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i1\Jupyter\LME\S&amp;F price&amp;volatility\"/>
    </mc:Choice>
  </mc:AlternateContent>
  <xr:revisionPtr revIDLastSave="0" documentId="13_ncr:1_{6C283A31-7722-4BBF-87F7-6A8ED6B21261}" xr6:coauthVersionLast="43" xr6:coauthVersionMax="43" xr10:uidLastSave="{00000000-0000-0000-0000-000000000000}"/>
  <bookViews>
    <workbookView xWindow="-120" yWindow="-120" windowWidth="29040" windowHeight="15840" activeTab="3" xr2:uid="{00000000-000D-0000-FFFF-FFFF00000000}"/>
  </bookViews>
  <sheets>
    <sheet name="cost" sheetId="1" r:id="rId1"/>
    <sheet name="Sheet2" sheetId="3" r:id="rId2"/>
    <sheet name="Sheet1" sheetId="2" r:id="rId3"/>
    <sheet name="Sheet3" sheetId="4" r:id="rId4"/>
  </sheets>
  <calcPr calcId="181029" calcOnSave="0"/>
</workbook>
</file>

<file path=xl/calcChain.xml><?xml version="1.0" encoding="utf-8"?>
<calcChain xmlns="http://schemas.openxmlformats.org/spreadsheetml/2006/main">
  <c r="AM1685" i="4" l="1"/>
  <c r="AI1685" i="4" s="1"/>
  <c r="W1685" i="4"/>
  <c r="Q1685" i="4"/>
  <c r="K1685" i="4"/>
  <c r="E1685" i="4"/>
  <c r="AM1684" i="4"/>
  <c r="AC1684" i="4" s="1"/>
  <c r="AI1684" i="4"/>
  <c r="Q1684" i="4"/>
  <c r="K1684" i="4"/>
  <c r="E1684" i="4"/>
  <c r="AM1683" i="4"/>
  <c r="AC1683" i="4" s="1"/>
  <c r="K1683" i="4"/>
  <c r="E1683" i="4"/>
  <c r="AM1682" i="4"/>
  <c r="W1682" i="4" s="1"/>
  <c r="E1682" i="4"/>
  <c r="AM1681" i="4"/>
  <c r="Q1681" i="4" s="1"/>
  <c r="AI1681" i="4"/>
  <c r="AM1680" i="4"/>
  <c r="AM1679" i="4"/>
  <c r="AI1679" i="4"/>
  <c r="AC1679" i="4"/>
  <c r="W1679" i="4"/>
  <c r="Q1679" i="4"/>
  <c r="K1679" i="4"/>
  <c r="E1679" i="4"/>
  <c r="AM1678" i="4"/>
  <c r="AI1678" i="4"/>
  <c r="AC1678" i="4"/>
  <c r="W1678" i="4"/>
  <c r="Q1678" i="4"/>
  <c r="K1678" i="4"/>
  <c r="E1678" i="4"/>
  <c r="AM1677" i="4"/>
  <c r="AI1677" i="4" s="1"/>
  <c r="W1677" i="4"/>
  <c r="Q1677" i="4"/>
  <c r="K1677" i="4"/>
  <c r="E1677" i="4"/>
  <c r="AM1676" i="4"/>
  <c r="AC1676" i="4" s="1"/>
  <c r="AI1676" i="4"/>
  <c r="Q1676" i="4"/>
  <c r="K1676" i="4"/>
  <c r="E1676" i="4"/>
  <c r="AM1675" i="4"/>
  <c r="AC1675" i="4" s="1"/>
  <c r="K1675" i="4"/>
  <c r="E1675" i="4"/>
  <c r="AM1674" i="4"/>
  <c r="E1674" i="4"/>
  <c r="AM1673" i="4"/>
  <c r="Q1673" i="4" s="1"/>
  <c r="AI1673" i="4"/>
  <c r="AM1672" i="4"/>
  <c r="AC1672" i="4" s="1"/>
  <c r="AM1671" i="4"/>
  <c r="AI1671" i="4"/>
  <c r="AC1671" i="4"/>
  <c r="W1671" i="4"/>
  <c r="Q1671" i="4"/>
  <c r="K1671" i="4"/>
  <c r="E1671" i="4"/>
  <c r="AM1670" i="4"/>
  <c r="AI1670" i="4"/>
  <c r="AC1670" i="4"/>
  <c r="W1670" i="4"/>
  <c r="Q1670" i="4"/>
  <c r="K1670" i="4"/>
  <c r="E1670" i="4"/>
  <c r="AM1669" i="4"/>
  <c r="AI1669" i="4" s="1"/>
  <c r="W1669" i="4"/>
  <c r="Q1669" i="4"/>
  <c r="K1669" i="4"/>
  <c r="E1669" i="4"/>
  <c r="AM1668" i="4"/>
  <c r="AC1668" i="4" s="1"/>
  <c r="AI1668" i="4"/>
  <c r="Q1668" i="4"/>
  <c r="K1668" i="4"/>
  <c r="E1668" i="4"/>
  <c r="AM1667" i="4"/>
  <c r="AC1667" i="4" s="1"/>
  <c r="K1667" i="4"/>
  <c r="E1667" i="4"/>
  <c r="AM1666" i="4"/>
  <c r="E1666" i="4"/>
  <c r="AM1665" i="4"/>
  <c r="Q1665" i="4" s="1"/>
  <c r="AI1665" i="4"/>
  <c r="AM1664" i="4"/>
  <c r="AC1664" i="4"/>
  <c r="AM1663" i="4"/>
  <c r="AI1663" i="4"/>
  <c r="AC1663" i="4"/>
  <c r="W1663" i="4"/>
  <c r="Q1663" i="4"/>
  <c r="K1663" i="4"/>
  <c r="E1663" i="4"/>
  <c r="AM1662" i="4"/>
  <c r="AI1662" i="4"/>
  <c r="AC1662" i="4"/>
  <c r="W1662" i="4"/>
  <c r="Q1662" i="4"/>
  <c r="K1662" i="4"/>
  <c r="E1662" i="4"/>
  <c r="AM1661" i="4"/>
  <c r="AI1661" i="4" s="1"/>
  <c r="W1661" i="4"/>
  <c r="Q1661" i="4"/>
  <c r="K1661" i="4"/>
  <c r="E1661" i="4"/>
  <c r="AM1660" i="4"/>
  <c r="AC1660" i="4" s="1"/>
  <c r="AI1660" i="4"/>
  <c r="Q1660" i="4"/>
  <c r="K1660" i="4"/>
  <c r="E1660" i="4"/>
  <c r="AM1659" i="4"/>
  <c r="AC1659" i="4" s="1"/>
  <c r="K1659" i="4"/>
  <c r="E1659" i="4"/>
  <c r="AM1658" i="4"/>
  <c r="AM1657" i="4"/>
  <c r="Q1657" i="4" s="1"/>
  <c r="AI1657" i="4"/>
  <c r="AM1656" i="4"/>
  <c r="AC1656" i="4" s="1"/>
  <c r="AM1655" i="4"/>
  <c r="AI1655" i="4"/>
  <c r="AC1655" i="4"/>
  <c r="W1655" i="4"/>
  <c r="Q1655" i="4"/>
  <c r="K1655" i="4"/>
  <c r="E1655" i="4"/>
  <c r="AM1654" i="4"/>
  <c r="AI1654" i="4"/>
  <c r="AC1654" i="4"/>
  <c r="W1654" i="4"/>
  <c r="Q1654" i="4"/>
  <c r="K1654" i="4"/>
  <c r="E1654" i="4"/>
  <c r="AM1653" i="4"/>
  <c r="AI1653" i="4" s="1"/>
  <c r="W1653" i="4"/>
  <c r="Q1653" i="4"/>
  <c r="K1653" i="4"/>
  <c r="E1653" i="4"/>
  <c r="AM1652" i="4"/>
  <c r="AC1652" i="4" s="1"/>
  <c r="AI1652" i="4"/>
  <c r="Q1652" i="4"/>
  <c r="K1652" i="4"/>
  <c r="E1652" i="4"/>
  <c r="AM1651" i="4"/>
  <c r="AC1651" i="4" s="1"/>
  <c r="K1651" i="4"/>
  <c r="E1651" i="4"/>
  <c r="AM1650" i="4"/>
  <c r="E1650" i="4"/>
  <c r="AM1649" i="4"/>
  <c r="Q1649" i="4" s="1"/>
  <c r="AI1649" i="4"/>
  <c r="AM1648" i="4"/>
  <c r="AC1648" i="4"/>
  <c r="AM1647" i="4"/>
  <c r="AI1647" i="4"/>
  <c r="AC1647" i="4"/>
  <c r="W1647" i="4"/>
  <c r="Q1647" i="4"/>
  <c r="K1647" i="4"/>
  <c r="E1647" i="4"/>
  <c r="AM1646" i="4"/>
  <c r="AI1646" i="4"/>
  <c r="AC1646" i="4"/>
  <c r="W1646" i="4"/>
  <c r="Q1646" i="4"/>
  <c r="K1646" i="4"/>
  <c r="E1646" i="4"/>
  <c r="AM1645" i="4"/>
  <c r="AI1645" i="4" s="1"/>
  <c r="W1645" i="4"/>
  <c r="Q1645" i="4"/>
  <c r="K1645" i="4"/>
  <c r="E1645" i="4"/>
  <c r="AM1644" i="4"/>
  <c r="AC1644" i="4" s="1"/>
  <c r="AI1644" i="4"/>
  <c r="Q1644" i="4"/>
  <c r="K1644" i="4"/>
  <c r="E1644" i="4"/>
  <c r="AM1643" i="4"/>
  <c r="AC1643" i="4" s="1"/>
  <c r="K1643" i="4"/>
  <c r="E1643" i="4"/>
  <c r="AM1642" i="4"/>
  <c r="E1642" i="4" s="1"/>
  <c r="AM1641" i="4"/>
  <c r="AI1641" i="4" s="1"/>
  <c r="AM1640" i="4"/>
  <c r="AI1640" i="4"/>
  <c r="AC1640" i="4"/>
  <c r="AM1639" i="4"/>
  <c r="K1639" i="4" s="1"/>
  <c r="AI1639" i="4"/>
  <c r="AC1639" i="4"/>
  <c r="W1639" i="4"/>
  <c r="Q1639" i="4"/>
  <c r="E1639" i="4"/>
  <c r="AM1638" i="4"/>
  <c r="AI1638" i="4"/>
  <c r="AC1638" i="4"/>
  <c r="W1638" i="4"/>
  <c r="Q1638" i="4"/>
  <c r="K1638" i="4"/>
  <c r="E1638" i="4"/>
  <c r="AM1637" i="4"/>
  <c r="AI1637" i="4" s="1"/>
  <c r="W1637" i="4"/>
  <c r="Q1637" i="4"/>
  <c r="K1637" i="4"/>
  <c r="E1637" i="4"/>
  <c r="AM1636" i="4"/>
  <c r="AC1636" i="4" s="1"/>
  <c r="AI1636" i="4"/>
  <c r="W1636" i="4"/>
  <c r="Q1636" i="4"/>
  <c r="K1636" i="4"/>
  <c r="E1636" i="4"/>
  <c r="AM1635" i="4"/>
  <c r="AC1635" i="4" s="1"/>
  <c r="K1635" i="4"/>
  <c r="E1635" i="4"/>
  <c r="AM1634" i="4"/>
  <c r="E1634" i="4" s="1"/>
  <c r="AM1633" i="4"/>
  <c r="AI1633" i="4"/>
  <c r="AM1632" i="4"/>
  <c r="AM1631" i="4"/>
  <c r="K1631" i="4" s="1"/>
  <c r="AI1631" i="4"/>
  <c r="AC1631" i="4"/>
  <c r="W1631" i="4"/>
  <c r="Q1631" i="4"/>
  <c r="E1631" i="4"/>
  <c r="AM1630" i="4"/>
  <c r="AI1630" i="4"/>
  <c r="AC1630" i="4"/>
  <c r="W1630" i="4"/>
  <c r="Q1630" i="4"/>
  <c r="K1630" i="4"/>
  <c r="E1630" i="4"/>
  <c r="AM1629" i="4"/>
  <c r="AI1629" i="4" s="1"/>
  <c r="W1629" i="4"/>
  <c r="Q1629" i="4"/>
  <c r="K1629" i="4"/>
  <c r="E1629" i="4"/>
  <c r="AM1628" i="4"/>
  <c r="AC1628" i="4" s="1"/>
  <c r="AI1628" i="4"/>
  <c r="W1628" i="4"/>
  <c r="Q1628" i="4"/>
  <c r="K1628" i="4"/>
  <c r="E1628" i="4"/>
  <c r="AM1627" i="4"/>
  <c r="AC1627" i="4" s="1"/>
  <c r="K1627" i="4"/>
  <c r="E1627" i="4"/>
  <c r="AM1626" i="4"/>
  <c r="E1626" i="4"/>
  <c r="AM1625" i="4"/>
  <c r="AM1624" i="4"/>
  <c r="AC1624" i="4" s="1"/>
  <c r="AI1624" i="4"/>
  <c r="AM1623" i="4"/>
  <c r="K1623" i="4" s="1"/>
  <c r="AI1623" i="4"/>
  <c r="AC1623" i="4"/>
  <c r="W1623" i="4"/>
  <c r="Q1623" i="4"/>
  <c r="E1623" i="4"/>
  <c r="AM1622" i="4"/>
  <c r="AI1622" i="4"/>
  <c r="AC1622" i="4"/>
  <c r="W1622" i="4"/>
  <c r="Q1622" i="4"/>
  <c r="K1622" i="4"/>
  <c r="E1622" i="4"/>
  <c r="AM1621" i="4"/>
  <c r="AI1621" i="4" s="1"/>
  <c r="W1621" i="4"/>
  <c r="Q1621" i="4"/>
  <c r="K1621" i="4"/>
  <c r="E1621" i="4"/>
  <c r="AM1620" i="4"/>
  <c r="AC1620" i="4" s="1"/>
  <c r="AI1620" i="4"/>
  <c r="W1620" i="4"/>
  <c r="Q1620" i="4"/>
  <c r="K1620" i="4"/>
  <c r="E1620" i="4"/>
  <c r="AM1619" i="4"/>
  <c r="K1619" i="4"/>
  <c r="E1619" i="4"/>
  <c r="AM1618" i="4"/>
  <c r="AM1617" i="4"/>
  <c r="AI1617" i="4" s="1"/>
  <c r="AM1616" i="4"/>
  <c r="AI1616" i="4"/>
  <c r="AC1616" i="4"/>
  <c r="AM1615" i="4"/>
  <c r="K1615" i="4" s="1"/>
  <c r="AI1615" i="4"/>
  <c r="AC1615" i="4"/>
  <c r="W1615" i="4"/>
  <c r="Q1615" i="4"/>
  <c r="E1615" i="4"/>
  <c r="AM1614" i="4"/>
  <c r="AI1614" i="4"/>
  <c r="AC1614" i="4"/>
  <c r="W1614" i="4"/>
  <c r="Q1614" i="4"/>
  <c r="K1614" i="4"/>
  <c r="E1614" i="4"/>
  <c r="AM1613" i="4"/>
  <c r="AI1613" i="4" s="1"/>
  <c r="W1613" i="4"/>
  <c r="Q1613" i="4"/>
  <c r="K1613" i="4"/>
  <c r="E1613" i="4"/>
  <c r="AM1612" i="4"/>
  <c r="AC1612" i="4" s="1"/>
  <c r="AI1612" i="4"/>
  <c r="W1612" i="4"/>
  <c r="Q1612" i="4"/>
  <c r="K1612" i="4"/>
  <c r="E1612" i="4"/>
  <c r="AM1611" i="4"/>
  <c r="E1611" i="4" s="1"/>
  <c r="K1611" i="4"/>
  <c r="AM1610" i="4"/>
  <c r="AI1610" i="4"/>
  <c r="E1610" i="4"/>
  <c r="AM1609" i="4"/>
  <c r="AM1608" i="4"/>
  <c r="AI1608" i="4" s="1"/>
  <c r="W1608" i="4"/>
  <c r="K1608" i="4"/>
  <c r="AM1607" i="4"/>
  <c r="K1607" i="4" s="1"/>
  <c r="AI1607" i="4"/>
  <c r="AC1607" i="4"/>
  <c r="W1607" i="4"/>
  <c r="Q1607" i="4"/>
  <c r="E1607" i="4"/>
  <c r="AM1606" i="4"/>
  <c r="AI1606" i="4"/>
  <c r="AC1606" i="4"/>
  <c r="W1606" i="4"/>
  <c r="Q1606" i="4"/>
  <c r="K1606" i="4"/>
  <c r="E1606" i="4"/>
  <c r="AM1605" i="4"/>
  <c r="AI1605" i="4" s="1"/>
  <c r="AC1605" i="4"/>
  <c r="W1605" i="4"/>
  <c r="Q1605" i="4"/>
  <c r="E1605" i="4"/>
  <c r="AM1604" i="4"/>
  <c r="AC1604" i="4" s="1"/>
  <c r="AI1604" i="4"/>
  <c r="W1604" i="4"/>
  <c r="Q1604" i="4"/>
  <c r="K1604" i="4"/>
  <c r="E1604" i="4"/>
  <c r="AM1603" i="4"/>
  <c r="AC1603" i="4"/>
  <c r="Q1603" i="4"/>
  <c r="K1603" i="4"/>
  <c r="E1603" i="4"/>
  <c r="AM1602" i="4"/>
  <c r="AI1602" i="4"/>
  <c r="W1602" i="4"/>
  <c r="AM1601" i="4"/>
  <c r="AI1601" i="4" s="1"/>
  <c r="E1601" i="4"/>
  <c r="AM1600" i="4"/>
  <c r="AM1599" i="4"/>
  <c r="K1599" i="4" s="1"/>
  <c r="AI1599" i="4"/>
  <c r="AC1599" i="4"/>
  <c r="W1599" i="4"/>
  <c r="E1599" i="4"/>
  <c r="AM1598" i="4"/>
  <c r="AI1598" i="4"/>
  <c r="AC1598" i="4"/>
  <c r="W1598" i="4"/>
  <c r="Q1598" i="4"/>
  <c r="K1598" i="4"/>
  <c r="E1598" i="4"/>
  <c r="AM1597" i="4"/>
  <c r="AI1597" i="4" s="1"/>
  <c r="K1597" i="4"/>
  <c r="E1597" i="4"/>
  <c r="AM1596" i="4"/>
  <c r="AC1596" i="4" s="1"/>
  <c r="AI1596" i="4"/>
  <c r="W1596" i="4"/>
  <c r="Q1596" i="4"/>
  <c r="K1596" i="4"/>
  <c r="E1596" i="4"/>
  <c r="AM1595" i="4"/>
  <c r="AC1595" i="4"/>
  <c r="Q1595" i="4"/>
  <c r="E1595" i="4"/>
  <c r="AM1594" i="4"/>
  <c r="AI1594" i="4" s="1"/>
  <c r="K1594" i="4"/>
  <c r="E1594" i="4"/>
  <c r="AM1593" i="4"/>
  <c r="AM1592" i="4"/>
  <c r="AI1592" i="4"/>
  <c r="AC1592" i="4"/>
  <c r="W1592" i="4"/>
  <c r="AM1591" i="4"/>
  <c r="K1591" i="4" s="1"/>
  <c r="E1591" i="4"/>
  <c r="AM1590" i="4"/>
  <c r="AI1590" i="4"/>
  <c r="AC1590" i="4"/>
  <c r="W1590" i="4"/>
  <c r="Q1590" i="4"/>
  <c r="K1590" i="4"/>
  <c r="E1590" i="4"/>
  <c r="AM1589" i="4"/>
  <c r="AC1589" i="4"/>
  <c r="AM1588" i="4"/>
  <c r="AC1588" i="4" s="1"/>
  <c r="AI1588" i="4"/>
  <c r="W1588" i="4"/>
  <c r="Q1588" i="4"/>
  <c r="K1588" i="4"/>
  <c r="E1588" i="4"/>
  <c r="AM1587" i="4"/>
  <c r="AC1587" i="4" s="1"/>
  <c r="K1587" i="4"/>
  <c r="E1587" i="4"/>
  <c r="AM1586" i="4"/>
  <c r="AM1585" i="4"/>
  <c r="AI1585" i="4"/>
  <c r="AC1585" i="4"/>
  <c r="Q1585" i="4"/>
  <c r="AM1584" i="4"/>
  <c r="AI1584" i="4" s="1"/>
  <c r="AM1583" i="4"/>
  <c r="AI1583" i="4"/>
  <c r="AM1582" i="4"/>
  <c r="AI1582" i="4"/>
  <c r="AC1582" i="4"/>
  <c r="W1582" i="4"/>
  <c r="Q1582" i="4"/>
  <c r="K1582" i="4"/>
  <c r="E1582" i="4"/>
  <c r="AM1581" i="4"/>
  <c r="AI1581" i="4" s="1"/>
  <c r="AC1581" i="4"/>
  <c r="W1581" i="4"/>
  <c r="Q1581" i="4"/>
  <c r="K1581" i="4"/>
  <c r="AM1580" i="4"/>
  <c r="AC1580" i="4" s="1"/>
  <c r="AI1580" i="4"/>
  <c r="W1580" i="4"/>
  <c r="Q1580" i="4"/>
  <c r="K1580" i="4"/>
  <c r="E1580" i="4"/>
  <c r="AM1579" i="4"/>
  <c r="AM1578" i="4"/>
  <c r="Q1578" i="4" s="1"/>
  <c r="AI1578" i="4"/>
  <c r="AC1578" i="4"/>
  <c r="K1578" i="4"/>
  <c r="AM1577" i="4"/>
  <c r="K1577" i="4" s="1"/>
  <c r="AI1577" i="4"/>
  <c r="AC1577" i="4"/>
  <c r="W1577" i="4"/>
  <c r="Q1577" i="4"/>
  <c r="AM1576" i="4"/>
  <c r="E1576" i="4" s="1"/>
  <c r="K1576" i="4"/>
  <c r="AM1575" i="4"/>
  <c r="AM1574" i="4"/>
  <c r="AI1574" i="4"/>
  <c r="AC1574" i="4"/>
  <c r="W1574" i="4"/>
  <c r="Q1574" i="4"/>
  <c r="K1574" i="4"/>
  <c r="E1574" i="4"/>
  <c r="AM1573" i="4"/>
  <c r="AI1573" i="4" s="1"/>
  <c r="AC1573" i="4"/>
  <c r="W1573" i="4"/>
  <c r="K1573" i="4"/>
  <c r="AM1572" i="4"/>
  <c r="K1572" i="4" s="1"/>
  <c r="AC1572" i="4"/>
  <c r="W1572" i="4"/>
  <c r="Q1572" i="4"/>
  <c r="E1572" i="4"/>
  <c r="AM1571" i="4"/>
  <c r="E1571" i="4" s="1"/>
  <c r="W1571" i="4"/>
  <c r="Q1571" i="4"/>
  <c r="K1571" i="4"/>
  <c r="AM1570" i="4"/>
  <c r="AI1570" i="4" s="1"/>
  <c r="K1570" i="4"/>
  <c r="E1570" i="4"/>
  <c r="AM1569" i="4"/>
  <c r="AI1569" i="4"/>
  <c r="AC1569" i="4"/>
  <c r="W1569" i="4"/>
  <c r="Q1569" i="4"/>
  <c r="K1569" i="4"/>
  <c r="E1569" i="4"/>
  <c r="AM1568" i="4"/>
  <c r="AM1567" i="4"/>
  <c r="AI1567" i="4"/>
  <c r="AM1566" i="4"/>
  <c r="W1566" i="4" s="1"/>
  <c r="AI1566" i="4"/>
  <c r="AC1566" i="4"/>
  <c r="Q1566" i="4"/>
  <c r="AM1565" i="4"/>
  <c r="Q1565" i="4" s="1"/>
  <c r="AI1565" i="4"/>
  <c r="AC1565" i="4"/>
  <c r="W1565" i="4"/>
  <c r="K1565" i="4"/>
  <c r="E1565" i="4"/>
  <c r="AM1564" i="4"/>
  <c r="K1564" i="4" s="1"/>
  <c r="AC1564" i="4"/>
  <c r="W1564" i="4"/>
  <c r="Q1564" i="4"/>
  <c r="E1564" i="4"/>
  <c r="AM1563" i="4"/>
  <c r="E1563" i="4" s="1"/>
  <c r="W1563" i="4"/>
  <c r="Q1563" i="4"/>
  <c r="K1563" i="4"/>
  <c r="AM1562" i="4"/>
  <c r="K1562" i="4"/>
  <c r="AM1561" i="4"/>
  <c r="AI1561" i="4"/>
  <c r="AC1561" i="4"/>
  <c r="W1561" i="4"/>
  <c r="Q1561" i="4"/>
  <c r="K1561" i="4"/>
  <c r="E1561" i="4"/>
  <c r="AM1560" i="4"/>
  <c r="AC1560" i="4" s="1"/>
  <c r="AM1559" i="4"/>
  <c r="W1559" i="4" s="1"/>
  <c r="AI1559" i="4"/>
  <c r="AM1558" i="4"/>
  <c r="W1558" i="4" s="1"/>
  <c r="AI1558" i="4"/>
  <c r="AC1558" i="4"/>
  <c r="Q1558" i="4"/>
  <c r="AM1557" i="4"/>
  <c r="Q1557" i="4" s="1"/>
  <c r="AI1557" i="4"/>
  <c r="AC1557" i="4"/>
  <c r="W1557" i="4"/>
  <c r="K1557" i="4"/>
  <c r="E1557" i="4"/>
  <c r="AM1556" i="4"/>
  <c r="K1556" i="4" s="1"/>
  <c r="AC1556" i="4"/>
  <c r="W1556" i="4"/>
  <c r="Q1556" i="4"/>
  <c r="E1556" i="4"/>
  <c r="AM1555" i="4"/>
  <c r="E1555" i="4" s="1"/>
  <c r="W1555" i="4"/>
  <c r="Q1555" i="4"/>
  <c r="K1555" i="4"/>
  <c r="AM1554" i="4"/>
  <c r="Q1554" i="4"/>
  <c r="K1554" i="4"/>
  <c r="E1554" i="4"/>
  <c r="AM1553" i="4"/>
  <c r="AI1553" i="4"/>
  <c r="AC1553" i="4"/>
  <c r="W1553" i="4"/>
  <c r="Q1553" i="4"/>
  <c r="K1553" i="4"/>
  <c r="E1553" i="4"/>
  <c r="AM1552" i="4"/>
  <c r="AC1552" i="4" s="1"/>
  <c r="E1552" i="4"/>
  <c r="AM1551" i="4"/>
  <c r="AI1551" i="4"/>
  <c r="AM1550" i="4"/>
  <c r="Q1550" i="4" s="1"/>
  <c r="AI1550" i="4"/>
  <c r="AC1550" i="4"/>
  <c r="AM1549" i="4"/>
  <c r="Q1549" i="4" s="1"/>
  <c r="AI1549" i="4"/>
  <c r="AC1549" i="4"/>
  <c r="W1549" i="4"/>
  <c r="K1549" i="4"/>
  <c r="E1549" i="4"/>
  <c r="AM1548" i="4"/>
  <c r="K1548" i="4" s="1"/>
  <c r="AC1548" i="4"/>
  <c r="W1548" i="4"/>
  <c r="Q1548" i="4"/>
  <c r="E1548" i="4"/>
  <c r="AM1547" i="4"/>
  <c r="E1547" i="4" s="1"/>
  <c r="W1547" i="4"/>
  <c r="Q1547" i="4"/>
  <c r="K1547" i="4"/>
  <c r="AM1546" i="4"/>
  <c r="AI1546" i="4"/>
  <c r="Q1546" i="4"/>
  <c r="K1546" i="4"/>
  <c r="E1546" i="4"/>
  <c r="AM1545" i="4"/>
  <c r="AI1545" i="4"/>
  <c r="AC1545" i="4"/>
  <c r="W1545" i="4"/>
  <c r="Q1545" i="4"/>
  <c r="K1545" i="4"/>
  <c r="E1545" i="4"/>
  <c r="AM1544" i="4"/>
  <c r="AC1544" i="4"/>
  <c r="W1544" i="4"/>
  <c r="E1544" i="4"/>
  <c r="AM1543" i="4"/>
  <c r="AI1543" i="4"/>
  <c r="W1543" i="4"/>
  <c r="Q1543" i="4"/>
  <c r="AM1542" i="4"/>
  <c r="K1542" i="4" s="1"/>
  <c r="AI1542" i="4"/>
  <c r="AC1542" i="4"/>
  <c r="Q1542" i="4"/>
  <c r="AM1541" i="4"/>
  <c r="Q1541" i="4" s="1"/>
  <c r="AI1541" i="4"/>
  <c r="AC1541" i="4"/>
  <c r="W1541" i="4"/>
  <c r="K1541" i="4"/>
  <c r="E1541" i="4"/>
  <c r="AM1540" i="4"/>
  <c r="K1540" i="4" s="1"/>
  <c r="AC1540" i="4"/>
  <c r="W1540" i="4"/>
  <c r="Q1540" i="4"/>
  <c r="E1540" i="4"/>
  <c r="AM1539" i="4"/>
  <c r="W1539" i="4"/>
  <c r="Q1539" i="4"/>
  <c r="K1539" i="4"/>
  <c r="AM1538" i="4"/>
  <c r="AI1538" i="4"/>
  <c r="Q1538" i="4"/>
  <c r="K1538" i="4"/>
  <c r="E1538" i="4"/>
  <c r="AM1537" i="4"/>
  <c r="AI1537" i="4"/>
  <c r="AC1537" i="4"/>
  <c r="W1537" i="4"/>
  <c r="Q1537" i="4"/>
  <c r="K1537" i="4"/>
  <c r="E1537" i="4"/>
  <c r="AM1536" i="4"/>
  <c r="AI1536" i="4" s="1"/>
  <c r="AC1536" i="4"/>
  <c r="W1536" i="4"/>
  <c r="Q1536" i="4"/>
  <c r="E1536" i="4"/>
  <c r="AM1535" i="4"/>
  <c r="AI1535" i="4"/>
  <c r="AM1534" i="4"/>
  <c r="W1534" i="4" s="1"/>
  <c r="AI1534" i="4"/>
  <c r="AC1534" i="4"/>
  <c r="Q1534" i="4"/>
  <c r="K1534" i="4"/>
  <c r="E1534" i="4"/>
  <c r="AM1533" i="4"/>
  <c r="Q1533" i="4" s="1"/>
  <c r="AI1533" i="4"/>
  <c r="W1533" i="4"/>
  <c r="K1533" i="4"/>
  <c r="E1533" i="4"/>
  <c r="AM1532" i="4"/>
  <c r="K1532" i="4" s="1"/>
  <c r="AI1532" i="4"/>
  <c r="AC1532" i="4"/>
  <c r="W1532" i="4"/>
  <c r="E1532" i="4"/>
  <c r="AM1531" i="4"/>
  <c r="AI1531" i="4" s="1"/>
  <c r="AM1530" i="4"/>
  <c r="AI1530" i="4"/>
  <c r="AC1530" i="4"/>
  <c r="W1530" i="4"/>
  <c r="Q1530" i="4"/>
  <c r="K1530" i="4"/>
  <c r="E1530" i="4"/>
  <c r="AM1529" i="4"/>
  <c r="AI1529" i="4"/>
  <c r="AC1529" i="4"/>
  <c r="W1529" i="4"/>
  <c r="Q1529" i="4"/>
  <c r="K1529" i="4"/>
  <c r="E1529" i="4"/>
  <c r="AM1528" i="4"/>
  <c r="AI1528" i="4" s="1"/>
  <c r="AC1528" i="4"/>
  <c r="Q1528" i="4"/>
  <c r="K1528" i="4"/>
  <c r="E1528" i="4"/>
  <c r="AM1527" i="4"/>
  <c r="AC1527" i="4" s="1"/>
  <c r="AI1527" i="4"/>
  <c r="W1527" i="4"/>
  <c r="Q1527" i="4"/>
  <c r="E1527" i="4"/>
  <c r="AM1526" i="4"/>
  <c r="AI1526" i="4" s="1"/>
  <c r="AM1525" i="4"/>
  <c r="Q1525" i="4" s="1"/>
  <c r="AI1525" i="4"/>
  <c r="AC1525" i="4"/>
  <c r="W1525" i="4"/>
  <c r="K1525" i="4"/>
  <c r="E1525" i="4"/>
  <c r="AM1524" i="4"/>
  <c r="K1524" i="4" s="1"/>
  <c r="AI1524" i="4"/>
  <c r="W1524" i="4"/>
  <c r="Q1524" i="4"/>
  <c r="E1524" i="4"/>
  <c r="AM1523" i="4"/>
  <c r="E1523" i="4" s="1"/>
  <c r="AI1523" i="4"/>
  <c r="AC1523" i="4"/>
  <c r="W1523" i="4"/>
  <c r="K1523" i="4"/>
  <c r="AM1522" i="4"/>
  <c r="AI1522" i="4" s="1"/>
  <c r="AM1521" i="4"/>
  <c r="AI1521" i="4"/>
  <c r="AC1521" i="4"/>
  <c r="W1521" i="4"/>
  <c r="Q1521" i="4"/>
  <c r="K1521" i="4"/>
  <c r="E1521" i="4"/>
  <c r="AM1520" i="4"/>
  <c r="AI1520" i="4" s="1"/>
  <c r="AC1520" i="4"/>
  <c r="W1520" i="4"/>
  <c r="Q1520" i="4"/>
  <c r="K1520" i="4"/>
  <c r="E1520" i="4"/>
  <c r="AM1519" i="4"/>
  <c r="AC1519" i="4" s="1"/>
  <c r="AI1519" i="4"/>
  <c r="Q1519" i="4"/>
  <c r="K1519" i="4"/>
  <c r="E1519" i="4"/>
  <c r="AM1518" i="4"/>
  <c r="W1518" i="4" s="1"/>
  <c r="AI1518" i="4"/>
  <c r="AC1518" i="4"/>
  <c r="Q1518" i="4"/>
  <c r="E1518" i="4"/>
  <c r="AM1517" i="4"/>
  <c r="AI1517" i="4"/>
  <c r="AM1516" i="4"/>
  <c r="K1516" i="4" s="1"/>
  <c r="AI1516" i="4"/>
  <c r="AC1516" i="4"/>
  <c r="W1516" i="4"/>
  <c r="Q1516" i="4"/>
  <c r="E1516" i="4"/>
  <c r="AM1515" i="4"/>
  <c r="E1515" i="4" s="1"/>
  <c r="AI1515" i="4"/>
  <c r="W1515" i="4"/>
  <c r="Q1515" i="4"/>
  <c r="K1515" i="4"/>
  <c r="AM1514" i="4"/>
  <c r="Q1514" i="4" s="1"/>
  <c r="AI1514" i="4"/>
  <c r="AC1514" i="4"/>
  <c r="W1514" i="4"/>
  <c r="K1514" i="4"/>
  <c r="E1514" i="4"/>
  <c r="AM1513" i="4"/>
  <c r="AI1513" i="4"/>
  <c r="AC1513" i="4"/>
  <c r="W1513" i="4"/>
  <c r="Q1513" i="4"/>
  <c r="K1513" i="4"/>
  <c r="E1513" i="4"/>
  <c r="AM1512" i="4"/>
  <c r="AM1511" i="4"/>
  <c r="AC1511" i="4" s="1"/>
  <c r="AI1511" i="4"/>
  <c r="W1511" i="4"/>
  <c r="Q1511" i="4"/>
  <c r="K1511" i="4"/>
  <c r="E1511" i="4"/>
  <c r="AM1510" i="4"/>
  <c r="W1510" i="4" s="1"/>
  <c r="AI1510" i="4"/>
  <c r="Q1510" i="4"/>
  <c r="K1510" i="4"/>
  <c r="E1510" i="4"/>
  <c r="AM1509" i="4"/>
  <c r="Q1509" i="4" s="1"/>
  <c r="AI1509" i="4"/>
  <c r="AC1509" i="4"/>
  <c r="W1509" i="4"/>
  <c r="E1509" i="4"/>
  <c r="AM1508" i="4"/>
  <c r="AI1508" i="4" s="1"/>
  <c r="AM1507" i="4"/>
  <c r="E1507" i="4" s="1"/>
  <c r="AI1507" i="4"/>
  <c r="AC1507" i="4"/>
  <c r="W1507" i="4"/>
  <c r="Q1507" i="4"/>
  <c r="K1507" i="4"/>
  <c r="AM1506" i="4"/>
  <c r="E1506" i="4" s="1"/>
  <c r="AI1506" i="4"/>
  <c r="W1506" i="4"/>
  <c r="Q1506" i="4"/>
  <c r="K1506" i="4"/>
  <c r="AM1505" i="4"/>
  <c r="AI1505" i="4"/>
  <c r="AC1505" i="4"/>
  <c r="W1505" i="4"/>
  <c r="Q1505" i="4"/>
  <c r="K1505" i="4"/>
  <c r="E1505" i="4"/>
  <c r="AM1504" i="4"/>
  <c r="AI1504" i="4" s="1"/>
  <c r="AC1504" i="4"/>
  <c r="W1504" i="4"/>
  <c r="Q1504" i="4"/>
  <c r="E1504" i="4"/>
  <c r="AM1503" i="4"/>
  <c r="AI1503" i="4" s="1"/>
  <c r="AM1502" i="4"/>
  <c r="W1502" i="4" s="1"/>
  <c r="AI1502" i="4"/>
  <c r="AC1502" i="4"/>
  <c r="Q1502" i="4"/>
  <c r="K1502" i="4"/>
  <c r="E1502" i="4"/>
  <c r="AM1501" i="4"/>
  <c r="Q1501" i="4" s="1"/>
  <c r="AI1501" i="4"/>
  <c r="W1501" i="4"/>
  <c r="K1501" i="4"/>
  <c r="E1501" i="4"/>
  <c r="AM1500" i="4"/>
  <c r="K1500" i="4" s="1"/>
  <c r="AI1500" i="4"/>
  <c r="AC1500" i="4"/>
  <c r="W1500" i="4"/>
  <c r="E1500" i="4"/>
  <c r="AM1499" i="4"/>
  <c r="AI1499" i="4" s="1"/>
  <c r="AM1498" i="4"/>
  <c r="AI1498" i="4"/>
  <c r="AC1498" i="4"/>
  <c r="W1498" i="4"/>
  <c r="Q1498" i="4"/>
  <c r="K1498" i="4"/>
  <c r="E1498" i="4"/>
  <c r="AM1497" i="4"/>
  <c r="AI1497" i="4"/>
  <c r="AC1497" i="4"/>
  <c r="W1497" i="4"/>
  <c r="Q1497" i="4"/>
  <c r="K1497" i="4"/>
  <c r="E1497" i="4"/>
  <c r="AM1496" i="4"/>
  <c r="AI1496" i="4" s="1"/>
  <c r="AC1496" i="4"/>
  <c r="Q1496" i="4"/>
  <c r="K1496" i="4"/>
  <c r="E1496" i="4"/>
  <c r="AM1495" i="4"/>
  <c r="AC1495" i="4" s="1"/>
  <c r="AI1495" i="4"/>
  <c r="W1495" i="4"/>
  <c r="Q1495" i="4"/>
  <c r="E1495" i="4"/>
  <c r="AM1494" i="4"/>
  <c r="AM1493" i="4"/>
  <c r="Q1493" i="4" s="1"/>
  <c r="AI1493" i="4"/>
  <c r="AC1493" i="4"/>
  <c r="W1493" i="4"/>
  <c r="K1493" i="4"/>
  <c r="E1493" i="4"/>
  <c r="AM1492" i="4"/>
  <c r="K1492" i="4" s="1"/>
  <c r="AI1492" i="4"/>
  <c r="W1492" i="4"/>
  <c r="Q1492" i="4"/>
  <c r="E1492" i="4"/>
  <c r="AM1491" i="4"/>
  <c r="Q1491" i="4" s="1"/>
  <c r="AI1491" i="4"/>
  <c r="AC1491" i="4"/>
  <c r="W1491" i="4"/>
  <c r="K1491" i="4"/>
  <c r="E1491" i="4"/>
  <c r="AM1490" i="4"/>
  <c r="E1490" i="4" s="1"/>
  <c r="AM1489" i="4"/>
  <c r="AI1489" i="4"/>
  <c r="AM1488" i="4"/>
  <c r="AI1488" i="4"/>
  <c r="AC1488" i="4"/>
  <c r="AM1487" i="4"/>
  <c r="AI1487" i="4"/>
  <c r="AC1487" i="4"/>
  <c r="W1487" i="4"/>
  <c r="Q1487" i="4"/>
  <c r="K1487" i="4"/>
  <c r="E1487" i="4"/>
  <c r="AM1486" i="4"/>
  <c r="K1486" i="4" s="1"/>
  <c r="AC1486" i="4"/>
  <c r="W1486" i="4"/>
  <c r="Q1486" i="4"/>
  <c r="AM1485" i="4"/>
  <c r="E1485" i="4" s="1"/>
  <c r="AI1485" i="4"/>
  <c r="W1485" i="4"/>
  <c r="Q1485" i="4"/>
  <c r="K1485" i="4"/>
  <c r="AM1484" i="4"/>
  <c r="W1484" i="4" s="1"/>
  <c r="AI1484" i="4"/>
  <c r="AC1484" i="4"/>
  <c r="Q1484" i="4"/>
  <c r="K1484" i="4"/>
  <c r="E1484" i="4"/>
  <c r="AM1483" i="4"/>
  <c r="Q1483" i="4" s="1"/>
  <c r="AI1483" i="4"/>
  <c r="AC1483" i="4"/>
  <c r="W1483" i="4"/>
  <c r="K1483" i="4"/>
  <c r="E1483" i="4"/>
  <c r="AM1482" i="4"/>
  <c r="E1482" i="4" s="1"/>
  <c r="AM1481" i="4"/>
  <c r="AI1481" i="4"/>
  <c r="AM1480" i="4"/>
  <c r="AI1480" i="4" s="1"/>
  <c r="AM1479" i="4"/>
  <c r="AI1479" i="4"/>
  <c r="AC1479" i="4"/>
  <c r="W1479" i="4"/>
  <c r="Q1479" i="4"/>
  <c r="K1479" i="4"/>
  <c r="E1479" i="4"/>
  <c r="AM1478" i="4"/>
  <c r="K1478" i="4" s="1"/>
  <c r="AC1478" i="4"/>
  <c r="W1478" i="4"/>
  <c r="Q1478" i="4"/>
  <c r="AM1477" i="4"/>
  <c r="E1477" i="4" s="1"/>
  <c r="AI1477" i="4"/>
  <c r="W1477" i="4"/>
  <c r="Q1477" i="4"/>
  <c r="K1477" i="4"/>
  <c r="AM1476" i="4"/>
  <c r="W1476" i="4" s="1"/>
  <c r="AI1476" i="4"/>
  <c r="AC1476" i="4"/>
  <c r="Q1476" i="4"/>
  <c r="K1476" i="4"/>
  <c r="E1476" i="4"/>
  <c r="AM1475" i="4"/>
  <c r="Q1475" i="4" s="1"/>
  <c r="AI1475" i="4"/>
  <c r="AC1475" i="4"/>
  <c r="W1475" i="4"/>
  <c r="K1475" i="4"/>
  <c r="E1475" i="4"/>
  <c r="AM1474" i="4"/>
  <c r="AM1473" i="4"/>
  <c r="AI1473" i="4" s="1"/>
  <c r="K1473" i="4"/>
  <c r="AM1472" i="4"/>
  <c r="AI1472" i="4"/>
  <c r="AC1472" i="4"/>
  <c r="E1472" i="4"/>
  <c r="AM1471" i="4"/>
  <c r="AI1471" i="4"/>
  <c r="AC1471" i="4"/>
  <c r="W1471" i="4"/>
  <c r="Q1471" i="4"/>
  <c r="K1471" i="4"/>
  <c r="E1471" i="4"/>
  <c r="AM1470" i="4"/>
  <c r="AC1470" i="4" s="1"/>
  <c r="AM1469" i="4"/>
  <c r="Q1469" i="4" s="1"/>
  <c r="W1469" i="4"/>
  <c r="AM1468" i="4"/>
  <c r="W1468" i="4" s="1"/>
  <c r="AI1468" i="4"/>
  <c r="AC1468" i="4"/>
  <c r="Q1468" i="4"/>
  <c r="K1468" i="4"/>
  <c r="E1468" i="4"/>
  <c r="AM1467" i="4"/>
  <c r="Q1467" i="4" s="1"/>
  <c r="AI1467" i="4"/>
  <c r="AC1467" i="4"/>
  <c r="W1467" i="4"/>
  <c r="K1467" i="4"/>
  <c r="E1467" i="4"/>
  <c r="AM1466" i="4"/>
  <c r="W1466" i="4"/>
  <c r="Q1466" i="4"/>
  <c r="E1466" i="4"/>
  <c r="AM1465" i="4"/>
  <c r="AI1465" i="4" s="1"/>
  <c r="K1465" i="4"/>
  <c r="AM1464" i="4"/>
  <c r="AI1464" i="4"/>
  <c r="AC1464" i="4"/>
  <c r="K1464" i="4"/>
  <c r="E1464" i="4"/>
  <c r="AM1463" i="4"/>
  <c r="AI1463" i="4"/>
  <c r="AC1463" i="4"/>
  <c r="W1463" i="4"/>
  <c r="Q1463" i="4"/>
  <c r="K1463" i="4"/>
  <c r="E1463" i="4"/>
  <c r="AM1462" i="4"/>
  <c r="AC1462" i="4" s="1"/>
  <c r="Q1462" i="4"/>
  <c r="AM1461" i="4"/>
  <c r="AI1461" i="4"/>
  <c r="W1461" i="4"/>
  <c r="Q1461" i="4"/>
  <c r="K1461" i="4"/>
  <c r="AM1460" i="4"/>
  <c r="W1460" i="4" s="1"/>
  <c r="AI1460" i="4"/>
  <c r="AC1460" i="4"/>
  <c r="Q1460" i="4"/>
  <c r="K1460" i="4"/>
  <c r="E1460" i="4"/>
  <c r="AM1459" i="4"/>
  <c r="Q1459" i="4" s="1"/>
  <c r="AI1459" i="4"/>
  <c r="AC1459" i="4"/>
  <c r="W1459" i="4"/>
  <c r="K1459" i="4"/>
  <c r="E1459" i="4"/>
  <c r="AM1458" i="4"/>
  <c r="AM1457" i="4"/>
  <c r="AI1457" i="4" s="1"/>
  <c r="Q1457" i="4"/>
  <c r="AM1456" i="4"/>
  <c r="AI1456" i="4"/>
  <c r="AM1455" i="4"/>
  <c r="AI1455" i="4"/>
  <c r="AC1455" i="4"/>
  <c r="W1455" i="4"/>
  <c r="Q1455" i="4"/>
  <c r="K1455" i="4"/>
  <c r="E1455" i="4"/>
  <c r="AM1454" i="4"/>
  <c r="AC1454" i="4" s="1"/>
  <c r="W1454" i="4"/>
  <c r="AM1453" i="4"/>
  <c r="AI1453" i="4"/>
  <c r="AM1452" i="4"/>
  <c r="W1452" i="4" s="1"/>
  <c r="AI1452" i="4"/>
  <c r="AC1452" i="4"/>
  <c r="Q1452" i="4"/>
  <c r="K1452" i="4"/>
  <c r="E1452" i="4"/>
  <c r="AM1451" i="4"/>
  <c r="Q1451" i="4" s="1"/>
  <c r="AI1451" i="4"/>
  <c r="AC1451" i="4"/>
  <c r="W1451" i="4"/>
  <c r="K1451" i="4"/>
  <c r="E1451" i="4"/>
  <c r="AM1450" i="4"/>
  <c r="AM1449" i="4"/>
  <c r="AI1449" i="4"/>
  <c r="Q1449" i="4"/>
  <c r="K1449" i="4"/>
  <c r="AM1448" i="4"/>
  <c r="AM1447" i="4"/>
  <c r="AI1447" i="4"/>
  <c r="AC1447" i="4"/>
  <c r="W1447" i="4"/>
  <c r="Q1447" i="4"/>
  <c r="K1447" i="4"/>
  <c r="E1447" i="4"/>
  <c r="AM1446" i="4"/>
  <c r="AC1446" i="4"/>
  <c r="W1446" i="4"/>
  <c r="Q1446" i="4"/>
  <c r="AM1445" i="4"/>
  <c r="AM1444" i="4"/>
  <c r="W1444" i="4" s="1"/>
  <c r="AI1444" i="4"/>
  <c r="AC1444" i="4"/>
  <c r="Q1444" i="4"/>
  <c r="K1444" i="4"/>
  <c r="E1444" i="4"/>
  <c r="AM1443" i="4"/>
  <c r="Q1443" i="4" s="1"/>
  <c r="AI1443" i="4"/>
  <c r="AC1443" i="4"/>
  <c r="W1443" i="4"/>
  <c r="K1443" i="4"/>
  <c r="E1443" i="4"/>
  <c r="AM1442" i="4"/>
  <c r="AC1442" i="4" s="1"/>
  <c r="E1442" i="4"/>
  <c r="AM1441" i="4"/>
  <c r="AI1441" i="4"/>
  <c r="W1441" i="4"/>
  <c r="Q1441" i="4"/>
  <c r="K1441" i="4"/>
  <c r="AM1440" i="4"/>
  <c r="W1440" i="4" s="1"/>
  <c r="AC1440" i="4"/>
  <c r="Q1440" i="4"/>
  <c r="K1440" i="4"/>
  <c r="E1440" i="4"/>
  <c r="AM1439" i="4"/>
  <c r="AI1439" i="4"/>
  <c r="AC1439" i="4"/>
  <c r="W1439" i="4"/>
  <c r="Q1439" i="4"/>
  <c r="K1439" i="4"/>
  <c r="E1439" i="4"/>
  <c r="AM1438" i="4"/>
  <c r="AM1437" i="4"/>
  <c r="W1437" i="4"/>
  <c r="AM1436" i="4"/>
  <c r="W1436" i="4" s="1"/>
  <c r="Q1436" i="4"/>
  <c r="E1436" i="4"/>
  <c r="AM1435" i="4"/>
  <c r="Q1435" i="4" s="1"/>
  <c r="AI1435" i="4"/>
  <c r="AC1435" i="4"/>
  <c r="W1435" i="4"/>
  <c r="K1435" i="4"/>
  <c r="E1435" i="4"/>
  <c r="AM1434" i="4"/>
  <c r="AC1434" i="4"/>
  <c r="W1434" i="4"/>
  <c r="Q1434" i="4"/>
  <c r="E1434" i="4"/>
  <c r="AM1433" i="4"/>
  <c r="AI1433" i="4" s="1"/>
  <c r="W1433" i="4"/>
  <c r="K1433" i="4"/>
  <c r="AM1432" i="4"/>
  <c r="E1432" i="4"/>
  <c r="AM1431" i="4"/>
  <c r="AI1431" i="4"/>
  <c r="AC1431" i="4"/>
  <c r="W1431" i="4"/>
  <c r="Q1431" i="4"/>
  <c r="K1431" i="4"/>
  <c r="E1431" i="4"/>
  <c r="AM1430" i="4"/>
  <c r="Q1430" i="4" s="1"/>
  <c r="W1430" i="4"/>
  <c r="AM1429" i="4"/>
  <c r="W1429" i="4" s="1"/>
  <c r="AI1429" i="4"/>
  <c r="Q1429" i="4"/>
  <c r="AM1428" i="4"/>
  <c r="AI1428" i="4" s="1"/>
  <c r="AM1427" i="4"/>
  <c r="Q1427" i="4" s="1"/>
  <c r="AI1427" i="4"/>
  <c r="AC1427" i="4"/>
  <c r="W1427" i="4"/>
  <c r="K1427" i="4"/>
  <c r="E1427" i="4"/>
  <c r="AM1426" i="4"/>
  <c r="AC1426" i="4" s="1"/>
  <c r="W1426" i="4"/>
  <c r="E1426" i="4"/>
  <c r="AM1425" i="4"/>
  <c r="AM1424" i="4"/>
  <c r="AC1424" i="4"/>
  <c r="Q1424" i="4"/>
  <c r="AM1423" i="4"/>
  <c r="AI1423" i="4"/>
  <c r="AC1423" i="4"/>
  <c r="W1423" i="4"/>
  <c r="Q1423" i="4"/>
  <c r="K1423" i="4"/>
  <c r="E1423" i="4"/>
  <c r="AM1422" i="4"/>
  <c r="W1422" i="4" s="1"/>
  <c r="AC1422" i="4"/>
  <c r="Q1422" i="4"/>
  <c r="AM1421" i="4"/>
  <c r="AI1421" i="4"/>
  <c r="AM1420" i="4"/>
  <c r="W1420" i="4" s="1"/>
  <c r="AI1420" i="4"/>
  <c r="AC1420" i="4"/>
  <c r="Q1420" i="4"/>
  <c r="K1420" i="4"/>
  <c r="E1420" i="4"/>
  <c r="AM1419" i="4"/>
  <c r="Q1419" i="4" s="1"/>
  <c r="AI1419" i="4"/>
  <c r="AC1419" i="4"/>
  <c r="W1419" i="4"/>
  <c r="K1419" i="4"/>
  <c r="E1419" i="4"/>
  <c r="AM1418" i="4"/>
  <c r="AM1417" i="4"/>
  <c r="W1417" i="4" s="1"/>
  <c r="Q1417" i="4"/>
  <c r="AM1416" i="4"/>
  <c r="W1416" i="4" s="1"/>
  <c r="AI1416" i="4"/>
  <c r="Q1416" i="4"/>
  <c r="E1416" i="4"/>
  <c r="AM1415" i="4"/>
  <c r="AI1415" i="4"/>
  <c r="AC1415" i="4"/>
  <c r="W1415" i="4"/>
  <c r="Q1415" i="4"/>
  <c r="K1415" i="4"/>
  <c r="E1415" i="4"/>
  <c r="AM1414" i="4"/>
  <c r="AM1413" i="4"/>
  <c r="W1413" i="4" s="1"/>
  <c r="Q1413" i="4"/>
  <c r="AM1412" i="4"/>
  <c r="E1412" i="4" s="1"/>
  <c r="AC1412" i="4"/>
  <c r="Q1412" i="4"/>
  <c r="K1412" i="4"/>
  <c r="AM1411" i="4"/>
  <c r="AC1411" i="4" s="1"/>
  <c r="AI1411" i="4"/>
  <c r="W1411" i="4"/>
  <c r="K1411" i="4"/>
  <c r="E1411" i="4"/>
  <c r="AM1410" i="4"/>
  <c r="W1410" i="4" s="1"/>
  <c r="AI1410" i="4"/>
  <c r="AC1410" i="4"/>
  <c r="Q1410" i="4"/>
  <c r="E1410" i="4"/>
  <c r="AM1409" i="4"/>
  <c r="K1409" i="4"/>
  <c r="AM1408" i="4"/>
  <c r="AI1408" i="4" s="1"/>
  <c r="E1408" i="4"/>
  <c r="AM1407" i="4"/>
  <c r="E1407" i="4" s="1"/>
  <c r="AI1407" i="4"/>
  <c r="AC1407" i="4"/>
  <c r="W1407" i="4"/>
  <c r="Q1407" i="4"/>
  <c r="K1407" i="4"/>
  <c r="AM1406" i="4"/>
  <c r="AC1406" i="4"/>
  <c r="W1406" i="4"/>
  <c r="AM1405" i="4"/>
  <c r="AI1405" i="4"/>
  <c r="AC1405" i="4"/>
  <c r="W1405" i="4"/>
  <c r="Q1405" i="4"/>
  <c r="K1405" i="4"/>
  <c r="E1405" i="4"/>
  <c r="AM1404" i="4"/>
  <c r="E1404" i="4" s="1"/>
  <c r="AC1404" i="4"/>
  <c r="Q1404" i="4"/>
  <c r="K1404" i="4"/>
  <c r="AM1403" i="4"/>
  <c r="AC1403" i="4" s="1"/>
  <c r="AI1403" i="4"/>
  <c r="W1403" i="4"/>
  <c r="K1403" i="4"/>
  <c r="E1403" i="4"/>
  <c r="AM1402" i="4"/>
  <c r="W1402" i="4" s="1"/>
  <c r="AI1402" i="4"/>
  <c r="AC1402" i="4"/>
  <c r="Q1402" i="4"/>
  <c r="E1402" i="4"/>
  <c r="AM1401" i="4"/>
  <c r="K1401" i="4"/>
  <c r="AM1400" i="4"/>
  <c r="AM1399" i="4"/>
  <c r="E1399" i="4" s="1"/>
  <c r="AI1399" i="4"/>
  <c r="AC1399" i="4"/>
  <c r="W1399" i="4"/>
  <c r="Q1399" i="4"/>
  <c r="K1399" i="4"/>
  <c r="AM1398" i="4"/>
  <c r="AC1398" i="4" s="1"/>
  <c r="AM1397" i="4"/>
  <c r="AI1397" i="4"/>
  <c r="AC1397" i="4"/>
  <c r="W1397" i="4"/>
  <c r="Q1397" i="4"/>
  <c r="K1397" i="4"/>
  <c r="E1397" i="4"/>
  <c r="AM1396" i="4"/>
  <c r="E1396" i="4" s="1"/>
  <c r="AC1396" i="4"/>
  <c r="Q1396" i="4"/>
  <c r="K1396" i="4"/>
  <c r="AM1395" i="4"/>
  <c r="AC1395" i="4" s="1"/>
  <c r="AI1395" i="4"/>
  <c r="W1395" i="4"/>
  <c r="K1395" i="4"/>
  <c r="E1395" i="4"/>
  <c r="AM1394" i="4"/>
  <c r="W1394" i="4" s="1"/>
  <c r="AI1394" i="4"/>
  <c r="AC1394" i="4"/>
  <c r="Q1394" i="4"/>
  <c r="K1394" i="4"/>
  <c r="E1394" i="4"/>
  <c r="AM1393" i="4"/>
  <c r="K1393" i="4" s="1"/>
  <c r="AM1392" i="4"/>
  <c r="E1392" i="4" s="1"/>
  <c r="AI1392" i="4"/>
  <c r="AM1391" i="4"/>
  <c r="W1391" i="4" s="1"/>
  <c r="AI1391" i="4"/>
  <c r="AC1391" i="4"/>
  <c r="Q1391" i="4"/>
  <c r="K1391" i="4"/>
  <c r="AM1390" i="4"/>
  <c r="W1390" i="4" s="1"/>
  <c r="AC1390" i="4"/>
  <c r="AM1389" i="4"/>
  <c r="AI1389" i="4"/>
  <c r="AC1389" i="4"/>
  <c r="W1389" i="4"/>
  <c r="Q1389" i="4"/>
  <c r="K1389" i="4"/>
  <c r="E1389" i="4"/>
  <c r="AM1388" i="4"/>
  <c r="E1388" i="4" s="1"/>
  <c r="AC1388" i="4"/>
  <c r="Q1388" i="4"/>
  <c r="K1388" i="4"/>
  <c r="AM1387" i="4"/>
  <c r="AC1387" i="4" s="1"/>
  <c r="AI1387" i="4"/>
  <c r="W1387" i="4"/>
  <c r="K1387" i="4"/>
  <c r="E1387" i="4"/>
  <c r="AM1386" i="4"/>
  <c r="W1386" i="4" s="1"/>
  <c r="AI1386" i="4"/>
  <c r="AC1386" i="4"/>
  <c r="Q1386" i="4"/>
  <c r="K1386" i="4"/>
  <c r="E1386" i="4"/>
  <c r="AM1385" i="4"/>
  <c r="K1385" i="4" s="1"/>
  <c r="AM1384" i="4"/>
  <c r="AM1383" i="4"/>
  <c r="W1383" i="4" s="1"/>
  <c r="AI1383" i="4"/>
  <c r="AC1383" i="4"/>
  <c r="Q1383" i="4"/>
  <c r="K1383" i="4"/>
  <c r="AM1382" i="4"/>
  <c r="AC1382" i="4"/>
  <c r="AM1381" i="4"/>
  <c r="AI1381" i="4"/>
  <c r="AC1381" i="4"/>
  <c r="W1381" i="4"/>
  <c r="Q1381" i="4"/>
  <c r="K1381" i="4"/>
  <c r="E1381" i="4"/>
  <c r="AM1380" i="4"/>
  <c r="AC1380" i="4" s="1"/>
  <c r="Q1380" i="4"/>
  <c r="K1380" i="4"/>
  <c r="AM1379" i="4"/>
  <c r="AC1379" i="4" s="1"/>
  <c r="AI1379" i="4"/>
  <c r="W1379" i="4"/>
  <c r="K1379" i="4"/>
  <c r="E1379" i="4"/>
  <c r="AM1378" i="4"/>
  <c r="W1378" i="4" s="1"/>
  <c r="AI1378" i="4"/>
  <c r="AC1378" i="4"/>
  <c r="Q1378" i="4"/>
  <c r="K1378" i="4"/>
  <c r="E1378" i="4"/>
  <c r="AM1377" i="4"/>
  <c r="W1377" i="4" s="1"/>
  <c r="AM1376" i="4"/>
  <c r="Q1376" i="4" s="1"/>
  <c r="AI1376" i="4"/>
  <c r="E1376" i="4"/>
  <c r="AM1375" i="4"/>
  <c r="W1375" i="4" s="1"/>
  <c r="AI1375" i="4"/>
  <c r="AC1375" i="4"/>
  <c r="Q1375" i="4"/>
  <c r="K1375" i="4"/>
  <c r="AM1374" i="4"/>
  <c r="AC1374" i="4" s="1"/>
  <c r="W1374" i="4"/>
  <c r="K1374" i="4"/>
  <c r="AM1373" i="4"/>
  <c r="AI1373" i="4"/>
  <c r="AC1373" i="4"/>
  <c r="W1373" i="4"/>
  <c r="Q1373" i="4"/>
  <c r="K1373" i="4"/>
  <c r="E1373" i="4"/>
  <c r="AM1372" i="4"/>
  <c r="AC1372" i="4" s="1"/>
  <c r="K1372" i="4"/>
  <c r="AM1371" i="4"/>
  <c r="AI1371" i="4" s="1"/>
  <c r="W1371" i="4"/>
  <c r="K1371" i="4"/>
  <c r="AM1370" i="4"/>
  <c r="W1370" i="4" s="1"/>
  <c r="AI1370" i="4"/>
  <c r="AC1370" i="4"/>
  <c r="Q1370" i="4"/>
  <c r="K1370" i="4"/>
  <c r="E1370" i="4"/>
  <c r="AM1369" i="4"/>
  <c r="AM1368" i="4"/>
  <c r="AI1368" i="4" s="1"/>
  <c r="W1368" i="4"/>
  <c r="Q1368" i="4"/>
  <c r="AM1367" i="4"/>
  <c r="AI1367" i="4" s="1"/>
  <c r="AC1367" i="4"/>
  <c r="Q1367" i="4"/>
  <c r="AM1366" i="4"/>
  <c r="AM1365" i="4"/>
  <c r="AI1365" i="4"/>
  <c r="AC1365" i="4"/>
  <c r="W1365" i="4"/>
  <c r="Q1365" i="4"/>
  <c r="K1365" i="4"/>
  <c r="E1365" i="4"/>
  <c r="AM1364" i="4"/>
  <c r="W1364" i="4" s="1"/>
  <c r="AC1364" i="4"/>
  <c r="Q1364" i="4"/>
  <c r="K1364" i="4"/>
  <c r="AM1363" i="4"/>
  <c r="AC1363" i="4" s="1"/>
  <c r="Q1363" i="4"/>
  <c r="K1363" i="4"/>
  <c r="AM1362" i="4"/>
  <c r="W1362" i="4" s="1"/>
  <c r="AI1362" i="4"/>
  <c r="AC1362" i="4"/>
  <c r="Q1362" i="4"/>
  <c r="K1362" i="4"/>
  <c r="E1362" i="4"/>
  <c r="AM1361" i="4"/>
  <c r="Q1361" i="4" s="1"/>
  <c r="AC1361" i="4"/>
  <c r="W1361" i="4"/>
  <c r="AM1360" i="4"/>
  <c r="K1360" i="4" s="1"/>
  <c r="AI1360" i="4"/>
  <c r="AC1360" i="4"/>
  <c r="W1360" i="4"/>
  <c r="Q1360" i="4"/>
  <c r="E1360" i="4"/>
  <c r="AM1359" i="4"/>
  <c r="E1359" i="4" s="1"/>
  <c r="W1359" i="4"/>
  <c r="Q1359" i="4"/>
  <c r="AM1358" i="4"/>
  <c r="AI1358" i="4" s="1"/>
  <c r="AM1357" i="4"/>
  <c r="AI1357" i="4"/>
  <c r="AC1357" i="4"/>
  <c r="W1357" i="4"/>
  <c r="Q1357" i="4"/>
  <c r="K1357" i="4"/>
  <c r="E1357" i="4"/>
  <c r="AM1356" i="4"/>
  <c r="AI1356" i="4" s="1"/>
  <c r="W1356" i="4"/>
  <c r="Q1356" i="4"/>
  <c r="AM1355" i="4"/>
  <c r="AC1355" i="4" s="1"/>
  <c r="AI1355" i="4"/>
  <c r="W1355" i="4"/>
  <c r="K1355" i="4"/>
  <c r="E1355" i="4"/>
  <c r="AM1354" i="4"/>
  <c r="W1354" i="4" s="1"/>
  <c r="K1354" i="4"/>
  <c r="AM1353" i="4"/>
  <c r="AM1352" i="4"/>
  <c r="K1352" i="4" s="1"/>
  <c r="AC1352" i="4"/>
  <c r="W1352" i="4"/>
  <c r="AM1351" i="4"/>
  <c r="E1351" i="4" s="1"/>
  <c r="AI1351" i="4"/>
  <c r="AC1351" i="4"/>
  <c r="Q1351" i="4"/>
  <c r="K1351" i="4"/>
  <c r="AM1350" i="4"/>
  <c r="AI1350" i="4" s="1"/>
  <c r="Q1350" i="4"/>
  <c r="E1350" i="4"/>
  <c r="AM1349" i="4"/>
  <c r="AI1349" i="4"/>
  <c r="AC1349" i="4"/>
  <c r="W1349" i="4"/>
  <c r="Q1349" i="4"/>
  <c r="K1349" i="4"/>
  <c r="E1349" i="4"/>
  <c r="AM1348" i="4"/>
  <c r="AC1348" i="4" s="1"/>
  <c r="AM1347" i="4"/>
  <c r="AC1347" i="4" s="1"/>
  <c r="W1347" i="4"/>
  <c r="Q1347" i="4"/>
  <c r="AM1346" i="4"/>
  <c r="W1346" i="4" s="1"/>
  <c r="AI1346" i="4"/>
  <c r="AC1346" i="4"/>
  <c r="K1346" i="4"/>
  <c r="E1346" i="4"/>
  <c r="AM1345" i="4"/>
  <c r="Q1345" i="4" s="1"/>
  <c r="K1345" i="4"/>
  <c r="AM1344" i="4"/>
  <c r="AM1343" i="4"/>
  <c r="E1343" i="4" s="1"/>
  <c r="AC1343" i="4"/>
  <c r="W1343" i="4"/>
  <c r="AM1342" i="4"/>
  <c r="W1342" i="4" s="1"/>
  <c r="AI1342" i="4"/>
  <c r="AC1342" i="4"/>
  <c r="Q1342" i="4"/>
  <c r="K1342" i="4"/>
  <c r="E1342" i="4"/>
  <c r="AM1341" i="4"/>
  <c r="AI1341" i="4"/>
  <c r="AC1341" i="4"/>
  <c r="W1341" i="4"/>
  <c r="Q1341" i="4"/>
  <c r="K1341" i="4"/>
  <c r="E1341" i="4"/>
  <c r="AM1340" i="4"/>
  <c r="AI1340" i="4" s="1"/>
  <c r="K1340" i="4"/>
  <c r="AM1339" i="4"/>
  <c r="AI1339" i="4" s="1"/>
  <c r="AM1338" i="4"/>
  <c r="W1338" i="4" s="1"/>
  <c r="AC1338" i="4"/>
  <c r="Q1338" i="4"/>
  <c r="AM1337" i="4"/>
  <c r="Q1337" i="4" s="1"/>
  <c r="AI1337" i="4"/>
  <c r="AC1337" i="4"/>
  <c r="K1337" i="4"/>
  <c r="E1337" i="4"/>
  <c r="AM1336" i="4"/>
  <c r="K1336" i="4" s="1"/>
  <c r="Q1336" i="4"/>
  <c r="AM1335" i="4"/>
  <c r="AM1334" i="4"/>
  <c r="AC1334" i="4"/>
  <c r="AM1333" i="4"/>
  <c r="E1333" i="4" s="1"/>
  <c r="AI1333" i="4"/>
  <c r="W1333" i="4"/>
  <c r="Q1333" i="4"/>
  <c r="K1333" i="4"/>
  <c r="AM1332" i="4"/>
  <c r="W1332" i="4" s="1"/>
  <c r="AI1332" i="4"/>
  <c r="AC1332" i="4"/>
  <c r="Q1332" i="4"/>
  <c r="K1332" i="4"/>
  <c r="E1332" i="4"/>
  <c r="AM1331" i="4"/>
  <c r="Q1331" i="4" s="1"/>
  <c r="AI1331" i="4"/>
  <c r="AC1331" i="4"/>
  <c r="W1331" i="4"/>
  <c r="K1331" i="4"/>
  <c r="E1331" i="4"/>
  <c r="AM1330" i="4"/>
  <c r="AI1330" i="4" s="1"/>
  <c r="Q1330" i="4"/>
  <c r="E1330" i="4"/>
  <c r="AM1329" i="4"/>
  <c r="K1329" i="4"/>
  <c r="AM1328" i="4"/>
  <c r="AM1327" i="4"/>
  <c r="AI1327" i="4"/>
  <c r="AC1327" i="4"/>
  <c r="W1327" i="4"/>
  <c r="Q1327" i="4"/>
  <c r="K1327" i="4"/>
  <c r="E1327" i="4"/>
  <c r="AM1326" i="4"/>
  <c r="AC1326" i="4" s="1"/>
  <c r="W1326" i="4"/>
  <c r="AM1325" i="4"/>
  <c r="E1325" i="4" s="1"/>
  <c r="AI1325" i="4"/>
  <c r="W1325" i="4"/>
  <c r="Q1325" i="4"/>
  <c r="K1325" i="4"/>
  <c r="AM1324" i="4"/>
  <c r="AI1324" i="4" s="1"/>
  <c r="AC1324" i="4"/>
  <c r="Q1324" i="4"/>
  <c r="K1324" i="4"/>
  <c r="E1324" i="4"/>
  <c r="AM1323" i="4"/>
  <c r="Q1323" i="4" s="1"/>
  <c r="AI1323" i="4"/>
  <c r="AC1323" i="4"/>
  <c r="W1323" i="4"/>
  <c r="K1323" i="4"/>
  <c r="E1323" i="4"/>
  <c r="AM1322" i="4"/>
  <c r="AI1322" i="4" s="1"/>
  <c r="Q1322" i="4"/>
  <c r="E1322" i="4"/>
  <c r="AM1321" i="4"/>
  <c r="AM1320" i="4"/>
  <c r="AI1320" i="4" s="1"/>
  <c r="E1320" i="4"/>
  <c r="AM1319" i="4"/>
  <c r="AI1319" i="4"/>
  <c r="AC1319" i="4"/>
  <c r="W1319" i="4"/>
  <c r="Q1319" i="4"/>
  <c r="K1319" i="4"/>
  <c r="E1319" i="4"/>
  <c r="AM1318" i="4"/>
  <c r="AC1318" i="4"/>
  <c r="AM1317" i="4"/>
  <c r="E1317" i="4" s="1"/>
  <c r="AI1317" i="4"/>
  <c r="W1317" i="4"/>
  <c r="Q1317" i="4"/>
  <c r="K1317" i="4"/>
  <c r="AM1316" i="4"/>
  <c r="AI1316" i="4" s="1"/>
  <c r="AC1316" i="4"/>
  <c r="Q1316" i="4"/>
  <c r="K1316" i="4"/>
  <c r="E1316" i="4"/>
  <c r="AM1315" i="4"/>
  <c r="Q1315" i="4" s="1"/>
  <c r="AI1315" i="4"/>
  <c r="AC1315" i="4"/>
  <c r="W1315" i="4"/>
  <c r="K1315" i="4"/>
  <c r="E1315" i="4"/>
  <c r="AM1314" i="4"/>
  <c r="AI1314" i="4" s="1"/>
  <c r="Q1314" i="4"/>
  <c r="E1314" i="4"/>
  <c r="AM1313" i="4"/>
  <c r="K1313" i="4" s="1"/>
  <c r="AM1312" i="4"/>
  <c r="AI1312" i="4" s="1"/>
  <c r="AM1311" i="4"/>
  <c r="AI1311" i="4"/>
  <c r="AC1311" i="4"/>
  <c r="W1311" i="4"/>
  <c r="Q1311" i="4"/>
  <c r="K1311" i="4"/>
  <c r="E1311" i="4"/>
  <c r="AM1310" i="4"/>
  <c r="AC1310" i="4"/>
  <c r="W1310" i="4"/>
  <c r="AM1309" i="4"/>
  <c r="E1309" i="4" s="1"/>
  <c r="AI1309" i="4"/>
  <c r="W1309" i="4"/>
  <c r="Q1309" i="4"/>
  <c r="K1309" i="4"/>
  <c r="AM1308" i="4"/>
  <c r="AI1308" i="4" s="1"/>
  <c r="AC1308" i="4"/>
  <c r="Q1308" i="4"/>
  <c r="K1308" i="4"/>
  <c r="E1308" i="4"/>
  <c r="AM1307" i="4"/>
  <c r="Q1307" i="4" s="1"/>
  <c r="AI1307" i="4"/>
  <c r="AC1307" i="4"/>
  <c r="W1307" i="4"/>
  <c r="K1307" i="4"/>
  <c r="E1307" i="4"/>
  <c r="AM1306" i="4"/>
  <c r="Q1306" i="4" s="1"/>
  <c r="AM1305" i="4"/>
  <c r="AM1304" i="4"/>
  <c r="AI1304" i="4"/>
  <c r="AM1303" i="4"/>
  <c r="AI1303" i="4"/>
  <c r="AC1303" i="4"/>
  <c r="W1303" i="4"/>
  <c r="Q1303" i="4"/>
  <c r="K1303" i="4"/>
  <c r="E1303" i="4"/>
  <c r="AM1302" i="4"/>
  <c r="AC1302" i="4" s="1"/>
  <c r="W1302" i="4"/>
  <c r="Q1302" i="4"/>
  <c r="AM1301" i="4"/>
  <c r="E1301" i="4" s="1"/>
  <c r="AI1301" i="4"/>
  <c r="W1301" i="4"/>
  <c r="Q1301" i="4"/>
  <c r="K1301" i="4"/>
  <c r="AM1300" i="4"/>
  <c r="AI1300" i="4" s="1"/>
  <c r="AC1300" i="4"/>
  <c r="Q1300" i="4"/>
  <c r="K1300" i="4"/>
  <c r="E1300" i="4"/>
  <c r="AM1299" i="4"/>
  <c r="Q1299" i="4" s="1"/>
  <c r="AI1299" i="4"/>
  <c r="AC1299" i="4"/>
  <c r="W1299" i="4"/>
  <c r="K1299" i="4"/>
  <c r="E1299" i="4"/>
  <c r="AM1298" i="4"/>
  <c r="AC1298" i="4"/>
  <c r="Q1298" i="4"/>
  <c r="E1298" i="4"/>
  <c r="AM1297" i="4"/>
  <c r="AI1297" i="4" s="1"/>
  <c r="W1297" i="4"/>
  <c r="K1297" i="4"/>
  <c r="AM1296" i="4"/>
  <c r="AI1296" i="4"/>
  <c r="AC1296" i="4"/>
  <c r="Q1296" i="4"/>
  <c r="AM1295" i="4"/>
  <c r="AI1295" i="4"/>
  <c r="AC1295" i="4"/>
  <c r="W1295" i="4"/>
  <c r="Q1295" i="4"/>
  <c r="K1295" i="4"/>
  <c r="E1295" i="4"/>
  <c r="AM1294" i="4"/>
  <c r="AC1294" i="4" s="1"/>
  <c r="W1294" i="4"/>
  <c r="Q1294" i="4"/>
  <c r="E1294" i="4"/>
  <c r="AM1293" i="4"/>
  <c r="E1293" i="4" s="1"/>
  <c r="AI1293" i="4"/>
  <c r="W1293" i="4"/>
  <c r="Q1293" i="4"/>
  <c r="K1293" i="4"/>
  <c r="AM1292" i="4"/>
  <c r="AI1292" i="4"/>
  <c r="Q1292" i="4"/>
  <c r="K1292" i="4"/>
  <c r="AM1291" i="4"/>
  <c r="Q1291" i="4" s="1"/>
  <c r="AI1291" i="4"/>
  <c r="AC1291" i="4"/>
  <c r="W1291" i="4"/>
  <c r="K1291" i="4"/>
  <c r="E1291" i="4"/>
  <c r="AM1290" i="4"/>
  <c r="E1290" i="4" s="1"/>
  <c r="AM1289" i="4"/>
  <c r="W1289" i="4"/>
  <c r="Q1289" i="4"/>
  <c r="AM1288" i="4"/>
  <c r="W1288" i="4" s="1"/>
  <c r="AC1288" i="4"/>
  <c r="Q1288" i="4"/>
  <c r="K1288" i="4"/>
  <c r="E1288" i="4"/>
  <c r="AM1287" i="4"/>
  <c r="AI1287" i="4"/>
  <c r="AC1287" i="4"/>
  <c r="W1287" i="4"/>
  <c r="Q1287" i="4"/>
  <c r="K1287" i="4"/>
  <c r="E1287" i="4"/>
  <c r="AM1286" i="4"/>
  <c r="AC1286" i="4" s="1"/>
  <c r="AM1285" i="4"/>
  <c r="AI1285" i="4"/>
  <c r="Q1285" i="4"/>
  <c r="AM1284" i="4"/>
  <c r="W1284" i="4" s="1"/>
  <c r="Q1284" i="4"/>
  <c r="K1284" i="4"/>
  <c r="AM1283" i="4"/>
  <c r="Q1283" i="4" s="1"/>
  <c r="AI1283" i="4"/>
  <c r="AC1283" i="4"/>
  <c r="W1283" i="4"/>
  <c r="K1283" i="4"/>
  <c r="E1283" i="4"/>
  <c r="AM1282" i="4"/>
  <c r="W1282" i="4" s="1"/>
  <c r="AM1281" i="4"/>
  <c r="AI1281" i="4" s="1"/>
  <c r="W1281" i="4"/>
  <c r="Q1281" i="4"/>
  <c r="K1281" i="4"/>
  <c r="AM1280" i="4"/>
  <c r="AI1280" i="4"/>
  <c r="E1280" i="4"/>
  <c r="AM1279" i="4"/>
  <c r="AI1279" i="4"/>
  <c r="AC1279" i="4"/>
  <c r="W1279" i="4"/>
  <c r="Q1279" i="4"/>
  <c r="K1279" i="4"/>
  <c r="E1279" i="4"/>
  <c r="AM1278" i="4"/>
  <c r="AC1278" i="4" s="1"/>
  <c r="Q1278" i="4"/>
  <c r="E1278" i="4"/>
  <c r="AM1277" i="4"/>
  <c r="AI1277" i="4" s="1"/>
  <c r="Q1277" i="4"/>
  <c r="K1277" i="4"/>
  <c r="AM1276" i="4"/>
  <c r="W1276" i="4" s="1"/>
  <c r="AI1276" i="4"/>
  <c r="AC1276" i="4"/>
  <c r="Q1276" i="4"/>
  <c r="AM1275" i="4"/>
  <c r="Q1275" i="4" s="1"/>
  <c r="AI1275" i="4"/>
  <c r="AC1275" i="4"/>
  <c r="W1275" i="4"/>
  <c r="K1275" i="4"/>
  <c r="E1275" i="4"/>
  <c r="AM1274" i="4"/>
  <c r="AC1274" i="4" s="1"/>
  <c r="W1274" i="4"/>
  <c r="Q1274" i="4"/>
  <c r="E1274" i="4"/>
  <c r="AM1273" i="4"/>
  <c r="AI1273" i="4"/>
  <c r="W1273" i="4"/>
  <c r="AM1272" i="4"/>
  <c r="AI1272" i="4" s="1"/>
  <c r="Q1272" i="4"/>
  <c r="K1272" i="4"/>
  <c r="E1272" i="4"/>
  <c r="AM1271" i="4"/>
  <c r="AI1271" i="4"/>
  <c r="AC1271" i="4"/>
  <c r="W1271" i="4"/>
  <c r="Q1271" i="4"/>
  <c r="K1271" i="4"/>
  <c r="E1271" i="4"/>
  <c r="AM1270" i="4"/>
  <c r="AM1269" i="4"/>
  <c r="AI1269" i="4" s="1"/>
  <c r="E1269" i="4"/>
  <c r="AM1268" i="4"/>
  <c r="AC1268" i="4"/>
  <c r="AM1267" i="4"/>
  <c r="Q1267" i="4" s="1"/>
  <c r="AI1267" i="4"/>
  <c r="AC1267" i="4"/>
  <c r="W1267" i="4"/>
  <c r="K1267" i="4"/>
  <c r="E1267" i="4"/>
  <c r="AM1266" i="4"/>
  <c r="W1266" i="4"/>
  <c r="Q1266" i="4"/>
  <c r="AM1265" i="4"/>
  <c r="AI1265" i="4" s="1"/>
  <c r="AC1265" i="4"/>
  <c r="K1265" i="4"/>
  <c r="E1265" i="4"/>
  <c r="AM1264" i="4"/>
  <c r="Q1264" i="4" s="1"/>
  <c r="AI1264" i="4"/>
  <c r="AC1264" i="4"/>
  <c r="W1264" i="4"/>
  <c r="E1264" i="4"/>
  <c r="AM1263" i="4"/>
  <c r="AC1263" i="4"/>
  <c r="W1263" i="4"/>
  <c r="AM1262" i="4"/>
  <c r="AI1262" i="4"/>
  <c r="W1262" i="4"/>
  <c r="Q1262" i="4"/>
  <c r="K1262" i="4"/>
  <c r="AM1261" i="4"/>
  <c r="AI1261" i="4"/>
  <c r="AC1261" i="4"/>
  <c r="W1261" i="4"/>
  <c r="Q1261" i="4"/>
  <c r="K1261" i="4"/>
  <c r="E1261" i="4"/>
  <c r="AM1260" i="4"/>
  <c r="AI1260" i="4" s="1"/>
  <c r="AC1260" i="4"/>
  <c r="W1260" i="4"/>
  <c r="Q1260" i="4"/>
  <c r="K1260" i="4"/>
  <c r="E1260" i="4"/>
  <c r="AM1259" i="4"/>
  <c r="W1259" i="4" s="1"/>
  <c r="Q1259" i="4"/>
  <c r="K1259" i="4"/>
  <c r="E1259" i="4"/>
  <c r="AM1258" i="4"/>
  <c r="AI1258" i="4"/>
  <c r="Q1258" i="4"/>
  <c r="K1258" i="4"/>
  <c r="E1258" i="4"/>
  <c r="AM1257" i="4"/>
  <c r="AI1257" i="4"/>
  <c r="AC1257" i="4"/>
  <c r="AM1256" i="4"/>
  <c r="AI1256" i="4" s="1"/>
  <c r="W1256" i="4"/>
  <c r="E1256" i="4"/>
  <c r="AM1255" i="4"/>
  <c r="AM1254" i="4"/>
  <c r="E1254" i="4" s="1"/>
  <c r="AI1254" i="4"/>
  <c r="AC1254" i="4"/>
  <c r="W1254" i="4"/>
  <c r="AM1253" i="4"/>
  <c r="AI1253" i="4"/>
  <c r="AC1253" i="4"/>
  <c r="W1253" i="4"/>
  <c r="Q1253" i="4"/>
  <c r="K1253" i="4"/>
  <c r="E1253" i="4"/>
  <c r="AM1252" i="4"/>
  <c r="AI1252" i="4" s="1"/>
  <c r="AC1252" i="4"/>
  <c r="W1252" i="4"/>
  <c r="Q1252" i="4"/>
  <c r="K1252" i="4"/>
  <c r="E1252" i="4"/>
  <c r="AM1251" i="4"/>
  <c r="AM1250" i="4"/>
  <c r="AI1250" i="4"/>
  <c r="Q1250" i="4"/>
  <c r="K1250" i="4"/>
  <c r="AM1249" i="4"/>
  <c r="AI1249" i="4"/>
  <c r="AC1249" i="4"/>
  <c r="K1249" i="4"/>
  <c r="E1249" i="4"/>
  <c r="AM1248" i="4"/>
  <c r="AI1248" i="4"/>
  <c r="AM1247" i="4"/>
  <c r="AI1247" i="4" s="1"/>
  <c r="AC1247" i="4"/>
  <c r="W1247" i="4"/>
  <c r="Q1247" i="4"/>
  <c r="AM1246" i="4"/>
  <c r="E1246" i="4" s="1"/>
  <c r="AI1246" i="4"/>
  <c r="AC1246" i="4"/>
  <c r="W1246" i="4"/>
  <c r="Q1246" i="4"/>
  <c r="K1246" i="4"/>
  <c r="AM1245" i="4"/>
  <c r="AI1245" i="4"/>
  <c r="AC1245" i="4"/>
  <c r="W1245" i="4"/>
  <c r="Q1245" i="4"/>
  <c r="K1245" i="4"/>
  <c r="E1245" i="4"/>
  <c r="AM1244" i="4"/>
  <c r="AI1244" i="4" s="1"/>
  <c r="AC1244" i="4"/>
  <c r="W1244" i="4"/>
  <c r="Q1244" i="4"/>
  <c r="K1244" i="4"/>
  <c r="E1244" i="4"/>
  <c r="AM1243" i="4"/>
  <c r="W1243" i="4" s="1"/>
  <c r="Q1243" i="4"/>
  <c r="K1243" i="4"/>
  <c r="E1243" i="4"/>
  <c r="AM1242" i="4"/>
  <c r="AI1242" i="4"/>
  <c r="Q1242" i="4"/>
  <c r="K1242" i="4"/>
  <c r="E1242" i="4"/>
  <c r="AM1241" i="4"/>
  <c r="AI1241" i="4"/>
  <c r="AC1241" i="4"/>
  <c r="AM1240" i="4"/>
  <c r="K1240" i="4" s="1"/>
  <c r="W1240" i="4"/>
  <c r="Q1240" i="4"/>
  <c r="E1240" i="4"/>
  <c r="AM1239" i="4"/>
  <c r="E1239" i="4" s="1"/>
  <c r="AI1239" i="4"/>
  <c r="AC1239" i="4"/>
  <c r="W1239" i="4"/>
  <c r="Q1239" i="4"/>
  <c r="K1239" i="4"/>
  <c r="AM1238" i="4"/>
  <c r="AI1238" i="4"/>
  <c r="AM1237" i="4"/>
  <c r="AI1237" i="4"/>
  <c r="AC1237" i="4"/>
  <c r="W1237" i="4"/>
  <c r="Q1237" i="4"/>
  <c r="K1237" i="4"/>
  <c r="E1237" i="4"/>
  <c r="AM1236" i="4"/>
  <c r="AI1236" i="4" s="1"/>
  <c r="AC1236" i="4"/>
  <c r="W1236" i="4"/>
  <c r="Q1236" i="4"/>
  <c r="AM1235" i="4"/>
  <c r="AC1235" i="4" s="1"/>
  <c r="Q1235" i="4"/>
  <c r="K1235" i="4"/>
  <c r="E1235" i="4"/>
  <c r="AM1234" i="4"/>
  <c r="W1234" i="4" s="1"/>
  <c r="AI1234" i="4"/>
  <c r="AC1234" i="4"/>
  <c r="Q1234" i="4"/>
  <c r="K1234" i="4"/>
  <c r="E1234" i="4"/>
  <c r="AM1233" i="4"/>
  <c r="AI1233" i="4" s="1"/>
  <c r="AM1232" i="4"/>
  <c r="K1232" i="4" s="1"/>
  <c r="AI1232" i="4"/>
  <c r="AC1232" i="4"/>
  <c r="W1232" i="4"/>
  <c r="AM1231" i="4"/>
  <c r="E1231" i="4" s="1"/>
  <c r="W1231" i="4"/>
  <c r="Q1231" i="4"/>
  <c r="K1231" i="4"/>
  <c r="AM1230" i="4"/>
  <c r="AI1230" i="4"/>
  <c r="AC1230" i="4"/>
  <c r="W1230" i="4"/>
  <c r="Q1230" i="4"/>
  <c r="K1230" i="4"/>
  <c r="E1230" i="4"/>
  <c r="AM1229" i="4"/>
  <c r="AI1229" i="4"/>
  <c r="AC1229" i="4"/>
  <c r="W1229" i="4"/>
  <c r="Q1229" i="4"/>
  <c r="K1229" i="4"/>
  <c r="E1229" i="4"/>
  <c r="AM1228" i="4"/>
  <c r="AC1228" i="4" s="1"/>
  <c r="AM1227" i="4"/>
  <c r="AC1227" i="4" s="1"/>
  <c r="AI1227" i="4"/>
  <c r="W1227" i="4"/>
  <c r="Q1227" i="4"/>
  <c r="AM1226" i="4"/>
  <c r="W1226" i="4" s="1"/>
  <c r="Q1226" i="4"/>
  <c r="K1226" i="4"/>
  <c r="E1226" i="4"/>
  <c r="AM1225" i="4"/>
  <c r="Q1225" i="4" s="1"/>
  <c r="AI1225" i="4"/>
  <c r="AC1225" i="4"/>
  <c r="W1225" i="4"/>
  <c r="K1225" i="4"/>
  <c r="E1225" i="4"/>
  <c r="AM1224" i="4"/>
  <c r="AI1224" i="4" s="1"/>
  <c r="AM1223" i="4"/>
  <c r="E1223" i="4" s="1"/>
  <c r="AI1223" i="4"/>
  <c r="AC1223" i="4"/>
  <c r="W1223" i="4"/>
  <c r="AM1222" i="4"/>
  <c r="E1222" i="4" s="1"/>
  <c r="W1222" i="4"/>
  <c r="Q1222" i="4"/>
  <c r="K1222" i="4"/>
  <c r="AM1221" i="4"/>
  <c r="AI1221" i="4"/>
  <c r="AC1221" i="4"/>
  <c r="W1221" i="4"/>
  <c r="Q1221" i="4"/>
  <c r="K1221" i="4"/>
  <c r="E1221" i="4"/>
  <c r="AM1220" i="4"/>
  <c r="AI1220" i="4" s="1"/>
  <c r="AC1220" i="4"/>
  <c r="W1220" i="4"/>
  <c r="Q1220" i="4"/>
  <c r="K1220" i="4"/>
  <c r="E1220" i="4"/>
  <c r="AM1219" i="4"/>
  <c r="AI1219" i="4" s="1"/>
  <c r="AM1218" i="4"/>
  <c r="W1218" i="4" s="1"/>
  <c r="AI1218" i="4"/>
  <c r="AC1218" i="4"/>
  <c r="Q1218" i="4"/>
  <c r="AM1217" i="4"/>
  <c r="Q1217" i="4" s="1"/>
  <c r="W1217" i="4"/>
  <c r="K1217" i="4"/>
  <c r="E1217" i="4"/>
  <c r="AM1216" i="4"/>
  <c r="K1216" i="4" s="1"/>
  <c r="AI1216" i="4"/>
  <c r="AC1216" i="4"/>
  <c r="W1216" i="4"/>
  <c r="Q1216" i="4"/>
  <c r="E1216" i="4"/>
  <c r="AM1215" i="4"/>
  <c r="AI1215" i="4" s="1"/>
  <c r="AM1214" i="4"/>
  <c r="Q1214" i="4" s="1"/>
  <c r="AI1214" i="4"/>
  <c r="AC1214" i="4"/>
  <c r="W1214" i="4"/>
  <c r="E1214" i="4"/>
  <c r="AM1213" i="4"/>
  <c r="AI1213" i="4"/>
  <c r="AC1213" i="4"/>
  <c r="W1213" i="4"/>
  <c r="Q1213" i="4"/>
  <c r="K1213" i="4"/>
  <c r="E1213" i="4"/>
  <c r="AM1212" i="4"/>
  <c r="AI1212" i="4" s="1"/>
  <c r="Q1212" i="4"/>
  <c r="K1212" i="4"/>
  <c r="E1212" i="4"/>
  <c r="AM1211" i="4"/>
  <c r="AC1211" i="4" s="1"/>
  <c r="AI1211" i="4"/>
  <c r="W1211" i="4"/>
  <c r="Q1211" i="4"/>
  <c r="K1211" i="4"/>
  <c r="E1211" i="4"/>
  <c r="AM1210" i="4"/>
  <c r="AI1210" i="4" s="1"/>
  <c r="AM1209" i="4"/>
  <c r="Q1209" i="4" s="1"/>
  <c r="AI1209" i="4"/>
  <c r="AC1209" i="4"/>
  <c r="W1209" i="4"/>
  <c r="AM1208" i="4"/>
  <c r="K1208" i="4" s="1"/>
  <c r="W1208" i="4"/>
  <c r="Q1208" i="4"/>
  <c r="E1208" i="4"/>
  <c r="AM1207" i="4"/>
  <c r="E1207" i="4" s="1"/>
  <c r="AI1207" i="4"/>
  <c r="AC1207" i="4"/>
  <c r="W1207" i="4"/>
  <c r="Q1207" i="4"/>
  <c r="K1207" i="4"/>
  <c r="AM1206" i="4"/>
  <c r="AI1206" i="4" s="1"/>
  <c r="AM1205" i="4"/>
  <c r="AI1205" i="4"/>
  <c r="AC1205" i="4"/>
  <c r="W1205" i="4"/>
  <c r="Q1205" i="4"/>
  <c r="K1205" i="4"/>
  <c r="E1205" i="4"/>
  <c r="AM1204" i="4"/>
  <c r="AI1204" i="4" s="1"/>
  <c r="AC1204" i="4"/>
  <c r="W1204" i="4"/>
  <c r="Q1204" i="4"/>
  <c r="AM1203" i="4"/>
  <c r="AC1203" i="4" s="1"/>
  <c r="Q1203" i="4"/>
  <c r="K1203" i="4"/>
  <c r="E1203" i="4"/>
  <c r="AM1202" i="4"/>
  <c r="W1202" i="4" s="1"/>
  <c r="AC1202" i="4"/>
  <c r="Q1202" i="4"/>
  <c r="K1202" i="4"/>
  <c r="E1202" i="4"/>
  <c r="AM1201" i="4"/>
  <c r="AI1201" i="4" s="1"/>
  <c r="AM1200" i="4"/>
  <c r="K1200" i="4" s="1"/>
  <c r="AI1200" i="4"/>
  <c r="AC1200" i="4"/>
  <c r="W1200" i="4"/>
  <c r="AM1199" i="4"/>
  <c r="E1199" i="4" s="1"/>
  <c r="W1199" i="4"/>
  <c r="Q1199" i="4"/>
  <c r="K1199" i="4"/>
  <c r="AM1198" i="4"/>
  <c r="AI1198" i="4" s="1"/>
  <c r="AC1198" i="4"/>
  <c r="W1198" i="4"/>
  <c r="Q1198" i="4"/>
  <c r="K1198" i="4"/>
  <c r="E1198" i="4"/>
  <c r="AM1197" i="4"/>
  <c r="AI1197" i="4"/>
  <c r="AC1197" i="4"/>
  <c r="W1197" i="4"/>
  <c r="Q1197" i="4"/>
  <c r="K1197" i="4"/>
  <c r="E1197" i="4"/>
  <c r="AM1196" i="4"/>
  <c r="AC1196" i="4" s="1"/>
  <c r="AM1195" i="4"/>
  <c r="AC1195" i="4" s="1"/>
  <c r="AI1195" i="4"/>
  <c r="W1195" i="4"/>
  <c r="Q1195" i="4"/>
  <c r="AM1194" i="4"/>
  <c r="W1194" i="4" s="1"/>
  <c r="Q1194" i="4"/>
  <c r="K1194" i="4"/>
  <c r="E1194" i="4"/>
  <c r="AM1193" i="4"/>
  <c r="Q1193" i="4" s="1"/>
  <c r="AC1193" i="4"/>
  <c r="W1193" i="4"/>
  <c r="K1193" i="4"/>
  <c r="E1193" i="4"/>
  <c r="AM1192" i="4"/>
  <c r="AM1191" i="4"/>
  <c r="E1191" i="4" s="1"/>
  <c r="AI1191" i="4"/>
  <c r="AC1191" i="4"/>
  <c r="W1191" i="4"/>
  <c r="AM1190" i="4"/>
  <c r="E1190" i="4" s="1"/>
  <c r="W1190" i="4"/>
  <c r="Q1190" i="4"/>
  <c r="K1190" i="4"/>
  <c r="AM1189" i="4"/>
  <c r="AI1189" i="4"/>
  <c r="AC1189" i="4"/>
  <c r="W1189" i="4"/>
  <c r="Q1189" i="4"/>
  <c r="K1189" i="4"/>
  <c r="E1189" i="4"/>
  <c r="AM1188" i="4"/>
  <c r="AI1188" i="4" s="1"/>
  <c r="W1188" i="4"/>
  <c r="Q1188" i="4"/>
  <c r="K1188" i="4"/>
  <c r="E1188" i="4"/>
  <c r="AM1187" i="4"/>
  <c r="AI1187" i="4" s="1"/>
  <c r="AM1186" i="4"/>
  <c r="W1186" i="4" s="1"/>
  <c r="AI1186" i="4"/>
  <c r="AC1186" i="4"/>
  <c r="Q1186" i="4"/>
  <c r="AM1185" i="4"/>
  <c r="Q1185" i="4" s="1"/>
  <c r="W1185" i="4"/>
  <c r="K1185" i="4"/>
  <c r="E1185" i="4"/>
  <c r="AM1184" i="4"/>
  <c r="K1184" i="4" s="1"/>
  <c r="AC1184" i="4"/>
  <c r="W1184" i="4"/>
  <c r="Q1184" i="4"/>
  <c r="E1184" i="4"/>
  <c r="AM1183" i="4"/>
  <c r="AI1183" i="4" s="1"/>
  <c r="AM1182" i="4"/>
  <c r="Q1182" i="4" s="1"/>
  <c r="AI1182" i="4"/>
  <c r="AC1182" i="4"/>
  <c r="W1182" i="4"/>
  <c r="E1182" i="4"/>
  <c r="AM1181" i="4"/>
  <c r="AI1181" i="4"/>
  <c r="AC1181" i="4"/>
  <c r="W1181" i="4"/>
  <c r="Q1181" i="4"/>
  <c r="K1181" i="4"/>
  <c r="E1181" i="4"/>
  <c r="AM1180" i="4"/>
  <c r="AI1180" i="4" s="1"/>
  <c r="Q1180" i="4"/>
  <c r="K1180" i="4"/>
  <c r="E1180" i="4"/>
  <c r="AM1179" i="4"/>
  <c r="AI1179" i="4" s="1"/>
  <c r="AC1179" i="4"/>
  <c r="W1179" i="4"/>
  <c r="Q1179" i="4"/>
  <c r="K1179" i="4"/>
  <c r="E1179" i="4"/>
  <c r="AM1178" i="4"/>
  <c r="E1178" i="4" s="1"/>
  <c r="AM1177" i="4"/>
  <c r="AI1177" i="4"/>
  <c r="AM1176" i="4"/>
  <c r="AI1176" i="4" s="1"/>
  <c r="AM1175" i="4"/>
  <c r="Q1175" i="4" s="1"/>
  <c r="AI1175" i="4"/>
  <c r="AC1175" i="4"/>
  <c r="W1175" i="4"/>
  <c r="E1175" i="4"/>
  <c r="AM1174" i="4"/>
  <c r="K1174" i="4" s="1"/>
  <c r="AI1174" i="4"/>
  <c r="AC1174" i="4"/>
  <c r="W1174" i="4"/>
  <c r="Q1174" i="4"/>
  <c r="AM1173" i="4"/>
  <c r="E1173" i="4" s="1"/>
  <c r="W1173" i="4"/>
  <c r="Q1173" i="4"/>
  <c r="K1173" i="4"/>
  <c r="AM1172" i="4"/>
  <c r="AI1172" i="4"/>
  <c r="AC1172" i="4"/>
  <c r="W1172" i="4"/>
  <c r="Q1172" i="4"/>
  <c r="K1172" i="4"/>
  <c r="E1172" i="4"/>
  <c r="AM1171" i="4"/>
  <c r="AI1171" i="4" s="1"/>
  <c r="AC1171" i="4"/>
  <c r="W1171" i="4"/>
  <c r="Q1171" i="4"/>
  <c r="K1171" i="4"/>
  <c r="E1171" i="4"/>
  <c r="AM1170" i="4"/>
  <c r="E1170" i="4"/>
  <c r="AM1169" i="4"/>
  <c r="AI1169" i="4" s="1"/>
  <c r="AM1168" i="4"/>
  <c r="AI1168" i="4"/>
  <c r="AC1168" i="4"/>
  <c r="AM1167" i="4"/>
  <c r="Q1167" i="4" s="1"/>
  <c r="AI1167" i="4"/>
  <c r="AC1167" i="4"/>
  <c r="W1167" i="4"/>
  <c r="E1167" i="4"/>
  <c r="AM1166" i="4"/>
  <c r="K1166" i="4" s="1"/>
  <c r="AI1166" i="4"/>
  <c r="AC1166" i="4"/>
  <c r="W1166" i="4"/>
  <c r="Q1166" i="4"/>
  <c r="AM1165" i="4"/>
  <c r="E1165" i="4" s="1"/>
  <c r="W1165" i="4"/>
  <c r="Q1165" i="4"/>
  <c r="K1165" i="4"/>
  <c r="AM1164" i="4"/>
  <c r="AI1164" i="4"/>
  <c r="AC1164" i="4"/>
  <c r="W1164" i="4"/>
  <c r="Q1164" i="4"/>
  <c r="K1164" i="4"/>
  <c r="E1164" i="4"/>
  <c r="AM1163" i="4"/>
  <c r="AI1163" i="4" s="1"/>
  <c r="AC1163" i="4"/>
  <c r="W1163" i="4"/>
  <c r="Q1163" i="4"/>
  <c r="K1163" i="4"/>
  <c r="E1163" i="4"/>
  <c r="AM1162" i="4"/>
  <c r="W1162" i="4" s="1"/>
  <c r="AM1161" i="4"/>
  <c r="AI1161" i="4" s="1"/>
  <c r="AM1160" i="4"/>
  <c r="AI1160" i="4"/>
  <c r="AC1160" i="4"/>
  <c r="K1160" i="4"/>
  <c r="AM1159" i="4"/>
  <c r="Q1159" i="4" s="1"/>
  <c r="AI1159" i="4"/>
  <c r="AC1159" i="4"/>
  <c r="W1159" i="4"/>
  <c r="E1159" i="4"/>
  <c r="AM1158" i="4"/>
  <c r="K1158" i="4" s="1"/>
  <c r="AI1158" i="4"/>
  <c r="AC1158" i="4"/>
  <c r="W1158" i="4"/>
  <c r="Q1158" i="4"/>
  <c r="AM1157" i="4"/>
  <c r="W1157" i="4" s="1"/>
  <c r="K1157" i="4"/>
  <c r="AM1156" i="4"/>
  <c r="AI1156" i="4"/>
  <c r="AC1156" i="4"/>
  <c r="W1156" i="4"/>
  <c r="Q1156" i="4"/>
  <c r="K1156" i="4"/>
  <c r="E1156" i="4"/>
  <c r="AM1155" i="4"/>
  <c r="AI1155" i="4" s="1"/>
  <c r="AC1155" i="4"/>
  <c r="W1155" i="4"/>
  <c r="Q1155" i="4"/>
  <c r="K1155" i="4"/>
  <c r="E1155" i="4"/>
  <c r="AM1154" i="4"/>
  <c r="W1154" i="4" s="1"/>
  <c r="E1154" i="4"/>
  <c r="AM1153" i="4"/>
  <c r="AI1153" i="4" s="1"/>
  <c r="AM1152" i="4"/>
  <c r="AI1152" i="4" s="1"/>
  <c r="AM1151" i="4"/>
  <c r="Q1151" i="4" s="1"/>
  <c r="AI1151" i="4"/>
  <c r="AC1151" i="4"/>
  <c r="W1151" i="4"/>
  <c r="E1151" i="4"/>
  <c r="AM1150" i="4"/>
  <c r="K1150" i="4" s="1"/>
  <c r="AI1150" i="4"/>
  <c r="AC1150" i="4"/>
  <c r="W1150" i="4"/>
  <c r="Q1150" i="4"/>
  <c r="AM1149" i="4"/>
  <c r="W1149" i="4" s="1"/>
  <c r="Q1149" i="4"/>
  <c r="K1149" i="4"/>
  <c r="AM1148" i="4"/>
  <c r="AI1148" i="4"/>
  <c r="AC1148" i="4"/>
  <c r="W1148" i="4"/>
  <c r="Q1148" i="4"/>
  <c r="K1148" i="4"/>
  <c r="E1148" i="4"/>
  <c r="AM1147" i="4"/>
  <c r="AI1147" i="4" s="1"/>
  <c r="AC1147" i="4"/>
  <c r="W1147" i="4"/>
  <c r="Q1147" i="4"/>
  <c r="K1147" i="4"/>
  <c r="E1147" i="4"/>
  <c r="AM1146" i="4"/>
  <c r="W1146" i="4"/>
  <c r="E1146" i="4"/>
  <c r="AM1145" i="4"/>
  <c r="AI1145" i="4" s="1"/>
  <c r="Q1145" i="4"/>
  <c r="AM1144" i="4"/>
  <c r="AI1144" i="4" s="1"/>
  <c r="K1144" i="4"/>
  <c r="AM1143" i="4"/>
  <c r="Q1143" i="4" s="1"/>
  <c r="AI1143" i="4"/>
  <c r="AC1143" i="4"/>
  <c r="W1143" i="4"/>
  <c r="E1143" i="4"/>
  <c r="AM1142" i="4"/>
  <c r="K1142" i="4" s="1"/>
  <c r="AI1142" i="4"/>
  <c r="AC1142" i="4"/>
  <c r="W1142" i="4"/>
  <c r="Q1142" i="4"/>
  <c r="AM1141" i="4"/>
  <c r="W1141" i="4"/>
  <c r="Q1141" i="4"/>
  <c r="K1141" i="4"/>
  <c r="AM1140" i="4"/>
  <c r="AI1140" i="4"/>
  <c r="AC1140" i="4"/>
  <c r="W1140" i="4"/>
  <c r="Q1140" i="4"/>
  <c r="K1140" i="4"/>
  <c r="E1140" i="4"/>
  <c r="AM1139" i="4"/>
  <c r="AI1139" i="4" s="1"/>
  <c r="AC1139" i="4"/>
  <c r="W1139" i="4"/>
  <c r="Q1139" i="4"/>
  <c r="K1139" i="4"/>
  <c r="E1139" i="4"/>
  <c r="AM1138" i="4"/>
  <c r="AM1137" i="4"/>
  <c r="AI1137" i="4"/>
  <c r="Q1137" i="4"/>
  <c r="AM1136" i="4"/>
  <c r="AI1136" i="4" s="1"/>
  <c r="AC1136" i="4"/>
  <c r="K1136" i="4"/>
  <c r="AM1135" i="4"/>
  <c r="Q1135" i="4" s="1"/>
  <c r="AI1135" i="4"/>
  <c r="AC1135" i="4"/>
  <c r="W1135" i="4"/>
  <c r="E1135" i="4"/>
  <c r="AM1134" i="4"/>
  <c r="K1134" i="4" s="1"/>
  <c r="AI1134" i="4"/>
  <c r="AC1134" i="4"/>
  <c r="W1134" i="4"/>
  <c r="Q1134" i="4"/>
  <c r="AM1133" i="4"/>
  <c r="AC1133" i="4" s="1"/>
  <c r="K1133" i="4"/>
  <c r="AM1132" i="4"/>
  <c r="AI1132" i="4"/>
  <c r="AC1132" i="4"/>
  <c r="W1132" i="4"/>
  <c r="Q1132" i="4"/>
  <c r="K1132" i="4"/>
  <c r="E1132" i="4"/>
  <c r="AM1131" i="4"/>
  <c r="AI1131" i="4" s="1"/>
  <c r="AC1131" i="4"/>
  <c r="W1131" i="4"/>
  <c r="Q1131" i="4"/>
  <c r="K1131" i="4"/>
  <c r="E1131" i="4"/>
  <c r="AM1130" i="4"/>
  <c r="W1130" i="4" s="1"/>
  <c r="K1130" i="4"/>
  <c r="E1130" i="4"/>
  <c r="AM1129" i="4"/>
  <c r="AI1129" i="4" s="1"/>
  <c r="Q1129" i="4"/>
  <c r="E1129" i="4"/>
  <c r="AM1128" i="4"/>
  <c r="AI1128" i="4" s="1"/>
  <c r="AC1128" i="4"/>
  <c r="K1128" i="4"/>
  <c r="AM1127" i="4"/>
  <c r="AI1127" i="4" s="1"/>
  <c r="AC1127" i="4"/>
  <c r="W1127" i="4"/>
  <c r="AM1126" i="4"/>
  <c r="K1126" i="4" s="1"/>
  <c r="AI1126" i="4"/>
  <c r="AC1126" i="4"/>
  <c r="W1126" i="4"/>
  <c r="Q1126" i="4"/>
  <c r="AM1125" i="4"/>
  <c r="AC1125" i="4" s="1"/>
  <c r="K1125" i="4"/>
  <c r="AM1124" i="4"/>
  <c r="AI1124" i="4"/>
  <c r="AC1124" i="4"/>
  <c r="W1124" i="4"/>
  <c r="Q1124" i="4"/>
  <c r="K1124" i="4"/>
  <c r="E1124" i="4"/>
  <c r="AM1123" i="4"/>
  <c r="AI1123" i="4" s="1"/>
  <c r="AC1123" i="4"/>
  <c r="W1123" i="4"/>
  <c r="Q1123" i="4"/>
  <c r="K1123" i="4"/>
  <c r="E1123" i="4"/>
  <c r="AM1122" i="4"/>
  <c r="W1122" i="4" s="1"/>
  <c r="K1122" i="4"/>
  <c r="E1122" i="4"/>
  <c r="AM1121" i="4"/>
  <c r="AI1121" i="4" s="1"/>
  <c r="Q1121" i="4"/>
  <c r="E1121" i="4"/>
  <c r="AM1120" i="4"/>
  <c r="AI1120" i="4" s="1"/>
  <c r="AC1120" i="4"/>
  <c r="K1120" i="4"/>
  <c r="AM1119" i="4"/>
  <c r="AI1119" i="4" s="1"/>
  <c r="AC1119" i="4"/>
  <c r="W1119" i="4"/>
  <c r="AM1118" i="4"/>
  <c r="K1118" i="4" s="1"/>
  <c r="AI1118" i="4"/>
  <c r="AC1118" i="4"/>
  <c r="W1118" i="4"/>
  <c r="Q1118" i="4"/>
  <c r="AM1117" i="4"/>
  <c r="AC1117" i="4" s="1"/>
  <c r="K1117" i="4"/>
  <c r="AM1116" i="4"/>
  <c r="AI1116" i="4"/>
  <c r="AC1116" i="4"/>
  <c r="W1116" i="4"/>
  <c r="Q1116" i="4"/>
  <c r="K1116" i="4"/>
  <c r="E1116" i="4"/>
  <c r="AM1115" i="4"/>
  <c r="AI1115" i="4" s="1"/>
  <c r="AC1115" i="4"/>
  <c r="W1115" i="4"/>
  <c r="Q1115" i="4"/>
  <c r="K1115" i="4"/>
  <c r="E1115" i="4"/>
  <c r="AM1114" i="4"/>
  <c r="W1114" i="4" s="1"/>
  <c r="K1114" i="4"/>
  <c r="E1114" i="4"/>
  <c r="AM1113" i="4"/>
  <c r="AI1113" i="4" s="1"/>
  <c r="Q1113" i="4"/>
  <c r="E1113" i="4"/>
  <c r="AM1112" i="4"/>
  <c r="AI1112" i="4" s="1"/>
  <c r="AC1112" i="4"/>
  <c r="K1112" i="4"/>
  <c r="AM1111" i="4"/>
  <c r="AI1111" i="4" s="1"/>
  <c r="AC1111" i="4"/>
  <c r="W1111" i="4"/>
  <c r="AM1110" i="4"/>
  <c r="K1110" i="4" s="1"/>
  <c r="AI1110" i="4"/>
  <c r="AC1110" i="4"/>
  <c r="W1110" i="4"/>
  <c r="Q1110" i="4"/>
  <c r="AM1109" i="4"/>
  <c r="AC1109" i="4" s="1"/>
  <c r="K1109" i="4"/>
  <c r="AM1108" i="4"/>
  <c r="AI1108" i="4"/>
  <c r="AC1108" i="4"/>
  <c r="W1108" i="4"/>
  <c r="Q1108" i="4"/>
  <c r="K1108" i="4"/>
  <c r="E1108" i="4"/>
  <c r="AM1107" i="4"/>
  <c r="AI1107" i="4" s="1"/>
  <c r="AC1107" i="4"/>
  <c r="W1107" i="4"/>
  <c r="Q1107" i="4"/>
  <c r="K1107" i="4"/>
  <c r="E1107" i="4"/>
  <c r="AM1106" i="4"/>
  <c r="W1106" i="4" s="1"/>
  <c r="K1106" i="4"/>
  <c r="E1106" i="4"/>
  <c r="AM1105" i="4"/>
  <c r="AI1105" i="4" s="1"/>
  <c r="Q1105" i="4"/>
  <c r="E1105" i="4"/>
  <c r="AM1104" i="4"/>
  <c r="AI1104" i="4" s="1"/>
  <c r="AC1104" i="4"/>
  <c r="K1104" i="4"/>
  <c r="AM1103" i="4"/>
  <c r="AI1103" i="4" s="1"/>
  <c r="AC1103" i="4"/>
  <c r="W1103" i="4"/>
  <c r="AM1102" i="4"/>
  <c r="K1102" i="4" s="1"/>
  <c r="AI1102" i="4"/>
  <c r="AC1102" i="4"/>
  <c r="W1102" i="4"/>
  <c r="Q1102" i="4"/>
  <c r="AM1101" i="4"/>
  <c r="AC1101" i="4" s="1"/>
  <c r="K1101" i="4"/>
  <c r="AM1100" i="4"/>
  <c r="AI1100" i="4"/>
  <c r="AC1100" i="4"/>
  <c r="W1100" i="4"/>
  <c r="Q1100" i="4"/>
  <c r="K1100" i="4"/>
  <c r="E1100" i="4"/>
  <c r="AM1099" i="4"/>
  <c r="AI1099" i="4" s="1"/>
  <c r="AC1099" i="4"/>
  <c r="W1099" i="4"/>
  <c r="Q1099" i="4"/>
  <c r="K1099" i="4"/>
  <c r="E1099" i="4"/>
  <c r="AM1098" i="4"/>
  <c r="W1098" i="4" s="1"/>
  <c r="Q1098" i="4"/>
  <c r="K1098" i="4"/>
  <c r="E1098" i="4"/>
  <c r="AM1097" i="4"/>
  <c r="AI1097" i="4"/>
  <c r="Q1097" i="4"/>
  <c r="K1097" i="4"/>
  <c r="E1097" i="4"/>
  <c r="AM1096" i="4"/>
  <c r="AM1095" i="4"/>
  <c r="AI1095" i="4" s="1"/>
  <c r="W1095" i="4"/>
  <c r="AM1094" i="4"/>
  <c r="AI1094" i="4" s="1"/>
  <c r="AC1094" i="4"/>
  <c r="W1094" i="4"/>
  <c r="AM1093" i="4"/>
  <c r="E1093" i="4" s="1"/>
  <c r="AI1093" i="4"/>
  <c r="AC1093" i="4"/>
  <c r="W1093" i="4"/>
  <c r="K1093" i="4"/>
  <c r="AM1092" i="4"/>
  <c r="AI1092" i="4"/>
  <c r="AC1092" i="4"/>
  <c r="W1092" i="4"/>
  <c r="Q1092" i="4"/>
  <c r="K1092" i="4"/>
  <c r="E1092" i="4"/>
  <c r="AM1091" i="4"/>
  <c r="AI1091" i="4" s="1"/>
  <c r="AC1091" i="4"/>
  <c r="W1091" i="4"/>
  <c r="Q1091" i="4"/>
  <c r="K1091" i="4"/>
  <c r="E1091" i="4"/>
  <c r="AM1090" i="4"/>
  <c r="W1090" i="4" s="1"/>
  <c r="Q1090" i="4"/>
  <c r="K1090" i="4"/>
  <c r="AM1089" i="4"/>
  <c r="AI1089" i="4"/>
  <c r="Q1089" i="4"/>
  <c r="K1089" i="4"/>
  <c r="AM1088" i="4"/>
  <c r="AI1088" i="4" s="1"/>
  <c r="E1088" i="4"/>
  <c r="AM1087" i="4"/>
  <c r="AI1087" i="4" s="1"/>
  <c r="W1087" i="4"/>
  <c r="E1087" i="4"/>
  <c r="AM1086" i="4"/>
  <c r="AI1086" i="4" s="1"/>
  <c r="AC1086" i="4"/>
  <c r="W1086" i="4"/>
  <c r="Q1086" i="4"/>
  <c r="AM1085" i="4"/>
  <c r="E1085" i="4" s="1"/>
  <c r="AI1085" i="4"/>
  <c r="AC1085" i="4"/>
  <c r="W1085" i="4"/>
  <c r="Q1085" i="4"/>
  <c r="K1085" i="4"/>
  <c r="AM1084" i="4"/>
  <c r="AI1084" i="4"/>
  <c r="AC1084" i="4"/>
  <c r="W1084" i="4"/>
  <c r="Q1084" i="4"/>
  <c r="K1084" i="4"/>
  <c r="E1084" i="4"/>
  <c r="AM1083" i="4"/>
  <c r="AI1083" i="4" s="1"/>
  <c r="AC1083" i="4"/>
  <c r="W1083" i="4"/>
  <c r="Q1083" i="4"/>
  <c r="K1083" i="4"/>
  <c r="E1083" i="4"/>
  <c r="AM1082" i="4"/>
  <c r="W1082" i="4" s="1"/>
  <c r="Q1082" i="4"/>
  <c r="K1082" i="4"/>
  <c r="E1082" i="4"/>
  <c r="AM1081" i="4"/>
  <c r="AI1081" i="4"/>
  <c r="Q1081" i="4"/>
  <c r="K1081" i="4"/>
  <c r="E1081" i="4"/>
  <c r="AM1080" i="4"/>
  <c r="AM1079" i="4"/>
  <c r="AI1079" i="4" s="1"/>
  <c r="W1079" i="4"/>
  <c r="AM1078" i="4"/>
  <c r="AI1078" i="4" s="1"/>
  <c r="AC1078" i="4"/>
  <c r="W1078" i="4"/>
  <c r="AM1077" i="4"/>
  <c r="E1077" i="4" s="1"/>
  <c r="AI1077" i="4"/>
  <c r="AC1077" i="4"/>
  <c r="W1077" i="4"/>
  <c r="K1077" i="4"/>
  <c r="AM1076" i="4"/>
  <c r="AI1076" i="4"/>
  <c r="AC1076" i="4"/>
  <c r="W1076" i="4"/>
  <c r="Q1076" i="4"/>
  <c r="K1076" i="4"/>
  <c r="E1076" i="4"/>
  <c r="AM1075" i="4"/>
  <c r="AI1075" i="4" s="1"/>
  <c r="AC1075" i="4"/>
  <c r="W1075" i="4"/>
  <c r="Q1075" i="4"/>
  <c r="K1075" i="4"/>
  <c r="E1075" i="4"/>
  <c r="AM1074" i="4"/>
  <c r="W1074" i="4" s="1"/>
  <c r="Q1074" i="4"/>
  <c r="K1074" i="4"/>
  <c r="AM1073" i="4"/>
  <c r="AI1073" i="4"/>
  <c r="Q1073" i="4"/>
  <c r="K1073" i="4"/>
  <c r="AM1072" i="4"/>
  <c r="AI1072" i="4" s="1"/>
  <c r="E1072" i="4"/>
  <c r="AM1071" i="4"/>
  <c r="AI1071" i="4" s="1"/>
  <c r="W1071" i="4"/>
  <c r="E1071" i="4"/>
  <c r="AM1070" i="4"/>
  <c r="AI1070" i="4" s="1"/>
  <c r="AC1070" i="4"/>
  <c r="W1070" i="4"/>
  <c r="Q1070" i="4"/>
  <c r="AM1069" i="4"/>
  <c r="E1069" i="4" s="1"/>
  <c r="AI1069" i="4"/>
  <c r="AC1069" i="4"/>
  <c r="W1069" i="4"/>
  <c r="Q1069" i="4"/>
  <c r="K1069" i="4"/>
  <c r="AM1068" i="4"/>
  <c r="AI1068" i="4"/>
  <c r="AC1068" i="4"/>
  <c r="W1068" i="4"/>
  <c r="Q1068" i="4"/>
  <c r="K1068" i="4"/>
  <c r="E1068" i="4"/>
  <c r="AM1067" i="4"/>
  <c r="AI1067" i="4" s="1"/>
  <c r="AC1067" i="4"/>
  <c r="W1067" i="4"/>
  <c r="Q1067" i="4"/>
  <c r="K1067" i="4"/>
  <c r="E1067" i="4"/>
  <c r="AM1066" i="4"/>
  <c r="W1066" i="4" s="1"/>
  <c r="Q1066" i="4"/>
  <c r="K1066" i="4"/>
  <c r="E1066" i="4"/>
  <c r="AM1065" i="4"/>
  <c r="AI1065" i="4"/>
  <c r="Q1065" i="4"/>
  <c r="K1065" i="4"/>
  <c r="E1065" i="4"/>
  <c r="AM1064" i="4"/>
  <c r="E1064" i="4" s="1"/>
  <c r="AM1063" i="4"/>
  <c r="AI1063" i="4" s="1"/>
  <c r="W1063" i="4"/>
  <c r="AM1062" i="4"/>
  <c r="AI1062" i="4" s="1"/>
  <c r="AC1062" i="4"/>
  <c r="W1062" i="4"/>
  <c r="AM1061" i="4"/>
  <c r="E1061" i="4" s="1"/>
  <c r="AI1061" i="4"/>
  <c r="AC1061" i="4"/>
  <c r="W1061" i="4"/>
  <c r="K1061" i="4"/>
  <c r="AM1060" i="4"/>
  <c r="AI1060" i="4"/>
  <c r="AC1060" i="4"/>
  <c r="W1060" i="4"/>
  <c r="Q1060" i="4"/>
  <c r="K1060" i="4"/>
  <c r="E1060" i="4"/>
  <c r="AM1059" i="4"/>
  <c r="AI1059" i="4" s="1"/>
  <c r="AC1059" i="4"/>
  <c r="W1059" i="4"/>
  <c r="Q1059" i="4"/>
  <c r="K1059" i="4"/>
  <c r="E1059" i="4"/>
  <c r="AM1058" i="4"/>
  <c r="W1058" i="4" s="1"/>
  <c r="Q1058" i="4"/>
  <c r="K1058" i="4"/>
  <c r="AM1057" i="4"/>
  <c r="AI1057" i="4"/>
  <c r="Q1057" i="4"/>
  <c r="K1057" i="4"/>
  <c r="AM1056" i="4"/>
  <c r="E1056" i="4" s="1"/>
  <c r="AM1055" i="4"/>
  <c r="AI1055" i="4" s="1"/>
  <c r="W1055" i="4"/>
  <c r="E1055" i="4"/>
  <c r="AM1054" i="4"/>
  <c r="AI1054" i="4" s="1"/>
  <c r="AC1054" i="4"/>
  <c r="W1054" i="4"/>
  <c r="Q1054" i="4"/>
  <c r="AM1053" i="4"/>
  <c r="E1053" i="4" s="1"/>
  <c r="AI1053" i="4"/>
  <c r="AC1053" i="4"/>
  <c r="W1053" i="4"/>
  <c r="Q1053" i="4"/>
  <c r="K1053" i="4"/>
  <c r="AM1052" i="4"/>
  <c r="AI1052" i="4"/>
  <c r="AC1052" i="4"/>
  <c r="W1052" i="4"/>
  <c r="Q1052" i="4"/>
  <c r="K1052" i="4"/>
  <c r="E1052" i="4"/>
  <c r="AM1051" i="4"/>
  <c r="AI1051" i="4" s="1"/>
  <c r="AC1051" i="4"/>
  <c r="W1051" i="4"/>
  <c r="Q1051" i="4"/>
  <c r="K1051" i="4"/>
  <c r="E1051" i="4"/>
  <c r="AM1050" i="4"/>
  <c r="W1050" i="4" s="1"/>
  <c r="Q1050" i="4"/>
  <c r="K1050" i="4"/>
  <c r="E1050" i="4"/>
  <c r="AM1049" i="4"/>
  <c r="AI1049" i="4"/>
  <c r="Q1049" i="4"/>
  <c r="K1049" i="4"/>
  <c r="E1049" i="4"/>
  <c r="AM1048" i="4"/>
  <c r="E1048" i="4"/>
  <c r="AM1047" i="4"/>
  <c r="AI1047" i="4" s="1"/>
  <c r="W1047" i="4"/>
  <c r="AM1046" i="4"/>
  <c r="AI1046" i="4" s="1"/>
  <c r="AC1046" i="4"/>
  <c r="W1046" i="4"/>
  <c r="AM1045" i="4"/>
  <c r="E1045" i="4" s="1"/>
  <c r="AI1045" i="4"/>
  <c r="AC1045" i="4"/>
  <c r="W1045" i="4"/>
  <c r="K1045" i="4"/>
  <c r="AM1044" i="4"/>
  <c r="AI1044" i="4"/>
  <c r="AC1044" i="4"/>
  <c r="W1044" i="4"/>
  <c r="Q1044" i="4"/>
  <c r="K1044" i="4"/>
  <c r="E1044" i="4"/>
  <c r="AM1043" i="4"/>
  <c r="AI1043" i="4" s="1"/>
  <c r="AC1043" i="4"/>
  <c r="W1043" i="4"/>
  <c r="Q1043" i="4"/>
  <c r="K1043" i="4"/>
  <c r="E1043" i="4"/>
  <c r="AM1042" i="4"/>
  <c r="W1042" i="4" s="1"/>
  <c r="Q1042" i="4"/>
  <c r="K1042" i="4"/>
  <c r="AM1041" i="4"/>
  <c r="AI1041" i="4"/>
  <c r="Q1041" i="4"/>
  <c r="K1041" i="4"/>
  <c r="AM1040" i="4"/>
  <c r="E1040" i="4"/>
  <c r="AM1039" i="4"/>
  <c r="AI1039" i="4" s="1"/>
  <c r="W1039" i="4"/>
  <c r="E1039" i="4"/>
  <c r="AM1038" i="4"/>
  <c r="AI1038" i="4" s="1"/>
  <c r="AC1038" i="4"/>
  <c r="W1038" i="4"/>
  <c r="Q1038" i="4"/>
  <c r="AM1037" i="4"/>
  <c r="E1037" i="4" s="1"/>
  <c r="AI1037" i="4"/>
  <c r="AC1037" i="4"/>
  <c r="W1037" i="4"/>
  <c r="Q1037" i="4"/>
  <c r="K1037" i="4"/>
  <c r="AM1036" i="4"/>
  <c r="AI1036" i="4"/>
  <c r="AC1036" i="4"/>
  <c r="W1036" i="4"/>
  <c r="Q1036" i="4"/>
  <c r="K1036" i="4"/>
  <c r="E1036" i="4"/>
  <c r="AM1035" i="4"/>
  <c r="AI1035" i="4" s="1"/>
  <c r="AC1035" i="4"/>
  <c r="W1035" i="4"/>
  <c r="Q1035" i="4"/>
  <c r="K1035" i="4"/>
  <c r="E1035" i="4"/>
  <c r="AM1034" i="4"/>
  <c r="W1034" i="4" s="1"/>
  <c r="Q1034" i="4"/>
  <c r="K1034" i="4"/>
  <c r="E1034" i="4"/>
  <c r="AM1033" i="4"/>
  <c r="AI1033" i="4"/>
  <c r="Q1033" i="4"/>
  <c r="K1033" i="4"/>
  <c r="E1033" i="4"/>
  <c r="AM1032" i="4"/>
  <c r="E1032" i="4"/>
  <c r="AM1031" i="4"/>
  <c r="AI1031" i="4" s="1"/>
  <c r="W1031" i="4"/>
  <c r="AM1030" i="4"/>
  <c r="AI1030" i="4" s="1"/>
  <c r="AC1030" i="4"/>
  <c r="W1030" i="4"/>
  <c r="AM1029" i="4"/>
  <c r="E1029" i="4" s="1"/>
  <c r="AI1029" i="4"/>
  <c r="AC1029" i="4"/>
  <c r="W1029" i="4"/>
  <c r="K1029" i="4"/>
  <c r="AM1028" i="4"/>
  <c r="AI1028" i="4"/>
  <c r="AC1028" i="4"/>
  <c r="W1028" i="4"/>
  <c r="Q1028" i="4"/>
  <c r="K1028" i="4"/>
  <c r="E1028" i="4"/>
  <c r="AM1027" i="4"/>
  <c r="AI1027" i="4" s="1"/>
  <c r="AC1027" i="4"/>
  <c r="W1027" i="4"/>
  <c r="Q1027" i="4"/>
  <c r="K1027" i="4"/>
  <c r="E1027" i="4"/>
  <c r="AM1026" i="4"/>
  <c r="W1026" i="4" s="1"/>
  <c r="Q1026" i="4"/>
  <c r="K1026" i="4"/>
  <c r="AM1025" i="4"/>
  <c r="AI1025" i="4"/>
  <c r="Q1025" i="4"/>
  <c r="K1025" i="4"/>
  <c r="AM1024" i="4"/>
  <c r="E1024" i="4"/>
  <c r="AM1023" i="4"/>
  <c r="AI1023" i="4" s="1"/>
  <c r="W1023" i="4"/>
  <c r="E1023" i="4"/>
  <c r="AM1022" i="4"/>
  <c r="AI1022" i="4" s="1"/>
  <c r="AC1022" i="4"/>
  <c r="W1022" i="4"/>
  <c r="Q1022" i="4"/>
  <c r="AM1021" i="4"/>
  <c r="AI1021" i="4"/>
  <c r="AC1021" i="4"/>
  <c r="W1021" i="4"/>
  <c r="Q1021" i="4"/>
  <c r="K1021" i="4"/>
  <c r="E1021" i="4"/>
  <c r="AM1020" i="4"/>
  <c r="AI1020" i="4"/>
  <c r="AC1020" i="4"/>
  <c r="W1020" i="4"/>
  <c r="Q1020" i="4"/>
  <c r="K1020" i="4"/>
  <c r="E1020" i="4"/>
  <c r="AM1019" i="4"/>
  <c r="AI1019" i="4" s="1"/>
  <c r="Q1019" i="4"/>
  <c r="K1019" i="4"/>
  <c r="AM1018" i="4"/>
  <c r="AC1018" i="4" s="1"/>
  <c r="AI1018" i="4"/>
  <c r="W1018" i="4"/>
  <c r="Q1018" i="4"/>
  <c r="E1018" i="4"/>
  <c r="AM1017" i="4"/>
  <c r="W1017" i="4" s="1"/>
  <c r="Q1017" i="4"/>
  <c r="AM1016" i="4"/>
  <c r="Q1016" i="4" s="1"/>
  <c r="AI1016" i="4"/>
  <c r="AC1016" i="4"/>
  <c r="W1016" i="4"/>
  <c r="K1016" i="4"/>
  <c r="E1016" i="4"/>
  <c r="AM1015" i="4"/>
  <c r="K1015" i="4" s="1"/>
  <c r="W1015" i="4"/>
  <c r="Q1015" i="4"/>
  <c r="AM1014" i="4"/>
  <c r="E1014" i="4" s="1"/>
  <c r="AI1014" i="4"/>
  <c r="AC1014" i="4"/>
  <c r="W1014" i="4"/>
  <c r="K1014" i="4"/>
  <c r="AM1013" i="4"/>
  <c r="W1013" i="4"/>
  <c r="AM1012" i="4"/>
  <c r="AI1012" i="4"/>
  <c r="AC1012" i="4"/>
  <c r="W1012" i="4"/>
  <c r="Q1012" i="4"/>
  <c r="K1012" i="4"/>
  <c r="E1012" i="4"/>
  <c r="AM1011" i="4"/>
  <c r="AI1011" i="4" s="1"/>
  <c r="AC1011" i="4"/>
  <c r="W1011" i="4"/>
  <c r="Q1011" i="4"/>
  <c r="K1011" i="4"/>
  <c r="E1011" i="4"/>
  <c r="AM1010" i="4"/>
  <c r="AC1010" i="4" s="1"/>
  <c r="Q1010" i="4"/>
  <c r="K1010" i="4"/>
  <c r="AM1009" i="4"/>
  <c r="W1009" i="4" s="1"/>
  <c r="AI1009" i="4"/>
  <c r="AC1009" i="4"/>
  <c r="Q1009" i="4"/>
  <c r="E1009" i="4"/>
  <c r="AM1008" i="4"/>
  <c r="W1008" i="4" s="1"/>
  <c r="AM1007" i="4"/>
  <c r="AI1007" i="4"/>
  <c r="AC1007" i="4"/>
  <c r="W1007" i="4"/>
  <c r="Q1007" i="4"/>
  <c r="K1007" i="4"/>
  <c r="E1007" i="4"/>
  <c r="AM1006" i="4"/>
  <c r="AI1006" i="4" s="1"/>
  <c r="AC1006" i="4"/>
  <c r="W1006" i="4"/>
  <c r="E1006" i="4"/>
  <c r="AM1005" i="4"/>
  <c r="W1005" i="4" s="1"/>
  <c r="AM1004" i="4"/>
  <c r="Q1004" i="4" s="1"/>
  <c r="AI1004" i="4"/>
  <c r="AM1003" i="4"/>
  <c r="Q1003" i="4" s="1"/>
  <c r="AI1003" i="4"/>
  <c r="AC1003" i="4"/>
  <c r="W1003" i="4"/>
  <c r="K1003" i="4"/>
  <c r="E1003" i="4"/>
  <c r="AM1002" i="4"/>
  <c r="K1002" i="4" s="1"/>
  <c r="AC1002" i="4"/>
  <c r="W1002" i="4"/>
  <c r="Q1002" i="4"/>
  <c r="E1002" i="4"/>
  <c r="AM1001" i="4"/>
  <c r="W1001" i="4" s="1"/>
  <c r="AM1000" i="4"/>
  <c r="AI1000" i="4" s="1"/>
  <c r="K1000" i="4"/>
  <c r="AM999" i="4"/>
  <c r="AI999" i="4"/>
  <c r="AC999" i="4"/>
  <c r="W999" i="4"/>
  <c r="Q999" i="4"/>
  <c r="K999" i="4"/>
  <c r="E999" i="4"/>
  <c r="AM998" i="4"/>
  <c r="AI998" i="4" s="1"/>
  <c r="AC998" i="4"/>
  <c r="W998" i="4"/>
  <c r="E998" i="4"/>
  <c r="AM997" i="4"/>
  <c r="W997" i="4" s="1"/>
  <c r="AM996" i="4"/>
  <c r="AI996" i="4"/>
  <c r="Q996" i="4"/>
  <c r="K996" i="4"/>
  <c r="AM995" i="4"/>
  <c r="Q995" i="4" s="1"/>
  <c r="AI995" i="4"/>
  <c r="AC995" i="4"/>
  <c r="W995" i="4"/>
  <c r="K995" i="4"/>
  <c r="E995" i="4"/>
  <c r="AM994" i="4"/>
  <c r="K994" i="4" s="1"/>
  <c r="AC994" i="4"/>
  <c r="W994" i="4"/>
  <c r="Q994" i="4"/>
  <c r="E994" i="4"/>
  <c r="AM993" i="4"/>
  <c r="W993" i="4" s="1"/>
  <c r="Q993" i="4"/>
  <c r="K993" i="4"/>
  <c r="AM992" i="4"/>
  <c r="AI992" i="4" s="1"/>
  <c r="AM991" i="4"/>
  <c r="AI991" i="4"/>
  <c r="AC991" i="4"/>
  <c r="W991" i="4"/>
  <c r="Q991" i="4"/>
  <c r="K991" i="4"/>
  <c r="E991" i="4"/>
  <c r="AM990" i="4"/>
  <c r="AC990" i="4" s="1"/>
  <c r="W990" i="4"/>
  <c r="E990" i="4"/>
  <c r="AM989" i="4"/>
  <c r="AI989" i="4" s="1"/>
  <c r="AM988" i="4"/>
  <c r="AI988" i="4" s="1"/>
  <c r="AC988" i="4"/>
  <c r="Q988" i="4"/>
  <c r="K988" i="4"/>
  <c r="AM987" i="4"/>
  <c r="Q987" i="4" s="1"/>
  <c r="AI987" i="4"/>
  <c r="AC987" i="4"/>
  <c r="W987" i="4"/>
  <c r="K987" i="4"/>
  <c r="E987" i="4"/>
  <c r="AM986" i="4"/>
  <c r="K986" i="4" s="1"/>
  <c r="AC986" i="4"/>
  <c r="W986" i="4"/>
  <c r="Q986" i="4"/>
  <c r="E986" i="4"/>
  <c r="AM985" i="4"/>
  <c r="W985" i="4" s="1"/>
  <c r="Q985" i="4"/>
  <c r="K985" i="4"/>
  <c r="AM984" i="4"/>
  <c r="AI984" i="4" s="1"/>
  <c r="AM983" i="4"/>
  <c r="AI983" i="4"/>
  <c r="AC983" i="4"/>
  <c r="W983" i="4"/>
  <c r="Q983" i="4"/>
  <c r="K983" i="4"/>
  <c r="E983" i="4"/>
  <c r="AM982" i="4"/>
  <c r="AC982" i="4" s="1"/>
  <c r="W982" i="4"/>
  <c r="E982" i="4"/>
  <c r="AM981" i="4"/>
  <c r="AI981" i="4" s="1"/>
  <c r="AM980" i="4"/>
  <c r="AI980" i="4" s="1"/>
  <c r="AC980" i="4"/>
  <c r="Q980" i="4"/>
  <c r="K980" i="4"/>
  <c r="AM979" i="4"/>
  <c r="Q979" i="4" s="1"/>
  <c r="AI979" i="4"/>
  <c r="AC979" i="4"/>
  <c r="W979" i="4"/>
  <c r="K979" i="4"/>
  <c r="E979" i="4"/>
  <c r="AM978" i="4"/>
  <c r="K978" i="4" s="1"/>
  <c r="AC978" i="4"/>
  <c r="W978" i="4"/>
  <c r="Q978" i="4"/>
  <c r="E978" i="4"/>
  <c r="AM977" i="4"/>
  <c r="W977" i="4" s="1"/>
  <c r="Q977" i="4"/>
  <c r="K977" i="4"/>
  <c r="AM976" i="4"/>
  <c r="AI976" i="4" s="1"/>
  <c r="AM975" i="4"/>
  <c r="AI975" i="4"/>
  <c r="AC975" i="4"/>
  <c r="W975" i="4"/>
  <c r="Q975" i="4"/>
  <c r="K975" i="4"/>
  <c r="E975" i="4"/>
  <c r="AM974" i="4"/>
  <c r="AC974" i="4" s="1"/>
  <c r="W974" i="4"/>
  <c r="E974" i="4"/>
  <c r="AM973" i="4"/>
  <c r="AI973" i="4" s="1"/>
  <c r="AM972" i="4"/>
  <c r="AI972" i="4" s="1"/>
  <c r="AC972" i="4"/>
  <c r="Q972" i="4"/>
  <c r="K972" i="4"/>
  <c r="AM971" i="4"/>
  <c r="Q971" i="4" s="1"/>
  <c r="AI971" i="4"/>
  <c r="AC971" i="4"/>
  <c r="W971" i="4"/>
  <c r="K971" i="4"/>
  <c r="E971" i="4"/>
  <c r="AM970" i="4"/>
  <c r="K970" i="4" s="1"/>
  <c r="AC970" i="4"/>
  <c r="W970" i="4"/>
  <c r="Q970" i="4"/>
  <c r="E970" i="4"/>
  <c r="AM969" i="4"/>
  <c r="W969" i="4" s="1"/>
  <c r="Q969" i="4"/>
  <c r="K969" i="4"/>
  <c r="AM968" i="4"/>
  <c r="AI968" i="4" s="1"/>
  <c r="AM967" i="4"/>
  <c r="AI967" i="4"/>
  <c r="AC967" i="4"/>
  <c r="W967" i="4"/>
  <c r="Q967" i="4"/>
  <c r="K967" i="4"/>
  <c r="E967" i="4"/>
  <c r="AM966" i="4"/>
  <c r="AC966" i="4" s="1"/>
  <c r="W966" i="4"/>
  <c r="E966" i="4"/>
  <c r="AM965" i="4"/>
  <c r="AI965" i="4" s="1"/>
  <c r="AM964" i="4"/>
  <c r="AI964" i="4" s="1"/>
  <c r="AC964" i="4"/>
  <c r="Q964" i="4"/>
  <c r="K964" i="4"/>
  <c r="AM963" i="4"/>
  <c r="Q963" i="4" s="1"/>
  <c r="AI963" i="4"/>
  <c r="AC963" i="4"/>
  <c r="W963" i="4"/>
  <c r="K963" i="4"/>
  <c r="E963" i="4"/>
  <c r="AM962" i="4"/>
  <c r="K962" i="4" s="1"/>
  <c r="AC962" i="4"/>
  <c r="W962" i="4"/>
  <c r="Q962" i="4"/>
  <c r="E962" i="4"/>
  <c r="AM961" i="4"/>
  <c r="W961" i="4" s="1"/>
  <c r="Q961" i="4"/>
  <c r="K961" i="4"/>
  <c r="AM960" i="4"/>
  <c r="AI960" i="4" s="1"/>
  <c r="AM959" i="4"/>
  <c r="AI959" i="4"/>
  <c r="AC959" i="4"/>
  <c r="W959" i="4"/>
  <c r="Q959" i="4"/>
  <c r="K959" i="4"/>
  <c r="E959" i="4"/>
  <c r="AM958" i="4"/>
  <c r="AC958" i="4" s="1"/>
  <c r="W958" i="4"/>
  <c r="Q958" i="4"/>
  <c r="E958" i="4"/>
  <c r="AM957" i="4"/>
  <c r="W957" i="4" s="1"/>
  <c r="AI957" i="4"/>
  <c r="AM956" i="4"/>
  <c r="AI956" i="4" s="1"/>
  <c r="AM955" i="4"/>
  <c r="Q955" i="4" s="1"/>
  <c r="AI955" i="4"/>
  <c r="AC955" i="4"/>
  <c r="W955" i="4"/>
  <c r="K955" i="4"/>
  <c r="E955" i="4"/>
  <c r="AM954" i="4"/>
  <c r="AC954" i="4" s="1"/>
  <c r="E954" i="4"/>
  <c r="AM953" i="4"/>
  <c r="AM952" i="4"/>
  <c r="W952" i="4" s="1"/>
  <c r="AC952" i="4"/>
  <c r="Q952" i="4"/>
  <c r="K952" i="4"/>
  <c r="E952" i="4"/>
  <c r="AM951" i="4"/>
  <c r="AI951" i="4"/>
  <c r="AC951" i="4"/>
  <c r="W951" i="4"/>
  <c r="Q951" i="4"/>
  <c r="K951" i="4"/>
  <c r="E951" i="4"/>
  <c r="AM950" i="4"/>
  <c r="W950" i="4" s="1"/>
  <c r="AC950" i="4"/>
  <c r="Q950" i="4"/>
  <c r="AM949" i="4"/>
  <c r="AI949" i="4" s="1"/>
  <c r="AM948" i="4"/>
  <c r="W948" i="4" s="1"/>
  <c r="AI948" i="4"/>
  <c r="Q948" i="4"/>
  <c r="K948" i="4"/>
  <c r="E948" i="4"/>
  <c r="AM947" i="4"/>
  <c r="Q947" i="4" s="1"/>
  <c r="AI947" i="4"/>
  <c r="AC947" i="4"/>
  <c r="W947" i="4"/>
  <c r="K947" i="4"/>
  <c r="E947" i="4"/>
  <c r="AM946" i="4"/>
  <c r="AM945" i="4"/>
  <c r="AI945" i="4" s="1"/>
  <c r="W945" i="4"/>
  <c r="Q945" i="4"/>
  <c r="K945" i="4"/>
  <c r="AM944" i="4"/>
  <c r="W944" i="4" s="1"/>
  <c r="AI944" i="4"/>
  <c r="Q944" i="4"/>
  <c r="E944" i="4"/>
  <c r="AM943" i="4"/>
  <c r="AI943" i="4"/>
  <c r="AC943" i="4"/>
  <c r="W943" i="4"/>
  <c r="Q943" i="4"/>
  <c r="K943" i="4"/>
  <c r="E943" i="4"/>
  <c r="AM942" i="4"/>
  <c r="AM941" i="4"/>
  <c r="AC941" i="4" s="1"/>
  <c r="W941" i="4"/>
  <c r="Q941" i="4"/>
  <c r="K941" i="4"/>
  <c r="AM940" i="4"/>
  <c r="W940" i="4" s="1"/>
  <c r="K940" i="4"/>
  <c r="E940" i="4"/>
  <c r="AM939" i="4"/>
  <c r="Q939" i="4" s="1"/>
  <c r="AM938" i="4"/>
  <c r="AI938" i="4"/>
  <c r="AM937" i="4"/>
  <c r="E937" i="4" s="1"/>
  <c r="AC937" i="4"/>
  <c r="W937" i="4"/>
  <c r="Q937" i="4"/>
  <c r="AM936" i="4"/>
  <c r="AI936" i="4" s="1"/>
  <c r="Q936" i="4"/>
  <c r="K936" i="4"/>
  <c r="E936" i="4"/>
  <c r="AM935" i="4"/>
  <c r="AI935" i="4"/>
  <c r="AC935" i="4"/>
  <c r="W935" i="4"/>
  <c r="Q935" i="4"/>
  <c r="K935" i="4"/>
  <c r="E935" i="4"/>
  <c r="AM934" i="4"/>
  <c r="AI934" i="4" s="1"/>
  <c r="AM933" i="4"/>
  <c r="AI933" i="4"/>
  <c r="AM932" i="4"/>
  <c r="W932" i="4" s="1"/>
  <c r="AC932" i="4"/>
  <c r="Q932" i="4"/>
  <c r="K932" i="4"/>
  <c r="AM931" i="4"/>
  <c r="Q931" i="4" s="1"/>
  <c r="K931" i="4"/>
  <c r="E931" i="4"/>
  <c r="AM930" i="4"/>
  <c r="K930" i="4" s="1"/>
  <c r="AM929" i="4"/>
  <c r="AI929" i="4"/>
  <c r="AM928" i="4"/>
  <c r="K928" i="4" s="1"/>
  <c r="AC928" i="4"/>
  <c r="W928" i="4"/>
  <c r="Q928" i="4"/>
  <c r="E928" i="4"/>
  <c r="AM927" i="4"/>
  <c r="AI927" i="4"/>
  <c r="AC927" i="4"/>
  <c r="W927" i="4"/>
  <c r="Q927" i="4"/>
  <c r="K927" i="4"/>
  <c r="E927" i="4"/>
  <c r="AM926" i="4"/>
  <c r="AI926" i="4" s="1"/>
  <c r="K926" i="4"/>
  <c r="E926" i="4"/>
  <c r="AM925" i="4"/>
  <c r="AC925" i="4" s="1"/>
  <c r="AM924" i="4"/>
  <c r="AM923" i="4"/>
  <c r="Q923" i="4" s="1"/>
  <c r="AC923" i="4"/>
  <c r="W923" i="4"/>
  <c r="K923" i="4"/>
  <c r="AM922" i="4"/>
  <c r="K922" i="4" s="1"/>
  <c r="Q922" i="4"/>
  <c r="E922" i="4"/>
  <c r="AM921" i="4"/>
  <c r="E921" i="4" s="1"/>
  <c r="AM920" i="4"/>
  <c r="AI920" i="4"/>
  <c r="AM919" i="4"/>
  <c r="AI919" i="4"/>
  <c r="AC919" i="4"/>
  <c r="W919" i="4"/>
  <c r="Q919" i="4"/>
  <c r="K919" i="4"/>
  <c r="E919" i="4"/>
  <c r="AM918" i="4"/>
  <c r="AI918" i="4" s="1"/>
  <c r="W918" i="4"/>
  <c r="Q918" i="4"/>
  <c r="K918" i="4"/>
  <c r="AM917" i="4"/>
  <c r="AC917" i="4" s="1"/>
  <c r="K917" i="4"/>
  <c r="E917" i="4"/>
  <c r="AM916" i="4"/>
  <c r="W916" i="4" s="1"/>
  <c r="AM915" i="4"/>
  <c r="AI915" i="4" s="1"/>
  <c r="AM914" i="4"/>
  <c r="K914" i="4" s="1"/>
  <c r="AC914" i="4"/>
  <c r="W914" i="4"/>
  <c r="Q914" i="4"/>
  <c r="AM913" i="4"/>
  <c r="E913" i="4" s="1"/>
  <c r="Q913" i="4"/>
  <c r="K913" i="4"/>
  <c r="AM912" i="4"/>
  <c r="AI912" i="4" s="1"/>
  <c r="E912" i="4"/>
  <c r="AM911" i="4"/>
  <c r="AI911" i="4"/>
  <c r="AC911" i="4"/>
  <c r="W911" i="4"/>
  <c r="Q911" i="4"/>
  <c r="K911" i="4"/>
  <c r="E911" i="4"/>
  <c r="AM910" i="4"/>
  <c r="AC910" i="4" s="1"/>
  <c r="AM909" i="4"/>
  <c r="AC909" i="4" s="1"/>
  <c r="W909" i="4"/>
  <c r="Q909" i="4"/>
  <c r="K909" i="4"/>
  <c r="AM908" i="4"/>
  <c r="W908" i="4" s="1"/>
  <c r="K908" i="4"/>
  <c r="E908" i="4"/>
  <c r="AM907" i="4"/>
  <c r="Q907" i="4" s="1"/>
  <c r="AM906" i="4"/>
  <c r="AM905" i="4"/>
  <c r="E905" i="4" s="1"/>
  <c r="AC905" i="4"/>
  <c r="W905" i="4"/>
  <c r="Q905" i="4"/>
  <c r="AM904" i="4"/>
  <c r="AI904" i="4" s="1"/>
  <c r="Q904" i="4"/>
  <c r="K904" i="4"/>
  <c r="E904" i="4"/>
  <c r="AM903" i="4"/>
  <c r="AI903" i="4"/>
  <c r="AC903" i="4"/>
  <c r="W903" i="4"/>
  <c r="Q903" i="4"/>
  <c r="K903" i="4"/>
  <c r="E903" i="4"/>
  <c r="AM902" i="4"/>
  <c r="AI902" i="4" s="1"/>
  <c r="AM901" i="4"/>
  <c r="AI901" i="4" s="1"/>
  <c r="AM900" i="4"/>
  <c r="W900" i="4" s="1"/>
  <c r="AC900" i="4"/>
  <c r="Q900" i="4"/>
  <c r="K900" i="4"/>
  <c r="AM899" i="4"/>
  <c r="Q899" i="4" s="1"/>
  <c r="K899" i="4"/>
  <c r="E899" i="4"/>
  <c r="AM898" i="4"/>
  <c r="K898" i="4" s="1"/>
  <c r="AM897" i="4"/>
  <c r="AI897" i="4" s="1"/>
  <c r="AM896" i="4"/>
  <c r="K896" i="4" s="1"/>
  <c r="AC896" i="4"/>
  <c r="W896" i="4"/>
  <c r="Q896" i="4"/>
  <c r="E896" i="4"/>
  <c r="AM895" i="4"/>
  <c r="AI895" i="4"/>
  <c r="AC895" i="4"/>
  <c r="W895" i="4"/>
  <c r="Q895" i="4"/>
  <c r="K895" i="4"/>
  <c r="E895" i="4"/>
  <c r="AM894" i="4"/>
  <c r="AI894" i="4" s="1"/>
  <c r="K894" i="4"/>
  <c r="E894" i="4"/>
  <c r="AM893" i="4"/>
  <c r="AC893" i="4" s="1"/>
  <c r="AM892" i="4"/>
  <c r="AI892" i="4" s="1"/>
  <c r="AM891" i="4"/>
  <c r="Q891" i="4" s="1"/>
  <c r="AC891" i="4"/>
  <c r="W891" i="4"/>
  <c r="K891" i="4"/>
  <c r="AM890" i="4"/>
  <c r="K890" i="4" s="1"/>
  <c r="Q890" i="4"/>
  <c r="E890" i="4"/>
  <c r="AM889" i="4"/>
  <c r="E889" i="4" s="1"/>
  <c r="AM888" i="4"/>
  <c r="AI888" i="4"/>
  <c r="AM887" i="4"/>
  <c r="AI887" i="4"/>
  <c r="AC887" i="4"/>
  <c r="W887" i="4"/>
  <c r="Q887" i="4"/>
  <c r="K887" i="4"/>
  <c r="E887" i="4"/>
  <c r="AM886" i="4"/>
  <c r="K886" i="4" s="1"/>
  <c r="AC886" i="4"/>
  <c r="W886" i="4"/>
  <c r="Q886" i="4"/>
  <c r="E886" i="4"/>
  <c r="AM885" i="4"/>
  <c r="AC885" i="4" s="1"/>
  <c r="AI885" i="4"/>
  <c r="W885" i="4"/>
  <c r="Q885" i="4"/>
  <c r="K885" i="4"/>
  <c r="E885" i="4"/>
  <c r="AM884" i="4"/>
  <c r="AI884" i="4" s="1"/>
  <c r="Q884" i="4"/>
  <c r="K884" i="4"/>
  <c r="E884" i="4"/>
  <c r="AM883" i="4"/>
  <c r="AC883" i="4" s="1"/>
  <c r="AI883" i="4"/>
  <c r="W883" i="4"/>
  <c r="K883" i="4"/>
  <c r="E883" i="4"/>
  <c r="AM882" i="4"/>
  <c r="AI882" i="4" s="1"/>
  <c r="E882" i="4"/>
  <c r="AM881" i="4"/>
  <c r="AM880" i="4"/>
  <c r="AI880" i="4"/>
  <c r="AM879" i="4"/>
  <c r="AI879" i="4"/>
  <c r="AC879" i="4"/>
  <c r="W879" i="4"/>
  <c r="Q879" i="4"/>
  <c r="K879" i="4"/>
  <c r="E879" i="4"/>
  <c r="AM878" i="4"/>
  <c r="K878" i="4" s="1"/>
  <c r="AC878" i="4"/>
  <c r="W878" i="4"/>
  <c r="Q878" i="4"/>
  <c r="E878" i="4"/>
  <c r="AM877" i="4"/>
  <c r="AC877" i="4" s="1"/>
  <c r="AI877" i="4"/>
  <c r="W877" i="4"/>
  <c r="Q877" i="4"/>
  <c r="K877" i="4"/>
  <c r="E877" i="4"/>
  <c r="AM876" i="4"/>
  <c r="AI876" i="4" s="1"/>
  <c r="Q876" i="4"/>
  <c r="K876" i="4"/>
  <c r="E876" i="4"/>
  <c r="AM875" i="4"/>
  <c r="AC875" i="4" s="1"/>
  <c r="AI875" i="4"/>
  <c r="W875" i="4"/>
  <c r="K875" i="4"/>
  <c r="E875" i="4"/>
  <c r="AM874" i="4"/>
  <c r="AI874" i="4" s="1"/>
  <c r="E874" i="4"/>
  <c r="AM873" i="4"/>
  <c r="AM872" i="4"/>
  <c r="AI872" i="4"/>
  <c r="AM871" i="4"/>
  <c r="AI871" i="4"/>
  <c r="AC871" i="4"/>
  <c r="W871" i="4"/>
  <c r="Q871" i="4"/>
  <c r="K871" i="4"/>
  <c r="E871" i="4"/>
  <c r="AM870" i="4"/>
  <c r="K870" i="4" s="1"/>
  <c r="AC870" i="4"/>
  <c r="W870" i="4"/>
  <c r="Q870" i="4"/>
  <c r="E870" i="4"/>
  <c r="AM869" i="4"/>
  <c r="AC869" i="4" s="1"/>
  <c r="AI869" i="4"/>
  <c r="W869" i="4"/>
  <c r="Q869" i="4"/>
  <c r="K869" i="4"/>
  <c r="E869" i="4"/>
  <c r="AM868" i="4"/>
  <c r="AI868" i="4" s="1"/>
  <c r="Q868" i="4"/>
  <c r="K868" i="4"/>
  <c r="E868" i="4"/>
  <c r="AM867" i="4"/>
  <c r="AC867" i="4" s="1"/>
  <c r="AI867" i="4"/>
  <c r="W867" i="4"/>
  <c r="K867" i="4"/>
  <c r="E867" i="4"/>
  <c r="AM866" i="4"/>
  <c r="AI866" i="4" s="1"/>
  <c r="E866" i="4"/>
  <c r="AM865" i="4"/>
  <c r="AM864" i="4"/>
  <c r="AI864" i="4"/>
  <c r="AM863" i="4"/>
  <c r="AI863" i="4"/>
  <c r="AC863" i="4"/>
  <c r="W863" i="4"/>
  <c r="Q863" i="4"/>
  <c r="K863" i="4"/>
  <c r="E863" i="4"/>
  <c r="AM862" i="4"/>
  <c r="K862" i="4" s="1"/>
  <c r="AC862" i="4"/>
  <c r="W862" i="4"/>
  <c r="Q862" i="4"/>
  <c r="E862" i="4"/>
  <c r="AM861" i="4"/>
  <c r="AC861" i="4" s="1"/>
  <c r="AI861" i="4"/>
  <c r="W861" i="4"/>
  <c r="Q861" i="4"/>
  <c r="K861" i="4"/>
  <c r="E861" i="4"/>
  <c r="AM860" i="4"/>
  <c r="AI860" i="4" s="1"/>
  <c r="Q860" i="4"/>
  <c r="K860" i="4"/>
  <c r="E860" i="4"/>
  <c r="AM859" i="4"/>
  <c r="AC859" i="4" s="1"/>
  <c r="AI859" i="4"/>
  <c r="W859" i="4"/>
  <c r="K859" i="4"/>
  <c r="E859" i="4"/>
  <c r="AM858" i="4"/>
  <c r="E858" i="4"/>
  <c r="AM857" i="4"/>
  <c r="AI857" i="4"/>
  <c r="AM856" i="4"/>
  <c r="AM855" i="4"/>
  <c r="AI855" i="4"/>
  <c r="AC855" i="4"/>
  <c r="W855" i="4"/>
  <c r="Q855" i="4"/>
  <c r="K855" i="4"/>
  <c r="E855" i="4"/>
  <c r="AM854" i="4"/>
  <c r="K854" i="4" s="1"/>
  <c r="AC854" i="4"/>
  <c r="W854" i="4"/>
  <c r="Q854" i="4"/>
  <c r="E854" i="4"/>
  <c r="AM853" i="4"/>
  <c r="AC853" i="4" s="1"/>
  <c r="AI853" i="4"/>
  <c r="W853" i="4"/>
  <c r="Q853" i="4"/>
  <c r="K853" i="4"/>
  <c r="E853" i="4"/>
  <c r="AM852" i="4"/>
  <c r="AI852" i="4" s="1"/>
  <c r="Q852" i="4"/>
  <c r="K852" i="4"/>
  <c r="E852" i="4"/>
  <c r="AM851" i="4"/>
  <c r="AC851" i="4" s="1"/>
  <c r="AI851" i="4"/>
  <c r="W851" i="4"/>
  <c r="K851" i="4"/>
  <c r="E851" i="4"/>
  <c r="AM850" i="4"/>
  <c r="E850" i="4"/>
  <c r="AM849" i="4"/>
  <c r="AM848" i="4"/>
  <c r="AI848" i="4" s="1"/>
  <c r="AC848" i="4"/>
  <c r="AM847" i="4"/>
  <c r="AI847" i="4"/>
  <c r="AC847" i="4"/>
  <c r="W847" i="4"/>
  <c r="Q847" i="4"/>
  <c r="K847" i="4"/>
  <c r="E847" i="4"/>
  <c r="AM846" i="4"/>
  <c r="K846" i="4" s="1"/>
  <c r="AC846" i="4"/>
  <c r="W846" i="4"/>
  <c r="Q846" i="4"/>
  <c r="E846" i="4"/>
  <c r="AM845" i="4"/>
  <c r="AC845" i="4" s="1"/>
  <c r="AI845" i="4"/>
  <c r="W845" i="4"/>
  <c r="Q845" i="4"/>
  <c r="K845" i="4"/>
  <c r="E845" i="4"/>
  <c r="AM844" i="4"/>
  <c r="Q844" i="4" s="1"/>
  <c r="AM843" i="4"/>
  <c r="AC843" i="4" s="1"/>
  <c r="AI843" i="4"/>
  <c r="W843" i="4"/>
  <c r="K843" i="4"/>
  <c r="E843" i="4"/>
  <c r="AM842" i="4"/>
  <c r="E842" i="4" s="1"/>
  <c r="AC842" i="4"/>
  <c r="AM841" i="4"/>
  <c r="AI841" i="4" s="1"/>
  <c r="W841" i="4"/>
  <c r="AM840" i="4"/>
  <c r="AM839" i="4"/>
  <c r="AI839" i="4"/>
  <c r="AC839" i="4"/>
  <c r="W839" i="4"/>
  <c r="Q839" i="4"/>
  <c r="K839" i="4"/>
  <c r="E839" i="4"/>
  <c r="AM838" i="4"/>
  <c r="K838" i="4" s="1"/>
  <c r="AC838" i="4"/>
  <c r="W838" i="4"/>
  <c r="Q838" i="4"/>
  <c r="E838" i="4"/>
  <c r="AM837" i="4"/>
  <c r="AC837" i="4" s="1"/>
  <c r="AI837" i="4"/>
  <c r="W837" i="4"/>
  <c r="Q837" i="4"/>
  <c r="K837" i="4"/>
  <c r="E837" i="4"/>
  <c r="AM836" i="4"/>
  <c r="Q836" i="4"/>
  <c r="K836" i="4"/>
  <c r="E836" i="4"/>
  <c r="AM835" i="4"/>
  <c r="AC835" i="4" s="1"/>
  <c r="AI835" i="4"/>
  <c r="W835" i="4"/>
  <c r="K835" i="4"/>
  <c r="E835" i="4"/>
  <c r="AM834" i="4"/>
  <c r="AC834" i="4"/>
  <c r="AM833" i="4"/>
  <c r="W833" i="4" s="1"/>
  <c r="AI833" i="4"/>
  <c r="AM832" i="4"/>
  <c r="AI832" i="4" s="1"/>
  <c r="AC832" i="4"/>
  <c r="Q832" i="4"/>
  <c r="AM831" i="4"/>
  <c r="AI831" i="4"/>
  <c r="AC831" i="4"/>
  <c r="W831" i="4"/>
  <c r="Q831" i="4"/>
  <c r="K831" i="4"/>
  <c r="E831" i="4"/>
  <c r="AM830" i="4"/>
  <c r="K830" i="4" s="1"/>
  <c r="AC830" i="4"/>
  <c r="W830" i="4"/>
  <c r="Q830" i="4"/>
  <c r="E830" i="4"/>
  <c r="AM829" i="4"/>
  <c r="AC829" i="4" s="1"/>
  <c r="AI829" i="4"/>
  <c r="W829" i="4"/>
  <c r="Q829" i="4"/>
  <c r="K829" i="4"/>
  <c r="E829" i="4"/>
  <c r="AM828" i="4"/>
  <c r="AC828" i="4" s="1"/>
  <c r="Q828" i="4"/>
  <c r="E828" i="4"/>
  <c r="AM827" i="4"/>
  <c r="AC827" i="4" s="1"/>
  <c r="AI827" i="4"/>
  <c r="W827" i="4"/>
  <c r="K827" i="4"/>
  <c r="E827" i="4"/>
  <c r="AM826" i="4"/>
  <c r="AC826" i="4" s="1"/>
  <c r="Q826" i="4"/>
  <c r="E826" i="4"/>
  <c r="AM825" i="4"/>
  <c r="AI825" i="4" s="1"/>
  <c r="AM824" i="4"/>
  <c r="AI824" i="4" s="1"/>
  <c r="AC824" i="4"/>
  <c r="Q824" i="4"/>
  <c r="AM823" i="4"/>
  <c r="AI823" i="4"/>
  <c r="AC823" i="4"/>
  <c r="W823" i="4"/>
  <c r="Q823" i="4"/>
  <c r="K823" i="4"/>
  <c r="E823" i="4"/>
  <c r="AM822" i="4"/>
  <c r="AC822" i="4" s="1"/>
  <c r="E822" i="4"/>
  <c r="AM821" i="4"/>
  <c r="AC821" i="4" s="1"/>
  <c r="AI821" i="4"/>
  <c r="W821" i="4"/>
  <c r="Q821" i="4"/>
  <c r="K821" i="4"/>
  <c r="E821" i="4"/>
  <c r="AM820" i="4"/>
  <c r="AC820" i="4"/>
  <c r="Q820" i="4"/>
  <c r="K820" i="4"/>
  <c r="E820" i="4"/>
  <c r="AM819" i="4"/>
  <c r="AC819" i="4" s="1"/>
  <c r="AI819" i="4"/>
  <c r="W819" i="4"/>
  <c r="K819" i="4"/>
  <c r="E819" i="4"/>
  <c r="AM818" i="4"/>
  <c r="AC818" i="4"/>
  <c r="Q818" i="4"/>
  <c r="E818" i="4"/>
  <c r="AM817" i="4"/>
  <c r="W817" i="4" s="1"/>
  <c r="AI817" i="4"/>
  <c r="K817" i="4"/>
  <c r="AM816" i="4"/>
  <c r="AI816" i="4"/>
  <c r="AC816" i="4"/>
  <c r="Q816" i="4"/>
  <c r="E816" i="4"/>
  <c r="AM815" i="4"/>
  <c r="AI815" i="4"/>
  <c r="AC815" i="4"/>
  <c r="W815" i="4"/>
  <c r="Q815" i="4"/>
  <c r="K815" i="4"/>
  <c r="E815" i="4"/>
  <c r="AM814" i="4"/>
  <c r="W814" i="4" s="1"/>
  <c r="AC814" i="4"/>
  <c r="Q814" i="4"/>
  <c r="AM813" i="4"/>
  <c r="AC813" i="4" s="1"/>
  <c r="AI813" i="4"/>
  <c r="W813" i="4"/>
  <c r="Q813" i="4"/>
  <c r="K813" i="4"/>
  <c r="E813" i="4"/>
  <c r="AM812" i="4"/>
  <c r="AC812" i="4" s="1"/>
  <c r="Q812" i="4"/>
  <c r="K812" i="4"/>
  <c r="AM811" i="4"/>
  <c r="AC811" i="4" s="1"/>
  <c r="AI811" i="4"/>
  <c r="W811" i="4"/>
  <c r="K811" i="4"/>
  <c r="E811" i="4"/>
  <c r="AM810" i="4"/>
  <c r="AC810" i="4"/>
  <c r="AM809" i="4"/>
  <c r="AI809" i="4" s="1"/>
  <c r="W809" i="4"/>
  <c r="AM808" i="4"/>
  <c r="AM807" i="4"/>
  <c r="AI807" i="4"/>
  <c r="AC807" i="4"/>
  <c r="W807" i="4"/>
  <c r="Q807" i="4"/>
  <c r="K807" i="4"/>
  <c r="E807" i="4"/>
  <c r="AM806" i="4"/>
  <c r="AI806" i="4" s="1"/>
  <c r="W806" i="4"/>
  <c r="K806" i="4"/>
  <c r="E806" i="4"/>
  <c r="AM805" i="4"/>
  <c r="AC805" i="4" s="1"/>
  <c r="AI805" i="4"/>
  <c r="W805" i="4"/>
  <c r="Q805" i="4"/>
  <c r="K805" i="4"/>
  <c r="E805" i="4"/>
  <c r="AM804" i="4"/>
  <c r="AC804" i="4" s="1"/>
  <c r="AM803" i="4"/>
  <c r="AI803" i="4"/>
  <c r="W803" i="4"/>
  <c r="K803" i="4"/>
  <c r="E803" i="4"/>
  <c r="AM802" i="4"/>
  <c r="AI802" i="4" s="1"/>
  <c r="E802" i="4"/>
  <c r="AM801" i="4"/>
  <c r="AI801" i="4"/>
  <c r="AC801" i="4"/>
  <c r="W801" i="4"/>
  <c r="AM800" i="4"/>
  <c r="K800" i="4" s="1"/>
  <c r="AC800" i="4"/>
  <c r="Q800" i="4"/>
  <c r="E800" i="4"/>
  <c r="AM799" i="4"/>
  <c r="AI799" i="4"/>
  <c r="AC799" i="4"/>
  <c r="W799" i="4"/>
  <c r="Q799" i="4"/>
  <c r="K799" i="4"/>
  <c r="E799" i="4"/>
  <c r="AM798" i="4"/>
  <c r="E798" i="4" s="1"/>
  <c r="AM797" i="4"/>
  <c r="AC797" i="4" s="1"/>
  <c r="AI797" i="4"/>
  <c r="W797" i="4"/>
  <c r="Q797" i="4"/>
  <c r="K797" i="4"/>
  <c r="E797" i="4"/>
  <c r="AM796" i="4"/>
  <c r="AC796" i="4"/>
  <c r="Q796" i="4"/>
  <c r="K796" i="4"/>
  <c r="E796" i="4"/>
  <c r="AM795" i="4"/>
  <c r="AI795" i="4" s="1"/>
  <c r="E795" i="4"/>
  <c r="AM794" i="4"/>
  <c r="AI794" i="4"/>
  <c r="AC794" i="4"/>
  <c r="Q794" i="4"/>
  <c r="AM793" i="4"/>
  <c r="AI793" i="4" s="1"/>
  <c r="AC793" i="4"/>
  <c r="K793" i="4"/>
  <c r="AM792" i="4"/>
  <c r="E792" i="4" s="1"/>
  <c r="AM791" i="4"/>
  <c r="AI791" i="4"/>
  <c r="AC791" i="4"/>
  <c r="W791" i="4"/>
  <c r="Q791" i="4"/>
  <c r="K791" i="4"/>
  <c r="E791" i="4"/>
  <c r="AM790" i="4"/>
  <c r="W790" i="4"/>
  <c r="Q790" i="4"/>
  <c r="AM789" i="4"/>
  <c r="AC789" i="4" s="1"/>
  <c r="AI789" i="4"/>
  <c r="W789" i="4"/>
  <c r="Q789" i="4"/>
  <c r="K789" i="4"/>
  <c r="E789" i="4"/>
  <c r="AM788" i="4"/>
  <c r="AC788" i="4" s="1"/>
  <c r="E788" i="4"/>
  <c r="AM787" i="4"/>
  <c r="AI787" i="4"/>
  <c r="W787" i="4"/>
  <c r="K787" i="4"/>
  <c r="AM786" i="4"/>
  <c r="AI786" i="4" s="1"/>
  <c r="AC786" i="4"/>
  <c r="E786" i="4"/>
  <c r="AM785" i="4"/>
  <c r="AM784" i="4"/>
  <c r="AC784" i="4"/>
  <c r="W784" i="4"/>
  <c r="AM783" i="4"/>
  <c r="AI783" i="4"/>
  <c r="AC783" i="4"/>
  <c r="W783" i="4"/>
  <c r="Q783" i="4"/>
  <c r="K783" i="4"/>
  <c r="E783" i="4"/>
  <c r="AM782" i="4"/>
  <c r="AI782" i="4" s="1"/>
  <c r="AC782" i="4"/>
  <c r="Q782" i="4"/>
  <c r="K782" i="4"/>
  <c r="E782" i="4"/>
  <c r="AM781" i="4"/>
  <c r="AC781" i="4" s="1"/>
  <c r="AI781" i="4"/>
  <c r="W781" i="4"/>
  <c r="Q781" i="4"/>
  <c r="K781" i="4"/>
  <c r="E781" i="4"/>
  <c r="AM780" i="4"/>
  <c r="AC780" i="4"/>
  <c r="Q780" i="4"/>
  <c r="K780" i="4"/>
  <c r="E780" i="4"/>
  <c r="AM779" i="4"/>
  <c r="AI779" i="4" s="1"/>
  <c r="W779" i="4"/>
  <c r="E779" i="4"/>
  <c r="AM778" i="4"/>
  <c r="AM777" i="4"/>
  <c r="AC777" i="4" s="1"/>
  <c r="AM776" i="4"/>
  <c r="K776" i="4" s="1"/>
  <c r="AI776" i="4"/>
  <c r="W776" i="4"/>
  <c r="E776" i="4"/>
  <c r="AM775" i="4"/>
  <c r="AI775" i="4"/>
  <c r="AC775" i="4"/>
  <c r="W775" i="4"/>
  <c r="Q775" i="4"/>
  <c r="K775" i="4"/>
  <c r="E775" i="4"/>
  <c r="AM774" i="4"/>
  <c r="AC774" i="4" s="1"/>
  <c r="AM773" i="4"/>
  <c r="AC773" i="4" s="1"/>
  <c r="AI773" i="4"/>
  <c r="W773" i="4"/>
  <c r="Q773" i="4"/>
  <c r="K773" i="4"/>
  <c r="E773" i="4"/>
  <c r="AM772" i="4"/>
  <c r="AC772" i="4" s="1"/>
  <c r="Q772" i="4"/>
  <c r="E772" i="4"/>
  <c r="AM771" i="4"/>
  <c r="AM770" i="4"/>
  <c r="AC770" i="4"/>
  <c r="Q770" i="4"/>
  <c r="AM769" i="4"/>
  <c r="AC769" i="4" s="1"/>
  <c r="AI769" i="4"/>
  <c r="W769" i="4"/>
  <c r="AM768" i="4"/>
  <c r="AI768" i="4" s="1"/>
  <c r="AM767" i="4"/>
  <c r="AI767" i="4"/>
  <c r="AC767" i="4"/>
  <c r="W767" i="4"/>
  <c r="Q767" i="4"/>
  <c r="K767" i="4"/>
  <c r="E767" i="4"/>
  <c r="AM766" i="4"/>
  <c r="AI766" i="4" s="1"/>
  <c r="AC766" i="4"/>
  <c r="W766" i="4"/>
  <c r="Q766" i="4"/>
  <c r="K766" i="4"/>
  <c r="E766" i="4"/>
  <c r="AM765" i="4"/>
  <c r="AC765" i="4" s="1"/>
  <c r="AI765" i="4"/>
  <c r="W765" i="4"/>
  <c r="Q765" i="4"/>
  <c r="K765" i="4"/>
  <c r="E765" i="4"/>
  <c r="AM764" i="4"/>
  <c r="AM763" i="4"/>
  <c r="W763" i="4" s="1"/>
  <c r="K763" i="4"/>
  <c r="AM762" i="4"/>
  <c r="AC762" i="4" s="1"/>
  <c r="AI762" i="4"/>
  <c r="Q762" i="4"/>
  <c r="AM761" i="4"/>
  <c r="AI761" i="4"/>
  <c r="AM760" i="4"/>
  <c r="AC760" i="4" s="1"/>
  <c r="W760" i="4"/>
  <c r="AM759" i="4"/>
  <c r="AI759" i="4"/>
  <c r="AC759" i="4"/>
  <c r="W759" i="4"/>
  <c r="Q759" i="4"/>
  <c r="K759" i="4"/>
  <c r="E759" i="4"/>
  <c r="AM758" i="4"/>
  <c r="AI758" i="4" s="1"/>
  <c r="W758" i="4"/>
  <c r="K758" i="4"/>
  <c r="E758" i="4"/>
  <c r="AM757" i="4"/>
  <c r="AC757" i="4" s="1"/>
  <c r="K757" i="4"/>
  <c r="AM756" i="4"/>
  <c r="AI756" i="4" s="1"/>
  <c r="AM755" i="4"/>
  <c r="AC755" i="4" s="1"/>
  <c r="AM754" i="4"/>
  <c r="K754" i="4" s="1"/>
  <c r="AC754" i="4"/>
  <c r="Q754" i="4"/>
  <c r="E754" i="4"/>
  <c r="AM753" i="4"/>
  <c r="E753" i="4" s="1"/>
  <c r="Q753" i="4"/>
  <c r="AM752" i="4"/>
  <c r="AI752" i="4"/>
  <c r="E752" i="4"/>
  <c r="AM751" i="4"/>
  <c r="AI751" i="4"/>
  <c r="AC751" i="4"/>
  <c r="W751" i="4"/>
  <c r="Q751" i="4"/>
  <c r="K751" i="4"/>
  <c r="E751" i="4"/>
  <c r="AM750" i="4"/>
  <c r="W750" i="4"/>
  <c r="Q750" i="4"/>
  <c r="AM749" i="4"/>
  <c r="AC749" i="4" s="1"/>
  <c r="W749" i="4"/>
  <c r="K749" i="4"/>
  <c r="E749" i="4"/>
  <c r="AM748" i="4"/>
  <c r="W748" i="4" s="1"/>
  <c r="K748" i="4"/>
  <c r="AM747" i="4"/>
  <c r="AI747" i="4"/>
  <c r="AM746" i="4"/>
  <c r="AC746" i="4" s="1"/>
  <c r="W746" i="4"/>
  <c r="AM745" i="4"/>
  <c r="E745" i="4" s="1"/>
  <c r="AC745" i="4"/>
  <c r="Q745" i="4"/>
  <c r="K745" i="4"/>
  <c r="AM744" i="4"/>
  <c r="AI744" i="4" s="1"/>
  <c r="Q744" i="4"/>
  <c r="E744" i="4"/>
  <c r="AM743" i="4"/>
  <c r="AI743" i="4"/>
  <c r="AC743" i="4"/>
  <c r="W743" i="4"/>
  <c r="Q743" i="4"/>
  <c r="K743" i="4"/>
  <c r="E743" i="4"/>
  <c r="AM742" i="4"/>
  <c r="AC742" i="4"/>
  <c r="AM741" i="4"/>
  <c r="W741" i="4"/>
  <c r="Q741" i="4"/>
  <c r="AM740" i="4"/>
  <c r="W740" i="4" s="1"/>
  <c r="AC740" i="4"/>
  <c r="K740" i="4"/>
  <c r="E740" i="4"/>
  <c r="AM739" i="4"/>
  <c r="AI739" i="4" s="1"/>
  <c r="Q739" i="4"/>
  <c r="E739" i="4"/>
  <c r="AM738" i="4"/>
  <c r="K738" i="4"/>
  <c r="AM737" i="4"/>
  <c r="AM736" i="4"/>
  <c r="E736" i="4" s="1"/>
  <c r="AI736" i="4"/>
  <c r="AC736" i="4"/>
  <c r="W736" i="4"/>
  <c r="Q736" i="4"/>
  <c r="K736" i="4"/>
  <c r="AM735" i="4"/>
  <c r="AC735" i="4" s="1"/>
  <c r="W735" i="4"/>
  <c r="AM734" i="4"/>
  <c r="AI734" i="4"/>
  <c r="AC734" i="4"/>
  <c r="W734" i="4"/>
  <c r="Q734" i="4"/>
  <c r="K734" i="4"/>
  <c r="E734" i="4"/>
  <c r="AM733" i="4"/>
  <c r="AI733" i="4" s="1"/>
  <c r="AC733" i="4"/>
  <c r="Q733" i="4"/>
  <c r="K733" i="4"/>
  <c r="E733" i="4"/>
  <c r="AM732" i="4"/>
  <c r="AC732" i="4" s="1"/>
  <c r="AI732" i="4"/>
  <c r="W732" i="4"/>
  <c r="K732" i="4"/>
  <c r="E732" i="4"/>
  <c r="AM731" i="4"/>
  <c r="AI731" i="4" s="1"/>
  <c r="Q731" i="4"/>
  <c r="E731" i="4"/>
  <c r="AM730" i="4"/>
  <c r="AM729" i="4"/>
  <c r="AI729" i="4"/>
  <c r="E729" i="4"/>
  <c r="AM728" i="4"/>
  <c r="E728" i="4" s="1"/>
  <c r="AI728" i="4"/>
  <c r="AC728" i="4"/>
  <c r="W728" i="4"/>
  <c r="Q728" i="4"/>
  <c r="K728" i="4"/>
  <c r="AM727" i="4"/>
  <c r="AC727" i="4" s="1"/>
  <c r="AM726" i="4"/>
  <c r="AI726" i="4"/>
  <c r="AC726" i="4"/>
  <c r="W726" i="4"/>
  <c r="Q726" i="4"/>
  <c r="K726" i="4"/>
  <c r="E726" i="4"/>
  <c r="AM725" i="4"/>
  <c r="AI725" i="4" s="1"/>
  <c r="AC725" i="4"/>
  <c r="Q725" i="4"/>
  <c r="K725" i="4"/>
  <c r="E725" i="4"/>
  <c r="AM724" i="4"/>
  <c r="AC724" i="4" s="1"/>
  <c r="AI724" i="4"/>
  <c r="W724" i="4"/>
  <c r="K724" i="4"/>
  <c r="E724" i="4"/>
  <c r="AM723" i="4"/>
  <c r="AI723" i="4" s="1"/>
  <c r="Q723" i="4"/>
  <c r="E723" i="4"/>
  <c r="AM722" i="4"/>
  <c r="K722" i="4"/>
  <c r="AM721" i="4"/>
  <c r="AI721" i="4"/>
  <c r="E721" i="4"/>
  <c r="AM720" i="4"/>
  <c r="E720" i="4" s="1"/>
  <c r="AI720" i="4"/>
  <c r="AC720" i="4"/>
  <c r="W720" i="4"/>
  <c r="Q720" i="4"/>
  <c r="K720" i="4"/>
  <c r="AM719" i="4"/>
  <c r="AC719" i="4"/>
  <c r="W719" i="4"/>
  <c r="AM718" i="4"/>
  <c r="AI718" i="4"/>
  <c r="AC718" i="4"/>
  <c r="W718" i="4"/>
  <c r="Q718" i="4"/>
  <c r="K718" i="4"/>
  <c r="E718" i="4"/>
  <c r="AM717" i="4"/>
  <c r="AI717" i="4" s="1"/>
  <c r="AC717" i="4"/>
  <c r="Q717" i="4"/>
  <c r="K717" i="4"/>
  <c r="E717" i="4"/>
  <c r="AM716" i="4"/>
  <c r="AC716" i="4" s="1"/>
  <c r="AI716" i="4"/>
  <c r="W716" i="4"/>
  <c r="K716" i="4"/>
  <c r="E716" i="4"/>
  <c r="AM715" i="4"/>
  <c r="AI715" i="4" s="1"/>
  <c r="Q715" i="4"/>
  <c r="E715" i="4"/>
  <c r="AM714" i="4"/>
  <c r="K714" i="4"/>
  <c r="AM713" i="4"/>
  <c r="AI713" i="4"/>
  <c r="E713" i="4"/>
  <c r="AM712" i="4"/>
  <c r="E712" i="4" s="1"/>
  <c r="AI712" i="4"/>
  <c r="AC712" i="4"/>
  <c r="W712" i="4"/>
  <c r="Q712" i="4"/>
  <c r="K712" i="4"/>
  <c r="AM711" i="4"/>
  <c r="AC711" i="4" s="1"/>
  <c r="AM710" i="4"/>
  <c r="AI710" i="4"/>
  <c r="AC710" i="4"/>
  <c r="W710" i="4"/>
  <c r="Q710" i="4"/>
  <c r="K710" i="4"/>
  <c r="E710" i="4"/>
  <c r="AM709" i="4"/>
  <c r="AI709" i="4" s="1"/>
  <c r="AC709" i="4"/>
  <c r="Q709" i="4"/>
  <c r="K709" i="4"/>
  <c r="E709" i="4"/>
  <c r="AM708" i="4"/>
  <c r="AC708" i="4" s="1"/>
  <c r="AI708" i="4"/>
  <c r="W708" i="4"/>
  <c r="K708" i="4"/>
  <c r="E708" i="4"/>
  <c r="AM707" i="4"/>
  <c r="Q707" i="4"/>
  <c r="E707" i="4"/>
  <c r="AM706" i="4"/>
  <c r="AM705" i="4"/>
  <c r="AI705" i="4"/>
  <c r="AC705" i="4"/>
  <c r="E705" i="4"/>
  <c r="AM704" i="4"/>
  <c r="E704" i="4" s="1"/>
  <c r="AI704" i="4"/>
  <c r="AC704" i="4"/>
  <c r="W704" i="4"/>
  <c r="Q704" i="4"/>
  <c r="K704" i="4"/>
  <c r="AM703" i="4"/>
  <c r="AC703" i="4"/>
  <c r="W703" i="4"/>
  <c r="Q703" i="4"/>
  <c r="AM702" i="4"/>
  <c r="AI702" i="4"/>
  <c r="AC702" i="4"/>
  <c r="W702" i="4"/>
  <c r="Q702" i="4"/>
  <c r="K702" i="4"/>
  <c r="E702" i="4"/>
  <c r="AM701" i="4"/>
  <c r="AI701" i="4" s="1"/>
  <c r="AC701" i="4"/>
  <c r="Q701" i="4"/>
  <c r="K701" i="4"/>
  <c r="E701" i="4"/>
  <c r="AM700" i="4"/>
  <c r="AC700" i="4" s="1"/>
  <c r="AI700" i="4"/>
  <c r="W700" i="4"/>
  <c r="K700" i="4"/>
  <c r="E700" i="4"/>
  <c r="AM699" i="4"/>
  <c r="Q699" i="4" s="1"/>
  <c r="E699" i="4"/>
  <c r="AM698" i="4"/>
  <c r="AI698" i="4"/>
  <c r="K698" i="4"/>
  <c r="AM697" i="4"/>
  <c r="AI697" i="4"/>
  <c r="AM696" i="4"/>
  <c r="E696" i="4" s="1"/>
  <c r="AI696" i="4"/>
  <c r="AC696" i="4"/>
  <c r="W696" i="4"/>
  <c r="Q696" i="4"/>
  <c r="K696" i="4"/>
  <c r="AM695" i="4"/>
  <c r="AC695" i="4" s="1"/>
  <c r="W695" i="4"/>
  <c r="Q695" i="4"/>
  <c r="AM694" i="4"/>
  <c r="AI694" i="4"/>
  <c r="AC694" i="4"/>
  <c r="W694" i="4"/>
  <c r="Q694" i="4"/>
  <c r="K694" i="4"/>
  <c r="E694" i="4"/>
  <c r="AM693" i="4"/>
  <c r="AI693" i="4" s="1"/>
  <c r="AC693" i="4"/>
  <c r="Q693" i="4"/>
  <c r="K693" i="4"/>
  <c r="E693" i="4"/>
  <c r="AM692" i="4"/>
  <c r="AC692" i="4" s="1"/>
  <c r="AI692" i="4"/>
  <c r="W692" i="4"/>
  <c r="K692" i="4"/>
  <c r="E692" i="4"/>
  <c r="AM691" i="4"/>
  <c r="Q691" i="4"/>
  <c r="E691" i="4"/>
  <c r="AM690" i="4"/>
  <c r="AI690" i="4" s="1"/>
  <c r="K690" i="4"/>
  <c r="AM689" i="4"/>
  <c r="AI689" i="4"/>
  <c r="AC689" i="4"/>
  <c r="E689" i="4"/>
  <c r="AM688" i="4"/>
  <c r="E688" i="4" s="1"/>
  <c r="AI688" i="4"/>
  <c r="AC688" i="4"/>
  <c r="W688" i="4"/>
  <c r="Q688" i="4"/>
  <c r="K688" i="4"/>
  <c r="AM687" i="4"/>
  <c r="AC687" i="4"/>
  <c r="W687" i="4"/>
  <c r="AM686" i="4"/>
  <c r="AI686" i="4"/>
  <c r="AC686" i="4"/>
  <c r="W686" i="4"/>
  <c r="Q686" i="4"/>
  <c r="K686" i="4"/>
  <c r="E686" i="4"/>
  <c r="AM685" i="4"/>
  <c r="AI685" i="4" s="1"/>
  <c r="AC685" i="4"/>
  <c r="Q685" i="4"/>
  <c r="K685" i="4"/>
  <c r="E685" i="4"/>
  <c r="AM684" i="4"/>
  <c r="AC684" i="4" s="1"/>
  <c r="AI684" i="4"/>
  <c r="W684" i="4"/>
  <c r="K684" i="4"/>
  <c r="E684" i="4"/>
  <c r="AM683" i="4"/>
  <c r="AC683" i="4"/>
  <c r="Q683" i="4"/>
  <c r="E683" i="4"/>
  <c r="AM682" i="4"/>
  <c r="AI682" i="4"/>
  <c r="AM681" i="4"/>
  <c r="AI681" i="4"/>
  <c r="AC681" i="4"/>
  <c r="Q681" i="4"/>
  <c r="E681" i="4"/>
  <c r="AM680" i="4"/>
  <c r="E680" i="4" s="1"/>
  <c r="AI680" i="4"/>
  <c r="AC680" i="4"/>
  <c r="W680" i="4"/>
  <c r="Q680" i="4"/>
  <c r="K680" i="4"/>
  <c r="AM679" i="4"/>
  <c r="AC679" i="4"/>
  <c r="W679" i="4"/>
  <c r="AM678" i="4"/>
  <c r="AI678" i="4"/>
  <c r="AC678" i="4"/>
  <c r="W678" i="4"/>
  <c r="Q678" i="4"/>
  <c r="K678" i="4"/>
  <c r="E678" i="4"/>
  <c r="AM677" i="4"/>
  <c r="AC677" i="4"/>
  <c r="Q677" i="4"/>
  <c r="K677" i="4"/>
  <c r="E677" i="4"/>
  <c r="AM676" i="4"/>
  <c r="AC676" i="4" s="1"/>
  <c r="AI676" i="4"/>
  <c r="W676" i="4"/>
  <c r="K676" i="4"/>
  <c r="E676" i="4"/>
  <c r="AM675" i="4"/>
  <c r="AC675" i="4"/>
  <c r="Q675" i="4"/>
  <c r="E675" i="4"/>
  <c r="AM674" i="4"/>
  <c r="AM673" i="4"/>
  <c r="AI673" i="4"/>
  <c r="AC673" i="4"/>
  <c r="Q673" i="4"/>
  <c r="E673" i="4"/>
  <c r="AM672" i="4"/>
  <c r="E672" i="4" s="1"/>
  <c r="AI672" i="4"/>
  <c r="AC672" i="4"/>
  <c r="W672" i="4"/>
  <c r="Q672" i="4"/>
  <c r="K672" i="4"/>
  <c r="AM671" i="4"/>
  <c r="AC671" i="4"/>
  <c r="AM670" i="4"/>
  <c r="AI670" i="4"/>
  <c r="AC670" i="4"/>
  <c r="W670" i="4"/>
  <c r="Q670" i="4"/>
  <c r="K670" i="4"/>
  <c r="E670" i="4"/>
  <c r="AM669" i="4"/>
  <c r="AC669" i="4"/>
  <c r="Q669" i="4"/>
  <c r="K669" i="4"/>
  <c r="E669" i="4"/>
  <c r="AM668" i="4"/>
  <c r="AC668" i="4" s="1"/>
  <c r="AI668" i="4"/>
  <c r="W668" i="4"/>
  <c r="K668" i="4"/>
  <c r="E668" i="4"/>
  <c r="AM667" i="4"/>
  <c r="AC667" i="4"/>
  <c r="Q667" i="4"/>
  <c r="E667" i="4"/>
  <c r="AM666" i="4"/>
  <c r="AI666" i="4" s="1"/>
  <c r="W666" i="4"/>
  <c r="K666" i="4"/>
  <c r="AM665" i="4"/>
  <c r="AI665" i="4"/>
  <c r="AC665" i="4"/>
  <c r="Q665" i="4"/>
  <c r="AM664" i="4"/>
  <c r="E664" i="4" s="1"/>
  <c r="AI664" i="4"/>
  <c r="AC664" i="4"/>
  <c r="W664" i="4"/>
  <c r="Q664" i="4"/>
  <c r="K664" i="4"/>
  <c r="AM663" i="4"/>
  <c r="AM662" i="4"/>
  <c r="AI662" i="4"/>
  <c r="AC662" i="4"/>
  <c r="W662" i="4"/>
  <c r="Q662" i="4"/>
  <c r="K662" i="4"/>
  <c r="E662" i="4"/>
  <c r="AM661" i="4"/>
  <c r="AC661" i="4"/>
  <c r="Q661" i="4"/>
  <c r="K661" i="4"/>
  <c r="E661" i="4"/>
  <c r="AM660" i="4"/>
  <c r="AC660" i="4" s="1"/>
  <c r="AI660" i="4"/>
  <c r="W660" i="4"/>
  <c r="K660" i="4"/>
  <c r="E660" i="4"/>
  <c r="AM659" i="4"/>
  <c r="AC659" i="4"/>
  <c r="Q659" i="4"/>
  <c r="AM658" i="4"/>
  <c r="AI658" i="4"/>
  <c r="W658" i="4"/>
  <c r="K658" i="4"/>
  <c r="AM657" i="4"/>
  <c r="AI657" i="4"/>
  <c r="AC657" i="4"/>
  <c r="AM656" i="4"/>
  <c r="E656" i="4" s="1"/>
  <c r="AI656" i="4"/>
  <c r="AC656" i="4"/>
  <c r="W656" i="4"/>
  <c r="Q656" i="4"/>
  <c r="K656" i="4"/>
  <c r="AM655" i="4"/>
  <c r="AC655" i="4" s="1"/>
  <c r="W655" i="4"/>
  <c r="Q655" i="4"/>
  <c r="E655" i="4"/>
  <c r="AM654" i="4"/>
  <c r="AI654" i="4"/>
  <c r="AC654" i="4"/>
  <c r="W654" i="4"/>
  <c r="Q654" i="4"/>
  <c r="K654" i="4"/>
  <c r="E654" i="4"/>
  <c r="AM653" i="4"/>
  <c r="AC653" i="4"/>
  <c r="Q653" i="4"/>
  <c r="K653" i="4"/>
  <c r="AM652" i="4"/>
  <c r="AC652" i="4" s="1"/>
  <c r="AI652" i="4"/>
  <c r="W652" i="4"/>
  <c r="K652" i="4"/>
  <c r="E652" i="4"/>
  <c r="AM651" i="4"/>
  <c r="AC651" i="4"/>
  <c r="AM650" i="4"/>
  <c r="AI650" i="4"/>
  <c r="W650" i="4"/>
  <c r="K650" i="4"/>
  <c r="AM649" i="4"/>
  <c r="AI649" i="4" s="1"/>
  <c r="AM648" i="4"/>
  <c r="E648" i="4" s="1"/>
  <c r="AI648" i="4"/>
  <c r="AC648" i="4"/>
  <c r="W648" i="4"/>
  <c r="Q648" i="4"/>
  <c r="K648" i="4"/>
  <c r="AM647" i="4"/>
  <c r="AC647" i="4"/>
  <c r="W647" i="4"/>
  <c r="Q647" i="4"/>
  <c r="E647" i="4"/>
  <c r="AM646" i="4"/>
  <c r="AI646" i="4"/>
  <c r="AC646" i="4"/>
  <c r="W646" i="4"/>
  <c r="Q646" i="4"/>
  <c r="K646" i="4"/>
  <c r="E646" i="4"/>
  <c r="AM645" i="4"/>
  <c r="AC645" i="4"/>
  <c r="Q645" i="4"/>
  <c r="AM644" i="4"/>
  <c r="AC644" i="4" s="1"/>
  <c r="AI644" i="4"/>
  <c r="W644" i="4"/>
  <c r="K644" i="4"/>
  <c r="E644" i="4"/>
  <c r="AM643" i="4"/>
  <c r="AM642" i="4"/>
  <c r="AI642" i="4" s="1"/>
  <c r="W642" i="4"/>
  <c r="K642" i="4"/>
  <c r="AM641" i="4"/>
  <c r="AM640" i="4"/>
  <c r="E640" i="4" s="1"/>
  <c r="AI640" i="4"/>
  <c r="AC640" i="4"/>
  <c r="W640" i="4"/>
  <c r="Q640" i="4"/>
  <c r="K640" i="4"/>
  <c r="AM639" i="4"/>
  <c r="AI639" i="4" s="1"/>
  <c r="AC639" i="4"/>
  <c r="W639" i="4"/>
  <c r="Q639" i="4"/>
  <c r="K639" i="4"/>
  <c r="E639" i="4"/>
  <c r="AM638" i="4"/>
  <c r="AI638" i="4"/>
  <c r="AC638" i="4"/>
  <c r="W638" i="4"/>
  <c r="Q638" i="4"/>
  <c r="K638" i="4"/>
  <c r="E638" i="4"/>
  <c r="AM637" i="4"/>
  <c r="AM636" i="4"/>
  <c r="AI636" i="4"/>
  <c r="W636" i="4"/>
  <c r="K636" i="4"/>
  <c r="AM635" i="4"/>
  <c r="AI635" i="4"/>
  <c r="AC635" i="4"/>
  <c r="Q635" i="4"/>
  <c r="E635" i="4"/>
  <c r="AM634" i="4"/>
  <c r="AM633" i="4"/>
  <c r="K633" i="4" s="1"/>
  <c r="AI633" i="4"/>
  <c r="AC633" i="4"/>
  <c r="W633" i="4"/>
  <c r="Q633" i="4"/>
  <c r="AM632" i="4"/>
  <c r="E632" i="4" s="1"/>
  <c r="AI632" i="4"/>
  <c r="AC632" i="4"/>
  <c r="W632" i="4"/>
  <c r="Q632" i="4"/>
  <c r="K632" i="4"/>
  <c r="AM631" i="4"/>
  <c r="AM630" i="4"/>
  <c r="AI630" i="4"/>
  <c r="AC630" i="4"/>
  <c r="W630" i="4"/>
  <c r="Q630" i="4"/>
  <c r="K630" i="4"/>
  <c r="E630" i="4"/>
  <c r="AM629" i="4"/>
  <c r="AC629" i="4"/>
  <c r="Q629" i="4"/>
  <c r="K629" i="4"/>
  <c r="AM628" i="4"/>
  <c r="AI628" i="4"/>
  <c r="W628" i="4"/>
  <c r="K628" i="4"/>
  <c r="E628" i="4"/>
  <c r="AM627" i="4"/>
  <c r="AI627" i="4"/>
  <c r="AM626" i="4"/>
  <c r="AI626" i="4" s="1"/>
  <c r="AC626" i="4"/>
  <c r="W626" i="4"/>
  <c r="K626" i="4"/>
  <c r="AM625" i="4"/>
  <c r="K625" i="4" s="1"/>
  <c r="AC625" i="4"/>
  <c r="W625" i="4"/>
  <c r="Q625" i="4"/>
  <c r="E625" i="4"/>
  <c r="AM624" i="4"/>
  <c r="E624" i="4" s="1"/>
  <c r="AI624" i="4"/>
  <c r="AC624" i="4"/>
  <c r="W624" i="4"/>
  <c r="Q624" i="4"/>
  <c r="K624" i="4"/>
  <c r="AM623" i="4"/>
  <c r="AI623" i="4" s="1"/>
  <c r="AC623" i="4"/>
  <c r="W623" i="4"/>
  <c r="Q623" i="4"/>
  <c r="AM622" i="4"/>
  <c r="AI622" i="4"/>
  <c r="AC622" i="4"/>
  <c r="W622" i="4"/>
  <c r="Q622" i="4"/>
  <c r="K622" i="4"/>
  <c r="E622" i="4"/>
  <c r="AM621" i="4"/>
  <c r="AI621" i="4" s="1"/>
  <c r="AC621" i="4"/>
  <c r="W621" i="4"/>
  <c r="Q621" i="4"/>
  <c r="K621" i="4"/>
  <c r="E621" i="4"/>
  <c r="AM620" i="4"/>
  <c r="AM619" i="4"/>
  <c r="W619" i="4" s="1"/>
  <c r="AI619" i="4"/>
  <c r="AC619" i="4"/>
  <c r="AM618" i="4"/>
  <c r="Q618" i="4" s="1"/>
  <c r="AC618" i="4"/>
  <c r="W618" i="4"/>
  <c r="K618" i="4"/>
  <c r="AM617" i="4"/>
  <c r="K617" i="4" s="1"/>
  <c r="AI617" i="4"/>
  <c r="AC617" i="4"/>
  <c r="W617" i="4"/>
  <c r="Q617" i="4"/>
  <c r="E617" i="4"/>
  <c r="AM616" i="4"/>
  <c r="AM615" i="4"/>
  <c r="W615" i="4" s="1"/>
  <c r="AI615" i="4"/>
  <c r="AC615" i="4"/>
  <c r="AM614" i="4"/>
  <c r="AI614" i="4"/>
  <c r="AC614" i="4"/>
  <c r="W614" i="4"/>
  <c r="Q614" i="4"/>
  <c r="K614" i="4"/>
  <c r="E614" i="4"/>
  <c r="AM613" i="4"/>
  <c r="AI613" i="4" s="1"/>
  <c r="W613" i="4"/>
  <c r="Q613" i="4"/>
  <c r="K613" i="4"/>
  <c r="AM612" i="4"/>
  <c r="AC612" i="4" s="1"/>
  <c r="AI612" i="4"/>
  <c r="W612" i="4"/>
  <c r="Q612" i="4"/>
  <c r="K612" i="4"/>
  <c r="E612" i="4"/>
  <c r="AM611" i="4"/>
  <c r="AM610" i="4"/>
  <c r="Q610" i="4" s="1"/>
  <c r="AI610" i="4"/>
  <c r="AC610" i="4"/>
  <c r="AM609" i="4"/>
  <c r="K609" i="4" s="1"/>
  <c r="AC609" i="4"/>
  <c r="W609" i="4"/>
  <c r="Q609" i="4"/>
  <c r="AM608" i="4"/>
  <c r="E608" i="4" s="1"/>
  <c r="AI608" i="4"/>
  <c r="AC608" i="4"/>
  <c r="W608" i="4"/>
  <c r="Q608" i="4"/>
  <c r="K608" i="4"/>
  <c r="AM607" i="4"/>
  <c r="AM606" i="4"/>
  <c r="AI606" i="4"/>
  <c r="AC606" i="4"/>
  <c r="W606" i="4"/>
  <c r="Q606" i="4"/>
  <c r="K606" i="4"/>
  <c r="E606" i="4"/>
  <c r="AM605" i="4"/>
  <c r="AI605" i="4" s="1"/>
  <c r="AC605" i="4"/>
  <c r="W605" i="4"/>
  <c r="AM604" i="4"/>
  <c r="AC604" i="4" s="1"/>
  <c r="W604" i="4"/>
  <c r="Q604" i="4"/>
  <c r="K604" i="4"/>
  <c r="AM603" i="4"/>
  <c r="W603" i="4" s="1"/>
  <c r="AI603" i="4"/>
  <c r="AC603" i="4"/>
  <c r="Q603" i="4"/>
  <c r="K603" i="4"/>
  <c r="E603" i="4"/>
  <c r="AM602" i="4"/>
  <c r="AM601" i="4"/>
  <c r="K601" i="4" s="1"/>
  <c r="AI601" i="4"/>
  <c r="AC601" i="4"/>
  <c r="AM600" i="4"/>
  <c r="E600" i="4" s="1"/>
  <c r="AC600" i="4"/>
  <c r="W600" i="4"/>
  <c r="Q600" i="4"/>
  <c r="AM599" i="4"/>
  <c r="AI599" i="4"/>
  <c r="AC599" i="4"/>
  <c r="W599" i="4"/>
  <c r="Q599" i="4"/>
  <c r="K599" i="4"/>
  <c r="E599" i="4"/>
  <c r="AM598" i="4"/>
  <c r="AI598" i="4"/>
  <c r="AC598" i="4"/>
  <c r="W598" i="4"/>
  <c r="Q598" i="4"/>
  <c r="K598" i="4"/>
  <c r="E598" i="4"/>
  <c r="AM597" i="4"/>
  <c r="AM596" i="4"/>
  <c r="AC596" i="4" s="1"/>
  <c r="AI596" i="4"/>
  <c r="W596" i="4"/>
  <c r="AM595" i="4"/>
  <c r="W595" i="4" s="1"/>
  <c r="AC595" i="4"/>
  <c r="Q595" i="4"/>
  <c r="K595" i="4"/>
  <c r="AM594" i="4"/>
  <c r="Q594" i="4" s="1"/>
  <c r="AC594" i="4"/>
  <c r="W594" i="4"/>
  <c r="K594" i="4"/>
  <c r="E594" i="4"/>
  <c r="AM593" i="4"/>
  <c r="AM592" i="4"/>
  <c r="E592" i="4" s="1"/>
  <c r="AI592" i="4"/>
  <c r="AC592" i="4"/>
  <c r="AM591" i="4"/>
  <c r="K591" i="4" s="1"/>
  <c r="AC591" i="4"/>
  <c r="W591" i="4"/>
  <c r="Q591" i="4"/>
  <c r="AM590" i="4"/>
  <c r="AI590" i="4"/>
  <c r="AC590" i="4"/>
  <c r="W590" i="4"/>
  <c r="Q590" i="4"/>
  <c r="K590" i="4"/>
  <c r="E590" i="4"/>
  <c r="AM589" i="4"/>
  <c r="AI589" i="4" s="1"/>
  <c r="W589" i="4"/>
  <c r="Q589" i="4"/>
  <c r="K589" i="4"/>
  <c r="E589" i="4"/>
  <c r="AM588" i="4"/>
  <c r="AM587" i="4"/>
  <c r="W587" i="4" s="1"/>
  <c r="AI587" i="4"/>
  <c r="AC587" i="4"/>
  <c r="AM586" i="4"/>
  <c r="Q586" i="4" s="1"/>
  <c r="AC586" i="4"/>
  <c r="W586" i="4"/>
  <c r="K586" i="4"/>
  <c r="AM585" i="4"/>
  <c r="K585" i="4" s="1"/>
  <c r="AC585" i="4"/>
  <c r="W585" i="4"/>
  <c r="Q585" i="4"/>
  <c r="E585" i="4"/>
  <c r="AM584" i="4"/>
  <c r="AM583" i="4"/>
  <c r="W583" i="4" s="1"/>
  <c r="AI583" i="4"/>
  <c r="AC583" i="4"/>
  <c r="AM582" i="4"/>
  <c r="AI582" i="4"/>
  <c r="AC582" i="4"/>
  <c r="W582" i="4"/>
  <c r="Q582" i="4"/>
  <c r="K582" i="4"/>
  <c r="E582" i="4"/>
  <c r="AM581" i="4"/>
  <c r="AI581" i="4" s="1"/>
  <c r="W581" i="4"/>
  <c r="Q581" i="4"/>
  <c r="K581" i="4"/>
  <c r="AM580" i="4"/>
  <c r="AC580" i="4" s="1"/>
  <c r="W580" i="4"/>
  <c r="Q580" i="4"/>
  <c r="K580" i="4"/>
  <c r="E580" i="4"/>
  <c r="AM579" i="4"/>
  <c r="AM578" i="4"/>
  <c r="AM577" i="4"/>
  <c r="W577" i="4" s="1"/>
  <c r="AI577" i="4"/>
  <c r="AC577" i="4"/>
  <c r="AM576" i="4"/>
  <c r="Q576" i="4" s="1"/>
  <c r="AI576" i="4"/>
  <c r="AC576" i="4"/>
  <c r="W576" i="4"/>
  <c r="AM575" i="4"/>
  <c r="K575" i="4" s="1"/>
  <c r="AC575" i="4"/>
  <c r="W575" i="4"/>
  <c r="Q575" i="4"/>
  <c r="AM574" i="4"/>
  <c r="E574" i="4" s="1"/>
  <c r="AI574" i="4"/>
  <c r="AC574" i="4"/>
  <c r="W574" i="4"/>
  <c r="Q574" i="4"/>
  <c r="K574" i="4"/>
  <c r="AM573" i="4"/>
  <c r="AI573" i="4" s="1"/>
  <c r="AC573" i="4"/>
  <c r="W573" i="4"/>
  <c r="Q573" i="4"/>
  <c r="K573" i="4"/>
  <c r="E573" i="4"/>
  <c r="AM572" i="4"/>
  <c r="AI572" i="4"/>
  <c r="AC572" i="4"/>
  <c r="W572" i="4"/>
  <c r="Q572" i="4"/>
  <c r="K572" i="4"/>
  <c r="E572" i="4"/>
  <c r="AM571" i="4"/>
  <c r="AM570" i="4"/>
  <c r="AM569" i="4"/>
  <c r="W569" i="4" s="1"/>
  <c r="AI569" i="4"/>
  <c r="AC569" i="4"/>
  <c r="AM568" i="4"/>
  <c r="Q568" i="4" s="1"/>
  <c r="AI568" i="4"/>
  <c r="AC568" i="4"/>
  <c r="W568" i="4"/>
  <c r="AM567" i="4"/>
  <c r="K567" i="4" s="1"/>
  <c r="AC567" i="4"/>
  <c r="W567" i="4"/>
  <c r="Q567" i="4"/>
  <c r="AM566" i="4"/>
  <c r="E566" i="4" s="1"/>
  <c r="AI566" i="4"/>
  <c r="AC566" i="4"/>
  <c r="W566" i="4"/>
  <c r="Q566" i="4"/>
  <c r="K566" i="4"/>
  <c r="AM565" i="4"/>
  <c r="AI565" i="4" s="1"/>
  <c r="AC565" i="4"/>
  <c r="W565" i="4"/>
  <c r="Q565" i="4"/>
  <c r="K565" i="4"/>
  <c r="E565" i="4"/>
  <c r="AM564" i="4"/>
  <c r="AI564" i="4"/>
  <c r="AC564" i="4"/>
  <c r="W564" i="4"/>
  <c r="Q564" i="4"/>
  <c r="K564" i="4"/>
  <c r="E564" i="4"/>
  <c r="AM563" i="4"/>
  <c r="AM562" i="4"/>
  <c r="AI562" i="4"/>
  <c r="AM561" i="4"/>
  <c r="W561" i="4" s="1"/>
  <c r="AI561" i="4"/>
  <c r="AC561" i="4"/>
  <c r="AM560" i="4"/>
  <c r="Q560" i="4" s="1"/>
  <c r="AI560" i="4"/>
  <c r="AC560" i="4"/>
  <c r="W560" i="4"/>
  <c r="AM559" i="4"/>
  <c r="K559" i="4" s="1"/>
  <c r="AC559" i="4"/>
  <c r="W559" i="4"/>
  <c r="Q559" i="4"/>
  <c r="AM558" i="4"/>
  <c r="E558" i="4" s="1"/>
  <c r="AI558" i="4"/>
  <c r="AC558" i="4"/>
  <c r="W558" i="4"/>
  <c r="Q558" i="4"/>
  <c r="K558" i="4"/>
  <c r="AM557" i="4"/>
  <c r="AI557" i="4" s="1"/>
  <c r="AC557" i="4"/>
  <c r="W557" i="4"/>
  <c r="Q557" i="4"/>
  <c r="K557" i="4"/>
  <c r="E557" i="4"/>
  <c r="AM556" i="4"/>
  <c r="AI556" i="4"/>
  <c r="AC556" i="4"/>
  <c r="W556" i="4"/>
  <c r="Q556" i="4"/>
  <c r="K556" i="4"/>
  <c r="E556" i="4"/>
  <c r="AM555" i="4"/>
  <c r="AM554" i="4"/>
  <c r="AI554" i="4"/>
  <c r="AM553" i="4"/>
  <c r="W553" i="4" s="1"/>
  <c r="AI553" i="4"/>
  <c r="AC553" i="4"/>
  <c r="AM552" i="4"/>
  <c r="Q552" i="4" s="1"/>
  <c r="AI552" i="4"/>
  <c r="AC552" i="4"/>
  <c r="W552" i="4"/>
  <c r="AM551" i="4"/>
  <c r="K551" i="4" s="1"/>
  <c r="AC551" i="4"/>
  <c r="W551" i="4"/>
  <c r="Q551" i="4"/>
  <c r="AM550" i="4"/>
  <c r="E550" i="4" s="1"/>
  <c r="AI550" i="4"/>
  <c r="AC550" i="4"/>
  <c r="W550" i="4"/>
  <c r="Q550" i="4"/>
  <c r="K550" i="4"/>
  <c r="AM549" i="4"/>
  <c r="AI549" i="4" s="1"/>
  <c r="AC549" i="4"/>
  <c r="W549" i="4"/>
  <c r="Q549" i="4"/>
  <c r="K549" i="4"/>
  <c r="E549" i="4"/>
  <c r="AM548" i="4"/>
  <c r="AI548" i="4"/>
  <c r="AC548" i="4"/>
  <c r="W548" i="4"/>
  <c r="Q548" i="4"/>
  <c r="K548" i="4"/>
  <c r="E548" i="4"/>
  <c r="AM547" i="4"/>
  <c r="E547" i="4"/>
  <c r="AM546" i="4"/>
  <c r="AI546" i="4"/>
  <c r="AM545" i="4"/>
  <c r="AM544" i="4"/>
  <c r="Q544" i="4" s="1"/>
  <c r="AI544" i="4"/>
  <c r="AC544" i="4"/>
  <c r="W544" i="4"/>
  <c r="AM543" i="4"/>
  <c r="K543" i="4" s="1"/>
  <c r="AC543" i="4"/>
  <c r="W543" i="4"/>
  <c r="Q543" i="4"/>
  <c r="AM542" i="4"/>
  <c r="E542" i="4" s="1"/>
  <c r="AI542" i="4"/>
  <c r="AC542" i="4"/>
  <c r="W542" i="4"/>
  <c r="Q542" i="4"/>
  <c r="K542" i="4"/>
  <c r="AM541" i="4"/>
  <c r="AI541" i="4" s="1"/>
  <c r="AC541" i="4"/>
  <c r="W541" i="4"/>
  <c r="Q541" i="4"/>
  <c r="K541" i="4"/>
  <c r="E541" i="4"/>
  <c r="AM540" i="4"/>
  <c r="AI540" i="4"/>
  <c r="AC540" i="4"/>
  <c r="W540" i="4"/>
  <c r="Q540" i="4"/>
  <c r="K540" i="4"/>
  <c r="E540" i="4"/>
  <c r="AM539" i="4"/>
  <c r="E539" i="4"/>
  <c r="AM538" i="4"/>
  <c r="AM537" i="4"/>
  <c r="AM536" i="4"/>
  <c r="Q536" i="4" s="1"/>
  <c r="AI536" i="4"/>
  <c r="AC536" i="4"/>
  <c r="W536" i="4"/>
  <c r="AM535" i="4"/>
  <c r="K535" i="4" s="1"/>
  <c r="AC535" i="4"/>
  <c r="W535" i="4"/>
  <c r="Q535" i="4"/>
  <c r="AM534" i="4"/>
  <c r="E534" i="4" s="1"/>
  <c r="AI534" i="4"/>
  <c r="AC534" i="4"/>
  <c r="W534" i="4"/>
  <c r="Q534" i="4"/>
  <c r="K534" i="4"/>
  <c r="AM533" i="4"/>
  <c r="AI533" i="4" s="1"/>
  <c r="AC533" i="4"/>
  <c r="W533" i="4"/>
  <c r="Q533" i="4"/>
  <c r="K533" i="4"/>
  <c r="E533" i="4"/>
  <c r="AM532" i="4"/>
  <c r="AI532" i="4"/>
  <c r="AC532" i="4"/>
  <c r="W532" i="4"/>
  <c r="Q532" i="4"/>
  <c r="K532" i="4"/>
  <c r="E532" i="4"/>
  <c r="AM531" i="4"/>
  <c r="E531" i="4"/>
  <c r="AM530" i="4"/>
  <c r="AM529" i="4"/>
  <c r="AC529" i="4" s="1"/>
  <c r="AI529" i="4"/>
  <c r="AM528" i="4"/>
  <c r="Q528" i="4" s="1"/>
  <c r="AI528" i="4"/>
  <c r="AC528" i="4"/>
  <c r="W528" i="4"/>
  <c r="AM527" i="4"/>
  <c r="K527" i="4" s="1"/>
  <c r="AC527" i="4"/>
  <c r="W527" i="4"/>
  <c r="Q527" i="4"/>
  <c r="AM526" i="4"/>
  <c r="E526" i="4" s="1"/>
  <c r="AI526" i="4"/>
  <c r="AC526" i="4"/>
  <c r="W526" i="4"/>
  <c r="Q526" i="4"/>
  <c r="K526" i="4"/>
  <c r="AM525" i="4"/>
  <c r="AI525" i="4" s="1"/>
  <c r="AC525" i="4"/>
  <c r="W525" i="4"/>
  <c r="Q525" i="4"/>
  <c r="K525" i="4"/>
  <c r="E525" i="4"/>
  <c r="AM524" i="4"/>
  <c r="AI524" i="4"/>
  <c r="AC524" i="4"/>
  <c r="W524" i="4"/>
  <c r="Q524" i="4"/>
  <c r="K524" i="4"/>
  <c r="E524" i="4"/>
  <c r="AM523" i="4"/>
  <c r="AM522" i="4"/>
  <c r="AI522" i="4"/>
  <c r="AM521" i="4"/>
  <c r="AI521" i="4"/>
  <c r="AC521" i="4"/>
  <c r="AM520" i="4"/>
  <c r="Q520" i="4" s="1"/>
  <c r="AI520" i="4"/>
  <c r="AC520" i="4"/>
  <c r="W520" i="4"/>
  <c r="AM519" i="4"/>
  <c r="K519" i="4" s="1"/>
  <c r="AC519" i="4"/>
  <c r="W519" i="4"/>
  <c r="Q519" i="4"/>
  <c r="AM518" i="4"/>
  <c r="E518" i="4" s="1"/>
  <c r="AI518" i="4"/>
  <c r="AC518" i="4"/>
  <c r="W518" i="4"/>
  <c r="Q518" i="4"/>
  <c r="K518" i="4"/>
  <c r="AM517" i="4"/>
  <c r="AI517" i="4" s="1"/>
  <c r="AC517" i="4"/>
  <c r="W517" i="4"/>
  <c r="Q517" i="4"/>
  <c r="K517" i="4"/>
  <c r="E517" i="4"/>
  <c r="AM516" i="4"/>
  <c r="AI516" i="4"/>
  <c r="AC516" i="4"/>
  <c r="W516" i="4"/>
  <c r="Q516" i="4"/>
  <c r="K516" i="4"/>
  <c r="E516" i="4"/>
  <c r="AM515" i="4"/>
  <c r="E515" i="4" s="1"/>
  <c r="Q515" i="4"/>
  <c r="AM514" i="4"/>
  <c r="AI514" i="4"/>
  <c r="K514" i="4"/>
  <c r="AM513" i="4"/>
  <c r="AM512" i="4"/>
  <c r="Q512" i="4" s="1"/>
  <c r="AI512" i="4"/>
  <c r="AC512" i="4"/>
  <c r="W512" i="4"/>
  <c r="AM511" i="4"/>
  <c r="AM510" i="4"/>
  <c r="E510" i="4" s="1"/>
  <c r="AI510" i="4"/>
  <c r="AC510" i="4"/>
  <c r="W510" i="4"/>
  <c r="Q510" i="4"/>
  <c r="K510" i="4"/>
  <c r="AM509" i="4"/>
  <c r="AI509" i="4" s="1"/>
  <c r="AC509" i="4"/>
  <c r="W509" i="4"/>
  <c r="Q509" i="4"/>
  <c r="K509" i="4"/>
  <c r="E509" i="4"/>
  <c r="AM508" i="4"/>
  <c r="AI508" i="4"/>
  <c r="AC508" i="4"/>
  <c r="W508" i="4"/>
  <c r="Q508" i="4"/>
  <c r="K508" i="4"/>
  <c r="E508" i="4"/>
  <c r="AM507" i="4"/>
  <c r="AM506" i="4"/>
  <c r="AI506" i="4" s="1"/>
  <c r="E506" i="4"/>
  <c r="AM505" i="4"/>
  <c r="AM504" i="4"/>
  <c r="AI504" i="4" s="1"/>
  <c r="W504" i="4"/>
  <c r="AM503" i="4"/>
  <c r="AM502" i="4"/>
  <c r="E502" i="4" s="1"/>
  <c r="AI502" i="4"/>
  <c r="AC502" i="4"/>
  <c r="W502" i="4"/>
  <c r="Q502" i="4"/>
  <c r="K502" i="4"/>
  <c r="AM501" i="4"/>
  <c r="AI501" i="4" s="1"/>
  <c r="AC501" i="4"/>
  <c r="W501" i="4"/>
  <c r="Q501" i="4"/>
  <c r="K501" i="4"/>
  <c r="E501" i="4"/>
  <c r="AM500" i="4"/>
  <c r="AI500" i="4"/>
  <c r="AC500" i="4"/>
  <c r="W500" i="4"/>
  <c r="Q500" i="4"/>
  <c r="K500" i="4"/>
  <c r="E500" i="4"/>
  <c r="AM499" i="4"/>
  <c r="AM498" i="4"/>
  <c r="AI498" i="4" s="1"/>
  <c r="E498" i="4"/>
  <c r="AM497" i="4"/>
  <c r="AM496" i="4"/>
  <c r="AI496" i="4" s="1"/>
  <c r="W496" i="4"/>
  <c r="AM495" i="4"/>
  <c r="AM494" i="4"/>
  <c r="E494" i="4" s="1"/>
  <c r="AI494" i="4"/>
  <c r="AC494" i="4"/>
  <c r="W494" i="4"/>
  <c r="Q494" i="4"/>
  <c r="K494" i="4"/>
  <c r="AM493" i="4"/>
  <c r="AI493" i="4" s="1"/>
  <c r="AC493" i="4"/>
  <c r="W493" i="4"/>
  <c r="Q493" i="4"/>
  <c r="K493" i="4"/>
  <c r="E493" i="4"/>
  <c r="AM492" i="4"/>
  <c r="AI492" i="4"/>
  <c r="AC492" i="4"/>
  <c r="W492" i="4"/>
  <c r="Q492" i="4"/>
  <c r="K492" i="4"/>
  <c r="E492" i="4"/>
  <c r="AM491" i="4"/>
  <c r="AM490" i="4"/>
  <c r="AI490" i="4" s="1"/>
  <c r="E490" i="4"/>
  <c r="AM489" i="4"/>
  <c r="AM488" i="4"/>
  <c r="AI488" i="4" s="1"/>
  <c r="W488" i="4"/>
  <c r="AM487" i="4"/>
  <c r="AM486" i="4"/>
  <c r="E486" i="4" s="1"/>
  <c r="AI486" i="4"/>
  <c r="AC486" i="4"/>
  <c r="W486" i="4"/>
  <c r="Q486" i="4"/>
  <c r="K486" i="4"/>
  <c r="AM485" i="4"/>
  <c r="AI485" i="4" s="1"/>
  <c r="AC485" i="4"/>
  <c r="W485" i="4"/>
  <c r="Q485" i="4"/>
  <c r="K485" i="4"/>
  <c r="E485" i="4"/>
  <c r="AM484" i="4"/>
  <c r="AI484" i="4"/>
  <c r="AC484" i="4"/>
  <c r="W484" i="4"/>
  <c r="Q484" i="4"/>
  <c r="K484" i="4"/>
  <c r="E484" i="4"/>
  <c r="AM483" i="4"/>
  <c r="AM482" i="4"/>
  <c r="AI482" i="4" s="1"/>
  <c r="E482" i="4"/>
  <c r="AM481" i="4"/>
  <c r="AM480" i="4"/>
  <c r="AI480" i="4" s="1"/>
  <c r="W480" i="4"/>
  <c r="AM479" i="4"/>
  <c r="AM478" i="4"/>
  <c r="E478" i="4" s="1"/>
  <c r="AI478" i="4"/>
  <c r="AC478" i="4"/>
  <c r="W478" i="4"/>
  <c r="Q478" i="4"/>
  <c r="K478" i="4"/>
  <c r="AM477" i="4"/>
  <c r="AI477" i="4" s="1"/>
  <c r="AC477" i="4"/>
  <c r="W477" i="4"/>
  <c r="Q477" i="4"/>
  <c r="K477" i="4"/>
  <c r="E477" i="4"/>
  <c r="AM476" i="4"/>
  <c r="AI476" i="4"/>
  <c r="AC476" i="4"/>
  <c r="W476" i="4"/>
  <c r="Q476" i="4"/>
  <c r="K476" i="4"/>
  <c r="E476" i="4"/>
  <c r="AM475" i="4"/>
  <c r="AM474" i="4"/>
  <c r="AI474" i="4" s="1"/>
  <c r="E474" i="4"/>
  <c r="AM473" i="4"/>
  <c r="AM472" i="4"/>
  <c r="AI472" i="4" s="1"/>
  <c r="W472" i="4"/>
  <c r="AM471" i="4"/>
  <c r="AM470" i="4"/>
  <c r="E470" i="4" s="1"/>
  <c r="AI470" i="4"/>
  <c r="AC470" i="4"/>
  <c r="W470" i="4"/>
  <c r="Q470" i="4"/>
  <c r="K470" i="4"/>
  <c r="AM469" i="4"/>
  <c r="AI469" i="4" s="1"/>
  <c r="Q469" i="4"/>
  <c r="K469" i="4"/>
  <c r="E469" i="4"/>
  <c r="AM468" i="4"/>
  <c r="AI468" i="4"/>
  <c r="AC468" i="4"/>
  <c r="W468" i="4"/>
  <c r="Q468" i="4"/>
  <c r="K468" i="4"/>
  <c r="E468" i="4"/>
  <c r="AM467" i="4"/>
  <c r="AM466" i="4"/>
  <c r="AI466" i="4"/>
  <c r="W466" i="4"/>
  <c r="K466" i="4"/>
  <c r="AM465" i="4"/>
  <c r="AC465" i="4" s="1"/>
  <c r="AI465" i="4"/>
  <c r="Q465" i="4"/>
  <c r="E465" i="4"/>
  <c r="AM464" i="4"/>
  <c r="AM463" i="4"/>
  <c r="K463" i="4" s="1"/>
  <c r="AI463" i="4"/>
  <c r="AC463" i="4"/>
  <c r="W463" i="4"/>
  <c r="Q463" i="4"/>
  <c r="E463" i="4"/>
  <c r="AM462" i="4"/>
  <c r="E462" i="4" s="1"/>
  <c r="AI462" i="4"/>
  <c r="AC462" i="4"/>
  <c r="W462" i="4"/>
  <c r="Q462" i="4"/>
  <c r="K462" i="4"/>
  <c r="AM461" i="4"/>
  <c r="AI461" i="4" s="1"/>
  <c r="AM460" i="4"/>
  <c r="AI460" i="4"/>
  <c r="AC460" i="4"/>
  <c r="W460" i="4"/>
  <c r="Q460" i="4"/>
  <c r="K460" i="4"/>
  <c r="E460" i="4"/>
  <c r="AM459" i="4"/>
  <c r="AI459" i="4" s="1"/>
  <c r="AC459" i="4"/>
  <c r="W459" i="4"/>
  <c r="Q459" i="4"/>
  <c r="AM458" i="4"/>
  <c r="AC458" i="4" s="1"/>
  <c r="Q458" i="4"/>
  <c r="K458" i="4"/>
  <c r="E458" i="4"/>
  <c r="AM457" i="4"/>
  <c r="W457" i="4" s="1"/>
  <c r="AC457" i="4"/>
  <c r="K457" i="4"/>
  <c r="E457" i="4"/>
  <c r="AM456" i="4"/>
  <c r="AM455" i="4"/>
  <c r="K455" i="4" s="1"/>
  <c r="AI455" i="4"/>
  <c r="AC455" i="4"/>
  <c r="W455" i="4"/>
  <c r="AM454" i="4"/>
  <c r="E454" i="4" s="1"/>
  <c r="W454" i="4"/>
  <c r="Q454" i="4"/>
  <c r="K454" i="4"/>
  <c r="AM453" i="4"/>
  <c r="AI453" i="4" s="1"/>
  <c r="AC453" i="4"/>
  <c r="Q453" i="4"/>
  <c r="K453" i="4"/>
  <c r="E453" i="4"/>
  <c r="AM452" i="4"/>
  <c r="AI452" i="4"/>
  <c r="AC452" i="4"/>
  <c r="W452" i="4"/>
  <c r="Q452" i="4"/>
  <c r="K452" i="4"/>
  <c r="E452" i="4"/>
  <c r="AM451" i="4"/>
  <c r="AM450" i="4"/>
  <c r="AC450" i="4" s="1"/>
  <c r="AI450" i="4"/>
  <c r="W450" i="4"/>
  <c r="Q450" i="4"/>
  <c r="AM449" i="4"/>
  <c r="W449" i="4" s="1"/>
  <c r="Q449" i="4"/>
  <c r="K449" i="4"/>
  <c r="E449" i="4"/>
  <c r="AM448" i="4"/>
  <c r="Q448" i="4" s="1"/>
  <c r="AC448" i="4"/>
  <c r="K448" i="4"/>
  <c r="E448" i="4"/>
  <c r="AM447" i="4"/>
  <c r="AM446" i="4"/>
  <c r="E446" i="4" s="1"/>
  <c r="AI446" i="4"/>
  <c r="AC446" i="4"/>
  <c r="W446" i="4"/>
  <c r="AM445" i="4"/>
  <c r="E445" i="4" s="1"/>
  <c r="W445" i="4"/>
  <c r="Q445" i="4"/>
  <c r="K445" i="4"/>
  <c r="AM444" i="4"/>
  <c r="AI444" i="4"/>
  <c r="AC444" i="4"/>
  <c r="W444" i="4"/>
  <c r="Q444" i="4"/>
  <c r="K444" i="4"/>
  <c r="E444" i="4"/>
  <c r="AM443" i="4"/>
  <c r="AI443" i="4" s="1"/>
  <c r="W443" i="4"/>
  <c r="K443" i="4"/>
  <c r="E443" i="4"/>
  <c r="AM442" i="4"/>
  <c r="AM441" i="4"/>
  <c r="W441" i="4" s="1"/>
  <c r="AI441" i="4"/>
  <c r="AC441" i="4"/>
  <c r="Q441" i="4"/>
  <c r="AM440" i="4"/>
  <c r="Q440" i="4" s="1"/>
  <c r="W440" i="4"/>
  <c r="K440" i="4"/>
  <c r="E440" i="4"/>
  <c r="AM439" i="4"/>
  <c r="K439" i="4" s="1"/>
  <c r="AC439" i="4"/>
  <c r="Q439" i="4"/>
  <c r="E439" i="4"/>
  <c r="AM438" i="4"/>
  <c r="AM437" i="4"/>
  <c r="Q437" i="4" s="1"/>
  <c r="AI437" i="4"/>
  <c r="AC437" i="4"/>
  <c r="W437" i="4"/>
  <c r="E437" i="4"/>
  <c r="AM436" i="4"/>
  <c r="AI436" i="4"/>
  <c r="AC436" i="4"/>
  <c r="W436" i="4"/>
  <c r="Q436" i="4"/>
  <c r="K436" i="4"/>
  <c r="E436" i="4"/>
  <c r="AM435" i="4"/>
  <c r="AI435" i="4" s="1"/>
  <c r="Q435" i="4"/>
  <c r="K435" i="4"/>
  <c r="E435" i="4"/>
  <c r="AM434" i="4"/>
  <c r="AI434" i="4" s="1"/>
  <c r="AC434" i="4"/>
  <c r="Q434" i="4"/>
  <c r="K434" i="4"/>
  <c r="E434" i="4"/>
  <c r="AM433" i="4"/>
  <c r="AI433" i="4" s="1"/>
  <c r="E433" i="4"/>
  <c r="AM432" i="4"/>
  <c r="AM431" i="4"/>
  <c r="AI431" i="4"/>
  <c r="AM430" i="4"/>
  <c r="Q430" i="4" s="1"/>
  <c r="AI430" i="4"/>
  <c r="AC430" i="4"/>
  <c r="W430" i="4"/>
  <c r="E430" i="4"/>
  <c r="AM429" i="4"/>
  <c r="E429" i="4" s="1"/>
  <c r="AI429" i="4"/>
  <c r="AC429" i="4"/>
  <c r="W429" i="4"/>
  <c r="Q429" i="4"/>
  <c r="K429" i="4"/>
  <c r="AM428" i="4"/>
  <c r="E428" i="4" s="1"/>
  <c r="W428" i="4"/>
  <c r="Q428" i="4"/>
  <c r="K428" i="4"/>
  <c r="AM427" i="4"/>
  <c r="AI427" i="4"/>
  <c r="AC427" i="4"/>
  <c r="W427" i="4"/>
  <c r="Q427" i="4"/>
  <c r="K427" i="4"/>
  <c r="E427" i="4"/>
  <c r="AM426" i="4"/>
  <c r="AI426" i="4" s="1"/>
  <c r="AC426" i="4"/>
  <c r="Q426" i="4"/>
  <c r="K426" i="4"/>
  <c r="E426" i="4"/>
  <c r="AM425" i="4"/>
  <c r="AI425" i="4" s="1"/>
  <c r="E425" i="4"/>
  <c r="AM424" i="4"/>
  <c r="AM423" i="4"/>
  <c r="AI423" i="4"/>
  <c r="AM422" i="4"/>
  <c r="Q422" i="4" s="1"/>
  <c r="AI422" i="4"/>
  <c r="AC422" i="4"/>
  <c r="W422" i="4"/>
  <c r="E422" i="4"/>
  <c r="AM421" i="4"/>
  <c r="E421" i="4" s="1"/>
  <c r="AI421" i="4"/>
  <c r="AC421" i="4"/>
  <c r="W421" i="4"/>
  <c r="Q421" i="4"/>
  <c r="K421" i="4"/>
  <c r="AM420" i="4"/>
  <c r="E420" i="4" s="1"/>
  <c r="W420" i="4"/>
  <c r="Q420" i="4"/>
  <c r="K420" i="4"/>
  <c r="AM419" i="4"/>
  <c r="AI419" i="4"/>
  <c r="AC419" i="4"/>
  <c r="W419" i="4"/>
  <c r="Q419" i="4"/>
  <c r="K419" i="4"/>
  <c r="E419" i="4"/>
  <c r="AM418" i="4"/>
  <c r="AI418" i="4" s="1"/>
  <c r="AC418" i="4"/>
  <c r="Q418" i="4"/>
  <c r="K418" i="4"/>
  <c r="E418" i="4"/>
  <c r="AM417" i="4"/>
  <c r="AI417" i="4" s="1"/>
  <c r="E417" i="4"/>
  <c r="AM416" i="4"/>
  <c r="AM415" i="4"/>
  <c r="AI415" i="4"/>
  <c r="AM414" i="4"/>
  <c r="Q414" i="4" s="1"/>
  <c r="AI414" i="4"/>
  <c r="AC414" i="4"/>
  <c r="W414" i="4"/>
  <c r="E414" i="4"/>
  <c r="AM413" i="4"/>
  <c r="E413" i="4" s="1"/>
  <c r="AI413" i="4"/>
  <c r="AC413" i="4"/>
  <c r="W413" i="4"/>
  <c r="Q413" i="4"/>
  <c r="K413" i="4"/>
  <c r="AM412" i="4"/>
  <c r="E412" i="4" s="1"/>
  <c r="W412" i="4"/>
  <c r="Q412" i="4"/>
  <c r="K412" i="4"/>
  <c r="AM411" i="4"/>
  <c r="AI411" i="4"/>
  <c r="AC411" i="4"/>
  <c r="W411" i="4"/>
  <c r="Q411" i="4"/>
  <c r="K411" i="4"/>
  <c r="E411" i="4"/>
  <c r="AM410" i="4"/>
  <c r="AI410" i="4" s="1"/>
  <c r="AC410" i="4"/>
  <c r="Q410" i="4"/>
  <c r="K410" i="4"/>
  <c r="E410" i="4"/>
  <c r="AM409" i="4"/>
  <c r="AI409" i="4" s="1"/>
  <c r="E409" i="4"/>
  <c r="AM408" i="4"/>
  <c r="AM407" i="4"/>
  <c r="AI407" i="4"/>
  <c r="AM406" i="4"/>
  <c r="Q406" i="4" s="1"/>
  <c r="AI406" i="4"/>
  <c r="AC406" i="4"/>
  <c r="W406" i="4"/>
  <c r="E406" i="4"/>
  <c r="AM405" i="4"/>
  <c r="E405" i="4" s="1"/>
  <c r="AI405" i="4"/>
  <c r="AC405" i="4"/>
  <c r="W405" i="4"/>
  <c r="Q405" i="4"/>
  <c r="K405" i="4"/>
  <c r="AM404" i="4"/>
  <c r="E404" i="4" s="1"/>
  <c r="W404" i="4"/>
  <c r="Q404" i="4"/>
  <c r="K404" i="4"/>
  <c r="AM403" i="4"/>
  <c r="AI403" i="4"/>
  <c r="AC403" i="4"/>
  <c r="W403" i="4"/>
  <c r="Q403" i="4"/>
  <c r="K403" i="4"/>
  <c r="E403" i="4"/>
  <c r="AM402" i="4"/>
  <c r="AI402" i="4" s="1"/>
  <c r="AC402" i="4"/>
  <c r="Q402" i="4"/>
  <c r="K402" i="4"/>
  <c r="E402" i="4"/>
  <c r="AM401" i="4"/>
  <c r="AI401" i="4" s="1"/>
  <c r="E401" i="4"/>
  <c r="AM400" i="4"/>
  <c r="AM399" i="4"/>
  <c r="AI399" i="4"/>
  <c r="AM398" i="4"/>
  <c r="Q398" i="4" s="1"/>
  <c r="AI398" i="4"/>
  <c r="AC398" i="4"/>
  <c r="W398" i="4"/>
  <c r="E398" i="4"/>
  <c r="AM397" i="4"/>
  <c r="E397" i="4" s="1"/>
  <c r="AI397" i="4"/>
  <c r="AC397" i="4"/>
  <c r="W397" i="4"/>
  <c r="Q397" i="4"/>
  <c r="K397" i="4"/>
  <c r="AM396" i="4"/>
  <c r="E396" i="4" s="1"/>
  <c r="W396" i="4"/>
  <c r="Q396" i="4"/>
  <c r="K396" i="4"/>
  <c r="AM395" i="4"/>
  <c r="AI395" i="4"/>
  <c r="AC395" i="4"/>
  <c r="W395" i="4"/>
  <c r="Q395" i="4"/>
  <c r="K395" i="4"/>
  <c r="E395" i="4"/>
  <c r="AM394" i="4"/>
  <c r="AI394" i="4" s="1"/>
  <c r="AC394" i="4"/>
  <c r="Q394" i="4"/>
  <c r="K394" i="4"/>
  <c r="E394" i="4"/>
  <c r="AM393" i="4"/>
  <c r="AI393" i="4" s="1"/>
  <c r="E393" i="4"/>
  <c r="AM392" i="4"/>
  <c r="AM391" i="4"/>
  <c r="AI391" i="4"/>
  <c r="AM390" i="4"/>
  <c r="Q390" i="4" s="1"/>
  <c r="AI390" i="4"/>
  <c r="AC390" i="4"/>
  <c r="W390" i="4"/>
  <c r="E390" i="4"/>
  <c r="AM389" i="4"/>
  <c r="E389" i="4" s="1"/>
  <c r="AI389" i="4"/>
  <c r="AC389" i="4"/>
  <c r="W389" i="4"/>
  <c r="Q389" i="4"/>
  <c r="K389" i="4"/>
  <c r="AM388" i="4"/>
  <c r="E388" i="4" s="1"/>
  <c r="W388" i="4"/>
  <c r="Q388" i="4"/>
  <c r="K388" i="4"/>
  <c r="AM387" i="4"/>
  <c r="AI387" i="4"/>
  <c r="AC387" i="4"/>
  <c r="W387" i="4"/>
  <c r="Q387" i="4"/>
  <c r="K387" i="4"/>
  <c r="E387" i="4"/>
  <c r="AM386" i="4"/>
  <c r="AI386" i="4" s="1"/>
  <c r="AC386" i="4"/>
  <c r="Q386" i="4"/>
  <c r="K386" i="4"/>
  <c r="E386" i="4"/>
  <c r="AM385" i="4"/>
  <c r="AI385" i="4" s="1"/>
  <c r="E385" i="4"/>
  <c r="AM384" i="4"/>
  <c r="AM383" i="4"/>
  <c r="AI383" i="4"/>
  <c r="AM382" i="4"/>
  <c r="Q382" i="4" s="1"/>
  <c r="AI382" i="4"/>
  <c r="AC382" i="4"/>
  <c r="W382" i="4"/>
  <c r="E382" i="4"/>
  <c r="AM381" i="4"/>
  <c r="E381" i="4" s="1"/>
  <c r="AI381" i="4"/>
  <c r="AC381" i="4"/>
  <c r="W381" i="4"/>
  <c r="Q381" i="4"/>
  <c r="K381" i="4"/>
  <c r="AM380" i="4"/>
  <c r="E380" i="4" s="1"/>
  <c r="W380" i="4"/>
  <c r="Q380" i="4"/>
  <c r="K380" i="4"/>
  <c r="AM379" i="4"/>
  <c r="AI379" i="4"/>
  <c r="AC379" i="4"/>
  <c r="W379" i="4"/>
  <c r="Q379" i="4"/>
  <c r="K379" i="4"/>
  <c r="E379" i="4"/>
  <c r="AM378" i="4"/>
  <c r="AI378" i="4" s="1"/>
  <c r="AC378" i="4"/>
  <c r="Q378" i="4"/>
  <c r="K378" i="4"/>
  <c r="E378" i="4"/>
  <c r="AM377" i="4"/>
  <c r="AI377" i="4" s="1"/>
  <c r="E377" i="4"/>
  <c r="AM376" i="4"/>
  <c r="AM375" i="4"/>
  <c r="AI375" i="4"/>
  <c r="AM374" i="4"/>
  <c r="Q374" i="4" s="1"/>
  <c r="AI374" i="4"/>
  <c r="AC374" i="4"/>
  <c r="W374" i="4"/>
  <c r="E374" i="4"/>
  <c r="AM373" i="4"/>
  <c r="E373" i="4" s="1"/>
  <c r="AI373" i="4"/>
  <c r="AC373" i="4"/>
  <c r="W373" i="4"/>
  <c r="Q373" i="4"/>
  <c r="K373" i="4"/>
  <c r="AM372" i="4"/>
  <c r="E372" i="4" s="1"/>
  <c r="W372" i="4"/>
  <c r="Q372" i="4"/>
  <c r="K372" i="4"/>
  <c r="AM371" i="4"/>
  <c r="AI371" i="4"/>
  <c r="AC371" i="4"/>
  <c r="W371" i="4"/>
  <c r="Q371" i="4"/>
  <c r="K371" i="4"/>
  <c r="E371" i="4"/>
  <c r="AM370" i="4"/>
  <c r="AI370" i="4" s="1"/>
  <c r="AC370" i="4"/>
  <c r="Q370" i="4"/>
  <c r="K370" i="4"/>
  <c r="E370" i="4"/>
  <c r="AM369" i="4"/>
  <c r="AM368" i="4"/>
  <c r="AI368" i="4" s="1"/>
  <c r="AM367" i="4"/>
  <c r="AI367" i="4" s="1"/>
  <c r="AM366" i="4"/>
  <c r="Q366" i="4" s="1"/>
  <c r="AI366" i="4"/>
  <c r="AC366" i="4"/>
  <c r="W366" i="4"/>
  <c r="E366" i="4"/>
  <c r="AM365" i="4"/>
  <c r="E365" i="4" s="1"/>
  <c r="AI365" i="4"/>
  <c r="AC365" i="4"/>
  <c r="W365" i="4"/>
  <c r="Q365" i="4"/>
  <c r="K365" i="4"/>
  <c r="AM364" i="4"/>
  <c r="E364" i="4" s="1"/>
  <c r="W364" i="4"/>
  <c r="Q364" i="4"/>
  <c r="K364" i="4"/>
  <c r="AM363" i="4"/>
  <c r="AI363" i="4"/>
  <c r="AC363" i="4"/>
  <c r="W363" i="4"/>
  <c r="Q363" i="4"/>
  <c r="K363" i="4"/>
  <c r="E363" i="4"/>
  <c r="AM362" i="4"/>
  <c r="AI362" i="4" s="1"/>
  <c r="AC362" i="4"/>
  <c r="Q362" i="4"/>
  <c r="K362" i="4"/>
  <c r="E362" i="4"/>
  <c r="AM361" i="4"/>
  <c r="E361" i="4" s="1"/>
  <c r="AM360" i="4"/>
  <c r="AI360" i="4" s="1"/>
  <c r="AM359" i="4"/>
  <c r="AI359" i="4"/>
  <c r="AC359" i="4"/>
  <c r="AM358" i="4"/>
  <c r="Q358" i="4" s="1"/>
  <c r="AI358" i="4"/>
  <c r="AC358" i="4"/>
  <c r="W358" i="4"/>
  <c r="E358" i="4"/>
  <c r="AM357" i="4"/>
  <c r="K357" i="4" s="1"/>
  <c r="AI357" i="4"/>
  <c r="AC357" i="4"/>
  <c r="W357" i="4"/>
  <c r="Q357" i="4"/>
  <c r="AM356" i="4"/>
  <c r="E356" i="4" s="1"/>
  <c r="W356" i="4"/>
  <c r="Q356" i="4"/>
  <c r="K356" i="4"/>
  <c r="AM355" i="4"/>
  <c r="AI355" i="4"/>
  <c r="AC355" i="4"/>
  <c r="W355" i="4"/>
  <c r="Q355" i="4"/>
  <c r="K355" i="4"/>
  <c r="E355" i="4"/>
  <c r="AM354" i="4"/>
  <c r="AI354" i="4" s="1"/>
  <c r="AC354" i="4"/>
  <c r="W354" i="4"/>
  <c r="Q354" i="4"/>
  <c r="K354" i="4"/>
  <c r="E354" i="4"/>
  <c r="AM353" i="4"/>
  <c r="E353" i="4" s="1"/>
  <c r="AM352" i="4"/>
  <c r="AI352" i="4"/>
  <c r="AM351" i="4"/>
  <c r="AM350" i="4"/>
  <c r="Q350" i="4" s="1"/>
  <c r="AI350" i="4"/>
  <c r="AC350" i="4"/>
  <c r="W350" i="4"/>
  <c r="E350" i="4"/>
  <c r="AM349" i="4"/>
  <c r="K349" i="4" s="1"/>
  <c r="AI349" i="4"/>
  <c r="AC349" i="4"/>
  <c r="W349" i="4"/>
  <c r="Q349" i="4"/>
  <c r="AM348" i="4"/>
  <c r="W348" i="4"/>
  <c r="Q348" i="4"/>
  <c r="K348" i="4"/>
  <c r="AM347" i="4"/>
  <c r="AI347" i="4"/>
  <c r="AC347" i="4"/>
  <c r="W347" i="4"/>
  <c r="Q347" i="4"/>
  <c r="K347" i="4"/>
  <c r="E347" i="4"/>
  <c r="AM346" i="4"/>
  <c r="AI346" i="4" s="1"/>
  <c r="AC346" i="4"/>
  <c r="W346" i="4"/>
  <c r="Q346" i="4"/>
  <c r="K346" i="4"/>
  <c r="E346" i="4"/>
  <c r="AM345" i="4"/>
  <c r="W345" i="4"/>
  <c r="E345" i="4"/>
  <c r="AM344" i="4"/>
  <c r="AM343" i="4"/>
  <c r="AI343" i="4" s="1"/>
  <c r="K343" i="4"/>
  <c r="AM342" i="4"/>
  <c r="Q342" i="4" s="1"/>
  <c r="AI342" i="4"/>
  <c r="AC342" i="4"/>
  <c r="W342" i="4"/>
  <c r="E342" i="4"/>
  <c r="AM341" i="4"/>
  <c r="K341" i="4" s="1"/>
  <c r="AI341" i="4"/>
  <c r="AC341" i="4"/>
  <c r="W341" i="4"/>
  <c r="Q341" i="4"/>
  <c r="AM340" i="4"/>
  <c r="W340" i="4" s="1"/>
  <c r="Q340" i="4"/>
  <c r="K340" i="4"/>
  <c r="AM339" i="4"/>
  <c r="AI339" i="4"/>
  <c r="AC339" i="4"/>
  <c r="W339" i="4"/>
  <c r="Q339" i="4"/>
  <c r="K339" i="4"/>
  <c r="E339" i="4"/>
  <c r="AM338" i="4"/>
  <c r="AI338" i="4" s="1"/>
  <c r="AC338" i="4"/>
  <c r="W338" i="4"/>
  <c r="Q338" i="4"/>
  <c r="K338" i="4"/>
  <c r="E338" i="4"/>
  <c r="AM337" i="4"/>
  <c r="W337" i="4"/>
  <c r="E337" i="4"/>
  <c r="AM336" i="4"/>
  <c r="AI336" i="4"/>
  <c r="Q336" i="4"/>
  <c r="AM335" i="4"/>
  <c r="K335" i="4"/>
  <c r="AM334" i="4"/>
  <c r="Q334" i="4" s="1"/>
  <c r="AI334" i="4"/>
  <c r="AC334" i="4"/>
  <c r="W334" i="4"/>
  <c r="E334" i="4"/>
  <c r="AM333" i="4"/>
  <c r="K333" i="4" s="1"/>
  <c r="AI333" i="4"/>
  <c r="AC333" i="4"/>
  <c r="W333" i="4"/>
  <c r="Q333" i="4"/>
  <c r="AM332" i="4"/>
  <c r="AC332" i="4"/>
  <c r="AM331" i="4"/>
  <c r="AI331" i="4"/>
  <c r="AC331" i="4"/>
  <c r="W331" i="4"/>
  <c r="Q331" i="4"/>
  <c r="K331" i="4"/>
  <c r="E331" i="4"/>
  <c r="AM330" i="4"/>
  <c r="AI330" i="4" s="1"/>
  <c r="AC330" i="4"/>
  <c r="W330" i="4"/>
  <c r="Q330" i="4"/>
  <c r="K330" i="4"/>
  <c r="E330" i="4"/>
  <c r="AM329" i="4"/>
  <c r="E329" i="4"/>
  <c r="AM328" i="4"/>
  <c r="AI328" i="4"/>
  <c r="Q328" i="4"/>
  <c r="E328" i="4"/>
  <c r="AM327" i="4"/>
  <c r="K327" i="4"/>
  <c r="AM326" i="4"/>
  <c r="AI326" i="4"/>
  <c r="AC326" i="4"/>
  <c r="W326" i="4"/>
  <c r="E326" i="4"/>
  <c r="AM325" i="4"/>
  <c r="K325" i="4" s="1"/>
  <c r="AI325" i="4"/>
  <c r="AC325" i="4"/>
  <c r="W325" i="4"/>
  <c r="Q325" i="4"/>
  <c r="AM324" i="4"/>
  <c r="AC324" i="4" s="1"/>
  <c r="AM323" i="4"/>
  <c r="AI323" i="4"/>
  <c r="AC323" i="4"/>
  <c r="W323" i="4"/>
  <c r="Q323" i="4"/>
  <c r="K323" i="4"/>
  <c r="E323" i="4"/>
  <c r="AM322" i="4"/>
  <c r="AI322" i="4" s="1"/>
  <c r="AC322" i="4"/>
  <c r="W322" i="4"/>
  <c r="Q322" i="4"/>
  <c r="K322" i="4"/>
  <c r="E322" i="4"/>
  <c r="AM321" i="4"/>
  <c r="E321" i="4"/>
  <c r="AM320" i="4"/>
  <c r="AI320" i="4"/>
  <c r="Q320" i="4"/>
  <c r="E320" i="4"/>
  <c r="AM319" i="4"/>
  <c r="K319" i="4"/>
  <c r="AM318" i="4"/>
  <c r="AI318" i="4"/>
  <c r="AC318" i="4"/>
  <c r="W318" i="4"/>
  <c r="E318" i="4"/>
  <c r="AM317" i="4"/>
  <c r="K317" i="4" s="1"/>
  <c r="AI317" i="4"/>
  <c r="AC317" i="4"/>
  <c r="W317" i="4"/>
  <c r="Q317" i="4"/>
  <c r="AM316" i="4"/>
  <c r="AC316" i="4"/>
  <c r="AM315" i="4"/>
  <c r="AI315" i="4"/>
  <c r="AC315" i="4"/>
  <c r="W315" i="4"/>
  <c r="Q315" i="4"/>
  <c r="K315" i="4"/>
  <c r="E315" i="4"/>
  <c r="AM314" i="4"/>
  <c r="AI314" i="4" s="1"/>
  <c r="AC314" i="4"/>
  <c r="W314" i="4"/>
  <c r="Q314" i="4"/>
  <c r="K314" i="4"/>
  <c r="E314" i="4"/>
  <c r="AM313" i="4"/>
  <c r="E313" i="4"/>
  <c r="AM312" i="4"/>
  <c r="AI312" i="4"/>
  <c r="Q312" i="4"/>
  <c r="E312" i="4"/>
  <c r="AM311" i="4"/>
  <c r="K311" i="4"/>
  <c r="AM310" i="4"/>
  <c r="AI310" i="4"/>
  <c r="AC310" i="4"/>
  <c r="W310" i="4"/>
  <c r="E310" i="4"/>
  <c r="AM309" i="4"/>
  <c r="K309" i="4" s="1"/>
  <c r="AI309" i="4"/>
  <c r="AC309" i="4"/>
  <c r="W309" i="4"/>
  <c r="Q309" i="4"/>
  <c r="AM308" i="4"/>
  <c r="AC308" i="4"/>
  <c r="AM307" i="4"/>
  <c r="AI307" i="4"/>
  <c r="AC307" i="4"/>
  <c r="W307" i="4"/>
  <c r="Q307" i="4"/>
  <c r="K307" i="4"/>
  <c r="E307" i="4"/>
  <c r="AM306" i="4"/>
  <c r="AI306" i="4" s="1"/>
  <c r="AC306" i="4"/>
  <c r="W306" i="4"/>
  <c r="Q306" i="4"/>
  <c r="K306" i="4"/>
  <c r="E306" i="4"/>
  <c r="AM305" i="4"/>
  <c r="K305" i="4"/>
  <c r="AM304" i="4"/>
  <c r="AI304" i="4"/>
  <c r="Q304" i="4"/>
  <c r="K304" i="4"/>
  <c r="AM303" i="4"/>
  <c r="AI303" i="4"/>
  <c r="AC303" i="4"/>
  <c r="K303" i="4"/>
  <c r="E303" i="4"/>
  <c r="AM302" i="4"/>
  <c r="AM301" i="4"/>
  <c r="AI301" i="4"/>
  <c r="AC301" i="4"/>
  <c r="W301" i="4"/>
  <c r="Q301" i="4"/>
  <c r="AM300" i="4"/>
  <c r="E300" i="4" s="1"/>
  <c r="AC300" i="4"/>
  <c r="W300" i="4"/>
  <c r="Q300" i="4"/>
  <c r="K300" i="4"/>
  <c r="AM299" i="4"/>
  <c r="AI299" i="4"/>
  <c r="AC299" i="4"/>
  <c r="W299" i="4"/>
  <c r="Q299" i="4"/>
  <c r="K299" i="4"/>
  <c r="E299" i="4"/>
  <c r="AM298" i="4"/>
  <c r="AI298" i="4" s="1"/>
  <c r="AC298" i="4"/>
  <c r="W298" i="4"/>
  <c r="Q298" i="4"/>
  <c r="K298" i="4"/>
  <c r="E298" i="4"/>
  <c r="AM297" i="4"/>
  <c r="W297" i="4"/>
  <c r="Q297" i="4"/>
  <c r="K297" i="4"/>
  <c r="E297" i="4"/>
  <c r="AM296" i="4"/>
  <c r="AI296" i="4" s="1"/>
  <c r="Q296" i="4"/>
  <c r="K296" i="4"/>
  <c r="E296" i="4"/>
  <c r="AM295" i="4"/>
  <c r="AI295" i="4"/>
  <c r="AM294" i="4"/>
  <c r="AI294" i="4" s="1"/>
  <c r="W294" i="4"/>
  <c r="E294" i="4"/>
  <c r="AM293" i="4"/>
  <c r="W293" i="4"/>
  <c r="AM292" i="4"/>
  <c r="E292" i="4" s="1"/>
  <c r="AI292" i="4"/>
  <c r="AC292" i="4"/>
  <c r="W292" i="4"/>
  <c r="AM291" i="4"/>
  <c r="AI291" i="4"/>
  <c r="AC291" i="4"/>
  <c r="W291" i="4"/>
  <c r="Q291" i="4"/>
  <c r="K291" i="4"/>
  <c r="E291" i="4"/>
  <c r="AM290" i="4"/>
  <c r="AI290" i="4" s="1"/>
  <c r="AC290" i="4"/>
  <c r="W290" i="4"/>
  <c r="Q290" i="4"/>
  <c r="K290" i="4"/>
  <c r="E290" i="4"/>
  <c r="AM289" i="4"/>
  <c r="K289" i="4"/>
  <c r="AM288" i="4"/>
  <c r="AI288" i="4"/>
  <c r="Q288" i="4"/>
  <c r="K288" i="4"/>
  <c r="AM287" i="4"/>
  <c r="AI287" i="4"/>
  <c r="AC287" i="4"/>
  <c r="K287" i="4"/>
  <c r="E287" i="4"/>
  <c r="AM286" i="4"/>
  <c r="AM285" i="4"/>
  <c r="AI285" i="4"/>
  <c r="AC285" i="4"/>
  <c r="W285" i="4"/>
  <c r="Q285" i="4"/>
  <c r="AM284" i="4"/>
  <c r="E284" i="4" s="1"/>
  <c r="AC284" i="4"/>
  <c r="W284" i="4"/>
  <c r="Q284" i="4"/>
  <c r="K284" i="4"/>
  <c r="AM283" i="4"/>
  <c r="AI283" i="4"/>
  <c r="AC283" i="4"/>
  <c r="W283" i="4"/>
  <c r="Q283" i="4"/>
  <c r="K283" i="4"/>
  <c r="E283" i="4"/>
  <c r="AM282" i="4"/>
  <c r="AI282" i="4" s="1"/>
  <c r="AC282" i="4"/>
  <c r="W282" i="4"/>
  <c r="Q282" i="4"/>
  <c r="K282" i="4"/>
  <c r="E282" i="4"/>
  <c r="AM281" i="4"/>
  <c r="W281" i="4"/>
  <c r="Q281" i="4"/>
  <c r="K281" i="4"/>
  <c r="E281" i="4"/>
  <c r="AM280" i="4"/>
  <c r="AI280" i="4" s="1"/>
  <c r="Q280" i="4"/>
  <c r="K280" i="4"/>
  <c r="E280" i="4"/>
  <c r="AM279" i="4"/>
  <c r="AI279" i="4"/>
  <c r="AM278" i="4"/>
  <c r="K278" i="4" s="1"/>
  <c r="W278" i="4"/>
  <c r="Q278" i="4"/>
  <c r="AM277" i="4"/>
  <c r="E277" i="4" s="1"/>
  <c r="AC277" i="4"/>
  <c r="W277" i="4"/>
  <c r="Q277" i="4"/>
  <c r="K277" i="4"/>
  <c r="AM276" i="4"/>
  <c r="AM275" i="4"/>
  <c r="AI275" i="4"/>
  <c r="AC275" i="4"/>
  <c r="W275" i="4"/>
  <c r="Q275" i="4"/>
  <c r="K275" i="4"/>
  <c r="E275" i="4"/>
  <c r="AM274" i="4"/>
  <c r="AI274" i="4" s="1"/>
  <c r="AC274" i="4"/>
  <c r="W274" i="4"/>
  <c r="Q274" i="4"/>
  <c r="AM273" i="4"/>
  <c r="AC273" i="4" s="1"/>
  <c r="Q273" i="4"/>
  <c r="K273" i="4"/>
  <c r="AM272" i="4"/>
  <c r="W272" i="4" s="1"/>
  <c r="AC272" i="4"/>
  <c r="Q272" i="4"/>
  <c r="K272" i="4"/>
  <c r="E272" i="4"/>
  <c r="AM271" i="4"/>
  <c r="AM270" i="4"/>
  <c r="K270" i="4" s="1"/>
  <c r="AI270" i="4"/>
  <c r="AC270" i="4"/>
  <c r="W270" i="4"/>
  <c r="AM269" i="4"/>
  <c r="E269" i="4" s="1"/>
  <c r="W269" i="4"/>
  <c r="Q269" i="4"/>
  <c r="AM268" i="4"/>
  <c r="AI268" i="4" s="1"/>
  <c r="AC268" i="4"/>
  <c r="W268" i="4"/>
  <c r="Q268" i="4"/>
  <c r="K268" i="4"/>
  <c r="E268" i="4"/>
  <c r="AM267" i="4"/>
  <c r="AI267" i="4"/>
  <c r="AC267" i="4"/>
  <c r="W267" i="4"/>
  <c r="Q267" i="4"/>
  <c r="K267" i="4"/>
  <c r="E267" i="4"/>
  <c r="AM266" i="4"/>
  <c r="AM265" i="4"/>
  <c r="AC265" i="4" s="1"/>
  <c r="AI265" i="4"/>
  <c r="W265" i="4"/>
  <c r="Q265" i="4"/>
  <c r="AM264" i="4"/>
  <c r="W264" i="4" s="1"/>
  <c r="Q264" i="4"/>
  <c r="K264" i="4"/>
  <c r="AM263" i="4"/>
  <c r="Q263" i="4" s="1"/>
  <c r="AC263" i="4"/>
  <c r="W263" i="4"/>
  <c r="K263" i="4"/>
  <c r="E263" i="4"/>
  <c r="AM262" i="4"/>
  <c r="AM261" i="4"/>
  <c r="AI261" i="4"/>
  <c r="AM260" i="4"/>
  <c r="Q260" i="4" s="1"/>
  <c r="AI260" i="4"/>
  <c r="AC260" i="4"/>
  <c r="E260" i="4"/>
  <c r="AM259" i="4"/>
  <c r="K259" i="4" s="1"/>
  <c r="AI259" i="4"/>
  <c r="AC259" i="4"/>
  <c r="W259" i="4"/>
  <c r="Q259" i="4"/>
  <c r="AM258" i="4"/>
  <c r="E258" i="4" s="1"/>
  <c r="W258" i="4"/>
  <c r="Q258" i="4"/>
  <c r="AM257" i="4"/>
  <c r="AI257" i="4"/>
  <c r="AC257" i="4"/>
  <c r="W257" i="4"/>
  <c r="Q257" i="4"/>
  <c r="K257" i="4"/>
  <c r="E257" i="4"/>
  <c r="AM256" i="4"/>
  <c r="AI256" i="4" s="1"/>
  <c r="AC256" i="4"/>
  <c r="W256" i="4"/>
  <c r="Q256" i="4"/>
  <c r="K256" i="4"/>
  <c r="E256" i="4"/>
  <c r="AM255" i="4"/>
  <c r="AI255" i="4" s="1"/>
  <c r="W255" i="4"/>
  <c r="K255" i="4"/>
  <c r="E255" i="4"/>
  <c r="AM254" i="4"/>
  <c r="AM253" i="4"/>
  <c r="AI253" i="4"/>
  <c r="AM252" i="4"/>
  <c r="Q252" i="4" s="1"/>
  <c r="AI252" i="4"/>
  <c r="AC252" i="4"/>
  <c r="E252" i="4"/>
  <c r="AM251" i="4"/>
  <c r="K251" i="4" s="1"/>
  <c r="AI251" i="4"/>
  <c r="AC251" i="4"/>
  <c r="W251" i="4"/>
  <c r="Q251" i="4"/>
  <c r="AM250" i="4"/>
  <c r="E250" i="4" s="1"/>
  <c r="W250" i="4"/>
  <c r="Q250" i="4"/>
  <c r="AM249" i="4"/>
  <c r="AI249" i="4"/>
  <c r="AC249" i="4"/>
  <c r="W249" i="4"/>
  <c r="Q249" i="4"/>
  <c r="K249" i="4"/>
  <c r="E249" i="4"/>
  <c r="AM248" i="4"/>
  <c r="AI248" i="4" s="1"/>
  <c r="AC248" i="4"/>
  <c r="W248" i="4"/>
  <c r="Q248" i="4"/>
  <c r="K248" i="4"/>
  <c r="E248" i="4"/>
  <c r="AM247" i="4"/>
  <c r="AI247" i="4" s="1"/>
  <c r="W247" i="4"/>
  <c r="K247" i="4"/>
  <c r="E247" i="4"/>
  <c r="AM246" i="4"/>
  <c r="AM245" i="4"/>
  <c r="AI245" i="4"/>
  <c r="AM244" i="4"/>
  <c r="Q244" i="4" s="1"/>
  <c r="AI244" i="4"/>
  <c r="AC244" i="4"/>
  <c r="E244" i="4"/>
  <c r="AM243" i="4"/>
  <c r="K243" i="4" s="1"/>
  <c r="AI243" i="4"/>
  <c r="AC243" i="4"/>
  <c r="W243" i="4"/>
  <c r="Q243" i="4"/>
  <c r="AM242" i="4"/>
  <c r="E242" i="4" s="1"/>
  <c r="W242" i="4"/>
  <c r="Q242" i="4"/>
  <c r="AM241" i="4"/>
  <c r="AI241" i="4"/>
  <c r="AC241" i="4"/>
  <c r="W241" i="4"/>
  <c r="Q241" i="4"/>
  <c r="K241" i="4"/>
  <c r="E241" i="4"/>
  <c r="AM240" i="4"/>
  <c r="AI240" i="4" s="1"/>
  <c r="AC240" i="4"/>
  <c r="W240" i="4"/>
  <c r="Q240" i="4"/>
  <c r="K240" i="4"/>
  <c r="E240" i="4"/>
  <c r="AM239" i="4"/>
  <c r="AI239" i="4" s="1"/>
  <c r="W239" i="4"/>
  <c r="K239" i="4"/>
  <c r="E239" i="4"/>
  <c r="AM238" i="4"/>
  <c r="AM237" i="4"/>
  <c r="AI237" i="4"/>
  <c r="AM236" i="4"/>
  <c r="Q236" i="4" s="1"/>
  <c r="AI236" i="4"/>
  <c r="AC236" i="4"/>
  <c r="E236" i="4"/>
  <c r="AM235" i="4"/>
  <c r="K235" i="4" s="1"/>
  <c r="AI235" i="4"/>
  <c r="AC235" i="4"/>
  <c r="W235" i="4"/>
  <c r="Q235" i="4"/>
  <c r="AM234" i="4"/>
  <c r="E234" i="4" s="1"/>
  <c r="W234" i="4"/>
  <c r="Q234" i="4"/>
  <c r="AM233" i="4"/>
  <c r="AI233" i="4"/>
  <c r="AC233" i="4"/>
  <c r="W233" i="4"/>
  <c r="Q233" i="4"/>
  <c r="K233" i="4"/>
  <c r="E233" i="4"/>
  <c r="AM232" i="4"/>
  <c r="AI232" i="4" s="1"/>
  <c r="AC232" i="4"/>
  <c r="W232" i="4"/>
  <c r="Q232" i="4"/>
  <c r="K232" i="4"/>
  <c r="E232" i="4"/>
  <c r="AM231" i="4"/>
  <c r="AI231" i="4" s="1"/>
  <c r="W231" i="4"/>
  <c r="K231" i="4"/>
  <c r="E231" i="4"/>
  <c r="AM230" i="4"/>
  <c r="AM229" i="4"/>
  <c r="AI229" i="4"/>
  <c r="AM228" i="4"/>
  <c r="Q228" i="4" s="1"/>
  <c r="AI228" i="4"/>
  <c r="AC228" i="4"/>
  <c r="E228" i="4"/>
  <c r="AM227" i="4"/>
  <c r="K227" i="4" s="1"/>
  <c r="AI227" i="4"/>
  <c r="AC227" i="4"/>
  <c r="W227" i="4"/>
  <c r="Q227" i="4"/>
  <c r="AM226" i="4"/>
  <c r="E226" i="4" s="1"/>
  <c r="W226" i="4"/>
  <c r="Q226" i="4"/>
  <c r="AM225" i="4"/>
  <c r="AI225" i="4"/>
  <c r="AC225" i="4"/>
  <c r="W225" i="4"/>
  <c r="Q225" i="4"/>
  <c r="K225" i="4"/>
  <c r="E225" i="4"/>
  <c r="AM224" i="4"/>
  <c r="AI224" i="4" s="1"/>
  <c r="AC224" i="4"/>
  <c r="W224" i="4"/>
  <c r="Q224" i="4"/>
  <c r="K224" i="4"/>
  <c r="E224" i="4"/>
  <c r="AM223" i="4"/>
  <c r="AI223" i="4" s="1"/>
  <c r="W223" i="4"/>
  <c r="K223" i="4"/>
  <c r="E223" i="4"/>
  <c r="AM222" i="4"/>
  <c r="AM221" i="4"/>
  <c r="AI221" i="4"/>
  <c r="AM220" i="4"/>
  <c r="Q220" i="4" s="1"/>
  <c r="AI220" i="4"/>
  <c r="AC220" i="4"/>
  <c r="E220" i="4"/>
  <c r="AM219" i="4"/>
  <c r="K219" i="4" s="1"/>
  <c r="AI219" i="4"/>
  <c r="AC219" i="4"/>
  <c r="W219" i="4"/>
  <c r="Q219" i="4"/>
  <c r="AM218" i="4"/>
  <c r="E218" i="4" s="1"/>
  <c r="W218" i="4"/>
  <c r="Q218" i="4"/>
  <c r="AM217" i="4"/>
  <c r="AI217" i="4"/>
  <c r="AC217" i="4"/>
  <c r="W217" i="4"/>
  <c r="Q217" i="4"/>
  <c r="K217" i="4"/>
  <c r="E217" i="4"/>
  <c r="AM216" i="4"/>
  <c r="AI216" i="4" s="1"/>
  <c r="AC216" i="4"/>
  <c r="W216" i="4"/>
  <c r="Q216" i="4"/>
  <c r="K216" i="4"/>
  <c r="E216" i="4"/>
  <c r="AM215" i="4"/>
  <c r="AI215" i="4" s="1"/>
  <c r="W215" i="4"/>
  <c r="K215" i="4"/>
  <c r="E215" i="4"/>
  <c r="AM214" i="4"/>
  <c r="Q214" i="4"/>
  <c r="AM213" i="4"/>
  <c r="AM212" i="4"/>
  <c r="Q212" i="4" s="1"/>
  <c r="AI212" i="4"/>
  <c r="AC212" i="4"/>
  <c r="E212" i="4"/>
  <c r="AM211" i="4"/>
  <c r="K211" i="4" s="1"/>
  <c r="AI211" i="4"/>
  <c r="AC211" i="4"/>
  <c r="W211" i="4"/>
  <c r="Q211" i="4"/>
  <c r="AM210" i="4"/>
  <c r="W210" i="4"/>
  <c r="Q210" i="4"/>
  <c r="AM209" i="4"/>
  <c r="AI209" i="4"/>
  <c r="AC209" i="4"/>
  <c r="W209" i="4"/>
  <c r="Q209" i="4"/>
  <c r="K209" i="4"/>
  <c r="E209" i="4"/>
  <c r="AM208" i="4"/>
  <c r="AI208" i="4" s="1"/>
  <c r="AC208" i="4"/>
  <c r="W208" i="4"/>
  <c r="Q208" i="4"/>
  <c r="K208" i="4"/>
  <c r="E208" i="4"/>
  <c r="AM207" i="4"/>
  <c r="AI207" i="4" s="1"/>
  <c r="W207" i="4"/>
  <c r="K207" i="4"/>
  <c r="E207" i="4"/>
  <c r="AM206" i="4"/>
  <c r="AM205" i="4"/>
  <c r="AI205" i="4"/>
  <c r="K205" i="4"/>
  <c r="AM204" i="4"/>
  <c r="Q204" i="4" s="1"/>
  <c r="AI204" i="4"/>
  <c r="AC204" i="4"/>
  <c r="E204" i="4"/>
  <c r="AM203" i="4"/>
  <c r="K203" i="4" s="1"/>
  <c r="AI203" i="4"/>
  <c r="AC203" i="4"/>
  <c r="W203" i="4"/>
  <c r="Q203" i="4"/>
  <c r="AM202" i="4"/>
  <c r="W202" i="4"/>
  <c r="Q202" i="4"/>
  <c r="AM201" i="4"/>
  <c r="AI201" i="4"/>
  <c r="AC201" i="4"/>
  <c r="W201" i="4"/>
  <c r="Q201" i="4"/>
  <c r="K201" i="4"/>
  <c r="E201" i="4"/>
  <c r="AM200" i="4"/>
  <c r="AI200" i="4" s="1"/>
  <c r="AC200" i="4"/>
  <c r="W200" i="4"/>
  <c r="Q200" i="4"/>
  <c r="K200" i="4"/>
  <c r="E200" i="4"/>
  <c r="AM199" i="4"/>
  <c r="AI199" i="4" s="1"/>
  <c r="W199" i="4"/>
  <c r="K199" i="4"/>
  <c r="E199" i="4"/>
  <c r="AM198" i="4"/>
  <c r="Q198" i="4"/>
  <c r="AM197" i="4"/>
  <c r="AI197" i="4"/>
  <c r="K197" i="4"/>
  <c r="AM196" i="4"/>
  <c r="Q196" i="4" s="1"/>
  <c r="AI196" i="4"/>
  <c r="AC196" i="4"/>
  <c r="E196" i="4"/>
  <c r="AM195" i="4"/>
  <c r="K195" i="4" s="1"/>
  <c r="AI195" i="4"/>
  <c r="AC195" i="4"/>
  <c r="W195" i="4"/>
  <c r="Q195" i="4"/>
  <c r="AM194" i="4"/>
  <c r="AM193" i="4"/>
  <c r="AI193" i="4"/>
  <c r="AC193" i="4"/>
  <c r="W193" i="4"/>
  <c r="Q193" i="4"/>
  <c r="K193" i="4"/>
  <c r="E193" i="4"/>
  <c r="AM192" i="4"/>
  <c r="AI192" i="4" s="1"/>
  <c r="AC192" i="4"/>
  <c r="W192" i="4"/>
  <c r="Q192" i="4"/>
  <c r="K192" i="4"/>
  <c r="E192" i="4"/>
  <c r="AM191" i="4"/>
  <c r="AI191" i="4" s="1"/>
  <c r="W191" i="4"/>
  <c r="K191" i="4"/>
  <c r="E191" i="4"/>
  <c r="AM190" i="4"/>
  <c r="Q190" i="4"/>
  <c r="AM189" i="4"/>
  <c r="AI189" i="4"/>
  <c r="K189" i="4"/>
  <c r="AM188" i="4"/>
  <c r="Q188" i="4" s="1"/>
  <c r="AI188" i="4"/>
  <c r="AC188" i="4"/>
  <c r="E188" i="4"/>
  <c r="AM187" i="4"/>
  <c r="K187" i="4" s="1"/>
  <c r="AI187" i="4"/>
  <c r="AC187" i="4"/>
  <c r="W187" i="4"/>
  <c r="AM186" i="4"/>
  <c r="AC186" i="4" s="1"/>
  <c r="AM185" i="4"/>
  <c r="AI185" i="4"/>
  <c r="AC185" i="4"/>
  <c r="W185" i="4"/>
  <c r="Q185" i="4"/>
  <c r="K185" i="4"/>
  <c r="E185" i="4"/>
  <c r="AM184" i="4"/>
  <c r="AI184" i="4" s="1"/>
  <c r="AC184" i="4"/>
  <c r="W184" i="4"/>
  <c r="Q184" i="4"/>
  <c r="K184" i="4"/>
  <c r="E184" i="4"/>
  <c r="AM183" i="4"/>
  <c r="AI183" i="4" s="1"/>
  <c r="W183" i="4"/>
  <c r="Q183" i="4"/>
  <c r="K183" i="4"/>
  <c r="E183" i="4"/>
  <c r="AM182" i="4"/>
  <c r="Q182" i="4"/>
  <c r="AM181" i="4"/>
  <c r="AI181" i="4"/>
  <c r="K181" i="4"/>
  <c r="AM180" i="4"/>
  <c r="AI180" i="4" s="1"/>
  <c r="AC180" i="4"/>
  <c r="E180" i="4"/>
  <c r="AM179" i="4"/>
  <c r="K179" i="4" s="1"/>
  <c r="AI179" i="4"/>
  <c r="AC179" i="4"/>
  <c r="W179" i="4"/>
  <c r="AM178" i="4"/>
  <c r="AC178" i="4" s="1"/>
  <c r="W178" i="4"/>
  <c r="Q178" i="4"/>
  <c r="AM177" i="4"/>
  <c r="AI177" i="4"/>
  <c r="AC177" i="4"/>
  <c r="W177" i="4"/>
  <c r="Q177" i="4"/>
  <c r="K177" i="4"/>
  <c r="E177" i="4"/>
  <c r="AM176" i="4"/>
  <c r="AI176" i="4" s="1"/>
  <c r="AC176" i="4"/>
  <c r="W176" i="4"/>
  <c r="Q176" i="4"/>
  <c r="K176" i="4"/>
  <c r="E176" i="4"/>
  <c r="AM175" i="4"/>
  <c r="AI175" i="4" s="1"/>
  <c r="W175" i="4"/>
  <c r="Q175" i="4"/>
  <c r="K175" i="4"/>
  <c r="E175" i="4"/>
  <c r="AM174" i="4"/>
  <c r="Q174" i="4" s="1"/>
  <c r="E174" i="4"/>
  <c r="AM173" i="4"/>
  <c r="AI173" i="4"/>
  <c r="K173" i="4"/>
  <c r="AM172" i="4"/>
  <c r="AI172" i="4" s="1"/>
  <c r="AM171" i="4"/>
  <c r="K171" i="4" s="1"/>
  <c r="AI171" i="4"/>
  <c r="AC171" i="4"/>
  <c r="W171" i="4"/>
  <c r="AM170" i="4"/>
  <c r="AC170" i="4" s="1"/>
  <c r="AM169" i="4"/>
  <c r="AI169" i="4"/>
  <c r="AC169" i="4"/>
  <c r="W169" i="4"/>
  <c r="Q169" i="4"/>
  <c r="K169" i="4"/>
  <c r="E169" i="4"/>
  <c r="AM168" i="4"/>
  <c r="AI168" i="4" s="1"/>
  <c r="AC168" i="4"/>
  <c r="W168" i="4"/>
  <c r="Q168" i="4"/>
  <c r="K168" i="4"/>
  <c r="E168" i="4"/>
  <c r="AM167" i="4"/>
  <c r="AI167" i="4" s="1"/>
  <c r="W167" i="4"/>
  <c r="Q167" i="4"/>
  <c r="K167" i="4"/>
  <c r="E167" i="4"/>
  <c r="AM166" i="4"/>
  <c r="Q166" i="4"/>
  <c r="AM165" i="4"/>
  <c r="AI165" i="4"/>
  <c r="K165" i="4"/>
  <c r="AM164" i="4"/>
  <c r="AI164" i="4" s="1"/>
  <c r="AC164" i="4"/>
  <c r="E164" i="4"/>
  <c r="AM163" i="4"/>
  <c r="K163" i="4" s="1"/>
  <c r="AI163" i="4"/>
  <c r="AC163" i="4"/>
  <c r="W163" i="4"/>
  <c r="AM162" i="4"/>
  <c r="AC162" i="4" s="1"/>
  <c r="W162" i="4"/>
  <c r="Q162" i="4"/>
  <c r="AM161" i="4"/>
  <c r="AI161" i="4"/>
  <c r="AC161" i="4"/>
  <c r="W161" i="4"/>
  <c r="Q161" i="4"/>
  <c r="K161" i="4"/>
  <c r="E161" i="4"/>
  <c r="AM160" i="4"/>
  <c r="AI160" i="4" s="1"/>
  <c r="AC160" i="4"/>
  <c r="W160" i="4"/>
  <c r="Q160" i="4"/>
  <c r="K160" i="4"/>
  <c r="E160" i="4"/>
  <c r="AM159" i="4"/>
  <c r="AI159" i="4" s="1"/>
  <c r="W159" i="4"/>
  <c r="Q159" i="4"/>
  <c r="K159" i="4"/>
  <c r="E159" i="4"/>
  <c r="AM158" i="4"/>
  <c r="Q158" i="4" s="1"/>
  <c r="K158" i="4"/>
  <c r="AM157" i="4"/>
  <c r="AI157" i="4"/>
  <c r="AM156" i="4"/>
  <c r="AI156" i="4" s="1"/>
  <c r="AC156" i="4"/>
  <c r="AM155" i="4"/>
  <c r="AI155" i="4"/>
  <c r="AM154" i="4"/>
  <c r="AI154" i="4" s="1"/>
  <c r="AC154" i="4"/>
  <c r="Q154" i="4"/>
  <c r="AM153" i="4"/>
  <c r="AI153" i="4"/>
  <c r="AC153" i="4"/>
  <c r="W153" i="4"/>
  <c r="Q153" i="4"/>
  <c r="K153" i="4"/>
  <c r="E153" i="4"/>
  <c r="AM152" i="4"/>
  <c r="AI152" i="4" s="1"/>
  <c r="AC152" i="4"/>
  <c r="W152" i="4"/>
  <c r="Q152" i="4"/>
  <c r="K152" i="4"/>
  <c r="E152" i="4"/>
  <c r="AM151" i="4"/>
  <c r="AI151" i="4" s="1"/>
  <c r="W151" i="4"/>
  <c r="Q151" i="4"/>
  <c r="K151" i="4"/>
  <c r="E151" i="4"/>
  <c r="AM150" i="4"/>
  <c r="Q150" i="4"/>
  <c r="K150" i="4"/>
  <c r="E150" i="4"/>
  <c r="AM149" i="4"/>
  <c r="AI149" i="4"/>
  <c r="AC149" i="4"/>
  <c r="K149" i="4"/>
  <c r="AM148" i="4"/>
  <c r="AI148" i="4" s="1"/>
  <c r="AC148" i="4"/>
  <c r="E148" i="4"/>
  <c r="AM147" i="4"/>
  <c r="W147" i="4" s="1"/>
  <c r="AM146" i="4"/>
  <c r="E146" i="4" s="1"/>
  <c r="AC146" i="4"/>
  <c r="W146" i="4"/>
  <c r="Q146" i="4"/>
  <c r="AM145" i="4"/>
  <c r="AI145" i="4"/>
  <c r="AC145" i="4"/>
  <c r="W145" i="4"/>
  <c r="Q145" i="4"/>
  <c r="K145" i="4"/>
  <c r="E145" i="4"/>
  <c r="AM144" i="4"/>
  <c r="AI144" i="4" s="1"/>
  <c r="AC144" i="4"/>
  <c r="W144" i="4"/>
  <c r="Q144" i="4"/>
  <c r="K144" i="4"/>
  <c r="E144" i="4"/>
  <c r="AM143" i="4"/>
  <c r="E143" i="4" s="1"/>
  <c r="AM142" i="4"/>
  <c r="AI142" i="4" s="1"/>
  <c r="Q142" i="4"/>
  <c r="K142" i="4"/>
  <c r="E142" i="4"/>
  <c r="AM141" i="4"/>
  <c r="AI141" i="4"/>
  <c r="AC141" i="4"/>
  <c r="K141" i="4"/>
  <c r="E141" i="4"/>
  <c r="AM140" i="4"/>
  <c r="AI140" i="4"/>
  <c r="AM139" i="4"/>
  <c r="AI139" i="4"/>
  <c r="AC139" i="4"/>
  <c r="W139" i="4"/>
  <c r="Q139" i="4"/>
  <c r="AM138" i="4"/>
  <c r="E138" i="4" s="1"/>
  <c r="AM137" i="4"/>
  <c r="AI137" i="4"/>
  <c r="AC137" i="4"/>
  <c r="W137" i="4"/>
  <c r="Q137" i="4"/>
  <c r="K137" i="4"/>
  <c r="E137" i="4"/>
  <c r="AM136" i="4"/>
  <c r="AI136" i="4" s="1"/>
  <c r="AC136" i="4"/>
  <c r="W136" i="4"/>
  <c r="Q136" i="4"/>
  <c r="K136" i="4"/>
  <c r="E136" i="4"/>
  <c r="AM135" i="4"/>
  <c r="W135" i="4"/>
  <c r="Q135" i="4"/>
  <c r="K135" i="4"/>
  <c r="E135" i="4"/>
  <c r="AM134" i="4"/>
  <c r="AI134" i="4" s="1"/>
  <c r="AM133" i="4"/>
  <c r="AI133" i="4"/>
  <c r="AC133" i="4"/>
  <c r="K133" i="4"/>
  <c r="AM132" i="4"/>
  <c r="AI132" i="4" s="1"/>
  <c r="AC132" i="4"/>
  <c r="E132" i="4"/>
  <c r="AM131" i="4"/>
  <c r="W131" i="4" s="1"/>
  <c r="AM130" i="4"/>
  <c r="E130" i="4" s="1"/>
  <c r="AC130" i="4"/>
  <c r="W130" i="4"/>
  <c r="Q130" i="4"/>
  <c r="AM129" i="4"/>
  <c r="AI129" i="4"/>
  <c r="AC129" i="4"/>
  <c r="W129" i="4"/>
  <c r="Q129" i="4"/>
  <c r="K129" i="4"/>
  <c r="E129" i="4"/>
  <c r="AM128" i="4"/>
  <c r="AI128" i="4" s="1"/>
  <c r="AC128" i="4"/>
  <c r="W128" i="4"/>
  <c r="Q128" i="4"/>
  <c r="K128" i="4"/>
  <c r="E128" i="4"/>
  <c r="AM127" i="4"/>
  <c r="K127" i="4" s="1"/>
  <c r="AM126" i="4"/>
  <c r="AI126" i="4" s="1"/>
  <c r="Q126" i="4"/>
  <c r="K126" i="4"/>
  <c r="E126" i="4"/>
  <c r="AM125" i="4"/>
  <c r="AI125" i="4"/>
  <c r="AC125" i="4"/>
  <c r="K125" i="4"/>
  <c r="E125" i="4"/>
  <c r="AM124" i="4"/>
  <c r="AI124" i="4"/>
  <c r="AM123" i="4"/>
  <c r="AI123" i="4"/>
  <c r="AC123" i="4"/>
  <c r="W123" i="4"/>
  <c r="Q123" i="4"/>
  <c r="AM122" i="4"/>
  <c r="E122" i="4" s="1"/>
  <c r="AM121" i="4"/>
  <c r="AI121" i="4"/>
  <c r="AC121" i="4"/>
  <c r="W121" i="4"/>
  <c r="Q121" i="4"/>
  <c r="K121" i="4"/>
  <c r="E121" i="4"/>
  <c r="AM120" i="4"/>
  <c r="AI120" i="4" s="1"/>
  <c r="AC120" i="4"/>
  <c r="W120" i="4"/>
  <c r="Q120" i="4"/>
  <c r="K120" i="4"/>
  <c r="E120" i="4"/>
  <c r="AM119" i="4"/>
  <c r="W119" i="4"/>
  <c r="Q119" i="4"/>
  <c r="K119" i="4"/>
  <c r="E119" i="4"/>
  <c r="AM118" i="4"/>
  <c r="AI118" i="4" s="1"/>
  <c r="AM117" i="4"/>
  <c r="AI117" i="4"/>
  <c r="AC117" i="4"/>
  <c r="K117" i="4"/>
  <c r="AM116" i="4"/>
  <c r="AI116" i="4" s="1"/>
  <c r="AC116" i="4"/>
  <c r="E116" i="4"/>
  <c r="AM115" i="4"/>
  <c r="AM114" i="4"/>
  <c r="E114" i="4" s="1"/>
  <c r="AC114" i="4"/>
  <c r="W114" i="4"/>
  <c r="Q114" i="4"/>
  <c r="AM113" i="4"/>
  <c r="AI113" i="4"/>
  <c r="AC113" i="4"/>
  <c r="W113" i="4"/>
  <c r="Q113" i="4"/>
  <c r="K113" i="4"/>
  <c r="E113" i="4"/>
  <c r="AM112" i="4"/>
  <c r="AI112" i="4" s="1"/>
  <c r="AC112" i="4"/>
  <c r="W112" i="4"/>
  <c r="Q112" i="4"/>
  <c r="K112" i="4"/>
  <c r="E112" i="4"/>
  <c r="AM111" i="4"/>
  <c r="Q111" i="4" s="1"/>
  <c r="AM110" i="4"/>
  <c r="AI110" i="4" s="1"/>
  <c r="Q110" i="4"/>
  <c r="K110" i="4"/>
  <c r="E110" i="4"/>
  <c r="AM109" i="4"/>
  <c r="AI109" i="4"/>
  <c r="AC109" i="4"/>
  <c r="K109" i="4"/>
  <c r="E109" i="4"/>
  <c r="AM108" i="4"/>
  <c r="E108" i="4" s="1"/>
  <c r="AI108" i="4"/>
  <c r="AM107" i="4"/>
  <c r="AI107" i="4"/>
  <c r="AC107" i="4"/>
  <c r="W107" i="4"/>
  <c r="Q107" i="4"/>
  <c r="AM106" i="4"/>
  <c r="E106" i="4" s="1"/>
  <c r="AM105" i="4"/>
  <c r="AI105" i="4"/>
  <c r="AC105" i="4"/>
  <c r="W105" i="4"/>
  <c r="Q105" i="4"/>
  <c r="K105" i="4"/>
  <c r="E105" i="4"/>
  <c r="AM104" i="4"/>
  <c r="AI104" i="4" s="1"/>
  <c r="AC104" i="4"/>
  <c r="W104" i="4"/>
  <c r="Q104" i="4"/>
  <c r="K104" i="4"/>
  <c r="E104" i="4"/>
  <c r="AM103" i="4"/>
  <c r="W103" i="4"/>
  <c r="Q103" i="4"/>
  <c r="K103" i="4"/>
  <c r="E103" i="4"/>
  <c r="AM102" i="4"/>
  <c r="W102" i="4" s="1"/>
  <c r="AM101" i="4"/>
  <c r="Q101" i="4" s="1"/>
  <c r="AI101" i="4"/>
  <c r="AM100" i="4"/>
  <c r="K100" i="4" s="1"/>
  <c r="AC100" i="4"/>
  <c r="W100" i="4"/>
  <c r="Q100" i="4"/>
  <c r="AM99" i="4"/>
  <c r="E99" i="4" s="1"/>
  <c r="AC99" i="4"/>
  <c r="Q99" i="4"/>
  <c r="K99" i="4"/>
  <c r="AM98" i="4"/>
  <c r="AI98" i="4" s="1"/>
  <c r="E98" i="4"/>
  <c r="AM97" i="4"/>
  <c r="AI97" i="4"/>
  <c r="AC97" i="4"/>
  <c r="W97" i="4"/>
  <c r="Q97" i="4"/>
  <c r="K97" i="4"/>
  <c r="E97" i="4"/>
  <c r="AM96" i="4"/>
  <c r="AI96" i="4" s="1"/>
  <c r="AC96" i="4"/>
  <c r="AM95" i="4"/>
  <c r="AC95" i="4" s="1"/>
  <c r="W95" i="4"/>
  <c r="Q95" i="4"/>
  <c r="K95" i="4"/>
  <c r="AM94" i="4"/>
  <c r="W94" i="4" s="1"/>
  <c r="AC94" i="4"/>
  <c r="K94" i="4"/>
  <c r="E94" i="4"/>
  <c r="AM93" i="4"/>
  <c r="Q93" i="4" s="1"/>
  <c r="AM92" i="4"/>
  <c r="K92" i="4" s="1"/>
  <c r="AI92" i="4"/>
  <c r="AM91" i="4"/>
  <c r="E91" i="4" s="1"/>
  <c r="AC91" i="4"/>
  <c r="W91" i="4"/>
  <c r="Q91" i="4"/>
  <c r="AM90" i="4"/>
  <c r="AI90" i="4" s="1"/>
  <c r="AC90" i="4"/>
  <c r="Q90" i="4"/>
  <c r="K90" i="4"/>
  <c r="E90" i="4"/>
  <c r="AM89" i="4"/>
  <c r="AI89" i="4"/>
  <c r="AC89" i="4"/>
  <c r="W89" i="4"/>
  <c r="Q89" i="4"/>
  <c r="K89" i="4"/>
  <c r="E89" i="4"/>
  <c r="AM88" i="4"/>
  <c r="AI88" i="4" s="1"/>
  <c r="AM87" i="4"/>
  <c r="AC87" i="4" s="1"/>
  <c r="AI87" i="4"/>
  <c r="AM86" i="4"/>
  <c r="Q86" i="4" s="1"/>
  <c r="AI86" i="4"/>
  <c r="AC86" i="4"/>
  <c r="W86" i="4"/>
  <c r="K86" i="4"/>
  <c r="AM85" i="4"/>
  <c r="K85" i="4" s="1"/>
  <c r="AC85" i="4"/>
  <c r="W85" i="4"/>
  <c r="Q85" i="4"/>
  <c r="AM84" i="4"/>
  <c r="E84" i="4" s="1"/>
  <c r="AI84" i="4"/>
  <c r="AC84" i="4"/>
  <c r="W84" i="4"/>
  <c r="Q84" i="4"/>
  <c r="K84" i="4"/>
  <c r="AM83" i="4"/>
  <c r="AI83" i="4" s="1"/>
  <c r="AC83" i="4"/>
  <c r="Q83" i="4"/>
  <c r="K83" i="4"/>
  <c r="E83" i="4"/>
  <c r="AM82" i="4"/>
  <c r="AI82" i="4"/>
  <c r="AC82" i="4"/>
  <c r="W82" i="4"/>
  <c r="Q82" i="4"/>
  <c r="K82" i="4"/>
  <c r="E82" i="4"/>
  <c r="AM81" i="4"/>
  <c r="AI81" i="4" s="1"/>
  <c r="E81" i="4"/>
  <c r="AM80" i="4"/>
  <c r="AI80" i="4" s="1"/>
  <c r="AM79" i="4"/>
  <c r="AC79" i="4" s="1"/>
  <c r="AI79" i="4"/>
  <c r="AM78" i="4"/>
  <c r="Q78" i="4" s="1"/>
  <c r="AI78" i="4"/>
  <c r="AC78" i="4"/>
  <c r="W78" i="4"/>
  <c r="K78" i="4"/>
  <c r="AM77" i="4"/>
  <c r="K77" i="4" s="1"/>
  <c r="AC77" i="4"/>
  <c r="W77" i="4"/>
  <c r="Q77" i="4"/>
  <c r="AM76" i="4"/>
  <c r="E76" i="4" s="1"/>
  <c r="AI76" i="4"/>
  <c r="AC76" i="4"/>
  <c r="W76" i="4"/>
  <c r="Q76" i="4"/>
  <c r="K76" i="4"/>
  <c r="AM75" i="4"/>
  <c r="AI75" i="4" s="1"/>
  <c r="AC75" i="4"/>
  <c r="Q75" i="4"/>
  <c r="K75" i="4"/>
  <c r="E75" i="4"/>
  <c r="AM74" i="4"/>
  <c r="AI74" i="4"/>
  <c r="AC74" i="4"/>
  <c r="W74" i="4"/>
  <c r="Q74" i="4"/>
  <c r="K74" i="4"/>
  <c r="E74" i="4"/>
  <c r="AM73" i="4"/>
  <c r="AI73" i="4" s="1"/>
  <c r="E73" i="4"/>
  <c r="AM72" i="4"/>
  <c r="AI72" i="4" s="1"/>
  <c r="AM71" i="4"/>
  <c r="AC71" i="4" s="1"/>
  <c r="AI71" i="4"/>
  <c r="AM70" i="4"/>
  <c r="Q70" i="4" s="1"/>
  <c r="AI70" i="4"/>
  <c r="AC70" i="4"/>
  <c r="W70" i="4"/>
  <c r="K70" i="4"/>
  <c r="AM69" i="4"/>
  <c r="K69" i="4" s="1"/>
  <c r="AC69" i="4"/>
  <c r="W69" i="4"/>
  <c r="Q69" i="4"/>
  <c r="AM68" i="4"/>
  <c r="E68" i="4" s="1"/>
  <c r="AI68" i="4"/>
  <c r="AC68" i="4"/>
  <c r="W68" i="4"/>
  <c r="Q68" i="4"/>
  <c r="K68" i="4"/>
  <c r="AM67" i="4"/>
  <c r="AI67" i="4" s="1"/>
  <c r="AC67" i="4"/>
  <c r="Q67" i="4"/>
  <c r="K67" i="4"/>
  <c r="E67" i="4"/>
  <c r="AM66" i="4"/>
  <c r="AI66" i="4"/>
  <c r="AC66" i="4"/>
  <c r="W66" i="4"/>
  <c r="Q66" i="4"/>
  <c r="K66" i="4"/>
  <c r="E66" i="4"/>
  <c r="AM65" i="4"/>
  <c r="AI65" i="4" s="1"/>
  <c r="E65" i="4"/>
  <c r="AM64" i="4"/>
  <c r="AI64" i="4" s="1"/>
  <c r="AM63" i="4"/>
  <c r="AC63" i="4" s="1"/>
  <c r="AI63" i="4"/>
  <c r="AM62" i="4"/>
  <c r="Q62" i="4" s="1"/>
  <c r="AI62" i="4"/>
  <c r="AC62" i="4"/>
  <c r="W62" i="4"/>
  <c r="K62" i="4"/>
  <c r="AM61" i="4"/>
  <c r="K61" i="4" s="1"/>
  <c r="AC61" i="4"/>
  <c r="W61" i="4"/>
  <c r="Q61" i="4"/>
  <c r="AM60" i="4"/>
  <c r="E60" i="4" s="1"/>
  <c r="AI60" i="4"/>
  <c r="AC60" i="4"/>
  <c r="W60" i="4"/>
  <c r="Q60" i="4"/>
  <c r="K60" i="4"/>
  <c r="AM59" i="4"/>
  <c r="AI59" i="4" s="1"/>
  <c r="AC59" i="4"/>
  <c r="Q59" i="4"/>
  <c r="K59" i="4"/>
  <c r="E59" i="4"/>
  <c r="AM58" i="4"/>
  <c r="AI58" i="4"/>
  <c r="AC58" i="4"/>
  <c r="W58" i="4"/>
  <c r="Q58" i="4"/>
  <c r="K58" i="4"/>
  <c r="E58" i="4"/>
  <c r="AM57" i="4"/>
  <c r="AI57" i="4" s="1"/>
  <c r="E57" i="4"/>
  <c r="AM56" i="4"/>
  <c r="AI56" i="4" s="1"/>
  <c r="AM55" i="4"/>
  <c r="AC55" i="4" s="1"/>
  <c r="AI55" i="4"/>
  <c r="AM54" i="4"/>
  <c r="Q54" i="4" s="1"/>
  <c r="AI54" i="4"/>
  <c r="AC54" i="4"/>
  <c r="W54" i="4"/>
  <c r="K54" i="4"/>
  <c r="AM53" i="4"/>
  <c r="K53" i="4" s="1"/>
  <c r="AC53" i="4"/>
  <c r="W53" i="4"/>
  <c r="Q53" i="4"/>
  <c r="AM52" i="4"/>
  <c r="E52" i="4" s="1"/>
  <c r="AI52" i="4"/>
  <c r="AC52" i="4"/>
  <c r="W52" i="4"/>
  <c r="Q52" i="4"/>
  <c r="K52" i="4"/>
  <c r="AM51" i="4"/>
  <c r="AI51" i="4" s="1"/>
  <c r="AC51" i="4"/>
  <c r="Q51" i="4"/>
  <c r="K51" i="4"/>
  <c r="E51" i="4"/>
  <c r="AM50" i="4"/>
  <c r="AI50" i="4"/>
  <c r="AC50" i="4"/>
  <c r="W50" i="4"/>
  <c r="Q50" i="4"/>
  <c r="K50" i="4"/>
  <c r="E50" i="4"/>
  <c r="AM49" i="4"/>
  <c r="AI49" i="4" s="1"/>
  <c r="E49" i="4"/>
  <c r="AM48" i="4"/>
  <c r="AI48" i="4" s="1"/>
  <c r="AM47" i="4"/>
  <c r="AC47" i="4" s="1"/>
  <c r="AI47" i="4"/>
  <c r="AM46" i="4"/>
  <c r="Q46" i="4" s="1"/>
  <c r="AI46" i="4"/>
  <c r="AC46" i="4"/>
  <c r="W46" i="4"/>
  <c r="K46" i="4"/>
  <c r="AM45" i="4"/>
  <c r="K45" i="4" s="1"/>
  <c r="AC45" i="4"/>
  <c r="W45" i="4"/>
  <c r="Q45" i="4"/>
  <c r="AM44" i="4"/>
  <c r="E44" i="4" s="1"/>
  <c r="AI44" i="4"/>
  <c r="AC44" i="4"/>
  <c r="W44" i="4"/>
  <c r="Q44" i="4"/>
  <c r="K44" i="4"/>
  <c r="AM43" i="4"/>
  <c r="AI43" i="4" s="1"/>
  <c r="AC43" i="4"/>
  <c r="Q43" i="4"/>
  <c r="K43" i="4"/>
  <c r="E43" i="4"/>
  <c r="AM42" i="4"/>
  <c r="AI42" i="4"/>
  <c r="AC42" i="4"/>
  <c r="W42" i="4"/>
  <c r="Q42" i="4"/>
  <c r="K42" i="4"/>
  <c r="E42" i="4"/>
  <c r="AM41" i="4"/>
  <c r="AI41" i="4" s="1"/>
  <c r="E41" i="4"/>
  <c r="AM40" i="4"/>
  <c r="AI40" i="4" s="1"/>
  <c r="AM39" i="4"/>
  <c r="AC39" i="4" s="1"/>
  <c r="AI39" i="4"/>
  <c r="AM38" i="4"/>
  <c r="Q38" i="4" s="1"/>
  <c r="AI38" i="4"/>
  <c r="AC38" i="4"/>
  <c r="W38" i="4"/>
  <c r="K38" i="4"/>
  <c r="AM37" i="4"/>
  <c r="K37" i="4" s="1"/>
  <c r="AC37" i="4"/>
  <c r="W37" i="4"/>
  <c r="Q37" i="4"/>
  <c r="AM36" i="4"/>
  <c r="E36" i="4" s="1"/>
  <c r="AI36" i="4"/>
  <c r="AC36" i="4"/>
  <c r="W36" i="4"/>
  <c r="Q36" i="4"/>
  <c r="K36" i="4"/>
  <c r="AM35" i="4"/>
  <c r="AI35" i="4" s="1"/>
  <c r="AC35" i="4"/>
  <c r="Q35" i="4"/>
  <c r="K35" i="4"/>
  <c r="E35" i="4"/>
  <c r="AM34" i="4"/>
  <c r="AI34" i="4"/>
  <c r="AC34" i="4"/>
  <c r="W34" i="4"/>
  <c r="Q34" i="4"/>
  <c r="K34" i="4"/>
  <c r="E34" i="4"/>
  <c r="AM33" i="4"/>
  <c r="AI33" i="4" s="1"/>
  <c r="E33" i="4"/>
  <c r="AM32" i="4"/>
  <c r="AI32" i="4" s="1"/>
  <c r="AM31" i="4"/>
  <c r="AC31" i="4" s="1"/>
  <c r="AI31" i="4"/>
  <c r="AM30" i="4"/>
  <c r="Q30" i="4" s="1"/>
  <c r="AI30" i="4"/>
  <c r="AC30" i="4"/>
  <c r="W30" i="4"/>
  <c r="K30" i="4"/>
  <c r="AM29" i="4"/>
  <c r="K29" i="4" s="1"/>
  <c r="AC29" i="4"/>
  <c r="W29" i="4"/>
  <c r="Q29" i="4"/>
  <c r="AM28" i="4"/>
  <c r="E28" i="4" s="1"/>
  <c r="AI28" i="4"/>
  <c r="AC28" i="4"/>
  <c r="W28" i="4"/>
  <c r="Q28" i="4"/>
  <c r="K28" i="4"/>
  <c r="AM27" i="4"/>
  <c r="AI27" i="4" s="1"/>
  <c r="AC27" i="4"/>
  <c r="W27" i="4"/>
  <c r="Q27" i="4"/>
  <c r="K27" i="4"/>
  <c r="E27" i="4"/>
  <c r="AM26" i="4"/>
  <c r="AI26" i="4"/>
  <c r="AC26" i="4"/>
  <c r="W26" i="4"/>
  <c r="Q26" i="4"/>
  <c r="K26" i="4"/>
  <c r="E26" i="4"/>
  <c r="AM25" i="4"/>
  <c r="AI25" i="4" s="1"/>
  <c r="E25" i="4"/>
  <c r="AM24" i="4"/>
  <c r="AI24" i="4" s="1"/>
  <c r="AM23" i="4"/>
  <c r="AC23" i="4" s="1"/>
  <c r="AI23" i="4"/>
  <c r="AM22" i="4"/>
  <c r="Q22" i="4" s="1"/>
  <c r="AI22" i="4"/>
  <c r="AC22" i="4"/>
  <c r="W22" i="4"/>
  <c r="AM21" i="4"/>
  <c r="K21" i="4" s="1"/>
  <c r="AC21" i="4"/>
  <c r="W21" i="4"/>
  <c r="Q21" i="4"/>
  <c r="AM20" i="4"/>
  <c r="E20" i="4" s="1"/>
  <c r="AI20" i="4"/>
  <c r="AC20" i="4"/>
  <c r="W20" i="4"/>
  <c r="Q20" i="4"/>
  <c r="K20" i="4"/>
  <c r="AM19" i="4"/>
  <c r="AI19" i="4" s="1"/>
  <c r="AC19" i="4"/>
  <c r="W19" i="4"/>
  <c r="Q19" i="4"/>
  <c r="K19" i="4"/>
  <c r="E19" i="4"/>
  <c r="AM18" i="4"/>
  <c r="AI18" i="4"/>
  <c r="AC18" i="4"/>
  <c r="W18" i="4"/>
  <c r="Q18" i="4"/>
  <c r="K18" i="4"/>
  <c r="E18" i="4"/>
  <c r="AM17" i="4"/>
  <c r="AI17" i="4" s="1"/>
  <c r="E17" i="4"/>
  <c r="AM16" i="4"/>
  <c r="AI16" i="4" s="1"/>
  <c r="AM15" i="4"/>
  <c r="AC15" i="4" s="1"/>
  <c r="AI15" i="4"/>
  <c r="AM14" i="4"/>
  <c r="Q14" i="4" s="1"/>
  <c r="AI14" i="4"/>
  <c r="AC14" i="4"/>
  <c r="W14" i="4"/>
  <c r="AM13" i="4"/>
  <c r="K13" i="4" s="1"/>
  <c r="AC13" i="4"/>
  <c r="W13" i="4"/>
  <c r="Q13" i="4"/>
  <c r="AM12" i="4"/>
  <c r="E12" i="4" s="1"/>
  <c r="AI12" i="4"/>
  <c r="AC12" i="4"/>
  <c r="W12" i="4"/>
  <c r="Q12" i="4"/>
  <c r="K12" i="4"/>
  <c r="AM11" i="4"/>
  <c r="AI11" i="4" s="1"/>
  <c r="AC11" i="4"/>
  <c r="W11" i="4"/>
  <c r="Q11" i="4"/>
  <c r="K11" i="4"/>
  <c r="E11" i="4"/>
  <c r="AM10" i="4"/>
  <c r="AI10" i="4"/>
  <c r="AC10" i="4"/>
  <c r="W10" i="4"/>
  <c r="Q10" i="4"/>
  <c r="K10" i="4"/>
  <c r="E10" i="4"/>
  <c r="AM9" i="4"/>
  <c r="AI9" i="4" s="1"/>
  <c r="E9" i="4"/>
  <c r="AM8" i="4"/>
  <c r="AI8" i="4" s="1"/>
  <c r="AM7" i="4"/>
  <c r="AC7" i="4" s="1"/>
  <c r="AI7" i="4"/>
  <c r="AM6" i="4"/>
  <c r="Q6" i="4" s="1"/>
  <c r="AI6" i="4"/>
  <c r="AC6" i="4"/>
  <c r="W6" i="4"/>
  <c r="AM5" i="4"/>
  <c r="K5" i="4" s="1"/>
  <c r="AC5" i="4"/>
  <c r="W5" i="4"/>
  <c r="Q5" i="4"/>
  <c r="AM4" i="4"/>
  <c r="E4" i="4" s="1"/>
  <c r="AI4" i="4"/>
  <c r="AC4" i="4"/>
  <c r="W4" i="4"/>
  <c r="Q4" i="4"/>
  <c r="K4" i="4"/>
  <c r="AM3" i="4"/>
  <c r="AI3" i="4" s="1"/>
  <c r="AC3" i="4"/>
  <c r="W3" i="4"/>
  <c r="Q3" i="4"/>
  <c r="K3" i="4"/>
  <c r="E3" i="4"/>
  <c r="AM2" i="4"/>
  <c r="AI2" i="4"/>
  <c r="AC2" i="4"/>
  <c r="W2" i="4"/>
  <c r="Q2" i="4"/>
  <c r="K2" i="4"/>
  <c r="E2" i="4"/>
  <c r="AM1" i="4"/>
  <c r="AI1" i="4" s="1"/>
  <c r="E1" i="4"/>
  <c r="E194" i="4" l="1"/>
  <c r="AI194" i="4"/>
  <c r="AC194" i="4"/>
  <c r="K194" i="4"/>
  <c r="AC182" i="4"/>
  <c r="W182" i="4"/>
  <c r="K182" i="4"/>
  <c r="AI182" i="4"/>
  <c r="W221" i="4"/>
  <c r="Q221" i="4"/>
  <c r="K221" i="4"/>
  <c r="E221" i="4"/>
  <c r="AC221" i="4"/>
  <c r="W229" i="4"/>
  <c r="Q229" i="4"/>
  <c r="K229" i="4"/>
  <c r="E229" i="4"/>
  <c r="AC229" i="4"/>
  <c r="W237" i="4"/>
  <c r="Q237" i="4"/>
  <c r="K237" i="4"/>
  <c r="E237" i="4"/>
  <c r="AC237" i="4"/>
  <c r="W245" i="4"/>
  <c r="Q245" i="4"/>
  <c r="K245" i="4"/>
  <c r="E245" i="4"/>
  <c r="AC245" i="4"/>
  <c r="W261" i="4"/>
  <c r="Q261" i="4"/>
  <c r="K261" i="4"/>
  <c r="E261" i="4"/>
  <c r="AC261" i="4"/>
  <c r="E308" i="4"/>
  <c r="AI308" i="4"/>
  <c r="Q308" i="4"/>
  <c r="K308" i="4"/>
  <c r="W308" i="4"/>
  <c r="AI764" i="4"/>
  <c r="W764" i="4"/>
  <c r="AC764" i="4"/>
  <c r="Q764" i="4"/>
  <c r="K764" i="4"/>
  <c r="E764" i="4"/>
  <c r="W808" i="4"/>
  <c r="K808" i="4"/>
  <c r="AC808" i="4"/>
  <c r="Q808" i="4"/>
  <c r="E808" i="4"/>
  <c r="AI808" i="4"/>
  <c r="K1192" i="4"/>
  <c r="AC1192" i="4"/>
  <c r="W1192" i="4"/>
  <c r="Q1192" i="4"/>
  <c r="E1192" i="4"/>
  <c r="AI1192" i="4"/>
  <c r="AC166" i="4"/>
  <c r="W166" i="4"/>
  <c r="K166" i="4"/>
  <c r="AI166" i="4"/>
  <c r="K1" i="4"/>
  <c r="AI5" i="4"/>
  <c r="E8" i="4"/>
  <c r="K9" i="4"/>
  <c r="AI13" i="4"/>
  <c r="E16" i="4"/>
  <c r="K17" i="4"/>
  <c r="AI21" i="4"/>
  <c r="E24" i="4"/>
  <c r="K25" i="4"/>
  <c r="AI29" i="4"/>
  <c r="E32" i="4"/>
  <c r="K33" i="4"/>
  <c r="W35" i="4"/>
  <c r="AI37" i="4"/>
  <c r="E40" i="4"/>
  <c r="K41" i="4"/>
  <c r="W43" i="4"/>
  <c r="AI45" i="4"/>
  <c r="E48" i="4"/>
  <c r="K49" i="4"/>
  <c r="W51" i="4"/>
  <c r="AI53" i="4"/>
  <c r="E56" i="4"/>
  <c r="K57" i="4"/>
  <c r="W59" i="4"/>
  <c r="AI61" i="4"/>
  <c r="E64" i="4"/>
  <c r="K65" i="4"/>
  <c r="W67" i="4"/>
  <c r="AI69" i="4"/>
  <c r="E72" i="4"/>
  <c r="K73" i="4"/>
  <c r="W75" i="4"/>
  <c r="AI77" i="4"/>
  <c r="E80" i="4"/>
  <c r="K81" i="4"/>
  <c r="W83" i="4"/>
  <c r="AI85" i="4"/>
  <c r="E88" i="4"/>
  <c r="W90" i="4"/>
  <c r="AI91" i="4"/>
  <c r="E93" i="4"/>
  <c r="Q94" i="4"/>
  <c r="AI95" i="4"/>
  <c r="K98" i="4"/>
  <c r="W99" i="4"/>
  <c r="AI100" i="4"/>
  <c r="E102" i="4"/>
  <c r="K106" i="4"/>
  <c r="AI114" i="4"/>
  <c r="W116" i="4"/>
  <c r="W117" i="4"/>
  <c r="Q117" i="4"/>
  <c r="K122" i="4"/>
  <c r="AI130" i="4"/>
  <c r="W132" i="4"/>
  <c r="W133" i="4"/>
  <c r="Q133" i="4"/>
  <c r="K138" i="4"/>
  <c r="AI146" i="4"/>
  <c r="W148" i="4"/>
  <c r="W149" i="4"/>
  <c r="Q149" i="4"/>
  <c r="W154" i="4"/>
  <c r="E156" i="4"/>
  <c r="E158" i="4"/>
  <c r="W173" i="4"/>
  <c r="Q173" i="4"/>
  <c r="E173" i="4"/>
  <c r="AC173" i="4"/>
  <c r="W189" i="4"/>
  <c r="Q189" i="4"/>
  <c r="E189" i="4"/>
  <c r="AC189" i="4"/>
  <c r="E202" i="4"/>
  <c r="AI202" i="4"/>
  <c r="AC202" i="4"/>
  <c r="K202" i="4"/>
  <c r="AC214" i="4"/>
  <c r="W214" i="4"/>
  <c r="K214" i="4"/>
  <c r="E214" i="4"/>
  <c r="AI214" i="4"/>
  <c r="AC222" i="4"/>
  <c r="W222" i="4"/>
  <c r="Q222" i="4"/>
  <c r="K222" i="4"/>
  <c r="E222" i="4"/>
  <c r="AI222" i="4"/>
  <c r="AC230" i="4"/>
  <c r="W230" i="4"/>
  <c r="Q230" i="4"/>
  <c r="K230" i="4"/>
  <c r="E230" i="4"/>
  <c r="AI230" i="4"/>
  <c r="AC238" i="4"/>
  <c r="W238" i="4"/>
  <c r="Q238" i="4"/>
  <c r="K238" i="4"/>
  <c r="E238" i="4"/>
  <c r="AI238" i="4"/>
  <c r="AC246" i="4"/>
  <c r="W246" i="4"/>
  <c r="Q246" i="4"/>
  <c r="K246" i="4"/>
  <c r="E246" i="4"/>
  <c r="AI246" i="4"/>
  <c r="AC254" i="4"/>
  <c r="W254" i="4"/>
  <c r="Q254" i="4"/>
  <c r="K254" i="4"/>
  <c r="E254" i="4"/>
  <c r="AI254" i="4"/>
  <c r="AC262" i="4"/>
  <c r="W262" i="4"/>
  <c r="Q262" i="4"/>
  <c r="K262" i="4"/>
  <c r="E262" i="4"/>
  <c r="AI262" i="4"/>
  <c r="W279" i="4"/>
  <c r="Q279" i="4"/>
  <c r="K279" i="4"/>
  <c r="E279" i="4"/>
  <c r="AC279" i="4"/>
  <c r="E316" i="4"/>
  <c r="AI316" i="4"/>
  <c r="Q316" i="4"/>
  <c r="K316" i="4"/>
  <c r="W316" i="4"/>
  <c r="W351" i="4"/>
  <c r="Q351" i="4"/>
  <c r="K351" i="4"/>
  <c r="E351" i="4"/>
  <c r="AC351" i="4"/>
  <c r="AI351" i="4"/>
  <c r="AC538" i="4"/>
  <c r="W538" i="4"/>
  <c r="Q538" i="4"/>
  <c r="K538" i="4"/>
  <c r="E538" i="4"/>
  <c r="AI538" i="4"/>
  <c r="K115" i="4"/>
  <c r="E115" i="4"/>
  <c r="W253" i="4"/>
  <c r="Q253" i="4"/>
  <c r="K253" i="4"/>
  <c r="E253" i="4"/>
  <c r="AC253" i="4"/>
  <c r="E7" i="4"/>
  <c r="Q9" i="4"/>
  <c r="Q17" i="4"/>
  <c r="K40" i="4"/>
  <c r="E47" i="4"/>
  <c r="Q49" i="4"/>
  <c r="K56" i="4"/>
  <c r="E63" i="4"/>
  <c r="K64" i="4"/>
  <c r="Q65" i="4"/>
  <c r="E71" i="4"/>
  <c r="Q73" i="4"/>
  <c r="E79" i="4"/>
  <c r="K80" i="4"/>
  <c r="Q81" i="4"/>
  <c r="E87" i="4"/>
  <c r="K88" i="4"/>
  <c r="K93" i="4"/>
  <c r="Q98" i="4"/>
  <c r="K102" i="4"/>
  <c r="Q106" i="4"/>
  <c r="AC110" i="4"/>
  <c r="W110" i="4"/>
  <c r="E118" i="4"/>
  <c r="Q122" i="4"/>
  <c r="AC126" i="4"/>
  <c r="W126" i="4"/>
  <c r="E134" i="4"/>
  <c r="Q138" i="4"/>
  <c r="AC142" i="4"/>
  <c r="W142" i="4"/>
  <c r="E162" i="4"/>
  <c r="AI162" i="4"/>
  <c r="K162" i="4"/>
  <c r="Q164" i="4"/>
  <c r="K164" i="4"/>
  <c r="W164" i="4"/>
  <c r="E178" i="4"/>
  <c r="AI178" i="4"/>
  <c r="K178" i="4"/>
  <c r="Q180" i="4"/>
  <c r="K180" i="4"/>
  <c r="W180" i="4"/>
  <c r="Q286" i="4"/>
  <c r="K286" i="4"/>
  <c r="AC286" i="4"/>
  <c r="W286" i="4"/>
  <c r="E286" i="4"/>
  <c r="AI286" i="4"/>
  <c r="E324" i="4"/>
  <c r="AI324" i="4"/>
  <c r="Q324" i="4"/>
  <c r="K324" i="4"/>
  <c r="W324" i="4"/>
  <c r="AI369" i="4"/>
  <c r="AC369" i="4"/>
  <c r="W369" i="4"/>
  <c r="Q369" i="4"/>
  <c r="K369" i="4"/>
  <c r="E369" i="4"/>
  <c r="W473" i="4"/>
  <c r="Q473" i="4"/>
  <c r="K473" i="4"/>
  <c r="AC473" i="4"/>
  <c r="E473" i="4"/>
  <c r="AI473" i="4"/>
  <c r="W505" i="4"/>
  <c r="Q505" i="4"/>
  <c r="K505" i="4"/>
  <c r="AC505" i="4"/>
  <c r="E505" i="4"/>
  <c r="AI505" i="4"/>
  <c r="AC276" i="4"/>
  <c r="W276" i="4"/>
  <c r="Q276" i="4"/>
  <c r="K276" i="4"/>
  <c r="E276" i="4"/>
  <c r="AI276" i="4"/>
  <c r="Q124" i="4"/>
  <c r="K124" i="4"/>
  <c r="K155" i="4"/>
  <c r="E155" i="4"/>
  <c r="Q155" i="4"/>
  <c r="K8" i="4"/>
  <c r="E15" i="4"/>
  <c r="E23" i="4"/>
  <c r="Q25" i="4"/>
  <c r="E39" i="4"/>
  <c r="K48" i="4"/>
  <c r="E55" i="4"/>
  <c r="K72" i="4"/>
  <c r="W1" i="4"/>
  <c r="E6" i="4"/>
  <c r="K7" i="4"/>
  <c r="Q8" i="4"/>
  <c r="W9" i="4"/>
  <c r="E14" i="4"/>
  <c r="K15" i="4"/>
  <c r="Q16" i="4"/>
  <c r="W17" i="4"/>
  <c r="E22" i="4"/>
  <c r="K23" i="4"/>
  <c r="Q24" i="4"/>
  <c r="W25" i="4"/>
  <c r="E30" i="4"/>
  <c r="K31" i="4"/>
  <c r="Q32" i="4"/>
  <c r="W33" i="4"/>
  <c r="E38" i="4"/>
  <c r="K39" i="4"/>
  <c r="Q40" i="4"/>
  <c r="W41" i="4"/>
  <c r="E46" i="4"/>
  <c r="K47" i="4"/>
  <c r="Q48" i="4"/>
  <c r="W49" i="4"/>
  <c r="E54" i="4"/>
  <c r="K55" i="4"/>
  <c r="Q56" i="4"/>
  <c r="W57" i="4"/>
  <c r="E62" i="4"/>
  <c r="K63" i="4"/>
  <c r="Q64" i="4"/>
  <c r="W65" i="4"/>
  <c r="E70" i="4"/>
  <c r="K71" i="4"/>
  <c r="Q72" i="4"/>
  <c r="W73" i="4"/>
  <c r="E78" i="4"/>
  <c r="K79" i="4"/>
  <c r="Q80" i="4"/>
  <c r="W81" i="4"/>
  <c r="E86" i="4"/>
  <c r="K87" i="4"/>
  <c r="Q88" i="4"/>
  <c r="E92" i="4"/>
  <c r="W93" i="4"/>
  <c r="AI94" i="4"/>
  <c r="E96" i="4"/>
  <c r="W98" i="4"/>
  <c r="AI99" i="4"/>
  <c r="E101" i="4"/>
  <c r="Q102" i="4"/>
  <c r="AI103" i="4"/>
  <c r="AC103" i="4"/>
  <c r="W106" i="4"/>
  <c r="K107" i="4"/>
  <c r="E107" i="4"/>
  <c r="E111" i="4"/>
  <c r="Q115" i="4"/>
  <c r="K118" i="4"/>
  <c r="AI119" i="4"/>
  <c r="AC119" i="4"/>
  <c r="W122" i="4"/>
  <c r="K123" i="4"/>
  <c r="E123" i="4"/>
  <c r="E127" i="4"/>
  <c r="Q131" i="4"/>
  <c r="K134" i="4"/>
  <c r="AI135" i="4"/>
  <c r="AC135" i="4"/>
  <c r="W138" i="4"/>
  <c r="K139" i="4"/>
  <c r="E139" i="4"/>
  <c r="Q147" i="4"/>
  <c r="Q170" i="4"/>
  <c r="E172" i="4"/>
  <c r="Q186" i="4"/>
  <c r="AC190" i="4"/>
  <c r="W190" i="4"/>
  <c r="K190" i="4"/>
  <c r="E190" i="4"/>
  <c r="AI190" i="4"/>
  <c r="W197" i="4"/>
  <c r="Q197" i="4"/>
  <c r="E197" i="4"/>
  <c r="AC197" i="4"/>
  <c r="E210" i="4"/>
  <c r="AI210" i="4"/>
  <c r="AC210" i="4"/>
  <c r="K210" i="4"/>
  <c r="Q271" i="4"/>
  <c r="AC271" i="4"/>
  <c r="W271" i="4"/>
  <c r="K271" i="4"/>
  <c r="E271" i="4"/>
  <c r="AI271" i="4"/>
  <c r="E332" i="4"/>
  <c r="AI332" i="4"/>
  <c r="Q332" i="4"/>
  <c r="K332" i="4"/>
  <c r="W332" i="4"/>
  <c r="AI143" i="4"/>
  <c r="AC143" i="4"/>
  <c r="W213" i="4"/>
  <c r="Q213" i="4"/>
  <c r="E213" i="4"/>
  <c r="AC213" i="4"/>
  <c r="Q140" i="4"/>
  <c r="K140" i="4"/>
  <c r="K16" i="4"/>
  <c r="K24" i="4"/>
  <c r="K32" i="4"/>
  <c r="Q33" i="4"/>
  <c r="Q41" i="4"/>
  <c r="Q57" i="4"/>
  <c r="AC1" i="4"/>
  <c r="K6" i="4"/>
  <c r="W8" i="4"/>
  <c r="AC9" i="4"/>
  <c r="Q15" i="4"/>
  <c r="E21" i="4"/>
  <c r="Q23" i="4"/>
  <c r="W40" i="4"/>
  <c r="E45" i="4"/>
  <c r="Q47" i="4"/>
  <c r="W48" i="4"/>
  <c r="AC49" i="4"/>
  <c r="E53" i="4"/>
  <c r="Q55" i="4"/>
  <c r="W56" i="4"/>
  <c r="AC57" i="4"/>
  <c r="E61" i="4"/>
  <c r="Q63" i="4"/>
  <c r="W64" i="4"/>
  <c r="AC65" i="4"/>
  <c r="E69" i="4"/>
  <c r="Q71" i="4"/>
  <c r="W72" i="4"/>
  <c r="AC73" i="4"/>
  <c r="E77" i="4"/>
  <c r="Q79" i="4"/>
  <c r="W80" i="4"/>
  <c r="AC81" i="4"/>
  <c r="E85" i="4"/>
  <c r="Q87" i="4"/>
  <c r="W88" i="4"/>
  <c r="Q92" i="4"/>
  <c r="AC93" i="4"/>
  <c r="K96" i="4"/>
  <c r="AC98" i="4"/>
  <c r="K101" i="4"/>
  <c r="AC102" i="4"/>
  <c r="AC106" i="4"/>
  <c r="K111" i="4"/>
  <c r="W115" i="4"/>
  <c r="Q116" i="4"/>
  <c r="K116" i="4"/>
  <c r="Q118" i="4"/>
  <c r="AC122" i="4"/>
  <c r="E124" i="4"/>
  <c r="Q132" i="4"/>
  <c r="K132" i="4"/>
  <c r="Q134" i="4"/>
  <c r="AC138" i="4"/>
  <c r="E140" i="4"/>
  <c r="K143" i="4"/>
  <c r="Q148" i="4"/>
  <c r="K148" i="4"/>
  <c r="E154" i="4"/>
  <c r="K154" i="4"/>
  <c r="Q156" i="4"/>
  <c r="K156" i="4"/>
  <c r="W156" i="4"/>
  <c r="AC158" i="4"/>
  <c r="W158" i="4"/>
  <c r="AI158" i="4"/>
  <c r="W170" i="4"/>
  <c r="AC172" i="4"/>
  <c r="AC174" i="4"/>
  <c r="W174" i="4"/>
  <c r="K174" i="4"/>
  <c r="AI174" i="4"/>
  <c r="W186" i="4"/>
  <c r="AI127" i="4"/>
  <c r="AC127" i="4"/>
  <c r="K131" i="4"/>
  <c r="E131" i="4"/>
  <c r="K147" i="4"/>
  <c r="E147" i="4"/>
  <c r="Q108" i="4"/>
  <c r="K108" i="4"/>
  <c r="W157" i="4"/>
  <c r="Q157" i="4"/>
  <c r="AC157" i="4"/>
  <c r="Q1" i="4"/>
  <c r="E31" i="4"/>
  <c r="E5" i="4"/>
  <c r="Q7" i="4"/>
  <c r="E13" i="4"/>
  <c r="K14" i="4"/>
  <c r="W16" i="4"/>
  <c r="AC17" i="4"/>
  <c r="K22" i="4"/>
  <c r="W24" i="4"/>
  <c r="AC25" i="4"/>
  <c r="E29" i="4"/>
  <c r="Q31" i="4"/>
  <c r="W32" i="4"/>
  <c r="AC33" i="4"/>
  <c r="E37" i="4"/>
  <c r="Q39" i="4"/>
  <c r="AC41" i="4"/>
  <c r="W7" i="4"/>
  <c r="AC8" i="4"/>
  <c r="W15" i="4"/>
  <c r="AC16" i="4"/>
  <c r="W23" i="4"/>
  <c r="AC24" i="4"/>
  <c r="W31" i="4"/>
  <c r="AC32" i="4"/>
  <c r="W39" i="4"/>
  <c r="AC40" i="4"/>
  <c r="W47" i="4"/>
  <c r="AC48" i="4"/>
  <c r="W55" i="4"/>
  <c r="AC56" i="4"/>
  <c r="W63" i="4"/>
  <c r="AC64" i="4"/>
  <c r="W71" i="4"/>
  <c r="AC72" i="4"/>
  <c r="W79" i="4"/>
  <c r="AC80" i="4"/>
  <c r="W87" i="4"/>
  <c r="AC88" i="4"/>
  <c r="K91" i="4"/>
  <c r="W92" i="4"/>
  <c r="AI93" i="4"/>
  <c r="E95" i="4"/>
  <c r="Q96" i="4"/>
  <c r="E100" i="4"/>
  <c r="W101" i="4"/>
  <c r="AI102" i="4"/>
  <c r="AI106" i="4"/>
  <c r="W108" i="4"/>
  <c r="W109" i="4"/>
  <c r="Q109" i="4"/>
  <c r="K114" i="4"/>
  <c r="AC115" i="4"/>
  <c r="E117" i="4"/>
  <c r="AI122" i="4"/>
  <c r="W124" i="4"/>
  <c r="W125" i="4"/>
  <c r="Q125" i="4"/>
  <c r="Q127" i="4"/>
  <c r="K130" i="4"/>
  <c r="AC131" i="4"/>
  <c r="E133" i="4"/>
  <c r="AI138" i="4"/>
  <c r="W140" i="4"/>
  <c r="W141" i="4"/>
  <c r="Q141" i="4"/>
  <c r="Q143" i="4"/>
  <c r="K146" i="4"/>
  <c r="AC147" i="4"/>
  <c r="E149" i="4"/>
  <c r="AC150" i="4"/>
  <c r="W150" i="4"/>
  <c r="AI150" i="4"/>
  <c r="W155" i="4"/>
  <c r="E157" i="4"/>
  <c r="W165" i="4"/>
  <c r="Q165" i="4"/>
  <c r="E165" i="4"/>
  <c r="AC165" i="4"/>
  <c r="W181" i="4"/>
  <c r="Q181" i="4"/>
  <c r="E181" i="4"/>
  <c r="AC181" i="4"/>
  <c r="Q194" i="4"/>
  <c r="AC198" i="4"/>
  <c r="W198" i="4"/>
  <c r="K198" i="4"/>
  <c r="E198" i="4"/>
  <c r="AI198" i="4"/>
  <c r="W205" i="4"/>
  <c r="Q205" i="4"/>
  <c r="E205" i="4"/>
  <c r="AC205" i="4"/>
  <c r="K213" i="4"/>
  <c r="W295" i="4"/>
  <c r="Q295" i="4"/>
  <c r="K295" i="4"/>
  <c r="E295" i="4"/>
  <c r="AC295" i="4"/>
  <c r="AI111" i="4"/>
  <c r="AC111" i="4"/>
  <c r="AC206" i="4"/>
  <c r="W206" i="4"/>
  <c r="K206" i="4"/>
  <c r="E206" i="4"/>
  <c r="AI206" i="4"/>
  <c r="AC92" i="4"/>
  <c r="W96" i="4"/>
  <c r="AC101" i="4"/>
  <c r="AC108" i="4"/>
  <c r="W111" i="4"/>
  <c r="AI115" i="4"/>
  <c r="AC118" i="4"/>
  <c r="W118" i="4"/>
  <c r="AC124" i="4"/>
  <c r="W127" i="4"/>
  <c r="AI131" i="4"/>
  <c r="AC134" i="4"/>
  <c r="W134" i="4"/>
  <c r="AC140" i="4"/>
  <c r="W143" i="4"/>
  <c r="AI147" i="4"/>
  <c r="AC155" i="4"/>
  <c r="K157" i="4"/>
  <c r="E166" i="4"/>
  <c r="E170" i="4"/>
  <c r="AI170" i="4"/>
  <c r="K170" i="4"/>
  <c r="Q172" i="4"/>
  <c r="K172" i="4"/>
  <c r="W172" i="4"/>
  <c r="E182" i="4"/>
  <c r="E186" i="4"/>
  <c r="AI186" i="4"/>
  <c r="K186" i="4"/>
  <c r="W194" i="4"/>
  <c r="Q206" i="4"/>
  <c r="AI213" i="4"/>
  <c r="AI266" i="4"/>
  <c r="W266" i="4"/>
  <c r="Q266" i="4"/>
  <c r="K266" i="4"/>
  <c r="E266" i="4"/>
  <c r="AC266" i="4"/>
  <c r="Q302" i="4"/>
  <c r="K302" i="4"/>
  <c r="AC302" i="4"/>
  <c r="W302" i="4"/>
  <c r="E302" i="4"/>
  <c r="AI302" i="4"/>
  <c r="Q163" i="4"/>
  <c r="Q171" i="4"/>
  <c r="Q179" i="4"/>
  <c r="Q187" i="4"/>
  <c r="W188" i="4"/>
  <c r="W196" i="4"/>
  <c r="W204" i="4"/>
  <c r="W212" i="4"/>
  <c r="K218" i="4"/>
  <c r="W220" i="4"/>
  <c r="K226" i="4"/>
  <c r="W228" i="4"/>
  <c r="K234" i="4"/>
  <c r="W236" i="4"/>
  <c r="K242" i="4"/>
  <c r="W244" i="4"/>
  <c r="K250" i="4"/>
  <c r="W252" i="4"/>
  <c r="K258" i="4"/>
  <c r="W260" i="4"/>
  <c r="E264" i="4"/>
  <c r="K269" i="4"/>
  <c r="E273" i="4"/>
  <c r="E278" i="4"/>
  <c r="AI289" i="4"/>
  <c r="AC289" i="4"/>
  <c r="K293" i="4"/>
  <c r="E293" i="4"/>
  <c r="AI305" i="4"/>
  <c r="AC305" i="4"/>
  <c r="W311" i="4"/>
  <c r="Q311" i="4"/>
  <c r="E311" i="4"/>
  <c r="AI313" i="4"/>
  <c r="AC313" i="4"/>
  <c r="Q313" i="4"/>
  <c r="W319" i="4"/>
  <c r="Q319" i="4"/>
  <c r="E319" i="4"/>
  <c r="AI321" i="4"/>
  <c r="AC321" i="4"/>
  <c r="Q321" i="4"/>
  <c r="W327" i="4"/>
  <c r="Q327" i="4"/>
  <c r="E327" i="4"/>
  <c r="AI329" i="4"/>
  <c r="AC329" i="4"/>
  <c r="Q329" i="4"/>
  <c r="W335" i="4"/>
  <c r="Q335" i="4"/>
  <c r="E335" i="4"/>
  <c r="AC344" i="4"/>
  <c r="W344" i="4"/>
  <c r="K344" i="4"/>
  <c r="E344" i="4"/>
  <c r="K447" i="4"/>
  <c r="AC447" i="4"/>
  <c r="W447" i="4"/>
  <c r="Q447" i="4"/>
  <c r="E447" i="4"/>
  <c r="AI447" i="4"/>
  <c r="K479" i="4"/>
  <c r="E479" i="4"/>
  <c r="AC479" i="4"/>
  <c r="W479" i="4"/>
  <c r="Q479" i="4"/>
  <c r="AI479" i="4"/>
  <c r="AI491" i="4"/>
  <c r="AC491" i="4"/>
  <c r="W491" i="4"/>
  <c r="K491" i="4"/>
  <c r="E491" i="4"/>
  <c r="Q491" i="4"/>
  <c r="W545" i="4"/>
  <c r="Q545" i="4"/>
  <c r="K545" i="4"/>
  <c r="E545" i="4"/>
  <c r="AC545" i="4"/>
  <c r="Q456" i="4"/>
  <c r="AC456" i="4"/>
  <c r="W456" i="4"/>
  <c r="K456" i="4"/>
  <c r="E456" i="4"/>
  <c r="AI456" i="4"/>
  <c r="K487" i="4"/>
  <c r="E487" i="4"/>
  <c r="AC487" i="4"/>
  <c r="W487" i="4"/>
  <c r="Q487" i="4"/>
  <c r="AI487" i="4"/>
  <c r="AI499" i="4"/>
  <c r="AC499" i="4"/>
  <c r="W499" i="4"/>
  <c r="K499" i="4"/>
  <c r="E499" i="4"/>
  <c r="Q499" i="4"/>
  <c r="AI730" i="4"/>
  <c r="AC730" i="4"/>
  <c r="W730" i="4"/>
  <c r="Q730" i="4"/>
  <c r="E730" i="4"/>
  <c r="K730" i="4"/>
  <c r="AC218" i="4"/>
  <c r="AC226" i="4"/>
  <c r="AC234" i="4"/>
  <c r="AC242" i="4"/>
  <c r="AC250" i="4"/>
  <c r="AC258" i="4"/>
  <c r="AC264" i="4"/>
  <c r="AC269" i="4"/>
  <c r="W273" i="4"/>
  <c r="AC278" i="4"/>
  <c r="AC288" i="4"/>
  <c r="W288" i="4"/>
  <c r="AC294" i="4"/>
  <c r="AC304" i="4"/>
  <c r="W304" i="4"/>
  <c r="AC336" i="4"/>
  <c r="W336" i="4"/>
  <c r="K336" i="4"/>
  <c r="E336" i="4"/>
  <c r="AC343" i="4"/>
  <c r="AI345" i="4"/>
  <c r="AC345" i="4"/>
  <c r="Q345" i="4"/>
  <c r="K345" i="4"/>
  <c r="AC352" i="4"/>
  <c r="W352" i="4"/>
  <c r="Q352" i="4"/>
  <c r="K352" i="4"/>
  <c r="E352" i="4"/>
  <c r="W359" i="4"/>
  <c r="Q359" i="4"/>
  <c r="K359" i="4"/>
  <c r="E359" i="4"/>
  <c r="AC367" i="4"/>
  <c r="Q464" i="4"/>
  <c r="E464" i="4"/>
  <c r="AC464" i="4"/>
  <c r="W464" i="4"/>
  <c r="K464" i="4"/>
  <c r="AI464" i="4"/>
  <c r="W481" i="4"/>
  <c r="Q481" i="4"/>
  <c r="K481" i="4"/>
  <c r="AC481" i="4"/>
  <c r="E481" i="4"/>
  <c r="AI481" i="4"/>
  <c r="AI531" i="4"/>
  <c r="AC531" i="4"/>
  <c r="W531" i="4"/>
  <c r="Q531" i="4"/>
  <c r="K531" i="4"/>
  <c r="Q191" i="4"/>
  <c r="Q199" i="4"/>
  <c r="Q207" i="4"/>
  <c r="Q215" i="4"/>
  <c r="AI218" i="4"/>
  <c r="Q223" i="4"/>
  <c r="AI226" i="4"/>
  <c r="Q231" i="4"/>
  <c r="AI234" i="4"/>
  <c r="Q239" i="4"/>
  <c r="AI242" i="4"/>
  <c r="Q247" i="4"/>
  <c r="AI250" i="4"/>
  <c r="Q255" i="4"/>
  <c r="AI258" i="4"/>
  <c r="AI264" i="4"/>
  <c r="AI269" i="4"/>
  <c r="AI273" i="4"/>
  <c r="AI278" i="4"/>
  <c r="AI281" i="4"/>
  <c r="AC281" i="4"/>
  <c r="K285" i="4"/>
  <c r="E285" i="4"/>
  <c r="E289" i="4"/>
  <c r="Q293" i="4"/>
  <c r="AI297" i="4"/>
  <c r="AC297" i="4"/>
  <c r="K301" i="4"/>
  <c r="E301" i="4"/>
  <c r="E305" i="4"/>
  <c r="Q310" i="4"/>
  <c r="K310" i="4"/>
  <c r="AC312" i="4"/>
  <c r="W312" i="4"/>
  <c r="K312" i="4"/>
  <c r="Q318" i="4"/>
  <c r="K318" i="4"/>
  <c r="AC320" i="4"/>
  <c r="W320" i="4"/>
  <c r="K320" i="4"/>
  <c r="Q326" i="4"/>
  <c r="K326" i="4"/>
  <c r="AC328" i="4"/>
  <c r="W328" i="4"/>
  <c r="K328" i="4"/>
  <c r="E348" i="4"/>
  <c r="AI348" i="4"/>
  <c r="AC348" i="4"/>
  <c r="AC442" i="4"/>
  <c r="W442" i="4"/>
  <c r="Q442" i="4"/>
  <c r="K442" i="4"/>
  <c r="E442" i="4"/>
  <c r="AI442" i="4"/>
  <c r="AI475" i="4"/>
  <c r="AC475" i="4"/>
  <c r="W475" i="4"/>
  <c r="K475" i="4"/>
  <c r="E475" i="4"/>
  <c r="Q475" i="4"/>
  <c r="K495" i="4"/>
  <c r="E495" i="4"/>
  <c r="AC495" i="4"/>
  <c r="W495" i="4"/>
  <c r="Q495" i="4"/>
  <c r="AI495" i="4"/>
  <c r="AI507" i="4"/>
  <c r="AC507" i="4"/>
  <c r="W507" i="4"/>
  <c r="K507" i="4"/>
  <c r="E507" i="4"/>
  <c r="Q507" i="4"/>
  <c r="K663" i="4"/>
  <c r="AI663" i="4"/>
  <c r="AC663" i="4"/>
  <c r="W663" i="4"/>
  <c r="Q663" i="4"/>
  <c r="E663" i="4"/>
  <c r="AC674" i="4"/>
  <c r="Q674" i="4"/>
  <c r="E674" i="4"/>
  <c r="AI674" i="4"/>
  <c r="W674" i="4"/>
  <c r="K674" i="4"/>
  <c r="W697" i="4"/>
  <c r="Q697" i="4"/>
  <c r="K697" i="4"/>
  <c r="AC697" i="4"/>
  <c r="E697" i="4"/>
  <c r="Q294" i="4"/>
  <c r="K294" i="4"/>
  <c r="W343" i="4"/>
  <c r="Q343" i="4"/>
  <c r="E343" i="4"/>
  <c r="AI353" i="4"/>
  <c r="AC353" i="4"/>
  <c r="W353" i="4"/>
  <c r="Q353" i="4"/>
  <c r="K353" i="4"/>
  <c r="AC360" i="4"/>
  <c r="W360" i="4"/>
  <c r="Q360" i="4"/>
  <c r="K360" i="4"/>
  <c r="E360" i="4"/>
  <c r="W367" i="4"/>
  <c r="Q367" i="4"/>
  <c r="K367" i="4"/>
  <c r="E367" i="4"/>
  <c r="AI451" i="4"/>
  <c r="W451" i="4"/>
  <c r="Q451" i="4"/>
  <c r="K451" i="4"/>
  <c r="E451" i="4"/>
  <c r="AC451" i="4"/>
  <c r="W489" i="4"/>
  <c r="Q489" i="4"/>
  <c r="K489" i="4"/>
  <c r="AC489" i="4"/>
  <c r="E489" i="4"/>
  <c r="AI489" i="4"/>
  <c r="AC578" i="4"/>
  <c r="W578" i="4"/>
  <c r="Q578" i="4"/>
  <c r="K578" i="4"/>
  <c r="E578" i="4"/>
  <c r="AI578" i="4"/>
  <c r="AI637" i="4"/>
  <c r="W637" i="4"/>
  <c r="AC637" i="4"/>
  <c r="Q637" i="4"/>
  <c r="K637" i="4"/>
  <c r="E637" i="4"/>
  <c r="AI643" i="4"/>
  <c r="W643" i="4"/>
  <c r="K643" i="4"/>
  <c r="AC643" i="4"/>
  <c r="Q643" i="4"/>
  <c r="E643" i="4"/>
  <c r="AC151" i="4"/>
  <c r="AC159" i="4"/>
  <c r="E163" i="4"/>
  <c r="AC167" i="4"/>
  <c r="E171" i="4"/>
  <c r="AC175" i="4"/>
  <c r="E179" i="4"/>
  <c r="AC183" i="4"/>
  <c r="E187" i="4"/>
  <c r="K188" i="4"/>
  <c r="AC191" i="4"/>
  <c r="E195" i="4"/>
  <c r="K196" i="4"/>
  <c r="AC199" i="4"/>
  <c r="E203" i="4"/>
  <c r="K204" i="4"/>
  <c r="AC207" i="4"/>
  <c r="E211" i="4"/>
  <c r="K212" i="4"/>
  <c r="AC215" i="4"/>
  <c r="E219" i="4"/>
  <c r="K220" i="4"/>
  <c r="AC223" i="4"/>
  <c r="E227" i="4"/>
  <c r="K228" i="4"/>
  <c r="AC231" i="4"/>
  <c r="E235" i="4"/>
  <c r="K236" i="4"/>
  <c r="AC239" i="4"/>
  <c r="E243" i="4"/>
  <c r="K244" i="4"/>
  <c r="AC247" i="4"/>
  <c r="E251" i="4"/>
  <c r="K252" i="4"/>
  <c r="AC255" i="4"/>
  <c r="E259" i="4"/>
  <c r="K260" i="4"/>
  <c r="AI263" i="4"/>
  <c r="E265" i="4"/>
  <c r="E270" i="4"/>
  <c r="AI272" i="4"/>
  <c r="E274" i="4"/>
  <c r="AI277" i="4"/>
  <c r="AI284" i="4"/>
  <c r="W287" i="4"/>
  <c r="Q287" i="4"/>
  <c r="Q289" i="4"/>
  <c r="K292" i="4"/>
  <c r="AC293" i="4"/>
  <c r="AI300" i="4"/>
  <c r="W303" i="4"/>
  <c r="Q303" i="4"/>
  <c r="Q305" i="4"/>
  <c r="AC311" i="4"/>
  <c r="K313" i="4"/>
  <c r="AC319" i="4"/>
  <c r="K321" i="4"/>
  <c r="AC327" i="4"/>
  <c r="K329" i="4"/>
  <c r="AC335" i="4"/>
  <c r="AI337" i="4"/>
  <c r="AC337" i="4"/>
  <c r="Q337" i="4"/>
  <c r="K337" i="4"/>
  <c r="Q344" i="4"/>
  <c r="W375" i="4"/>
  <c r="Q375" i="4"/>
  <c r="K375" i="4"/>
  <c r="E375" i="4"/>
  <c r="AC375" i="4"/>
  <c r="W383" i="4"/>
  <c r="Q383" i="4"/>
  <c r="K383" i="4"/>
  <c r="E383" i="4"/>
  <c r="AC383" i="4"/>
  <c r="W391" i="4"/>
  <c r="Q391" i="4"/>
  <c r="K391" i="4"/>
  <c r="E391" i="4"/>
  <c r="AC391" i="4"/>
  <c r="W399" i="4"/>
  <c r="Q399" i="4"/>
  <c r="K399" i="4"/>
  <c r="E399" i="4"/>
  <c r="AC399" i="4"/>
  <c r="W407" i="4"/>
  <c r="Q407" i="4"/>
  <c r="K407" i="4"/>
  <c r="E407" i="4"/>
  <c r="AC407" i="4"/>
  <c r="W415" i="4"/>
  <c r="Q415" i="4"/>
  <c r="K415" i="4"/>
  <c r="E415" i="4"/>
  <c r="AC415" i="4"/>
  <c r="W423" i="4"/>
  <c r="Q423" i="4"/>
  <c r="K423" i="4"/>
  <c r="E423" i="4"/>
  <c r="AC423" i="4"/>
  <c r="W431" i="4"/>
  <c r="Q431" i="4"/>
  <c r="K431" i="4"/>
  <c r="E431" i="4"/>
  <c r="AC431" i="4"/>
  <c r="K471" i="4"/>
  <c r="AC471" i="4"/>
  <c r="W471" i="4"/>
  <c r="Q471" i="4"/>
  <c r="E471" i="4"/>
  <c r="AI471" i="4"/>
  <c r="AI483" i="4"/>
  <c r="AC483" i="4"/>
  <c r="W483" i="4"/>
  <c r="K483" i="4"/>
  <c r="E483" i="4"/>
  <c r="Q483" i="4"/>
  <c r="K503" i="4"/>
  <c r="E503" i="4"/>
  <c r="AC503" i="4"/>
  <c r="W503" i="4"/>
  <c r="Q503" i="4"/>
  <c r="AI503" i="4"/>
  <c r="AI571" i="4"/>
  <c r="AC571" i="4"/>
  <c r="W571" i="4"/>
  <c r="Q571" i="4"/>
  <c r="K571" i="4"/>
  <c r="E571" i="4"/>
  <c r="AI579" i="4"/>
  <c r="AC579" i="4"/>
  <c r="W579" i="4"/>
  <c r="Q579" i="4"/>
  <c r="K579" i="4"/>
  <c r="E579" i="4"/>
  <c r="Q602" i="4"/>
  <c r="AI602" i="4"/>
  <c r="AC602" i="4"/>
  <c r="W602" i="4"/>
  <c r="K602" i="4"/>
  <c r="E602" i="4"/>
  <c r="E616" i="4"/>
  <c r="AI616" i="4"/>
  <c r="AC616" i="4"/>
  <c r="W616" i="4"/>
  <c r="Q616" i="4"/>
  <c r="K616" i="4"/>
  <c r="W627" i="4"/>
  <c r="K627" i="4"/>
  <c r="AC627" i="4"/>
  <c r="Q627" i="4"/>
  <c r="E627" i="4"/>
  <c r="K265" i="4"/>
  <c r="Q270" i="4"/>
  <c r="K274" i="4"/>
  <c r="AC280" i="4"/>
  <c r="W280" i="4"/>
  <c r="E288" i="4"/>
  <c r="W289" i="4"/>
  <c r="Q292" i="4"/>
  <c r="AI293" i="4"/>
  <c r="AC296" i="4"/>
  <c r="W296" i="4"/>
  <c r="E304" i="4"/>
  <c r="W305" i="4"/>
  <c r="AI311" i="4"/>
  <c r="W313" i="4"/>
  <c r="AI319" i="4"/>
  <c r="W321" i="4"/>
  <c r="AI327" i="4"/>
  <c r="W329" i="4"/>
  <c r="AI335" i="4"/>
  <c r="E340" i="4"/>
  <c r="AI340" i="4"/>
  <c r="AC340" i="4"/>
  <c r="AI344" i="4"/>
  <c r="AI361" i="4"/>
  <c r="AC361" i="4"/>
  <c r="W361" i="4"/>
  <c r="Q361" i="4"/>
  <c r="K361" i="4"/>
  <c r="AC368" i="4"/>
  <c r="W368" i="4"/>
  <c r="Q368" i="4"/>
  <c r="K368" i="4"/>
  <c r="E368" i="4"/>
  <c r="AC376" i="4"/>
  <c r="W376" i="4"/>
  <c r="Q376" i="4"/>
  <c r="K376" i="4"/>
  <c r="E376" i="4"/>
  <c r="AI376" i="4"/>
  <c r="AC384" i="4"/>
  <c r="W384" i="4"/>
  <c r="Q384" i="4"/>
  <c r="K384" i="4"/>
  <c r="E384" i="4"/>
  <c r="AI384" i="4"/>
  <c r="AC392" i="4"/>
  <c r="W392" i="4"/>
  <c r="Q392" i="4"/>
  <c r="K392" i="4"/>
  <c r="E392" i="4"/>
  <c r="AI392" i="4"/>
  <c r="AC400" i="4"/>
  <c r="W400" i="4"/>
  <c r="Q400" i="4"/>
  <c r="K400" i="4"/>
  <c r="E400" i="4"/>
  <c r="AI400" i="4"/>
  <c r="AC408" i="4"/>
  <c r="W408" i="4"/>
  <c r="Q408" i="4"/>
  <c r="K408" i="4"/>
  <c r="E408" i="4"/>
  <c r="AI408" i="4"/>
  <c r="AC416" i="4"/>
  <c r="W416" i="4"/>
  <c r="Q416" i="4"/>
  <c r="K416" i="4"/>
  <c r="E416" i="4"/>
  <c r="AI416" i="4"/>
  <c r="AC424" i="4"/>
  <c r="W424" i="4"/>
  <c r="Q424" i="4"/>
  <c r="K424" i="4"/>
  <c r="E424" i="4"/>
  <c r="AI424" i="4"/>
  <c r="AC432" i="4"/>
  <c r="W432" i="4"/>
  <c r="Q432" i="4"/>
  <c r="K432" i="4"/>
  <c r="E432" i="4"/>
  <c r="AI432" i="4"/>
  <c r="E438" i="4"/>
  <c r="AC438" i="4"/>
  <c r="W438" i="4"/>
  <c r="Q438" i="4"/>
  <c r="K438" i="4"/>
  <c r="AI438" i="4"/>
  <c r="W497" i="4"/>
  <c r="Q497" i="4"/>
  <c r="K497" i="4"/>
  <c r="AC497" i="4"/>
  <c r="E497" i="4"/>
  <c r="AI497" i="4"/>
  <c r="AI545" i="4"/>
  <c r="AI467" i="4"/>
  <c r="W467" i="4"/>
  <c r="K511" i="4"/>
  <c r="E511" i="4"/>
  <c r="AI511" i="4"/>
  <c r="W513" i="4"/>
  <c r="Q513" i="4"/>
  <c r="K513" i="4"/>
  <c r="AI523" i="4"/>
  <c r="AC523" i="4"/>
  <c r="W523" i="4"/>
  <c r="Q523" i="4"/>
  <c r="K523" i="4"/>
  <c r="AC530" i="4"/>
  <c r="W530" i="4"/>
  <c r="Q530" i="4"/>
  <c r="K530" i="4"/>
  <c r="E530" i="4"/>
  <c r="W537" i="4"/>
  <c r="Q537" i="4"/>
  <c r="K537" i="4"/>
  <c r="E537" i="4"/>
  <c r="AI563" i="4"/>
  <c r="AC563" i="4"/>
  <c r="W563" i="4"/>
  <c r="Q563" i="4"/>
  <c r="K563" i="4"/>
  <c r="E563" i="4"/>
  <c r="AC570" i="4"/>
  <c r="W570" i="4"/>
  <c r="Q570" i="4"/>
  <c r="K570" i="4"/>
  <c r="E570" i="4"/>
  <c r="AC620" i="4"/>
  <c r="AI620" i="4"/>
  <c r="W620" i="4"/>
  <c r="Q620" i="4"/>
  <c r="K620" i="4"/>
  <c r="E620" i="4"/>
  <c r="Q634" i="4"/>
  <c r="E634" i="4"/>
  <c r="AC634" i="4"/>
  <c r="W634" i="4"/>
  <c r="K634" i="4"/>
  <c r="AC706" i="4"/>
  <c r="W706" i="4"/>
  <c r="Q706" i="4"/>
  <c r="E706" i="4"/>
  <c r="K706" i="4"/>
  <c r="K906" i="4"/>
  <c r="AC906" i="4"/>
  <c r="W906" i="4"/>
  <c r="Q906" i="4"/>
  <c r="E906" i="4"/>
  <c r="AI906" i="4"/>
  <c r="AI1138" i="4"/>
  <c r="AC1138" i="4"/>
  <c r="Q1138" i="4"/>
  <c r="K1138" i="4"/>
  <c r="W1138" i="4"/>
  <c r="E1138" i="4"/>
  <c r="AI834" i="4"/>
  <c r="W834" i="4"/>
  <c r="Q834" i="4"/>
  <c r="K834" i="4"/>
  <c r="E834" i="4"/>
  <c r="AC356" i="4"/>
  <c r="AC364" i="4"/>
  <c r="AC372" i="4"/>
  <c r="K377" i="4"/>
  <c r="AC380" i="4"/>
  <c r="K385" i="4"/>
  <c r="AC388" i="4"/>
  <c r="K393" i="4"/>
  <c r="AC396" i="4"/>
  <c r="K401" i="4"/>
  <c r="AC404" i="4"/>
  <c r="K409" i="4"/>
  <c r="AC412" i="4"/>
  <c r="K417" i="4"/>
  <c r="AC420" i="4"/>
  <c r="K425" i="4"/>
  <c r="AC428" i="4"/>
  <c r="K433" i="4"/>
  <c r="W435" i="4"/>
  <c r="AC440" i="4"/>
  <c r="AC445" i="4"/>
  <c r="AC449" i="4"/>
  <c r="AC454" i="4"/>
  <c r="W458" i="4"/>
  <c r="E461" i="4"/>
  <c r="AC466" i="4"/>
  <c r="Q466" i="4"/>
  <c r="W469" i="4"/>
  <c r="AC472" i="4"/>
  <c r="K474" i="4"/>
  <c r="AC480" i="4"/>
  <c r="K482" i="4"/>
  <c r="AC488" i="4"/>
  <c r="K490" i="4"/>
  <c r="AC496" i="4"/>
  <c r="K498" i="4"/>
  <c r="AC504" i="4"/>
  <c r="K506" i="4"/>
  <c r="AC514" i="4"/>
  <c r="W514" i="4"/>
  <c r="Q514" i="4"/>
  <c r="E514" i="4"/>
  <c r="AC588" i="4"/>
  <c r="AI588" i="4"/>
  <c r="W588" i="4"/>
  <c r="Q588" i="4"/>
  <c r="K588" i="4"/>
  <c r="E588" i="4"/>
  <c r="AI631" i="4"/>
  <c r="AC631" i="4"/>
  <c r="W631" i="4"/>
  <c r="Q631" i="4"/>
  <c r="K631" i="4"/>
  <c r="E631" i="4"/>
  <c r="E761" i="4"/>
  <c r="AC761" i="4"/>
  <c r="W761" i="4"/>
  <c r="Q761" i="4"/>
  <c r="K761" i="4"/>
  <c r="AI356" i="4"/>
  <c r="W362" i="4"/>
  <c r="AI364" i="4"/>
  <c r="W370" i="4"/>
  <c r="AI372" i="4"/>
  <c r="Q377" i="4"/>
  <c r="W378" i="4"/>
  <c r="AI380" i="4"/>
  <c r="Q385" i="4"/>
  <c r="W386" i="4"/>
  <c r="AI388" i="4"/>
  <c r="Q393" i="4"/>
  <c r="W394" i="4"/>
  <c r="AI396" i="4"/>
  <c r="Q401" i="4"/>
  <c r="W402" i="4"/>
  <c r="AI404" i="4"/>
  <c r="Q409" i="4"/>
  <c r="W410" i="4"/>
  <c r="AI412" i="4"/>
  <c r="Q417" i="4"/>
  <c r="W418" i="4"/>
  <c r="AI420" i="4"/>
  <c r="Q425" i="4"/>
  <c r="W426" i="4"/>
  <c r="AI428" i="4"/>
  <c r="Q433" i="4"/>
  <c r="W434" i="4"/>
  <c r="AC435" i="4"/>
  <c r="W439" i="4"/>
  <c r="AI440" i="4"/>
  <c r="Q443" i="4"/>
  <c r="AI445" i="4"/>
  <c r="W448" i="4"/>
  <c r="AI449" i="4"/>
  <c r="W453" i="4"/>
  <c r="AI454" i="4"/>
  <c r="Q457" i="4"/>
  <c r="AI458" i="4"/>
  <c r="K461" i="4"/>
  <c r="E467" i="4"/>
  <c r="AC469" i="4"/>
  <c r="W521" i="4"/>
  <c r="Q521" i="4"/>
  <c r="K521" i="4"/>
  <c r="E521" i="4"/>
  <c r="AI539" i="4"/>
  <c r="AC539" i="4"/>
  <c r="W539" i="4"/>
  <c r="Q539" i="4"/>
  <c r="K539" i="4"/>
  <c r="AC546" i="4"/>
  <c r="W546" i="4"/>
  <c r="Q546" i="4"/>
  <c r="K546" i="4"/>
  <c r="E546" i="4"/>
  <c r="AI597" i="4"/>
  <c r="AC597" i="4"/>
  <c r="W597" i="4"/>
  <c r="Q597" i="4"/>
  <c r="K597" i="4"/>
  <c r="E597" i="4"/>
  <c r="AI651" i="4"/>
  <c r="W651" i="4"/>
  <c r="K651" i="4"/>
  <c r="Q651" i="4"/>
  <c r="E651" i="4"/>
  <c r="W377" i="4"/>
  <c r="W385" i="4"/>
  <c r="W393" i="4"/>
  <c r="W401" i="4"/>
  <c r="W409" i="4"/>
  <c r="W417" i="4"/>
  <c r="W425" i="4"/>
  <c r="W433" i="4"/>
  <c r="Q461" i="4"/>
  <c r="K467" i="4"/>
  <c r="Q472" i="4"/>
  <c r="K472" i="4"/>
  <c r="E472" i="4"/>
  <c r="AC474" i="4"/>
  <c r="W474" i="4"/>
  <c r="Q474" i="4"/>
  <c r="Q480" i="4"/>
  <c r="K480" i="4"/>
  <c r="E480" i="4"/>
  <c r="AC482" i="4"/>
  <c r="W482" i="4"/>
  <c r="Q482" i="4"/>
  <c r="Q488" i="4"/>
  <c r="K488" i="4"/>
  <c r="E488" i="4"/>
  <c r="AC490" i="4"/>
  <c r="W490" i="4"/>
  <c r="Q490" i="4"/>
  <c r="Q496" i="4"/>
  <c r="K496" i="4"/>
  <c r="E496" i="4"/>
  <c r="AC498" i="4"/>
  <c r="W498" i="4"/>
  <c r="Q498" i="4"/>
  <c r="Q504" i="4"/>
  <c r="K504" i="4"/>
  <c r="E504" i="4"/>
  <c r="AC506" i="4"/>
  <c r="W506" i="4"/>
  <c r="Q506" i="4"/>
  <c r="Q511" i="4"/>
  <c r="E513" i="4"/>
  <c r="W611" i="4"/>
  <c r="AI611" i="4"/>
  <c r="AC611" i="4"/>
  <c r="Q611" i="4"/>
  <c r="K611" i="4"/>
  <c r="E611" i="4"/>
  <c r="E309" i="4"/>
  <c r="E317" i="4"/>
  <c r="E325" i="4"/>
  <c r="E333" i="4"/>
  <c r="K334" i="4"/>
  <c r="E341" i="4"/>
  <c r="K342" i="4"/>
  <c r="E349" i="4"/>
  <c r="K350" i="4"/>
  <c r="E357" i="4"/>
  <c r="K358" i="4"/>
  <c r="K366" i="4"/>
  <c r="K374" i="4"/>
  <c r="AC377" i="4"/>
  <c r="K382" i="4"/>
  <c r="AC385" i="4"/>
  <c r="K390" i="4"/>
  <c r="AC393" i="4"/>
  <c r="K398" i="4"/>
  <c r="AC401" i="4"/>
  <c r="K406" i="4"/>
  <c r="AC409" i="4"/>
  <c r="K414" i="4"/>
  <c r="AC417" i="4"/>
  <c r="K422" i="4"/>
  <c r="AC425" i="4"/>
  <c r="K430" i="4"/>
  <c r="AC433" i="4"/>
  <c r="K437" i="4"/>
  <c r="AI439" i="4"/>
  <c r="E441" i="4"/>
  <c r="AC443" i="4"/>
  <c r="K446" i="4"/>
  <c r="AI448" i="4"/>
  <c r="E450" i="4"/>
  <c r="E455" i="4"/>
  <c r="AI457" i="4"/>
  <c r="E459" i="4"/>
  <c r="W461" i="4"/>
  <c r="W465" i="4"/>
  <c r="K465" i="4"/>
  <c r="Q467" i="4"/>
  <c r="W511" i="4"/>
  <c r="AC513" i="4"/>
  <c r="AI515" i="4"/>
  <c r="AC515" i="4"/>
  <c r="W515" i="4"/>
  <c r="K515" i="4"/>
  <c r="AC522" i="4"/>
  <c r="W522" i="4"/>
  <c r="Q522" i="4"/>
  <c r="K522" i="4"/>
  <c r="E522" i="4"/>
  <c r="W529" i="4"/>
  <c r="Q529" i="4"/>
  <c r="K529" i="4"/>
  <c r="E529" i="4"/>
  <c r="AC537" i="4"/>
  <c r="AI547" i="4"/>
  <c r="AC547" i="4"/>
  <c r="W547" i="4"/>
  <c r="Q547" i="4"/>
  <c r="K547" i="4"/>
  <c r="AC554" i="4"/>
  <c r="W554" i="4"/>
  <c r="Q554" i="4"/>
  <c r="K554" i="4"/>
  <c r="E554" i="4"/>
  <c r="E584" i="4"/>
  <c r="AI584" i="4"/>
  <c r="AC584" i="4"/>
  <c r="W584" i="4"/>
  <c r="Q584" i="4"/>
  <c r="K584" i="4"/>
  <c r="W641" i="4"/>
  <c r="K641" i="4"/>
  <c r="AI641" i="4"/>
  <c r="AC641" i="4"/>
  <c r="Q641" i="4"/>
  <c r="E641" i="4"/>
  <c r="W649" i="4"/>
  <c r="K649" i="4"/>
  <c r="AC649" i="4"/>
  <c r="Q649" i="4"/>
  <c r="E649" i="4"/>
  <c r="K671" i="4"/>
  <c r="AI671" i="4"/>
  <c r="W671" i="4"/>
  <c r="Q671" i="4"/>
  <c r="E671" i="4"/>
  <c r="K711" i="4"/>
  <c r="E711" i="4"/>
  <c r="AI711" i="4"/>
  <c r="W711" i="4"/>
  <c r="Q711" i="4"/>
  <c r="K441" i="4"/>
  <c r="Q446" i="4"/>
  <c r="K450" i="4"/>
  <c r="Q455" i="4"/>
  <c r="K459" i="4"/>
  <c r="AC461" i="4"/>
  <c r="E466" i="4"/>
  <c r="AC467" i="4"/>
  <c r="AC511" i="4"/>
  <c r="AI513" i="4"/>
  <c r="E523" i="4"/>
  <c r="AI530" i="4"/>
  <c r="AI537" i="4"/>
  <c r="AI555" i="4"/>
  <c r="AC555" i="4"/>
  <c r="W555" i="4"/>
  <c r="Q555" i="4"/>
  <c r="K555" i="4"/>
  <c r="E555" i="4"/>
  <c r="AC562" i="4"/>
  <c r="W562" i="4"/>
  <c r="Q562" i="4"/>
  <c r="K562" i="4"/>
  <c r="E562" i="4"/>
  <c r="AI570" i="4"/>
  <c r="K593" i="4"/>
  <c r="AI593" i="4"/>
  <c r="AC593" i="4"/>
  <c r="W593" i="4"/>
  <c r="Q593" i="4"/>
  <c r="E593" i="4"/>
  <c r="AI607" i="4"/>
  <c r="AC607" i="4"/>
  <c r="W607" i="4"/>
  <c r="Q607" i="4"/>
  <c r="K607" i="4"/>
  <c r="E607" i="4"/>
  <c r="AI634" i="4"/>
  <c r="AC682" i="4"/>
  <c r="Q682" i="4"/>
  <c r="E682" i="4"/>
  <c r="W682" i="4"/>
  <c r="K682" i="4"/>
  <c r="AI706" i="4"/>
  <c r="AC737" i="4"/>
  <c r="W737" i="4"/>
  <c r="Q737" i="4"/>
  <c r="K737" i="4"/>
  <c r="AI737" i="4"/>
  <c r="E737" i="4"/>
  <c r="Q747" i="4"/>
  <c r="AC747" i="4"/>
  <c r="W747" i="4"/>
  <c r="K747" i="4"/>
  <c r="E747" i="4"/>
  <c r="AI1270" i="4"/>
  <c r="AC1270" i="4"/>
  <c r="W1270" i="4"/>
  <c r="E1270" i="4"/>
  <c r="Q1270" i="4"/>
  <c r="K1270" i="4"/>
  <c r="AC1305" i="4"/>
  <c r="W1305" i="4"/>
  <c r="Q1305" i="4"/>
  <c r="E1305" i="4"/>
  <c r="K1305" i="4"/>
  <c r="AI1305" i="4"/>
  <c r="AI645" i="4"/>
  <c r="W645" i="4"/>
  <c r="W657" i="4"/>
  <c r="K657" i="4"/>
  <c r="AI659" i="4"/>
  <c r="W659" i="4"/>
  <c r="K659" i="4"/>
  <c r="K679" i="4"/>
  <c r="AI679" i="4"/>
  <c r="K687" i="4"/>
  <c r="E687" i="4"/>
  <c r="AI687" i="4"/>
  <c r="AI691" i="4"/>
  <c r="AC691" i="4"/>
  <c r="W691" i="4"/>
  <c r="K691" i="4"/>
  <c r="AC713" i="4"/>
  <c r="W713" i="4"/>
  <c r="Q713" i="4"/>
  <c r="K713" i="4"/>
  <c r="AI738" i="4"/>
  <c r="AC738" i="4"/>
  <c r="W738" i="4"/>
  <c r="Q738" i="4"/>
  <c r="E738" i="4"/>
  <c r="AI750" i="4"/>
  <c r="K750" i="4"/>
  <c r="E750" i="4"/>
  <c r="AC750" i="4"/>
  <c r="W856" i="4"/>
  <c r="Q856" i="4"/>
  <c r="K856" i="4"/>
  <c r="E856" i="4"/>
  <c r="AI856" i="4"/>
  <c r="AC856" i="4"/>
  <c r="AI519" i="4"/>
  <c r="AI527" i="4"/>
  <c r="AI535" i="4"/>
  <c r="AI543" i="4"/>
  <c r="AI551" i="4"/>
  <c r="AI559" i="4"/>
  <c r="AI567" i="4"/>
  <c r="AI575" i="4"/>
  <c r="AC581" i="4"/>
  <c r="AI586" i="4"/>
  <c r="AI591" i="4"/>
  <c r="AI595" i="4"/>
  <c r="AI600" i="4"/>
  <c r="AI604" i="4"/>
  <c r="AI609" i="4"/>
  <c r="AC613" i="4"/>
  <c r="AI618" i="4"/>
  <c r="AI629" i="4"/>
  <c r="W629" i="4"/>
  <c r="AC636" i="4"/>
  <c r="Q636" i="4"/>
  <c r="AI653" i="4"/>
  <c r="W653" i="4"/>
  <c r="W665" i="4"/>
  <c r="K665" i="4"/>
  <c r="AI667" i="4"/>
  <c r="W667" i="4"/>
  <c r="K667" i="4"/>
  <c r="Q719" i="4"/>
  <c r="K719" i="4"/>
  <c r="E719" i="4"/>
  <c r="AI719" i="4"/>
  <c r="W727" i="4"/>
  <c r="W755" i="4"/>
  <c r="W770" i="4"/>
  <c r="K770" i="4"/>
  <c r="E770" i="4"/>
  <c r="AI770" i="4"/>
  <c r="W777" i="4"/>
  <c r="K784" i="4"/>
  <c r="Q784" i="4"/>
  <c r="E784" i="4"/>
  <c r="AI784" i="4"/>
  <c r="AC864" i="4"/>
  <c r="W864" i="4"/>
  <c r="Q864" i="4"/>
  <c r="K864" i="4"/>
  <c r="E864" i="4"/>
  <c r="AC872" i="4"/>
  <c r="W872" i="4"/>
  <c r="Q872" i="4"/>
  <c r="K872" i="4"/>
  <c r="E872" i="4"/>
  <c r="AC880" i="4"/>
  <c r="W880" i="4"/>
  <c r="Q880" i="4"/>
  <c r="K880" i="4"/>
  <c r="E880" i="4"/>
  <c r="AC888" i="4"/>
  <c r="W888" i="4"/>
  <c r="Q888" i="4"/>
  <c r="K888" i="4"/>
  <c r="E888" i="4"/>
  <c r="AI942" i="4"/>
  <c r="W942" i="4"/>
  <c r="Q942" i="4"/>
  <c r="K942" i="4"/>
  <c r="E942" i="4"/>
  <c r="AC942" i="4"/>
  <c r="K946" i="4"/>
  <c r="AI946" i="4"/>
  <c r="AC946" i="4"/>
  <c r="W946" i="4"/>
  <c r="Q946" i="4"/>
  <c r="E946" i="4"/>
  <c r="E553" i="4"/>
  <c r="E561" i="4"/>
  <c r="E569" i="4"/>
  <c r="E577" i="4"/>
  <c r="E583" i="4"/>
  <c r="E615" i="4"/>
  <c r="Q626" i="4"/>
  <c r="E626" i="4"/>
  <c r="AC642" i="4"/>
  <c r="Q642" i="4"/>
  <c r="E642" i="4"/>
  <c r="AI661" i="4"/>
  <c r="W661" i="4"/>
  <c r="W673" i="4"/>
  <c r="K673" i="4"/>
  <c r="AI675" i="4"/>
  <c r="W675" i="4"/>
  <c r="K675" i="4"/>
  <c r="W689" i="4"/>
  <c r="Q689" i="4"/>
  <c r="K689" i="4"/>
  <c r="AC698" i="4"/>
  <c r="W698" i="4"/>
  <c r="Q698" i="4"/>
  <c r="E698" i="4"/>
  <c r="K703" i="4"/>
  <c r="E703" i="4"/>
  <c r="AI703" i="4"/>
  <c r="AI707" i="4"/>
  <c r="AC707" i="4"/>
  <c r="W707" i="4"/>
  <c r="K707" i="4"/>
  <c r="AI714" i="4"/>
  <c r="AC714" i="4"/>
  <c r="W714" i="4"/>
  <c r="Q714" i="4"/>
  <c r="E714" i="4"/>
  <c r="AC721" i="4"/>
  <c r="W721" i="4"/>
  <c r="Q721" i="4"/>
  <c r="K721" i="4"/>
  <c r="AC741" i="4"/>
  <c r="K741" i="4"/>
  <c r="E741" i="4"/>
  <c r="AI741" i="4"/>
  <c r="AC752" i="4"/>
  <c r="W752" i="4"/>
  <c r="Q752" i="4"/>
  <c r="K752" i="4"/>
  <c r="AC771" i="4"/>
  <c r="Q771" i="4"/>
  <c r="AI771" i="4"/>
  <c r="W771" i="4"/>
  <c r="K771" i="4"/>
  <c r="E771" i="4"/>
  <c r="Q785" i="4"/>
  <c r="E785" i="4"/>
  <c r="AI785" i="4"/>
  <c r="AC785" i="4"/>
  <c r="W785" i="4"/>
  <c r="K785" i="4"/>
  <c r="AI810" i="4"/>
  <c r="W810" i="4"/>
  <c r="K810" i="4"/>
  <c r="Q810" i="4"/>
  <c r="E810" i="4"/>
  <c r="AC849" i="4"/>
  <c r="Q849" i="4"/>
  <c r="K849" i="4"/>
  <c r="E849" i="4"/>
  <c r="AI849" i="4"/>
  <c r="W849" i="4"/>
  <c r="W924" i="4"/>
  <c r="AC924" i="4"/>
  <c r="Q924" i="4"/>
  <c r="K924" i="4"/>
  <c r="E924" i="4"/>
  <c r="AI924" i="4"/>
  <c r="E512" i="4"/>
  <c r="E520" i="4"/>
  <c r="E528" i="4"/>
  <c r="E536" i="4"/>
  <c r="E544" i="4"/>
  <c r="E552" i="4"/>
  <c r="K553" i="4"/>
  <c r="E560" i="4"/>
  <c r="K561" i="4"/>
  <c r="E568" i="4"/>
  <c r="K569" i="4"/>
  <c r="E576" i="4"/>
  <c r="K577" i="4"/>
  <c r="AI580" i="4"/>
  <c r="K583" i="4"/>
  <c r="AI585" i="4"/>
  <c r="E587" i="4"/>
  <c r="AC589" i="4"/>
  <c r="K592" i="4"/>
  <c r="AI594" i="4"/>
  <c r="E596" i="4"/>
  <c r="E601" i="4"/>
  <c r="E605" i="4"/>
  <c r="E610" i="4"/>
  <c r="K615" i="4"/>
  <c r="E619" i="4"/>
  <c r="AC650" i="4"/>
  <c r="Q650" i="4"/>
  <c r="E650" i="4"/>
  <c r="AI669" i="4"/>
  <c r="W669" i="4"/>
  <c r="W681" i="4"/>
  <c r="K681" i="4"/>
  <c r="AI683" i="4"/>
  <c r="W683" i="4"/>
  <c r="K683" i="4"/>
  <c r="Q727" i="4"/>
  <c r="K727" i="4"/>
  <c r="E727" i="4"/>
  <c r="AI727" i="4"/>
  <c r="Q755" i="4"/>
  <c r="K755" i="4"/>
  <c r="E755" i="4"/>
  <c r="AI755" i="4"/>
  <c r="K768" i="4"/>
  <c r="AC768" i="4"/>
  <c r="W768" i="4"/>
  <c r="Q768" i="4"/>
  <c r="E768" i="4"/>
  <c r="Q777" i="4"/>
  <c r="E777" i="4"/>
  <c r="K777" i="4"/>
  <c r="AI777" i="4"/>
  <c r="AI798" i="4"/>
  <c r="AC798" i="4"/>
  <c r="W798" i="4"/>
  <c r="Q798" i="4"/>
  <c r="K798" i="4"/>
  <c r="AI804" i="4"/>
  <c r="W804" i="4"/>
  <c r="Q804" i="4"/>
  <c r="K804" i="4"/>
  <c r="E804" i="4"/>
  <c r="W840" i="4"/>
  <c r="K840" i="4"/>
  <c r="E840" i="4"/>
  <c r="AI840" i="4"/>
  <c r="AC840" i="4"/>
  <c r="Q840" i="4"/>
  <c r="K512" i="4"/>
  <c r="E519" i="4"/>
  <c r="K520" i="4"/>
  <c r="E527" i="4"/>
  <c r="K528" i="4"/>
  <c r="E535" i="4"/>
  <c r="K536" i="4"/>
  <c r="E543" i="4"/>
  <c r="K544" i="4"/>
  <c r="E551" i="4"/>
  <c r="K552" i="4"/>
  <c r="Q553" i="4"/>
  <c r="E559" i="4"/>
  <c r="K560" i="4"/>
  <c r="Q561" i="4"/>
  <c r="E567" i="4"/>
  <c r="K568" i="4"/>
  <c r="Q569" i="4"/>
  <c r="E575" i="4"/>
  <c r="K576" i="4"/>
  <c r="Q577" i="4"/>
  <c r="Q583" i="4"/>
  <c r="K587" i="4"/>
  <c r="E591" i="4"/>
  <c r="Q592" i="4"/>
  <c r="K596" i="4"/>
  <c r="Q601" i="4"/>
  <c r="K605" i="4"/>
  <c r="K610" i="4"/>
  <c r="Q615" i="4"/>
  <c r="K619" i="4"/>
  <c r="E623" i="4"/>
  <c r="AI625" i="4"/>
  <c r="AC628" i="4"/>
  <c r="Q628" i="4"/>
  <c r="W635" i="4"/>
  <c r="K635" i="4"/>
  <c r="E645" i="4"/>
  <c r="K647" i="4"/>
  <c r="AI647" i="4"/>
  <c r="E657" i="4"/>
  <c r="AC658" i="4"/>
  <c r="Q658" i="4"/>
  <c r="E658" i="4"/>
  <c r="AI677" i="4"/>
  <c r="W677" i="4"/>
  <c r="E679" i="4"/>
  <c r="W705" i="4"/>
  <c r="Q705" i="4"/>
  <c r="K705" i="4"/>
  <c r="AI722" i="4"/>
  <c r="AC722" i="4"/>
  <c r="W722" i="4"/>
  <c r="Q722" i="4"/>
  <c r="E722" i="4"/>
  <c r="AC729" i="4"/>
  <c r="W729" i="4"/>
  <c r="Q729" i="4"/>
  <c r="K729" i="4"/>
  <c r="AI742" i="4"/>
  <c r="W742" i="4"/>
  <c r="Q742" i="4"/>
  <c r="K742" i="4"/>
  <c r="E742" i="4"/>
  <c r="W778" i="4"/>
  <c r="K778" i="4"/>
  <c r="AI778" i="4"/>
  <c r="AC778" i="4"/>
  <c r="Q778" i="4"/>
  <c r="E778" i="4"/>
  <c r="AI790" i="4"/>
  <c r="K790" i="4"/>
  <c r="E790" i="4"/>
  <c r="AC790" i="4"/>
  <c r="E581" i="4"/>
  <c r="E586" i="4"/>
  <c r="Q587" i="4"/>
  <c r="W592" i="4"/>
  <c r="E595" i="4"/>
  <c r="Q596" i="4"/>
  <c r="K600" i="4"/>
  <c r="W601" i="4"/>
  <c r="E604" i="4"/>
  <c r="Q605" i="4"/>
  <c r="E609" i="4"/>
  <c r="W610" i="4"/>
  <c r="E613" i="4"/>
  <c r="E618" i="4"/>
  <c r="Q619" i="4"/>
  <c r="K623" i="4"/>
  <c r="E629" i="4"/>
  <c r="E633" i="4"/>
  <c r="E636" i="4"/>
  <c r="K645" i="4"/>
  <c r="E653" i="4"/>
  <c r="K655" i="4"/>
  <c r="AI655" i="4"/>
  <c r="Q657" i="4"/>
  <c r="E659" i="4"/>
  <c r="E665" i="4"/>
  <c r="AC666" i="4"/>
  <c r="Q666" i="4"/>
  <c r="E666" i="4"/>
  <c r="Q679" i="4"/>
  <c r="Q687" i="4"/>
  <c r="AC690" i="4"/>
  <c r="W690" i="4"/>
  <c r="Q690" i="4"/>
  <c r="E690" i="4"/>
  <c r="K695" i="4"/>
  <c r="E695" i="4"/>
  <c r="AI695" i="4"/>
  <c r="AI699" i="4"/>
  <c r="AC699" i="4"/>
  <c r="W699" i="4"/>
  <c r="K699" i="4"/>
  <c r="Q735" i="4"/>
  <c r="K735" i="4"/>
  <c r="E735" i="4"/>
  <c r="AI735" i="4"/>
  <c r="K746" i="4"/>
  <c r="Q746" i="4"/>
  <c r="E746" i="4"/>
  <c r="AI746" i="4"/>
  <c r="W756" i="4"/>
  <c r="AC756" i="4"/>
  <c r="Q756" i="4"/>
  <c r="K756" i="4"/>
  <c r="E756" i="4"/>
  <c r="Q760" i="4"/>
  <c r="K760" i="4"/>
  <c r="E760" i="4"/>
  <c r="AI760" i="4"/>
  <c r="AC763" i="4"/>
  <c r="Q763" i="4"/>
  <c r="E763" i="4"/>
  <c r="AI763" i="4"/>
  <c r="AI774" i="4"/>
  <c r="W774" i="4"/>
  <c r="Q774" i="4"/>
  <c r="K774" i="4"/>
  <c r="E774" i="4"/>
  <c r="K792" i="4"/>
  <c r="AI792" i="4"/>
  <c r="AC792" i="4"/>
  <c r="W792" i="4"/>
  <c r="Q792" i="4"/>
  <c r="K1344" i="4"/>
  <c r="AC1344" i="4"/>
  <c r="W1344" i="4"/>
  <c r="Q1344" i="4"/>
  <c r="E1344" i="4"/>
  <c r="AI1344" i="4"/>
  <c r="W1494" i="4"/>
  <c r="AC1494" i="4"/>
  <c r="Q1494" i="4"/>
  <c r="K1494" i="4"/>
  <c r="E1494" i="4"/>
  <c r="AI1494" i="4"/>
  <c r="Q1609" i="4"/>
  <c r="K1609" i="4"/>
  <c r="E1609" i="4"/>
  <c r="W1609" i="4"/>
  <c r="AI1609" i="4"/>
  <c r="AC1609" i="4"/>
  <c r="Q1625" i="4"/>
  <c r="K1625" i="4"/>
  <c r="E1625" i="4"/>
  <c r="AC1625" i="4"/>
  <c r="W1625" i="4"/>
  <c r="AI1625" i="4"/>
  <c r="Q644" i="4"/>
  <c r="Q652" i="4"/>
  <c r="Q660" i="4"/>
  <c r="Q668" i="4"/>
  <c r="Q676" i="4"/>
  <c r="Q684" i="4"/>
  <c r="W685" i="4"/>
  <c r="Q692" i="4"/>
  <c r="W693" i="4"/>
  <c r="Q700" i="4"/>
  <c r="W701" i="4"/>
  <c r="Q708" i="4"/>
  <c r="W709" i="4"/>
  <c r="K715" i="4"/>
  <c r="Q716" i="4"/>
  <c r="W717" i="4"/>
  <c r="K723" i="4"/>
  <c r="Q724" i="4"/>
  <c r="W725" i="4"/>
  <c r="K731" i="4"/>
  <c r="Q732" i="4"/>
  <c r="W733" i="4"/>
  <c r="K739" i="4"/>
  <c r="Q740" i="4"/>
  <c r="K744" i="4"/>
  <c r="W745" i="4"/>
  <c r="E748" i="4"/>
  <c r="Q749" i="4"/>
  <c r="K753" i="4"/>
  <c r="W754" i="4"/>
  <c r="E757" i="4"/>
  <c r="Q758" i="4"/>
  <c r="E762" i="4"/>
  <c r="K769" i="4"/>
  <c r="K772" i="4"/>
  <c r="Q776" i="4"/>
  <c r="K779" i="4"/>
  <c r="AI780" i="4"/>
  <c r="W780" i="4"/>
  <c r="Q786" i="4"/>
  <c r="AC787" i="4"/>
  <c r="Q787" i="4"/>
  <c r="W793" i="4"/>
  <c r="W794" i="4"/>
  <c r="K794" i="4"/>
  <c r="W800" i="4"/>
  <c r="Q801" i="4"/>
  <c r="E801" i="4"/>
  <c r="Q806" i="4"/>
  <c r="K809" i="4"/>
  <c r="E814" i="4"/>
  <c r="W816" i="4"/>
  <c r="K816" i="4"/>
  <c r="AI818" i="4"/>
  <c r="W818" i="4"/>
  <c r="K818" i="4"/>
  <c r="K828" i="4"/>
  <c r="AI836" i="4"/>
  <c r="AC836" i="4"/>
  <c r="W836" i="4"/>
  <c r="Q848" i="4"/>
  <c r="AI850" i="4"/>
  <c r="AC850" i="4"/>
  <c r="W850" i="4"/>
  <c r="Q850" i="4"/>
  <c r="K850" i="4"/>
  <c r="AC857" i="4"/>
  <c r="W857" i="4"/>
  <c r="Q857" i="4"/>
  <c r="K857" i="4"/>
  <c r="E857" i="4"/>
  <c r="AI865" i="4"/>
  <c r="AC865" i="4"/>
  <c r="W865" i="4"/>
  <c r="Q865" i="4"/>
  <c r="K865" i="4"/>
  <c r="E865" i="4"/>
  <c r="AI873" i="4"/>
  <c r="AC873" i="4"/>
  <c r="W873" i="4"/>
  <c r="Q873" i="4"/>
  <c r="K873" i="4"/>
  <c r="E873" i="4"/>
  <c r="AI881" i="4"/>
  <c r="AC881" i="4"/>
  <c r="W881" i="4"/>
  <c r="Q881" i="4"/>
  <c r="K881" i="4"/>
  <c r="E881" i="4"/>
  <c r="E929" i="4"/>
  <c r="AC929" i="4"/>
  <c r="W929" i="4"/>
  <c r="Q929" i="4"/>
  <c r="K929" i="4"/>
  <c r="AI812" i="4"/>
  <c r="W812" i="4"/>
  <c r="W824" i="4"/>
  <c r="K824" i="4"/>
  <c r="AI826" i="4"/>
  <c r="W826" i="4"/>
  <c r="K826" i="4"/>
  <c r="W832" i="4"/>
  <c r="K832" i="4"/>
  <c r="E832" i="4"/>
  <c r="AC841" i="4"/>
  <c r="Q841" i="4"/>
  <c r="K841" i="4"/>
  <c r="E841" i="4"/>
  <c r="W892" i="4"/>
  <c r="AC892" i="4"/>
  <c r="Q892" i="4"/>
  <c r="K892" i="4"/>
  <c r="E892" i="4"/>
  <c r="AI910" i="4"/>
  <c r="W910" i="4"/>
  <c r="Q910" i="4"/>
  <c r="K910" i="4"/>
  <c r="E910" i="4"/>
  <c r="W715" i="4"/>
  <c r="W723" i="4"/>
  <c r="W731" i="4"/>
  <c r="W739" i="4"/>
  <c r="AI740" i="4"/>
  <c r="W744" i="4"/>
  <c r="AI745" i="4"/>
  <c r="Q748" i="4"/>
  <c r="AI749" i="4"/>
  <c r="W753" i="4"/>
  <c r="AI754" i="4"/>
  <c r="Q757" i="4"/>
  <c r="AC758" i="4"/>
  <c r="AC776" i="4"/>
  <c r="W782" i="4"/>
  <c r="K788" i="4"/>
  <c r="K795" i="4"/>
  <c r="AI796" i="4"/>
  <c r="W796" i="4"/>
  <c r="AI800" i="4"/>
  <c r="Q802" i="4"/>
  <c r="AC803" i="4"/>
  <c r="Q803" i="4"/>
  <c r="AC806" i="4"/>
  <c r="AI820" i="4"/>
  <c r="W820" i="4"/>
  <c r="Q822" i="4"/>
  <c r="K825" i="4"/>
  <c r="E844" i="4"/>
  <c r="AI858" i="4"/>
  <c r="AC858" i="4"/>
  <c r="W858" i="4"/>
  <c r="Q858" i="4"/>
  <c r="K858" i="4"/>
  <c r="AC933" i="4"/>
  <c r="W933" i="4"/>
  <c r="Q933" i="4"/>
  <c r="K933" i="4"/>
  <c r="E933" i="4"/>
  <c r="AC715" i="4"/>
  <c r="AC723" i="4"/>
  <c r="AC731" i="4"/>
  <c r="AC739" i="4"/>
  <c r="AC744" i="4"/>
  <c r="AC748" i="4"/>
  <c r="AC753" i="4"/>
  <c r="W757" i="4"/>
  <c r="AI772" i="4"/>
  <c r="W772" i="4"/>
  <c r="AC779" i="4"/>
  <c r="Q779" i="4"/>
  <c r="W786" i="4"/>
  <c r="K786" i="4"/>
  <c r="Q788" i="4"/>
  <c r="Q793" i="4"/>
  <c r="E793" i="4"/>
  <c r="W795" i="4"/>
  <c r="AC802" i="4"/>
  <c r="AC809" i="4"/>
  <c r="Q809" i="4"/>
  <c r="E809" i="4"/>
  <c r="W822" i="4"/>
  <c r="W825" i="4"/>
  <c r="AI828" i="4"/>
  <c r="W828" i="4"/>
  <c r="K844" i="4"/>
  <c r="W848" i="4"/>
  <c r="K848" i="4"/>
  <c r="E848" i="4"/>
  <c r="E897" i="4"/>
  <c r="AC897" i="4"/>
  <c r="W897" i="4"/>
  <c r="Q897" i="4"/>
  <c r="K897" i="4"/>
  <c r="Q915" i="4"/>
  <c r="AC915" i="4"/>
  <c r="W915" i="4"/>
  <c r="K915" i="4"/>
  <c r="E915" i="4"/>
  <c r="AC949" i="4"/>
  <c r="E949" i="4"/>
  <c r="W949" i="4"/>
  <c r="Q949" i="4"/>
  <c r="K949" i="4"/>
  <c r="E953" i="4"/>
  <c r="AC953" i="4"/>
  <c r="AI953" i="4"/>
  <c r="W953" i="4"/>
  <c r="Q953" i="4"/>
  <c r="K953" i="4"/>
  <c r="AI1005" i="4"/>
  <c r="AC1005" i="4"/>
  <c r="K1005" i="4"/>
  <c r="E1005" i="4"/>
  <c r="Q1005" i="4"/>
  <c r="AI748" i="4"/>
  <c r="AI753" i="4"/>
  <c r="AI757" i="4"/>
  <c r="W762" i="4"/>
  <c r="K762" i="4"/>
  <c r="Q769" i="4"/>
  <c r="E769" i="4"/>
  <c r="E787" i="4"/>
  <c r="E794" i="4"/>
  <c r="K801" i="4"/>
  <c r="K814" i="4"/>
  <c r="AI814" i="4"/>
  <c r="AC817" i="4"/>
  <c r="Q817" i="4"/>
  <c r="E817" i="4"/>
  <c r="AC833" i="4"/>
  <c r="Q833" i="4"/>
  <c r="K833" i="4"/>
  <c r="E833" i="4"/>
  <c r="AI842" i="4"/>
  <c r="W842" i="4"/>
  <c r="Q842" i="4"/>
  <c r="K842" i="4"/>
  <c r="AC920" i="4"/>
  <c r="W920" i="4"/>
  <c r="Q920" i="4"/>
  <c r="K920" i="4"/>
  <c r="E920" i="4"/>
  <c r="K938" i="4"/>
  <c r="AC938" i="4"/>
  <c r="W938" i="4"/>
  <c r="Q938" i="4"/>
  <c r="E938" i="4"/>
  <c r="AI788" i="4"/>
  <c r="W788" i="4"/>
  <c r="AC795" i="4"/>
  <c r="Q795" i="4"/>
  <c r="W802" i="4"/>
  <c r="K802" i="4"/>
  <c r="E812" i="4"/>
  <c r="K822" i="4"/>
  <c r="AI822" i="4"/>
  <c r="E824" i="4"/>
  <c r="AC825" i="4"/>
  <c r="Q825" i="4"/>
  <c r="E825" i="4"/>
  <c r="AI844" i="4"/>
  <c r="AC844" i="4"/>
  <c r="W844" i="4"/>
  <c r="AC901" i="4"/>
  <c r="W901" i="4"/>
  <c r="Q901" i="4"/>
  <c r="K901" i="4"/>
  <c r="E901" i="4"/>
  <c r="W956" i="4"/>
  <c r="AC956" i="4"/>
  <c r="Q956" i="4"/>
  <c r="K956" i="4"/>
  <c r="E956" i="4"/>
  <c r="Q811" i="4"/>
  <c r="Q819" i="4"/>
  <c r="Q827" i="4"/>
  <c r="AI830" i="4"/>
  <c r="Q835" i="4"/>
  <c r="AI838" i="4"/>
  <c r="Q843" i="4"/>
  <c r="AI846" i="4"/>
  <c r="Q851" i="4"/>
  <c r="W852" i="4"/>
  <c r="AI854" i="4"/>
  <c r="Q859" i="4"/>
  <c r="W860" i="4"/>
  <c r="AI862" i="4"/>
  <c r="K866" i="4"/>
  <c r="Q867" i="4"/>
  <c r="W868" i="4"/>
  <c r="AI870" i="4"/>
  <c r="K874" i="4"/>
  <c r="Q875" i="4"/>
  <c r="W876" i="4"/>
  <c r="AI878" i="4"/>
  <c r="K882" i="4"/>
  <c r="Q883" i="4"/>
  <c r="W884" i="4"/>
  <c r="AI886" i="4"/>
  <c r="K889" i="4"/>
  <c r="W890" i="4"/>
  <c r="AI891" i="4"/>
  <c r="E893" i="4"/>
  <c r="Q894" i="4"/>
  <c r="AI896" i="4"/>
  <c r="E898" i="4"/>
  <c r="W899" i="4"/>
  <c r="AI900" i="4"/>
  <c r="E902" i="4"/>
  <c r="W904" i="4"/>
  <c r="AI905" i="4"/>
  <c r="E907" i="4"/>
  <c r="Q908" i="4"/>
  <c r="AI909" i="4"/>
  <c r="K912" i="4"/>
  <c r="W913" i="4"/>
  <c r="AI914" i="4"/>
  <c r="E916" i="4"/>
  <c r="Q917" i="4"/>
  <c r="AC918" i="4"/>
  <c r="K921" i="4"/>
  <c r="W922" i="4"/>
  <c r="AI923" i="4"/>
  <c r="E925" i="4"/>
  <c r="Q926" i="4"/>
  <c r="AI928" i="4"/>
  <c r="E930" i="4"/>
  <c r="W931" i="4"/>
  <c r="AI932" i="4"/>
  <c r="E934" i="4"/>
  <c r="W936" i="4"/>
  <c r="AI937" i="4"/>
  <c r="E939" i="4"/>
  <c r="Q940" i="4"/>
  <c r="AI941" i="4"/>
  <c r="K944" i="4"/>
  <c r="AC948" i="4"/>
  <c r="E950" i="4"/>
  <c r="AI952" i="4"/>
  <c r="Q954" i="4"/>
  <c r="K957" i="4"/>
  <c r="AC996" i="4"/>
  <c r="W996" i="4"/>
  <c r="E996" i="4"/>
  <c r="Q1000" i="4"/>
  <c r="W1040" i="4"/>
  <c r="Q1040" i="4"/>
  <c r="AI1040" i="4"/>
  <c r="AC1040" i="4"/>
  <c r="K1040" i="4"/>
  <c r="W1048" i="4"/>
  <c r="Q1048" i="4"/>
  <c r="AI1048" i="4"/>
  <c r="AC1048" i="4"/>
  <c r="K1048" i="4"/>
  <c r="AC852" i="4"/>
  <c r="AC860" i="4"/>
  <c r="Q866" i="4"/>
  <c r="AC868" i="4"/>
  <c r="Q874" i="4"/>
  <c r="AC876" i="4"/>
  <c r="Q882" i="4"/>
  <c r="AC884" i="4"/>
  <c r="Q889" i="4"/>
  <c r="AC890" i="4"/>
  <c r="K893" i="4"/>
  <c r="W894" i="4"/>
  <c r="Q898" i="4"/>
  <c r="AC899" i="4"/>
  <c r="K902" i="4"/>
  <c r="AC904" i="4"/>
  <c r="K907" i="4"/>
  <c r="AC908" i="4"/>
  <c r="Q912" i="4"/>
  <c r="AC913" i="4"/>
  <c r="K916" i="4"/>
  <c r="W917" i="4"/>
  <c r="Q921" i="4"/>
  <c r="AC922" i="4"/>
  <c r="K925" i="4"/>
  <c r="W926" i="4"/>
  <c r="Q930" i="4"/>
  <c r="AC931" i="4"/>
  <c r="K934" i="4"/>
  <c r="AC936" i="4"/>
  <c r="K939" i="4"/>
  <c r="AC940" i="4"/>
  <c r="E945" i="4"/>
  <c r="AC945" i="4"/>
  <c r="W954" i="4"/>
  <c r="Q957" i="4"/>
  <c r="AI958" i="4"/>
  <c r="K958" i="4"/>
  <c r="E960" i="4"/>
  <c r="E961" i="4"/>
  <c r="AI961" i="4"/>
  <c r="AC961" i="4"/>
  <c r="W964" i="4"/>
  <c r="E964" i="4"/>
  <c r="AI966" i="4"/>
  <c r="Q966" i="4"/>
  <c r="K966" i="4"/>
  <c r="E968" i="4"/>
  <c r="E969" i="4"/>
  <c r="AI969" i="4"/>
  <c r="AC969" i="4"/>
  <c r="W972" i="4"/>
  <c r="E972" i="4"/>
  <c r="AI974" i="4"/>
  <c r="Q974" i="4"/>
  <c r="K974" i="4"/>
  <c r="E976" i="4"/>
  <c r="E977" i="4"/>
  <c r="AI977" i="4"/>
  <c r="AC977" i="4"/>
  <c r="W980" i="4"/>
  <c r="E980" i="4"/>
  <c r="AI982" i="4"/>
  <c r="Q982" i="4"/>
  <c r="K982" i="4"/>
  <c r="E984" i="4"/>
  <c r="E985" i="4"/>
  <c r="AI985" i="4"/>
  <c r="AC985" i="4"/>
  <c r="W988" i="4"/>
  <c r="E988" i="4"/>
  <c r="AI990" i="4"/>
  <c r="Q990" i="4"/>
  <c r="K990" i="4"/>
  <c r="E992" i="4"/>
  <c r="E993" i="4"/>
  <c r="AI993" i="4"/>
  <c r="AC993" i="4"/>
  <c r="Q997" i="4"/>
  <c r="K1004" i="4"/>
  <c r="W1080" i="4"/>
  <c r="Q1080" i="4"/>
  <c r="AI1080" i="4"/>
  <c r="AC1080" i="4"/>
  <c r="K1080" i="4"/>
  <c r="E1080" i="4"/>
  <c r="W866" i="4"/>
  <c r="W874" i="4"/>
  <c r="W882" i="4"/>
  <c r="W889" i="4"/>
  <c r="AI890" i="4"/>
  <c r="Q893" i="4"/>
  <c r="AC894" i="4"/>
  <c r="W898" i="4"/>
  <c r="AI899" i="4"/>
  <c r="Q902" i="4"/>
  <c r="W907" i="4"/>
  <c r="AI908" i="4"/>
  <c r="W912" i="4"/>
  <c r="AI913" i="4"/>
  <c r="Q916" i="4"/>
  <c r="AI917" i="4"/>
  <c r="W921" i="4"/>
  <c r="AI922" i="4"/>
  <c r="Q925" i="4"/>
  <c r="AC926" i="4"/>
  <c r="W930" i="4"/>
  <c r="AI931" i="4"/>
  <c r="Q934" i="4"/>
  <c r="W939" i="4"/>
  <c r="AI940" i="4"/>
  <c r="AC944" i="4"/>
  <c r="K960" i="4"/>
  <c r="Q965" i="4"/>
  <c r="K968" i="4"/>
  <c r="Q973" i="4"/>
  <c r="K976" i="4"/>
  <c r="Q981" i="4"/>
  <c r="K984" i="4"/>
  <c r="Q989" i="4"/>
  <c r="K992" i="4"/>
  <c r="E1000" i="4"/>
  <c r="AC1000" i="4"/>
  <c r="W1000" i="4"/>
  <c r="AC866" i="4"/>
  <c r="AC874" i="4"/>
  <c r="AC882" i="4"/>
  <c r="AC889" i="4"/>
  <c r="W893" i="4"/>
  <c r="AC898" i="4"/>
  <c r="W902" i="4"/>
  <c r="AC907" i="4"/>
  <c r="AC912" i="4"/>
  <c r="AC916" i="4"/>
  <c r="AC921" i="4"/>
  <c r="W925" i="4"/>
  <c r="AC930" i="4"/>
  <c r="W934" i="4"/>
  <c r="AC939" i="4"/>
  <c r="K954" i="4"/>
  <c r="AI954" i="4"/>
  <c r="Q960" i="4"/>
  <c r="W965" i="4"/>
  <c r="Q968" i="4"/>
  <c r="W973" i="4"/>
  <c r="Q976" i="4"/>
  <c r="W981" i="4"/>
  <c r="Q984" i="4"/>
  <c r="W989" i="4"/>
  <c r="Q992" i="4"/>
  <c r="AI997" i="4"/>
  <c r="AC997" i="4"/>
  <c r="K997" i="4"/>
  <c r="E997" i="4"/>
  <c r="Q1001" i="4"/>
  <c r="K1008" i="4"/>
  <c r="W1024" i="4"/>
  <c r="Q1024" i="4"/>
  <c r="AI1024" i="4"/>
  <c r="AC1024" i="4"/>
  <c r="K1024" i="4"/>
  <c r="W1032" i="4"/>
  <c r="Q1032" i="4"/>
  <c r="AI1032" i="4"/>
  <c r="AC1032" i="4"/>
  <c r="K1032" i="4"/>
  <c r="AI889" i="4"/>
  <c r="E891" i="4"/>
  <c r="AI893" i="4"/>
  <c r="AI898" i="4"/>
  <c r="E900" i="4"/>
  <c r="AC902" i="4"/>
  <c r="K905" i="4"/>
  <c r="AI907" i="4"/>
  <c r="E909" i="4"/>
  <c r="E914" i="4"/>
  <c r="AI916" i="4"/>
  <c r="E918" i="4"/>
  <c r="AI921" i="4"/>
  <c r="E923" i="4"/>
  <c r="AI925" i="4"/>
  <c r="AI930" i="4"/>
  <c r="E932" i="4"/>
  <c r="AC934" i="4"/>
  <c r="K937" i="4"/>
  <c r="AI939" i="4"/>
  <c r="E941" i="4"/>
  <c r="AI950" i="4"/>
  <c r="K950" i="4"/>
  <c r="AC957" i="4"/>
  <c r="E957" i="4"/>
  <c r="AC1004" i="4"/>
  <c r="W1004" i="4"/>
  <c r="E1004" i="4"/>
  <c r="Q1013" i="4"/>
  <c r="K1013" i="4"/>
  <c r="E1013" i="4"/>
  <c r="AI1013" i="4"/>
  <c r="AC1013" i="4"/>
  <c r="AC960" i="4"/>
  <c r="W960" i="4"/>
  <c r="AC965" i="4"/>
  <c r="K965" i="4"/>
  <c r="E965" i="4"/>
  <c r="AC968" i="4"/>
  <c r="W968" i="4"/>
  <c r="AC973" i="4"/>
  <c r="K973" i="4"/>
  <c r="E973" i="4"/>
  <c r="AC976" i="4"/>
  <c r="W976" i="4"/>
  <c r="AC981" i="4"/>
  <c r="K981" i="4"/>
  <c r="E981" i="4"/>
  <c r="AC984" i="4"/>
  <c r="W984" i="4"/>
  <c r="AC989" i="4"/>
  <c r="K989" i="4"/>
  <c r="E989" i="4"/>
  <c r="AC992" i="4"/>
  <c r="W992" i="4"/>
  <c r="K1001" i="4"/>
  <c r="E1001" i="4"/>
  <c r="AI1001" i="4"/>
  <c r="AC1001" i="4"/>
  <c r="Q1008" i="4"/>
  <c r="E1008" i="4"/>
  <c r="AI1008" i="4"/>
  <c r="AC1008" i="4"/>
  <c r="W1056" i="4"/>
  <c r="Q1056" i="4"/>
  <c r="AI1056" i="4"/>
  <c r="AC1056" i="4"/>
  <c r="K1056" i="4"/>
  <c r="W1064" i="4"/>
  <c r="Q1064" i="4"/>
  <c r="AI1064" i="4"/>
  <c r="AC1064" i="4"/>
  <c r="K1064" i="4"/>
  <c r="W1096" i="4"/>
  <c r="Q1096" i="4"/>
  <c r="AI1096" i="4"/>
  <c r="AC1096" i="4"/>
  <c r="K1096" i="4"/>
  <c r="E1096" i="4"/>
  <c r="AI962" i="4"/>
  <c r="AI970" i="4"/>
  <c r="AI978" i="4"/>
  <c r="AI986" i="4"/>
  <c r="AI994" i="4"/>
  <c r="K998" i="4"/>
  <c r="AI1002" i="4"/>
  <c r="K1006" i="4"/>
  <c r="AC1017" i="4"/>
  <c r="AC1025" i="4"/>
  <c r="W1025" i="4"/>
  <c r="AC1031" i="4"/>
  <c r="AC1041" i="4"/>
  <c r="W1041" i="4"/>
  <c r="AC1047" i="4"/>
  <c r="AC1057" i="4"/>
  <c r="W1057" i="4"/>
  <c r="AC1063" i="4"/>
  <c r="K1072" i="4"/>
  <c r="AC1073" i="4"/>
  <c r="W1073" i="4"/>
  <c r="AC1079" i="4"/>
  <c r="K1088" i="4"/>
  <c r="AC1089" i="4"/>
  <c r="W1089" i="4"/>
  <c r="AC1095" i="4"/>
  <c r="Q1101" i="4"/>
  <c r="Q1109" i="4"/>
  <c r="Q1117" i="4"/>
  <c r="Q1125" i="4"/>
  <c r="Q1133" i="4"/>
  <c r="E1141" i="4"/>
  <c r="AI1141" i="4"/>
  <c r="AC1141" i="4"/>
  <c r="K1152" i="4"/>
  <c r="Q1157" i="4"/>
  <c r="W1160" i="4"/>
  <c r="Q1160" i="4"/>
  <c r="E1160" i="4"/>
  <c r="AI1170" i="4"/>
  <c r="AC1170" i="4"/>
  <c r="W1170" i="4"/>
  <c r="Q1170" i="4"/>
  <c r="K1170" i="4"/>
  <c r="AC1177" i="4"/>
  <c r="W1177" i="4"/>
  <c r="Q1177" i="4"/>
  <c r="K1177" i="4"/>
  <c r="E1177" i="4"/>
  <c r="Q1248" i="4"/>
  <c r="K1248" i="4"/>
  <c r="AC1248" i="4"/>
  <c r="W1248" i="4"/>
  <c r="E1248" i="4"/>
  <c r="Q998" i="4"/>
  <c r="Q1006" i="4"/>
  <c r="E1010" i="4"/>
  <c r="E1015" i="4"/>
  <c r="AI1017" i="4"/>
  <c r="E1019" i="4"/>
  <c r="K1022" i="4"/>
  <c r="E1022" i="4"/>
  <c r="E1026" i="4"/>
  <c r="Q1030" i="4"/>
  <c r="AI1034" i="4"/>
  <c r="AC1034" i="4"/>
  <c r="K1038" i="4"/>
  <c r="E1038" i="4"/>
  <c r="E1042" i="4"/>
  <c r="Q1046" i="4"/>
  <c r="AI1050" i="4"/>
  <c r="AC1050" i="4"/>
  <c r="K1054" i="4"/>
  <c r="E1054" i="4"/>
  <c r="E1058" i="4"/>
  <c r="Q1062" i="4"/>
  <c r="AI1066" i="4"/>
  <c r="AC1066" i="4"/>
  <c r="K1070" i="4"/>
  <c r="E1070" i="4"/>
  <c r="AC1072" i="4"/>
  <c r="E1074" i="4"/>
  <c r="Q1078" i="4"/>
  <c r="AI1082" i="4"/>
  <c r="AC1082" i="4"/>
  <c r="K1086" i="4"/>
  <c r="E1086" i="4"/>
  <c r="AC1088" i="4"/>
  <c r="E1090" i="4"/>
  <c r="Q1094" i="4"/>
  <c r="AI1098" i="4"/>
  <c r="AC1098" i="4"/>
  <c r="W1101" i="4"/>
  <c r="E1103" i="4"/>
  <c r="W1104" i="4"/>
  <c r="Q1104" i="4"/>
  <c r="E1104" i="4"/>
  <c r="AI1106" i="4"/>
  <c r="AC1106" i="4"/>
  <c r="Q1106" i="4"/>
  <c r="W1109" i="4"/>
  <c r="E1111" i="4"/>
  <c r="W1112" i="4"/>
  <c r="Q1112" i="4"/>
  <c r="E1112" i="4"/>
  <c r="AI1114" i="4"/>
  <c r="AC1114" i="4"/>
  <c r="Q1114" i="4"/>
  <c r="W1117" i="4"/>
  <c r="E1119" i="4"/>
  <c r="W1120" i="4"/>
  <c r="Q1120" i="4"/>
  <c r="E1120" i="4"/>
  <c r="AI1122" i="4"/>
  <c r="AC1122" i="4"/>
  <c r="Q1122" i="4"/>
  <c r="W1125" i="4"/>
  <c r="E1127" i="4"/>
  <c r="W1128" i="4"/>
  <c r="Q1128" i="4"/>
  <c r="E1128" i="4"/>
  <c r="AI1130" i="4"/>
  <c r="AC1130" i="4"/>
  <c r="Q1130" i="4"/>
  <c r="W1133" i="4"/>
  <c r="W1136" i="4"/>
  <c r="Q1136" i="4"/>
  <c r="E1136" i="4"/>
  <c r="AC1145" i="4"/>
  <c r="W1145" i="4"/>
  <c r="K1145" i="4"/>
  <c r="E1145" i="4"/>
  <c r="AC1152" i="4"/>
  <c r="AI1154" i="4"/>
  <c r="AC1154" i="4"/>
  <c r="Q1154" i="4"/>
  <c r="K1154" i="4"/>
  <c r="Q1161" i="4"/>
  <c r="AC1187" i="4"/>
  <c r="W1187" i="4"/>
  <c r="Q1187" i="4"/>
  <c r="K1187" i="4"/>
  <c r="E1187" i="4"/>
  <c r="AC1238" i="4"/>
  <c r="W1238" i="4"/>
  <c r="Q1238" i="4"/>
  <c r="K1238" i="4"/>
  <c r="E1238" i="4"/>
  <c r="Q1031" i="4"/>
  <c r="K1031" i="4"/>
  <c r="Q1047" i="4"/>
  <c r="K1047" i="4"/>
  <c r="Q1063" i="4"/>
  <c r="K1063" i="4"/>
  <c r="Q1079" i="4"/>
  <c r="K1079" i="4"/>
  <c r="Q1095" i="4"/>
  <c r="K1095" i="4"/>
  <c r="E1157" i="4"/>
  <c r="AI1157" i="4"/>
  <c r="AC1157" i="4"/>
  <c r="AI1178" i="4"/>
  <c r="AC1178" i="4"/>
  <c r="W1178" i="4"/>
  <c r="Q1178" i="4"/>
  <c r="K1178" i="4"/>
  <c r="E1183" i="4"/>
  <c r="AC1183" i="4"/>
  <c r="W1183" i="4"/>
  <c r="Q1183" i="4"/>
  <c r="K1183" i="4"/>
  <c r="K1224" i="4"/>
  <c r="AC1224" i="4"/>
  <c r="W1224" i="4"/>
  <c r="Q1224" i="4"/>
  <c r="E1224" i="4"/>
  <c r="AI1228" i="4"/>
  <c r="W1228" i="4"/>
  <c r="Q1228" i="4"/>
  <c r="K1228" i="4"/>
  <c r="E1228" i="4"/>
  <c r="Q1233" i="4"/>
  <c r="AC1233" i="4"/>
  <c r="W1233" i="4"/>
  <c r="K1233" i="4"/>
  <c r="E1233" i="4"/>
  <c r="AI1251" i="4"/>
  <c r="AC1251" i="4"/>
  <c r="W1251" i="4"/>
  <c r="Q1251" i="4"/>
  <c r="K1251" i="4"/>
  <c r="E1251" i="4"/>
  <c r="W1072" i="4"/>
  <c r="Q1072" i="4"/>
  <c r="W1088" i="4"/>
  <c r="Q1088" i="4"/>
  <c r="E1101" i="4"/>
  <c r="AI1101" i="4"/>
  <c r="E1109" i="4"/>
  <c r="AI1109" i="4"/>
  <c r="E1117" i="4"/>
  <c r="AI1117" i="4"/>
  <c r="E1125" i="4"/>
  <c r="AI1125" i="4"/>
  <c r="E1133" i="4"/>
  <c r="AI1133" i="4"/>
  <c r="W1152" i="4"/>
  <c r="Q1152" i="4"/>
  <c r="E1152" i="4"/>
  <c r="AC1161" i="4"/>
  <c r="W1161" i="4"/>
  <c r="K1161" i="4"/>
  <c r="E1161" i="4"/>
  <c r="AC1206" i="4"/>
  <c r="W1206" i="4"/>
  <c r="Q1206" i="4"/>
  <c r="K1206" i="4"/>
  <c r="E1206" i="4"/>
  <c r="W1210" i="4"/>
  <c r="AC1210" i="4"/>
  <c r="Q1210" i="4"/>
  <c r="K1210" i="4"/>
  <c r="E1210" i="4"/>
  <c r="E1215" i="4"/>
  <c r="AC1215" i="4"/>
  <c r="W1215" i="4"/>
  <c r="Q1215" i="4"/>
  <c r="K1215" i="4"/>
  <c r="AC1219" i="4"/>
  <c r="W1219" i="4"/>
  <c r="Q1219" i="4"/>
  <c r="K1219" i="4"/>
  <c r="E1219" i="4"/>
  <c r="K1009" i="4"/>
  <c r="W1010" i="4"/>
  <c r="Q1014" i="4"/>
  <c r="AC1015" i="4"/>
  <c r="K1018" i="4"/>
  <c r="W1019" i="4"/>
  <c r="AC1023" i="4"/>
  <c r="E1025" i="4"/>
  <c r="Q1029" i="4"/>
  <c r="AC1033" i="4"/>
  <c r="W1033" i="4"/>
  <c r="AC1039" i="4"/>
  <c r="E1041" i="4"/>
  <c r="Q1045" i="4"/>
  <c r="AC1049" i="4"/>
  <c r="W1049" i="4"/>
  <c r="AC1055" i="4"/>
  <c r="E1057" i="4"/>
  <c r="Q1061" i="4"/>
  <c r="AC1065" i="4"/>
  <c r="W1065" i="4"/>
  <c r="AC1071" i="4"/>
  <c r="E1073" i="4"/>
  <c r="Q1077" i="4"/>
  <c r="AC1081" i="4"/>
  <c r="W1081" i="4"/>
  <c r="AC1087" i="4"/>
  <c r="E1089" i="4"/>
  <c r="Q1093" i="4"/>
  <c r="AC1097" i="4"/>
  <c r="W1097" i="4"/>
  <c r="AC1137" i="4"/>
  <c r="W1137" i="4"/>
  <c r="K1137" i="4"/>
  <c r="E1137" i="4"/>
  <c r="AC1144" i="4"/>
  <c r="AI1146" i="4"/>
  <c r="AC1146" i="4"/>
  <c r="Q1146" i="4"/>
  <c r="K1146" i="4"/>
  <c r="Q1153" i="4"/>
  <c r="E1162" i="4"/>
  <c r="W1168" i="4"/>
  <c r="Q1168" i="4"/>
  <c r="K1168" i="4"/>
  <c r="E1168" i="4"/>
  <c r="AC1176" i="4"/>
  <c r="K1255" i="4"/>
  <c r="E1255" i="4"/>
  <c r="AI1255" i="4"/>
  <c r="AC1255" i="4"/>
  <c r="W1255" i="4"/>
  <c r="Q1255" i="4"/>
  <c r="W1268" i="4"/>
  <c r="E1268" i="4"/>
  <c r="AI1268" i="4"/>
  <c r="Q1268" i="4"/>
  <c r="K1268" i="4"/>
  <c r="AI1010" i="4"/>
  <c r="AI1015" i="4"/>
  <c r="E1017" i="4"/>
  <c r="AC1019" i="4"/>
  <c r="AI1026" i="4"/>
  <c r="AC1026" i="4"/>
  <c r="K1030" i="4"/>
  <c r="E1030" i="4"/>
  <c r="AI1042" i="4"/>
  <c r="AC1042" i="4"/>
  <c r="K1046" i="4"/>
  <c r="E1046" i="4"/>
  <c r="AI1058" i="4"/>
  <c r="AC1058" i="4"/>
  <c r="K1062" i="4"/>
  <c r="E1062" i="4"/>
  <c r="AI1074" i="4"/>
  <c r="AC1074" i="4"/>
  <c r="K1078" i="4"/>
  <c r="E1078" i="4"/>
  <c r="AI1090" i="4"/>
  <c r="AC1090" i="4"/>
  <c r="K1094" i="4"/>
  <c r="E1094" i="4"/>
  <c r="Q1103" i="4"/>
  <c r="K1103" i="4"/>
  <c r="AC1105" i="4"/>
  <c r="W1105" i="4"/>
  <c r="K1105" i="4"/>
  <c r="Q1111" i="4"/>
  <c r="K1111" i="4"/>
  <c r="AC1113" i="4"/>
  <c r="W1113" i="4"/>
  <c r="K1113" i="4"/>
  <c r="Q1119" i="4"/>
  <c r="K1119" i="4"/>
  <c r="AC1121" i="4"/>
  <c r="W1121" i="4"/>
  <c r="K1121" i="4"/>
  <c r="Q1127" i="4"/>
  <c r="K1127" i="4"/>
  <c r="AC1129" i="4"/>
  <c r="W1129" i="4"/>
  <c r="K1129" i="4"/>
  <c r="E1149" i="4"/>
  <c r="AI1149" i="4"/>
  <c r="AC1149" i="4"/>
  <c r="Q1201" i="4"/>
  <c r="AC1201" i="4"/>
  <c r="W1201" i="4"/>
  <c r="K1201" i="4"/>
  <c r="E1201" i="4"/>
  <c r="K1017" i="4"/>
  <c r="Q1023" i="4"/>
  <c r="K1023" i="4"/>
  <c r="E1031" i="4"/>
  <c r="Q1039" i="4"/>
  <c r="K1039" i="4"/>
  <c r="E1047" i="4"/>
  <c r="Q1055" i="4"/>
  <c r="K1055" i="4"/>
  <c r="E1063" i="4"/>
  <c r="Q1071" i="4"/>
  <c r="K1071" i="4"/>
  <c r="E1079" i="4"/>
  <c r="Q1087" i="4"/>
  <c r="K1087" i="4"/>
  <c r="E1095" i="4"/>
  <c r="W1144" i="4"/>
  <c r="Q1144" i="4"/>
  <c r="E1144" i="4"/>
  <c r="AC1153" i="4"/>
  <c r="W1153" i="4"/>
  <c r="K1153" i="4"/>
  <c r="E1153" i="4"/>
  <c r="AI1162" i="4"/>
  <c r="AC1162" i="4"/>
  <c r="Q1162" i="4"/>
  <c r="K1162" i="4"/>
  <c r="AC1169" i="4"/>
  <c r="W1169" i="4"/>
  <c r="Q1169" i="4"/>
  <c r="K1169" i="4"/>
  <c r="E1169" i="4"/>
  <c r="W1176" i="4"/>
  <c r="Q1176" i="4"/>
  <c r="K1176" i="4"/>
  <c r="E1176" i="4"/>
  <c r="AI1196" i="4"/>
  <c r="W1196" i="4"/>
  <c r="Q1196" i="4"/>
  <c r="K1196" i="4"/>
  <c r="E1196" i="4"/>
  <c r="W1241" i="4"/>
  <c r="Q1241" i="4"/>
  <c r="W1257" i="4"/>
  <c r="Q1257" i="4"/>
  <c r="K1263" i="4"/>
  <c r="E1263" i="4"/>
  <c r="AI1263" i="4"/>
  <c r="E1285" i="4"/>
  <c r="AC1285" i="4"/>
  <c r="W1285" i="4"/>
  <c r="AC1328" i="4"/>
  <c r="W1328" i="4"/>
  <c r="Q1328" i="4"/>
  <c r="K1328" i="4"/>
  <c r="AI1328" i="4"/>
  <c r="E1328" i="4"/>
  <c r="Q1366" i="4"/>
  <c r="AC1366" i="4"/>
  <c r="W1366" i="4"/>
  <c r="K1366" i="4"/>
  <c r="E1366" i="4"/>
  <c r="AI1366" i="4"/>
  <c r="AC1165" i="4"/>
  <c r="AC1173" i="4"/>
  <c r="W1180" i="4"/>
  <c r="AC1185" i="4"/>
  <c r="AC1190" i="4"/>
  <c r="AC1194" i="4"/>
  <c r="AC1199" i="4"/>
  <c r="W1203" i="4"/>
  <c r="AC1208" i="4"/>
  <c r="W1212" i="4"/>
  <c r="AC1217" i="4"/>
  <c r="AC1222" i="4"/>
  <c r="AC1226" i="4"/>
  <c r="AC1231" i="4"/>
  <c r="W1235" i="4"/>
  <c r="AC1240" i="4"/>
  <c r="AC1250" i="4"/>
  <c r="W1250" i="4"/>
  <c r="AC1256" i="4"/>
  <c r="W1269" i="4"/>
  <c r="Q1282" i="4"/>
  <c r="AC1289" i="4"/>
  <c r="E1289" i="4"/>
  <c r="K1289" i="4"/>
  <c r="AI1289" i="4"/>
  <c r="Q1318" i="4"/>
  <c r="K1318" i="4"/>
  <c r="E1318" i="4"/>
  <c r="AI1318" i="4"/>
  <c r="W1318" i="4"/>
  <c r="E1335" i="4"/>
  <c r="AC1335" i="4"/>
  <c r="W1335" i="4"/>
  <c r="Q1335" i="4"/>
  <c r="K1335" i="4"/>
  <c r="AI1335" i="4"/>
  <c r="AI1165" i="4"/>
  <c r="AI1173" i="4"/>
  <c r="AC1180" i="4"/>
  <c r="AI1185" i="4"/>
  <c r="AI1190" i="4"/>
  <c r="AI1194" i="4"/>
  <c r="AI1199" i="4"/>
  <c r="AI1203" i="4"/>
  <c r="AI1208" i="4"/>
  <c r="AC1212" i="4"/>
  <c r="AI1217" i="4"/>
  <c r="AI1222" i="4"/>
  <c r="AI1226" i="4"/>
  <c r="AI1231" i="4"/>
  <c r="AI1235" i="4"/>
  <c r="AI1240" i="4"/>
  <c r="AI1243" i="4"/>
  <c r="AC1243" i="4"/>
  <c r="K1247" i="4"/>
  <c r="E1247" i="4"/>
  <c r="AI1259" i="4"/>
  <c r="AC1259" i="4"/>
  <c r="W1265" i="4"/>
  <c r="Q1265" i="4"/>
  <c r="W1272" i="4"/>
  <c r="AC1272" i="4"/>
  <c r="K1278" i="4"/>
  <c r="AI1278" i="4"/>
  <c r="W1278" i="4"/>
  <c r="K1286" i="4"/>
  <c r="AI1286" i="4"/>
  <c r="W1286" i="4"/>
  <c r="Q1286" i="4"/>
  <c r="E1286" i="4"/>
  <c r="AC1384" i="4"/>
  <c r="W1384" i="4"/>
  <c r="Q1384" i="4"/>
  <c r="K1384" i="4"/>
  <c r="E1384" i="4"/>
  <c r="AI1384" i="4"/>
  <c r="Q1256" i="4"/>
  <c r="K1256" i="4"/>
  <c r="AC1269" i="4"/>
  <c r="Q1269" i="4"/>
  <c r="K1269" i="4"/>
  <c r="AI1282" i="4"/>
  <c r="K1282" i="4"/>
  <c r="E1282" i="4"/>
  <c r="AC1282" i="4"/>
  <c r="AI1290" i="4"/>
  <c r="K1290" i="4"/>
  <c r="AC1290" i="4"/>
  <c r="W1290" i="4"/>
  <c r="Q1290" i="4"/>
  <c r="AC1312" i="4"/>
  <c r="W1312" i="4"/>
  <c r="Q1312" i="4"/>
  <c r="K1312" i="4"/>
  <c r="E1312" i="4"/>
  <c r="AI1321" i="4"/>
  <c r="AC1321" i="4"/>
  <c r="W1321" i="4"/>
  <c r="Q1321" i="4"/>
  <c r="E1321" i="4"/>
  <c r="K1321" i="4"/>
  <c r="E1102" i="4"/>
  <c r="E1110" i="4"/>
  <c r="E1118" i="4"/>
  <c r="E1126" i="4"/>
  <c r="E1134" i="4"/>
  <c r="K1135" i="4"/>
  <c r="E1142" i="4"/>
  <c r="K1143" i="4"/>
  <c r="E1150" i="4"/>
  <c r="K1151" i="4"/>
  <c r="E1158" i="4"/>
  <c r="K1159" i="4"/>
  <c r="E1166" i="4"/>
  <c r="K1167" i="4"/>
  <c r="E1174" i="4"/>
  <c r="K1175" i="4"/>
  <c r="K1182" i="4"/>
  <c r="AI1184" i="4"/>
  <c r="E1186" i="4"/>
  <c r="AC1188" i="4"/>
  <c r="K1191" i="4"/>
  <c r="AI1193" i="4"/>
  <c r="E1195" i="4"/>
  <c r="E1200" i="4"/>
  <c r="AI1202" i="4"/>
  <c r="E1204" i="4"/>
  <c r="E1209" i="4"/>
  <c r="K1214" i="4"/>
  <c r="E1218" i="4"/>
  <c r="K1223" i="4"/>
  <c r="E1227" i="4"/>
  <c r="E1232" i="4"/>
  <c r="E1236" i="4"/>
  <c r="E1241" i="4"/>
  <c r="W1249" i="4"/>
  <c r="Q1249" i="4"/>
  <c r="K1254" i="4"/>
  <c r="E1257" i="4"/>
  <c r="E1262" i="4"/>
  <c r="AC1262" i="4"/>
  <c r="W1280" i="4"/>
  <c r="AC1280" i="4"/>
  <c r="Q1280" i="4"/>
  <c r="K1280" i="4"/>
  <c r="W1304" i="4"/>
  <c r="Q1304" i="4"/>
  <c r="K1304" i="4"/>
  <c r="AC1304" i="4"/>
  <c r="E1304" i="4"/>
  <c r="K1186" i="4"/>
  <c r="Q1191" i="4"/>
  <c r="K1195" i="4"/>
  <c r="Q1200" i="4"/>
  <c r="K1204" i="4"/>
  <c r="K1209" i="4"/>
  <c r="K1218" i="4"/>
  <c r="Q1223" i="4"/>
  <c r="K1227" i="4"/>
  <c r="Q1232" i="4"/>
  <c r="K1236" i="4"/>
  <c r="K1241" i="4"/>
  <c r="AC1242" i="4"/>
  <c r="W1242" i="4"/>
  <c r="E1250" i="4"/>
  <c r="Q1254" i="4"/>
  <c r="K1257" i="4"/>
  <c r="AC1258" i="4"/>
  <c r="W1258" i="4"/>
  <c r="Q1263" i="4"/>
  <c r="K1266" i="4"/>
  <c r="AI1266" i="4"/>
  <c r="AC1266" i="4"/>
  <c r="E1266" i="4"/>
  <c r="AC1273" i="4"/>
  <c r="E1273" i="4"/>
  <c r="Q1273" i="4"/>
  <c r="K1273" i="4"/>
  <c r="K1285" i="4"/>
  <c r="W1292" i="4"/>
  <c r="E1292" i="4"/>
  <c r="AC1292" i="4"/>
  <c r="Q1353" i="4"/>
  <c r="AC1353" i="4"/>
  <c r="W1353" i="4"/>
  <c r="K1353" i="4"/>
  <c r="E1353" i="4"/>
  <c r="AI1353" i="4"/>
  <c r="Q1334" i="4"/>
  <c r="K1334" i="4"/>
  <c r="E1334" i="4"/>
  <c r="AI1334" i="4"/>
  <c r="AC1535" i="4"/>
  <c r="W1535" i="4"/>
  <c r="Q1535" i="4"/>
  <c r="K1535" i="4"/>
  <c r="E1535" i="4"/>
  <c r="AI1562" i="4"/>
  <c r="AC1562" i="4"/>
  <c r="W1562" i="4"/>
  <c r="Q1562" i="4"/>
  <c r="E1562" i="4"/>
  <c r="W1658" i="4"/>
  <c r="Q1658" i="4"/>
  <c r="K1658" i="4"/>
  <c r="AI1658" i="4"/>
  <c r="AC1658" i="4"/>
  <c r="E1658" i="4"/>
  <c r="E1284" i="4"/>
  <c r="W1296" i="4"/>
  <c r="K1296" i="4"/>
  <c r="AI1298" i="4"/>
  <c r="W1298" i="4"/>
  <c r="K1298" i="4"/>
  <c r="Q1310" i="4"/>
  <c r="K1310" i="4"/>
  <c r="E1310" i="4"/>
  <c r="AI1310" i="4"/>
  <c r="AI1329" i="4"/>
  <c r="AC1329" i="4"/>
  <c r="W1329" i="4"/>
  <c r="Q1329" i="4"/>
  <c r="E1329" i="4"/>
  <c r="AC1400" i="4"/>
  <c r="W1400" i="4"/>
  <c r="Q1400" i="4"/>
  <c r="K1400" i="4"/>
  <c r="AI1400" i="4"/>
  <c r="E1400" i="4"/>
  <c r="AI1458" i="4"/>
  <c r="AC1458" i="4"/>
  <c r="K1458" i="4"/>
  <c r="Q1458" i="4"/>
  <c r="E1458" i="4"/>
  <c r="W1458" i="4"/>
  <c r="Q1382" i="4"/>
  <c r="K1382" i="4"/>
  <c r="AI1382" i="4"/>
  <c r="W1382" i="4"/>
  <c r="E1382" i="4"/>
  <c r="E1437" i="4"/>
  <c r="AC1437" i="4"/>
  <c r="K1437" i="4"/>
  <c r="AI1437" i="4"/>
  <c r="Q1437" i="4"/>
  <c r="E1453" i="4"/>
  <c r="AC1453" i="4"/>
  <c r="W1453" i="4"/>
  <c r="Q1453" i="4"/>
  <c r="K1453" i="4"/>
  <c r="K1264" i="4"/>
  <c r="E1276" i="4"/>
  <c r="W1277" i="4"/>
  <c r="AC1284" i="4"/>
  <c r="AI1288" i="4"/>
  <c r="E1306" i="4"/>
  <c r="AI1274" i="4"/>
  <c r="K1274" i="4"/>
  <c r="K1276" i="4"/>
  <c r="AC1281" i="4"/>
  <c r="E1281" i="4"/>
  <c r="AI1284" i="4"/>
  <c r="K1294" i="4"/>
  <c r="AI1294" i="4"/>
  <c r="E1296" i="4"/>
  <c r="AC1297" i="4"/>
  <c r="Q1297" i="4"/>
  <c r="E1297" i="4"/>
  <c r="K1302" i="4"/>
  <c r="E1302" i="4"/>
  <c r="AI1302" i="4"/>
  <c r="AI1313" i="4"/>
  <c r="AC1313" i="4"/>
  <c r="W1313" i="4"/>
  <c r="Q1313" i="4"/>
  <c r="E1313" i="4"/>
  <c r="AC1320" i="4"/>
  <c r="W1320" i="4"/>
  <c r="Q1320" i="4"/>
  <c r="K1320" i="4"/>
  <c r="Q1326" i="4"/>
  <c r="K1326" i="4"/>
  <c r="E1326" i="4"/>
  <c r="AI1326" i="4"/>
  <c r="AC1358" i="4"/>
  <c r="W1358" i="4"/>
  <c r="Q1358" i="4"/>
  <c r="K1358" i="4"/>
  <c r="E1358" i="4"/>
  <c r="E1277" i="4"/>
  <c r="AC1277" i="4"/>
  <c r="AI1306" i="4"/>
  <c r="AC1306" i="4"/>
  <c r="W1306" i="4"/>
  <c r="K1306" i="4"/>
  <c r="W1334" i="4"/>
  <c r="AC1339" i="4"/>
  <c r="W1339" i="4"/>
  <c r="Q1339" i="4"/>
  <c r="K1339" i="4"/>
  <c r="E1339" i="4"/>
  <c r="AI1348" i="4"/>
  <c r="W1348" i="4"/>
  <c r="Q1348" i="4"/>
  <c r="K1348" i="4"/>
  <c r="E1348" i="4"/>
  <c r="AI1369" i="4"/>
  <c r="Q1369" i="4"/>
  <c r="AC1369" i="4"/>
  <c r="W1369" i="4"/>
  <c r="K1369" i="4"/>
  <c r="E1369" i="4"/>
  <c r="AI1414" i="4"/>
  <c r="W1414" i="4"/>
  <c r="Q1414" i="4"/>
  <c r="K1414" i="4"/>
  <c r="E1414" i="4"/>
  <c r="AC1414" i="4"/>
  <c r="AC1293" i="4"/>
  <c r="W1300" i="4"/>
  <c r="AC1301" i="4"/>
  <c r="W1308" i="4"/>
  <c r="AC1309" i="4"/>
  <c r="K1314" i="4"/>
  <c r="W1316" i="4"/>
  <c r="AC1317" i="4"/>
  <c r="K1322" i="4"/>
  <c r="W1324" i="4"/>
  <c r="AC1325" i="4"/>
  <c r="K1330" i="4"/>
  <c r="AC1333" i="4"/>
  <c r="E1336" i="4"/>
  <c r="W1337" i="4"/>
  <c r="AI1338" i="4"/>
  <c r="E1340" i="4"/>
  <c r="AI1343" i="4"/>
  <c r="E1345" i="4"/>
  <c r="Q1346" i="4"/>
  <c r="AI1347" i="4"/>
  <c r="K1350" i="4"/>
  <c r="W1351" i="4"/>
  <c r="AI1352" i="4"/>
  <c r="E1354" i="4"/>
  <c r="Q1355" i="4"/>
  <c r="AC1356" i="4"/>
  <c r="K1359" i="4"/>
  <c r="AI1361" i="4"/>
  <c r="E1363" i="4"/>
  <c r="K1367" i="4"/>
  <c r="AI1401" i="4"/>
  <c r="AC1401" i="4"/>
  <c r="W1401" i="4"/>
  <c r="Q1401" i="4"/>
  <c r="E1401" i="4"/>
  <c r="Q1406" i="4"/>
  <c r="K1406" i="4"/>
  <c r="E1406" i="4"/>
  <c r="AI1406" i="4"/>
  <c r="W1424" i="4"/>
  <c r="K1424" i="4"/>
  <c r="E1424" i="4"/>
  <c r="AI1424" i="4"/>
  <c r="K1438" i="4"/>
  <c r="AI1438" i="4"/>
  <c r="AC1438" i="4"/>
  <c r="W1438" i="4"/>
  <c r="Q1438" i="4"/>
  <c r="E1438" i="4"/>
  <c r="E1445" i="4"/>
  <c r="AC1445" i="4"/>
  <c r="AI1445" i="4"/>
  <c r="W1445" i="4"/>
  <c r="Q1445" i="4"/>
  <c r="K1445" i="4"/>
  <c r="AC1481" i="4"/>
  <c r="W1481" i="4"/>
  <c r="Q1481" i="4"/>
  <c r="K1481" i="4"/>
  <c r="E1481" i="4"/>
  <c r="AC1368" i="4"/>
  <c r="K1368" i="4"/>
  <c r="AC1371" i="4"/>
  <c r="Q1371" i="4"/>
  <c r="Q1374" i="4"/>
  <c r="AI1374" i="4"/>
  <c r="AI1385" i="4"/>
  <c r="AC1385" i="4"/>
  <c r="W1385" i="4"/>
  <c r="Q1385" i="4"/>
  <c r="E1385" i="4"/>
  <c r="AC1408" i="4"/>
  <c r="W1408" i="4"/>
  <c r="Q1408" i="4"/>
  <c r="K1408" i="4"/>
  <c r="AC1425" i="4"/>
  <c r="E1425" i="4"/>
  <c r="AI1425" i="4"/>
  <c r="W1425" i="4"/>
  <c r="Q1425" i="4"/>
  <c r="K1425" i="4"/>
  <c r="AI1450" i="4"/>
  <c r="AC1450" i="4"/>
  <c r="K1450" i="4"/>
  <c r="W1450" i="4"/>
  <c r="Q1450" i="4"/>
  <c r="E1450" i="4"/>
  <c r="AI1474" i="4"/>
  <c r="AC1474" i="4"/>
  <c r="W1474" i="4"/>
  <c r="K1474" i="4"/>
  <c r="Q1474" i="4"/>
  <c r="E1474" i="4"/>
  <c r="AI1512" i="4"/>
  <c r="W1512" i="4"/>
  <c r="Q1512" i="4"/>
  <c r="K1512" i="4"/>
  <c r="E1512" i="4"/>
  <c r="AC1512" i="4"/>
  <c r="W1314" i="4"/>
  <c r="W1322" i="4"/>
  <c r="W1330" i="4"/>
  <c r="W1336" i="4"/>
  <c r="Q1340" i="4"/>
  <c r="W1345" i="4"/>
  <c r="W1350" i="4"/>
  <c r="Q1354" i="4"/>
  <c r="E1364" i="4"/>
  <c r="AI1364" i="4"/>
  <c r="AC1376" i="4"/>
  <c r="W1376" i="4"/>
  <c r="K1376" i="4"/>
  <c r="Q1390" i="4"/>
  <c r="K1390" i="4"/>
  <c r="E1390" i="4"/>
  <c r="AI1390" i="4"/>
  <c r="AC1392" i="4"/>
  <c r="W1392" i="4"/>
  <c r="Q1392" i="4"/>
  <c r="K1392" i="4"/>
  <c r="K1430" i="4"/>
  <c r="AI1430" i="4"/>
  <c r="E1430" i="4"/>
  <c r="AC1430" i="4"/>
  <c r="W1456" i="4"/>
  <c r="Q1456" i="4"/>
  <c r="AC1456" i="4"/>
  <c r="K1456" i="4"/>
  <c r="E1456" i="4"/>
  <c r="E1469" i="4"/>
  <c r="AC1469" i="4"/>
  <c r="K1469" i="4"/>
  <c r="AI1469" i="4"/>
  <c r="AC1314" i="4"/>
  <c r="AC1322" i="4"/>
  <c r="AC1330" i="4"/>
  <c r="AC1336" i="4"/>
  <c r="W1340" i="4"/>
  <c r="AC1345" i="4"/>
  <c r="AC1350" i="4"/>
  <c r="AC1354" i="4"/>
  <c r="AC1359" i="4"/>
  <c r="W1363" i="4"/>
  <c r="Q1372" i="4"/>
  <c r="K1377" i="4"/>
  <c r="W1398" i="4"/>
  <c r="AI1409" i="4"/>
  <c r="AC1409" i="4"/>
  <c r="W1409" i="4"/>
  <c r="Q1409" i="4"/>
  <c r="E1409" i="4"/>
  <c r="E1421" i="4"/>
  <c r="AC1421" i="4"/>
  <c r="W1421" i="4"/>
  <c r="Q1421" i="4"/>
  <c r="K1421" i="4"/>
  <c r="W1432" i="4"/>
  <c r="AI1432" i="4"/>
  <c r="AC1432" i="4"/>
  <c r="Q1432" i="4"/>
  <c r="K1432" i="4"/>
  <c r="AI1336" i="4"/>
  <c r="E1338" i="4"/>
  <c r="AC1340" i="4"/>
  <c r="K1343" i="4"/>
  <c r="AI1345" i="4"/>
  <c r="E1347" i="4"/>
  <c r="E1352" i="4"/>
  <c r="AI1354" i="4"/>
  <c r="E1356" i="4"/>
  <c r="AI1359" i="4"/>
  <c r="E1361" i="4"/>
  <c r="AI1363" i="4"/>
  <c r="W1367" i="4"/>
  <c r="E1367" i="4"/>
  <c r="E1380" i="4"/>
  <c r="AI1380" i="4"/>
  <c r="W1380" i="4"/>
  <c r="AI1393" i="4"/>
  <c r="AC1393" i="4"/>
  <c r="W1393" i="4"/>
  <c r="Q1393" i="4"/>
  <c r="E1393" i="4"/>
  <c r="AC1413" i="4"/>
  <c r="K1413" i="4"/>
  <c r="E1413" i="4"/>
  <c r="AI1413" i="4"/>
  <c r="AC1417" i="4"/>
  <c r="E1417" i="4"/>
  <c r="K1417" i="4"/>
  <c r="AI1417" i="4"/>
  <c r="W1428" i="4"/>
  <c r="AC1428" i="4"/>
  <c r="Q1428" i="4"/>
  <c r="K1428" i="4"/>
  <c r="E1428" i="4"/>
  <c r="W1448" i="4"/>
  <c r="Q1448" i="4"/>
  <c r="AI1448" i="4"/>
  <c r="AC1448" i="4"/>
  <c r="K1448" i="4"/>
  <c r="E1448" i="4"/>
  <c r="K1338" i="4"/>
  <c r="Q1343" i="4"/>
  <c r="K1347" i="4"/>
  <c r="Q1352" i="4"/>
  <c r="K1356" i="4"/>
  <c r="K1361" i="4"/>
  <c r="E1368" i="4"/>
  <c r="E1371" i="4"/>
  <c r="E1372" i="4"/>
  <c r="AI1372" i="4"/>
  <c r="W1372" i="4"/>
  <c r="E1374" i="4"/>
  <c r="AI1377" i="4"/>
  <c r="AC1377" i="4"/>
  <c r="Q1377" i="4"/>
  <c r="E1377" i="4"/>
  <c r="Q1398" i="4"/>
  <c r="K1398" i="4"/>
  <c r="E1398" i="4"/>
  <c r="AI1398" i="4"/>
  <c r="AI1418" i="4"/>
  <c r="K1418" i="4"/>
  <c r="AC1418" i="4"/>
  <c r="W1418" i="4"/>
  <c r="Q1418" i="4"/>
  <c r="E1418" i="4"/>
  <c r="Q1379" i="4"/>
  <c r="Q1387" i="4"/>
  <c r="W1388" i="4"/>
  <c r="Q1395" i="4"/>
  <c r="W1396" i="4"/>
  <c r="K1402" i="4"/>
  <c r="Q1403" i="4"/>
  <c r="W1404" i="4"/>
  <c r="K1410" i="4"/>
  <c r="Q1411" i="4"/>
  <c r="W1412" i="4"/>
  <c r="K1416" i="4"/>
  <c r="E1422" i="4"/>
  <c r="Q1426" i="4"/>
  <c r="K1429" i="4"/>
  <c r="Q1433" i="4"/>
  <c r="AI1434" i="4"/>
  <c r="K1434" i="4"/>
  <c r="K1436" i="4"/>
  <c r="AC1441" i="4"/>
  <c r="E1441" i="4"/>
  <c r="Q1454" i="4"/>
  <c r="K1457" i="4"/>
  <c r="E1461" i="4"/>
  <c r="AC1461" i="4"/>
  <c r="W1464" i="4"/>
  <c r="Q1464" i="4"/>
  <c r="AI1466" i="4"/>
  <c r="AC1466" i="4"/>
  <c r="K1466" i="4"/>
  <c r="W1472" i="4"/>
  <c r="Q1472" i="4"/>
  <c r="K1472" i="4"/>
  <c r="W1488" i="4"/>
  <c r="Q1488" i="4"/>
  <c r="K1488" i="4"/>
  <c r="E1488" i="4"/>
  <c r="Q1517" i="4"/>
  <c r="AC1517" i="4"/>
  <c r="W1517" i="4"/>
  <c r="K1517" i="4"/>
  <c r="E1517" i="4"/>
  <c r="AI1482" i="4"/>
  <c r="AC1482" i="4"/>
  <c r="W1482" i="4"/>
  <c r="Q1482" i="4"/>
  <c r="K1482" i="4"/>
  <c r="E1499" i="4"/>
  <c r="AC1499" i="4"/>
  <c r="W1499" i="4"/>
  <c r="Q1499" i="4"/>
  <c r="K1499" i="4"/>
  <c r="AC1522" i="4"/>
  <c r="W1522" i="4"/>
  <c r="Q1522" i="4"/>
  <c r="K1522" i="4"/>
  <c r="E1522" i="4"/>
  <c r="E1375" i="4"/>
  <c r="E1383" i="4"/>
  <c r="AI1388" i="4"/>
  <c r="E1391" i="4"/>
  <c r="AI1396" i="4"/>
  <c r="AI1404" i="4"/>
  <c r="AI1412" i="4"/>
  <c r="AC1416" i="4"/>
  <c r="AC1436" i="4"/>
  <c r="AI1440" i="4"/>
  <c r="Q1442" i="4"/>
  <c r="K1446" i="4"/>
  <c r="E1446" i="4"/>
  <c r="AI1446" i="4"/>
  <c r="AC1449" i="4"/>
  <c r="W1449" i="4"/>
  <c r="E1449" i="4"/>
  <c r="W1462" i="4"/>
  <c r="Q1465" i="4"/>
  <c r="Q1470" i="4"/>
  <c r="AC1489" i="4"/>
  <c r="W1489" i="4"/>
  <c r="Q1489" i="4"/>
  <c r="K1489" i="4"/>
  <c r="E1489" i="4"/>
  <c r="AI1426" i="4"/>
  <c r="K1426" i="4"/>
  <c r="AC1433" i="4"/>
  <c r="E1433" i="4"/>
  <c r="AI1436" i="4"/>
  <c r="W1442" i="4"/>
  <c r="K1454" i="4"/>
  <c r="E1454" i="4"/>
  <c r="AI1454" i="4"/>
  <c r="AC1457" i="4"/>
  <c r="W1457" i="4"/>
  <c r="E1457" i="4"/>
  <c r="W1470" i="4"/>
  <c r="AC1473" i="4"/>
  <c r="W1473" i="4"/>
  <c r="Q1473" i="4"/>
  <c r="E1473" i="4"/>
  <c r="AC1480" i="4"/>
  <c r="AC1503" i="4"/>
  <c r="W1503" i="4"/>
  <c r="Q1503" i="4"/>
  <c r="K1503" i="4"/>
  <c r="E1503" i="4"/>
  <c r="W1526" i="4"/>
  <c r="AC1526" i="4"/>
  <c r="Q1526" i="4"/>
  <c r="K1526" i="4"/>
  <c r="E1526" i="4"/>
  <c r="AC1551" i="4"/>
  <c r="Q1551" i="4"/>
  <c r="K1551" i="4"/>
  <c r="E1551" i="4"/>
  <c r="W1551" i="4"/>
  <c r="K1422" i="4"/>
  <c r="AI1422" i="4"/>
  <c r="E1429" i="4"/>
  <c r="AC1429" i="4"/>
  <c r="K1462" i="4"/>
  <c r="E1462" i="4"/>
  <c r="AI1462" i="4"/>
  <c r="AC1465" i="4"/>
  <c r="W1465" i="4"/>
  <c r="E1465" i="4"/>
  <c r="AI1490" i="4"/>
  <c r="AC1490" i="4"/>
  <c r="W1490" i="4"/>
  <c r="Q1490" i="4"/>
  <c r="K1490" i="4"/>
  <c r="K1508" i="4"/>
  <c r="AC1508" i="4"/>
  <c r="W1508" i="4"/>
  <c r="Q1508" i="4"/>
  <c r="E1508" i="4"/>
  <c r="AI1442" i="4"/>
  <c r="K1442" i="4"/>
  <c r="K1470" i="4"/>
  <c r="E1470" i="4"/>
  <c r="AI1470" i="4"/>
  <c r="W1480" i="4"/>
  <c r="Q1480" i="4"/>
  <c r="K1480" i="4"/>
  <c r="E1480" i="4"/>
  <c r="E1531" i="4"/>
  <c r="AC1531" i="4"/>
  <c r="W1531" i="4"/>
  <c r="Q1531" i="4"/>
  <c r="K1531" i="4"/>
  <c r="W1579" i="4"/>
  <c r="AI1579" i="4"/>
  <c r="AC1579" i="4"/>
  <c r="Q1579" i="4"/>
  <c r="K1579" i="4"/>
  <c r="E1579" i="4"/>
  <c r="E1600" i="4"/>
  <c r="Q1600" i="4"/>
  <c r="AI1600" i="4"/>
  <c r="AC1600" i="4"/>
  <c r="W1600" i="4"/>
  <c r="K1600" i="4"/>
  <c r="W1618" i="4"/>
  <c r="Q1618" i="4"/>
  <c r="K1618" i="4"/>
  <c r="AC1618" i="4"/>
  <c r="AI1618" i="4"/>
  <c r="E1618" i="4"/>
  <c r="W1666" i="4"/>
  <c r="Q1666" i="4"/>
  <c r="K1666" i="4"/>
  <c r="AI1666" i="4"/>
  <c r="AC1666" i="4"/>
  <c r="AC1477" i="4"/>
  <c r="AI1478" i="4"/>
  <c r="AC1485" i="4"/>
  <c r="AI1486" i="4"/>
  <c r="AC1492" i="4"/>
  <c r="K1495" i="4"/>
  <c r="W1496" i="4"/>
  <c r="Q1500" i="4"/>
  <c r="AC1501" i="4"/>
  <c r="K1504" i="4"/>
  <c r="AC1506" i="4"/>
  <c r="K1509" i="4"/>
  <c r="AC1510" i="4"/>
  <c r="AC1515" i="4"/>
  <c r="K1518" i="4"/>
  <c r="W1519" i="4"/>
  <c r="Q1523" i="4"/>
  <c r="AC1524" i="4"/>
  <c r="K1527" i="4"/>
  <c r="W1528" i="4"/>
  <c r="Q1532" i="4"/>
  <c r="AC1533" i="4"/>
  <c r="K1536" i="4"/>
  <c r="AC1538" i="4"/>
  <c r="W1538" i="4"/>
  <c r="AC1543" i="4"/>
  <c r="K1543" i="4"/>
  <c r="E1543" i="4"/>
  <c r="AC1546" i="4"/>
  <c r="W1546" i="4"/>
  <c r="AI1552" i="4"/>
  <c r="W1552" i="4"/>
  <c r="Q1552" i="4"/>
  <c r="K1552" i="4"/>
  <c r="Q1586" i="4"/>
  <c r="AC1586" i="4"/>
  <c r="AI1586" i="4"/>
  <c r="W1586" i="4"/>
  <c r="K1586" i="4"/>
  <c r="E1586" i="4"/>
  <c r="AC1559" i="4"/>
  <c r="Q1559" i="4"/>
  <c r="K1559" i="4"/>
  <c r="E1559" i="4"/>
  <c r="K1593" i="4"/>
  <c r="W1593" i="4"/>
  <c r="AI1593" i="4"/>
  <c r="AC1593" i="4"/>
  <c r="Q1593" i="4"/>
  <c r="E1593" i="4"/>
  <c r="E1478" i="4"/>
  <c r="E1486" i="4"/>
  <c r="W1550" i="4"/>
  <c r="K1550" i="4"/>
  <c r="E1550" i="4"/>
  <c r="AC1567" i="4"/>
  <c r="W1567" i="4"/>
  <c r="Q1567" i="4"/>
  <c r="K1567" i="4"/>
  <c r="E1567" i="4"/>
  <c r="AI1575" i="4"/>
  <c r="AC1575" i="4"/>
  <c r="W1575" i="4"/>
  <c r="Q1575" i="4"/>
  <c r="K1575" i="4"/>
  <c r="E1575" i="4"/>
  <c r="K1583" i="4"/>
  <c r="AC1583" i="4"/>
  <c r="W1583" i="4"/>
  <c r="Q1583" i="4"/>
  <c r="E1583" i="4"/>
  <c r="K1632" i="4"/>
  <c r="E1632" i="4"/>
  <c r="W1632" i="4"/>
  <c r="Q1632" i="4"/>
  <c r="AI1632" i="4"/>
  <c r="AC1632" i="4"/>
  <c r="E1539" i="4"/>
  <c r="AI1539" i="4"/>
  <c r="AC1539" i="4"/>
  <c r="W1542" i="4"/>
  <c r="E1542" i="4"/>
  <c r="AI1544" i="4"/>
  <c r="Q1544" i="4"/>
  <c r="K1544" i="4"/>
  <c r="AI1554" i="4"/>
  <c r="AC1554" i="4"/>
  <c r="W1554" i="4"/>
  <c r="AI1560" i="4"/>
  <c r="W1560" i="4"/>
  <c r="Q1560" i="4"/>
  <c r="K1560" i="4"/>
  <c r="E1560" i="4"/>
  <c r="AI1568" i="4"/>
  <c r="AC1568" i="4"/>
  <c r="W1568" i="4"/>
  <c r="Q1568" i="4"/>
  <c r="K1568" i="4"/>
  <c r="E1568" i="4"/>
  <c r="AI1589" i="4"/>
  <c r="W1589" i="4"/>
  <c r="Q1589" i="4"/>
  <c r="K1589" i="4"/>
  <c r="E1589" i="4"/>
  <c r="Q1570" i="4"/>
  <c r="Q1576" i="4"/>
  <c r="K1584" i="4"/>
  <c r="Q1591" i="4"/>
  <c r="W1595" i="4"/>
  <c r="AI1595" i="4"/>
  <c r="Q1601" i="4"/>
  <c r="Q1602" i="4"/>
  <c r="AC1602" i="4"/>
  <c r="K1616" i="4"/>
  <c r="E1616" i="4"/>
  <c r="Q1616" i="4"/>
  <c r="W1626" i="4"/>
  <c r="Q1626" i="4"/>
  <c r="K1626" i="4"/>
  <c r="AI1626" i="4"/>
  <c r="AC1626" i="4"/>
  <c r="Q1633" i="4"/>
  <c r="K1633" i="4"/>
  <c r="E1633" i="4"/>
  <c r="AC1633" i="4"/>
  <c r="W1633" i="4"/>
  <c r="K1640" i="4"/>
  <c r="E1640" i="4"/>
  <c r="W1640" i="4"/>
  <c r="Q1640" i="4"/>
  <c r="W1674" i="4"/>
  <c r="Q1674" i="4"/>
  <c r="K1674" i="4"/>
  <c r="AI1674" i="4"/>
  <c r="AC1674" i="4"/>
  <c r="AI1540" i="4"/>
  <c r="AC1547" i="4"/>
  <c r="AI1548" i="4"/>
  <c r="AC1555" i="4"/>
  <c r="AI1556" i="4"/>
  <c r="AC1563" i="4"/>
  <c r="AI1564" i="4"/>
  <c r="W1570" i="4"/>
  <c r="AC1571" i="4"/>
  <c r="AI1572" i="4"/>
  <c r="W1576" i="4"/>
  <c r="W1584" i="4"/>
  <c r="K1585" i="4"/>
  <c r="W1585" i="4"/>
  <c r="Q1587" i="4"/>
  <c r="W1591" i="4"/>
  <c r="E1592" i="4"/>
  <c r="Q1592" i="4"/>
  <c r="W1594" i="4"/>
  <c r="Q1597" i="4"/>
  <c r="AC1601" i="4"/>
  <c r="AC1608" i="4"/>
  <c r="W1610" i="4"/>
  <c r="Q1610" i="4"/>
  <c r="K1610" i="4"/>
  <c r="AC1610" i="4"/>
  <c r="AC1617" i="4"/>
  <c r="AC1619" i="4"/>
  <c r="W1619" i="4"/>
  <c r="Q1619" i="4"/>
  <c r="AI1619" i="4"/>
  <c r="K1648" i="4"/>
  <c r="E1648" i="4"/>
  <c r="AI1648" i="4"/>
  <c r="W1648" i="4"/>
  <c r="Q1648" i="4"/>
  <c r="AI1547" i="4"/>
  <c r="AI1555" i="4"/>
  <c r="E1558" i="4"/>
  <c r="AI1563" i="4"/>
  <c r="E1566" i="4"/>
  <c r="AC1570" i="4"/>
  <c r="AI1571" i="4"/>
  <c r="AC1576" i="4"/>
  <c r="AC1584" i="4"/>
  <c r="AC1591" i="4"/>
  <c r="W1597" i="4"/>
  <c r="W1634" i="4"/>
  <c r="Q1634" i="4"/>
  <c r="K1634" i="4"/>
  <c r="AI1634" i="4"/>
  <c r="AC1634" i="4"/>
  <c r="Q1641" i="4"/>
  <c r="K1641" i="4"/>
  <c r="E1641" i="4"/>
  <c r="AC1641" i="4"/>
  <c r="W1641" i="4"/>
  <c r="K1656" i="4"/>
  <c r="E1656" i="4"/>
  <c r="AI1656" i="4"/>
  <c r="W1656" i="4"/>
  <c r="Q1656" i="4"/>
  <c r="K1558" i="4"/>
  <c r="K1566" i="4"/>
  <c r="E1573" i="4"/>
  <c r="AI1576" i="4"/>
  <c r="E1578" i="4"/>
  <c r="W1587" i="4"/>
  <c r="AI1587" i="4"/>
  <c r="AI1591" i="4"/>
  <c r="Q1594" i="4"/>
  <c r="AC1594" i="4"/>
  <c r="AC1597" i="4"/>
  <c r="K1601" i="4"/>
  <c r="W1601" i="4"/>
  <c r="E1608" i="4"/>
  <c r="Q1608" i="4"/>
  <c r="Q1617" i="4"/>
  <c r="K1617" i="4"/>
  <c r="E1617" i="4"/>
  <c r="W1617" i="4"/>
  <c r="K1664" i="4"/>
  <c r="E1664" i="4"/>
  <c r="AI1664" i="4"/>
  <c r="W1664" i="4"/>
  <c r="Q1664" i="4"/>
  <c r="E1584" i="4"/>
  <c r="Q1584" i="4"/>
  <c r="E1602" i="4"/>
  <c r="AC1611" i="4"/>
  <c r="W1611" i="4"/>
  <c r="Q1611" i="4"/>
  <c r="AI1611" i="4"/>
  <c r="K1624" i="4"/>
  <c r="E1624" i="4"/>
  <c r="W1624" i="4"/>
  <c r="Q1624" i="4"/>
  <c r="W1642" i="4"/>
  <c r="Q1642" i="4"/>
  <c r="K1642" i="4"/>
  <c r="AI1642" i="4"/>
  <c r="AC1642" i="4"/>
  <c r="K1672" i="4"/>
  <c r="E1672" i="4"/>
  <c r="AI1672" i="4"/>
  <c r="W1672" i="4"/>
  <c r="Q1672" i="4"/>
  <c r="K1680" i="4"/>
  <c r="E1680" i="4"/>
  <c r="AI1680" i="4"/>
  <c r="AC1680" i="4"/>
  <c r="W1680" i="4"/>
  <c r="Q1680" i="4"/>
  <c r="Q1573" i="4"/>
  <c r="E1577" i="4"/>
  <c r="W1578" i="4"/>
  <c r="E1581" i="4"/>
  <c r="E1585" i="4"/>
  <c r="K1592" i="4"/>
  <c r="K1595" i="4"/>
  <c r="Q1599" i="4"/>
  <c r="K1602" i="4"/>
  <c r="W1603" i="4"/>
  <c r="AI1603" i="4"/>
  <c r="K1605" i="4"/>
  <c r="W1616" i="4"/>
  <c r="W1650" i="4"/>
  <c r="Q1650" i="4"/>
  <c r="K1650" i="4"/>
  <c r="AI1650" i="4"/>
  <c r="AC1650" i="4"/>
  <c r="AI1627" i="4"/>
  <c r="AI1635" i="4"/>
  <c r="AI1643" i="4"/>
  <c r="W1649" i="4"/>
  <c r="AI1651" i="4"/>
  <c r="W1657" i="4"/>
  <c r="AI1659" i="4"/>
  <c r="W1665" i="4"/>
  <c r="AI1667" i="4"/>
  <c r="W1673" i="4"/>
  <c r="AI1675" i="4"/>
  <c r="W1681" i="4"/>
  <c r="AC1682" i="4"/>
  <c r="AI1683" i="4"/>
  <c r="AC1649" i="4"/>
  <c r="AC1657" i="4"/>
  <c r="AC1665" i="4"/>
  <c r="AC1673" i="4"/>
  <c r="AC1681" i="4"/>
  <c r="AI1682" i="4"/>
  <c r="AC1613" i="4"/>
  <c r="AC1621" i="4"/>
  <c r="Q1627" i="4"/>
  <c r="AC1629" i="4"/>
  <c r="Q1635" i="4"/>
  <c r="AC1637" i="4"/>
  <c r="Q1643" i="4"/>
  <c r="W1644" i="4"/>
  <c r="AC1645" i="4"/>
  <c r="E1649" i="4"/>
  <c r="Q1651" i="4"/>
  <c r="W1652" i="4"/>
  <c r="AC1653" i="4"/>
  <c r="E1657" i="4"/>
  <c r="Q1659" i="4"/>
  <c r="W1660" i="4"/>
  <c r="AC1661" i="4"/>
  <c r="E1665" i="4"/>
  <c r="Q1667" i="4"/>
  <c r="W1668" i="4"/>
  <c r="AC1669" i="4"/>
  <c r="E1673" i="4"/>
  <c r="Q1675" i="4"/>
  <c r="W1676" i="4"/>
  <c r="AC1677" i="4"/>
  <c r="E1681" i="4"/>
  <c r="K1682" i="4"/>
  <c r="Q1683" i="4"/>
  <c r="W1684" i="4"/>
  <c r="AC1685" i="4"/>
  <c r="W1627" i="4"/>
  <c r="W1635" i="4"/>
  <c r="W1643" i="4"/>
  <c r="K1649" i="4"/>
  <c r="W1651" i="4"/>
  <c r="K1657" i="4"/>
  <c r="W1659" i="4"/>
  <c r="K1665" i="4"/>
  <c r="W1667" i="4"/>
  <c r="K1673" i="4"/>
  <c r="W1675" i="4"/>
  <c r="K1681" i="4"/>
  <c r="Q1682" i="4"/>
  <c r="W1683" i="4"/>
  <c r="AM1687" i="2"/>
  <c r="AI1687" i="2" s="1"/>
  <c r="AM1686" i="2"/>
  <c r="AI1686" i="2" s="1"/>
  <c r="AM1685" i="2"/>
  <c r="AC1685" i="2" s="1"/>
  <c r="K1685" i="2"/>
  <c r="AM1684" i="2"/>
  <c r="W1684" i="2" s="1"/>
  <c r="AM1683" i="2"/>
  <c r="K1683" i="2" s="1"/>
  <c r="W1683" i="2"/>
  <c r="Q1683" i="2"/>
  <c r="AM1682" i="2"/>
  <c r="K1682" i="2" s="1"/>
  <c r="AM1681" i="2"/>
  <c r="AC1681" i="2" s="1"/>
  <c r="AI1681" i="2"/>
  <c r="W1681" i="2"/>
  <c r="K1681" i="2"/>
  <c r="E1681" i="2"/>
  <c r="AM1680" i="2"/>
  <c r="AI1680" i="2" s="1"/>
  <c r="W1680" i="2"/>
  <c r="E1680" i="2"/>
  <c r="AM1679" i="2"/>
  <c r="AM1678" i="2"/>
  <c r="AM1677" i="2"/>
  <c r="AC1677" i="2" s="1"/>
  <c r="K1677" i="2"/>
  <c r="AM1676" i="2"/>
  <c r="AM1675" i="2"/>
  <c r="K1675" i="2" s="1"/>
  <c r="W1675" i="2"/>
  <c r="Q1675" i="2"/>
  <c r="AM1674" i="2"/>
  <c r="K1674" i="2" s="1"/>
  <c r="AM1673" i="2"/>
  <c r="W1673" i="2" s="1"/>
  <c r="AI1673" i="2"/>
  <c r="AC1673" i="2"/>
  <c r="Q1673" i="2"/>
  <c r="K1673" i="2"/>
  <c r="E1673" i="2"/>
  <c r="AM1672" i="2"/>
  <c r="AI1672" i="2" s="1"/>
  <c r="AM1671" i="2"/>
  <c r="AM1670" i="2"/>
  <c r="AM1669" i="2"/>
  <c r="AC1669" i="2" s="1"/>
  <c r="K1669" i="2"/>
  <c r="AM1668" i="2"/>
  <c r="AM1667" i="2"/>
  <c r="K1667" i="2" s="1"/>
  <c r="W1667" i="2"/>
  <c r="Q1667" i="2"/>
  <c r="AM1666" i="2"/>
  <c r="K1666" i="2" s="1"/>
  <c r="Q1666" i="2"/>
  <c r="AM1665" i="2"/>
  <c r="W1665" i="2" s="1"/>
  <c r="AI1665" i="2"/>
  <c r="AC1665" i="2"/>
  <c r="Q1665" i="2"/>
  <c r="K1665" i="2"/>
  <c r="E1665" i="2"/>
  <c r="AM1664" i="2"/>
  <c r="AI1664" i="2" s="1"/>
  <c r="AM1663" i="2"/>
  <c r="AM1662" i="2"/>
  <c r="AM1661" i="2"/>
  <c r="AC1661" i="2" s="1"/>
  <c r="K1661" i="2"/>
  <c r="AM1660" i="2"/>
  <c r="AM1659" i="2"/>
  <c r="K1659" i="2" s="1"/>
  <c r="W1659" i="2"/>
  <c r="Q1659" i="2"/>
  <c r="AM1658" i="2"/>
  <c r="K1658" i="2" s="1"/>
  <c r="Q1658" i="2"/>
  <c r="AM1657" i="2"/>
  <c r="W1657" i="2" s="1"/>
  <c r="AI1657" i="2"/>
  <c r="AC1657" i="2"/>
  <c r="Q1657" i="2"/>
  <c r="K1657" i="2"/>
  <c r="E1657" i="2"/>
  <c r="AM1656" i="2"/>
  <c r="AI1656" i="2" s="1"/>
  <c r="AM1655" i="2"/>
  <c r="AM1654" i="2"/>
  <c r="AM1653" i="2"/>
  <c r="AC1653" i="2" s="1"/>
  <c r="K1653" i="2"/>
  <c r="AM1652" i="2"/>
  <c r="AM1651" i="2"/>
  <c r="K1651" i="2" s="1"/>
  <c r="W1651" i="2"/>
  <c r="Q1651" i="2"/>
  <c r="AM1650" i="2"/>
  <c r="K1650" i="2" s="1"/>
  <c r="Q1650" i="2"/>
  <c r="AM1649" i="2"/>
  <c r="W1649" i="2" s="1"/>
  <c r="AI1649" i="2"/>
  <c r="AC1649" i="2"/>
  <c r="Q1649" i="2"/>
  <c r="K1649" i="2"/>
  <c r="E1649" i="2"/>
  <c r="AM1648" i="2"/>
  <c r="AI1648" i="2" s="1"/>
  <c r="AM1647" i="2"/>
  <c r="AM1646" i="2"/>
  <c r="AM1645" i="2"/>
  <c r="AC1645" i="2" s="1"/>
  <c r="K1645" i="2"/>
  <c r="AM1644" i="2"/>
  <c r="AM1643" i="2"/>
  <c r="K1643" i="2" s="1"/>
  <c r="W1643" i="2"/>
  <c r="Q1643" i="2"/>
  <c r="AM1642" i="2"/>
  <c r="K1642" i="2" s="1"/>
  <c r="Q1642" i="2"/>
  <c r="AM1641" i="2"/>
  <c r="W1641" i="2" s="1"/>
  <c r="AI1641" i="2"/>
  <c r="AC1641" i="2"/>
  <c r="Q1641" i="2"/>
  <c r="K1641" i="2"/>
  <c r="E1641" i="2"/>
  <c r="AM1640" i="2"/>
  <c r="AI1640" i="2" s="1"/>
  <c r="AM1639" i="2"/>
  <c r="AM1638" i="2"/>
  <c r="AM1637" i="2"/>
  <c r="AC1637" i="2" s="1"/>
  <c r="K1637" i="2"/>
  <c r="AM1636" i="2"/>
  <c r="AM1635" i="2"/>
  <c r="K1635" i="2" s="1"/>
  <c r="Q1635" i="2"/>
  <c r="AM1634" i="2"/>
  <c r="K1634" i="2" s="1"/>
  <c r="Q1634" i="2"/>
  <c r="AM1633" i="2"/>
  <c r="AI1633" i="2"/>
  <c r="AC1633" i="2"/>
  <c r="W1633" i="2"/>
  <c r="Q1633" i="2"/>
  <c r="K1633" i="2"/>
  <c r="E1633" i="2"/>
  <c r="AM1632" i="2"/>
  <c r="AI1632" i="2" s="1"/>
  <c r="AM1631" i="2"/>
  <c r="AM1630" i="2"/>
  <c r="Q1630" i="2" s="1"/>
  <c r="AM1629" i="2"/>
  <c r="AI1629" i="2"/>
  <c r="K1629" i="2"/>
  <c r="AM1628" i="2"/>
  <c r="W1628" i="2" s="1"/>
  <c r="AI1628" i="2"/>
  <c r="E1628" i="2"/>
  <c r="AM1627" i="2"/>
  <c r="Q1627" i="2" s="1"/>
  <c r="AC1627" i="2"/>
  <c r="W1627" i="2"/>
  <c r="AM1626" i="2"/>
  <c r="W1626" i="2" s="1"/>
  <c r="AM1625" i="2"/>
  <c r="AI1625" i="2" s="1"/>
  <c r="E1625" i="2"/>
  <c r="AM1624" i="2"/>
  <c r="AI1624" i="2" s="1"/>
  <c r="AC1624" i="2"/>
  <c r="Q1624" i="2"/>
  <c r="AM1623" i="2"/>
  <c r="AI1623" i="2" s="1"/>
  <c r="W1623" i="2"/>
  <c r="K1623" i="2"/>
  <c r="AM1622" i="2"/>
  <c r="Q1622" i="2" s="1"/>
  <c r="AM1621" i="2"/>
  <c r="K1621" i="2" s="1"/>
  <c r="AI1621" i="2"/>
  <c r="AM1620" i="2"/>
  <c r="AI1620" i="2" s="1"/>
  <c r="AM1619" i="2"/>
  <c r="Q1619" i="2" s="1"/>
  <c r="AI1619" i="2"/>
  <c r="W1619" i="2"/>
  <c r="AM1618" i="2"/>
  <c r="AC1618" i="2" s="1"/>
  <c r="AM1617" i="2"/>
  <c r="K1617" i="2" s="1"/>
  <c r="AI1617" i="2"/>
  <c r="AC1617" i="2"/>
  <c r="W1617" i="2"/>
  <c r="Q1617" i="2"/>
  <c r="E1617" i="2"/>
  <c r="AM1616" i="2"/>
  <c r="AI1616" i="2" s="1"/>
  <c r="W1616" i="2"/>
  <c r="Q1616" i="2"/>
  <c r="K1616" i="2"/>
  <c r="E1616" i="2"/>
  <c r="AM1615" i="2"/>
  <c r="AI1615" i="2" s="1"/>
  <c r="W1615" i="2"/>
  <c r="Q1615" i="2"/>
  <c r="K1615" i="2"/>
  <c r="E1615" i="2"/>
  <c r="AM1614" i="2"/>
  <c r="Q1614" i="2" s="1"/>
  <c r="AM1613" i="2"/>
  <c r="AI1613" i="2" s="1"/>
  <c r="K1613" i="2"/>
  <c r="AM1612" i="2"/>
  <c r="AI1612" i="2"/>
  <c r="AC1612" i="2"/>
  <c r="AM1611" i="2"/>
  <c r="Q1611" i="2" s="1"/>
  <c r="AI1611" i="2"/>
  <c r="AC1611" i="2"/>
  <c r="W1611" i="2"/>
  <c r="AM1610" i="2"/>
  <c r="AC1610" i="2" s="1"/>
  <c r="AM1609" i="2"/>
  <c r="E1609" i="2" s="1"/>
  <c r="AC1609" i="2"/>
  <c r="W1609" i="2"/>
  <c r="Q1609" i="2"/>
  <c r="K1609" i="2"/>
  <c r="AM1608" i="2"/>
  <c r="AI1608" i="2" s="1"/>
  <c r="Q1608" i="2"/>
  <c r="K1608" i="2"/>
  <c r="AM1607" i="2"/>
  <c r="AI1607" i="2" s="1"/>
  <c r="AM1606" i="2"/>
  <c r="E1606" i="2" s="1"/>
  <c r="Q1606" i="2"/>
  <c r="AM1605" i="2"/>
  <c r="K1605" i="2" s="1"/>
  <c r="AM1604" i="2"/>
  <c r="AI1604" i="2" s="1"/>
  <c r="AM1603" i="2"/>
  <c r="Q1603" i="2" s="1"/>
  <c r="AC1603" i="2"/>
  <c r="W1603" i="2"/>
  <c r="AM1602" i="2"/>
  <c r="AC1602" i="2" s="1"/>
  <c r="AM1601" i="2"/>
  <c r="AI1601" i="2" s="1"/>
  <c r="E1601" i="2"/>
  <c r="AM1600" i="2"/>
  <c r="AI1600" i="2" s="1"/>
  <c r="AC1600" i="2"/>
  <c r="Q1600" i="2"/>
  <c r="AM1599" i="2"/>
  <c r="AI1599" i="2" s="1"/>
  <c r="W1599" i="2"/>
  <c r="K1599" i="2"/>
  <c r="AM1598" i="2"/>
  <c r="Q1598" i="2" s="1"/>
  <c r="AM1597" i="2"/>
  <c r="AI1597" i="2" s="1"/>
  <c r="K1597" i="2"/>
  <c r="E1597" i="2"/>
  <c r="AM1596" i="2"/>
  <c r="AI1596" i="2" s="1"/>
  <c r="AM1595" i="2"/>
  <c r="AM1594" i="2"/>
  <c r="E1594" i="2" s="1"/>
  <c r="AM1593" i="2"/>
  <c r="AC1593" i="2" s="1"/>
  <c r="AI1593" i="2"/>
  <c r="W1593" i="2"/>
  <c r="K1593" i="2"/>
  <c r="AM1592" i="2"/>
  <c r="AI1592" i="2" s="1"/>
  <c r="AC1592" i="2"/>
  <c r="W1592" i="2"/>
  <c r="Q1592" i="2"/>
  <c r="K1592" i="2"/>
  <c r="AM1591" i="2"/>
  <c r="W1591" i="2" s="1"/>
  <c r="AM1590" i="2"/>
  <c r="AI1590" i="2" s="1"/>
  <c r="AM1589" i="2"/>
  <c r="AC1589" i="2" s="1"/>
  <c r="AI1589" i="2"/>
  <c r="K1589" i="2"/>
  <c r="AM1588" i="2"/>
  <c r="AI1588" i="2" s="1"/>
  <c r="AM1587" i="2"/>
  <c r="AC1587" i="2" s="1"/>
  <c r="AI1587" i="2"/>
  <c r="AM1586" i="2"/>
  <c r="E1586" i="2" s="1"/>
  <c r="AI1586" i="2"/>
  <c r="W1586" i="2"/>
  <c r="AM1585" i="2"/>
  <c r="AC1585" i="2" s="1"/>
  <c r="AI1585" i="2"/>
  <c r="W1585" i="2"/>
  <c r="K1585" i="2"/>
  <c r="AM1584" i="2"/>
  <c r="AI1584" i="2" s="1"/>
  <c r="AC1584" i="2"/>
  <c r="W1584" i="2"/>
  <c r="Q1584" i="2"/>
  <c r="K1584" i="2"/>
  <c r="AM1583" i="2"/>
  <c r="Q1583" i="2" s="1"/>
  <c r="AM1582" i="2"/>
  <c r="AI1582" i="2"/>
  <c r="Q1582" i="2"/>
  <c r="K1582" i="2"/>
  <c r="E1582" i="2"/>
  <c r="AM1581" i="2"/>
  <c r="AC1581" i="2" s="1"/>
  <c r="AI1581" i="2"/>
  <c r="AM1580" i="2"/>
  <c r="AI1580" i="2" s="1"/>
  <c r="AC1580" i="2"/>
  <c r="E1580" i="2"/>
  <c r="AM1579" i="2"/>
  <c r="AC1579" i="2" s="1"/>
  <c r="AI1579" i="2"/>
  <c r="W1579" i="2"/>
  <c r="AM1578" i="2"/>
  <c r="E1578" i="2" s="1"/>
  <c r="AM1577" i="2"/>
  <c r="AC1577" i="2" s="1"/>
  <c r="AI1577" i="2"/>
  <c r="W1577" i="2"/>
  <c r="K1577" i="2"/>
  <c r="AM1576" i="2"/>
  <c r="AI1576" i="2" s="1"/>
  <c r="AC1576" i="2"/>
  <c r="W1576" i="2"/>
  <c r="Q1576" i="2"/>
  <c r="K1576" i="2"/>
  <c r="AM1575" i="2"/>
  <c r="AC1575" i="2" s="1"/>
  <c r="K1575" i="2"/>
  <c r="AM1574" i="2"/>
  <c r="AM1573" i="2"/>
  <c r="AC1573" i="2" s="1"/>
  <c r="AM1572" i="2"/>
  <c r="K1572" i="2" s="1"/>
  <c r="AI1572" i="2"/>
  <c r="W1572" i="2"/>
  <c r="AM1571" i="2"/>
  <c r="E1571" i="2" s="1"/>
  <c r="Q1571" i="2"/>
  <c r="AM1570" i="2"/>
  <c r="E1570" i="2" s="1"/>
  <c r="AM1569" i="2"/>
  <c r="AC1569" i="2" s="1"/>
  <c r="AI1569" i="2"/>
  <c r="W1569" i="2"/>
  <c r="E1569" i="2"/>
  <c r="AM1568" i="2"/>
  <c r="E1568" i="2"/>
  <c r="AM1567" i="2"/>
  <c r="AI1567" i="2" s="1"/>
  <c r="E1567" i="2"/>
  <c r="AM1566" i="2"/>
  <c r="AM1565" i="2"/>
  <c r="AC1565" i="2" s="1"/>
  <c r="AI1565" i="2"/>
  <c r="AM1564" i="2"/>
  <c r="AC1564" i="2"/>
  <c r="AM1563" i="2"/>
  <c r="E1563" i="2" s="1"/>
  <c r="AC1563" i="2"/>
  <c r="W1563" i="2"/>
  <c r="Q1563" i="2"/>
  <c r="K1563" i="2"/>
  <c r="AM1562" i="2"/>
  <c r="AI1562" i="2"/>
  <c r="AC1562" i="2"/>
  <c r="W1562" i="2"/>
  <c r="Q1562" i="2"/>
  <c r="K1562" i="2"/>
  <c r="E1562" i="2"/>
  <c r="AM1561" i="2"/>
  <c r="E1561" i="2"/>
  <c r="AM1560" i="2"/>
  <c r="AI1560" i="2" s="1"/>
  <c r="K1560" i="2"/>
  <c r="AM1559" i="2"/>
  <c r="AI1559" i="2" s="1"/>
  <c r="AM1558" i="2"/>
  <c r="AM1557" i="2"/>
  <c r="AI1557" i="2" s="1"/>
  <c r="AM1556" i="2"/>
  <c r="AC1556" i="2"/>
  <c r="AM1555" i="2"/>
  <c r="E1555" i="2" s="1"/>
  <c r="AC1555" i="2"/>
  <c r="W1555" i="2"/>
  <c r="Q1555" i="2"/>
  <c r="K1555" i="2"/>
  <c r="AM1554" i="2"/>
  <c r="AI1554" i="2"/>
  <c r="AC1554" i="2"/>
  <c r="W1554" i="2"/>
  <c r="Q1554" i="2"/>
  <c r="K1554" i="2"/>
  <c r="E1554" i="2"/>
  <c r="AM1553" i="2"/>
  <c r="E1553" i="2" s="1"/>
  <c r="AM1552" i="2"/>
  <c r="AI1552" i="2" s="1"/>
  <c r="K1552" i="2"/>
  <c r="AM1551" i="2"/>
  <c r="E1551" i="2" s="1"/>
  <c r="AM1550" i="2"/>
  <c r="AI1550" i="2"/>
  <c r="AM1549" i="2"/>
  <c r="AI1549" i="2" s="1"/>
  <c r="AM1548" i="2"/>
  <c r="K1548" i="2" s="1"/>
  <c r="AI1548" i="2"/>
  <c r="AC1548" i="2"/>
  <c r="W1548" i="2"/>
  <c r="Q1548" i="2"/>
  <c r="AM1547" i="2"/>
  <c r="AC1547" i="2"/>
  <c r="AM1546" i="2"/>
  <c r="K1546" i="2" s="1"/>
  <c r="AI1546" i="2"/>
  <c r="AC1546" i="2"/>
  <c r="W1546" i="2"/>
  <c r="Q1546" i="2"/>
  <c r="E1546" i="2"/>
  <c r="AM1545" i="2"/>
  <c r="E1545" i="2" s="1"/>
  <c r="AC1545" i="2"/>
  <c r="W1545" i="2"/>
  <c r="Q1545" i="2"/>
  <c r="K1545" i="2"/>
  <c r="AM1544" i="2"/>
  <c r="E1544" i="2" s="1"/>
  <c r="AM1543" i="2"/>
  <c r="AI1543" i="2"/>
  <c r="E1543" i="2"/>
  <c r="AM1542" i="2"/>
  <c r="AI1542" i="2" s="1"/>
  <c r="AM1541" i="2"/>
  <c r="AM1540" i="2"/>
  <c r="Q1540" i="2"/>
  <c r="AM1539" i="2"/>
  <c r="E1539" i="2" s="1"/>
  <c r="AI1539" i="2"/>
  <c r="W1539" i="2"/>
  <c r="AM1538" i="2"/>
  <c r="AC1538" i="2" s="1"/>
  <c r="AI1538" i="2"/>
  <c r="W1538" i="2"/>
  <c r="K1538" i="2"/>
  <c r="AM1537" i="2"/>
  <c r="K1537" i="2" s="1"/>
  <c r="AI1537" i="2"/>
  <c r="AC1537" i="2"/>
  <c r="W1537" i="2"/>
  <c r="Q1537" i="2"/>
  <c r="E1537" i="2"/>
  <c r="AM1536" i="2"/>
  <c r="Q1536" i="2" s="1"/>
  <c r="AM1535" i="2"/>
  <c r="AI1535" i="2"/>
  <c r="K1535" i="2"/>
  <c r="E1535" i="2"/>
  <c r="AM1534" i="2"/>
  <c r="AI1534" i="2" s="1"/>
  <c r="AM1533" i="2"/>
  <c r="AI1533" i="2"/>
  <c r="AC1533" i="2"/>
  <c r="W1533" i="2"/>
  <c r="AM1532" i="2"/>
  <c r="AI1532" i="2" s="1"/>
  <c r="AM1531" i="2"/>
  <c r="AC1531" i="2"/>
  <c r="AM1530" i="2"/>
  <c r="K1530" i="2" s="1"/>
  <c r="AI1530" i="2"/>
  <c r="AC1530" i="2"/>
  <c r="W1530" i="2"/>
  <c r="Q1530" i="2"/>
  <c r="E1530" i="2"/>
  <c r="AM1529" i="2"/>
  <c r="E1529" i="2" s="1"/>
  <c r="AC1529" i="2"/>
  <c r="W1529" i="2"/>
  <c r="Q1529" i="2"/>
  <c r="K1529" i="2"/>
  <c r="AM1528" i="2"/>
  <c r="Q1528" i="2" s="1"/>
  <c r="AM1527" i="2"/>
  <c r="AI1527" i="2" s="1"/>
  <c r="K1527" i="2"/>
  <c r="E1527" i="2"/>
  <c r="AM1526" i="2"/>
  <c r="AI1526" i="2" s="1"/>
  <c r="AM1525" i="2"/>
  <c r="AC1525" i="2"/>
  <c r="AM1524" i="2"/>
  <c r="AI1524" i="2" s="1"/>
  <c r="AM1523" i="2"/>
  <c r="AI1523" i="2"/>
  <c r="W1523" i="2"/>
  <c r="K1523" i="2"/>
  <c r="AM1522" i="2"/>
  <c r="E1522" i="2" s="1"/>
  <c r="AC1522" i="2"/>
  <c r="W1522" i="2"/>
  <c r="Q1522" i="2"/>
  <c r="K1522" i="2"/>
  <c r="AM1521" i="2"/>
  <c r="W1521" i="2"/>
  <c r="Q1521" i="2"/>
  <c r="AM1520" i="2"/>
  <c r="Q1520" i="2" s="1"/>
  <c r="E1520" i="2"/>
  <c r="AM1519" i="2"/>
  <c r="E1519" i="2" s="1"/>
  <c r="K1519" i="2"/>
  <c r="AM1518" i="2"/>
  <c r="AM1517" i="2"/>
  <c r="AC1517" i="2"/>
  <c r="AM1516" i="2"/>
  <c r="AI1516" i="2" s="1"/>
  <c r="W1516" i="2"/>
  <c r="Q1516" i="2"/>
  <c r="AM1515" i="2"/>
  <c r="E1515" i="2" s="1"/>
  <c r="AM1514" i="2"/>
  <c r="AC1514" i="2"/>
  <c r="K1514" i="2"/>
  <c r="E1514" i="2"/>
  <c r="AM1513" i="2"/>
  <c r="AI1513" i="2"/>
  <c r="W1513" i="2"/>
  <c r="E1513" i="2"/>
  <c r="AM1512" i="2"/>
  <c r="K1512" i="2" s="1"/>
  <c r="W1512" i="2"/>
  <c r="Q1512" i="2"/>
  <c r="E1512" i="2"/>
  <c r="AM1511" i="2"/>
  <c r="AI1511" i="2" s="1"/>
  <c r="AM1510" i="2"/>
  <c r="K1510" i="2" s="1"/>
  <c r="AI1510" i="2"/>
  <c r="AC1510" i="2"/>
  <c r="AM1509" i="2"/>
  <c r="AC1509" i="2"/>
  <c r="E1509" i="2"/>
  <c r="AM1508" i="2"/>
  <c r="AM1507" i="2"/>
  <c r="E1507" i="2" s="1"/>
  <c r="AI1507" i="2"/>
  <c r="AC1507" i="2"/>
  <c r="W1507" i="2"/>
  <c r="Q1507" i="2"/>
  <c r="AM1506" i="2"/>
  <c r="AI1506" i="2"/>
  <c r="AC1506" i="2"/>
  <c r="W1506" i="2"/>
  <c r="Q1506" i="2"/>
  <c r="K1506" i="2"/>
  <c r="E1506" i="2"/>
  <c r="AM1505" i="2"/>
  <c r="AC1505" i="2"/>
  <c r="K1505" i="2"/>
  <c r="E1505" i="2"/>
  <c r="AM1504" i="2"/>
  <c r="W1504" i="2" s="1"/>
  <c r="AM1503" i="2"/>
  <c r="Q1503" i="2"/>
  <c r="AM1502" i="2"/>
  <c r="AI1502" i="2" s="1"/>
  <c r="K1502" i="2"/>
  <c r="E1502" i="2"/>
  <c r="AM1501" i="2"/>
  <c r="AM1500" i="2"/>
  <c r="AM1499" i="2"/>
  <c r="AI1499" i="2" s="1"/>
  <c r="AM1498" i="2"/>
  <c r="AC1498" i="2" s="1"/>
  <c r="AI1498" i="2"/>
  <c r="K1498" i="2"/>
  <c r="AM1497" i="2"/>
  <c r="AI1497" i="2"/>
  <c r="AC1497" i="2"/>
  <c r="W1497" i="2"/>
  <c r="Q1497" i="2"/>
  <c r="K1497" i="2"/>
  <c r="E1497" i="2"/>
  <c r="AM1496" i="2"/>
  <c r="Q1496" i="2" s="1"/>
  <c r="AM1495" i="2"/>
  <c r="K1495" i="2"/>
  <c r="E1495" i="2"/>
  <c r="AM1494" i="2"/>
  <c r="AM1493" i="2"/>
  <c r="AC1493" i="2"/>
  <c r="W1493" i="2"/>
  <c r="AM1492" i="2"/>
  <c r="AI1492" i="2" s="1"/>
  <c r="W1492" i="2"/>
  <c r="Q1492" i="2"/>
  <c r="AM1491" i="2"/>
  <c r="AI1491" i="2" s="1"/>
  <c r="AM1490" i="2"/>
  <c r="AI1490" i="2"/>
  <c r="AC1490" i="2"/>
  <c r="W1490" i="2"/>
  <c r="Q1490" i="2"/>
  <c r="K1490" i="2"/>
  <c r="E1490" i="2"/>
  <c r="AM1489" i="2"/>
  <c r="AM1488" i="2"/>
  <c r="Q1488" i="2"/>
  <c r="E1488" i="2"/>
  <c r="AM1487" i="2"/>
  <c r="AM1486" i="2"/>
  <c r="AI1486" i="2"/>
  <c r="AC1486" i="2"/>
  <c r="K1486" i="2"/>
  <c r="E1486" i="2"/>
  <c r="AM1485" i="2"/>
  <c r="AI1485" i="2" s="1"/>
  <c r="W1485" i="2"/>
  <c r="E1485" i="2"/>
  <c r="AM1484" i="2"/>
  <c r="AI1484" i="2" s="1"/>
  <c r="AC1484" i="2"/>
  <c r="AM1483" i="2"/>
  <c r="AI1483" i="2" s="1"/>
  <c r="AM1482" i="2"/>
  <c r="AI1482" i="2" s="1"/>
  <c r="AC1482" i="2"/>
  <c r="K1482" i="2"/>
  <c r="AM1481" i="2"/>
  <c r="AI1481" i="2"/>
  <c r="AC1481" i="2"/>
  <c r="W1481" i="2"/>
  <c r="Q1481" i="2"/>
  <c r="K1481" i="2"/>
  <c r="E1481" i="2"/>
  <c r="AM1480" i="2"/>
  <c r="E1480" i="2" s="1"/>
  <c r="AM1479" i="2"/>
  <c r="AC1479" i="2" s="1"/>
  <c r="AI1479" i="2"/>
  <c r="AM1478" i="2"/>
  <c r="AC1478" i="2" s="1"/>
  <c r="AI1478" i="2"/>
  <c r="AM1477" i="2"/>
  <c r="AI1477" i="2" s="1"/>
  <c r="AM1476" i="2"/>
  <c r="K1476" i="2" s="1"/>
  <c r="AI1476" i="2"/>
  <c r="Q1476" i="2"/>
  <c r="AM1475" i="2"/>
  <c r="AI1475" i="2" s="1"/>
  <c r="AC1475" i="2"/>
  <c r="W1475" i="2"/>
  <c r="Q1475" i="2"/>
  <c r="E1475" i="2"/>
  <c r="AM1474" i="2"/>
  <c r="AC1474" i="2" s="1"/>
  <c r="AI1474" i="2"/>
  <c r="W1474" i="2"/>
  <c r="Q1474" i="2"/>
  <c r="K1474" i="2"/>
  <c r="E1474" i="2"/>
  <c r="AM1473" i="2"/>
  <c r="K1473" i="2" s="1"/>
  <c r="AM1472" i="2"/>
  <c r="AI1472" i="2" s="1"/>
  <c r="E1472" i="2"/>
  <c r="AM1471" i="2"/>
  <c r="AI1471" i="2" s="1"/>
  <c r="AM1470" i="2"/>
  <c r="AC1470" i="2" s="1"/>
  <c r="AI1470" i="2"/>
  <c r="W1470" i="2"/>
  <c r="AM1469" i="2"/>
  <c r="AM1468" i="2"/>
  <c r="Q1468" i="2" s="1"/>
  <c r="AI1468" i="2"/>
  <c r="AC1468" i="2"/>
  <c r="W1468" i="2"/>
  <c r="K1468" i="2"/>
  <c r="E1468" i="2"/>
  <c r="AM1467" i="2"/>
  <c r="AI1467" i="2" s="1"/>
  <c r="Q1467" i="2"/>
  <c r="K1467" i="2"/>
  <c r="AM1466" i="2"/>
  <c r="AI1466" i="2" s="1"/>
  <c r="W1466" i="2"/>
  <c r="Q1466" i="2"/>
  <c r="AM1465" i="2"/>
  <c r="E1465" i="2" s="1"/>
  <c r="K1465" i="2"/>
  <c r="AM1464" i="2"/>
  <c r="AI1464" i="2" s="1"/>
  <c r="AM1463" i="2"/>
  <c r="AI1463" i="2" s="1"/>
  <c r="AM1462" i="2"/>
  <c r="AC1462" i="2" s="1"/>
  <c r="AI1462" i="2"/>
  <c r="AM1461" i="2"/>
  <c r="K1461" i="2" s="1"/>
  <c r="AI1461" i="2"/>
  <c r="AM1460" i="2"/>
  <c r="K1460" i="2" s="1"/>
  <c r="W1460" i="2"/>
  <c r="Q1460" i="2"/>
  <c r="AM1459" i="2"/>
  <c r="AI1459" i="2" s="1"/>
  <c r="K1459" i="2"/>
  <c r="E1459" i="2"/>
  <c r="AM1458" i="2"/>
  <c r="AI1458" i="2" s="1"/>
  <c r="W1458" i="2"/>
  <c r="Q1458" i="2"/>
  <c r="K1458" i="2"/>
  <c r="E1458" i="2"/>
  <c r="AM1457" i="2"/>
  <c r="K1457" i="2" s="1"/>
  <c r="AM1456" i="2"/>
  <c r="E1456" i="2" s="1"/>
  <c r="AI1456" i="2"/>
  <c r="AM1455" i="2"/>
  <c r="AI1455" i="2" s="1"/>
  <c r="AM1454" i="2"/>
  <c r="AI1454" i="2" s="1"/>
  <c r="AM1453" i="2"/>
  <c r="K1453" i="2" s="1"/>
  <c r="AI1453" i="2"/>
  <c r="AC1453" i="2"/>
  <c r="W1453" i="2"/>
  <c r="AM1452" i="2"/>
  <c r="W1452" i="2" s="1"/>
  <c r="AI1452" i="2"/>
  <c r="AC1452" i="2"/>
  <c r="K1452" i="2"/>
  <c r="E1452" i="2"/>
  <c r="AM1451" i="2"/>
  <c r="AI1451" i="2" s="1"/>
  <c r="AC1451" i="2"/>
  <c r="W1451" i="2"/>
  <c r="Q1451" i="2"/>
  <c r="K1451" i="2"/>
  <c r="E1451" i="2"/>
  <c r="AM1450" i="2"/>
  <c r="AI1450" i="2" s="1"/>
  <c r="W1450" i="2"/>
  <c r="E1450" i="2"/>
  <c r="AM1449" i="2"/>
  <c r="Q1449" i="2" s="1"/>
  <c r="E1449" i="2"/>
  <c r="AM1448" i="2"/>
  <c r="AM1447" i="2"/>
  <c r="E1447" i="2" s="1"/>
  <c r="AI1447" i="2"/>
  <c r="AC1447" i="2"/>
  <c r="AM1446" i="2"/>
  <c r="AC1446" i="2" s="1"/>
  <c r="AI1446" i="2"/>
  <c r="AM1445" i="2"/>
  <c r="AM1444" i="2"/>
  <c r="K1444" i="2" s="1"/>
  <c r="W1444" i="2"/>
  <c r="Q1444" i="2"/>
  <c r="AM1443" i="2"/>
  <c r="AI1443" i="2" s="1"/>
  <c r="K1443" i="2"/>
  <c r="E1443" i="2"/>
  <c r="AM1442" i="2"/>
  <c r="AI1442" i="2" s="1"/>
  <c r="W1442" i="2"/>
  <c r="Q1442" i="2"/>
  <c r="K1442" i="2"/>
  <c r="E1442" i="2"/>
  <c r="AM1441" i="2"/>
  <c r="E1441" i="2" s="1"/>
  <c r="Q1441" i="2"/>
  <c r="K1441" i="2"/>
  <c r="AM1440" i="2"/>
  <c r="AI1440" i="2" s="1"/>
  <c r="AM1439" i="2"/>
  <c r="AI1439" i="2" s="1"/>
  <c r="AM1438" i="2"/>
  <c r="AI1438" i="2" s="1"/>
  <c r="AM1437" i="2"/>
  <c r="AM1436" i="2"/>
  <c r="Q1436" i="2" s="1"/>
  <c r="AI1436" i="2"/>
  <c r="AC1436" i="2"/>
  <c r="W1436" i="2"/>
  <c r="K1436" i="2"/>
  <c r="E1436" i="2"/>
  <c r="AM1435" i="2"/>
  <c r="AI1435" i="2" s="1"/>
  <c r="Q1435" i="2"/>
  <c r="K1435" i="2"/>
  <c r="AM1434" i="2"/>
  <c r="AI1434" i="2" s="1"/>
  <c r="W1434" i="2"/>
  <c r="Q1434" i="2"/>
  <c r="AM1433" i="2"/>
  <c r="Q1433" i="2" s="1"/>
  <c r="K1433" i="2"/>
  <c r="AM1432" i="2"/>
  <c r="AI1432" i="2" s="1"/>
  <c r="AM1431" i="2"/>
  <c r="AI1431" i="2" s="1"/>
  <c r="AM1430" i="2"/>
  <c r="AI1430" i="2" s="1"/>
  <c r="AM1429" i="2"/>
  <c r="AI1429" i="2" s="1"/>
  <c r="AC1429" i="2"/>
  <c r="AM1428" i="2"/>
  <c r="E1428" i="2" s="1"/>
  <c r="Q1428" i="2"/>
  <c r="K1428" i="2"/>
  <c r="AM1427" i="2"/>
  <c r="AI1427" i="2" s="1"/>
  <c r="AC1427" i="2"/>
  <c r="W1427" i="2"/>
  <c r="E1427" i="2"/>
  <c r="AM1426" i="2"/>
  <c r="AM1425" i="2"/>
  <c r="Q1425" i="2" s="1"/>
  <c r="E1425" i="2"/>
  <c r="AM1424" i="2"/>
  <c r="AI1424" i="2" s="1"/>
  <c r="AM1423" i="2"/>
  <c r="AM1422" i="2"/>
  <c r="AI1422" i="2" s="1"/>
  <c r="AM1421" i="2"/>
  <c r="AI1421" i="2" s="1"/>
  <c r="AM1420" i="2"/>
  <c r="W1420" i="2" s="1"/>
  <c r="AI1420" i="2"/>
  <c r="AC1420" i="2"/>
  <c r="Q1420" i="2"/>
  <c r="K1420" i="2"/>
  <c r="E1420" i="2"/>
  <c r="AM1419" i="2"/>
  <c r="AI1419" i="2" s="1"/>
  <c r="AC1419" i="2"/>
  <c r="W1419" i="2"/>
  <c r="Q1419" i="2"/>
  <c r="E1419" i="2"/>
  <c r="AM1418" i="2"/>
  <c r="AI1418" i="2" s="1"/>
  <c r="E1418" i="2"/>
  <c r="AM1417" i="2"/>
  <c r="AM1416" i="2"/>
  <c r="K1416" i="2" s="1"/>
  <c r="AI1416" i="2"/>
  <c r="AM1415" i="2"/>
  <c r="AC1415" i="2" s="1"/>
  <c r="AI1415" i="2"/>
  <c r="AM1414" i="2"/>
  <c r="AM1413" i="2"/>
  <c r="E1413" i="2" s="1"/>
  <c r="K1413" i="2"/>
  <c r="AM1412" i="2"/>
  <c r="AM1411" i="2"/>
  <c r="AI1411" i="2" s="1"/>
  <c r="AM1410" i="2"/>
  <c r="AM1409" i="2"/>
  <c r="W1409" i="2" s="1"/>
  <c r="K1409" i="2"/>
  <c r="E1409" i="2"/>
  <c r="AM1408" i="2"/>
  <c r="Q1408" i="2" s="1"/>
  <c r="AI1408" i="2"/>
  <c r="K1408" i="2"/>
  <c r="E1408" i="2"/>
  <c r="AM1407" i="2"/>
  <c r="AM1406" i="2"/>
  <c r="E1406" i="2" s="1"/>
  <c r="AI1406" i="2"/>
  <c r="AC1406" i="2"/>
  <c r="AM1405" i="2"/>
  <c r="AI1405" i="2" s="1"/>
  <c r="AC1405" i="2"/>
  <c r="W1405" i="2"/>
  <c r="Q1405" i="2"/>
  <c r="K1405" i="2"/>
  <c r="E1405" i="2"/>
  <c r="AM1404" i="2"/>
  <c r="AI1404" i="2" s="1"/>
  <c r="W1404" i="2"/>
  <c r="AM1403" i="2"/>
  <c r="AC1403" i="2" s="1"/>
  <c r="K1403" i="2"/>
  <c r="E1403" i="2"/>
  <c r="AM1402" i="2"/>
  <c r="AI1402" i="2" s="1"/>
  <c r="K1402" i="2"/>
  <c r="E1402" i="2"/>
  <c r="AM1401" i="2"/>
  <c r="AM1400" i="2"/>
  <c r="AM1399" i="2"/>
  <c r="W1399" i="2" s="1"/>
  <c r="AI1399" i="2"/>
  <c r="AC1399" i="2"/>
  <c r="AM1398" i="2"/>
  <c r="AI1398" i="2"/>
  <c r="AC1398" i="2"/>
  <c r="W1398" i="2"/>
  <c r="Q1398" i="2"/>
  <c r="K1398" i="2"/>
  <c r="E1398" i="2"/>
  <c r="AM1397" i="2"/>
  <c r="AM1396" i="2"/>
  <c r="AI1396" i="2" s="1"/>
  <c r="W1396" i="2"/>
  <c r="Q1396" i="2"/>
  <c r="E1396" i="2"/>
  <c r="AM1395" i="2"/>
  <c r="AC1395" i="2" s="1"/>
  <c r="E1395" i="2"/>
  <c r="AM1394" i="2"/>
  <c r="AM1393" i="2"/>
  <c r="E1393" i="2" s="1"/>
  <c r="AM1392" i="2"/>
  <c r="AI1392" i="2"/>
  <c r="AC1392" i="2"/>
  <c r="AM1391" i="2"/>
  <c r="AM1390" i="2"/>
  <c r="E1390" i="2" s="1"/>
  <c r="Q1390" i="2"/>
  <c r="K1390" i="2"/>
  <c r="AM1389" i="2"/>
  <c r="AI1389" i="2" s="1"/>
  <c r="AC1389" i="2"/>
  <c r="W1389" i="2"/>
  <c r="E1389" i="2"/>
  <c r="AM1388" i="2"/>
  <c r="AM1387" i="2"/>
  <c r="AC1387" i="2" s="1"/>
  <c r="AI1387" i="2"/>
  <c r="Q1387" i="2"/>
  <c r="K1387" i="2"/>
  <c r="AM1386" i="2"/>
  <c r="E1386" i="2" s="1"/>
  <c r="K1386" i="2"/>
  <c r="AM1385" i="2"/>
  <c r="AI1385" i="2" s="1"/>
  <c r="AM1384" i="2"/>
  <c r="AC1384" i="2" s="1"/>
  <c r="AI1384" i="2"/>
  <c r="AM1383" i="2"/>
  <c r="AM1382" i="2"/>
  <c r="AI1382" i="2"/>
  <c r="AC1382" i="2"/>
  <c r="W1382" i="2"/>
  <c r="Q1382" i="2"/>
  <c r="K1382" i="2"/>
  <c r="E1382" i="2"/>
  <c r="AM1381" i="2"/>
  <c r="AM1380" i="2"/>
  <c r="AI1380" i="2" s="1"/>
  <c r="W1380" i="2"/>
  <c r="AM1379" i="2"/>
  <c r="AC1379" i="2" s="1"/>
  <c r="K1379" i="2"/>
  <c r="E1379" i="2"/>
  <c r="AM1378" i="2"/>
  <c r="K1378" i="2"/>
  <c r="E1378" i="2"/>
  <c r="AM1377" i="2"/>
  <c r="E1377" i="2" s="1"/>
  <c r="AM1376" i="2"/>
  <c r="AI1376" i="2"/>
  <c r="AM1375" i="2"/>
  <c r="AM1374" i="2"/>
  <c r="E1374" i="2" s="1"/>
  <c r="Q1374" i="2"/>
  <c r="K1374" i="2"/>
  <c r="AM1373" i="2"/>
  <c r="W1373" i="2" s="1"/>
  <c r="AI1373" i="2"/>
  <c r="AC1373" i="2"/>
  <c r="K1373" i="2"/>
  <c r="E1373" i="2"/>
  <c r="AM1372" i="2"/>
  <c r="AI1372" i="2" s="1"/>
  <c r="W1372" i="2"/>
  <c r="Q1372" i="2"/>
  <c r="K1372" i="2"/>
  <c r="E1372" i="2"/>
  <c r="AM1371" i="2"/>
  <c r="AC1371" i="2" s="1"/>
  <c r="AI1371" i="2"/>
  <c r="Q1371" i="2"/>
  <c r="E1371" i="2"/>
  <c r="AM1370" i="2"/>
  <c r="K1370" i="2" s="1"/>
  <c r="AM1369" i="2"/>
  <c r="AI1369" i="2"/>
  <c r="E1369" i="2"/>
  <c r="AM1368" i="2"/>
  <c r="AC1368" i="2" s="1"/>
  <c r="AI1368" i="2"/>
  <c r="AM1367" i="2"/>
  <c r="AI1367" i="2" s="1"/>
  <c r="AM1366" i="2"/>
  <c r="Q1366" i="2" s="1"/>
  <c r="AI1366" i="2"/>
  <c r="AC1366" i="2"/>
  <c r="W1366" i="2"/>
  <c r="K1366" i="2"/>
  <c r="E1366" i="2"/>
  <c r="AM1365" i="2"/>
  <c r="K1365" i="2" s="1"/>
  <c r="W1365" i="2"/>
  <c r="Q1365" i="2"/>
  <c r="AM1364" i="2"/>
  <c r="AI1364" i="2" s="1"/>
  <c r="E1364" i="2"/>
  <c r="AM1363" i="2"/>
  <c r="AM1362" i="2"/>
  <c r="K1362" i="2" s="1"/>
  <c r="E1362" i="2"/>
  <c r="AM1361" i="2"/>
  <c r="E1361" i="2" s="1"/>
  <c r="AI1361" i="2"/>
  <c r="AM1360" i="2"/>
  <c r="AI1360" i="2"/>
  <c r="AC1360" i="2"/>
  <c r="AM1359" i="2"/>
  <c r="AC1359" i="2" s="1"/>
  <c r="AI1359" i="2"/>
  <c r="W1359" i="2"/>
  <c r="AM1358" i="2"/>
  <c r="AM1357" i="2"/>
  <c r="AI1357" i="2" s="1"/>
  <c r="AM1356" i="2"/>
  <c r="AI1356" i="2" s="1"/>
  <c r="W1356" i="2"/>
  <c r="Q1356" i="2"/>
  <c r="E1356" i="2"/>
  <c r="AM1355" i="2"/>
  <c r="AC1355" i="2" s="1"/>
  <c r="E1355" i="2"/>
  <c r="AM1354" i="2"/>
  <c r="K1354" i="2" s="1"/>
  <c r="AM1353" i="2"/>
  <c r="AI1353" i="2" s="1"/>
  <c r="E1353" i="2"/>
  <c r="AM1352" i="2"/>
  <c r="AM1351" i="2"/>
  <c r="W1351" i="2" s="1"/>
  <c r="AI1351" i="2"/>
  <c r="AC1351" i="2"/>
  <c r="AM1350" i="2"/>
  <c r="W1350" i="2" s="1"/>
  <c r="AI1350" i="2"/>
  <c r="AC1350" i="2"/>
  <c r="K1350" i="2"/>
  <c r="E1350" i="2"/>
  <c r="AM1349" i="2"/>
  <c r="AI1349" i="2"/>
  <c r="AC1349" i="2"/>
  <c r="W1349" i="2"/>
  <c r="Q1349" i="2"/>
  <c r="K1349" i="2"/>
  <c r="E1349" i="2"/>
  <c r="AM1348" i="2"/>
  <c r="K1348" i="2" s="1"/>
  <c r="AM1347" i="2"/>
  <c r="AC1347" i="2" s="1"/>
  <c r="AI1347" i="2"/>
  <c r="Q1347" i="2"/>
  <c r="K1347" i="2"/>
  <c r="AM1346" i="2"/>
  <c r="AM1345" i="2"/>
  <c r="AI1345" i="2" s="1"/>
  <c r="AM1344" i="2"/>
  <c r="AI1344" i="2" s="1"/>
  <c r="AM1343" i="2"/>
  <c r="W1343" i="2" s="1"/>
  <c r="AI1343" i="2"/>
  <c r="AC1343" i="2"/>
  <c r="AM1342" i="2"/>
  <c r="W1342" i="2" s="1"/>
  <c r="AI1342" i="2"/>
  <c r="AC1342" i="2"/>
  <c r="K1342" i="2"/>
  <c r="E1342" i="2"/>
  <c r="AM1341" i="2"/>
  <c r="AI1341" i="2"/>
  <c r="AC1341" i="2"/>
  <c r="W1341" i="2"/>
  <c r="Q1341" i="2"/>
  <c r="K1341" i="2"/>
  <c r="E1341" i="2"/>
  <c r="AM1340" i="2"/>
  <c r="W1340" i="2" s="1"/>
  <c r="AM1339" i="2"/>
  <c r="AM1338" i="2"/>
  <c r="AC1338" i="2" s="1"/>
  <c r="AI1338" i="2"/>
  <c r="K1338" i="2"/>
  <c r="AM1337" i="2"/>
  <c r="AI1337" i="2"/>
  <c r="E1337" i="2"/>
  <c r="AM1336" i="2"/>
  <c r="Q1336" i="2" s="1"/>
  <c r="AM1335" i="2"/>
  <c r="W1335" i="2"/>
  <c r="Q1335" i="2"/>
  <c r="AM1334" i="2"/>
  <c r="W1334" i="2" s="1"/>
  <c r="AI1334" i="2"/>
  <c r="AC1334" i="2"/>
  <c r="K1334" i="2"/>
  <c r="E1334" i="2"/>
  <c r="AM1333" i="2"/>
  <c r="AI1333" i="2"/>
  <c r="AC1333" i="2"/>
  <c r="W1333" i="2"/>
  <c r="Q1333" i="2"/>
  <c r="K1333" i="2"/>
  <c r="E1333" i="2"/>
  <c r="AM1332" i="2"/>
  <c r="AM1331" i="2"/>
  <c r="Q1331" i="2" s="1"/>
  <c r="AI1331" i="2"/>
  <c r="K1331" i="2"/>
  <c r="AM1330" i="2"/>
  <c r="AM1329" i="2"/>
  <c r="AI1329" i="2" s="1"/>
  <c r="AM1328" i="2"/>
  <c r="AI1328" i="2" s="1"/>
  <c r="Q1328" i="2"/>
  <c r="AM1327" i="2"/>
  <c r="AC1327" i="2"/>
  <c r="AM1326" i="2"/>
  <c r="W1326" i="2" s="1"/>
  <c r="AI1326" i="2"/>
  <c r="AC1326" i="2"/>
  <c r="Q1326" i="2"/>
  <c r="K1326" i="2"/>
  <c r="E1326" i="2"/>
  <c r="AM1325" i="2"/>
  <c r="Q1325" i="2" s="1"/>
  <c r="AI1325" i="2"/>
  <c r="AC1325" i="2"/>
  <c r="W1325" i="2"/>
  <c r="K1325" i="2"/>
  <c r="E1325" i="2"/>
  <c r="AM1324" i="2"/>
  <c r="AM1323" i="2"/>
  <c r="E1323" i="2" s="1"/>
  <c r="AM1322" i="2"/>
  <c r="K1322" i="2" s="1"/>
  <c r="AI1322" i="2"/>
  <c r="AM1321" i="2"/>
  <c r="AM1320" i="2"/>
  <c r="AC1320" i="2" s="1"/>
  <c r="Q1320" i="2"/>
  <c r="AM1319" i="2"/>
  <c r="AC1319" i="2" s="1"/>
  <c r="AM1318" i="2"/>
  <c r="AM1317" i="2"/>
  <c r="AI1317" i="2"/>
  <c r="AC1317" i="2"/>
  <c r="W1317" i="2"/>
  <c r="Q1317" i="2"/>
  <c r="K1317" i="2"/>
  <c r="E1317" i="2"/>
  <c r="AM1316" i="2"/>
  <c r="W1316" i="2" s="1"/>
  <c r="AM1315" i="2"/>
  <c r="Q1315" i="2" s="1"/>
  <c r="AI1315" i="2"/>
  <c r="K1315" i="2"/>
  <c r="E1315" i="2"/>
  <c r="AM1314" i="2"/>
  <c r="AI1314" i="2" s="1"/>
  <c r="K1314" i="2"/>
  <c r="AM1313" i="2"/>
  <c r="AI1313" i="2"/>
  <c r="AC1313" i="2"/>
  <c r="E1313" i="2"/>
  <c r="AM1312" i="2"/>
  <c r="AI1312" i="2" s="1"/>
  <c r="AC1312" i="2"/>
  <c r="AM1311" i="2"/>
  <c r="W1311" i="2" s="1"/>
  <c r="AM1310" i="2"/>
  <c r="AI1310" i="2"/>
  <c r="AC1310" i="2"/>
  <c r="K1310" i="2"/>
  <c r="AM1309" i="2"/>
  <c r="AM1308" i="2"/>
  <c r="W1308" i="2" s="1"/>
  <c r="AC1308" i="2"/>
  <c r="AM1307" i="2"/>
  <c r="AM1306" i="2"/>
  <c r="AC1306" i="2" s="1"/>
  <c r="AI1306" i="2"/>
  <c r="W1306" i="2"/>
  <c r="K1306" i="2"/>
  <c r="AM1305" i="2"/>
  <c r="W1305" i="2" s="1"/>
  <c r="AI1305" i="2"/>
  <c r="AC1305" i="2"/>
  <c r="Q1305" i="2"/>
  <c r="K1305" i="2"/>
  <c r="E1305" i="2"/>
  <c r="AM1304" i="2"/>
  <c r="AI1304" i="2" s="1"/>
  <c r="K1304" i="2"/>
  <c r="AM1303" i="2"/>
  <c r="AI1303" i="2"/>
  <c r="E1303" i="2"/>
  <c r="AM1302" i="2"/>
  <c r="AI1302" i="2" s="1"/>
  <c r="AM1301" i="2"/>
  <c r="AM1300" i="2"/>
  <c r="K1300" i="2" s="1"/>
  <c r="AI1300" i="2"/>
  <c r="AC1300" i="2"/>
  <c r="W1300" i="2"/>
  <c r="Q1300" i="2"/>
  <c r="E1300" i="2"/>
  <c r="AM1299" i="2"/>
  <c r="AC1299" i="2" s="1"/>
  <c r="AM1298" i="2"/>
  <c r="AI1298" i="2"/>
  <c r="W1298" i="2"/>
  <c r="E1298" i="2"/>
  <c r="AM1297" i="2"/>
  <c r="AI1297" i="2" s="1"/>
  <c r="W1297" i="2"/>
  <c r="AM1296" i="2"/>
  <c r="AM1295" i="2"/>
  <c r="Q1295" i="2" s="1"/>
  <c r="AM1294" i="2"/>
  <c r="AC1294" i="2" s="1"/>
  <c r="K1294" i="2"/>
  <c r="AM1293" i="2"/>
  <c r="AM1292" i="2"/>
  <c r="W1292" i="2" s="1"/>
  <c r="AM1291" i="2"/>
  <c r="E1291" i="2" s="1"/>
  <c r="AC1291" i="2"/>
  <c r="K1291" i="2"/>
  <c r="AM1290" i="2"/>
  <c r="W1290" i="2" s="1"/>
  <c r="K1290" i="2"/>
  <c r="AM1289" i="2"/>
  <c r="W1289" i="2" s="1"/>
  <c r="AI1289" i="2"/>
  <c r="AC1289" i="2"/>
  <c r="Q1289" i="2"/>
  <c r="E1289" i="2"/>
  <c r="AM1288" i="2"/>
  <c r="AI1288" i="2" s="1"/>
  <c r="K1288" i="2"/>
  <c r="AM1287" i="2"/>
  <c r="AC1287" i="2" s="1"/>
  <c r="AI1287" i="2"/>
  <c r="Q1287" i="2"/>
  <c r="E1287" i="2"/>
  <c r="AM1286" i="2"/>
  <c r="W1286" i="2" s="1"/>
  <c r="AI1286" i="2"/>
  <c r="AC1286" i="2"/>
  <c r="Q1286" i="2"/>
  <c r="K1286" i="2"/>
  <c r="AM1285" i="2"/>
  <c r="AM1284" i="2"/>
  <c r="AM1283" i="2"/>
  <c r="E1283" i="2" s="1"/>
  <c r="AM1282" i="2"/>
  <c r="AM1281" i="2"/>
  <c r="Q1281" i="2" s="1"/>
  <c r="AI1281" i="2"/>
  <c r="K1281" i="2"/>
  <c r="E1281" i="2"/>
  <c r="AM1280" i="2"/>
  <c r="AI1280" i="2" s="1"/>
  <c r="AM1279" i="2"/>
  <c r="AC1279" i="2" s="1"/>
  <c r="AI1279" i="2"/>
  <c r="AM1278" i="2"/>
  <c r="AM1277" i="2"/>
  <c r="AM1276" i="2"/>
  <c r="K1276" i="2" s="1"/>
  <c r="AI1276" i="2"/>
  <c r="AC1276" i="2"/>
  <c r="W1276" i="2"/>
  <c r="Q1276" i="2"/>
  <c r="E1276" i="2"/>
  <c r="AM1275" i="2"/>
  <c r="E1275" i="2" s="1"/>
  <c r="AC1275" i="2"/>
  <c r="AM1274" i="2"/>
  <c r="AC1274" i="2" s="1"/>
  <c r="AI1274" i="2"/>
  <c r="W1274" i="2"/>
  <c r="K1274" i="2"/>
  <c r="E1274" i="2"/>
  <c r="AM1273" i="2"/>
  <c r="AC1273" i="2" s="1"/>
  <c r="AI1273" i="2"/>
  <c r="Q1273" i="2"/>
  <c r="K1273" i="2"/>
  <c r="E1273" i="2"/>
  <c r="AM1272" i="2"/>
  <c r="AI1272" i="2" s="1"/>
  <c r="AM1271" i="2"/>
  <c r="AC1271" i="2" s="1"/>
  <c r="E1271" i="2"/>
  <c r="AM1270" i="2"/>
  <c r="W1270" i="2" s="1"/>
  <c r="AI1270" i="2"/>
  <c r="K1270" i="2"/>
  <c r="AM1269" i="2"/>
  <c r="AM1268" i="2"/>
  <c r="K1268" i="2" s="1"/>
  <c r="AI1268" i="2"/>
  <c r="AC1268" i="2"/>
  <c r="W1268" i="2"/>
  <c r="Q1268" i="2"/>
  <c r="E1268" i="2"/>
  <c r="AM1267" i="2"/>
  <c r="E1267" i="2" s="1"/>
  <c r="AM1266" i="2"/>
  <c r="AM1265" i="2"/>
  <c r="E1265" i="2" s="1"/>
  <c r="W1265" i="2"/>
  <c r="K1265" i="2"/>
  <c r="AM1264" i="2"/>
  <c r="AI1264" i="2" s="1"/>
  <c r="K1264" i="2"/>
  <c r="AM1263" i="2"/>
  <c r="AC1263" i="2" s="1"/>
  <c r="AI1263" i="2"/>
  <c r="W1263" i="2"/>
  <c r="Q1263" i="2"/>
  <c r="E1263" i="2"/>
  <c r="AM1262" i="2"/>
  <c r="W1262" i="2" s="1"/>
  <c r="AC1262" i="2"/>
  <c r="AM1261" i="2"/>
  <c r="AM1260" i="2"/>
  <c r="AC1260" i="2" s="1"/>
  <c r="AI1260" i="2"/>
  <c r="Q1260" i="2"/>
  <c r="AM1259" i="2"/>
  <c r="AM1258" i="2"/>
  <c r="AC1258" i="2" s="1"/>
  <c r="W1258" i="2"/>
  <c r="AM1257" i="2"/>
  <c r="W1257" i="2" s="1"/>
  <c r="AI1257" i="2"/>
  <c r="AC1257" i="2"/>
  <c r="Q1257" i="2"/>
  <c r="E1257" i="2"/>
  <c r="AM1256" i="2"/>
  <c r="K1256" i="2"/>
  <c r="AM1255" i="2"/>
  <c r="AC1255" i="2" s="1"/>
  <c r="AI1255" i="2"/>
  <c r="W1255" i="2"/>
  <c r="Q1255" i="2"/>
  <c r="E1255" i="2"/>
  <c r="AM1254" i="2"/>
  <c r="E1254" i="2" s="1"/>
  <c r="AC1254" i="2"/>
  <c r="K1254" i="2"/>
  <c r="AM1253" i="2"/>
  <c r="E1253" i="2" s="1"/>
  <c r="W1253" i="2"/>
  <c r="AM1252" i="2"/>
  <c r="AC1252" i="2" s="1"/>
  <c r="AI1252" i="2"/>
  <c r="Q1252" i="2"/>
  <c r="K1252" i="2"/>
  <c r="E1252" i="2"/>
  <c r="AM1251" i="2"/>
  <c r="AM1250" i="2"/>
  <c r="AC1250" i="2" s="1"/>
  <c r="AI1250" i="2"/>
  <c r="E1250" i="2"/>
  <c r="AM1249" i="2"/>
  <c r="W1249" i="2" s="1"/>
  <c r="AI1249" i="2"/>
  <c r="E1249" i="2"/>
  <c r="AM1248" i="2"/>
  <c r="W1248" i="2" s="1"/>
  <c r="K1248" i="2"/>
  <c r="AM1247" i="2"/>
  <c r="AM1246" i="2"/>
  <c r="E1246" i="2" s="1"/>
  <c r="AI1246" i="2"/>
  <c r="Q1246" i="2"/>
  <c r="K1246" i="2"/>
  <c r="AM1245" i="2"/>
  <c r="E1245" i="2" s="1"/>
  <c r="AM1244" i="2"/>
  <c r="AC1244" i="2" s="1"/>
  <c r="AI1244" i="2"/>
  <c r="Q1244" i="2"/>
  <c r="K1244" i="2"/>
  <c r="E1244" i="2"/>
  <c r="AM1243" i="2"/>
  <c r="AC1243" i="2" s="1"/>
  <c r="AM1242" i="2"/>
  <c r="AC1242" i="2" s="1"/>
  <c r="AI1242" i="2"/>
  <c r="E1242" i="2"/>
  <c r="AM1241" i="2"/>
  <c r="W1241" i="2" s="1"/>
  <c r="AI1241" i="2"/>
  <c r="E1241" i="2"/>
  <c r="AM1240" i="2"/>
  <c r="W1240" i="2"/>
  <c r="K1240" i="2"/>
  <c r="AM1239" i="2"/>
  <c r="AI1239" i="2" s="1"/>
  <c r="E1239" i="2"/>
  <c r="AM1238" i="2"/>
  <c r="E1238" i="2" s="1"/>
  <c r="AC1238" i="2"/>
  <c r="K1238" i="2"/>
  <c r="AM1237" i="2"/>
  <c r="W1237" i="2" s="1"/>
  <c r="AC1237" i="2"/>
  <c r="AM1236" i="2"/>
  <c r="K1236" i="2" s="1"/>
  <c r="W1236" i="2"/>
  <c r="AM1235" i="2"/>
  <c r="Q1235" i="2" s="1"/>
  <c r="AC1235" i="2"/>
  <c r="AM1234" i="2"/>
  <c r="AM1233" i="2"/>
  <c r="W1233" i="2" s="1"/>
  <c r="AI1233" i="2"/>
  <c r="AC1233" i="2"/>
  <c r="Q1233" i="2"/>
  <c r="K1233" i="2"/>
  <c r="E1233" i="2"/>
  <c r="AM1232" i="2"/>
  <c r="W1232" i="2" s="1"/>
  <c r="AC1232" i="2"/>
  <c r="E1232" i="2"/>
  <c r="AM1231" i="2"/>
  <c r="W1231" i="2" s="1"/>
  <c r="AI1231" i="2"/>
  <c r="E1231" i="2"/>
  <c r="AM1230" i="2"/>
  <c r="AC1230" i="2" s="1"/>
  <c r="K1230" i="2"/>
  <c r="AM1229" i="2"/>
  <c r="AM1228" i="2"/>
  <c r="AI1228" i="2" s="1"/>
  <c r="W1228" i="2"/>
  <c r="E1228" i="2"/>
  <c r="AM1227" i="2"/>
  <c r="AC1227" i="2" s="1"/>
  <c r="W1227" i="2"/>
  <c r="AM1226" i="2"/>
  <c r="AC1226" i="2" s="1"/>
  <c r="W1226" i="2"/>
  <c r="AM1225" i="2"/>
  <c r="W1225" i="2" s="1"/>
  <c r="AI1225" i="2"/>
  <c r="AC1225" i="2"/>
  <c r="Q1225" i="2"/>
  <c r="K1225" i="2"/>
  <c r="E1225" i="2"/>
  <c r="AM1224" i="2"/>
  <c r="AC1224" i="2" s="1"/>
  <c r="K1224" i="2"/>
  <c r="AM1223" i="2"/>
  <c r="Q1223" i="2" s="1"/>
  <c r="E1223" i="2"/>
  <c r="AM1222" i="2"/>
  <c r="AM1221" i="2"/>
  <c r="Q1221" i="2" s="1"/>
  <c r="AC1221" i="2"/>
  <c r="W1221" i="2"/>
  <c r="E1221" i="2"/>
  <c r="AM1220" i="2"/>
  <c r="AI1220" i="2" s="1"/>
  <c r="AC1220" i="2"/>
  <c r="K1220" i="2"/>
  <c r="E1220" i="2"/>
  <c r="AM1219" i="2"/>
  <c r="W1219" i="2" s="1"/>
  <c r="AM1218" i="2"/>
  <c r="AC1218" i="2" s="1"/>
  <c r="AI1218" i="2"/>
  <c r="AM1217" i="2"/>
  <c r="W1217" i="2" s="1"/>
  <c r="AI1217" i="2"/>
  <c r="AC1217" i="2"/>
  <c r="Q1217" i="2"/>
  <c r="K1217" i="2"/>
  <c r="E1217" i="2"/>
  <c r="AM1216" i="2"/>
  <c r="K1216" i="2" s="1"/>
  <c r="AC1216" i="2"/>
  <c r="AM1215" i="2"/>
  <c r="AM1214" i="2"/>
  <c r="AI1214" i="2" s="1"/>
  <c r="AC1214" i="2"/>
  <c r="AM1213" i="2"/>
  <c r="Q1213" i="2" s="1"/>
  <c r="AC1213" i="2"/>
  <c r="AM1212" i="2"/>
  <c r="AM1211" i="2"/>
  <c r="W1211" i="2" s="1"/>
  <c r="AC1211" i="2"/>
  <c r="AM1210" i="2"/>
  <c r="AC1210" i="2" s="1"/>
  <c r="Q1210" i="2"/>
  <c r="AM1209" i="2"/>
  <c r="W1209" i="2" s="1"/>
  <c r="AI1209" i="2"/>
  <c r="K1209" i="2"/>
  <c r="E1209" i="2"/>
  <c r="AM1208" i="2"/>
  <c r="AM1207" i="2"/>
  <c r="AI1207" i="2" s="1"/>
  <c r="Q1207" i="2"/>
  <c r="AM1206" i="2"/>
  <c r="E1206" i="2" s="1"/>
  <c r="AC1206" i="2"/>
  <c r="K1206" i="2"/>
  <c r="AM1205" i="2"/>
  <c r="AM1204" i="2"/>
  <c r="AI1204" i="2" s="1"/>
  <c r="W1204" i="2"/>
  <c r="E1204" i="2"/>
  <c r="AM1203" i="2"/>
  <c r="AI1203" i="2" s="1"/>
  <c r="AC1203" i="2"/>
  <c r="K1203" i="2"/>
  <c r="AM1202" i="2"/>
  <c r="AC1202" i="2" s="1"/>
  <c r="Q1202" i="2"/>
  <c r="K1202" i="2"/>
  <c r="AM1201" i="2"/>
  <c r="W1201" i="2" s="1"/>
  <c r="AM1200" i="2"/>
  <c r="AM1199" i="2"/>
  <c r="K1199" i="2" s="1"/>
  <c r="AI1199" i="2"/>
  <c r="AC1199" i="2"/>
  <c r="W1199" i="2"/>
  <c r="Q1199" i="2"/>
  <c r="E1199" i="2"/>
  <c r="AM1198" i="2"/>
  <c r="E1198" i="2" s="1"/>
  <c r="W1198" i="2"/>
  <c r="AM1197" i="2"/>
  <c r="AI1197" i="2" s="1"/>
  <c r="AC1197" i="2"/>
  <c r="K1197" i="2"/>
  <c r="E1197" i="2"/>
  <c r="AM1196" i="2"/>
  <c r="AI1196" i="2" s="1"/>
  <c r="AC1196" i="2"/>
  <c r="K1196" i="2"/>
  <c r="E1196" i="2"/>
  <c r="AM1195" i="2"/>
  <c r="AM1194" i="2"/>
  <c r="AC1194" i="2" s="1"/>
  <c r="W1194" i="2"/>
  <c r="E1194" i="2"/>
  <c r="AM1193" i="2"/>
  <c r="W1193" i="2" s="1"/>
  <c r="Q1193" i="2"/>
  <c r="AM1192" i="2"/>
  <c r="Q1192" i="2" s="1"/>
  <c r="AC1192" i="2"/>
  <c r="AM1191" i="2"/>
  <c r="AM1190" i="2"/>
  <c r="AM1189" i="2"/>
  <c r="AI1189" i="2" s="1"/>
  <c r="W1189" i="2"/>
  <c r="Q1189" i="2"/>
  <c r="AM1188" i="2"/>
  <c r="AC1188" i="2" s="1"/>
  <c r="AI1188" i="2"/>
  <c r="Q1188" i="2"/>
  <c r="AM1187" i="2"/>
  <c r="AM1186" i="2"/>
  <c r="AM1185" i="2"/>
  <c r="W1185" i="2" s="1"/>
  <c r="AI1185" i="2"/>
  <c r="K1185" i="2"/>
  <c r="E1185" i="2"/>
  <c r="AM1184" i="2"/>
  <c r="Q1184" i="2" s="1"/>
  <c r="AM1183" i="2"/>
  <c r="K1183" i="2" s="1"/>
  <c r="AM1182" i="2"/>
  <c r="AM1181" i="2"/>
  <c r="AC1181" i="2" s="1"/>
  <c r="AI1181" i="2"/>
  <c r="Q1181" i="2"/>
  <c r="AM1180" i="2"/>
  <c r="AM1179" i="2"/>
  <c r="AI1179" i="2" s="1"/>
  <c r="Q1179" i="2"/>
  <c r="K1179" i="2"/>
  <c r="AM1178" i="2"/>
  <c r="AC1178" i="2" s="1"/>
  <c r="AM1177" i="2"/>
  <c r="AM1176" i="2"/>
  <c r="AI1176" i="2" s="1"/>
  <c r="AC1176" i="2"/>
  <c r="W1176" i="2"/>
  <c r="Q1176" i="2"/>
  <c r="K1176" i="2"/>
  <c r="E1176" i="2"/>
  <c r="AM1175" i="2"/>
  <c r="E1175" i="2" s="1"/>
  <c r="Q1175" i="2"/>
  <c r="AM1174" i="2"/>
  <c r="Q1174" i="2" s="1"/>
  <c r="AM1173" i="2"/>
  <c r="W1173" i="2" s="1"/>
  <c r="AI1173" i="2"/>
  <c r="K1173" i="2"/>
  <c r="E1173" i="2"/>
  <c r="AM1172" i="2"/>
  <c r="AI1172" i="2" s="1"/>
  <c r="E1172" i="2"/>
  <c r="AM1171" i="2"/>
  <c r="AC1171" i="2" s="1"/>
  <c r="W1171" i="2"/>
  <c r="E1171" i="2"/>
  <c r="AM1170" i="2"/>
  <c r="AM1169" i="2"/>
  <c r="AI1169" i="2" s="1"/>
  <c r="K1169" i="2"/>
  <c r="AM1168" i="2"/>
  <c r="E1168" i="2" s="1"/>
  <c r="AC1168" i="2"/>
  <c r="W1168" i="2"/>
  <c r="Q1168" i="2"/>
  <c r="K1168" i="2"/>
  <c r="AM1167" i="2"/>
  <c r="Q1167" i="2"/>
  <c r="AM1166" i="2"/>
  <c r="W1166" i="2" s="1"/>
  <c r="AM1165" i="2"/>
  <c r="Q1165" i="2" s="1"/>
  <c r="AM1164" i="2"/>
  <c r="AI1164" i="2" s="1"/>
  <c r="K1164" i="2"/>
  <c r="AM1163" i="2"/>
  <c r="AC1163" i="2" s="1"/>
  <c r="AI1163" i="2"/>
  <c r="W1163" i="2"/>
  <c r="E1163" i="2"/>
  <c r="AM1162" i="2"/>
  <c r="Q1162" i="2" s="1"/>
  <c r="AM1161" i="2"/>
  <c r="AM1160" i="2"/>
  <c r="AI1160" i="2"/>
  <c r="AC1160" i="2"/>
  <c r="W1160" i="2"/>
  <c r="Q1160" i="2"/>
  <c r="K1160" i="2"/>
  <c r="E1160" i="2"/>
  <c r="AM1159" i="2"/>
  <c r="E1159" i="2" s="1"/>
  <c r="W1159" i="2"/>
  <c r="Q1159" i="2"/>
  <c r="K1159" i="2"/>
  <c r="AM1158" i="2"/>
  <c r="W1158" i="2" s="1"/>
  <c r="AM1157" i="2"/>
  <c r="W1157" i="2" s="1"/>
  <c r="AI1157" i="2"/>
  <c r="AC1157" i="2"/>
  <c r="K1157" i="2"/>
  <c r="E1157" i="2"/>
  <c r="AM1156" i="2"/>
  <c r="AI1156" i="2" s="1"/>
  <c r="E1156" i="2"/>
  <c r="AM1155" i="2"/>
  <c r="AC1155" i="2" s="1"/>
  <c r="W1155" i="2"/>
  <c r="E1155" i="2"/>
  <c r="AM1154" i="2"/>
  <c r="Q1154" i="2" s="1"/>
  <c r="AM1153" i="2"/>
  <c r="AI1153" i="2" s="1"/>
  <c r="AM1152" i="2"/>
  <c r="W1152" i="2" s="1"/>
  <c r="K1152" i="2"/>
  <c r="AM1151" i="2"/>
  <c r="E1151" i="2" s="1"/>
  <c r="AC1151" i="2"/>
  <c r="W1151" i="2"/>
  <c r="K1151" i="2"/>
  <c r="AM1150" i="2"/>
  <c r="W1150" i="2" s="1"/>
  <c r="Q1150" i="2"/>
  <c r="AM1149" i="2"/>
  <c r="W1149" i="2" s="1"/>
  <c r="AC1149" i="2"/>
  <c r="E1149" i="2"/>
  <c r="AM1148" i="2"/>
  <c r="AM1147" i="2"/>
  <c r="E1147" i="2"/>
  <c r="AM1146" i="2"/>
  <c r="AM1145" i="2"/>
  <c r="AI1145" i="2" s="1"/>
  <c r="K1145" i="2"/>
  <c r="AM1144" i="2"/>
  <c r="AC1144" i="2" s="1"/>
  <c r="AI1144" i="2"/>
  <c r="Q1144" i="2"/>
  <c r="AM1143" i="2"/>
  <c r="W1143" i="2"/>
  <c r="AM1142" i="2"/>
  <c r="AM1141" i="2"/>
  <c r="W1141" i="2" s="1"/>
  <c r="AI1141" i="2"/>
  <c r="AC1141" i="2"/>
  <c r="Q1141" i="2"/>
  <c r="K1141" i="2"/>
  <c r="E1141" i="2"/>
  <c r="AM1140" i="2"/>
  <c r="E1140" i="2" s="1"/>
  <c r="AM1139" i="2"/>
  <c r="W1139" i="2" s="1"/>
  <c r="AI1139" i="2"/>
  <c r="AM1138" i="2"/>
  <c r="AM1137" i="2"/>
  <c r="AC1137" i="2" s="1"/>
  <c r="AI1137" i="2"/>
  <c r="K1137" i="2"/>
  <c r="AM1136" i="2"/>
  <c r="E1136" i="2" s="1"/>
  <c r="AC1136" i="2"/>
  <c r="W1136" i="2"/>
  <c r="Q1136" i="2"/>
  <c r="K1136" i="2"/>
  <c r="AM1135" i="2"/>
  <c r="Q1135" i="2" s="1"/>
  <c r="K1135" i="2"/>
  <c r="AM1134" i="2"/>
  <c r="K1134" i="2"/>
  <c r="AM1133" i="2"/>
  <c r="W1133" i="2" s="1"/>
  <c r="AI1133" i="2"/>
  <c r="AC1133" i="2"/>
  <c r="Q1133" i="2"/>
  <c r="K1133" i="2"/>
  <c r="E1133" i="2"/>
  <c r="AM1132" i="2"/>
  <c r="E1132" i="2"/>
  <c r="AM1131" i="2"/>
  <c r="AI1131" i="2"/>
  <c r="AM1130" i="2"/>
  <c r="Q1130" i="2"/>
  <c r="AM1129" i="2"/>
  <c r="AI1129" i="2"/>
  <c r="K1129" i="2"/>
  <c r="AM1128" i="2"/>
  <c r="E1128" i="2" s="1"/>
  <c r="AC1128" i="2"/>
  <c r="W1128" i="2"/>
  <c r="Q1128" i="2"/>
  <c r="K1128" i="2"/>
  <c r="AM1127" i="2"/>
  <c r="Q1127" i="2"/>
  <c r="K1127" i="2"/>
  <c r="AM1126" i="2"/>
  <c r="K1126" i="2" s="1"/>
  <c r="AM1125" i="2"/>
  <c r="W1125" i="2" s="1"/>
  <c r="AI1125" i="2"/>
  <c r="AC1125" i="2"/>
  <c r="Q1125" i="2"/>
  <c r="K1125" i="2"/>
  <c r="AM1124" i="2"/>
  <c r="K1124" i="2"/>
  <c r="AM1123" i="2"/>
  <c r="AI1123" i="2"/>
  <c r="E1123" i="2"/>
  <c r="AM1122" i="2"/>
  <c r="AC1122" i="2" s="1"/>
  <c r="K1122" i="2"/>
  <c r="AM1121" i="2"/>
  <c r="Q1121" i="2" s="1"/>
  <c r="AM1120" i="2"/>
  <c r="AI1120" i="2"/>
  <c r="AC1120" i="2"/>
  <c r="W1120" i="2"/>
  <c r="Q1120" i="2"/>
  <c r="K1120" i="2"/>
  <c r="E1120" i="2"/>
  <c r="AM1119" i="2"/>
  <c r="W1119" i="2" s="1"/>
  <c r="AM1118" i="2"/>
  <c r="AM1117" i="2"/>
  <c r="AI1117" i="2" s="1"/>
  <c r="Q1117" i="2"/>
  <c r="AM1116" i="2"/>
  <c r="E1116" i="2" s="1"/>
  <c r="AC1116" i="2"/>
  <c r="K1116" i="2"/>
  <c r="AM1115" i="2"/>
  <c r="AM1114" i="2"/>
  <c r="AI1114" i="2" s="1"/>
  <c r="K1114" i="2"/>
  <c r="AM1113" i="2"/>
  <c r="E1113" i="2" s="1"/>
  <c r="AC1113" i="2"/>
  <c r="AM1112" i="2"/>
  <c r="AM1111" i="2"/>
  <c r="AC1111" i="2" s="1"/>
  <c r="AM1110" i="2"/>
  <c r="Q1110" i="2" s="1"/>
  <c r="AM1109" i="2"/>
  <c r="AM1108" i="2"/>
  <c r="E1108" i="2" s="1"/>
  <c r="AM1107" i="2"/>
  <c r="K1107" i="2" s="1"/>
  <c r="Q1107" i="2"/>
  <c r="AM1106" i="2"/>
  <c r="AM1105" i="2"/>
  <c r="AM1104" i="2"/>
  <c r="AC1104" i="2" s="1"/>
  <c r="AI1104" i="2"/>
  <c r="W1104" i="2"/>
  <c r="AM1103" i="2"/>
  <c r="AI1103" i="2" s="1"/>
  <c r="W1103" i="2"/>
  <c r="AM1102" i="2"/>
  <c r="AI1102" i="2" s="1"/>
  <c r="AM1101" i="2"/>
  <c r="AI1101" i="2" s="1"/>
  <c r="W1101" i="2"/>
  <c r="K1101" i="2"/>
  <c r="AM1100" i="2"/>
  <c r="AI1100" i="2"/>
  <c r="AC1100" i="2"/>
  <c r="W1100" i="2"/>
  <c r="Q1100" i="2"/>
  <c r="K1100" i="2"/>
  <c r="E1100" i="2"/>
  <c r="AM1099" i="2"/>
  <c r="E1099" i="2" s="1"/>
  <c r="AC1099" i="2"/>
  <c r="W1099" i="2"/>
  <c r="Q1099" i="2"/>
  <c r="K1099" i="2"/>
  <c r="AM1098" i="2"/>
  <c r="AM1097" i="2"/>
  <c r="E1097" i="2" s="1"/>
  <c r="Q1097" i="2"/>
  <c r="K1097" i="2"/>
  <c r="AM1096" i="2"/>
  <c r="K1096" i="2" s="1"/>
  <c r="AM1095" i="2"/>
  <c r="Q1095" i="2" s="1"/>
  <c r="AI1095" i="2"/>
  <c r="AC1095" i="2"/>
  <c r="E1095" i="2"/>
  <c r="AM1094" i="2"/>
  <c r="AM1093" i="2"/>
  <c r="AI1093" i="2" s="1"/>
  <c r="W1093" i="2"/>
  <c r="K1093" i="2"/>
  <c r="AM1092" i="2"/>
  <c r="AI1092" i="2"/>
  <c r="AC1092" i="2"/>
  <c r="W1092" i="2"/>
  <c r="Q1092" i="2"/>
  <c r="K1092" i="2"/>
  <c r="E1092" i="2"/>
  <c r="AM1091" i="2"/>
  <c r="E1091" i="2" s="1"/>
  <c r="AC1091" i="2"/>
  <c r="W1091" i="2"/>
  <c r="Q1091" i="2"/>
  <c r="K1091" i="2"/>
  <c r="AM1090" i="2"/>
  <c r="AM1089" i="2"/>
  <c r="E1089" i="2" s="1"/>
  <c r="Q1089" i="2"/>
  <c r="K1089" i="2"/>
  <c r="AM1088" i="2"/>
  <c r="K1088" i="2" s="1"/>
  <c r="AM1087" i="2"/>
  <c r="Q1087" i="2" s="1"/>
  <c r="AI1087" i="2"/>
  <c r="AC1087" i="2"/>
  <c r="E1087" i="2"/>
  <c r="AM1086" i="2"/>
  <c r="AI1086" i="2" s="1"/>
  <c r="AM1085" i="2"/>
  <c r="AI1085" i="2" s="1"/>
  <c r="W1085" i="2"/>
  <c r="K1085" i="2"/>
  <c r="AM1084" i="2"/>
  <c r="AI1084" i="2"/>
  <c r="AC1084" i="2"/>
  <c r="W1084" i="2"/>
  <c r="Q1084" i="2"/>
  <c r="K1084" i="2"/>
  <c r="E1084" i="2"/>
  <c r="AM1083" i="2"/>
  <c r="AI1083" i="2" s="1"/>
  <c r="AC1083" i="2"/>
  <c r="Q1083" i="2"/>
  <c r="K1083" i="2"/>
  <c r="E1083" i="2"/>
  <c r="AM1082" i="2"/>
  <c r="AM1081" i="2"/>
  <c r="AM1080" i="2"/>
  <c r="K1080" i="2" s="1"/>
  <c r="AC1080" i="2"/>
  <c r="AM1079" i="2"/>
  <c r="AC1079" i="2" s="1"/>
  <c r="AI1079" i="2"/>
  <c r="E1079" i="2"/>
  <c r="AM1078" i="2"/>
  <c r="AI1078" i="2" s="1"/>
  <c r="AC1078" i="2"/>
  <c r="AM1077" i="2"/>
  <c r="AI1077" i="2" s="1"/>
  <c r="AM1076" i="2"/>
  <c r="AI1076" i="2"/>
  <c r="AC1076" i="2"/>
  <c r="W1076" i="2"/>
  <c r="Q1076" i="2"/>
  <c r="K1076" i="2"/>
  <c r="E1076" i="2"/>
  <c r="AM1075" i="2"/>
  <c r="AI1075" i="2" s="1"/>
  <c r="W1075" i="2"/>
  <c r="K1075" i="2"/>
  <c r="AM1074" i="2"/>
  <c r="AM1073" i="2"/>
  <c r="K1073" i="2" s="1"/>
  <c r="Q1073" i="2"/>
  <c r="AM1072" i="2"/>
  <c r="AM1071" i="2"/>
  <c r="AI1071" i="2" s="1"/>
  <c r="AC1071" i="2"/>
  <c r="AM1070" i="2"/>
  <c r="AI1070" i="2" s="1"/>
  <c r="Q1070" i="2"/>
  <c r="AM1069" i="2"/>
  <c r="AI1069" i="2" s="1"/>
  <c r="W1069" i="2"/>
  <c r="AM1068" i="2"/>
  <c r="E1068" i="2" s="1"/>
  <c r="Q1068" i="2"/>
  <c r="AM1067" i="2"/>
  <c r="Q1067" i="2" s="1"/>
  <c r="AI1067" i="2"/>
  <c r="AC1067" i="2"/>
  <c r="W1067" i="2"/>
  <c r="K1067" i="2"/>
  <c r="E1067" i="2"/>
  <c r="AM1066" i="2"/>
  <c r="AM1065" i="2"/>
  <c r="E1065" i="2" s="1"/>
  <c r="AI1065" i="2"/>
  <c r="Q1065" i="2"/>
  <c r="K1065" i="2"/>
  <c r="AM1064" i="2"/>
  <c r="K1064" i="2" s="1"/>
  <c r="AC1064" i="2"/>
  <c r="AM1063" i="2"/>
  <c r="Q1063" i="2" s="1"/>
  <c r="AI1063" i="2"/>
  <c r="W1063" i="2"/>
  <c r="E1063" i="2"/>
  <c r="AM1062" i="2"/>
  <c r="AI1062" i="2" s="1"/>
  <c r="Q1062" i="2"/>
  <c r="AM1061" i="2"/>
  <c r="AI1061" i="2" s="1"/>
  <c r="W1061" i="2"/>
  <c r="AM1060" i="2"/>
  <c r="E1060" i="2" s="1"/>
  <c r="Q1060" i="2"/>
  <c r="AM1059" i="2"/>
  <c r="Q1059" i="2" s="1"/>
  <c r="AI1059" i="2"/>
  <c r="AC1059" i="2"/>
  <c r="W1059" i="2"/>
  <c r="K1059" i="2"/>
  <c r="E1059" i="2"/>
  <c r="AM1058" i="2"/>
  <c r="AM1057" i="2"/>
  <c r="E1057" i="2" s="1"/>
  <c r="AI1057" i="2"/>
  <c r="Q1057" i="2"/>
  <c r="K1057" i="2"/>
  <c r="AM1056" i="2"/>
  <c r="K1056" i="2" s="1"/>
  <c r="AC1056" i="2"/>
  <c r="AM1055" i="2"/>
  <c r="Q1055" i="2" s="1"/>
  <c r="AI1055" i="2"/>
  <c r="W1055" i="2"/>
  <c r="AM1054" i="2"/>
  <c r="AI1054" i="2" s="1"/>
  <c r="Q1054" i="2"/>
  <c r="AM1053" i="2"/>
  <c r="AI1053" i="2" s="1"/>
  <c r="W1053" i="2"/>
  <c r="AM1052" i="2"/>
  <c r="E1052" i="2" s="1"/>
  <c r="Q1052" i="2"/>
  <c r="AM1051" i="2"/>
  <c r="Q1051" i="2" s="1"/>
  <c r="AI1051" i="2"/>
  <c r="AC1051" i="2"/>
  <c r="W1051" i="2"/>
  <c r="K1051" i="2"/>
  <c r="E1051" i="2"/>
  <c r="AM1050" i="2"/>
  <c r="AM1049" i="2"/>
  <c r="E1049" i="2" s="1"/>
  <c r="AI1049" i="2"/>
  <c r="Q1049" i="2"/>
  <c r="K1049" i="2"/>
  <c r="AM1048" i="2"/>
  <c r="K1048" i="2" s="1"/>
  <c r="AC1048" i="2"/>
  <c r="AM1047" i="2"/>
  <c r="Q1047" i="2" s="1"/>
  <c r="AI1047" i="2"/>
  <c r="W1047" i="2"/>
  <c r="AM1046" i="2"/>
  <c r="AI1046" i="2" s="1"/>
  <c r="Q1046" i="2"/>
  <c r="AM1045" i="2"/>
  <c r="AI1045" i="2" s="1"/>
  <c r="W1045" i="2"/>
  <c r="AM1044" i="2"/>
  <c r="E1044" i="2" s="1"/>
  <c r="Q1044" i="2"/>
  <c r="AM1043" i="2"/>
  <c r="Q1043" i="2" s="1"/>
  <c r="AI1043" i="2"/>
  <c r="AC1043" i="2"/>
  <c r="W1043" i="2"/>
  <c r="K1043" i="2"/>
  <c r="E1043" i="2"/>
  <c r="AM1042" i="2"/>
  <c r="AM1041" i="2"/>
  <c r="E1041" i="2" s="1"/>
  <c r="AI1041" i="2"/>
  <c r="Q1041" i="2"/>
  <c r="K1041" i="2"/>
  <c r="AM1040" i="2"/>
  <c r="K1040" i="2" s="1"/>
  <c r="AC1040" i="2"/>
  <c r="AM1039" i="2"/>
  <c r="Q1039" i="2" s="1"/>
  <c r="AI1039" i="2"/>
  <c r="W1039" i="2"/>
  <c r="AM1038" i="2"/>
  <c r="AI1038" i="2" s="1"/>
  <c r="Q1038" i="2"/>
  <c r="AM1037" i="2"/>
  <c r="AI1037" i="2" s="1"/>
  <c r="W1037" i="2"/>
  <c r="AM1036" i="2"/>
  <c r="E1036" i="2" s="1"/>
  <c r="Q1036" i="2"/>
  <c r="AM1035" i="2"/>
  <c r="Q1035" i="2" s="1"/>
  <c r="AI1035" i="2"/>
  <c r="AC1035" i="2"/>
  <c r="W1035" i="2"/>
  <c r="K1035" i="2"/>
  <c r="E1035" i="2"/>
  <c r="AM1034" i="2"/>
  <c r="E1034" i="2" s="1"/>
  <c r="AM1033" i="2"/>
  <c r="E1033" i="2" s="1"/>
  <c r="AM1032" i="2"/>
  <c r="AC1032" i="2" s="1"/>
  <c r="AM1031" i="2"/>
  <c r="Q1031" i="2" s="1"/>
  <c r="AI1031" i="2"/>
  <c r="W1031" i="2"/>
  <c r="AM1030" i="2"/>
  <c r="AI1030" i="2" s="1"/>
  <c r="Q1030" i="2"/>
  <c r="AM1029" i="2"/>
  <c r="W1029" i="2"/>
  <c r="AM1028" i="2"/>
  <c r="Q1028" i="2" s="1"/>
  <c r="AI1028" i="2"/>
  <c r="AC1028" i="2"/>
  <c r="W1028" i="2"/>
  <c r="K1028" i="2"/>
  <c r="E1028" i="2"/>
  <c r="AM1027" i="2"/>
  <c r="AI1027" i="2" s="1"/>
  <c r="AC1027" i="2"/>
  <c r="E1027" i="2"/>
  <c r="AM1026" i="2"/>
  <c r="W1026" i="2" s="1"/>
  <c r="AM1025" i="2"/>
  <c r="E1025" i="2" s="1"/>
  <c r="Q1025" i="2"/>
  <c r="AM1024" i="2"/>
  <c r="AC1024" i="2" s="1"/>
  <c r="AM1023" i="2"/>
  <c r="AM1022" i="2"/>
  <c r="AI1022" i="2" s="1"/>
  <c r="AC1022" i="2"/>
  <c r="AM1021" i="2"/>
  <c r="AM1020" i="2"/>
  <c r="Q1020" i="2" s="1"/>
  <c r="AI1020" i="2"/>
  <c r="AC1020" i="2"/>
  <c r="W1020" i="2"/>
  <c r="K1020" i="2"/>
  <c r="E1020" i="2"/>
  <c r="AM1019" i="2"/>
  <c r="AI1019" i="2" s="1"/>
  <c r="AC1019" i="2"/>
  <c r="E1019" i="2"/>
  <c r="AM1018" i="2"/>
  <c r="W1018" i="2" s="1"/>
  <c r="E1018" i="2"/>
  <c r="AM1017" i="2"/>
  <c r="E1017" i="2" s="1"/>
  <c r="AI1017" i="2"/>
  <c r="Q1017" i="2"/>
  <c r="K1017" i="2"/>
  <c r="AM1016" i="2"/>
  <c r="AC1016" i="2"/>
  <c r="K1016" i="2"/>
  <c r="AM1015" i="2"/>
  <c r="Q1015" i="2" s="1"/>
  <c r="AC1015" i="2"/>
  <c r="AM1014" i="2"/>
  <c r="AI1014" i="2" s="1"/>
  <c r="AC1014" i="2"/>
  <c r="Q1014" i="2"/>
  <c r="AM1013" i="2"/>
  <c r="W1013" i="2" s="1"/>
  <c r="AM1012" i="2"/>
  <c r="AI1012" i="2"/>
  <c r="AC1012" i="2"/>
  <c r="W1012" i="2"/>
  <c r="Q1012" i="2"/>
  <c r="K1012" i="2"/>
  <c r="E1012" i="2"/>
  <c r="AM1011" i="2"/>
  <c r="AI1011" i="2" s="1"/>
  <c r="AC1011" i="2"/>
  <c r="E1011" i="2"/>
  <c r="AM1010" i="2"/>
  <c r="W1010" i="2" s="1"/>
  <c r="E1010" i="2"/>
  <c r="AM1009" i="2"/>
  <c r="E1009" i="2" s="1"/>
  <c r="AI1009" i="2"/>
  <c r="Q1009" i="2"/>
  <c r="K1009" i="2"/>
  <c r="AM1008" i="2"/>
  <c r="AC1008" i="2" s="1"/>
  <c r="AM1007" i="2"/>
  <c r="AM1006" i="2"/>
  <c r="AI1006" i="2" s="1"/>
  <c r="AC1006" i="2"/>
  <c r="AM1005" i="2"/>
  <c r="W1005" i="2" s="1"/>
  <c r="AM1004" i="2"/>
  <c r="AC1004" i="2" s="1"/>
  <c r="AI1004" i="2"/>
  <c r="W1004" i="2"/>
  <c r="AM1003" i="2"/>
  <c r="AM1002" i="2"/>
  <c r="W1002" i="2" s="1"/>
  <c r="E1002" i="2"/>
  <c r="AM1001" i="2"/>
  <c r="E1001" i="2" s="1"/>
  <c r="AI1001" i="2"/>
  <c r="K1001" i="2"/>
  <c r="AM1000" i="2"/>
  <c r="AC1000" i="2" s="1"/>
  <c r="AM999" i="2"/>
  <c r="Q999" i="2" s="1"/>
  <c r="AC999" i="2"/>
  <c r="W999" i="2"/>
  <c r="E999" i="2"/>
  <c r="AM998" i="2"/>
  <c r="AI998" i="2" s="1"/>
  <c r="AC998" i="2"/>
  <c r="Q998" i="2"/>
  <c r="AM997" i="2"/>
  <c r="W997" i="2" s="1"/>
  <c r="AM996" i="2"/>
  <c r="AM995" i="2"/>
  <c r="AI995" i="2"/>
  <c r="AC995" i="2"/>
  <c r="W995" i="2"/>
  <c r="Q995" i="2"/>
  <c r="K995" i="2"/>
  <c r="E995" i="2"/>
  <c r="AM994" i="2"/>
  <c r="W994" i="2" s="1"/>
  <c r="E994" i="2"/>
  <c r="AM993" i="2"/>
  <c r="E993" i="2" s="1"/>
  <c r="AI993" i="2"/>
  <c r="K993" i="2"/>
  <c r="AM992" i="2"/>
  <c r="K992" i="2" s="1"/>
  <c r="AC992" i="2"/>
  <c r="AM991" i="2"/>
  <c r="AM990" i="2"/>
  <c r="AI990" i="2" s="1"/>
  <c r="AC990" i="2"/>
  <c r="AM989" i="2"/>
  <c r="AM988" i="2"/>
  <c r="AI988" i="2" s="1"/>
  <c r="AC988" i="2"/>
  <c r="E988" i="2"/>
  <c r="AM987" i="2"/>
  <c r="AC987" i="2" s="1"/>
  <c r="AI987" i="2"/>
  <c r="W987" i="2"/>
  <c r="AM986" i="2"/>
  <c r="W986" i="2" s="1"/>
  <c r="AM985" i="2"/>
  <c r="AI985" i="2" s="1"/>
  <c r="Q985" i="2"/>
  <c r="AM984" i="2"/>
  <c r="AI984" i="2" s="1"/>
  <c r="AM983" i="2"/>
  <c r="AM982" i="2"/>
  <c r="W982" i="2" s="1"/>
  <c r="AC982" i="2"/>
  <c r="Q982" i="2"/>
  <c r="AM981" i="2"/>
  <c r="AI981" i="2" s="1"/>
  <c r="AM980" i="2"/>
  <c r="AI980" i="2" s="1"/>
  <c r="AC980" i="2"/>
  <c r="E980" i="2"/>
  <c r="AM979" i="2"/>
  <c r="AC979" i="2" s="1"/>
  <c r="AI979" i="2"/>
  <c r="W979" i="2"/>
  <c r="AM978" i="2"/>
  <c r="W978" i="2" s="1"/>
  <c r="AM977" i="2"/>
  <c r="K977" i="2" s="1"/>
  <c r="AI977" i="2"/>
  <c r="AM976" i="2"/>
  <c r="AI976" i="2" s="1"/>
  <c r="AM975" i="2"/>
  <c r="Q975" i="2" s="1"/>
  <c r="AI975" i="2"/>
  <c r="W975" i="2"/>
  <c r="E975" i="2"/>
  <c r="AM974" i="2"/>
  <c r="AC974" i="2" s="1"/>
  <c r="W974" i="2"/>
  <c r="AM973" i="2"/>
  <c r="AI973" i="2" s="1"/>
  <c r="AM972" i="2"/>
  <c r="AM971" i="2"/>
  <c r="AI971" i="2"/>
  <c r="AC971" i="2"/>
  <c r="W971" i="2"/>
  <c r="Q971" i="2"/>
  <c r="K971" i="2"/>
  <c r="E971" i="2"/>
  <c r="AM970" i="2"/>
  <c r="W970" i="2" s="1"/>
  <c r="E970" i="2"/>
  <c r="AM969" i="2"/>
  <c r="AI969" i="2" s="1"/>
  <c r="AM968" i="2"/>
  <c r="AI968" i="2" s="1"/>
  <c r="K968" i="2"/>
  <c r="AM967" i="2"/>
  <c r="Q967" i="2" s="1"/>
  <c r="AC967" i="2"/>
  <c r="W967" i="2"/>
  <c r="E967" i="2"/>
  <c r="AM966" i="2"/>
  <c r="AC966" i="2"/>
  <c r="W966" i="2"/>
  <c r="Q966" i="2"/>
  <c r="AM965" i="2"/>
  <c r="AI965" i="2"/>
  <c r="K965" i="2"/>
  <c r="AM964" i="2"/>
  <c r="AI964" i="2" s="1"/>
  <c r="AC964" i="2"/>
  <c r="E964" i="2"/>
  <c r="AM963" i="2"/>
  <c r="AC963" i="2" s="1"/>
  <c r="AI963" i="2"/>
  <c r="W963" i="2"/>
  <c r="AM962" i="2"/>
  <c r="AM961" i="2"/>
  <c r="AI961" i="2" s="1"/>
  <c r="AM960" i="2"/>
  <c r="AI960" i="2" s="1"/>
  <c r="AC960" i="2"/>
  <c r="K960" i="2"/>
  <c r="E960" i="2"/>
  <c r="AM959" i="2"/>
  <c r="Q959" i="2" s="1"/>
  <c r="AI959" i="2"/>
  <c r="AC959" i="2"/>
  <c r="W959" i="2"/>
  <c r="AM958" i="2"/>
  <c r="AM957" i="2"/>
  <c r="AI957" i="2" s="1"/>
  <c r="AM956" i="2"/>
  <c r="E956" i="2" s="1"/>
  <c r="Q956" i="2"/>
  <c r="AM955" i="2"/>
  <c r="Q955" i="2" s="1"/>
  <c r="AI955" i="2"/>
  <c r="AC955" i="2"/>
  <c r="W955" i="2"/>
  <c r="K955" i="2"/>
  <c r="E955" i="2"/>
  <c r="AM954" i="2"/>
  <c r="E954" i="2" s="1"/>
  <c r="Q954" i="2"/>
  <c r="AM953" i="2"/>
  <c r="AC953" i="2" s="1"/>
  <c r="AM952" i="2"/>
  <c r="AM951" i="2"/>
  <c r="Q951" i="2" s="1"/>
  <c r="AC951" i="2"/>
  <c r="AM950" i="2"/>
  <c r="K950" i="2" s="1"/>
  <c r="AC950" i="2"/>
  <c r="Q950" i="2"/>
  <c r="AM949" i="2"/>
  <c r="E949" i="2" s="1"/>
  <c r="AM948" i="2"/>
  <c r="W948" i="2" s="1"/>
  <c r="AM947" i="2"/>
  <c r="AM946" i="2"/>
  <c r="AI946" i="2" s="1"/>
  <c r="AC946" i="2"/>
  <c r="W946" i="2"/>
  <c r="K946" i="2"/>
  <c r="AM945" i="2"/>
  <c r="AC945" i="2" s="1"/>
  <c r="AI945" i="2"/>
  <c r="W945" i="2"/>
  <c r="Q945" i="2"/>
  <c r="E945" i="2"/>
  <c r="AM944" i="2"/>
  <c r="W944" i="2" s="1"/>
  <c r="E944" i="2"/>
  <c r="AM943" i="2"/>
  <c r="Q943" i="2" s="1"/>
  <c r="AC943" i="2"/>
  <c r="AM942" i="2"/>
  <c r="K942" i="2" s="1"/>
  <c r="AI942" i="2"/>
  <c r="Q942" i="2"/>
  <c r="AM941" i="2"/>
  <c r="E941" i="2" s="1"/>
  <c r="AI941" i="2"/>
  <c r="W941" i="2"/>
  <c r="K941" i="2"/>
  <c r="AM940" i="2"/>
  <c r="AI940" i="2" s="1"/>
  <c r="K940" i="2"/>
  <c r="E940" i="2"/>
  <c r="AM939" i="2"/>
  <c r="AI939" i="2" s="1"/>
  <c r="AC939" i="2"/>
  <c r="E939" i="2"/>
  <c r="AM938" i="2"/>
  <c r="AI938" i="2" s="1"/>
  <c r="W938" i="2"/>
  <c r="AM937" i="2"/>
  <c r="AC937" i="2" s="1"/>
  <c r="AI937" i="2"/>
  <c r="W937" i="2"/>
  <c r="K937" i="2"/>
  <c r="AM936" i="2"/>
  <c r="W936" i="2" s="1"/>
  <c r="AI936" i="2"/>
  <c r="AC936" i="2"/>
  <c r="Q936" i="2"/>
  <c r="K936" i="2"/>
  <c r="E936" i="2"/>
  <c r="AM935" i="2"/>
  <c r="Q935" i="2" s="1"/>
  <c r="E935" i="2"/>
  <c r="AM934" i="2"/>
  <c r="K934" i="2" s="1"/>
  <c r="AC934" i="2"/>
  <c r="AM933" i="2"/>
  <c r="E933" i="2" s="1"/>
  <c r="AI933" i="2"/>
  <c r="Q933" i="2"/>
  <c r="AM932" i="2"/>
  <c r="E932" i="2" s="1"/>
  <c r="AI932" i="2"/>
  <c r="W932" i="2"/>
  <c r="Q932" i="2"/>
  <c r="K932" i="2"/>
  <c r="AM931" i="2"/>
  <c r="Q931" i="2" s="1"/>
  <c r="AM930" i="2"/>
  <c r="AI930" i="2" s="1"/>
  <c r="E930" i="2"/>
  <c r="AM929" i="2"/>
  <c r="AC929" i="2" s="1"/>
  <c r="W929" i="2"/>
  <c r="AM928" i="2"/>
  <c r="W928" i="2" s="1"/>
  <c r="AI928" i="2"/>
  <c r="AC928" i="2"/>
  <c r="K928" i="2"/>
  <c r="AM927" i="2"/>
  <c r="Q927" i="2" s="1"/>
  <c r="AI927" i="2"/>
  <c r="AC927" i="2"/>
  <c r="W927" i="2"/>
  <c r="E927" i="2"/>
  <c r="AM926" i="2"/>
  <c r="K926" i="2" s="1"/>
  <c r="E926" i="2"/>
  <c r="AM925" i="2"/>
  <c r="E925" i="2" s="1"/>
  <c r="AC925" i="2"/>
  <c r="AM924" i="2"/>
  <c r="K924" i="2" s="1"/>
  <c r="AI924" i="2"/>
  <c r="Q924" i="2"/>
  <c r="AM923" i="2"/>
  <c r="AC923" i="2" s="1"/>
  <c r="AI923" i="2"/>
  <c r="W923" i="2"/>
  <c r="K923" i="2"/>
  <c r="AM922" i="2"/>
  <c r="AM921" i="2"/>
  <c r="AC921" i="2" s="1"/>
  <c r="AM920" i="2"/>
  <c r="AM919" i="2"/>
  <c r="Q919" i="2" s="1"/>
  <c r="AC919" i="2"/>
  <c r="AM918" i="2"/>
  <c r="K918" i="2" s="1"/>
  <c r="AC918" i="2"/>
  <c r="Q918" i="2"/>
  <c r="AM917" i="2"/>
  <c r="AM916" i="2"/>
  <c r="W916" i="2" s="1"/>
  <c r="AM915" i="2"/>
  <c r="AC915" i="2" s="1"/>
  <c r="AM914" i="2"/>
  <c r="AI914" i="2" s="1"/>
  <c r="AC914" i="2"/>
  <c r="W914" i="2"/>
  <c r="K914" i="2"/>
  <c r="AM913" i="2"/>
  <c r="AC913" i="2" s="1"/>
  <c r="AI913" i="2"/>
  <c r="W913" i="2"/>
  <c r="Q913" i="2"/>
  <c r="E913" i="2"/>
  <c r="AM912" i="2"/>
  <c r="W912" i="2" s="1"/>
  <c r="E912" i="2"/>
  <c r="AM911" i="2"/>
  <c r="Q911" i="2" s="1"/>
  <c r="AC911" i="2"/>
  <c r="AM910" i="2"/>
  <c r="K910" i="2" s="1"/>
  <c r="AI910" i="2"/>
  <c r="Q910" i="2"/>
  <c r="AM909" i="2"/>
  <c r="E909" i="2" s="1"/>
  <c r="AI909" i="2"/>
  <c r="W909" i="2"/>
  <c r="K909" i="2"/>
  <c r="AM908" i="2"/>
  <c r="AI908" i="2" s="1"/>
  <c r="K908" i="2"/>
  <c r="AM907" i="2"/>
  <c r="AI907" i="2" s="1"/>
  <c r="K907" i="2"/>
  <c r="AM906" i="2"/>
  <c r="AI906" i="2" s="1"/>
  <c r="W906" i="2"/>
  <c r="AM905" i="2"/>
  <c r="W905" i="2" s="1"/>
  <c r="AM904" i="2"/>
  <c r="AC904" i="2" s="1"/>
  <c r="K904" i="2"/>
  <c r="AM903" i="2"/>
  <c r="Q903" i="2" s="1"/>
  <c r="E903" i="2"/>
  <c r="AM902" i="2"/>
  <c r="K902" i="2" s="1"/>
  <c r="AC902" i="2"/>
  <c r="AM901" i="2"/>
  <c r="E901" i="2" s="1"/>
  <c r="AI901" i="2"/>
  <c r="AC901" i="2"/>
  <c r="Q901" i="2"/>
  <c r="AM900" i="2"/>
  <c r="K900" i="2" s="1"/>
  <c r="AI900" i="2"/>
  <c r="AC900" i="2"/>
  <c r="W900" i="2"/>
  <c r="E900" i="2"/>
  <c r="AM899" i="2"/>
  <c r="AI899" i="2" s="1"/>
  <c r="W899" i="2"/>
  <c r="K899" i="2"/>
  <c r="AM898" i="2"/>
  <c r="AI898" i="2" s="1"/>
  <c r="K898" i="2"/>
  <c r="AM897" i="2"/>
  <c r="W897" i="2"/>
  <c r="K897" i="2"/>
  <c r="AM896" i="2"/>
  <c r="W896" i="2" s="1"/>
  <c r="AC896" i="2"/>
  <c r="AM895" i="2"/>
  <c r="AM894" i="2"/>
  <c r="K894" i="2" s="1"/>
  <c r="AI894" i="2"/>
  <c r="AC894" i="2"/>
  <c r="Q894" i="2"/>
  <c r="AM893" i="2"/>
  <c r="E893" i="2" s="1"/>
  <c r="AI893" i="2"/>
  <c r="AC893" i="2"/>
  <c r="W893" i="2"/>
  <c r="K893" i="2"/>
  <c r="AM892" i="2"/>
  <c r="AI892" i="2" s="1"/>
  <c r="AM891" i="2"/>
  <c r="AM890" i="2"/>
  <c r="AI890" i="2" s="1"/>
  <c r="AM889" i="2"/>
  <c r="AC889" i="2" s="1"/>
  <c r="AI889" i="2"/>
  <c r="W889" i="2"/>
  <c r="Q889" i="2"/>
  <c r="E889" i="2"/>
  <c r="AM888" i="2"/>
  <c r="W888" i="2" s="1"/>
  <c r="AC888" i="2"/>
  <c r="AM887" i="2"/>
  <c r="AM886" i="2"/>
  <c r="AI886" i="2"/>
  <c r="AC886" i="2"/>
  <c r="AM885" i="2"/>
  <c r="AC885" i="2" s="1"/>
  <c r="AI885" i="2"/>
  <c r="AM884" i="2"/>
  <c r="AI884" i="2" s="1"/>
  <c r="W884" i="2"/>
  <c r="Q884" i="2"/>
  <c r="E884" i="2"/>
  <c r="AM883" i="2"/>
  <c r="Q883" i="2" s="1"/>
  <c r="AI883" i="2"/>
  <c r="AC883" i="2"/>
  <c r="W883" i="2"/>
  <c r="K883" i="2"/>
  <c r="E883" i="2"/>
  <c r="AM882" i="2"/>
  <c r="AM881" i="2"/>
  <c r="W881" i="2" s="1"/>
  <c r="AI881" i="2"/>
  <c r="AM880" i="2"/>
  <c r="AM879" i="2"/>
  <c r="AM878" i="2"/>
  <c r="AI878" i="2"/>
  <c r="Q878" i="2"/>
  <c r="AM877" i="2"/>
  <c r="W877" i="2" s="1"/>
  <c r="AI877" i="2"/>
  <c r="AM876" i="2"/>
  <c r="AM875" i="2"/>
  <c r="W875" i="2" s="1"/>
  <c r="AI875" i="2"/>
  <c r="K875" i="2"/>
  <c r="E875" i="2"/>
  <c r="AM874" i="2"/>
  <c r="AI874" i="2" s="1"/>
  <c r="K874" i="2"/>
  <c r="AM873" i="2"/>
  <c r="Q873" i="2" s="1"/>
  <c r="AI873" i="2"/>
  <c r="E873" i="2"/>
  <c r="AM872" i="2"/>
  <c r="W872" i="2" s="1"/>
  <c r="AC872" i="2"/>
  <c r="AM871" i="2"/>
  <c r="AM870" i="2"/>
  <c r="Q870" i="2" s="1"/>
  <c r="AC870" i="2"/>
  <c r="AM869" i="2"/>
  <c r="AC869" i="2"/>
  <c r="W869" i="2"/>
  <c r="K869" i="2"/>
  <c r="AM868" i="2"/>
  <c r="K868" i="2" s="1"/>
  <c r="AI868" i="2"/>
  <c r="AC868" i="2"/>
  <c r="W868" i="2"/>
  <c r="Q868" i="2"/>
  <c r="E868" i="2"/>
  <c r="AM867" i="2"/>
  <c r="AI867" i="2"/>
  <c r="W867" i="2"/>
  <c r="K867" i="2"/>
  <c r="AM866" i="2"/>
  <c r="AI866" i="2" s="1"/>
  <c r="AM865" i="2"/>
  <c r="AM864" i="2"/>
  <c r="W864" i="2" s="1"/>
  <c r="AC864" i="2"/>
  <c r="AM863" i="2"/>
  <c r="AM862" i="2"/>
  <c r="K862" i="2" s="1"/>
  <c r="AI862" i="2"/>
  <c r="AC862" i="2"/>
  <c r="Q862" i="2"/>
  <c r="AM861" i="2"/>
  <c r="E861" i="2" s="1"/>
  <c r="AI861" i="2"/>
  <c r="AC861" i="2"/>
  <c r="W861" i="2"/>
  <c r="AM860" i="2"/>
  <c r="AI860" i="2"/>
  <c r="AC860" i="2"/>
  <c r="Q860" i="2"/>
  <c r="E860" i="2"/>
  <c r="AM859" i="2"/>
  <c r="W859" i="2" s="1"/>
  <c r="AC859" i="2"/>
  <c r="E859" i="2"/>
  <c r="AM858" i="2"/>
  <c r="AI858" i="2" s="1"/>
  <c r="K858" i="2"/>
  <c r="AM857" i="2"/>
  <c r="AC857" i="2" s="1"/>
  <c r="AI857" i="2"/>
  <c r="W857" i="2"/>
  <c r="Q857" i="2"/>
  <c r="K857" i="2"/>
  <c r="E857" i="2"/>
  <c r="AM856" i="2"/>
  <c r="W856" i="2" s="1"/>
  <c r="AC856" i="2"/>
  <c r="AM855" i="2"/>
  <c r="AM854" i="2"/>
  <c r="AC854" i="2" s="1"/>
  <c r="AI854" i="2"/>
  <c r="AM853" i="2"/>
  <c r="AI853" i="2"/>
  <c r="AC853" i="2"/>
  <c r="K853" i="2"/>
  <c r="AM852" i="2"/>
  <c r="AI852" i="2" s="1"/>
  <c r="AM851" i="2"/>
  <c r="AI851" i="2"/>
  <c r="AC851" i="2"/>
  <c r="W851" i="2"/>
  <c r="Q851" i="2"/>
  <c r="K851" i="2"/>
  <c r="E851" i="2"/>
  <c r="AM850" i="2"/>
  <c r="K850" i="2" s="1"/>
  <c r="AM849" i="2"/>
  <c r="AC849" i="2" s="1"/>
  <c r="AI849" i="2"/>
  <c r="W849" i="2"/>
  <c r="Q849" i="2"/>
  <c r="K849" i="2"/>
  <c r="E849" i="2"/>
  <c r="AM848" i="2"/>
  <c r="W848" i="2" s="1"/>
  <c r="AM847" i="2"/>
  <c r="W847" i="2" s="1"/>
  <c r="AM846" i="2"/>
  <c r="AI846" i="2"/>
  <c r="AC846" i="2"/>
  <c r="AM845" i="2"/>
  <c r="AC845" i="2" s="1"/>
  <c r="AI845" i="2"/>
  <c r="AM844" i="2"/>
  <c r="AM843" i="2"/>
  <c r="AI843" i="2"/>
  <c r="AC843" i="2"/>
  <c r="W843" i="2"/>
  <c r="Q843" i="2"/>
  <c r="K843" i="2"/>
  <c r="E843" i="2"/>
  <c r="AM842" i="2"/>
  <c r="AM841" i="2"/>
  <c r="AI841" i="2" s="1"/>
  <c r="K841" i="2"/>
  <c r="AM840" i="2"/>
  <c r="AC840" i="2" s="1"/>
  <c r="AM839" i="2"/>
  <c r="W839" i="2" s="1"/>
  <c r="AM838" i="2"/>
  <c r="AC838" i="2" s="1"/>
  <c r="AM837" i="2"/>
  <c r="AM836" i="2"/>
  <c r="AC836" i="2" s="1"/>
  <c r="AI836" i="2"/>
  <c r="E836" i="2"/>
  <c r="AM835" i="2"/>
  <c r="E835" i="2" s="1"/>
  <c r="AI835" i="2"/>
  <c r="AC835" i="2"/>
  <c r="Q835" i="2"/>
  <c r="AM834" i="2"/>
  <c r="Q834" i="2" s="1"/>
  <c r="K834" i="2"/>
  <c r="AM833" i="2"/>
  <c r="AC833" i="2" s="1"/>
  <c r="AI833" i="2"/>
  <c r="W833" i="2"/>
  <c r="K833" i="2"/>
  <c r="AM832" i="2"/>
  <c r="AC832" i="2" s="1"/>
  <c r="AM831" i="2"/>
  <c r="AM830" i="2"/>
  <c r="AI830" i="2" s="1"/>
  <c r="AM829" i="2"/>
  <c r="E829" i="2" s="1"/>
  <c r="W829" i="2"/>
  <c r="AM828" i="2"/>
  <c r="K828" i="2" s="1"/>
  <c r="AI828" i="2"/>
  <c r="AM827" i="2"/>
  <c r="AM826" i="2"/>
  <c r="AM825" i="2"/>
  <c r="AM824" i="2"/>
  <c r="AC824" i="2" s="1"/>
  <c r="AM823" i="2"/>
  <c r="AM822" i="2"/>
  <c r="AM821" i="2"/>
  <c r="E821" i="2" s="1"/>
  <c r="AM820" i="2"/>
  <c r="AM819" i="2"/>
  <c r="E819" i="2" s="1"/>
  <c r="AC819" i="2"/>
  <c r="W819" i="2"/>
  <c r="Q819" i="2"/>
  <c r="K819" i="2"/>
  <c r="AM818" i="2"/>
  <c r="Q818" i="2" s="1"/>
  <c r="AM817" i="2"/>
  <c r="AC817" i="2" s="1"/>
  <c r="AI817" i="2"/>
  <c r="W817" i="2"/>
  <c r="Q817" i="2"/>
  <c r="K817" i="2"/>
  <c r="E817" i="2"/>
  <c r="AM816" i="2"/>
  <c r="AM815" i="2"/>
  <c r="AI815" i="2" s="1"/>
  <c r="W815" i="2"/>
  <c r="AM814" i="2"/>
  <c r="AI814" i="2" s="1"/>
  <c r="AC814" i="2"/>
  <c r="AM813" i="2"/>
  <c r="E813" i="2" s="1"/>
  <c r="AM812" i="2"/>
  <c r="AM811" i="2"/>
  <c r="E811" i="2" s="1"/>
  <c r="AC811" i="2"/>
  <c r="W811" i="2"/>
  <c r="Q811" i="2"/>
  <c r="K811" i="2"/>
  <c r="AM810" i="2"/>
  <c r="Q810" i="2" s="1"/>
  <c r="AM809" i="2"/>
  <c r="AC809" i="2" s="1"/>
  <c r="W809" i="2"/>
  <c r="Q809" i="2"/>
  <c r="K809" i="2"/>
  <c r="E809" i="2"/>
  <c r="AM808" i="2"/>
  <c r="AC808" i="2" s="1"/>
  <c r="E808" i="2"/>
  <c r="AM807" i="2"/>
  <c r="W807" i="2" s="1"/>
  <c r="AM806" i="2"/>
  <c r="AI806" i="2" s="1"/>
  <c r="AM805" i="2"/>
  <c r="AM804" i="2"/>
  <c r="K804" i="2" s="1"/>
  <c r="AI804" i="2"/>
  <c r="AM803" i="2"/>
  <c r="AM802" i="2"/>
  <c r="W802" i="2" s="1"/>
  <c r="Q802" i="2"/>
  <c r="E802" i="2"/>
  <c r="AM801" i="2"/>
  <c r="AC801" i="2" s="1"/>
  <c r="AI801" i="2"/>
  <c r="AM800" i="2"/>
  <c r="AM799" i="2"/>
  <c r="W799" i="2" s="1"/>
  <c r="AM798" i="2"/>
  <c r="AC798" i="2" s="1"/>
  <c r="Q798" i="2"/>
  <c r="AM797" i="2"/>
  <c r="AC797" i="2" s="1"/>
  <c r="AI797" i="2"/>
  <c r="W797" i="2"/>
  <c r="AM796" i="2"/>
  <c r="K796" i="2" s="1"/>
  <c r="W796" i="2"/>
  <c r="E796" i="2"/>
  <c r="AM795" i="2"/>
  <c r="AI795" i="2" s="1"/>
  <c r="K795" i="2"/>
  <c r="AM794" i="2"/>
  <c r="Q794" i="2" s="1"/>
  <c r="W794" i="2"/>
  <c r="AM793" i="2"/>
  <c r="AC793" i="2" s="1"/>
  <c r="AI793" i="2"/>
  <c r="W793" i="2"/>
  <c r="Q793" i="2"/>
  <c r="K793" i="2"/>
  <c r="E793" i="2"/>
  <c r="AM792" i="2"/>
  <c r="AC792" i="2" s="1"/>
  <c r="AM791" i="2"/>
  <c r="AI791" i="2" s="1"/>
  <c r="W791" i="2"/>
  <c r="E791" i="2"/>
  <c r="AM790" i="2"/>
  <c r="AC790" i="2" s="1"/>
  <c r="AI790" i="2"/>
  <c r="AM789" i="2"/>
  <c r="AI789" i="2" s="1"/>
  <c r="K789" i="2"/>
  <c r="AM788" i="2"/>
  <c r="K788" i="2" s="1"/>
  <c r="AI788" i="2"/>
  <c r="W788" i="2"/>
  <c r="AM787" i="2"/>
  <c r="AI787" i="2" s="1"/>
  <c r="W787" i="2"/>
  <c r="K787" i="2"/>
  <c r="E787" i="2"/>
  <c r="AM786" i="2"/>
  <c r="AI786" i="2" s="1"/>
  <c r="W786" i="2"/>
  <c r="AM785" i="2"/>
  <c r="AC785" i="2" s="1"/>
  <c r="W785" i="2"/>
  <c r="Q785" i="2"/>
  <c r="K785" i="2"/>
  <c r="E785" i="2"/>
  <c r="AM784" i="2"/>
  <c r="AC784" i="2" s="1"/>
  <c r="Q784" i="2"/>
  <c r="E784" i="2"/>
  <c r="AM783" i="2"/>
  <c r="AI783" i="2"/>
  <c r="W783" i="2"/>
  <c r="K783" i="2"/>
  <c r="AM782" i="2"/>
  <c r="AI782" i="2" s="1"/>
  <c r="AM781" i="2"/>
  <c r="AC781" i="2" s="1"/>
  <c r="W781" i="2"/>
  <c r="AM780" i="2"/>
  <c r="K780" i="2" s="1"/>
  <c r="AC780" i="2"/>
  <c r="AM779" i="2"/>
  <c r="AI779" i="2" s="1"/>
  <c r="K779" i="2"/>
  <c r="AM778" i="2"/>
  <c r="AI778" i="2" s="1"/>
  <c r="AC778" i="2"/>
  <c r="AM777" i="2"/>
  <c r="AM776" i="2"/>
  <c r="AC776" i="2" s="1"/>
  <c r="Q776" i="2"/>
  <c r="K776" i="2"/>
  <c r="AM775" i="2"/>
  <c r="AI775" i="2" s="1"/>
  <c r="W775" i="2"/>
  <c r="AM774" i="2"/>
  <c r="AC774" i="2" s="1"/>
  <c r="AM773" i="2"/>
  <c r="AM772" i="2"/>
  <c r="K772" i="2" s="1"/>
  <c r="AI772" i="2"/>
  <c r="AM771" i="2"/>
  <c r="AM770" i="2"/>
  <c r="AM769" i="2"/>
  <c r="AM768" i="2"/>
  <c r="W768" i="2" s="1"/>
  <c r="K768" i="2"/>
  <c r="AM767" i="2"/>
  <c r="Q767" i="2" s="1"/>
  <c r="AC767" i="2"/>
  <c r="K767" i="2"/>
  <c r="AM766" i="2"/>
  <c r="AM765" i="2"/>
  <c r="E765" i="2" s="1"/>
  <c r="AM764" i="2"/>
  <c r="K764" i="2" s="1"/>
  <c r="AC764" i="2"/>
  <c r="Q764" i="2"/>
  <c r="AM763" i="2"/>
  <c r="AC763" i="2" s="1"/>
  <c r="AI763" i="2"/>
  <c r="E763" i="2"/>
  <c r="AM762" i="2"/>
  <c r="AI762" i="2" s="1"/>
  <c r="W762" i="2"/>
  <c r="K762" i="2"/>
  <c r="AM761" i="2"/>
  <c r="AM760" i="2"/>
  <c r="W760" i="2" s="1"/>
  <c r="AM759" i="2"/>
  <c r="Q759" i="2" s="1"/>
  <c r="AC759" i="2"/>
  <c r="K759" i="2"/>
  <c r="AM758" i="2"/>
  <c r="K758" i="2" s="1"/>
  <c r="AC758" i="2"/>
  <c r="AM757" i="2"/>
  <c r="AM756" i="2"/>
  <c r="W756" i="2" s="1"/>
  <c r="AM755" i="2"/>
  <c r="AM754" i="2"/>
  <c r="AI754" i="2" s="1"/>
  <c r="W754" i="2"/>
  <c r="K754" i="2"/>
  <c r="AM753" i="2"/>
  <c r="AC753" i="2" s="1"/>
  <c r="W753" i="2"/>
  <c r="AM752" i="2"/>
  <c r="AM751" i="2"/>
  <c r="Q751" i="2" s="1"/>
  <c r="AM750" i="2"/>
  <c r="AM749" i="2"/>
  <c r="E749" i="2" s="1"/>
  <c r="AM748" i="2"/>
  <c r="AM747" i="2"/>
  <c r="K747" i="2" s="1"/>
  <c r="AI747" i="2"/>
  <c r="AC747" i="2"/>
  <c r="W747" i="2"/>
  <c r="Q747" i="2"/>
  <c r="E747" i="2"/>
  <c r="AM746" i="2"/>
  <c r="AI746" i="2" s="1"/>
  <c r="AM745" i="2"/>
  <c r="AM744" i="2"/>
  <c r="W744" i="2" s="1"/>
  <c r="AM743" i="2"/>
  <c r="AM742" i="2"/>
  <c r="K742" i="2" s="1"/>
  <c r="AC742" i="2"/>
  <c r="AM741" i="2"/>
  <c r="K741" i="2" s="1"/>
  <c r="AC741" i="2"/>
  <c r="Q741" i="2"/>
  <c r="AM740" i="2"/>
  <c r="Q740" i="2" s="1"/>
  <c r="AI740" i="2"/>
  <c r="AC740" i="2"/>
  <c r="W740" i="2"/>
  <c r="K740" i="2"/>
  <c r="E740" i="2"/>
  <c r="AM739" i="2"/>
  <c r="AI739" i="2" s="1"/>
  <c r="AC739" i="2"/>
  <c r="AM738" i="2"/>
  <c r="AC738" i="2" s="1"/>
  <c r="W738" i="2"/>
  <c r="K738" i="2"/>
  <c r="AM737" i="2"/>
  <c r="E737" i="2" s="1"/>
  <c r="AM736" i="2"/>
  <c r="AI736" i="2" s="1"/>
  <c r="K736" i="2"/>
  <c r="AM735" i="2"/>
  <c r="AC735" i="2" s="1"/>
  <c r="AM734" i="2"/>
  <c r="E734" i="2" s="1"/>
  <c r="AM733" i="2"/>
  <c r="AM732" i="2"/>
  <c r="Q732" i="2" s="1"/>
  <c r="E732" i="2"/>
  <c r="AM731" i="2"/>
  <c r="AI731" i="2" s="1"/>
  <c r="AC731" i="2"/>
  <c r="Q731" i="2"/>
  <c r="AM730" i="2"/>
  <c r="AC730" i="2" s="1"/>
  <c r="K730" i="2"/>
  <c r="AM729" i="2"/>
  <c r="E729" i="2" s="1"/>
  <c r="AM728" i="2"/>
  <c r="AC728" i="2" s="1"/>
  <c r="AI728" i="2"/>
  <c r="E728" i="2"/>
  <c r="AM727" i="2"/>
  <c r="AC727" i="2"/>
  <c r="AM726" i="2"/>
  <c r="E726" i="2" s="1"/>
  <c r="AM725" i="2"/>
  <c r="AM724" i="2"/>
  <c r="Q724" i="2" s="1"/>
  <c r="E724" i="2"/>
  <c r="AM723" i="2"/>
  <c r="AI723" i="2" s="1"/>
  <c r="AC723" i="2"/>
  <c r="Q723" i="2"/>
  <c r="AM722" i="2"/>
  <c r="AC722" i="2" s="1"/>
  <c r="K722" i="2"/>
  <c r="AM721" i="2"/>
  <c r="E721" i="2"/>
  <c r="AM720" i="2"/>
  <c r="AI720" i="2" s="1"/>
  <c r="K720" i="2"/>
  <c r="AM719" i="2"/>
  <c r="AC719" i="2" s="1"/>
  <c r="AM718" i="2"/>
  <c r="E718" i="2" s="1"/>
  <c r="AM717" i="2"/>
  <c r="AM716" i="2"/>
  <c r="E716" i="2"/>
  <c r="AM715" i="2"/>
  <c r="AI715" i="2" s="1"/>
  <c r="AC715" i="2"/>
  <c r="Q715" i="2"/>
  <c r="AM714" i="2"/>
  <c r="AC714" i="2" s="1"/>
  <c r="K714" i="2"/>
  <c r="AM713" i="2"/>
  <c r="E713" i="2" s="1"/>
  <c r="AM712" i="2"/>
  <c r="AC712" i="2" s="1"/>
  <c r="AI712" i="2"/>
  <c r="E712" i="2"/>
  <c r="AM711" i="2"/>
  <c r="AC711" i="2"/>
  <c r="AM710" i="2"/>
  <c r="AM709" i="2"/>
  <c r="AM708" i="2"/>
  <c r="E708" i="2" s="1"/>
  <c r="AM707" i="2"/>
  <c r="AI707" i="2" s="1"/>
  <c r="AC707" i="2"/>
  <c r="Q707" i="2"/>
  <c r="AM706" i="2"/>
  <c r="AC706" i="2" s="1"/>
  <c r="K706" i="2"/>
  <c r="AM705" i="2"/>
  <c r="E705" i="2"/>
  <c r="AM704" i="2"/>
  <c r="K704" i="2"/>
  <c r="AM703" i="2"/>
  <c r="AC703" i="2" s="1"/>
  <c r="AM702" i="2"/>
  <c r="AM701" i="2"/>
  <c r="AM700" i="2"/>
  <c r="AM699" i="2"/>
  <c r="AI699" i="2" s="1"/>
  <c r="AC699" i="2"/>
  <c r="Q699" i="2"/>
  <c r="AM698" i="2"/>
  <c r="AC698" i="2" s="1"/>
  <c r="K698" i="2"/>
  <c r="AM697" i="2"/>
  <c r="E697" i="2" s="1"/>
  <c r="AM696" i="2"/>
  <c r="AM695" i="2"/>
  <c r="AC695" i="2"/>
  <c r="E695" i="2"/>
  <c r="AM694" i="2"/>
  <c r="E694" i="2" s="1"/>
  <c r="AI694" i="2"/>
  <c r="W694" i="2"/>
  <c r="K694" i="2"/>
  <c r="AM693" i="2"/>
  <c r="AC693" i="2"/>
  <c r="Q693" i="2"/>
  <c r="AM692" i="2"/>
  <c r="Q692" i="2" s="1"/>
  <c r="AI692" i="2"/>
  <c r="AC692" i="2"/>
  <c r="K692" i="2"/>
  <c r="E692" i="2"/>
  <c r="AM691" i="2"/>
  <c r="AC691" i="2" s="1"/>
  <c r="AM690" i="2"/>
  <c r="AC690" i="2" s="1"/>
  <c r="W690" i="2"/>
  <c r="K690" i="2"/>
  <c r="AM689" i="2"/>
  <c r="AM688" i="2"/>
  <c r="AM687" i="2"/>
  <c r="AC687" i="2" s="1"/>
  <c r="AM686" i="2"/>
  <c r="E686" i="2" s="1"/>
  <c r="AI686" i="2"/>
  <c r="W686" i="2"/>
  <c r="K686" i="2"/>
  <c r="AM685" i="2"/>
  <c r="AC685" i="2" s="1"/>
  <c r="Q685" i="2"/>
  <c r="AM684" i="2"/>
  <c r="E684" i="2" s="1"/>
  <c r="AM683" i="2"/>
  <c r="AI683" i="2" s="1"/>
  <c r="AC683" i="2"/>
  <c r="Q683" i="2"/>
  <c r="AM682" i="2"/>
  <c r="AC682" i="2" s="1"/>
  <c r="K682" i="2"/>
  <c r="AM681" i="2"/>
  <c r="Q681" i="2"/>
  <c r="E681" i="2"/>
  <c r="AM680" i="2"/>
  <c r="W680" i="2" s="1"/>
  <c r="AI680" i="2"/>
  <c r="AC680" i="2"/>
  <c r="Q680" i="2"/>
  <c r="K680" i="2"/>
  <c r="E680" i="2"/>
  <c r="AM679" i="2"/>
  <c r="AM678" i="2"/>
  <c r="E678" i="2" s="1"/>
  <c r="Q678" i="2"/>
  <c r="AM677" i="2"/>
  <c r="AC677" i="2" s="1"/>
  <c r="AM676" i="2"/>
  <c r="Q676" i="2" s="1"/>
  <c r="W676" i="2"/>
  <c r="E676" i="2"/>
  <c r="AM675" i="2"/>
  <c r="AC675" i="2" s="1"/>
  <c r="AM674" i="2"/>
  <c r="AC674" i="2" s="1"/>
  <c r="W674" i="2"/>
  <c r="K674" i="2"/>
  <c r="AM673" i="2"/>
  <c r="Q673" i="2" s="1"/>
  <c r="AC673" i="2"/>
  <c r="AM672" i="2"/>
  <c r="W672" i="2"/>
  <c r="E672" i="2"/>
  <c r="AM671" i="2"/>
  <c r="AC671" i="2" s="1"/>
  <c r="Q671" i="2"/>
  <c r="E671" i="2"/>
  <c r="AM670" i="2"/>
  <c r="E670" i="2" s="1"/>
  <c r="AI670" i="2"/>
  <c r="W670" i="2"/>
  <c r="Q670" i="2"/>
  <c r="K670" i="2"/>
  <c r="AM669" i="2"/>
  <c r="E669" i="2" s="1"/>
  <c r="AC669" i="2"/>
  <c r="Q669" i="2"/>
  <c r="AM668" i="2"/>
  <c r="AM667" i="2"/>
  <c r="Q667" i="2" s="1"/>
  <c r="E667" i="2"/>
  <c r="AM666" i="2"/>
  <c r="AC666" i="2" s="1"/>
  <c r="AI666" i="2"/>
  <c r="W666" i="2"/>
  <c r="AM665" i="2"/>
  <c r="AM664" i="2"/>
  <c r="AC664" i="2" s="1"/>
  <c r="W664" i="2"/>
  <c r="K664" i="2"/>
  <c r="AM663" i="2"/>
  <c r="AM662" i="2"/>
  <c r="W662" i="2"/>
  <c r="Q662" i="2"/>
  <c r="AM661" i="2"/>
  <c r="AM660" i="2"/>
  <c r="Q660" i="2" s="1"/>
  <c r="AI660" i="2"/>
  <c r="AC660" i="2"/>
  <c r="W660" i="2"/>
  <c r="K660" i="2"/>
  <c r="E660" i="2"/>
  <c r="AM659" i="2"/>
  <c r="E659" i="2"/>
  <c r="AM658" i="2"/>
  <c r="AI658" i="2"/>
  <c r="W658" i="2"/>
  <c r="AM657" i="2"/>
  <c r="E657" i="2" s="1"/>
  <c r="AM656" i="2"/>
  <c r="AM655" i="2"/>
  <c r="AC655" i="2" s="1"/>
  <c r="Q655" i="2"/>
  <c r="AM654" i="2"/>
  <c r="AI654" i="2" s="1"/>
  <c r="Q654" i="2"/>
  <c r="AM653" i="2"/>
  <c r="AC653" i="2"/>
  <c r="Q653" i="2"/>
  <c r="E653" i="2"/>
  <c r="AM652" i="2"/>
  <c r="AC652" i="2" s="1"/>
  <c r="AM651" i="2"/>
  <c r="AM650" i="2"/>
  <c r="W650" i="2" s="1"/>
  <c r="AM649" i="2"/>
  <c r="AC649" i="2" s="1"/>
  <c r="E649" i="2"/>
  <c r="AM648" i="2"/>
  <c r="AI648" i="2" s="1"/>
  <c r="AC648" i="2"/>
  <c r="Q648" i="2"/>
  <c r="AM647" i="2"/>
  <c r="AC647" i="2" s="1"/>
  <c r="AM646" i="2"/>
  <c r="AI646" i="2"/>
  <c r="W646" i="2"/>
  <c r="K646" i="2"/>
  <c r="AM645" i="2"/>
  <c r="Q645" i="2" s="1"/>
  <c r="E645" i="2"/>
  <c r="AM644" i="2"/>
  <c r="AI644" i="2"/>
  <c r="K644" i="2"/>
  <c r="AM643" i="2"/>
  <c r="AC643" i="2"/>
  <c r="Q643" i="2"/>
  <c r="E643" i="2"/>
  <c r="AM642" i="2"/>
  <c r="W642" i="2"/>
  <c r="AM641" i="2"/>
  <c r="AC641" i="2"/>
  <c r="Q641" i="2"/>
  <c r="E641" i="2"/>
  <c r="AM640" i="2"/>
  <c r="AC640" i="2"/>
  <c r="K640" i="2"/>
  <c r="E640" i="2"/>
  <c r="AM639" i="2"/>
  <c r="Q639" i="2"/>
  <c r="AM638" i="2"/>
  <c r="Q638" i="2" s="1"/>
  <c r="AM637" i="2"/>
  <c r="AM636" i="2"/>
  <c r="Q636" i="2" s="1"/>
  <c r="AI636" i="2"/>
  <c r="AC636" i="2"/>
  <c r="W636" i="2"/>
  <c r="K636" i="2"/>
  <c r="AM635" i="2"/>
  <c r="AC635" i="2" s="1"/>
  <c r="Q635" i="2"/>
  <c r="AM634" i="2"/>
  <c r="AI634" i="2" s="1"/>
  <c r="W634" i="2"/>
  <c r="K634" i="2"/>
  <c r="AM633" i="2"/>
  <c r="AI633" i="2" s="1"/>
  <c r="AM632" i="2"/>
  <c r="AI632" i="2"/>
  <c r="AC632" i="2"/>
  <c r="W632" i="2"/>
  <c r="Q632" i="2"/>
  <c r="K632" i="2"/>
  <c r="E632" i="2"/>
  <c r="AM631" i="2"/>
  <c r="Q631" i="2"/>
  <c r="E631" i="2"/>
  <c r="AM630" i="2"/>
  <c r="E630" i="2" s="1"/>
  <c r="AI630" i="2"/>
  <c r="W630" i="2"/>
  <c r="Q630" i="2"/>
  <c r="K630" i="2"/>
  <c r="AM629" i="2"/>
  <c r="AC629" i="2" s="1"/>
  <c r="AM628" i="2"/>
  <c r="AM627" i="2"/>
  <c r="AC627" i="2" s="1"/>
  <c r="AM626" i="2"/>
  <c r="AI626" i="2"/>
  <c r="W626" i="2"/>
  <c r="K626" i="2"/>
  <c r="AM625" i="2"/>
  <c r="AI625" i="2" s="1"/>
  <c r="AC625" i="2"/>
  <c r="AM624" i="2"/>
  <c r="K624" i="2" s="1"/>
  <c r="AI624" i="2"/>
  <c r="AC624" i="2"/>
  <c r="W624" i="2"/>
  <c r="Q624" i="2"/>
  <c r="E624" i="2"/>
  <c r="AM623" i="2"/>
  <c r="AC623" i="2" s="1"/>
  <c r="E623" i="2"/>
  <c r="AM622" i="2"/>
  <c r="W622" i="2"/>
  <c r="AM621" i="2"/>
  <c r="Q621" i="2" s="1"/>
  <c r="AC621" i="2"/>
  <c r="AM620" i="2"/>
  <c r="AC620" i="2"/>
  <c r="W620" i="2"/>
  <c r="E620" i="2"/>
  <c r="AM619" i="2"/>
  <c r="E619" i="2"/>
  <c r="AM618" i="2"/>
  <c r="Q618" i="2" s="1"/>
  <c r="AM617" i="2"/>
  <c r="Q617" i="2"/>
  <c r="K617" i="2"/>
  <c r="AM616" i="2"/>
  <c r="AI616" i="2" s="1"/>
  <c r="W616" i="2"/>
  <c r="Q616" i="2"/>
  <c r="AM615" i="2"/>
  <c r="Q615" i="2" s="1"/>
  <c r="AC615" i="2"/>
  <c r="W615" i="2"/>
  <c r="AM614" i="2"/>
  <c r="AI614" i="2" s="1"/>
  <c r="AM613" i="2"/>
  <c r="K613" i="2"/>
  <c r="E613" i="2"/>
  <c r="AM612" i="2"/>
  <c r="AI612" i="2" s="1"/>
  <c r="W612" i="2"/>
  <c r="K612" i="2"/>
  <c r="AM611" i="2"/>
  <c r="W611" i="2" s="1"/>
  <c r="Q611" i="2"/>
  <c r="AM610" i="2"/>
  <c r="Q610" i="2" s="1"/>
  <c r="AM609" i="2"/>
  <c r="W609" i="2" s="1"/>
  <c r="AI609" i="2"/>
  <c r="AC609" i="2"/>
  <c r="Q609" i="2"/>
  <c r="E609" i="2"/>
  <c r="AM608" i="2"/>
  <c r="AI608" i="2"/>
  <c r="AC608" i="2"/>
  <c r="W608" i="2"/>
  <c r="Q608" i="2"/>
  <c r="K608" i="2"/>
  <c r="E608" i="2"/>
  <c r="AM607" i="2"/>
  <c r="AC607" i="2" s="1"/>
  <c r="AM606" i="2"/>
  <c r="AI606" i="2" s="1"/>
  <c r="Q606" i="2"/>
  <c r="K606" i="2"/>
  <c r="AM605" i="2"/>
  <c r="AM604" i="2"/>
  <c r="Q604" i="2" s="1"/>
  <c r="AC604" i="2"/>
  <c r="W604" i="2"/>
  <c r="AM603" i="2"/>
  <c r="AM602" i="2"/>
  <c r="W602" i="2" s="1"/>
  <c r="AI602" i="2"/>
  <c r="AM601" i="2"/>
  <c r="W601" i="2" s="1"/>
  <c r="AM600" i="2"/>
  <c r="AC600" i="2" s="1"/>
  <c r="AI600" i="2"/>
  <c r="W600" i="2"/>
  <c r="Q600" i="2"/>
  <c r="AM599" i="2"/>
  <c r="AM598" i="2"/>
  <c r="AI598" i="2" s="1"/>
  <c r="W598" i="2"/>
  <c r="AM597" i="2"/>
  <c r="W597" i="2" s="1"/>
  <c r="Q597" i="2"/>
  <c r="AM596" i="2"/>
  <c r="Q596" i="2" s="1"/>
  <c r="AI596" i="2"/>
  <c r="AC596" i="2"/>
  <c r="W596" i="2"/>
  <c r="E596" i="2"/>
  <c r="AM595" i="2"/>
  <c r="W595" i="2" s="1"/>
  <c r="AC595" i="2"/>
  <c r="Q595" i="2"/>
  <c r="AM594" i="2"/>
  <c r="AI594" i="2" s="1"/>
  <c r="AM593" i="2"/>
  <c r="W593" i="2" s="1"/>
  <c r="K593" i="2"/>
  <c r="E593" i="2"/>
  <c r="AM592" i="2"/>
  <c r="AI592" i="2" s="1"/>
  <c r="AC592" i="2"/>
  <c r="W592" i="2"/>
  <c r="E592" i="2"/>
  <c r="AM591" i="2"/>
  <c r="AC591" i="2" s="1"/>
  <c r="W591" i="2"/>
  <c r="AM590" i="2"/>
  <c r="K590" i="2" s="1"/>
  <c r="AI590" i="2"/>
  <c r="W590" i="2"/>
  <c r="Q590" i="2"/>
  <c r="AM589" i="2"/>
  <c r="AM588" i="2"/>
  <c r="Q588" i="2" s="1"/>
  <c r="AC588" i="2"/>
  <c r="W588" i="2"/>
  <c r="AM587" i="2"/>
  <c r="AC587" i="2" s="1"/>
  <c r="AM586" i="2"/>
  <c r="AI586" i="2" s="1"/>
  <c r="Q586" i="2"/>
  <c r="AM585" i="2"/>
  <c r="W585" i="2" s="1"/>
  <c r="AC585" i="2"/>
  <c r="AM584" i="2"/>
  <c r="K584" i="2" s="1"/>
  <c r="AC584" i="2"/>
  <c r="W584" i="2"/>
  <c r="Q584" i="2"/>
  <c r="E584" i="2"/>
  <c r="AM583" i="2"/>
  <c r="AC583" i="2" s="1"/>
  <c r="Q583" i="2"/>
  <c r="AM582" i="2"/>
  <c r="K582" i="2" s="1"/>
  <c r="AM581" i="2"/>
  <c r="W581" i="2" s="1"/>
  <c r="AI581" i="2"/>
  <c r="AM580" i="2"/>
  <c r="Q580" i="2" s="1"/>
  <c r="AI580" i="2"/>
  <c r="AC580" i="2"/>
  <c r="W580" i="2"/>
  <c r="K580" i="2"/>
  <c r="E580" i="2"/>
  <c r="AM579" i="2"/>
  <c r="AC579" i="2" s="1"/>
  <c r="AM578" i="2"/>
  <c r="AM577" i="2"/>
  <c r="W577" i="2" s="1"/>
  <c r="AC577" i="2"/>
  <c r="Q577" i="2"/>
  <c r="AM576" i="2"/>
  <c r="AM575" i="2"/>
  <c r="E575" i="2"/>
  <c r="AM574" i="2"/>
  <c r="W574" i="2" s="1"/>
  <c r="AI574" i="2"/>
  <c r="AM573" i="2"/>
  <c r="W573" i="2" s="1"/>
  <c r="AC573" i="2"/>
  <c r="AM572" i="2"/>
  <c r="AM571" i="2"/>
  <c r="AC571" i="2" s="1"/>
  <c r="AM570" i="2"/>
  <c r="AM569" i="2"/>
  <c r="W569" i="2" s="1"/>
  <c r="AM568" i="2"/>
  <c r="Q568" i="2" s="1"/>
  <c r="AI568" i="2"/>
  <c r="AC568" i="2"/>
  <c r="W568" i="2"/>
  <c r="K568" i="2"/>
  <c r="E568" i="2"/>
  <c r="AM567" i="2"/>
  <c r="W567" i="2" s="1"/>
  <c r="Q567" i="2"/>
  <c r="AM566" i="2"/>
  <c r="AI566" i="2" s="1"/>
  <c r="W566" i="2"/>
  <c r="K566" i="2"/>
  <c r="AM565" i="2"/>
  <c r="W565" i="2" s="1"/>
  <c r="Q565" i="2"/>
  <c r="AM564" i="2"/>
  <c r="Q564" i="2" s="1"/>
  <c r="AC564" i="2"/>
  <c r="W564" i="2"/>
  <c r="AM563" i="2"/>
  <c r="AM562" i="2"/>
  <c r="K562" i="2" s="1"/>
  <c r="AM561" i="2"/>
  <c r="W561" i="2" s="1"/>
  <c r="AI561" i="2"/>
  <c r="Q561" i="2"/>
  <c r="AM560" i="2"/>
  <c r="AI560" i="2" s="1"/>
  <c r="AC560" i="2"/>
  <c r="W560" i="2"/>
  <c r="E560" i="2"/>
  <c r="AM559" i="2"/>
  <c r="AC559" i="2" s="1"/>
  <c r="W559" i="2"/>
  <c r="E559" i="2"/>
  <c r="AM558" i="2"/>
  <c r="AI558" i="2" s="1"/>
  <c r="Q558" i="2"/>
  <c r="AM557" i="2"/>
  <c r="W557" i="2" s="1"/>
  <c r="AM556" i="2"/>
  <c r="Q556" i="2" s="1"/>
  <c r="AC556" i="2"/>
  <c r="W556" i="2"/>
  <c r="AM555" i="2"/>
  <c r="E555" i="2" s="1"/>
  <c r="AM554" i="2"/>
  <c r="W554" i="2" s="1"/>
  <c r="Q554" i="2"/>
  <c r="AM553" i="2"/>
  <c r="W553" i="2" s="1"/>
  <c r="K553" i="2"/>
  <c r="AM552" i="2"/>
  <c r="AC552" i="2" s="1"/>
  <c r="AI552" i="2"/>
  <c r="W552" i="2"/>
  <c r="Q552" i="2"/>
  <c r="AM551" i="2"/>
  <c r="AM550" i="2"/>
  <c r="AI550" i="2" s="1"/>
  <c r="AM549" i="2"/>
  <c r="W549" i="2" s="1"/>
  <c r="E549" i="2"/>
  <c r="AM548" i="2"/>
  <c r="Q548" i="2" s="1"/>
  <c r="AI548" i="2"/>
  <c r="W548" i="2"/>
  <c r="K548" i="2"/>
  <c r="AM547" i="2"/>
  <c r="W547" i="2" s="1"/>
  <c r="AC547" i="2"/>
  <c r="Q547" i="2"/>
  <c r="AM546" i="2"/>
  <c r="AI546" i="2" s="1"/>
  <c r="Q546" i="2"/>
  <c r="K546" i="2"/>
  <c r="AM545" i="2"/>
  <c r="W545" i="2" s="1"/>
  <c r="AC545" i="2"/>
  <c r="Q545" i="2"/>
  <c r="E545" i="2"/>
  <c r="AM544" i="2"/>
  <c r="AI544" i="2"/>
  <c r="AC544" i="2"/>
  <c r="W544" i="2"/>
  <c r="Q544" i="2"/>
  <c r="K544" i="2"/>
  <c r="E544" i="2"/>
  <c r="AM543" i="2"/>
  <c r="AC543" i="2" s="1"/>
  <c r="AM542" i="2"/>
  <c r="AI542" i="2" s="1"/>
  <c r="Q542" i="2"/>
  <c r="K542" i="2"/>
  <c r="AM541" i="2"/>
  <c r="W541" i="2" s="1"/>
  <c r="AM540" i="2"/>
  <c r="AM539" i="2"/>
  <c r="AC539" i="2" s="1"/>
  <c r="Q539" i="2"/>
  <c r="E539" i="2"/>
  <c r="AM538" i="2"/>
  <c r="AI538" i="2" s="1"/>
  <c r="W538" i="2"/>
  <c r="Q538" i="2"/>
  <c r="AM537" i="2"/>
  <c r="W537" i="2" s="1"/>
  <c r="AM536" i="2"/>
  <c r="Q536" i="2" s="1"/>
  <c r="AI536" i="2"/>
  <c r="AC536" i="2"/>
  <c r="W536" i="2"/>
  <c r="K536" i="2"/>
  <c r="E536" i="2"/>
  <c r="AM535" i="2"/>
  <c r="AC535" i="2" s="1"/>
  <c r="E535" i="2"/>
  <c r="AM534" i="2"/>
  <c r="AC534" i="2" s="1"/>
  <c r="W534" i="2"/>
  <c r="AM533" i="2"/>
  <c r="W533" i="2" s="1"/>
  <c r="AM532" i="2"/>
  <c r="Q532" i="2" s="1"/>
  <c r="AC532" i="2"/>
  <c r="AM531" i="2"/>
  <c r="AM530" i="2"/>
  <c r="E530" i="2" s="1"/>
  <c r="AM529" i="2"/>
  <c r="K529" i="2" s="1"/>
  <c r="AM528" i="2"/>
  <c r="K528" i="2" s="1"/>
  <c r="W528" i="2"/>
  <c r="AM527" i="2"/>
  <c r="AI527" i="2" s="1"/>
  <c r="AC527" i="2"/>
  <c r="E527" i="2"/>
  <c r="AM526" i="2"/>
  <c r="AI526" i="2" s="1"/>
  <c r="W526" i="2"/>
  <c r="K526" i="2"/>
  <c r="AM525" i="2"/>
  <c r="AI525" i="2" s="1"/>
  <c r="AM524" i="2"/>
  <c r="Q524" i="2" s="1"/>
  <c r="AI524" i="2"/>
  <c r="AC524" i="2"/>
  <c r="W524" i="2"/>
  <c r="K524" i="2"/>
  <c r="E524" i="2"/>
  <c r="AM523" i="2"/>
  <c r="W523" i="2" s="1"/>
  <c r="AM522" i="2"/>
  <c r="AM521" i="2"/>
  <c r="K521" i="2" s="1"/>
  <c r="AM520" i="2"/>
  <c r="E520" i="2" s="1"/>
  <c r="AI520" i="2"/>
  <c r="Q520" i="2"/>
  <c r="AM519" i="2"/>
  <c r="AI519" i="2" s="1"/>
  <c r="AC519" i="2"/>
  <c r="W519" i="2"/>
  <c r="Q519" i="2"/>
  <c r="AM518" i="2"/>
  <c r="AM517" i="2"/>
  <c r="AI517" i="2" s="1"/>
  <c r="Q517" i="2"/>
  <c r="AM516" i="2"/>
  <c r="Q516" i="2" s="1"/>
  <c r="AC516" i="2"/>
  <c r="W516" i="2"/>
  <c r="K516" i="2"/>
  <c r="AM515" i="2"/>
  <c r="W515" i="2" s="1"/>
  <c r="AC515" i="2"/>
  <c r="AM514" i="2"/>
  <c r="Q514" i="2" s="1"/>
  <c r="AI514" i="2"/>
  <c r="W514" i="2"/>
  <c r="AM513" i="2"/>
  <c r="AM512" i="2"/>
  <c r="Q512" i="2" s="1"/>
  <c r="AI512" i="2"/>
  <c r="AC512" i="2"/>
  <c r="W512" i="2"/>
  <c r="K512" i="2"/>
  <c r="E512" i="2"/>
  <c r="AM511" i="2"/>
  <c r="AI511" i="2" s="1"/>
  <c r="W511" i="2"/>
  <c r="Q511" i="2"/>
  <c r="AM510" i="2"/>
  <c r="AI510" i="2" s="1"/>
  <c r="W510" i="2"/>
  <c r="Q510" i="2"/>
  <c r="K510" i="2"/>
  <c r="AM509" i="2"/>
  <c r="AI509" i="2" s="1"/>
  <c r="Q509" i="2"/>
  <c r="AM508" i="2"/>
  <c r="Q508" i="2" s="1"/>
  <c r="W508" i="2"/>
  <c r="AM507" i="2"/>
  <c r="W507" i="2" s="1"/>
  <c r="AC507" i="2"/>
  <c r="E507" i="2"/>
  <c r="AM506" i="2"/>
  <c r="Q506" i="2" s="1"/>
  <c r="W506" i="2"/>
  <c r="AM505" i="2"/>
  <c r="AM504" i="2"/>
  <c r="AI504" i="2" s="1"/>
  <c r="AC504" i="2"/>
  <c r="W504" i="2"/>
  <c r="E504" i="2"/>
  <c r="AM503" i="2"/>
  <c r="AI503" i="2" s="1"/>
  <c r="AC503" i="2"/>
  <c r="Q503" i="2"/>
  <c r="E503" i="2"/>
  <c r="AM502" i="2"/>
  <c r="AI502" i="2" s="1"/>
  <c r="Q502" i="2"/>
  <c r="K502" i="2"/>
  <c r="AM501" i="2"/>
  <c r="AI501" i="2" s="1"/>
  <c r="AM500" i="2"/>
  <c r="Q500" i="2" s="1"/>
  <c r="AI500" i="2"/>
  <c r="K500" i="2"/>
  <c r="AM499" i="2"/>
  <c r="W499" i="2" s="1"/>
  <c r="E499" i="2"/>
  <c r="AM498" i="2"/>
  <c r="Q498" i="2" s="1"/>
  <c r="AM497" i="2"/>
  <c r="Q497" i="2" s="1"/>
  <c r="AM496" i="2"/>
  <c r="AI496" i="2" s="1"/>
  <c r="AC496" i="2"/>
  <c r="W496" i="2"/>
  <c r="E496" i="2"/>
  <c r="AM495" i="2"/>
  <c r="AI495" i="2" s="1"/>
  <c r="AC495" i="2"/>
  <c r="Q495" i="2"/>
  <c r="E495" i="2"/>
  <c r="AM494" i="2"/>
  <c r="AI494" i="2" s="1"/>
  <c r="Q494" i="2"/>
  <c r="K494" i="2"/>
  <c r="AM493" i="2"/>
  <c r="AM492" i="2"/>
  <c r="Q492" i="2" s="1"/>
  <c r="AI492" i="2"/>
  <c r="AC492" i="2"/>
  <c r="W492" i="2"/>
  <c r="E492" i="2"/>
  <c r="AM491" i="2"/>
  <c r="AC491" i="2" s="1"/>
  <c r="AM490" i="2"/>
  <c r="Q490" i="2" s="1"/>
  <c r="W490" i="2"/>
  <c r="AM489" i="2"/>
  <c r="AC489" i="2" s="1"/>
  <c r="AM488" i="2"/>
  <c r="AI488" i="2"/>
  <c r="AC488" i="2"/>
  <c r="W488" i="2"/>
  <c r="Q488" i="2"/>
  <c r="K488" i="2"/>
  <c r="E488" i="2"/>
  <c r="AM487" i="2"/>
  <c r="AI487" i="2" s="1"/>
  <c r="W487" i="2"/>
  <c r="Q487" i="2"/>
  <c r="E487" i="2"/>
  <c r="AM486" i="2"/>
  <c r="AI486" i="2" s="1"/>
  <c r="W486" i="2"/>
  <c r="Q486" i="2"/>
  <c r="K486" i="2"/>
  <c r="AM485" i="2"/>
  <c r="K485" i="2" s="1"/>
  <c r="Q485" i="2"/>
  <c r="AM484" i="2"/>
  <c r="Q484" i="2" s="1"/>
  <c r="AI484" i="2"/>
  <c r="W484" i="2"/>
  <c r="K484" i="2"/>
  <c r="AM483" i="2"/>
  <c r="AC483" i="2" s="1"/>
  <c r="E483" i="2"/>
  <c r="AM482" i="2"/>
  <c r="AI482" i="2"/>
  <c r="AM481" i="2"/>
  <c r="AC481" i="2" s="1"/>
  <c r="AI481" i="2"/>
  <c r="AM480" i="2"/>
  <c r="K480" i="2" s="1"/>
  <c r="W480" i="2"/>
  <c r="AM479" i="2"/>
  <c r="AI479" i="2" s="1"/>
  <c r="AC479" i="2"/>
  <c r="E479" i="2"/>
  <c r="AM478" i="2"/>
  <c r="AI478" i="2" s="1"/>
  <c r="W478" i="2"/>
  <c r="K478" i="2"/>
  <c r="AM477" i="2"/>
  <c r="Q477" i="2" s="1"/>
  <c r="E477" i="2"/>
  <c r="AM476" i="2"/>
  <c r="Q476" i="2" s="1"/>
  <c r="AI476" i="2"/>
  <c r="W476" i="2"/>
  <c r="K476" i="2"/>
  <c r="AM475" i="2"/>
  <c r="AM474" i="2"/>
  <c r="AI474" i="2" s="1"/>
  <c r="AM473" i="2"/>
  <c r="AC473" i="2" s="1"/>
  <c r="AI473" i="2"/>
  <c r="Q473" i="2"/>
  <c r="AM472" i="2"/>
  <c r="K472" i="2" s="1"/>
  <c r="W472" i="2"/>
  <c r="AM471" i="2"/>
  <c r="AI471" i="2" s="1"/>
  <c r="AC471" i="2"/>
  <c r="E471" i="2"/>
  <c r="AM470" i="2"/>
  <c r="AI470" i="2" s="1"/>
  <c r="W470" i="2"/>
  <c r="K470" i="2"/>
  <c r="AM469" i="2"/>
  <c r="K469" i="2" s="1"/>
  <c r="AM468" i="2"/>
  <c r="Q468" i="2" s="1"/>
  <c r="AI468" i="2"/>
  <c r="AC468" i="2"/>
  <c r="W468" i="2"/>
  <c r="K468" i="2"/>
  <c r="E468" i="2"/>
  <c r="AM467" i="2"/>
  <c r="AC467" i="2" s="1"/>
  <c r="AM466" i="2"/>
  <c r="AI466" i="2"/>
  <c r="AM465" i="2"/>
  <c r="AC465" i="2" s="1"/>
  <c r="AI465" i="2"/>
  <c r="AM464" i="2"/>
  <c r="AI464" i="2"/>
  <c r="AC464" i="2"/>
  <c r="W464" i="2"/>
  <c r="Q464" i="2"/>
  <c r="K464" i="2"/>
  <c r="E464" i="2"/>
  <c r="AM463" i="2"/>
  <c r="AI463" i="2" s="1"/>
  <c r="W463" i="2"/>
  <c r="Q463" i="2"/>
  <c r="AM462" i="2"/>
  <c r="AI462" i="2" s="1"/>
  <c r="W462" i="2"/>
  <c r="Q462" i="2"/>
  <c r="K462" i="2"/>
  <c r="AM461" i="2"/>
  <c r="Q461" i="2"/>
  <c r="K461" i="2"/>
  <c r="E461" i="2"/>
  <c r="AM460" i="2"/>
  <c r="Q460" i="2" s="1"/>
  <c r="AI460" i="2"/>
  <c r="AC460" i="2"/>
  <c r="W460" i="2"/>
  <c r="E460" i="2"/>
  <c r="AM459" i="2"/>
  <c r="AM458" i="2"/>
  <c r="AI458" i="2" s="1"/>
  <c r="AM457" i="2"/>
  <c r="AI457" i="2"/>
  <c r="AC457" i="2"/>
  <c r="Q457" i="2"/>
  <c r="AM456" i="2"/>
  <c r="AI456" i="2"/>
  <c r="AC456" i="2"/>
  <c r="W456" i="2"/>
  <c r="Q456" i="2"/>
  <c r="K456" i="2"/>
  <c r="E456" i="2"/>
  <c r="AM455" i="2"/>
  <c r="AI455" i="2" s="1"/>
  <c r="W455" i="2"/>
  <c r="Q455" i="2"/>
  <c r="AM454" i="2"/>
  <c r="AI454" i="2" s="1"/>
  <c r="W454" i="2"/>
  <c r="Q454" i="2"/>
  <c r="K454" i="2"/>
  <c r="AM453" i="2"/>
  <c r="K453" i="2" s="1"/>
  <c r="Q453" i="2"/>
  <c r="AM452" i="2"/>
  <c r="Q452" i="2" s="1"/>
  <c r="W452" i="2"/>
  <c r="AM451" i="2"/>
  <c r="AC451" i="2" s="1"/>
  <c r="E451" i="2"/>
  <c r="AM450" i="2"/>
  <c r="AI450" i="2" s="1"/>
  <c r="AM449" i="2"/>
  <c r="AC449" i="2" s="1"/>
  <c r="AI449" i="2"/>
  <c r="AM448" i="2"/>
  <c r="AC448" i="2" s="1"/>
  <c r="AI448" i="2"/>
  <c r="W448" i="2"/>
  <c r="Q448" i="2"/>
  <c r="AM447" i="2"/>
  <c r="AM446" i="2"/>
  <c r="AI446" i="2" s="1"/>
  <c r="K446" i="2"/>
  <c r="AM445" i="2"/>
  <c r="K445" i="2" s="1"/>
  <c r="Q445" i="2"/>
  <c r="E445" i="2"/>
  <c r="AM444" i="2"/>
  <c r="Q444" i="2" s="1"/>
  <c r="W444" i="2"/>
  <c r="AM443" i="2"/>
  <c r="AM442" i="2"/>
  <c r="AI442" i="2" s="1"/>
  <c r="AM441" i="2"/>
  <c r="Q441" i="2"/>
  <c r="AM440" i="2"/>
  <c r="AC440" i="2" s="1"/>
  <c r="AI440" i="2"/>
  <c r="W440" i="2"/>
  <c r="Q440" i="2"/>
  <c r="AM439" i="2"/>
  <c r="AM438" i="2"/>
  <c r="K438" i="2"/>
  <c r="AM437" i="2"/>
  <c r="K437" i="2" s="1"/>
  <c r="Q437" i="2"/>
  <c r="AM436" i="2"/>
  <c r="Q436" i="2" s="1"/>
  <c r="AI436" i="2"/>
  <c r="AC436" i="2"/>
  <c r="W436" i="2"/>
  <c r="K436" i="2"/>
  <c r="E436" i="2"/>
  <c r="AM435" i="2"/>
  <c r="AC435" i="2" s="1"/>
  <c r="W435" i="2"/>
  <c r="AM434" i="2"/>
  <c r="AM433" i="2"/>
  <c r="K433" i="2" s="1"/>
  <c r="AM432" i="2"/>
  <c r="AC432" i="2" s="1"/>
  <c r="AI432" i="2"/>
  <c r="W432" i="2"/>
  <c r="Q432" i="2"/>
  <c r="AM431" i="2"/>
  <c r="AM430" i="2"/>
  <c r="K430" i="2"/>
  <c r="AM429" i="2"/>
  <c r="AI429" i="2" s="1"/>
  <c r="AM428" i="2"/>
  <c r="Q428" i="2" s="1"/>
  <c r="AC428" i="2"/>
  <c r="W428" i="2"/>
  <c r="AM427" i="2"/>
  <c r="AM426" i="2"/>
  <c r="AM425" i="2"/>
  <c r="AI425" i="2" s="1"/>
  <c r="AC425" i="2"/>
  <c r="AM424" i="2"/>
  <c r="K424" i="2"/>
  <c r="AM423" i="2"/>
  <c r="AI423" i="2" s="1"/>
  <c r="AC423" i="2"/>
  <c r="W423" i="2"/>
  <c r="Q423" i="2"/>
  <c r="E423" i="2"/>
  <c r="AM422" i="2"/>
  <c r="Q422" i="2" s="1"/>
  <c r="W422" i="2"/>
  <c r="AM421" i="2"/>
  <c r="AI421" i="2" s="1"/>
  <c r="AM420" i="2"/>
  <c r="Q420" i="2" s="1"/>
  <c r="AI420" i="2"/>
  <c r="W420" i="2"/>
  <c r="K420" i="2"/>
  <c r="AM419" i="2"/>
  <c r="AC419" i="2" s="1"/>
  <c r="W419" i="2"/>
  <c r="Q419" i="2"/>
  <c r="E419" i="2"/>
  <c r="AM418" i="2"/>
  <c r="AI418" i="2" s="1"/>
  <c r="AM417" i="2"/>
  <c r="W417" i="2" s="1"/>
  <c r="AI417" i="2"/>
  <c r="AM416" i="2"/>
  <c r="Q416" i="2" s="1"/>
  <c r="AI416" i="2"/>
  <c r="AC416" i="2"/>
  <c r="W416" i="2"/>
  <c r="K416" i="2"/>
  <c r="E416" i="2"/>
  <c r="AM415" i="2"/>
  <c r="AC415" i="2" s="1"/>
  <c r="E415" i="2"/>
  <c r="AM414" i="2"/>
  <c r="AM413" i="2"/>
  <c r="W413" i="2" s="1"/>
  <c r="AC413" i="2"/>
  <c r="Q413" i="2"/>
  <c r="AM412" i="2"/>
  <c r="E412" i="2"/>
  <c r="AM411" i="2"/>
  <c r="AC411" i="2" s="1"/>
  <c r="AM410" i="2"/>
  <c r="AI410" i="2"/>
  <c r="W410" i="2"/>
  <c r="AM409" i="2"/>
  <c r="W409" i="2" s="1"/>
  <c r="K409" i="2"/>
  <c r="E409" i="2"/>
  <c r="AM408" i="2"/>
  <c r="K408" i="2" s="1"/>
  <c r="AC408" i="2"/>
  <c r="W408" i="2"/>
  <c r="Q408" i="2"/>
  <c r="E408" i="2"/>
  <c r="AM407" i="2"/>
  <c r="AM406" i="2"/>
  <c r="AI406" i="2" s="1"/>
  <c r="W406" i="2"/>
  <c r="Q406" i="2"/>
  <c r="K406" i="2"/>
  <c r="AM405" i="2"/>
  <c r="W405" i="2" s="1"/>
  <c r="AI405" i="2"/>
  <c r="K405" i="2"/>
  <c r="E405" i="2"/>
  <c r="AM404" i="2"/>
  <c r="Q404" i="2" s="1"/>
  <c r="AI404" i="2"/>
  <c r="AC404" i="2"/>
  <c r="W404" i="2"/>
  <c r="K404" i="2"/>
  <c r="E404" i="2"/>
  <c r="AM403" i="2"/>
  <c r="AM402" i="2"/>
  <c r="AM401" i="2"/>
  <c r="AM400" i="2"/>
  <c r="E400" i="2" s="1"/>
  <c r="AI400" i="2"/>
  <c r="Q400" i="2"/>
  <c r="AM399" i="2"/>
  <c r="E399" i="2" s="1"/>
  <c r="AC399" i="2"/>
  <c r="W399" i="2"/>
  <c r="Q399" i="2"/>
  <c r="AM398" i="2"/>
  <c r="AM397" i="2"/>
  <c r="AI397" i="2" s="1"/>
  <c r="AM396" i="2"/>
  <c r="Q396" i="2" s="1"/>
  <c r="AI396" i="2"/>
  <c r="K396" i="2"/>
  <c r="AM395" i="2"/>
  <c r="AC395" i="2" s="1"/>
  <c r="E395" i="2"/>
  <c r="AM394" i="2"/>
  <c r="AM393" i="2"/>
  <c r="W393" i="2" s="1"/>
  <c r="AC393" i="2"/>
  <c r="Q393" i="2"/>
  <c r="K393" i="2"/>
  <c r="AM392" i="2"/>
  <c r="E392" i="2" s="1"/>
  <c r="AI392" i="2"/>
  <c r="Q392" i="2"/>
  <c r="AM391" i="2"/>
  <c r="W391" i="2" s="1"/>
  <c r="AC391" i="2"/>
  <c r="E391" i="2"/>
  <c r="AM390" i="2"/>
  <c r="AI390" i="2" s="1"/>
  <c r="AM389" i="2"/>
  <c r="AM388" i="2"/>
  <c r="AM387" i="2"/>
  <c r="AM386" i="2"/>
  <c r="W386" i="2" s="1"/>
  <c r="AI386" i="2"/>
  <c r="K386" i="2"/>
  <c r="AM385" i="2"/>
  <c r="W385" i="2" s="1"/>
  <c r="AI385" i="2"/>
  <c r="E385" i="2"/>
  <c r="AM384" i="2"/>
  <c r="W384" i="2" s="1"/>
  <c r="AM383" i="2"/>
  <c r="AC383" i="2"/>
  <c r="AM382" i="2"/>
  <c r="AI382" i="2" s="1"/>
  <c r="Q382" i="2"/>
  <c r="K382" i="2"/>
  <c r="AM381" i="2"/>
  <c r="W381" i="2" s="1"/>
  <c r="AM380" i="2"/>
  <c r="Q380" i="2" s="1"/>
  <c r="AI380" i="2"/>
  <c r="K380" i="2"/>
  <c r="AM379" i="2"/>
  <c r="AC379" i="2" s="1"/>
  <c r="W379" i="2"/>
  <c r="Q379" i="2"/>
  <c r="AM378" i="2"/>
  <c r="W378" i="2" s="1"/>
  <c r="AI378" i="2"/>
  <c r="K378" i="2"/>
  <c r="AM377" i="2"/>
  <c r="AI377" i="2" s="1"/>
  <c r="AM376" i="2"/>
  <c r="Q376" i="2" s="1"/>
  <c r="AI376" i="2"/>
  <c r="AC376" i="2"/>
  <c r="W376" i="2"/>
  <c r="K376" i="2"/>
  <c r="E376" i="2"/>
  <c r="AM375" i="2"/>
  <c r="AC375" i="2" s="1"/>
  <c r="Q375" i="2"/>
  <c r="E375" i="2"/>
  <c r="AM374" i="2"/>
  <c r="AI374" i="2" s="1"/>
  <c r="AM373" i="2"/>
  <c r="W373" i="2" s="1"/>
  <c r="AI373" i="2"/>
  <c r="AC373" i="2"/>
  <c r="AM372" i="2"/>
  <c r="Q372" i="2" s="1"/>
  <c r="AC372" i="2"/>
  <c r="W372" i="2"/>
  <c r="E372" i="2"/>
  <c r="AM371" i="2"/>
  <c r="AM370" i="2"/>
  <c r="AI370" i="2"/>
  <c r="AM369" i="2"/>
  <c r="Q369" i="2"/>
  <c r="AM368" i="2"/>
  <c r="AI368" i="2" s="1"/>
  <c r="AC368" i="2"/>
  <c r="W368" i="2"/>
  <c r="K368" i="2"/>
  <c r="E368" i="2"/>
  <c r="AM367" i="2"/>
  <c r="AC367" i="2" s="1"/>
  <c r="AM366" i="2"/>
  <c r="AI366" i="2" s="1"/>
  <c r="W366" i="2"/>
  <c r="AM365" i="2"/>
  <c r="K365" i="2"/>
  <c r="E365" i="2"/>
  <c r="AM364" i="2"/>
  <c r="Q364" i="2" s="1"/>
  <c r="E364" i="2"/>
  <c r="AM363" i="2"/>
  <c r="AI363" i="2"/>
  <c r="AM362" i="2"/>
  <c r="AC362" i="2"/>
  <c r="W362" i="2"/>
  <c r="AM361" i="2"/>
  <c r="AI361" i="2" s="1"/>
  <c r="W361" i="2"/>
  <c r="Q361" i="2"/>
  <c r="K361" i="2"/>
  <c r="E361" i="2"/>
  <c r="AM360" i="2"/>
  <c r="E360" i="2"/>
  <c r="AM359" i="2"/>
  <c r="E359" i="2" s="1"/>
  <c r="AM358" i="2"/>
  <c r="AM357" i="2"/>
  <c r="AI357" i="2" s="1"/>
  <c r="AM356" i="2"/>
  <c r="W356" i="2" s="1"/>
  <c r="AC356" i="2"/>
  <c r="AM355" i="2"/>
  <c r="AC355" i="2"/>
  <c r="W355" i="2"/>
  <c r="AM354" i="2"/>
  <c r="AC354" i="2"/>
  <c r="Q354" i="2"/>
  <c r="K354" i="2"/>
  <c r="AM353" i="2"/>
  <c r="AI353" i="2" s="1"/>
  <c r="Q353" i="2"/>
  <c r="K353" i="2"/>
  <c r="AM352" i="2"/>
  <c r="AI352" i="2" s="1"/>
  <c r="AM351" i="2"/>
  <c r="K351" i="2"/>
  <c r="AM350" i="2"/>
  <c r="AM349" i="2"/>
  <c r="AI349" i="2" s="1"/>
  <c r="AM348" i="2"/>
  <c r="W348" i="2" s="1"/>
  <c r="AI348" i="2"/>
  <c r="AC348" i="2"/>
  <c r="AM347" i="2"/>
  <c r="AI347" i="2"/>
  <c r="W347" i="2"/>
  <c r="Q347" i="2"/>
  <c r="AM346" i="2"/>
  <c r="AI346" i="2" s="1"/>
  <c r="AC346" i="2"/>
  <c r="W346" i="2"/>
  <c r="K346" i="2"/>
  <c r="E346" i="2"/>
  <c r="AM345" i="2"/>
  <c r="AI345" i="2" s="1"/>
  <c r="W345" i="2"/>
  <c r="Q345" i="2"/>
  <c r="K345" i="2"/>
  <c r="E345" i="2"/>
  <c r="AM344" i="2"/>
  <c r="AC344" i="2" s="1"/>
  <c r="AI344" i="2"/>
  <c r="Q344" i="2"/>
  <c r="K344" i="2"/>
  <c r="E344" i="2"/>
  <c r="AM343" i="2"/>
  <c r="AI343" i="2" s="1"/>
  <c r="K343" i="2"/>
  <c r="E343" i="2"/>
  <c r="AM342" i="2"/>
  <c r="AM341" i="2"/>
  <c r="AI341" i="2" s="1"/>
  <c r="AM340" i="2"/>
  <c r="AI340" i="2" s="1"/>
  <c r="AC340" i="2"/>
  <c r="AM339" i="2"/>
  <c r="W339" i="2" s="1"/>
  <c r="AI339" i="2"/>
  <c r="AC339" i="2"/>
  <c r="Q339" i="2"/>
  <c r="K339" i="2"/>
  <c r="AM338" i="2"/>
  <c r="AI338" i="2" s="1"/>
  <c r="AC338" i="2"/>
  <c r="W338" i="2"/>
  <c r="Q338" i="2"/>
  <c r="E338" i="2"/>
  <c r="AM337" i="2"/>
  <c r="K337" i="2"/>
  <c r="E337" i="2"/>
  <c r="AM336" i="2"/>
  <c r="Q336" i="2"/>
  <c r="K336" i="2"/>
  <c r="AM335" i="2"/>
  <c r="AI335" i="2" s="1"/>
  <c r="K335" i="2"/>
  <c r="E335" i="2"/>
  <c r="AM334" i="2"/>
  <c r="E334" i="2" s="1"/>
  <c r="AM333" i="2"/>
  <c r="AI333" i="2"/>
  <c r="AM332" i="2"/>
  <c r="AM331" i="2"/>
  <c r="Q331" i="2" s="1"/>
  <c r="AI331" i="2"/>
  <c r="AC331" i="2"/>
  <c r="AM330" i="2"/>
  <c r="AI330" i="2" s="1"/>
  <c r="AC330" i="2"/>
  <c r="W330" i="2"/>
  <c r="Q330" i="2"/>
  <c r="K330" i="2"/>
  <c r="AM329" i="2"/>
  <c r="W329" i="2"/>
  <c r="K329" i="2"/>
  <c r="E329" i="2"/>
  <c r="AM328" i="2"/>
  <c r="AI328" i="2"/>
  <c r="K328" i="2"/>
  <c r="E328" i="2"/>
  <c r="AM327" i="2"/>
  <c r="AI327" i="2" s="1"/>
  <c r="K327" i="2"/>
  <c r="E327" i="2"/>
  <c r="AM326" i="2"/>
  <c r="E326" i="2"/>
  <c r="AM325" i="2"/>
  <c r="AI325" i="2" s="1"/>
  <c r="AM324" i="2"/>
  <c r="AI324" i="2" s="1"/>
  <c r="AM323" i="2"/>
  <c r="W323" i="2" s="1"/>
  <c r="AM322" i="2"/>
  <c r="AC322" i="2"/>
  <c r="Q322" i="2"/>
  <c r="K322" i="2"/>
  <c r="AM321" i="2"/>
  <c r="Q321" i="2"/>
  <c r="K321" i="2"/>
  <c r="AM320" i="2"/>
  <c r="AI320" i="2"/>
  <c r="Q320" i="2"/>
  <c r="K320" i="2"/>
  <c r="AM319" i="2"/>
  <c r="K319" i="2"/>
  <c r="AM318" i="2"/>
  <c r="E318" i="2" s="1"/>
  <c r="AM317" i="2"/>
  <c r="AI317" i="2"/>
  <c r="AM316" i="2"/>
  <c r="AI316" i="2"/>
  <c r="AC316" i="2"/>
  <c r="AM315" i="2"/>
  <c r="K315" i="2" s="1"/>
  <c r="AI315" i="2"/>
  <c r="AC315" i="2"/>
  <c r="W315" i="2"/>
  <c r="Q315" i="2"/>
  <c r="E315" i="2"/>
  <c r="AM314" i="2"/>
  <c r="AM313" i="2"/>
  <c r="AI313" i="2" s="1"/>
  <c r="W313" i="2"/>
  <c r="Q313" i="2"/>
  <c r="K313" i="2"/>
  <c r="E313" i="2"/>
  <c r="AM312" i="2"/>
  <c r="AI312" i="2"/>
  <c r="Q312" i="2"/>
  <c r="E312" i="2"/>
  <c r="AM311" i="2"/>
  <c r="E311" i="2"/>
  <c r="AM310" i="2"/>
  <c r="E310" i="2" s="1"/>
  <c r="AM309" i="2"/>
  <c r="AI309" i="2" s="1"/>
  <c r="AM308" i="2"/>
  <c r="AM307" i="2"/>
  <c r="AI307" i="2"/>
  <c r="AC307" i="2"/>
  <c r="W307" i="2"/>
  <c r="Q307" i="2"/>
  <c r="K307" i="2"/>
  <c r="E307" i="2"/>
  <c r="AM306" i="2"/>
  <c r="W306" i="2"/>
  <c r="Q306" i="2"/>
  <c r="E306" i="2"/>
  <c r="AM305" i="2"/>
  <c r="W305" i="2"/>
  <c r="Q305" i="2"/>
  <c r="AM304" i="2"/>
  <c r="Q304" i="2"/>
  <c r="K304" i="2"/>
  <c r="E304" i="2"/>
  <c r="AM303" i="2"/>
  <c r="E303" i="2"/>
  <c r="AM302" i="2"/>
  <c r="AM301" i="2"/>
  <c r="AM300" i="2"/>
  <c r="W300" i="2" s="1"/>
  <c r="AI300" i="2"/>
  <c r="AC300" i="2"/>
  <c r="AM299" i="2"/>
  <c r="AC299" i="2" s="1"/>
  <c r="AI299" i="2"/>
  <c r="W299" i="2"/>
  <c r="Q299" i="2"/>
  <c r="AM298" i="2"/>
  <c r="AI298" i="2" s="1"/>
  <c r="AC298" i="2"/>
  <c r="W298" i="2"/>
  <c r="Q298" i="2"/>
  <c r="K298" i="2"/>
  <c r="E298" i="2"/>
  <c r="AM297" i="2"/>
  <c r="W297" i="2"/>
  <c r="K297" i="2"/>
  <c r="E297" i="2"/>
  <c r="AM296" i="2"/>
  <c r="AC296" i="2" s="1"/>
  <c r="AI296" i="2"/>
  <c r="Q296" i="2"/>
  <c r="K296" i="2"/>
  <c r="E296" i="2"/>
  <c r="AM295" i="2"/>
  <c r="K295" i="2" s="1"/>
  <c r="AM294" i="2"/>
  <c r="AI294" i="2" s="1"/>
  <c r="AM293" i="2"/>
  <c r="AI293" i="2" s="1"/>
  <c r="AC293" i="2"/>
  <c r="AM292" i="2"/>
  <c r="AC292" i="2" s="1"/>
  <c r="AI292" i="2"/>
  <c r="AM291" i="2"/>
  <c r="AI291" i="2"/>
  <c r="AC291" i="2"/>
  <c r="W291" i="2"/>
  <c r="Q291" i="2"/>
  <c r="K291" i="2"/>
  <c r="E291" i="2"/>
  <c r="AM290" i="2"/>
  <c r="W290" i="2"/>
  <c r="Q290" i="2"/>
  <c r="E290" i="2"/>
  <c r="AM289" i="2"/>
  <c r="W289" i="2"/>
  <c r="Q289" i="2"/>
  <c r="E289" i="2"/>
  <c r="AM288" i="2"/>
  <c r="Q288" i="2"/>
  <c r="K288" i="2"/>
  <c r="E288" i="2"/>
  <c r="AM287" i="2"/>
  <c r="K287" i="2" s="1"/>
  <c r="E287" i="2"/>
  <c r="AM286" i="2"/>
  <c r="AM285" i="2"/>
  <c r="AM284" i="2"/>
  <c r="W284" i="2" s="1"/>
  <c r="AI284" i="2"/>
  <c r="AC284" i="2"/>
  <c r="AM283" i="2"/>
  <c r="AC283" i="2" s="1"/>
  <c r="W283" i="2"/>
  <c r="Q283" i="2"/>
  <c r="K283" i="2"/>
  <c r="AM282" i="2"/>
  <c r="AI282" i="2" s="1"/>
  <c r="AC282" i="2"/>
  <c r="W282" i="2"/>
  <c r="Q282" i="2"/>
  <c r="K282" i="2"/>
  <c r="E282" i="2"/>
  <c r="AM281" i="2"/>
  <c r="E281" i="2" s="1"/>
  <c r="AM280" i="2"/>
  <c r="AC280" i="2" s="1"/>
  <c r="AI280" i="2"/>
  <c r="Q280" i="2"/>
  <c r="K280" i="2"/>
  <c r="E280" i="2"/>
  <c r="AM279" i="2"/>
  <c r="K279" i="2" s="1"/>
  <c r="AM278" i="2"/>
  <c r="AI278" i="2" s="1"/>
  <c r="E278" i="2"/>
  <c r="AM277" i="2"/>
  <c r="AI277" i="2" s="1"/>
  <c r="AC277" i="2"/>
  <c r="AM276" i="2"/>
  <c r="AI276" i="2"/>
  <c r="AC276" i="2"/>
  <c r="AM275" i="2"/>
  <c r="AI275" i="2"/>
  <c r="AC275" i="2"/>
  <c r="W275" i="2"/>
  <c r="Q275" i="2"/>
  <c r="K275" i="2"/>
  <c r="E275" i="2"/>
  <c r="AM274" i="2"/>
  <c r="AM273" i="2"/>
  <c r="W273" i="2" s="1"/>
  <c r="Q273" i="2"/>
  <c r="E273" i="2"/>
  <c r="AM272" i="2"/>
  <c r="AM271" i="2"/>
  <c r="K271" i="2" s="1"/>
  <c r="AM270" i="2"/>
  <c r="AM269" i="2"/>
  <c r="AM268" i="2"/>
  <c r="W268" i="2" s="1"/>
  <c r="AM267" i="2"/>
  <c r="AC267" i="2" s="1"/>
  <c r="Q267" i="2"/>
  <c r="K267" i="2"/>
  <c r="E267" i="2"/>
  <c r="AM266" i="2"/>
  <c r="AI266" i="2" s="1"/>
  <c r="AC266" i="2"/>
  <c r="W266" i="2"/>
  <c r="Q266" i="2"/>
  <c r="K266" i="2"/>
  <c r="E266" i="2"/>
  <c r="AM265" i="2"/>
  <c r="W265" i="2"/>
  <c r="AM264" i="2"/>
  <c r="AC264" i="2" s="1"/>
  <c r="AI264" i="2"/>
  <c r="Q264" i="2"/>
  <c r="K264" i="2"/>
  <c r="E264" i="2"/>
  <c r="AM263" i="2"/>
  <c r="K263" i="2" s="1"/>
  <c r="AM262" i="2"/>
  <c r="AI262" i="2" s="1"/>
  <c r="E262" i="2"/>
  <c r="AM261" i="2"/>
  <c r="AI261" i="2" s="1"/>
  <c r="AC261" i="2"/>
  <c r="AM260" i="2"/>
  <c r="AI260" i="2"/>
  <c r="AC260" i="2"/>
  <c r="AM259" i="2"/>
  <c r="AI259" i="2"/>
  <c r="AC259" i="2"/>
  <c r="W259" i="2"/>
  <c r="Q259" i="2"/>
  <c r="K259" i="2"/>
  <c r="E259" i="2"/>
  <c r="AM258" i="2"/>
  <c r="W258" i="2"/>
  <c r="AM257" i="2"/>
  <c r="E257" i="2" s="1"/>
  <c r="AM256" i="2"/>
  <c r="Q256" i="2"/>
  <c r="K256" i="2"/>
  <c r="E256" i="2"/>
  <c r="AM255" i="2"/>
  <c r="AC255" i="2"/>
  <c r="K255" i="2"/>
  <c r="E255" i="2"/>
  <c r="AM254" i="2"/>
  <c r="AI254" i="2" s="1"/>
  <c r="AM253" i="2"/>
  <c r="Q253" i="2" s="1"/>
  <c r="AI253" i="2"/>
  <c r="AC253" i="2"/>
  <c r="AM252" i="2"/>
  <c r="AI252" i="2" s="1"/>
  <c r="AM251" i="2"/>
  <c r="AC251" i="2" s="1"/>
  <c r="Q251" i="2"/>
  <c r="K251" i="2"/>
  <c r="E251" i="2"/>
  <c r="AM250" i="2"/>
  <c r="AI250" i="2" s="1"/>
  <c r="AC250" i="2"/>
  <c r="W250" i="2"/>
  <c r="Q250" i="2"/>
  <c r="K250" i="2"/>
  <c r="E250" i="2"/>
  <c r="AM249" i="2"/>
  <c r="E249" i="2"/>
  <c r="AM248" i="2"/>
  <c r="AC248" i="2" s="1"/>
  <c r="AI248" i="2"/>
  <c r="Q248" i="2"/>
  <c r="K248" i="2"/>
  <c r="E248" i="2"/>
  <c r="AM247" i="2"/>
  <c r="E247" i="2" s="1"/>
  <c r="AC247" i="2"/>
  <c r="K247" i="2"/>
  <c r="AM246" i="2"/>
  <c r="AI246" i="2" s="1"/>
  <c r="AM245" i="2"/>
  <c r="AI245" i="2" s="1"/>
  <c r="Q245" i="2"/>
  <c r="AM244" i="2"/>
  <c r="AI244" i="2" s="1"/>
  <c r="AM243" i="2"/>
  <c r="AI243" i="2" s="1"/>
  <c r="AM242" i="2"/>
  <c r="AI242" i="2" s="1"/>
  <c r="AC242" i="2"/>
  <c r="AM241" i="2"/>
  <c r="E241" i="2"/>
  <c r="AM240" i="2"/>
  <c r="Q240" i="2" s="1"/>
  <c r="AI240" i="2"/>
  <c r="AM239" i="2"/>
  <c r="AI239" i="2"/>
  <c r="AC239" i="2"/>
  <c r="K239" i="2"/>
  <c r="E239" i="2"/>
  <c r="AM238" i="2"/>
  <c r="AC238" i="2" s="1"/>
  <c r="AI238" i="2"/>
  <c r="AM237" i="2"/>
  <c r="AI237" i="2" s="1"/>
  <c r="AM236" i="2"/>
  <c r="E236" i="2" s="1"/>
  <c r="AC236" i="2"/>
  <c r="W236" i="2"/>
  <c r="Q236" i="2"/>
  <c r="AM235" i="2"/>
  <c r="AI235" i="2"/>
  <c r="AC235" i="2"/>
  <c r="W235" i="2"/>
  <c r="Q235" i="2"/>
  <c r="K235" i="2"/>
  <c r="E235" i="2"/>
  <c r="AM234" i="2"/>
  <c r="AI234" i="2" s="1"/>
  <c r="AC234" i="2"/>
  <c r="W234" i="2"/>
  <c r="Q234" i="2"/>
  <c r="K234" i="2"/>
  <c r="E234" i="2"/>
  <c r="AM233" i="2"/>
  <c r="W233" i="2" s="1"/>
  <c r="Q233" i="2"/>
  <c r="AM232" i="2"/>
  <c r="AI232" i="2" s="1"/>
  <c r="Q232" i="2"/>
  <c r="K232" i="2"/>
  <c r="E232" i="2"/>
  <c r="AM231" i="2"/>
  <c r="AI231" i="2" s="1"/>
  <c r="AM230" i="2"/>
  <c r="E230" i="2" s="1"/>
  <c r="AI230" i="2"/>
  <c r="AC230" i="2"/>
  <c r="AM229" i="2"/>
  <c r="Q229" i="2"/>
  <c r="AM228" i="2"/>
  <c r="E228" i="2" s="1"/>
  <c r="AI228" i="2"/>
  <c r="W228" i="2"/>
  <c r="AM227" i="2"/>
  <c r="AC227" i="2" s="1"/>
  <c r="AI227" i="2"/>
  <c r="AM226" i="2"/>
  <c r="AI226" i="2" s="1"/>
  <c r="AC226" i="2"/>
  <c r="W226" i="2"/>
  <c r="AM225" i="2"/>
  <c r="E225" i="2"/>
  <c r="AM224" i="2"/>
  <c r="Q224" i="2" s="1"/>
  <c r="AI224" i="2"/>
  <c r="K224" i="2"/>
  <c r="AM223" i="2"/>
  <c r="AI223" i="2"/>
  <c r="AC223" i="2"/>
  <c r="K223" i="2"/>
  <c r="E223" i="2"/>
  <c r="AM222" i="2"/>
  <c r="E222" i="2" s="1"/>
  <c r="AI222" i="2"/>
  <c r="AC222" i="2"/>
  <c r="AM221" i="2"/>
  <c r="AI221" i="2" s="1"/>
  <c r="AC221" i="2"/>
  <c r="AM220" i="2"/>
  <c r="E220" i="2" s="1"/>
  <c r="AC220" i="2"/>
  <c r="W220" i="2"/>
  <c r="Q220" i="2"/>
  <c r="K220" i="2"/>
  <c r="AM219" i="2"/>
  <c r="AI219" i="2"/>
  <c r="AC219" i="2"/>
  <c r="W219" i="2"/>
  <c r="Q219" i="2"/>
  <c r="K219" i="2"/>
  <c r="E219" i="2"/>
  <c r="AM218" i="2"/>
  <c r="AI218" i="2" s="1"/>
  <c r="AM217" i="2"/>
  <c r="W217" i="2" s="1"/>
  <c r="Q217" i="2"/>
  <c r="AM216" i="2"/>
  <c r="AI216" i="2" s="1"/>
  <c r="AM215" i="2"/>
  <c r="AI215" i="2" s="1"/>
  <c r="AM214" i="2"/>
  <c r="E214" i="2" s="1"/>
  <c r="AI214" i="2"/>
  <c r="AC214" i="2"/>
  <c r="W214" i="2"/>
  <c r="AM213" i="2"/>
  <c r="Q213" i="2"/>
  <c r="AM212" i="2"/>
  <c r="E212" i="2" s="1"/>
  <c r="AM211" i="2"/>
  <c r="W211" i="2" s="1"/>
  <c r="AI211" i="2"/>
  <c r="AC211" i="2"/>
  <c r="AM210" i="2"/>
  <c r="AI210" i="2" s="1"/>
  <c r="AC210" i="2"/>
  <c r="W210" i="2"/>
  <c r="Q210" i="2"/>
  <c r="AM209" i="2"/>
  <c r="E209" i="2" s="1"/>
  <c r="AM208" i="2"/>
  <c r="W208" i="2" s="1"/>
  <c r="AI208" i="2"/>
  <c r="Q208" i="2"/>
  <c r="AM207" i="2"/>
  <c r="Q207" i="2" s="1"/>
  <c r="AM206" i="2"/>
  <c r="K206" i="2" s="1"/>
  <c r="AC206" i="2"/>
  <c r="W206" i="2"/>
  <c r="Q206" i="2"/>
  <c r="AM205" i="2"/>
  <c r="E205" i="2" s="1"/>
  <c r="AI205" i="2"/>
  <c r="AC205" i="2"/>
  <c r="Q205" i="2"/>
  <c r="K205" i="2"/>
  <c r="AM204" i="2"/>
  <c r="Q204" i="2" s="1"/>
  <c r="AI204" i="2"/>
  <c r="AM203" i="2"/>
  <c r="AI203" i="2"/>
  <c r="AC203" i="2"/>
  <c r="W203" i="2"/>
  <c r="Q203" i="2"/>
  <c r="K203" i="2"/>
  <c r="E203" i="2"/>
  <c r="AM202" i="2"/>
  <c r="AI202" i="2" s="1"/>
  <c r="AC202" i="2"/>
  <c r="W202" i="2"/>
  <c r="Q202" i="2"/>
  <c r="E202" i="2"/>
  <c r="AM201" i="2"/>
  <c r="AC201" i="2" s="1"/>
  <c r="W201" i="2"/>
  <c r="Q201" i="2"/>
  <c r="AM200" i="2"/>
  <c r="W200" i="2" s="1"/>
  <c r="K200" i="2"/>
  <c r="E200" i="2"/>
  <c r="AM199" i="2"/>
  <c r="Q199" i="2" s="1"/>
  <c r="AM198" i="2"/>
  <c r="K198" i="2" s="1"/>
  <c r="W198" i="2"/>
  <c r="E198" i="2"/>
  <c r="AM197" i="2"/>
  <c r="E197" i="2" s="1"/>
  <c r="AM196" i="2"/>
  <c r="W196" i="2" s="1"/>
  <c r="AI196" i="2"/>
  <c r="AC196" i="2"/>
  <c r="Q196" i="2"/>
  <c r="AM195" i="2"/>
  <c r="E195" i="2" s="1"/>
  <c r="W195" i="2"/>
  <c r="Q195" i="2"/>
  <c r="K195" i="2"/>
  <c r="AM194" i="2"/>
  <c r="AI194" i="2" s="1"/>
  <c r="AC194" i="2"/>
  <c r="Q194" i="2"/>
  <c r="AM193" i="2"/>
  <c r="E193" i="2" s="1"/>
  <c r="AI193" i="2"/>
  <c r="AC193" i="2"/>
  <c r="W193" i="2"/>
  <c r="AM192" i="2"/>
  <c r="AI192" i="2"/>
  <c r="AC192" i="2"/>
  <c r="W192" i="2"/>
  <c r="Q192" i="2"/>
  <c r="K192" i="2"/>
  <c r="E192" i="2"/>
  <c r="AM191" i="2"/>
  <c r="AI191" i="2" s="1"/>
  <c r="AC191" i="2"/>
  <c r="W191" i="2"/>
  <c r="Q191" i="2"/>
  <c r="K191" i="2"/>
  <c r="AM190" i="2"/>
  <c r="AI190" i="2" s="1"/>
  <c r="Q190" i="2"/>
  <c r="E190" i="2"/>
  <c r="AM189" i="2"/>
  <c r="W189" i="2" s="1"/>
  <c r="AI189" i="2"/>
  <c r="AC189" i="2"/>
  <c r="Q189" i="2"/>
  <c r="K189" i="2"/>
  <c r="E189" i="2"/>
  <c r="AM188" i="2"/>
  <c r="W188" i="2" s="1"/>
  <c r="AM187" i="2"/>
  <c r="Q187" i="2" s="1"/>
  <c r="AM186" i="2"/>
  <c r="K186" i="2" s="1"/>
  <c r="AM185" i="2"/>
  <c r="E185" i="2" s="1"/>
  <c r="AI185" i="2"/>
  <c r="AC185" i="2"/>
  <c r="W185" i="2"/>
  <c r="AM184" i="2"/>
  <c r="AI184" i="2"/>
  <c r="AC184" i="2"/>
  <c r="W184" i="2"/>
  <c r="Q184" i="2"/>
  <c r="K184" i="2"/>
  <c r="E184" i="2"/>
  <c r="AM183" i="2"/>
  <c r="AI183" i="2" s="1"/>
  <c r="AC183" i="2"/>
  <c r="W183" i="2"/>
  <c r="Q183" i="2"/>
  <c r="K183" i="2"/>
  <c r="AM182" i="2"/>
  <c r="AI182" i="2" s="1"/>
  <c r="Q182" i="2"/>
  <c r="E182" i="2"/>
  <c r="AM181" i="2"/>
  <c r="W181" i="2" s="1"/>
  <c r="AC181" i="2"/>
  <c r="Q181" i="2"/>
  <c r="K181" i="2"/>
  <c r="E181" i="2"/>
  <c r="AM180" i="2"/>
  <c r="W180" i="2" s="1"/>
  <c r="AM179" i="2"/>
  <c r="Q179" i="2" s="1"/>
  <c r="AM178" i="2"/>
  <c r="K178" i="2" s="1"/>
  <c r="AM177" i="2"/>
  <c r="E177" i="2" s="1"/>
  <c r="AI177" i="2"/>
  <c r="AC177" i="2"/>
  <c r="W177" i="2"/>
  <c r="AM176" i="2"/>
  <c r="AI176" i="2"/>
  <c r="AC176" i="2"/>
  <c r="W176" i="2"/>
  <c r="Q176" i="2"/>
  <c r="K176" i="2"/>
  <c r="E176" i="2"/>
  <c r="AM175" i="2"/>
  <c r="AI175" i="2" s="1"/>
  <c r="W175" i="2"/>
  <c r="Q175" i="2"/>
  <c r="K175" i="2"/>
  <c r="AM174" i="2"/>
  <c r="AI174" i="2" s="1"/>
  <c r="Q174" i="2"/>
  <c r="E174" i="2"/>
  <c r="AM173" i="2"/>
  <c r="W173" i="2" s="1"/>
  <c r="AC173" i="2"/>
  <c r="Q173" i="2"/>
  <c r="K173" i="2"/>
  <c r="E173" i="2"/>
  <c r="AM172" i="2"/>
  <c r="W172" i="2" s="1"/>
  <c r="AM171" i="2"/>
  <c r="Q171" i="2" s="1"/>
  <c r="AM170" i="2"/>
  <c r="K170" i="2" s="1"/>
  <c r="AM169" i="2"/>
  <c r="E169" i="2" s="1"/>
  <c r="AI169" i="2"/>
  <c r="AC169" i="2"/>
  <c r="W169" i="2"/>
  <c r="AM168" i="2"/>
  <c r="AI168" i="2"/>
  <c r="AC168" i="2"/>
  <c r="W168" i="2"/>
  <c r="Q168" i="2"/>
  <c r="K168" i="2"/>
  <c r="E168" i="2"/>
  <c r="AM167" i="2"/>
  <c r="AI167" i="2" s="1"/>
  <c r="W167" i="2"/>
  <c r="Q167" i="2"/>
  <c r="K167" i="2"/>
  <c r="AM166" i="2"/>
  <c r="AI166" i="2" s="1"/>
  <c r="Q166" i="2"/>
  <c r="E166" i="2"/>
  <c r="AM165" i="2"/>
  <c r="W165" i="2" s="1"/>
  <c r="AC165" i="2"/>
  <c r="Q165" i="2"/>
  <c r="K165" i="2"/>
  <c r="E165" i="2"/>
  <c r="AM164" i="2"/>
  <c r="W164" i="2" s="1"/>
  <c r="AM163" i="2"/>
  <c r="Q163" i="2" s="1"/>
  <c r="AM162" i="2"/>
  <c r="K162" i="2" s="1"/>
  <c r="AM161" i="2"/>
  <c r="E161" i="2" s="1"/>
  <c r="AI161" i="2"/>
  <c r="AC161" i="2"/>
  <c r="W161" i="2"/>
  <c r="AM160" i="2"/>
  <c r="AI160" i="2"/>
  <c r="AC160" i="2"/>
  <c r="W160" i="2"/>
  <c r="Q160" i="2"/>
  <c r="K160" i="2"/>
  <c r="E160" i="2"/>
  <c r="AM159" i="2"/>
  <c r="AI159" i="2" s="1"/>
  <c r="W159" i="2"/>
  <c r="Q159" i="2"/>
  <c r="K159" i="2"/>
  <c r="AM158" i="2"/>
  <c r="AI158" i="2" s="1"/>
  <c r="Q158" i="2"/>
  <c r="E158" i="2"/>
  <c r="AM157" i="2"/>
  <c r="W157" i="2" s="1"/>
  <c r="AC157" i="2"/>
  <c r="Q157" i="2"/>
  <c r="K157" i="2"/>
  <c r="E157" i="2"/>
  <c r="AM156" i="2"/>
  <c r="W156" i="2" s="1"/>
  <c r="AM155" i="2"/>
  <c r="Q155" i="2" s="1"/>
  <c r="AM154" i="2"/>
  <c r="K154" i="2" s="1"/>
  <c r="AM153" i="2"/>
  <c r="E153" i="2" s="1"/>
  <c r="AI153" i="2"/>
  <c r="AC153" i="2"/>
  <c r="W153" i="2"/>
  <c r="AM152" i="2"/>
  <c r="AI152" i="2"/>
  <c r="AC152" i="2"/>
  <c r="W152" i="2"/>
  <c r="Q152" i="2"/>
  <c r="K152" i="2"/>
  <c r="E152" i="2"/>
  <c r="AM151" i="2"/>
  <c r="AI151" i="2" s="1"/>
  <c r="W151" i="2"/>
  <c r="Q151" i="2"/>
  <c r="K151" i="2"/>
  <c r="AM150" i="2"/>
  <c r="AI150" i="2" s="1"/>
  <c r="Q150" i="2"/>
  <c r="E150" i="2"/>
  <c r="AM149" i="2"/>
  <c r="W149" i="2" s="1"/>
  <c r="AC149" i="2"/>
  <c r="Q149" i="2"/>
  <c r="K149" i="2"/>
  <c r="E149" i="2"/>
  <c r="AM148" i="2"/>
  <c r="W148" i="2" s="1"/>
  <c r="AM147" i="2"/>
  <c r="Q147" i="2" s="1"/>
  <c r="AM146" i="2"/>
  <c r="K146" i="2" s="1"/>
  <c r="AM145" i="2"/>
  <c r="E145" i="2" s="1"/>
  <c r="AI145" i="2"/>
  <c r="AC145" i="2"/>
  <c r="W145" i="2"/>
  <c r="AM144" i="2"/>
  <c r="AI144" i="2"/>
  <c r="AC144" i="2"/>
  <c r="W144" i="2"/>
  <c r="Q144" i="2"/>
  <c r="K144" i="2"/>
  <c r="E144" i="2"/>
  <c r="AM143" i="2"/>
  <c r="AI143" i="2" s="1"/>
  <c r="W143" i="2"/>
  <c r="Q143" i="2"/>
  <c r="K143" i="2"/>
  <c r="AM142" i="2"/>
  <c r="AI142" i="2" s="1"/>
  <c r="Q142" i="2"/>
  <c r="E142" i="2"/>
  <c r="AM141" i="2"/>
  <c r="W141" i="2" s="1"/>
  <c r="AC141" i="2"/>
  <c r="Q141" i="2"/>
  <c r="K141" i="2"/>
  <c r="E141" i="2"/>
  <c r="AM140" i="2"/>
  <c r="W140" i="2" s="1"/>
  <c r="AM139" i="2"/>
  <c r="Q139" i="2" s="1"/>
  <c r="AM138" i="2"/>
  <c r="K138" i="2" s="1"/>
  <c r="AM137" i="2"/>
  <c r="E137" i="2" s="1"/>
  <c r="AI137" i="2"/>
  <c r="AC137" i="2"/>
  <c r="W137" i="2"/>
  <c r="AM136" i="2"/>
  <c r="AI136" i="2"/>
  <c r="AC136" i="2"/>
  <c r="W136" i="2"/>
  <c r="Q136" i="2"/>
  <c r="K136" i="2"/>
  <c r="E136" i="2"/>
  <c r="AM135" i="2"/>
  <c r="AI135" i="2" s="1"/>
  <c r="W135" i="2"/>
  <c r="Q135" i="2"/>
  <c r="K135" i="2"/>
  <c r="AM134" i="2"/>
  <c r="AI134" i="2" s="1"/>
  <c r="Q134" i="2"/>
  <c r="E134" i="2"/>
  <c r="AM133" i="2"/>
  <c r="W133" i="2" s="1"/>
  <c r="AC133" i="2"/>
  <c r="Q133" i="2"/>
  <c r="K133" i="2"/>
  <c r="E133" i="2"/>
  <c r="AM132" i="2"/>
  <c r="W132" i="2" s="1"/>
  <c r="AM131" i="2"/>
  <c r="Q131" i="2" s="1"/>
  <c r="AM130" i="2"/>
  <c r="K130" i="2" s="1"/>
  <c r="AM129" i="2"/>
  <c r="E129" i="2" s="1"/>
  <c r="AI129" i="2"/>
  <c r="AC129" i="2"/>
  <c r="W129" i="2"/>
  <c r="AM128" i="2"/>
  <c r="AI128" i="2"/>
  <c r="AC128" i="2"/>
  <c r="W128" i="2"/>
  <c r="Q128" i="2"/>
  <c r="K128" i="2"/>
  <c r="E128" i="2"/>
  <c r="AM127" i="2"/>
  <c r="AI127" i="2" s="1"/>
  <c r="W127" i="2"/>
  <c r="Q127" i="2"/>
  <c r="K127" i="2"/>
  <c r="AM126" i="2"/>
  <c r="AI126" i="2" s="1"/>
  <c r="Q126" i="2"/>
  <c r="E126" i="2"/>
  <c r="AM125" i="2"/>
  <c r="W125" i="2" s="1"/>
  <c r="AC125" i="2"/>
  <c r="Q125" i="2"/>
  <c r="K125" i="2"/>
  <c r="E125" i="2"/>
  <c r="AM124" i="2"/>
  <c r="W124" i="2" s="1"/>
  <c r="AM123" i="2"/>
  <c r="Q123" i="2" s="1"/>
  <c r="AM122" i="2"/>
  <c r="K122" i="2" s="1"/>
  <c r="AM121" i="2"/>
  <c r="E121" i="2" s="1"/>
  <c r="AI121" i="2"/>
  <c r="AC121" i="2"/>
  <c r="W121" i="2"/>
  <c r="AM120" i="2"/>
  <c r="AI120" i="2"/>
  <c r="AC120" i="2"/>
  <c r="W120" i="2"/>
  <c r="Q120" i="2"/>
  <c r="K120" i="2"/>
  <c r="E120" i="2"/>
  <c r="AM119" i="2"/>
  <c r="AI119" i="2" s="1"/>
  <c r="W119" i="2"/>
  <c r="Q119" i="2"/>
  <c r="K119" i="2"/>
  <c r="AM118" i="2"/>
  <c r="AI118" i="2" s="1"/>
  <c r="Q118" i="2"/>
  <c r="E118" i="2"/>
  <c r="AM117" i="2"/>
  <c r="W117" i="2" s="1"/>
  <c r="AC117" i="2"/>
  <c r="Q117" i="2"/>
  <c r="K117" i="2"/>
  <c r="E117" i="2"/>
  <c r="AM116" i="2"/>
  <c r="AM115" i="2"/>
  <c r="Q115" i="2" s="1"/>
  <c r="AM114" i="2"/>
  <c r="K114" i="2" s="1"/>
  <c r="AM113" i="2"/>
  <c r="E113" i="2" s="1"/>
  <c r="AI113" i="2"/>
  <c r="AC113" i="2"/>
  <c r="W113" i="2"/>
  <c r="AM112" i="2"/>
  <c r="AI112" i="2"/>
  <c r="AC112" i="2"/>
  <c r="W112" i="2"/>
  <c r="Q112" i="2"/>
  <c r="K112" i="2"/>
  <c r="E112" i="2"/>
  <c r="AM111" i="2"/>
  <c r="AI111" i="2" s="1"/>
  <c r="W111" i="2"/>
  <c r="Q111" i="2"/>
  <c r="K111" i="2"/>
  <c r="AM110" i="2"/>
  <c r="AI110" i="2" s="1"/>
  <c r="Q110" i="2"/>
  <c r="E110" i="2"/>
  <c r="AM109" i="2"/>
  <c r="W109" i="2" s="1"/>
  <c r="AC109" i="2"/>
  <c r="Q109" i="2"/>
  <c r="K109" i="2"/>
  <c r="E109" i="2"/>
  <c r="AM108" i="2"/>
  <c r="AM107" i="2"/>
  <c r="Q107" i="2" s="1"/>
  <c r="AM106" i="2"/>
  <c r="K106" i="2" s="1"/>
  <c r="AM105" i="2"/>
  <c r="E105" i="2" s="1"/>
  <c r="AI105" i="2"/>
  <c r="AC105" i="2"/>
  <c r="W105" i="2"/>
  <c r="AM104" i="2"/>
  <c r="AI104" i="2"/>
  <c r="AC104" i="2"/>
  <c r="W104" i="2"/>
  <c r="Q104" i="2"/>
  <c r="K104" i="2"/>
  <c r="E104" i="2"/>
  <c r="AM103" i="2"/>
  <c r="AI103" i="2" s="1"/>
  <c r="W103" i="2"/>
  <c r="Q103" i="2"/>
  <c r="K103" i="2"/>
  <c r="AM102" i="2"/>
  <c r="AI102" i="2" s="1"/>
  <c r="Q102" i="2"/>
  <c r="E102" i="2"/>
  <c r="AM101" i="2"/>
  <c r="W101" i="2" s="1"/>
  <c r="AC101" i="2"/>
  <c r="Q101" i="2"/>
  <c r="K101" i="2"/>
  <c r="E101" i="2"/>
  <c r="AM100" i="2"/>
  <c r="E100" i="2" s="1"/>
  <c r="AM99" i="2"/>
  <c r="Q99" i="2" s="1"/>
  <c r="AM98" i="2"/>
  <c r="AC98" i="2" s="1"/>
  <c r="AM97" i="2"/>
  <c r="E97" i="2" s="1"/>
  <c r="AI97" i="2"/>
  <c r="AC97" i="2"/>
  <c r="W97" i="2"/>
  <c r="AM96" i="2"/>
  <c r="AI96" i="2"/>
  <c r="AC96" i="2"/>
  <c r="W96" i="2"/>
  <c r="Q96" i="2"/>
  <c r="K96" i="2"/>
  <c r="E96" i="2"/>
  <c r="AM95" i="2"/>
  <c r="AI95" i="2" s="1"/>
  <c r="W95" i="2"/>
  <c r="Q95" i="2"/>
  <c r="K95" i="2"/>
  <c r="AM94" i="2"/>
  <c r="AI94" i="2" s="1"/>
  <c r="Q94" i="2"/>
  <c r="E94" i="2"/>
  <c r="AM93" i="2"/>
  <c r="W93" i="2" s="1"/>
  <c r="AC93" i="2"/>
  <c r="Q93" i="2"/>
  <c r="K93" i="2"/>
  <c r="E93" i="2"/>
  <c r="AM92" i="2"/>
  <c r="E92" i="2"/>
  <c r="AM91" i="2"/>
  <c r="Q91" i="2" s="1"/>
  <c r="W91" i="2"/>
  <c r="AM90" i="2"/>
  <c r="AC90" i="2"/>
  <c r="AM89" i="2"/>
  <c r="E89" i="2" s="1"/>
  <c r="AI89" i="2"/>
  <c r="AC89" i="2"/>
  <c r="AM88" i="2"/>
  <c r="E88" i="2" s="1"/>
  <c r="W88" i="2"/>
  <c r="Q88" i="2"/>
  <c r="K88" i="2"/>
  <c r="AM87" i="2"/>
  <c r="AI87" i="2" s="1"/>
  <c r="AC87" i="2"/>
  <c r="W87" i="2"/>
  <c r="Q87" i="2"/>
  <c r="K87" i="2"/>
  <c r="AM86" i="2"/>
  <c r="AI86" i="2" s="1"/>
  <c r="Q86" i="2"/>
  <c r="AM85" i="2"/>
  <c r="W85" i="2" s="1"/>
  <c r="AI85" i="2"/>
  <c r="AC85" i="2"/>
  <c r="Q85" i="2"/>
  <c r="K85" i="2"/>
  <c r="E85" i="2"/>
  <c r="AM84" i="2"/>
  <c r="E84" i="2" s="1"/>
  <c r="AM83" i="2"/>
  <c r="Q83" i="2" s="1"/>
  <c r="W83" i="2"/>
  <c r="AM82" i="2"/>
  <c r="AC82" i="2" s="1"/>
  <c r="AM81" i="2"/>
  <c r="E81" i="2" s="1"/>
  <c r="AI81" i="2"/>
  <c r="AC81" i="2"/>
  <c r="W81" i="2"/>
  <c r="AM80" i="2"/>
  <c r="AI80" i="2"/>
  <c r="AC80" i="2"/>
  <c r="W80" i="2"/>
  <c r="Q80" i="2"/>
  <c r="K80" i="2"/>
  <c r="E80" i="2"/>
  <c r="AM79" i="2"/>
  <c r="AI79" i="2" s="1"/>
  <c r="W79" i="2"/>
  <c r="Q79" i="2"/>
  <c r="K79" i="2"/>
  <c r="AM78" i="2"/>
  <c r="AI78" i="2" s="1"/>
  <c r="Q78" i="2"/>
  <c r="E78" i="2"/>
  <c r="AM77" i="2"/>
  <c r="W77" i="2" s="1"/>
  <c r="AC77" i="2"/>
  <c r="Q77" i="2"/>
  <c r="K77" i="2"/>
  <c r="E77" i="2"/>
  <c r="AM76" i="2"/>
  <c r="E76" i="2"/>
  <c r="AM75" i="2"/>
  <c r="Q75" i="2" s="1"/>
  <c r="W75" i="2"/>
  <c r="AM74" i="2"/>
  <c r="AC74" i="2" s="1"/>
  <c r="AM73" i="2"/>
  <c r="E73" i="2" s="1"/>
  <c r="AI73" i="2"/>
  <c r="AC73" i="2"/>
  <c r="W73" i="2"/>
  <c r="AM72" i="2"/>
  <c r="AI72" i="2"/>
  <c r="AC72" i="2"/>
  <c r="W72" i="2"/>
  <c r="Q72" i="2"/>
  <c r="K72" i="2"/>
  <c r="E72" i="2"/>
  <c r="AM71" i="2"/>
  <c r="AI71" i="2" s="1"/>
  <c r="W71" i="2"/>
  <c r="Q71" i="2"/>
  <c r="K71" i="2"/>
  <c r="AM70" i="2"/>
  <c r="AI70" i="2" s="1"/>
  <c r="Q70" i="2"/>
  <c r="E70" i="2"/>
  <c r="AM69" i="2"/>
  <c r="W69" i="2" s="1"/>
  <c r="AC69" i="2"/>
  <c r="Q69" i="2"/>
  <c r="K69" i="2"/>
  <c r="E69" i="2"/>
  <c r="AM68" i="2"/>
  <c r="E68" i="2" s="1"/>
  <c r="AM67" i="2"/>
  <c r="Q67" i="2" s="1"/>
  <c r="AM66" i="2"/>
  <c r="AC66" i="2" s="1"/>
  <c r="AM65" i="2"/>
  <c r="E65" i="2" s="1"/>
  <c r="AI65" i="2"/>
  <c r="AC65" i="2"/>
  <c r="W65" i="2"/>
  <c r="AM64" i="2"/>
  <c r="AI64" i="2"/>
  <c r="AC64" i="2"/>
  <c r="W64" i="2"/>
  <c r="Q64" i="2"/>
  <c r="K64" i="2"/>
  <c r="E64" i="2"/>
  <c r="AM63" i="2"/>
  <c r="AI63" i="2" s="1"/>
  <c r="W63" i="2"/>
  <c r="Q63" i="2"/>
  <c r="K63" i="2"/>
  <c r="AM62" i="2"/>
  <c r="AI62" i="2" s="1"/>
  <c r="Q62" i="2"/>
  <c r="E62" i="2"/>
  <c r="AM61" i="2"/>
  <c r="W61" i="2" s="1"/>
  <c r="AC61" i="2"/>
  <c r="Q61" i="2"/>
  <c r="K61" i="2"/>
  <c r="E61" i="2"/>
  <c r="AM60" i="2"/>
  <c r="E60" i="2"/>
  <c r="AM59" i="2"/>
  <c r="Q59" i="2" s="1"/>
  <c r="W59" i="2"/>
  <c r="AM58" i="2"/>
  <c r="AC58" i="2" s="1"/>
  <c r="AM57" i="2"/>
  <c r="E57" i="2" s="1"/>
  <c r="AI57" i="2"/>
  <c r="AC57" i="2"/>
  <c r="W57" i="2"/>
  <c r="AM56" i="2"/>
  <c r="AI56" i="2"/>
  <c r="AC56" i="2"/>
  <c r="W56" i="2"/>
  <c r="Q56" i="2"/>
  <c r="K56" i="2"/>
  <c r="E56" i="2"/>
  <c r="AM55" i="2"/>
  <c r="AI55" i="2" s="1"/>
  <c r="W55" i="2"/>
  <c r="Q55" i="2"/>
  <c r="K55" i="2"/>
  <c r="AM54" i="2"/>
  <c r="Q54" i="2" s="1"/>
  <c r="AM53" i="2"/>
  <c r="W53" i="2" s="1"/>
  <c r="AI53" i="2"/>
  <c r="AM52" i="2"/>
  <c r="AC52" i="2" s="1"/>
  <c r="AM51" i="2"/>
  <c r="Q51" i="2" s="1"/>
  <c r="AI51" i="2"/>
  <c r="W51" i="2"/>
  <c r="AM50" i="2"/>
  <c r="AC50" i="2" s="1"/>
  <c r="Q50" i="2"/>
  <c r="AM49" i="2"/>
  <c r="E49" i="2" s="1"/>
  <c r="AI49" i="2"/>
  <c r="AC49" i="2"/>
  <c r="W49" i="2"/>
  <c r="K49" i="2"/>
  <c r="AM48" i="2"/>
  <c r="AI48" i="2" s="1"/>
  <c r="AC48" i="2"/>
  <c r="Q48" i="2"/>
  <c r="K48" i="2"/>
  <c r="E48" i="2"/>
  <c r="AM47" i="2"/>
  <c r="AI47" i="2" s="1"/>
  <c r="AM46" i="2"/>
  <c r="Q46" i="2"/>
  <c r="AM45" i="2"/>
  <c r="W45" i="2" s="1"/>
  <c r="AI45" i="2"/>
  <c r="AM44" i="2"/>
  <c r="AC44" i="2" s="1"/>
  <c r="AM43" i="2"/>
  <c r="AI43" i="2"/>
  <c r="W43" i="2"/>
  <c r="AM42" i="2"/>
  <c r="AI42" i="2" s="1"/>
  <c r="AC42" i="2"/>
  <c r="AM41" i="2"/>
  <c r="E41" i="2" s="1"/>
  <c r="AI41" i="2"/>
  <c r="AC41" i="2"/>
  <c r="W41" i="2"/>
  <c r="K41" i="2"/>
  <c r="AM40" i="2"/>
  <c r="AI40" i="2" s="1"/>
  <c r="AC40" i="2"/>
  <c r="W40" i="2"/>
  <c r="Q40" i="2"/>
  <c r="K40" i="2"/>
  <c r="E40" i="2"/>
  <c r="AM39" i="2"/>
  <c r="AI39" i="2" s="1"/>
  <c r="AM38" i="2"/>
  <c r="Q38" i="2"/>
  <c r="K38" i="2"/>
  <c r="E38" i="2"/>
  <c r="AM37" i="2"/>
  <c r="W37" i="2" s="1"/>
  <c r="AC37" i="2"/>
  <c r="Q37" i="2"/>
  <c r="K37" i="2"/>
  <c r="E37" i="2"/>
  <c r="AM36" i="2"/>
  <c r="AC36" i="2" s="1"/>
  <c r="AM35" i="2"/>
  <c r="AI35" i="2" s="1"/>
  <c r="AM34" i="2"/>
  <c r="AI34" i="2" s="1"/>
  <c r="AC34" i="2"/>
  <c r="Q34" i="2"/>
  <c r="AM33" i="2"/>
  <c r="E33" i="2" s="1"/>
  <c r="AI33" i="2"/>
  <c r="AC33" i="2"/>
  <c r="W33" i="2"/>
  <c r="AM32" i="2"/>
  <c r="AI32" i="2"/>
  <c r="AC32" i="2"/>
  <c r="W32" i="2"/>
  <c r="Q32" i="2"/>
  <c r="K32" i="2"/>
  <c r="E32" i="2"/>
  <c r="AM31" i="2"/>
  <c r="AI31" i="2" s="1"/>
  <c r="W31" i="2"/>
  <c r="Q31" i="2"/>
  <c r="K31" i="2"/>
  <c r="AM30" i="2"/>
  <c r="Q30" i="2" s="1"/>
  <c r="AM29" i="2"/>
  <c r="W29" i="2" s="1"/>
  <c r="AI29" i="2"/>
  <c r="AM28" i="2"/>
  <c r="AC28" i="2" s="1"/>
  <c r="E28" i="2"/>
  <c r="AM27" i="2"/>
  <c r="AI27" i="2" s="1"/>
  <c r="AM26" i="2"/>
  <c r="AI26" i="2" s="1"/>
  <c r="AM25" i="2"/>
  <c r="E25" i="2" s="1"/>
  <c r="AC25" i="2"/>
  <c r="W25" i="2"/>
  <c r="K25" i="2"/>
  <c r="AM24" i="2"/>
  <c r="W24" i="2" s="1"/>
  <c r="AI24" i="2"/>
  <c r="AC24" i="2"/>
  <c r="AM23" i="2"/>
  <c r="AI23" i="2" s="1"/>
  <c r="AC23" i="2"/>
  <c r="W23" i="2"/>
  <c r="Q23" i="2"/>
  <c r="AM22" i="2"/>
  <c r="W22" i="2" s="1"/>
  <c r="K22" i="2"/>
  <c r="AM21" i="2"/>
  <c r="W21" i="2" s="1"/>
  <c r="AI21" i="2"/>
  <c r="AC21" i="2"/>
  <c r="Q21" i="2"/>
  <c r="K21" i="2"/>
  <c r="AM20" i="2"/>
  <c r="AC20" i="2" s="1"/>
  <c r="AM19" i="2"/>
  <c r="W19" i="2" s="1"/>
  <c r="AM18" i="2"/>
  <c r="AI18" i="2" s="1"/>
  <c r="AM17" i="2"/>
  <c r="AC17" i="2" s="1"/>
  <c r="AI17" i="2"/>
  <c r="AM16" i="2"/>
  <c r="E16" i="2" s="1"/>
  <c r="W16" i="2"/>
  <c r="Q16" i="2"/>
  <c r="K16" i="2"/>
  <c r="AM15" i="2"/>
  <c r="AI15" i="2" s="1"/>
  <c r="AC15" i="2"/>
  <c r="W15" i="2"/>
  <c r="Q15" i="2"/>
  <c r="K15" i="2"/>
  <c r="AM14" i="2"/>
  <c r="W14" i="2" s="1"/>
  <c r="K14" i="2"/>
  <c r="AM13" i="2"/>
  <c r="W13" i="2" s="1"/>
  <c r="AC13" i="2"/>
  <c r="Q13" i="2"/>
  <c r="K13" i="2"/>
  <c r="E13" i="2"/>
  <c r="AM12" i="2"/>
  <c r="AC12" i="2" s="1"/>
  <c r="AM11" i="2"/>
  <c r="W11" i="2" s="1"/>
  <c r="AM10" i="2"/>
  <c r="AI10" i="2" s="1"/>
  <c r="AM9" i="2"/>
  <c r="AC9" i="2" s="1"/>
  <c r="AI9" i="2"/>
  <c r="W9" i="2"/>
  <c r="K9" i="2"/>
  <c r="AM8" i="2"/>
  <c r="AI8" i="2" s="1"/>
  <c r="AM7" i="2"/>
  <c r="AI7" i="2" s="1"/>
  <c r="AC7" i="2"/>
  <c r="AM6" i="2"/>
  <c r="W6" i="2" s="1"/>
  <c r="Q6" i="2"/>
  <c r="K6" i="2"/>
  <c r="AM5" i="2"/>
  <c r="W5" i="2" s="1"/>
  <c r="AI5" i="2"/>
  <c r="AM4" i="2"/>
  <c r="AC4" i="2" s="1"/>
  <c r="AM3" i="2"/>
  <c r="W3" i="2" s="1"/>
  <c r="AI3" i="2"/>
  <c r="E3" i="2"/>
  <c r="AM1834" i="3"/>
  <c r="AI1834" i="3" s="1"/>
  <c r="W1834" i="3"/>
  <c r="Q1834" i="3"/>
  <c r="AM1833" i="3"/>
  <c r="W1833" i="3" s="1"/>
  <c r="AI1833" i="3"/>
  <c r="AC1833" i="3"/>
  <c r="Q1833" i="3"/>
  <c r="K1833" i="3"/>
  <c r="E1833" i="3"/>
  <c r="AM1832" i="3"/>
  <c r="Q1832" i="3" s="1"/>
  <c r="AC1832" i="3"/>
  <c r="W1832" i="3"/>
  <c r="K1832" i="3"/>
  <c r="E1832" i="3"/>
  <c r="AM1831" i="3"/>
  <c r="Q1831" i="3" s="1"/>
  <c r="W1831" i="3"/>
  <c r="E1831" i="3"/>
  <c r="AM1830" i="3"/>
  <c r="Q1830" i="3"/>
  <c r="AM1829" i="3"/>
  <c r="AI1829" i="3"/>
  <c r="K1829" i="3"/>
  <c r="AM1828" i="3"/>
  <c r="AI1828" i="3"/>
  <c r="AC1828" i="3"/>
  <c r="W1828" i="3"/>
  <c r="Q1828" i="3"/>
  <c r="K1828" i="3"/>
  <c r="E1828" i="3"/>
  <c r="AM1827" i="3"/>
  <c r="AI1827" i="3" s="1"/>
  <c r="AC1827" i="3"/>
  <c r="W1827" i="3"/>
  <c r="Q1827" i="3"/>
  <c r="AM1826" i="3"/>
  <c r="W1826" i="3"/>
  <c r="Q1826" i="3"/>
  <c r="AM1825" i="3"/>
  <c r="W1825" i="3" s="1"/>
  <c r="AI1825" i="3"/>
  <c r="AC1825" i="3"/>
  <c r="Q1825" i="3"/>
  <c r="K1825" i="3"/>
  <c r="E1825" i="3"/>
  <c r="AM1824" i="3"/>
  <c r="Q1824" i="3" s="1"/>
  <c r="AC1824" i="3"/>
  <c r="W1824" i="3"/>
  <c r="K1824" i="3"/>
  <c r="E1824" i="3"/>
  <c r="AM1823" i="3"/>
  <c r="Q1823" i="3" s="1"/>
  <c r="W1823" i="3"/>
  <c r="E1823" i="3"/>
  <c r="AM1822" i="3"/>
  <c r="Q1822" i="3" s="1"/>
  <c r="AM1821" i="3"/>
  <c r="K1821" i="3" s="1"/>
  <c r="AI1821" i="3"/>
  <c r="AM1820" i="3"/>
  <c r="AI1820" i="3"/>
  <c r="AC1820" i="3"/>
  <c r="W1820" i="3"/>
  <c r="Q1820" i="3"/>
  <c r="K1820" i="3"/>
  <c r="E1820" i="3"/>
  <c r="AM1819" i="3"/>
  <c r="AI1819" i="3" s="1"/>
  <c r="AC1819" i="3"/>
  <c r="W1819" i="3"/>
  <c r="Q1819" i="3"/>
  <c r="AM1818" i="3"/>
  <c r="W1818" i="3" s="1"/>
  <c r="AM1817" i="3"/>
  <c r="W1817" i="3" s="1"/>
  <c r="AI1817" i="3"/>
  <c r="AC1817" i="3"/>
  <c r="Q1817" i="3"/>
  <c r="K1817" i="3"/>
  <c r="E1817" i="3"/>
  <c r="AM1816" i="3"/>
  <c r="Q1816" i="3" s="1"/>
  <c r="AC1816" i="3"/>
  <c r="W1816" i="3"/>
  <c r="K1816" i="3"/>
  <c r="E1816" i="3"/>
  <c r="AM1815" i="3"/>
  <c r="Q1815" i="3" s="1"/>
  <c r="W1815" i="3"/>
  <c r="E1815" i="3"/>
  <c r="AM1814" i="3"/>
  <c r="Q1814" i="3"/>
  <c r="AM1813" i="3"/>
  <c r="AI1813" i="3" s="1"/>
  <c r="K1813" i="3"/>
  <c r="AM1812" i="3"/>
  <c r="AI1812" i="3"/>
  <c r="AC1812" i="3"/>
  <c r="W1812" i="3"/>
  <c r="Q1812" i="3"/>
  <c r="K1812" i="3"/>
  <c r="E1812" i="3"/>
  <c r="AM1811" i="3"/>
  <c r="AI1811" i="3" s="1"/>
  <c r="AC1811" i="3"/>
  <c r="W1811" i="3"/>
  <c r="Q1811" i="3"/>
  <c r="AM1810" i="3"/>
  <c r="W1810" i="3"/>
  <c r="Q1810" i="3"/>
  <c r="K1810" i="3"/>
  <c r="AM1809" i="3"/>
  <c r="W1809" i="3" s="1"/>
  <c r="AI1809" i="3"/>
  <c r="AC1809" i="3"/>
  <c r="Q1809" i="3"/>
  <c r="K1809" i="3"/>
  <c r="E1809" i="3"/>
  <c r="AM1808" i="3"/>
  <c r="Q1808" i="3" s="1"/>
  <c r="AI1808" i="3"/>
  <c r="AC1808" i="3"/>
  <c r="W1808" i="3"/>
  <c r="K1808" i="3"/>
  <c r="E1808" i="3"/>
  <c r="AM1807" i="3"/>
  <c r="W1807" i="3"/>
  <c r="E1807" i="3"/>
  <c r="AM1806" i="3"/>
  <c r="AI1806" i="3"/>
  <c r="Q1806" i="3"/>
  <c r="AM1805" i="3"/>
  <c r="AI1805" i="3"/>
  <c r="AC1805" i="3"/>
  <c r="K1805" i="3"/>
  <c r="AM1804" i="3"/>
  <c r="AI1804" i="3"/>
  <c r="AC1804" i="3"/>
  <c r="W1804" i="3"/>
  <c r="Q1804" i="3"/>
  <c r="K1804" i="3"/>
  <c r="E1804" i="3"/>
  <c r="AM1803" i="3"/>
  <c r="AI1803" i="3" s="1"/>
  <c r="AC1803" i="3"/>
  <c r="W1803" i="3"/>
  <c r="Q1803" i="3"/>
  <c r="AM1802" i="3"/>
  <c r="W1802" i="3" s="1"/>
  <c r="AM1801" i="3"/>
  <c r="W1801" i="3" s="1"/>
  <c r="AI1801" i="3"/>
  <c r="AC1801" i="3"/>
  <c r="Q1801" i="3"/>
  <c r="K1801" i="3"/>
  <c r="E1801" i="3"/>
  <c r="AM1800" i="3"/>
  <c r="Q1800" i="3" s="1"/>
  <c r="AI1800" i="3"/>
  <c r="AC1800" i="3"/>
  <c r="W1800" i="3"/>
  <c r="K1800" i="3"/>
  <c r="E1800" i="3"/>
  <c r="AM1799" i="3"/>
  <c r="W1799" i="3" s="1"/>
  <c r="AM1798" i="3"/>
  <c r="AI1798" i="3"/>
  <c r="Q1798" i="3"/>
  <c r="AM1797" i="3"/>
  <c r="AI1797" i="3"/>
  <c r="AC1797" i="3"/>
  <c r="AM1796" i="3"/>
  <c r="AI1796" i="3"/>
  <c r="AC1796" i="3"/>
  <c r="W1796" i="3"/>
  <c r="Q1796" i="3"/>
  <c r="K1796" i="3"/>
  <c r="E1796" i="3"/>
  <c r="AM1795" i="3"/>
  <c r="AI1795" i="3" s="1"/>
  <c r="AC1795" i="3"/>
  <c r="W1795" i="3"/>
  <c r="Q1795" i="3"/>
  <c r="AM1794" i="3"/>
  <c r="W1794" i="3" s="1"/>
  <c r="Q1794" i="3"/>
  <c r="K1794" i="3"/>
  <c r="AM1793" i="3"/>
  <c r="W1793" i="3" s="1"/>
  <c r="AI1793" i="3"/>
  <c r="AC1793" i="3"/>
  <c r="Q1793" i="3"/>
  <c r="K1793" i="3"/>
  <c r="E1793" i="3"/>
  <c r="AM1792" i="3"/>
  <c r="Q1792" i="3" s="1"/>
  <c r="AI1792" i="3"/>
  <c r="AC1792" i="3"/>
  <c r="W1792" i="3"/>
  <c r="K1792" i="3"/>
  <c r="E1792" i="3"/>
  <c r="AM1791" i="3"/>
  <c r="W1791" i="3" s="1"/>
  <c r="E1791" i="3"/>
  <c r="AM1790" i="3"/>
  <c r="AI1790" i="3" s="1"/>
  <c r="AM1789" i="3"/>
  <c r="K1789" i="3" s="1"/>
  <c r="AI1789" i="3"/>
  <c r="AC1789" i="3"/>
  <c r="AM1788" i="3"/>
  <c r="AI1788" i="3"/>
  <c r="AC1788" i="3"/>
  <c r="W1788" i="3"/>
  <c r="Q1788" i="3"/>
  <c r="K1788" i="3"/>
  <c r="E1788" i="3"/>
  <c r="AM1787" i="3"/>
  <c r="AI1787" i="3" s="1"/>
  <c r="AC1787" i="3"/>
  <c r="W1787" i="3"/>
  <c r="Q1787" i="3"/>
  <c r="AM1786" i="3"/>
  <c r="W1786" i="3" s="1"/>
  <c r="K1786" i="3"/>
  <c r="AM1785" i="3"/>
  <c r="W1785" i="3" s="1"/>
  <c r="AI1785" i="3"/>
  <c r="AC1785" i="3"/>
  <c r="Q1785" i="3"/>
  <c r="K1785" i="3"/>
  <c r="E1785" i="3"/>
  <c r="AM1784" i="3"/>
  <c r="Q1784" i="3" s="1"/>
  <c r="AI1784" i="3"/>
  <c r="AC1784" i="3"/>
  <c r="W1784" i="3"/>
  <c r="K1784" i="3"/>
  <c r="E1784" i="3"/>
  <c r="AM1783" i="3"/>
  <c r="W1783" i="3" s="1"/>
  <c r="AM1782" i="3"/>
  <c r="AI1782" i="3" s="1"/>
  <c r="Q1782" i="3"/>
  <c r="AM1781" i="3"/>
  <c r="AI1781" i="3" s="1"/>
  <c r="AM1780" i="3"/>
  <c r="AI1780" i="3"/>
  <c r="AC1780" i="3"/>
  <c r="W1780" i="3"/>
  <c r="Q1780" i="3"/>
  <c r="K1780" i="3"/>
  <c r="E1780" i="3"/>
  <c r="AM1779" i="3"/>
  <c r="AI1779" i="3" s="1"/>
  <c r="AC1779" i="3"/>
  <c r="W1779" i="3"/>
  <c r="Q1779" i="3"/>
  <c r="AM1778" i="3"/>
  <c r="AM1777" i="3"/>
  <c r="W1777" i="3" s="1"/>
  <c r="AI1777" i="3"/>
  <c r="AC1777" i="3"/>
  <c r="Q1777" i="3"/>
  <c r="K1777" i="3"/>
  <c r="E1777" i="3"/>
  <c r="AM1776" i="3"/>
  <c r="Q1776" i="3" s="1"/>
  <c r="AI1776" i="3"/>
  <c r="AC1776" i="3"/>
  <c r="W1776" i="3"/>
  <c r="K1776" i="3"/>
  <c r="E1776" i="3"/>
  <c r="AM1775" i="3"/>
  <c r="AM1774" i="3"/>
  <c r="AI1774" i="3" s="1"/>
  <c r="AM1773" i="3"/>
  <c r="AI1773" i="3" s="1"/>
  <c r="AC1773" i="3"/>
  <c r="K1773" i="3"/>
  <c r="AM1772" i="3"/>
  <c r="AI1772" i="3"/>
  <c r="AC1772" i="3"/>
  <c r="W1772" i="3"/>
  <c r="Q1772" i="3"/>
  <c r="K1772" i="3"/>
  <c r="E1772" i="3"/>
  <c r="AM1771" i="3"/>
  <c r="AC1771" i="3" s="1"/>
  <c r="AM1770" i="3"/>
  <c r="W1770" i="3" s="1"/>
  <c r="AI1770" i="3"/>
  <c r="Q1770" i="3"/>
  <c r="K1770" i="3"/>
  <c r="AM1769" i="3"/>
  <c r="W1769" i="3" s="1"/>
  <c r="AI1769" i="3"/>
  <c r="AC1769" i="3"/>
  <c r="Q1769" i="3"/>
  <c r="K1769" i="3"/>
  <c r="E1769" i="3"/>
  <c r="AM1768" i="3"/>
  <c r="Q1768" i="3" s="1"/>
  <c r="AI1768" i="3"/>
  <c r="AC1768" i="3"/>
  <c r="W1768" i="3"/>
  <c r="K1768" i="3"/>
  <c r="E1768" i="3"/>
  <c r="AM1767" i="3"/>
  <c r="W1767" i="3" s="1"/>
  <c r="Q1767" i="3"/>
  <c r="E1767" i="3"/>
  <c r="AM1766" i="3"/>
  <c r="Q1766" i="3" s="1"/>
  <c r="AI1766" i="3"/>
  <c r="K1766" i="3"/>
  <c r="AM1765" i="3"/>
  <c r="AI1765" i="3" s="1"/>
  <c r="AC1765" i="3"/>
  <c r="K1765" i="3"/>
  <c r="AM1764" i="3"/>
  <c r="AI1764" i="3"/>
  <c r="AC1764" i="3"/>
  <c r="W1764" i="3"/>
  <c r="Q1764" i="3"/>
  <c r="K1764" i="3"/>
  <c r="E1764" i="3"/>
  <c r="AM1763" i="3"/>
  <c r="W1763" i="3" s="1"/>
  <c r="AC1763" i="3"/>
  <c r="Q1763" i="3"/>
  <c r="AM1762" i="3"/>
  <c r="AI1762" i="3" s="1"/>
  <c r="W1762" i="3"/>
  <c r="Q1762" i="3"/>
  <c r="AM1761" i="3"/>
  <c r="W1761" i="3" s="1"/>
  <c r="AI1761" i="3"/>
  <c r="AC1761" i="3"/>
  <c r="Q1761" i="3"/>
  <c r="K1761" i="3"/>
  <c r="E1761" i="3"/>
  <c r="AM1760" i="3"/>
  <c r="Q1760" i="3" s="1"/>
  <c r="AI1760" i="3"/>
  <c r="AC1760" i="3"/>
  <c r="W1760" i="3"/>
  <c r="K1760" i="3"/>
  <c r="E1760" i="3"/>
  <c r="AM1759" i="3"/>
  <c r="W1759" i="3"/>
  <c r="Q1759" i="3"/>
  <c r="E1759" i="3"/>
  <c r="AM1758" i="3"/>
  <c r="AI1758" i="3" s="1"/>
  <c r="Q1758" i="3"/>
  <c r="K1758" i="3"/>
  <c r="AM1757" i="3"/>
  <c r="AI1757" i="3"/>
  <c r="AC1757" i="3"/>
  <c r="K1757" i="3"/>
  <c r="E1757" i="3"/>
  <c r="AM1756" i="3"/>
  <c r="AI1756" i="3"/>
  <c r="AC1756" i="3"/>
  <c r="W1756" i="3"/>
  <c r="Q1756" i="3"/>
  <c r="K1756" i="3"/>
  <c r="E1756" i="3"/>
  <c r="AM1755" i="3"/>
  <c r="AC1755" i="3" s="1"/>
  <c r="W1755" i="3"/>
  <c r="Q1755" i="3"/>
  <c r="AM1754" i="3"/>
  <c r="AI1754" i="3"/>
  <c r="W1754" i="3"/>
  <c r="Q1754" i="3"/>
  <c r="K1754" i="3"/>
  <c r="AM1753" i="3"/>
  <c r="W1753" i="3" s="1"/>
  <c r="AI1753" i="3"/>
  <c r="AC1753" i="3"/>
  <c r="Q1753" i="3"/>
  <c r="K1753" i="3"/>
  <c r="E1753" i="3"/>
  <c r="AM1752" i="3"/>
  <c r="Q1752" i="3" s="1"/>
  <c r="AI1752" i="3"/>
  <c r="AC1752" i="3"/>
  <c r="W1752" i="3"/>
  <c r="K1752" i="3"/>
  <c r="E1752" i="3"/>
  <c r="AM1751" i="3"/>
  <c r="AM1750" i="3"/>
  <c r="K1750" i="3" s="1"/>
  <c r="AI1750" i="3"/>
  <c r="Q1750" i="3"/>
  <c r="AM1749" i="3"/>
  <c r="AM1748" i="3"/>
  <c r="AI1748" i="3"/>
  <c r="AC1748" i="3"/>
  <c r="W1748" i="3"/>
  <c r="Q1748" i="3"/>
  <c r="K1748" i="3"/>
  <c r="E1748" i="3"/>
  <c r="AM1747" i="3"/>
  <c r="Q1747" i="3" s="1"/>
  <c r="AC1747" i="3"/>
  <c r="W1747" i="3"/>
  <c r="AM1746" i="3"/>
  <c r="AM1745" i="3"/>
  <c r="W1745" i="3" s="1"/>
  <c r="AI1745" i="3"/>
  <c r="AC1745" i="3"/>
  <c r="Q1745" i="3"/>
  <c r="K1745" i="3"/>
  <c r="E1745" i="3"/>
  <c r="AM1744" i="3"/>
  <c r="Q1744" i="3" s="1"/>
  <c r="AI1744" i="3"/>
  <c r="AC1744" i="3"/>
  <c r="W1744" i="3"/>
  <c r="K1744" i="3"/>
  <c r="E1744" i="3"/>
  <c r="AM1743" i="3"/>
  <c r="W1743" i="3" s="1"/>
  <c r="AM1742" i="3"/>
  <c r="Q1742" i="3" s="1"/>
  <c r="AI1742" i="3"/>
  <c r="K1742" i="3"/>
  <c r="AM1741" i="3"/>
  <c r="AI1741" i="3" s="1"/>
  <c r="E1741" i="3"/>
  <c r="AM1740" i="3"/>
  <c r="AI1740" i="3"/>
  <c r="AC1740" i="3"/>
  <c r="W1740" i="3"/>
  <c r="Q1740" i="3"/>
  <c r="K1740" i="3"/>
  <c r="E1740" i="3"/>
  <c r="AM1739" i="3"/>
  <c r="AI1739" i="3" s="1"/>
  <c r="Q1739" i="3"/>
  <c r="AM1738" i="3"/>
  <c r="AC1738" i="3" s="1"/>
  <c r="W1738" i="3"/>
  <c r="Q1738" i="3"/>
  <c r="E1738" i="3"/>
  <c r="AM1737" i="3"/>
  <c r="W1737" i="3" s="1"/>
  <c r="K1737" i="3"/>
  <c r="E1737" i="3"/>
  <c r="AM1736" i="3"/>
  <c r="Q1736" i="3" s="1"/>
  <c r="AI1736" i="3"/>
  <c r="AC1736" i="3"/>
  <c r="W1736" i="3"/>
  <c r="K1736" i="3"/>
  <c r="E1736" i="3"/>
  <c r="AM1735" i="3"/>
  <c r="K1735" i="3" s="1"/>
  <c r="W1735" i="3"/>
  <c r="AM1734" i="3"/>
  <c r="E1734" i="3" s="1"/>
  <c r="AC1734" i="3"/>
  <c r="W1734" i="3"/>
  <c r="K1734" i="3"/>
  <c r="AM1733" i="3"/>
  <c r="AI1733" i="3" s="1"/>
  <c r="Q1733" i="3"/>
  <c r="K1733" i="3"/>
  <c r="AM1732" i="3"/>
  <c r="AI1732" i="3"/>
  <c r="AC1732" i="3"/>
  <c r="W1732" i="3"/>
  <c r="Q1732" i="3"/>
  <c r="K1732" i="3"/>
  <c r="E1732" i="3"/>
  <c r="AM1731" i="3"/>
  <c r="AI1731" i="3" s="1"/>
  <c r="AC1731" i="3"/>
  <c r="W1731" i="3"/>
  <c r="Q1731" i="3"/>
  <c r="K1731" i="3"/>
  <c r="E1731" i="3"/>
  <c r="AM1730" i="3"/>
  <c r="AC1730" i="3" s="1"/>
  <c r="Q1730" i="3"/>
  <c r="AM1729" i="3"/>
  <c r="W1729" i="3" s="1"/>
  <c r="AC1729" i="3"/>
  <c r="Q1729" i="3"/>
  <c r="E1729" i="3"/>
  <c r="AM1728" i="3"/>
  <c r="Q1728" i="3" s="1"/>
  <c r="K1728" i="3"/>
  <c r="E1728" i="3"/>
  <c r="AM1727" i="3"/>
  <c r="K1727" i="3" s="1"/>
  <c r="AI1727" i="3"/>
  <c r="AC1727" i="3"/>
  <c r="W1727" i="3"/>
  <c r="Q1727" i="3"/>
  <c r="E1727" i="3"/>
  <c r="AM1726" i="3"/>
  <c r="E1726" i="3" s="1"/>
  <c r="W1726" i="3"/>
  <c r="AM1725" i="3"/>
  <c r="AI1725" i="3" s="1"/>
  <c r="AC1725" i="3"/>
  <c r="W1725" i="3"/>
  <c r="K1725" i="3"/>
  <c r="E1725" i="3"/>
  <c r="AM1724" i="3"/>
  <c r="AI1724" i="3"/>
  <c r="AC1724" i="3"/>
  <c r="W1724" i="3"/>
  <c r="Q1724" i="3"/>
  <c r="K1724" i="3"/>
  <c r="E1724" i="3"/>
  <c r="AM1723" i="3"/>
  <c r="AI1723" i="3" s="1"/>
  <c r="K1723" i="3"/>
  <c r="E1723" i="3"/>
  <c r="AM1722" i="3"/>
  <c r="AC1722" i="3" s="1"/>
  <c r="AI1722" i="3"/>
  <c r="W1722" i="3"/>
  <c r="Q1722" i="3"/>
  <c r="K1722" i="3"/>
  <c r="E1722" i="3"/>
  <c r="AM1721" i="3"/>
  <c r="Q1721" i="3" s="1"/>
  <c r="W1721" i="3"/>
  <c r="AM1720" i="3"/>
  <c r="E1720" i="3" s="1"/>
  <c r="AI1720" i="3"/>
  <c r="AC1720" i="3"/>
  <c r="Q1720" i="3"/>
  <c r="K1720" i="3"/>
  <c r="AM1719" i="3"/>
  <c r="AI1719" i="3" s="1"/>
  <c r="AC1719" i="3"/>
  <c r="W1719" i="3"/>
  <c r="K1719" i="3"/>
  <c r="E1719" i="3"/>
  <c r="AM1718" i="3"/>
  <c r="K1718" i="3" s="1"/>
  <c r="AI1718" i="3"/>
  <c r="AC1718" i="3"/>
  <c r="W1718" i="3"/>
  <c r="Q1718" i="3"/>
  <c r="E1718" i="3"/>
  <c r="AM1717" i="3"/>
  <c r="AI1717" i="3" s="1"/>
  <c r="Q1717" i="3"/>
  <c r="K1717" i="3"/>
  <c r="AM1716" i="3"/>
  <c r="AM1715" i="3"/>
  <c r="AI1715" i="3"/>
  <c r="AC1715" i="3"/>
  <c r="W1715" i="3"/>
  <c r="Q1715" i="3"/>
  <c r="K1715" i="3"/>
  <c r="E1715" i="3"/>
  <c r="AM1714" i="3"/>
  <c r="W1714" i="3" s="1"/>
  <c r="AC1714" i="3"/>
  <c r="AM1713" i="3"/>
  <c r="Q1713" i="3" s="1"/>
  <c r="W1713" i="3"/>
  <c r="AM1712" i="3"/>
  <c r="E1712" i="3" s="1"/>
  <c r="AI1712" i="3"/>
  <c r="AC1712" i="3"/>
  <c r="Q1712" i="3"/>
  <c r="K1712" i="3"/>
  <c r="AM1711" i="3"/>
  <c r="AI1711" i="3" s="1"/>
  <c r="AC1711" i="3"/>
  <c r="W1711" i="3"/>
  <c r="K1711" i="3"/>
  <c r="E1711" i="3"/>
  <c r="AM1710" i="3"/>
  <c r="K1710" i="3" s="1"/>
  <c r="AI1710" i="3"/>
  <c r="AC1710" i="3"/>
  <c r="W1710" i="3"/>
  <c r="Q1710" i="3"/>
  <c r="E1710" i="3"/>
  <c r="AM1709" i="3"/>
  <c r="AI1709" i="3" s="1"/>
  <c r="Q1709" i="3"/>
  <c r="K1709" i="3"/>
  <c r="AM1708" i="3"/>
  <c r="AM1707" i="3"/>
  <c r="AI1707" i="3"/>
  <c r="AC1707" i="3"/>
  <c r="W1707" i="3"/>
  <c r="Q1707" i="3"/>
  <c r="K1707" i="3"/>
  <c r="E1707" i="3"/>
  <c r="AM1706" i="3"/>
  <c r="W1706" i="3" s="1"/>
  <c r="AC1706" i="3"/>
  <c r="AM1705" i="3"/>
  <c r="Q1705" i="3" s="1"/>
  <c r="W1705" i="3"/>
  <c r="AM1704" i="3"/>
  <c r="E1704" i="3" s="1"/>
  <c r="AI1704" i="3"/>
  <c r="AC1704" i="3"/>
  <c r="Q1704" i="3"/>
  <c r="K1704" i="3"/>
  <c r="AM1703" i="3"/>
  <c r="AI1703" i="3" s="1"/>
  <c r="AC1703" i="3"/>
  <c r="W1703" i="3"/>
  <c r="K1703" i="3"/>
  <c r="E1703" i="3"/>
  <c r="AM1702" i="3"/>
  <c r="K1702" i="3" s="1"/>
  <c r="AI1702" i="3"/>
  <c r="AC1702" i="3"/>
  <c r="W1702" i="3"/>
  <c r="Q1702" i="3"/>
  <c r="E1702" i="3"/>
  <c r="AM1701" i="3"/>
  <c r="AI1701" i="3" s="1"/>
  <c r="Q1701" i="3"/>
  <c r="K1701" i="3"/>
  <c r="AM1700" i="3"/>
  <c r="AM1699" i="3"/>
  <c r="AI1699" i="3"/>
  <c r="AC1699" i="3"/>
  <c r="W1699" i="3"/>
  <c r="Q1699" i="3"/>
  <c r="K1699" i="3"/>
  <c r="E1699" i="3"/>
  <c r="AM1698" i="3"/>
  <c r="W1698" i="3" s="1"/>
  <c r="AC1698" i="3"/>
  <c r="AM1697" i="3"/>
  <c r="Q1697" i="3" s="1"/>
  <c r="W1697" i="3"/>
  <c r="AM1696" i="3"/>
  <c r="E1696" i="3" s="1"/>
  <c r="AI1696" i="3"/>
  <c r="AC1696" i="3"/>
  <c r="Q1696" i="3"/>
  <c r="K1696" i="3"/>
  <c r="AM1695" i="3"/>
  <c r="AI1695" i="3" s="1"/>
  <c r="AC1695" i="3"/>
  <c r="W1695" i="3"/>
  <c r="K1695" i="3"/>
  <c r="E1695" i="3"/>
  <c r="AM1694" i="3"/>
  <c r="K1694" i="3" s="1"/>
  <c r="AI1694" i="3"/>
  <c r="AC1694" i="3"/>
  <c r="W1694" i="3"/>
  <c r="Q1694" i="3"/>
  <c r="E1694" i="3"/>
  <c r="AM1693" i="3"/>
  <c r="AI1693" i="3" s="1"/>
  <c r="Q1693" i="3"/>
  <c r="K1693" i="3"/>
  <c r="AM1692" i="3"/>
  <c r="K1692" i="3" s="1"/>
  <c r="E1692" i="3"/>
  <c r="AM1691" i="3"/>
  <c r="AI1691" i="3"/>
  <c r="AC1691" i="3"/>
  <c r="W1691" i="3"/>
  <c r="Q1691" i="3"/>
  <c r="K1691" i="3"/>
  <c r="E1691" i="3"/>
  <c r="AM1690" i="3"/>
  <c r="AM1689" i="3"/>
  <c r="AI1689" i="3" s="1"/>
  <c r="W1689" i="3"/>
  <c r="AM1688" i="3"/>
  <c r="E1688" i="3" s="1"/>
  <c r="AI1688" i="3"/>
  <c r="AC1688" i="3"/>
  <c r="Q1688" i="3"/>
  <c r="K1688" i="3"/>
  <c r="AM1687" i="3"/>
  <c r="AI1687" i="3" s="1"/>
  <c r="AC1687" i="3"/>
  <c r="W1687" i="3"/>
  <c r="K1687" i="3"/>
  <c r="E1687" i="3"/>
  <c r="AM1686" i="3"/>
  <c r="K1686" i="3" s="1"/>
  <c r="AI1686" i="3"/>
  <c r="AC1686" i="3"/>
  <c r="W1686" i="3"/>
  <c r="Q1686" i="3"/>
  <c r="E1686" i="3"/>
  <c r="AM1685" i="3"/>
  <c r="AM1684" i="3"/>
  <c r="AM1683" i="3"/>
  <c r="AI1683" i="3"/>
  <c r="AC1683" i="3"/>
  <c r="W1683" i="3"/>
  <c r="Q1683" i="3"/>
  <c r="K1683" i="3"/>
  <c r="E1683" i="3"/>
  <c r="AM1682" i="3"/>
  <c r="AC1682" i="3"/>
  <c r="W1682" i="3"/>
  <c r="AM1681" i="3"/>
  <c r="AI1681" i="3" s="1"/>
  <c r="W1681" i="3"/>
  <c r="Q1681" i="3"/>
  <c r="AM1680" i="3"/>
  <c r="E1680" i="3" s="1"/>
  <c r="AI1680" i="3"/>
  <c r="AC1680" i="3"/>
  <c r="Q1680" i="3"/>
  <c r="K1680" i="3"/>
  <c r="AM1679" i="3"/>
  <c r="AI1679" i="3" s="1"/>
  <c r="AC1679" i="3"/>
  <c r="W1679" i="3"/>
  <c r="K1679" i="3"/>
  <c r="E1679" i="3"/>
  <c r="AM1678" i="3"/>
  <c r="K1678" i="3" s="1"/>
  <c r="AI1678" i="3"/>
  <c r="AC1678" i="3"/>
  <c r="W1678" i="3"/>
  <c r="Q1678" i="3"/>
  <c r="E1678" i="3"/>
  <c r="AM1677" i="3"/>
  <c r="Q1677" i="3" s="1"/>
  <c r="K1677" i="3"/>
  <c r="AM1676" i="3"/>
  <c r="E1676" i="3"/>
  <c r="AM1675" i="3"/>
  <c r="AI1675" i="3"/>
  <c r="AC1675" i="3"/>
  <c r="W1675" i="3"/>
  <c r="Q1675" i="3"/>
  <c r="K1675" i="3"/>
  <c r="E1675" i="3"/>
  <c r="AM1674" i="3"/>
  <c r="AM1673" i="3"/>
  <c r="AI1673" i="3"/>
  <c r="W1673" i="3"/>
  <c r="E1673" i="3"/>
  <c r="AM1672" i="3"/>
  <c r="E1672" i="3" s="1"/>
  <c r="AI1672" i="3"/>
  <c r="AC1672" i="3"/>
  <c r="Q1672" i="3"/>
  <c r="K1672" i="3"/>
  <c r="AM1671" i="3"/>
  <c r="AC1671" i="3" s="1"/>
  <c r="W1671" i="3"/>
  <c r="K1671" i="3"/>
  <c r="AM1670" i="3"/>
  <c r="K1670" i="3" s="1"/>
  <c r="AI1670" i="3"/>
  <c r="AC1670" i="3"/>
  <c r="W1670" i="3"/>
  <c r="Q1670" i="3"/>
  <c r="E1670" i="3"/>
  <c r="AM1669" i="3"/>
  <c r="AC1669" i="3" s="1"/>
  <c r="AM1668" i="3"/>
  <c r="K1668" i="3"/>
  <c r="AM1667" i="3"/>
  <c r="AI1667" i="3"/>
  <c r="AC1667" i="3"/>
  <c r="W1667" i="3"/>
  <c r="Q1667" i="3"/>
  <c r="K1667" i="3"/>
  <c r="E1667" i="3"/>
  <c r="AM1666" i="3"/>
  <c r="AC1666" i="3" s="1"/>
  <c r="E1666" i="3"/>
  <c r="AM1665" i="3"/>
  <c r="AI1665" i="3" s="1"/>
  <c r="W1665" i="3"/>
  <c r="Q1665" i="3"/>
  <c r="AM1664" i="3"/>
  <c r="AI1664" i="3"/>
  <c r="AC1664" i="3"/>
  <c r="Q1664" i="3"/>
  <c r="AM1663" i="3"/>
  <c r="E1663" i="3" s="1"/>
  <c r="AM1662" i="3"/>
  <c r="K1662" i="3" s="1"/>
  <c r="AI1662" i="3"/>
  <c r="AC1662" i="3"/>
  <c r="W1662" i="3"/>
  <c r="Q1662" i="3"/>
  <c r="E1662" i="3"/>
  <c r="AM1661" i="3"/>
  <c r="AC1661" i="3"/>
  <c r="K1661" i="3"/>
  <c r="AM1660" i="3"/>
  <c r="K1660" i="3" s="1"/>
  <c r="W1660" i="3"/>
  <c r="Q1660" i="3"/>
  <c r="AM1659" i="3"/>
  <c r="AI1659" i="3"/>
  <c r="AC1659" i="3"/>
  <c r="W1659" i="3"/>
  <c r="Q1659" i="3"/>
  <c r="K1659" i="3"/>
  <c r="E1659" i="3"/>
  <c r="AM1658" i="3"/>
  <c r="AI1658" i="3" s="1"/>
  <c r="AC1658" i="3"/>
  <c r="W1658" i="3"/>
  <c r="Q1658" i="3"/>
  <c r="K1658" i="3"/>
  <c r="E1658" i="3"/>
  <c r="AM1657" i="3"/>
  <c r="AM1656" i="3"/>
  <c r="W1656" i="3" s="1"/>
  <c r="AI1656" i="3"/>
  <c r="AC1656" i="3"/>
  <c r="Q1656" i="3"/>
  <c r="E1656" i="3"/>
  <c r="AM1655" i="3"/>
  <c r="Q1655" i="3" s="1"/>
  <c r="W1655" i="3"/>
  <c r="K1655" i="3"/>
  <c r="AM1654" i="3"/>
  <c r="K1654" i="3" s="1"/>
  <c r="AI1654" i="3"/>
  <c r="AC1654" i="3"/>
  <c r="W1654" i="3"/>
  <c r="Q1654" i="3"/>
  <c r="E1654" i="3"/>
  <c r="AM1653" i="3"/>
  <c r="AM1652" i="3"/>
  <c r="Q1652" i="3" s="1"/>
  <c r="AI1652" i="3"/>
  <c r="AC1652" i="3"/>
  <c r="W1652" i="3"/>
  <c r="K1652" i="3"/>
  <c r="E1652" i="3"/>
  <c r="AM1651" i="3"/>
  <c r="AI1651" i="3"/>
  <c r="AC1651" i="3"/>
  <c r="W1651" i="3"/>
  <c r="Q1651" i="3"/>
  <c r="K1651" i="3"/>
  <c r="E1651" i="3"/>
  <c r="AM1650" i="3"/>
  <c r="AI1650" i="3" s="1"/>
  <c r="Q1650" i="3"/>
  <c r="K1650" i="3"/>
  <c r="AM1649" i="3"/>
  <c r="AC1649" i="3" s="1"/>
  <c r="AI1649" i="3"/>
  <c r="W1649" i="3"/>
  <c r="K1649" i="3"/>
  <c r="E1649" i="3"/>
  <c r="AM1648" i="3"/>
  <c r="Q1648" i="3"/>
  <c r="AM1647" i="3"/>
  <c r="Q1647" i="3" s="1"/>
  <c r="AI1647" i="3"/>
  <c r="AC1647" i="3"/>
  <c r="W1647" i="3"/>
  <c r="E1647" i="3"/>
  <c r="AM1646" i="3"/>
  <c r="K1646" i="3" s="1"/>
  <c r="W1646" i="3"/>
  <c r="Q1646" i="3"/>
  <c r="AM1645" i="3"/>
  <c r="E1645" i="3" s="1"/>
  <c r="AI1645" i="3"/>
  <c r="AC1645" i="3"/>
  <c r="Q1645" i="3"/>
  <c r="K1645" i="3"/>
  <c r="AM1644" i="3"/>
  <c r="W1644" i="3"/>
  <c r="AM1643" i="3"/>
  <c r="AI1643" i="3"/>
  <c r="AC1643" i="3"/>
  <c r="W1643" i="3"/>
  <c r="Q1643" i="3"/>
  <c r="K1643" i="3"/>
  <c r="E1643" i="3"/>
  <c r="AM1642" i="3"/>
  <c r="AI1642" i="3" s="1"/>
  <c r="AC1642" i="3"/>
  <c r="W1642" i="3"/>
  <c r="Q1642" i="3"/>
  <c r="E1642" i="3"/>
  <c r="AM1641" i="3"/>
  <c r="K1641" i="3" s="1"/>
  <c r="W1641" i="3"/>
  <c r="Q1641" i="3"/>
  <c r="AM1640" i="3"/>
  <c r="K1640" i="3"/>
  <c r="AM1639" i="3"/>
  <c r="W1639" i="3" s="1"/>
  <c r="AI1639" i="3"/>
  <c r="AC1639" i="3"/>
  <c r="Q1639" i="3"/>
  <c r="K1639" i="3"/>
  <c r="E1639" i="3"/>
  <c r="AM1638" i="3"/>
  <c r="AI1638" i="3" s="1"/>
  <c r="AC1638" i="3"/>
  <c r="W1638" i="3"/>
  <c r="E1638" i="3"/>
  <c r="AM1637" i="3"/>
  <c r="W1637" i="3"/>
  <c r="AM1636" i="3"/>
  <c r="AI1636" i="3"/>
  <c r="Q1636" i="3"/>
  <c r="AM1635" i="3"/>
  <c r="Q1635" i="3" s="1"/>
  <c r="AI1635" i="3"/>
  <c r="AC1635" i="3"/>
  <c r="W1635" i="3"/>
  <c r="K1635" i="3"/>
  <c r="E1635" i="3"/>
  <c r="AM1634" i="3"/>
  <c r="AI1634" i="3"/>
  <c r="AC1634" i="3"/>
  <c r="W1634" i="3"/>
  <c r="Q1634" i="3"/>
  <c r="K1634" i="3"/>
  <c r="E1634" i="3"/>
  <c r="AM1633" i="3"/>
  <c r="K1633" i="3" s="1"/>
  <c r="W1633" i="3"/>
  <c r="Q1633" i="3"/>
  <c r="AM1632" i="3"/>
  <c r="AM1631" i="3"/>
  <c r="W1631" i="3" s="1"/>
  <c r="AI1631" i="3"/>
  <c r="AC1631" i="3"/>
  <c r="Q1631" i="3"/>
  <c r="K1631" i="3"/>
  <c r="E1631" i="3"/>
  <c r="AM1630" i="3"/>
  <c r="AI1630" i="3" s="1"/>
  <c r="AC1630" i="3"/>
  <c r="W1630" i="3"/>
  <c r="E1630" i="3"/>
  <c r="AM1629" i="3"/>
  <c r="W1629" i="3"/>
  <c r="AM1628" i="3"/>
  <c r="AI1628" i="3"/>
  <c r="Q1628" i="3"/>
  <c r="AM1627" i="3"/>
  <c r="Q1627" i="3" s="1"/>
  <c r="AI1627" i="3"/>
  <c r="AC1627" i="3"/>
  <c r="W1627" i="3"/>
  <c r="K1627" i="3"/>
  <c r="E1627" i="3"/>
  <c r="AM1626" i="3"/>
  <c r="AI1626" i="3"/>
  <c r="AC1626" i="3"/>
  <c r="W1626" i="3"/>
  <c r="Q1626" i="3"/>
  <c r="K1626" i="3"/>
  <c r="E1626" i="3"/>
  <c r="AM1625" i="3"/>
  <c r="K1625" i="3" s="1"/>
  <c r="W1625" i="3"/>
  <c r="Q1625" i="3"/>
  <c r="AM1624" i="3"/>
  <c r="Q1624" i="3"/>
  <c r="K1624" i="3"/>
  <c r="AM1623" i="3"/>
  <c r="W1623" i="3" s="1"/>
  <c r="AI1623" i="3"/>
  <c r="AC1623" i="3"/>
  <c r="Q1623" i="3"/>
  <c r="K1623" i="3"/>
  <c r="E1623" i="3"/>
  <c r="AM1622" i="3"/>
  <c r="AI1622" i="3" s="1"/>
  <c r="AC1622" i="3"/>
  <c r="W1622" i="3"/>
  <c r="E1622" i="3"/>
  <c r="AM1621" i="3"/>
  <c r="W1621" i="3"/>
  <c r="AM1620" i="3"/>
  <c r="AI1620" i="3" s="1"/>
  <c r="AM1619" i="3"/>
  <c r="Q1619" i="3" s="1"/>
  <c r="AI1619" i="3"/>
  <c r="AC1619" i="3"/>
  <c r="W1619" i="3"/>
  <c r="K1619" i="3"/>
  <c r="E1619" i="3"/>
  <c r="AM1618" i="3"/>
  <c r="AI1618" i="3"/>
  <c r="AC1618" i="3"/>
  <c r="W1618" i="3"/>
  <c r="Q1618" i="3"/>
  <c r="K1618" i="3"/>
  <c r="E1618" i="3"/>
  <c r="AM1617" i="3"/>
  <c r="K1617" i="3" s="1"/>
  <c r="W1617" i="3"/>
  <c r="Q1617" i="3"/>
  <c r="AM1616" i="3"/>
  <c r="AI1616" i="3" s="1"/>
  <c r="AM1615" i="3"/>
  <c r="W1615" i="3" s="1"/>
  <c r="AI1615" i="3"/>
  <c r="AC1615" i="3"/>
  <c r="Q1615" i="3"/>
  <c r="K1615" i="3"/>
  <c r="E1615" i="3"/>
  <c r="AM1614" i="3"/>
  <c r="AI1614" i="3" s="1"/>
  <c r="AC1614" i="3"/>
  <c r="W1614" i="3"/>
  <c r="E1614" i="3"/>
  <c r="AM1613" i="3"/>
  <c r="W1613" i="3"/>
  <c r="Q1613" i="3"/>
  <c r="AM1612" i="3"/>
  <c r="AI1612" i="3"/>
  <c r="Q1612" i="3"/>
  <c r="K1612" i="3"/>
  <c r="AM1611" i="3"/>
  <c r="Q1611" i="3" s="1"/>
  <c r="AI1611" i="3"/>
  <c r="AC1611" i="3"/>
  <c r="W1611" i="3"/>
  <c r="K1611" i="3"/>
  <c r="E1611" i="3"/>
  <c r="AM1610" i="3"/>
  <c r="AI1610" i="3"/>
  <c r="AC1610" i="3"/>
  <c r="W1610" i="3"/>
  <c r="Q1610" i="3"/>
  <c r="K1610" i="3"/>
  <c r="E1610" i="3"/>
  <c r="AM1609" i="3"/>
  <c r="W1609" i="3"/>
  <c r="Q1609" i="3"/>
  <c r="AM1608" i="3"/>
  <c r="AI1608" i="3" s="1"/>
  <c r="AM1607" i="3"/>
  <c r="W1607" i="3" s="1"/>
  <c r="AI1607" i="3"/>
  <c r="AC1607" i="3"/>
  <c r="Q1607" i="3"/>
  <c r="K1607" i="3"/>
  <c r="E1607" i="3"/>
  <c r="AM1606" i="3"/>
  <c r="AI1606" i="3" s="1"/>
  <c r="AC1606" i="3"/>
  <c r="W1606" i="3"/>
  <c r="E1606" i="3"/>
  <c r="AM1605" i="3"/>
  <c r="W1605" i="3"/>
  <c r="Q1605" i="3"/>
  <c r="AM1604" i="3"/>
  <c r="K1604" i="3" s="1"/>
  <c r="AI1604" i="3"/>
  <c r="Q1604" i="3"/>
  <c r="AM1603" i="3"/>
  <c r="Q1603" i="3" s="1"/>
  <c r="AI1603" i="3"/>
  <c r="AC1603" i="3"/>
  <c r="W1603" i="3"/>
  <c r="K1603" i="3"/>
  <c r="E1603" i="3"/>
  <c r="AM1602" i="3"/>
  <c r="AI1602" i="3"/>
  <c r="AC1602" i="3"/>
  <c r="W1602" i="3"/>
  <c r="Q1602" i="3"/>
  <c r="K1602" i="3"/>
  <c r="E1602" i="3"/>
  <c r="AM1601" i="3"/>
  <c r="Q1601" i="3" s="1"/>
  <c r="W1601" i="3"/>
  <c r="AM1600" i="3"/>
  <c r="AI1600" i="3"/>
  <c r="Q1600" i="3"/>
  <c r="K1600" i="3"/>
  <c r="E1600" i="3"/>
  <c r="AM1599" i="3"/>
  <c r="W1599" i="3" s="1"/>
  <c r="AI1599" i="3"/>
  <c r="AC1599" i="3"/>
  <c r="Q1599" i="3"/>
  <c r="K1599" i="3"/>
  <c r="E1599" i="3"/>
  <c r="AM1598" i="3"/>
  <c r="E1598" i="3" s="1"/>
  <c r="AC1598" i="3"/>
  <c r="W1598" i="3"/>
  <c r="AM1597" i="3"/>
  <c r="AI1597" i="3"/>
  <c r="W1597" i="3"/>
  <c r="Q1597" i="3"/>
  <c r="AM1596" i="3"/>
  <c r="Q1596" i="3" s="1"/>
  <c r="AI1596" i="3"/>
  <c r="AC1596" i="3"/>
  <c r="AM1595" i="3"/>
  <c r="Q1595" i="3" s="1"/>
  <c r="AI1595" i="3"/>
  <c r="AC1595" i="3"/>
  <c r="W1595" i="3"/>
  <c r="K1595" i="3"/>
  <c r="E1595" i="3"/>
  <c r="AM1594" i="3"/>
  <c r="AI1594" i="3"/>
  <c r="AC1594" i="3"/>
  <c r="W1594" i="3"/>
  <c r="Q1594" i="3"/>
  <c r="K1594" i="3"/>
  <c r="E1594" i="3"/>
  <c r="AM1593" i="3"/>
  <c r="W1593" i="3" s="1"/>
  <c r="AM1592" i="3"/>
  <c r="AM1591" i="3"/>
  <c r="W1591" i="3" s="1"/>
  <c r="AI1591" i="3"/>
  <c r="AC1591" i="3"/>
  <c r="Q1591" i="3"/>
  <c r="K1591" i="3"/>
  <c r="E1591" i="3"/>
  <c r="AM1590" i="3"/>
  <c r="W1590" i="3" s="1"/>
  <c r="AC1590" i="3"/>
  <c r="AM1589" i="3"/>
  <c r="AI1589" i="3"/>
  <c r="W1589" i="3"/>
  <c r="Q1589" i="3"/>
  <c r="AM1588" i="3"/>
  <c r="AC1588" i="3" s="1"/>
  <c r="AI1588" i="3"/>
  <c r="AM1587" i="3"/>
  <c r="Q1587" i="3" s="1"/>
  <c r="AI1587" i="3"/>
  <c r="AC1587" i="3"/>
  <c r="W1587" i="3"/>
  <c r="K1587" i="3"/>
  <c r="E1587" i="3"/>
  <c r="AM1586" i="3"/>
  <c r="AI1586" i="3"/>
  <c r="AC1586" i="3"/>
  <c r="W1586" i="3"/>
  <c r="Q1586" i="3"/>
  <c r="K1586" i="3"/>
  <c r="E1586" i="3"/>
  <c r="AM1585" i="3"/>
  <c r="AC1585" i="3"/>
  <c r="W1585" i="3"/>
  <c r="Q1585" i="3"/>
  <c r="K1585" i="3"/>
  <c r="AM1584" i="3"/>
  <c r="AC1584" i="3" s="1"/>
  <c r="AI1584" i="3"/>
  <c r="W1584" i="3"/>
  <c r="AM1583" i="3"/>
  <c r="W1583" i="3" s="1"/>
  <c r="AI1583" i="3"/>
  <c r="AC1583" i="3"/>
  <c r="Q1583" i="3"/>
  <c r="K1583" i="3"/>
  <c r="E1583" i="3"/>
  <c r="AM1582" i="3"/>
  <c r="AC1582" i="3"/>
  <c r="W1582" i="3"/>
  <c r="K1582" i="3"/>
  <c r="E1582" i="3"/>
  <c r="AM1581" i="3"/>
  <c r="W1581" i="3" s="1"/>
  <c r="AI1581" i="3"/>
  <c r="AM1580" i="3"/>
  <c r="AM1579" i="3"/>
  <c r="Q1579" i="3" s="1"/>
  <c r="AI1579" i="3"/>
  <c r="AC1579" i="3"/>
  <c r="W1579" i="3"/>
  <c r="K1579" i="3"/>
  <c r="E1579" i="3"/>
  <c r="AM1578" i="3"/>
  <c r="AI1578" i="3"/>
  <c r="AC1578" i="3"/>
  <c r="W1578" i="3"/>
  <c r="Q1578" i="3"/>
  <c r="K1578" i="3"/>
  <c r="E1578" i="3"/>
  <c r="AM1577" i="3"/>
  <c r="Q1577" i="3" s="1"/>
  <c r="AC1577" i="3"/>
  <c r="W1577" i="3"/>
  <c r="AM1576" i="3"/>
  <c r="AC1576" i="3" s="1"/>
  <c r="AI1576" i="3"/>
  <c r="W1576" i="3"/>
  <c r="Q1576" i="3"/>
  <c r="K1576" i="3"/>
  <c r="E1576" i="3"/>
  <c r="AM1575" i="3"/>
  <c r="W1575" i="3" s="1"/>
  <c r="AI1575" i="3"/>
  <c r="AC1575" i="3"/>
  <c r="Q1575" i="3"/>
  <c r="K1575" i="3"/>
  <c r="E1575" i="3"/>
  <c r="AM1574" i="3"/>
  <c r="W1574" i="3" s="1"/>
  <c r="AC1574" i="3"/>
  <c r="AM1573" i="3"/>
  <c r="AM1572" i="3"/>
  <c r="AI1572" i="3"/>
  <c r="AC1572" i="3"/>
  <c r="Q1572" i="3"/>
  <c r="K1572" i="3"/>
  <c r="AM1571" i="3"/>
  <c r="Q1571" i="3" s="1"/>
  <c r="AI1571" i="3"/>
  <c r="AC1571" i="3"/>
  <c r="AM1570" i="3"/>
  <c r="AI1570" i="3"/>
  <c r="AC1570" i="3"/>
  <c r="W1570" i="3"/>
  <c r="Q1570" i="3"/>
  <c r="K1570" i="3"/>
  <c r="E1570" i="3"/>
  <c r="AM1569" i="3"/>
  <c r="AI1569" i="3" s="1"/>
  <c r="AC1569" i="3"/>
  <c r="W1569" i="3"/>
  <c r="Q1569" i="3"/>
  <c r="K1569" i="3"/>
  <c r="E1569" i="3"/>
  <c r="AM1568" i="3"/>
  <c r="AC1568" i="3" s="1"/>
  <c r="AI1568" i="3"/>
  <c r="W1568" i="3"/>
  <c r="Q1568" i="3"/>
  <c r="K1568" i="3"/>
  <c r="E1568" i="3"/>
  <c r="AM1567" i="3"/>
  <c r="W1567" i="3" s="1"/>
  <c r="AI1567" i="3"/>
  <c r="E1567" i="3"/>
  <c r="AM1566" i="3"/>
  <c r="Q1566" i="3" s="1"/>
  <c r="AM1565" i="3"/>
  <c r="K1565" i="3" s="1"/>
  <c r="AI1565" i="3"/>
  <c r="AC1565" i="3"/>
  <c r="W1565" i="3"/>
  <c r="Q1565" i="3"/>
  <c r="E1565" i="3"/>
  <c r="AM1564" i="3"/>
  <c r="E1564" i="3" s="1"/>
  <c r="AI1564" i="3"/>
  <c r="AC1564" i="3"/>
  <c r="W1564" i="3"/>
  <c r="Q1564" i="3"/>
  <c r="K1564" i="3"/>
  <c r="AM1563" i="3"/>
  <c r="AC1563" i="3" s="1"/>
  <c r="AI1563" i="3"/>
  <c r="K1563" i="3"/>
  <c r="E1563" i="3"/>
  <c r="AM1562" i="3"/>
  <c r="AI1562" i="3"/>
  <c r="AC1562" i="3"/>
  <c r="W1562" i="3"/>
  <c r="Q1562" i="3"/>
  <c r="K1562" i="3"/>
  <c r="E1562" i="3"/>
  <c r="AM1561" i="3"/>
  <c r="AI1561" i="3" s="1"/>
  <c r="AM1560" i="3"/>
  <c r="AC1560" i="3" s="1"/>
  <c r="AI1560" i="3"/>
  <c r="W1560" i="3"/>
  <c r="K1560" i="3"/>
  <c r="E1560" i="3"/>
  <c r="AM1559" i="3"/>
  <c r="W1559" i="3" s="1"/>
  <c r="AI1559" i="3"/>
  <c r="AC1559" i="3"/>
  <c r="Q1559" i="3"/>
  <c r="K1559" i="3"/>
  <c r="E1559" i="3"/>
  <c r="AM1558" i="3"/>
  <c r="Q1558" i="3" s="1"/>
  <c r="AI1558" i="3"/>
  <c r="E1558" i="3"/>
  <c r="AM1557" i="3"/>
  <c r="K1557" i="3" s="1"/>
  <c r="AM1556" i="3"/>
  <c r="E1556" i="3" s="1"/>
  <c r="AI1556" i="3"/>
  <c r="AC1556" i="3"/>
  <c r="Q1556" i="3"/>
  <c r="K1556" i="3"/>
  <c r="AM1555" i="3"/>
  <c r="AI1555" i="3"/>
  <c r="AC1555" i="3"/>
  <c r="W1555" i="3"/>
  <c r="Q1555" i="3"/>
  <c r="K1555" i="3"/>
  <c r="E1555" i="3"/>
  <c r="AM1554" i="3"/>
  <c r="AI1554" i="3"/>
  <c r="AC1554" i="3"/>
  <c r="W1554" i="3"/>
  <c r="Q1554" i="3"/>
  <c r="K1554" i="3"/>
  <c r="E1554" i="3"/>
  <c r="AM1553" i="3"/>
  <c r="AI1553" i="3" s="1"/>
  <c r="AC1553" i="3"/>
  <c r="E1553" i="3"/>
  <c r="AM1552" i="3"/>
  <c r="AI1552" i="3" s="1"/>
  <c r="AM1551" i="3"/>
  <c r="AM1550" i="3"/>
  <c r="W1550" i="3" s="1"/>
  <c r="AI1550" i="3"/>
  <c r="AC1550" i="3"/>
  <c r="Q1550" i="3"/>
  <c r="K1550" i="3"/>
  <c r="AM1549" i="3"/>
  <c r="AI1549" i="3"/>
  <c r="AC1549" i="3"/>
  <c r="W1549" i="3"/>
  <c r="Q1549" i="3"/>
  <c r="K1549" i="3"/>
  <c r="E1549" i="3"/>
  <c r="AM1548" i="3"/>
  <c r="AI1548" i="3"/>
  <c r="AC1548" i="3"/>
  <c r="W1548" i="3"/>
  <c r="Q1548" i="3"/>
  <c r="K1548" i="3"/>
  <c r="E1548" i="3"/>
  <c r="AM1547" i="3"/>
  <c r="E1547" i="3" s="1"/>
  <c r="Q1547" i="3"/>
  <c r="K1547" i="3"/>
  <c r="AM1546" i="3"/>
  <c r="AC1546" i="3" s="1"/>
  <c r="AI1546" i="3"/>
  <c r="K1546" i="3"/>
  <c r="E1546" i="3"/>
  <c r="AM1545" i="3"/>
  <c r="W1545" i="3" s="1"/>
  <c r="AI1545" i="3"/>
  <c r="AC1545" i="3"/>
  <c r="K1545" i="3"/>
  <c r="E1545" i="3"/>
  <c r="AM1544" i="3"/>
  <c r="AI1544" i="3" s="1"/>
  <c r="AM1543" i="3"/>
  <c r="AM1542" i="3"/>
  <c r="W1542" i="3" s="1"/>
  <c r="AI1542" i="3"/>
  <c r="AC1542" i="3"/>
  <c r="Q1542" i="3"/>
  <c r="K1542" i="3"/>
  <c r="AM1541" i="3"/>
  <c r="AI1541" i="3"/>
  <c r="AC1541" i="3"/>
  <c r="W1541" i="3"/>
  <c r="Q1541" i="3"/>
  <c r="K1541" i="3"/>
  <c r="E1541" i="3"/>
  <c r="AM1540" i="3"/>
  <c r="AI1540" i="3"/>
  <c r="AC1540" i="3"/>
  <c r="W1540" i="3"/>
  <c r="Q1540" i="3"/>
  <c r="K1540" i="3"/>
  <c r="E1540" i="3"/>
  <c r="AM1539" i="3"/>
  <c r="E1539" i="3" s="1"/>
  <c r="Q1539" i="3"/>
  <c r="K1539" i="3"/>
  <c r="AM1538" i="3"/>
  <c r="AC1538" i="3" s="1"/>
  <c r="AI1538" i="3"/>
  <c r="K1538" i="3"/>
  <c r="E1538" i="3"/>
  <c r="AM1537" i="3"/>
  <c r="W1537" i="3" s="1"/>
  <c r="AI1537" i="3"/>
  <c r="AC1537" i="3"/>
  <c r="K1537" i="3"/>
  <c r="E1537" i="3"/>
  <c r="AM1536" i="3"/>
  <c r="AI1536" i="3" s="1"/>
  <c r="AM1535" i="3"/>
  <c r="AM1534" i="3"/>
  <c r="W1534" i="3" s="1"/>
  <c r="AI1534" i="3"/>
  <c r="AC1534" i="3"/>
  <c r="Q1534" i="3"/>
  <c r="K1534" i="3"/>
  <c r="AM1533" i="3"/>
  <c r="AI1533" i="3"/>
  <c r="AC1533" i="3"/>
  <c r="W1533" i="3"/>
  <c r="Q1533" i="3"/>
  <c r="K1533" i="3"/>
  <c r="E1533" i="3"/>
  <c r="AM1532" i="3"/>
  <c r="AI1532" i="3"/>
  <c r="AC1532" i="3"/>
  <c r="W1532" i="3"/>
  <c r="Q1532" i="3"/>
  <c r="K1532" i="3"/>
  <c r="E1532" i="3"/>
  <c r="AM1531" i="3"/>
  <c r="E1531" i="3" s="1"/>
  <c r="Q1531" i="3"/>
  <c r="K1531" i="3"/>
  <c r="AM1530" i="3"/>
  <c r="AC1530" i="3" s="1"/>
  <c r="AI1530" i="3"/>
  <c r="K1530" i="3"/>
  <c r="E1530" i="3"/>
  <c r="AM1529" i="3"/>
  <c r="W1529" i="3" s="1"/>
  <c r="AI1529" i="3"/>
  <c r="AC1529" i="3"/>
  <c r="K1529" i="3"/>
  <c r="E1529" i="3"/>
  <c r="AM1528" i="3"/>
  <c r="AM1527" i="3"/>
  <c r="AI1527" i="3" s="1"/>
  <c r="AM1526" i="3"/>
  <c r="W1526" i="3" s="1"/>
  <c r="AI1526" i="3"/>
  <c r="AC1526" i="3"/>
  <c r="Q1526" i="3"/>
  <c r="K1526" i="3"/>
  <c r="AM1525" i="3"/>
  <c r="AI1525" i="3"/>
  <c r="AC1525" i="3"/>
  <c r="W1525" i="3"/>
  <c r="Q1525" i="3"/>
  <c r="K1525" i="3"/>
  <c r="E1525" i="3"/>
  <c r="AM1524" i="3"/>
  <c r="AI1524" i="3"/>
  <c r="AC1524" i="3"/>
  <c r="W1524" i="3"/>
  <c r="Q1524" i="3"/>
  <c r="K1524" i="3"/>
  <c r="E1524" i="3"/>
  <c r="AM1523" i="3"/>
  <c r="E1523" i="3" s="1"/>
  <c r="Q1523" i="3"/>
  <c r="K1523" i="3"/>
  <c r="AM1522" i="3"/>
  <c r="AC1522" i="3" s="1"/>
  <c r="AI1522" i="3"/>
  <c r="K1522" i="3"/>
  <c r="E1522" i="3"/>
  <c r="AM1521" i="3"/>
  <c r="W1521" i="3" s="1"/>
  <c r="AI1521" i="3"/>
  <c r="AC1521" i="3"/>
  <c r="K1521" i="3"/>
  <c r="E1521" i="3"/>
  <c r="AM1520" i="3"/>
  <c r="W1520" i="3"/>
  <c r="AM1519" i="3"/>
  <c r="AI1519" i="3"/>
  <c r="Q1519" i="3"/>
  <c r="AM1518" i="3"/>
  <c r="W1518" i="3" s="1"/>
  <c r="AI1518" i="3"/>
  <c r="AC1518" i="3"/>
  <c r="Q1518" i="3"/>
  <c r="K1518" i="3"/>
  <c r="AM1517" i="3"/>
  <c r="AI1517" i="3"/>
  <c r="AC1517" i="3"/>
  <c r="W1517" i="3"/>
  <c r="Q1517" i="3"/>
  <c r="K1517" i="3"/>
  <c r="E1517" i="3"/>
  <c r="AM1516" i="3"/>
  <c r="AI1516" i="3"/>
  <c r="AC1516" i="3"/>
  <c r="W1516" i="3"/>
  <c r="Q1516" i="3"/>
  <c r="K1516" i="3"/>
  <c r="E1516" i="3"/>
  <c r="AM1515" i="3"/>
  <c r="Q1515" i="3"/>
  <c r="K1515" i="3"/>
  <c r="AM1514" i="3"/>
  <c r="AI1514" i="3"/>
  <c r="K1514" i="3"/>
  <c r="AM1513" i="3"/>
  <c r="W1513" i="3" s="1"/>
  <c r="AI1513" i="3"/>
  <c r="AC1513" i="3"/>
  <c r="K1513" i="3"/>
  <c r="E1513" i="3"/>
  <c r="AM1512" i="3"/>
  <c r="AM1511" i="3"/>
  <c r="AI1511" i="3" s="1"/>
  <c r="W1511" i="3"/>
  <c r="AM1510" i="3"/>
  <c r="W1510" i="3" s="1"/>
  <c r="AI1510" i="3"/>
  <c r="AC1510" i="3"/>
  <c r="Q1510" i="3"/>
  <c r="K1510" i="3"/>
  <c r="AM1509" i="3"/>
  <c r="AI1509" i="3"/>
  <c r="AC1509" i="3"/>
  <c r="W1509" i="3"/>
  <c r="Q1509" i="3"/>
  <c r="K1509" i="3"/>
  <c r="E1509" i="3"/>
  <c r="AM1508" i="3"/>
  <c r="AI1508" i="3"/>
  <c r="AC1508" i="3"/>
  <c r="W1508" i="3"/>
  <c r="Q1508" i="3"/>
  <c r="K1508" i="3"/>
  <c r="E1508" i="3"/>
  <c r="AM1507" i="3"/>
  <c r="K1507" i="3" s="1"/>
  <c r="Q1507" i="3"/>
  <c r="AM1506" i="3"/>
  <c r="AI1506" i="3" s="1"/>
  <c r="E1506" i="3"/>
  <c r="AM1505" i="3"/>
  <c r="W1505" i="3" s="1"/>
  <c r="AI1505" i="3"/>
  <c r="AC1505" i="3"/>
  <c r="K1505" i="3"/>
  <c r="E1505" i="3"/>
  <c r="AM1504" i="3"/>
  <c r="AC1504" i="3"/>
  <c r="W1504" i="3"/>
  <c r="E1504" i="3"/>
  <c r="AM1503" i="3"/>
  <c r="W1503" i="3" s="1"/>
  <c r="AI1503" i="3"/>
  <c r="Q1503" i="3"/>
  <c r="AM1502" i="3"/>
  <c r="AI1502" i="3"/>
  <c r="AC1502" i="3"/>
  <c r="Q1502" i="3"/>
  <c r="K1502" i="3"/>
  <c r="AM1501" i="3"/>
  <c r="AI1501" i="3"/>
  <c r="AC1501" i="3"/>
  <c r="W1501" i="3"/>
  <c r="Q1501" i="3"/>
  <c r="K1501" i="3"/>
  <c r="E1501" i="3"/>
  <c r="AM1500" i="3"/>
  <c r="AI1500" i="3"/>
  <c r="AC1500" i="3"/>
  <c r="W1500" i="3"/>
  <c r="Q1500" i="3"/>
  <c r="K1500" i="3"/>
  <c r="E1500" i="3"/>
  <c r="AM1499" i="3"/>
  <c r="W1499" i="3" s="1"/>
  <c r="AM1498" i="3"/>
  <c r="AI1498" i="3" s="1"/>
  <c r="K1498" i="3"/>
  <c r="E1498" i="3"/>
  <c r="AM1497" i="3"/>
  <c r="W1497" i="3" s="1"/>
  <c r="AI1497" i="3"/>
  <c r="AC1497" i="3"/>
  <c r="K1497" i="3"/>
  <c r="E1497" i="3"/>
  <c r="AM1496" i="3"/>
  <c r="AC1496" i="3"/>
  <c r="W1496" i="3"/>
  <c r="AM1495" i="3"/>
  <c r="AI1495" i="3" s="1"/>
  <c r="W1495" i="3"/>
  <c r="AM1494" i="3"/>
  <c r="AI1494" i="3"/>
  <c r="AC1494" i="3"/>
  <c r="K1494" i="3"/>
  <c r="AM1493" i="3"/>
  <c r="AI1493" i="3"/>
  <c r="AC1493" i="3"/>
  <c r="W1493" i="3"/>
  <c r="Q1493" i="3"/>
  <c r="K1493" i="3"/>
  <c r="E1493" i="3"/>
  <c r="AM1492" i="3"/>
  <c r="AI1492" i="3"/>
  <c r="AC1492" i="3"/>
  <c r="W1492" i="3"/>
  <c r="Q1492" i="3"/>
  <c r="K1492" i="3"/>
  <c r="E1492" i="3"/>
  <c r="AM1491" i="3"/>
  <c r="Q1491" i="3" s="1"/>
  <c r="W1491" i="3"/>
  <c r="K1491" i="3"/>
  <c r="AM1490" i="3"/>
  <c r="AI1490" i="3"/>
  <c r="Q1490" i="3"/>
  <c r="K1490" i="3"/>
  <c r="E1490" i="3"/>
  <c r="AM1489" i="3"/>
  <c r="W1489" i="3" s="1"/>
  <c r="AI1489" i="3"/>
  <c r="AC1489" i="3"/>
  <c r="K1489" i="3"/>
  <c r="E1489" i="3"/>
  <c r="AM1488" i="3"/>
  <c r="AM1487" i="3"/>
  <c r="AI1487" i="3"/>
  <c r="W1487" i="3"/>
  <c r="Q1487" i="3"/>
  <c r="AM1486" i="3"/>
  <c r="AM1485" i="3"/>
  <c r="AI1485" i="3"/>
  <c r="AC1485" i="3"/>
  <c r="W1485" i="3"/>
  <c r="Q1485" i="3"/>
  <c r="K1485" i="3"/>
  <c r="E1485" i="3"/>
  <c r="AM1484" i="3"/>
  <c r="AI1484" i="3"/>
  <c r="AC1484" i="3"/>
  <c r="W1484" i="3"/>
  <c r="Q1484" i="3"/>
  <c r="K1484" i="3"/>
  <c r="E1484" i="3"/>
  <c r="AM1483" i="3"/>
  <c r="W1483" i="3" s="1"/>
  <c r="Q1483" i="3"/>
  <c r="AM1482" i="3"/>
  <c r="AM1481" i="3"/>
  <c r="AI1481" i="3" s="1"/>
  <c r="K1481" i="3"/>
  <c r="E1481" i="3"/>
  <c r="AM1480" i="3"/>
  <c r="AC1480" i="3" s="1"/>
  <c r="AI1480" i="3"/>
  <c r="W1480" i="3"/>
  <c r="AM1479" i="3"/>
  <c r="AI1479" i="3"/>
  <c r="AC1479" i="3"/>
  <c r="Q1479" i="3"/>
  <c r="AM1478" i="3"/>
  <c r="E1478" i="3" s="1"/>
  <c r="AI1478" i="3"/>
  <c r="AC1478" i="3"/>
  <c r="W1478" i="3"/>
  <c r="Q1478" i="3"/>
  <c r="K1478" i="3"/>
  <c r="AM1477" i="3"/>
  <c r="AI1477" i="3"/>
  <c r="AC1477" i="3"/>
  <c r="W1477" i="3"/>
  <c r="Q1477" i="3"/>
  <c r="K1477" i="3"/>
  <c r="E1477" i="3"/>
  <c r="AM1476" i="3"/>
  <c r="AI1476" i="3"/>
  <c r="AC1476" i="3"/>
  <c r="W1476" i="3"/>
  <c r="Q1476" i="3"/>
  <c r="K1476" i="3"/>
  <c r="E1476" i="3"/>
  <c r="AM1475" i="3"/>
  <c r="AM1474" i="3"/>
  <c r="AI1474" i="3" s="1"/>
  <c r="K1474" i="3"/>
  <c r="E1474" i="3"/>
  <c r="AM1473" i="3"/>
  <c r="AC1473" i="3" s="1"/>
  <c r="AI1473" i="3"/>
  <c r="K1473" i="3"/>
  <c r="AM1472" i="3"/>
  <c r="AI1472" i="3"/>
  <c r="AC1472" i="3"/>
  <c r="E1472" i="3"/>
  <c r="AM1471" i="3"/>
  <c r="AI1471" i="3"/>
  <c r="AC1471" i="3"/>
  <c r="W1471" i="3"/>
  <c r="Q1471" i="3"/>
  <c r="AM1470" i="3"/>
  <c r="E1470" i="3" s="1"/>
  <c r="AM1469" i="3"/>
  <c r="AI1469" i="3"/>
  <c r="AC1469" i="3"/>
  <c r="W1469" i="3"/>
  <c r="Q1469" i="3"/>
  <c r="K1469" i="3"/>
  <c r="E1469" i="3"/>
  <c r="AM1468" i="3"/>
  <c r="AI1468" i="3"/>
  <c r="AC1468" i="3"/>
  <c r="W1468" i="3"/>
  <c r="Q1468" i="3"/>
  <c r="K1468" i="3"/>
  <c r="E1468" i="3"/>
  <c r="AM1467" i="3"/>
  <c r="W1467" i="3" s="1"/>
  <c r="K1467" i="3"/>
  <c r="E1467" i="3"/>
  <c r="AM1466" i="3"/>
  <c r="Q1466" i="3" s="1"/>
  <c r="AI1466" i="3"/>
  <c r="K1466" i="3"/>
  <c r="AM1465" i="3"/>
  <c r="AI1465" i="3"/>
  <c r="AC1465" i="3"/>
  <c r="E1465" i="3"/>
  <c r="AM1464" i="3"/>
  <c r="AI1464" i="3"/>
  <c r="AC1464" i="3"/>
  <c r="W1464" i="3"/>
  <c r="E1464" i="3"/>
  <c r="AM1463" i="3"/>
  <c r="AI1463" i="3" s="1"/>
  <c r="AM1462" i="3"/>
  <c r="E1462" i="3" s="1"/>
  <c r="AI1462" i="3"/>
  <c r="AC1462" i="3"/>
  <c r="W1462" i="3"/>
  <c r="Q1462" i="3"/>
  <c r="K1462" i="3"/>
  <c r="AM1461" i="3"/>
  <c r="AI1461" i="3"/>
  <c r="AC1461" i="3"/>
  <c r="W1461" i="3"/>
  <c r="Q1461" i="3"/>
  <c r="K1461" i="3"/>
  <c r="E1461" i="3"/>
  <c r="AM1460" i="3"/>
  <c r="AI1460" i="3"/>
  <c r="AC1460" i="3"/>
  <c r="W1460" i="3"/>
  <c r="Q1460" i="3"/>
  <c r="K1460" i="3"/>
  <c r="E1460" i="3"/>
  <c r="AM1459" i="3"/>
  <c r="Q1459" i="3" s="1"/>
  <c r="W1459" i="3"/>
  <c r="K1459" i="3"/>
  <c r="AM1458" i="3"/>
  <c r="AI1458" i="3"/>
  <c r="Q1458" i="3"/>
  <c r="E1458" i="3"/>
  <c r="AM1457" i="3"/>
  <c r="AI1457" i="3"/>
  <c r="AC1457" i="3"/>
  <c r="K1457" i="3"/>
  <c r="E1457" i="3"/>
  <c r="AM1456" i="3"/>
  <c r="AI1456" i="3" s="1"/>
  <c r="AM1455" i="3"/>
  <c r="AI1455" i="3"/>
  <c r="AC1455" i="3"/>
  <c r="W1455" i="3"/>
  <c r="Q1455" i="3"/>
  <c r="AM1454" i="3"/>
  <c r="E1454" i="3" s="1"/>
  <c r="AC1454" i="3"/>
  <c r="K1454" i="3"/>
  <c r="AM1453" i="3"/>
  <c r="AI1453" i="3"/>
  <c r="AC1453" i="3"/>
  <c r="W1453" i="3"/>
  <c r="Q1453" i="3"/>
  <c r="K1453" i="3"/>
  <c r="E1453" i="3"/>
  <c r="AM1452" i="3"/>
  <c r="AI1452" i="3"/>
  <c r="AC1452" i="3"/>
  <c r="W1452" i="3"/>
  <c r="Q1452" i="3"/>
  <c r="K1452" i="3"/>
  <c r="E1452" i="3"/>
  <c r="AM1451" i="3"/>
  <c r="W1451" i="3"/>
  <c r="Q1451" i="3"/>
  <c r="E1451" i="3"/>
  <c r="AM1450" i="3"/>
  <c r="AI1450" i="3"/>
  <c r="Q1450" i="3"/>
  <c r="K1450" i="3"/>
  <c r="E1450" i="3"/>
  <c r="AM1449" i="3"/>
  <c r="AM1448" i="3"/>
  <c r="Q1448" i="3" s="1"/>
  <c r="AI1448" i="3"/>
  <c r="AC1448" i="3"/>
  <c r="K1448" i="3"/>
  <c r="AM1447" i="3"/>
  <c r="W1447" i="3"/>
  <c r="Q1447" i="3"/>
  <c r="AM1446" i="3"/>
  <c r="AI1446" i="3"/>
  <c r="AC1446" i="3"/>
  <c r="W1446" i="3"/>
  <c r="Q1446" i="3"/>
  <c r="K1446" i="3"/>
  <c r="E1446" i="3"/>
  <c r="AM1445" i="3"/>
  <c r="AI1445" i="3" s="1"/>
  <c r="AC1445" i="3"/>
  <c r="K1445" i="3"/>
  <c r="E1445" i="3"/>
  <c r="AM1444" i="3"/>
  <c r="AC1444" i="3" s="1"/>
  <c r="AI1444" i="3"/>
  <c r="W1444" i="3"/>
  <c r="K1444" i="3"/>
  <c r="E1444" i="3"/>
  <c r="AM1443" i="3"/>
  <c r="Q1443" i="3" s="1"/>
  <c r="AM1442" i="3"/>
  <c r="AI1442" i="3" s="1"/>
  <c r="AM1441" i="3"/>
  <c r="W1441" i="3" s="1"/>
  <c r="AI1441" i="3"/>
  <c r="AC1441" i="3"/>
  <c r="Q1441" i="3"/>
  <c r="E1441" i="3"/>
  <c r="AM1440" i="3"/>
  <c r="E1440" i="3" s="1"/>
  <c r="AI1440" i="3"/>
  <c r="AC1440" i="3"/>
  <c r="W1440" i="3"/>
  <c r="Q1440" i="3"/>
  <c r="K1440" i="3"/>
  <c r="AM1439" i="3"/>
  <c r="W1439" i="3" s="1"/>
  <c r="AM1438" i="3"/>
  <c r="AI1438" i="3"/>
  <c r="AC1438" i="3"/>
  <c r="W1438" i="3"/>
  <c r="Q1438" i="3"/>
  <c r="K1438" i="3"/>
  <c r="E1438" i="3"/>
  <c r="AM1437" i="3"/>
  <c r="AI1437" i="3" s="1"/>
  <c r="AC1437" i="3"/>
  <c r="K1437" i="3"/>
  <c r="E1437" i="3"/>
  <c r="AM1436" i="3"/>
  <c r="AC1436" i="3" s="1"/>
  <c r="AI1436" i="3"/>
  <c r="W1436" i="3"/>
  <c r="K1436" i="3"/>
  <c r="E1436" i="3"/>
  <c r="AM1435" i="3"/>
  <c r="AC1435" i="3" s="1"/>
  <c r="Q1435" i="3"/>
  <c r="AM1434" i="3"/>
  <c r="AI1434" i="3"/>
  <c r="AM1433" i="3"/>
  <c r="W1433" i="3" s="1"/>
  <c r="AI1433" i="3"/>
  <c r="AC1433" i="3"/>
  <c r="Q1433" i="3"/>
  <c r="E1433" i="3"/>
  <c r="AM1432" i="3"/>
  <c r="E1432" i="3" s="1"/>
  <c r="AI1432" i="3"/>
  <c r="AC1432" i="3"/>
  <c r="W1432" i="3"/>
  <c r="Q1432" i="3"/>
  <c r="K1432" i="3"/>
  <c r="AM1431" i="3"/>
  <c r="W1431" i="3" s="1"/>
  <c r="Q1431" i="3"/>
  <c r="AM1430" i="3"/>
  <c r="AI1430" i="3"/>
  <c r="AC1430" i="3"/>
  <c r="W1430" i="3"/>
  <c r="Q1430" i="3"/>
  <c r="K1430" i="3"/>
  <c r="E1430" i="3"/>
  <c r="AM1429" i="3"/>
  <c r="AC1429" i="3" s="1"/>
  <c r="K1429" i="3"/>
  <c r="AM1428" i="3"/>
  <c r="AC1428" i="3" s="1"/>
  <c r="AI1428" i="3"/>
  <c r="W1428" i="3"/>
  <c r="K1428" i="3"/>
  <c r="E1428" i="3"/>
  <c r="AM1427" i="3"/>
  <c r="AC1427" i="3"/>
  <c r="Q1427" i="3"/>
  <c r="AM1426" i="3"/>
  <c r="AI1426" i="3"/>
  <c r="W1426" i="3"/>
  <c r="K1426" i="3"/>
  <c r="AM1425" i="3"/>
  <c r="W1425" i="3" s="1"/>
  <c r="AI1425" i="3"/>
  <c r="AC1425" i="3"/>
  <c r="Q1425" i="3"/>
  <c r="E1425" i="3"/>
  <c r="AM1424" i="3"/>
  <c r="E1424" i="3" s="1"/>
  <c r="AI1424" i="3"/>
  <c r="AC1424" i="3"/>
  <c r="W1424" i="3"/>
  <c r="Q1424" i="3"/>
  <c r="K1424" i="3"/>
  <c r="AM1423" i="3"/>
  <c r="W1423" i="3" s="1"/>
  <c r="Q1423" i="3"/>
  <c r="E1423" i="3"/>
  <c r="AM1422" i="3"/>
  <c r="AI1422" i="3"/>
  <c r="AC1422" i="3"/>
  <c r="W1422" i="3"/>
  <c r="Q1422" i="3"/>
  <c r="K1422" i="3"/>
  <c r="E1422" i="3"/>
  <c r="AM1421" i="3"/>
  <c r="AC1421" i="3"/>
  <c r="AM1420" i="3"/>
  <c r="AC1420" i="3" s="1"/>
  <c r="AI1420" i="3"/>
  <c r="W1420" i="3"/>
  <c r="K1420" i="3"/>
  <c r="E1420" i="3"/>
  <c r="AM1419" i="3"/>
  <c r="AM1418" i="3"/>
  <c r="AI1418" i="3" s="1"/>
  <c r="K1418" i="3"/>
  <c r="AM1417" i="3"/>
  <c r="W1417" i="3" s="1"/>
  <c r="AI1417" i="3"/>
  <c r="AC1417" i="3"/>
  <c r="Q1417" i="3"/>
  <c r="E1417" i="3"/>
  <c r="AM1416" i="3"/>
  <c r="E1416" i="3" s="1"/>
  <c r="AI1416" i="3"/>
  <c r="AC1416" i="3"/>
  <c r="W1416" i="3"/>
  <c r="Q1416" i="3"/>
  <c r="K1416" i="3"/>
  <c r="AM1415" i="3"/>
  <c r="E1415" i="3" s="1"/>
  <c r="W1415" i="3"/>
  <c r="Q1415" i="3"/>
  <c r="AM1414" i="3"/>
  <c r="AI1414" i="3"/>
  <c r="AC1414" i="3"/>
  <c r="W1414" i="3"/>
  <c r="Q1414" i="3"/>
  <c r="K1414" i="3"/>
  <c r="E1414" i="3"/>
  <c r="AM1413" i="3"/>
  <c r="AC1413" i="3"/>
  <c r="K1413" i="3"/>
  <c r="E1413" i="3"/>
  <c r="AM1412" i="3"/>
  <c r="AC1412" i="3" s="1"/>
  <c r="AI1412" i="3"/>
  <c r="W1412" i="3"/>
  <c r="K1412" i="3"/>
  <c r="E1412" i="3"/>
  <c r="AM1411" i="3"/>
  <c r="AC1411" i="3" s="1"/>
  <c r="Q1411" i="3"/>
  <c r="AM1410" i="3"/>
  <c r="AI1410" i="3" s="1"/>
  <c r="W1410" i="3"/>
  <c r="AM1409" i="3"/>
  <c r="W1409" i="3" s="1"/>
  <c r="AI1409" i="3"/>
  <c r="AC1409" i="3"/>
  <c r="Q1409" i="3"/>
  <c r="E1409" i="3"/>
  <c r="AM1408" i="3"/>
  <c r="E1408" i="3" s="1"/>
  <c r="AI1408" i="3"/>
  <c r="AC1408" i="3"/>
  <c r="W1408" i="3"/>
  <c r="Q1408" i="3"/>
  <c r="K1408" i="3"/>
  <c r="AM1407" i="3"/>
  <c r="AM1406" i="3"/>
  <c r="AI1406" i="3"/>
  <c r="AC1406" i="3"/>
  <c r="W1406" i="3"/>
  <c r="Q1406" i="3"/>
  <c r="K1406" i="3"/>
  <c r="E1406" i="3"/>
  <c r="AM1405" i="3"/>
  <c r="AC1405" i="3" s="1"/>
  <c r="E1405" i="3"/>
  <c r="AM1404" i="3"/>
  <c r="AC1404" i="3" s="1"/>
  <c r="AI1404" i="3"/>
  <c r="W1404" i="3"/>
  <c r="K1404" i="3"/>
  <c r="E1404" i="3"/>
  <c r="AM1403" i="3"/>
  <c r="AC1403" i="3" s="1"/>
  <c r="Q1403" i="3"/>
  <c r="AM1402" i="3"/>
  <c r="AI1402" i="3"/>
  <c r="AM1401" i="3"/>
  <c r="W1401" i="3" s="1"/>
  <c r="AI1401" i="3"/>
  <c r="AC1401" i="3"/>
  <c r="Q1401" i="3"/>
  <c r="E1401" i="3"/>
  <c r="AM1400" i="3"/>
  <c r="E1400" i="3" s="1"/>
  <c r="AI1400" i="3"/>
  <c r="AC1400" i="3"/>
  <c r="W1400" i="3"/>
  <c r="Q1400" i="3"/>
  <c r="K1400" i="3"/>
  <c r="AM1399" i="3"/>
  <c r="W1399" i="3" s="1"/>
  <c r="Q1399" i="3"/>
  <c r="AM1398" i="3"/>
  <c r="AI1398" i="3"/>
  <c r="AC1398" i="3"/>
  <c r="W1398" i="3"/>
  <c r="Q1398" i="3"/>
  <c r="K1398" i="3"/>
  <c r="E1398" i="3"/>
  <c r="AM1397" i="3"/>
  <c r="AC1397" i="3" s="1"/>
  <c r="K1397" i="3"/>
  <c r="AM1396" i="3"/>
  <c r="AC1396" i="3" s="1"/>
  <c r="AI1396" i="3"/>
  <c r="W1396" i="3"/>
  <c r="K1396" i="3"/>
  <c r="E1396" i="3"/>
  <c r="AM1395" i="3"/>
  <c r="AC1395" i="3"/>
  <c r="Q1395" i="3"/>
  <c r="E1395" i="3"/>
  <c r="AM1394" i="3"/>
  <c r="AI1394" i="3" s="1"/>
  <c r="W1394" i="3"/>
  <c r="AM1393" i="3"/>
  <c r="AI1393" i="3"/>
  <c r="AC1393" i="3"/>
  <c r="Q1393" i="3"/>
  <c r="E1393" i="3"/>
  <c r="AM1392" i="3"/>
  <c r="E1392" i="3" s="1"/>
  <c r="AI1392" i="3"/>
  <c r="AC1392" i="3"/>
  <c r="W1392" i="3"/>
  <c r="Q1392" i="3"/>
  <c r="K1392" i="3"/>
  <c r="AM1391" i="3"/>
  <c r="AC1391" i="3"/>
  <c r="W1391" i="3"/>
  <c r="Q1391" i="3"/>
  <c r="E1391" i="3"/>
  <c r="AM1390" i="3"/>
  <c r="AI1390" i="3"/>
  <c r="AC1390" i="3"/>
  <c r="W1390" i="3"/>
  <c r="Q1390" i="3"/>
  <c r="K1390" i="3"/>
  <c r="E1390" i="3"/>
  <c r="AM1389" i="3"/>
  <c r="AC1389" i="3" s="1"/>
  <c r="Q1389" i="3"/>
  <c r="AM1388" i="3"/>
  <c r="AC1388" i="3" s="1"/>
  <c r="AI1388" i="3"/>
  <c r="W1388" i="3"/>
  <c r="K1388" i="3"/>
  <c r="E1388" i="3"/>
  <c r="AM1387" i="3"/>
  <c r="AC1387" i="3" s="1"/>
  <c r="E1387" i="3"/>
  <c r="AM1386" i="3"/>
  <c r="AI1386" i="3"/>
  <c r="AM1385" i="3"/>
  <c r="K1385" i="3" s="1"/>
  <c r="AC1385" i="3"/>
  <c r="W1385" i="3"/>
  <c r="Q1385" i="3"/>
  <c r="E1385" i="3"/>
  <c r="AM1384" i="3"/>
  <c r="E1384" i="3" s="1"/>
  <c r="AI1384" i="3"/>
  <c r="AC1384" i="3"/>
  <c r="W1384" i="3"/>
  <c r="Q1384" i="3"/>
  <c r="K1384" i="3"/>
  <c r="AM1383" i="3"/>
  <c r="AM1382" i="3"/>
  <c r="AI1382" i="3"/>
  <c r="AC1382" i="3"/>
  <c r="W1382" i="3"/>
  <c r="Q1382" i="3"/>
  <c r="K1382" i="3"/>
  <c r="E1382" i="3"/>
  <c r="AM1381" i="3"/>
  <c r="AC1381" i="3"/>
  <c r="Q1381" i="3"/>
  <c r="K1381" i="3"/>
  <c r="E1381" i="3"/>
  <c r="AM1380" i="3"/>
  <c r="K1380" i="3" s="1"/>
  <c r="AI1380" i="3"/>
  <c r="W1380" i="3"/>
  <c r="E1380" i="3"/>
  <c r="AM1379" i="3"/>
  <c r="AI1379" i="3"/>
  <c r="AM1378" i="3"/>
  <c r="AI1378" i="3" s="1"/>
  <c r="AC1378" i="3"/>
  <c r="W1378" i="3"/>
  <c r="K1378" i="3"/>
  <c r="AM1377" i="3"/>
  <c r="K1377" i="3" s="1"/>
  <c r="AC1377" i="3"/>
  <c r="E1377" i="3"/>
  <c r="AM1376" i="3"/>
  <c r="E1376" i="3" s="1"/>
  <c r="AI1376" i="3"/>
  <c r="AC1376" i="3"/>
  <c r="W1376" i="3"/>
  <c r="Q1376" i="3"/>
  <c r="K1376" i="3"/>
  <c r="AM1375" i="3"/>
  <c r="AI1375" i="3" s="1"/>
  <c r="AC1375" i="3"/>
  <c r="W1375" i="3"/>
  <c r="Q1375" i="3"/>
  <c r="K1375" i="3"/>
  <c r="E1375" i="3"/>
  <c r="AM1374" i="3"/>
  <c r="AI1374" i="3"/>
  <c r="AC1374" i="3"/>
  <c r="W1374" i="3"/>
  <c r="Q1374" i="3"/>
  <c r="K1374" i="3"/>
  <c r="E1374" i="3"/>
  <c r="AM1373" i="3"/>
  <c r="K1373" i="3" s="1"/>
  <c r="AC1373" i="3"/>
  <c r="Q1373" i="3"/>
  <c r="E1373" i="3"/>
  <c r="AM1372" i="3"/>
  <c r="AI1372" i="3"/>
  <c r="AM1371" i="3"/>
  <c r="AI1371" i="3" s="1"/>
  <c r="AC1371" i="3"/>
  <c r="Q1371" i="3"/>
  <c r="E1371" i="3"/>
  <c r="AM1370" i="3"/>
  <c r="AI1370" i="3" s="1"/>
  <c r="AC1370" i="3"/>
  <c r="AM1369" i="3"/>
  <c r="K1369" i="3" s="1"/>
  <c r="AC1369" i="3"/>
  <c r="AM1368" i="3"/>
  <c r="E1368" i="3" s="1"/>
  <c r="AI1368" i="3"/>
  <c r="AC1368" i="3"/>
  <c r="W1368" i="3"/>
  <c r="Q1368" i="3"/>
  <c r="K1368" i="3"/>
  <c r="AM1367" i="3"/>
  <c r="AI1367" i="3" s="1"/>
  <c r="AC1367" i="3"/>
  <c r="W1367" i="3"/>
  <c r="K1367" i="3"/>
  <c r="E1367" i="3"/>
  <c r="AM1366" i="3"/>
  <c r="AI1366" i="3"/>
  <c r="AC1366" i="3"/>
  <c r="W1366" i="3"/>
  <c r="Q1366" i="3"/>
  <c r="K1366" i="3"/>
  <c r="E1366" i="3"/>
  <c r="AM1365" i="3"/>
  <c r="AI1365" i="3" s="1"/>
  <c r="AC1365" i="3"/>
  <c r="AM1364" i="3"/>
  <c r="AC1364" i="3" s="1"/>
  <c r="AI1364" i="3"/>
  <c r="W1364" i="3"/>
  <c r="Q1364" i="3"/>
  <c r="K1364" i="3"/>
  <c r="E1364" i="3"/>
  <c r="AM1363" i="3"/>
  <c r="E1363" i="3" s="1"/>
  <c r="W1363" i="3"/>
  <c r="Q1363" i="3"/>
  <c r="K1363" i="3"/>
  <c r="AM1362" i="3"/>
  <c r="W1362" i="3" s="1"/>
  <c r="AI1362" i="3"/>
  <c r="AC1362" i="3"/>
  <c r="Q1362" i="3"/>
  <c r="K1362" i="3"/>
  <c r="E1362" i="3"/>
  <c r="AM1361" i="3"/>
  <c r="AI1361" i="3" s="1"/>
  <c r="AC1361" i="3"/>
  <c r="K1361" i="3"/>
  <c r="E1361" i="3"/>
  <c r="AM1360" i="3"/>
  <c r="AM1359" i="3"/>
  <c r="AC1359" i="3" s="1"/>
  <c r="AI1359" i="3"/>
  <c r="AM1358" i="3"/>
  <c r="W1358" i="3" s="1"/>
  <c r="AC1358" i="3"/>
  <c r="AM1357" i="3"/>
  <c r="AI1357" i="3"/>
  <c r="AC1357" i="3"/>
  <c r="W1357" i="3"/>
  <c r="Q1357" i="3"/>
  <c r="K1357" i="3"/>
  <c r="E1357" i="3"/>
  <c r="AM1356" i="3"/>
  <c r="E1356" i="3" s="1"/>
  <c r="AC1356" i="3"/>
  <c r="W1356" i="3"/>
  <c r="Q1356" i="3"/>
  <c r="K1356" i="3"/>
  <c r="AM1355" i="3"/>
  <c r="E1355" i="3" s="1"/>
  <c r="W1355" i="3"/>
  <c r="Q1355" i="3"/>
  <c r="K1355" i="3"/>
  <c r="AM1354" i="3"/>
  <c r="W1354" i="3" s="1"/>
  <c r="AI1354" i="3"/>
  <c r="AC1354" i="3"/>
  <c r="Q1354" i="3"/>
  <c r="K1354" i="3"/>
  <c r="E1354" i="3"/>
  <c r="AM1353" i="3"/>
  <c r="AI1353" i="3" s="1"/>
  <c r="AC1353" i="3"/>
  <c r="K1353" i="3"/>
  <c r="E1353" i="3"/>
  <c r="AM1352" i="3"/>
  <c r="AM1351" i="3"/>
  <c r="AC1351" i="3" s="1"/>
  <c r="AI1351" i="3"/>
  <c r="AM1350" i="3"/>
  <c r="W1350" i="3" s="1"/>
  <c r="AC1350" i="3"/>
  <c r="AM1349" i="3"/>
  <c r="AI1349" i="3"/>
  <c r="AC1349" i="3"/>
  <c r="W1349" i="3"/>
  <c r="Q1349" i="3"/>
  <c r="K1349" i="3"/>
  <c r="E1349" i="3"/>
  <c r="AM1348" i="3"/>
  <c r="E1348" i="3" s="1"/>
  <c r="AC1348" i="3"/>
  <c r="W1348" i="3"/>
  <c r="Q1348" i="3"/>
  <c r="K1348" i="3"/>
  <c r="AM1347" i="3"/>
  <c r="E1347" i="3" s="1"/>
  <c r="W1347" i="3"/>
  <c r="Q1347" i="3"/>
  <c r="K1347" i="3"/>
  <c r="AM1346" i="3"/>
  <c r="W1346" i="3" s="1"/>
  <c r="AI1346" i="3"/>
  <c r="AC1346" i="3"/>
  <c r="Q1346" i="3"/>
  <c r="K1346" i="3"/>
  <c r="E1346" i="3"/>
  <c r="AM1345" i="3"/>
  <c r="AI1345" i="3" s="1"/>
  <c r="AC1345" i="3"/>
  <c r="K1345" i="3"/>
  <c r="E1345" i="3"/>
  <c r="AM1344" i="3"/>
  <c r="E1344" i="3"/>
  <c r="AM1343" i="3"/>
  <c r="AC1343" i="3" s="1"/>
  <c r="AI1343" i="3"/>
  <c r="AM1342" i="3"/>
  <c r="AC1342" i="3"/>
  <c r="AM1341" i="3"/>
  <c r="AI1341" i="3"/>
  <c r="AC1341" i="3"/>
  <c r="W1341" i="3"/>
  <c r="Q1341" i="3"/>
  <c r="K1341" i="3"/>
  <c r="E1341" i="3"/>
  <c r="AM1340" i="3"/>
  <c r="E1340" i="3" s="1"/>
  <c r="AC1340" i="3"/>
  <c r="W1340" i="3"/>
  <c r="Q1340" i="3"/>
  <c r="K1340" i="3"/>
  <c r="AM1339" i="3"/>
  <c r="E1339" i="3" s="1"/>
  <c r="W1339" i="3"/>
  <c r="Q1339" i="3"/>
  <c r="K1339" i="3"/>
  <c r="AM1338" i="3"/>
  <c r="W1338" i="3" s="1"/>
  <c r="AI1338" i="3"/>
  <c r="AC1338" i="3"/>
  <c r="Q1338" i="3"/>
  <c r="K1338" i="3"/>
  <c r="E1338" i="3"/>
  <c r="AM1337" i="3"/>
  <c r="AI1337" i="3" s="1"/>
  <c r="AC1337" i="3"/>
  <c r="K1337" i="3"/>
  <c r="E1337" i="3"/>
  <c r="AM1336" i="3"/>
  <c r="E1336" i="3"/>
  <c r="AM1335" i="3"/>
  <c r="AC1335" i="3" s="1"/>
  <c r="AI1335" i="3"/>
  <c r="AM1334" i="3"/>
  <c r="AC1334" i="3"/>
  <c r="AM1333" i="3"/>
  <c r="AI1333" i="3"/>
  <c r="AC1333" i="3"/>
  <c r="W1333" i="3"/>
  <c r="Q1333" i="3"/>
  <c r="K1333" i="3"/>
  <c r="E1333" i="3"/>
  <c r="AM1332" i="3"/>
  <c r="E1332" i="3" s="1"/>
  <c r="AC1332" i="3"/>
  <c r="W1332" i="3"/>
  <c r="Q1332" i="3"/>
  <c r="K1332" i="3"/>
  <c r="AM1331" i="3"/>
  <c r="E1331" i="3" s="1"/>
  <c r="W1331" i="3"/>
  <c r="Q1331" i="3"/>
  <c r="K1331" i="3"/>
  <c r="AM1330" i="3"/>
  <c r="W1330" i="3" s="1"/>
  <c r="AI1330" i="3"/>
  <c r="AC1330" i="3"/>
  <c r="Q1330" i="3"/>
  <c r="K1330" i="3"/>
  <c r="E1330" i="3"/>
  <c r="AM1329" i="3"/>
  <c r="AI1329" i="3" s="1"/>
  <c r="AC1329" i="3"/>
  <c r="K1329" i="3"/>
  <c r="E1329" i="3"/>
  <c r="AM1328" i="3"/>
  <c r="E1328" i="3"/>
  <c r="AM1327" i="3"/>
  <c r="AI1327" i="3" s="1"/>
  <c r="AM1326" i="3"/>
  <c r="AI1326" i="3"/>
  <c r="AC1326" i="3"/>
  <c r="AM1325" i="3"/>
  <c r="AI1325" i="3"/>
  <c r="AC1325" i="3"/>
  <c r="W1325" i="3"/>
  <c r="Q1325" i="3"/>
  <c r="K1325" i="3"/>
  <c r="E1325" i="3"/>
  <c r="AM1324" i="3"/>
  <c r="E1324" i="3" s="1"/>
  <c r="AC1324" i="3"/>
  <c r="W1324" i="3"/>
  <c r="Q1324" i="3"/>
  <c r="K1324" i="3"/>
  <c r="AM1323" i="3"/>
  <c r="E1323" i="3" s="1"/>
  <c r="W1323" i="3"/>
  <c r="Q1323" i="3"/>
  <c r="K1323" i="3"/>
  <c r="AM1322" i="3"/>
  <c r="W1322" i="3" s="1"/>
  <c r="AI1322" i="3"/>
  <c r="AC1322" i="3"/>
  <c r="Q1322" i="3"/>
  <c r="K1322" i="3"/>
  <c r="E1322" i="3"/>
  <c r="AM1321" i="3"/>
  <c r="AI1321" i="3" s="1"/>
  <c r="AC1321" i="3"/>
  <c r="K1321" i="3"/>
  <c r="E1321" i="3"/>
  <c r="AM1320" i="3"/>
  <c r="E1320" i="3" s="1"/>
  <c r="AM1319" i="3"/>
  <c r="AI1319" i="3" s="1"/>
  <c r="AM1318" i="3"/>
  <c r="AI1318" i="3"/>
  <c r="AM1317" i="3"/>
  <c r="AI1317" i="3"/>
  <c r="AC1317" i="3"/>
  <c r="W1317" i="3"/>
  <c r="Q1317" i="3"/>
  <c r="K1317" i="3"/>
  <c r="E1317" i="3"/>
  <c r="AM1316" i="3"/>
  <c r="E1316" i="3" s="1"/>
  <c r="AC1316" i="3"/>
  <c r="W1316" i="3"/>
  <c r="Q1316" i="3"/>
  <c r="K1316" i="3"/>
  <c r="AM1315" i="3"/>
  <c r="E1315" i="3" s="1"/>
  <c r="W1315" i="3"/>
  <c r="Q1315" i="3"/>
  <c r="K1315" i="3"/>
  <c r="AM1314" i="3"/>
  <c r="W1314" i="3" s="1"/>
  <c r="AI1314" i="3"/>
  <c r="AC1314" i="3"/>
  <c r="Q1314" i="3"/>
  <c r="K1314" i="3"/>
  <c r="E1314" i="3"/>
  <c r="AM1313" i="3"/>
  <c r="AI1313" i="3" s="1"/>
  <c r="AC1313" i="3"/>
  <c r="K1313" i="3"/>
  <c r="E1313" i="3"/>
  <c r="AM1312" i="3"/>
  <c r="W1312" i="3" s="1"/>
  <c r="AM1311" i="3"/>
  <c r="AI1311" i="3"/>
  <c r="AM1310" i="3"/>
  <c r="K1310" i="3" s="1"/>
  <c r="AI1310" i="3"/>
  <c r="AC1310" i="3"/>
  <c r="AM1309" i="3"/>
  <c r="AI1309" i="3"/>
  <c r="AC1309" i="3"/>
  <c r="W1309" i="3"/>
  <c r="Q1309" i="3"/>
  <c r="K1309" i="3"/>
  <c r="E1309" i="3"/>
  <c r="AM1308" i="3"/>
  <c r="E1308" i="3" s="1"/>
  <c r="AC1308" i="3"/>
  <c r="W1308" i="3"/>
  <c r="Q1308" i="3"/>
  <c r="K1308" i="3"/>
  <c r="AM1307" i="3"/>
  <c r="K1307" i="3" s="1"/>
  <c r="W1307" i="3"/>
  <c r="Q1307" i="3"/>
  <c r="AM1306" i="3"/>
  <c r="W1306" i="3" s="1"/>
  <c r="AI1306" i="3"/>
  <c r="AC1306" i="3"/>
  <c r="Q1306" i="3"/>
  <c r="K1306" i="3"/>
  <c r="E1306" i="3"/>
  <c r="AM1305" i="3"/>
  <c r="AI1305" i="3" s="1"/>
  <c r="AC1305" i="3"/>
  <c r="K1305" i="3"/>
  <c r="E1305" i="3"/>
  <c r="AM1304" i="3"/>
  <c r="AM1303" i="3"/>
  <c r="Q1303" i="3" s="1"/>
  <c r="AI1303" i="3"/>
  <c r="AM1302" i="3"/>
  <c r="AI1302" i="3"/>
  <c r="AC1302" i="3"/>
  <c r="AM1301" i="3"/>
  <c r="AI1301" i="3"/>
  <c r="AC1301" i="3"/>
  <c r="W1301" i="3"/>
  <c r="Q1301" i="3"/>
  <c r="K1301" i="3"/>
  <c r="E1301" i="3"/>
  <c r="AM1300" i="3"/>
  <c r="E1300" i="3" s="1"/>
  <c r="AC1300" i="3"/>
  <c r="W1300" i="3"/>
  <c r="Q1300" i="3"/>
  <c r="K1300" i="3"/>
  <c r="AM1299" i="3"/>
  <c r="W1299" i="3"/>
  <c r="Q1299" i="3"/>
  <c r="E1299" i="3"/>
  <c r="AM1298" i="3"/>
  <c r="W1298" i="3" s="1"/>
  <c r="AI1298" i="3"/>
  <c r="AC1298" i="3"/>
  <c r="Q1298" i="3"/>
  <c r="K1298" i="3"/>
  <c r="E1298" i="3"/>
  <c r="AM1297" i="3"/>
  <c r="AC1297" i="3"/>
  <c r="K1297" i="3"/>
  <c r="E1297" i="3"/>
  <c r="AM1296" i="3"/>
  <c r="AI1296" i="3"/>
  <c r="W1296" i="3"/>
  <c r="E1296" i="3"/>
  <c r="AM1295" i="3"/>
  <c r="AI1295" i="3"/>
  <c r="AC1295" i="3"/>
  <c r="Q1295" i="3"/>
  <c r="AM1294" i="3"/>
  <c r="AI1294" i="3"/>
  <c r="AC1294" i="3"/>
  <c r="W1294" i="3"/>
  <c r="AM1293" i="3"/>
  <c r="AI1293" i="3"/>
  <c r="AC1293" i="3"/>
  <c r="W1293" i="3"/>
  <c r="Q1293" i="3"/>
  <c r="K1293" i="3"/>
  <c r="E1293" i="3"/>
  <c r="AM1292" i="3"/>
  <c r="E1292" i="3" s="1"/>
  <c r="AC1292" i="3"/>
  <c r="W1292" i="3"/>
  <c r="Q1292" i="3"/>
  <c r="K1292" i="3"/>
  <c r="AM1291" i="3"/>
  <c r="AC1291" i="3" s="1"/>
  <c r="AI1291" i="3"/>
  <c r="W1291" i="3"/>
  <c r="K1291" i="3"/>
  <c r="E1291" i="3"/>
  <c r="AM1290" i="3"/>
  <c r="W1290" i="3" s="1"/>
  <c r="AI1290" i="3"/>
  <c r="AC1290" i="3"/>
  <c r="Q1290" i="3"/>
  <c r="K1290" i="3"/>
  <c r="E1290" i="3"/>
  <c r="AM1289" i="3"/>
  <c r="K1289" i="3" s="1"/>
  <c r="AC1289" i="3"/>
  <c r="W1289" i="3"/>
  <c r="AM1288" i="3"/>
  <c r="AI1288" i="3"/>
  <c r="AM1287" i="3"/>
  <c r="AI1287" i="3" s="1"/>
  <c r="Q1287" i="3"/>
  <c r="K1287" i="3"/>
  <c r="AM1286" i="3"/>
  <c r="Q1286" i="3" s="1"/>
  <c r="AI1286" i="3"/>
  <c r="AC1286" i="3"/>
  <c r="W1286" i="3"/>
  <c r="K1286" i="3"/>
  <c r="E1286" i="3"/>
  <c r="AM1285" i="3"/>
  <c r="AI1285" i="3"/>
  <c r="AC1285" i="3"/>
  <c r="W1285" i="3"/>
  <c r="Q1285" i="3"/>
  <c r="K1285" i="3"/>
  <c r="E1285" i="3"/>
  <c r="AM1284" i="3"/>
  <c r="AC1284" i="3"/>
  <c r="W1284" i="3"/>
  <c r="K1284" i="3"/>
  <c r="AM1283" i="3"/>
  <c r="AC1283" i="3" s="1"/>
  <c r="AI1283" i="3"/>
  <c r="K1283" i="3"/>
  <c r="E1283" i="3"/>
  <c r="AM1282" i="3"/>
  <c r="W1282" i="3" s="1"/>
  <c r="AI1282" i="3"/>
  <c r="AC1282" i="3"/>
  <c r="Q1282" i="3"/>
  <c r="K1282" i="3"/>
  <c r="E1282" i="3"/>
  <c r="AM1281" i="3"/>
  <c r="AC1281" i="3"/>
  <c r="AM1280" i="3"/>
  <c r="AI1280" i="3" s="1"/>
  <c r="Q1280" i="3"/>
  <c r="E1280" i="3"/>
  <c r="AM1279" i="3"/>
  <c r="AI1279" i="3"/>
  <c r="AC1279" i="3"/>
  <c r="Q1279" i="3"/>
  <c r="K1279" i="3"/>
  <c r="AM1278" i="3"/>
  <c r="Q1278" i="3" s="1"/>
  <c r="AI1278" i="3"/>
  <c r="AC1278" i="3"/>
  <c r="K1278" i="3"/>
  <c r="E1278" i="3"/>
  <c r="AM1277" i="3"/>
  <c r="AI1277" i="3"/>
  <c r="AC1277" i="3"/>
  <c r="W1277" i="3"/>
  <c r="Q1277" i="3"/>
  <c r="K1277" i="3"/>
  <c r="E1277" i="3"/>
  <c r="AM1276" i="3"/>
  <c r="AC1276" i="3" s="1"/>
  <c r="K1276" i="3"/>
  <c r="AM1275" i="3"/>
  <c r="AM1274" i="3"/>
  <c r="W1274" i="3" s="1"/>
  <c r="AI1274" i="3"/>
  <c r="AC1274" i="3"/>
  <c r="Q1274" i="3"/>
  <c r="K1274" i="3"/>
  <c r="E1274" i="3"/>
  <c r="AM1273" i="3"/>
  <c r="AC1273" i="3" s="1"/>
  <c r="K1273" i="3"/>
  <c r="E1273" i="3"/>
  <c r="AM1272" i="3"/>
  <c r="AI1272" i="3"/>
  <c r="W1272" i="3"/>
  <c r="Q1272" i="3"/>
  <c r="E1272" i="3"/>
  <c r="AM1271" i="3"/>
  <c r="AI1271" i="3"/>
  <c r="AC1271" i="3"/>
  <c r="K1271" i="3"/>
  <c r="AM1270" i="3"/>
  <c r="Q1270" i="3" s="1"/>
  <c r="K1270" i="3"/>
  <c r="E1270" i="3"/>
  <c r="AM1269" i="3"/>
  <c r="AI1269" i="3"/>
  <c r="AC1269" i="3"/>
  <c r="W1269" i="3"/>
  <c r="Q1269" i="3"/>
  <c r="K1269" i="3"/>
  <c r="E1269" i="3"/>
  <c r="AM1268" i="3"/>
  <c r="AM1267" i="3"/>
  <c r="AC1267" i="3" s="1"/>
  <c r="AI1267" i="3"/>
  <c r="W1267" i="3"/>
  <c r="Q1267" i="3"/>
  <c r="E1267" i="3"/>
  <c r="AM1266" i="3"/>
  <c r="W1266" i="3" s="1"/>
  <c r="AI1266" i="3"/>
  <c r="AC1266" i="3"/>
  <c r="Q1266" i="3"/>
  <c r="K1266" i="3"/>
  <c r="E1266" i="3"/>
  <c r="AM1265" i="3"/>
  <c r="AC1265" i="3"/>
  <c r="W1265" i="3"/>
  <c r="K1265" i="3"/>
  <c r="E1265" i="3"/>
  <c r="AM1264" i="3"/>
  <c r="AI1264" i="3"/>
  <c r="W1264" i="3"/>
  <c r="E1264" i="3"/>
  <c r="AM1263" i="3"/>
  <c r="AI1263" i="3" s="1"/>
  <c r="K1263" i="3"/>
  <c r="AM1262" i="3"/>
  <c r="AM1261" i="3"/>
  <c r="AI1261" i="3"/>
  <c r="AC1261" i="3"/>
  <c r="W1261" i="3"/>
  <c r="Q1261" i="3"/>
  <c r="K1261" i="3"/>
  <c r="E1261" i="3"/>
  <c r="AM1260" i="3"/>
  <c r="AI1260" i="3" s="1"/>
  <c r="W1260" i="3"/>
  <c r="Q1260" i="3"/>
  <c r="E1260" i="3"/>
  <c r="AM1259" i="3"/>
  <c r="AC1259" i="3" s="1"/>
  <c r="K1259" i="3"/>
  <c r="E1259" i="3"/>
  <c r="AM1258" i="3"/>
  <c r="W1258" i="3" s="1"/>
  <c r="AI1258" i="3"/>
  <c r="AC1258" i="3"/>
  <c r="Q1258" i="3"/>
  <c r="K1258" i="3"/>
  <c r="E1258" i="3"/>
  <c r="AM1257" i="3"/>
  <c r="AC1257" i="3" s="1"/>
  <c r="AI1257" i="3"/>
  <c r="AM1256" i="3"/>
  <c r="W1256" i="3" s="1"/>
  <c r="AI1256" i="3"/>
  <c r="AC1256" i="3"/>
  <c r="Q1256" i="3"/>
  <c r="K1256" i="3"/>
  <c r="E1256" i="3"/>
  <c r="AM1255" i="3"/>
  <c r="Q1255" i="3" s="1"/>
  <c r="AC1255" i="3"/>
  <c r="W1255" i="3"/>
  <c r="K1255" i="3"/>
  <c r="E1255" i="3"/>
  <c r="AM1254" i="3"/>
  <c r="K1254" i="3" s="1"/>
  <c r="W1254" i="3"/>
  <c r="Q1254" i="3"/>
  <c r="AM1253" i="3"/>
  <c r="E1253" i="3" s="1"/>
  <c r="Q1253" i="3"/>
  <c r="K1253" i="3"/>
  <c r="AM1252" i="3"/>
  <c r="W1252" i="3" s="1"/>
  <c r="AI1252" i="3"/>
  <c r="AC1252" i="3"/>
  <c r="K1252" i="3"/>
  <c r="E1252" i="3"/>
  <c r="AM1251" i="3"/>
  <c r="AI1251" i="3"/>
  <c r="AC1251" i="3"/>
  <c r="W1251" i="3"/>
  <c r="Q1251" i="3"/>
  <c r="K1251" i="3"/>
  <c r="E1251" i="3"/>
  <c r="AM1250" i="3"/>
  <c r="AM1249" i="3"/>
  <c r="AC1249" i="3" s="1"/>
  <c r="AI1249" i="3"/>
  <c r="AM1248" i="3"/>
  <c r="W1248" i="3" s="1"/>
  <c r="AI1248" i="3"/>
  <c r="AC1248" i="3"/>
  <c r="Q1248" i="3"/>
  <c r="K1248" i="3"/>
  <c r="E1248" i="3"/>
  <c r="AM1247" i="3"/>
  <c r="Q1247" i="3" s="1"/>
  <c r="AC1247" i="3"/>
  <c r="W1247" i="3"/>
  <c r="K1247" i="3"/>
  <c r="E1247" i="3"/>
  <c r="AM1246" i="3"/>
  <c r="K1246" i="3" s="1"/>
  <c r="W1246" i="3"/>
  <c r="Q1246" i="3"/>
  <c r="AM1245" i="3"/>
  <c r="E1245" i="3" s="1"/>
  <c r="Q1245" i="3"/>
  <c r="K1245" i="3"/>
  <c r="AM1244" i="3"/>
  <c r="W1244" i="3" s="1"/>
  <c r="AI1244" i="3"/>
  <c r="AC1244" i="3"/>
  <c r="K1244" i="3"/>
  <c r="E1244" i="3"/>
  <c r="AM1243" i="3"/>
  <c r="AI1243" i="3"/>
  <c r="AC1243" i="3"/>
  <c r="W1243" i="3"/>
  <c r="Q1243" i="3"/>
  <c r="K1243" i="3"/>
  <c r="E1243" i="3"/>
  <c r="AM1242" i="3"/>
  <c r="AM1241" i="3"/>
  <c r="AC1241" i="3" s="1"/>
  <c r="AI1241" i="3"/>
  <c r="AM1240" i="3"/>
  <c r="W1240" i="3" s="1"/>
  <c r="AI1240" i="3"/>
  <c r="AC1240" i="3"/>
  <c r="Q1240" i="3"/>
  <c r="K1240" i="3"/>
  <c r="E1240" i="3"/>
  <c r="AM1239" i="3"/>
  <c r="Q1239" i="3" s="1"/>
  <c r="AC1239" i="3"/>
  <c r="W1239" i="3"/>
  <c r="K1239" i="3"/>
  <c r="E1239" i="3"/>
  <c r="AM1238" i="3"/>
  <c r="K1238" i="3" s="1"/>
  <c r="W1238" i="3"/>
  <c r="Q1238" i="3"/>
  <c r="AM1237" i="3"/>
  <c r="E1237" i="3" s="1"/>
  <c r="Q1237" i="3"/>
  <c r="K1237" i="3"/>
  <c r="AM1236" i="3"/>
  <c r="W1236" i="3" s="1"/>
  <c r="AI1236" i="3"/>
  <c r="AC1236" i="3"/>
  <c r="K1236" i="3"/>
  <c r="E1236" i="3"/>
  <c r="AM1235" i="3"/>
  <c r="AI1235" i="3"/>
  <c r="AC1235" i="3"/>
  <c r="W1235" i="3"/>
  <c r="Q1235" i="3"/>
  <c r="K1235" i="3"/>
  <c r="E1235" i="3"/>
  <c r="AM1234" i="3"/>
  <c r="AM1233" i="3"/>
  <c r="AI1233" i="3"/>
  <c r="AM1232" i="3"/>
  <c r="W1232" i="3" s="1"/>
  <c r="AI1232" i="3"/>
  <c r="AC1232" i="3"/>
  <c r="Q1232" i="3"/>
  <c r="K1232" i="3"/>
  <c r="E1232" i="3"/>
  <c r="AM1231" i="3"/>
  <c r="Q1231" i="3" s="1"/>
  <c r="AC1231" i="3"/>
  <c r="W1231" i="3"/>
  <c r="K1231" i="3"/>
  <c r="E1231" i="3"/>
  <c r="AM1230" i="3"/>
  <c r="K1230" i="3" s="1"/>
  <c r="W1230" i="3"/>
  <c r="Q1230" i="3"/>
  <c r="E1230" i="3"/>
  <c r="AM1229" i="3"/>
  <c r="E1229" i="3" s="1"/>
  <c r="Q1229" i="3"/>
  <c r="K1229" i="3"/>
  <c r="AM1228" i="3"/>
  <c r="AC1228" i="3" s="1"/>
  <c r="AI1228" i="3"/>
  <c r="K1228" i="3"/>
  <c r="E1228" i="3"/>
  <c r="AM1227" i="3"/>
  <c r="AI1227" i="3"/>
  <c r="AC1227" i="3"/>
  <c r="W1227" i="3"/>
  <c r="Q1227" i="3"/>
  <c r="K1227" i="3"/>
  <c r="E1227" i="3"/>
  <c r="AM1226" i="3"/>
  <c r="AM1225" i="3"/>
  <c r="AI1225" i="3"/>
  <c r="AM1224" i="3"/>
  <c r="W1224" i="3" s="1"/>
  <c r="AI1224" i="3"/>
  <c r="AC1224" i="3"/>
  <c r="Q1224" i="3"/>
  <c r="K1224" i="3"/>
  <c r="E1224" i="3"/>
  <c r="AM1223" i="3"/>
  <c r="Q1223" i="3" s="1"/>
  <c r="AC1223" i="3"/>
  <c r="W1223" i="3"/>
  <c r="K1223" i="3"/>
  <c r="E1223" i="3"/>
  <c r="AM1222" i="3"/>
  <c r="W1222" i="3" s="1"/>
  <c r="AM1221" i="3"/>
  <c r="AI1221" i="3"/>
  <c r="Q1221" i="3"/>
  <c r="K1221" i="3"/>
  <c r="AM1220" i="3"/>
  <c r="AI1220" i="3" s="1"/>
  <c r="AM1219" i="3"/>
  <c r="AI1219" i="3"/>
  <c r="AC1219" i="3"/>
  <c r="W1219" i="3"/>
  <c r="Q1219" i="3"/>
  <c r="K1219" i="3"/>
  <c r="E1219" i="3"/>
  <c r="AM1218" i="3"/>
  <c r="AC1218" i="3"/>
  <c r="W1218" i="3"/>
  <c r="Q1218" i="3"/>
  <c r="AM1217" i="3"/>
  <c r="AI1217" i="3" s="1"/>
  <c r="AM1216" i="3"/>
  <c r="W1216" i="3" s="1"/>
  <c r="AI1216" i="3"/>
  <c r="AC1216" i="3"/>
  <c r="Q1216" i="3"/>
  <c r="K1216" i="3"/>
  <c r="E1216" i="3"/>
  <c r="AM1215" i="3"/>
  <c r="Q1215" i="3" s="1"/>
  <c r="AI1215" i="3"/>
  <c r="AC1215" i="3"/>
  <c r="W1215" i="3"/>
  <c r="K1215" i="3"/>
  <c r="E1215" i="3"/>
  <c r="AM1214" i="3"/>
  <c r="W1214" i="3"/>
  <c r="Q1214" i="3"/>
  <c r="E1214" i="3"/>
  <c r="AM1213" i="3"/>
  <c r="AM1212" i="3"/>
  <c r="AI1212" i="3"/>
  <c r="AC1212" i="3"/>
  <c r="K1212" i="3"/>
  <c r="E1212" i="3"/>
  <c r="AM1211" i="3"/>
  <c r="AI1211" i="3"/>
  <c r="AC1211" i="3"/>
  <c r="W1211" i="3"/>
  <c r="Q1211" i="3"/>
  <c r="K1211" i="3"/>
  <c r="E1211" i="3"/>
  <c r="AM1210" i="3"/>
  <c r="AM1209" i="3"/>
  <c r="AI1209" i="3"/>
  <c r="W1209" i="3"/>
  <c r="Q1209" i="3"/>
  <c r="K1209" i="3"/>
  <c r="AM1208" i="3"/>
  <c r="W1208" i="3" s="1"/>
  <c r="AI1208" i="3"/>
  <c r="AC1208" i="3"/>
  <c r="Q1208" i="3"/>
  <c r="K1208" i="3"/>
  <c r="E1208" i="3"/>
  <c r="AM1207" i="3"/>
  <c r="Q1207" i="3" s="1"/>
  <c r="AI1207" i="3"/>
  <c r="AC1207" i="3"/>
  <c r="W1207" i="3"/>
  <c r="K1207" i="3"/>
  <c r="E1207" i="3"/>
  <c r="AM1206" i="3"/>
  <c r="W1206" i="3" s="1"/>
  <c r="E1206" i="3"/>
  <c r="AM1205" i="3"/>
  <c r="AI1205" i="3" s="1"/>
  <c r="AM1204" i="3"/>
  <c r="AI1204" i="3" s="1"/>
  <c r="K1204" i="3"/>
  <c r="E1204" i="3"/>
  <c r="AM1203" i="3"/>
  <c r="AI1203" i="3"/>
  <c r="AC1203" i="3"/>
  <c r="W1203" i="3"/>
  <c r="Q1203" i="3"/>
  <c r="K1203" i="3"/>
  <c r="E1203" i="3"/>
  <c r="AM1202" i="3"/>
  <c r="AC1202" i="3" s="1"/>
  <c r="AM1201" i="3"/>
  <c r="AI1201" i="3" s="1"/>
  <c r="Q1201" i="3"/>
  <c r="K1201" i="3"/>
  <c r="AM1200" i="3"/>
  <c r="W1200" i="3" s="1"/>
  <c r="AI1200" i="3"/>
  <c r="AC1200" i="3"/>
  <c r="Q1200" i="3"/>
  <c r="K1200" i="3"/>
  <c r="E1200" i="3"/>
  <c r="AM1199" i="3"/>
  <c r="Q1199" i="3" s="1"/>
  <c r="AI1199" i="3"/>
  <c r="AC1199" i="3"/>
  <c r="W1199" i="3"/>
  <c r="K1199" i="3"/>
  <c r="E1199" i="3"/>
  <c r="AM1198" i="3"/>
  <c r="W1198" i="3"/>
  <c r="Q1198" i="3"/>
  <c r="E1198" i="3"/>
  <c r="AM1197" i="3"/>
  <c r="Q1197" i="3" s="1"/>
  <c r="AI1197" i="3"/>
  <c r="K1197" i="3"/>
  <c r="AM1196" i="3"/>
  <c r="AI1196" i="3"/>
  <c r="AC1196" i="3"/>
  <c r="K1196" i="3"/>
  <c r="E1196" i="3"/>
  <c r="AM1195" i="3"/>
  <c r="AI1195" i="3"/>
  <c r="AC1195" i="3"/>
  <c r="W1195" i="3"/>
  <c r="Q1195" i="3"/>
  <c r="K1195" i="3"/>
  <c r="E1195" i="3"/>
  <c r="AM1194" i="3"/>
  <c r="W1194" i="3" s="1"/>
  <c r="AC1194" i="3"/>
  <c r="Q1194" i="3"/>
  <c r="AM1193" i="3"/>
  <c r="AI1193" i="3"/>
  <c r="W1193" i="3"/>
  <c r="Q1193" i="3"/>
  <c r="K1193" i="3"/>
  <c r="AM1192" i="3"/>
  <c r="W1192" i="3" s="1"/>
  <c r="AI1192" i="3"/>
  <c r="AC1192" i="3"/>
  <c r="Q1192" i="3"/>
  <c r="K1192" i="3"/>
  <c r="E1192" i="3"/>
  <c r="AM1191" i="3"/>
  <c r="Q1191" i="3" s="1"/>
  <c r="AI1191" i="3"/>
  <c r="AC1191" i="3"/>
  <c r="W1191" i="3"/>
  <c r="K1191" i="3"/>
  <c r="E1191" i="3"/>
  <c r="AM1190" i="3"/>
  <c r="W1190" i="3"/>
  <c r="Q1190" i="3"/>
  <c r="E1190" i="3"/>
  <c r="AM1189" i="3"/>
  <c r="AI1189" i="3" s="1"/>
  <c r="AM1188" i="3"/>
  <c r="AI1188" i="3"/>
  <c r="AC1188" i="3"/>
  <c r="K1188" i="3"/>
  <c r="E1188" i="3"/>
  <c r="AM1187" i="3"/>
  <c r="AI1187" i="3"/>
  <c r="AC1187" i="3"/>
  <c r="W1187" i="3"/>
  <c r="Q1187" i="3"/>
  <c r="K1187" i="3"/>
  <c r="E1187" i="3"/>
  <c r="AM1186" i="3"/>
  <c r="AC1186" i="3" s="1"/>
  <c r="AM1185" i="3"/>
  <c r="AM1184" i="3"/>
  <c r="W1184" i="3" s="1"/>
  <c r="Q1184" i="3"/>
  <c r="K1184" i="3"/>
  <c r="AM1183" i="3"/>
  <c r="Q1183" i="3" s="1"/>
  <c r="AI1183" i="3"/>
  <c r="AC1183" i="3"/>
  <c r="W1183" i="3"/>
  <c r="K1183" i="3"/>
  <c r="E1183" i="3"/>
  <c r="AM1182" i="3"/>
  <c r="K1182" i="3" s="1"/>
  <c r="AM1181" i="3"/>
  <c r="E1181" i="3" s="1"/>
  <c r="AI1181" i="3"/>
  <c r="AC1181" i="3"/>
  <c r="W1181" i="3"/>
  <c r="Q1181" i="3"/>
  <c r="AM1180" i="3"/>
  <c r="K1180" i="3" s="1"/>
  <c r="W1180" i="3"/>
  <c r="Q1180" i="3"/>
  <c r="E1180" i="3"/>
  <c r="AM1179" i="3"/>
  <c r="AI1179" i="3"/>
  <c r="AC1179" i="3"/>
  <c r="W1179" i="3"/>
  <c r="Q1179" i="3"/>
  <c r="K1179" i="3"/>
  <c r="E1179" i="3"/>
  <c r="AM1178" i="3"/>
  <c r="AI1178" i="3" s="1"/>
  <c r="E1178" i="3"/>
  <c r="AM1177" i="3"/>
  <c r="AC1177" i="3" s="1"/>
  <c r="AM1176" i="3"/>
  <c r="W1176" i="3" s="1"/>
  <c r="AI1176" i="3"/>
  <c r="AC1176" i="3"/>
  <c r="Q1176" i="3"/>
  <c r="K1176" i="3"/>
  <c r="AM1175" i="3"/>
  <c r="Q1175" i="3" s="1"/>
  <c r="W1175" i="3"/>
  <c r="K1175" i="3"/>
  <c r="AM1174" i="3"/>
  <c r="K1174" i="3" s="1"/>
  <c r="E1174" i="3"/>
  <c r="AM1173" i="3"/>
  <c r="E1173" i="3" s="1"/>
  <c r="AM1172" i="3"/>
  <c r="K1172" i="3" s="1"/>
  <c r="AI1172" i="3"/>
  <c r="AC1172" i="3"/>
  <c r="W1172" i="3"/>
  <c r="Q1172" i="3"/>
  <c r="E1172" i="3"/>
  <c r="AM1171" i="3"/>
  <c r="E1171" i="3" s="1"/>
  <c r="AI1171" i="3"/>
  <c r="AC1171" i="3"/>
  <c r="W1171" i="3"/>
  <c r="Q1171" i="3"/>
  <c r="K1171" i="3"/>
  <c r="AM1170" i="3"/>
  <c r="K1170" i="3" s="1"/>
  <c r="W1170" i="3"/>
  <c r="Q1170" i="3"/>
  <c r="E1170" i="3"/>
  <c r="AM1169" i="3"/>
  <c r="AI1169" i="3"/>
  <c r="AC1169" i="3"/>
  <c r="W1169" i="3"/>
  <c r="Q1169" i="3"/>
  <c r="K1169" i="3"/>
  <c r="E1169" i="3"/>
  <c r="AM1168" i="3"/>
  <c r="AI1168" i="3" s="1"/>
  <c r="K1168" i="3"/>
  <c r="E1168" i="3"/>
  <c r="AM1167" i="3"/>
  <c r="AC1167" i="3" s="1"/>
  <c r="AI1167" i="3"/>
  <c r="W1167" i="3"/>
  <c r="E1167" i="3"/>
  <c r="AM1166" i="3"/>
  <c r="AI1166" i="3" s="1"/>
  <c r="AM1165" i="3"/>
  <c r="AM1164" i="3"/>
  <c r="K1164" i="3" s="1"/>
  <c r="AI1164" i="3"/>
  <c r="AC1164" i="3"/>
  <c r="W1164" i="3"/>
  <c r="Q1164" i="3"/>
  <c r="E1164" i="3"/>
  <c r="AM1163" i="3"/>
  <c r="E1163" i="3" s="1"/>
  <c r="AI1163" i="3"/>
  <c r="AC1163" i="3"/>
  <c r="W1163" i="3"/>
  <c r="Q1163" i="3"/>
  <c r="K1163" i="3"/>
  <c r="AM1162" i="3"/>
  <c r="K1162" i="3" s="1"/>
  <c r="W1162" i="3"/>
  <c r="Q1162" i="3"/>
  <c r="E1162" i="3"/>
  <c r="AM1161" i="3"/>
  <c r="AI1161" i="3"/>
  <c r="AC1161" i="3"/>
  <c r="W1161" i="3"/>
  <c r="Q1161" i="3"/>
  <c r="K1161" i="3"/>
  <c r="E1161" i="3"/>
  <c r="AM1160" i="3"/>
  <c r="AI1160" i="3" s="1"/>
  <c r="K1160" i="3"/>
  <c r="E1160" i="3"/>
  <c r="AM1159" i="3"/>
  <c r="AC1159" i="3" s="1"/>
  <c r="AI1159" i="3"/>
  <c r="W1159" i="3"/>
  <c r="E1159" i="3"/>
  <c r="AM1158" i="3"/>
  <c r="AI1158" i="3" s="1"/>
  <c r="AM1157" i="3"/>
  <c r="AM1156" i="3"/>
  <c r="K1156" i="3" s="1"/>
  <c r="AI1156" i="3"/>
  <c r="AC1156" i="3"/>
  <c r="W1156" i="3"/>
  <c r="Q1156" i="3"/>
  <c r="E1156" i="3"/>
  <c r="AM1155" i="3"/>
  <c r="E1155" i="3" s="1"/>
  <c r="AI1155" i="3"/>
  <c r="AC1155" i="3"/>
  <c r="W1155" i="3"/>
  <c r="Q1155" i="3"/>
  <c r="K1155" i="3"/>
  <c r="AM1154" i="3"/>
  <c r="K1154" i="3" s="1"/>
  <c r="W1154" i="3"/>
  <c r="Q1154" i="3"/>
  <c r="E1154" i="3"/>
  <c r="AM1153" i="3"/>
  <c r="AI1153" i="3"/>
  <c r="AC1153" i="3"/>
  <c r="W1153" i="3"/>
  <c r="Q1153" i="3"/>
  <c r="K1153" i="3"/>
  <c r="E1153" i="3"/>
  <c r="AM1152" i="3"/>
  <c r="AI1152" i="3" s="1"/>
  <c r="K1152" i="3"/>
  <c r="E1152" i="3"/>
  <c r="AM1151" i="3"/>
  <c r="AC1151" i="3" s="1"/>
  <c r="AI1151" i="3"/>
  <c r="W1151" i="3"/>
  <c r="E1151" i="3"/>
  <c r="AM1150" i="3"/>
  <c r="AI1150" i="3" s="1"/>
  <c r="AM1149" i="3"/>
  <c r="AM1148" i="3"/>
  <c r="K1148" i="3" s="1"/>
  <c r="AI1148" i="3"/>
  <c r="AC1148" i="3"/>
  <c r="W1148" i="3"/>
  <c r="Q1148" i="3"/>
  <c r="E1148" i="3"/>
  <c r="AM1147" i="3"/>
  <c r="E1147" i="3" s="1"/>
  <c r="AI1147" i="3"/>
  <c r="AC1147" i="3"/>
  <c r="W1147" i="3"/>
  <c r="Q1147" i="3"/>
  <c r="K1147" i="3"/>
  <c r="AM1146" i="3"/>
  <c r="K1146" i="3" s="1"/>
  <c r="W1146" i="3"/>
  <c r="Q1146" i="3"/>
  <c r="E1146" i="3"/>
  <c r="AM1145" i="3"/>
  <c r="AI1145" i="3"/>
  <c r="AC1145" i="3"/>
  <c r="W1145" i="3"/>
  <c r="Q1145" i="3"/>
  <c r="K1145" i="3"/>
  <c r="E1145" i="3"/>
  <c r="AM1144" i="3"/>
  <c r="AI1144" i="3" s="1"/>
  <c r="K1144" i="3"/>
  <c r="E1144" i="3"/>
  <c r="AM1143" i="3"/>
  <c r="AC1143" i="3" s="1"/>
  <c r="AI1143" i="3"/>
  <c r="W1143" i="3"/>
  <c r="E1143" i="3"/>
  <c r="AM1142" i="3"/>
  <c r="AI1142" i="3" s="1"/>
  <c r="AM1141" i="3"/>
  <c r="AM1140" i="3"/>
  <c r="K1140" i="3" s="1"/>
  <c r="AI1140" i="3"/>
  <c r="AC1140" i="3"/>
  <c r="W1140" i="3"/>
  <c r="Q1140" i="3"/>
  <c r="E1140" i="3"/>
  <c r="AM1139" i="3"/>
  <c r="E1139" i="3" s="1"/>
  <c r="AI1139" i="3"/>
  <c r="AC1139" i="3"/>
  <c r="W1139" i="3"/>
  <c r="Q1139" i="3"/>
  <c r="K1139" i="3"/>
  <c r="AM1138" i="3"/>
  <c r="K1138" i="3" s="1"/>
  <c r="W1138" i="3"/>
  <c r="Q1138" i="3"/>
  <c r="E1138" i="3"/>
  <c r="AM1137" i="3"/>
  <c r="AI1137" i="3"/>
  <c r="AC1137" i="3"/>
  <c r="W1137" i="3"/>
  <c r="Q1137" i="3"/>
  <c r="K1137" i="3"/>
  <c r="E1137" i="3"/>
  <c r="AM1136" i="3"/>
  <c r="AI1136" i="3" s="1"/>
  <c r="K1136" i="3"/>
  <c r="E1136" i="3"/>
  <c r="AM1135" i="3"/>
  <c r="AC1135" i="3" s="1"/>
  <c r="AI1135" i="3"/>
  <c r="W1135" i="3"/>
  <c r="E1135" i="3"/>
  <c r="AM1134" i="3"/>
  <c r="AI1134" i="3" s="1"/>
  <c r="AM1133" i="3"/>
  <c r="AM1132" i="3"/>
  <c r="K1132" i="3" s="1"/>
  <c r="AI1132" i="3"/>
  <c r="AC1132" i="3"/>
  <c r="W1132" i="3"/>
  <c r="Q1132" i="3"/>
  <c r="E1132" i="3"/>
  <c r="AM1131" i="3"/>
  <c r="E1131" i="3" s="1"/>
  <c r="AI1131" i="3"/>
  <c r="AC1131" i="3"/>
  <c r="W1131" i="3"/>
  <c r="Q1131" i="3"/>
  <c r="K1131" i="3"/>
  <c r="AM1130" i="3"/>
  <c r="K1130" i="3" s="1"/>
  <c r="W1130" i="3"/>
  <c r="Q1130" i="3"/>
  <c r="E1130" i="3"/>
  <c r="AM1129" i="3"/>
  <c r="AI1129" i="3"/>
  <c r="AC1129" i="3"/>
  <c r="W1129" i="3"/>
  <c r="Q1129" i="3"/>
  <c r="K1129" i="3"/>
  <c r="E1129" i="3"/>
  <c r="AM1128" i="3"/>
  <c r="AI1128" i="3" s="1"/>
  <c r="K1128" i="3"/>
  <c r="E1128" i="3"/>
  <c r="AM1127" i="3"/>
  <c r="AC1127" i="3" s="1"/>
  <c r="AI1127" i="3"/>
  <c r="W1127" i="3"/>
  <c r="E1127" i="3"/>
  <c r="AM1126" i="3"/>
  <c r="AI1126" i="3" s="1"/>
  <c r="AM1125" i="3"/>
  <c r="AM1124" i="3"/>
  <c r="K1124" i="3" s="1"/>
  <c r="AI1124" i="3"/>
  <c r="AC1124" i="3"/>
  <c r="W1124" i="3"/>
  <c r="Q1124" i="3"/>
  <c r="E1124" i="3"/>
  <c r="AM1123" i="3"/>
  <c r="E1123" i="3" s="1"/>
  <c r="AI1123" i="3"/>
  <c r="AC1123" i="3"/>
  <c r="W1123" i="3"/>
  <c r="Q1123" i="3"/>
  <c r="K1123" i="3"/>
  <c r="AM1122" i="3"/>
  <c r="K1122" i="3" s="1"/>
  <c r="W1122" i="3"/>
  <c r="Q1122" i="3"/>
  <c r="E1122" i="3"/>
  <c r="AM1121" i="3"/>
  <c r="AI1121" i="3"/>
  <c r="AC1121" i="3"/>
  <c r="W1121" i="3"/>
  <c r="Q1121" i="3"/>
  <c r="K1121" i="3"/>
  <c r="E1121" i="3"/>
  <c r="AM1120" i="3"/>
  <c r="AI1120" i="3" s="1"/>
  <c r="K1120" i="3"/>
  <c r="E1120" i="3"/>
  <c r="AM1119" i="3"/>
  <c r="AC1119" i="3" s="1"/>
  <c r="AI1119" i="3"/>
  <c r="W1119" i="3"/>
  <c r="E1119" i="3"/>
  <c r="AM1118" i="3"/>
  <c r="AI1118" i="3" s="1"/>
  <c r="AM1117" i="3"/>
  <c r="AM1116" i="3"/>
  <c r="K1116" i="3" s="1"/>
  <c r="AI1116" i="3"/>
  <c r="AC1116" i="3"/>
  <c r="W1116" i="3"/>
  <c r="Q1116" i="3"/>
  <c r="E1116" i="3"/>
  <c r="AM1115" i="3"/>
  <c r="E1115" i="3" s="1"/>
  <c r="AI1115" i="3"/>
  <c r="AC1115" i="3"/>
  <c r="W1115" i="3"/>
  <c r="Q1115" i="3"/>
  <c r="K1115" i="3"/>
  <c r="AM1114" i="3"/>
  <c r="K1114" i="3" s="1"/>
  <c r="W1114" i="3"/>
  <c r="Q1114" i="3"/>
  <c r="E1114" i="3"/>
  <c r="AM1113" i="3"/>
  <c r="AI1113" i="3"/>
  <c r="AC1113" i="3"/>
  <c r="W1113" i="3"/>
  <c r="Q1113" i="3"/>
  <c r="K1113" i="3"/>
  <c r="E1113" i="3"/>
  <c r="AM1112" i="3"/>
  <c r="AI1112" i="3" s="1"/>
  <c r="K1112" i="3"/>
  <c r="E1112" i="3"/>
  <c r="AM1111" i="3"/>
  <c r="AC1111" i="3" s="1"/>
  <c r="AI1111" i="3"/>
  <c r="W1111" i="3"/>
  <c r="E1111" i="3"/>
  <c r="AM1110" i="3"/>
  <c r="AI1110" i="3" s="1"/>
  <c r="AM1109" i="3"/>
  <c r="AM1108" i="3"/>
  <c r="K1108" i="3" s="1"/>
  <c r="AI1108" i="3"/>
  <c r="AC1108" i="3"/>
  <c r="W1108" i="3"/>
  <c r="Q1108" i="3"/>
  <c r="E1108" i="3"/>
  <c r="AM1107" i="3"/>
  <c r="E1107" i="3" s="1"/>
  <c r="AI1107" i="3"/>
  <c r="AC1107" i="3"/>
  <c r="W1107" i="3"/>
  <c r="Q1107" i="3"/>
  <c r="K1107" i="3"/>
  <c r="AM1106" i="3"/>
  <c r="K1106" i="3" s="1"/>
  <c r="W1106" i="3"/>
  <c r="Q1106" i="3"/>
  <c r="E1106" i="3"/>
  <c r="AM1105" i="3"/>
  <c r="AI1105" i="3"/>
  <c r="AC1105" i="3"/>
  <c r="W1105" i="3"/>
  <c r="Q1105" i="3"/>
  <c r="K1105" i="3"/>
  <c r="E1105" i="3"/>
  <c r="AM1104" i="3"/>
  <c r="AI1104" i="3" s="1"/>
  <c r="K1104" i="3"/>
  <c r="E1104" i="3"/>
  <c r="AM1103" i="3"/>
  <c r="AC1103" i="3" s="1"/>
  <c r="AI1103" i="3"/>
  <c r="W1103" i="3"/>
  <c r="E1103" i="3"/>
  <c r="AM1102" i="3"/>
  <c r="AI1102" i="3" s="1"/>
  <c r="AM1101" i="3"/>
  <c r="AM1100" i="3"/>
  <c r="K1100" i="3" s="1"/>
  <c r="AI1100" i="3"/>
  <c r="AC1100" i="3"/>
  <c r="W1100" i="3"/>
  <c r="Q1100" i="3"/>
  <c r="E1100" i="3"/>
  <c r="AM1099" i="3"/>
  <c r="E1099" i="3" s="1"/>
  <c r="AI1099" i="3"/>
  <c r="AC1099" i="3"/>
  <c r="W1099" i="3"/>
  <c r="Q1099" i="3"/>
  <c r="K1099" i="3"/>
  <c r="AM1098" i="3"/>
  <c r="K1098" i="3" s="1"/>
  <c r="W1098" i="3"/>
  <c r="Q1098" i="3"/>
  <c r="E1098" i="3"/>
  <c r="AM1097" i="3"/>
  <c r="AI1097" i="3"/>
  <c r="AC1097" i="3"/>
  <c r="W1097" i="3"/>
  <c r="Q1097" i="3"/>
  <c r="K1097" i="3"/>
  <c r="E1097" i="3"/>
  <c r="AM1096" i="3"/>
  <c r="AI1096" i="3" s="1"/>
  <c r="K1096" i="3"/>
  <c r="E1096" i="3"/>
  <c r="AM1095" i="3"/>
  <c r="AC1095" i="3" s="1"/>
  <c r="AI1095" i="3"/>
  <c r="W1095" i="3"/>
  <c r="E1095" i="3"/>
  <c r="AM1094" i="3"/>
  <c r="AI1094" i="3" s="1"/>
  <c r="AM1093" i="3"/>
  <c r="AM1092" i="3"/>
  <c r="K1092" i="3" s="1"/>
  <c r="AI1092" i="3"/>
  <c r="AC1092" i="3"/>
  <c r="W1092" i="3"/>
  <c r="Q1092" i="3"/>
  <c r="E1092" i="3"/>
  <c r="AM1091" i="3"/>
  <c r="E1091" i="3" s="1"/>
  <c r="AI1091" i="3"/>
  <c r="AC1091" i="3"/>
  <c r="W1091" i="3"/>
  <c r="Q1091" i="3"/>
  <c r="K1091" i="3"/>
  <c r="AM1090" i="3"/>
  <c r="K1090" i="3" s="1"/>
  <c r="W1090" i="3"/>
  <c r="Q1090" i="3"/>
  <c r="E1090" i="3"/>
  <c r="AM1089" i="3"/>
  <c r="AI1089" i="3"/>
  <c r="AC1089" i="3"/>
  <c r="W1089" i="3"/>
  <c r="Q1089" i="3"/>
  <c r="K1089" i="3"/>
  <c r="E1089" i="3"/>
  <c r="AM1088" i="3"/>
  <c r="AI1088" i="3" s="1"/>
  <c r="K1088" i="3"/>
  <c r="E1088" i="3"/>
  <c r="AM1087" i="3"/>
  <c r="AC1087" i="3" s="1"/>
  <c r="AI1087" i="3"/>
  <c r="W1087" i="3"/>
  <c r="E1087" i="3"/>
  <c r="AM1086" i="3"/>
  <c r="AI1086" i="3" s="1"/>
  <c r="AM1085" i="3"/>
  <c r="AI1085" i="3"/>
  <c r="AM1084" i="3"/>
  <c r="K1084" i="3" s="1"/>
  <c r="AI1084" i="3"/>
  <c r="AC1084" i="3"/>
  <c r="W1084" i="3"/>
  <c r="Q1084" i="3"/>
  <c r="E1084" i="3"/>
  <c r="AM1083" i="3"/>
  <c r="E1083" i="3" s="1"/>
  <c r="AI1083" i="3"/>
  <c r="AC1083" i="3"/>
  <c r="W1083" i="3"/>
  <c r="Q1083" i="3"/>
  <c r="K1083" i="3"/>
  <c r="AM1082" i="3"/>
  <c r="K1082" i="3" s="1"/>
  <c r="W1082" i="3"/>
  <c r="Q1082" i="3"/>
  <c r="E1082" i="3"/>
  <c r="AM1081" i="3"/>
  <c r="AI1081" i="3"/>
  <c r="AC1081" i="3"/>
  <c r="W1081" i="3"/>
  <c r="Q1081" i="3"/>
  <c r="K1081" i="3"/>
  <c r="E1081" i="3"/>
  <c r="AM1080" i="3"/>
  <c r="AI1080" i="3" s="1"/>
  <c r="K1080" i="3"/>
  <c r="E1080" i="3"/>
  <c r="AM1079" i="3"/>
  <c r="AC1079" i="3" s="1"/>
  <c r="AI1079" i="3"/>
  <c r="W1079" i="3"/>
  <c r="E1079" i="3"/>
  <c r="AM1078" i="3"/>
  <c r="AM1077" i="3"/>
  <c r="AI1077" i="3" s="1"/>
  <c r="AM1076" i="3"/>
  <c r="K1076" i="3" s="1"/>
  <c r="AI1076" i="3"/>
  <c r="AC1076" i="3"/>
  <c r="W1076" i="3"/>
  <c r="Q1076" i="3"/>
  <c r="E1076" i="3"/>
  <c r="AM1075" i="3"/>
  <c r="E1075" i="3" s="1"/>
  <c r="AI1075" i="3"/>
  <c r="AC1075" i="3"/>
  <c r="W1075" i="3"/>
  <c r="Q1075" i="3"/>
  <c r="K1075" i="3"/>
  <c r="AM1074" i="3"/>
  <c r="K1074" i="3" s="1"/>
  <c r="W1074" i="3"/>
  <c r="Q1074" i="3"/>
  <c r="E1074" i="3"/>
  <c r="AM1073" i="3"/>
  <c r="AI1073" i="3"/>
  <c r="AC1073" i="3"/>
  <c r="W1073" i="3"/>
  <c r="Q1073" i="3"/>
  <c r="K1073" i="3"/>
  <c r="E1073" i="3"/>
  <c r="AM1072" i="3"/>
  <c r="AI1072" i="3" s="1"/>
  <c r="K1072" i="3"/>
  <c r="E1072" i="3"/>
  <c r="AM1071" i="3"/>
  <c r="AC1071" i="3" s="1"/>
  <c r="AI1071" i="3"/>
  <c r="W1071" i="3"/>
  <c r="E1071" i="3"/>
  <c r="AM1070" i="3"/>
  <c r="AC1070" i="3" s="1"/>
  <c r="AM1069" i="3"/>
  <c r="AI1069" i="3" s="1"/>
  <c r="W1069" i="3"/>
  <c r="AM1068" i="3"/>
  <c r="K1068" i="3" s="1"/>
  <c r="AI1068" i="3"/>
  <c r="AC1068" i="3"/>
  <c r="W1068" i="3"/>
  <c r="Q1068" i="3"/>
  <c r="E1068" i="3"/>
  <c r="AM1067" i="3"/>
  <c r="E1067" i="3" s="1"/>
  <c r="AI1067" i="3"/>
  <c r="AC1067" i="3"/>
  <c r="W1067" i="3"/>
  <c r="Q1067" i="3"/>
  <c r="K1067" i="3"/>
  <c r="AM1066" i="3"/>
  <c r="K1066" i="3" s="1"/>
  <c r="W1066" i="3"/>
  <c r="Q1066" i="3"/>
  <c r="E1066" i="3"/>
  <c r="AM1065" i="3"/>
  <c r="AI1065" i="3"/>
  <c r="AC1065" i="3"/>
  <c r="W1065" i="3"/>
  <c r="Q1065" i="3"/>
  <c r="K1065" i="3"/>
  <c r="E1065" i="3"/>
  <c r="AM1064" i="3"/>
  <c r="K1064" i="3" s="1"/>
  <c r="AM1063" i="3"/>
  <c r="AC1063" i="3" s="1"/>
  <c r="AI1063" i="3"/>
  <c r="W1063" i="3"/>
  <c r="E1063" i="3"/>
  <c r="AM1062" i="3"/>
  <c r="AC1062" i="3"/>
  <c r="AM1061" i="3"/>
  <c r="AM1060" i="3"/>
  <c r="K1060" i="3" s="1"/>
  <c r="AI1060" i="3"/>
  <c r="AC1060" i="3"/>
  <c r="W1060" i="3"/>
  <c r="Q1060" i="3"/>
  <c r="E1060" i="3"/>
  <c r="AM1059" i="3"/>
  <c r="E1059" i="3" s="1"/>
  <c r="AI1059" i="3"/>
  <c r="AC1059" i="3"/>
  <c r="W1059" i="3"/>
  <c r="Q1059" i="3"/>
  <c r="K1059" i="3"/>
  <c r="AM1058" i="3"/>
  <c r="W1058" i="3"/>
  <c r="AM1057" i="3"/>
  <c r="AI1057" i="3"/>
  <c r="AC1057" i="3"/>
  <c r="W1057" i="3"/>
  <c r="Q1057" i="3"/>
  <c r="K1057" i="3"/>
  <c r="E1057" i="3"/>
  <c r="AM1056" i="3"/>
  <c r="K1056" i="3" s="1"/>
  <c r="AC1056" i="3"/>
  <c r="E1056" i="3"/>
  <c r="AM1055" i="3"/>
  <c r="AC1055" i="3" s="1"/>
  <c r="AI1055" i="3"/>
  <c r="W1055" i="3"/>
  <c r="E1055" i="3"/>
  <c r="AM1054" i="3"/>
  <c r="Q1054" i="3" s="1"/>
  <c r="AC1054" i="3"/>
  <c r="AM1053" i="3"/>
  <c r="AI1053" i="3" s="1"/>
  <c r="W1053" i="3"/>
  <c r="K1053" i="3"/>
  <c r="AM1052" i="3"/>
  <c r="K1052" i="3" s="1"/>
  <c r="AI1052" i="3"/>
  <c r="AC1052" i="3"/>
  <c r="W1052" i="3"/>
  <c r="Q1052" i="3"/>
  <c r="E1052" i="3"/>
  <c r="AM1051" i="3"/>
  <c r="E1051" i="3" s="1"/>
  <c r="AI1051" i="3"/>
  <c r="AC1051" i="3"/>
  <c r="W1051" i="3"/>
  <c r="Q1051" i="3"/>
  <c r="K1051" i="3"/>
  <c r="AM1050" i="3"/>
  <c r="W1050" i="3" s="1"/>
  <c r="Q1050" i="3"/>
  <c r="E1050" i="3"/>
  <c r="AM1049" i="3"/>
  <c r="AI1049" i="3"/>
  <c r="AC1049" i="3"/>
  <c r="W1049" i="3"/>
  <c r="Q1049" i="3"/>
  <c r="K1049" i="3"/>
  <c r="E1049" i="3"/>
  <c r="AM1048" i="3"/>
  <c r="AM1047" i="3"/>
  <c r="AC1047" i="3" s="1"/>
  <c r="AI1047" i="3"/>
  <c r="W1047" i="3"/>
  <c r="E1047" i="3"/>
  <c r="AM1046" i="3"/>
  <c r="AM1045" i="3"/>
  <c r="AI1045" i="3" s="1"/>
  <c r="AM1044" i="3"/>
  <c r="K1044" i="3" s="1"/>
  <c r="AI1044" i="3"/>
  <c r="AC1044" i="3"/>
  <c r="W1044" i="3"/>
  <c r="Q1044" i="3"/>
  <c r="E1044" i="3"/>
  <c r="AM1043" i="3"/>
  <c r="E1043" i="3" s="1"/>
  <c r="AI1043" i="3"/>
  <c r="AC1043" i="3"/>
  <c r="W1043" i="3"/>
  <c r="Q1043" i="3"/>
  <c r="K1043" i="3"/>
  <c r="AM1042" i="3"/>
  <c r="W1042" i="3" s="1"/>
  <c r="AM1041" i="3"/>
  <c r="AC1041" i="3" s="1"/>
  <c r="AI1041" i="3"/>
  <c r="W1041" i="3"/>
  <c r="Q1041" i="3"/>
  <c r="K1041" i="3"/>
  <c r="E1041" i="3"/>
  <c r="AM1040" i="3"/>
  <c r="AC1040" i="3" s="1"/>
  <c r="K1040" i="3"/>
  <c r="E1040" i="3"/>
  <c r="AM1039" i="3"/>
  <c r="AC1039" i="3" s="1"/>
  <c r="AI1039" i="3"/>
  <c r="W1039" i="3"/>
  <c r="E1039" i="3"/>
  <c r="AM1038" i="3"/>
  <c r="AC1038" i="3" s="1"/>
  <c r="Q1038" i="3"/>
  <c r="AM1037" i="3"/>
  <c r="AM1036" i="3"/>
  <c r="K1036" i="3" s="1"/>
  <c r="AI1036" i="3"/>
  <c r="AC1036" i="3"/>
  <c r="W1036" i="3"/>
  <c r="Q1036" i="3"/>
  <c r="E1036" i="3"/>
  <c r="AM1035" i="3"/>
  <c r="AI1035" i="3"/>
  <c r="AC1035" i="3"/>
  <c r="W1035" i="3"/>
  <c r="Q1035" i="3"/>
  <c r="K1035" i="3"/>
  <c r="E1035" i="3"/>
  <c r="AM1034" i="3"/>
  <c r="W1034" i="3" s="1"/>
  <c r="Q1034" i="3"/>
  <c r="E1034" i="3"/>
  <c r="AM1033" i="3"/>
  <c r="AC1033" i="3" s="1"/>
  <c r="AI1033" i="3"/>
  <c r="W1033" i="3"/>
  <c r="Q1033" i="3"/>
  <c r="K1033" i="3"/>
  <c r="E1033" i="3"/>
  <c r="AM1032" i="3"/>
  <c r="AC1032" i="3"/>
  <c r="Q1032" i="3"/>
  <c r="K1032" i="3"/>
  <c r="E1032" i="3"/>
  <c r="AM1031" i="3"/>
  <c r="AI1031" i="3" s="1"/>
  <c r="W1031" i="3"/>
  <c r="E1031" i="3"/>
  <c r="AM1030" i="3"/>
  <c r="AI1030" i="3"/>
  <c r="AC1030" i="3"/>
  <c r="Q1030" i="3"/>
  <c r="AM1029" i="3"/>
  <c r="AI1029" i="3" s="1"/>
  <c r="K1029" i="3"/>
  <c r="AM1028" i="3"/>
  <c r="AM1027" i="3"/>
  <c r="AI1027" i="3"/>
  <c r="AC1027" i="3"/>
  <c r="W1027" i="3"/>
  <c r="Q1027" i="3"/>
  <c r="K1027" i="3"/>
  <c r="E1027" i="3"/>
  <c r="AM1026" i="3"/>
  <c r="AI1026" i="3" s="1"/>
  <c r="W1026" i="3"/>
  <c r="Q1026" i="3"/>
  <c r="AM1025" i="3"/>
  <c r="AC1025" i="3" s="1"/>
  <c r="AI1025" i="3"/>
  <c r="W1025" i="3"/>
  <c r="Q1025" i="3"/>
  <c r="K1025" i="3"/>
  <c r="E1025" i="3"/>
  <c r="AM1024" i="3"/>
  <c r="AC1024" i="3" s="1"/>
  <c r="Q1024" i="3"/>
  <c r="E1024" i="3"/>
  <c r="AM1023" i="3"/>
  <c r="AI1023" i="3"/>
  <c r="W1023" i="3"/>
  <c r="K1023" i="3"/>
  <c r="AM1022" i="3"/>
  <c r="AI1022" i="3" s="1"/>
  <c r="AC1022" i="3"/>
  <c r="E1022" i="3"/>
  <c r="AM1021" i="3"/>
  <c r="AM1020" i="3"/>
  <c r="K1020" i="3" s="1"/>
  <c r="AC1020" i="3"/>
  <c r="W1020" i="3"/>
  <c r="AM1019" i="3"/>
  <c r="E1019" i="3" s="1"/>
  <c r="AI1019" i="3"/>
  <c r="AC1019" i="3"/>
  <c r="W1019" i="3"/>
  <c r="Q1019" i="3"/>
  <c r="K1019" i="3"/>
  <c r="AM1018" i="3"/>
  <c r="AI1018" i="3" s="1"/>
  <c r="W1018" i="3"/>
  <c r="K1018" i="3"/>
  <c r="AM1017" i="3"/>
  <c r="AI1017" i="3"/>
  <c r="AC1017" i="3"/>
  <c r="W1017" i="3"/>
  <c r="Q1017" i="3"/>
  <c r="K1017" i="3"/>
  <c r="E1017" i="3"/>
  <c r="AM1016" i="3"/>
  <c r="AC1016" i="3"/>
  <c r="Q1016" i="3"/>
  <c r="K1016" i="3"/>
  <c r="AM1015" i="3"/>
  <c r="AI1015" i="3" s="1"/>
  <c r="W1015" i="3"/>
  <c r="E1015" i="3"/>
  <c r="AM1014" i="3"/>
  <c r="AM1013" i="3"/>
  <c r="AI1013" i="3" s="1"/>
  <c r="AC1013" i="3"/>
  <c r="W1013" i="3"/>
  <c r="AM1012" i="3"/>
  <c r="K1012" i="3" s="1"/>
  <c r="AI1012" i="3"/>
  <c r="AC1012" i="3"/>
  <c r="W1012" i="3"/>
  <c r="Q1012" i="3"/>
  <c r="E1012" i="3"/>
  <c r="AM1011" i="3"/>
  <c r="AI1011" i="3"/>
  <c r="AC1011" i="3"/>
  <c r="W1011" i="3"/>
  <c r="Q1011" i="3"/>
  <c r="K1011" i="3"/>
  <c r="E1011" i="3"/>
  <c r="AM1010" i="3"/>
  <c r="AC1010" i="3"/>
  <c r="AM1009" i="3"/>
  <c r="AC1009" i="3" s="1"/>
  <c r="AI1009" i="3"/>
  <c r="W1009" i="3"/>
  <c r="Q1009" i="3"/>
  <c r="K1009" i="3"/>
  <c r="E1009" i="3"/>
  <c r="AM1008" i="3"/>
  <c r="AC1008" i="3" s="1"/>
  <c r="Q1008" i="3"/>
  <c r="E1008" i="3"/>
  <c r="AM1007" i="3"/>
  <c r="AM1006" i="3"/>
  <c r="AI1006" i="3" s="1"/>
  <c r="AC1006" i="3"/>
  <c r="Q1006" i="3"/>
  <c r="AM1005" i="3"/>
  <c r="AC1005" i="3" s="1"/>
  <c r="AI1005" i="3"/>
  <c r="W1005" i="3"/>
  <c r="K1005" i="3"/>
  <c r="AM1004" i="3"/>
  <c r="AM1003" i="3"/>
  <c r="AI1003" i="3"/>
  <c r="AC1003" i="3"/>
  <c r="W1003" i="3"/>
  <c r="Q1003" i="3"/>
  <c r="K1003" i="3"/>
  <c r="E1003" i="3"/>
  <c r="AM1002" i="3"/>
  <c r="AI1002" i="3" s="1"/>
  <c r="AC1002" i="3"/>
  <c r="W1002" i="3"/>
  <c r="Q1002" i="3"/>
  <c r="K1002" i="3"/>
  <c r="E1002" i="3"/>
  <c r="AM1001" i="3"/>
  <c r="AC1001" i="3" s="1"/>
  <c r="AI1001" i="3"/>
  <c r="W1001" i="3"/>
  <c r="Q1001" i="3"/>
  <c r="K1001" i="3"/>
  <c r="E1001" i="3"/>
  <c r="AM1000" i="3"/>
  <c r="AM999" i="3"/>
  <c r="AI999" i="3" s="1"/>
  <c r="W999" i="3"/>
  <c r="K999" i="3"/>
  <c r="AM998" i="3"/>
  <c r="AI998" i="3"/>
  <c r="AC998" i="3"/>
  <c r="Q998" i="3"/>
  <c r="E998" i="3"/>
  <c r="AM997" i="3"/>
  <c r="AI997" i="3" s="1"/>
  <c r="AM996" i="3"/>
  <c r="K996" i="3" s="1"/>
  <c r="AI996" i="3"/>
  <c r="AC996" i="3"/>
  <c r="W996" i="3"/>
  <c r="Q996" i="3"/>
  <c r="E996" i="3"/>
  <c r="AM995" i="3"/>
  <c r="AI995" i="3"/>
  <c r="AC995" i="3"/>
  <c r="W995" i="3"/>
  <c r="Q995" i="3"/>
  <c r="K995" i="3"/>
  <c r="E995" i="3"/>
  <c r="AM994" i="3"/>
  <c r="AI994" i="3" s="1"/>
  <c r="W994" i="3"/>
  <c r="K994" i="3"/>
  <c r="AM993" i="3"/>
  <c r="AC993" i="3" s="1"/>
  <c r="AI993" i="3"/>
  <c r="W993" i="3"/>
  <c r="Q993" i="3"/>
  <c r="K993" i="3"/>
  <c r="E993" i="3"/>
  <c r="AM992" i="3"/>
  <c r="AC992" i="3" s="1"/>
  <c r="Q992" i="3"/>
  <c r="K992" i="3"/>
  <c r="AM991" i="3"/>
  <c r="AI991" i="3"/>
  <c r="W991" i="3"/>
  <c r="K991" i="3"/>
  <c r="E991" i="3"/>
  <c r="AM990" i="3"/>
  <c r="AI990" i="3" s="1"/>
  <c r="AM989" i="3"/>
  <c r="AI989" i="3"/>
  <c r="AC989" i="3"/>
  <c r="W989" i="3"/>
  <c r="K989" i="3"/>
  <c r="AM988" i="3"/>
  <c r="K988" i="3" s="1"/>
  <c r="AC988" i="3"/>
  <c r="Q988" i="3"/>
  <c r="AM987" i="3"/>
  <c r="AI987" i="3"/>
  <c r="AC987" i="3"/>
  <c r="W987" i="3"/>
  <c r="Q987" i="3"/>
  <c r="K987" i="3"/>
  <c r="E987" i="3"/>
  <c r="AM986" i="3"/>
  <c r="AI986" i="3" s="1"/>
  <c r="AC986" i="3"/>
  <c r="W986" i="3"/>
  <c r="Q986" i="3"/>
  <c r="E986" i="3"/>
  <c r="AM985" i="3"/>
  <c r="AC985" i="3" s="1"/>
  <c r="AI985" i="3"/>
  <c r="W985" i="3"/>
  <c r="Q985" i="3"/>
  <c r="K985" i="3"/>
  <c r="E985" i="3"/>
  <c r="AM984" i="3"/>
  <c r="AC984" i="3"/>
  <c r="Q984" i="3"/>
  <c r="K984" i="3"/>
  <c r="E984" i="3"/>
  <c r="AM983" i="3"/>
  <c r="AI983" i="3"/>
  <c r="AM982" i="3"/>
  <c r="AI982" i="3"/>
  <c r="AC982" i="3"/>
  <c r="Q982" i="3"/>
  <c r="E982" i="3"/>
  <c r="AM981" i="3"/>
  <c r="AI981" i="3" s="1"/>
  <c r="AC981" i="3"/>
  <c r="K981" i="3"/>
  <c r="AM980" i="3"/>
  <c r="K980" i="3" s="1"/>
  <c r="AI980" i="3"/>
  <c r="AC980" i="3"/>
  <c r="W980" i="3"/>
  <c r="E980" i="3"/>
  <c r="AM979" i="3"/>
  <c r="AI979" i="3"/>
  <c r="AC979" i="3"/>
  <c r="W979" i="3"/>
  <c r="Q979" i="3"/>
  <c r="K979" i="3"/>
  <c r="E979" i="3"/>
  <c r="AM978" i="3"/>
  <c r="AI978" i="3" s="1"/>
  <c r="W978" i="3"/>
  <c r="K978" i="3"/>
  <c r="E978" i="3"/>
  <c r="AM977" i="3"/>
  <c r="AC977" i="3" s="1"/>
  <c r="AI977" i="3"/>
  <c r="W977" i="3"/>
  <c r="Q977" i="3"/>
  <c r="K977" i="3"/>
  <c r="E977" i="3"/>
  <c r="AM976" i="3"/>
  <c r="AC976" i="3"/>
  <c r="AM975" i="3"/>
  <c r="AI975" i="3"/>
  <c r="W975" i="3"/>
  <c r="K975" i="3"/>
  <c r="E975" i="3"/>
  <c r="AM974" i="3"/>
  <c r="AI974" i="3" s="1"/>
  <c r="AC974" i="3"/>
  <c r="E974" i="3"/>
  <c r="AM973" i="3"/>
  <c r="AI973" i="3"/>
  <c r="AC973" i="3"/>
  <c r="W973" i="3"/>
  <c r="AM972" i="3"/>
  <c r="K972" i="3" s="1"/>
  <c r="AC972" i="3"/>
  <c r="Q972" i="3"/>
  <c r="E972" i="3"/>
  <c r="AM971" i="3"/>
  <c r="AI971" i="3"/>
  <c r="AC971" i="3"/>
  <c r="W971" i="3"/>
  <c r="Q971" i="3"/>
  <c r="K971" i="3"/>
  <c r="E971" i="3"/>
  <c r="AM970" i="3"/>
  <c r="AM969" i="3"/>
  <c r="AC969" i="3" s="1"/>
  <c r="AI969" i="3"/>
  <c r="W969" i="3"/>
  <c r="Q969" i="3"/>
  <c r="K969" i="3"/>
  <c r="E969" i="3"/>
  <c r="AM968" i="3"/>
  <c r="AC968" i="3"/>
  <c r="Q968" i="3"/>
  <c r="K968" i="3"/>
  <c r="E968" i="3"/>
  <c r="AM967" i="3"/>
  <c r="AI967" i="3" s="1"/>
  <c r="W967" i="3"/>
  <c r="E967" i="3"/>
  <c r="AM966" i="3"/>
  <c r="AI966" i="3"/>
  <c r="AC966" i="3"/>
  <c r="Q966" i="3"/>
  <c r="AM965" i="3"/>
  <c r="AI965" i="3" s="1"/>
  <c r="AC965" i="3"/>
  <c r="K965" i="3"/>
  <c r="AM964" i="3"/>
  <c r="AM963" i="3"/>
  <c r="AI963" i="3"/>
  <c r="AC963" i="3"/>
  <c r="W963" i="3"/>
  <c r="Q963" i="3"/>
  <c r="K963" i="3"/>
  <c r="E963" i="3"/>
  <c r="AM962" i="3"/>
  <c r="AI962" i="3" s="1"/>
  <c r="W962" i="3"/>
  <c r="Q962" i="3"/>
  <c r="AM961" i="3"/>
  <c r="AC961" i="3" s="1"/>
  <c r="AI961" i="3"/>
  <c r="W961" i="3"/>
  <c r="Q961" i="3"/>
  <c r="K961" i="3"/>
  <c r="E961" i="3"/>
  <c r="AM960" i="3"/>
  <c r="AC960" i="3" s="1"/>
  <c r="Q960" i="3"/>
  <c r="E960" i="3"/>
  <c r="AM959" i="3"/>
  <c r="AI959" i="3"/>
  <c r="W959" i="3"/>
  <c r="K959" i="3"/>
  <c r="AM958" i="3"/>
  <c r="AI958" i="3" s="1"/>
  <c r="AC958" i="3"/>
  <c r="E958" i="3"/>
  <c r="AM957" i="3"/>
  <c r="AM956" i="3"/>
  <c r="Q956" i="3" s="1"/>
  <c r="AI956" i="3"/>
  <c r="AC956" i="3"/>
  <c r="W956" i="3"/>
  <c r="K956" i="3"/>
  <c r="AM955" i="3"/>
  <c r="Q955" i="3" s="1"/>
  <c r="AC955" i="3"/>
  <c r="W955" i="3"/>
  <c r="AM954" i="3"/>
  <c r="E954" i="3" s="1"/>
  <c r="AI954" i="3"/>
  <c r="AC954" i="3"/>
  <c r="W954" i="3"/>
  <c r="Q954" i="3"/>
  <c r="K954" i="3"/>
  <c r="AM953" i="3"/>
  <c r="E953" i="3" s="1"/>
  <c r="AC953" i="3"/>
  <c r="Q953" i="3"/>
  <c r="K953" i="3"/>
  <c r="AM952" i="3"/>
  <c r="AI952" i="3"/>
  <c r="AC952" i="3"/>
  <c r="W952" i="3"/>
  <c r="Q952" i="3"/>
  <c r="K952" i="3"/>
  <c r="E952" i="3"/>
  <c r="AM951" i="3"/>
  <c r="AI951" i="3" s="1"/>
  <c r="AC951" i="3"/>
  <c r="Q951" i="3"/>
  <c r="E951" i="3"/>
  <c r="AM950" i="3"/>
  <c r="AM949" i="3"/>
  <c r="AM948" i="3"/>
  <c r="Q948" i="3" s="1"/>
  <c r="AI948" i="3"/>
  <c r="AC948" i="3"/>
  <c r="W948" i="3"/>
  <c r="K948" i="3"/>
  <c r="AM947" i="3"/>
  <c r="Q947" i="3" s="1"/>
  <c r="AC947" i="3"/>
  <c r="W947" i="3"/>
  <c r="AM946" i="3"/>
  <c r="E946" i="3" s="1"/>
  <c r="AI946" i="3"/>
  <c r="AC946" i="3"/>
  <c r="W946" i="3"/>
  <c r="Q946" i="3"/>
  <c r="K946" i="3"/>
  <c r="AM945" i="3"/>
  <c r="E945" i="3" s="1"/>
  <c r="AC945" i="3"/>
  <c r="Q945" i="3"/>
  <c r="K945" i="3"/>
  <c r="AM944" i="3"/>
  <c r="AI944" i="3"/>
  <c r="AC944" i="3"/>
  <c r="W944" i="3"/>
  <c r="Q944" i="3"/>
  <c r="K944" i="3"/>
  <c r="E944" i="3"/>
  <c r="AM943" i="3"/>
  <c r="AI943" i="3" s="1"/>
  <c r="AC943" i="3"/>
  <c r="Q943" i="3"/>
  <c r="E943" i="3"/>
  <c r="AM942" i="3"/>
  <c r="AM941" i="3"/>
  <c r="AM940" i="3"/>
  <c r="Q940" i="3" s="1"/>
  <c r="AI940" i="3"/>
  <c r="AC940" i="3"/>
  <c r="W940" i="3"/>
  <c r="K940" i="3"/>
  <c r="AM939" i="3"/>
  <c r="Q939" i="3" s="1"/>
  <c r="AC939" i="3"/>
  <c r="W939" i="3"/>
  <c r="AM938" i="3"/>
  <c r="E938" i="3" s="1"/>
  <c r="AI938" i="3"/>
  <c r="AC938" i="3"/>
  <c r="W938" i="3"/>
  <c r="Q938" i="3"/>
  <c r="K938" i="3"/>
  <c r="AM937" i="3"/>
  <c r="E937" i="3" s="1"/>
  <c r="AC937" i="3"/>
  <c r="Q937" i="3"/>
  <c r="K937" i="3"/>
  <c r="AM936" i="3"/>
  <c r="AI936" i="3"/>
  <c r="AC936" i="3"/>
  <c r="W936" i="3"/>
  <c r="Q936" i="3"/>
  <c r="K936" i="3"/>
  <c r="E936" i="3"/>
  <c r="AM935" i="3"/>
  <c r="AI935" i="3" s="1"/>
  <c r="AC935" i="3"/>
  <c r="Q935" i="3"/>
  <c r="E935" i="3"/>
  <c r="AM934" i="3"/>
  <c r="K934" i="3"/>
  <c r="AM933" i="3"/>
  <c r="AI933" i="3"/>
  <c r="AM932" i="3"/>
  <c r="Q932" i="3" s="1"/>
  <c r="AI932" i="3"/>
  <c r="AC932" i="3"/>
  <c r="W932" i="3"/>
  <c r="K932" i="3"/>
  <c r="AM931" i="3"/>
  <c r="AC931" i="3"/>
  <c r="AM930" i="3"/>
  <c r="E930" i="3" s="1"/>
  <c r="AI930" i="3"/>
  <c r="AC930" i="3"/>
  <c r="W930" i="3"/>
  <c r="Q930" i="3"/>
  <c r="K930" i="3"/>
  <c r="AM929" i="3"/>
  <c r="E929" i="3" s="1"/>
  <c r="AC929" i="3"/>
  <c r="Q929" i="3"/>
  <c r="K929" i="3"/>
  <c r="AM928" i="3"/>
  <c r="AI928" i="3"/>
  <c r="AC928" i="3"/>
  <c r="W928" i="3"/>
  <c r="Q928" i="3"/>
  <c r="K928" i="3"/>
  <c r="E928" i="3"/>
  <c r="AM927" i="3"/>
  <c r="AI927" i="3" s="1"/>
  <c r="AC927" i="3"/>
  <c r="Q927" i="3"/>
  <c r="E927" i="3"/>
  <c r="AM926" i="3"/>
  <c r="K926" i="3"/>
  <c r="AM925" i="3"/>
  <c r="AI925" i="3" s="1"/>
  <c r="AM924" i="3"/>
  <c r="Q924" i="3" s="1"/>
  <c r="AI924" i="3"/>
  <c r="AC924" i="3"/>
  <c r="W924" i="3"/>
  <c r="K924" i="3"/>
  <c r="AM923" i="3"/>
  <c r="AC923" i="3" s="1"/>
  <c r="AM922" i="3"/>
  <c r="E922" i="3" s="1"/>
  <c r="AI922" i="3"/>
  <c r="AC922" i="3"/>
  <c r="W922" i="3"/>
  <c r="Q922" i="3"/>
  <c r="K922" i="3"/>
  <c r="AM921" i="3"/>
  <c r="E921" i="3" s="1"/>
  <c r="AC921" i="3"/>
  <c r="Q921" i="3"/>
  <c r="K921" i="3"/>
  <c r="AM920" i="3"/>
  <c r="AI920" i="3"/>
  <c r="AC920" i="3"/>
  <c r="W920" i="3"/>
  <c r="Q920" i="3"/>
  <c r="K920" i="3"/>
  <c r="E920" i="3"/>
  <c r="AM919" i="3"/>
  <c r="AI919" i="3" s="1"/>
  <c r="AC919" i="3"/>
  <c r="Q919" i="3"/>
  <c r="E919" i="3"/>
  <c r="AM918" i="3"/>
  <c r="K918" i="3" s="1"/>
  <c r="AM917" i="3"/>
  <c r="AI917" i="3"/>
  <c r="E917" i="3"/>
  <c r="AM916" i="3"/>
  <c r="Q916" i="3" s="1"/>
  <c r="AI916" i="3"/>
  <c r="AC916" i="3"/>
  <c r="W916" i="3"/>
  <c r="K916" i="3"/>
  <c r="AM915" i="3"/>
  <c r="AC915" i="3"/>
  <c r="W915" i="3"/>
  <c r="Q915" i="3"/>
  <c r="AM914" i="3"/>
  <c r="E914" i="3" s="1"/>
  <c r="AI914" i="3"/>
  <c r="AC914" i="3"/>
  <c r="W914" i="3"/>
  <c r="Q914" i="3"/>
  <c r="K914" i="3"/>
  <c r="AM913" i="3"/>
  <c r="AI913" i="3" s="1"/>
  <c r="AC913" i="3"/>
  <c r="Q913" i="3"/>
  <c r="K913" i="3"/>
  <c r="E913" i="3"/>
  <c r="AM912" i="3"/>
  <c r="AI912" i="3"/>
  <c r="AC912" i="3"/>
  <c r="W912" i="3"/>
  <c r="Q912" i="3"/>
  <c r="K912" i="3"/>
  <c r="E912" i="3"/>
  <c r="AM911" i="3"/>
  <c r="Q911" i="3" s="1"/>
  <c r="E911" i="3"/>
  <c r="AM910" i="3"/>
  <c r="AI910" i="3"/>
  <c r="K910" i="3"/>
  <c r="AM909" i="3"/>
  <c r="AI909" i="3"/>
  <c r="AM908" i="3"/>
  <c r="Q908" i="3" s="1"/>
  <c r="AI908" i="3"/>
  <c r="AC908" i="3"/>
  <c r="W908" i="3"/>
  <c r="K908" i="3"/>
  <c r="AM907" i="3"/>
  <c r="AM906" i="3"/>
  <c r="E906" i="3" s="1"/>
  <c r="AI906" i="3"/>
  <c r="AC906" i="3"/>
  <c r="W906" i="3"/>
  <c r="Q906" i="3"/>
  <c r="K906" i="3"/>
  <c r="AM905" i="3"/>
  <c r="AC905" i="3"/>
  <c r="Q905" i="3"/>
  <c r="K905" i="3"/>
  <c r="E905" i="3"/>
  <c r="AM904" i="3"/>
  <c r="AI904" i="3"/>
  <c r="AC904" i="3"/>
  <c r="W904" i="3"/>
  <c r="Q904" i="3"/>
  <c r="K904" i="3"/>
  <c r="E904" i="3"/>
  <c r="AM903" i="3"/>
  <c r="AC903" i="3"/>
  <c r="AM902" i="3"/>
  <c r="AI902" i="3"/>
  <c r="W902" i="3"/>
  <c r="K902" i="3"/>
  <c r="AM901" i="3"/>
  <c r="AI901" i="3"/>
  <c r="AM900" i="3"/>
  <c r="Q900" i="3" s="1"/>
  <c r="AI900" i="3"/>
  <c r="AC900" i="3"/>
  <c r="W900" i="3"/>
  <c r="K900" i="3"/>
  <c r="AM899" i="3"/>
  <c r="AC899" i="3" s="1"/>
  <c r="W899" i="3"/>
  <c r="Q899" i="3"/>
  <c r="E899" i="3"/>
  <c r="AM898" i="3"/>
  <c r="E898" i="3" s="1"/>
  <c r="AI898" i="3"/>
  <c r="AC898" i="3"/>
  <c r="W898" i="3"/>
  <c r="Q898" i="3"/>
  <c r="K898" i="3"/>
  <c r="AM897" i="3"/>
  <c r="AC897" i="3"/>
  <c r="Q897" i="3"/>
  <c r="K897" i="3"/>
  <c r="E897" i="3"/>
  <c r="AM896" i="3"/>
  <c r="AI896" i="3"/>
  <c r="AC896" i="3"/>
  <c r="W896" i="3"/>
  <c r="Q896" i="3"/>
  <c r="K896" i="3"/>
  <c r="E896" i="3"/>
  <c r="AM895" i="3"/>
  <c r="AM894" i="3"/>
  <c r="AI894" i="3"/>
  <c r="W894" i="3"/>
  <c r="K894" i="3"/>
  <c r="AM893" i="3"/>
  <c r="AM892" i="3"/>
  <c r="Q892" i="3" s="1"/>
  <c r="AI892" i="3"/>
  <c r="AC892" i="3"/>
  <c r="W892" i="3"/>
  <c r="K892" i="3"/>
  <c r="AM891" i="3"/>
  <c r="AC891" i="3"/>
  <c r="W891" i="3"/>
  <c r="Q891" i="3"/>
  <c r="E891" i="3"/>
  <c r="AM890" i="3"/>
  <c r="E890" i="3" s="1"/>
  <c r="AI890" i="3"/>
  <c r="AC890" i="3"/>
  <c r="W890" i="3"/>
  <c r="Q890" i="3"/>
  <c r="K890" i="3"/>
  <c r="AM889" i="3"/>
  <c r="AC889" i="3"/>
  <c r="Q889" i="3"/>
  <c r="K889" i="3"/>
  <c r="AM888" i="3"/>
  <c r="AI888" i="3"/>
  <c r="AC888" i="3"/>
  <c r="W888" i="3"/>
  <c r="Q888" i="3"/>
  <c r="K888" i="3"/>
  <c r="E888" i="3"/>
  <c r="AM887" i="3"/>
  <c r="AC887" i="3" s="1"/>
  <c r="Q887" i="3"/>
  <c r="E887" i="3"/>
  <c r="AM886" i="3"/>
  <c r="AI886" i="3"/>
  <c r="W886" i="3"/>
  <c r="K886" i="3"/>
  <c r="AM885" i="3"/>
  <c r="AI885" i="3" s="1"/>
  <c r="AC885" i="3"/>
  <c r="Q885" i="3"/>
  <c r="E885" i="3"/>
  <c r="AM884" i="3"/>
  <c r="Q884" i="3" s="1"/>
  <c r="AI884" i="3"/>
  <c r="AC884" i="3"/>
  <c r="W884" i="3"/>
  <c r="K884" i="3"/>
  <c r="AM883" i="3"/>
  <c r="AC883" i="3"/>
  <c r="W883" i="3"/>
  <c r="Q883" i="3"/>
  <c r="E883" i="3"/>
  <c r="AM882" i="3"/>
  <c r="E882" i="3" s="1"/>
  <c r="AI882" i="3"/>
  <c r="AC882" i="3"/>
  <c r="W882" i="3"/>
  <c r="Q882" i="3"/>
  <c r="K882" i="3"/>
  <c r="AM881" i="3"/>
  <c r="Q881" i="3" s="1"/>
  <c r="AM880" i="3"/>
  <c r="AI880" i="3"/>
  <c r="AC880" i="3"/>
  <c r="W880" i="3"/>
  <c r="Q880" i="3"/>
  <c r="K880" i="3"/>
  <c r="E880" i="3"/>
  <c r="AM879" i="3"/>
  <c r="AC879" i="3"/>
  <c r="Q879" i="3"/>
  <c r="E879" i="3"/>
  <c r="AM878" i="3"/>
  <c r="W878" i="3"/>
  <c r="AM877" i="3"/>
  <c r="AI877" i="3"/>
  <c r="AC877" i="3"/>
  <c r="Q877" i="3"/>
  <c r="E877" i="3"/>
  <c r="AM876" i="3"/>
  <c r="Q876" i="3" s="1"/>
  <c r="AI876" i="3"/>
  <c r="AC876" i="3"/>
  <c r="W876" i="3"/>
  <c r="K876" i="3"/>
  <c r="AM875" i="3"/>
  <c r="AC875" i="3" s="1"/>
  <c r="W875" i="3"/>
  <c r="Q875" i="3"/>
  <c r="E875" i="3"/>
  <c r="AM874" i="3"/>
  <c r="E874" i="3" s="1"/>
  <c r="AI874" i="3"/>
  <c r="AC874" i="3"/>
  <c r="W874" i="3"/>
  <c r="Q874" i="3"/>
  <c r="K874" i="3"/>
  <c r="AM873" i="3"/>
  <c r="AC873" i="3"/>
  <c r="AM872" i="3"/>
  <c r="AI872" i="3"/>
  <c r="AC872" i="3"/>
  <c r="W872" i="3"/>
  <c r="Q872" i="3"/>
  <c r="K872" i="3"/>
  <c r="E872" i="3"/>
  <c r="AM871" i="3"/>
  <c r="AC871" i="3"/>
  <c r="Q871" i="3"/>
  <c r="E871" i="3"/>
  <c r="AM870" i="3"/>
  <c r="AI870" i="3"/>
  <c r="AM869" i="3"/>
  <c r="AI869" i="3"/>
  <c r="AC869" i="3"/>
  <c r="Q869" i="3"/>
  <c r="E869" i="3"/>
  <c r="AM868" i="3"/>
  <c r="Q868" i="3" s="1"/>
  <c r="AI868" i="3"/>
  <c r="AC868" i="3"/>
  <c r="W868" i="3"/>
  <c r="K868" i="3"/>
  <c r="AM867" i="3"/>
  <c r="AC867" i="3"/>
  <c r="W867" i="3"/>
  <c r="Q867" i="3"/>
  <c r="AM866" i="3"/>
  <c r="E866" i="3" s="1"/>
  <c r="AI866" i="3"/>
  <c r="AC866" i="3"/>
  <c r="W866" i="3"/>
  <c r="Q866" i="3"/>
  <c r="K866" i="3"/>
  <c r="AM865" i="3"/>
  <c r="AM864" i="3"/>
  <c r="AI864" i="3"/>
  <c r="AC864" i="3"/>
  <c r="W864" i="3"/>
  <c r="Q864" i="3"/>
  <c r="K864" i="3"/>
  <c r="E864" i="3"/>
  <c r="AM863" i="3"/>
  <c r="AC863" i="3"/>
  <c r="Q863" i="3"/>
  <c r="E863" i="3"/>
  <c r="AM862" i="3"/>
  <c r="AM861" i="3"/>
  <c r="AI861" i="3"/>
  <c r="AC861" i="3"/>
  <c r="Q861" i="3"/>
  <c r="E861" i="3"/>
  <c r="AM860" i="3"/>
  <c r="Q860" i="3" s="1"/>
  <c r="AI860" i="3"/>
  <c r="AC860" i="3"/>
  <c r="W860" i="3"/>
  <c r="K860" i="3"/>
  <c r="AM859" i="3"/>
  <c r="AC859" i="3"/>
  <c r="AM858" i="3"/>
  <c r="E858" i="3" s="1"/>
  <c r="AI858" i="3"/>
  <c r="AC858" i="3"/>
  <c r="W858" i="3"/>
  <c r="Q858" i="3"/>
  <c r="K858" i="3"/>
  <c r="AM857" i="3"/>
  <c r="AI857" i="3" s="1"/>
  <c r="AC857" i="3"/>
  <c r="W857" i="3"/>
  <c r="Q857" i="3"/>
  <c r="K857" i="3"/>
  <c r="E857" i="3"/>
  <c r="AM856" i="3"/>
  <c r="AI856" i="3"/>
  <c r="AC856" i="3"/>
  <c r="W856" i="3"/>
  <c r="Q856" i="3"/>
  <c r="K856" i="3"/>
  <c r="E856" i="3"/>
  <c r="AM855" i="3"/>
  <c r="AC855" i="3"/>
  <c r="AM854" i="3"/>
  <c r="AI854" i="3"/>
  <c r="W854" i="3"/>
  <c r="K854" i="3"/>
  <c r="E854" i="3"/>
  <c r="AM853" i="3"/>
  <c r="AI853" i="3" s="1"/>
  <c r="AC853" i="3"/>
  <c r="Q853" i="3"/>
  <c r="E853" i="3"/>
  <c r="AM852" i="3"/>
  <c r="AC852" i="3"/>
  <c r="AM851" i="3"/>
  <c r="K851" i="3" s="1"/>
  <c r="AI851" i="3"/>
  <c r="AC851" i="3"/>
  <c r="W851" i="3"/>
  <c r="Q851" i="3"/>
  <c r="E851" i="3"/>
  <c r="AM850" i="3"/>
  <c r="E850" i="3" s="1"/>
  <c r="AI850" i="3"/>
  <c r="AC850" i="3"/>
  <c r="W850" i="3"/>
  <c r="Q850" i="3"/>
  <c r="K850" i="3"/>
  <c r="AM849" i="3"/>
  <c r="AI849" i="3" s="1"/>
  <c r="AC849" i="3"/>
  <c r="AM848" i="3"/>
  <c r="AI848" i="3"/>
  <c r="AC848" i="3"/>
  <c r="W848" i="3"/>
  <c r="Q848" i="3"/>
  <c r="K848" i="3"/>
  <c r="E848" i="3"/>
  <c r="AM847" i="3"/>
  <c r="AC847" i="3" s="1"/>
  <c r="Q847" i="3"/>
  <c r="K847" i="3"/>
  <c r="E847" i="3"/>
  <c r="AM846" i="3"/>
  <c r="AI846" i="3" s="1"/>
  <c r="W846" i="3"/>
  <c r="K846" i="3"/>
  <c r="E846" i="3"/>
  <c r="AM845" i="3"/>
  <c r="AM844" i="3"/>
  <c r="AI844" i="3"/>
  <c r="AC844" i="3"/>
  <c r="W844" i="3"/>
  <c r="K844" i="3"/>
  <c r="AM843" i="3"/>
  <c r="AM842" i="3"/>
  <c r="E842" i="3" s="1"/>
  <c r="AI842" i="3"/>
  <c r="AC842" i="3"/>
  <c r="W842" i="3"/>
  <c r="Q842" i="3"/>
  <c r="K842" i="3"/>
  <c r="AM841" i="3"/>
  <c r="AI841" i="3" s="1"/>
  <c r="W841" i="3"/>
  <c r="Q841" i="3"/>
  <c r="K841" i="3"/>
  <c r="AM840" i="3"/>
  <c r="AI840" i="3"/>
  <c r="AC840" i="3"/>
  <c r="W840" i="3"/>
  <c r="Q840" i="3"/>
  <c r="K840" i="3"/>
  <c r="E840" i="3"/>
  <c r="AM839" i="3"/>
  <c r="AC839" i="3" s="1"/>
  <c r="Q839" i="3"/>
  <c r="K839" i="3"/>
  <c r="E839" i="3"/>
  <c r="AM838" i="3"/>
  <c r="W838" i="3"/>
  <c r="AM837" i="3"/>
  <c r="AI837" i="3"/>
  <c r="AC837" i="3"/>
  <c r="Q837" i="3"/>
  <c r="E837" i="3"/>
  <c r="AM836" i="3"/>
  <c r="AM835" i="3"/>
  <c r="K835" i="3" s="1"/>
  <c r="AI835" i="3"/>
  <c r="AC835" i="3"/>
  <c r="W835" i="3"/>
  <c r="AM834" i="3"/>
  <c r="E834" i="3" s="1"/>
  <c r="AI834" i="3"/>
  <c r="AC834" i="3"/>
  <c r="W834" i="3"/>
  <c r="Q834" i="3"/>
  <c r="K834" i="3"/>
  <c r="AM833" i="3"/>
  <c r="AI833" i="3" s="1"/>
  <c r="W833" i="3"/>
  <c r="Q833" i="3"/>
  <c r="K833" i="3"/>
  <c r="E833" i="3"/>
  <c r="AM832" i="3"/>
  <c r="AI832" i="3"/>
  <c r="AC832" i="3"/>
  <c r="W832" i="3"/>
  <c r="Q832" i="3"/>
  <c r="K832" i="3"/>
  <c r="E832" i="3"/>
  <c r="AM831" i="3"/>
  <c r="Q831" i="3"/>
  <c r="AM830" i="3"/>
  <c r="AI830" i="3"/>
  <c r="W830" i="3"/>
  <c r="K830" i="3"/>
  <c r="E830" i="3"/>
  <c r="AM829" i="3"/>
  <c r="AM828" i="3"/>
  <c r="AI828" i="3"/>
  <c r="AC828" i="3"/>
  <c r="W828" i="3"/>
  <c r="AM827" i="3"/>
  <c r="K827" i="3" s="1"/>
  <c r="AI827" i="3"/>
  <c r="AC827" i="3"/>
  <c r="W827" i="3"/>
  <c r="Q827" i="3"/>
  <c r="E827" i="3"/>
  <c r="AM826" i="3"/>
  <c r="E826" i="3" s="1"/>
  <c r="AI826" i="3"/>
  <c r="AC826" i="3"/>
  <c r="W826" i="3"/>
  <c r="Q826" i="3"/>
  <c r="K826" i="3"/>
  <c r="AM825" i="3"/>
  <c r="W825" i="3"/>
  <c r="AM824" i="3"/>
  <c r="AI824" i="3"/>
  <c r="AC824" i="3"/>
  <c r="W824" i="3"/>
  <c r="Q824" i="3"/>
  <c r="K824" i="3"/>
  <c r="E824" i="3"/>
  <c r="AM823" i="3"/>
  <c r="AC823" i="3"/>
  <c r="Q823" i="3"/>
  <c r="K823" i="3"/>
  <c r="E823" i="3"/>
  <c r="AM822" i="3"/>
  <c r="AM821" i="3"/>
  <c r="AI821" i="3"/>
  <c r="AC821" i="3"/>
  <c r="Q821" i="3"/>
  <c r="AM820" i="3"/>
  <c r="AI820" i="3"/>
  <c r="AC820" i="3"/>
  <c r="W820" i="3"/>
  <c r="K820" i="3"/>
  <c r="AM819" i="3"/>
  <c r="K819" i="3" s="1"/>
  <c r="AI819" i="3"/>
  <c r="AM818" i="3"/>
  <c r="E818" i="3" s="1"/>
  <c r="AI818" i="3"/>
  <c r="AC818" i="3"/>
  <c r="W818" i="3"/>
  <c r="Q818" i="3"/>
  <c r="K818" i="3"/>
  <c r="AM817" i="3"/>
  <c r="E817" i="3" s="1"/>
  <c r="AI817" i="3"/>
  <c r="AC817" i="3"/>
  <c r="W817" i="3"/>
  <c r="Q817" i="3"/>
  <c r="K817" i="3"/>
  <c r="AM816" i="3"/>
  <c r="AI816" i="3"/>
  <c r="AC816" i="3"/>
  <c r="W816" i="3"/>
  <c r="Q816" i="3"/>
  <c r="K816" i="3"/>
  <c r="E816" i="3"/>
  <c r="AM815" i="3"/>
  <c r="AI815" i="3" s="1"/>
  <c r="W815" i="3"/>
  <c r="Q815" i="3"/>
  <c r="K815" i="3"/>
  <c r="E815" i="3"/>
  <c r="AM814" i="3"/>
  <c r="AC814" i="3" s="1"/>
  <c r="AI814" i="3"/>
  <c r="AM813" i="3"/>
  <c r="W813" i="3" s="1"/>
  <c r="AI813" i="3"/>
  <c r="AC813" i="3"/>
  <c r="Q813" i="3"/>
  <c r="AM812" i="3"/>
  <c r="Q812" i="3" s="1"/>
  <c r="AI812" i="3"/>
  <c r="AC812" i="3"/>
  <c r="W812" i="3"/>
  <c r="K812" i="3"/>
  <c r="E812" i="3"/>
  <c r="AM811" i="3"/>
  <c r="K811" i="3" s="1"/>
  <c r="AC811" i="3"/>
  <c r="W811" i="3"/>
  <c r="Q811" i="3"/>
  <c r="E811" i="3"/>
  <c r="AM810" i="3"/>
  <c r="E810" i="3" s="1"/>
  <c r="AI810" i="3"/>
  <c r="AM809" i="3"/>
  <c r="Q809" i="3" s="1"/>
  <c r="AI809" i="3"/>
  <c r="AC809" i="3"/>
  <c r="W809" i="3"/>
  <c r="AM808" i="3"/>
  <c r="AI808" i="3"/>
  <c r="AC808" i="3"/>
  <c r="W808" i="3"/>
  <c r="Q808" i="3"/>
  <c r="K808" i="3"/>
  <c r="E808" i="3"/>
  <c r="AM807" i="3"/>
  <c r="AI807" i="3" s="1"/>
  <c r="AC807" i="3"/>
  <c r="W807" i="3"/>
  <c r="Q807" i="3"/>
  <c r="K807" i="3"/>
  <c r="E807" i="3"/>
  <c r="AM806" i="3"/>
  <c r="AC806" i="3" s="1"/>
  <c r="W806" i="3"/>
  <c r="Q806" i="3"/>
  <c r="K806" i="3"/>
  <c r="E806" i="3"/>
  <c r="AM805" i="3"/>
  <c r="W805" i="3" s="1"/>
  <c r="AI805" i="3"/>
  <c r="AM804" i="3"/>
  <c r="Q804" i="3" s="1"/>
  <c r="AI804" i="3"/>
  <c r="AC804" i="3"/>
  <c r="W804" i="3"/>
  <c r="AM803" i="3"/>
  <c r="K803" i="3" s="1"/>
  <c r="AI803" i="3"/>
  <c r="AC803" i="3"/>
  <c r="W803" i="3"/>
  <c r="Q803" i="3"/>
  <c r="E803" i="3"/>
  <c r="AM802" i="3"/>
  <c r="E802" i="3" s="1"/>
  <c r="AC802" i="3"/>
  <c r="W802" i="3"/>
  <c r="Q802" i="3"/>
  <c r="K802" i="3"/>
  <c r="AM801" i="3"/>
  <c r="AC801" i="3" s="1"/>
  <c r="AI801" i="3"/>
  <c r="AM800" i="3"/>
  <c r="AI800" i="3"/>
  <c r="AC800" i="3"/>
  <c r="W800" i="3"/>
  <c r="Q800" i="3"/>
  <c r="K800" i="3"/>
  <c r="E800" i="3"/>
  <c r="AM799" i="3"/>
  <c r="AI799" i="3" s="1"/>
  <c r="AC799" i="3"/>
  <c r="W799" i="3"/>
  <c r="Q799" i="3"/>
  <c r="AM798" i="3"/>
  <c r="AC798" i="3" s="1"/>
  <c r="AI798" i="3"/>
  <c r="W798" i="3"/>
  <c r="Q798" i="3"/>
  <c r="K798" i="3"/>
  <c r="E798" i="3"/>
  <c r="AM797" i="3"/>
  <c r="W797" i="3" s="1"/>
  <c r="AC797" i="3"/>
  <c r="Q797" i="3"/>
  <c r="K797" i="3"/>
  <c r="E797" i="3"/>
  <c r="AM796" i="3"/>
  <c r="Q796" i="3" s="1"/>
  <c r="AI796" i="3"/>
  <c r="AM795" i="3"/>
  <c r="K795" i="3" s="1"/>
  <c r="AI795" i="3"/>
  <c r="AC795" i="3"/>
  <c r="W795" i="3"/>
  <c r="AM794" i="3"/>
  <c r="E794" i="3" s="1"/>
  <c r="AI794" i="3"/>
  <c r="AC794" i="3"/>
  <c r="W794" i="3"/>
  <c r="Q794" i="3"/>
  <c r="K794" i="3"/>
  <c r="AM793" i="3"/>
  <c r="AI793" i="3" s="1"/>
  <c r="AC793" i="3"/>
  <c r="W793" i="3"/>
  <c r="Q793" i="3"/>
  <c r="K793" i="3"/>
  <c r="E793" i="3"/>
  <c r="AM792" i="3"/>
  <c r="AI792" i="3"/>
  <c r="AC792" i="3"/>
  <c r="W792" i="3"/>
  <c r="Q792" i="3"/>
  <c r="K792" i="3"/>
  <c r="E792" i="3"/>
  <c r="AM791" i="3"/>
  <c r="AI791" i="3" s="1"/>
  <c r="AC791" i="3"/>
  <c r="AM790" i="3"/>
  <c r="Q790" i="3" s="1"/>
  <c r="AI790" i="3"/>
  <c r="AC790" i="3"/>
  <c r="W790" i="3"/>
  <c r="AM789" i="3"/>
  <c r="K789" i="3" s="1"/>
  <c r="AI789" i="3"/>
  <c r="AC789" i="3"/>
  <c r="W789" i="3"/>
  <c r="Q789" i="3"/>
  <c r="AM788" i="3"/>
  <c r="E788" i="3" s="1"/>
  <c r="AI788" i="3"/>
  <c r="AC788" i="3"/>
  <c r="W788" i="3"/>
  <c r="Q788" i="3"/>
  <c r="K788" i="3"/>
  <c r="AM787" i="3"/>
  <c r="AI787" i="3"/>
  <c r="AC787" i="3"/>
  <c r="W787" i="3"/>
  <c r="Q787" i="3"/>
  <c r="K787" i="3"/>
  <c r="E787" i="3"/>
  <c r="AM786" i="3"/>
  <c r="AI786" i="3" s="1"/>
  <c r="AC786" i="3"/>
  <c r="W786" i="3"/>
  <c r="Q786" i="3"/>
  <c r="K786" i="3"/>
  <c r="E786" i="3"/>
  <c r="AM785" i="3"/>
  <c r="E785" i="3" s="1"/>
  <c r="AM784" i="3"/>
  <c r="AC784" i="3" s="1"/>
  <c r="AI784" i="3"/>
  <c r="AM783" i="3"/>
  <c r="AM782" i="3"/>
  <c r="Q782" i="3" s="1"/>
  <c r="AI782" i="3"/>
  <c r="AC782" i="3"/>
  <c r="W782" i="3"/>
  <c r="AM781" i="3"/>
  <c r="K781" i="3" s="1"/>
  <c r="AI781" i="3"/>
  <c r="AC781" i="3"/>
  <c r="W781" i="3"/>
  <c r="Q781" i="3"/>
  <c r="AM780" i="3"/>
  <c r="E780" i="3" s="1"/>
  <c r="AI780" i="3"/>
  <c r="AC780" i="3"/>
  <c r="W780" i="3"/>
  <c r="Q780" i="3"/>
  <c r="K780" i="3"/>
  <c r="AM779" i="3"/>
  <c r="AI779" i="3"/>
  <c r="AC779" i="3"/>
  <c r="W779" i="3"/>
  <c r="Q779" i="3"/>
  <c r="K779" i="3"/>
  <c r="E779" i="3"/>
  <c r="AM778" i="3"/>
  <c r="AI778" i="3" s="1"/>
  <c r="AC778" i="3"/>
  <c r="W778" i="3"/>
  <c r="Q778" i="3"/>
  <c r="K778" i="3"/>
  <c r="E778" i="3"/>
  <c r="AM777" i="3"/>
  <c r="AM776" i="3"/>
  <c r="AC776" i="3" s="1"/>
  <c r="AI776" i="3"/>
  <c r="AM775" i="3"/>
  <c r="AC775" i="3" s="1"/>
  <c r="AM774" i="3"/>
  <c r="Q774" i="3" s="1"/>
  <c r="AI774" i="3"/>
  <c r="AC774" i="3"/>
  <c r="W774" i="3"/>
  <c r="AM773" i="3"/>
  <c r="K773" i="3" s="1"/>
  <c r="AI773" i="3"/>
  <c r="AC773" i="3"/>
  <c r="W773" i="3"/>
  <c r="Q773" i="3"/>
  <c r="AM772" i="3"/>
  <c r="E772" i="3" s="1"/>
  <c r="AI772" i="3"/>
  <c r="AC772" i="3"/>
  <c r="W772" i="3"/>
  <c r="Q772" i="3"/>
  <c r="K772" i="3"/>
  <c r="AM771" i="3"/>
  <c r="AI771" i="3"/>
  <c r="AC771" i="3"/>
  <c r="W771" i="3"/>
  <c r="Q771" i="3"/>
  <c r="K771" i="3"/>
  <c r="E771" i="3"/>
  <c r="AM770" i="3"/>
  <c r="AI770" i="3" s="1"/>
  <c r="AC770" i="3"/>
  <c r="W770" i="3"/>
  <c r="Q770" i="3"/>
  <c r="K770" i="3"/>
  <c r="E770" i="3"/>
  <c r="AM769" i="3"/>
  <c r="AM768" i="3"/>
  <c r="AC768" i="3" s="1"/>
  <c r="AI768" i="3"/>
  <c r="AM767" i="3"/>
  <c r="AC767" i="3" s="1"/>
  <c r="AM766" i="3"/>
  <c r="Q766" i="3" s="1"/>
  <c r="AI766" i="3"/>
  <c r="AC766" i="3"/>
  <c r="W766" i="3"/>
  <c r="AM765" i="3"/>
  <c r="K765" i="3" s="1"/>
  <c r="AI765" i="3"/>
  <c r="AC765" i="3"/>
  <c r="W765" i="3"/>
  <c r="Q765" i="3"/>
  <c r="AM764" i="3"/>
  <c r="E764" i="3" s="1"/>
  <c r="AI764" i="3"/>
  <c r="AC764" i="3"/>
  <c r="W764" i="3"/>
  <c r="Q764" i="3"/>
  <c r="K764" i="3"/>
  <c r="AM763" i="3"/>
  <c r="AI763" i="3"/>
  <c r="AC763" i="3"/>
  <c r="W763" i="3"/>
  <c r="Q763" i="3"/>
  <c r="K763" i="3"/>
  <c r="E763" i="3"/>
  <c r="AM762" i="3"/>
  <c r="AI762" i="3" s="1"/>
  <c r="AC762" i="3"/>
  <c r="W762" i="3"/>
  <c r="Q762" i="3"/>
  <c r="K762" i="3"/>
  <c r="E762" i="3"/>
  <c r="AM761" i="3"/>
  <c r="E761" i="3" s="1"/>
  <c r="AM760" i="3"/>
  <c r="AC760" i="3" s="1"/>
  <c r="AI760" i="3"/>
  <c r="AM759" i="3"/>
  <c r="AM758" i="3"/>
  <c r="Q758" i="3" s="1"/>
  <c r="AI758" i="3"/>
  <c r="AC758" i="3"/>
  <c r="W758" i="3"/>
  <c r="AM757" i="3"/>
  <c r="K757" i="3" s="1"/>
  <c r="AI757" i="3"/>
  <c r="AC757" i="3"/>
  <c r="W757" i="3"/>
  <c r="Q757" i="3"/>
  <c r="AM756" i="3"/>
  <c r="E756" i="3" s="1"/>
  <c r="AI756" i="3"/>
  <c r="AC756" i="3"/>
  <c r="W756" i="3"/>
  <c r="Q756" i="3"/>
  <c r="K756" i="3"/>
  <c r="AM755" i="3"/>
  <c r="AI755" i="3"/>
  <c r="AC755" i="3"/>
  <c r="W755" i="3"/>
  <c r="Q755" i="3"/>
  <c r="K755" i="3"/>
  <c r="E755" i="3"/>
  <c r="AM754" i="3"/>
  <c r="AI754" i="3" s="1"/>
  <c r="AC754" i="3"/>
  <c r="W754" i="3"/>
  <c r="Q754" i="3"/>
  <c r="K754" i="3"/>
  <c r="E754" i="3"/>
  <c r="AM753" i="3"/>
  <c r="E753" i="3" s="1"/>
  <c r="AM752" i="3"/>
  <c r="AC752" i="3" s="1"/>
  <c r="AI752" i="3"/>
  <c r="AM751" i="3"/>
  <c r="AM750" i="3"/>
  <c r="Q750" i="3" s="1"/>
  <c r="AI750" i="3"/>
  <c r="AC750" i="3"/>
  <c r="W750" i="3"/>
  <c r="AM749" i="3"/>
  <c r="K749" i="3" s="1"/>
  <c r="AI749" i="3"/>
  <c r="AC749" i="3"/>
  <c r="W749" i="3"/>
  <c r="Q749" i="3"/>
  <c r="AM748" i="3"/>
  <c r="E748" i="3" s="1"/>
  <c r="AI748" i="3"/>
  <c r="AC748" i="3"/>
  <c r="W748" i="3"/>
  <c r="Q748" i="3"/>
  <c r="K748" i="3"/>
  <c r="AM747" i="3"/>
  <c r="AI747" i="3"/>
  <c r="AC747" i="3"/>
  <c r="W747" i="3"/>
  <c r="Q747" i="3"/>
  <c r="K747" i="3"/>
  <c r="E747" i="3"/>
  <c r="AM746" i="3"/>
  <c r="AI746" i="3" s="1"/>
  <c r="AC746" i="3"/>
  <c r="W746" i="3"/>
  <c r="Q746" i="3"/>
  <c r="K746" i="3"/>
  <c r="E746" i="3"/>
  <c r="AM745" i="3"/>
  <c r="AM744" i="3"/>
  <c r="AC744" i="3" s="1"/>
  <c r="AI744" i="3"/>
  <c r="AM743" i="3"/>
  <c r="AC743" i="3" s="1"/>
  <c r="AM742" i="3"/>
  <c r="Q742" i="3" s="1"/>
  <c r="AI742" i="3"/>
  <c r="AC742" i="3"/>
  <c r="W742" i="3"/>
  <c r="AM741" i="3"/>
  <c r="K741" i="3" s="1"/>
  <c r="AI741" i="3"/>
  <c r="AC741" i="3"/>
  <c r="W741" i="3"/>
  <c r="Q741" i="3"/>
  <c r="AM740" i="3"/>
  <c r="E740" i="3" s="1"/>
  <c r="AI740" i="3"/>
  <c r="AC740" i="3"/>
  <c r="W740" i="3"/>
  <c r="Q740" i="3"/>
  <c r="K740" i="3"/>
  <c r="AM739" i="3"/>
  <c r="AI739" i="3"/>
  <c r="AC739" i="3"/>
  <c r="W739" i="3"/>
  <c r="Q739" i="3"/>
  <c r="K739" i="3"/>
  <c r="E739" i="3"/>
  <c r="AM738" i="3"/>
  <c r="AI738" i="3" s="1"/>
  <c r="AC738" i="3"/>
  <c r="W738" i="3"/>
  <c r="Q738" i="3"/>
  <c r="K738" i="3"/>
  <c r="E738" i="3"/>
  <c r="AM737" i="3"/>
  <c r="AM736" i="3"/>
  <c r="AC736" i="3" s="1"/>
  <c r="AI736" i="3"/>
  <c r="AM735" i="3"/>
  <c r="AC735" i="3" s="1"/>
  <c r="AM734" i="3"/>
  <c r="Q734" i="3" s="1"/>
  <c r="AI734" i="3"/>
  <c r="AC734" i="3"/>
  <c r="W734" i="3"/>
  <c r="AM733" i="3"/>
  <c r="K733" i="3" s="1"/>
  <c r="AI733" i="3"/>
  <c r="AC733" i="3"/>
  <c r="W733" i="3"/>
  <c r="Q733" i="3"/>
  <c r="AM732" i="3"/>
  <c r="E732" i="3" s="1"/>
  <c r="AI732" i="3"/>
  <c r="AC732" i="3"/>
  <c r="W732" i="3"/>
  <c r="Q732" i="3"/>
  <c r="K732" i="3"/>
  <c r="AM731" i="3"/>
  <c r="AI731" i="3"/>
  <c r="AC731" i="3"/>
  <c r="W731" i="3"/>
  <c r="Q731" i="3"/>
  <c r="K731" i="3"/>
  <c r="E731" i="3"/>
  <c r="AM730" i="3"/>
  <c r="AI730" i="3" s="1"/>
  <c r="AC730" i="3"/>
  <c r="W730" i="3"/>
  <c r="Q730" i="3"/>
  <c r="K730" i="3"/>
  <c r="E730" i="3"/>
  <c r="AM729" i="3"/>
  <c r="E729" i="3" s="1"/>
  <c r="AM728" i="3"/>
  <c r="AI728" i="3" s="1"/>
  <c r="AM727" i="3"/>
  <c r="AC727" i="3"/>
  <c r="AM726" i="3"/>
  <c r="Q726" i="3" s="1"/>
  <c r="AI726" i="3"/>
  <c r="AC726" i="3"/>
  <c r="W726" i="3"/>
  <c r="AM725" i="3"/>
  <c r="K725" i="3" s="1"/>
  <c r="AI725" i="3"/>
  <c r="AC725" i="3"/>
  <c r="W725" i="3"/>
  <c r="Q725" i="3"/>
  <c r="AM724" i="3"/>
  <c r="E724" i="3" s="1"/>
  <c r="AI724" i="3"/>
  <c r="AC724" i="3"/>
  <c r="W724" i="3"/>
  <c r="Q724" i="3"/>
  <c r="K724" i="3"/>
  <c r="AM723" i="3"/>
  <c r="AI723" i="3"/>
  <c r="AC723" i="3"/>
  <c r="W723" i="3"/>
  <c r="Q723" i="3"/>
  <c r="K723" i="3"/>
  <c r="E723" i="3"/>
  <c r="AM722" i="3"/>
  <c r="AI722" i="3" s="1"/>
  <c r="AC722" i="3"/>
  <c r="W722" i="3"/>
  <c r="Q722" i="3"/>
  <c r="K722" i="3"/>
  <c r="E722" i="3"/>
  <c r="AM721" i="3"/>
  <c r="E721" i="3"/>
  <c r="AM720" i="3"/>
  <c r="AI720" i="3"/>
  <c r="AM719" i="3"/>
  <c r="AC719" i="3" s="1"/>
  <c r="AI719" i="3"/>
  <c r="AM718" i="3"/>
  <c r="Q718" i="3" s="1"/>
  <c r="AI718" i="3"/>
  <c r="AC718" i="3"/>
  <c r="W718" i="3"/>
  <c r="AM717" i="3"/>
  <c r="K717" i="3" s="1"/>
  <c r="AI717" i="3"/>
  <c r="AC717" i="3"/>
  <c r="W717" i="3"/>
  <c r="Q717" i="3"/>
  <c r="AM716" i="3"/>
  <c r="E716" i="3" s="1"/>
  <c r="AI716" i="3"/>
  <c r="AC716" i="3"/>
  <c r="W716" i="3"/>
  <c r="Q716" i="3"/>
  <c r="K716" i="3"/>
  <c r="AM715" i="3"/>
  <c r="AI715" i="3"/>
  <c r="AC715" i="3"/>
  <c r="W715" i="3"/>
  <c r="Q715" i="3"/>
  <c r="K715" i="3"/>
  <c r="E715" i="3"/>
  <c r="AM714" i="3"/>
  <c r="AI714" i="3" s="1"/>
  <c r="AC714" i="3"/>
  <c r="W714" i="3"/>
  <c r="Q714" i="3"/>
  <c r="K714" i="3"/>
  <c r="E714" i="3"/>
  <c r="AM713" i="3"/>
  <c r="AM712" i="3"/>
  <c r="AI712" i="3" s="1"/>
  <c r="AM711" i="3"/>
  <c r="AI711" i="3" s="1"/>
  <c r="AC711" i="3"/>
  <c r="AM710" i="3"/>
  <c r="AI710" i="3"/>
  <c r="W710" i="3"/>
  <c r="AM709" i="3"/>
  <c r="K709" i="3" s="1"/>
  <c r="AI709" i="3"/>
  <c r="AC709" i="3"/>
  <c r="W709" i="3"/>
  <c r="Q709" i="3"/>
  <c r="AM708" i="3"/>
  <c r="E708" i="3" s="1"/>
  <c r="AI708" i="3"/>
  <c r="AC708" i="3"/>
  <c r="W708" i="3"/>
  <c r="Q708" i="3"/>
  <c r="K708" i="3"/>
  <c r="AM707" i="3"/>
  <c r="AI707" i="3"/>
  <c r="AC707" i="3"/>
  <c r="W707" i="3"/>
  <c r="Q707" i="3"/>
  <c r="K707" i="3"/>
  <c r="E707" i="3"/>
  <c r="AM706" i="3"/>
  <c r="AI706" i="3" s="1"/>
  <c r="AC706" i="3"/>
  <c r="W706" i="3"/>
  <c r="Q706" i="3"/>
  <c r="K706" i="3"/>
  <c r="E706" i="3"/>
  <c r="AM705" i="3"/>
  <c r="Q705" i="3"/>
  <c r="K705" i="3"/>
  <c r="E705" i="3"/>
  <c r="AM704" i="3"/>
  <c r="AI704" i="3"/>
  <c r="E704" i="3"/>
  <c r="AM703" i="3"/>
  <c r="AI703" i="3"/>
  <c r="AC703" i="3"/>
  <c r="E703" i="3"/>
  <c r="AM702" i="3"/>
  <c r="AI702" i="3"/>
  <c r="W702" i="3"/>
  <c r="AM701" i="3"/>
  <c r="AI701" i="3"/>
  <c r="AC701" i="3"/>
  <c r="W701" i="3"/>
  <c r="Q701" i="3"/>
  <c r="AM700" i="3"/>
  <c r="E700" i="3" s="1"/>
  <c r="AI700" i="3"/>
  <c r="AC700" i="3"/>
  <c r="W700" i="3"/>
  <c r="Q700" i="3"/>
  <c r="K700" i="3"/>
  <c r="AM699" i="3"/>
  <c r="AI699" i="3"/>
  <c r="AC699" i="3"/>
  <c r="W699" i="3"/>
  <c r="Q699" i="3"/>
  <c r="K699" i="3"/>
  <c r="E699" i="3"/>
  <c r="AM698" i="3"/>
  <c r="AI698" i="3" s="1"/>
  <c r="AC698" i="3"/>
  <c r="W698" i="3"/>
  <c r="Q698" i="3"/>
  <c r="K698" i="3"/>
  <c r="E698" i="3"/>
  <c r="AM697" i="3"/>
  <c r="Q697" i="3"/>
  <c r="K697" i="3"/>
  <c r="E697" i="3"/>
  <c r="AM696" i="3"/>
  <c r="AI696" i="3"/>
  <c r="E696" i="3"/>
  <c r="AM695" i="3"/>
  <c r="AI695" i="3"/>
  <c r="AC695" i="3"/>
  <c r="E695" i="3"/>
  <c r="AM694" i="3"/>
  <c r="AI694" i="3"/>
  <c r="W694" i="3"/>
  <c r="AM693" i="3"/>
  <c r="AI693" i="3"/>
  <c r="AC693" i="3"/>
  <c r="W693" i="3"/>
  <c r="Q693" i="3"/>
  <c r="AM692" i="3"/>
  <c r="E692" i="3" s="1"/>
  <c r="AI692" i="3"/>
  <c r="AC692" i="3"/>
  <c r="W692" i="3"/>
  <c r="Q692" i="3"/>
  <c r="K692" i="3"/>
  <c r="AM691" i="3"/>
  <c r="AI691" i="3"/>
  <c r="AC691" i="3"/>
  <c r="W691" i="3"/>
  <c r="Q691" i="3"/>
  <c r="K691" i="3"/>
  <c r="E691" i="3"/>
  <c r="AM690" i="3"/>
  <c r="AI690" i="3" s="1"/>
  <c r="AC690" i="3"/>
  <c r="W690" i="3"/>
  <c r="Q690" i="3"/>
  <c r="K690" i="3"/>
  <c r="E690" i="3"/>
  <c r="AM689" i="3"/>
  <c r="Q689" i="3"/>
  <c r="K689" i="3"/>
  <c r="E689" i="3"/>
  <c r="AM688" i="3"/>
  <c r="AI688" i="3"/>
  <c r="E688" i="3"/>
  <c r="AM687" i="3"/>
  <c r="AI687" i="3"/>
  <c r="AC687" i="3"/>
  <c r="E687" i="3"/>
  <c r="AM686" i="3"/>
  <c r="AI686" i="3"/>
  <c r="W686" i="3"/>
  <c r="AM685" i="3"/>
  <c r="AI685" i="3"/>
  <c r="AC685" i="3"/>
  <c r="W685" i="3"/>
  <c r="Q685" i="3"/>
  <c r="AM684" i="3"/>
  <c r="E684" i="3" s="1"/>
  <c r="AI684" i="3"/>
  <c r="AC684" i="3"/>
  <c r="W684" i="3"/>
  <c r="Q684" i="3"/>
  <c r="K684" i="3"/>
  <c r="AM683" i="3"/>
  <c r="AI683" i="3"/>
  <c r="AC683" i="3"/>
  <c r="W683" i="3"/>
  <c r="Q683" i="3"/>
  <c r="K683" i="3"/>
  <c r="E683" i="3"/>
  <c r="AM682" i="3"/>
  <c r="AI682" i="3" s="1"/>
  <c r="AC682" i="3"/>
  <c r="W682" i="3"/>
  <c r="Q682" i="3"/>
  <c r="K682" i="3"/>
  <c r="E682" i="3"/>
  <c r="AM681" i="3"/>
  <c r="Q681" i="3"/>
  <c r="K681" i="3"/>
  <c r="E681" i="3"/>
  <c r="AM680" i="3"/>
  <c r="AI680" i="3"/>
  <c r="E680" i="3"/>
  <c r="AM679" i="3"/>
  <c r="AI679" i="3"/>
  <c r="AC679" i="3"/>
  <c r="E679" i="3"/>
  <c r="AM678" i="3"/>
  <c r="AI678" i="3"/>
  <c r="W678" i="3"/>
  <c r="AM677" i="3"/>
  <c r="AI677" i="3"/>
  <c r="AC677" i="3"/>
  <c r="W677" i="3"/>
  <c r="Q677" i="3"/>
  <c r="AM676" i="3"/>
  <c r="E676" i="3" s="1"/>
  <c r="AI676" i="3"/>
  <c r="AC676" i="3"/>
  <c r="W676" i="3"/>
  <c r="Q676" i="3"/>
  <c r="K676" i="3"/>
  <c r="AM675" i="3"/>
  <c r="AI675" i="3"/>
  <c r="AC675" i="3"/>
  <c r="W675" i="3"/>
  <c r="Q675" i="3"/>
  <c r="K675" i="3"/>
  <c r="E675" i="3"/>
  <c r="AM674" i="3"/>
  <c r="AI674" i="3" s="1"/>
  <c r="AC674" i="3"/>
  <c r="W674" i="3"/>
  <c r="Q674" i="3"/>
  <c r="K674" i="3"/>
  <c r="E674" i="3"/>
  <c r="AM673" i="3"/>
  <c r="Q673" i="3"/>
  <c r="K673" i="3"/>
  <c r="E673" i="3"/>
  <c r="AM672" i="3"/>
  <c r="AI672" i="3"/>
  <c r="E672" i="3"/>
  <c r="AM671" i="3"/>
  <c r="AI671" i="3"/>
  <c r="AC671" i="3"/>
  <c r="E671" i="3"/>
  <c r="AM670" i="3"/>
  <c r="AI670" i="3"/>
  <c r="W670" i="3"/>
  <c r="AM669" i="3"/>
  <c r="AI669" i="3"/>
  <c r="AC669" i="3"/>
  <c r="W669" i="3"/>
  <c r="Q669" i="3"/>
  <c r="AM668" i="3"/>
  <c r="E668" i="3" s="1"/>
  <c r="AI668" i="3"/>
  <c r="AC668" i="3"/>
  <c r="W668" i="3"/>
  <c r="Q668" i="3"/>
  <c r="K668" i="3"/>
  <c r="AM667" i="3"/>
  <c r="AI667" i="3"/>
  <c r="AC667" i="3"/>
  <c r="W667" i="3"/>
  <c r="Q667" i="3"/>
  <c r="K667" i="3"/>
  <c r="E667" i="3"/>
  <c r="AM666" i="3"/>
  <c r="AI666" i="3" s="1"/>
  <c r="AC666" i="3"/>
  <c r="W666" i="3"/>
  <c r="Q666" i="3"/>
  <c r="K666" i="3"/>
  <c r="E666" i="3"/>
  <c r="AM665" i="3"/>
  <c r="W665" i="3"/>
  <c r="Q665" i="3"/>
  <c r="K665" i="3"/>
  <c r="E665" i="3"/>
  <c r="AM664" i="3"/>
  <c r="AM663" i="3"/>
  <c r="AC663" i="3" s="1"/>
  <c r="AI663" i="3"/>
  <c r="K663" i="3"/>
  <c r="AM662" i="3"/>
  <c r="AI662" i="3" s="1"/>
  <c r="AC662" i="3"/>
  <c r="E662" i="3"/>
  <c r="AM661" i="3"/>
  <c r="AI661" i="3"/>
  <c r="W661" i="3"/>
  <c r="AM660" i="3"/>
  <c r="E660" i="3" s="1"/>
  <c r="AC660" i="3"/>
  <c r="Q660" i="3"/>
  <c r="AM659" i="3"/>
  <c r="AI659" i="3"/>
  <c r="AC659" i="3"/>
  <c r="W659" i="3"/>
  <c r="Q659" i="3"/>
  <c r="K659" i="3"/>
  <c r="E659" i="3"/>
  <c r="AM658" i="3"/>
  <c r="AI658" i="3" s="1"/>
  <c r="AC658" i="3"/>
  <c r="W658" i="3"/>
  <c r="Q658" i="3"/>
  <c r="K658" i="3"/>
  <c r="E658" i="3"/>
  <c r="AM657" i="3"/>
  <c r="W657" i="3"/>
  <c r="K657" i="3"/>
  <c r="AM656" i="3"/>
  <c r="AI656" i="3" s="1"/>
  <c r="Q656" i="3"/>
  <c r="E656" i="3"/>
  <c r="AM655" i="3"/>
  <c r="AC655" i="3" s="1"/>
  <c r="AI655" i="3"/>
  <c r="K655" i="3"/>
  <c r="E655" i="3"/>
  <c r="AM654" i="3"/>
  <c r="AC654" i="3" s="1"/>
  <c r="AM653" i="3"/>
  <c r="AI653" i="3"/>
  <c r="AC653" i="3"/>
  <c r="W653" i="3"/>
  <c r="Q653" i="3"/>
  <c r="AM652" i="3"/>
  <c r="AM651" i="3"/>
  <c r="AI651" i="3"/>
  <c r="AC651" i="3"/>
  <c r="W651" i="3"/>
  <c r="Q651" i="3"/>
  <c r="K651" i="3"/>
  <c r="E651" i="3"/>
  <c r="AM650" i="3"/>
  <c r="AI650" i="3" s="1"/>
  <c r="AC650" i="3"/>
  <c r="W650" i="3"/>
  <c r="Q650" i="3"/>
  <c r="K650" i="3"/>
  <c r="E650" i="3"/>
  <c r="AM649" i="3"/>
  <c r="W649" i="3"/>
  <c r="Q649" i="3"/>
  <c r="K649" i="3"/>
  <c r="E649" i="3"/>
  <c r="AM648" i="3"/>
  <c r="AM647" i="3"/>
  <c r="AC647" i="3" s="1"/>
  <c r="AI647" i="3"/>
  <c r="K647" i="3"/>
  <c r="AM646" i="3"/>
  <c r="AI646" i="3" s="1"/>
  <c r="E646" i="3"/>
  <c r="AM645" i="3"/>
  <c r="AI645" i="3"/>
  <c r="W645" i="3"/>
  <c r="AM644" i="3"/>
  <c r="E644" i="3" s="1"/>
  <c r="AC644" i="3"/>
  <c r="Q644" i="3"/>
  <c r="AM643" i="3"/>
  <c r="AI643" i="3"/>
  <c r="AC643" i="3"/>
  <c r="W643" i="3"/>
  <c r="Q643" i="3"/>
  <c r="K643" i="3"/>
  <c r="E643" i="3"/>
  <c r="AM642" i="3"/>
  <c r="AI642" i="3" s="1"/>
  <c r="AC642" i="3"/>
  <c r="W642" i="3"/>
  <c r="Q642" i="3"/>
  <c r="K642" i="3"/>
  <c r="E642" i="3"/>
  <c r="AM641" i="3"/>
  <c r="W641" i="3"/>
  <c r="K641" i="3"/>
  <c r="AM640" i="3"/>
  <c r="AI640" i="3" s="1"/>
  <c r="Q640" i="3"/>
  <c r="E640" i="3"/>
  <c r="AM639" i="3"/>
  <c r="AC639" i="3" s="1"/>
  <c r="AI639" i="3"/>
  <c r="K639" i="3"/>
  <c r="E639" i="3"/>
  <c r="AM638" i="3"/>
  <c r="AC638" i="3"/>
  <c r="AM637" i="3"/>
  <c r="AI637" i="3"/>
  <c r="AC637" i="3"/>
  <c r="W637" i="3"/>
  <c r="Q637" i="3"/>
  <c r="AM636" i="3"/>
  <c r="AM635" i="3"/>
  <c r="AI635" i="3"/>
  <c r="AC635" i="3"/>
  <c r="W635" i="3"/>
  <c r="Q635" i="3"/>
  <c r="K635" i="3"/>
  <c r="E635" i="3"/>
  <c r="AM634" i="3"/>
  <c r="AI634" i="3" s="1"/>
  <c r="AC634" i="3"/>
  <c r="W634" i="3"/>
  <c r="Q634" i="3"/>
  <c r="K634" i="3"/>
  <c r="E634" i="3"/>
  <c r="AM633" i="3"/>
  <c r="W633" i="3"/>
  <c r="Q633" i="3"/>
  <c r="K633" i="3"/>
  <c r="E633" i="3"/>
  <c r="AM632" i="3"/>
  <c r="AM631" i="3"/>
  <c r="AC631" i="3" s="1"/>
  <c r="AI631" i="3"/>
  <c r="K631" i="3"/>
  <c r="AM630" i="3"/>
  <c r="AI630" i="3" s="1"/>
  <c r="E630" i="3"/>
  <c r="AM629" i="3"/>
  <c r="E629" i="3" s="1"/>
  <c r="AI629" i="3"/>
  <c r="W629" i="3"/>
  <c r="K629" i="3"/>
  <c r="AM628" i="3"/>
  <c r="Q628" i="3" s="1"/>
  <c r="AI628" i="3"/>
  <c r="W628" i="3"/>
  <c r="K628" i="3"/>
  <c r="AM627" i="3"/>
  <c r="AI627" i="3"/>
  <c r="AC627" i="3"/>
  <c r="W627" i="3"/>
  <c r="Q627" i="3"/>
  <c r="K627" i="3"/>
  <c r="E627" i="3"/>
  <c r="AM626" i="3"/>
  <c r="AI626" i="3"/>
  <c r="AC626" i="3"/>
  <c r="W626" i="3"/>
  <c r="Q626" i="3"/>
  <c r="K626" i="3"/>
  <c r="E626" i="3"/>
  <c r="AM625" i="3"/>
  <c r="AI625" i="3" s="1"/>
  <c r="Q625" i="3"/>
  <c r="E625" i="3"/>
  <c r="AM624" i="3"/>
  <c r="AC624" i="3" s="1"/>
  <c r="AI624" i="3"/>
  <c r="W624" i="3"/>
  <c r="Q624" i="3"/>
  <c r="K624" i="3"/>
  <c r="E624" i="3"/>
  <c r="AM623" i="3"/>
  <c r="AM622" i="3"/>
  <c r="AC622" i="3" s="1"/>
  <c r="AI622" i="3"/>
  <c r="W622" i="3"/>
  <c r="K622" i="3"/>
  <c r="E622" i="3"/>
  <c r="AM621" i="3"/>
  <c r="AC621" i="3"/>
  <c r="AM620" i="3"/>
  <c r="Q620" i="3" s="1"/>
  <c r="AI620" i="3"/>
  <c r="W620" i="3"/>
  <c r="K620" i="3"/>
  <c r="AM619" i="3"/>
  <c r="K619" i="3" s="1"/>
  <c r="AC619" i="3"/>
  <c r="Q619" i="3"/>
  <c r="E619" i="3"/>
  <c r="AM618" i="3"/>
  <c r="AI618" i="3"/>
  <c r="AC618" i="3"/>
  <c r="W618" i="3"/>
  <c r="Q618" i="3"/>
  <c r="K618" i="3"/>
  <c r="E618" i="3"/>
  <c r="AM617" i="3"/>
  <c r="AI617" i="3" s="1"/>
  <c r="Q617" i="3"/>
  <c r="E617" i="3"/>
  <c r="AM616" i="3"/>
  <c r="AC616" i="3" s="1"/>
  <c r="AI616" i="3"/>
  <c r="W616" i="3"/>
  <c r="Q616" i="3"/>
  <c r="K616" i="3"/>
  <c r="E616" i="3"/>
  <c r="AM615" i="3"/>
  <c r="E615" i="3"/>
  <c r="AM614" i="3"/>
  <c r="AC614" i="3" s="1"/>
  <c r="AI614" i="3"/>
  <c r="W614" i="3"/>
  <c r="K614" i="3"/>
  <c r="E614" i="3"/>
  <c r="AM613" i="3"/>
  <c r="AM612" i="3"/>
  <c r="Q612" i="3" s="1"/>
  <c r="AI612" i="3"/>
  <c r="W612" i="3"/>
  <c r="K612" i="3"/>
  <c r="AM611" i="3"/>
  <c r="K611" i="3" s="1"/>
  <c r="AC611" i="3"/>
  <c r="Q611" i="3"/>
  <c r="E611" i="3"/>
  <c r="AM610" i="3"/>
  <c r="AI610" i="3"/>
  <c r="AC610" i="3"/>
  <c r="W610" i="3"/>
  <c r="Q610" i="3"/>
  <c r="K610" i="3"/>
  <c r="E610" i="3"/>
  <c r="AM609" i="3"/>
  <c r="AI609" i="3" s="1"/>
  <c r="Q609" i="3"/>
  <c r="E609" i="3"/>
  <c r="AM608" i="3"/>
  <c r="AC608" i="3" s="1"/>
  <c r="AI608" i="3"/>
  <c r="W608" i="3"/>
  <c r="Q608" i="3"/>
  <c r="K608" i="3"/>
  <c r="E608" i="3"/>
  <c r="AM607" i="3"/>
  <c r="AM606" i="3"/>
  <c r="AC606" i="3" s="1"/>
  <c r="AI606" i="3"/>
  <c r="W606" i="3"/>
  <c r="K606" i="3"/>
  <c r="E606" i="3"/>
  <c r="AM605" i="3"/>
  <c r="AC605" i="3"/>
  <c r="AM604" i="3"/>
  <c r="Q604" i="3" s="1"/>
  <c r="AI604" i="3"/>
  <c r="W604" i="3"/>
  <c r="K604" i="3"/>
  <c r="AM603" i="3"/>
  <c r="K603" i="3" s="1"/>
  <c r="AC603" i="3"/>
  <c r="Q603" i="3"/>
  <c r="E603" i="3"/>
  <c r="AM602" i="3"/>
  <c r="AI602" i="3"/>
  <c r="AC602" i="3"/>
  <c r="W602" i="3"/>
  <c r="Q602" i="3"/>
  <c r="K602" i="3"/>
  <c r="E602" i="3"/>
  <c r="AM601" i="3"/>
  <c r="AM600" i="3"/>
  <c r="AC600" i="3" s="1"/>
  <c r="AI600" i="3"/>
  <c r="W600" i="3"/>
  <c r="Q600" i="3"/>
  <c r="K600" i="3"/>
  <c r="E600" i="3"/>
  <c r="AM599" i="3"/>
  <c r="AC599" i="3"/>
  <c r="E599" i="3"/>
  <c r="AM598" i="3"/>
  <c r="AC598" i="3" s="1"/>
  <c r="AI598" i="3"/>
  <c r="W598" i="3"/>
  <c r="K598" i="3"/>
  <c r="E598" i="3"/>
  <c r="AM597" i="3"/>
  <c r="AC597" i="3"/>
  <c r="Q597" i="3"/>
  <c r="AM596" i="3"/>
  <c r="Q596" i="3" s="1"/>
  <c r="AI596" i="3"/>
  <c r="W596" i="3"/>
  <c r="K596" i="3"/>
  <c r="AM595" i="3"/>
  <c r="K595" i="3" s="1"/>
  <c r="AC595" i="3"/>
  <c r="Q595" i="3"/>
  <c r="E595" i="3"/>
  <c r="AM594" i="3"/>
  <c r="AI594" i="3"/>
  <c r="AC594" i="3"/>
  <c r="W594" i="3"/>
  <c r="Q594" i="3"/>
  <c r="K594" i="3"/>
  <c r="E594" i="3"/>
  <c r="AM593" i="3"/>
  <c r="Q593" i="3"/>
  <c r="E593" i="3"/>
  <c r="AM592" i="3"/>
  <c r="AC592" i="3" s="1"/>
  <c r="AI592" i="3"/>
  <c r="W592" i="3"/>
  <c r="Q592" i="3"/>
  <c r="K592" i="3"/>
  <c r="E592" i="3"/>
  <c r="AM591" i="3"/>
  <c r="AC591" i="3"/>
  <c r="E591" i="3"/>
  <c r="AM590" i="3"/>
  <c r="AC590" i="3" s="1"/>
  <c r="AI590" i="3"/>
  <c r="W590" i="3"/>
  <c r="K590" i="3"/>
  <c r="E590" i="3"/>
  <c r="AM589" i="3"/>
  <c r="AC589" i="3"/>
  <c r="Q589" i="3"/>
  <c r="AM588" i="3"/>
  <c r="Q588" i="3" s="1"/>
  <c r="AI588" i="3"/>
  <c r="W588" i="3"/>
  <c r="K588" i="3"/>
  <c r="AM587" i="3"/>
  <c r="K587" i="3" s="1"/>
  <c r="AC587" i="3"/>
  <c r="Q587" i="3"/>
  <c r="E587" i="3"/>
  <c r="AM586" i="3"/>
  <c r="AI586" i="3"/>
  <c r="AC586" i="3"/>
  <c r="W586" i="3"/>
  <c r="Q586" i="3"/>
  <c r="K586" i="3"/>
  <c r="E586" i="3"/>
  <c r="AM585" i="3"/>
  <c r="AM584" i="3"/>
  <c r="AC584" i="3" s="1"/>
  <c r="AI584" i="3"/>
  <c r="W584" i="3"/>
  <c r="Q584" i="3"/>
  <c r="K584" i="3"/>
  <c r="E584" i="3"/>
  <c r="AM583" i="3"/>
  <c r="AC583" i="3"/>
  <c r="AM582" i="3"/>
  <c r="AC582" i="3" s="1"/>
  <c r="AI582" i="3"/>
  <c r="W582" i="3"/>
  <c r="K582" i="3"/>
  <c r="E582" i="3"/>
  <c r="AM581" i="3"/>
  <c r="AM580" i="3"/>
  <c r="Q580" i="3" s="1"/>
  <c r="AI580" i="3"/>
  <c r="W580" i="3"/>
  <c r="K580" i="3"/>
  <c r="AM579" i="3"/>
  <c r="AM578" i="3"/>
  <c r="AI578" i="3"/>
  <c r="AC578" i="3"/>
  <c r="W578" i="3"/>
  <c r="Q578" i="3"/>
  <c r="K578" i="3"/>
  <c r="E578" i="3"/>
  <c r="AM577" i="3"/>
  <c r="AC577" i="3"/>
  <c r="Q577" i="3"/>
  <c r="E577" i="3"/>
  <c r="AM576" i="3"/>
  <c r="AC576" i="3" s="1"/>
  <c r="AI576" i="3"/>
  <c r="W576" i="3"/>
  <c r="Q576" i="3"/>
  <c r="K576" i="3"/>
  <c r="E576" i="3"/>
  <c r="AM575" i="3"/>
  <c r="Q575" i="3" s="1"/>
  <c r="AC575" i="3"/>
  <c r="AM574" i="3"/>
  <c r="AC574" i="3" s="1"/>
  <c r="AI574" i="3"/>
  <c r="W574" i="3"/>
  <c r="K574" i="3"/>
  <c r="E574" i="3"/>
  <c r="AM573" i="3"/>
  <c r="AM572" i="3"/>
  <c r="Q572" i="3" s="1"/>
  <c r="AI572" i="3"/>
  <c r="W572" i="3"/>
  <c r="K572" i="3"/>
  <c r="AM571" i="3"/>
  <c r="AM570" i="3"/>
  <c r="AI570" i="3"/>
  <c r="AC570" i="3"/>
  <c r="W570" i="3"/>
  <c r="Q570" i="3"/>
  <c r="K570" i="3"/>
  <c r="E570" i="3"/>
  <c r="AM569" i="3"/>
  <c r="AC569" i="3" s="1"/>
  <c r="Q569" i="3"/>
  <c r="E569" i="3"/>
  <c r="AM568" i="3"/>
  <c r="AC568" i="3" s="1"/>
  <c r="AI568" i="3"/>
  <c r="W568" i="3"/>
  <c r="Q568" i="3"/>
  <c r="K568" i="3"/>
  <c r="E568" i="3"/>
  <c r="AM567" i="3"/>
  <c r="AC567" i="3"/>
  <c r="Q567" i="3"/>
  <c r="E567" i="3"/>
  <c r="AM566" i="3"/>
  <c r="AC566" i="3" s="1"/>
  <c r="AI566" i="3"/>
  <c r="W566" i="3"/>
  <c r="K566" i="3"/>
  <c r="E566" i="3"/>
  <c r="AM565" i="3"/>
  <c r="AC565" i="3"/>
  <c r="Q565" i="3"/>
  <c r="E565" i="3"/>
  <c r="AM564" i="3"/>
  <c r="Q564" i="3" s="1"/>
  <c r="AI564" i="3"/>
  <c r="W564" i="3"/>
  <c r="K564" i="3"/>
  <c r="AM563" i="3"/>
  <c r="AC563" i="3"/>
  <c r="Q563" i="3"/>
  <c r="E563" i="3"/>
  <c r="AM562" i="3"/>
  <c r="AI562" i="3"/>
  <c r="AC562" i="3"/>
  <c r="W562" i="3"/>
  <c r="Q562" i="3"/>
  <c r="K562" i="3"/>
  <c r="E562" i="3"/>
  <c r="AM561" i="3"/>
  <c r="AC561" i="3"/>
  <c r="AM560" i="3"/>
  <c r="AC560" i="3" s="1"/>
  <c r="AI560" i="3"/>
  <c r="W560" i="3"/>
  <c r="Q560" i="3"/>
  <c r="K560" i="3"/>
  <c r="E560" i="3"/>
  <c r="AM559" i="3"/>
  <c r="AC559" i="3" s="1"/>
  <c r="Q559" i="3"/>
  <c r="E559" i="3"/>
  <c r="AM558" i="3"/>
  <c r="AC558" i="3" s="1"/>
  <c r="AI558" i="3"/>
  <c r="W558" i="3"/>
  <c r="K558" i="3"/>
  <c r="E558" i="3"/>
  <c r="AM557" i="3"/>
  <c r="AC557" i="3"/>
  <c r="Q557" i="3"/>
  <c r="E557" i="3"/>
  <c r="AM556" i="3"/>
  <c r="Q556" i="3" s="1"/>
  <c r="AI556" i="3"/>
  <c r="W556" i="3"/>
  <c r="K556" i="3"/>
  <c r="AM555" i="3"/>
  <c r="AC555" i="3"/>
  <c r="Q555" i="3"/>
  <c r="E555" i="3"/>
  <c r="AM554" i="3"/>
  <c r="AI554" i="3"/>
  <c r="AC554" i="3"/>
  <c r="W554" i="3"/>
  <c r="Q554" i="3"/>
  <c r="K554" i="3"/>
  <c r="E554" i="3"/>
  <c r="AM553" i="3"/>
  <c r="Q553" i="3" s="1"/>
  <c r="AC553" i="3"/>
  <c r="AM552" i="3"/>
  <c r="AC552" i="3" s="1"/>
  <c r="AI552" i="3"/>
  <c r="W552" i="3"/>
  <c r="Q552" i="3"/>
  <c r="K552" i="3"/>
  <c r="E552" i="3"/>
  <c r="AM551" i="3"/>
  <c r="AC551" i="3"/>
  <c r="AM550" i="3"/>
  <c r="AC550" i="3" s="1"/>
  <c r="AI550" i="3"/>
  <c r="W550" i="3"/>
  <c r="K550" i="3"/>
  <c r="E550" i="3"/>
  <c r="AM549" i="3"/>
  <c r="AM548" i="3"/>
  <c r="Q548" i="3" s="1"/>
  <c r="AI548" i="3"/>
  <c r="W548" i="3"/>
  <c r="K548" i="3"/>
  <c r="AM547" i="3"/>
  <c r="AM546" i="3"/>
  <c r="AI546" i="3"/>
  <c r="AC546" i="3"/>
  <c r="W546" i="3"/>
  <c r="Q546" i="3"/>
  <c r="K546" i="3"/>
  <c r="E546" i="3"/>
  <c r="AM545" i="3"/>
  <c r="AC545" i="3"/>
  <c r="W545" i="3"/>
  <c r="Q545" i="3"/>
  <c r="E545" i="3"/>
  <c r="AM544" i="3"/>
  <c r="AC544" i="3" s="1"/>
  <c r="AI544" i="3"/>
  <c r="W544" i="3"/>
  <c r="Q544" i="3"/>
  <c r="K544" i="3"/>
  <c r="E544" i="3"/>
  <c r="AM543" i="3"/>
  <c r="AC543" i="3"/>
  <c r="AM542" i="3"/>
  <c r="AC542" i="3" s="1"/>
  <c r="AI542" i="3"/>
  <c r="W542" i="3"/>
  <c r="K542" i="3"/>
  <c r="E542" i="3"/>
  <c r="AM541" i="3"/>
  <c r="AC541" i="3" s="1"/>
  <c r="Q541" i="3"/>
  <c r="E541" i="3"/>
  <c r="AM540" i="3"/>
  <c r="W540" i="3" s="1"/>
  <c r="AI540" i="3"/>
  <c r="AM539" i="3"/>
  <c r="AI539" i="3" s="1"/>
  <c r="AC539" i="3"/>
  <c r="Q539" i="3"/>
  <c r="E539" i="3"/>
  <c r="AM538" i="3"/>
  <c r="AI538" i="3"/>
  <c r="AC538" i="3"/>
  <c r="W538" i="3"/>
  <c r="Q538" i="3"/>
  <c r="K538" i="3"/>
  <c r="E538" i="3"/>
  <c r="AM537" i="3"/>
  <c r="W537" i="3" s="1"/>
  <c r="AC537" i="3"/>
  <c r="AM536" i="3"/>
  <c r="AC536" i="3" s="1"/>
  <c r="AI536" i="3"/>
  <c r="W536" i="3"/>
  <c r="Q536" i="3"/>
  <c r="K536" i="3"/>
  <c r="E536" i="3"/>
  <c r="AM535" i="3"/>
  <c r="AM534" i="3"/>
  <c r="AC534" i="3" s="1"/>
  <c r="AI534" i="3"/>
  <c r="W534" i="3"/>
  <c r="K534" i="3"/>
  <c r="E534" i="3"/>
  <c r="AM533" i="3"/>
  <c r="AC533" i="3"/>
  <c r="Q533" i="3"/>
  <c r="E533" i="3"/>
  <c r="AM532" i="3"/>
  <c r="AM531" i="3"/>
  <c r="AI531" i="3"/>
  <c r="AC531" i="3"/>
  <c r="Q531" i="3"/>
  <c r="E531" i="3"/>
  <c r="AM530" i="3"/>
  <c r="AI530" i="3"/>
  <c r="AC530" i="3"/>
  <c r="W530" i="3"/>
  <c r="Q530" i="3"/>
  <c r="K530" i="3"/>
  <c r="E530" i="3"/>
  <c r="AM529" i="3"/>
  <c r="AM528" i="3"/>
  <c r="AC528" i="3" s="1"/>
  <c r="AI528" i="3"/>
  <c r="W528" i="3"/>
  <c r="Q528" i="3"/>
  <c r="K528" i="3"/>
  <c r="E528" i="3"/>
  <c r="AM527" i="3"/>
  <c r="AC527" i="3" s="1"/>
  <c r="Q527" i="3"/>
  <c r="K527" i="3"/>
  <c r="E527" i="3"/>
  <c r="AM526" i="3"/>
  <c r="AC526" i="3" s="1"/>
  <c r="AI526" i="3"/>
  <c r="W526" i="3"/>
  <c r="K526" i="3"/>
  <c r="E526" i="3"/>
  <c r="AM525" i="3"/>
  <c r="AC525" i="3"/>
  <c r="Q525" i="3"/>
  <c r="E525" i="3"/>
  <c r="AM524" i="3"/>
  <c r="AI524" i="3"/>
  <c r="AM523" i="3"/>
  <c r="AI523" i="3"/>
  <c r="AC523" i="3"/>
  <c r="Q523" i="3"/>
  <c r="E523" i="3"/>
  <c r="AM522" i="3"/>
  <c r="AI522" i="3"/>
  <c r="AC522" i="3"/>
  <c r="W522" i="3"/>
  <c r="Q522" i="3"/>
  <c r="K522" i="3"/>
  <c r="E522" i="3"/>
  <c r="AM521" i="3"/>
  <c r="AC521" i="3"/>
  <c r="AM520" i="3"/>
  <c r="AC520" i="3" s="1"/>
  <c r="AI520" i="3"/>
  <c r="W520" i="3"/>
  <c r="Q520" i="3"/>
  <c r="K520" i="3"/>
  <c r="E520" i="3"/>
  <c r="AM519" i="3"/>
  <c r="AC519" i="3"/>
  <c r="Q519" i="3"/>
  <c r="K519" i="3"/>
  <c r="E519" i="3"/>
  <c r="AM518" i="3"/>
  <c r="AI518" i="3"/>
  <c r="AM517" i="3"/>
  <c r="AI517" i="3"/>
  <c r="AC517" i="3"/>
  <c r="Q517" i="3"/>
  <c r="E517" i="3"/>
  <c r="AM516" i="3"/>
  <c r="AI516" i="3" s="1"/>
  <c r="AC516" i="3"/>
  <c r="W516" i="3"/>
  <c r="K516" i="3"/>
  <c r="AM515" i="3"/>
  <c r="AM514" i="3"/>
  <c r="AI514" i="3"/>
  <c r="AC514" i="3"/>
  <c r="W514" i="3"/>
  <c r="Q514" i="3"/>
  <c r="K514" i="3"/>
  <c r="E514" i="3"/>
  <c r="AM513" i="3"/>
  <c r="AI513" i="3" s="1"/>
  <c r="AC513" i="3"/>
  <c r="W513" i="3"/>
  <c r="Q513" i="3"/>
  <c r="K513" i="3"/>
  <c r="E513" i="3"/>
  <c r="AM512" i="3"/>
  <c r="AC512" i="3" s="1"/>
  <c r="W512" i="3"/>
  <c r="Q512" i="3"/>
  <c r="K512" i="3"/>
  <c r="E512" i="3"/>
  <c r="AM511" i="3"/>
  <c r="W511" i="3" s="1"/>
  <c r="AI511" i="3"/>
  <c r="AM510" i="3"/>
  <c r="Q510" i="3" s="1"/>
  <c r="AI510" i="3"/>
  <c r="AM509" i="3"/>
  <c r="K509" i="3" s="1"/>
  <c r="AI509" i="3"/>
  <c r="AC509" i="3"/>
  <c r="W509" i="3"/>
  <c r="Q509" i="3"/>
  <c r="E509" i="3"/>
  <c r="AM508" i="3"/>
  <c r="E508" i="3" s="1"/>
  <c r="AC508" i="3"/>
  <c r="W508" i="3"/>
  <c r="Q508" i="3"/>
  <c r="K508" i="3"/>
  <c r="AM507" i="3"/>
  <c r="AC507" i="3" s="1"/>
  <c r="AI507" i="3"/>
  <c r="E507" i="3"/>
  <c r="AM506" i="3"/>
  <c r="AI506" i="3"/>
  <c r="AC506" i="3"/>
  <c r="W506" i="3"/>
  <c r="Q506" i="3"/>
  <c r="K506" i="3"/>
  <c r="E506" i="3"/>
  <c r="AM505" i="3"/>
  <c r="AI505" i="3" s="1"/>
  <c r="AC505" i="3"/>
  <c r="AM504" i="3"/>
  <c r="AC504" i="3" s="1"/>
  <c r="AI504" i="3"/>
  <c r="W504" i="3"/>
  <c r="Q504" i="3"/>
  <c r="K504" i="3"/>
  <c r="E504" i="3"/>
  <c r="AM503" i="3"/>
  <c r="W503" i="3" s="1"/>
  <c r="AC503" i="3"/>
  <c r="Q503" i="3"/>
  <c r="K503" i="3"/>
  <c r="E503" i="3"/>
  <c r="AM502" i="3"/>
  <c r="Q502" i="3" s="1"/>
  <c r="AI502" i="3"/>
  <c r="AM501" i="3"/>
  <c r="K501" i="3" s="1"/>
  <c r="AI501" i="3"/>
  <c r="AM500" i="3"/>
  <c r="E500" i="3" s="1"/>
  <c r="AI500" i="3"/>
  <c r="AC500" i="3"/>
  <c r="W500" i="3"/>
  <c r="Q500" i="3"/>
  <c r="K500" i="3"/>
  <c r="AM499" i="3"/>
  <c r="AI499" i="3" s="1"/>
  <c r="AC499" i="3"/>
  <c r="W499" i="3"/>
  <c r="Q499" i="3"/>
  <c r="K499" i="3"/>
  <c r="E499" i="3"/>
  <c r="AM498" i="3"/>
  <c r="AI498" i="3"/>
  <c r="AC498" i="3"/>
  <c r="W498" i="3"/>
  <c r="Q498" i="3"/>
  <c r="K498" i="3"/>
  <c r="E498" i="3"/>
  <c r="AM497" i="3"/>
  <c r="AI497" i="3" s="1"/>
  <c r="AC497" i="3"/>
  <c r="AM496" i="3"/>
  <c r="AI496" i="3" s="1"/>
  <c r="AM495" i="3"/>
  <c r="W495" i="3" s="1"/>
  <c r="AI495" i="3"/>
  <c r="AC495" i="3"/>
  <c r="Q495" i="3"/>
  <c r="K495" i="3"/>
  <c r="E495" i="3"/>
  <c r="AM494" i="3"/>
  <c r="Q494" i="3" s="1"/>
  <c r="AC494" i="3"/>
  <c r="W494" i="3"/>
  <c r="K494" i="3"/>
  <c r="E494" i="3"/>
  <c r="AM493" i="3"/>
  <c r="K493" i="3" s="1"/>
  <c r="AI493" i="3"/>
  <c r="AM492" i="3"/>
  <c r="AI492" i="3"/>
  <c r="AM491" i="3"/>
  <c r="E491" i="3" s="1"/>
  <c r="AI491" i="3"/>
  <c r="AC491" i="3"/>
  <c r="W491" i="3"/>
  <c r="Q491" i="3"/>
  <c r="K491" i="3"/>
  <c r="AM490" i="3"/>
  <c r="AI490" i="3"/>
  <c r="AC490" i="3"/>
  <c r="W490" i="3"/>
  <c r="Q490" i="3"/>
  <c r="K490" i="3"/>
  <c r="E490" i="3"/>
  <c r="AM489" i="3"/>
  <c r="AI489" i="3" s="1"/>
  <c r="W489" i="3"/>
  <c r="Q489" i="3"/>
  <c r="K489" i="3"/>
  <c r="E489" i="3"/>
  <c r="AM488" i="3"/>
  <c r="AC488" i="3" s="1"/>
  <c r="AI488" i="3"/>
  <c r="AM487" i="3"/>
  <c r="AI487" i="3"/>
  <c r="AM486" i="3"/>
  <c r="Q486" i="3" s="1"/>
  <c r="AI486" i="3"/>
  <c r="AC486" i="3"/>
  <c r="W486" i="3"/>
  <c r="K486" i="3"/>
  <c r="E486" i="3"/>
  <c r="AM485" i="3"/>
  <c r="K485" i="3" s="1"/>
  <c r="AC485" i="3"/>
  <c r="W485" i="3"/>
  <c r="Q485" i="3"/>
  <c r="E485" i="3"/>
  <c r="AM484" i="3"/>
  <c r="E484" i="3" s="1"/>
  <c r="AI484" i="3"/>
  <c r="AM483" i="3"/>
  <c r="AI483" i="3" s="1"/>
  <c r="AM482" i="3"/>
  <c r="AI482" i="3"/>
  <c r="AC482" i="3"/>
  <c r="W482" i="3"/>
  <c r="Q482" i="3"/>
  <c r="K482" i="3"/>
  <c r="E482" i="3"/>
  <c r="AM481" i="3"/>
  <c r="AI481" i="3" s="1"/>
  <c r="AC481" i="3"/>
  <c r="W481" i="3"/>
  <c r="Q481" i="3"/>
  <c r="K481" i="3"/>
  <c r="E481" i="3"/>
  <c r="AM480" i="3"/>
  <c r="AC480" i="3" s="1"/>
  <c r="W480" i="3"/>
  <c r="Q480" i="3"/>
  <c r="K480" i="3"/>
  <c r="E480" i="3"/>
  <c r="AM479" i="3"/>
  <c r="W479" i="3" s="1"/>
  <c r="AI479" i="3"/>
  <c r="AM478" i="3"/>
  <c r="AI478" i="3"/>
  <c r="AM477" i="3"/>
  <c r="K477" i="3" s="1"/>
  <c r="AI477" i="3"/>
  <c r="AC477" i="3"/>
  <c r="W477" i="3"/>
  <c r="Q477" i="3"/>
  <c r="E477" i="3"/>
  <c r="AM476" i="3"/>
  <c r="E476" i="3" s="1"/>
  <c r="AC476" i="3"/>
  <c r="W476" i="3"/>
  <c r="Q476" i="3"/>
  <c r="K476" i="3"/>
  <c r="AM475" i="3"/>
  <c r="AC475" i="3" s="1"/>
  <c r="AI475" i="3"/>
  <c r="E475" i="3"/>
  <c r="AM474" i="3"/>
  <c r="AI474" i="3"/>
  <c r="AC474" i="3"/>
  <c r="W474" i="3"/>
  <c r="Q474" i="3"/>
  <c r="K474" i="3"/>
  <c r="E474" i="3"/>
  <c r="AM473" i="3"/>
  <c r="AC473" i="3"/>
  <c r="Q473" i="3"/>
  <c r="AM472" i="3"/>
  <c r="AC472" i="3" s="1"/>
  <c r="AI472" i="3"/>
  <c r="W472" i="3"/>
  <c r="Q472" i="3"/>
  <c r="K472" i="3"/>
  <c r="E472" i="3"/>
  <c r="AM471" i="3"/>
  <c r="W471" i="3" s="1"/>
  <c r="AC471" i="3"/>
  <c r="Q471" i="3"/>
  <c r="K471" i="3"/>
  <c r="E471" i="3"/>
  <c r="AM470" i="3"/>
  <c r="Q470" i="3" s="1"/>
  <c r="AI470" i="3"/>
  <c r="AM469" i="3"/>
  <c r="AI469" i="3"/>
  <c r="W469" i="3"/>
  <c r="AM468" i="3"/>
  <c r="E468" i="3" s="1"/>
  <c r="AI468" i="3"/>
  <c r="AC468" i="3"/>
  <c r="W468" i="3"/>
  <c r="Q468" i="3"/>
  <c r="K468" i="3"/>
  <c r="AM467" i="3"/>
  <c r="AI467" i="3" s="1"/>
  <c r="AC467" i="3"/>
  <c r="W467" i="3"/>
  <c r="Q467" i="3"/>
  <c r="K467" i="3"/>
  <c r="E467" i="3"/>
  <c r="AM466" i="3"/>
  <c r="AI466" i="3"/>
  <c r="AC466" i="3"/>
  <c r="W466" i="3"/>
  <c r="Q466" i="3"/>
  <c r="K466" i="3"/>
  <c r="E466" i="3"/>
  <c r="AM465" i="3"/>
  <c r="AI465" i="3" s="1"/>
  <c r="AC465" i="3"/>
  <c r="AM464" i="3"/>
  <c r="AI464" i="3"/>
  <c r="Q464" i="3"/>
  <c r="AM463" i="3"/>
  <c r="W463" i="3" s="1"/>
  <c r="AI463" i="3"/>
  <c r="AC463" i="3"/>
  <c r="Q463" i="3"/>
  <c r="K463" i="3"/>
  <c r="E463" i="3"/>
  <c r="AM462" i="3"/>
  <c r="Q462" i="3" s="1"/>
  <c r="AC462" i="3"/>
  <c r="W462" i="3"/>
  <c r="K462" i="3"/>
  <c r="E462" i="3"/>
  <c r="AM461" i="3"/>
  <c r="K461" i="3" s="1"/>
  <c r="AI461" i="3"/>
  <c r="AM460" i="3"/>
  <c r="AI460" i="3"/>
  <c r="W460" i="3"/>
  <c r="AM459" i="3"/>
  <c r="E459" i="3" s="1"/>
  <c r="AI459" i="3"/>
  <c r="AC459" i="3"/>
  <c r="W459" i="3"/>
  <c r="Q459" i="3"/>
  <c r="K459" i="3"/>
  <c r="AM458" i="3"/>
  <c r="AI458" i="3"/>
  <c r="AC458" i="3"/>
  <c r="W458" i="3"/>
  <c r="Q458" i="3"/>
  <c r="K458" i="3"/>
  <c r="E458" i="3"/>
  <c r="AM457" i="3"/>
  <c r="AI457" i="3" s="1"/>
  <c r="W457" i="3"/>
  <c r="Q457" i="3"/>
  <c r="K457" i="3"/>
  <c r="E457" i="3"/>
  <c r="AM456" i="3"/>
  <c r="AC456" i="3" s="1"/>
  <c r="AI456" i="3"/>
  <c r="AM455" i="3"/>
  <c r="AI455" i="3" s="1"/>
  <c r="AM454" i="3"/>
  <c r="Q454" i="3" s="1"/>
  <c r="AI454" i="3"/>
  <c r="AC454" i="3"/>
  <c r="W454" i="3"/>
  <c r="K454" i="3"/>
  <c r="E454" i="3"/>
  <c r="AM453" i="3"/>
  <c r="K453" i="3" s="1"/>
  <c r="AC453" i="3"/>
  <c r="W453" i="3"/>
  <c r="Q453" i="3"/>
  <c r="E453" i="3"/>
  <c r="AM452" i="3"/>
  <c r="E452" i="3" s="1"/>
  <c r="AI452" i="3"/>
  <c r="AM451" i="3"/>
  <c r="AI451" i="3" s="1"/>
  <c r="AM450" i="3"/>
  <c r="AI450" i="3"/>
  <c r="AC450" i="3"/>
  <c r="W450" i="3"/>
  <c r="Q450" i="3"/>
  <c r="K450" i="3"/>
  <c r="E450" i="3"/>
  <c r="AM449" i="3"/>
  <c r="AI449" i="3" s="1"/>
  <c r="AC449" i="3"/>
  <c r="W449" i="3"/>
  <c r="Q449" i="3"/>
  <c r="K449" i="3"/>
  <c r="E449" i="3"/>
  <c r="AM448" i="3"/>
  <c r="AC448" i="3" s="1"/>
  <c r="W448" i="3"/>
  <c r="Q448" i="3"/>
  <c r="K448" i="3"/>
  <c r="E448" i="3"/>
  <c r="AM447" i="3"/>
  <c r="W447" i="3" s="1"/>
  <c r="AI447" i="3"/>
  <c r="AM446" i="3"/>
  <c r="W446" i="3" s="1"/>
  <c r="AI446" i="3"/>
  <c r="AM445" i="3"/>
  <c r="K445" i="3" s="1"/>
  <c r="AI445" i="3"/>
  <c r="AC445" i="3"/>
  <c r="W445" i="3"/>
  <c r="Q445" i="3"/>
  <c r="E445" i="3"/>
  <c r="AM444" i="3"/>
  <c r="E444" i="3" s="1"/>
  <c r="AC444" i="3"/>
  <c r="W444" i="3"/>
  <c r="Q444" i="3"/>
  <c r="K444" i="3"/>
  <c r="AM443" i="3"/>
  <c r="AC443" i="3" s="1"/>
  <c r="AI443" i="3"/>
  <c r="E443" i="3"/>
  <c r="AM442" i="3"/>
  <c r="AI442" i="3"/>
  <c r="AC442" i="3"/>
  <c r="W442" i="3"/>
  <c r="Q442" i="3"/>
  <c r="K442" i="3"/>
  <c r="E442" i="3"/>
  <c r="AM441" i="3"/>
  <c r="AC441" i="3" s="1"/>
  <c r="AM440" i="3"/>
  <c r="AC440" i="3" s="1"/>
  <c r="AI440" i="3"/>
  <c r="W440" i="3"/>
  <c r="Q440" i="3"/>
  <c r="K440" i="3"/>
  <c r="E440" i="3"/>
  <c r="AM439" i="3"/>
  <c r="AI439" i="3" s="1"/>
  <c r="AC439" i="3"/>
  <c r="W439" i="3"/>
  <c r="Q439" i="3"/>
  <c r="K439" i="3"/>
  <c r="E439" i="3"/>
  <c r="AM438" i="3"/>
  <c r="K438" i="3"/>
  <c r="E438" i="3"/>
  <c r="AM437" i="3"/>
  <c r="AC437" i="3" s="1"/>
  <c r="AI437" i="3"/>
  <c r="E437" i="3"/>
  <c r="AM436" i="3"/>
  <c r="AM435" i="3"/>
  <c r="AI435" i="3"/>
  <c r="W435" i="3"/>
  <c r="AM434" i="3"/>
  <c r="K434" i="3" s="1"/>
  <c r="AI434" i="3"/>
  <c r="AC434" i="3"/>
  <c r="W434" i="3"/>
  <c r="Q434" i="3"/>
  <c r="AM433" i="3"/>
  <c r="E433" i="3" s="1"/>
  <c r="AI433" i="3"/>
  <c r="AC433" i="3"/>
  <c r="W433" i="3"/>
  <c r="Q433" i="3"/>
  <c r="K433" i="3"/>
  <c r="AM432" i="3"/>
  <c r="AI432" i="3"/>
  <c r="AC432" i="3"/>
  <c r="W432" i="3"/>
  <c r="Q432" i="3"/>
  <c r="K432" i="3"/>
  <c r="E432" i="3"/>
  <c r="AM431" i="3"/>
  <c r="AI431" i="3" s="1"/>
  <c r="AC431" i="3"/>
  <c r="W431" i="3"/>
  <c r="Q431" i="3"/>
  <c r="K431" i="3"/>
  <c r="E431" i="3"/>
  <c r="AM430" i="3"/>
  <c r="K430" i="3"/>
  <c r="E430" i="3"/>
  <c r="AM429" i="3"/>
  <c r="AC429" i="3" s="1"/>
  <c r="AI429" i="3"/>
  <c r="E429" i="3"/>
  <c r="AM428" i="3"/>
  <c r="AC428" i="3" s="1"/>
  <c r="AM427" i="3"/>
  <c r="AI427" i="3"/>
  <c r="W427" i="3"/>
  <c r="AM426" i="3"/>
  <c r="K426" i="3" s="1"/>
  <c r="AI426" i="3"/>
  <c r="AC426" i="3"/>
  <c r="W426" i="3"/>
  <c r="Q426" i="3"/>
  <c r="AM425" i="3"/>
  <c r="E425" i="3" s="1"/>
  <c r="AI425" i="3"/>
  <c r="AC425" i="3"/>
  <c r="W425" i="3"/>
  <c r="Q425" i="3"/>
  <c r="K425" i="3"/>
  <c r="AM424" i="3"/>
  <c r="AI424" i="3"/>
  <c r="AC424" i="3"/>
  <c r="W424" i="3"/>
  <c r="Q424" i="3"/>
  <c r="K424" i="3"/>
  <c r="E424" i="3"/>
  <c r="AM423" i="3"/>
  <c r="AI423" i="3" s="1"/>
  <c r="AC423" i="3"/>
  <c r="W423" i="3"/>
  <c r="Q423" i="3"/>
  <c r="K423" i="3"/>
  <c r="E423" i="3"/>
  <c r="AM422" i="3"/>
  <c r="AM421" i="3"/>
  <c r="AC421" i="3" s="1"/>
  <c r="AI421" i="3"/>
  <c r="E421" i="3"/>
  <c r="AM420" i="3"/>
  <c r="AC420" i="3"/>
  <c r="AM419" i="3"/>
  <c r="AI419" i="3" s="1"/>
  <c r="AM418" i="3"/>
  <c r="K418" i="3" s="1"/>
  <c r="AI418" i="3"/>
  <c r="AC418" i="3"/>
  <c r="W418" i="3"/>
  <c r="Q418" i="3"/>
  <c r="AM417" i="3"/>
  <c r="E417" i="3" s="1"/>
  <c r="AI417" i="3"/>
  <c r="AC417" i="3"/>
  <c r="W417" i="3"/>
  <c r="Q417" i="3"/>
  <c r="K417" i="3"/>
  <c r="AM416" i="3"/>
  <c r="AI416" i="3"/>
  <c r="AC416" i="3"/>
  <c r="W416" i="3"/>
  <c r="Q416" i="3"/>
  <c r="K416" i="3"/>
  <c r="E416" i="3"/>
  <c r="AM415" i="3"/>
  <c r="AI415" i="3" s="1"/>
  <c r="AC415" i="3"/>
  <c r="W415" i="3"/>
  <c r="Q415" i="3"/>
  <c r="K415" i="3"/>
  <c r="E415" i="3"/>
  <c r="AM414" i="3"/>
  <c r="K414" i="3" s="1"/>
  <c r="AM413" i="3"/>
  <c r="AC413" i="3" s="1"/>
  <c r="AI413" i="3"/>
  <c r="E413" i="3"/>
  <c r="AM412" i="3"/>
  <c r="AC412" i="3"/>
  <c r="AM411" i="3"/>
  <c r="AI411" i="3" s="1"/>
  <c r="AM410" i="3"/>
  <c r="K410" i="3" s="1"/>
  <c r="AI410" i="3"/>
  <c r="AC410" i="3"/>
  <c r="W410" i="3"/>
  <c r="Q410" i="3"/>
  <c r="AM409" i="3"/>
  <c r="E409" i="3" s="1"/>
  <c r="AI409" i="3"/>
  <c r="AC409" i="3"/>
  <c r="W409" i="3"/>
  <c r="Q409" i="3"/>
  <c r="K409" i="3"/>
  <c r="AM408" i="3"/>
  <c r="AI408" i="3"/>
  <c r="AC408" i="3"/>
  <c r="W408" i="3"/>
  <c r="Q408" i="3"/>
  <c r="K408" i="3"/>
  <c r="E408" i="3"/>
  <c r="AM407" i="3"/>
  <c r="AI407" i="3" s="1"/>
  <c r="AC407" i="3"/>
  <c r="W407" i="3"/>
  <c r="Q407" i="3"/>
  <c r="K407" i="3"/>
  <c r="E407" i="3"/>
  <c r="AM406" i="3"/>
  <c r="K406" i="3"/>
  <c r="E406" i="3"/>
  <c r="AM405" i="3"/>
  <c r="AC405" i="3" s="1"/>
  <c r="AI405" i="3"/>
  <c r="E405" i="3"/>
  <c r="AM404" i="3"/>
  <c r="AC404" i="3" s="1"/>
  <c r="AM403" i="3"/>
  <c r="AI403" i="3"/>
  <c r="W403" i="3"/>
  <c r="AM402" i="3"/>
  <c r="K402" i="3" s="1"/>
  <c r="AI402" i="3"/>
  <c r="AC402" i="3"/>
  <c r="W402" i="3"/>
  <c r="Q402" i="3"/>
  <c r="AM401" i="3"/>
  <c r="E401" i="3" s="1"/>
  <c r="AI401" i="3"/>
  <c r="AC401" i="3"/>
  <c r="W401" i="3"/>
  <c r="Q401" i="3"/>
  <c r="K401" i="3"/>
  <c r="AM400" i="3"/>
  <c r="AI400" i="3"/>
  <c r="AC400" i="3"/>
  <c r="W400" i="3"/>
  <c r="Q400" i="3"/>
  <c r="K400" i="3"/>
  <c r="E400" i="3"/>
  <c r="AM399" i="3"/>
  <c r="AI399" i="3" s="1"/>
  <c r="AC399" i="3"/>
  <c r="W399" i="3"/>
  <c r="Q399" i="3"/>
  <c r="K399" i="3"/>
  <c r="E399" i="3"/>
  <c r="AM398" i="3"/>
  <c r="K398" i="3"/>
  <c r="E398" i="3"/>
  <c r="AM397" i="3"/>
  <c r="AC397" i="3" s="1"/>
  <c r="AI397" i="3"/>
  <c r="E397" i="3"/>
  <c r="AM396" i="3"/>
  <c r="AC396" i="3"/>
  <c r="AM395" i="3"/>
  <c r="AI395" i="3"/>
  <c r="W395" i="3"/>
  <c r="AM394" i="3"/>
  <c r="K394" i="3" s="1"/>
  <c r="AI394" i="3"/>
  <c r="AC394" i="3"/>
  <c r="W394" i="3"/>
  <c r="Q394" i="3"/>
  <c r="AM393" i="3"/>
  <c r="E393" i="3" s="1"/>
  <c r="AI393" i="3"/>
  <c r="AC393" i="3"/>
  <c r="W393" i="3"/>
  <c r="Q393" i="3"/>
  <c r="K393" i="3"/>
  <c r="AM392" i="3"/>
  <c r="AI392" i="3"/>
  <c r="AC392" i="3"/>
  <c r="W392" i="3"/>
  <c r="Q392" i="3"/>
  <c r="K392" i="3"/>
  <c r="E392" i="3"/>
  <c r="AM391" i="3"/>
  <c r="AI391" i="3" s="1"/>
  <c r="AC391" i="3"/>
  <c r="W391" i="3"/>
  <c r="Q391" i="3"/>
  <c r="K391" i="3"/>
  <c r="E391" i="3"/>
  <c r="AM390" i="3"/>
  <c r="K390" i="3" s="1"/>
  <c r="AM389" i="3"/>
  <c r="AC389" i="3" s="1"/>
  <c r="AI389" i="3"/>
  <c r="E389" i="3"/>
  <c r="AM388" i="3"/>
  <c r="AC388" i="3"/>
  <c r="AM387" i="3"/>
  <c r="AI387" i="3" s="1"/>
  <c r="AM386" i="3"/>
  <c r="K386" i="3" s="1"/>
  <c r="AI386" i="3"/>
  <c r="AC386" i="3"/>
  <c r="W386" i="3"/>
  <c r="Q386" i="3"/>
  <c r="AM385" i="3"/>
  <c r="E385" i="3" s="1"/>
  <c r="AI385" i="3"/>
  <c r="AC385" i="3"/>
  <c r="W385" i="3"/>
  <c r="Q385" i="3"/>
  <c r="K385" i="3"/>
  <c r="AM384" i="3"/>
  <c r="AI384" i="3"/>
  <c r="AC384" i="3"/>
  <c r="W384" i="3"/>
  <c r="Q384" i="3"/>
  <c r="K384" i="3"/>
  <c r="E384" i="3"/>
  <c r="AM383" i="3"/>
  <c r="AI383" i="3" s="1"/>
  <c r="AC383" i="3"/>
  <c r="W383" i="3"/>
  <c r="Q383" i="3"/>
  <c r="K383" i="3"/>
  <c r="E383" i="3"/>
  <c r="AM382" i="3"/>
  <c r="E382" i="3" s="1"/>
  <c r="K382" i="3"/>
  <c r="AM381" i="3"/>
  <c r="AC381" i="3" s="1"/>
  <c r="AI381" i="3"/>
  <c r="E381" i="3"/>
  <c r="AM380" i="3"/>
  <c r="AC380" i="3"/>
  <c r="AM379" i="3"/>
  <c r="W379" i="3" s="1"/>
  <c r="AI379" i="3"/>
  <c r="AM378" i="3"/>
  <c r="K378" i="3" s="1"/>
  <c r="AI378" i="3"/>
  <c r="AC378" i="3"/>
  <c r="W378" i="3"/>
  <c r="Q378" i="3"/>
  <c r="AM377" i="3"/>
  <c r="E377" i="3" s="1"/>
  <c r="AI377" i="3"/>
  <c r="AC377" i="3"/>
  <c r="W377" i="3"/>
  <c r="Q377" i="3"/>
  <c r="K377" i="3"/>
  <c r="AM376" i="3"/>
  <c r="AI376" i="3"/>
  <c r="AC376" i="3"/>
  <c r="W376" i="3"/>
  <c r="Q376" i="3"/>
  <c r="K376" i="3"/>
  <c r="E376" i="3"/>
  <c r="AM375" i="3"/>
  <c r="AI375" i="3" s="1"/>
  <c r="AC375" i="3"/>
  <c r="W375" i="3"/>
  <c r="Q375" i="3"/>
  <c r="K375" i="3"/>
  <c r="E375" i="3"/>
  <c r="AM374" i="3"/>
  <c r="K374" i="3"/>
  <c r="AM373" i="3"/>
  <c r="AC373" i="3" s="1"/>
  <c r="AI373" i="3"/>
  <c r="E373" i="3"/>
  <c r="AM372" i="3"/>
  <c r="AC372" i="3" s="1"/>
  <c r="AM371" i="3"/>
  <c r="AI371" i="3"/>
  <c r="AM370" i="3"/>
  <c r="K370" i="3" s="1"/>
  <c r="AI370" i="3"/>
  <c r="AC370" i="3"/>
  <c r="W370" i="3"/>
  <c r="Q370" i="3"/>
  <c r="AM369" i="3"/>
  <c r="E369" i="3" s="1"/>
  <c r="AI369" i="3"/>
  <c r="AC369" i="3"/>
  <c r="W369" i="3"/>
  <c r="Q369" i="3"/>
  <c r="K369" i="3"/>
  <c r="AM368" i="3"/>
  <c r="AI368" i="3"/>
  <c r="AC368" i="3"/>
  <c r="W368" i="3"/>
  <c r="Q368" i="3"/>
  <c r="K368" i="3"/>
  <c r="E368" i="3"/>
  <c r="AM367" i="3"/>
  <c r="AI367" i="3" s="1"/>
  <c r="AC367" i="3"/>
  <c r="W367" i="3"/>
  <c r="Q367" i="3"/>
  <c r="K367" i="3"/>
  <c r="E367" i="3"/>
  <c r="AM366" i="3"/>
  <c r="K366" i="3"/>
  <c r="E366" i="3"/>
  <c r="AM365" i="3"/>
  <c r="AC365" i="3" s="1"/>
  <c r="AI365" i="3"/>
  <c r="E365" i="3"/>
  <c r="AM364" i="3"/>
  <c r="AC364" i="3" s="1"/>
  <c r="AM363" i="3"/>
  <c r="AI363" i="3"/>
  <c r="W363" i="3"/>
  <c r="AM362" i="3"/>
  <c r="K362" i="3" s="1"/>
  <c r="AI362" i="3"/>
  <c r="AC362" i="3"/>
  <c r="W362" i="3"/>
  <c r="Q362" i="3"/>
  <c r="AM361" i="3"/>
  <c r="E361" i="3" s="1"/>
  <c r="AI361" i="3"/>
  <c r="AC361" i="3"/>
  <c r="W361" i="3"/>
  <c r="Q361" i="3"/>
  <c r="K361" i="3"/>
  <c r="AM360" i="3"/>
  <c r="AI360" i="3"/>
  <c r="AC360" i="3"/>
  <c r="W360" i="3"/>
  <c r="Q360" i="3"/>
  <c r="K360" i="3"/>
  <c r="E360" i="3"/>
  <c r="AM359" i="3"/>
  <c r="AI359" i="3" s="1"/>
  <c r="AC359" i="3"/>
  <c r="W359" i="3"/>
  <c r="Q359" i="3"/>
  <c r="K359" i="3"/>
  <c r="E359" i="3"/>
  <c r="AM358" i="3"/>
  <c r="K358" i="3" s="1"/>
  <c r="AM357" i="3"/>
  <c r="AC357" i="3" s="1"/>
  <c r="AI357" i="3"/>
  <c r="E357" i="3"/>
  <c r="AM356" i="3"/>
  <c r="AC356" i="3"/>
  <c r="AM355" i="3"/>
  <c r="AI355" i="3" s="1"/>
  <c r="AM354" i="3"/>
  <c r="K354" i="3" s="1"/>
  <c r="AI354" i="3"/>
  <c r="AC354" i="3"/>
  <c r="W354" i="3"/>
  <c r="Q354" i="3"/>
  <c r="AM353" i="3"/>
  <c r="E353" i="3" s="1"/>
  <c r="AI353" i="3"/>
  <c r="AC353" i="3"/>
  <c r="W353" i="3"/>
  <c r="Q353" i="3"/>
  <c r="K353" i="3"/>
  <c r="AM352" i="3"/>
  <c r="AI352" i="3"/>
  <c r="AC352" i="3"/>
  <c r="W352" i="3"/>
  <c r="Q352" i="3"/>
  <c r="K352" i="3"/>
  <c r="E352" i="3"/>
  <c r="AM351" i="3"/>
  <c r="AI351" i="3" s="1"/>
  <c r="AC351" i="3"/>
  <c r="W351" i="3"/>
  <c r="Q351" i="3"/>
  <c r="K351" i="3"/>
  <c r="E351" i="3"/>
  <c r="AM350" i="3"/>
  <c r="K350" i="3" s="1"/>
  <c r="AM349" i="3"/>
  <c r="AC349" i="3" s="1"/>
  <c r="AI349" i="3"/>
  <c r="E349" i="3"/>
  <c r="AM348" i="3"/>
  <c r="AC348" i="3"/>
  <c r="AM347" i="3"/>
  <c r="AI347" i="3" s="1"/>
  <c r="AM346" i="3"/>
  <c r="K346" i="3" s="1"/>
  <c r="AI346" i="3"/>
  <c r="AC346" i="3"/>
  <c r="W346" i="3"/>
  <c r="Q346" i="3"/>
  <c r="AM345" i="3"/>
  <c r="E345" i="3" s="1"/>
  <c r="AI345" i="3"/>
  <c r="AC345" i="3"/>
  <c r="W345" i="3"/>
  <c r="Q345" i="3"/>
  <c r="K345" i="3"/>
  <c r="AM344" i="3"/>
  <c r="AI344" i="3"/>
  <c r="AC344" i="3"/>
  <c r="W344" i="3"/>
  <c r="Q344" i="3"/>
  <c r="K344" i="3"/>
  <c r="E344" i="3"/>
  <c r="AM343" i="3"/>
  <c r="AI343" i="3" s="1"/>
  <c r="AC343" i="3"/>
  <c r="W343" i="3"/>
  <c r="Q343" i="3"/>
  <c r="K343" i="3"/>
  <c r="E343" i="3"/>
  <c r="AM342" i="3"/>
  <c r="K342" i="3"/>
  <c r="E342" i="3"/>
  <c r="AM341" i="3"/>
  <c r="AC341" i="3" s="1"/>
  <c r="AI341" i="3"/>
  <c r="E341" i="3"/>
  <c r="AM340" i="3"/>
  <c r="AC340" i="3" s="1"/>
  <c r="AM339" i="3"/>
  <c r="AI339" i="3"/>
  <c r="W339" i="3"/>
  <c r="AM338" i="3"/>
  <c r="K338" i="3" s="1"/>
  <c r="AI338" i="3"/>
  <c r="AC338" i="3"/>
  <c r="W338" i="3"/>
  <c r="Q338" i="3"/>
  <c r="AM337" i="3"/>
  <c r="E337" i="3" s="1"/>
  <c r="AI337" i="3"/>
  <c r="AC337" i="3"/>
  <c r="W337" i="3"/>
  <c r="Q337" i="3"/>
  <c r="K337" i="3"/>
  <c r="AM336" i="3"/>
  <c r="AI336" i="3"/>
  <c r="AC336" i="3"/>
  <c r="W336" i="3"/>
  <c r="Q336" i="3"/>
  <c r="K336" i="3"/>
  <c r="E336" i="3"/>
  <c r="AM335" i="3"/>
  <c r="AI335" i="3" s="1"/>
  <c r="AC335" i="3"/>
  <c r="W335" i="3"/>
  <c r="Q335" i="3"/>
  <c r="K335" i="3"/>
  <c r="E335" i="3"/>
  <c r="AM334" i="3"/>
  <c r="K334" i="3"/>
  <c r="E334" i="3"/>
  <c r="AM333" i="3"/>
  <c r="AI333" i="3" s="1"/>
  <c r="AM332" i="3"/>
  <c r="AC332" i="3" s="1"/>
  <c r="AI332" i="3"/>
  <c r="AM331" i="3"/>
  <c r="AI331" i="3"/>
  <c r="AM330" i="3"/>
  <c r="K330" i="3" s="1"/>
  <c r="AI330" i="3"/>
  <c r="AC330" i="3"/>
  <c r="W330" i="3"/>
  <c r="Q330" i="3"/>
  <c r="AM329" i="3"/>
  <c r="E329" i="3" s="1"/>
  <c r="AI329" i="3"/>
  <c r="AC329" i="3"/>
  <c r="W329" i="3"/>
  <c r="Q329" i="3"/>
  <c r="K329" i="3"/>
  <c r="AM328" i="3"/>
  <c r="AI328" i="3"/>
  <c r="AC328" i="3"/>
  <c r="W328" i="3"/>
  <c r="Q328" i="3"/>
  <c r="K328" i="3"/>
  <c r="E328" i="3"/>
  <c r="AM327" i="3"/>
  <c r="AI327" i="3" s="1"/>
  <c r="AC327" i="3"/>
  <c r="W327" i="3"/>
  <c r="Q327" i="3"/>
  <c r="K327" i="3"/>
  <c r="E327" i="3"/>
  <c r="AM326" i="3"/>
  <c r="K326" i="3"/>
  <c r="E326" i="3"/>
  <c r="AM325" i="3"/>
  <c r="AI325" i="3"/>
  <c r="E325" i="3"/>
  <c r="AM324" i="3"/>
  <c r="AI324" i="3" s="1"/>
  <c r="AM323" i="3"/>
  <c r="AC323" i="3" s="1"/>
  <c r="AI323" i="3"/>
  <c r="AM322" i="3"/>
  <c r="K322" i="3" s="1"/>
  <c r="AI322" i="3"/>
  <c r="AC322" i="3"/>
  <c r="W322" i="3"/>
  <c r="Q322" i="3"/>
  <c r="AM321" i="3"/>
  <c r="E321" i="3" s="1"/>
  <c r="AI321" i="3"/>
  <c r="AC321" i="3"/>
  <c r="W321" i="3"/>
  <c r="Q321" i="3"/>
  <c r="K321" i="3"/>
  <c r="AM320" i="3"/>
  <c r="AI320" i="3"/>
  <c r="AC320" i="3"/>
  <c r="W320" i="3"/>
  <c r="Q320" i="3"/>
  <c r="K320" i="3"/>
  <c r="E320" i="3"/>
  <c r="AM319" i="3"/>
  <c r="AI319" i="3" s="1"/>
  <c r="AC319" i="3"/>
  <c r="W319" i="3"/>
  <c r="Q319" i="3"/>
  <c r="K319" i="3"/>
  <c r="E319" i="3"/>
  <c r="AM318" i="3"/>
  <c r="K318" i="3" s="1"/>
  <c r="AM317" i="3"/>
  <c r="AI317" i="3"/>
  <c r="E317" i="3"/>
  <c r="AM316" i="3"/>
  <c r="AI316" i="3"/>
  <c r="AC316" i="3"/>
  <c r="AM315" i="3"/>
  <c r="AI315" i="3" s="1"/>
  <c r="W315" i="3"/>
  <c r="AM314" i="3"/>
  <c r="K314" i="3" s="1"/>
  <c r="AI314" i="3"/>
  <c r="AC314" i="3"/>
  <c r="W314" i="3"/>
  <c r="Q314" i="3"/>
  <c r="AM313" i="3"/>
  <c r="E313" i="3" s="1"/>
  <c r="AI313" i="3"/>
  <c r="AC313" i="3"/>
  <c r="W313" i="3"/>
  <c r="Q313" i="3"/>
  <c r="K313" i="3"/>
  <c r="AM312" i="3"/>
  <c r="AI312" i="3"/>
  <c r="AC312" i="3"/>
  <c r="W312" i="3"/>
  <c r="Q312" i="3"/>
  <c r="K312" i="3"/>
  <c r="E312" i="3"/>
  <c r="AM311" i="3"/>
  <c r="AI311" i="3" s="1"/>
  <c r="AC311" i="3"/>
  <c r="W311" i="3"/>
  <c r="Q311" i="3"/>
  <c r="K311" i="3"/>
  <c r="E311" i="3"/>
  <c r="AM310" i="3"/>
  <c r="K310" i="3" s="1"/>
  <c r="AM309" i="3"/>
  <c r="AI309" i="3" s="1"/>
  <c r="AM308" i="3"/>
  <c r="AI308" i="3"/>
  <c r="AC308" i="3"/>
  <c r="AM307" i="3"/>
  <c r="AI307" i="3"/>
  <c r="AC307" i="3"/>
  <c r="W307" i="3"/>
  <c r="AM306" i="3"/>
  <c r="K306" i="3" s="1"/>
  <c r="AI306" i="3"/>
  <c r="AC306" i="3"/>
  <c r="W306" i="3"/>
  <c r="Q306" i="3"/>
  <c r="AM305" i="3"/>
  <c r="E305" i="3" s="1"/>
  <c r="AI305" i="3"/>
  <c r="AC305" i="3"/>
  <c r="W305" i="3"/>
  <c r="Q305" i="3"/>
  <c r="K305" i="3"/>
  <c r="AM304" i="3"/>
  <c r="AI304" i="3"/>
  <c r="AC304" i="3"/>
  <c r="W304" i="3"/>
  <c r="Q304" i="3"/>
  <c r="K304" i="3"/>
  <c r="E304" i="3"/>
  <c r="AM303" i="3"/>
  <c r="AI303" i="3" s="1"/>
  <c r="AC303" i="3"/>
  <c r="W303" i="3"/>
  <c r="Q303" i="3"/>
  <c r="K303" i="3"/>
  <c r="E303" i="3"/>
  <c r="AM302" i="3"/>
  <c r="K302" i="3"/>
  <c r="E302" i="3"/>
  <c r="AM301" i="3"/>
  <c r="AM300" i="3"/>
  <c r="AI300" i="3" s="1"/>
  <c r="AM299" i="3"/>
  <c r="W299" i="3" s="1"/>
  <c r="AI299" i="3"/>
  <c r="AC299" i="3"/>
  <c r="AM298" i="3"/>
  <c r="AI298" i="3"/>
  <c r="AM297" i="3"/>
  <c r="E297" i="3" s="1"/>
  <c r="AI297" i="3"/>
  <c r="AC297" i="3"/>
  <c r="W297" i="3"/>
  <c r="Q297" i="3"/>
  <c r="K297" i="3"/>
  <c r="AM296" i="3"/>
  <c r="AI296" i="3"/>
  <c r="AC296" i="3"/>
  <c r="W296" i="3"/>
  <c r="Q296" i="3"/>
  <c r="K296" i="3"/>
  <c r="E296" i="3"/>
  <c r="AM295" i="3"/>
  <c r="AI295" i="3" s="1"/>
  <c r="AC295" i="3"/>
  <c r="W295" i="3"/>
  <c r="Q295" i="3"/>
  <c r="K295" i="3"/>
  <c r="E295" i="3"/>
  <c r="AM294" i="3"/>
  <c r="Q294" i="3"/>
  <c r="AM293" i="3"/>
  <c r="E293" i="3" s="1"/>
  <c r="AI293" i="3"/>
  <c r="K293" i="3"/>
  <c r="AM292" i="3"/>
  <c r="AI292" i="3"/>
  <c r="AM291" i="3"/>
  <c r="W291" i="3" s="1"/>
  <c r="AI291" i="3"/>
  <c r="AC291" i="3"/>
  <c r="AM290" i="3"/>
  <c r="AI290" i="3"/>
  <c r="AM289" i="3"/>
  <c r="E289" i="3" s="1"/>
  <c r="AI289" i="3"/>
  <c r="AC289" i="3"/>
  <c r="W289" i="3"/>
  <c r="Q289" i="3"/>
  <c r="K289" i="3"/>
  <c r="AM288" i="3"/>
  <c r="AI288" i="3"/>
  <c r="AC288" i="3"/>
  <c r="W288" i="3"/>
  <c r="Q288" i="3"/>
  <c r="K288" i="3"/>
  <c r="E288" i="3"/>
  <c r="AM287" i="3"/>
  <c r="AI287" i="3" s="1"/>
  <c r="AC287" i="3"/>
  <c r="W287" i="3"/>
  <c r="Q287" i="3"/>
  <c r="K287" i="3"/>
  <c r="E287" i="3"/>
  <c r="AM286" i="3"/>
  <c r="Q286" i="3"/>
  <c r="AM285" i="3"/>
  <c r="E285" i="3" s="1"/>
  <c r="AI285" i="3"/>
  <c r="K285" i="3"/>
  <c r="AM284" i="3"/>
  <c r="AI284" i="3"/>
  <c r="AM283" i="3"/>
  <c r="W283" i="3" s="1"/>
  <c r="AI283" i="3"/>
  <c r="AC283" i="3"/>
  <c r="AM282" i="3"/>
  <c r="AI282" i="3"/>
  <c r="AM281" i="3"/>
  <c r="E281" i="3" s="1"/>
  <c r="AI281" i="3"/>
  <c r="AC281" i="3"/>
  <c r="W281" i="3"/>
  <c r="Q281" i="3"/>
  <c r="K281" i="3"/>
  <c r="AM280" i="3"/>
  <c r="AI280" i="3"/>
  <c r="AC280" i="3"/>
  <c r="W280" i="3"/>
  <c r="Q280" i="3"/>
  <c r="K280" i="3"/>
  <c r="E280" i="3"/>
  <c r="AM279" i="3"/>
  <c r="AI279" i="3" s="1"/>
  <c r="AC279" i="3"/>
  <c r="W279" i="3"/>
  <c r="Q279" i="3"/>
  <c r="K279" i="3"/>
  <c r="E279" i="3"/>
  <c r="AM278" i="3"/>
  <c r="Q278" i="3"/>
  <c r="AM277" i="3"/>
  <c r="E277" i="3" s="1"/>
  <c r="AI277" i="3"/>
  <c r="K277" i="3"/>
  <c r="AM276" i="3"/>
  <c r="AI276" i="3"/>
  <c r="AM275" i="3"/>
  <c r="W275" i="3" s="1"/>
  <c r="AI275" i="3"/>
  <c r="AC275" i="3"/>
  <c r="AM274" i="3"/>
  <c r="AI274" i="3"/>
  <c r="AM273" i="3"/>
  <c r="E273" i="3" s="1"/>
  <c r="AI273" i="3"/>
  <c r="AC273" i="3"/>
  <c r="W273" i="3"/>
  <c r="Q273" i="3"/>
  <c r="K273" i="3"/>
  <c r="AM272" i="3"/>
  <c r="AI272" i="3"/>
  <c r="AC272" i="3"/>
  <c r="W272" i="3"/>
  <c r="Q272" i="3"/>
  <c r="K272" i="3"/>
  <c r="E272" i="3"/>
  <c r="AM271" i="3"/>
  <c r="AI271" i="3" s="1"/>
  <c r="AC271" i="3"/>
  <c r="W271" i="3"/>
  <c r="Q271" i="3"/>
  <c r="K271" i="3"/>
  <c r="E271" i="3"/>
  <c r="AM270" i="3"/>
  <c r="Q270" i="3"/>
  <c r="AM269" i="3"/>
  <c r="E269" i="3" s="1"/>
  <c r="AI269" i="3"/>
  <c r="K269" i="3"/>
  <c r="AM268" i="3"/>
  <c r="AI268" i="3"/>
  <c r="AM267" i="3"/>
  <c r="W267" i="3" s="1"/>
  <c r="AI267" i="3"/>
  <c r="AC267" i="3"/>
  <c r="AM266" i="3"/>
  <c r="AI266" i="3"/>
  <c r="AM265" i="3"/>
  <c r="E265" i="3" s="1"/>
  <c r="AI265" i="3"/>
  <c r="AC265" i="3"/>
  <c r="W265" i="3"/>
  <c r="Q265" i="3"/>
  <c r="K265" i="3"/>
  <c r="AM264" i="3"/>
  <c r="AI264" i="3"/>
  <c r="AC264" i="3"/>
  <c r="W264" i="3"/>
  <c r="Q264" i="3"/>
  <c r="K264" i="3"/>
  <c r="E264" i="3"/>
  <c r="AM263" i="3"/>
  <c r="AI263" i="3" s="1"/>
  <c r="AC263" i="3"/>
  <c r="W263" i="3"/>
  <c r="Q263" i="3"/>
  <c r="K263" i="3"/>
  <c r="E263" i="3"/>
  <c r="AM262" i="3"/>
  <c r="Q262" i="3"/>
  <c r="AM261" i="3"/>
  <c r="E261" i="3" s="1"/>
  <c r="AI261" i="3"/>
  <c r="K261" i="3"/>
  <c r="AM260" i="3"/>
  <c r="AI260" i="3"/>
  <c r="AM259" i="3"/>
  <c r="W259" i="3" s="1"/>
  <c r="AI259" i="3"/>
  <c r="AC259" i="3"/>
  <c r="AM258" i="3"/>
  <c r="AI258" i="3"/>
  <c r="AM257" i="3"/>
  <c r="E257" i="3" s="1"/>
  <c r="AI257" i="3"/>
  <c r="AC257" i="3"/>
  <c r="W257" i="3"/>
  <c r="Q257" i="3"/>
  <c r="K257" i="3"/>
  <c r="AM256" i="3"/>
  <c r="AI256" i="3"/>
  <c r="AC256" i="3"/>
  <c r="W256" i="3"/>
  <c r="Q256" i="3"/>
  <c r="K256" i="3"/>
  <c r="E256" i="3"/>
  <c r="AM255" i="3"/>
  <c r="AI255" i="3" s="1"/>
  <c r="AC255" i="3"/>
  <c r="W255" i="3"/>
  <c r="Q255" i="3"/>
  <c r="K255" i="3"/>
  <c r="E255" i="3"/>
  <c r="AM254" i="3"/>
  <c r="Q254" i="3"/>
  <c r="AM253" i="3"/>
  <c r="K253" i="3" s="1"/>
  <c r="AI253" i="3"/>
  <c r="Q253" i="3"/>
  <c r="E253" i="3"/>
  <c r="AM252" i="3"/>
  <c r="AI252" i="3" s="1"/>
  <c r="E252" i="3"/>
  <c r="AM251" i="3"/>
  <c r="AI251" i="3" s="1"/>
  <c r="AM250" i="3"/>
  <c r="AI250" i="3"/>
  <c r="AC250" i="3"/>
  <c r="W250" i="3"/>
  <c r="Q250" i="3"/>
  <c r="AM249" i="3"/>
  <c r="E249" i="3" s="1"/>
  <c r="AI249" i="3"/>
  <c r="K249" i="3"/>
  <c r="AM248" i="3"/>
  <c r="AI248" i="3"/>
  <c r="AC248" i="3"/>
  <c r="W248" i="3"/>
  <c r="Q248" i="3"/>
  <c r="K248" i="3"/>
  <c r="E248" i="3"/>
  <c r="AM247" i="3"/>
  <c r="AI247" i="3" s="1"/>
  <c r="AC247" i="3"/>
  <c r="W247" i="3"/>
  <c r="Q247" i="3"/>
  <c r="K247" i="3"/>
  <c r="E247" i="3"/>
  <c r="AM246" i="3"/>
  <c r="W246" i="3"/>
  <c r="Q246" i="3"/>
  <c r="K246" i="3"/>
  <c r="E246" i="3"/>
  <c r="AM245" i="3"/>
  <c r="AI245" i="3"/>
  <c r="AM244" i="3"/>
  <c r="AC244" i="3" s="1"/>
  <c r="AI244" i="3"/>
  <c r="AM243" i="3"/>
  <c r="AI243" i="3" s="1"/>
  <c r="W243" i="3"/>
  <c r="E243" i="3"/>
  <c r="AM242" i="3"/>
  <c r="AI242" i="3"/>
  <c r="AC242" i="3"/>
  <c r="W242" i="3"/>
  <c r="AM241" i="3"/>
  <c r="E241" i="3" s="1"/>
  <c r="AI241" i="3"/>
  <c r="AC241" i="3"/>
  <c r="Q241" i="3"/>
  <c r="K241" i="3"/>
  <c r="AM240" i="3"/>
  <c r="AI240" i="3"/>
  <c r="AC240" i="3"/>
  <c r="W240" i="3"/>
  <c r="Q240" i="3"/>
  <c r="K240" i="3"/>
  <c r="E240" i="3"/>
  <c r="AM239" i="3"/>
  <c r="AI239" i="3" s="1"/>
  <c r="AC239" i="3"/>
  <c r="W239" i="3"/>
  <c r="Q239" i="3"/>
  <c r="K239" i="3"/>
  <c r="E239" i="3"/>
  <c r="AM238" i="3"/>
  <c r="W238" i="3"/>
  <c r="Q238" i="3"/>
  <c r="K238" i="3"/>
  <c r="AM237" i="3"/>
  <c r="K237" i="3" s="1"/>
  <c r="AI237" i="3"/>
  <c r="Q237" i="3"/>
  <c r="E237" i="3"/>
  <c r="AM236" i="3"/>
  <c r="AI236" i="3" s="1"/>
  <c r="E236" i="3"/>
  <c r="AM235" i="3"/>
  <c r="AI235" i="3" s="1"/>
  <c r="AM234" i="3"/>
  <c r="AI234" i="3"/>
  <c r="AC234" i="3"/>
  <c r="W234" i="3"/>
  <c r="Q234" i="3"/>
  <c r="AM233" i="3"/>
  <c r="E233" i="3" s="1"/>
  <c r="AI233" i="3"/>
  <c r="K233" i="3"/>
  <c r="AM232" i="3"/>
  <c r="AI232" i="3"/>
  <c r="AC232" i="3"/>
  <c r="W232" i="3"/>
  <c r="Q232" i="3"/>
  <c r="K232" i="3"/>
  <c r="E232" i="3"/>
  <c r="AM231" i="3"/>
  <c r="AI231" i="3" s="1"/>
  <c r="AC231" i="3"/>
  <c r="W231" i="3"/>
  <c r="Q231" i="3"/>
  <c r="K231" i="3"/>
  <c r="E231" i="3"/>
  <c r="AM230" i="3"/>
  <c r="W230" i="3"/>
  <c r="Q230" i="3"/>
  <c r="K230" i="3"/>
  <c r="E230" i="3"/>
  <c r="AM229" i="3"/>
  <c r="AI229" i="3"/>
  <c r="AM228" i="3"/>
  <c r="AC228" i="3" s="1"/>
  <c r="AI228" i="3"/>
  <c r="AM227" i="3"/>
  <c r="AI227" i="3" s="1"/>
  <c r="W227" i="3"/>
  <c r="E227" i="3"/>
  <c r="AM226" i="3"/>
  <c r="AI226" i="3"/>
  <c r="AC226" i="3"/>
  <c r="W226" i="3"/>
  <c r="AM225" i="3"/>
  <c r="E225" i="3" s="1"/>
  <c r="AI225" i="3"/>
  <c r="AC225" i="3"/>
  <c r="Q225" i="3"/>
  <c r="K225" i="3"/>
  <c r="AM224" i="3"/>
  <c r="AI224" i="3"/>
  <c r="AC224" i="3"/>
  <c r="W224" i="3"/>
  <c r="Q224" i="3"/>
  <c r="K224" i="3"/>
  <c r="E224" i="3"/>
  <c r="AM223" i="3"/>
  <c r="AI223" i="3" s="1"/>
  <c r="AC223" i="3"/>
  <c r="W223" i="3"/>
  <c r="Q223" i="3"/>
  <c r="K223" i="3"/>
  <c r="E223" i="3"/>
  <c r="AM222" i="3"/>
  <c r="W222" i="3"/>
  <c r="Q222" i="3"/>
  <c r="K222" i="3"/>
  <c r="AM221" i="3"/>
  <c r="K221" i="3" s="1"/>
  <c r="AI221" i="3"/>
  <c r="Q221" i="3"/>
  <c r="E221" i="3"/>
  <c r="AM220" i="3"/>
  <c r="AI220" i="3" s="1"/>
  <c r="E220" i="3"/>
  <c r="AM219" i="3"/>
  <c r="AI219" i="3" s="1"/>
  <c r="AM218" i="3"/>
  <c r="AI218" i="3"/>
  <c r="AC218" i="3"/>
  <c r="W218" i="3"/>
  <c r="Q218" i="3"/>
  <c r="AM217" i="3"/>
  <c r="E217" i="3" s="1"/>
  <c r="AI217" i="3"/>
  <c r="K217" i="3"/>
  <c r="AM216" i="3"/>
  <c r="AI216" i="3"/>
  <c r="AC216" i="3"/>
  <c r="W216" i="3"/>
  <c r="Q216" i="3"/>
  <c r="K216" i="3"/>
  <c r="E216" i="3"/>
  <c r="AM215" i="3"/>
  <c r="AI215" i="3" s="1"/>
  <c r="AC215" i="3"/>
  <c r="W215" i="3"/>
  <c r="Q215" i="3"/>
  <c r="K215" i="3"/>
  <c r="E215" i="3"/>
  <c r="AM214" i="3"/>
  <c r="W214" i="3"/>
  <c r="Q214" i="3"/>
  <c r="K214" i="3"/>
  <c r="E214" i="3"/>
  <c r="AM213" i="3"/>
  <c r="AI213" i="3"/>
  <c r="AM212" i="3"/>
  <c r="AC212" i="3" s="1"/>
  <c r="AI212" i="3"/>
  <c r="AM211" i="3"/>
  <c r="AI211" i="3" s="1"/>
  <c r="W211" i="3"/>
  <c r="E211" i="3"/>
  <c r="AM210" i="3"/>
  <c r="AI210" i="3"/>
  <c r="AC210" i="3"/>
  <c r="W210" i="3"/>
  <c r="AM209" i="3"/>
  <c r="E209" i="3" s="1"/>
  <c r="AI209" i="3"/>
  <c r="AC209" i="3"/>
  <c r="Q209" i="3"/>
  <c r="K209" i="3"/>
  <c r="AM208" i="3"/>
  <c r="AI208" i="3"/>
  <c r="AC208" i="3"/>
  <c r="W208" i="3"/>
  <c r="Q208" i="3"/>
  <c r="K208" i="3"/>
  <c r="E208" i="3"/>
  <c r="AM207" i="3"/>
  <c r="AI207" i="3" s="1"/>
  <c r="AC207" i="3"/>
  <c r="W207" i="3"/>
  <c r="Q207" i="3"/>
  <c r="K207" i="3"/>
  <c r="E207" i="3"/>
  <c r="AM206" i="3"/>
  <c r="W206" i="3"/>
  <c r="Q206" i="3"/>
  <c r="K206" i="3"/>
  <c r="AM205" i="3"/>
  <c r="K205" i="3" s="1"/>
  <c r="AI205" i="3"/>
  <c r="Q205" i="3"/>
  <c r="E205" i="3"/>
  <c r="AM204" i="3"/>
  <c r="AI204" i="3" s="1"/>
  <c r="E204" i="3"/>
  <c r="AM203" i="3"/>
  <c r="E203" i="3" s="1"/>
  <c r="AM202" i="3"/>
  <c r="AI202" i="3"/>
  <c r="AC202" i="3"/>
  <c r="W202" i="3"/>
  <c r="Q202" i="3"/>
  <c r="AM201" i="3"/>
  <c r="E201" i="3" s="1"/>
  <c r="AI201" i="3"/>
  <c r="K201" i="3"/>
  <c r="AM200" i="3"/>
  <c r="AI200" i="3"/>
  <c r="AC200" i="3"/>
  <c r="W200" i="3"/>
  <c r="Q200" i="3"/>
  <c r="K200" i="3"/>
  <c r="E200" i="3"/>
  <c r="AM199" i="3"/>
  <c r="AI199" i="3" s="1"/>
  <c r="AC199" i="3"/>
  <c r="W199" i="3"/>
  <c r="Q199" i="3"/>
  <c r="K199" i="3"/>
  <c r="E199" i="3"/>
  <c r="AM198" i="3"/>
  <c r="W198" i="3"/>
  <c r="Q198" i="3"/>
  <c r="K198" i="3"/>
  <c r="E198" i="3"/>
  <c r="AM197" i="3"/>
  <c r="AI197" i="3"/>
  <c r="AM196" i="3"/>
  <c r="AC196" i="3" s="1"/>
  <c r="AI196" i="3"/>
  <c r="AM195" i="3"/>
  <c r="AI195" i="3" s="1"/>
  <c r="AC195" i="3"/>
  <c r="W195" i="3"/>
  <c r="E195" i="3"/>
  <c r="AM194" i="3"/>
  <c r="AI194" i="3"/>
  <c r="AC194" i="3"/>
  <c r="W194" i="3"/>
  <c r="AM193" i="3"/>
  <c r="E193" i="3" s="1"/>
  <c r="AI193" i="3"/>
  <c r="AC193" i="3"/>
  <c r="Q193" i="3"/>
  <c r="K193" i="3"/>
  <c r="AM192" i="3"/>
  <c r="AI192" i="3"/>
  <c r="AC192" i="3"/>
  <c r="W192" i="3"/>
  <c r="Q192" i="3"/>
  <c r="K192" i="3"/>
  <c r="E192" i="3"/>
  <c r="AM191" i="3"/>
  <c r="AI191" i="3" s="1"/>
  <c r="AC191" i="3"/>
  <c r="W191" i="3"/>
  <c r="Q191" i="3"/>
  <c r="K191" i="3"/>
  <c r="E191" i="3"/>
  <c r="AM190" i="3"/>
  <c r="W190" i="3"/>
  <c r="Q190" i="3"/>
  <c r="K190" i="3"/>
  <c r="AM189" i="3"/>
  <c r="K189" i="3" s="1"/>
  <c r="AI189" i="3"/>
  <c r="Q189" i="3"/>
  <c r="E189" i="3"/>
  <c r="AM188" i="3"/>
  <c r="AI188" i="3" s="1"/>
  <c r="E188" i="3"/>
  <c r="AM187" i="3"/>
  <c r="AM186" i="3"/>
  <c r="AI186" i="3"/>
  <c r="AC186" i="3"/>
  <c r="W186" i="3"/>
  <c r="Q186" i="3"/>
  <c r="AM185" i="3"/>
  <c r="E185" i="3" s="1"/>
  <c r="AI185" i="3"/>
  <c r="K185" i="3"/>
  <c r="AM184" i="3"/>
  <c r="AI184" i="3"/>
  <c r="AC184" i="3"/>
  <c r="W184" i="3"/>
  <c r="Q184" i="3"/>
  <c r="K184" i="3"/>
  <c r="E184" i="3"/>
  <c r="AM183" i="3"/>
  <c r="AI183" i="3" s="1"/>
  <c r="AC183" i="3"/>
  <c r="W183" i="3"/>
  <c r="Q183" i="3"/>
  <c r="K183" i="3"/>
  <c r="E183" i="3"/>
  <c r="AM182" i="3"/>
  <c r="W182" i="3"/>
  <c r="Q182" i="3"/>
  <c r="K182" i="3"/>
  <c r="E182" i="3"/>
  <c r="AM181" i="3"/>
  <c r="AI181" i="3"/>
  <c r="AM180" i="3"/>
  <c r="AC180" i="3" s="1"/>
  <c r="AI180" i="3"/>
  <c r="AM179" i="3"/>
  <c r="AI179" i="3" s="1"/>
  <c r="AC179" i="3"/>
  <c r="W179" i="3"/>
  <c r="E179" i="3"/>
  <c r="AM178" i="3"/>
  <c r="AI178" i="3"/>
  <c r="AC178" i="3"/>
  <c r="W178" i="3"/>
  <c r="AM177" i="3"/>
  <c r="E177" i="3" s="1"/>
  <c r="AI177" i="3"/>
  <c r="AC177" i="3"/>
  <c r="Q177" i="3"/>
  <c r="K177" i="3"/>
  <c r="AM176" i="3"/>
  <c r="AI176" i="3"/>
  <c r="AC176" i="3"/>
  <c r="W176" i="3"/>
  <c r="Q176" i="3"/>
  <c r="K176" i="3"/>
  <c r="E176" i="3"/>
  <c r="AM175" i="3"/>
  <c r="AI175" i="3" s="1"/>
  <c r="AC175" i="3"/>
  <c r="W175" i="3"/>
  <c r="Q175" i="3"/>
  <c r="K175" i="3"/>
  <c r="E175" i="3"/>
  <c r="AM174" i="3"/>
  <c r="W174" i="3"/>
  <c r="Q174" i="3"/>
  <c r="K174" i="3"/>
  <c r="AM173" i="3"/>
  <c r="K173" i="3" s="1"/>
  <c r="AI173" i="3"/>
  <c r="Q173" i="3"/>
  <c r="E173" i="3"/>
  <c r="AM172" i="3"/>
  <c r="AI172" i="3" s="1"/>
  <c r="E172" i="3"/>
  <c r="AM171" i="3"/>
  <c r="E171" i="3" s="1"/>
  <c r="AM170" i="3"/>
  <c r="AI170" i="3"/>
  <c r="AC170" i="3"/>
  <c r="W170" i="3"/>
  <c r="Q170" i="3"/>
  <c r="AM169" i="3"/>
  <c r="E169" i="3" s="1"/>
  <c r="AI169" i="3"/>
  <c r="K169" i="3"/>
  <c r="AM168" i="3"/>
  <c r="AI168" i="3"/>
  <c r="AC168" i="3"/>
  <c r="W168" i="3"/>
  <c r="Q168" i="3"/>
  <c r="K168" i="3"/>
  <c r="E168" i="3"/>
  <c r="AM167" i="3"/>
  <c r="AI167" i="3" s="1"/>
  <c r="AC167" i="3"/>
  <c r="W167" i="3"/>
  <c r="Q167" i="3"/>
  <c r="K167" i="3"/>
  <c r="E167" i="3"/>
  <c r="AM166" i="3"/>
  <c r="W166" i="3"/>
  <c r="Q166" i="3"/>
  <c r="K166" i="3"/>
  <c r="E166" i="3"/>
  <c r="AM165" i="3"/>
  <c r="AI165" i="3"/>
  <c r="AM164" i="3"/>
  <c r="Q164" i="3" s="1"/>
  <c r="AI164" i="3"/>
  <c r="AM163" i="3"/>
  <c r="K163" i="3" s="1"/>
  <c r="AI163" i="3"/>
  <c r="AC163" i="3"/>
  <c r="W163" i="3"/>
  <c r="Q163" i="3"/>
  <c r="E163" i="3"/>
  <c r="AM162" i="3"/>
  <c r="E162" i="3" s="1"/>
  <c r="Q162" i="3"/>
  <c r="K162" i="3"/>
  <c r="AM161" i="3"/>
  <c r="Q161" i="3" s="1"/>
  <c r="AI161" i="3"/>
  <c r="AC161" i="3"/>
  <c r="W161" i="3"/>
  <c r="K161" i="3"/>
  <c r="E161" i="3"/>
  <c r="AM160" i="3"/>
  <c r="AI160" i="3"/>
  <c r="AC160" i="3"/>
  <c r="W160" i="3"/>
  <c r="Q160" i="3"/>
  <c r="K160" i="3"/>
  <c r="E160" i="3"/>
  <c r="AM159" i="3"/>
  <c r="AI159" i="3" s="1"/>
  <c r="AC159" i="3"/>
  <c r="AM158" i="3"/>
  <c r="AC158" i="3" s="1"/>
  <c r="AI158" i="3"/>
  <c r="W158" i="3"/>
  <c r="Q158" i="3"/>
  <c r="K158" i="3"/>
  <c r="E158" i="3"/>
  <c r="AM157" i="3"/>
  <c r="W157" i="3" s="1"/>
  <c r="K157" i="3"/>
  <c r="E157" i="3"/>
  <c r="AM156" i="3"/>
  <c r="Q156" i="3" s="1"/>
  <c r="AI156" i="3"/>
  <c r="AC156" i="3"/>
  <c r="W156" i="3"/>
  <c r="E156" i="3"/>
  <c r="AM155" i="3"/>
  <c r="K155" i="3" s="1"/>
  <c r="AI155" i="3"/>
  <c r="AM154" i="3"/>
  <c r="E154" i="3" s="1"/>
  <c r="AI154" i="3"/>
  <c r="AC154" i="3"/>
  <c r="W154" i="3"/>
  <c r="Q154" i="3"/>
  <c r="K154" i="3"/>
  <c r="AM153" i="3"/>
  <c r="AI153" i="3" s="1"/>
  <c r="Q153" i="3"/>
  <c r="K153" i="3"/>
  <c r="AM152" i="3"/>
  <c r="AI152" i="3"/>
  <c r="AC152" i="3"/>
  <c r="W152" i="3"/>
  <c r="Q152" i="3"/>
  <c r="K152" i="3"/>
  <c r="E152" i="3"/>
  <c r="AM151" i="3"/>
  <c r="AI151" i="3" s="1"/>
  <c r="AC151" i="3"/>
  <c r="W151" i="3"/>
  <c r="Q151" i="3"/>
  <c r="E151" i="3"/>
  <c r="AM150" i="3"/>
  <c r="AC150" i="3" s="1"/>
  <c r="AI150" i="3"/>
  <c r="AM149" i="3"/>
  <c r="W149" i="3" s="1"/>
  <c r="AI149" i="3"/>
  <c r="AC149" i="3"/>
  <c r="Q149" i="3"/>
  <c r="K149" i="3"/>
  <c r="E149" i="3"/>
  <c r="AM148" i="3"/>
  <c r="Q148" i="3" s="1"/>
  <c r="K148" i="3"/>
  <c r="E148" i="3"/>
  <c r="AM147" i="3"/>
  <c r="K147" i="3" s="1"/>
  <c r="AI147" i="3"/>
  <c r="AC147" i="3"/>
  <c r="W147" i="3"/>
  <c r="E147" i="3"/>
  <c r="AM146" i="3"/>
  <c r="E146" i="3" s="1"/>
  <c r="AI146" i="3"/>
  <c r="AM145" i="3"/>
  <c r="AI145" i="3"/>
  <c r="AC145" i="3"/>
  <c r="W145" i="3"/>
  <c r="Q145" i="3"/>
  <c r="K145" i="3"/>
  <c r="E145" i="3"/>
  <c r="AM144" i="3"/>
  <c r="AI144" i="3"/>
  <c r="AC144" i="3"/>
  <c r="W144" i="3"/>
  <c r="Q144" i="3"/>
  <c r="K144" i="3"/>
  <c r="E144" i="3"/>
  <c r="AM143" i="3"/>
  <c r="AI143" i="3" s="1"/>
  <c r="K143" i="3"/>
  <c r="E143" i="3"/>
  <c r="AM142" i="3"/>
  <c r="AC142" i="3" s="1"/>
  <c r="AI142" i="3"/>
  <c r="W142" i="3"/>
  <c r="Q142" i="3"/>
  <c r="E142" i="3"/>
  <c r="AM141" i="3"/>
  <c r="W141" i="3" s="1"/>
  <c r="AI141" i="3"/>
  <c r="AM140" i="3"/>
  <c r="Q140" i="3" s="1"/>
  <c r="AI140" i="3"/>
  <c r="AC140" i="3"/>
  <c r="W140" i="3"/>
  <c r="K140" i="3"/>
  <c r="E140" i="3"/>
  <c r="AM139" i="3"/>
  <c r="K139" i="3" s="1"/>
  <c r="Q139" i="3"/>
  <c r="E139" i="3"/>
  <c r="AM138" i="3"/>
  <c r="E138" i="3" s="1"/>
  <c r="AI138" i="3"/>
  <c r="AC138" i="3"/>
  <c r="W138" i="3"/>
  <c r="K138" i="3"/>
  <c r="AM137" i="3"/>
  <c r="Q137" i="3" s="1"/>
  <c r="AI137" i="3"/>
  <c r="AM136" i="3"/>
  <c r="AI136" i="3"/>
  <c r="AC136" i="3"/>
  <c r="W136" i="3"/>
  <c r="Q136" i="3"/>
  <c r="K136" i="3"/>
  <c r="E136" i="3"/>
  <c r="AM135" i="3"/>
  <c r="AI135" i="3" s="1"/>
  <c r="AC135" i="3"/>
  <c r="W135" i="3"/>
  <c r="Q135" i="3"/>
  <c r="K135" i="3"/>
  <c r="E135" i="3"/>
  <c r="AM134" i="3"/>
  <c r="AC134" i="3" s="1"/>
  <c r="K134" i="3"/>
  <c r="E134" i="3"/>
  <c r="AM133" i="3"/>
  <c r="W133" i="3" s="1"/>
  <c r="AI133" i="3"/>
  <c r="AC133" i="3"/>
  <c r="Q133" i="3"/>
  <c r="E133" i="3"/>
  <c r="AM132" i="3"/>
  <c r="Q132" i="3" s="1"/>
  <c r="AI132" i="3"/>
  <c r="AM131" i="3"/>
  <c r="K131" i="3" s="1"/>
  <c r="AI131" i="3"/>
  <c r="AC131" i="3"/>
  <c r="W131" i="3"/>
  <c r="Q131" i="3"/>
  <c r="E131" i="3"/>
  <c r="AM130" i="3"/>
  <c r="E130" i="3" s="1"/>
  <c r="Q130" i="3"/>
  <c r="K130" i="3"/>
  <c r="AM129" i="3"/>
  <c r="Q129" i="3" s="1"/>
  <c r="AI129" i="3"/>
  <c r="AC129" i="3"/>
  <c r="W129" i="3"/>
  <c r="K129" i="3"/>
  <c r="E129" i="3"/>
  <c r="AM128" i="3"/>
  <c r="AI128" i="3"/>
  <c r="AC128" i="3"/>
  <c r="W128" i="3"/>
  <c r="Q128" i="3"/>
  <c r="K128" i="3"/>
  <c r="E128" i="3"/>
  <c r="AM127" i="3"/>
  <c r="AI127" i="3" s="1"/>
  <c r="AC127" i="3"/>
  <c r="AM126" i="3"/>
  <c r="AC126" i="3" s="1"/>
  <c r="AI126" i="3"/>
  <c r="W126" i="3"/>
  <c r="Q126" i="3"/>
  <c r="K126" i="3"/>
  <c r="E126" i="3"/>
  <c r="AM125" i="3"/>
  <c r="W125" i="3" s="1"/>
  <c r="K125" i="3"/>
  <c r="E125" i="3"/>
  <c r="AM124" i="3"/>
  <c r="Q124" i="3" s="1"/>
  <c r="AI124" i="3"/>
  <c r="AC124" i="3"/>
  <c r="W124" i="3"/>
  <c r="E124" i="3"/>
  <c r="AM123" i="3"/>
  <c r="K123" i="3" s="1"/>
  <c r="AI123" i="3"/>
  <c r="AM122" i="3"/>
  <c r="E122" i="3" s="1"/>
  <c r="AI122" i="3"/>
  <c r="AC122" i="3"/>
  <c r="W122" i="3"/>
  <c r="Q122" i="3"/>
  <c r="K122" i="3"/>
  <c r="AM121" i="3"/>
  <c r="AI121" i="3" s="1"/>
  <c r="Q121" i="3"/>
  <c r="K121" i="3"/>
  <c r="AM120" i="3"/>
  <c r="AI120" i="3"/>
  <c r="AC120" i="3"/>
  <c r="W120" i="3"/>
  <c r="Q120" i="3"/>
  <c r="K120" i="3"/>
  <c r="E120" i="3"/>
  <c r="AM119" i="3"/>
  <c r="AI119" i="3" s="1"/>
  <c r="AC119" i="3"/>
  <c r="W119" i="3"/>
  <c r="Q119" i="3"/>
  <c r="E119" i="3"/>
  <c r="AM118" i="3"/>
  <c r="AC118" i="3" s="1"/>
  <c r="AI118" i="3"/>
  <c r="AM117" i="3"/>
  <c r="W117" i="3" s="1"/>
  <c r="AI117" i="3"/>
  <c r="AC117" i="3"/>
  <c r="Q117" i="3"/>
  <c r="K117" i="3"/>
  <c r="E117" i="3"/>
  <c r="AM116" i="3"/>
  <c r="Q116" i="3" s="1"/>
  <c r="K116" i="3"/>
  <c r="E116" i="3"/>
  <c r="AM115" i="3"/>
  <c r="K115" i="3" s="1"/>
  <c r="AI115" i="3"/>
  <c r="AC115" i="3"/>
  <c r="W115" i="3"/>
  <c r="E115" i="3"/>
  <c r="AM114" i="3"/>
  <c r="E114" i="3" s="1"/>
  <c r="AI114" i="3"/>
  <c r="AM113" i="3"/>
  <c r="AI113" i="3"/>
  <c r="AC113" i="3"/>
  <c r="W113" i="3"/>
  <c r="Q113" i="3"/>
  <c r="K113" i="3"/>
  <c r="E113" i="3"/>
  <c r="AM112" i="3"/>
  <c r="AI112" i="3"/>
  <c r="AC112" i="3"/>
  <c r="W112" i="3"/>
  <c r="Q112" i="3"/>
  <c r="K112" i="3"/>
  <c r="E112" i="3"/>
  <c r="AM111" i="3"/>
  <c r="AI111" i="3" s="1"/>
  <c r="K111" i="3"/>
  <c r="E111" i="3"/>
  <c r="AM110" i="3"/>
  <c r="AC110" i="3" s="1"/>
  <c r="AI110" i="3"/>
  <c r="W110" i="3"/>
  <c r="E110" i="3"/>
  <c r="AM109" i="3"/>
  <c r="W109" i="3" s="1"/>
  <c r="AI109" i="3"/>
  <c r="AM108" i="3"/>
  <c r="Q108" i="3" s="1"/>
  <c r="AI108" i="3"/>
  <c r="AC108" i="3"/>
  <c r="W108" i="3"/>
  <c r="K108" i="3"/>
  <c r="E108" i="3"/>
  <c r="AM107" i="3"/>
  <c r="K107" i="3" s="1"/>
  <c r="Q107" i="3"/>
  <c r="E107" i="3"/>
  <c r="AM106" i="3"/>
  <c r="E106" i="3" s="1"/>
  <c r="AI106" i="3"/>
  <c r="AC106" i="3"/>
  <c r="K106" i="3"/>
  <c r="AM105" i="3"/>
  <c r="Q105" i="3" s="1"/>
  <c r="AI105" i="3"/>
  <c r="AM104" i="3"/>
  <c r="AI104" i="3"/>
  <c r="AC104" i="3"/>
  <c r="W104" i="3"/>
  <c r="Q104" i="3"/>
  <c r="K104" i="3"/>
  <c r="E104" i="3"/>
  <c r="AM103" i="3"/>
  <c r="AI103" i="3" s="1"/>
  <c r="AC103" i="3"/>
  <c r="W103" i="3"/>
  <c r="Q103" i="3"/>
  <c r="K103" i="3"/>
  <c r="E103" i="3"/>
  <c r="AM102" i="3"/>
  <c r="AC102" i="3" s="1"/>
  <c r="K102" i="3"/>
  <c r="E102" i="3"/>
  <c r="AM101" i="3"/>
  <c r="W101" i="3" s="1"/>
  <c r="AI101" i="3"/>
  <c r="AC101" i="3"/>
  <c r="E101" i="3"/>
  <c r="AM100" i="3"/>
  <c r="Q100" i="3" s="1"/>
  <c r="AI100" i="3"/>
  <c r="AM99" i="3"/>
  <c r="K99" i="3" s="1"/>
  <c r="AI99" i="3"/>
  <c r="AC99" i="3"/>
  <c r="W99" i="3"/>
  <c r="Q99" i="3"/>
  <c r="E99" i="3"/>
  <c r="AM98" i="3"/>
  <c r="E98" i="3" s="1"/>
  <c r="Q98" i="3"/>
  <c r="K98" i="3"/>
  <c r="AM97" i="3"/>
  <c r="W97" i="3" s="1"/>
  <c r="AI97" i="3"/>
  <c r="AC97" i="3"/>
  <c r="K97" i="3"/>
  <c r="E97" i="3"/>
  <c r="AM96" i="3"/>
  <c r="AI96" i="3"/>
  <c r="AC96" i="3"/>
  <c r="W96" i="3"/>
  <c r="Q96" i="3"/>
  <c r="K96" i="3"/>
  <c r="E96" i="3"/>
  <c r="AM95" i="3"/>
  <c r="AI95" i="3" s="1"/>
  <c r="AC95" i="3"/>
  <c r="AM94" i="3"/>
  <c r="AC94" i="3" s="1"/>
  <c r="AI94" i="3"/>
  <c r="W94" i="3"/>
  <c r="Q94" i="3"/>
  <c r="K94" i="3"/>
  <c r="E94" i="3"/>
  <c r="AM93" i="3"/>
  <c r="W93" i="3" s="1"/>
  <c r="K93" i="3"/>
  <c r="E93" i="3"/>
  <c r="AM92" i="3"/>
  <c r="Q92" i="3" s="1"/>
  <c r="AI92" i="3"/>
  <c r="AC92" i="3"/>
  <c r="E92" i="3"/>
  <c r="AM91" i="3"/>
  <c r="K91" i="3" s="1"/>
  <c r="AI91" i="3"/>
  <c r="AM90" i="3"/>
  <c r="E90" i="3" s="1"/>
  <c r="AI90" i="3"/>
  <c r="AC90" i="3"/>
  <c r="W90" i="3"/>
  <c r="Q90" i="3"/>
  <c r="K90" i="3"/>
  <c r="AM89" i="3"/>
  <c r="AI89" i="3" s="1"/>
  <c r="Q89" i="3"/>
  <c r="K89" i="3"/>
  <c r="AM88" i="3"/>
  <c r="AI88" i="3"/>
  <c r="AC88" i="3"/>
  <c r="W88" i="3"/>
  <c r="Q88" i="3"/>
  <c r="K88" i="3"/>
  <c r="E88" i="3"/>
  <c r="AM87" i="3"/>
  <c r="AI87" i="3" s="1"/>
  <c r="AC87" i="3"/>
  <c r="W87" i="3"/>
  <c r="E87" i="3"/>
  <c r="AM86" i="3"/>
  <c r="AC86" i="3" s="1"/>
  <c r="AI86" i="3"/>
  <c r="AM85" i="3"/>
  <c r="W85" i="3" s="1"/>
  <c r="AI85" i="3"/>
  <c r="AC85" i="3"/>
  <c r="Q85" i="3"/>
  <c r="K85" i="3"/>
  <c r="E85" i="3"/>
  <c r="AM84" i="3"/>
  <c r="Q84" i="3" s="1"/>
  <c r="K84" i="3"/>
  <c r="E84" i="3"/>
  <c r="AM83" i="3"/>
  <c r="K83" i="3" s="1"/>
  <c r="AI83" i="3"/>
  <c r="AC83" i="3"/>
  <c r="E83" i="3"/>
  <c r="AM82" i="3"/>
  <c r="Q82" i="3" s="1"/>
  <c r="AI82" i="3"/>
  <c r="AM81" i="3"/>
  <c r="E81" i="3" s="1"/>
  <c r="AI81" i="3"/>
  <c r="AC81" i="3"/>
  <c r="Q81" i="3"/>
  <c r="K81" i="3"/>
  <c r="AM80" i="3"/>
  <c r="AI80" i="3"/>
  <c r="AC80" i="3"/>
  <c r="W80" i="3"/>
  <c r="Q80" i="3"/>
  <c r="K80" i="3"/>
  <c r="E80" i="3"/>
  <c r="AM79" i="3"/>
  <c r="AI79" i="3" s="1"/>
  <c r="AC79" i="3"/>
  <c r="W79" i="3"/>
  <c r="Q79" i="3"/>
  <c r="K79" i="3"/>
  <c r="E79" i="3"/>
  <c r="AM78" i="3"/>
  <c r="AI78" i="3" s="1"/>
  <c r="Q78" i="3"/>
  <c r="K78" i="3"/>
  <c r="AM77" i="3"/>
  <c r="AC77" i="3" s="1"/>
  <c r="AI77" i="3"/>
  <c r="K77" i="3"/>
  <c r="E77" i="3"/>
  <c r="AM76" i="3"/>
  <c r="W76" i="3" s="1"/>
  <c r="AI76" i="3"/>
  <c r="AC76" i="3"/>
  <c r="K76" i="3"/>
  <c r="E76" i="3"/>
  <c r="AM75" i="3"/>
  <c r="W75" i="3" s="1"/>
  <c r="AM74" i="3"/>
  <c r="Q74" i="3" s="1"/>
  <c r="AI74" i="3"/>
  <c r="AM73" i="3"/>
  <c r="E73" i="3" s="1"/>
  <c r="AI73" i="3"/>
  <c r="AC73" i="3"/>
  <c r="Q73" i="3"/>
  <c r="K73" i="3"/>
  <c r="AM72" i="3"/>
  <c r="AI72" i="3"/>
  <c r="AC72" i="3"/>
  <c r="W72" i="3"/>
  <c r="Q72" i="3"/>
  <c r="K72" i="3"/>
  <c r="E72" i="3"/>
  <c r="AM71" i="3"/>
  <c r="AI71" i="3" s="1"/>
  <c r="AC71" i="3"/>
  <c r="W71" i="3"/>
  <c r="Q71" i="3"/>
  <c r="K71" i="3"/>
  <c r="E71" i="3"/>
  <c r="AM70" i="3"/>
  <c r="AI70" i="3" s="1"/>
  <c r="Q70" i="3"/>
  <c r="K70" i="3"/>
  <c r="AM69" i="3"/>
  <c r="AC69" i="3" s="1"/>
  <c r="AI69" i="3"/>
  <c r="K69" i="3"/>
  <c r="E69" i="3"/>
  <c r="AM68" i="3"/>
  <c r="W68" i="3" s="1"/>
  <c r="AI68" i="3"/>
  <c r="AC68" i="3"/>
  <c r="K68" i="3"/>
  <c r="E68" i="3"/>
  <c r="AM67" i="3"/>
  <c r="W67" i="3" s="1"/>
  <c r="AM66" i="3"/>
  <c r="Q66" i="3" s="1"/>
  <c r="AI66" i="3"/>
  <c r="AM65" i="3"/>
  <c r="E65" i="3" s="1"/>
  <c r="AI65" i="3"/>
  <c r="AC65" i="3"/>
  <c r="Q65" i="3"/>
  <c r="K65" i="3"/>
  <c r="AM64" i="3"/>
  <c r="AI64" i="3"/>
  <c r="AC64" i="3"/>
  <c r="W64" i="3"/>
  <c r="Q64" i="3"/>
  <c r="K64" i="3"/>
  <c r="E64" i="3"/>
  <c r="AM63" i="3"/>
  <c r="AI63" i="3" s="1"/>
  <c r="AC63" i="3"/>
  <c r="W63" i="3"/>
  <c r="Q63" i="3"/>
  <c r="K63" i="3"/>
  <c r="E63" i="3"/>
  <c r="AM62" i="3"/>
  <c r="AI62" i="3" s="1"/>
  <c r="Q62" i="3"/>
  <c r="K62" i="3"/>
  <c r="AM61" i="3"/>
  <c r="AC61" i="3" s="1"/>
  <c r="AI61" i="3"/>
  <c r="K61" i="3"/>
  <c r="E61" i="3"/>
  <c r="AM60" i="3"/>
  <c r="W60" i="3" s="1"/>
  <c r="AI60" i="3"/>
  <c r="AC60" i="3"/>
  <c r="K60" i="3"/>
  <c r="E60" i="3"/>
  <c r="AM59" i="3"/>
  <c r="W59" i="3" s="1"/>
  <c r="AM58" i="3"/>
  <c r="Q58" i="3" s="1"/>
  <c r="AI58" i="3"/>
  <c r="AM57" i="3"/>
  <c r="E57" i="3" s="1"/>
  <c r="AI57" i="3"/>
  <c r="AC57" i="3"/>
  <c r="Q57" i="3"/>
  <c r="K57" i="3"/>
  <c r="AM56" i="3"/>
  <c r="AI56" i="3"/>
  <c r="AC56" i="3"/>
  <c r="W56" i="3"/>
  <c r="Q56" i="3"/>
  <c r="K56" i="3"/>
  <c r="E56" i="3"/>
  <c r="AM55" i="3"/>
  <c r="AI55" i="3" s="1"/>
  <c r="AC55" i="3"/>
  <c r="W55" i="3"/>
  <c r="Q55" i="3"/>
  <c r="K55" i="3"/>
  <c r="E55" i="3"/>
  <c r="AM54" i="3"/>
  <c r="AI54" i="3" s="1"/>
  <c r="Q54" i="3"/>
  <c r="K54" i="3"/>
  <c r="AM53" i="3"/>
  <c r="AC53" i="3" s="1"/>
  <c r="AI53" i="3"/>
  <c r="K53" i="3"/>
  <c r="E53" i="3"/>
  <c r="AM52" i="3"/>
  <c r="W52" i="3" s="1"/>
  <c r="AI52" i="3"/>
  <c r="AC52" i="3"/>
  <c r="E52" i="3"/>
  <c r="AM51" i="3"/>
  <c r="W51" i="3" s="1"/>
  <c r="AM50" i="3"/>
  <c r="Q50" i="3" s="1"/>
  <c r="AI50" i="3"/>
  <c r="AM49" i="3"/>
  <c r="E49" i="3" s="1"/>
  <c r="AI49" i="3"/>
  <c r="AC49" i="3"/>
  <c r="W49" i="3"/>
  <c r="Q49" i="3"/>
  <c r="K49" i="3"/>
  <c r="AM48" i="3"/>
  <c r="AI48" i="3"/>
  <c r="AC48" i="3"/>
  <c r="W48" i="3"/>
  <c r="Q48" i="3"/>
  <c r="K48" i="3"/>
  <c r="E48" i="3"/>
  <c r="AM47" i="3"/>
  <c r="AI47" i="3" s="1"/>
  <c r="AC47" i="3"/>
  <c r="W47" i="3"/>
  <c r="Q47" i="3"/>
  <c r="K47" i="3"/>
  <c r="E47" i="3"/>
  <c r="AM46" i="3"/>
  <c r="AI46" i="3" s="1"/>
  <c r="Q46" i="3"/>
  <c r="K46" i="3"/>
  <c r="AM45" i="3"/>
  <c r="AC45" i="3" s="1"/>
  <c r="AI45" i="3"/>
  <c r="K45" i="3"/>
  <c r="E45" i="3"/>
  <c r="AM44" i="3"/>
  <c r="W44" i="3" s="1"/>
  <c r="AI44" i="3"/>
  <c r="AC44" i="3"/>
  <c r="E44" i="3"/>
  <c r="AM43" i="3"/>
  <c r="W43" i="3" s="1"/>
  <c r="AM42" i="3"/>
  <c r="Q42" i="3" s="1"/>
  <c r="AI42" i="3"/>
  <c r="AM41" i="3"/>
  <c r="E41" i="3" s="1"/>
  <c r="AI41" i="3"/>
  <c r="AC41" i="3"/>
  <c r="W41" i="3"/>
  <c r="Q41" i="3"/>
  <c r="K41" i="3"/>
  <c r="AM40" i="3"/>
  <c r="AI40" i="3"/>
  <c r="AC40" i="3"/>
  <c r="W40" i="3"/>
  <c r="Q40" i="3"/>
  <c r="K40" i="3"/>
  <c r="E40" i="3"/>
  <c r="AM39" i="3"/>
  <c r="AI39" i="3" s="1"/>
  <c r="AC39" i="3"/>
  <c r="W39" i="3"/>
  <c r="Q39" i="3"/>
  <c r="K39" i="3"/>
  <c r="E39" i="3"/>
  <c r="AM38" i="3"/>
  <c r="AI38" i="3" s="1"/>
  <c r="Q38" i="3"/>
  <c r="K38" i="3"/>
  <c r="AM37" i="3"/>
  <c r="AC37" i="3" s="1"/>
  <c r="AI37" i="3"/>
  <c r="K37" i="3"/>
  <c r="E37" i="3"/>
  <c r="AM36" i="3"/>
  <c r="W36" i="3" s="1"/>
  <c r="AI36" i="3"/>
  <c r="AC36" i="3"/>
  <c r="E36" i="3"/>
  <c r="AM35" i="3"/>
  <c r="W35" i="3" s="1"/>
  <c r="AM34" i="3"/>
  <c r="Q34" i="3" s="1"/>
  <c r="AI34" i="3"/>
  <c r="AM33" i="3"/>
  <c r="E33" i="3" s="1"/>
  <c r="AI33" i="3"/>
  <c r="AC33" i="3"/>
  <c r="W33" i="3"/>
  <c r="Q33" i="3"/>
  <c r="K33" i="3"/>
  <c r="AM32" i="3"/>
  <c r="AI32" i="3"/>
  <c r="AC32" i="3"/>
  <c r="W32" i="3"/>
  <c r="Q32" i="3"/>
  <c r="K32" i="3"/>
  <c r="E32" i="3"/>
  <c r="AM31" i="3"/>
  <c r="AI31" i="3" s="1"/>
  <c r="AC31" i="3"/>
  <c r="W31" i="3"/>
  <c r="Q31" i="3"/>
  <c r="K31" i="3"/>
  <c r="E31" i="3"/>
  <c r="AM30" i="3"/>
  <c r="AI30" i="3" s="1"/>
  <c r="Q30" i="3"/>
  <c r="K30" i="3"/>
  <c r="AM29" i="3"/>
  <c r="AC29" i="3" s="1"/>
  <c r="AI29" i="3"/>
  <c r="K29" i="3"/>
  <c r="E29" i="3"/>
  <c r="AM28" i="3"/>
  <c r="W28" i="3" s="1"/>
  <c r="AI28" i="3"/>
  <c r="AC28" i="3"/>
  <c r="E28" i="3"/>
  <c r="AM27" i="3"/>
  <c r="Q27" i="3" s="1"/>
  <c r="AM26" i="3"/>
  <c r="K26" i="3" s="1"/>
  <c r="AI26" i="3"/>
  <c r="AM25" i="3"/>
  <c r="E25" i="3" s="1"/>
  <c r="AI25" i="3"/>
  <c r="AC25" i="3"/>
  <c r="W25" i="3"/>
  <c r="Q25" i="3"/>
  <c r="K25" i="3"/>
  <c r="AM24" i="3"/>
  <c r="AI24" i="3"/>
  <c r="AC24" i="3"/>
  <c r="W24" i="3"/>
  <c r="Q24" i="3"/>
  <c r="K24" i="3"/>
  <c r="E24" i="3"/>
  <c r="AM23" i="3"/>
  <c r="AI23" i="3" s="1"/>
  <c r="AC23" i="3"/>
  <c r="W23" i="3"/>
  <c r="Q23" i="3"/>
  <c r="K23" i="3"/>
  <c r="E23" i="3"/>
  <c r="AM22" i="3"/>
  <c r="AI22" i="3" s="1"/>
  <c r="Q22" i="3"/>
  <c r="K22" i="3"/>
  <c r="AM21" i="3"/>
  <c r="AC21" i="3" s="1"/>
  <c r="AI21" i="3"/>
  <c r="K21" i="3"/>
  <c r="E21" i="3"/>
  <c r="AM20" i="3"/>
  <c r="W20" i="3" s="1"/>
  <c r="AI20" i="3"/>
  <c r="AC20" i="3"/>
  <c r="E20" i="3"/>
  <c r="AM19" i="3"/>
  <c r="Q19" i="3" s="1"/>
  <c r="AM18" i="3"/>
  <c r="K18" i="3" s="1"/>
  <c r="AI18" i="3"/>
  <c r="AM17" i="3"/>
  <c r="E17" i="3" s="1"/>
  <c r="AI17" i="3"/>
  <c r="AC17" i="3"/>
  <c r="W17" i="3"/>
  <c r="Q17" i="3"/>
  <c r="K17" i="3"/>
  <c r="AM16" i="3"/>
  <c r="AI16" i="3"/>
  <c r="AC16" i="3"/>
  <c r="W16" i="3"/>
  <c r="Q16" i="3"/>
  <c r="K16" i="3"/>
  <c r="E16" i="3"/>
  <c r="AM15" i="3"/>
  <c r="AI15" i="3" s="1"/>
  <c r="AC15" i="3"/>
  <c r="W15" i="3"/>
  <c r="Q15" i="3"/>
  <c r="K15" i="3"/>
  <c r="E15" i="3"/>
  <c r="AM14" i="3"/>
  <c r="AI14" i="3" s="1"/>
  <c r="Q14" i="3"/>
  <c r="K14" i="3"/>
  <c r="AM13" i="3"/>
  <c r="AC13" i="3" s="1"/>
  <c r="AI13" i="3"/>
  <c r="K13" i="3"/>
  <c r="E13" i="3"/>
  <c r="AM12" i="3"/>
  <c r="W12" i="3" s="1"/>
  <c r="AI12" i="3"/>
  <c r="AC12" i="3"/>
  <c r="E12" i="3"/>
  <c r="AM11" i="3"/>
  <c r="W11" i="3" s="1"/>
  <c r="AM10" i="3"/>
  <c r="K10" i="3" s="1"/>
  <c r="AI10" i="3"/>
  <c r="AM9" i="3"/>
  <c r="E9" i="3" s="1"/>
  <c r="AI9" i="3"/>
  <c r="AC9" i="3"/>
  <c r="W9" i="3"/>
  <c r="Q9" i="3"/>
  <c r="K9" i="3"/>
  <c r="AM8" i="3"/>
  <c r="AI8" i="3"/>
  <c r="AC8" i="3"/>
  <c r="W8" i="3"/>
  <c r="Q8" i="3"/>
  <c r="K8" i="3"/>
  <c r="E8" i="3"/>
  <c r="AM7" i="3"/>
  <c r="AI7" i="3" s="1"/>
  <c r="AC7" i="3"/>
  <c r="W7" i="3"/>
  <c r="Q7" i="3"/>
  <c r="K7" i="3"/>
  <c r="E7" i="3"/>
  <c r="AM6" i="3"/>
  <c r="AI6" i="3" s="1"/>
  <c r="Q6" i="3"/>
  <c r="K6" i="3"/>
  <c r="AM5" i="3"/>
  <c r="AC5" i="3" s="1"/>
  <c r="AI5" i="3"/>
  <c r="K5" i="3"/>
  <c r="E5" i="3"/>
  <c r="AM4" i="3"/>
  <c r="W4" i="3" s="1"/>
  <c r="AI4" i="3"/>
  <c r="AC4" i="3"/>
  <c r="E4" i="3"/>
  <c r="AM3" i="3"/>
  <c r="Q3" i="3" s="1"/>
  <c r="AI274" i="2" l="1"/>
  <c r="AC274" i="2"/>
  <c r="K274" i="2"/>
  <c r="AI314" i="2"/>
  <c r="AC314" i="2"/>
  <c r="AC427" i="2"/>
  <c r="E427" i="2"/>
  <c r="W427" i="2"/>
  <c r="AI258" i="2"/>
  <c r="AC258" i="2"/>
  <c r="K258" i="2"/>
  <c r="AI265" i="2"/>
  <c r="Q265" i="2"/>
  <c r="E286" i="2"/>
  <c r="AI286" i="2"/>
  <c r="W369" i="2"/>
  <c r="AC369" i="2"/>
  <c r="E369" i="2"/>
  <c r="W389" i="2"/>
  <c r="Q389" i="2"/>
  <c r="K389" i="2"/>
  <c r="E389" i="2"/>
  <c r="AC389" i="2"/>
  <c r="AI441" i="2"/>
  <c r="AC441" i="2"/>
  <c r="AI518" i="2"/>
  <c r="Q518" i="2"/>
  <c r="K518" i="2"/>
  <c r="W518" i="2"/>
  <c r="Q628" i="2"/>
  <c r="AC628" i="2"/>
  <c r="W628" i="2"/>
  <c r="K628" i="2"/>
  <c r="E628" i="2"/>
  <c r="AI628" i="2"/>
  <c r="W656" i="2"/>
  <c r="K656" i="2"/>
  <c r="E656" i="2"/>
  <c r="AC656" i="2"/>
  <c r="Q656" i="2"/>
  <c r="AI656" i="2"/>
  <c r="E710" i="2"/>
  <c r="AI710" i="2"/>
  <c r="W710" i="2"/>
  <c r="Q710" i="2"/>
  <c r="K710" i="2"/>
  <c r="AC827" i="2"/>
  <c r="W827" i="2"/>
  <c r="Q827" i="2"/>
  <c r="K827" i="2"/>
  <c r="E827" i="2"/>
  <c r="AI827" i="2"/>
  <c r="Q983" i="2"/>
  <c r="AC983" i="2"/>
  <c r="W983" i="2"/>
  <c r="E983" i="2"/>
  <c r="AI983" i="2"/>
  <c r="Q1023" i="2"/>
  <c r="AC1023" i="2"/>
  <c r="W1023" i="2"/>
  <c r="E1023" i="2"/>
  <c r="AI1023" i="2"/>
  <c r="AC1234" i="2"/>
  <c r="W1234" i="2"/>
  <c r="Q1234" i="2"/>
  <c r="K1234" i="2"/>
  <c r="E1234" i="2"/>
  <c r="AI1234" i="2"/>
  <c r="AC1247" i="2"/>
  <c r="Q1247" i="2"/>
  <c r="E1247" i="2"/>
  <c r="AI1247" i="2"/>
  <c r="AI1397" i="2"/>
  <c r="AC1397" i="2"/>
  <c r="W1397" i="2"/>
  <c r="Q1397" i="2"/>
  <c r="K1397" i="2"/>
  <c r="E1397" i="2"/>
  <c r="AI1412" i="2"/>
  <c r="AC1412" i="2"/>
  <c r="W1412" i="2"/>
  <c r="Q1412" i="2"/>
  <c r="K1412" i="2"/>
  <c r="E1412" i="2"/>
  <c r="K1417" i="2"/>
  <c r="Q1417" i="2"/>
  <c r="AI1423" i="2"/>
  <c r="E1423" i="2"/>
  <c r="K1469" i="2"/>
  <c r="AI1469" i="2"/>
  <c r="AC1469" i="2"/>
  <c r="W1469" i="2"/>
  <c r="Q1469" i="2"/>
  <c r="E8" i="2"/>
  <c r="E243" i="2"/>
  <c r="E270" i="2"/>
  <c r="AI270" i="2"/>
  <c r="AI303" i="2"/>
  <c r="K303" i="2"/>
  <c r="AI305" i="2"/>
  <c r="K305" i="2"/>
  <c r="AI311" i="2"/>
  <c r="K311" i="2"/>
  <c r="AI438" i="2"/>
  <c r="W438" i="2"/>
  <c r="Q438" i="2"/>
  <c r="Q522" i="2"/>
  <c r="W522" i="2"/>
  <c r="AI522" i="2"/>
  <c r="Q540" i="2"/>
  <c r="AC540" i="2"/>
  <c r="W540" i="2"/>
  <c r="K540" i="2"/>
  <c r="E540" i="2"/>
  <c r="AI540" i="2"/>
  <c r="AI578" i="2"/>
  <c r="W578" i="2"/>
  <c r="Q700" i="2"/>
  <c r="AI700" i="2"/>
  <c r="AC700" i="2"/>
  <c r="W700" i="2"/>
  <c r="K700" i="2"/>
  <c r="E700" i="2"/>
  <c r="K8" i="2"/>
  <c r="AC16" i="2"/>
  <c r="E19" i="2"/>
  <c r="AC88" i="2"/>
  <c r="AC195" i="2"/>
  <c r="AC198" i="2"/>
  <c r="AC200" i="2"/>
  <c r="W212" i="2"/>
  <c r="E218" i="2"/>
  <c r="E227" i="2"/>
  <c r="K243" i="2"/>
  <c r="AC245" i="2"/>
  <c r="W251" i="2"/>
  <c r="AC256" i="2"/>
  <c r="AI256" i="2"/>
  <c r="W267" i="2"/>
  <c r="E271" i="2"/>
  <c r="AI283" i="2"/>
  <c r="AI289" i="2"/>
  <c r="K289" i="2"/>
  <c r="AC320" i="2"/>
  <c r="E320" i="2"/>
  <c r="AI322" i="2"/>
  <c r="W322" i="2"/>
  <c r="AC328" i="2"/>
  <c r="Q328" i="2"/>
  <c r="AC332" i="2"/>
  <c r="AI332" i="2"/>
  <c r="AI351" i="2"/>
  <c r="E351" i="2"/>
  <c r="Q412" i="2"/>
  <c r="AC412" i="2"/>
  <c r="W412" i="2"/>
  <c r="K412" i="2"/>
  <c r="AI412" i="2"/>
  <c r="AI439" i="2"/>
  <c r="W439" i="2"/>
  <c r="Q439" i="2"/>
  <c r="E439" i="2"/>
  <c r="AC439" i="2"/>
  <c r="AI447" i="2"/>
  <c r="W447" i="2"/>
  <c r="Q447" i="2"/>
  <c r="E447" i="2"/>
  <c r="AC447" i="2"/>
  <c r="W563" i="2"/>
  <c r="Q563" i="2"/>
  <c r="E563" i="2"/>
  <c r="AC563" i="2"/>
  <c r="W605" i="2"/>
  <c r="AC605" i="2"/>
  <c r="AC696" i="2"/>
  <c r="W696" i="2"/>
  <c r="Q696" i="2"/>
  <c r="K696" i="2"/>
  <c r="E696" i="2"/>
  <c r="AI696" i="2"/>
  <c r="E302" i="2"/>
  <c r="AI302" i="2"/>
  <c r="E5" i="2"/>
  <c r="Q8" i="2"/>
  <c r="AI16" i="2"/>
  <c r="AI19" i="2"/>
  <c r="E24" i="2"/>
  <c r="E29" i="2"/>
  <c r="K39" i="2"/>
  <c r="E45" i="2"/>
  <c r="K47" i="2"/>
  <c r="W48" i="2"/>
  <c r="E53" i="2"/>
  <c r="AI88" i="2"/>
  <c r="AC106" i="2"/>
  <c r="AC114" i="2"/>
  <c r="AC122" i="2"/>
  <c r="AC130" i="2"/>
  <c r="AC138" i="2"/>
  <c r="AC146" i="2"/>
  <c r="AC154" i="2"/>
  <c r="AC162" i="2"/>
  <c r="AC170" i="2"/>
  <c r="AC178" i="2"/>
  <c r="AC186" i="2"/>
  <c r="AI195" i="2"/>
  <c r="K197" i="2"/>
  <c r="AI198" i="2"/>
  <c r="AI200" i="2"/>
  <c r="E207" i="2"/>
  <c r="E211" i="2"/>
  <c r="AI212" i="2"/>
  <c r="K218" i="2"/>
  <c r="K227" i="2"/>
  <c r="AC237" i="2"/>
  <c r="E242" i="2"/>
  <c r="Q243" i="2"/>
  <c r="AI251" i="2"/>
  <c r="AI267" i="2"/>
  <c r="AI273" i="2"/>
  <c r="K273" i="2"/>
  <c r="E294" i="2"/>
  <c r="E314" i="2"/>
  <c r="K323" i="2"/>
  <c r="AC336" i="2"/>
  <c r="AI336" i="2"/>
  <c r="E336" i="2"/>
  <c r="E347" i="2"/>
  <c r="AC347" i="2"/>
  <c r="K347" i="2"/>
  <c r="AI354" i="2"/>
  <c r="W354" i="2"/>
  <c r="E354" i="2"/>
  <c r="W371" i="2"/>
  <c r="E371" i="2"/>
  <c r="AC371" i="2"/>
  <c r="W398" i="2"/>
  <c r="K398" i="2"/>
  <c r="AI398" i="2"/>
  <c r="AC424" i="2"/>
  <c r="W424" i="2"/>
  <c r="Q424" i="2"/>
  <c r="E424" i="2"/>
  <c r="AI424" i="2"/>
  <c r="W589" i="2"/>
  <c r="K589" i="2"/>
  <c r="Q668" i="2"/>
  <c r="K668" i="2"/>
  <c r="AI668" i="2"/>
  <c r="W668" i="2"/>
  <c r="E668" i="2"/>
  <c r="AC668" i="2"/>
  <c r="AC272" i="2"/>
  <c r="AI272" i="2"/>
  <c r="K5" i="2"/>
  <c r="K7" i="2"/>
  <c r="W8" i="2"/>
  <c r="K24" i="2"/>
  <c r="K29" i="2"/>
  <c r="Q39" i="2"/>
  <c r="K45" i="2"/>
  <c r="Q47" i="2"/>
  <c r="K53" i="2"/>
  <c r="Q197" i="2"/>
  <c r="W207" i="2"/>
  <c r="K211" i="2"/>
  <c r="E216" i="2"/>
  <c r="Q218" i="2"/>
  <c r="E226" i="2"/>
  <c r="Q227" i="2"/>
  <c r="K242" i="2"/>
  <c r="W243" i="2"/>
  <c r="E272" i="2"/>
  <c r="E274" i="2"/>
  <c r="K314" i="2"/>
  <c r="Q323" i="2"/>
  <c r="E331" i="2"/>
  <c r="AC352" i="2"/>
  <c r="K352" i="2"/>
  <c r="E352" i="2"/>
  <c r="Q352" i="2"/>
  <c r="AI359" i="2"/>
  <c r="K359" i="2"/>
  <c r="AI402" i="2"/>
  <c r="K402" i="2"/>
  <c r="Q402" i="2"/>
  <c r="AI433" i="2"/>
  <c r="AC433" i="2"/>
  <c r="Q433" i="2"/>
  <c r="K531" i="2"/>
  <c r="Q531" i="2"/>
  <c r="W570" i="2"/>
  <c r="Q570" i="2"/>
  <c r="K570" i="2"/>
  <c r="AI570" i="2"/>
  <c r="Q637" i="2"/>
  <c r="K637" i="2"/>
  <c r="E637" i="2"/>
  <c r="AC637" i="2"/>
  <c r="AI281" i="2"/>
  <c r="Q281" i="2"/>
  <c r="Q388" i="2"/>
  <c r="E388" i="2"/>
  <c r="AI388" i="2"/>
  <c r="AC388" i="2"/>
  <c r="K388" i="2"/>
  <c r="W551" i="2"/>
  <c r="Q551" i="2"/>
  <c r="AC551" i="2"/>
  <c r="Q5" i="2"/>
  <c r="Q7" i="2"/>
  <c r="AC8" i="2"/>
  <c r="E11" i="2"/>
  <c r="AI13" i="2"/>
  <c r="K17" i="2"/>
  <c r="Q24" i="2"/>
  <c r="AI25" i="2"/>
  <c r="Q29" i="2"/>
  <c r="AC31" i="2"/>
  <c r="AI37" i="2"/>
  <c r="W39" i="2"/>
  <c r="Q45" i="2"/>
  <c r="W47" i="2"/>
  <c r="Q53" i="2"/>
  <c r="AC55" i="2"/>
  <c r="AI59" i="2"/>
  <c r="AI61" i="2"/>
  <c r="AC63" i="2"/>
  <c r="W67" i="2"/>
  <c r="AI69" i="2"/>
  <c r="AC71" i="2"/>
  <c r="AI75" i="2"/>
  <c r="AI77" i="2"/>
  <c r="AC79" i="2"/>
  <c r="AI83" i="2"/>
  <c r="K89" i="2"/>
  <c r="AI91" i="2"/>
  <c r="AI93" i="2"/>
  <c r="AC95" i="2"/>
  <c r="W99" i="2"/>
  <c r="AI101" i="2"/>
  <c r="AC103" i="2"/>
  <c r="W107" i="2"/>
  <c r="AI109" i="2"/>
  <c r="AC111" i="2"/>
  <c r="W115" i="2"/>
  <c r="AI117" i="2"/>
  <c r="AC119" i="2"/>
  <c r="W123" i="2"/>
  <c r="AI125" i="2"/>
  <c r="AC127" i="2"/>
  <c r="W131" i="2"/>
  <c r="AI133" i="2"/>
  <c r="AC135" i="2"/>
  <c r="W139" i="2"/>
  <c r="AI141" i="2"/>
  <c r="AC143" i="2"/>
  <c r="W147" i="2"/>
  <c r="AI149" i="2"/>
  <c r="AC151" i="2"/>
  <c r="W155" i="2"/>
  <c r="AI157" i="2"/>
  <c r="AC159" i="2"/>
  <c r="W163" i="2"/>
  <c r="AI165" i="2"/>
  <c r="AC167" i="2"/>
  <c r="W171" i="2"/>
  <c r="AI173" i="2"/>
  <c r="AC175" i="2"/>
  <c r="W179" i="2"/>
  <c r="AI181" i="2"/>
  <c r="W187" i="2"/>
  <c r="E196" i="2"/>
  <c r="W197" i="2"/>
  <c r="W199" i="2"/>
  <c r="E201" i="2"/>
  <c r="AC207" i="2"/>
  <c r="E210" i="2"/>
  <c r="Q211" i="2"/>
  <c r="K216" i="2"/>
  <c r="W218" i="2"/>
  <c r="K226" i="2"/>
  <c r="W227" i="2"/>
  <c r="E238" i="2"/>
  <c r="Q242" i="2"/>
  <c r="AC243" i="2"/>
  <c r="E258" i="2"/>
  <c r="E265" i="2"/>
  <c r="AC268" i="2"/>
  <c r="K272" i="2"/>
  <c r="Q274" i="2"/>
  <c r="K281" i="2"/>
  <c r="E299" i="2"/>
  <c r="AC304" i="2"/>
  <c r="AI304" i="2"/>
  <c r="AI306" i="2"/>
  <c r="AC306" i="2"/>
  <c r="K306" i="2"/>
  <c r="AC312" i="2"/>
  <c r="K312" i="2"/>
  <c r="Q314" i="2"/>
  <c r="AI321" i="2"/>
  <c r="W321" i="2"/>
  <c r="E321" i="2"/>
  <c r="K331" i="2"/>
  <c r="W365" i="2"/>
  <c r="Q365" i="2"/>
  <c r="AC403" i="2"/>
  <c r="W403" i="2"/>
  <c r="W430" i="2"/>
  <c r="Q430" i="2"/>
  <c r="AC576" i="2"/>
  <c r="W576" i="2"/>
  <c r="Q576" i="2"/>
  <c r="K576" i="2"/>
  <c r="E576" i="2"/>
  <c r="AI576" i="2"/>
  <c r="AI688" i="2"/>
  <c r="AC688" i="2"/>
  <c r="W688" i="2"/>
  <c r="Q688" i="2"/>
  <c r="E688" i="2"/>
  <c r="K688" i="2"/>
  <c r="E323" i="2"/>
  <c r="AI323" i="2"/>
  <c r="AC5" i="2"/>
  <c r="W7" i="2"/>
  <c r="AI11" i="2"/>
  <c r="W17" i="2"/>
  <c r="E21" i="2"/>
  <c r="K23" i="2"/>
  <c r="AC29" i="2"/>
  <c r="K33" i="2"/>
  <c r="AC39" i="2"/>
  <c r="AC45" i="2"/>
  <c r="AC47" i="2"/>
  <c r="AC53" i="2"/>
  <c r="K57" i="2"/>
  <c r="K65" i="2"/>
  <c r="AI67" i="2"/>
  <c r="K73" i="2"/>
  <c r="K81" i="2"/>
  <c r="E86" i="2"/>
  <c r="W89" i="2"/>
  <c r="K97" i="2"/>
  <c r="AI99" i="2"/>
  <c r="K105" i="2"/>
  <c r="AI107" i="2"/>
  <c r="K113" i="2"/>
  <c r="AI115" i="2"/>
  <c r="K121" i="2"/>
  <c r="AI123" i="2"/>
  <c r="K129" i="2"/>
  <c r="AI131" i="2"/>
  <c r="K137" i="2"/>
  <c r="AI139" i="2"/>
  <c r="K145" i="2"/>
  <c r="AI147" i="2"/>
  <c r="K153" i="2"/>
  <c r="AI155" i="2"/>
  <c r="K161" i="2"/>
  <c r="AI163" i="2"/>
  <c r="K169" i="2"/>
  <c r="AI171" i="2"/>
  <c r="K177" i="2"/>
  <c r="AI179" i="2"/>
  <c r="K185" i="2"/>
  <c r="AI187" i="2"/>
  <c r="K193" i="2"/>
  <c r="K196" i="2"/>
  <c r="AC197" i="2"/>
  <c r="AI199" i="2"/>
  <c r="K201" i="2"/>
  <c r="W204" i="2"/>
  <c r="E206" i="2"/>
  <c r="AI207" i="2"/>
  <c r="K210" i="2"/>
  <c r="Q216" i="2"/>
  <c r="AC218" i="2"/>
  <c r="Q226" i="2"/>
  <c r="W230" i="2"/>
  <c r="K236" i="2"/>
  <c r="K240" i="2"/>
  <c r="W242" i="2"/>
  <c r="Q258" i="2"/>
  <c r="K265" i="2"/>
  <c r="AI268" i="2"/>
  <c r="Q272" i="2"/>
  <c r="W274" i="2"/>
  <c r="W281" i="2"/>
  <c r="E283" i="2"/>
  <c r="AC288" i="2"/>
  <c r="AI288" i="2"/>
  <c r="AI290" i="2"/>
  <c r="AC290" i="2"/>
  <c r="K290" i="2"/>
  <c r="AI297" i="2"/>
  <c r="Q297" i="2"/>
  <c r="K299" i="2"/>
  <c r="E305" i="2"/>
  <c r="W314" i="2"/>
  <c r="AI319" i="2"/>
  <c r="E319" i="2"/>
  <c r="E322" i="2"/>
  <c r="AC323" i="2"/>
  <c r="AI329" i="2"/>
  <c r="Q329" i="2"/>
  <c r="W331" i="2"/>
  <c r="AI337" i="2"/>
  <c r="Q337" i="2"/>
  <c r="W337" i="2"/>
  <c r="K355" i="2"/>
  <c r="E355" i="2"/>
  <c r="AI355" i="2"/>
  <c r="Q355" i="2"/>
  <c r="AC360" i="2"/>
  <c r="Q360" i="2"/>
  <c r="K360" i="2"/>
  <c r="AI360" i="2"/>
  <c r="E362" i="2"/>
  <c r="K362" i="2"/>
  <c r="AI362" i="2"/>
  <c r="Q362" i="2"/>
  <c r="K369" i="2"/>
  <c r="K384" i="2"/>
  <c r="E384" i="2"/>
  <c r="AI384" i="2"/>
  <c r="AC384" i="2"/>
  <c r="Q384" i="2"/>
  <c r="W388" i="2"/>
  <c r="AI431" i="2"/>
  <c r="W431" i="2"/>
  <c r="Q431" i="2"/>
  <c r="E431" i="2"/>
  <c r="AC431" i="2"/>
  <c r="Q572" i="2"/>
  <c r="AC572" i="2"/>
  <c r="W572" i="2"/>
  <c r="K572" i="2"/>
  <c r="E572" i="2"/>
  <c r="AI572" i="2"/>
  <c r="AC599" i="2"/>
  <c r="E599" i="2"/>
  <c r="Q599" i="2"/>
  <c r="AC603" i="2"/>
  <c r="Q603" i="2"/>
  <c r="E603" i="2"/>
  <c r="W603" i="2"/>
  <c r="AC651" i="2"/>
  <c r="E651" i="2"/>
  <c r="E339" i="2"/>
  <c r="E380" i="2"/>
  <c r="K392" i="2"/>
  <c r="E396" i="2"/>
  <c r="K400" i="2"/>
  <c r="K444" i="2"/>
  <c r="K452" i="2"/>
  <c r="Q472" i="2"/>
  <c r="Q480" i="2"/>
  <c r="E500" i="2"/>
  <c r="K508" i="2"/>
  <c r="K520" i="2"/>
  <c r="Q528" i="2"/>
  <c r="E565" i="2"/>
  <c r="E583" i="2"/>
  <c r="K597" i="2"/>
  <c r="E622" i="2"/>
  <c r="AI622" i="2"/>
  <c r="K622" i="2"/>
  <c r="AC642" i="2"/>
  <c r="AI642" i="2"/>
  <c r="K642" i="2"/>
  <c r="Q644" i="2"/>
  <c r="W644" i="2"/>
  <c r="E644" i="2"/>
  <c r="AC659" i="2"/>
  <c r="Q659" i="2"/>
  <c r="Q665" i="2"/>
  <c r="AC665" i="2"/>
  <c r="E665" i="2"/>
  <c r="AI672" i="2"/>
  <c r="AC672" i="2"/>
  <c r="Q672" i="2"/>
  <c r="K709" i="2"/>
  <c r="Q709" i="2"/>
  <c r="AC709" i="2"/>
  <c r="AC769" i="2"/>
  <c r="W769" i="2"/>
  <c r="Q769" i="2"/>
  <c r="K769" i="2"/>
  <c r="E769" i="2"/>
  <c r="AI769" i="2"/>
  <c r="AI891" i="2"/>
  <c r="K891" i="2"/>
  <c r="W891" i="2"/>
  <c r="Q891" i="2"/>
  <c r="E891" i="2"/>
  <c r="AC891" i="2"/>
  <c r="W380" i="2"/>
  <c r="W382" i="2"/>
  <c r="Q386" i="2"/>
  <c r="W392" i="2"/>
  <c r="AI393" i="2"/>
  <c r="W396" i="2"/>
  <c r="W400" i="2"/>
  <c r="AI408" i="2"/>
  <c r="E413" i="2"/>
  <c r="Q415" i="2"/>
  <c r="K422" i="2"/>
  <c r="K425" i="2"/>
  <c r="E428" i="2"/>
  <c r="E432" i="2"/>
  <c r="E440" i="2"/>
  <c r="AC444" i="2"/>
  <c r="Q446" i="2"/>
  <c r="E448" i="2"/>
  <c r="AC452" i="2"/>
  <c r="Q471" i="2"/>
  <c r="AC472" i="2"/>
  <c r="K477" i="2"/>
  <c r="Q479" i="2"/>
  <c r="AC480" i="2"/>
  <c r="AC487" i="2"/>
  <c r="K492" i="2"/>
  <c r="W494" i="2"/>
  <c r="K496" i="2"/>
  <c r="W498" i="2"/>
  <c r="W500" i="2"/>
  <c r="W502" i="2"/>
  <c r="K504" i="2"/>
  <c r="AI506" i="2"/>
  <c r="AC508" i="2"/>
  <c r="AI516" i="2"/>
  <c r="E519" i="2"/>
  <c r="W520" i="2"/>
  <c r="E523" i="2"/>
  <c r="Q527" i="2"/>
  <c r="AC528" i="2"/>
  <c r="K532" i="2"/>
  <c r="Q535" i="2"/>
  <c r="W539" i="2"/>
  <c r="AC541" i="2"/>
  <c r="AI545" i="2"/>
  <c r="K549" i="2"/>
  <c r="E552" i="2"/>
  <c r="Q553" i="2"/>
  <c r="E556" i="2"/>
  <c r="W558" i="2"/>
  <c r="K560" i="2"/>
  <c r="E564" i="2"/>
  <c r="AC565" i="2"/>
  <c r="AC567" i="2"/>
  <c r="W571" i="2"/>
  <c r="K573" i="2"/>
  <c r="E577" i="2"/>
  <c r="E579" i="2"/>
  <c r="W583" i="2"/>
  <c r="AI584" i="2"/>
  <c r="E588" i="2"/>
  <c r="K592" i="2"/>
  <c r="Q593" i="2"/>
  <c r="K596" i="2"/>
  <c r="AC597" i="2"/>
  <c r="E600" i="2"/>
  <c r="Q602" i="2"/>
  <c r="E604" i="2"/>
  <c r="K610" i="2"/>
  <c r="W617" i="2"/>
  <c r="AC617" i="2"/>
  <c r="Q620" i="2"/>
  <c r="AI620" i="2"/>
  <c r="K620" i="2"/>
  <c r="Q623" i="2"/>
  <c r="E627" i="2"/>
  <c r="AC631" i="2"/>
  <c r="W631" i="2"/>
  <c r="AC633" i="2"/>
  <c r="K638" i="2"/>
  <c r="AI640" i="2"/>
  <c r="W640" i="2"/>
  <c r="Q640" i="2"/>
  <c r="E652" i="2"/>
  <c r="E662" i="2"/>
  <c r="K662" i="2"/>
  <c r="AI662" i="2"/>
  <c r="K701" i="2"/>
  <c r="Q701" i="2"/>
  <c r="AC701" i="2"/>
  <c r="AC771" i="2"/>
  <c r="W771" i="2"/>
  <c r="Q771" i="2"/>
  <c r="K771" i="2"/>
  <c r="E771" i="2"/>
  <c r="AI771" i="2"/>
  <c r="K820" i="2"/>
  <c r="AC820" i="2"/>
  <c r="W820" i="2"/>
  <c r="Q820" i="2"/>
  <c r="E820" i="2"/>
  <c r="AI820" i="2"/>
  <c r="AI922" i="2"/>
  <c r="W922" i="2"/>
  <c r="Q922" i="2"/>
  <c r="E922" i="2"/>
  <c r="AC922" i="2"/>
  <c r="K922" i="2"/>
  <c r="E330" i="2"/>
  <c r="K338" i="2"/>
  <c r="Q346" i="2"/>
  <c r="E353" i="2"/>
  <c r="Q368" i="2"/>
  <c r="K372" i="2"/>
  <c r="E379" i="2"/>
  <c r="AC380" i="2"/>
  <c r="AC392" i="2"/>
  <c r="AC396" i="2"/>
  <c r="AC400" i="2"/>
  <c r="K413" i="2"/>
  <c r="AC417" i="2"/>
  <c r="E420" i="2"/>
  <c r="Q425" i="2"/>
  <c r="K428" i="2"/>
  <c r="K432" i="2"/>
  <c r="K440" i="2"/>
  <c r="AI444" i="2"/>
  <c r="W446" i="2"/>
  <c r="K448" i="2"/>
  <c r="AI452" i="2"/>
  <c r="E455" i="2"/>
  <c r="E463" i="2"/>
  <c r="E467" i="2"/>
  <c r="Q469" i="2"/>
  <c r="W471" i="2"/>
  <c r="AI472" i="2"/>
  <c r="E476" i="2"/>
  <c r="W479" i="2"/>
  <c r="AI480" i="2"/>
  <c r="E484" i="2"/>
  <c r="Q496" i="2"/>
  <c r="AI498" i="2"/>
  <c r="AC500" i="2"/>
  <c r="Q504" i="2"/>
  <c r="AI508" i="2"/>
  <c r="E511" i="2"/>
  <c r="E515" i="2"/>
  <c r="AC520" i="2"/>
  <c r="AC523" i="2"/>
  <c r="Q525" i="2"/>
  <c r="W527" i="2"/>
  <c r="AI528" i="2"/>
  <c r="W532" i="2"/>
  <c r="E548" i="2"/>
  <c r="Q549" i="2"/>
  <c r="K552" i="2"/>
  <c r="AC553" i="2"/>
  <c r="K556" i="2"/>
  <c r="Q560" i="2"/>
  <c r="K564" i="2"/>
  <c r="AI565" i="2"/>
  <c r="K569" i="2"/>
  <c r="Q573" i="2"/>
  <c r="K577" i="2"/>
  <c r="Q579" i="2"/>
  <c r="Q581" i="2"/>
  <c r="K588" i="2"/>
  <c r="Q592" i="2"/>
  <c r="AI597" i="2"/>
  <c r="K600" i="2"/>
  <c r="K604" i="2"/>
  <c r="Q612" i="2"/>
  <c r="AC612" i="2"/>
  <c r="E612" i="2"/>
  <c r="E616" i="2"/>
  <c r="K621" i="2"/>
  <c r="W623" i="2"/>
  <c r="Q625" i="2"/>
  <c r="Q627" i="2"/>
  <c r="W648" i="2"/>
  <c r="K648" i="2"/>
  <c r="E648" i="2"/>
  <c r="E654" i="2"/>
  <c r="W654" i="2"/>
  <c r="K654" i="2"/>
  <c r="AC657" i="2"/>
  <c r="Q657" i="2"/>
  <c r="E702" i="2"/>
  <c r="AI702" i="2"/>
  <c r="W702" i="2"/>
  <c r="Q702" i="2"/>
  <c r="K702" i="2"/>
  <c r="AI610" i="2"/>
  <c r="W610" i="2"/>
  <c r="W618" i="2"/>
  <c r="AI618" i="2"/>
  <c r="E638" i="2"/>
  <c r="AI638" i="2"/>
  <c r="W638" i="2"/>
  <c r="Q652" i="2"/>
  <c r="AI652" i="2"/>
  <c r="W652" i="2"/>
  <c r="K652" i="2"/>
  <c r="Q677" i="2"/>
  <c r="E677" i="2"/>
  <c r="K733" i="2"/>
  <c r="Q733" i="2"/>
  <c r="AC733" i="2"/>
  <c r="AC745" i="2"/>
  <c r="K745" i="2"/>
  <c r="W745" i="2"/>
  <c r="AC777" i="2"/>
  <c r="W777" i="2"/>
  <c r="Q777" i="2"/>
  <c r="K777" i="2"/>
  <c r="E777" i="2"/>
  <c r="AI777" i="2"/>
  <c r="AC803" i="2"/>
  <c r="W803" i="2"/>
  <c r="Q803" i="2"/>
  <c r="K803" i="2"/>
  <c r="E803" i="2"/>
  <c r="AI803" i="2"/>
  <c r="K844" i="2"/>
  <c r="AC844" i="2"/>
  <c r="W844" i="2"/>
  <c r="Q844" i="2"/>
  <c r="E844" i="2"/>
  <c r="AI844" i="2"/>
  <c r="K725" i="2"/>
  <c r="Q725" i="2"/>
  <c r="AC725" i="2"/>
  <c r="AI773" i="2"/>
  <c r="AC773" i="2"/>
  <c r="W823" i="2"/>
  <c r="AI823" i="2"/>
  <c r="K876" i="2"/>
  <c r="E876" i="2"/>
  <c r="AI876" i="2"/>
  <c r="W876" i="2"/>
  <c r="Q876" i="2"/>
  <c r="AC876" i="2"/>
  <c r="W353" i="2"/>
  <c r="AI356" i="2"/>
  <c r="AI372" i="2"/>
  <c r="W375" i="2"/>
  <c r="E381" i="2"/>
  <c r="K385" i="2"/>
  <c r="E393" i="2"/>
  <c r="Q395" i="2"/>
  <c r="Q409" i="2"/>
  <c r="AI413" i="2"/>
  <c r="AC420" i="2"/>
  <c r="AI428" i="2"/>
  <c r="E435" i="2"/>
  <c r="AC455" i="2"/>
  <c r="K460" i="2"/>
  <c r="AC463" i="2"/>
  <c r="Q470" i="2"/>
  <c r="E472" i="2"/>
  <c r="AC476" i="2"/>
  <c r="Q478" i="2"/>
  <c r="E480" i="2"/>
  <c r="AC484" i="2"/>
  <c r="AI490" i="2"/>
  <c r="W495" i="2"/>
  <c r="AC499" i="2"/>
  <c r="Q501" i="2"/>
  <c r="W503" i="2"/>
  <c r="AC511" i="2"/>
  <c r="E516" i="2"/>
  <c r="Q526" i="2"/>
  <c r="E528" i="2"/>
  <c r="AC530" i="2"/>
  <c r="W546" i="2"/>
  <c r="AC548" i="2"/>
  <c r="AI554" i="2"/>
  <c r="AI556" i="2"/>
  <c r="Q559" i="2"/>
  <c r="AI564" i="2"/>
  <c r="Q566" i="2"/>
  <c r="Q574" i="2"/>
  <c r="AI577" i="2"/>
  <c r="K586" i="2"/>
  <c r="AI588" i="2"/>
  <c r="AI604" i="2"/>
  <c r="AC611" i="2"/>
  <c r="W613" i="2"/>
  <c r="Q613" i="2"/>
  <c r="Q622" i="2"/>
  <c r="AC639" i="2"/>
  <c r="E639" i="2"/>
  <c r="AC644" i="2"/>
  <c r="E646" i="2"/>
  <c r="Q646" i="2"/>
  <c r="AC658" i="2"/>
  <c r="K658" i="2"/>
  <c r="K672" i="2"/>
  <c r="Q675" i="2"/>
  <c r="E687" i="2"/>
  <c r="AI704" i="2"/>
  <c r="AC704" i="2"/>
  <c r="W704" i="2"/>
  <c r="Q704" i="2"/>
  <c r="E704" i="2"/>
  <c r="Q716" i="2"/>
  <c r="AI716" i="2"/>
  <c r="AC716" i="2"/>
  <c r="W716" i="2"/>
  <c r="K716" i="2"/>
  <c r="K750" i="2"/>
  <c r="Q750" i="2"/>
  <c r="AC750" i="2"/>
  <c r="AC755" i="2"/>
  <c r="W755" i="2"/>
  <c r="Q755" i="2"/>
  <c r="K755" i="2"/>
  <c r="E755" i="2"/>
  <c r="AI755" i="2"/>
  <c r="K800" i="2"/>
  <c r="E800" i="2"/>
  <c r="AC800" i="2"/>
  <c r="E837" i="2"/>
  <c r="AI837" i="2"/>
  <c r="W837" i="2"/>
  <c r="K837" i="2"/>
  <c r="AC837" i="2"/>
  <c r="E444" i="2"/>
  <c r="E452" i="2"/>
  <c r="E508" i="2"/>
  <c r="E597" i="2"/>
  <c r="AC616" i="2"/>
  <c r="K616" i="2"/>
  <c r="AC650" i="2"/>
  <c r="AI650" i="2"/>
  <c r="K650" i="2"/>
  <c r="AC661" i="2"/>
  <c r="E661" i="2"/>
  <c r="Q664" i="2"/>
  <c r="E664" i="2"/>
  <c r="AI664" i="2"/>
  <c r="E679" i="2"/>
  <c r="AC679" i="2"/>
  <c r="Q684" i="2"/>
  <c r="AI684" i="2"/>
  <c r="AC684" i="2"/>
  <c r="W684" i="2"/>
  <c r="K684" i="2"/>
  <c r="AI691" i="2"/>
  <c r="Q691" i="2"/>
  <c r="E691" i="2"/>
  <c r="Q708" i="2"/>
  <c r="AI708" i="2"/>
  <c r="AC708" i="2"/>
  <c r="W708" i="2"/>
  <c r="K708" i="2"/>
  <c r="K717" i="2"/>
  <c r="Q717" i="2"/>
  <c r="AC717" i="2"/>
  <c r="K812" i="2"/>
  <c r="AC812" i="2"/>
  <c r="W812" i="2"/>
  <c r="Q812" i="2"/>
  <c r="E812" i="2"/>
  <c r="AI812" i="2"/>
  <c r="AC825" i="2"/>
  <c r="W825" i="2"/>
  <c r="Q825" i="2"/>
  <c r="K825" i="2"/>
  <c r="E825" i="2"/>
  <c r="AI825" i="2"/>
  <c r="W831" i="2"/>
  <c r="AI831" i="2"/>
  <c r="AC865" i="2"/>
  <c r="E865" i="2"/>
  <c r="AI865" i="2"/>
  <c r="Q865" i="2"/>
  <c r="K865" i="2"/>
  <c r="W865" i="2"/>
  <c r="K676" i="2"/>
  <c r="K678" i="2"/>
  <c r="E720" i="2"/>
  <c r="E736" i="2"/>
  <c r="E779" i="2"/>
  <c r="Q787" i="2"/>
  <c r="E795" i="2"/>
  <c r="Q796" i="2"/>
  <c r="K829" i="2"/>
  <c r="E841" i="2"/>
  <c r="K846" i="2"/>
  <c r="Q846" i="2"/>
  <c r="E867" i="2"/>
  <c r="AC867" i="2"/>
  <c r="K878" i="2"/>
  <c r="AC878" i="2"/>
  <c r="AI882" i="2"/>
  <c r="K882" i="2"/>
  <c r="E917" i="2"/>
  <c r="K917" i="2"/>
  <c r="K1072" i="2"/>
  <c r="AC1072" i="2"/>
  <c r="AI1094" i="2"/>
  <c r="Q1094" i="2"/>
  <c r="AC1094" i="2"/>
  <c r="E1106" i="2"/>
  <c r="W1106" i="2"/>
  <c r="K1106" i="2"/>
  <c r="AC1106" i="2"/>
  <c r="Q1106" i="2"/>
  <c r="AI1106" i="2"/>
  <c r="AC645" i="2"/>
  <c r="AC667" i="2"/>
  <c r="AI674" i="2"/>
  <c r="AC676" i="2"/>
  <c r="W678" i="2"/>
  <c r="W682" i="2"/>
  <c r="Q686" i="2"/>
  <c r="AI690" i="2"/>
  <c r="W692" i="2"/>
  <c r="Q694" i="2"/>
  <c r="W698" i="2"/>
  <c r="W706" i="2"/>
  <c r="K712" i="2"/>
  <c r="W714" i="2"/>
  <c r="K718" i="2"/>
  <c r="Q720" i="2"/>
  <c r="W722" i="2"/>
  <c r="K724" i="2"/>
  <c r="K726" i="2"/>
  <c r="K728" i="2"/>
  <c r="W730" i="2"/>
  <c r="K732" i="2"/>
  <c r="K734" i="2"/>
  <c r="Q736" i="2"/>
  <c r="AI738" i="2"/>
  <c r="W746" i="2"/>
  <c r="AC751" i="2"/>
  <c r="AC756" i="2"/>
  <c r="K763" i="2"/>
  <c r="AC768" i="2"/>
  <c r="E772" i="2"/>
  <c r="Q774" i="2"/>
  <c r="E778" i="2"/>
  <c r="Q779" i="2"/>
  <c r="AI781" i="2"/>
  <c r="AI785" i="2"/>
  <c r="AC787" i="2"/>
  <c r="AC789" i="2"/>
  <c r="Q795" i="2"/>
  <c r="AC796" i="2"/>
  <c r="AI798" i="2"/>
  <c r="E801" i="2"/>
  <c r="E804" i="2"/>
  <c r="AI807" i="2"/>
  <c r="AI809" i="2"/>
  <c r="AI811" i="2"/>
  <c r="K813" i="2"/>
  <c r="AI819" i="2"/>
  <c r="K821" i="2"/>
  <c r="E824" i="2"/>
  <c r="E828" i="2"/>
  <c r="AC829" i="2"/>
  <c r="W836" i="2"/>
  <c r="Q838" i="2"/>
  <c r="W841" i="2"/>
  <c r="K845" i="2"/>
  <c r="AC848" i="2"/>
  <c r="E852" i="2"/>
  <c r="E853" i="2"/>
  <c r="W853" i="2"/>
  <c r="Q859" i="2"/>
  <c r="K860" i="2"/>
  <c r="W860" i="2"/>
  <c r="K866" i="2"/>
  <c r="E869" i="2"/>
  <c r="AI869" i="2"/>
  <c r="K873" i="2"/>
  <c r="Q875" i="2"/>
  <c r="K877" i="2"/>
  <c r="W880" i="2"/>
  <c r="AC880" i="2"/>
  <c r="K886" i="2"/>
  <c r="Q886" i="2"/>
  <c r="E892" i="2"/>
  <c r="Q904" i="2"/>
  <c r="W907" i="2"/>
  <c r="AC1118" i="2"/>
  <c r="W1118" i="2"/>
  <c r="AI676" i="2"/>
  <c r="AI678" i="2"/>
  <c r="AI682" i="2"/>
  <c r="AI698" i="2"/>
  <c r="AI706" i="2"/>
  <c r="Q712" i="2"/>
  <c r="AI714" i="2"/>
  <c r="Q718" i="2"/>
  <c r="W720" i="2"/>
  <c r="AI722" i="2"/>
  <c r="W724" i="2"/>
  <c r="Q726" i="2"/>
  <c r="Q728" i="2"/>
  <c r="AI730" i="2"/>
  <c r="W732" i="2"/>
  <c r="Q734" i="2"/>
  <c r="W736" i="2"/>
  <c r="AC760" i="2"/>
  <c r="Q763" i="2"/>
  <c r="AC765" i="2"/>
  <c r="Q772" i="2"/>
  <c r="AI774" i="2"/>
  <c r="K778" i="2"/>
  <c r="W779" i="2"/>
  <c r="K792" i="2"/>
  <c r="E794" i="2"/>
  <c r="W795" i="2"/>
  <c r="AI796" i="2"/>
  <c r="K801" i="2"/>
  <c r="Q804" i="2"/>
  <c r="W813" i="2"/>
  <c r="K818" i="2"/>
  <c r="W821" i="2"/>
  <c r="Q828" i="2"/>
  <c r="AI829" i="2"/>
  <c r="E833" i="2"/>
  <c r="K835" i="2"/>
  <c r="Q852" i="2"/>
  <c r="AC875" i="2"/>
  <c r="E881" i="2"/>
  <c r="K884" i="2"/>
  <c r="AC884" i="2"/>
  <c r="K890" i="2"/>
  <c r="Q892" i="2"/>
  <c r="AC899" i="2"/>
  <c r="Q899" i="2"/>
  <c r="E899" i="2"/>
  <c r="E915" i="2"/>
  <c r="E931" i="2"/>
  <c r="AI931" i="2"/>
  <c r="AC931" i="2"/>
  <c r="W931" i="2"/>
  <c r="K931" i="2"/>
  <c r="Q958" i="2"/>
  <c r="W958" i="2"/>
  <c r="AC958" i="2"/>
  <c r="AC972" i="2"/>
  <c r="W972" i="2"/>
  <c r="Q972" i="2"/>
  <c r="K972" i="2"/>
  <c r="E972" i="2"/>
  <c r="AI972" i="2"/>
  <c r="W712" i="2"/>
  <c r="W718" i="2"/>
  <c r="AC720" i="2"/>
  <c r="AC724" i="2"/>
  <c r="W726" i="2"/>
  <c r="W728" i="2"/>
  <c r="AC732" i="2"/>
  <c r="W734" i="2"/>
  <c r="AC736" i="2"/>
  <c r="E739" i="2"/>
  <c r="K744" i="2"/>
  <c r="Q749" i="2"/>
  <c r="W763" i="2"/>
  <c r="W772" i="2"/>
  <c r="Q778" i="2"/>
  <c r="AC779" i="2"/>
  <c r="E782" i="2"/>
  <c r="Q790" i="2"/>
  <c r="K794" i="2"/>
  <c r="AC795" i="2"/>
  <c r="E799" i="2"/>
  <c r="Q801" i="2"/>
  <c r="W804" i="2"/>
  <c r="AC813" i="2"/>
  <c r="AC821" i="2"/>
  <c r="W828" i="2"/>
  <c r="K838" i="2"/>
  <c r="AI838" i="2"/>
  <c r="AC841" i="2"/>
  <c r="Q841" i="2"/>
  <c r="W852" i="2"/>
  <c r="K881" i="2"/>
  <c r="K885" i="2"/>
  <c r="AC892" i="2"/>
  <c r="W904" i="2"/>
  <c r="AI904" i="2"/>
  <c r="AC907" i="2"/>
  <c r="Q907" i="2"/>
  <c r="E907" i="2"/>
  <c r="Q915" i="2"/>
  <c r="W989" i="2"/>
  <c r="K989" i="2"/>
  <c r="Q1007" i="2"/>
  <c r="AC1007" i="2"/>
  <c r="W1007" i="2"/>
  <c r="E1007" i="2"/>
  <c r="AI1007" i="2"/>
  <c r="W1109" i="2"/>
  <c r="AI1109" i="2"/>
  <c r="AC1109" i="2"/>
  <c r="K1109" i="2"/>
  <c r="E1109" i="2"/>
  <c r="Q1109" i="2"/>
  <c r="AI1138" i="2"/>
  <c r="AC1138" i="2"/>
  <c r="Q1138" i="2"/>
  <c r="E636" i="2"/>
  <c r="K666" i="2"/>
  <c r="E683" i="2"/>
  <c r="E699" i="2"/>
  <c r="E707" i="2"/>
  <c r="E715" i="2"/>
  <c r="AI718" i="2"/>
  <c r="E723" i="2"/>
  <c r="AI724" i="2"/>
  <c r="AI726" i="2"/>
  <c r="E731" i="2"/>
  <c r="AI732" i="2"/>
  <c r="AI734" i="2"/>
  <c r="Q739" i="2"/>
  <c r="AC744" i="2"/>
  <c r="AC749" i="2"/>
  <c r="K753" i="2"/>
  <c r="Q758" i="2"/>
  <c r="AC772" i="2"/>
  <c r="E775" i="2"/>
  <c r="W778" i="2"/>
  <c r="AC782" i="2"/>
  <c r="E788" i="2"/>
  <c r="K797" i="2"/>
  <c r="AI799" i="2"/>
  <c r="W801" i="2"/>
  <c r="AC804" i="2"/>
  <c r="AI813" i="2"/>
  <c r="AI821" i="2"/>
  <c r="AC828" i="2"/>
  <c r="AC830" i="2"/>
  <c r="Q833" i="2"/>
  <c r="W835" i="2"/>
  <c r="K836" i="2"/>
  <c r="Q836" i="2"/>
  <c r="AI839" i="2"/>
  <c r="K842" i="2"/>
  <c r="E842" i="2"/>
  <c r="E845" i="2"/>
  <c r="W845" i="2"/>
  <c r="K854" i="2"/>
  <c r="Q854" i="2"/>
  <c r="K859" i="2"/>
  <c r="AI859" i="2"/>
  <c r="Q867" i="2"/>
  <c r="K870" i="2"/>
  <c r="AI870" i="2"/>
  <c r="AC873" i="2"/>
  <c r="W873" i="2"/>
  <c r="E877" i="2"/>
  <c r="AC877" i="2"/>
  <c r="AC897" i="2"/>
  <c r="AI897" i="2"/>
  <c r="Q897" i="2"/>
  <c r="E897" i="2"/>
  <c r="Q962" i="2"/>
  <c r="E962" i="2"/>
  <c r="W962" i="2"/>
  <c r="AC1003" i="2"/>
  <c r="W1003" i="2"/>
  <c r="Q1003" i="2"/>
  <c r="K1003" i="2"/>
  <c r="E1003" i="2"/>
  <c r="AI1003" i="2"/>
  <c r="K852" i="2"/>
  <c r="AC852" i="2"/>
  <c r="K892" i="2"/>
  <c r="W892" i="2"/>
  <c r="AC905" i="2"/>
  <c r="AI905" i="2"/>
  <c r="K905" i="2"/>
  <c r="W915" i="2"/>
  <c r="K915" i="2"/>
  <c r="AI915" i="2"/>
  <c r="W920" i="2"/>
  <c r="AC920" i="2"/>
  <c r="AC947" i="2"/>
  <c r="W947" i="2"/>
  <c r="Q947" i="2"/>
  <c r="K947" i="2"/>
  <c r="E947" i="2"/>
  <c r="AI947" i="2"/>
  <c r="W952" i="2"/>
  <c r="AC952" i="2"/>
  <c r="AC996" i="2"/>
  <c r="W996" i="2"/>
  <c r="Q996" i="2"/>
  <c r="K996" i="2"/>
  <c r="E996" i="2"/>
  <c r="AI996" i="2"/>
  <c r="K1021" i="2"/>
  <c r="W1021" i="2"/>
  <c r="E1081" i="2"/>
  <c r="AI1081" i="2"/>
  <c r="K1081" i="2"/>
  <c r="Q1081" i="2"/>
  <c r="AC881" i="2"/>
  <c r="Q881" i="2"/>
  <c r="E885" i="2"/>
  <c r="W885" i="2"/>
  <c r="Q991" i="2"/>
  <c r="AC991" i="2"/>
  <c r="W991" i="2"/>
  <c r="E991" i="2"/>
  <c r="AI991" i="2"/>
  <c r="W1112" i="2"/>
  <c r="K1112" i="2"/>
  <c r="E1112" i="2"/>
  <c r="AC1112" i="2"/>
  <c r="Q1112" i="2"/>
  <c r="AI1112" i="2"/>
  <c r="W918" i="2"/>
  <c r="W950" i="2"/>
  <c r="K956" i="2"/>
  <c r="K1036" i="2"/>
  <c r="K1044" i="2"/>
  <c r="K1052" i="2"/>
  <c r="K1060" i="2"/>
  <c r="K1068" i="2"/>
  <c r="Q1075" i="2"/>
  <c r="K1104" i="2"/>
  <c r="W1115" i="2"/>
  <c r="AI1115" i="2"/>
  <c r="E1115" i="2"/>
  <c r="AI1130" i="2"/>
  <c r="AC1130" i="2"/>
  <c r="E1167" i="2"/>
  <c r="AC1167" i="2"/>
  <c r="W1167" i="2"/>
  <c r="K1167" i="2"/>
  <c r="AC1180" i="2"/>
  <c r="W1180" i="2"/>
  <c r="Q1180" i="2"/>
  <c r="K1180" i="2"/>
  <c r="E1180" i="2"/>
  <c r="AI1180" i="2"/>
  <c r="K1284" i="2"/>
  <c r="AC1284" i="2"/>
  <c r="W1284" i="2"/>
  <c r="Q1284" i="2"/>
  <c r="E1284" i="2"/>
  <c r="AI1284" i="2"/>
  <c r="W1318" i="2"/>
  <c r="AC1318" i="2"/>
  <c r="Q1318" i="2"/>
  <c r="K1318" i="2"/>
  <c r="E1318" i="2"/>
  <c r="AI1318" i="2"/>
  <c r="K861" i="2"/>
  <c r="K889" i="2"/>
  <c r="Q900" i="2"/>
  <c r="AC910" i="2"/>
  <c r="K913" i="2"/>
  <c r="AC916" i="2"/>
  <c r="AI918" i="2"/>
  <c r="E921" i="2"/>
  <c r="E923" i="2"/>
  <c r="AC924" i="2"/>
  <c r="K927" i="2"/>
  <c r="AC932" i="2"/>
  <c r="K939" i="2"/>
  <c r="AC942" i="2"/>
  <c r="K945" i="2"/>
  <c r="AC948" i="2"/>
  <c r="AI950" i="2"/>
  <c r="E953" i="2"/>
  <c r="W956" i="2"/>
  <c r="E959" i="2"/>
  <c r="E963" i="2"/>
  <c r="K964" i="2"/>
  <c r="AI967" i="2"/>
  <c r="Q970" i="2"/>
  <c r="W973" i="2"/>
  <c r="AC975" i="2"/>
  <c r="E979" i="2"/>
  <c r="K980" i="2"/>
  <c r="E987" i="2"/>
  <c r="K988" i="2"/>
  <c r="Q990" i="2"/>
  <c r="K997" i="2"/>
  <c r="AI999" i="2"/>
  <c r="E1004" i="2"/>
  <c r="Q1006" i="2"/>
  <c r="K1011" i="2"/>
  <c r="K1019" i="2"/>
  <c r="Q1022" i="2"/>
  <c r="K1027" i="2"/>
  <c r="AC1030" i="2"/>
  <c r="K1033" i="2"/>
  <c r="W1036" i="2"/>
  <c r="AC1038" i="2"/>
  <c r="W1044" i="2"/>
  <c r="AC1046" i="2"/>
  <c r="W1052" i="2"/>
  <c r="AC1054" i="2"/>
  <c r="W1060" i="2"/>
  <c r="AC1062" i="2"/>
  <c r="W1068" i="2"/>
  <c r="AC1070" i="2"/>
  <c r="AC1075" i="2"/>
  <c r="AC1088" i="2"/>
  <c r="W1116" i="2"/>
  <c r="W1123" i="2"/>
  <c r="Q1123" i="2"/>
  <c r="W1131" i="2"/>
  <c r="E1131" i="2"/>
  <c r="Q939" i="2"/>
  <c r="AC956" i="2"/>
  <c r="K963" i="2"/>
  <c r="Q964" i="2"/>
  <c r="K979" i="2"/>
  <c r="Q980" i="2"/>
  <c r="K987" i="2"/>
  <c r="Q988" i="2"/>
  <c r="K1004" i="2"/>
  <c r="Q1011" i="2"/>
  <c r="E1015" i="2"/>
  <c r="Q1019" i="2"/>
  <c r="Q1027" i="2"/>
  <c r="Q1033" i="2"/>
  <c r="AC1036" i="2"/>
  <c r="AC1044" i="2"/>
  <c r="AC1052" i="2"/>
  <c r="AC1060" i="2"/>
  <c r="AC1068" i="2"/>
  <c r="K1077" i="2"/>
  <c r="Q1086" i="2"/>
  <c r="Q1102" i="2"/>
  <c r="AC1110" i="2"/>
  <c r="E1110" i="2"/>
  <c r="AC1119" i="2"/>
  <c r="Q1119" i="2"/>
  <c r="K1119" i="2"/>
  <c r="K1121" i="2"/>
  <c r="W1126" i="2"/>
  <c r="Q1126" i="2"/>
  <c r="E1126" i="2"/>
  <c r="E1152" i="2"/>
  <c r="AI1152" i="2"/>
  <c r="AC1152" i="2"/>
  <c r="Q1152" i="2"/>
  <c r="E1190" i="2"/>
  <c r="AC1190" i="2"/>
  <c r="W1190" i="2"/>
  <c r="Q1190" i="2"/>
  <c r="K1190" i="2"/>
  <c r="AI1190" i="2"/>
  <c r="E1259" i="2"/>
  <c r="K1259" i="2"/>
  <c r="AC1259" i="2"/>
  <c r="E1307" i="2"/>
  <c r="K1307" i="2"/>
  <c r="AC1307" i="2"/>
  <c r="Q909" i="2"/>
  <c r="K919" i="2"/>
  <c r="Q923" i="2"/>
  <c r="W939" i="2"/>
  <c r="Q941" i="2"/>
  <c r="K949" i="2"/>
  <c r="K951" i="2"/>
  <c r="K954" i="2"/>
  <c r="AI956" i="2"/>
  <c r="Q961" i="2"/>
  <c r="Q963" i="2"/>
  <c r="W964" i="2"/>
  <c r="E968" i="2"/>
  <c r="Q974" i="2"/>
  <c r="Q979" i="2"/>
  <c r="W980" i="2"/>
  <c r="K985" i="2"/>
  <c r="Q987" i="2"/>
  <c r="W988" i="2"/>
  <c r="Q1004" i="2"/>
  <c r="W1011" i="2"/>
  <c r="W1015" i="2"/>
  <c r="W1019" i="2"/>
  <c r="K1025" i="2"/>
  <c r="W1027" i="2"/>
  <c r="E1031" i="2"/>
  <c r="AI1033" i="2"/>
  <c r="AI1036" i="2"/>
  <c r="E1039" i="2"/>
  <c r="AI1044" i="2"/>
  <c r="E1047" i="2"/>
  <c r="AI1052" i="2"/>
  <c r="E1055" i="2"/>
  <c r="AI1060" i="2"/>
  <c r="AI1068" i="2"/>
  <c r="E1071" i="2"/>
  <c r="E1073" i="2"/>
  <c r="AI1073" i="2"/>
  <c r="W1077" i="2"/>
  <c r="Q1079" i="2"/>
  <c r="W1079" i="2"/>
  <c r="AC1086" i="2"/>
  <c r="AC1102" i="2"/>
  <c r="Q1104" i="2"/>
  <c r="E1104" i="2"/>
  <c r="W1111" i="2"/>
  <c r="Q1113" i="2"/>
  <c r="AI1113" i="2"/>
  <c r="W1113" i="2"/>
  <c r="K1113" i="2"/>
  <c r="AC1121" i="2"/>
  <c r="E1124" i="2"/>
  <c r="AC1124" i="2"/>
  <c r="W1124" i="2"/>
  <c r="AC1132" i="2"/>
  <c r="K1132" i="2"/>
  <c r="W1134" i="2"/>
  <c r="Q1134" i="2"/>
  <c r="E1134" i="2"/>
  <c r="W1142" i="2"/>
  <c r="E1142" i="2"/>
  <c r="AI1161" i="2"/>
  <c r="K1161" i="2"/>
  <c r="AI1187" i="2"/>
  <c r="E1187" i="2"/>
  <c r="W1187" i="2"/>
  <c r="AC1266" i="2"/>
  <c r="W1266" i="2"/>
  <c r="K1266" i="2"/>
  <c r="E1266" i="2"/>
  <c r="AI1266" i="2"/>
  <c r="AI1296" i="2"/>
  <c r="K1296" i="2"/>
  <c r="W1321" i="2"/>
  <c r="AC1321" i="2"/>
  <c r="E1321" i="2"/>
  <c r="AI1321" i="2"/>
  <c r="W1108" i="2"/>
  <c r="AC1108" i="2"/>
  <c r="AC1140" i="2"/>
  <c r="K1140" i="2"/>
  <c r="W1165" i="2"/>
  <c r="E1165" i="2"/>
  <c r="AI1165" i="2"/>
  <c r="AC1165" i="2"/>
  <c r="K1165" i="2"/>
  <c r="AC909" i="2"/>
  <c r="E918" i="2"/>
  <c r="AI919" i="2"/>
  <c r="AC933" i="2"/>
  <c r="AC941" i="2"/>
  <c r="E950" i="2"/>
  <c r="AI951" i="2"/>
  <c r="W954" i="2"/>
  <c r="AC968" i="2"/>
  <c r="Q977" i="2"/>
  <c r="Q993" i="2"/>
  <c r="Q1001" i="2"/>
  <c r="AI1015" i="2"/>
  <c r="AI1025" i="2"/>
  <c r="AC1031" i="2"/>
  <c r="K1037" i="2"/>
  <c r="AC1039" i="2"/>
  <c r="K1045" i="2"/>
  <c r="AC1047" i="2"/>
  <c r="K1053" i="2"/>
  <c r="AC1055" i="2"/>
  <c r="K1061" i="2"/>
  <c r="AC1063" i="2"/>
  <c r="K1069" i="2"/>
  <c r="E1075" i="2"/>
  <c r="Q1078" i="2"/>
  <c r="W1083" i="2"/>
  <c r="AC1096" i="2"/>
  <c r="AC1114" i="2"/>
  <c r="E1127" i="2"/>
  <c r="AC1127" i="2"/>
  <c r="W1127" i="2"/>
  <c r="AC1129" i="2"/>
  <c r="W1129" i="2"/>
  <c r="E1143" i="2"/>
  <c r="Q1143" i="2"/>
  <c r="K1143" i="2"/>
  <c r="AC1143" i="2"/>
  <c r="AC1147" i="2"/>
  <c r="AI1147" i="2"/>
  <c r="W1147" i="2"/>
  <c r="W1278" i="2"/>
  <c r="AC1278" i="2"/>
  <c r="Q1278" i="2"/>
  <c r="K1278" i="2"/>
  <c r="AI1278" i="2"/>
  <c r="AC1282" i="2"/>
  <c r="AI1282" i="2"/>
  <c r="K1282" i="2"/>
  <c r="E1282" i="2"/>
  <c r="W1282" i="2"/>
  <c r="Q1071" i="2"/>
  <c r="W1071" i="2"/>
  <c r="W1117" i="2"/>
  <c r="AC1117" i="2"/>
  <c r="K1117" i="2"/>
  <c r="E1117" i="2"/>
  <c r="E1135" i="2"/>
  <c r="AC1135" i="2"/>
  <c r="W1135" i="2"/>
  <c r="AC1212" i="2"/>
  <c r="W1212" i="2"/>
  <c r="Q1212" i="2"/>
  <c r="K1212" i="2"/>
  <c r="E1212" i="2"/>
  <c r="AI1212" i="2"/>
  <c r="K1175" i="2"/>
  <c r="E1224" i="2"/>
  <c r="Q1236" i="2"/>
  <c r="Q1265" i="2"/>
  <c r="Q1324" i="2"/>
  <c r="W1324" i="2"/>
  <c r="K1324" i="2"/>
  <c r="E1327" i="2"/>
  <c r="AI1327" i="2"/>
  <c r="K1327" i="2"/>
  <c r="AI1358" i="2"/>
  <c r="AC1358" i="2"/>
  <c r="W1358" i="2"/>
  <c r="Q1358" i="2"/>
  <c r="K1358" i="2"/>
  <c r="E1358" i="2"/>
  <c r="AI1437" i="2"/>
  <c r="AC1437" i="2"/>
  <c r="W1437" i="2"/>
  <c r="Q1437" i="2"/>
  <c r="K1448" i="2"/>
  <c r="AI1448" i="2"/>
  <c r="W1652" i="2"/>
  <c r="AI1652" i="2"/>
  <c r="AC1652" i="2"/>
  <c r="E1652" i="2"/>
  <c r="W1087" i="2"/>
  <c r="AI1089" i="2"/>
  <c r="AI1091" i="2"/>
  <c r="W1095" i="2"/>
  <c r="AI1097" i="2"/>
  <c r="AI1099" i="2"/>
  <c r="AC1107" i="2"/>
  <c r="AI1122" i="2"/>
  <c r="AI1128" i="2"/>
  <c r="AI1136" i="2"/>
  <c r="E1144" i="2"/>
  <c r="K1149" i="2"/>
  <c r="Q1151" i="2"/>
  <c r="AI1155" i="2"/>
  <c r="Q1157" i="2"/>
  <c r="AC1159" i="2"/>
  <c r="AI1168" i="2"/>
  <c r="AI1171" i="2"/>
  <c r="Q1173" i="2"/>
  <c r="W1175" i="2"/>
  <c r="E1181" i="2"/>
  <c r="E1183" i="2"/>
  <c r="Q1185" i="2"/>
  <c r="E1188" i="2"/>
  <c r="K1194" i="2"/>
  <c r="Q1196" i="2"/>
  <c r="K1204" i="2"/>
  <c r="Q1209" i="2"/>
  <c r="E1213" i="2"/>
  <c r="E1216" i="2"/>
  <c r="Q1220" i="2"/>
  <c r="W1224" i="2"/>
  <c r="K1228" i="2"/>
  <c r="AI1230" i="2"/>
  <c r="K1232" i="2"/>
  <c r="K1235" i="2"/>
  <c r="AC1236" i="2"/>
  <c r="Q1238" i="2"/>
  <c r="K1242" i="2"/>
  <c r="W1244" i="2"/>
  <c r="W1246" i="2"/>
  <c r="K1250" i="2"/>
  <c r="W1252" i="2"/>
  <c r="Q1254" i="2"/>
  <c r="E1260" i="2"/>
  <c r="K1262" i="2"/>
  <c r="AC1265" i="2"/>
  <c r="K1267" i="2"/>
  <c r="Q1271" i="2"/>
  <c r="W1273" i="2"/>
  <c r="E1279" i="2"/>
  <c r="W1281" i="2"/>
  <c r="K1283" i="2"/>
  <c r="E1292" i="2"/>
  <c r="Q1294" i="2"/>
  <c r="K1297" i="2"/>
  <c r="AC1298" i="2"/>
  <c r="K1298" i="2"/>
  <c r="AC1303" i="2"/>
  <c r="Q1303" i="2"/>
  <c r="Q1308" i="2"/>
  <c r="W1310" i="2"/>
  <c r="Q1310" i="2"/>
  <c r="E1322" i="2"/>
  <c r="E1335" i="2"/>
  <c r="K1335" i="2"/>
  <c r="AI1335" i="2"/>
  <c r="AC1335" i="2"/>
  <c r="AI1394" i="2"/>
  <c r="K1394" i="2"/>
  <c r="E1394" i="2"/>
  <c r="Q1445" i="2"/>
  <c r="AI1445" i="2"/>
  <c r="AC1445" i="2"/>
  <c r="W1445" i="2"/>
  <c r="K1144" i="2"/>
  <c r="Q1149" i="2"/>
  <c r="E1164" i="2"/>
  <c r="AC1173" i="2"/>
  <c r="AC1175" i="2"/>
  <c r="K1181" i="2"/>
  <c r="AC1183" i="2"/>
  <c r="AC1185" i="2"/>
  <c r="K1188" i="2"/>
  <c r="E1192" i="2"/>
  <c r="Q1194" i="2"/>
  <c r="W1196" i="2"/>
  <c r="Q1198" i="2"/>
  <c r="E1203" i="2"/>
  <c r="Q1204" i="2"/>
  <c r="AC1209" i="2"/>
  <c r="W1213" i="2"/>
  <c r="W1216" i="2"/>
  <c r="W1220" i="2"/>
  <c r="E1226" i="2"/>
  <c r="Q1228" i="2"/>
  <c r="AI1236" i="2"/>
  <c r="W1238" i="2"/>
  <c r="W1242" i="2"/>
  <c r="AC1246" i="2"/>
  <c r="W1250" i="2"/>
  <c r="W1254" i="2"/>
  <c r="E1258" i="2"/>
  <c r="K1260" i="2"/>
  <c r="Q1262" i="2"/>
  <c r="AI1265" i="2"/>
  <c r="AC1267" i="2"/>
  <c r="AI1271" i="2"/>
  <c r="K1275" i="2"/>
  <c r="Q1279" i="2"/>
  <c r="AC1281" i="2"/>
  <c r="AC1283" i="2"/>
  <c r="E1290" i="2"/>
  <c r="K1292" i="2"/>
  <c r="Q1297" i="2"/>
  <c r="E1314" i="2"/>
  <c r="E1316" i="2"/>
  <c r="E1319" i="2"/>
  <c r="K1319" i="2"/>
  <c r="AC1322" i="2"/>
  <c r="AC1328" i="2"/>
  <c r="W1328" i="2"/>
  <c r="AC1363" i="2"/>
  <c r="AI1363" i="2"/>
  <c r="Q1363" i="2"/>
  <c r="K1363" i="2"/>
  <c r="E1363" i="2"/>
  <c r="AI1381" i="2"/>
  <c r="AC1381" i="2"/>
  <c r="W1381" i="2"/>
  <c r="Q1381" i="2"/>
  <c r="K1381" i="2"/>
  <c r="E1381" i="2"/>
  <c r="Q1292" i="2"/>
  <c r="W1294" i="2"/>
  <c r="AI1294" i="2"/>
  <c r="E1299" i="2"/>
  <c r="K1299" i="2"/>
  <c r="K1302" i="2"/>
  <c r="E1311" i="2"/>
  <c r="K1311" i="2"/>
  <c r="E1329" i="2"/>
  <c r="AC1336" i="2"/>
  <c r="AI1336" i="2"/>
  <c r="W1336" i="2"/>
  <c r="AI1348" i="2"/>
  <c r="W1348" i="2"/>
  <c r="Q1348" i="2"/>
  <c r="E1348" i="2"/>
  <c r="AI1352" i="2"/>
  <c r="AC1352" i="2"/>
  <c r="Q1414" i="2"/>
  <c r="AI1414" i="2"/>
  <c r="AC1414" i="2"/>
  <c r="W1414" i="2"/>
  <c r="E1125" i="2"/>
  <c r="W1137" i="2"/>
  <c r="E1139" i="2"/>
  <c r="W1144" i="2"/>
  <c r="AI1149" i="2"/>
  <c r="W1153" i="2"/>
  <c r="K1156" i="2"/>
  <c r="AC1164" i="2"/>
  <c r="Q1166" i="2"/>
  <c r="K1172" i="2"/>
  <c r="E1178" i="2"/>
  <c r="W1181" i="2"/>
  <c r="K1184" i="2"/>
  <c r="W1188" i="2"/>
  <c r="AI1194" i="2"/>
  <c r="E1201" i="2"/>
  <c r="Q1203" i="2"/>
  <c r="AC1204" i="2"/>
  <c r="W1207" i="2"/>
  <c r="W1223" i="2"/>
  <c r="AC1228" i="2"/>
  <c r="Q1231" i="2"/>
  <c r="E1237" i="2"/>
  <c r="AI1238" i="2"/>
  <c r="Q1241" i="2"/>
  <c r="Q1249" i="2"/>
  <c r="AI1254" i="2"/>
  <c r="AI1258" i="2"/>
  <c r="W1260" i="2"/>
  <c r="AI1262" i="2"/>
  <c r="Q1270" i="2"/>
  <c r="K1272" i="2"/>
  <c r="AC1292" i="2"/>
  <c r="E1295" i="2"/>
  <c r="Q1302" i="2"/>
  <c r="K1308" i="2"/>
  <c r="E1308" i="2"/>
  <c r="AI1308" i="2"/>
  <c r="AC1314" i="2"/>
  <c r="AI1320" i="2"/>
  <c r="Q1327" i="2"/>
  <c r="AI1388" i="2"/>
  <c r="W1388" i="2"/>
  <c r="Q1388" i="2"/>
  <c r="K1388" i="2"/>
  <c r="E1388" i="2"/>
  <c r="W1391" i="2"/>
  <c r="AI1391" i="2"/>
  <c r="AC1391" i="2"/>
  <c r="AI1426" i="2"/>
  <c r="W1426" i="2"/>
  <c r="Q1426" i="2"/>
  <c r="K1426" i="2"/>
  <c r="E1426" i="2"/>
  <c r="AI1500" i="2"/>
  <c r="Q1500" i="2"/>
  <c r="AC1500" i="2"/>
  <c r="W1500" i="2"/>
  <c r="AC1156" i="2"/>
  <c r="AC1172" i="2"/>
  <c r="W1174" i="2"/>
  <c r="W1178" i="2"/>
  <c r="W1184" i="2"/>
  <c r="K1193" i="2"/>
  <c r="AC1201" i="2"/>
  <c r="W1203" i="2"/>
  <c r="K1210" i="2"/>
  <c r="Q1214" i="2"/>
  <c r="AI1223" i="2"/>
  <c r="Q1227" i="2"/>
  <c r="E1236" i="2"/>
  <c r="AC1241" i="2"/>
  <c r="AC1249" i="2"/>
  <c r="AC1270" i="2"/>
  <c r="K1280" i="2"/>
  <c r="AC1290" i="2"/>
  <c r="AI1290" i="2"/>
  <c r="AI1292" i="2"/>
  <c r="E1297" i="2"/>
  <c r="AC1297" i="2"/>
  <c r="AI1323" i="2"/>
  <c r="W1327" i="2"/>
  <c r="AC1329" i="2"/>
  <c r="W1329" i="2"/>
  <c r="AI1489" i="2"/>
  <c r="Q1489" i="2"/>
  <c r="AC1489" i="2"/>
  <c r="W1489" i="2"/>
  <c r="K1489" i="2"/>
  <c r="E1489" i="2"/>
  <c r="AC1295" i="2"/>
  <c r="AI1295" i="2"/>
  <c r="W1302" i="2"/>
  <c r="AC1302" i="2"/>
  <c r="AI1330" i="2"/>
  <c r="E1330" i="2"/>
  <c r="AC1357" i="2"/>
  <c r="W1357" i="2"/>
  <c r="Q1357" i="2"/>
  <c r="K1357" i="2"/>
  <c r="E1357" i="2"/>
  <c r="AC1375" i="2"/>
  <c r="AI1375" i="2"/>
  <c r="W1375" i="2"/>
  <c r="AC1410" i="2"/>
  <c r="AI1410" i="2"/>
  <c r="W1410" i="2"/>
  <c r="Q1410" i="2"/>
  <c r="W1517" i="2"/>
  <c r="AI1517" i="2"/>
  <c r="E1531" i="2"/>
  <c r="AI1531" i="2"/>
  <c r="W1531" i="2"/>
  <c r="K1531" i="2"/>
  <c r="AI1561" i="2"/>
  <c r="AC1561" i="2"/>
  <c r="W1561" i="2"/>
  <c r="Q1561" i="2"/>
  <c r="K1561" i="2"/>
  <c r="AI1631" i="2"/>
  <c r="W1631" i="2"/>
  <c r="Q1631" i="2"/>
  <c r="K1631" i="2"/>
  <c r="E1631" i="2"/>
  <c r="W1660" i="2"/>
  <c r="AI1660" i="2"/>
  <c r="AC1660" i="2"/>
  <c r="E1660" i="2"/>
  <c r="Q1334" i="2"/>
  <c r="Q1342" i="2"/>
  <c r="Q1350" i="2"/>
  <c r="K1355" i="2"/>
  <c r="K1364" i="2"/>
  <c r="AC1365" i="2"/>
  <c r="Q1373" i="2"/>
  <c r="W1374" i="2"/>
  <c r="Q1379" i="2"/>
  <c r="K1389" i="2"/>
  <c r="W1390" i="2"/>
  <c r="K1395" i="2"/>
  <c r="Q1403" i="2"/>
  <c r="Q1409" i="2"/>
  <c r="Q1413" i="2"/>
  <c r="K1418" i="2"/>
  <c r="K1427" i="2"/>
  <c r="W1428" i="2"/>
  <c r="E1434" i="2"/>
  <c r="W1435" i="2"/>
  <c r="E1439" i="2"/>
  <c r="Q1443" i="2"/>
  <c r="AC1444" i="2"/>
  <c r="K1449" i="2"/>
  <c r="Q1452" i="2"/>
  <c r="Q1459" i="2"/>
  <c r="AC1460" i="2"/>
  <c r="E1466" i="2"/>
  <c r="W1467" i="2"/>
  <c r="Q1477" i="2"/>
  <c r="Q1483" i="2"/>
  <c r="AI1495" i="2"/>
  <c r="Q1495" i="2"/>
  <c r="Q1499" i="2"/>
  <c r="AI1518" i="2"/>
  <c r="E1518" i="2"/>
  <c r="K1521" i="2"/>
  <c r="AI1521" i="2"/>
  <c r="AC1521" i="2"/>
  <c r="K1556" i="2"/>
  <c r="AI1556" i="2"/>
  <c r="W1556" i="2"/>
  <c r="Q1556" i="2"/>
  <c r="AI1639" i="2"/>
  <c r="W1639" i="2"/>
  <c r="K1639" i="2"/>
  <c r="E1639" i="2"/>
  <c r="W1668" i="2"/>
  <c r="AI1668" i="2"/>
  <c r="AC1668" i="2"/>
  <c r="E1668" i="2"/>
  <c r="W1676" i="2"/>
  <c r="AI1676" i="2"/>
  <c r="AC1676" i="2"/>
  <c r="E1676" i="2"/>
  <c r="AC1344" i="2"/>
  <c r="Q1355" i="2"/>
  <c r="Q1364" i="2"/>
  <c r="AI1365" i="2"/>
  <c r="E1370" i="2"/>
  <c r="AC1374" i="2"/>
  <c r="AI1377" i="2"/>
  <c r="AI1379" i="2"/>
  <c r="Q1389" i="2"/>
  <c r="AC1390" i="2"/>
  <c r="Q1395" i="2"/>
  <c r="AI1403" i="2"/>
  <c r="AC1409" i="2"/>
  <c r="W1413" i="2"/>
  <c r="E1416" i="2"/>
  <c r="Q1418" i="2"/>
  <c r="Q1421" i="2"/>
  <c r="Q1427" i="2"/>
  <c r="AC1428" i="2"/>
  <c r="E1431" i="2"/>
  <c r="K1434" i="2"/>
  <c r="AC1435" i="2"/>
  <c r="AC1439" i="2"/>
  <c r="W1443" i="2"/>
  <c r="AI1444" i="2"/>
  <c r="W1459" i="2"/>
  <c r="AI1460" i="2"/>
  <c r="K1466" i="2"/>
  <c r="AC1467" i="2"/>
  <c r="W1477" i="2"/>
  <c r="AC1483" i="2"/>
  <c r="W1488" i="2"/>
  <c r="K1488" i="2"/>
  <c r="W1499" i="2"/>
  <c r="AI1505" i="2"/>
  <c r="W1505" i="2"/>
  <c r="Q1505" i="2"/>
  <c r="AI1509" i="2"/>
  <c r="W1509" i="2"/>
  <c r="AI1514" i="2"/>
  <c r="W1514" i="2"/>
  <c r="Q1514" i="2"/>
  <c r="E1523" i="2"/>
  <c r="AC1523" i="2"/>
  <c r="Q1523" i="2"/>
  <c r="K1540" i="2"/>
  <c r="AI1540" i="2"/>
  <c r="AC1540" i="2"/>
  <c r="W1540" i="2"/>
  <c r="W1574" i="2"/>
  <c r="AI1574" i="2"/>
  <c r="E1574" i="2"/>
  <c r="AI1647" i="2"/>
  <c r="W1647" i="2"/>
  <c r="K1647" i="2"/>
  <c r="E1647" i="2"/>
  <c r="AI1355" i="2"/>
  <c r="W1364" i="2"/>
  <c r="AI1374" i="2"/>
  <c r="AI1390" i="2"/>
  <c r="AI1395" i="2"/>
  <c r="W1418" i="2"/>
  <c r="W1421" i="2"/>
  <c r="AI1428" i="2"/>
  <c r="AC1431" i="2"/>
  <c r="AC1443" i="2"/>
  <c r="W1454" i="2"/>
  <c r="AC1459" i="2"/>
  <c r="AC1463" i="2"/>
  <c r="E1476" i="2"/>
  <c r="E1482" i="2"/>
  <c r="K1496" i="2"/>
  <c r="W1496" i="2"/>
  <c r="E1498" i="2"/>
  <c r="AI1541" i="2"/>
  <c r="W1541" i="2"/>
  <c r="AC1549" i="2"/>
  <c r="AI1553" i="2"/>
  <c r="AC1553" i="2"/>
  <c r="W1553" i="2"/>
  <c r="Q1553" i="2"/>
  <c r="K1553" i="2"/>
  <c r="AI1570" i="2"/>
  <c r="AC1570" i="2"/>
  <c r="W1570" i="2"/>
  <c r="Q1570" i="2"/>
  <c r="K1570" i="2"/>
  <c r="AI1595" i="2"/>
  <c r="AC1595" i="2"/>
  <c r="W1595" i="2"/>
  <c r="AI1655" i="2"/>
  <c r="W1655" i="2"/>
  <c r="K1655" i="2"/>
  <c r="E1655" i="2"/>
  <c r="E1380" i="2"/>
  <c r="E1404" i="2"/>
  <c r="Q1461" i="2"/>
  <c r="K1477" i="2"/>
  <c r="AC1477" i="2"/>
  <c r="E1483" i="2"/>
  <c r="W1483" i="2"/>
  <c r="E1499" i="2"/>
  <c r="K1499" i="2"/>
  <c r="AI1663" i="2"/>
  <c r="W1663" i="2"/>
  <c r="K1663" i="2"/>
  <c r="E1663" i="2"/>
  <c r="E1365" i="2"/>
  <c r="K1380" i="2"/>
  <c r="K1404" i="2"/>
  <c r="Q1429" i="2"/>
  <c r="E1444" i="2"/>
  <c r="K1450" i="2"/>
  <c r="E1460" i="2"/>
  <c r="W1461" i="2"/>
  <c r="W1476" i="2"/>
  <c r="W1478" i="2"/>
  <c r="Q1482" i="2"/>
  <c r="AI1493" i="2"/>
  <c r="E1493" i="2"/>
  <c r="Q1498" i="2"/>
  <c r="K1503" i="2"/>
  <c r="AI1503" i="2"/>
  <c r="AI1525" i="2"/>
  <c r="W1525" i="2"/>
  <c r="E1547" i="2"/>
  <c r="AI1547" i="2"/>
  <c r="W1547" i="2"/>
  <c r="Q1547" i="2"/>
  <c r="K1547" i="2"/>
  <c r="AI1568" i="2"/>
  <c r="K1568" i="2"/>
  <c r="W1636" i="2"/>
  <c r="AI1636" i="2"/>
  <c r="AC1636" i="2"/>
  <c r="E1636" i="2"/>
  <c r="AI1671" i="2"/>
  <c r="W1671" i="2"/>
  <c r="K1671" i="2"/>
  <c r="E1671" i="2"/>
  <c r="AI1679" i="2"/>
  <c r="W1679" i="2"/>
  <c r="K1679" i="2"/>
  <c r="E1679" i="2"/>
  <c r="K1289" i="2"/>
  <c r="E1306" i="2"/>
  <c r="E1347" i="2"/>
  <c r="K1356" i="2"/>
  <c r="K1371" i="2"/>
  <c r="Q1380" i="2"/>
  <c r="E1387" i="2"/>
  <c r="K1396" i="2"/>
  <c r="Q1404" i="2"/>
  <c r="K1419" i="2"/>
  <c r="W1429" i="2"/>
  <c r="E1433" i="2"/>
  <c r="E1435" i="2"/>
  <c r="Q1450" i="2"/>
  <c r="Q1453" i="2"/>
  <c r="AC1461" i="2"/>
  <c r="E1467" i="2"/>
  <c r="K1475" i="2"/>
  <c r="AC1476" i="2"/>
  <c r="W1482" i="2"/>
  <c r="W1498" i="2"/>
  <c r="AC1513" i="2"/>
  <c r="Q1513" i="2"/>
  <c r="K1513" i="2"/>
  <c r="E1521" i="2"/>
  <c r="Q1531" i="2"/>
  <c r="K1564" i="2"/>
  <c r="AI1564" i="2"/>
  <c r="W1564" i="2"/>
  <c r="Q1564" i="2"/>
  <c r="W1644" i="2"/>
  <c r="AI1644" i="2"/>
  <c r="AC1644" i="2"/>
  <c r="E1644" i="2"/>
  <c r="W1571" i="2"/>
  <c r="Q1575" i="2"/>
  <c r="E1591" i="2"/>
  <c r="K1601" i="2"/>
  <c r="K1625" i="2"/>
  <c r="E1632" i="2"/>
  <c r="W1635" i="2"/>
  <c r="E1640" i="2"/>
  <c r="E1648" i="2"/>
  <c r="E1656" i="2"/>
  <c r="E1664" i="2"/>
  <c r="E1672" i="2"/>
  <c r="AC1502" i="2"/>
  <c r="AC1516" i="2"/>
  <c r="AI1519" i="2"/>
  <c r="AI1522" i="2"/>
  <c r="AI1529" i="2"/>
  <c r="K1539" i="2"/>
  <c r="AI1545" i="2"/>
  <c r="AI1555" i="2"/>
  <c r="AI1563" i="2"/>
  <c r="K1569" i="2"/>
  <c r="AC1571" i="2"/>
  <c r="AI1573" i="2"/>
  <c r="W1575" i="2"/>
  <c r="K1586" i="2"/>
  <c r="K1591" i="2"/>
  <c r="E1600" i="2"/>
  <c r="Q1601" i="2"/>
  <c r="AI1603" i="2"/>
  <c r="E1607" i="2"/>
  <c r="W1608" i="2"/>
  <c r="AI1609" i="2"/>
  <c r="AC1616" i="2"/>
  <c r="E1624" i="2"/>
  <c r="Q1625" i="2"/>
  <c r="AI1627" i="2"/>
  <c r="K1632" i="2"/>
  <c r="AC1635" i="2"/>
  <c r="AI1637" i="2"/>
  <c r="K1640" i="2"/>
  <c r="AC1643" i="2"/>
  <c r="AI1645" i="2"/>
  <c r="K1648" i="2"/>
  <c r="AC1651" i="2"/>
  <c r="AI1653" i="2"/>
  <c r="K1656" i="2"/>
  <c r="AC1659" i="2"/>
  <c r="AI1661" i="2"/>
  <c r="K1664" i="2"/>
  <c r="AC1667" i="2"/>
  <c r="AI1669" i="2"/>
  <c r="K1672" i="2"/>
  <c r="AC1675" i="2"/>
  <c r="AI1677" i="2"/>
  <c r="K1680" i="2"/>
  <c r="Q1681" i="2"/>
  <c r="AC1683" i="2"/>
  <c r="AI1685" i="2"/>
  <c r="E1538" i="2"/>
  <c r="Q1539" i="2"/>
  <c r="K1544" i="2"/>
  <c r="E1559" i="2"/>
  <c r="Q1569" i="2"/>
  <c r="AI1571" i="2"/>
  <c r="AI1575" i="2"/>
  <c r="E1577" i="2"/>
  <c r="Q1579" i="2"/>
  <c r="W1583" i="2"/>
  <c r="E1585" i="2"/>
  <c r="Q1586" i="2"/>
  <c r="E1589" i="2"/>
  <c r="Q1591" i="2"/>
  <c r="E1593" i="2"/>
  <c r="K1600" i="2"/>
  <c r="W1601" i="2"/>
  <c r="K1607" i="2"/>
  <c r="AC1608" i="2"/>
  <c r="K1624" i="2"/>
  <c r="W1625" i="2"/>
  <c r="Q1632" i="2"/>
  <c r="AI1635" i="2"/>
  <c r="Q1640" i="2"/>
  <c r="AI1643" i="2"/>
  <c r="Q1648" i="2"/>
  <c r="AI1651" i="2"/>
  <c r="Q1656" i="2"/>
  <c r="AI1659" i="2"/>
  <c r="Q1664" i="2"/>
  <c r="AI1667" i="2"/>
  <c r="Q1672" i="2"/>
  <c r="AI1675" i="2"/>
  <c r="Q1680" i="2"/>
  <c r="AI1683" i="2"/>
  <c r="AC1601" i="2"/>
  <c r="Q1607" i="2"/>
  <c r="W1610" i="2"/>
  <c r="AC1625" i="2"/>
  <c r="W1632" i="2"/>
  <c r="W1640" i="2"/>
  <c r="W1648" i="2"/>
  <c r="W1656" i="2"/>
  <c r="W1664" i="2"/>
  <c r="W1672" i="2"/>
  <c r="Q1538" i="2"/>
  <c r="AC1539" i="2"/>
  <c r="E1552" i="2"/>
  <c r="E1560" i="2"/>
  <c r="Q1572" i="2"/>
  <c r="E1576" i="2"/>
  <c r="Q1577" i="2"/>
  <c r="E1584" i="2"/>
  <c r="Q1585" i="2"/>
  <c r="AC1586" i="2"/>
  <c r="E1592" i="2"/>
  <c r="Q1593" i="2"/>
  <c r="E1599" i="2"/>
  <c r="W1600" i="2"/>
  <c r="AI1605" i="2"/>
  <c r="W1607" i="2"/>
  <c r="AC1619" i="2"/>
  <c r="E1623" i="2"/>
  <c r="W1624" i="2"/>
  <c r="AC1628" i="2"/>
  <c r="AC1632" i="2"/>
  <c r="AC1640" i="2"/>
  <c r="AC1648" i="2"/>
  <c r="AC1656" i="2"/>
  <c r="AC1664" i="2"/>
  <c r="AC1672" i="2"/>
  <c r="AC1680" i="2"/>
  <c r="E1684" i="2"/>
  <c r="E1687" i="2"/>
  <c r="Q1674" i="2"/>
  <c r="Q1682" i="2"/>
  <c r="AC1684" i="2"/>
  <c r="W1687" i="2"/>
  <c r="K1571" i="2"/>
  <c r="AC1572" i="2"/>
  <c r="E1575" i="2"/>
  <c r="Q1599" i="2"/>
  <c r="E1608" i="2"/>
  <c r="Q1623" i="2"/>
  <c r="AI1684" i="2"/>
  <c r="Q14" i="2"/>
  <c r="Q22" i="2"/>
  <c r="W27" i="2"/>
  <c r="E36" i="2"/>
  <c r="AI46" i="2"/>
  <c r="AC46" i="2"/>
  <c r="W46" i="2"/>
  <c r="K46" i="2"/>
  <c r="E52" i="2"/>
  <c r="K66" i="2"/>
  <c r="E66" i="2"/>
  <c r="AI66" i="2"/>
  <c r="W66" i="2"/>
  <c r="Q66" i="2"/>
  <c r="W92" i="2"/>
  <c r="Q92" i="2"/>
  <c r="K92" i="2"/>
  <c r="AI92" i="2"/>
  <c r="AC92" i="2"/>
  <c r="K42" i="2"/>
  <c r="E42" i="2"/>
  <c r="W42" i="2"/>
  <c r="E54" i="2"/>
  <c r="K74" i="2"/>
  <c r="E74" i="2"/>
  <c r="AI74" i="2"/>
  <c r="W74" i="2"/>
  <c r="Q74" i="2"/>
  <c r="W100" i="2"/>
  <c r="Q100" i="2"/>
  <c r="K100" i="2"/>
  <c r="AI100" i="2"/>
  <c r="AC100" i="2"/>
  <c r="W108" i="2"/>
  <c r="Q108" i="2"/>
  <c r="K108" i="2"/>
  <c r="E108" i="2"/>
  <c r="AI108" i="2"/>
  <c r="AC108" i="2"/>
  <c r="W116" i="2"/>
  <c r="Q116" i="2"/>
  <c r="K116" i="2"/>
  <c r="E116" i="2"/>
  <c r="AI116" i="2"/>
  <c r="AC116" i="2"/>
  <c r="AI6" i="2"/>
  <c r="AC6" i="2"/>
  <c r="AI14" i="2"/>
  <c r="AC14" i="2"/>
  <c r="AI22" i="2"/>
  <c r="AC22" i="2"/>
  <c r="Q27" i="2"/>
  <c r="K27" i="2"/>
  <c r="E27" i="2"/>
  <c r="AC27" i="2"/>
  <c r="W36" i="2"/>
  <c r="Q36" i="2"/>
  <c r="K36" i="2"/>
  <c r="AI36" i="2"/>
  <c r="W52" i="2"/>
  <c r="Q52" i="2"/>
  <c r="K52" i="2"/>
  <c r="AI52" i="2"/>
  <c r="K82" i="2"/>
  <c r="E82" i="2"/>
  <c r="AI82" i="2"/>
  <c r="W82" i="2"/>
  <c r="Q82" i="2"/>
  <c r="Q3" i="2"/>
  <c r="K3" i="2"/>
  <c r="AC3" i="2"/>
  <c r="E9" i="2"/>
  <c r="Q9" i="2"/>
  <c r="Q11" i="2"/>
  <c r="K11" i="2"/>
  <c r="AC11" i="2"/>
  <c r="E17" i="2"/>
  <c r="Q17" i="2"/>
  <c r="Q19" i="2"/>
  <c r="K19" i="2"/>
  <c r="AC19" i="2"/>
  <c r="AI54" i="2"/>
  <c r="AC54" i="2"/>
  <c r="W54" i="2"/>
  <c r="K54" i="2"/>
  <c r="K90" i="2"/>
  <c r="E90" i="2"/>
  <c r="AI90" i="2"/>
  <c r="W90" i="2"/>
  <c r="Q90" i="2"/>
  <c r="E4" i="2"/>
  <c r="Q10" i="2"/>
  <c r="E12" i="2"/>
  <c r="Q18" i="2"/>
  <c r="E20" i="2"/>
  <c r="Q26" i="2"/>
  <c r="E30" i="2"/>
  <c r="K34" i="2"/>
  <c r="E34" i="2"/>
  <c r="W34" i="2"/>
  <c r="AI38" i="2"/>
  <c r="AC38" i="2"/>
  <c r="W38" i="2"/>
  <c r="Q43" i="2"/>
  <c r="K43" i="2"/>
  <c r="E43" i="2"/>
  <c r="AC43" i="2"/>
  <c r="K50" i="2"/>
  <c r="E50" i="2"/>
  <c r="AI50" i="2"/>
  <c r="W50" i="2"/>
  <c r="W60" i="2"/>
  <c r="Q60" i="2"/>
  <c r="K60" i="2"/>
  <c r="AI60" i="2"/>
  <c r="AC60" i="2"/>
  <c r="K98" i="2"/>
  <c r="E98" i="2"/>
  <c r="AI98" i="2"/>
  <c r="W98" i="2"/>
  <c r="Q98" i="2"/>
  <c r="K4" i="2"/>
  <c r="AC10" i="2"/>
  <c r="K12" i="2"/>
  <c r="AC18" i="2"/>
  <c r="K20" i="2"/>
  <c r="AC26" i="2"/>
  <c r="W28" i="2"/>
  <c r="Q28" i="2"/>
  <c r="K28" i="2"/>
  <c r="AI28" i="2"/>
  <c r="K30" i="2"/>
  <c r="W35" i="2"/>
  <c r="E44" i="2"/>
  <c r="Q58" i="2"/>
  <c r="W68" i="2"/>
  <c r="Q68" i="2"/>
  <c r="K68" i="2"/>
  <c r="AI68" i="2"/>
  <c r="AC68" i="2"/>
  <c r="E6" i="2"/>
  <c r="E14" i="2"/>
  <c r="E22" i="2"/>
  <c r="Q42" i="2"/>
  <c r="E46" i="2"/>
  <c r="W76" i="2"/>
  <c r="Q76" i="2"/>
  <c r="K76" i="2"/>
  <c r="AI76" i="2"/>
  <c r="AC76" i="2"/>
  <c r="W4" i="2"/>
  <c r="Q4" i="2"/>
  <c r="AI4" i="2"/>
  <c r="K10" i="2"/>
  <c r="E10" i="2"/>
  <c r="W10" i="2"/>
  <c r="W12" i="2"/>
  <c r="Q12" i="2"/>
  <c r="AI12" i="2"/>
  <c r="K18" i="2"/>
  <c r="E18" i="2"/>
  <c r="W18" i="2"/>
  <c r="W20" i="2"/>
  <c r="Q20" i="2"/>
  <c r="AI20" i="2"/>
  <c r="K26" i="2"/>
  <c r="E26" i="2"/>
  <c r="W26" i="2"/>
  <c r="AI30" i="2"/>
  <c r="AC30" i="2"/>
  <c r="W30" i="2"/>
  <c r="Q35" i="2"/>
  <c r="K35" i="2"/>
  <c r="E35" i="2"/>
  <c r="AC35" i="2"/>
  <c r="W44" i="2"/>
  <c r="Q44" i="2"/>
  <c r="K44" i="2"/>
  <c r="AI44" i="2"/>
  <c r="K58" i="2"/>
  <c r="E58" i="2"/>
  <c r="AI58" i="2"/>
  <c r="W58" i="2"/>
  <c r="W84" i="2"/>
  <c r="Q84" i="2"/>
  <c r="K84" i="2"/>
  <c r="AI84" i="2"/>
  <c r="AC84" i="2"/>
  <c r="Q106" i="2"/>
  <c r="Q114" i="2"/>
  <c r="Q122" i="2"/>
  <c r="AC124" i="2"/>
  <c r="Q130" i="2"/>
  <c r="AC132" i="2"/>
  <c r="Q138" i="2"/>
  <c r="AC140" i="2"/>
  <c r="Q146" i="2"/>
  <c r="AC148" i="2"/>
  <c r="Q154" i="2"/>
  <c r="AC156" i="2"/>
  <c r="Q162" i="2"/>
  <c r="AC164" i="2"/>
  <c r="Q170" i="2"/>
  <c r="AC172" i="2"/>
  <c r="Q178" i="2"/>
  <c r="AC180" i="2"/>
  <c r="Q186" i="2"/>
  <c r="AC188" i="2"/>
  <c r="AI209" i="2"/>
  <c r="AC209" i="2"/>
  <c r="K213" i="2"/>
  <c r="E213" i="2"/>
  <c r="AC215" i="2"/>
  <c r="E217" i="2"/>
  <c r="Q221" i="2"/>
  <c r="AI225" i="2"/>
  <c r="AC225" i="2"/>
  <c r="K229" i="2"/>
  <c r="E229" i="2"/>
  <c r="AC231" i="2"/>
  <c r="E233" i="2"/>
  <c r="Q237" i="2"/>
  <c r="AI241" i="2"/>
  <c r="AC241" i="2"/>
  <c r="AC244" i="2"/>
  <c r="W246" i="2"/>
  <c r="AI249" i="2"/>
  <c r="AC249" i="2"/>
  <c r="AC252" i="2"/>
  <c r="W254" i="2"/>
  <c r="AI257" i="2"/>
  <c r="AC257" i="2"/>
  <c r="E263" i="2"/>
  <c r="W269" i="2"/>
  <c r="Q269" i="2"/>
  <c r="K269" i="2"/>
  <c r="E269" i="2"/>
  <c r="E279" i="2"/>
  <c r="W285" i="2"/>
  <c r="Q285" i="2"/>
  <c r="K285" i="2"/>
  <c r="E285" i="2"/>
  <c r="E295" i="2"/>
  <c r="W301" i="2"/>
  <c r="Q301" i="2"/>
  <c r="K301" i="2"/>
  <c r="E301" i="2"/>
  <c r="W308" i="2"/>
  <c r="Q308" i="2"/>
  <c r="K308" i="2"/>
  <c r="E308" i="2"/>
  <c r="AC324" i="2"/>
  <c r="AI342" i="2"/>
  <c r="AC342" i="2"/>
  <c r="W342" i="2"/>
  <c r="Q342" i="2"/>
  <c r="K342" i="2"/>
  <c r="AI350" i="2"/>
  <c r="AC350" i="2"/>
  <c r="W350" i="2"/>
  <c r="Q350" i="2"/>
  <c r="K350" i="2"/>
  <c r="E350" i="2"/>
  <c r="AI358" i="2"/>
  <c r="AC358" i="2"/>
  <c r="W358" i="2"/>
  <c r="Q358" i="2"/>
  <c r="K358" i="2"/>
  <c r="E358" i="2"/>
  <c r="AI493" i="2"/>
  <c r="AC493" i="2"/>
  <c r="W493" i="2"/>
  <c r="K493" i="2"/>
  <c r="Q493" i="2"/>
  <c r="E493" i="2"/>
  <c r="K513" i="2"/>
  <c r="E513" i="2"/>
  <c r="AI513" i="2"/>
  <c r="AC513" i="2"/>
  <c r="W513" i="2"/>
  <c r="Q513" i="2"/>
  <c r="E7" i="2"/>
  <c r="E15" i="2"/>
  <c r="E23" i="2"/>
  <c r="Q25" i="2"/>
  <c r="E31" i="2"/>
  <c r="Q33" i="2"/>
  <c r="E39" i="2"/>
  <c r="Q41" i="2"/>
  <c r="E47" i="2"/>
  <c r="Q49" i="2"/>
  <c r="AC51" i="2"/>
  <c r="E55" i="2"/>
  <c r="Q57" i="2"/>
  <c r="AC59" i="2"/>
  <c r="E63" i="2"/>
  <c r="Q65" i="2"/>
  <c r="AC67" i="2"/>
  <c r="E71" i="2"/>
  <c r="Q73" i="2"/>
  <c r="AC75" i="2"/>
  <c r="E79" i="2"/>
  <c r="Q81" i="2"/>
  <c r="AC83" i="2"/>
  <c r="E87" i="2"/>
  <c r="Q89" i="2"/>
  <c r="AC91" i="2"/>
  <c r="E95" i="2"/>
  <c r="Q97" i="2"/>
  <c r="AC99" i="2"/>
  <c r="E103" i="2"/>
  <c r="Q105" i="2"/>
  <c r="W106" i="2"/>
  <c r="AC107" i="2"/>
  <c r="E111" i="2"/>
  <c r="Q113" i="2"/>
  <c r="W114" i="2"/>
  <c r="AC115" i="2"/>
  <c r="E119" i="2"/>
  <c r="Q121" i="2"/>
  <c r="W122" i="2"/>
  <c r="AC123" i="2"/>
  <c r="AI124" i="2"/>
  <c r="E127" i="2"/>
  <c r="Q129" i="2"/>
  <c r="W130" i="2"/>
  <c r="AC131" i="2"/>
  <c r="AI132" i="2"/>
  <c r="E135" i="2"/>
  <c r="Q137" i="2"/>
  <c r="W138" i="2"/>
  <c r="AC139" i="2"/>
  <c r="AI140" i="2"/>
  <c r="E143" i="2"/>
  <c r="Q145" i="2"/>
  <c r="W146" i="2"/>
  <c r="AC147" i="2"/>
  <c r="AI148" i="2"/>
  <c r="E151" i="2"/>
  <c r="Q153" i="2"/>
  <c r="W154" i="2"/>
  <c r="AC155" i="2"/>
  <c r="AI156" i="2"/>
  <c r="E159" i="2"/>
  <c r="Q161" i="2"/>
  <c r="W162" i="2"/>
  <c r="AC163" i="2"/>
  <c r="AI164" i="2"/>
  <c r="E167" i="2"/>
  <c r="Q169" i="2"/>
  <c r="W170" i="2"/>
  <c r="AC171" i="2"/>
  <c r="AI172" i="2"/>
  <c r="E175" i="2"/>
  <c r="Q177" i="2"/>
  <c r="W178" i="2"/>
  <c r="AC179" i="2"/>
  <c r="AI180" i="2"/>
  <c r="E183" i="2"/>
  <c r="Q185" i="2"/>
  <c r="W186" i="2"/>
  <c r="AC187" i="2"/>
  <c r="AI188" i="2"/>
  <c r="E191" i="2"/>
  <c r="Q193" i="2"/>
  <c r="W194" i="2"/>
  <c r="Q198" i="2"/>
  <c r="AC199" i="2"/>
  <c r="K202" i="2"/>
  <c r="AC204" i="2"/>
  <c r="K207" i="2"/>
  <c r="AC208" i="2"/>
  <c r="AC212" i="2"/>
  <c r="K217" i="2"/>
  <c r="W221" i="2"/>
  <c r="Q222" i="2"/>
  <c r="K222" i="2"/>
  <c r="AC228" i="2"/>
  <c r="K233" i="2"/>
  <c r="W237" i="2"/>
  <c r="Q238" i="2"/>
  <c r="K238" i="2"/>
  <c r="Q260" i="2"/>
  <c r="K260" i="2"/>
  <c r="E260" i="2"/>
  <c r="Q276" i="2"/>
  <c r="K276" i="2"/>
  <c r="E276" i="2"/>
  <c r="Q292" i="2"/>
  <c r="K292" i="2"/>
  <c r="E292" i="2"/>
  <c r="W316" i="2"/>
  <c r="Q316" i="2"/>
  <c r="K316" i="2"/>
  <c r="E316" i="2"/>
  <c r="AC414" i="2"/>
  <c r="E414" i="2"/>
  <c r="AI414" i="2"/>
  <c r="W414" i="2"/>
  <c r="Q414" i="2"/>
  <c r="K414" i="2"/>
  <c r="W215" i="2"/>
  <c r="Q215" i="2"/>
  <c r="W231" i="2"/>
  <c r="Q231" i="2"/>
  <c r="Q244" i="2"/>
  <c r="E244" i="2"/>
  <c r="AC246" i="2"/>
  <c r="Q246" i="2"/>
  <c r="K246" i="2"/>
  <c r="Q252" i="2"/>
  <c r="E252" i="2"/>
  <c r="AC254" i="2"/>
  <c r="Q254" i="2"/>
  <c r="K254" i="2"/>
  <c r="AI263" i="2"/>
  <c r="AC263" i="2"/>
  <c r="W263" i="2"/>
  <c r="Q263" i="2"/>
  <c r="AI279" i="2"/>
  <c r="AC279" i="2"/>
  <c r="W279" i="2"/>
  <c r="Q279" i="2"/>
  <c r="AI295" i="2"/>
  <c r="AC295" i="2"/>
  <c r="W295" i="2"/>
  <c r="Q295" i="2"/>
  <c r="AC309" i="2"/>
  <c r="W309" i="2"/>
  <c r="Q309" i="2"/>
  <c r="K309" i="2"/>
  <c r="E309" i="2"/>
  <c r="W324" i="2"/>
  <c r="Q324" i="2"/>
  <c r="K324" i="2"/>
  <c r="E324" i="2"/>
  <c r="K62" i="2"/>
  <c r="K70" i="2"/>
  <c r="K78" i="2"/>
  <c r="K86" i="2"/>
  <c r="K94" i="2"/>
  <c r="K102" i="2"/>
  <c r="AI106" i="2"/>
  <c r="K110" i="2"/>
  <c r="AI114" i="2"/>
  <c r="K118" i="2"/>
  <c r="AI122" i="2"/>
  <c r="K126" i="2"/>
  <c r="AI130" i="2"/>
  <c r="K134" i="2"/>
  <c r="AI138" i="2"/>
  <c r="K142" i="2"/>
  <c r="AI146" i="2"/>
  <c r="K150" i="2"/>
  <c r="AI154" i="2"/>
  <c r="K158" i="2"/>
  <c r="AI162" i="2"/>
  <c r="K166" i="2"/>
  <c r="AI170" i="2"/>
  <c r="K174" i="2"/>
  <c r="AI178" i="2"/>
  <c r="K182" i="2"/>
  <c r="AI186" i="2"/>
  <c r="K190" i="2"/>
  <c r="AC224" i="2"/>
  <c r="W224" i="2"/>
  <c r="AC240" i="2"/>
  <c r="W240" i="2"/>
  <c r="AC270" i="2"/>
  <c r="W270" i="2"/>
  <c r="Q270" i="2"/>
  <c r="K270" i="2"/>
  <c r="AC286" i="2"/>
  <c r="W286" i="2"/>
  <c r="Q286" i="2"/>
  <c r="K286" i="2"/>
  <c r="AC302" i="2"/>
  <c r="W302" i="2"/>
  <c r="Q302" i="2"/>
  <c r="K302" i="2"/>
  <c r="AC317" i="2"/>
  <c r="W317" i="2"/>
  <c r="Q317" i="2"/>
  <c r="K317" i="2"/>
  <c r="E317" i="2"/>
  <c r="W332" i="2"/>
  <c r="Q332" i="2"/>
  <c r="K332" i="2"/>
  <c r="E332" i="2"/>
  <c r="AC390" i="2"/>
  <c r="E390" i="2"/>
  <c r="W390" i="2"/>
  <c r="Q390" i="2"/>
  <c r="K390" i="2"/>
  <c r="W475" i="2"/>
  <c r="Q475" i="2"/>
  <c r="K475" i="2"/>
  <c r="AI475" i="2"/>
  <c r="AC475" i="2"/>
  <c r="E475" i="2"/>
  <c r="E124" i="2"/>
  <c r="E132" i="2"/>
  <c r="E140" i="2"/>
  <c r="E148" i="2"/>
  <c r="E156" i="2"/>
  <c r="E164" i="2"/>
  <c r="E172" i="2"/>
  <c r="E180" i="2"/>
  <c r="E188" i="2"/>
  <c r="AI217" i="2"/>
  <c r="AC217" i="2"/>
  <c r="K221" i="2"/>
  <c r="E221" i="2"/>
  <c r="AI233" i="2"/>
  <c r="AC233" i="2"/>
  <c r="K237" i="2"/>
  <c r="E237" i="2"/>
  <c r="W261" i="2"/>
  <c r="Q261" i="2"/>
  <c r="K261" i="2"/>
  <c r="E261" i="2"/>
  <c r="W277" i="2"/>
  <c r="Q277" i="2"/>
  <c r="K277" i="2"/>
  <c r="E277" i="2"/>
  <c r="W293" i="2"/>
  <c r="Q293" i="2"/>
  <c r="K293" i="2"/>
  <c r="E293" i="2"/>
  <c r="AI310" i="2"/>
  <c r="AC310" i="2"/>
  <c r="W310" i="2"/>
  <c r="Q310" i="2"/>
  <c r="K310" i="2"/>
  <c r="AC325" i="2"/>
  <c r="W325" i="2"/>
  <c r="Q325" i="2"/>
  <c r="K325" i="2"/>
  <c r="E325" i="2"/>
  <c r="W340" i="2"/>
  <c r="Q340" i="2"/>
  <c r="K340" i="2"/>
  <c r="E340" i="2"/>
  <c r="E394" i="2"/>
  <c r="AC394" i="2"/>
  <c r="AI394" i="2"/>
  <c r="W394" i="2"/>
  <c r="Q394" i="2"/>
  <c r="K394" i="2"/>
  <c r="E51" i="2"/>
  <c r="E59" i="2"/>
  <c r="W62" i="2"/>
  <c r="E67" i="2"/>
  <c r="W70" i="2"/>
  <c r="E75" i="2"/>
  <c r="W78" i="2"/>
  <c r="E83" i="2"/>
  <c r="W86" i="2"/>
  <c r="E91" i="2"/>
  <c r="W94" i="2"/>
  <c r="E99" i="2"/>
  <c r="W102" i="2"/>
  <c r="E107" i="2"/>
  <c r="W110" i="2"/>
  <c r="E115" i="2"/>
  <c r="W118" i="2"/>
  <c r="E123" i="2"/>
  <c r="K124" i="2"/>
  <c r="W126" i="2"/>
  <c r="E131" i="2"/>
  <c r="K132" i="2"/>
  <c r="W134" i="2"/>
  <c r="E139" i="2"/>
  <c r="K140" i="2"/>
  <c r="W142" i="2"/>
  <c r="E147" i="2"/>
  <c r="K148" i="2"/>
  <c r="W150" i="2"/>
  <c r="E155" i="2"/>
  <c r="K156" i="2"/>
  <c r="W158" i="2"/>
  <c r="E163" i="2"/>
  <c r="K164" i="2"/>
  <c r="W166" i="2"/>
  <c r="E171" i="2"/>
  <c r="K172" i="2"/>
  <c r="W174" i="2"/>
  <c r="E179" i="2"/>
  <c r="K180" i="2"/>
  <c r="W182" i="2"/>
  <c r="E187" i="2"/>
  <c r="K188" i="2"/>
  <c r="W190" i="2"/>
  <c r="E204" i="2"/>
  <c r="K209" i="2"/>
  <c r="W213" i="2"/>
  <c r="Q214" i="2"/>
  <c r="K214" i="2"/>
  <c r="K225" i="2"/>
  <c r="W229" i="2"/>
  <c r="Q230" i="2"/>
  <c r="K230" i="2"/>
  <c r="K241" i="2"/>
  <c r="K249" i="2"/>
  <c r="K257" i="2"/>
  <c r="Q268" i="2"/>
  <c r="K268" i="2"/>
  <c r="E268" i="2"/>
  <c r="Q284" i="2"/>
  <c r="K284" i="2"/>
  <c r="E284" i="2"/>
  <c r="Q300" i="2"/>
  <c r="K300" i="2"/>
  <c r="E300" i="2"/>
  <c r="AI318" i="2"/>
  <c r="AC318" i="2"/>
  <c r="W318" i="2"/>
  <c r="Q318" i="2"/>
  <c r="K318" i="2"/>
  <c r="AC333" i="2"/>
  <c r="W333" i="2"/>
  <c r="Q333" i="2"/>
  <c r="K333" i="2"/>
  <c r="E333" i="2"/>
  <c r="K363" i="2"/>
  <c r="AC363" i="2"/>
  <c r="W363" i="2"/>
  <c r="Q363" i="2"/>
  <c r="E363" i="2"/>
  <c r="E370" i="2"/>
  <c r="AC370" i="2"/>
  <c r="W370" i="2"/>
  <c r="Q370" i="2"/>
  <c r="K370" i="2"/>
  <c r="AI383" i="2"/>
  <c r="K383" i="2"/>
  <c r="W383" i="2"/>
  <c r="Q383" i="2"/>
  <c r="E383" i="2"/>
  <c r="AI407" i="2"/>
  <c r="K407" i="2"/>
  <c r="AC407" i="2"/>
  <c r="W407" i="2"/>
  <c r="Q407" i="2"/>
  <c r="E407" i="2"/>
  <c r="W459" i="2"/>
  <c r="Q459" i="2"/>
  <c r="K459" i="2"/>
  <c r="AI459" i="2"/>
  <c r="AC459" i="2"/>
  <c r="E459" i="2"/>
  <c r="K51" i="2"/>
  <c r="K59" i="2"/>
  <c r="AC62" i="2"/>
  <c r="K67" i="2"/>
  <c r="AC70" i="2"/>
  <c r="K75" i="2"/>
  <c r="AC78" i="2"/>
  <c r="K83" i="2"/>
  <c r="AC86" i="2"/>
  <c r="K91" i="2"/>
  <c r="AC94" i="2"/>
  <c r="K99" i="2"/>
  <c r="AC102" i="2"/>
  <c r="E106" i="2"/>
  <c r="K107" i="2"/>
  <c r="AC110" i="2"/>
  <c r="E114" i="2"/>
  <c r="K115" i="2"/>
  <c r="AC118" i="2"/>
  <c r="E122" i="2"/>
  <c r="K123" i="2"/>
  <c r="Q124" i="2"/>
  <c r="AC126" i="2"/>
  <c r="E130" i="2"/>
  <c r="K131" i="2"/>
  <c r="Q132" i="2"/>
  <c r="AC134" i="2"/>
  <c r="E138" i="2"/>
  <c r="K139" i="2"/>
  <c r="Q140" i="2"/>
  <c r="AC142" i="2"/>
  <c r="E146" i="2"/>
  <c r="K147" i="2"/>
  <c r="Q148" i="2"/>
  <c r="AC150" i="2"/>
  <c r="E154" i="2"/>
  <c r="K155" i="2"/>
  <c r="Q156" i="2"/>
  <c r="AC158" i="2"/>
  <c r="E162" i="2"/>
  <c r="K163" i="2"/>
  <c r="Q164" i="2"/>
  <c r="AC166" i="2"/>
  <c r="E170" i="2"/>
  <c r="K171" i="2"/>
  <c r="Q172" i="2"/>
  <c r="AC174" i="2"/>
  <c r="E178" i="2"/>
  <c r="K179" i="2"/>
  <c r="Q180" i="2"/>
  <c r="AC182" i="2"/>
  <c r="E186" i="2"/>
  <c r="K187" i="2"/>
  <c r="Q188" i="2"/>
  <c r="AC190" i="2"/>
  <c r="E194" i="2"/>
  <c r="AI197" i="2"/>
  <c r="E199" i="2"/>
  <c r="Q200" i="2"/>
  <c r="AI201" i="2"/>
  <c r="K204" i="2"/>
  <c r="W205" i="2"/>
  <c r="AI206" i="2"/>
  <c r="E208" i="2"/>
  <c r="Q209" i="2"/>
  <c r="K212" i="2"/>
  <c r="AC213" i="2"/>
  <c r="E215" i="2"/>
  <c r="AI220" i="2"/>
  <c r="W222" i="2"/>
  <c r="W223" i="2"/>
  <c r="Q223" i="2"/>
  <c r="Q225" i="2"/>
  <c r="K228" i="2"/>
  <c r="AC229" i="2"/>
  <c r="E231" i="2"/>
  <c r="AI236" i="2"/>
  <c r="W238" i="2"/>
  <c r="W239" i="2"/>
  <c r="Q239" i="2"/>
  <c r="Q241" i="2"/>
  <c r="K244" i="2"/>
  <c r="W245" i="2"/>
  <c r="K245" i="2"/>
  <c r="E245" i="2"/>
  <c r="AI247" i="2"/>
  <c r="W247" i="2"/>
  <c r="Q247" i="2"/>
  <c r="Q249" i="2"/>
  <c r="K252" i="2"/>
  <c r="W253" i="2"/>
  <c r="K253" i="2"/>
  <c r="E253" i="2"/>
  <c r="AI255" i="2"/>
  <c r="W255" i="2"/>
  <c r="Q255" i="2"/>
  <c r="Q257" i="2"/>
  <c r="W260" i="2"/>
  <c r="AC269" i="2"/>
  <c r="AI271" i="2"/>
  <c r="AC271" i="2"/>
  <c r="W271" i="2"/>
  <c r="Q271" i="2"/>
  <c r="W276" i="2"/>
  <c r="AC285" i="2"/>
  <c r="AI287" i="2"/>
  <c r="AC287" i="2"/>
  <c r="W287" i="2"/>
  <c r="Q287" i="2"/>
  <c r="W292" i="2"/>
  <c r="AC301" i="2"/>
  <c r="AC308" i="2"/>
  <c r="AI326" i="2"/>
  <c r="AC326" i="2"/>
  <c r="W326" i="2"/>
  <c r="Q326" i="2"/>
  <c r="K326" i="2"/>
  <c r="AC341" i="2"/>
  <c r="W341" i="2"/>
  <c r="Q341" i="2"/>
  <c r="K341" i="2"/>
  <c r="E341" i="2"/>
  <c r="K387" i="2"/>
  <c r="AI387" i="2"/>
  <c r="AC387" i="2"/>
  <c r="W387" i="2"/>
  <c r="Q387" i="2"/>
  <c r="E387" i="2"/>
  <c r="K434" i="2"/>
  <c r="E434" i="2"/>
  <c r="AC434" i="2"/>
  <c r="AI434" i="2"/>
  <c r="W434" i="2"/>
  <c r="Q434" i="2"/>
  <c r="K194" i="2"/>
  <c r="K199" i="2"/>
  <c r="K208" i="2"/>
  <c r="W209" i="2"/>
  <c r="Q212" i="2"/>
  <c r="AI213" i="2"/>
  <c r="K215" i="2"/>
  <c r="AC216" i="2"/>
  <c r="W216" i="2"/>
  <c r="E224" i="2"/>
  <c r="W225" i="2"/>
  <c r="Q228" i="2"/>
  <c r="AI229" i="2"/>
  <c r="K231" i="2"/>
  <c r="AC232" i="2"/>
  <c r="W232" i="2"/>
  <c r="E240" i="2"/>
  <c r="W241" i="2"/>
  <c r="W244" i="2"/>
  <c r="E246" i="2"/>
  <c r="W249" i="2"/>
  <c r="W252" i="2"/>
  <c r="E254" i="2"/>
  <c r="W257" i="2"/>
  <c r="AC262" i="2"/>
  <c r="W262" i="2"/>
  <c r="Q262" i="2"/>
  <c r="K262" i="2"/>
  <c r="AI269" i="2"/>
  <c r="AC278" i="2"/>
  <c r="W278" i="2"/>
  <c r="Q278" i="2"/>
  <c r="K278" i="2"/>
  <c r="AI285" i="2"/>
  <c r="AC294" i="2"/>
  <c r="W294" i="2"/>
  <c r="Q294" i="2"/>
  <c r="K294" i="2"/>
  <c r="AI301" i="2"/>
  <c r="AI308" i="2"/>
  <c r="AI334" i="2"/>
  <c r="AC334" i="2"/>
  <c r="W334" i="2"/>
  <c r="Q334" i="2"/>
  <c r="K334" i="2"/>
  <c r="E342" i="2"/>
  <c r="AC349" i="2"/>
  <c r="W349" i="2"/>
  <c r="Q349" i="2"/>
  <c r="K349" i="2"/>
  <c r="E349" i="2"/>
  <c r="AC357" i="2"/>
  <c r="W357" i="2"/>
  <c r="Q357" i="2"/>
  <c r="K357" i="2"/>
  <c r="E357" i="2"/>
  <c r="W377" i="2"/>
  <c r="AC377" i="2"/>
  <c r="Q377" i="2"/>
  <c r="K377" i="2"/>
  <c r="E377" i="2"/>
  <c r="W397" i="2"/>
  <c r="AC397" i="2"/>
  <c r="Q397" i="2"/>
  <c r="K397" i="2"/>
  <c r="E397" i="2"/>
  <c r="W401" i="2"/>
  <c r="AI401" i="2"/>
  <c r="AC401" i="2"/>
  <c r="Q401" i="2"/>
  <c r="K401" i="2"/>
  <c r="E401" i="2"/>
  <c r="K426" i="2"/>
  <c r="E426" i="2"/>
  <c r="AC426" i="2"/>
  <c r="AI426" i="2"/>
  <c r="W426" i="2"/>
  <c r="Q426" i="2"/>
  <c r="W443" i="2"/>
  <c r="Q443" i="2"/>
  <c r="K443" i="2"/>
  <c r="AI443" i="2"/>
  <c r="AC443" i="2"/>
  <c r="E443" i="2"/>
  <c r="Q450" i="2"/>
  <c r="K450" i="2"/>
  <c r="E450" i="2"/>
  <c r="AC450" i="2"/>
  <c r="Q466" i="2"/>
  <c r="K466" i="2"/>
  <c r="E466" i="2"/>
  <c r="AC466" i="2"/>
  <c r="Q482" i="2"/>
  <c r="K482" i="2"/>
  <c r="E482" i="2"/>
  <c r="AC482" i="2"/>
  <c r="K489" i="2"/>
  <c r="E489" i="2"/>
  <c r="AI489" i="2"/>
  <c r="W489" i="2"/>
  <c r="K505" i="2"/>
  <c r="E505" i="2"/>
  <c r="AI505" i="2"/>
  <c r="AC505" i="2"/>
  <c r="W505" i="2"/>
  <c r="Q505" i="2"/>
  <c r="AC366" i="2"/>
  <c r="E366" i="2"/>
  <c r="K403" i="2"/>
  <c r="AI403" i="2"/>
  <c r="E410" i="2"/>
  <c r="AC410" i="2"/>
  <c r="K441" i="2"/>
  <c r="E441" i="2"/>
  <c r="W441" i="2"/>
  <c r="AI445" i="2"/>
  <c r="AC445" i="2"/>
  <c r="W445" i="2"/>
  <c r="K457" i="2"/>
  <c r="E457" i="2"/>
  <c r="W457" i="2"/>
  <c r="AI461" i="2"/>
  <c r="AC461" i="2"/>
  <c r="W461" i="2"/>
  <c r="K473" i="2"/>
  <c r="E473" i="2"/>
  <c r="W473" i="2"/>
  <c r="AI477" i="2"/>
  <c r="AC477" i="2"/>
  <c r="W477" i="2"/>
  <c r="K497" i="2"/>
  <c r="E497" i="2"/>
  <c r="AI497" i="2"/>
  <c r="AC497" i="2"/>
  <c r="W497" i="2"/>
  <c r="W248" i="2"/>
  <c r="W256" i="2"/>
  <c r="W264" i="2"/>
  <c r="AC265" i="2"/>
  <c r="W272" i="2"/>
  <c r="AC273" i="2"/>
  <c r="W280" i="2"/>
  <c r="AC281" i="2"/>
  <c r="W288" i="2"/>
  <c r="AC289" i="2"/>
  <c r="W296" i="2"/>
  <c r="AC297" i="2"/>
  <c r="Q303" i="2"/>
  <c r="W304" i="2"/>
  <c r="AC305" i="2"/>
  <c r="Q311" i="2"/>
  <c r="W312" i="2"/>
  <c r="AC313" i="2"/>
  <c r="Q319" i="2"/>
  <c r="W320" i="2"/>
  <c r="AC321" i="2"/>
  <c r="Q327" i="2"/>
  <c r="W328" i="2"/>
  <c r="AC329" i="2"/>
  <c r="Q335" i="2"/>
  <c r="W336" i="2"/>
  <c r="AC337" i="2"/>
  <c r="Q343" i="2"/>
  <c r="W344" i="2"/>
  <c r="AC345" i="2"/>
  <c r="Q351" i="2"/>
  <c r="W352" i="2"/>
  <c r="AC353" i="2"/>
  <c r="Q359" i="2"/>
  <c r="W360" i="2"/>
  <c r="AC361" i="2"/>
  <c r="K364" i="2"/>
  <c r="AC365" i="2"/>
  <c r="E367" i="2"/>
  <c r="AI369" i="2"/>
  <c r="Q371" i="2"/>
  <c r="K374" i="2"/>
  <c r="Q378" i="2"/>
  <c r="K379" i="2"/>
  <c r="AI379" i="2"/>
  <c r="K381" i="2"/>
  <c r="Q385" i="2"/>
  <c r="E386" i="2"/>
  <c r="AC386" i="2"/>
  <c r="AI389" i="2"/>
  <c r="Q391" i="2"/>
  <c r="W395" i="2"/>
  <c r="Q398" i="2"/>
  <c r="AI399" i="2"/>
  <c r="K399" i="2"/>
  <c r="W402" i="2"/>
  <c r="Q405" i="2"/>
  <c r="AC406" i="2"/>
  <c r="E406" i="2"/>
  <c r="AC409" i="2"/>
  <c r="E411" i="2"/>
  <c r="W415" i="2"/>
  <c r="K418" i="2"/>
  <c r="E421" i="2"/>
  <c r="AI422" i="2"/>
  <c r="AC422" i="2"/>
  <c r="E422" i="2"/>
  <c r="E429" i="2"/>
  <c r="AI430" i="2"/>
  <c r="AC430" i="2"/>
  <c r="E430" i="2"/>
  <c r="E437" i="2"/>
  <c r="W442" i="2"/>
  <c r="Q449" i="2"/>
  <c r="E453" i="2"/>
  <c r="W458" i="2"/>
  <c r="Q465" i="2"/>
  <c r="E469" i="2"/>
  <c r="W474" i="2"/>
  <c r="Q481" i="2"/>
  <c r="E485" i="2"/>
  <c r="W303" i="2"/>
  <c r="W311" i="2"/>
  <c r="W319" i="2"/>
  <c r="W327" i="2"/>
  <c r="W335" i="2"/>
  <c r="W343" i="2"/>
  <c r="E348" i="2"/>
  <c r="W351" i="2"/>
  <c r="E356" i="2"/>
  <c r="W359" i="2"/>
  <c r="W364" i="2"/>
  <c r="AI365" i="2"/>
  <c r="Q367" i="2"/>
  <c r="Q374" i="2"/>
  <c r="AI375" i="2"/>
  <c r="K375" i="2"/>
  <c r="Q381" i="2"/>
  <c r="AC382" i="2"/>
  <c r="E382" i="2"/>
  <c r="AC385" i="2"/>
  <c r="AC405" i="2"/>
  <c r="AI409" i="2"/>
  <c r="Q411" i="2"/>
  <c r="Q418" i="2"/>
  <c r="K419" i="2"/>
  <c r="AI419" i="2"/>
  <c r="K421" i="2"/>
  <c r="E425" i="2"/>
  <c r="W425" i="2"/>
  <c r="Q427" i="2"/>
  <c r="K427" i="2"/>
  <c r="AI427" i="2"/>
  <c r="K429" i="2"/>
  <c r="E433" i="2"/>
  <c r="W433" i="2"/>
  <c r="Q435" i="2"/>
  <c r="K435" i="2"/>
  <c r="AI435" i="2"/>
  <c r="W451" i="2"/>
  <c r="Q451" i="2"/>
  <c r="K451" i="2"/>
  <c r="AI451" i="2"/>
  <c r="W467" i="2"/>
  <c r="Q467" i="2"/>
  <c r="K467" i="2"/>
  <c r="AI467" i="2"/>
  <c r="W483" i="2"/>
  <c r="Q483" i="2"/>
  <c r="K483" i="2"/>
  <c r="AI483" i="2"/>
  <c r="AC303" i="2"/>
  <c r="AC311" i="2"/>
  <c r="AC319" i="2"/>
  <c r="AC327" i="2"/>
  <c r="AC335" i="2"/>
  <c r="AC343" i="2"/>
  <c r="K348" i="2"/>
  <c r="AC351" i="2"/>
  <c r="K356" i="2"/>
  <c r="AC359" i="2"/>
  <c r="AC364" i="2"/>
  <c r="W367" i="2"/>
  <c r="E373" i="2"/>
  <c r="W374" i="2"/>
  <c r="AC381" i="2"/>
  <c r="K395" i="2"/>
  <c r="AI395" i="2"/>
  <c r="E402" i="2"/>
  <c r="AC402" i="2"/>
  <c r="W411" i="2"/>
  <c r="AI415" i="2"/>
  <c r="K415" i="2"/>
  <c r="E417" i="2"/>
  <c r="W418" i="2"/>
  <c r="Q421" i="2"/>
  <c r="Q429" i="2"/>
  <c r="Q442" i="2"/>
  <c r="K442" i="2"/>
  <c r="E442" i="2"/>
  <c r="AC442" i="2"/>
  <c r="Q458" i="2"/>
  <c r="K458" i="2"/>
  <c r="E458" i="2"/>
  <c r="AC458" i="2"/>
  <c r="Q474" i="2"/>
  <c r="K474" i="2"/>
  <c r="E474" i="2"/>
  <c r="AC474" i="2"/>
  <c r="E491" i="2"/>
  <c r="Q348" i="2"/>
  <c r="Q356" i="2"/>
  <c r="AI364" i="2"/>
  <c r="K366" i="2"/>
  <c r="K371" i="2"/>
  <c r="AI371" i="2"/>
  <c r="K373" i="2"/>
  <c r="E378" i="2"/>
  <c r="AC378" i="2"/>
  <c r="AI381" i="2"/>
  <c r="AI391" i="2"/>
  <c r="K391" i="2"/>
  <c r="AC398" i="2"/>
  <c r="E398" i="2"/>
  <c r="E403" i="2"/>
  <c r="K410" i="2"/>
  <c r="K417" i="2"/>
  <c r="AI437" i="2"/>
  <c r="AC437" i="2"/>
  <c r="W437" i="2"/>
  <c r="K449" i="2"/>
  <c r="E449" i="2"/>
  <c r="W449" i="2"/>
  <c r="AI453" i="2"/>
  <c r="AC453" i="2"/>
  <c r="W453" i="2"/>
  <c r="K465" i="2"/>
  <c r="E465" i="2"/>
  <c r="W465" i="2"/>
  <c r="AI469" i="2"/>
  <c r="AC469" i="2"/>
  <c r="W469" i="2"/>
  <c r="K481" i="2"/>
  <c r="E481" i="2"/>
  <c r="W481" i="2"/>
  <c r="AI485" i="2"/>
  <c r="AC485" i="2"/>
  <c r="W485" i="2"/>
  <c r="Q366" i="2"/>
  <c r="AI367" i="2"/>
  <c r="K367" i="2"/>
  <c r="Q373" i="2"/>
  <c r="AC374" i="2"/>
  <c r="E374" i="2"/>
  <c r="Q403" i="2"/>
  <c r="Q410" i="2"/>
  <c r="K411" i="2"/>
  <c r="AI411" i="2"/>
  <c r="Q417" i="2"/>
  <c r="E418" i="2"/>
  <c r="AC418" i="2"/>
  <c r="AC421" i="2"/>
  <c r="W421" i="2"/>
  <c r="AC429" i="2"/>
  <c r="W429" i="2"/>
  <c r="W450" i="2"/>
  <c r="W466" i="2"/>
  <c r="W482" i="2"/>
  <c r="Q489" i="2"/>
  <c r="W491" i="2"/>
  <c r="Q491" i="2"/>
  <c r="K491" i="2"/>
  <c r="AI491" i="2"/>
  <c r="Q521" i="2"/>
  <c r="Q529" i="2"/>
  <c r="K533" i="2"/>
  <c r="K537" i="2"/>
  <c r="E543" i="2"/>
  <c r="K550" i="2"/>
  <c r="AI555" i="2"/>
  <c r="K555" i="2"/>
  <c r="K557" i="2"/>
  <c r="AC562" i="2"/>
  <c r="E562" i="2"/>
  <c r="K575" i="2"/>
  <c r="AI575" i="2"/>
  <c r="E582" i="2"/>
  <c r="AC582" i="2"/>
  <c r="E587" i="2"/>
  <c r="K594" i="2"/>
  <c r="K601" i="2"/>
  <c r="E607" i="2"/>
  <c r="K614" i="2"/>
  <c r="AI619" i="2"/>
  <c r="K619" i="2"/>
  <c r="E629" i="2"/>
  <c r="W663" i="2"/>
  <c r="K663" i="2"/>
  <c r="AI663" i="2"/>
  <c r="AI689" i="2"/>
  <c r="AC689" i="2"/>
  <c r="W689" i="2"/>
  <c r="K689" i="2"/>
  <c r="E805" i="2"/>
  <c r="Q805" i="2"/>
  <c r="AI805" i="2"/>
  <c r="AC805" i="2"/>
  <c r="W805" i="2"/>
  <c r="K805" i="2"/>
  <c r="W895" i="2"/>
  <c r="Q895" i="2"/>
  <c r="K895" i="2"/>
  <c r="E895" i="2"/>
  <c r="AI895" i="2"/>
  <c r="AC895" i="2"/>
  <c r="K423" i="2"/>
  <c r="K431" i="2"/>
  <c r="E438" i="2"/>
  <c r="K439" i="2"/>
  <c r="E446" i="2"/>
  <c r="K447" i="2"/>
  <c r="E454" i="2"/>
  <c r="K455" i="2"/>
  <c r="E462" i="2"/>
  <c r="K463" i="2"/>
  <c r="E470" i="2"/>
  <c r="K471" i="2"/>
  <c r="E478" i="2"/>
  <c r="K479" i="2"/>
  <c r="E486" i="2"/>
  <c r="K487" i="2"/>
  <c r="AC490" i="2"/>
  <c r="E494" i="2"/>
  <c r="K495" i="2"/>
  <c r="AC498" i="2"/>
  <c r="AI499" i="2"/>
  <c r="E502" i="2"/>
  <c r="K503" i="2"/>
  <c r="AC506" i="2"/>
  <c r="AI507" i="2"/>
  <c r="E510" i="2"/>
  <c r="K511" i="2"/>
  <c r="AC514" i="2"/>
  <c r="AI515" i="2"/>
  <c r="E518" i="2"/>
  <c r="K519" i="2"/>
  <c r="W521" i="2"/>
  <c r="AC522" i="2"/>
  <c r="AI523" i="2"/>
  <c r="E526" i="2"/>
  <c r="K527" i="2"/>
  <c r="W529" i="2"/>
  <c r="AI530" i="2"/>
  <c r="E532" i="2"/>
  <c r="Q533" i="2"/>
  <c r="AI534" i="2"/>
  <c r="Q537" i="2"/>
  <c r="AC538" i="2"/>
  <c r="E538" i="2"/>
  <c r="AI541" i="2"/>
  <c r="Q543" i="2"/>
  <c r="Q550" i="2"/>
  <c r="K551" i="2"/>
  <c r="AI551" i="2"/>
  <c r="E553" i="2"/>
  <c r="Q557" i="2"/>
  <c r="E558" i="2"/>
  <c r="AC558" i="2"/>
  <c r="AC561" i="2"/>
  <c r="E573" i="2"/>
  <c r="AC581" i="2"/>
  <c r="AI585" i="2"/>
  <c r="Q587" i="2"/>
  <c r="Q594" i="2"/>
  <c r="AI595" i="2"/>
  <c r="K595" i="2"/>
  <c r="Q601" i="2"/>
  <c r="AC602" i="2"/>
  <c r="E602" i="2"/>
  <c r="AI605" i="2"/>
  <c r="Q607" i="2"/>
  <c r="Q614" i="2"/>
  <c r="K615" i="2"/>
  <c r="AI615" i="2"/>
  <c r="E617" i="2"/>
  <c r="W625" i="2"/>
  <c r="K625" i="2"/>
  <c r="AI627" i="2"/>
  <c r="W627" i="2"/>
  <c r="K627" i="2"/>
  <c r="K629" i="2"/>
  <c r="AI641" i="2"/>
  <c r="W641" i="2"/>
  <c r="K641" i="2"/>
  <c r="AI643" i="2"/>
  <c r="W643" i="2"/>
  <c r="K643" i="2"/>
  <c r="E647" i="2"/>
  <c r="K653" i="2"/>
  <c r="AI653" i="2"/>
  <c r="W653" i="2"/>
  <c r="AI673" i="2"/>
  <c r="W673" i="2"/>
  <c r="K673" i="2"/>
  <c r="AI675" i="2"/>
  <c r="W675" i="2"/>
  <c r="K675" i="2"/>
  <c r="K693" i="2"/>
  <c r="E693" i="2"/>
  <c r="AI693" i="2"/>
  <c r="W693" i="2"/>
  <c r="W695" i="2"/>
  <c r="Q695" i="2"/>
  <c r="K695" i="2"/>
  <c r="AI695" i="2"/>
  <c r="E501" i="2"/>
  <c r="E509" i="2"/>
  <c r="E517" i="2"/>
  <c r="AC521" i="2"/>
  <c r="E525" i="2"/>
  <c r="AC529" i="2"/>
  <c r="AC533" i="2"/>
  <c r="AC537" i="2"/>
  <c r="W543" i="2"/>
  <c r="W550" i="2"/>
  <c r="AC557" i="2"/>
  <c r="AI571" i="2"/>
  <c r="K571" i="2"/>
  <c r="AC578" i="2"/>
  <c r="E578" i="2"/>
  <c r="W587" i="2"/>
  <c r="K591" i="2"/>
  <c r="AI591" i="2"/>
  <c r="W594" i="2"/>
  <c r="E598" i="2"/>
  <c r="AC598" i="2"/>
  <c r="AC601" i="2"/>
  <c r="W607" i="2"/>
  <c r="W614" i="2"/>
  <c r="Q629" i="2"/>
  <c r="W633" i="2"/>
  <c r="K633" i="2"/>
  <c r="AI635" i="2"/>
  <c r="W635" i="2"/>
  <c r="K635" i="2"/>
  <c r="Q647" i="2"/>
  <c r="W655" i="2"/>
  <c r="K655" i="2"/>
  <c r="AI655" i="2"/>
  <c r="AI697" i="2"/>
  <c r="AC697" i="2"/>
  <c r="W697" i="2"/>
  <c r="Q697" i="2"/>
  <c r="K697" i="2"/>
  <c r="W703" i="2"/>
  <c r="Q703" i="2"/>
  <c r="K703" i="2"/>
  <c r="E703" i="2"/>
  <c r="AI703" i="2"/>
  <c r="AI770" i="2"/>
  <c r="AC770" i="2"/>
  <c r="W770" i="2"/>
  <c r="Q770" i="2"/>
  <c r="K770" i="2"/>
  <c r="E770" i="2"/>
  <c r="AI826" i="2"/>
  <c r="AC826" i="2"/>
  <c r="W826" i="2"/>
  <c r="Q826" i="2"/>
  <c r="K826" i="2"/>
  <c r="E826" i="2"/>
  <c r="K501" i="2"/>
  <c r="K509" i="2"/>
  <c r="K517" i="2"/>
  <c r="AI521" i="2"/>
  <c r="K525" i="2"/>
  <c r="AI529" i="2"/>
  <c r="E531" i="2"/>
  <c r="AI533" i="2"/>
  <c r="AI537" i="2"/>
  <c r="AI547" i="2"/>
  <c r="K547" i="2"/>
  <c r="AC554" i="2"/>
  <c r="E554" i="2"/>
  <c r="AI557" i="2"/>
  <c r="K567" i="2"/>
  <c r="AI567" i="2"/>
  <c r="E569" i="2"/>
  <c r="E574" i="2"/>
  <c r="AC574" i="2"/>
  <c r="E589" i="2"/>
  <c r="AI601" i="2"/>
  <c r="AI611" i="2"/>
  <c r="K611" i="2"/>
  <c r="AC618" i="2"/>
  <c r="E618" i="2"/>
  <c r="AI621" i="2"/>
  <c r="W621" i="2"/>
  <c r="K645" i="2"/>
  <c r="AI645" i="2"/>
  <c r="W645" i="2"/>
  <c r="AI665" i="2"/>
  <c r="W665" i="2"/>
  <c r="K665" i="2"/>
  <c r="AI667" i="2"/>
  <c r="W667" i="2"/>
  <c r="K667" i="2"/>
  <c r="K677" i="2"/>
  <c r="AI677" i="2"/>
  <c r="W677" i="2"/>
  <c r="W679" i="2"/>
  <c r="Q679" i="2"/>
  <c r="K679" i="2"/>
  <c r="AI679" i="2"/>
  <c r="AI705" i="2"/>
  <c r="AC705" i="2"/>
  <c r="W705" i="2"/>
  <c r="Q705" i="2"/>
  <c r="K705" i="2"/>
  <c r="W711" i="2"/>
  <c r="Q711" i="2"/>
  <c r="K711" i="2"/>
  <c r="E711" i="2"/>
  <c r="AI711" i="2"/>
  <c r="Q743" i="2"/>
  <c r="AI743" i="2"/>
  <c r="AC743" i="2"/>
  <c r="W743" i="2"/>
  <c r="K743" i="2"/>
  <c r="E743" i="2"/>
  <c r="AI748" i="2"/>
  <c r="AC748" i="2"/>
  <c r="W748" i="2"/>
  <c r="Q748" i="2"/>
  <c r="K748" i="2"/>
  <c r="E748" i="2"/>
  <c r="K543" i="2"/>
  <c r="AI543" i="2"/>
  <c r="E550" i="2"/>
  <c r="AC550" i="2"/>
  <c r="AI587" i="2"/>
  <c r="K587" i="2"/>
  <c r="AC594" i="2"/>
  <c r="E594" i="2"/>
  <c r="K607" i="2"/>
  <c r="AI607" i="2"/>
  <c r="E614" i="2"/>
  <c r="AC614" i="2"/>
  <c r="AI629" i="2"/>
  <c r="W629" i="2"/>
  <c r="W647" i="2"/>
  <c r="K647" i="2"/>
  <c r="AI647" i="2"/>
  <c r="AI713" i="2"/>
  <c r="AC713" i="2"/>
  <c r="W713" i="2"/>
  <c r="Q713" i="2"/>
  <c r="K713" i="2"/>
  <c r="W719" i="2"/>
  <c r="Q719" i="2"/>
  <c r="K719" i="2"/>
  <c r="E719" i="2"/>
  <c r="AI719" i="2"/>
  <c r="W752" i="2"/>
  <c r="AI752" i="2"/>
  <c r="AC752" i="2"/>
  <c r="Q752" i="2"/>
  <c r="K752" i="2"/>
  <c r="E752" i="2"/>
  <c r="E757" i="2"/>
  <c r="AI757" i="2"/>
  <c r="AC757" i="2"/>
  <c r="W757" i="2"/>
  <c r="Q757" i="2"/>
  <c r="K757" i="2"/>
  <c r="W816" i="2"/>
  <c r="Q816" i="2"/>
  <c r="K816" i="2"/>
  <c r="AI816" i="2"/>
  <c r="AC816" i="2"/>
  <c r="E816" i="2"/>
  <c r="AC438" i="2"/>
  <c r="AC446" i="2"/>
  <c r="AC454" i="2"/>
  <c r="AC462" i="2"/>
  <c r="AC470" i="2"/>
  <c r="AC478" i="2"/>
  <c r="AC486" i="2"/>
  <c r="E490" i="2"/>
  <c r="AC494" i="2"/>
  <c r="E498" i="2"/>
  <c r="K499" i="2"/>
  <c r="W501" i="2"/>
  <c r="AC502" i="2"/>
  <c r="E506" i="2"/>
  <c r="K507" i="2"/>
  <c r="W509" i="2"/>
  <c r="AC510" i="2"/>
  <c r="E514" i="2"/>
  <c r="K515" i="2"/>
  <c r="W517" i="2"/>
  <c r="AC518" i="2"/>
  <c r="E522" i="2"/>
  <c r="K523" i="2"/>
  <c r="W525" i="2"/>
  <c r="AC526" i="2"/>
  <c r="K530" i="2"/>
  <c r="W531" i="2"/>
  <c r="AI532" i="2"/>
  <c r="E534" i="2"/>
  <c r="W535" i="2"/>
  <c r="K538" i="2"/>
  <c r="E541" i="2"/>
  <c r="W542" i="2"/>
  <c r="K545" i="2"/>
  <c r="AC549" i="2"/>
  <c r="E551" i="2"/>
  <c r="AI553" i="2"/>
  <c r="Q555" i="2"/>
  <c r="K558" i="2"/>
  <c r="Q562" i="2"/>
  <c r="AI563" i="2"/>
  <c r="K563" i="2"/>
  <c r="K565" i="2"/>
  <c r="Q569" i="2"/>
  <c r="AC570" i="2"/>
  <c r="E570" i="2"/>
  <c r="AI573" i="2"/>
  <c r="Q575" i="2"/>
  <c r="W579" i="2"/>
  <c r="Q582" i="2"/>
  <c r="K583" i="2"/>
  <c r="AI583" i="2"/>
  <c r="E585" i="2"/>
  <c r="W586" i="2"/>
  <c r="Q589" i="2"/>
  <c r="E590" i="2"/>
  <c r="AC590" i="2"/>
  <c r="AC593" i="2"/>
  <c r="E595" i="2"/>
  <c r="W599" i="2"/>
  <c r="K602" i="2"/>
  <c r="E605" i="2"/>
  <c r="W606" i="2"/>
  <c r="K609" i="2"/>
  <c r="AC613" i="2"/>
  <c r="E615" i="2"/>
  <c r="AI617" i="2"/>
  <c r="Q619" i="2"/>
  <c r="K623" i="2"/>
  <c r="AI623" i="2"/>
  <c r="E625" i="2"/>
  <c r="AC626" i="2"/>
  <c r="Q626" i="2"/>
  <c r="E626" i="2"/>
  <c r="AI637" i="2"/>
  <c r="W637" i="2"/>
  <c r="Q649" i="2"/>
  <c r="Q651" i="2"/>
  <c r="AI657" i="2"/>
  <c r="W657" i="2"/>
  <c r="K657" i="2"/>
  <c r="AI659" i="2"/>
  <c r="W659" i="2"/>
  <c r="K659" i="2"/>
  <c r="Q661" i="2"/>
  <c r="E663" i="2"/>
  <c r="K669" i="2"/>
  <c r="AI669" i="2"/>
  <c r="W669" i="2"/>
  <c r="AI681" i="2"/>
  <c r="AC681" i="2"/>
  <c r="W681" i="2"/>
  <c r="K681" i="2"/>
  <c r="AI721" i="2"/>
  <c r="AC721" i="2"/>
  <c r="W721" i="2"/>
  <c r="Q721" i="2"/>
  <c r="K721" i="2"/>
  <c r="W727" i="2"/>
  <c r="Q727" i="2"/>
  <c r="K727" i="2"/>
  <c r="E727" i="2"/>
  <c r="AI727" i="2"/>
  <c r="AC761" i="2"/>
  <c r="AI761" i="2"/>
  <c r="W761" i="2"/>
  <c r="Q761" i="2"/>
  <c r="K761" i="2"/>
  <c r="E761" i="2"/>
  <c r="K766" i="2"/>
  <c r="AI766" i="2"/>
  <c r="AC766" i="2"/>
  <c r="W766" i="2"/>
  <c r="Q766" i="2"/>
  <c r="E766" i="2"/>
  <c r="K490" i="2"/>
  <c r="K498" i="2"/>
  <c r="Q499" i="2"/>
  <c r="AC501" i="2"/>
  <c r="K506" i="2"/>
  <c r="Q507" i="2"/>
  <c r="AC509" i="2"/>
  <c r="K514" i="2"/>
  <c r="Q515" i="2"/>
  <c r="AC517" i="2"/>
  <c r="E521" i="2"/>
  <c r="K522" i="2"/>
  <c r="Q523" i="2"/>
  <c r="AC525" i="2"/>
  <c r="E529" i="2"/>
  <c r="Q530" i="2"/>
  <c r="AC531" i="2"/>
  <c r="K534" i="2"/>
  <c r="AI539" i="2"/>
  <c r="K539" i="2"/>
  <c r="K541" i="2"/>
  <c r="AC546" i="2"/>
  <c r="E546" i="2"/>
  <c r="AI549" i="2"/>
  <c r="W555" i="2"/>
  <c r="K559" i="2"/>
  <c r="AI559" i="2"/>
  <c r="E561" i="2"/>
  <c r="W562" i="2"/>
  <c r="E566" i="2"/>
  <c r="AC566" i="2"/>
  <c r="AC569" i="2"/>
  <c r="E571" i="2"/>
  <c r="W575" i="2"/>
  <c r="K578" i="2"/>
  <c r="E581" i="2"/>
  <c r="W582" i="2"/>
  <c r="K585" i="2"/>
  <c r="AC589" i="2"/>
  <c r="E591" i="2"/>
  <c r="AI593" i="2"/>
  <c r="K598" i="2"/>
  <c r="AI603" i="2"/>
  <c r="K603" i="2"/>
  <c r="K605" i="2"/>
  <c r="AC610" i="2"/>
  <c r="E610" i="2"/>
  <c r="AI613" i="2"/>
  <c r="W619" i="2"/>
  <c r="K631" i="2"/>
  <c r="AI631" i="2"/>
  <c r="E633" i="2"/>
  <c r="AC634" i="2"/>
  <c r="Q634" i="2"/>
  <c r="E634" i="2"/>
  <c r="W639" i="2"/>
  <c r="K639" i="2"/>
  <c r="AI639" i="2"/>
  <c r="Q663" i="2"/>
  <c r="W671" i="2"/>
  <c r="K671" i="2"/>
  <c r="AI671" i="2"/>
  <c r="E673" i="2"/>
  <c r="E675" i="2"/>
  <c r="K685" i="2"/>
  <c r="E685" i="2"/>
  <c r="AI685" i="2"/>
  <c r="W685" i="2"/>
  <c r="W687" i="2"/>
  <c r="Q687" i="2"/>
  <c r="K687" i="2"/>
  <c r="AI687" i="2"/>
  <c r="E689" i="2"/>
  <c r="AI729" i="2"/>
  <c r="AC729" i="2"/>
  <c r="W729" i="2"/>
  <c r="Q729" i="2"/>
  <c r="K729" i="2"/>
  <c r="W735" i="2"/>
  <c r="Q735" i="2"/>
  <c r="K735" i="2"/>
  <c r="E735" i="2"/>
  <c r="AI735" i="2"/>
  <c r="W530" i="2"/>
  <c r="AI531" i="2"/>
  <c r="E533" i="2"/>
  <c r="Q534" i="2"/>
  <c r="K535" i="2"/>
  <c r="AI535" i="2"/>
  <c r="E537" i="2"/>
  <c r="Q541" i="2"/>
  <c r="E542" i="2"/>
  <c r="AC542" i="2"/>
  <c r="E547" i="2"/>
  <c r="K554" i="2"/>
  <c r="AC555" i="2"/>
  <c r="E557" i="2"/>
  <c r="K561" i="2"/>
  <c r="AI562" i="2"/>
  <c r="E567" i="2"/>
  <c r="AI569" i="2"/>
  <c r="Q571" i="2"/>
  <c r="K574" i="2"/>
  <c r="AC575" i="2"/>
  <c r="Q578" i="2"/>
  <c r="AI579" i="2"/>
  <c r="K579" i="2"/>
  <c r="K581" i="2"/>
  <c r="AI582" i="2"/>
  <c r="Q585" i="2"/>
  <c r="AC586" i="2"/>
  <c r="E586" i="2"/>
  <c r="AI589" i="2"/>
  <c r="Q591" i="2"/>
  <c r="Q598" i="2"/>
  <c r="K599" i="2"/>
  <c r="AI599" i="2"/>
  <c r="E601" i="2"/>
  <c r="Q605" i="2"/>
  <c r="E606" i="2"/>
  <c r="AC606" i="2"/>
  <c r="E611" i="2"/>
  <c r="K618" i="2"/>
  <c r="AC619" i="2"/>
  <c r="E621" i="2"/>
  <c r="Q633" i="2"/>
  <c r="E635" i="2"/>
  <c r="AI649" i="2"/>
  <c r="W649" i="2"/>
  <c r="K649" i="2"/>
  <c r="AI651" i="2"/>
  <c r="W651" i="2"/>
  <c r="K651" i="2"/>
  <c r="E655" i="2"/>
  <c r="K661" i="2"/>
  <c r="AI661" i="2"/>
  <c r="W661" i="2"/>
  <c r="AC663" i="2"/>
  <c r="Q689" i="2"/>
  <c r="AI737" i="2"/>
  <c r="AC737" i="2"/>
  <c r="W737" i="2"/>
  <c r="Q737" i="2"/>
  <c r="K737" i="2"/>
  <c r="K822" i="2"/>
  <c r="E822" i="2"/>
  <c r="W822" i="2"/>
  <c r="AI822" i="2"/>
  <c r="AC822" i="2"/>
  <c r="Q822" i="2"/>
  <c r="AC622" i="2"/>
  <c r="AC630" i="2"/>
  <c r="AC638" i="2"/>
  <c r="E642" i="2"/>
  <c r="AC646" i="2"/>
  <c r="E650" i="2"/>
  <c r="AC654" i="2"/>
  <c r="E658" i="2"/>
  <c r="AC662" i="2"/>
  <c r="E666" i="2"/>
  <c r="AC670" i="2"/>
  <c r="E674" i="2"/>
  <c r="AC678" i="2"/>
  <c r="E682" i="2"/>
  <c r="K683" i="2"/>
  <c r="AC686" i="2"/>
  <c r="E690" i="2"/>
  <c r="K691" i="2"/>
  <c r="AC694" i="2"/>
  <c r="E698" i="2"/>
  <c r="K699" i="2"/>
  <c r="W701" i="2"/>
  <c r="AC702" i="2"/>
  <c r="E706" i="2"/>
  <c r="K707" i="2"/>
  <c r="W709" i="2"/>
  <c r="AC710" i="2"/>
  <c r="E714" i="2"/>
  <c r="K715" i="2"/>
  <c r="W717" i="2"/>
  <c r="AC718" i="2"/>
  <c r="E722" i="2"/>
  <c r="K723" i="2"/>
  <c r="W725" i="2"/>
  <c r="AC726" i="2"/>
  <c r="E730" i="2"/>
  <c r="K731" i="2"/>
  <c r="W733" i="2"/>
  <c r="AC734" i="2"/>
  <c r="E738" i="2"/>
  <c r="K739" i="2"/>
  <c r="W741" i="2"/>
  <c r="AI742" i="2"/>
  <c r="E744" i="2"/>
  <c r="Q745" i="2"/>
  <c r="AC746" i="2"/>
  <c r="K749" i="2"/>
  <c r="W750" i="2"/>
  <c r="AI751" i="2"/>
  <c r="E753" i="2"/>
  <c r="Q754" i="2"/>
  <c r="AI756" i="2"/>
  <c r="E758" i="2"/>
  <c r="W759" i="2"/>
  <c r="AI760" i="2"/>
  <c r="E762" i="2"/>
  <c r="W764" i="2"/>
  <c r="AI765" i="2"/>
  <c r="E767" i="2"/>
  <c r="Q768" i="2"/>
  <c r="K775" i="2"/>
  <c r="W776" i="2"/>
  <c r="AI776" i="2"/>
  <c r="AI780" i="2"/>
  <c r="Q782" i="2"/>
  <c r="Q783" i="2"/>
  <c r="AC783" i="2"/>
  <c r="AC786" i="2"/>
  <c r="W789" i="2"/>
  <c r="K790" i="2"/>
  <c r="W790" i="2"/>
  <c r="Q806" i="2"/>
  <c r="E810" i="2"/>
  <c r="Q831" i="2"/>
  <c r="K831" i="2"/>
  <c r="E831" i="2"/>
  <c r="AC831" i="2"/>
  <c r="W840" i="2"/>
  <c r="Q840" i="2"/>
  <c r="K840" i="2"/>
  <c r="E840" i="2"/>
  <c r="AI840" i="2"/>
  <c r="E773" i="2"/>
  <c r="Q773" i="2"/>
  <c r="W792" i="2"/>
  <c r="Q792" i="2"/>
  <c r="AI792" i="2"/>
  <c r="AC806" i="2"/>
  <c r="W808" i="2"/>
  <c r="Q808" i="2"/>
  <c r="K808" i="2"/>
  <c r="AI808" i="2"/>
  <c r="K810" i="2"/>
  <c r="K814" i="2"/>
  <c r="E814" i="2"/>
  <c r="W814" i="2"/>
  <c r="AI818" i="2"/>
  <c r="AC818" i="2"/>
  <c r="W818" i="2"/>
  <c r="E832" i="2"/>
  <c r="AI842" i="2"/>
  <c r="AC842" i="2"/>
  <c r="W842" i="2"/>
  <c r="Q842" i="2"/>
  <c r="Q847" i="2"/>
  <c r="K847" i="2"/>
  <c r="E847" i="2"/>
  <c r="AI847" i="2"/>
  <c r="AC847" i="2"/>
  <c r="Q642" i="2"/>
  <c r="Q650" i="2"/>
  <c r="Q658" i="2"/>
  <c r="Q666" i="2"/>
  <c r="Q674" i="2"/>
  <c r="Q682" i="2"/>
  <c r="W683" i="2"/>
  <c r="Q690" i="2"/>
  <c r="W691" i="2"/>
  <c r="Q698" i="2"/>
  <c r="W699" i="2"/>
  <c r="AI701" i="2"/>
  <c r="Q706" i="2"/>
  <c r="W707" i="2"/>
  <c r="AI709" i="2"/>
  <c r="Q714" i="2"/>
  <c r="W715" i="2"/>
  <c r="AI717" i="2"/>
  <c r="Q722" i="2"/>
  <c r="W723" i="2"/>
  <c r="AI725" i="2"/>
  <c r="Q730" i="2"/>
  <c r="W731" i="2"/>
  <c r="AI733" i="2"/>
  <c r="Q738" i="2"/>
  <c r="W739" i="2"/>
  <c r="AI741" i="2"/>
  <c r="Q744" i="2"/>
  <c r="AI745" i="2"/>
  <c r="W749" i="2"/>
  <c r="AI750" i="2"/>
  <c r="Q753" i="2"/>
  <c r="AC754" i="2"/>
  <c r="W758" i="2"/>
  <c r="AI759" i="2"/>
  <c r="Q762" i="2"/>
  <c r="AI764" i="2"/>
  <c r="W767" i="2"/>
  <c r="AI768" i="2"/>
  <c r="E774" i="2"/>
  <c r="K781" i="2"/>
  <c r="K784" i="2"/>
  <c r="Q788" i="2"/>
  <c r="K791" i="2"/>
  <c r="K798" i="2"/>
  <c r="E798" i="2"/>
  <c r="W798" i="2"/>
  <c r="W800" i="2"/>
  <c r="Q800" i="2"/>
  <c r="AI800" i="2"/>
  <c r="K802" i="2"/>
  <c r="Q823" i="2"/>
  <c r="K823" i="2"/>
  <c r="E823" i="2"/>
  <c r="AC823" i="2"/>
  <c r="Q830" i="2"/>
  <c r="E834" i="2"/>
  <c r="W855" i="2"/>
  <c r="Q855" i="2"/>
  <c r="K855" i="2"/>
  <c r="E855" i="2"/>
  <c r="AI855" i="2"/>
  <c r="AC855" i="2"/>
  <c r="E756" i="2"/>
  <c r="Q775" i="2"/>
  <c r="AC775" i="2"/>
  <c r="K782" i="2"/>
  <c r="W782" i="2"/>
  <c r="E789" i="2"/>
  <c r="Q789" i="2"/>
  <c r="K806" i="2"/>
  <c r="E806" i="2"/>
  <c r="W806" i="2"/>
  <c r="AI810" i="2"/>
  <c r="AC810" i="2"/>
  <c r="W810" i="2"/>
  <c r="W832" i="2"/>
  <c r="Q832" i="2"/>
  <c r="K832" i="2"/>
  <c r="AI832" i="2"/>
  <c r="AI850" i="2"/>
  <c r="AC850" i="2"/>
  <c r="W850" i="2"/>
  <c r="Q850" i="2"/>
  <c r="E850" i="2"/>
  <c r="W863" i="2"/>
  <c r="Q863" i="2"/>
  <c r="K863" i="2"/>
  <c r="E863" i="2"/>
  <c r="AI863" i="2"/>
  <c r="AC863" i="2"/>
  <c r="E742" i="2"/>
  <c r="AI744" i="2"/>
  <c r="E746" i="2"/>
  <c r="AI749" i="2"/>
  <c r="E751" i="2"/>
  <c r="AI753" i="2"/>
  <c r="K756" i="2"/>
  <c r="AI758" i="2"/>
  <c r="E760" i="2"/>
  <c r="AC762" i="2"/>
  <c r="K765" i="2"/>
  <c r="AI767" i="2"/>
  <c r="E776" i="2"/>
  <c r="E780" i="2"/>
  <c r="E783" i="2"/>
  <c r="E786" i="2"/>
  <c r="AC788" i="2"/>
  <c r="E790" i="2"/>
  <c r="AI794" i="2"/>
  <c r="AC794" i="2"/>
  <c r="Q815" i="2"/>
  <c r="K815" i="2"/>
  <c r="E815" i="2"/>
  <c r="AC815" i="2"/>
  <c r="W871" i="2"/>
  <c r="Q871" i="2"/>
  <c r="K871" i="2"/>
  <c r="E871" i="2"/>
  <c r="AI871" i="2"/>
  <c r="AC871" i="2"/>
  <c r="E701" i="2"/>
  <c r="E709" i="2"/>
  <c r="E717" i="2"/>
  <c r="E725" i="2"/>
  <c r="E733" i="2"/>
  <c r="E741" i="2"/>
  <c r="Q742" i="2"/>
  <c r="K746" i="2"/>
  <c r="K751" i="2"/>
  <c r="Q756" i="2"/>
  <c r="K760" i="2"/>
  <c r="E764" i="2"/>
  <c r="Q765" i="2"/>
  <c r="K773" i="2"/>
  <c r="Q780" i="2"/>
  <c r="W784" i="2"/>
  <c r="AI784" i="2"/>
  <c r="K786" i="2"/>
  <c r="Q791" i="2"/>
  <c r="AC791" i="2"/>
  <c r="AI802" i="2"/>
  <c r="AC802" i="2"/>
  <c r="W824" i="2"/>
  <c r="Q824" i="2"/>
  <c r="K824" i="2"/>
  <c r="AI824" i="2"/>
  <c r="K830" i="2"/>
  <c r="E830" i="2"/>
  <c r="W830" i="2"/>
  <c r="AI834" i="2"/>
  <c r="AC834" i="2"/>
  <c r="W834" i="2"/>
  <c r="W879" i="2"/>
  <c r="Q879" i="2"/>
  <c r="K879" i="2"/>
  <c r="E879" i="2"/>
  <c r="AI879" i="2"/>
  <c r="AC879" i="2"/>
  <c r="W742" i="2"/>
  <c r="E745" i="2"/>
  <c r="Q746" i="2"/>
  <c r="E750" i="2"/>
  <c r="W751" i="2"/>
  <c r="E754" i="2"/>
  <c r="E759" i="2"/>
  <c r="Q760" i="2"/>
  <c r="W765" i="2"/>
  <c r="E768" i="2"/>
  <c r="W773" i="2"/>
  <c r="K774" i="2"/>
  <c r="W774" i="2"/>
  <c r="W780" i="2"/>
  <c r="E781" i="2"/>
  <c r="Q781" i="2"/>
  <c r="Q786" i="2"/>
  <c r="E792" i="2"/>
  <c r="E797" i="2"/>
  <c r="Q797" i="2"/>
  <c r="Q799" i="2"/>
  <c r="K799" i="2"/>
  <c r="AC799" i="2"/>
  <c r="Q807" i="2"/>
  <c r="K807" i="2"/>
  <c r="E807" i="2"/>
  <c r="AC807" i="2"/>
  <c r="Q814" i="2"/>
  <c r="E818" i="2"/>
  <c r="Q839" i="2"/>
  <c r="K839" i="2"/>
  <c r="E839" i="2"/>
  <c r="AC839" i="2"/>
  <c r="W887" i="2"/>
  <c r="Q887" i="2"/>
  <c r="K887" i="2"/>
  <c r="E887" i="2"/>
  <c r="AI887" i="2"/>
  <c r="AC887" i="2"/>
  <c r="Q813" i="2"/>
  <c r="Q821" i="2"/>
  <c r="Q829" i="2"/>
  <c r="Q837" i="2"/>
  <c r="W838" i="2"/>
  <c r="Q845" i="2"/>
  <c r="W846" i="2"/>
  <c r="AI848" i="2"/>
  <c r="Q853" i="2"/>
  <c r="W854" i="2"/>
  <c r="AI856" i="2"/>
  <c r="Q861" i="2"/>
  <c r="W862" i="2"/>
  <c r="AI864" i="2"/>
  <c r="Q869" i="2"/>
  <c r="W870" i="2"/>
  <c r="AI872" i="2"/>
  <c r="Q877" i="2"/>
  <c r="W878" i="2"/>
  <c r="AI880" i="2"/>
  <c r="Q885" i="2"/>
  <c r="W886" i="2"/>
  <c r="AI888" i="2"/>
  <c r="Q893" i="2"/>
  <c r="W894" i="2"/>
  <c r="AI896" i="2"/>
  <c r="W901" i="2"/>
  <c r="AI902" i="2"/>
  <c r="E904" i="2"/>
  <c r="Q905" i="2"/>
  <c r="AC906" i="2"/>
  <c r="W910" i="2"/>
  <c r="AI911" i="2"/>
  <c r="Q914" i="2"/>
  <c r="AI916" i="2"/>
  <c r="W919" i="2"/>
  <c r="AI920" i="2"/>
  <c r="W924" i="2"/>
  <c r="AI925" i="2"/>
  <c r="Q928" i="2"/>
  <c r="AI929" i="2"/>
  <c r="W933" i="2"/>
  <c r="AI934" i="2"/>
  <c r="Q937" i="2"/>
  <c r="AC938" i="2"/>
  <c r="W942" i="2"/>
  <c r="AI943" i="2"/>
  <c r="Q946" i="2"/>
  <c r="AI948" i="2"/>
  <c r="W951" i="2"/>
  <c r="AI952" i="2"/>
  <c r="AC965" i="2"/>
  <c r="E965" i="2"/>
  <c r="Q969" i="2"/>
  <c r="W981" i="2"/>
  <c r="W984" i="2"/>
  <c r="Q984" i="2"/>
  <c r="K986" i="2"/>
  <c r="AI986" i="2"/>
  <c r="AC986" i="2"/>
  <c r="K1008" i="2"/>
  <c r="K1013" i="2"/>
  <c r="E1024" i="2"/>
  <c r="AI1024" i="2"/>
  <c r="W1024" i="2"/>
  <c r="Q1024" i="2"/>
  <c r="AI1029" i="2"/>
  <c r="AC1029" i="2"/>
  <c r="Q1029" i="2"/>
  <c r="E1029" i="2"/>
  <c r="W1034" i="2"/>
  <c r="Q1034" i="2"/>
  <c r="K1034" i="2"/>
  <c r="AI1034" i="2"/>
  <c r="AC1034" i="2"/>
  <c r="W1042" i="2"/>
  <c r="Q1042" i="2"/>
  <c r="K1042" i="2"/>
  <c r="E1042" i="2"/>
  <c r="AI1042" i="2"/>
  <c r="AC1042" i="2"/>
  <c r="W1050" i="2"/>
  <c r="Q1050" i="2"/>
  <c r="K1050" i="2"/>
  <c r="E1050" i="2"/>
  <c r="AI1050" i="2"/>
  <c r="AC1050" i="2"/>
  <c r="W1058" i="2"/>
  <c r="Q1058" i="2"/>
  <c r="K1058" i="2"/>
  <c r="E1058" i="2"/>
  <c r="AI1058" i="2"/>
  <c r="AC1058" i="2"/>
  <c r="W1066" i="2"/>
  <c r="Q1066" i="2"/>
  <c r="K1066" i="2"/>
  <c r="E1066" i="2"/>
  <c r="AI1066" i="2"/>
  <c r="AC1066" i="2"/>
  <c r="W1074" i="2"/>
  <c r="Q1074" i="2"/>
  <c r="K1074" i="2"/>
  <c r="E1074" i="2"/>
  <c r="AI1074" i="2"/>
  <c r="AC1074" i="2"/>
  <c r="W1082" i="2"/>
  <c r="Q1082" i="2"/>
  <c r="K1082" i="2"/>
  <c r="E1082" i="2"/>
  <c r="AI1082" i="2"/>
  <c r="AC1082" i="2"/>
  <c r="W1090" i="2"/>
  <c r="Q1090" i="2"/>
  <c r="K1090" i="2"/>
  <c r="E1090" i="2"/>
  <c r="AI1090" i="2"/>
  <c r="AC1090" i="2"/>
  <c r="W1098" i="2"/>
  <c r="Q1098" i="2"/>
  <c r="K1098" i="2"/>
  <c r="E1098" i="2"/>
  <c r="AI1098" i="2"/>
  <c r="AC1098" i="2"/>
  <c r="E858" i="2"/>
  <c r="E866" i="2"/>
  <c r="E874" i="2"/>
  <c r="E882" i="2"/>
  <c r="E890" i="2"/>
  <c r="E898" i="2"/>
  <c r="E908" i="2"/>
  <c r="E961" i="2"/>
  <c r="AC961" i="2"/>
  <c r="W961" i="2"/>
  <c r="AC973" i="2"/>
  <c r="E973" i="2"/>
  <c r="AI989" i="2"/>
  <c r="AC989" i="2"/>
  <c r="Q989" i="2"/>
  <c r="E989" i="2"/>
  <c r="Q1010" i="2"/>
  <c r="K1010" i="2"/>
  <c r="AI1010" i="2"/>
  <c r="AC1010" i="2"/>
  <c r="E969" i="2"/>
  <c r="AC969" i="2"/>
  <c r="W969" i="2"/>
  <c r="AC981" i="2"/>
  <c r="E981" i="2"/>
  <c r="E1008" i="2"/>
  <c r="AI1008" i="2"/>
  <c r="W1008" i="2"/>
  <c r="Q1008" i="2"/>
  <c r="AI1013" i="2"/>
  <c r="AC1013" i="2"/>
  <c r="Q1013" i="2"/>
  <c r="E1013" i="2"/>
  <c r="K1032" i="2"/>
  <c r="E1032" i="2"/>
  <c r="AI1032" i="2"/>
  <c r="W1032" i="2"/>
  <c r="Q1032" i="2"/>
  <c r="AC1186" i="2"/>
  <c r="Q1186" i="2"/>
  <c r="K1186" i="2"/>
  <c r="E1186" i="2"/>
  <c r="AI1186" i="2"/>
  <c r="W1186" i="2"/>
  <c r="E1251" i="2"/>
  <c r="AI1251" i="2"/>
  <c r="W1251" i="2"/>
  <c r="Q1251" i="2"/>
  <c r="AC1251" i="2"/>
  <c r="K1251" i="2"/>
  <c r="W1293" i="2"/>
  <c r="Q1293" i="2"/>
  <c r="K1293" i="2"/>
  <c r="E1293" i="2"/>
  <c r="AI1293" i="2"/>
  <c r="AC1293" i="2"/>
  <c r="AC1400" i="2"/>
  <c r="W1400" i="2"/>
  <c r="Q1400" i="2"/>
  <c r="K1400" i="2"/>
  <c r="E1400" i="2"/>
  <c r="AI1400" i="2"/>
  <c r="K1407" i="2"/>
  <c r="AI1407" i="2"/>
  <c r="AC1407" i="2"/>
  <c r="W1407" i="2"/>
  <c r="Q1407" i="2"/>
  <c r="E1407" i="2"/>
  <c r="E848" i="2"/>
  <c r="E856" i="2"/>
  <c r="Q858" i="2"/>
  <c r="E864" i="2"/>
  <c r="Q866" i="2"/>
  <c r="E872" i="2"/>
  <c r="Q874" i="2"/>
  <c r="E880" i="2"/>
  <c r="Q882" i="2"/>
  <c r="E888" i="2"/>
  <c r="Q890" i="2"/>
  <c r="E896" i="2"/>
  <c r="Q898" i="2"/>
  <c r="K903" i="2"/>
  <c r="Q908" i="2"/>
  <c r="K912" i="2"/>
  <c r="E916" i="2"/>
  <c r="Q917" i="2"/>
  <c r="K921" i="2"/>
  <c r="Q926" i="2"/>
  <c r="K930" i="2"/>
  <c r="K935" i="2"/>
  <c r="Q940" i="2"/>
  <c r="K944" i="2"/>
  <c r="E948" i="2"/>
  <c r="Q949" i="2"/>
  <c r="K953" i="2"/>
  <c r="K957" i="2"/>
  <c r="AI958" i="2"/>
  <c r="K958" i="2"/>
  <c r="E958" i="2"/>
  <c r="E976" i="2"/>
  <c r="E977" i="2"/>
  <c r="AC977" i="2"/>
  <c r="W977" i="2"/>
  <c r="Q994" i="2"/>
  <c r="K994" i="2"/>
  <c r="AI994" i="2"/>
  <c r="AC994" i="2"/>
  <c r="W1170" i="2"/>
  <c r="K1170" i="2"/>
  <c r="E1170" i="2"/>
  <c r="AI1170" i="2"/>
  <c r="AC1170" i="2"/>
  <c r="Q1170" i="2"/>
  <c r="K848" i="2"/>
  <c r="K856" i="2"/>
  <c r="W858" i="2"/>
  <c r="K864" i="2"/>
  <c r="W866" i="2"/>
  <c r="K872" i="2"/>
  <c r="W874" i="2"/>
  <c r="K880" i="2"/>
  <c r="W882" i="2"/>
  <c r="K888" i="2"/>
  <c r="W890" i="2"/>
  <c r="K896" i="2"/>
  <c r="W898" i="2"/>
  <c r="E902" i="2"/>
  <c r="W903" i="2"/>
  <c r="E906" i="2"/>
  <c r="W908" i="2"/>
  <c r="E911" i="2"/>
  <c r="Q912" i="2"/>
  <c r="K916" i="2"/>
  <c r="W917" i="2"/>
  <c r="E920" i="2"/>
  <c r="Q921" i="2"/>
  <c r="K925" i="2"/>
  <c r="W926" i="2"/>
  <c r="E929" i="2"/>
  <c r="Q930" i="2"/>
  <c r="E934" i="2"/>
  <c r="W935" i="2"/>
  <c r="E938" i="2"/>
  <c r="W940" i="2"/>
  <c r="E943" i="2"/>
  <c r="Q944" i="2"/>
  <c r="K948" i="2"/>
  <c r="W949" i="2"/>
  <c r="E952" i="2"/>
  <c r="Q953" i="2"/>
  <c r="AI954" i="2"/>
  <c r="AC954" i="2"/>
  <c r="Q957" i="2"/>
  <c r="AI966" i="2"/>
  <c r="K966" i="2"/>
  <c r="E966" i="2"/>
  <c r="K976" i="2"/>
  <c r="E978" i="2"/>
  <c r="E984" i="2"/>
  <c r="E985" i="2"/>
  <c r="AC985" i="2"/>
  <c r="W985" i="2"/>
  <c r="E992" i="2"/>
  <c r="AI992" i="2"/>
  <c r="W992" i="2"/>
  <c r="Q992" i="2"/>
  <c r="AI997" i="2"/>
  <c r="AC997" i="2"/>
  <c r="Q997" i="2"/>
  <c r="E997" i="2"/>
  <c r="Q1018" i="2"/>
  <c r="K1018" i="2"/>
  <c r="AI1018" i="2"/>
  <c r="AC1018" i="2"/>
  <c r="AI1148" i="2"/>
  <c r="W1148" i="2"/>
  <c r="Q1148" i="2"/>
  <c r="E1148" i="2"/>
  <c r="AC1148" i="2"/>
  <c r="K1148" i="2"/>
  <c r="E838" i="2"/>
  <c r="E846" i="2"/>
  <c r="Q848" i="2"/>
  <c r="E854" i="2"/>
  <c r="Q856" i="2"/>
  <c r="AC858" i="2"/>
  <c r="E862" i="2"/>
  <c r="Q864" i="2"/>
  <c r="AC866" i="2"/>
  <c r="E870" i="2"/>
  <c r="Q872" i="2"/>
  <c r="AC874" i="2"/>
  <c r="E878" i="2"/>
  <c r="Q880" i="2"/>
  <c r="AC882" i="2"/>
  <c r="E886" i="2"/>
  <c r="Q888" i="2"/>
  <c r="AC890" i="2"/>
  <c r="E894" i="2"/>
  <c r="Q896" i="2"/>
  <c r="AC898" i="2"/>
  <c r="Q902" i="2"/>
  <c r="AC903" i="2"/>
  <c r="K906" i="2"/>
  <c r="AC908" i="2"/>
  <c r="K911" i="2"/>
  <c r="AC912" i="2"/>
  <c r="Q916" i="2"/>
  <c r="AC917" i="2"/>
  <c r="K920" i="2"/>
  <c r="W921" i="2"/>
  <c r="E924" i="2"/>
  <c r="Q925" i="2"/>
  <c r="AC926" i="2"/>
  <c r="K929" i="2"/>
  <c r="W930" i="2"/>
  <c r="Q934" i="2"/>
  <c r="AC935" i="2"/>
  <c r="K938" i="2"/>
  <c r="AC940" i="2"/>
  <c r="K943" i="2"/>
  <c r="AC944" i="2"/>
  <c r="Q948" i="2"/>
  <c r="AC949" i="2"/>
  <c r="K952" i="2"/>
  <c r="W953" i="2"/>
  <c r="W957" i="2"/>
  <c r="W960" i="2"/>
  <c r="Q960" i="2"/>
  <c r="K962" i="2"/>
  <c r="AI962" i="2"/>
  <c r="AC962" i="2"/>
  <c r="Q965" i="2"/>
  <c r="K973" i="2"/>
  <c r="AI974" i="2"/>
  <c r="K974" i="2"/>
  <c r="E974" i="2"/>
  <c r="AC976" i="2"/>
  <c r="Q978" i="2"/>
  <c r="K984" i="2"/>
  <c r="E986" i="2"/>
  <c r="K1000" i="2"/>
  <c r="K1005" i="2"/>
  <c r="E1016" i="2"/>
  <c r="AI1016" i="2"/>
  <c r="W1016" i="2"/>
  <c r="Q1016" i="2"/>
  <c r="AI1021" i="2"/>
  <c r="AC1021" i="2"/>
  <c r="Q1021" i="2"/>
  <c r="E1021" i="2"/>
  <c r="E1026" i="2"/>
  <c r="K901" i="2"/>
  <c r="W902" i="2"/>
  <c r="AI903" i="2"/>
  <c r="E905" i="2"/>
  <c r="Q906" i="2"/>
  <c r="E910" i="2"/>
  <c r="W911" i="2"/>
  <c r="AI912" i="2"/>
  <c r="E914" i="2"/>
  <c r="AI917" i="2"/>
  <c r="E919" i="2"/>
  <c r="Q920" i="2"/>
  <c r="AI921" i="2"/>
  <c r="W925" i="2"/>
  <c r="AI926" i="2"/>
  <c r="E928" i="2"/>
  <c r="Q929" i="2"/>
  <c r="AC930" i="2"/>
  <c r="K933" i="2"/>
  <c r="W934" i="2"/>
  <c r="AI935" i="2"/>
  <c r="E937" i="2"/>
  <c r="Q938" i="2"/>
  <c r="E942" i="2"/>
  <c r="W943" i="2"/>
  <c r="AI944" i="2"/>
  <c r="E946" i="2"/>
  <c r="AI949" i="2"/>
  <c r="E951" i="2"/>
  <c r="Q952" i="2"/>
  <c r="AI953" i="2"/>
  <c r="K961" i="2"/>
  <c r="W965" i="2"/>
  <c r="W968" i="2"/>
  <c r="Q968" i="2"/>
  <c r="K970" i="2"/>
  <c r="AI970" i="2"/>
  <c r="AC970" i="2"/>
  <c r="Q973" i="2"/>
  <c r="K981" i="2"/>
  <c r="AI982" i="2"/>
  <c r="K982" i="2"/>
  <c r="E982" i="2"/>
  <c r="AC984" i="2"/>
  <c r="Q986" i="2"/>
  <c r="Q1002" i="2"/>
  <c r="K1002" i="2"/>
  <c r="AI1002" i="2"/>
  <c r="AC1002" i="2"/>
  <c r="K1024" i="2"/>
  <c r="K1029" i="2"/>
  <c r="W1105" i="2"/>
  <c r="Q1105" i="2"/>
  <c r="K1105" i="2"/>
  <c r="E1105" i="2"/>
  <c r="AI1105" i="2"/>
  <c r="AC1105" i="2"/>
  <c r="AC957" i="2"/>
  <c r="E957" i="2"/>
  <c r="K969" i="2"/>
  <c r="W976" i="2"/>
  <c r="Q976" i="2"/>
  <c r="K978" i="2"/>
  <c r="AI978" i="2"/>
  <c r="AC978" i="2"/>
  <c r="Q981" i="2"/>
  <c r="E1000" i="2"/>
  <c r="AI1000" i="2"/>
  <c r="W1000" i="2"/>
  <c r="Q1000" i="2"/>
  <c r="AI1005" i="2"/>
  <c r="AC1005" i="2"/>
  <c r="Q1005" i="2"/>
  <c r="E1005" i="2"/>
  <c r="Q1026" i="2"/>
  <c r="K1026" i="2"/>
  <c r="AI1026" i="2"/>
  <c r="AC1026" i="2"/>
  <c r="W1146" i="2"/>
  <c r="K1146" i="2"/>
  <c r="E1146" i="2"/>
  <c r="AI1146" i="2"/>
  <c r="AC1146" i="2"/>
  <c r="Q1146" i="2"/>
  <c r="K959" i="2"/>
  <c r="K967" i="2"/>
  <c r="K975" i="2"/>
  <c r="K983" i="2"/>
  <c r="E990" i="2"/>
  <c r="K991" i="2"/>
  <c r="W993" i="2"/>
  <c r="E998" i="2"/>
  <c r="K999" i="2"/>
  <c r="W1001" i="2"/>
  <c r="E1006" i="2"/>
  <c r="K1007" i="2"/>
  <c r="W1009" i="2"/>
  <c r="E1014" i="2"/>
  <c r="K1015" i="2"/>
  <c r="W1017" i="2"/>
  <c r="E1022" i="2"/>
  <c r="K1023" i="2"/>
  <c r="W1025" i="2"/>
  <c r="E1030" i="2"/>
  <c r="K1031" i="2"/>
  <c r="W1033" i="2"/>
  <c r="E1038" i="2"/>
  <c r="K1039" i="2"/>
  <c r="Q1040" i="2"/>
  <c r="W1041" i="2"/>
  <c r="E1046" i="2"/>
  <c r="K1047" i="2"/>
  <c r="Q1048" i="2"/>
  <c r="W1049" i="2"/>
  <c r="E1054" i="2"/>
  <c r="K1055" i="2"/>
  <c r="Q1056" i="2"/>
  <c r="W1057" i="2"/>
  <c r="E1062" i="2"/>
  <c r="K1063" i="2"/>
  <c r="Q1064" i="2"/>
  <c r="W1065" i="2"/>
  <c r="E1070" i="2"/>
  <c r="K1071" i="2"/>
  <c r="Q1072" i="2"/>
  <c r="W1073" i="2"/>
  <c r="E1078" i="2"/>
  <c r="K1079" i="2"/>
  <c r="Q1080" i="2"/>
  <c r="W1081" i="2"/>
  <c r="E1086" i="2"/>
  <c r="K1087" i="2"/>
  <c r="Q1088" i="2"/>
  <c r="W1089" i="2"/>
  <c r="E1094" i="2"/>
  <c r="K1095" i="2"/>
  <c r="Q1096" i="2"/>
  <c r="W1097" i="2"/>
  <c r="E1102" i="2"/>
  <c r="K1103" i="2"/>
  <c r="K1108" i="2"/>
  <c r="K1111" i="2"/>
  <c r="Q1115" i="2"/>
  <c r="AI1116" i="2"/>
  <c r="Q1116" i="2"/>
  <c r="K1118" i="2"/>
  <c r="Q1122" i="2"/>
  <c r="AC1123" i="2"/>
  <c r="K1123" i="2"/>
  <c r="AI1126" i="2"/>
  <c r="AC1126" i="2"/>
  <c r="AI1134" i="2"/>
  <c r="AC1134" i="2"/>
  <c r="W1162" i="2"/>
  <c r="K1162" i="2"/>
  <c r="E1162" i="2"/>
  <c r="AI1162" i="2"/>
  <c r="AC1162" i="2"/>
  <c r="Q1169" i="2"/>
  <c r="E1169" i="2"/>
  <c r="AC1169" i="2"/>
  <c r="W1169" i="2"/>
  <c r="W1177" i="2"/>
  <c r="Q1177" i="2"/>
  <c r="K1177" i="2"/>
  <c r="E1177" i="2"/>
  <c r="AI1177" i="2"/>
  <c r="AC1177" i="2"/>
  <c r="Q1200" i="2"/>
  <c r="W1200" i="2"/>
  <c r="K1200" i="2"/>
  <c r="E1200" i="2"/>
  <c r="AI1200" i="2"/>
  <c r="AC1200" i="2"/>
  <c r="K990" i="2"/>
  <c r="AC993" i="2"/>
  <c r="K998" i="2"/>
  <c r="AC1001" i="2"/>
  <c r="K1006" i="2"/>
  <c r="AC1009" i="2"/>
  <c r="K1014" i="2"/>
  <c r="AC1017" i="2"/>
  <c r="K1022" i="2"/>
  <c r="AC1025" i="2"/>
  <c r="K1030" i="2"/>
  <c r="AC1033" i="2"/>
  <c r="E1037" i="2"/>
  <c r="K1038" i="2"/>
  <c r="W1040" i="2"/>
  <c r="AC1041" i="2"/>
  <c r="E1045" i="2"/>
  <c r="K1046" i="2"/>
  <c r="W1048" i="2"/>
  <c r="AC1049" i="2"/>
  <c r="E1053" i="2"/>
  <c r="K1054" i="2"/>
  <c r="W1056" i="2"/>
  <c r="AC1057" i="2"/>
  <c r="E1061" i="2"/>
  <c r="K1062" i="2"/>
  <c r="W1064" i="2"/>
  <c r="AC1065" i="2"/>
  <c r="E1069" i="2"/>
  <c r="K1070" i="2"/>
  <c r="W1072" i="2"/>
  <c r="AC1073" i="2"/>
  <c r="E1077" i="2"/>
  <c r="K1078" i="2"/>
  <c r="W1080" i="2"/>
  <c r="AC1081" i="2"/>
  <c r="E1085" i="2"/>
  <c r="K1086" i="2"/>
  <c r="W1088" i="2"/>
  <c r="AC1089" i="2"/>
  <c r="E1093" i="2"/>
  <c r="K1094" i="2"/>
  <c r="W1096" i="2"/>
  <c r="AC1097" i="2"/>
  <c r="E1101" i="2"/>
  <c r="K1102" i="2"/>
  <c r="Q1103" i="2"/>
  <c r="E1107" i="2"/>
  <c r="Q1111" i="2"/>
  <c r="Q1118" i="2"/>
  <c r="E1119" i="2"/>
  <c r="AI1119" i="2"/>
  <c r="E1121" i="2"/>
  <c r="Q1129" i="2"/>
  <c r="E1129" i="2"/>
  <c r="AC1131" i="2"/>
  <c r="Q1131" i="2"/>
  <c r="K1131" i="2"/>
  <c r="Q1137" i="2"/>
  <c r="E1137" i="2"/>
  <c r="AC1139" i="2"/>
  <c r="Q1139" i="2"/>
  <c r="K1139" i="2"/>
  <c r="E1150" i="2"/>
  <c r="K1153" i="2"/>
  <c r="AI1166" i="2"/>
  <c r="AC1166" i="2"/>
  <c r="K1166" i="2"/>
  <c r="E1166" i="2"/>
  <c r="W990" i="2"/>
  <c r="W998" i="2"/>
  <c r="W1006" i="2"/>
  <c r="W1014" i="2"/>
  <c r="W1022" i="2"/>
  <c r="W1030" i="2"/>
  <c r="Q1037" i="2"/>
  <c r="W1038" i="2"/>
  <c r="AI1040" i="2"/>
  <c r="Q1045" i="2"/>
  <c r="W1046" i="2"/>
  <c r="AI1048" i="2"/>
  <c r="Q1053" i="2"/>
  <c r="W1054" i="2"/>
  <c r="AI1056" i="2"/>
  <c r="Q1061" i="2"/>
  <c r="W1062" i="2"/>
  <c r="AI1064" i="2"/>
  <c r="Q1069" i="2"/>
  <c r="W1070" i="2"/>
  <c r="AI1072" i="2"/>
  <c r="Q1077" i="2"/>
  <c r="W1078" i="2"/>
  <c r="AI1080" i="2"/>
  <c r="Q1085" i="2"/>
  <c r="W1086" i="2"/>
  <c r="AI1088" i="2"/>
  <c r="Q1093" i="2"/>
  <c r="W1094" i="2"/>
  <c r="AI1096" i="2"/>
  <c r="Q1101" i="2"/>
  <c r="W1102" i="2"/>
  <c r="AC1103" i="2"/>
  <c r="W1107" i="2"/>
  <c r="AI1108" i="2"/>
  <c r="Q1108" i="2"/>
  <c r="K1110" i="2"/>
  <c r="Q1114" i="2"/>
  <c r="AC1115" i="2"/>
  <c r="K1115" i="2"/>
  <c r="AI1118" i="2"/>
  <c r="W1121" i="2"/>
  <c r="W1122" i="2"/>
  <c r="E1122" i="2"/>
  <c r="AI1174" i="2"/>
  <c r="AC1174" i="2"/>
  <c r="K1174" i="2"/>
  <c r="E1174" i="2"/>
  <c r="AI1195" i="2"/>
  <c r="Q1195" i="2"/>
  <c r="K1195" i="2"/>
  <c r="E1195" i="2"/>
  <c r="AC1195" i="2"/>
  <c r="W1195" i="2"/>
  <c r="AI1208" i="2"/>
  <c r="Q1208" i="2"/>
  <c r="K1208" i="2"/>
  <c r="E1208" i="2"/>
  <c r="AC1208" i="2"/>
  <c r="W1208" i="2"/>
  <c r="E1111" i="2"/>
  <c r="AI1111" i="2"/>
  <c r="AI1150" i="2"/>
  <c r="AC1150" i="2"/>
  <c r="K1150" i="2"/>
  <c r="Q1153" i="2"/>
  <c r="E1153" i="2"/>
  <c r="AC1153" i="2"/>
  <c r="W1205" i="2"/>
  <c r="Q1205" i="2"/>
  <c r="K1205" i="2"/>
  <c r="E1205" i="2"/>
  <c r="AI1205" i="2"/>
  <c r="AC1205" i="2"/>
  <c r="Q1229" i="2"/>
  <c r="W1229" i="2"/>
  <c r="K1229" i="2"/>
  <c r="E1229" i="2"/>
  <c r="AI1229" i="2"/>
  <c r="AC1229" i="2"/>
  <c r="AC1037" i="2"/>
  <c r="AC1045" i="2"/>
  <c r="AC1053" i="2"/>
  <c r="AC1061" i="2"/>
  <c r="AC1069" i="2"/>
  <c r="AC1077" i="2"/>
  <c r="AC1085" i="2"/>
  <c r="AC1093" i="2"/>
  <c r="AC1101" i="2"/>
  <c r="AI1107" i="2"/>
  <c r="W1110" i="2"/>
  <c r="AI1121" i="2"/>
  <c r="AI1124" i="2"/>
  <c r="Q1124" i="2"/>
  <c r="W1130" i="2"/>
  <c r="K1130" i="2"/>
  <c r="E1130" i="2"/>
  <c r="AI1132" i="2"/>
  <c r="W1132" i="2"/>
  <c r="Q1132" i="2"/>
  <c r="W1138" i="2"/>
  <c r="K1138" i="2"/>
  <c r="E1138" i="2"/>
  <c r="AI1140" i="2"/>
  <c r="W1140" i="2"/>
  <c r="Q1140" i="2"/>
  <c r="Q1142" i="2"/>
  <c r="W1145" i="2"/>
  <c r="Q1158" i="2"/>
  <c r="E1182" i="2"/>
  <c r="W1182" i="2"/>
  <c r="Q1182" i="2"/>
  <c r="K1182" i="2"/>
  <c r="AI1182" i="2"/>
  <c r="AC1182" i="2"/>
  <c r="AC1215" i="2"/>
  <c r="K1215" i="2"/>
  <c r="Q1215" i="2"/>
  <c r="E1215" i="2"/>
  <c r="AI1215" i="2"/>
  <c r="W1215" i="2"/>
  <c r="E1040" i="2"/>
  <c r="E1048" i="2"/>
  <c r="E1056" i="2"/>
  <c r="E1064" i="2"/>
  <c r="E1072" i="2"/>
  <c r="E1080" i="2"/>
  <c r="E1088" i="2"/>
  <c r="E1096" i="2"/>
  <c r="AI1110" i="2"/>
  <c r="W1114" i="2"/>
  <c r="E1114" i="2"/>
  <c r="W1154" i="2"/>
  <c r="K1154" i="2"/>
  <c r="E1154" i="2"/>
  <c r="AI1154" i="2"/>
  <c r="AC1154" i="2"/>
  <c r="Q1161" i="2"/>
  <c r="E1161" i="2"/>
  <c r="AC1161" i="2"/>
  <c r="W1161" i="2"/>
  <c r="K1191" i="2"/>
  <c r="W1191" i="2"/>
  <c r="Q1191" i="2"/>
  <c r="E1191" i="2"/>
  <c r="AI1191" i="2"/>
  <c r="AC1191" i="2"/>
  <c r="E1103" i="2"/>
  <c r="E1118" i="2"/>
  <c r="AI1142" i="2"/>
  <c r="AC1142" i="2"/>
  <c r="K1142" i="2"/>
  <c r="Q1145" i="2"/>
  <c r="E1145" i="2"/>
  <c r="AC1145" i="2"/>
  <c r="AI1158" i="2"/>
  <c r="AC1158" i="2"/>
  <c r="K1158" i="2"/>
  <c r="E1158" i="2"/>
  <c r="W1222" i="2"/>
  <c r="E1222" i="2"/>
  <c r="Q1222" i="2"/>
  <c r="K1222" i="2"/>
  <c r="AI1222" i="2"/>
  <c r="AC1222" i="2"/>
  <c r="E1189" i="2"/>
  <c r="Q1211" i="2"/>
  <c r="Q1218" i="2"/>
  <c r="E1219" i="2"/>
  <c r="AI1219" i="2"/>
  <c r="Q1245" i="2"/>
  <c r="K1245" i="2"/>
  <c r="AI1245" i="2"/>
  <c r="AC1245" i="2"/>
  <c r="W1277" i="2"/>
  <c r="Q1277" i="2"/>
  <c r="K1277" i="2"/>
  <c r="E1277" i="2"/>
  <c r="AI1277" i="2"/>
  <c r="AC1277" i="2"/>
  <c r="E1179" i="2"/>
  <c r="E1184" i="2"/>
  <c r="K1189" i="2"/>
  <c r="E1193" i="2"/>
  <c r="K1198" i="2"/>
  <c r="E1202" i="2"/>
  <c r="E1207" i="2"/>
  <c r="E1210" i="2"/>
  <c r="K1214" i="2"/>
  <c r="W1218" i="2"/>
  <c r="K1221" i="2"/>
  <c r="K1227" i="2"/>
  <c r="AI1232" i="2"/>
  <c r="Q1232" i="2"/>
  <c r="E1235" i="2"/>
  <c r="AI1235" i="2"/>
  <c r="W1235" i="2"/>
  <c r="AI1240" i="2"/>
  <c r="AC1240" i="2"/>
  <c r="Q1240" i="2"/>
  <c r="E1240" i="2"/>
  <c r="AI1256" i="2"/>
  <c r="AC1256" i="2"/>
  <c r="W1256" i="2"/>
  <c r="Q1256" i="2"/>
  <c r="E1256" i="2"/>
  <c r="W1285" i="2"/>
  <c r="Q1285" i="2"/>
  <c r="K1285" i="2"/>
  <c r="E1285" i="2"/>
  <c r="AI1285" i="2"/>
  <c r="AC1285" i="2"/>
  <c r="E1211" i="2"/>
  <c r="AI1211" i="2"/>
  <c r="W1301" i="2"/>
  <c r="Q1301" i="2"/>
  <c r="K1301" i="2"/>
  <c r="E1301" i="2"/>
  <c r="AI1301" i="2"/>
  <c r="AC1301" i="2"/>
  <c r="AI1127" i="2"/>
  <c r="AI1135" i="2"/>
  <c r="AI1143" i="2"/>
  <c r="K1147" i="2"/>
  <c r="AI1151" i="2"/>
  <c r="K1155" i="2"/>
  <c r="Q1156" i="2"/>
  <c r="AI1159" i="2"/>
  <c r="K1163" i="2"/>
  <c r="Q1164" i="2"/>
  <c r="AI1167" i="2"/>
  <c r="K1171" i="2"/>
  <c r="Q1172" i="2"/>
  <c r="AI1175" i="2"/>
  <c r="K1178" i="2"/>
  <c r="W1179" i="2"/>
  <c r="Q1183" i="2"/>
  <c r="AC1184" i="2"/>
  <c r="K1187" i="2"/>
  <c r="AC1189" i="2"/>
  <c r="K1192" i="2"/>
  <c r="AC1193" i="2"/>
  <c r="Q1197" i="2"/>
  <c r="AC1198" i="2"/>
  <c r="K1201" i="2"/>
  <c r="W1202" i="2"/>
  <c r="Q1206" i="2"/>
  <c r="W1210" i="2"/>
  <c r="K1213" i="2"/>
  <c r="K1219" i="2"/>
  <c r="AI1221" i="2"/>
  <c r="AI1224" i="2"/>
  <c r="Q1224" i="2"/>
  <c r="K1226" i="2"/>
  <c r="Q1230" i="2"/>
  <c r="AC1231" i="2"/>
  <c r="K1231" i="2"/>
  <c r="Q1237" i="2"/>
  <c r="K1237" i="2"/>
  <c r="AI1237" i="2"/>
  <c r="Q1239" i="2"/>
  <c r="K1243" i="2"/>
  <c r="Q1253" i="2"/>
  <c r="K1253" i="2"/>
  <c r="AI1253" i="2"/>
  <c r="AC1253" i="2"/>
  <c r="W1309" i="2"/>
  <c r="Q1309" i="2"/>
  <c r="K1309" i="2"/>
  <c r="E1309" i="2"/>
  <c r="AI1309" i="2"/>
  <c r="AC1309" i="2"/>
  <c r="Q1147" i="2"/>
  <c r="Q1155" i="2"/>
  <c r="W1156" i="2"/>
  <c r="Q1163" i="2"/>
  <c r="W1164" i="2"/>
  <c r="Q1171" i="2"/>
  <c r="W1172" i="2"/>
  <c r="Q1178" i="2"/>
  <c r="AC1179" i="2"/>
  <c r="W1183" i="2"/>
  <c r="AI1184" i="2"/>
  <c r="Q1187" i="2"/>
  <c r="W1192" i="2"/>
  <c r="AI1193" i="2"/>
  <c r="W1197" i="2"/>
  <c r="AI1198" i="2"/>
  <c r="Q1201" i="2"/>
  <c r="AI1202" i="2"/>
  <c r="W1206" i="2"/>
  <c r="AC1207" i="2"/>
  <c r="K1207" i="2"/>
  <c r="AI1210" i="2"/>
  <c r="W1214" i="2"/>
  <c r="E1214" i="2"/>
  <c r="Q1219" i="2"/>
  <c r="Q1226" i="2"/>
  <c r="E1227" i="2"/>
  <c r="AI1227" i="2"/>
  <c r="AI1248" i="2"/>
  <c r="AC1248" i="2"/>
  <c r="Q1248" i="2"/>
  <c r="E1248" i="2"/>
  <c r="W1261" i="2"/>
  <c r="Q1261" i="2"/>
  <c r="K1261" i="2"/>
  <c r="E1261" i="2"/>
  <c r="AI1261" i="2"/>
  <c r="AC1261" i="2"/>
  <c r="AI1346" i="2"/>
  <c r="AC1346" i="2"/>
  <c r="W1346" i="2"/>
  <c r="Q1346" i="2"/>
  <c r="K1346" i="2"/>
  <c r="E1346" i="2"/>
  <c r="E1218" i="2"/>
  <c r="AC1239" i="2"/>
  <c r="W1239" i="2"/>
  <c r="K1239" i="2"/>
  <c r="E1243" i="2"/>
  <c r="AI1243" i="2"/>
  <c r="W1243" i="2"/>
  <c r="Q1243" i="2"/>
  <c r="AC1339" i="2"/>
  <c r="W1339" i="2"/>
  <c r="K1339" i="2"/>
  <c r="E1339" i="2"/>
  <c r="AI1339" i="2"/>
  <c r="Q1339" i="2"/>
  <c r="AI1178" i="2"/>
  <c r="AI1183" i="2"/>
  <c r="AC1187" i="2"/>
  <c r="AI1192" i="2"/>
  <c r="AI1201" i="2"/>
  <c r="AI1206" i="2"/>
  <c r="K1211" i="2"/>
  <c r="AI1213" i="2"/>
  <c r="AI1216" i="2"/>
  <c r="Q1216" i="2"/>
  <c r="K1218" i="2"/>
  <c r="AC1219" i="2"/>
  <c r="AC1223" i="2"/>
  <c r="K1223" i="2"/>
  <c r="AI1226" i="2"/>
  <c r="W1230" i="2"/>
  <c r="E1230" i="2"/>
  <c r="W1245" i="2"/>
  <c r="W1269" i="2"/>
  <c r="Q1269" i="2"/>
  <c r="K1269" i="2"/>
  <c r="E1269" i="2"/>
  <c r="AI1269" i="2"/>
  <c r="AC1269" i="2"/>
  <c r="AI1332" i="2"/>
  <c r="AC1332" i="2"/>
  <c r="K1332" i="2"/>
  <c r="E1332" i="2"/>
  <c r="W1332" i="2"/>
  <c r="Q1332" i="2"/>
  <c r="Q1383" i="2"/>
  <c r="K1383" i="2"/>
  <c r="E1383" i="2"/>
  <c r="W1383" i="2"/>
  <c r="AI1383" i="2"/>
  <c r="AC1383" i="2"/>
  <c r="K1258" i="2"/>
  <c r="Q1259" i="2"/>
  <c r="Q1267" i="2"/>
  <c r="Q1275" i="2"/>
  <c r="Q1283" i="2"/>
  <c r="Q1291" i="2"/>
  <c r="Q1299" i="2"/>
  <c r="Q1307" i="2"/>
  <c r="Q1312" i="2"/>
  <c r="AI1316" i="2"/>
  <c r="AC1316" i="2"/>
  <c r="Q1319" i="2"/>
  <c r="AC1323" i="2"/>
  <c r="W1323" i="2"/>
  <c r="W1330" i="2"/>
  <c r="Q1330" i="2"/>
  <c r="Q1337" i="2"/>
  <c r="K1337" i="2"/>
  <c r="Q1367" i="2"/>
  <c r="K1367" i="2"/>
  <c r="E1367" i="2"/>
  <c r="W1376" i="2"/>
  <c r="Q1376" i="2"/>
  <c r="K1376" i="2"/>
  <c r="E1376" i="2"/>
  <c r="AC1385" i="2"/>
  <c r="W1385" i="2"/>
  <c r="Q1385" i="2"/>
  <c r="K1385" i="2"/>
  <c r="K1241" i="2"/>
  <c r="Q1242" i="2"/>
  <c r="K1249" i="2"/>
  <c r="Q1250" i="2"/>
  <c r="K1257" i="2"/>
  <c r="Q1258" i="2"/>
  <c r="W1259" i="2"/>
  <c r="E1264" i="2"/>
  <c r="Q1266" i="2"/>
  <c r="W1267" i="2"/>
  <c r="E1272" i="2"/>
  <c r="Q1274" i="2"/>
  <c r="W1275" i="2"/>
  <c r="E1280" i="2"/>
  <c r="Q1282" i="2"/>
  <c r="W1283" i="2"/>
  <c r="E1288" i="2"/>
  <c r="Q1290" i="2"/>
  <c r="W1291" i="2"/>
  <c r="E1296" i="2"/>
  <c r="Q1298" i="2"/>
  <c r="W1299" i="2"/>
  <c r="E1304" i="2"/>
  <c r="Q1306" i="2"/>
  <c r="W1307" i="2"/>
  <c r="W1312" i="2"/>
  <c r="Q1313" i="2"/>
  <c r="K1313" i="2"/>
  <c r="W1319" i="2"/>
  <c r="K1320" i="2"/>
  <c r="E1320" i="2"/>
  <c r="E1324" i="2"/>
  <c r="E1331" i="2"/>
  <c r="E1338" i="2"/>
  <c r="Q1343" i="2"/>
  <c r="K1343" i="2"/>
  <c r="E1343" i="2"/>
  <c r="W1352" i="2"/>
  <c r="Q1352" i="2"/>
  <c r="K1352" i="2"/>
  <c r="E1352" i="2"/>
  <c r="AC1361" i="2"/>
  <c r="W1361" i="2"/>
  <c r="Q1361" i="2"/>
  <c r="K1361" i="2"/>
  <c r="AI1370" i="2"/>
  <c r="AC1370" i="2"/>
  <c r="W1370" i="2"/>
  <c r="Q1370" i="2"/>
  <c r="W1392" i="2"/>
  <c r="Q1392" i="2"/>
  <c r="K1392" i="2"/>
  <c r="E1392" i="2"/>
  <c r="K1247" i="2"/>
  <c r="K1255" i="2"/>
  <c r="AI1259" i="2"/>
  <c r="E1262" i="2"/>
  <c r="K1263" i="2"/>
  <c r="Q1264" i="2"/>
  <c r="AI1267" i="2"/>
  <c r="E1270" i="2"/>
  <c r="K1271" i="2"/>
  <c r="Q1272" i="2"/>
  <c r="AI1275" i="2"/>
  <c r="E1278" i="2"/>
  <c r="K1279" i="2"/>
  <c r="Q1280" i="2"/>
  <c r="AI1283" i="2"/>
  <c r="E1286" i="2"/>
  <c r="K1287" i="2"/>
  <c r="Q1288" i="2"/>
  <c r="AI1291" i="2"/>
  <c r="E1294" i="2"/>
  <c r="K1295" i="2"/>
  <c r="Q1296" i="2"/>
  <c r="AI1299" i="2"/>
  <c r="E1302" i="2"/>
  <c r="K1303" i="2"/>
  <c r="Q1304" i="2"/>
  <c r="AI1307" i="2"/>
  <c r="E1310" i="2"/>
  <c r="Q1311" i="2"/>
  <c r="AC1315" i="2"/>
  <c r="W1315" i="2"/>
  <c r="AI1319" i="2"/>
  <c r="W1322" i="2"/>
  <c r="Q1322" i="2"/>
  <c r="Q1329" i="2"/>
  <c r="K1329" i="2"/>
  <c r="K1336" i="2"/>
  <c r="E1336" i="2"/>
  <c r="E1340" i="2"/>
  <c r="Q1359" i="2"/>
  <c r="K1359" i="2"/>
  <c r="E1359" i="2"/>
  <c r="W1368" i="2"/>
  <c r="Q1368" i="2"/>
  <c r="K1368" i="2"/>
  <c r="E1368" i="2"/>
  <c r="AC1377" i="2"/>
  <c r="W1377" i="2"/>
  <c r="Q1377" i="2"/>
  <c r="K1377" i="2"/>
  <c r="AI1386" i="2"/>
  <c r="AC1386" i="2"/>
  <c r="W1386" i="2"/>
  <c r="Q1386" i="2"/>
  <c r="AI1393" i="2"/>
  <c r="AC1393" i="2"/>
  <c r="W1393" i="2"/>
  <c r="Q1393" i="2"/>
  <c r="K1393" i="2"/>
  <c r="E1401" i="2"/>
  <c r="AI1401" i="2"/>
  <c r="AC1401" i="2"/>
  <c r="W1401" i="2"/>
  <c r="Q1401" i="2"/>
  <c r="K1401" i="2"/>
  <c r="W1264" i="2"/>
  <c r="W1272" i="2"/>
  <c r="W1280" i="2"/>
  <c r="W1288" i="2"/>
  <c r="W1296" i="2"/>
  <c r="W1304" i="2"/>
  <c r="K1312" i="2"/>
  <c r="E1312" i="2"/>
  <c r="K1340" i="2"/>
  <c r="W1344" i="2"/>
  <c r="Q1344" i="2"/>
  <c r="K1344" i="2"/>
  <c r="E1344" i="2"/>
  <c r="AC1353" i="2"/>
  <c r="W1353" i="2"/>
  <c r="Q1353" i="2"/>
  <c r="K1353" i="2"/>
  <c r="AI1362" i="2"/>
  <c r="AC1362" i="2"/>
  <c r="W1362" i="2"/>
  <c r="Q1362" i="2"/>
  <c r="W1247" i="2"/>
  <c r="AC1264" i="2"/>
  <c r="W1271" i="2"/>
  <c r="AC1272" i="2"/>
  <c r="W1279" i="2"/>
  <c r="AC1280" i="2"/>
  <c r="W1287" i="2"/>
  <c r="AC1288" i="2"/>
  <c r="W1295" i="2"/>
  <c r="AC1296" i="2"/>
  <c r="W1303" i="2"/>
  <c r="AC1304" i="2"/>
  <c r="AC1311" i="2"/>
  <c r="K1316" i="2"/>
  <c r="K1323" i="2"/>
  <c r="AI1324" i="2"/>
  <c r="AC1324" i="2"/>
  <c r="K1330" i="2"/>
  <c r="AC1331" i="2"/>
  <c r="W1331" i="2"/>
  <c r="W1337" i="2"/>
  <c r="W1338" i="2"/>
  <c r="Q1338" i="2"/>
  <c r="Q1340" i="2"/>
  <c r="E1345" i="2"/>
  <c r="E1354" i="2"/>
  <c r="W1367" i="2"/>
  <c r="Q1375" i="2"/>
  <c r="K1375" i="2"/>
  <c r="E1375" i="2"/>
  <c r="W1384" i="2"/>
  <c r="Q1384" i="2"/>
  <c r="K1384" i="2"/>
  <c r="E1384" i="2"/>
  <c r="AI1311" i="2"/>
  <c r="W1313" i="2"/>
  <c r="W1314" i="2"/>
  <c r="Q1314" i="2"/>
  <c r="Q1316" i="2"/>
  <c r="W1320" i="2"/>
  <c r="Q1321" i="2"/>
  <c r="K1321" i="2"/>
  <c r="Q1323" i="2"/>
  <c r="K1328" i="2"/>
  <c r="E1328" i="2"/>
  <c r="AC1330" i="2"/>
  <c r="AC1337" i="2"/>
  <c r="Q1351" i="2"/>
  <c r="K1351" i="2"/>
  <c r="E1351" i="2"/>
  <c r="W1360" i="2"/>
  <c r="Q1360" i="2"/>
  <c r="K1360" i="2"/>
  <c r="E1360" i="2"/>
  <c r="AC1367" i="2"/>
  <c r="AC1369" i="2"/>
  <c r="W1369" i="2"/>
  <c r="Q1369" i="2"/>
  <c r="K1369" i="2"/>
  <c r="AC1376" i="2"/>
  <c r="AI1378" i="2"/>
  <c r="AC1378" i="2"/>
  <c r="W1378" i="2"/>
  <c r="Q1378" i="2"/>
  <c r="E1385" i="2"/>
  <c r="Q1391" i="2"/>
  <c r="K1391" i="2"/>
  <c r="E1391" i="2"/>
  <c r="AI1340" i="2"/>
  <c r="AC1340" i="2"/>
  <c r="AC1345" i="2"/>
  <c r="W1345" i="2"/>
  <c r="Q1345" i="2"/>
  <c r="K1345" i="2"/>
  <c r="AI1354" i="2"/>
  <c r="AC1354" i="2"/>
  <c r="W1354" i="2"/>
  <c r="Q1354" i="2"/>
  <c r="W1347" i="2"/>
  <c r="AC1348" i="2"/>
  <c r="W1355" i="2"/>
  <c r="AC1356" i="2"/>
  <c r="W1363" i="2"/>
  <c r="AC1364" i="2"/>
  <c r="W1371" i="2"/>
  <c r="AC1372" i="2"/>
  <c r="W1379" i="2"/>
  <c r="AC1380" i="2"/>
  <c r="W1387" i="2"/>
  <c r="AC1388" i="2"/>
  <c r="Q1394" i="2"/>
  <c r="W1395" i="2"/>
  <c r="AC1396" i="2"/>
  <c r="Q1402" i="2"/>
  <c r="W1403" i="2"/>
  <c r="AC1404" i="2"/>
  <c r="W1408" i="2"/>
  <c r="AI1409" i="2"/>
  <c r="E1411" i="2"/>
  <c r="AC1413" i="2"/>
  <c r="E1415" i="2"/>
  <c r="E1417" i="2"/>
  <c r="AC1421" i="2"/>
  <c r="AC1423" i="2"/>
  <c r="K1425" i="2"/>
  <c r="K1437" i="2"/>
  <c r="E1437" i="2"/>
  <c r="W1439" i="2"/>
  <c r="Q1439" i="2"/>
  <c r="K1439" i="2"/>
  <c r="AI1441" i="2"/>
  <c r="AC1441" i="2"/>
  <c r="W1441" i="2"/>
  <c r="W1446" i="2"/>
  <c r="E1448" i="2"/>
  <c r="AC1454" i="2"/>
  <c r="AC1456" i="2"/>
  <c r="W1456" i="2"/>
  <c r="Q1456" i="2"/>
  <c r="K1456" i="2"/>
  <c r="AC1472" i="2"/>
  <c r="W1472" i="2"/>
  <c r="Q1472" i="2"/>
  <c r="K1472" i="2"/>
  <c r="W1394" i="2"/>
  <c r="E1399" i="2"/>
  <c r="W1402" i="2"/>
  <c r="AC1408" i="2"/>
  <c r="K1411" i="2"/>
  <c r="AI1413" i="2"/>
  <c r="K1429" i="2"/>
  <c r="E1429" i="2"/>
  <c r="W1431" i="2"/>
  <c r="Q1431" i="2"/>
  <c r="K1431" i="2"/>
  <c r="AI1433" i="2"/>
  <c r="AC1433" i="2"/>
  <c r="W1433" i="2"/>
  <c r="W1438" i="2"/>
  <c r="E1440" i="2"/>
  <c r="E1457" i="2"/>
  <c r="W1463" i="2"/>
  <c r="Q1463" i="2"/>
  <c r="K1463" i="2"/>
  <c r="E1463" i="2"/>
  <c r="E1473" i="2"/>
  <c r="K1484" i="2"/>
  <c r="W1484" i="2"/>
  <c r="Q1484" i="2"/>
  <c r="E1484" i="2"/>
  <c r="AC1394" i="2"/>
  <c r="K1399" i="2"/>
  <c r="AC1402" i="2"/>
  <c r="K1406" i="2"/>
  <c r="E1410" i="2"/>
  <c r="Q1411" i="2"/>
  <c r="K1421" i="2"/>
  <c r="E1421" i="2"/>
  <c r="W1423" i="2"/>
  <c r="Q1423" i="2"/>
  <c r="K1423" i="2"/>
  <c r="AI1425" i="2"/>
  <c r="AC1425" i="2"/>
  <c r="W1425" i="2"/>
  <c r="W1430" i="2"/>
  <c r="E1432" i="2"/>
  <c r="AC1438" i="2"/>
  <c r="K1440" i="2"/>
  <c r="Q1454" i="2"/>
  <c r="K1454" i="2"/>
  <c r="E1454" i="2"/>
  <c r="E1464" i="2"/>
  <c r="Q1470" i="2"/>
  <c r="K1470" i="2"/>
  <c r="E1470" i="2"/>
  <c r="W1479" i="2"/>
  <c r="Q1479" i="2"/>
  <c r="K1479" i="2"/>
  <c r="E1479" i="2"/>
  <c r="AC1487" i="2"/>
  <c r="W1487" i="2"/>
  <c r="AI1487" i="2"/>
  <c r="Q1487" i="2"/>
  <c r="K1487" i="2"/>
  <c r="E1487" i="2"/>
  <c r="Q1399" i="2"/>
  <c r="Q1406" i="2"/>
  <c r="K1410" i="2"/>
  <c r="W1411" i="2"/>
  <c r="W1415" i="2"/>
  <c r="Q1415" i="2"/>
  <c r="K1415" i="2"/>
  <c r="AI1417" i="2"/>
  <c r="AC1417" i="2"/>
  <c r="W1417" i="2"/>
  <c r="W1422" i="2"/>
  <c r="E1424" i="2"/>
  <c r="AC1430" i="2"/>
  <c r="K1432" i="2"/>
  <c r="Q1446" i="2"/>
  <c r="K1446" i="2"/>
  <c r="E1446" i="2"/>
  <c r="AC1448" i="2"/>
  <c r="W1448" i="2"/>
  <c r="Q1448" i="2"/>
  <c r="AC1455" i="2"/>
  <c r="AI1457" i="2"/>
  <c r="AC1457" i="2"/>
  <c r="W1457" i="2"/>
  <c r="Q1457" i="2"/>
  <c r="W1462" i="2"/>
  <c r="AC1471" i="2"/>
  <c r="AI1473" i="2"/>
  <c r="AC1473" i="2"/>
  <c r="W1473" i="2"/>
  <c r="Q1473" i="2"/>
  <c r="K1508" i="2"/>
  <c r="E1508" i="2"/>
  <c r="AI1508" i="2"/>
  <c r="AC1508" i="2"/>
  <c r="W1508" i="2"/>
  <c r="Q1508" i="2"/>
  <c r="W1406" i="2"/>
  <c r="AC1411" i="2"/>
  <c r="AC1422" i="2"/>
  <c r="K1424" i="2"/>
  <c r="Q1438" i="2"/>
  <c r="K1438" i="2"/>
  <c r="E1438" i="2"/>
  <c r="AC1440" i="2"/>
  <c r="W1440" i="2"/>
  <c r="Q1440" i="2"/>
  <c r="AC1464" i="2"/>
  <c r="W1464" i="2"/>
  <c r="Q1464" i="2"/>
  <c r="K1464" i="2"/>
  <c r="AI1480" i="2"/>
  <c r="AC1480" i="2"/>
  <c r="W1480" i="2"/>
  <c r="Q1480" i="2"/>
  <c r="K1480" i="2"/>
  <c r="Q1430" i="2"/>
  <c r="K1430" i="2"/>
  <c r="E1430" i="2"/>
  <c r="AC1432" i="2"/>
  <c r="W1432" i="2"/>
  <c r="Q1432" i="2"/>
  <c r="W1455" i="2"/>
  <c r="Q1455" i="2"/>
  <c r="K1455" i="2"/>
  <c r="E1455" i="2"/>
  <c r="W1471" i="2"/>
  <c r="Q1471" i="2"/>
  <c r="K1471" i="2"/>
  <c r="E1471" i="2"/>
  <c r="Q1422" i="2"/>
  <c r="K1422" i="2"/>
  <c r="E1422" i="2"/>
  <c r="AC1424" i="2"/>
  <c r="W1424" i="2"/>
  <c r="Q1424" i="2"/>
  <c r="Q1462" i="2"/>
  <c r="K1462" i="2"/>
  <c r="E1462" i="2"/>
  <c r="E1491" i="2"/>
  <c r="AC1491" i="2"/>
  <c r="W1491" i="2"/>
  <c r="Q1491" i="2"/>
  <c r="K1491" i="2"/>
  <c r="K1414" i="2"/>
  <c r="E1414" i="2"/>
  <c r="AC1416" i="2"/>
  <c r="W1416" i="2"/>
  <c r="Q1416" i="2"/>
  <c r="K1445" i="2"/>
  <c r="E1445" i="2"/>
  <c r="W1447" i="2"/>
  <c r="Q1447" i="2"/>
  <c r="K1447" i="2"/>
  <c r="AI1449" i="2"/>
  <c r="AC1449" i="2"/>
  <c r="W1449" i="2"/>
  <c r="AI1465" i="2"/>
  <c r="AC1465" i="2"/>
  <c r="W1465" i="2"/>
  <c r="Q1465" i="2"/>
  <c r="Q1478" i="2"/>
  <c r="K1478" i="2"/>
  <c r="E1478" i="2"/>
  <c r="W1494" i="2"/>
  <c r="Q1494" i="2"/>
  <c r="AI1494" i="2"/>
  <c r="AC1494" i="2"/>
  <c r="K1494" i="2"/>
  <c r="E1494" i="2"/>
  <c r="Q1501" i="2"/>
  <c r="K1501" i="2"/>
  <c r="AI1501" i="2"/>
  <c r="AC1501" i="2"/>
  <c r="W1501" i="2"/>
  <c r="E1501" i="2"/>
  <c r="W1486" i="2"/>
  <c r="Q1486" i="2"/>
  <c r="Q1493" i="2"/>
  <c r="K1493" i="2"/>
  <c r="K1500" i="2"/>
  <c r="E1500" i="2"/>
  <c r="E1504" i="2"/>
  <c r="E1511" i="2"/>
  <c r="K1515" i="2"/>
  <c r="Q1524" i="2"/>
  <c r="Q1525" i="2"/>
  <c r="K1525" i="2"/>
  <c r="E1525" i="2"/>
  <c r="AC1527" i="2"/>
  <c r="W1527" i="2"/>
  <c r="Q1527" i="2"/>
  <c r="AC1541" i="2"/>
  <c r="AC1543" i="2"/>
  <c r="W1543" i="2"/>
  <c r="Q1543" i="2"/>
  <c r="K1543" i="2"/>
  <c r="AC1418" i="2"/>
  <c r="AC1426" i="2"/>
  <c r="AC1434" i="2"/>
  <c r="AC1442" i="2"/>
  <c r="AC1450" i="2"/>
  <c r="AC1458" i="2"/>
  <c r="AC1466" i="2"/>
  <c r="AC1485" i="2"/>
  <c r="AC1492" i="2"/>
  <c r="AC1499" i="2"/>
  <c r="K1504" i="2"/>
  <c r="K1511" i="2"/>
  <c r="AI1512" i="2"/>
  <c r="AC1512" i="2"/>
  <c r="Q1515" i="2"/>
  <c r="AC1518" i="2"/>
  <c r="K1520" i="2"/>
  <c r="W1524" i="2"/>
  <c r="E1526" i="2"/>
  <c r="E1528" i="2"/>
  <c r="Q1532" i="2"/>
  <c r="Q1533" i="2"/>
  <c r="K1533" i="2"/>
  <c r="E1533" i="2"/>
  <c r="AC1535" i="2"/>
  <c r="W1535" i="2"/>
  <c r="Q1535" i="2"/>
  <c r="AC1550" i="2"/>
  <c r="W1550" i="2"/>
  <c r="Q1550" i="2"/>
  <c r="K1550" i="2"/>
  <c r="E1550" i="2"/>
  <c r="AC1557" i="2"/>
  <c r="W1557" i="2"/>
  <c r="Q1557" i="2"/>
  <c r="K1557" i="2"/>
  <c r="E1557" i="2"/>
  <c r="E1453" i="2"/>
  <c r="E1461" i="2"/>
  <c r="E1469" i="2"/>
  <c r="E1477" i="2"/>
  <c r="AI1488" i="2"/>
  <c r="AC1488" i="2"/>
  <c r="AC1495" i="2"/>
  <c r="W1495" i="2"/>
  <c r="W1502" i="2"/>
  <c r="Q1502" i="2"/>
  <c r="Q1504" i="2"/>
  <c r="Q1509" i="2"/>
  <c r="K1509" i="2"/>
  <c r="Q1511" i="2"/>
  <c r="W1515" i="2"/>
  <c r="K1516" i="2"/>
  <c r="E1516" i="2"/>
  <c r="AC1524" i="2"/>
  <c r="AC1526" i="2"/>
  <c r="K1528" i="2"/>
  <c r="W1532" i="2"/>
  <c r="E1534" i="2"/>
  <c r="E1536" i="2"/>
  <c r="Q1541" i="2"/>
  <c r="K1541" i="2"/>
  <c r="E1541" i="2"/>
  <c r="AI1558" i="2"/>
  <c r="AC1558" i="2"/>
  <c r="W1558" i="2"/>
  <c r="Q1558" i="2"/>
  <c r="K1558" i="2"/>
  <c r="E1558" i="2"/>
  <c r="K1483" i="2"/>
  <c r="Q1485" i="2"/>
  <c r="K1485" i="2"/>
  <c r="K1492" i="2"/>
  <c r="E1492" i="2"/>
  <c r="E1496" i="2"/>
  <c r="E1503" i="2"/>
  <c r="K1507" i="2"/>
  <c r="E1510" i="2"/>
  <c r="AC1515" i="2"/>
  <c r="E1517" i="2"/>
  <c r="W1518" i="2"/>
  <c r="Q1518" i="2"/>
  <c r="K1518" i="2"/>
  <c r="AI1520" i="2"/>
  <c r="AC1520" i="2"/>
  <c r="W1520" i="2"/>
  <c r="AC1532" i="2"/>
  <c r="AC1534" i="2"/>
  <c r="K1536" i="2"/>
  <c r="AC1542" i="2"/>
  <c r="AI1544" i="2"/>
  <c r="AC1544" i="2"/>
  <c r="W1544" i="2"/>
  <c r="Q1544" i="2"/>
  <c r="AI1551" i="2"/>
  <c r="AC1551" i="2"/>
  <c r="W1551" i="2"/>
  <c r="Q1551" i="2"/>
  <c r="K1551" i="2"/>
  <c r="AI1566" i="2"/>
  <c r="AC1566" i="2"/>
  <c r="W1566" i="2"/>
  <c r="Q1566" i="2"/>
  <c r="K1566" i="2"/>
  <c r="E1566" i="2"/>
  <c r="AI1504" i="2"/>
  <c r="AC1504" i="2"/>
  <c r="AC1511" i="2"/>
  <c r="W1511" i="2"/>
  <c r="AI1515" i="2"/>
  <c r="K1524" i="2"/>
  <c r="E1524" i="2"/>
  <c r="W1526" i="2"/>
  <c r="Q1526" i="2"/>
  <c r="K1526" i="2"/>
  <c r="AI1528" i="2"/>
  <c r="AC1528" i="2"/>
  <c r="W1528" i="2"/>
  <c r="K1532" i="2"/>
  <c r="E1532" i="2"/>
  <c r="W1534" i="2"/>
  <c r="Q1534" i="2"/>
  <c r="K1534" i="2"/>
  <c r="AI1536" i="2"/>
  <c r="AC1536" i="2"/>
  <c r="W1536" i="2"/>
  <c r="W1542" i="2"/>
  <c r="Q1542" i="2"/>
  <c r="K1542" i="2"/>
  <c r="E1542" i="2"/>
  <c r="AI1496" i="2"/>
  <c r="AC1496" i="2"/>
  <c r="AC1503" i="2"/>
  <c r="W1503" i="2"/>
  <c r="W1510" i="2"/>
  <c r="Q1510" i="2"/>
  <c r="Q1517" i="2"/>
  <c r="K1517" i="2"/>
  <c r="AC1519" i="2"/>
  <c r="W1519" i="2"/>
  <c r="Q1519" i="2"/>
  <c r="W1549" i="2"/>
  <c r="Q1549" i="2"/>
  <c r="K1549" i="2"/>
  <c r="E1549" i="2"/>
  <c r="Q1552" i="2"/>
  <c r="K1559" i="2"/>
  <c r="Q1560" i="2"/>
  <c r="K1567" i="2"/>
  <c r="Q1568" i="2"/>
  <c r="Q1580" i="2"/>
  <c r="K1580" i="2"/>
  <c r="E1588" i="2"/>
  <c r="K1610" i="2"/>
  <c r="E1610" i="2"/>
  <c r="AI1610" i="2"/>
  <c r="W1612" i="2"/>
  <c r="Q1612" i="2"/>
  <c r="K1612" i="2"/>
  <c r="W1552" i="2"/>
  <c r="Q1559" i="2"/>
  <c r="W1560" i="2"/>
  <c r="E1565" i="2"/>
  <c r="Q1567" i="2"/>
  <c r="W1568" i="2"/>
  <c r="E1573" i="2"/>
  <c r="K1574" i="2"/>
  <c r="K1578" i="2"/>
  <c r="E1581" i="2"/>
  <c r="W1588" i="2"/>
  <c r="W1589" i="2"/>
  <c r="Q1589" i="2"/>
  <c r="K1594" i="2"/>
  <c r="Q1602" i="2"/>
  <c r="E1604" i="2"/>
  <c r="Q1618" i="2"/>
  <c r="E1620" i="2"/>
  <c r="AI1622" i="2"/>
  <c r="AC1622" i="2"/>
  <c r="W1622" i="2"/>
  <c r="K1622" i="2"/>
  <c r="E1622" i="2"/>
  <c r="AC1629" i="2"/>
  <c r="W1629" i="2"/>
  <c r="Q1629" i="2"/>
  <c r="E1629" i="2"/>
  <c r="E1540" i="2"/>
  <c r="E1548" i="2"/>
  <c r="AC1552" i="2"/>
  <c r="E1556" i="2"/>
  <c r="W1559" i="2"/>
  <c r="AC1560" i="2"/>
  <c r="E1564" i="2"/>
  <c r="K1565" i="2"/>
  <c r="W1567" i="2"/>
  <c r="AC1568" i="2"/>
  <c r="E1572" i="2"/>
  <c r="K1573" i="2"/>
  <c r="Q1574" i="2"/>
  <c r="Q1578" i="2"/>
  <c r="K1581" i="2"/>
  <c r="AC1582" i="2"/>
  <c r="W1582" i="2"/>
  <c r="AC1588" i="2"/>
  <c r="E1590" i="2"/>
  <c r="Q1594" i="2"/>
  <c r="Q1595" i="2"/>
  <c r="K1595" i="2"/>
  <c r="E1595" i="2"/>
  <c r="AC1597" i="2"/>
  <c r="W1597" i="2"/>
  <c r="Q1597" i="2"/>
  <c r="W1602" i="2"/>
  <c r="AC1604" i="2"/>
  <c r="AI1606" i="2"/>
  <c r="AC1606" i="2"/>
  <c r="W1606" i="2"/>
  <c r="K1606" i="2"/>
  <c r="W1618" i="2"/>
  <c r="AC1620" i="2"/>
  <c r="AC1559" i="2"/>
  <c r="Q1565" i="2"/>
  <c r="AC1567" i="2"/>
  <c r="Q1573" i="2"/>
  <c r="AC1574" i="2"/>
  <c r="W1578" i="2"/>
  <c r="K1579" i="2"/>
  <c r="E1579" i="2"/>
  <c r="E1583" i="2"/>
  <c r="Q1587" i="2"/>
  <c r="K1590" i="2"/>
  <c r="AI1591" i="2"/>
  <c r="AC1591" i="2"/>
  <c r="W1594" i="2"/>
  <c r="E1596" i="2"/>
  <c r="E1598" i="2"/>
  <c r="AC1613" i="2"/>
  <c r="W1613" i="2"/>
  <c r="Q1613" i="2"/>
  <c r="E1613" i="2"/>
  <c r="AI1630" i="2"/>
  <c r="AC1630" i="2"/>
  <c r="W1630" i="2"/>
  <c r="K1630" i="2"/>
  <c r="E1630" i="2"/>
  <c r="W1565" i="2"/>
  <c r="W1573" i="2"/>
  <c r="AC1578" i="2"/>
  <c r="K1583" i="2"/>
  <c r="W1587" i="2"/>
  <c r="Q1588" i="2"/>
  <c r="K1588" i="2"/>
  <c r="Q1590" i="2"/>
  <c r="AC1594" i="2"/>
  <c r="AC1596" i="2"/>
  <c r="K1598" i="2"/>
  <c r="K1602" i="2"/>
  <c r="E1602" i="2"/>
  <c r="AI1602" i="2"/>
  <c r="W1604" i="2"/>
  <c r="Q1604" i="2"/>
  <c r="K1604" i="2"/>
  <c r="E1614" i="2"/>
  <c r="K1618" i="2"/>
  <c r="E1618" i="2"/>
  <c r="AI1618" i="2"/>
  <c r="W1620" i="2"/>
  <c r="Q1620" i="2"/>
  <c r="K1620" i="2"/>
  <c r="Q1626" i="2"/>
  <c r="AI1638" i="2"/>
  <c r="AC1638" i="2"/>
  <c r="W1638" i="2"/>
  <c r="Q1638" i="2"/>
  <c r="K1638" i="2"/>
  <c r="E1638" i="2"/>
  <c r="AI1646" i="2"/>
  <c r="AC1646" i="2"/>
  <c r="W1646" i="2"/>
  <c r="Q1646" i="2"/>
  <c r="K1646" i="2"/>
  <c r="E1646" i="2"/>
  <c r="AI1654" i="2"/>
  <c r="AC1654" i="2"/>
  <c r="W1654" i="2"/>
  <c r="Q1654" i="2"/>
  <c r="K1654" i="2"/>
  <c r="E1654" i="2"/>
  <c r="AI1662" i="2"/>
  <c r="AC1662" i="2"/>
  <c r="W1662" i="2"/>
  <c r="Q1662" i="2"/>
  <c r="K1662" i="2"/>
  <c r="E1662" i="2"/>
  <c r="AI1670" i="2"/>
  <c r="AC1670" i="2"/>
  <c r="W1670" i="2"/>
  <c r="Q1670" i="2"/>
  <c r="K1670" i="2"/>
  <c r="E1670" i="2"/>
  <c r="AI1678" i="2"/>
  <c r="AC1678" i="2"/>
  <c r="W1678" i="2"/>
  <c r="Q1678" i="2"/>
  <c r="K1678" i="2"/>
  <c r="E1678" i="2"/>
  <c r="AI1578" i="2"/>
  <c r="W1580" i="2"/>
  <c r="W1581" i="2"/>
  <c r="Q1581" i="2"/>
  <c r="AI1594" i="2"/>
  <c r="Q1610" i="2"/>
  <c r="E1612" i="2"/>
  <c r="AC1590" i="2"/>
  <c r="W1590" i="2"/>
  <c r="W1596" i="2"/>
  <c r="Q1596" i="2"/>
  <c r="K1596" i="2"/>
  <c r="AI1598" i="2"/>
  <c r="AC1598" i="2"/>
  <c r="W1598" i="2"/>
  <c r="AI1614" i="2"/>
  <c r="AC1614" i="2"/>
  <c r="W1614" i="2"/>
  <c r="K1614" i="2"/>
  <c r="K1626" i="2"/>
  <c r="E1626" i="2"/>
  <c r="AI1626" i="2"/>
  <c r="AC1626" i="2"/>
  <c r="AI1583" i="2"/>
  <c r="AC1583" i="2"/>
  <c r="K1587" i="2"/>
  <c r="E1587" i="2"/>
  <c r="AC1605" i="2"/>
  <c r="W1605" i="2"/>
  <c r="Q1605" i="2"/>
  <c r="E1605" i="2"/>
  <c r="AC1621" i="2"/>
  <c r="W1621" i="2"/>
  <c r="Q1621" i="2"/>
  <c r="E1621" i="2"/>
  <c r="W1634" i="2"/>
  <c r="W1642" i="2"/>
  <c r="W1650" i="2"/>
  <c r="W1658" i="2"/>
  <c r="W1666" i="2"/>
  <c r="W1674" i="2"/>
  <c r="W1682" i="2"/>
  <c r="AC1634" i="2"/>
  <c r="AC1642" i="2"/>
  <c r="AC1650" i="2"/>
  <c r="AC1658" i="2"/>
  <c r="AC1666" i="2"/>
  <c r="AC1674" i="2"/>
  <c r="AC1682" i="2"/>
  <c r="E1686" i="2"/>
  <c r="K1687" i="2"/>
  <c r="AI1634" i="2"/>
  <c r="E1637" i="2"/>
  <c r="Q1639" i="2"/>
  <c r="AI1642" i="2"/>
  <c r="E1645" i="2"/>
  <c r="Q1647" i="2"/>
  <c r="AI1650" i="2"/>
  <c r="E1653" i="2"/>
  <c r="Q1655" i="2"/>
  <c r="AI1658" i="2"/>
  <c r="E1661" i="2"/>
  <c r="Q1663" i="2"/>
  <c r="AI1666" i="2"/>
  <c r="E1669" i="2"/>
  <c r="Q1671" i="2"/>
  <c r="AI1674" i="2"/>
  <c r="E1677" i="2"/>
  <c r="Q1679" i="2"/>
  <c r="AI1682" i="2"/>
  <c r="E1685" i="2"/>
  <c r="K1686" i="2"/>
  <c r="Q1687" i="2"/>
  <c r="Q1686" i="2"/>
  <c r="AC1599" i="2"/>
  <c r="E1603" i="2"/>
  <c r="AC1607" i="2"/>
  <c r="E1611" i="2"/>
  <c r="AC1615" i="2"/>
  <c r="E1619" i="2"/>
  <c r="AC1623" i="2"/>
  <c r="E1627" i="2"/>
  <c r="K1628" i="2"/>
  <c r="AC1631" i="2"/>
  <c r="E1635" i="2"/>
  <c r="K1636" i="2"/>
  <c r="Q1637" i="2"/>
  <c r="AC1639" i="2"/>
  <c r="E1643" i="2"/>
  <c r="K1644" i="2"/>
  <c r="Q1645" i="2"/>
  <c r="AC1647" i="2"/>
  <c r="E1651" i="2"/>
  <c r="K1652" i="2"/>
  <c r="Q1653" i="2"/>
  <c r="AC1655" i="2"/>
  <c r="E1659" i="2"/>
  <c r="K1660" i="2"/>
  <c r="Q1661" i="2"/>
  <c r="AC1663" i="2"/>
  <c r="E1667" i="2"/>
  <c r="K1668" i="2"/>
  <c r="Q1669" i="2"/>
  <c r="AC1671" i="2"/>
  <c r="E1675" i="2"/>
  <c r="K1676" i="2"/>
  <c r="Q1677" i="2"/>
  <c r="AC1679" i="2"/>
  <c r="E1683" i="2"/>
  <c r="K1684" i="2"/>
  <c r="Q1685" i="2"/>
  <c r="W1686" i="2"/>
  <c r="AC1687" i="2"/>
  <c r="K1603" i="2"/>
  <c r="K1611" i="2"/>
  <c r="K1619" i="2"/>
  <c r="K1627" i="2"/>
  <c r="Q1628" i="2"/>
  <c r="E1634" i="2"/>
  <c r="Q1636" i="2"/>
  <c r="W1637" i="2"/>
  <c r="E1642" i="2"/>
  <c r="Q1644" i="2"/>
  <c r="W1645" i="2"/>
  <c r="E1650" i="2"/>
  <c r="Q1652" i="2"/>
  <c r="W1653" i="2"/>
  <c r="E1658" i="2"/>
  <c r="Q1660" i="2"/>
  <c r="W1661" i="2"/>
  <c r="E1666" i="2"/>
  <c r="Q1668" i="2"/>
  <c r="W1669" i="2"/>
  <c r="E1674" i="2"/>
  <c r="Q1676" i="2"/>
  <c r="W1677" i="2"/>
  <c r="E1682" i="2"/>
  <c r="Q1684" i="2"/>
  <c r="W1685" i="2"/>
  <c r="AC1686" i="2"/>
  <c r="Q187" i="3"/>
  <c r="K187" i="3"/>
  <c r="AC301" i="3"/>
  <c r="W301" i="3"/>
  <c r="Q301" i="3"/>
  <c r="K301" i="3"/>
  <c r="AI422" i="3"/>
  <c r="AC422" i="3"/>
  <c r="W422" i="3"/>
  <c r="Q422" i="3"/>
  <c r="W436" i="3"/>
  <c r="Q436" i="3"/>
  <c r="K436" i="3"/>
  <c r="E436" i="3"/>
  <c r="AI436" i="3"/>
  <c r="Q10" i="3"/>
  <c r="W19" i="3"/>
  <c r="Q26" i="3"/>
  <c r="W27" i="3"/>
  <c r="AC3" i="3"/>
  <c r="W10" i="3"/>
  <c r="AC11" i="3"/>
  <c r="W18" i="3"/>
  <c r="AC19" i="3"/>
  <c r="W26" i="3"/>
  <c r="AC27" i="3"/>
  <c r="W34" i="3"/>
  <c r="AC35" i="3"/>
  <c r="W42" i="3"/>
  <c r="AC43" i="3"/>
  <c r="W50" i="3"/>
  <c r="AC51" i="3"/>
  <c r="W58" i="3"/>
  <c r="AC59" i="3"/>
  <c r="W66" i="3"/>
  <c r="AC67" i="3"/>
  <c r="W74" i="3"/>
  <c r="AC75" i="3"/>
  <c r="W82" i="3"/>
  <c r="Q86" i="3"/>
  <c r="W91" i="3"/>
  <c r="Q95" i="3"/>
  <c r="W100" i="3"/>
  <c r="W105" i="3"/>
  <c r="Q109" i="3"/>
  <c r="W114" i="3"/>
  <c r="Q118" i="3"/>
  <c r="W123" i="3"/>
  <c r="Q127" i="3"/>
  <c r="W132" i="3"/>
  <c r="W137" i="3"/>
  <c r="Q141" i="3"/>
  <c r="W146" i="3"/>
  <c r="Q150" i="3"/>
  <c r="W155" i="3"/>
  <c r="Q159" i="3"/>
  <c r="W164" i="3"/>
  <c r="AC165" i="3"/>
  <c r="W165" i="3"/>
  <c r="AC171" i="3"/>
  <c r="K180" i="3"/>
  <c r="AC181" i="3"/>
  <c r="W181" i="3"/>
  <c r="AC187" i="3"/>
  <c r="K196" i="3"/>
  <c r="AC197" i="3"/>
  <c r="W197" i="3"/>
  <c r="AC203" i="3"/>
  <c r="K212" i="3"/>
  <c r="AC213" i="3"/>
  <c r="W213" i="3"/>
  <c r="AC219" i="3"/>
  <c r="K228" i="3"/>
  <c r="AC229" i="3"/>
  <c r="W229" i="3"/>
  <c r="AC235" i="3"/>
  <c r="K244" i="3"/>
  <c r="AC245" i="3"/>
  <c r="W245" i="3"/>
  <c r="AC251" i="3"/>
  <c r="AI254" i="3"/>
  <c r="AC254" i="3"/>
  <c r="W254" i="3"/>
  <c r="K258" i="3"/>
  <c r="E258" i="3"/>
  <c r="W260" i="3"/>
  <c r="Q260" i="3"/>
  <c r="K260" i="3"/>
  <c r="AI262" i="3"/>
  <c r="AC262" i="3"/>
  <c r="W262" i="3"/>
  <c r="K266" i="3"/>
  <c r="E266" i="3"/>
  <c r="W268" i="3"/>
  <c r="Q268" i="3"/>
  <c r="K268" i="3"/>
  <c r="AI270" i="3"/>
  <c r="AC270" i="3"/>
  <c r="W270" i="3"/>
  <c r="K274" i="3"/>
  <c r="E274" i="3"/>
  <c r="W276" i="3"/>
  <c r="Q276" i="3"/>
  <c r="K276" i="3"/>
  <c r="AI278" i="3"/>
  <c r="AC278" i="3"/>
  <c r="W278" i="3"/>
  <c r="K282" i="3"/>
  <c r="E282" i="3"/>
  <c r="W284" i="3"/>
  <c r="Q284" i="3"/>
  <c r="K284" i="3"/>
  <c r="AI286" i="3"/>
  <c r="AC286" i="3"/>
  <c r="W286" i="3"/>
  <c r="K290" i="3"/>
  <c r="E290" i="3"/>
  <c r="W292" i="3"/>
  <c r="Q292" i="3"/>
  <c r="K292" i="3"/>
  <c r="AI294" i="3"/>
  <c r="AC294" i="3"/>
  <c r="W294" i="3"/>
  <c r="K298" i="3"/>
  <c r="E298" i="3"/>
  <c r="E301" i="3"/>
  <c r="E310" i="3"/>
  <c r="W323" i="3"/>
  <c r="Q331" i="3"/>
  <c r="K331" i="3"/>
  <c r="E331" i="3"/>
  <c r="W355" i="3"/>
  <c r="E358" i="3"/>
  <c r="Q371" i="3"/>
  <c r="K371" i="3"/>
  <c r="E371" i="3"/>
  <c r="AC371" i="3"/>
  <c r="AI374" i="3"/>
  <c r="AC374" i="3"/>
  <c r="W374" i="3"/>
  <c r="Q374" i="3"/>
  <c r="W388" i="3"/>
  <c r="Q388" i="3"/>
  <c r="K388" i="3"/>
  <c r="E388" i="3"/>
  <c r="AI388" i="3"/>
  <c r="W419" i="3"/>
  <c r="E422" i="3"/>
  <c r="Q435" i="3"/>
  <c r="K435" i="3"/>
  <c r="E435" i="3"/>
  <c r="AC435" i="3"/>
  <c r="AI438" i="3"/>
  <c r="AC438" i="3"/>
  <c r="W438" i="3"/>
  <c r="Q438" i="3"/>
  <c r="K515" i="3"/>
  <c r="W515" i="3"/>
  <c r="Q515" i="3"/>
  <c r="E515" i="3"/>
  <c r="AI515" i="3"/>
  <c r="AC515" i="3"/>
  <c r="AI585" i="3"/>
  <c r="AC585" i="3"/>
  <c r="W585" i="3"/>
  <c r="K585" i="3"/>
  <c r="Q585" i="3"/>
  <c r="E585" i="3"/>
  <c r="W3" i="3"/>
  <c r="Q18" i="3"/>
  <c r="AI3" i="3"/>
  <c r="E6" i="3"/>
  <c r="AC10" i="3"/>
  <c r="AI11" i="3"/>
  <c r="E14" i="3"/>
  <c r="AC18" i="3"/>
  <c r="AI19" i="3"/>
  <c r="E22" i="3"/>
  <c r="AC26" i="3"/>
  <c r="AI27" i="3"/>
  <c r="E30" i="3"/>
  <c r="AC34" i="3"/>
  <c r="AI35" i="3"/>
  <c r="E38" i="3"/>
  <c r="AC42" i="3"/>
  <c r="AI43" i="3"/>
  <c r="E46" i="3"/>
  <c r="AC50" i="3"/>
  <c r="AI51" i="3"/>
  <c r="E54" i="3"/>
  <c r="W57" i="3"/>
  <c r="AC58" i="3"/>
  <c r="AI59" i="3"/>
  <c r="E62" i="3"/>
  <c r="W65" i="3"/>
  <c r="AC66" i="3"/>
  <c r="AI67" i="3"/>
  <c r="E70" i="3"/>
  <c r="W73" i="3"/>
  <c r="AC74" i="3"/>
  <c r="AI75" i="3"/>
  <c r="E78" i="3"/>
  <c r="W81" i="3"/>
  <c r="AC82" i="3"/>
  <c r="W86" i="3"/>
  <c r="E89" i="3"/>
  <c r="AC91" i="3"/>
  <c r="W95" i="3"/>
  <c r="AC100" i="3"/>
  <c r="AC105" i="3"/>
  <c r="AC109" i="3"/>
  <c r="AC114" i="3"/>
  <c r="W118" i="3"/>
  <c r="E121" i="3"/>
  <c r="AC123" i="3"/>
  <c r="W127" i="3"/>
  <c r="AC132" i="3"/>
  <c r="AC137" i="3"/>
  <c r="AC141" i="3"/>
  <c r="AC146" i="3"/>
  <c r="W150" i="3"/>
  <c r="E153" i="3"/>
  <c r="AC155" i="3"/>
  <c r="W159" i="3"/>
  <c r="AC164" i="3"/>
  <c r="AI171" i="3"/>
  <c r="AI174" i="3"/>
  <c r="AC174" i="3"/>
  <c r="W177" i="3"/>
  <c r="K178" i="3"/>
  <c r="E178" i="3"/>
  <c r="AI187" i="3"/>
  <c r="AI190" i="3"/>
  <c r="AC190" i="3"/>
  <c r="W193" i="3"/>
  <c r="K194" i="3"/>
  <c r="E194" i="3"/>
  <c r="AI203" i="3"/>
  <c r="AI206" i="3"/>
  <c r="AC206" i="3"/>
  <c r="W209" i="3"/>
  <c r="K210" i="3"/>
  <c r="E210" i="3"/>
  <c r="AI222" i="3"/>
  <c r="AC222" i="3"/>
  <c r="W225" i="3"/>
  <c r="K226" i="3"/>
  <c r="E226" i="3"/>
  <c r="AI238" i="3"/>
  <c r="AC238" i="3"/>
  <c r="W241" i="3"/>
  <c r="K242" i="3"/>
  <c r="E242" i="3"/>
  <c r="AI301" i="3"/>
  <c r="Q307" i="3"/>
  <c r="K307" i="3"/>
  <c r="E307" i="3"/>
  <c r="W316" i="3"/>
  <c r="Q316" i="3"/>
  <c r="K316" i="3"/>
  <c r="E316" i="3"/>
  <c r="AC325" i="3"/>
  <c r="W325" i="3"/>
  <c r="Q325" i="3"/>
  <c r="K325" i="3"/>
  <c r="AI334" i="3"/>
  <c r="AC334" i="3"/>
  <c r="W334" i="3"/>
  <c r="Q334" i="3"/>
  <c r="W348" i="3"/>
  <c r="Q348" i="3"/>
  <c r="K348" i="3"/>
  <c r="E348" i="3"/>
  <c r="AI348" i="3"/>
  <c r="Q395" i="3"/>
  <c r="K395" i="3"/>
  <c r="E395" i="3"/>
  <c r="AC395" i="3"/>
  <c r="AI398" i="3"/>
  <c r="AC398" i="3"/>
  <c r="W398" i="3"/>
  <c r="Q398" i="3"/>
  <c r="W412" i="3"/>
  <c r="Q412" i="3"/>
  <c r="K412" i="3"/>
  <c r="E412" i="3"/>
  <c r="AI412" i="3"/>
  <c r="K422" i="3"/>
  <c r="AC436" i="3"/>
  <c r="W487" i="3"/>
  <c r="K487" i="3"/>
  <c r="E487" i="3"/>
  <c r="AC487" i="3"/>
  <c r="Q487" i="3"/>
  <c r="Q235" i="3"/>
  <c r="K235" i="3"/>
  <c r="AC664" i="3"/>
  <c r="W664" i="3"/>
  <c r="AI664" i="3"/>
  <c r="Q664" i="3"/>
  <c r="K664" i="3"/>
  <c r="E664" i="3"/>
  <c r="W829" i="3"/>
  <c r="K829" i="3"/>
  <c r="AI829" i="3"/>
  <c r="AC829" i="3"/>
  <c r="Q829" i="3"/>
  <c r="E829" i="3"/>
  <c r="AI895" i="3"/>
  <c r="W895" i="3"/>
  <c r="K895" i="3"/>
  <c r="AC895" i="3"/>
  <c r="Q895" i="3"/>
  <c r="E895" i="3"/>
  <c r="AI358" i="3"/>
  <c r="AC358" i="3"/>
  <c r="W358" i="3"/>
  <c r="Q358" i="3"/>
  <c r="Q419" i="3"/>
  <c r="K419" i="3"/>
  <c r="E419" i="3"/>
  <c r="AC419" i="3"/>
  <c r="W180" i="3"/>
  <c r="Q180" i="3"/>
  <c r="W196" i="3"/>
  <c r="Q196" i="3"/>
  <c r="W212" i="3"/>
  <c r="Q212" i="3"/>
  <c r="W228" i="3"/>
  <c r="Q228" i="3"/>
  <c r="W244" i="3"/>
  <c r="Q244" i="3"/>
  <c r="Q323" i="3"/>
  <c r="K323" i="3"/>
  <c r="E323" i="3"/>
  <c r="W332" i="3"/>
  <c r="Q332" i="3"/>
  <c r="K332" i="3"/>
  <c r="E332" i="3"/>
  <c r="Q379" i="3"/>
  <c r="K379" i="3"/>
  <c r="E379" i="3"/>
  <c r="AC379" i="3"/>
  <c r="AI382" i="3"/>
  <c r="AC382" i="3"/>
  <c r="W382" i="3"/>
  <c r="Q382" i="3"/>
  <c r="W396" i="3"/>
  <c r="Q396" i="3"/>
  <c r="K396" i="3"/>
  <c r="E396" i="3"/>
  <c r="AI396" i="3"/>
  <c r="AI623" i="3"/>
  <c r="AC623" i="3"/>
  <c r="W623" i="3"/>
  <c r="Q623" i="3"/>
  <c r="K623" i="3"/>
  <c r="E623" i="3"/>
  <c r="E636" i="3"/>
  <c r="AI636" i="3"/>
  <c r="AC636" i="3"/>
  <c r="W636" i="3"/>
  <c r="Q636" i="3"/>
  <c r="K636" i="3"/>
  <c r="Q483" i="3"/>
  <c r="K483" i="3"/>
  <c r="E483" i="3"/>
  <c r="AC483" i="3"/>
  <c r="W483" i="3"/>
  <c r="AI529" i="3"/>
  <c r="K529" i="3"/>
  <c r="Q529" i="3"/>
  <c r="E529" i="3"/>
  <c r="AC529" i="3"/>
  <c r="W529" i="3"/>
  <c r="E3" i="3"/>
  <c r="Q5" i="3"/>
  <c r="E11" i="3"/>
  <c r="Q13" i="3"/>
  <c r="W14" i="3"/>
  <c r="K20" i="3"/>
  <c r="K28" i="3"/>
  <c r="E35" i="3"/>
  <c r="E51" i="3"/>
  <c r="K52" i="3"/>
  <c r="Q53" i="3"/>
  <c r="W54" i="3"/>
  <c r="E59" i="3"/>
  <c r="Q61" i="3"/>
  <c r="Q69" i="3"/>
  <c r="W70" i="3"/>
  <c r="E75" i="3"/>
  <c r="Q77" i="3"/>
  <c r="W78" i="3"/>
  <c r="W84" i="3"/>
  <c r="W89" i="3"/>
  <c r="Q93" i="3"/>
  <c r="W98" i="3"/>
  <c r="Q102" i="3"/>
  <c r="W107" i="3"/>
  <c r="Q111" i="3"/>
  <c r="W116" i="3"/>
  <c r="W121" i="3"/>
  <c r="Q125" i="3"/>
  <c r="W130" i="3"/>
  <c r="Q134" i="3"/>
  <c r="W139" i="3"/>
  <c r="Q143" i="3"/>
  <c r="W148" i="3"/>
  <c r="W153" i="3"/>
  <c r="Q157" i="3"/>
  <c r="W162" i="3"/>
  <c r="E165" i="3"/>
  <c r="Q169" i="3"/>
  <c r="K172" i="3"/>
  <c r="AC173" i="3"/>
  <c r="W173" i="3"/>
  <c r="E181" i="3"/>
  <c r="Q185" i="3"/>
  <c r="K188" i="3"/>
  <c r="AC189" i="3"/>
  <c r="W189" i="3"/>
  <c r="E197" i="3"/>
  <c r="Q201" i="3"/>
  <c r="K204" i="3"/>
  <c r="AC205" i="3"/>
  <c r="W205" i="3"/>
  <c r="AC211" i="3"/>
  <c r="E213" i="3"/>
  <c r="Q217" i="3"/>
  <c r="K220" i="3"/>
  <c r="AC221" i="3"/>
  <c r="W221" i="3"/>
  <c r="AC227" i="3"/>
  <c r="E229" i="3"/>
  <c r="Q233" i="3"/>
  <c r="K236" i="3"/>
  <c r="AC237" i="3"/>
  <c r="W237" i="3"/>
  <c r="AC243" i="3"/>
  <c r="E245" i="3"/>
  <c r="Q249" i="3"/>
  <c r="K252" i="3"/>
  <c r="AC253" i="3"/>
  <c r="W253" i="3"/>
  <c r="Q258" i="3"/>
  <c r="Q259" i="3"/>
  <c r="K259" i="3"/>
  <c r="E259" i="3"/>
  <c r="AC261" i="3"/>
  <c r="W261" i="3"/>
  <c r="Q261" i="3"/>
  <c r="Q266" i="3"/>
  <c r="Q267" i="3"/>
  <c r="K267" i="3"/>
  <c r="E267" i="3"/>
  <c r="AC269" i="3"/>
  <c r="W269" i="3"/>
  <c r="Q269" i="3"/>
  <c r="Q274" i="3"/>
  <c r="Q275" i="3"/>
  <c r="K275" i="3"/>
  <c r="E275" i="3"/>
  <c r="AC277" i="3"/>
  <c r="W277" i="3"/>
  <c r="Q277" i="3"/>
  <c r="Q282" i="3"/>
  <c r="Q283" i="3"/>
  <c r="K283" i="3"/>
  <c r="E283" i="3"/>
  <c r="AC285" i="3"/>
  <c r="W285" i="3"/>
  <c r="Q285" i="3"/>
  <c r="Q290" i="3"/>
  <c r="Q291" i="3"/>
  <c r="K291" i="3"/>
  <c r="E291" i="3"/>
  <c r="AC293" i="3"/>
  <c r="W293" i="3"/>
  <c r="Q293" i="3"/>
  <c r="Q298" i="3"/>
  <c r="Q299" i="3"/>
  <c r="K299" i="3"/>
  <c r="E299" i="3"/>
  <c r="W308" i="3"/>
  <c r="Q308" i="3"/>
  <c r="K308" i="3"/>
  <c r="E308" i="3"/>
  <c r="AC315" i="3"/>
  <c r="AC317" i="3"/>
  <c r="W317" i="3"/>
  <c r="Q317" i="3"/>
  <c r="K317" i="3"/>
  <c r="AC324" i="3"/>
  <c r="AI326" i="3"/>
  <c r="AC326" i="3"/>
  <c r="W326" i="3"/>
  <c r="Q326" i="3"/>
  <c r="E333" i="3"/>
  <c r="Q339" i="3"/>
  <c r="K339" i="3"/>
  <c r="E339" i="3"/>
  <c r="AC339" i="3"/>
  <c r="AI342" i="3"/>
  <c r="AC342" i="3"/>
  <c r="W342" i="3"/>
  <c r="Q342" i="3"/>
  <c r="W356" i="3"/>
  <c r="Q356" i="3"/>
  <c r="K356" i="3"/>
  <c r="E356" i="3"/>
  <c r="AI356" i="3"/>
  <c r="W387" i="3"/>
  <c r="E390" i="3"/>
  <c r="Q403" i="3"/>
  <c r="K403" i="3"/>
  <c r="E403" i="3"/>
  <c r="AC403" i="3"/>
  <c r="AI406" i="3"/>
  <c r="AC406" i="3"/>
  <c r="W406" i="3"/>
  <c r="Q406" i="3"/>
  <c r="W420" i="3"/>
  <c r="Q420" i="3"/>
  <c r="K420" i="3"/>
  <c r="E420" i="3"/>
  <c r="AI420" i="3"/>
  <c r="W451" i="3"/>
  <c r="Q455" i="3"/>
  <c r="Q478" i="3"/>
  <c r="K478" i="3"/>
  <c r="E478" i="3"/>
  <c r="AC478" i="3"/>
  <c r="W478" i="3"/>
  <c r="W573" i="3"/>
  <c r="K573" i="3"/>
  <c r="AI573" i="3"/>
  <c r="E573" i="3"/>
  <c r="AC573" i="3"/>
  <c r="Q573" i="3"/>
  <c r="W613" i="3"/>
  <c r="Q613" i="3"/>
  <c r="K613" i="3"/>
  <c r="E613" i="3"/>
  <c r="AI613" i="3"/>
  <c r="AC613" i="3"/>
  <c r="W62" i="3"/>
  <c r="E67" i="3"/>
  <c r="K3" i="3"/>
  <c r="Q4" i="3"/>
  <c r="W5" i="3"/>
  <c r="AC6" i="3"/>
  <c r="E10" i="3"/>
  <c r="K11" i="3"/>
  <c r="Q12" i="3"/>
  <c r="W13" i="3"/>
  <c r="AC14" i="3"/>
  <c r="E18" i="3"/>
  <c r="K19" i="3"/>
  <c r="Q20" i="3"/>
  <c r="W21" i="3"/>
  <c r="AC22" i="3"/>
  <c r="E26" i="3"/>
  <c r="K27" i="3"/>
  <c r="Q28" i="3"/>
  <c r="W29" i="3"/>
  <c r="AC30" i="3"/>
  <c r="E34" i="3"/>
  <c r="K35" i="3"/>
  <c r="Q36" i="3"/>
  <c r="W37" i="3"/>
  <c r="AC38" i="3"/>
  <c r="E42" i="3"/>
  <c r="K43" i="3"/>
  <c r="Q44" i="3"/>
  <c r="W45" i="3"/>
  <c r="AC46" i="3"/>
  <c r="E50" i="3"/>
  <c r="K51" i="3"/>
  <c r="Q52" i="3"/>
  <c r="W53" i="3"/>
  <c r="AC54" i="3"/>
  <c r="E58" i="3"/>
  <c r="K59" i="3"/>
  <c r="Q60" i="3"/>
  <c r="W61" i="3"/>
  <c r="AC62" i="3"/>
  <c r="E66" i="3"/>
  <c r="K67" i="3"/>
  <c r="Q68" i="3"/>
  <c r="W69" i="3"/>
  <c r="AC70" i="3"/>
  <c r="E74" i="3"/>
  <c r="K75" i="3"/>
  <c r="Q76" i="3"/>
  <c r="W77" i="3"/>
  <c r="AC78" i="3"/>
  <c r="E82" i="3"/>
  <c r="Q83" i="3"/>
  <c r="AC84" i="3"/>
  <c r="K87" i="3"/>
  <c r="AC89" i="3"/>
  <c r="K92" i="3"/>
  <c r="AC93" i="3"/>
  <c r="Q97" i="3"/>
  <c r="AC98" i="3"/>
  <c r="K101" i="3"/>
  <c r="W102" i="3"/>
  <c r="E105" i="3"/>
  <c r="Q106" i="3"/>
  <c r="AC107" i="3"/>
  <c r="K110" i="3"/>
  <c r="W111" i="3"/>
  <c r="Q115" i="3"/>
  <c r="AC116" i="3"/>
  <c r="K119" i="3"/>
  <c r="AC121" i="3"/>
  <c r="K124" i="3"/>
  <c r="AC125" i="3"/>
  <c r="AC130" i="3"/>
  <c r="K133" i="3"/>
  <c r="W134" i="3"/>
  <c r="E137" i="3"/>
  <c r="Q138" i="3"/>
  <c r="AC139" i="3"/>
  <c r="K142" i="3"/>
  <c r="W143" i="3"/>
  <c r="Q147" i="3"/>
  <c r="AC148" i="3"/>
  <c r="K151" i="3"/>
  <c r="AC153" i="3"/>
  <c r="K156" i="3"/>
  <c r="AC157" i="3"/>
  <c r="AC162" i="3"/>
  <c r="K165" i="3"/>
  <c r="AI166" i="3"/>
  <c r="AC166" i="3"/>
  <c r="W169" i="3"/>
  <c r="K170" i="3"/>
  <c r="E170" i="3"/>
  <c r="AC172" i="3"/>
  <c r="E174" i="3"/>
  <c r="Q178" i="3"/>
  <c r="K181" i="3"/>
  <c r="AI182" i="3"/>
  <c r="AC182" i="3"/>
  <c r="W185" i="3"/>
  <c r="K186" i="3"/>
  <c r="E186" i="3"/>
  <c r="AC188" i="3"/>
  <c r="E190" i="3"/>
  <c r="Q194" i="3"/>
  <c r="K197" i="3"/>
  <c r="AI198" i="3"/>
  <c r="AC198" i="3"/>
  <c r="W201" i="3"/>
  <c r="K202" i="3"/>
  <c r="E202" i="3"/>
  <c r="AC204" i="3"/>
  <c r="E206" i="3"/>
  <c r="Q210" i="3"/>
  <c r="K213" i="3"/>
  <c r="AI214" i="3"/>
  <c r="AC214" i="3"/>
  <c r="W217" i="3"/>
  <c r="K218" i="3"/>
  <c r="E218" i="3"/>
  <c r="AC220" i="3"/>
  <c r="E222" i="3"/>
  <c r="Q226" i="3"/>
  <c r="K229" i="3"/>
  <c r="AI230" i="3"/>
  <c r="AC230" i="3"/>
  <c r="W233" i="3"/>
  <c r="K234" i="3"/>
  <c r="E234" i="3"/>
  <c r="AC236" i="3"/>
  <c r="E238" i="3"/>
  <c r="Q242" i="3"/>
  <c r="K245" i="3"/>
  <c r="AI246" i="3"/>
  <c r="AC246" i="3"/>
  <c r="W249" i="3"/>
  <c r="K250" i="3"/>
  <c r="E250" i="3"/>
  <c r="AC252" i="3"/>
  <c r="E254" i="3"/>
  <c r="W258" i="3"/>
  <c r="E260" i="3"/>
  <c r="E262" i="3"/>
  <c r="W266" i="3"/>
  <c r="E268" i="3"/>
  <c r="E270" i="3"/>
  <c r="W274" i="3"/>
  <c r="E276" i="3"/>
  <c r="E278" i="3"/>
  <c r="W282" i="3"/>
  <c r="E284" i="3"/>
  <c r="E286" i="3"/>
  <c r="W290" i="3"/>
  <c r="E292" i="3"/>
  <c r="E294" i="3"/>
  <c r="W298" i="3"/>
  <c r="AC300" i="3"/>
  <c r="AI302" i="3"/>
  <c r="AC302" i="3"/>
  <c r="W302" i="3"/>
  <c r="Q302" i="3"/>
  <c r="E309" i="3"/>
  <c r="E318" i="3"/>
  <c r="W331" i="3"/>
  <c r="W347" i="3"/>
  <c r="E350" i="3"/>
  <c r="Q363" i="3"/>
  <c r="K363" i="3"/>
  <c r="E363" i="3"/>
  <c r="AC363" i="3"/>
  <c r="AI366" i="3"/>
  <c r="AC366" i="3"/>
  <c r="W366" i="3"/>
  <c r="Q366" i="3"/>
  <c r="W380" i="3"/>
  <c r="Q380" i="3"/>
  <c r="K380" i="3"/>
  <c r="E380" i="3"/>
  <c r="AI380" i="3"/>
  <c r="W411" i="3"/>
  <c r="E414" i="3"/>
  <c r="Q427" i="3"/>
  <c r="K427" i="3"/>
  <c r="E427" i="3"/>
  <c r="AC427" i="3"/>
  <c r="AI430" i="3"/>
  <c r="AC430" i="3"/>
  <c r="W430" i="3"/>
  <c r="Q430" i="3"/>
  <c r="Q441" i="3"/>
  <c r="E460" i="3"/>
  <c r="Q460" i="3"/>
  <c r="K460" i="3"/>
  <c r="AC460" i="3"/>
  <c r="AC464" i="3"/>
  <c r="K464" i="3"/>
  <c r="E464" i="3"/>
  <c r="W464" i="3"/>
  <c r="K469" i="3"/>
  <c r="Q469" i="3"/>
  <c r="E469" i="3"/>
  <c r="AC469" i="3"/>
  <c r="AI473" i="3"/>
  <c r="K473" i="3"/>
  <c r="E473" i="3"/>
  <c r="W473" i="3"/>
  <c r="Q219" i="3"/>
  <c r="K219" i="3"/>
  <c r="Q251" i="3"/>
  <c r="K251" i="3"/>
  <c r="Q355" i="3"/>
  <c r="K355" i="3"/>
  <c r="E355" i="3"/>
  <c r="AC355" i="3"/>
  <c r="K4" i="3"/>
  <c r="W6" i="3"/>
  <c r="K12" i="3"/>
  <c r="E19" i="3"/>
  <c r="Q21" i="3"/>
  <c r="W22" i="3"/>
  <c r="E27" i="3"/>
  <c r="Q29" i="3"/>
  <c r="W30" i="3"/>
  <c r="K36" i="3"/>
  <c r="Q37" i="3"/>
  <c r="W38" i="3"/>
  <c r="E43" i="3"/>
  <c r="K44" i="3"/>
  <c r="Q45" i="3"/>
  <c r="W46" i="3"/>
  <c r="Q11" i="3"/>
  <c r="K34" i="3"/>
  <c r="Q35" i="3"/>
  <c r="K42" i="3"/>
  <c r="Q43" i="3"/>
  <c r="K50" i="3"/>
  <c r="Q51" i="3"/>
  <c r="K58" i="3"/>
  <c r="Q59" i="3"/>
  <c r="K66" i="3"/>
  <c r="Q67" i="3"/>
  <c r="K74" i="3"/>
  <c r="Q75" i="3"/>
  <c r="K82" i="3"/>
  <c r="W83" i="3"/>
  <c r="AI84" i="3"/>
  <c r="E86" i="3"/>
  <c r="Q87" i="3"/>
  <c r="E91" i="3"/>
  <c r="W92" i="3"/>
  <c r="AI93" i="3"/>
  <c r="E95" i="3"/>
  <c r="AI98" i="3"/>
  <c r="E100" i="3"/>
  <c r="Q101" i="3"/>
  <c r="AI102" i="3"/>
  <c r="K105" i="3"/>
  <c r="W106" i="3"/>
  <c r="AI107" i="3"/>
  <c r="E109" i="3"/>
  <c r="Q110" i="3"/>
  <c r="AC111" i="3"/>
  <c r="K114" i="3"/>
  <c r="AI116" i="3"/>
  <c r="E118" i="3"/>
  <c r="E123" i="3"/>
  <c r="AI125" i="3"/>
  <c r="E127" i="3"/>
  <c r="AI130" i="3"/>
  <c r="E132" i="3"/>
  <c r="AI134" i="3"/>
  <c r="K137" i="3"/>
  <c r="AI139" i="3"/>
  <c r="E141" i="3"/>
  <c r="AC143" i="3"/>
  <c r="K146" i="3"/>
  <c r="AI148" i="3"/>
  <c r="E150" i="3"/>
  <c r="E155" i="3"/>
  <c r="AI157" i="3"/>
  <c r="E159" i="3"/>
  <c r="AI162" i="3"/>
  <c r="E164" i="3"/>
  <c r="Q165" i="3"/>
  <c r="AC169" i="3"/>
  <c r="Q179" i="3"/>
  <c r="K179" i="3"/>
  <c r="Q181" i="3"/>
  <c r="AC185" i="3"/>
  <c r="E187" i="3"/>
  <c r="Q195" i="3"/>
  <c r="K195" i="3"/>
  <c r="Q197" i="3"/>
  <c r="AC201" i="3"/>
  <c r="Q211" i="3"/>
  <c r="K211" i="3"/>
  <c r="Q213" i="3"/>
  <c r="AC217" i="3"/>
  <c r="E219" i="3"/>
  <c r="Q227" i="3"/>
  <c r="K227" i="3"/>
  <c r="Q229" i="3"/>
  <c r="AC233" i="3"/>
  <c r="E235" i="3"/>
  <c r="Q243" i="3"/>
  <c r="K243" i="3"/>
  <c r="Q245" i="3"/>
  <c r="AC249" i="3"/>
  <c r="E251" i="3"/>
  <c r="K254" i="3"/>
  <c r="AC258" i="3"/>
  <c r="AC260" i="3"/>
  <c r="K262" i="3"/>
  <c r="AC266" i="3"/>
  <c r="AC268" i="3"/>
  <c r="K270" i="3"/>
  <c r="AC274" i="3"/>
  <c r="AC276" i="3"/>
  <c r="K278" i="3"/>
  <c r="AC282" i="3"/>
  <c r="AC284" i="3"/>
  <c r="K286" i="3"/>
  <c r="AC290" i="3"/>
  <c r="AC292" i="3"/>
  <c r="K294" i="3"/>
  <c r="AC298" i="3"/>
  <c r="Q315" i="3"/>
  <c r="K315" i="3"/>
  <c r="E315" i="3"/>
  <c r="W324" i="3"/>
  <c r="Q324" i="3"/>
  <c r="K324" i="3"/>
  <c r="E324" i="3"/>
  <c r="AC331" i="3"/>
  <c r="AC333" i="3"/>
  <c r="W333" i="3"/>
  <c r="Q333" i="3"/>
  <c r="K333" i="3"/>
  <c r="W340" i="3"/>
  <c r="Q340" i="3"/>
  <c r="K340" i="3"/>
  <c r="E340" i="3"/>
  <c r="AI340" i="3"/>
  <c r="W371" i="3"/>
  <c r="E374" i="3"/>
  <c r="Q387" i="3"/>
  <c r="K387" i="3"/>
  <c r="E387" i="3"/>
  <c r="AC387" i="3"/>
  <c r="AI390" i="3"/>
  <c r="AC390" i="3"/>
  <c r="W390" i="3"/>
  <c r="Q390" i="3"/>
  <c r="W404" i="3"/>
  <c r="Q404" i="3"/>
  <c r="K404" i="3"/>
  <c r="E404" i="3"/>
  <c r="AI404" i="3"/>
  <c r="Q451" i="3"/>
  <c r="K451" i="3"/>
  <c r="E451" i="3"/>
  <c r="AC451" i="3"/>
  <c r="W455" i="3"/>
  <c r="K455" i="3"/>
  <c r="E455" i="3"/>
  <c r="AC455" i="3"/>
  <c r="AC496" i="3"/>
  <c r="K496" i="3"/>
  <c r="E496" i="3"/>
  <c r="W496" i="3"/>
  <c r="Q496" i="3"/>
  <c r="Q171" i="3"/>
  <c r="K171" i="3"/>
  <c r="Q203" i="3"/>
  <c r="K203" i="3"/>
  <c r="AI310" i="3"/>
  <c r="AC310" i="3"/>
  <c r="W310" i="3"/>
  <c r="Q310" i="3"/>
  <c r="W372" i="3"/>
  <c r="Q372" i="3"/>
  <c r="K372" i="3"/>
  <c r="E372" i="3"/>
  <c r="AI372" i="3"/>
  <c r="K86" i="3"/>
  <c r="Q91" i="3"/>
  <c r="K95" i="3"/>
  <c r="K100" i="3"/>
  <c r="K109" i="3"/>
  <c r="Q114" i="3"/>
  <c r="K118" i="3"/>
  <c r="Q123" i="3"/>
  <c r="K127" i="3"/>
  <c r="K132" i="3"/>
  <c r="K141" i="3"/>
  <c r="Q146" i="3"/>
  <c r="K150" i="3"/>
  <c r="Q155" i="3"/>
  <c r="K159" i="3"/>
  <c r="K164" i="3"/>
  <c r="W171" i="3"/>
  <c r="W172" i="3"/>
  <c r="Q172" i="3"/>
  <c r="E180" i="3"/>
  <c r="W187" i="3"/>
  <c r="W188" i="3"/>
  <c r="Q188" i="3"/>
  <c r="E196" i="3"/>
  <c r="W203" i="3"/>
  <c r="W204" i="3"/>
  <c r="Q204" i="3"/>
  <c r="E212" i="3"/>
  <c r="W219" i="3"/>
  <c r="W220" i="3"/>
  <c r="Q220" i="3"/>
  <c r="E228" i="3"/>
  <c r="W235" i="3"/>
  <c r="W236" i="3"/>
  <c r="Q236" i="3"/>
  <c r="E244" i="3"/>
  <c r="W251" i="3"/>
  <c r="W252" i="3"/>
  <c r="Q252" i="3"/>
  <c r="W300" i="3"/>
  <c r="Q300" i="3"/>
  <c r="K300" i="3"/>
  <c r="E300" i="3"/>
  <c r="AC309" i="3"/>
  <c r="W309" i="3"/>
  <c r="Q309" i="3"/>
  <c r="K309" i="3"/>
  <c r="AI318" i="3"/>
  <c r="AC318" i="3"/>
  <c r="W318" i="3"/>
  <c r="Q318" i="3"/>
  <c r="Q347" i="3"/>
  <c r="K347" i="3"/>
  <c r="E347" i="3"/>
  <c r="AC347" i="3"/>
  <c r="AI350" i="3"/>
  <c r="AC350" i="3"/>
  <c r="W350" i="3"/>
  <c r="Q350" i="3"/>
  <c r="W364" i="3"/>
  <c r="Q364" i="3"/>
  <c r="K364" i="3"/>
  <c r="E364" i="3"/>
  <c r="AI364" i="3"/>
  <c r="Q411" i="3"/>
  <c r="K411" i="3"/>
  <c r="E411" i="3"/>
  <c r="AC411" i="3"/>
  <c r="AI414" i="3"/>
  <c r="AC414" i="3"/>
  <c r="W414" i="3"/>
  <c r="Q414" i="3"/>
  <c r="W428" i="3"/>
  <c r="Q428" i="3"/>
  <c r="K428" i="3"/>
  <c r="E428" i="3"/>
  <c r="AI428" i="3"/>
  <c r="AI441" i="3"/>
  <c r="K441" i="3"/>
  <c r="E441" i="3"/>
  <c r="W441" i="3"/>
  <c r="Q446" i="3"/>
  <c r="K446" i="3"/>
  <c r="E446" i="3"/>
  <c r="AC446" i="3"/>
  <c r="E492" i="3"/>
  <c r="Q492" i="3"/>
  <c r="K492" i="3"/>
  <c r="AC492" i="3"/>
  <c r="W492" i="3"/>
  <c r="Q532" i="3"/>
  <c r="E532" i="3"/>
  <c r="AC532" i="3"/>
  <c r="K532" i="3"/>
  <c r="AI532" i="3"/>
  <c r="W532" i="3"/>
  <c r="K571" i="3"/>
  <c r="AI571" i="3"/>
  <c r="W571" i="3"/>
  <c r="E571" i="3"/>
  <c r="AC571" i="3"/>
  <c r="Q571" i="3"/>
  <c r="W501" i="3"/>
  <c r="Q505" i="3"/>
  <c r="W510" i="3"/>
  <c r="AI535" i="3"/>
  <c r="W535" i="3"/>
  <c r="Q537" i="3"/>
  <c r="K540" i="3"/>
  <c r="K547" i="3"/>
  <c r="W547" i="3"/>
  <c r="W549" i="3"/>
  <c r="K549" i="3"/>
  <c r="AI549" i="3"/>
  <c r="E553" i="3"/>
  <c r="E575" i="3"/>
  <c r="K579" i="3"/>
  <c r="AI579" i="3"/>
  <c r="W579" i="3"/>
  <c r="W581" i="3"/>
  <c r="K581" i="3"/>
  <c r="AI581" i="3"/>
  <c r="AI601" i="3"/>
  <c r="AC601" i="3"/>
  <c r="W601" i="3"/>
  <c r="K601" i="3"/>
  <c r="AI607" i="3"/>
  <c r="AC607" i="3"/>
  <c r="W607" i="3"/>
  <c r="Q607" i="3"/>
  <c r="K607" i="3"/>
  <c r="K907" i="3"/>
  <c r="AI907" i="3"/>
  <c r="AC907" i="3"/>
  <c r="W907" i="3"/>
  <c r="Q907" i="3"/>
  <c r="E907" i="3"/>
  <c r="AC501" i="3"/>
  <c r="W505" i="3"/>
  <c r="AC510" i="3"/>
  <c r="AC518" i="3"/>
  <c r="Q518" i="3"/>
  <c r="AI521" i="3"/>
  <c r="K521" i="3"/>
  <c r="Q524" i="3"/>
  <c r="E524" i="3"/>
  <c r="AC524" i="3"/>
  <c r="AI543" i="3"/>
  <c r="W543" i="3"/>
  <c r="AI551" i="3"/>
  <c r="W551" i="3"/>
  <c r="K551" i="3"/>
  <c r="AI561" i="3"/>
  <c r="W561" i="3"/>
  <c r="K561" i="3"/>
  <c r="AI583" i="3"/>
  <c r="W583" i="3"/>
  <c r="K583" i="3"/>
  <c r="W605" i="3"/>
  <c r="Q605" i="3"/>
  <c r="K605" i="3"/>
  <c r="E605" i="3"/>
  <c r="AI605" i="3"/>
  <c r="AI615" i="3"/>
  <c r="AC615" i="3"/>
  <c r="W615" i="3"/>
  <c r="Q615" i="3"/>
  <c r="K615" i="3"/>
  <c r="Q638" i="3"/>
  <c r="K638" i="3"/>
  <c r="W638" i="3"/>
  <c r="E638" i="3"/>
  <c r="AI638" i="3"/>
  <c r="AI865" i="3"/>
  <c r="W865" i="3"/>
  <c r="AC865" i="3"/>
  <c r="Q865" i="3"/>
  <c r="K865" i="3"/>
  <c r="E865" i="3"/>
  <c r="AI537" i="3"/>
  <c r="K537" i="3"/>
  <c r="Q540" i="3"/>
  <c r="E540" i="3"/>
  <c r="AC540" i="3"/>
  <c r="AI553" i="3"/>
  <c r="W553" i="3"/>
  <c r="K553" i="3"/>
  <c r="AI575" i="3"/>
  <c r="W575" i="3"/>
  <c r="K575" i="3"/>
  <c r="W621" i="3"/>
  <c r="Q621" i="3"/>
  <c r="K621" i="3"/>
  <c r="E621" i="3"/>
  <c r="AI621" i="3"/>
  <c r="W751" i="3"/>
  <c r="Q751" i="3"/>
  <c r="K751" i="3"/>
  <c r="E751" i="3"/>
  <c r="AI751" i="3"/>
  <c r="AC751" i="3"/>
  <c r="W759" i="3"/>
  <c r="Q759" i="3"/>
  <c r="K759" i="3"/>
  <c r="E759" i="3"/>
  <c r="AI759" i="3"/>
  <c r="AC759" i="3"/>
  <c r="W783" i="3"/>
  <c r="Q783" i="3"/>
  <c r="K783" i="3"/>
  <c r="E783" i="3"/>
  <c r="AI783" i="3"/>
  <c r="AC783" i="3"/>
  <c r="W845" i="3"/>
  <c r="K845" i="3"/>
  <c r="Q845" i="3"/>
  <c r="E845" i="3"/>
  <c r="AI845" i="3"/>
  <c r="AC845" i="3"/>
  <c r="K341" i="3"/>
  <c r="K349" i="3"/>
  <c r="K357" i="3"/>
  <c r="K365" i="3"/>
  <c r="K373" i="3"/>
  <c r="K381" i="3"/>
  <c r="K389" i="3"/>
  <c r="K397" i="3"/>
  <c r="K405" i="3"/>
  <c r="K413" i="3"/>
  <c r="K421" i="3"/>
  <c r="K429" i="3"/>
  <c r="K437" i="3"/>
  <c r="K443" i="3"/>
  <c r="E447" i="3"/>
  <c r="K452" i="3"/>
  <c r="E456" i="3"/>
  <c r="E461" i="3"/>
  <c r="E465" i="3"/>
  <c r="E470" i="3"/>
  <c r="K475" i="3"/>
  <c r="E479" i="3"/>
  <c r="K484" i="3"/>
  <c r="E488" i="3"/>
  <c r="E493" i="3"/>
  <c r="E497" i="3"/>
  <c r="E502" i="3"/>
  <c r="K507" i="3"/>
  <c r="E511" i="3"/>
  <c r="W517" i="3"/>
  <c r="K517" i="3"/>
  <c r="E535" i="3"/>
  <c r="AI545" i="3"/>
  <c r="K545" i="3"/>
  <c r="E547" i="3"/>
  <c r="K563" i="3"/>
  <c r="AI563" i="3"/>
  <c r="W563" i="3"/>
  <c r="W565" i="3"/>
  <c r="K565" i="3"/>
  <c r="AI565" i="3"/>
  <c r="W589" i="3"/>
  <c r="K589" i="3"/>
  <c r="E589" i="3"/>
  <c r="AI589" i="3"/>
  <c r="AI591" i="3"/>
  <c r="W591" i="3"/>
  <c r="Q591" i="3"/>
  <c r="K591" i="3"/>
  <c r="AC648" i="3"/>
  <c r="W648" i="3"/>
  <c r="AI648" i="3"/>
  <c r="Q648" i="3"/>
  <c r="K648" i="3"/>
  <c r="E648" i="3"/>
  <c r="AI713" i="3"/>
  <c r="AC713" i="3"/>
  <c r="W713" i="3"/>
  <c r="Q713" i="3"/>
  <c r="K713" i="3"/>
  <c r="E713" i="3"/>
  <c r="W727" i="3"/>
  <c r="Q727" i="3"/>
  <c r="K727" i="3"/>
  <c r="E727" i="3"/>
  <c r="AI727" i="3"/>
  <c r="Q341" i="3"/>
  <c r="Q349" i="3"/>
  <c r="Q357" i="3"/>
  <c r="Q365" i="3"/>
  <c r="Q373" i="3"/>
  <c r="Q381" i="3"/>
  <c r="Q389" i="3"/>
  <c r="Q397" i="3"/>
  <c r="Q405" i="3"/>
  <c r="Q413" i="3"/>
  <c r="Q421" i="3"/>
  <c r="Q429" i="3"/>
  <c r="Q437" i="3"/>
  <c r="Q443" i="3"/>
  <c r="K447" i="3"/>
  <c r="Q452" i="3"/>
  <c r="K456" i="3"/>
  <c r="Q461" i="3"/>
  <c r="K465" i="3"/>
  <c r="K470" i="3"/>
  <c r="Q475" i="3"/>
  <c r="K479" i="3"/>
  <c r="Q484" i="3"/>
  <c r="K488" i="3"/>
  <c r="Q493" i="3"/>
  <c r="K497" i="3"/>
  <c r="K502" i="3"/>
  <c r="Q507" i="3"/>
  <c r="K511" i="3"/>
  <c r="E518" i="3"/>
  <c r="E521" i="3"/>
  <c r="K523" i="3"/>
  <c r="W523" i="3"/>
  <c r="W525" i="3"/>
  <c r="K525" i="3"/>
  <c r="AI525" i="3"/>
  <c r="K535" i="3"/>
  <c r="E543" i="3"/>
  <c r="Q547" i="3"/>
  <c r="E549" i="3"/>
  <c r="AI567" i="3"/>
  <c r="W567" i="3"/>
  <c r="K567" i="3"/>
  <c r="AI577" i="3"/>
  <c r="W577" i="3"/>
  <c r="K577" i="3"/>
  <c r="E579" i="3"/>
  <c r="E581" i="3"/>
  <c r="AI593" i="3"/>
  <c r="AC593" i="3"/>
  <c r="W593" i="3"/>
  <c r="K593" i="3"/>
  <c r="E306" i="3"/>
  <c r="E314" i="3"/>
  <c r="E322" i="3"/>
  <c r="E330" i="3"/>
  <c r="E338" i="3"/>
  <c r="W341" i="3"/>
  <c r="E346" i="3"/>
  <c r="W349" i="3"/>
  <c r="E354" i="3"/>
  <c r="W357" i="3"/>
  <c r="E362" i="3"/>
  <c r="W365" i="3"/>
  <c r="E370" i="3"/>
  <c r="W373" i="3"/>
  <c r="E378" i="3"/>
  <c r="W381" i="3"/>
  <c r="E386" i="3"/>
  <c r="W389" i="3"/>
  <c r="E394" i="3"/>
  <c r="W397" i="3"/>
  <c r="E402" i="3"/>
  <c r="W405" i="3"/>
  <c r="E410" i="3"/>
  <c r="W413" i="3"/>
  <c r="E418" i="3"/>
  <c r="W421" i="3"/>
  <c r="E426" i="3"/>
  <c r="W429" i="3"/>
  <c r="E434" i="3"/>
  <c r="W437" i="3"/>
  <c r="W443" i="3"/>
  <c r="AI444" i="3"/>
  <c r="Q447" i="3"/>
  <c r="AI448" i="3"/>
  <c r="W452" i="3"/>
  <c r="AI453" i="3"/>
  <c r="Q456" i="3"/>
  <c r="AC457" i="3"/>
  <c r="W461" i="3"/>
  <c r="AI462" i="3"/>
  <c r="Q465" i="3"/>
  <c r="W470" i="3"/>
  <c r="AI471" i="3"/>
  <c r="W475" i="3"/>
  <c r="AI476" i="3"/>
  <c r="Q479" i="3"/>
  <c r="AI480" i="3"/>
  <c r="W484" i="3"/>
  <c r="AI485" i="3"/>
  <c r="Q488" i="3"/>
  <c r="AC489" i="3"/>
  <c r="W493" i="3"/>
  <c r="AI494" i="3"/>
  <c r="Q497" i="3"/>
  <c r="E501" i="3"/>
  <c r="W502" i="3"/>
  <c r="AI503" i="3"/>
  <c r="E505" i="3"/>
  <c r="W507" i="3"/>
  <c r="AI508" i="3"/>
  <c r="E510" i="3"/>
  <c r="Q511" i="3"/>
  <c r="AI512" i="3"/>
  <c r="K518" i="3"/>
  <c r="AI519" i="3"/>
  <c r="W519" i="3"/>
  <c r="Q521" i="3"/>
  <c r="K524" i="3"/>
  <c r="K531" i="3"/>
  <c r="W531" i="3"/>
  <c r="W533" i="3"/>
  <c r="K533" i="3"/>
  <c r="AI533" i="3"/>
  <c r="Q535" i="3"/>
  <c r="K543" i="3"/>
  <c r="AC547" i="3"/>
  <c r="Q549" i="3"/>
  <c r="E551" i="3"/>
  <c r="K555" i="3"/>
  <c r="AI555" i="3"/>
  <c r="W555" i="3"/>
  <c r="W557" i="3"/>
  <c r="K557" i="3"/>
  <c r="AI557" i="3"/>
  <c r="E561" i="3"/>
  <c r="Q579" i="3"/>
  <c r="Q581" i="3"/>
  <c r="E583" i="3"/>
  <c r="E601" i="3"/>
  <c r="Q654" i="3"/>
  <c r="K654" i="3"/>
  <c r="W654" i="3"/>
  <c r="E654" i="3"/>
  <c r="AI654" i="3"/>
  <c r="AI737" i="3"/>
  <c r="AC737" i="3"/>
  <c r="W737" i="3"/>
  <c r="Q737" i="3"/>
  <c r="K737" i="3"/>
  <c r="E737" i="3"/>
  <c r="AI745" i="3"/>
  <c r="AC745" i="3"/>
  <c r="W745" i="3"/>
  <c r="Q745" i="3"/>
  <c r="K745" i="3"/>
  <c r="E745" i="3"/>
  <c r="AI769" i="3"/>
  <c r="AC769" i="3"/>
  <c r="W769" i="3"/>
  <c r="Q769" i="3"/>
  <c r="K769" i="3"/>
  <c r="E769" i="3"/>
  <c r="AI777" i="3"/>
  <c r="AC777" i="3"/>
  <c r="W777" i="3"/>
  <c r="Q777" i="3"/>
  <c r="K777" i="3"/>
  <c r="E777" i="3"/>
  <c r="AC447" i="3"/>
  <c r="AC452" i="3"/>
  <c r="W456" i="3"/>
  <c r="AC461" i="3"/>
  <c r="W465" i="3"/>
  <c r="AC470" i="3"/>
  <c r="AC479" i="3"/>
  <c r="AC484" i="3"/>
  <c r="W488" i="3"/>
  <c r="AC493" i="3"/>
  <c r="W497" i="3"/>
  <c r="Q501" i="3"/>
  <c r="AC502" i="3"/>
  <c r="K505" i="3"/>
  <c r="K510" i="3"/>
  <c r="AC511" i="3"/>
  <c r="Q516" i="3"/>
  <c r="E516" i="3"/>
  <c r="W518" i="3"/>
  <c r="W521" i="3"/>
  <c r="W524" i="3"/>
  <c r="AI527" i="3"/>
  <c r="W527" i="3"/>
  <c r="AC535" i="3"/>
  <c r="E537" i="3"/>
  <c r="K539" i="3"/>
  <c r="W539" i="3"/>
  <c r="W541" i="3"/>
  <c r="K541" i="3"/>
  <c r="AI541" i="3"/>
  <c r="Q543" i="3"/>
  <c r="AI547" i="3"/>
  <c r="AC549" i="3"/>
  <c r="Q551" i="3"/>
  <c r="AI559" i="3"/>
  <c r="W559" i="3"/>
  <c r="K559" i="3"/>
  <c r="Q561" i="3"/>
  <c r="AI569" i="3"/>
  <c r="W569" i="3"/>
  <c r="K569" i="3"/>
  <c r="AC579" i="3"/>
  <c r="AC581" i="3"/>
  <c r="Q583" i="3"/>
  <c r="W597" i="3"/>
  <c r="K597" i="3"/>
  <c r="E597" i="3"/>
  <c r="AI597" i="3"/>
  <c r="AI599" i="3"/>
  <c r="W599" i="3"/>
  <c r="Q599" i="3"/>
  <c r="K599" i="3"/>
  <c r="Q601" i="3"/>
  <c r="E607" i="3"/>
  <c r="AC632" i="3"/>
  <c r="W632" i="3"/>
  <c r="AI632" i="3"/>
  <c r="Q632" i="3"/>
  <c r="K632" i="3"/>
  <c r="E632" i="3"/>
  <c r="E652" i="3"/>
  <c r="AI652" i="3"/>
  <c r="AC652" i="3"/>
  <c r="W652" i="3"/>
  <c r="Q652" i="3"/>
  <c r="K652" i="3"/>
  <c r="K1407" i="3"/>
  <c r="AI1407" i="3"/>
  <c r="AC1407" i="3"/>
  <c r="W1407" i="3"/>
  <c r="Q1407" i="3"/>
  <c r="E1407" i="3"/>
  <c r="AI1419" i="3"/>
  <c r="W1419" i="3"/>
  <c r="K1419" i="3"/>
  <c r="E1419" i="3"/>
  <c r="AC1419" i="3"/>
  <c r="Q1419" i="3"/>
  <c r="W1449" i="3"/>
  <c r="AI1449" i="3"/>
  <c r="AC1449" i="3"/>
  <c r="Q1449" i="3"/>
  <c r="E1449" i="3"/>
  <c r="K1449" i="3"/>
  <c r="AC548" i="3"/>
  <c r="AC556" i="3"/>
  <c r="AC564" i="3"/>
  <c r="AC572" i="3"/>
  <c r="AC580" i="3"/>
  <c r="W587" i="3"/>
  <c r="AC588" i="3"/>
  <c r="W595" i="3"/>
  <c r="AC596" i="3"/>
  <c r="W603" i="3"/>
  <c r="AC604" i="3"/>
  <c r="K609" i="3"/>
  <c r="W611" i="3"/>
  <c r="AC612" i="3"/>
  <c r="K617" i="3"/>
  <c r="W619" i="3"/>
  <c r="AC620" i="3"/>
  <c r="K625" i="3"/>
  <c r="AC628" i="3"/>
  <c r="K640" i="3"/>
  <c r="AI641" i="3"/>
  <c r="AC641" i="3"/>
  <c r="W644" i="3"/>
  <c r="K645" i="3"/>
  <c r="E645" i="3"/>
  <c r="K656" i="3"/>
  <c r="AI657" i="3"/>
  <c r="AC657" i="3"/>
  <c r="W660" i="3"/>
  <c r="K661" i="3"/>
  <c r="E661" i="3"/>
  <c r="Q670" i="3"/>
  <c r="K670" i="3"/>
  <c r="E670" i="3"/>
  <c r="AC672" i="3"/>
  <c r="W672" i="3"/>
  <c r="Q672" i="3"/>
  <c r="Q678" i="3"/>
  <c r="K678" i="3"/>
  <c r="E678" i="3"/>
  <c r="AC680" i="3"/>
  <c r="W680" i="3"/>
  <c r="Q680" i="3"/>
  <c r="Q686" i="3"/>
  <c r="K686" i="3"/>
  <c r="E686" i="3"/>
  <c r="AC688" i="3"/>
  <c r="W688" i="3"/>
  <c r="Q688" i="3"/>
  <c r="Q694" i="3"/>
  <c r="K694" i="3"/>
  <c r="E694" i="3"/>
  <c r="AC696" i="3"/>
  <c r="W696" i="3"/>
  <c r="Q696" i="3"/>
  <c r="Q702" i="3"/>
  <c r="K702" i="3"/>
  <c r="E702" i="3"/>
  <c r="AC704" i="3"/>
  <c r="W704" i="3"/>
  <c r="Q704" i="3"/>
  <c r="Q710" i="3"/>
  <c r="K710" i="3"/>
  <c r="E710" i="3"/>
  <c r="AC720" i="3"/>
  <c r="W720" i="3"/>
  <c r="Q720" i="3"/>
  <c r="K720" i="3"/>
  <c r="E720" i="3"/>
  <c r="AC822" i="3"/>
  <c r="Q822" i="3"/>
  <c r="AI822" i="3"/>
  <c r="W822" i="3"/>
  <c r="K822" i="3"/>
  <c r="E822" i="3"/>
  <c r="Q852" i="3"/>
  <c r="E852" i="3"/>
  <c r="W852" i="3"/>
  <c r="K852" i="3"/>
  <c r="AI852" i="3"/>
  <c r="K859" i="3"/>
  <c r="W859" i="3"/>
  <c r="Q859" i="3"/>
  <c r="E859" i="3"/>
  <c r="AI859" i="3"/>
  <c r="AC878" i="3"/>
  <c r="Q878" i="3"/>
  <c r="E878" i="3"/>
  <c r="K878" i="3"/>
  <c r="AI878" i="3"/>
  <c r="AI587" i="3"/>
  <c r="AI595" i="3"/>
  <c r="AI603" i="3"/>
  <c r="W609" i="3"/>
  <c r="AI611" i="3"/>
  <c r="W617" i="3"/>
  <c r="AI619" i="3"/>
  <c r="W625" i="3"/>
  <c r="W630" i="3"/>
  <c r="W631" i="3"/>
  <c r="Q631" i="3"/>
  <c r="AI644" i="3"/>
  <c r="W646" i="3"/>
  <c r="W647" i="3"/>
  <c r="Q647" i="3"/>
  <c r="AI660" i="3"/>
  <c r="W662" i="3"/>
  <c r="W663" i="3"/>
  <c r="Q663" i="3"/>
  <c r="AI721" i="3"/>
  <c r="AC721" i="3"/>
  <c r="W721" i="3"/>
  <c r="Q721" i="3"/>
  <c r="K721" i="3"/>
  <c r="K843" i="3"/>
  <c r="AI843" i="3"/>
  <c r="AC843" i="3"/>
  <c r="W843" i="3"/>
  <c r="Q843" i="3"/>
  <c r="E843" i="3"/>
  <c r="K1004" i="3"/>
  <c r="AC1004" i="3"/>
  <c r="W1004" i="3"/>
  <c r="Q1004" i="3"/>
  <c r="E1004" i="3"/>
  <c r="AI1004" i="3"/>
  <c r="AC1007" i="3"/>
  <c r="Q1007" i="3"/>
  <c r="AI1007" i="3"/>
  <c r="W1007" i="3"/>
  <c r="K1007" i="3"/>
  <c r="E1007" i="3"/>
  <c r="AC609" i="3"/>
  <c r="AC617" i="3"/>
  <c r="AC625" i="3"/>
  <c r="AC630" i="3"/>
  <c r="AC640" i="3"/>
  <c r="W640" i="3"/>
  <c r="AC646" i="3"/>
  <c r="AC656" i="3"/>
  <c r="W656" i="3"/>
  <c r="W711" i="3"/>
  <c r="Q711" i="3"/>
  <c r="K711" i="3"/>
  <c r="E711" i="3"/>
  <c r="AC728" i="3"/>
  <c r="W728" i="3"/>
  <c r="Q728" i="3"/>
  <c r="K728" i="3"/>
  <c r="E728" i="3"/>
  <c r="W735" i="3"/>
  <c r="Q735" i="3"/>
  <c r="K735" i="3"/>
  <c r="E735" i="3"/>
  <c r="AI735" i="3"/>
  <c r="AI753" i="3"/>
  <c r="AC753" i="3"/>
  <c r="W753" i="3"/>
  <c r="Q753" i="3"/>
  <c r="K753" i="3"/>
  <c r="W767" i="3"/>
  <c r="Q767" i="3"/>
  <c r="K767" i="3"/>
  <c r="E767" i="3"/>
  <c r="AI767" i="3"/>
  <c r="AI785" i="3"/>
  <c r="AC785" i="3"/>
  <c r="W785" i="3"/>
  <c r="Q785" i="3"/>
  <c r="K785" i="3"/>
  <c r="AC862" i="3"/>
  <c r="Q862" i="3"/>
  <c r="E862" i="3"/>
  <c r="AI862" i="3"/>
  <c r="W862" i="3"/>
  <c r="K862" i="3"/>
  <c r="Q526" i="3"/>
  <c r="Q534" i="3"/>
  <c r="Q542" i="3"/>
  <c r="E548" i="3"/>
  <c r="Q550" i="3"/>
  <c r="E556" i="3"/>
  <c r="Q558" i="3"/>
  <c r="E564" i="3"/>
  <c r="Q566" i="3"/>
  <c r="E572" i="3"/>
  <c r="Q574" i="3"/>
  <c r="E580" i="3"/>
  <c r="Q582" i="3"/>
  <c r="E588" i="3"/>
  <c r="Q590" i="3"/>
  <c r="E596" i="3"/>
  <c r="Q598" i="3"/>
  <c r="E604" i="3"/>
  <c r="Q606" i="3"/>
  <c r="E612" i="3"/>
  <c r="Q614" i="3"/>
  <c r="E620" i="3"/>
  <c r="Q622" i="3"/>
  <c r="E628" i="3"/>
  <c r="Q629" i="3"/>
  <c r="AI633" i="3"/>
  <c r="AC633" i="3"/>
  <c r="K637" i="3"/>
  <c r="E637" i="3"/>
  <c r="E641" i="3"/>
  <c r="Q645" i="3"/>
  <c r="AI649" i="3"/>
  <c r="AC649" i="3"/>
  <c r="K653" i="3"/>
  <c r="E653" i="3"/>
  <c r="E657" i="3"/>
  <c r="Q661" i="3"/>
  <c r="AI665" i="3"/>
  <c r="AC665" i="3"/>
  <c r="K669" i="3"/>
  <c r="E669" i="3"/>
  <c r="W671" i="3"/>
  <c r="Q671" i="3"/>
  <c r="K671" i="3"/>
  <c r="AI673" i="3"/>
  <c r="AC673" i="3"/>
  <c r="W673" i="3"/>
  <c r="K677" i="3"/>
  <c r="E677" i="3"/>
  <c r="W679" i="3"/>
  <c r="Q679" i="3"/>
  <c r="K679" i="3"/>
  <c r="AI681" i="3"/>
  <c r="AC681" i="3"/>
  <c r="W681" i="3"/>
  <c r="K685" i="3"/>
  <c r="E685" i="3"/>
  <c r="W687" i="3"/>
  <c r="Q687" i="3"/>
  <c r="K687" i="3"/>
  <c r="AI689" i="3"/>
  <c r="AC689" i="3"/>
  <c r="W689" i="3"/>
  <c r="K693" i="3"/>
  <c r="E693" i="3"/>
  <c r="W695" i="3"/>
  <c r="Q695" i="3"/>
  <c r="K695" i="3"/>
  <c r="AI697" i="3"/>
  <c r="AC697" i="3"/>
  <c r="W697" i="3"/>
  <c r="K701" i="3"/>
  <c r="E701" i="3"/>
  <c r="W703" i="3"/>
  <c r="Q703" i="3"/>
  <c r="K703" i="3"/>
  <c r="AI705" i="3"/>
  <c r="AC705" i="3"/>
  <c r="W705" i="3"/>
  <c r="AC838" i="3"/>
  <c r="Q838" i="3"/>
  <c r="K838" i="3"/>
  <c r="E838" i="3"/>
  <c r="AI838" i="3"/>
  <c r="W893" i="3"/>
  <c r="K893" i="3"/>
  <c r="AI893" i="3"/>
  <c r="AC893" i="3"/>
  <c r="Q893" i="3"/>
  <c r="E893" i="3"/>
  <c r="Q630" i="3"/>
  <c r="K630" i="3"/>
  <c r="Q646" i="3"/>
  <c r="K646" i="3"/>
  <c r="Q662" i="3"/>
  <c r="K662" i="3"/>
  <c r="AC712" i="3"/>
  <c r="W712" i="3"/>
  <c r="Q712" i="3"/>
  <c r="K712" i="3"/>
  <c r="E712" i="3"/>
  <c r="AI729" i="3"/>
  <c r="AC729" i="3"/>
  <c r="W729" i="3"/>
  <c r="Q729" i="3"/>
  <c r="K729" i="3"/>
  <c r="W743" i="3"/>
  <c r="Q743" i="3"/>
  <c r="K743" i="3"/>
  <c r="E743" i="3"/>
  <c r="AI743" i="3"/>
  <c r="AI761" i="3"/>
  <c r="AC761" i="3"/>
  <c r="W761" i="3"/>
  <c r="Q761" i="3"/>
  <c r="K761" i="3"/>
  <c r="W775" i="3"/>
  <c r="Q775" i="3"/>
  <c r="K775" i="3"/>
  <c r="E775" i="3"/>
  <c r="AI775" i="3"/>
  <c r="Q836" i="3"/>
  <c r="E836" i="3"/>
  <c r="AI836" i="3"/>
  <c r="AC836" i="3"/>
  <c r="W836" i="3"/>
  <c r="K836" i="3"/>
  <c r="AI881" i="3"/>
  <c r="W881" i="3"/>
  <c r="K881" i="3"/>
  <c r="E881" i="3"/>
  <c r="AC881" i="3"/>
  <c r="AC949" i="3"/>
  <c r="W949" i="3"/>
  <c r="Q949" i="3"/>
  <c r="K949" i="3"/>
  <c r="E949" i="3"/>
  <c r="AI949" i="3"/>
  <c r="AI970" i="3"/>
  <c r="AC970" i="3"/>
  <c r="W970" i="3"/>
  <c r="Q970" i="3"/>
  <c r="K970" i="3"/>
  <c r="E970" i="3"/>
  <c r="AC629" i="3"/>
  <c r="E631" i="3"/>
  <c r="W639" i="3"/>
  <c r="Q639" i="3"/>
  <c r="Q641" i="3"/>
  <c r="K644" i="3"/>
  <c r="AC645" i="3"/>
  <c r="E647" i="3"/>
  <c r="W655" i="3"/>
  <c r="Q655" i="3"/>
  <c r="Q657" i="3"/>
  <c r="K660" i="3"/>
  <c r="AC661" i="3"/>
  <c r="E663" i="3"/>
  <c r="AC670" i="3"/>
  <c r="K672" i="3"/>
  <c r="AC678" i="3"/>
  <c r="K680" i="3"/>
  <c r="AC686" i="3"/>
  <c r="K688" i="3"/>
  <c r="AC694" i="3"/>
  <c r="K696" i="3"/>
  <c r="AC702" i="3"/>
  <c r="K704" i="3"/>
  <c r="AC710" i="3"/>
  <c r="W719" i="3"/>
  <c r="Q719" i="3"/>
  <c r="K719" i="3"/>
  <c r="E719" i="3"/>
  <c r="AI825" i="3"/>
  <c r="Q825" i="3"/>
  <c r="K825" i="3"/>
  <c r="E825" i="3"/>
  <c r="AC825" i="3"/>
  <c r="AI831" i="3"/>
  <c r="W831" i="3"/>
  <c r="K831" i="3"/>
  <c r="E831" i="3"/>
  <c r="AC831" i="3"/>
  <c r="AC941" i="3"/>
  <c r="W941" i="3"/>
  <c r="Q941" i="3"/>
  <c r="K941" i="3"/>
  <c r="E941" i="3"/>
  <c r="AI941" i="3"/>
  <c r="AI1551" i="3"/>
  <c r="AC1551" i="3"/>
  <c r="W1551" i="3"/>
  <c r="Q1551" i="3"/>
  <c r="K1551" i="3"/>
  <c r="E1551" i="3"/>
  <c r="AI1778" i="3"/>
  <c r="AC1778" i="3"/>
  <c r="E1778" i="3"/>
  <c r="W1778" i="3"/>
  <c r="Q1778" i="3"/>
  <c r="K1778" i="3"/>
  <c r="AI855" i="3"/>
  <c r="W855" i="3"/>
  <c r="AC870" i="3"/>
  <c r="Q870" i="3"/>
  <c r="E870" i="3"/>
  <c r="AI873" i="3"/>
  <c r="W873" i="3"/>
  <c r="W901" i="3"/>
  <c r="K901" i="3"/>
  <c r="AI903" i="3"/>
  <c r="W903" i="3"/>
  <c r="K903" i="3"/>
  <c r="W909" i="3"/>
  <c r="Q909" i="3"/>
  <c r="K909" i="3"/>
  <c r="AI926" i="3"/>
  <c r="AC926" i="3"/>
  <c r="W926" i="3"/>
  <c r="Q926" i="3"/>
  <c r="E926" i="3"/>
  <c r="Q931" i="3"/>
  <c r="K931" i="3"/>
  <c r="E931" i="3"/>
  <c r="AI931" i="3"/>
  <c r="AC933" i="3"/>
  <c r="W933" i="3"/>
  <c r="Q933" i="3"/>
  <c r="K933" i="3"/>
  <c r="E957" i="3"/>
  <c r="AI957" i="3"/>
  <c r="AC957" i="3"/>
  <c r="W957" i="3"/>
  <c r="Q957" i="3"/>
  <c r="K957" i="3"/>
  <c r="Q1021" i="3"/>
  <c r="E1021" i="3"/>
  <c r="AI1021" i="3"/>
  <c r="AC1021" i="3"/>
  <c r="W1021" i="3"/>
  <c r="K1021" i="3"/>
  <c r="AC1037" i="3"/>
  <c r="Q1037" i="3"/>
  <c r="E1037" i="3"/>
  <c r="AI1037" i="3"/>
  <c r="W1037" i="3"/>
  <c r="K1037" i="3"/>
  <c r="E736" i="3"/>
  <c r="E744" i="3"/>
  <c r="E752" i="3"/>
  <c r="E760" i="3"/>
  <c r="E768" i="3"/>
  <c r="E776" i="3"/>
  <c r="E784" i="3"/>
  <c r="E801" i="3"/>
  <c r="W821" i="3"/>
  <c r="K821" i="3"/>
  <c r="Q828" i="3"/>
  <c r="E828" i="3"/>
  <c r="AC841" i="3"/>
  <c r="K867" i="3"/>
  <c r="AI867" i="3"/>
  <c r="AC886" i="3"/>
  <c r="Q886" i="3"/>
  <c r="E886" i="3"/>
  <c r="AI889" i="3"/>
  <c r="W889" i="3"/>
  <c r="AI934" i="3"/>
  <c r="AC934" i="3"/>
  <c r="W934" i="3"/>
  <c r="Q934" i="3"/>
  <c r="E934" i="3"/>
  <c r="AI942" i="3"/>
  <c r="AC942" i="3"/>
  <c r="W942" i="3"/>
  <c r="Q942" i="3"/>
  <c r="K942" i="3"/>
  <c r="E942" i="3"/>
  <c r="AI950" i="3"/>
  <c r="AC950" i="3"/>
  <c r="W950" i="3"/>
  <c r="Q950" i="3"/>
  <c r="K950" i="3"/>
  <c r="E950" i="3"/>
  <c r="AI976" i="3"/>
  <c r="W976" i="3"/>
  <c r="Q976" i="3"/>
  <c r="K976" i="3"/>
  <c r="E976" i="3"/>
  <c r="AC983" i="3"/>
  <c r="Q983" i="3"/>
  <c r="W983" i="3"/>
  <c r="K983" i="3"/>
  <c r="E983" i="3"/>
  <c r="K736" i="3"/>
  <c r="K744" i="3"/>
  <c r="K752" i="3"/>
  <c r="K760" i="3"/>
  <c r="K768" i="3"/>
  <c r="K776" i="3"/>
  <c r="K784" i="3"/>
  <c r="E791" i="3"/>
  <c r="E796" i="3"/>
  <c r="K801" i="3"/>
  <c r="E805" i="3"/>
  <c r="K810" i="3"/>
  <c r="E814" i="3"/>
  <c r="E819" i="3"/>
  <c r="AI847" i="3"/>
  <c r="W847" i="3"/>
  <c r="E849" i="3"/>
  <c r="AC854" i="3"/>
  <c r="Q854" i="3"/>
  <c r="W861" i="3"/>
  <c r="K861" i="3"/>
  <c r="AI863" i="3"/>
  <c r="W863" i="3"/>
  <c r="K863" i="3"/>
  <c r="K875" i="3"/>
  <c r="AI875" i="3"/>
  <c r="AC894" i="3"/>
  <c r="Q894" i="3"/>
  <c r="E894" i="3"/>
  <c r="AI897" i="3"/>
  <c r="W897" i="3"/>
  <c r="AC910" i="3"/>
  <c r="W910" i="3"/>
  <c r="Q910" i="3"/>
  <c r="E910" i="3"/>
  <c r="K964" i="3"/>
  <c r="AI964" i="3"/>
  <c r="AC964" i="3"/>
  <c r="W964" i="3"/>
  <c r="Q964" i="3"/>
  <c r="E964" i="3"/>
  <c r="W990" i="3"/>
  <c r="K990" i="3"/>
  <c r="AC990" i="3"/>
  <c r="Q990" i="3"/>
  <c r="E990" i="3"/>
  <c r="Q997" i="3"/>
  <c r="E997" i="3"/>
  <c r="AC997" i="3"/>
  <c r="W997" i="3"/>
  <c r="K997" i="3"/>
  <c r="K1028" i="3"/>
  <c r="AI1028" i="3"/>
  <c r="AC1028" i="3"/>
  <c r="W1028" i="3"/>
  <c r="Q1028" i="3"/>
  <c r="E1028" i="3"/>
  <c r="AI1048" i="3"/>
  <c r="W1048" i="3"/>
  <c r="Q1048" i="3"/>
  <c r="AC1048" i="3"/>
  <c r="K1048" i="3"/>
  <c r="E1048" i="3"/>
  <c r="AC1061" i="3"/>
  <c r="Q1061" i="3"/>
  <c r="K1061" i="3"/>
  <c r="E1061" i="3"/>
  <c r="AI1061" i="3"/>
  <c r="W1061" i="3"/>
  <c r="AI1064" i="3"/>
  <c r="AC1064" i="3"/>
  <c r="W1064" i="3"/>
  <c r="Q1064" i="3"/>
  <c r="E1064" i="3"/>
  <c r="E718" i="3"/>
  <c r="E726" i="3"/>
  <c r="E734" i="3"/>
  <c r="Q736" i="3"/>
  <c r="E742" i="3"/>
  <c r="Q744" i="3"/>
  <c r="E750" i="3"/>
  <c r="Q752" i="3"/>
  <c r="E758" i="3"/>
  <c r="Q760" i="3"/>
  <c r="E766" i="3"/>
  <c r="Q768" i="3"/>
  <c r="E774" i="3"/>
  <c r="Q776" i="3"/>
  <c r="E782" i="3"/>
  <c r="Q784" i="3"/>
  <c r="E790" i="3"/>
  <c r="K791" i="3"/>
  <c r="K796" i="3"/>
  <c r="Q801" i="3"/>
  <c r="K805" i="3"/>
  <c r="E809" i="3"/>
  <c r="Q810" i="3"/>
  <c r="K814" i="3"/>
  <c r="Q819" i="3"/>
  <c r="AI823" i="3"/>
  <c r="W823" i="3"/>
  <c r="AC830" i="3"/>
  <c r="Q830" i="3"/>
  <c r="W837" i="3"/>
  <c r="K837" i="3"/>
  <c r="Q844" i="3"/>
  <c r="E844" i="3"/>
  <c r="K849" i="3"/>
  <c r="E855" i="3"/>
  <c r="W869" i="3"/>
  <c r="K869" i="3"/>
  <c r="AI871" i="3"/>
  <c r="W871" i="3"/>
  <c r="K871" i="3"/>
  <c r="E873" i="3"/>
  <c r="K883" i="3"/>
  <c r="AI883" i="3"/>
  <c r="E901" i="3"/>
  <c r="AC902" i="3"/>
  <c r="Q902" i="3"/>
  <c r="E902" i="3"/>
  <c r="AI905" i="3"/>
  <c r="W905" i="3"/>
  <c r="K915" i="3"/>
  <c r="E915" i="3"/>
  <c r="AI915" i="3"/>
  <c r="AC917" i="3"/>
  <c r="W917" i="3"/>
  <c r="Q917" i="3"/>
  <c r="K917" i="3"/>
  <c r="W923" i="3"/>
  <c r="E925" i="3"/>
  <c r="AI1000" i="3"/>
  <c r="W1000" i="3"/>
  <c r="AC1000" i="3"/>
  <c r="Q1000" i="3"/>
  <c r="K1000" i="3"/>
  <c r="E1000" i="3"/>
  <c r="AI1010" i="3"/>
  <c r="W1010" i="3"/>
  <c r="Q1010" i="3"/>
  <c r="K1010" i="3"/>
  <c r="E1010" i="3"/>
  <c r="E709" i="3"/>
  <c r="E717" i="3"/>
  <c r="K718" i="3"/>
  <c r="E725" i="3"/>
  <c r="K726" i="3"/>
  <c r="E733" i="3"/>
  <c r="K734" i="3"/>
  <c r="W736" i="3"/>
  <c r="E741" i="3"/>
  <c r="K742" i="3"/>
  <c r="W744" i="3"/>
  <c r="E749" i="3"/>
  <c r="K750" i="3"/>
  <c r="W752" i="3"/>
  <c r="E757" i="3"/>
  <c r="K758" i="3"/>
  <c r="W760" i="3"/>
  <c r="E765" i="3"/>
  <c r="K766" i="3"/>
  <c r="W768" i="3"/>
  <c r="E773" i="3"/>
  <c r="K774" i="3"/>
  <c r="W776" i="3"/>
  <c r="E781" i="3"/>
  <c r="K782" i="3"/>
  <c r="W784" i="3"/>
  <c r="E789" i="3"/>
  <c r="K790" i="3"/>
  <c r="Q791" i="3"/>
  <c r="E795" i="3"/>
  <c r="W796" i="3"/>
  <c r="AI797" i="3"/>
  <c r="E799" i="3"/>
  <c r="W801" i="3"/>
  <c r="AI802" i="3"/>
  <c r="E804" i="3"/>
  <c r="Q805" i="3"/>
  <c r="AI806" i="3"/>
  <c r="K809" i="3"/>
  <c r="W810" i="3"/>
  <c r="AI811" i="3"/>
  <c r="E813" i="3"/>
  <c r="Q814" i="3"/>
  <c r="AC815" i="3"/>
  <c r="W819" i="3"/>
  <c r="Q820" i="3"/>
  <c r="E820" i="3"/>
  <c r="AC833" i="3"/>
  <c r="E835" i="3"/>
  <c r="Q849" i="3"/>
  <c r="K855" i="3"/>
  <c r="K870" i="3"/>
  <c r="K873" i="3"/>
  <c r="W877" i="3"/>
  <c r="K877" i="3"/>
  <c r="AI879" i="3"/>
  <c r="W879" i="3"/>
  <c r="K879" i="3"/>
  <c r="K891" i="3"/>
  <c r="AI891" i="3"/>
  <c r="Q901" i="3"/>
  <c r="E903" i="3"/>
  <c r="E909" i="3"/>
  <c r="W1014" i="3"/>
  <c r="K1014" i="3"/>
  <c r="AI1014" i="3"/>
  <c r="AC1014" i="3"/>
  <c r="Q1014" i="3"/>
  <c r="E1014" i="3"/>
  <c r="W791" i="3"/>
  <c r="Q795" i="3"/>
  <c r="AC796" i="3"/>
  <c r="K799" i="3"/>
  <c r="K804" i="3"/>
  <c r="AC805" i="3"/>
  <c r="AC810" i="3"/>
  <c r="K813" i="3"/>
  <c r="W814" i="3"/>
  <c r="AC819" i="3"/>
  <c r="E821" i="3"/>
  <c r="K828" i="3"/>
  <c r="Q835" i="3"/>
  <c r="AI839" i="3"/>
  <c r="W839" i="3"/>
  <c r="E841" i="3"/>
  <c r="AC846" i="3"/>
  <c r="Q846" i="3"/>
  <c r="W849" i="3"/>
  <c r="W853" i="3"/>
  <c r="K853" i="3"/>
  <c r="Q855" i="3"/>
  <c r="E867" i="3"/>
  <c r="W870" i="3"/>
  <c r="Q873" i="3"/>
  <c r="W885" i="3"/>
  <c r="K885" i="3"/>
  <c r="AI887" i="3"/>
  <c r="W887" i="3"/>
  <c r="K887" i="3"/>
  <c r="E889" i="3"/>
  <c r="K899" i="3"/>
  <c r="AI899" i="3"/>
  <c r="AC901" i="3"/>
  <c r="Q903" i="3"/>
  <c r="AC909" i="3"/>
  <c r="AI911" i="3"/>
  <c r="AC911" i="3"/>
  <c r="W911" i="3"/>
  <c r="K911" i="3"/>
  <c r="AI918" i="3"/>
  <c r="AC918" i="3"/>
  <c r="W918" i="3"/>
  <c r="Q918" i="3"/>
  <c r="E918" i="3"/>
  <c r="Q923" i="3"/>
  <c r="K923" i="3"/>
  <c r="E923" i="3"/>
  <c r="AI923" i="3"/>
  <c r="AC925" i="3"/>
  <c r="W925" i="3"/>
  <c r="Q925" i="3"/>
  <c r="K925" i="3"/>
  <c r="W931" i="3"/>
  <c r="E933" i="3"/>
  <c r="AI1046" i="3"/>
  <c r="W1046" i="3"/>
  <c r="K1046" i="3"/>
  <c r="E1046" i="3"/>
  <c r="AC1046" i="3"/>
  <c r="Q1046" i="3"/>
  <c r="K1058" i="3"/>
  <c r="AI1058" i="3"/>
  <c r="AC1058" i="3"/>
  <c r="Q1058" i="3"/>
  <c r="E1058" i="3"/>
  <c r="W913" i="3"/>
  <c r="K919" i="3"/>
  <c r="W921" i="3"/>
  <c r="K927" i="3"/>
  <c r="W929" i="3"/>
  <c r="K935" i="3"/>
  <c r="W937" i="3"/>
  <c r="AI939" i="3"/>
  <c r="K943" i="3"/>
  <c r="W945" i="3"/>
  <c r="AI947" i="3"/>
  <c r="K951" i="3"/>
  <c r="W953" i="3"/>
  <c r="AI955" i="3"/>
  <c r="Q958" i="3"/>
  <c r="AC959" i="3"/>
  <c r="Q959" i="3"/>
  <c r="AC962" i="3"/>
  <c r="W965" i="3"/>
  <c r="W966" i="3"/>
  <c r="K966" i="3"/>
  <c r="W972" i="3"/>
  <c r="Q973" i="3"/>
  <c r="E973" i="3"/>
  <c r="Q978" i="3"/>
  <c r="E988" i="3"/>
  <c r="E994" i="3"/>
  <c r="K1008" i="3"/>
  <c r="K1015" i="3"/>
  <c r="AI1016" i="3"/>
  <c r="W1016" i="3"/>
  <c r="E1018" i="3"/>
  <c r="AI1020" i="3"/>
  <c r="Q1022" i="3"/>
  <c r="AC1023" i="3"/>
  <c r="Q1023" i="3"/>
  <c r="AC1026" i="3"/>
  <c r="W1029" i="3"/>
  <c r="W1030" i="3"/>
  <c r="K1030" i="3"/>
  <c r="E1042" i="3"/>
  <c r="K1045" i="3"/>
  <c r="AI1062" i="3"/>
  <c r="W1062" i="3"/>
  <c r="Q1062" i="3"/>
  <c r="K1062" i="3"/>
  <c r="E1062" i="3"/>
  <c r="AI992" i="3"/>
  <c r="W992" i="3"/>
  <c r="AC999" i="3"/>
  <c r="Q999" i="3"/>
  <c r="W1006" i="3"/>
  <c r="K1006" i="3"/>
  <c r="Q1013" i="3"/>
  <c r="E1013" i="3"/>
  <c r="AC1029" i="3"/>
  <c r="AI1038" i="3"/>
  <c r="W1038" i="3"/>
  <c r="K1038" i="3"/>
  <c r="E1038" i="3"/>
  <c r="AI1040" i="3"/>
  <c r="W1040" i="3"/>
  <c r="Q1040" i="3"/>
  <c r="Q1042" i="3"/>
  <c r="W1045" i="3"/>
  <c r="K1050" i="3"/>
  <c r="AI1050" i="3"/>
  <c r="AC1050" i="3"/>
  <c r="AC1053" i="3"/>
  <c r="Q1053" i="3"/>
  <c r="E1053" i="3"/>
  <c r="AC1069" i="3"/>
  <c r="Q1069" i="3"/>
  <c r="K1069" i="3"/>
  <c r="E1069" i="3"/>
  <c r="E1213" i="3"/>
  <c r="AC1213" i="3"/>
  <c r="W1213" i="3"/>
  <c r="AI1213" i="3"/>
  <c r="Q1213" i="3"/>
  <c r="K1213" i="3"/>
  <c r="E860" i="3"/>
  <c r="E868" i="3"/>
  <c r="E876" i="3"/>
  <c r="E884" i="3"/>
  <c r="E892" i="3"/>
  <c r="E900" i="3"/>
  <c r="E908" i="3"/>
  <c r="E916" i="3"/>
  <c r="W919" i="3"/>
  <c r="AI921" i="3"/>
  <c r="E924" i="3"/>
  <c r="W927" i="3"/>
  <c r="AI929" i="3"/>
  <c r="E932" i="3"/>
  <c r="W935" i="3"/>
  <c r="AI937" i="3"/>
  <c r="E940" i="3"/>
  <c r="W943" i="3"/>
  <c r="AI945" i="3"/>
  <c r="E948" i="3"/>
  <c r="W951" i="3"/>
  <c r="AI953" i="3"/>
  <c r="E956" i="3"/>
  <c r="K960" i="3"/>
  <c r="K967" i="3"/>
  <c r="AI968" i="3"/>
  <c r="W968" i="3"/>
  <c r="AI972" i="3"/>
  <c r="Q974" i="3"/>
  <c r="AC975" i="3"/>
  <c r="Q975" i="3"/>
  <c r="AC978" i="3"/>
  <c r="W981" i="3"/>
  <c r="W982" i="3"/>
  <c r="K982" i="3"/>
  <c r="W988" i="3"/>
  <c r="Q989" i="3"/>
  <c r="E989" i="3"/>
  <c r="Q994" i="3"/>
  <c r="Q1018" i="3"/>
  <c r="K1024" i="3"/>
  <c r="K1031" i="3"/>
  <c r="AI1032" i="3"/>
  <c r="W1032" i="3"/>
  <c r="K1034" i="3"/>
  <c r="E939" i="3"/>
  <c r="E947" i="3"/>
  <c r="E955" i="3"/>
  <c r="W958" i="3"/>
  <c r="K958" i="3"/>
  <c r="Q965" i="3"/>
  <c r="E965" i="3"/>
  <c r="AI1008" i="3"/>
  <c r="W1008" i="3"/>
  <c r="AC1015" i="3"/>
  <c r="Q1015" i="3"/>
  <c r="W1022" i="3"/>
  <c r="K1022" i="3"/>
  <c r="Q1029" i="3"/>
  <c r="E1029" i="3"/>
  <c r="K1042" i="3"/>
  <c r="AI1042" i="3"/>
  <c r="AC1042" i="3"/>
  <c r="AC1045" i="3"/>
  <c r="Q1045" i="3"/>
  <c r="E1045" i="3"/>
  <c r="AI1070" i="3"/>
  <c r="W1070" i="3"/>
  <c r="Q1070" i="3"/>
  <c r="K1070" i="3"/>
  <c r="E1070" i="3"/>
  <c r="AC1077" i="3"/>
  <c r="W1077" i="3"/>
  <c r="Q1077" i="3"/>
  <c r="K1077" i="3"/>
  <c r="E1077" i="3"/>
  <c r="K939" i="3"/>
  <c r="K947" i="3"/>
  <c r="K955" i="3"/>
  <c r="E959" i="3"/>
  <c r="E962" i="3"/>
  <c r="E966" i="3"/>
  <c r="K973" i="3"/>
  <c r="Q980" i="3"/>
  <c r="AI984" i="3"/>
  <c r="W984" i="3"/>
  <c r="K986" i="3"/>
  <c r="AI988" i="3"/>
  <c r="AC991" i="3"/>
  <c r="Q991" i="3"/>
  <c r="AC994" i="3"/>
  <c r="W998" i="3"/>
  <c r="K998" i="3"/>
  <c r="Q1005" i="3"/>
  <c r="E1005" i="3"/>
  <c r="E1016" i="3"/>
  <c r="AC1018" i="3"/>
  <c r="E1020" i="3"/>
  <c r="E1023" i="3"/>
  <c r="E1026" i="3"/>
  <c r="E1030" i="3"/>
  <c r="AI1054" i="3"/>
  <c r="W1054" i="3"/>
  <c r="K1054" i="3"/>
  <c r="E1054" i="3"/>
  <c r="AI1056" i="3"/>
  <c r="W1056" i="3"/>
  <c r="Q1056" i="3"/>
  <c r="AI1078" i="3"/>
  <c r="AC1078" i="3"/>
  <c r="W1078" i="3"/>
  <c r="Q1078" i="3"/>
  <c r="K1078" i="3"/>
  <c r="E1078" i="3"/>
  <c r="AC1085" i="3"/>
  <c r="W1085" i="3"/>
  <c r="Q1085" i="3"/>
  <c r="K1085" i="3"/>
  <c r="E1085" i="3"/>
  <c r="AI1093" i="3"/>
  <c r="AC1093" i="3"/>
  <c r="W1093" i="3"/>
  <c r="Q1093" i="3"/>
  <c r="K1093" i="3"/>
  <c r="E1093" i="3"/>
  <c r="AI1101" i="3"/>
  <c r="AC1101" i="3"/>
  <c r="W1101" i="3"/>
  <c r="Q1101" i="3"/>
  <c r="K1101" i="3"/>
  <c r="E1101" i="3"/>
  <c r="AI1109" i="3"/>
  <c r="AC1109" i="3"/>
  <c r="W1109" i="3"/>
  <c r="Q1109" i="3"/>
  <c r="K1109" i="3"/>
  <c r="E1109" i="3"/>
  <c r="AI1117" i="3"/>
  <c r="AC1117" i="3"/>
  <c r="W1117" i="3"/>
  <c r="Q1117" i="3"/>
  <c r="K1117" i="3"/>
  <c r="E1117" i="3"/>
  <c r="AI1125" i="3"/>
  <c r="AC1125" i="3"/>
  <c r="W1125" i="3"/>
  <c r="Q1125" i="3"/>
  <c r="K1125" i="3"/>
  <c r="E1125" i="3"/>
  <c r="AI1133" i="3"/>
  <c r="AC1133" i="3"/>
  <c r="W1133" i="3"/>
  <c r="Q1133" i="3"/>
  <c r="K1133" i="3"/>
  <c r="E1133" i="3"/>
  <c r="AI1141" i="3"/>
  <c r="AC1141" i="3"/>
  <c r="W1141" i="3"/>
  <c r="Q1141" i="3"/>
  <c r="K1141" i="3"/>
  <c r="E1141" i="3"/>
  <c r="AI1149" i="3"/>
  <c r="AC1149" i="3"/>
  <c r="W1149" i="3"/>
  <c r="Q1149" i="3"/>
  <c r="K1149" i="3"/>
  <c r="E1149" i="3"/>
  <c r="AI1157" i="3"/>
  <c r="AC1157" i="3"/>
  <c r="W1157" i="3"/>
  <c r="Q1157" i="3"/>
  <c r="K1157" i="3"/>
  <c r="E1157" i="3"/>
  <c r="AI1165" i="3"/>
  <c r="AC1165" i="3"/>
  <c r="W1165" i="3"/>
  <c r="Q1165" i="3"/>
  <c r="K1165" i="3"/>
  <c r="E1165" i="3"/>
  <c r="AC1185" i="3"/>
  <c r="E1185" i="3"/>
  <c r="AI1185" i="3"/>
  <c r="W1185" i="3"/>
  <c r="Q1185" i="3"/>
  <c r="K1185" i="3"/>
  <c r="AI1210" i="3"/>
  <c r="K1210" i="3"/>
  <c r="E1210" i="3"/>
  <c r="AC1210" i="3"/>
  <c r="W1210" i="3"/>
  <c r="Q1210" i="3"/>
  <c r="AI960" i="3"/>
  <c r="W960" i="3"/>
  <c r="K962" i="3"/>
  <c r="AC967" i="3"/>
  <c r="Q967" i="3"/>
  <c r="W974" i="3"/>
  <c r="K974" i="3"/>
  <c r="Q981" i="3"/>
  <c r="E981" i="3"/>
  <c r="E992" i="3"/>
  <c r="E999" i="3"/>
  <c r="E1006" i="3"/>
  <c r="K1013" i="3"/>
  <c r="Q1020" i="3"/>
  <c r="AI1024" i="3"/>
  <c r="W1024" i="3"/>
  <c r="K1026" i="3"/>
  <c r="AC1031" i="3"/>
  <c r="Q1031" i="3"/>
  <c r="AI1034" i="3"/>
  <c r="AC1034" i="3"/>
  <c r="K1039" i="3"/>
  <c r="K1047" i="3"/>
  <c r="K1055" i="3"/>
  <c r="K1063" i="3"/>
  <c r="AC1066" i="3"/>
  <c r="K1071" i="3"/>
  <c r="Q1072" i="3"/>
  <c r="AC1074" i="3"/>
  <c r="K1079" i="3"/>
  <c r="Q1080" i="3"/>
  <c r="AC1082" i="3"/>
  <c r="E1086" i="3"/>
  <c r="K1087" i="3"/>
  <c r="Q1088" i="3"/>
  <c r="AC1090" i="3"/>
  <c r="E1094" i="3"/>
  <c r="K1095" i="3"/>
  <c r="Q1096" i="3"/>
  <c r="AC1098" i="3"/>
  <c r="E1102" i="3"/>
  <c r="K1103" i="3"/>
  <c r="Q1104" i="3"/>
  <c r="AC1106" i="3"/>
  <c r="E1110" i="3"/>
  <c r="K1111" i="3"/>
  <c r="Q1112" i="3"/>
  <c r="AC1114" i="3"/>
  <c r="E1118" i="3"/>
  <c r="K1119" i="3"/>
  <c r="Q1120" i="3"/>
  <c r="AC1122" i="3"/>
  <c r="E1126" i="3"/>
  <c r="K1127" i="3"/>
  <c r="Q1128" i="3"/>
  <c r="AC1130" i="3"/>
  <c r="E1134" i="3"/>
  <c r="K1135" i="3"/>
  <c r="Q1136" i="3"/>
  <c r="AC1138" i="3"/>
  <c r="E1142" i="3"/>
  <c r="K1143" i="3"/>
  <c r="Q1144" i="3"/>
  <c r="AC1146" i="3"/>
  <c r="E1150" i="3"/>
  <c r="K1151" i="3"/>
  <c r="Q1152" i="3"/>
  <c r="AC1154" i="3"/>
  <c r="E1158" i="3"/>
  <c r="K1159" i="3"/>
  <c r="Q1160" i="3"/>
  <c r="AC1162" i="3"/>
  <c r="E1166" i="3"/>
  <c r="K1167" i="3"/>
  <c r="Q1168" i="3"/>
  <c r="AC1170" i="3"/>
  <c r="Q1174" i="3"/>
  <c r="AC1175" i="3"/>
  <c r="K1178" i="3"/>
  <c r="AC1180" i="3"/>
  <c r="AC1184" i="3"/>
  <c r="E1186" i="3"/>
  <c r="W1188" i="3"/>
  <c r="Q1188" i="3"/>
  <c r="K1190" i="3"/>
  <c r="AI1190" i="3"/>
  <c r="AC1190" i="3"/>
  <c r="W1201" i="3"/>
  <c r="AC1204" i="3"/>
  <c r="Q1206" i="3"/>
  <c r="K1217" i="3"/>
  <c r="AI1218" i="3"/>
  <c r="K1218" i="3"/>
  <c r="E1218" i="3"/>
  <c r="E1220" i="3"/>
  <c r="E1221" i="3"/>
  <c r="AC1221" i="3"/>
  <c r="W1221" i="3"/>
  <c r="AI1304" i="3"/>
  <c r="AC1304" i="3"/>
  <c r="Q1304" i="3"/>
  <c r="K1304" i="3"/>
  <c r="W1304" i="3"/>
  <c r="E1304" i="3"/>
  <c r="Q1039" i="3"/>
  <c r="Q1047" i="3"/>
  <c r="Q1055" i="3"/>
  <c r="Q1063" i="3"/>
  <c r="AI1066" i="3"/>
  <c r="Q1071" i="3"/>
  <c r="W1072" i="3"/>
  <c r="AI1074" i="3"/>
  <c r="Q1079" i="3"/>
  <c r="W1080" i="3"/>
  <c r="AI1082" i="3"/>
  <c r="K1086" i="3"/>
  <c r="Q1087" i="3"/>
  <c r="W1088" i="3"/>
  <c r="AI1090" i="3"/>
  <c r="K1094" i="3"/>
  <c r="Q1095" i="3"/>
  <c r="W1096" i="3"/>
  <c r="AI1098" i="3"/>
  <c r="K1102" i="3"/>
  <c r="Q1103" i="3"/>
  <c r="W1104" i="3"/>
  <c r="AI1106" i="3"/>
  <c r="K1110" i="3"/>
  <c r="Q1111" i="3"/>
  <c r="W1112" i="3"/>
  <c r="AI1114" i="3"/>
  <c r="K1118" i="3"/>
  <c r="Q1119" i="3"/>
  <c r="W1120" i="3"/>
  <c r="AI1122" i="3"/>
  <c r="K1126" i="3"/>
  <c r="Q1127" i="3"/>
  <c r="W1128" i="3"/>
  <c r="AI1130" i="3"/>
  <c r="K1134" i="3"/>
  <c r="Q1135" i="3"/>
  <c r="W1136" i="3"/>
  <c r="AI1138" i="3"/>
  <c r="K1142" i="3"/>
  <c r="Q1143" i="3"/>
  <c r="W1144" i="3"/>
  <c r="AI1146" i="3"/>
  <c r="K1150" i="3"/>
  <c r="Q1151" i="3"/>
  <c r="W1152" i="3"/>
  <c r="AI1154" i="3"/>
  <c r="K1158" i="3"/>
  <c r="Q1159" i="3"/>
  <c r="W1160" i="3"/>
  <c r="AI1162" i="3"/>
  <c r="K1166" i="3"/>
  <c r="Q1167" i="3"/>
  <c r="W1168" i="3"/>
  <c r="AI1170" i="3"/>
  <c r="K1173" i="3"/>
  <c r="W1174" i="3"/>
  <c r="AI1175" i="3"/>
  <c r="E1177" i="3"/>
  <c r="Q1178" i="3"/>
  <c r="AI1180" i="3"/>
  <c r="E1182" i="3"/>
  <c r="AI1184" i="3"/>
  <c r="Q1186" i="3"/>
  <c r="K1189" i="3"/>
  <c r="AC1193" i="3"/>
  <c r="E1193" i="3"/>
  <c r="W1196" i="3"/>
  <c r="Q1196" i="3"/>
  <c r="K1198" i="3"/>
  <c r="AI1198" i="3"/>
  <c r="AC1198" i="3"/>
  <c r="Q1217" i="3"/>
  <c r="K1220" i="3"/>
  <c r="E1222" i="3"/>
  <c r="AC1225" i="3"/>
  <c r="W1225" i="3"/>
  <c r="Q1225" i="3"/>
  <c r="K1225" i="3"/>
  <c r="E1225" i="3"/>
  <c r="AC1233" i="3"/>
  <c r="W1233" i="3"/>
  <c r="Q1233" i="3"/>
  <c r="K1233" i="3"/>
  <c r="E1233" i="3"/>
  <c r="AC1072" i="3"/>
  <c r="AC1080" i="3"/>
  <c r="Q1086" i="3"/>
  <c r="AC1088" i="3"/>
  <c r="Q1094" i="3"/>
  <c r="AC1096" i="3"/>
  <c r="Q1102" i="3"/>
  <c r="AC1104" i="3"/>
  <c r="Q1110" i="3"/>
  <c r="AC1112" i="3"/>
  <c r="Q1118" i="3"/>
  <c r="AC1120" i="3"/>
  <c r="Q1126" i="3"/>
  <c r="AC1128" i="3"/>
  <c r="Q1134" i="3"/>
  <c r="AC1136" i="3"/>
  <c r="Q1142" i="3"/>
  <c r="AC1144" i="3"/>
  <c r="Q1150" i="3"/>
  <c r="AC1152" i="3"/>
  <c r="Q1158" i="3"/>
  <c r="AC1160" i="3"/>
  <c r="Q1166" i="3"/>
  <c r="AC1168" i="3"/>
  <c r="Q1173" i="3"/>
  <c r="AC1174" i="3"/>
  <c r="K1177" i="3"/>
  <c r="W1178" i="3"/>
  <c r="Q1182" i="3"/>
  <c r="W1186" i="3"/>
  <c r="Q1189" i="3"/>
  <c r="AC1201" i="3"/>
  <c r="E1201" i="3"/>
  <c r="W1204" i="3"/>
  <c r="Q1204" i="3"/>
  <c r="K1206" i="3"/>
  <c r="AI1206" i="3"/>
  <c r="AC1206" i="3"/>
  <c r="W1217" i="3"/>
  <c r="AC1220" i="3"/>
  <c r="Q1222" i="3"/>
  <c r="AI1226" i="3"/>
  <c r="AC1226" i="3"/>
  <c r="W1226" i="3"/>
  <c r="Q1226" i="3"/>
  <c r="K1226" i="3"/>
  <c r="E1226" i="3"/>
  <c r="AI1234" i="3"/>
  <c r="AC1234" i="3"/>
  <c r="W1234" i="3"/>
  <c r="Q1234" i="3"/>
  <c r="K1234" i="3"/>
  <c r="E1234" i="3"/>
  <c r="AI1242" i="3"/>
  <c r="AC1242" i="3"/>
  <c r="W1242" i="3"/>
  <c r="Q1242" i="3"/>
  <c r="K1242" i="3"/>
  <c r="E1242" i="3"/>
  <c r="AI1250" i="3"/>
  <c r="AC1250" i="3"/>
  <c r="W1250" i="3"/>
  <c r="Q1250" i="3"/>
  <c r="K1250" i="3"/>
  <c r="E1250" i="3"/>
  <c r="AC1275" i="3"/>
  <c r="AI1275" i="3"/>
  <c r="W1275" i="3"/>
  <c r="Q1275" i="3"/>
  <c r="K1275" i="3"/>
  <c r="E1275" i="3"/>
  <c r="W1086" i="3"/>
  <c r="W1094" i="3"/>
  <c r="W1102" i="3"/>
  <c r="W1110" i="3"/>
  <c r="W1118" i="3"/>
  <c r="W1126" i="3"/>
  <c r="W1134" i="3"/>
  <c r="W1142" i="3"/>
  <c r="W1150" i="3"/>
  <c r="W1158" i="3"/>
  <c r="W1166" i="3"/>
  <c r="W1173" i="3"/>
  <c r="AI1174" i="3"/>
  <c r="E1176" i="3"/>
  <c r="Q1177" i="3"/>
  <c r="AC1178" i="3"/>
  <c r="K1181" i="3"/>
  <c r="W1182" i="3"/>
  <c r="Q1202" i="3"/>
  <c r="K1205" i="3"/>
  <c r="AC1209" i="3"/>
  <c r="E1209" i="3"/>
  <c r="W1212" i="3"/>
  <c r="Q1212" i="3"/>
  <c r="K1214" i="3"/>
  <c r="AI1214" i="3"/>
  <c r="AC1214" i="3"/>
  <c r="AC1086" i="3"/>
  <c r="AC1094" i="3"/>
  <c r="AC1102" i="3"/>
  <c r="AC1110" i="3"/>
  <c r="AC1118" i="3"/>
  <c r="AC1126" i="3"/>
  <c r="AC1134" i="3"/>
  <c r="AC1142" i="3"/>
  <c r="AC1150" i="3"/>
  <c r="AC1158" i="3"/>
  <c r="AC1166" i="3"/>
  <c r="AC1173" i="3"/>
  <c r="W1177" i="3"/>
  <c r="AC1182" i="3"/>
  <c r="AI1186" i="3"/>
  <c r="K1186" i="3"/>
  <c r="E1189" i="3"/>
  <c r="AC1189" i="3"/>
  <c r="W1189" i="3"/>
  <c r="W1202" i="3"/>
  <c r="Q1205" i="3"/>
  <c r="AC1217" i="3"/>
  <c r="E1217" i="3"/>
  <c r="W1220" i="3"/>
  <c r="Q1220" i="3"/>
  <c r="K1222" i="3"/>
  <c r="AI1222" i="3"/>
  <c r="AC1222" i="3"/>
  <c r="AI1173" i="3"/>
  <c r="E1175" i="3"/>
  <c r="AI1177" i="3"/>
  <c r="AI1182" i="3"/>
  <c r="E1184" i="3"/>
  <c r="AI1194" i="3"/>
  <c r="K1194" i="3"/>
  <c r="E1194" i="3"/>
  <c r="E1197" i="3"/>
  <c r="AC1197" i="3"/>
  <c r="W1197" i="3"/>
  <c r="E1268" i="3"/>
  <c r="AI1268" i="3"/>
  <c r="AC1268" i="3"/>
  <c r="W1268" i="3"/>
  <c r="Q1268" i="3"/>
  <c r="K1268" i="3"/>
  <c r="AI1202" i="3"/>
  <c r="K1202" i="3"/>
  <c r="E1202" i="3"/>
  <c r="E1205" i="3"/>
  <c r="AC1205" i="3"/>
  <c r="W1205" i="3"/>
  <c r="Q1262" i="3"/>
  <c r="AI1262" i="3"/>
  <c r="AC1262" i="3"/>
  <c r="W1262" i="3"/>
  <c r="K1262" i="3"/>
  <c r="E1262" i="3"/>
  <c r="AI1281" i="3"/>
  <c r="Q1281" i="3"/>
  <c r="AC1288" i="3"/>
  <c r="K1288" i="3"/>
  <c r="AC1311" i="3"/>
  <c r="W1311" i="3"/>
  <c r="K1311" i="3"/>
  <c r="E1311" i="3"/>
  <c r="W1318" i="3"/>
  <c r="Q1318" i="3"/>
  <c r="K1318" i="3"/>
  <c r="E1318" i="3"/>
  <c r="AI1223" i="3"/>
  <c r="Q1228" i="3"/>
  <c r="W1229" i="3"/>
  <c r="AC1230" i="3"/>
  <c r="AI1231" i="3"/>
  <c r="Q1236" i="3"/>
  <c r="W1237" i="3"/>
  <c r="AC1238" i="3"/>
  <c r="AI1239" i="3"/>
  <c r="Q1244" i="3"/>
  <c r="W1245" i="3"/>
  <c r="AC1246" i="3"/>
  <c r="AI1247" i="3"/>
  <c r="Q1252" i="3"/>
  <c r="W1253" i="3"/>
  <c r="AC1254" i="3"/>
  <c r="AI1255" i="3"/>
  <c r="Q1259" i="3"/>
  <c r="AC1260" i="3"/>
  <c r="Q1263" i="3"/>
  <c r="AC1264" i="3"/>
  <c r="K1264" i="3"/>
  <c r="W1270" i="3"/>
  <c r="W1271" i="3"/>
  <c r="E1271" i="3"/>
  <c r="W1273" i="3"/>
  <c r="Q1276" i="3"/>
  <c r="W1280" i="3"/>
  <c r="Q1283" i="3"/>
  <c r="E1284" i="3"/>
  <c r="AI1284" i="3"/>
  <c r="AC1287" i="3"/>
  <c r="E1289" i="3"/>
  <c r="AI1299" i="3"/>
  <c r="AC1299" i="3"/>
  <c r="W1302" i="3"/>
  <c r="Q1302" i="3"/>
  <c r="E1302" i="3"/>
  <c r="E1312" i="3"/>
  <c r="W1326" i="3"/>
  <c r="Q1326" i="3"/>
  <c r="K1326" i="3"/>
  <c r="E1326" i="3"/>
  <c r="W1334" i="3"/>
  <c r="Q1334" i="3"/>
  <c r="K1334" i="3"/>
  <c r="E1334" i="3"/>
  <c r="AI1334" i="3"/>
  <c r="W1342" i="3"/>
  <c r="Q1342" i="3"/>
  <c r="K1342" i="3"/>
  <c r="E1342" i="3"/>
  <c r="AI1342" i="3"/>
  <c r="W1228" i="3"/>
  <c r="AC1229" i="3"/>
  <c r="AI1230" i="3"/>
  <c r="AC1237" i="3"/>
  <c r="AI1238" i="3"/>
  <c r="E1241" i="3"/>
  <c r="AC1245" i="3"/>
  <c r="AI1246" i="3"/>
  <c r="E1249" i="3"/>
  <c r="AC1253" i="3"/>
  <c r="AI1254" i="3"/>
  <c r="E1257" i="3"/>
  <c r="W1259" i="3"/>
  <c r="AC1263" i="3"/>
  <c r="AC1270" i="3"/>
  <c r="W1276" i="3"/>
  <c r="W1283" i="3"/>
  <c r="Q1294" i="3"/>
  <c r="E1294" i="3"/>
  <c r="AC1296" i="3"/>
  <c r="Q1296" i="3"/>
  <c r="K1296" i="3"/>
  <c r="AC1319" i="3"/>
  <c r="W1319" i="3"/>
  <c r="Q1319" i="3"/>
  <c r="K1319" i="3"/>
  <c r="E1319" i="3"/>
  <c r="AI1229" i="3"/>
  <c r="AI1237" i="3"/>
  <c r="K1241" i="3"/>
  <c r="AI1245" i="3"/>
  <c r="K1249" i="3"/>
  <c r="AI1253" i="3"/>
  <c r="K1257" i="3"/>
  <c r="AI1259" i="3"/>
  <c r="AI1270" i="3"/>
  <c r="AI1273" i="3"/>
  <c r="Q1273" i="3"/>
  <c r="AC1280" i="3"/>
  <c r="K1280" i="3"/>
  <c r="W1287" i="3"/>
  <c r="E1287" i="3"/>
  <c r="AI1312" i="3"/>
  <c r="AC1312" i="3"/>
  <c r="Q1312" i="3"/>
  <c r="K1312" i="3"/>
  <c r="AC1327" i="3"/>
  <c r="W1327" i="3"/>
  <c r="Q1327" i="3"/>
  <c r="K1327" i="3"/>
  <c r="E1327" i="3"/>
  <c r="AI1360" i="3"/>
  <c r="AC1360" i="3"/>
  <c r="W1360" i="3"/>
  <c r="Q1360" i="3"/>
  <c r="K1360" i="3"/>
  <c r="E1360" i="3"/>
  <c r="Q1241" i="3"/>
  <c r="Q1249" i="3"/>
  <c r="Q1257" i="3"/>
  <c r="W1263" i="3"/>
  <c r="E1263" i="3"/>
  <c r="E1276" i="3"/>
  <c r="AI1276" i="3"/>
  <c r="E1281" i="3"/>
  <c r="E1288" i="3"/>
  <c r="AC1303" i="3"/>
  <c r="W1303" i="3"/>
  <c r="K1303" i="3"/>
  <c r="E1303" i="3"/>
  <c r="AI1320" i="3"/>
  <c r="AC1320" i="3"/>
  <c r="W1320" i="3"/>
  <c r="Q1320" i="3"/>
  <c r="K1320" i="3"/>
  <c r="AI1352" i="3"/>
  <c r="AC1352" i="3"/>
  <c r="W1352" i="3"/>
  <c r="Q1352" i="3"/>
  <c r="K1352" i="3"/>
  <c r="E1352" i="3"/>
  <c r="E1238" i="3"/>
  <c r="W1241" i="3"/>
  <c r="E1246" i="3"/>
  <c r="W1249" i="3"/>
  <c r="E1254" i="3"/>
  <c r="W1257" i="3"/>
  <c r="K1281" i="3"/>
  <c r="Q1288" i="3"/>
  <c r="AI1289" i="3"/>
  <c r="Q1289" i="3"/>
  <c r="E1307" i="3"/>
  <c r="AI1307" i="3"/>
  <c r="AC1307" i="3"/>
  <c r="W1310" i="3"/>
  <c r="Q1310" i="3"/>
  <c r="E1310" i="3"/>
  <c r="AI1328" i="3"/>
  <c r="AC1328" i="3"/>
  <c r="W1328" i="3"/>
  <c r="Q1328" i="3"/>
  <c r="K1328" i="3"/>
  <c r="AI1336" i="3"/>
  <c r="AC1336" i="3"/>
  <c r="W1336" i="3"/>
  <c r="Q1336" i="3"/>
  <c r="K1336" i="3"/>
  <c r="AI1344" i="3"/>
  <c r="AC1344" i="3"/>
  <c r="W1344" i="3"/>
  <c r="Q1344" i="3"/>
  <c r="K1344" i="3"/>
  <c r="K1260" i="3"/>
  <c r="Q1264" i="3"/>
  <c r="AI1265" i="3"/>
  <c r="Q1265" i="3"/>
  <c r="K1267" i="3"/>
  <c r="Q1271" i="3"/>
  <c r="AC1272" i="3"/>
  <c r="K1272" i="3"/>
  <c r="W1278" i="3"/>
  <c r="W1279" i="3"/>
  <c r="E1279" i="3"/>
  <c r="W1281" i="3"/>
  <c r="Q1284" i="3"/>
  <c r="W1288" i="3"/>
  <c r="Q1291" i="3"/>
  <c r="K1294" i="3"/>
  <c r="W1295" i="3"/>
  <c r="K1295" i="3"/>
  <c r="E1295" i="3"/>
  <c r="AI1297" i="3"/>
  <c r="W1297" i="3"/>
  <c r="Q1297" i="3"/>
  <c r="K1299" i="3"/>
  <c r="K1302" i="3"/>
  <c r="Q1311" i="3"/>
  <c r="AC1318" i="3"/>
  <c r="AI1383" i="3"/>
  <c r="AC1383" i="3"/>
  <c r="W1383" i="3"/>
  <c r="Q1383" i="3"/>
  <c r="K1383" i="3"/>
  <c r="E1383" i="3"/>
  <c r="AI1350" i="3"/>
  <c r="AI1358" i="3"/>
  <c r="AI1369" i="3"/>
  <c r="AC1372" i="3"/>
  <c r="Q1372" i="3"/>
  <c r="W1379" i="3"/>
  <c r="K1379" i="3"/>
  <c r="Q1386" i="3"/>
  <c r="E1386" i="3"/>
  <c r="AC1402" i="3"/>
  <c r="Q1402" i="3"/>
  <c r="E1402" i="3"/>
  <c r="AI1421" i="3"/>
  <c r="W1421" i="3"/>
  <c r="Q1421" i="3"/>
  <c r="AC1434" i="3"/>
  <c r="Q1434" i="3"/>
  <c r="E1434" i="3"/>
  <c r="AC1394" i="3"/>
  <c r="Q1394" i="3"/>
  <c r="E1394" i="3"/>
  <c r="K1399" i="3"/>
  <c r="AI1399" i="3"/>
  <c r="AC1399" i="3"/>
  <c r="AI1411" i="3"/>
  <c r="W1411" i="3"/>
  <c r="K1411" i="3"/>
  <c r="E1411" i="3"/>
  <c r="K1431" i="3"/>
  <c r="AI1431" i="3"/>
  <c r="AC1431" i="3"/>
  <c r="K1447" i="3"/>
  <c r="E1447" i="3"/>
  <c r="AI1447" i="3"/>
  <c r="AC1447" i="3"/>
  <c r="AI1512" i="3"/>
  <c r="Q1512" i="3"/>
  <c r="K1512" i="3"/>
  <c r="E1512" i="3"/>
  <c r="AC1512" i="3"/>
  <c r="W1512" i="3"/>
  <c r="AI1292" i="3"/>
  <c r="AI1300" i="3"/>
  <c r="Q1305" i="3"/>
  <c r="AI1308" i="3"/>
  <c r="Q1313" i="3"/>
  <c r="AC1315" i="3"/>
  <c r="AI1316" i="3"/>
  <c r="Q1321" i="3"/>
  <c r="AC1323" i="3"/>
  <c r="AI1324" i="3"/>
  <c r="Q1329" i="3"/>
  <c r="AC1331" i="3"/>
  <c r="AI1332" i="3"/>
  <c r="E1335" i="3"/>
  <c r="Q1337" i="3"/>
  <c r="AC1339" i="3"/>
  <c r="AI1340" i="3"/>
  <c r="E1343" i="3"/>
  <c r="Q1345" i="3"/>
  <c r="AC1347" i="3"/>
  <c r="AI1348" i="3"/>
  <c r="E1351" i="3"/>
  <c r="Q1353" i="3"/>
  <c r="AC1355" i="3"/>
  <c r="AI1356" i="3"/>
  <c r="E1359" i="3"/>
  <c r="Q1361" i="3"/>
  <c r="AC1363" i="3"/>
  <c r="Q1367" i="3"/>
  <c r="K1370" i="3"/>
  <c r="Q1377" i="3"/>
  <c r="AI1381" i="3"/>
  <c r="W1381" i="3"/>
  <c r="AI1385" i="3"/>
  <c r="Q1387" i="3"/>
  <c r="E1389" i="3"/>
  <c r="K1391" i="3"/>
  <c r="AI1391" i="3"/>
  <c r="K1405" i="3"/>
  <c r="AI1413" i="3"/>
  <c r="W1413" i="3"/>
  <c r="Q1413" i="3"/>
  <c r="W1418" i="3"/>
  <c r="AC1426" i="3"/>
  <c r="Q1426" i="3"/>
  <c r="E1426" i="3"/>
  <c r="K1442" i="3"/>
  <c r="W1305" i="3"/>
  <c r="W1313" i="3"/>
  <c r="AI1315" i="3"/>
  <c r="W1321" i="3"/>
  <c r="AI1323" i="3"/>
  <c r="W1329" i="3"/>
  <c r="AI1331" i="3"/>
  <c r="K1335" i="3"/>
  <c r="W1337" i="3"/>
  <c r="AI1339" i="3"/>
  <c r="K1343" i="3"/>
  <c r="W1345" i="3"/>
  <c r="AI1347" i="3"/>
  <c r="E1350" i="3"/>
  <c r="K1351" i="3"/>
  <c r="W1353" i="3"/>
  <c r="AI1355" i="3"/>
  <c r="E1358" i="3"/>
  <c r="K1359" i="3"/>
  <c r="W1361" i="3"/>
  <c r="AI1363" i="3"/>
  <c r="E1365" i="3"/>
  <c r="W1370" i="3"/>
  <c r="W1371" i="3"/>
  <c r="K1371" i="3"/>
  <c r="W1377" i="3"/>
  <c r="Q1378" i="3"/>
  <c r="E1378" i="3"/>
  <c r="K1389" i="3"/>
  <c r="E1397" i="3"/>
  <c r="AI1403" i="3"/>
  <c r="W1403" i="3"/>
  <c r="K1403" i="3"/>
  <c r="E1403" i="3"/>
  <c r="K1410" i="3"/>
  <c r="K1423" i="3"/>
  <c r="AI1423" i="3"/>
  <c r="AC1423" i="3"/>
  <c r="E1429" i="3"/>
  <c r="AI1435" i="3"/>
  <c r="W1435" i="3"/>
  <c r="K1435" i="3"/>
  <c r="E1435" i="3"/>
  <c r="AI1488" i="3"/>
  <c r="Q1488" i="3"/>
  <c r="K1488" i="3"/>
  <c r="AC1488" i="3"/>
  <c r="W1488" i="3"/>
  <c r="E1488" i="3"/>
  <c r="Q1335" i="3"/>
  <c r="Q1343" i="3"/>
  <c r="K1350" i="3"/>
  <c r="Q1351" i="3"/>
  <c r="K1358" i="3"/>
  <c r="Q1359" i="3"/>
  <c r="K1365" i="3"/>
  <c r="E1369" i="3"/>
  <c r="E1372" i="3"/>
  <c r="E1379" i="3"/>
  <c r="K1386" i="3"/>
  <c r="AI1387" i="3"/>
  <c r="W1387" i="3"/>
  <c r="K1387" i="3"/>
  <c r="AI1405" i="3"/>
  <c r="W1405" i="3"/>
  <c r="Q1405" i="3"/>
  <c r="AC1418" i="3"/>
  <c r="Q1418" i="3"/>
  <c r="E1418" i="3"/>
  <c r="Q1439" i="3"/>
  <c r="AC1442" i="3"/>
  <c r="W1442" i="3"/>
  <c r="Q1442" i="3"/>
  <c r="E1442" i="3"/>
  <c r="W1335" i="3"/>
  <c r="W1343" i="3"/>
  <c r="Q1350" i="3"/>
  <c r="W1351" i="3"/>
  <c r="Q1358" i="3"/>
  <c r="W1359" i="3"/>
  <c r="Q1365" i="3"/>
  <c r="Q1369" i="3"/>
  <c r="K1372" i="3"/>
  <c r="AI1373" i="3"/>
  <c r="W1373" i="3"/>
  <c r="AI1377" i="3"/>
  <c r="Q1379" i="3"/>
  <c r="AC1380" i="3"/>
  <c r="Q1380" i="3"/>
  <c r="W1386" i="3"/>
  <c r="W1393" i="3"/>
  <c r="K1393" i="3"/>
  <c r="AI1395" i="3"/>
  <c r="W1395" i="3"/>
  <c r="K1395" i="3"/>
  <c r="K1402" i="3"/>
  <c r="K1415" i="3"/>
  <c r="AI1415" i="3"/>
  <c r="AC1415" i="3"/>
  <c r="E1421" i="3"/>
  <c r="AI1427" i="3"/>
  <c r="W1427" i="3"/>
  <c r="K1427" i="3"/>
  <c r="E1427" i="3"/>
  <c r="K1434" i="3"/>
  <c r="AC1482" i="3"/>
  <c r="W1482" i="3"/>
  <c r="AI1482" i="3"/>
  <c r="Q1482" i="3"/>
  <c r="K1482" i="3"/>
  <c r="E1482" i="3"/>
  <c r="W1365" i="3"/>
  <c r="W1369" i="3"/>
  <c r="Q1370" i="3"/>
  <c r="E1370" i="3"/>
  <c r="W1372" i="3"/>
  <c r="AC1379" i="3"/>
  <c r="AC1386" i="3"/>
  <c r="AI1389" i="3"/>
  <c r="W1389" i="3"/>
  <c r="K1394" i="3"/>
  <c r="AI1397" i="3"/>
  <c r="W1397" i="3"/>
  <c r="Q1397" i="3"/>
  <c r="E1399" i="3"/>
  <c r="W1402" i="3"/>
  <c r="AC1410" i="3"/>
  <c r="Q1410" i="3"/>
  <c r="E1410" i="3"/>
  <c r="K1421" i="3"/>
  <c r="AI1429" i="3"/>
  <c r="W1429" i="3"/>
  <c r="Q1429" i="3"/>
  <c r="E1431" i="3"/>
  <c r="W1434" i="3"/>
  <c r="K1439" i="3"/>
  <c r="E1439" i="3"/>
  <c r="AI1439" i="3"/>
  <c r="AC1439" i="3"/>
  <c r="AI1443" i="3"/>
  <c r="AC1443" i="3"/>
  <c r="W1443" i="3"/>
  <c r="K1443" i="3"/>
  <c r="E1443" i="3"/>
  <c r="AI1475" i="3"/>
  <c r="AC1475" i="3"/>
  <c r="W1475" i="3"/>
  <c r="Q1475" i="3"/>
  <c r="K1475" i="3"/>
  <c r="E1475" i="3"/>
  <c r="W1486" i="3"/>
  <c r="E1486" i="3"/>
  <c r="AI1486" i="3"/>
  <c r="AC1486" i="3"/>
  <c r="Q1486" i="3"/>
  <c r="K1486" i="3"/>
  <c r="Q1437" i="3"/>
  <c r="Q1445" i="3"/>
  <c r="AI1451" i="3"/>
  <c r="AC1451" i="3"/>
  <c r="Q1454" i="3"/>
  <c r="AC1458" i="3"/>
  <c r="W1458" i="3"/>
  <c r="W1465" i="3"/>
  <c r="Q1465" i="3"/>
  <c r="Q1467" i="3"/>
  <c r="Q1472" i="3"/>
  <c r="K1472" i="3"/>
  <c r="Q1474" i="3"/>
  <c r="K1479" i="3"/>
  <c r="E1479" i="3"/>
  <c r="AC1481" i="3"/>
  <c r="E1483" i="3"/>
  <c r="W1494" i="3"/>
  <c r="E1494" i="3"/>
  <c r="AI1496" i="3"/>
  <c r="Q1496" i="3"/>
  <c r="K1496" i="3"/>
  <c r="Q1498" i="3"/>
  <c r="K1506" i="3"/>
  <c r="AC1514" i="3"/>
  <c r="W1514" i="3"/>
  <c r="Q1514" i="3"/>
  <c r="AC1657" i="3"/>
  <c r="AI1657" i="3"/>
  <c r="W1657" i="3"/>
  <c r="K1657" i="3"/>
  <c r="E1657" i="3"/>
  <c r="Q1657" i="3"/>
  <c r="Q1388" i="3"/>
  <c r="Q1396" i="3"/>
  <c r="Q1404" i="3"/>
  <c r="Q1412" i="3"/>
  <c r="Q1420" i="3"/>
  <c r="Q1428" i="3"/>
  <c r="Q1436" i="3"/>
  <c r="W1437" i="3"/>
  <c r="Q1444" i="3"/>
  <c r="W1445" i="3"/>
  <c r="W1454" i="3"/>
  <c r="K1455" i="3"/>
  <c r="E1455" i="3"/>
  <c r="E1459" i="3"/>
  <c r="E1466" i="3"/>
  <c r="K1470" i="3"/>
  <c r="E1473" i="3"/>
  <c r="E1480" i="3"/>
  <c r="K1483" i="3"/>
  <c r="AC1490" i="3"/>
  <c r="W1490" i="3"/>
  <c r="Q1495" i="3"/>
  <c r="W1502" i="3"/>
  <c r="E1502" i="3"/>
  <c r="AI1504" i="3"/>
  <c r="Q1504" i="3"/>
  <c r="K1504" i="3"/>
  <c r="Q1511" i="3"/>
  <c r="AC1519" i="3"/>
  <c r="W1519" i="3"/>
  <c r="K1519" i="3"/>
  <c r="E1519" i="3"/>
  <c r="E1653" i="3"/>
  <c r="AI1653" i="3"/>
  <c r="AC1653" i="3"/>
  <c r="Q1653" i="3"/>
  <c r="K1653" i="3"/>
  <c r="W1653" i="3"/>
  <c r="E1456" i="3"/>
  <c r="Q1463" i="3"/>
  <c r="AI1467" i="3"/>
  <c r="AC1467" i="3"/>
  <c r="Q1470" i="3"/>
  <c r="AC1474" i="3"/>
  <c r="W1474" i="3"/>
  <c r="W1481" i="3"/>
  <c r="Q1481" i="3"/>
  <c r="AC1498" i="3"/>
  <c r="W1498" i="3"/>
  <c r="AC1506" i="3"/>
  <c r="W1506" i="3"/>
  <c r="Q1506" i="3"/>
  <c r="E1632" i="3"/>
  <c r="AI1632" i="3"/>
  <c r="AC1632" i="3"/>
  <c r="W1632" i="3"/>
  <c r="Q1632" i="3"/>
  <c r="K1632" i="3"/>
  <c r="K1401" i="3"/>
  <c r="K1409" i="3"/>
  <c r="K1417" i="3"/>
  <c r="K1425" i="3"/>
  <c r="K1433" i="3"/>
  <c r="K1441" i="3"/>
  <c r="E1448" i="3"/>
  <c r="AC1450" i="3"/>
  <c r="W1450" i="3"/>
  <c r="AI1454" i="3"/>
  <c r="W1456" i="3"/>
  <c r="W1457" i="3"/>
  <c r="Q1457" i="3"/>
  <c r="W1463" i="3"/>
  <c r="Q1464" i="3"/>
  <c r="K1464" i="3"/>
  <c r="W1470" i="3"/>
  <c r="K1471" i="3"/>
  <c r="E1471" i="3"/>
  <c r="AC1487" i="3"/>
  <c r="K1487" i="3"/>
  <c r="E1487" i="3"/>
  <c r="K1499" i="3"/>
  <c r="E1515" i="3"/>
  <c r="AI1515" i="3"/>
  <c r="AC1515" i="3"/>
  <c r="W1515" i="3"/>
  <c r="AI1520" i="3"/>
  <c r="AC1520" i="3"/>
  <c r="Q1520" i="3"/>
  <c r="K1520" i="3"/>
  <c r="E1520" i="3"/>
  <c r="AC1456" i="3"/>
  <c r="AC1463" i="3"/>
  <c r="AC1470" i="3"/>
  <c r="AI1483" i="3"/>
  <c r="AC1483" i="3"/>
  <c r="AC1495" i="3"/>
  <c r="K1495" i="3"/>
  <c r="E1495" i="3"/>
  <c r="Q1499" i="3"/>
  <c r="AC1511" i="3"/>
  <c r="K1511" i="3"/>
  <c r="E1511" i="3"/>
  <c r="AC1527" i="3"/>
  <c r="W1527" i="3"/>
  <c r="Q1527" i="3"/>
  <c r="K1527" i="3"/>
  <c r="E1527" i="3"/>
  <c r="W1580" i="3"/>
  <c r="E1580" i="3"/>
  <c r="AI1580" i="3"/>
  <c r="AC1580" i="3"/>
  <c r="Q1580" i="3"/>
  <c r="K1580" i="3"/>
  <c r="W1448" i="3"/>
  <c r="K1451" i="3"/>
  <c r="K1458" i="3"/>
  <c r="AI1459" i="3"/>
  <c r="AC1459" i="3"/>
  <c r="K1465" i="3"/>
  <c r="AC1466" i="3"/>
  <c r="W1466" i="3"/>
  <c r="AI1470" i="3"/>
  <c r="W1472" i="3"/>
  <c r="W1473" i="3"/>
  <c r="Q1473" i="3"/>
  <c r="W1479" i="3"/>
  <c r="Q1480" i="3"/>
  <c r="K1480" i="3"/>
  <c r="E1491" i="3"/>
  <c r="AI1491" i="3"/>
  <c r="AC1491" i="3"/>
  <c r="Q1494" i="3"/>
  <c r="E1496" i="3"/>
  <c r="AC1503" i="3"/>
  <c r="K1503" i="3"/>
  <c r="E1503" i="3"/>
  <c r="E1507" i="3"/>
  <c r="AI1507" i="3"/>
  <c r="AC1507" i="3"/>
  <c r="W1507" i="3"/>
  <c r="E1514" i="3"/>
  <c r="AI1528" i="3"/>
  <c r="AC1528" i="3"/>
  <c r="W1528" i="3"/>
  <c r="Q1528" i="3"/>
  <c r="K1528" i="3"/>
  <c r="E1528" i="3"/>
  <c r="AI1535" i="3"/>
  <c r="AC1535" i="3"/>
  <c r="W1535" i="3"/>
  <c r="Q1535" i="3"/>
  <c r="K1535" i="3"/>
  <c r="E1535" i="3"/>
  <c r="AC1573" i="3"/>
  <c r="K1573" i="3"/>
  <c r="AI1573" i="3"/>
  <c r="W1573" i="3"/>
  <c r="Q1573" i="3"/>
  <c r="E1573" i="3"/>
  <c r="AC1592" i="3"/>
  <c r="W1592" i="3"/>
  <c r="AI1592" i="3"/>
  <c r="Q1592" i="3"/>
  <c r="K1592" i="3"/>
  <c r="E1592" i="3"/>
  <c r="Q1456" i="3"/>
  <c r="K1456" i="3"/>
  <c r="K1463" i="3"/>
  <c r="E1463" i="3"/>
  <c r="E1499" i="3"/>
  <c r="AI1499" i="3"/>
  <c r="AC1499" i="3"/>
  <c r="AI1543" i="3"/>
  <c r="AC1543" i="3"/>
  <c r="W1543" i="3"/>
  <c r="Q1543" i="3"/>
  <c r="K1543" i="3"/>
  <c r="E1543" i="3"/>
  <c r="Q1522" i="3"/>
  <c r="W1523" i="3"/>
  <c r="Q1530" i="3"/>
  <c r="W1531" i="3"/>
  <c r="E1536" i="3"/>
  <c r="Q1538" i="3"/>
  <c r="W1539" i="3"/>
  <c r="E1544" i="3"/>
  <c r="Q1546" i="3"/>
  <c r="W1547" i="3"/>
  <c r="E1552" i="3"/>
  <c r="K1553" i="3"/>
  <c r="K1558" i="3"/>
  <c r="Q1563" i="3"/>
  <c r="K1567" i="3"/>
  <c r="E1571" i="3"/>
  <c r="E1574" i="3"/>
  <c r="E1581" i="3"/>
  <c r="E1584" i="3"/>
  <c r="K1588" i="3"/>
  <c r="AC1589" i="3"/>
  <c r="K1589" i="3"/>
  <c r="E1589" i="3"/>
  <c r="K1593" i="3"/>
  <c r="AC1600" i="3"/>
  <c r="W1600" i="3"/>
  <c r="AI1605" i="3"/>
  <c r="AC1605" i="3"/>
  <c r="K1605" i="3"/>
  <c r="E1605" i="3"/>
  <c r="K1616" i="3"/>
  <c r="AI1621" i="3"/>
  <c r="AC1621" i="3"/>
  <c r="Q1621" i="3"/>
  <c r="K1621" i="3"/>
  <c r="E1621" i="3"/>
  <c r="AC1628" i="3"/>
  <c r="W1628" i="3"/>
  <c r="K1628" i="3"/>
  <c r="E1628" i="3"/>
  <c r="E1640" i="3"/>
  <c r="AI1640" i="3"/>
  <c r="AC1640" i="3"/>
  <c r="W1640" i="3"/>
  <c r="Q1640" i="3"/>
  <c r="W1648" i="3"/>
  <c r="AI1648" i="3"/>
  <c r="AC1648" i="3"/>
  <c r="K1648" i="3"/>
  <c r="E1648" i="3"/>
  <c r="Q1674" i="3"/>
  <c r="E1674" i="3"/>
  <c r="AI1674" i="3"/>
  <c r="AC1674" i="3"/>
  <c r="W1674" i="3"/>
  <c r="K1674" i="3"/>
  <c r="Q1489" i="3"/>
  <c r="Q1497" i="3"/>
  <c r="Q1505" i="3"/>
  <c r="Q1513" i="3"/>
  <c r="Q1521" i="3"/>
  <c r="W1522" i="3"/>
  <c r="AC1523" i="3"/>
  <c r="Q1529" i="3"/>
  <c r="W1530" i="3"/>
  <c r="AC1531" i="3"/>
  <c r="K1536" i="3"/>
  <c r="Q1537" i="3"/>
  <c r="W1538" i="3"/>
  <c r="AC1539" i="3"/>
  <c r="K1544" i="3"/>
  <c r="Q1545" i="3"/>
  <c r="W1546" i="3"/>
  <c r="AC1547" i="3"/>
  <c r="K1552" i="3"/>
  <c r="Q1553" i="3"/>
  <c r="E1557" i="3"/>
  <c r="W1558" i="3"/>
  <c r="E1561" i="3"/>
  <c r="W1563" i="3"/>
  <c r="E1566" i="3"/>
  <c r="Q1567" i="3"/>
  <c r="K1571" i="3"/>
  <c r="K1574" i="3"/>
  <c r="K1577" i="3"/>
  <c r="Q1581" i="3"/>
  <c r="AI1582" i="3"/>
  <c r="Q1582" i="3"/>
  <c r="K1584" i="3"/>
  <c r="Q1588" i="3"/>
  <c r="E1590" i="3"/>
  <c r="Q1593" i="3"/>
  <c r="K1596" i="3"/>
  <c r="AC1597" i="3"/>
  <c r="K1597" i="3"/>
  <c r="E1597" i="3"/>
  <c r="K1601" i="3"/>
  <c r="K1609" i="3"/>
  <c r="E1609" i="3"/>
  <c r="AI1609" i="3"/>
  <c r="AC1609" i="3"/>
  <c r="Q1616" i="3"/>
  <c r="AI1644" i="3"/>
  <c r="AC1644" i="3"/>
  <c r="Q1644" i="3"/>
  <c r="K1644" i="3"/>
  <c r="E1644" i="3"/>
  <c r="AC1676" i="3"/>
  <c r="W1676" i="3"/>
  <c r="Q1676" i="3"/>
  <c r="AI1676" i="3"/>
  <c r="K1676" i="3"/>
  <c r="AC1684" i="3"/>
  <c r="W1684" i="3"/>
  <c r="Q1684" i="3"/>
  <c r="AI1684" i="3"/>
  <c r="K1684" i="3"/>
  <c r="E1684" i="3"/>
  <c r="E1510" i="3"/>
  <c r="E1518" i="3"/>
  <c r="AI1523" i="3"/>
  <c r="E1526" i="3"/>
  <c r="AI1531" i="3"/>
  <c r="E1534" i="3"/>
  <c r="Q1536" i="3"/>
  <c r="AI1539" i="3"/>
  <c r="E1542" i="3"/>
  <c r="Q1544" i="3"/>
  <c r="AI1547" i="3"/>
  <c r="E1550" i="3"/>
  <c r="Q1552" i="3"/>
  <c r="W1553" i="3"/>
  <c r="Q1557" i="3"/>
  <c r="AC1558" i="3"/>
  <c r="K1561" i="3"/>
  <c r="K1566" i="3"/>
  <c r="AC1567" i="3"/>
  <c r="W1571" i="3"/>
  <c r="W1572" i="3"/>
  <c r="E1572" i="3"/>
  <c r="Q1584" i="3"/>
  <c r="E1585" i="3"/>
  <c r="AI1585" i="3"/>
  <c r="AC1612" i="3"/>
  <c r="W1612" i="3"/>
  <c r="E1612" i="3"/>
  <c r="AI1629" i="3"/>
  <c r="AC1629" i="3"/>
  <c r="Q1629" i="3"/>
  <c r="K1629" i="3"/>
  <c r="E1629" i="3"/>
  <c r="AC1636" i="3"/>
  <c r="W1636" i="3"/>
  <c r="K1636" i="3"/>
  <c r="E1636" i="3"/>
  <c r="Q1663" i="3"/>
  <c r="AI1663" i="3"/>
  <c r="AC1663" i="3"/>
  <c r="W1663" i="3"/>
  <c r="K1663" i="3"/>
  <c r="AI1685" i="3"/>
  <c r="AC1685" i="3"/>
  <c r="W1685" i="3"/>
  <c r="E1685" i="3"/>
  <c r="Q1685" i="3"/>
  <c r="K1685" i="3"/>
  <c r="W1536" i="3"/>
  <c r="W1544" i="3"/>
  <c r="W1552" i="3"/>
  <c r="W1557" i="3"/>
  <c r="Q1561" i="3"/>
  <c r="W1566" i="3"/>
  <c r="E1593" i="3"/>
  <c r="AI1593" i="3"/>
  <c r="AC1593" i="3"/>
  <c r="K1608" i="3"/>
  <c r="E1616" i="3"/>
  <c r="AC1616" i="3"/>
  <c r="W1616" i="3"/>
  <c r="AC1536" i="3"/>
  <c r="AC1544" i="3"/>
  <c r="AC1552" i="3"/>
  <c r="AC1557" i="3"/>
  <c r="W1561" i="3"/>
  <c r="AC1566" i="3"/>
  <c r="AI1574" i="3"/>
  <c r="Q1574" i="3"/>
  <c r="AC1581" i="3"/>
  <c r="K1581" i="3"/>
  <c r="W1588" i="3"/>
  <c r="E1588" i="3"/>
  <c r="AI1590" i="3"/>
  <c r="Q1590" i="3"/>
  <c r="K1590" i="3"/>
  <c r="E1601" i="3"/>
  <c r="AI1601" i="3"/>
  <c r="AC1601" i="3"/>
  <c r="Q1608" i="3"/>
  <c r="Q1620" i="3"/>
  <c r="AI1637" i="3"/>
  <c r="AC1637" i="3"/>
  <c r="Q1637" i="3"/>
  <c r="K1637" i="3"/>
  <c r="E1637" i="3"/>
  <c r="AC1668" i="3"/>
  <c r="Q1668" i="3"/>
  <c r="AI1668" i="3"/>
  <c r="W1668" i="3"/>
  <c r="E1668" i="3"/>
  <c r="AI1708" i="3"/>
  <c r="AC1708" i="3"/>
  <c r="W1708" i="3"/>
  <c r="Q1708" i="3"/>
  <c r="K1708" i="3"/>
  <c r="E1708" i="3"/>
  <c r="K1751" i="3"/>
  <c r="AI1751" i="3"/>
  <c r="AC1751" i="3"/>
  <c r="W1751" i="3"/>
  <c r="Q1751" i="3"/>
  <c r="E1751" i="3"/>
  <c r="W1556" i="3"/>
  <c r="AI1557" i="3"/>
  <c r="Q1560" i="3"/>
  <c r="AC1561" i="3"/>
  <c r="AI1566" i="3"/>
  <c r="E1577" i="3"/>
  <c r="AI1577" i="3"/>
  <c r="W1596" i="3"/>
  <c r="E1596" i="3"/>
  <c r="AI1598" i="3"/>
  <c r="Q1598" i="3"/>
  <c r="K1598" i="3"/>
  <c r="AC1604" i="3"/>
  <c r="W1604" i="3"/>
  <c r="E1604" i="3"/>
  <c r="AI1613" i="3"/>
  <c r="AC1613" i="3"/>
  <c r="K1613" i="3"/>
  <c r="E1613" i="3"/>
  <c r="E1624" i="3"/>
  <c r="AI1624" i="3"/>
  <c r="AC1624" i="3"/>
  <c r="W1624" i="3"/>
  <c r="W1690" i="3"/>
  <c r="Q1690" i="3"/>
  <c r="K1690" i="3"/>
  <c r="E1690" i="3"/>
  <c r="AI1690" i="3"/>
  <c r="AC1690" i="3"/>
  <c r="E1608" i="3"/>
  <c r="AC1608" i="3"/>
  <c r="W1608" i="3"/>
  <c r="AC1620" i="3"/>
  <c r="W1620" i="3"/>
  <c r="K1620" i="3"/>
  <c r="E1620" i="3"/>
  <c r="AI1661" i="3"/>
  <c r="E1661" i="3"/>
  <c r="K1666" i="3"/>
  <c r="K1669" i="3"/>
  <c r="K1673" i="3"/>
  <c r="AC1673" i="3"/>
  <c r="W1749" i="3"/>
  <c r="Q1749" i="3"/>
  <c r="AI1749" i="3"/>
  <c r="AC1749" i="3"/>
  <c r="K1749" i="3"/>
  <c r="E1749" i="3"/>
  <c r="K1606" i="3"/>
  <c r="K1614" i="3"/>
  <c r="AC1617" i="3"/>
  <c r="K1622" i="3"/>
  <c r="AC1625" i="3"/>
  <c r="K1630" i="3"/>
  <c r="AC1633" i="3"/>
  <c r="K1638" i="3"/>
  <c r="AC1641" i="3"/>
  <c r="AC1646" i="3"/>
  <c r="W1650" i="3"/>
  <c r="AC1655" i="3"/>
  <c r="AC1660" i="3"/>
  <c r="E1664" i="3"/>
  <c r="W1664" i="3"/>
  <c r="W1666" i="3"/>
  <c r="Q1669" i="3"/>
  <c r="Q1682" i="3"/>
  <c r="K1682" i="3"/>
  <c r="E1682" i="3"/>
  <c r="AI1682" i="3"/>
  <c r="Q1606" i="3"/>
  <c r="Q1614" i="3"/>
  <c r="AI1617" i="3"/>
  <c r="Q1622" i="3"/>
  <c r="AI1625" i="3"/>
  <c r="Q1630" i="3"/>
  <c r="AI1633" i="3"/>
  <c r="Q1638" i="3"/>
  <c r="AI1641" i="3"/>
  <c r="W1645" i="3"/>
  <c r="AI1646" i="3"/>
  <c r="Q1649" i="3"/>
  <c r="AC1650" i="3"/>
  <c r="AI1655" i="3"/>
  <c r="AI1660" i="3"/>
  <c r="E1665" i="3"/>
  <c r="E1671" i="3"/>
  <c r="AI1677" i="3"/>
  <c r="AC1677" i="3"/>
  <c r="W1677" i="3"/>
  <c r="E1677" i="3"/>
  <c r="Q1689" i="3"/>
  <c r="K1689" i="3"/>
  <c r="E1689" i="3"/>
  <c r="AC1689" i="3"/>
  <c r="Q1775" i="3"/>
  <c r="K1775" i="3"/>
  <c r="AI1775" i="3"/>
  <c r="AC1775" i="3"/>
  <c r="W1775" i="3"/>
  <c r="E1775" i="3"/>
  <c r="Q1666" i="3"/>
  <c r="AI1666" i="3"/>
  <c r="AI1669" i="3"/>
  <c r="W1669" i="3"/>
  <c r="E1669" i="3"/>
  <c r="AI1716" i="3"/>
  <c r="AC1716" i="3"/>
  <c r="W1716" i="3"/>
  <c r="Q1716" i="3"/>
  <c r="K1716" i="3"/>
  <c r="E1716" i="3"/>
  <c r="E1617" i="3"/>
  <c r="E1625" i="3"/>
  <c r="E1633" i="3"/>
  <c r="E1641" i="3"/>
  <c r="K1642" i="3"/>
  <c r="K1647" i="3"/>
  <c r="K1656" i="3"/>
  <c r="E1660" i="3"/>
  <c r="Q1661" i="3"/>
  <c r="K1664" i="3"/>
  <c r="Q1673" i="3"/>
  <c r="AI1700" i="3"/>
  <c r="AC1700" i="3"/>
  <c r="W1700" i="3"/>
  <c r="Q1700" i="3"/>
  <c r="K1700" i="3"/>
  <c r="E1700" i="3"/>
  <c r="AC1746" i="3"/>
  <c r="E1746" i="3"/>
  <c r="AI1746" i="3"/>
  <c r="W1746" i="3"/>
  <c r="Q1746" i="3"/>
  <c r="K1746" i="3"/>
  <c r="E1646" i="3"/>
  <c r="E1650" i="3"/>
  <c r="E1655" i="3"/>
  <c r="W1661" i="3"/>
  <c r="K1665" i="3"/>
  <c r="AC1665" i="3"/>
  <c r="AI1671" i="3"/>
  <c r="Q1671" i="3"/>
  <c r="K1681" i="3"/>
  <c r="E1681" i="3"/>
  <c r="AC1681" i="3"/>
  <c r="AI1692" i="3"/>
  <c r="AC1692" i="3"/>
  <c r="W1692" i="3"/>
  <c r="Q1692" i="3"/>
  <c r="W1672" i="3"/>
  <c r="Q1679" i="3"/>
  <c r="W1680" i="3"/>
  <c r="Q1687" i="3"/>
  <c r="W1688" i="3"/>
  <c r="E1693" i="3"/>
  <c r="Q1695" i="3"/>
  <c r="W1696" i="3"/>
  <c r="AC1697" i="3"/>
  <c r="AI1698" i="3"/>
  <c r="E1701" i="3"/>
  <c r="Q1703" i="3"/>
  <c r="W1704" i="3"/>
  <c r="AC1705" i="3"/>
  <c r="AI1706" i="3"/>
  <c r="E1709" i="3"/>
  <c r="Q1711" i="3"/>
  <c r="W1712" i="3"/>
  <c r="AC1713" i="3"/>
  <c r="AI1714" i="3"/>
  <c r="E1717" i="3"/>
  <c r="Q1719" i="3"/>
  <c r="W1720" i="3"/>
  <c r="AC1721" i="3"/>
  <c r="Q1725" i="3"/>
  <c r="AC1726" i="3"/>
  <c r="K1729" i="3"/>
  <c r="W1730" i="3"/>
  <c r="E1733" i="3"/>
  <c r="Q1734" i="3"/>
  <c r="AC1735" i="3"/>
  <c r="K1738" i="3"/>
  <c r="W1739" i="3"/>
  <c r="AC1754" i="3"/>
  <c r="E1754" i="3"/>
  <c r="W1757" i="3"/>
  <c r="Q1757" i="3"/>
  <c r="K1759" i="3"/>
  <c r="AI1759" i="3"/>
  <c r="AC1759" i="3"/>
  <c r="E1797" i="3"/>
  <c r="W1797" i="3"/>
  <c r="Q1797" i="3"/>
  <c r="K1806" i="3"/>
  <c r="E1806" i="3"/>
  <c r="AC1806" i="3"/>
  <c r="W1806" i="3"/>
  <c r="AI1697" i="3"/>
  <c r="AI1705" i="3"/>
  <c r="AI1713" i="3"/>
  <c r="AI1721" i="3"/>
  <c r="AI1726" i="3"/>
  <c r="AI1730" i="3"/>
  <c r="AI1735" i="3"/>
  <c r="AC1739" i="3"/>
  <c r="AC1762" i="3"/>
  <c r="E1762" i="3"/>
  <c r="W1765" i="3"/>
  <c r="Q1765" i="3"/>
  <c r="K1767" i="3"/>
  <c r="AI1767" i="3"/>
  <c r="AC1767" i="3"/>
  <c r="E1773" i="3"/>
  <c r="W1773" i="3"/>
  <c r="Q1773" i="3"/>
  <c r="K1782" i="3"/>
  <c r="E1782" i="3"/>
  <c r="AC1782" i="3"/>
  <c r="W1782" i="3"/>
  <c r="Q1791" i="3"/>
  <c r="K1791" i="3"/>
  <c r="AI1791" i="3"/>
  <c r="AC1791" i="3"/>
  <c r="AI1794" i="3"/>
  <c r="AC1794" i="3"/>
  <c r="E1794" i="3"/>
  <c r="E1813" i="3"/>
  <c r="AC1813" i="3"/>
  <c r="W1813" i="3"/>
  <c r="Q1813" i="3"/>
  <c r="E1742" i="3"/>
  <c r="AC1742" i="3"/>
  <c r="W1742" i="3"/>
  <c r="AC1770" i="3"/>
  <c r="E1770" i="3"/>
  <c r="Q1774" i="3"/>
  <c r="E1783" i="3"/>
  <c r="Q1786" i="3"/>
  <c r="Q1818" i="3"/>
  <c r="E1821" i="3"/>
  <c r="AC1821" i="3"/>
  <c r="W1821" i="3"/>
  <c r="Q1821" i="3"/>
  <c r="W1693" i="3"/>
  <c r="E1698" i="3"/>
  <c r="W1701" i="3"/>
  <c r="E1706" i="3"/>
  <c r="W1709" i="3"/>
  <c r="E1714" i="3"/>
  <c r="W1717" i="3"/>
  <c r="Q1723" i="3"/>
  <c r="W1728" i="3"/>
  <c r="AI1729" i="3"/>
  <c r="W1733" i="3"/>
  <c r="AI1734" i="3"/>
  <c r="Q1737" i="3"/>
  <c r="AI1738" i="3"/>
  <c r="K1741" i="3"/>
  <c r="E1743" i="3"/>
  <c r="AI1747" i="3"/>
  <c r="K1747" i="3"/>
  <c r="E1747" i="3"/>
  <c r="E1750" i="3"/>
  <c r="AC1750" i="3"/>
  <c r="W1750" i="3"/>
  <c r="Q1771" i="3"/>
  <c r="K1781" i="3"/>
  <c r="E1789" i="3"/>
  <c r="W1789" i="3"/>
  <c r="Q1789" i="3"/>
  <c r="K1798" i="3"/>
  <c r="E1798" i="3"/>
  <c r="AC1798" i="3"/>
  <c r="W1798" i="3"/>
  <c r="K1802" i="3"/>
  <c r="Q1807" i="3"/>
  <c r="K1807" i="3"/>
  <c r="AI1807" i="3"/>
  <c r="AC1807" i="3"/>
  <c r="AI1810" i="3"/>
  <c r="AC1810" i="3"/>
  <c r="E1810" i="3"/>
  <c r="K1814" i="3"/>
  <c r="E1814" i="3"/>
  <c r="AI1814" i="3"/>
  <c r="AC1814" i="3"/>
  <c r="W1814" i="3"/>
  <c r="E1829" i="3"/>
  <c r="AC1829" i="3"/>
  <c r="W1829" i="3"/>
  <c r="Q1829" i="3"/>
  <c r="AC1693" i="3"/>
  <c r="E1697" i="3"/>
  <c r="K1698" i="3"/>
  <c r="AC1701" i="3"/>
  <c r="E1705" i="3"/>
  <c r="K1706" i="3"/>
  <c r="AC1709" i="3"/>
  <c r="E1713" i="3"/>
  <c r="K1714" i="3"/>
  <c r="AC1717" i="3"/>
  <c r="E1721" i="3"/>
  <c r="W1723" i="3"/>
  <c r="AC1728" i="3"/>
  <c r="AC1733" i="3"/>
  <c r="AC1737" i="3"/>
  <c r="AC1741" i="3"/>
  <c r="Q1743" i="3"/>
  <c r="AI1755" i="3"/>
  <c r="K1755" i="3"/>
  <c r="E1755" i="3"/>
  <c r="E1758" i="3"/>
  <c r="AC1758" i="3"/>
  <c r="W1758" i="3"/>
  <c r="W1771" i="3"/>
  <c r="K1774" i="3"/>
  <c r="E1774" i="3"/>
  <c r="AC1774" i="3"/>
  <c r="W1774" i="3"/>
  <c r="AC1781" i="3"/>
  <c r="Q1783" i="3"/>
  <c r="K1783" i="3"/>
  <c r="AI1783" i="3"/>
  <c r="AC1783" i="3"/>
  <c r="AI1786" i="3"/>
  <c r="AC1786" i="3"/>
  <c r="E1786" i="3"/>
  <c r="Q1790" i="3"/>
  <c r="E1799" i="3"/>
  <c r="Q1802" i="3"/>
  <c r="AI1818" i="3"/>
  <c r="AC1818" i="3"/>
  <c r="K1818" i="3"/>
  <c r="E1818" i="3"/>
  <c r="K1822" i="3"/>
  <c r="E1822" i="3"/>
  <c r="AI1822" i="3"/>
  <c r="AC1822" i="3"/>
  <c r="W1822" i="3"/>
  <c r="K1697" i="3"/>
  <c r="Q1698" i="3"/>
  <c r="K1705" i="3"/>
  <c r="Q1706" i="3"/>
  <c r="K1713" i="3"/>
  <c r="Q1714" i="3"/>
  <c r="K1721" i="3"/>
  <c r="AC1723" i="3"/>
  <c r="K1726" i="3"/>
  <c r="AI1728" i="3"/>
  <c r="E1730" i="3"/>
  <c r="E1735" i="3"/>
  <c r="AI1737" i="3"/>
  <c r="E1739" i="3"/>
  <c r="K1762" i="3"/>
  <c r="AI1763" i="3"/>
  <c r="K1763" i="3"/>
  <c r="E1763" i="3"/>
  <c r="E1765" i="3"/>
  <c r="E1766" i="3"/>
  <c r="AC1766" i="3"/>
  <c r="W1766" i="3"/>
  <c r="K1797" i="3"/>
  <c r="E1805" i="3"/>
  <c r="W1805" i="3"/>
  <c r="Q1805" i="3"/>
  <c r="AI1826" i="3"/>
  <c r="AC1826" i="3"/>
  <c r="K1826" i="3"/>
  <c r="E1826" i="3"/>
  <c r="K1830" i="3"/>
  <c r="E1830" i="3"/>
  <c r="AI1830" i="3"/>
  <c r="AC1830" i="3"/>
  <c r="W1830" i="3"/>
  <c r="Q1726" i="3"/>
  <c r="K1730" i="3"/>
  <c r="Q1735" i="3"/>
  <c r="K1739" i="3"/>
  <c r="W1741" i="3"/>
  <c r="Q1741" i="3"/>
  <c r="K1743" i="3"/>
  <c r="AI1743" i="3"/>
  <c r="AC1743" i="3"/>
  <c r="AI1771" i="3"/>
  <c r="K1771" i="3"/>
  <c r="E1771" i="3"/>
  <c r="E1781" i="3"/>
  <c r="W1781" i="3"/>
  <c r="Q1781" i="3"/>
  <c r="K1790" i="3"/>
  <c r="E1790" i="3"/>
  <c r="AC1790" i="3"/>
  <c r="W1790" i="3"/>
  <c r="Q1799" i="3"/>
  <c r="K1799" i="3"/>
  <c r="AI1799" i="3"/>
  <c r="AC1799" i="3"/>
  <c r="AI1802" i="3"/>
  <c r="AC1802" i="3"/>
  <c r="E1802" i="3"/>
  <c r="E1779" i="3"/>
  <c r="E1787" i="3"/>
  <c r="E1795" i="3"/>
  <c r="E1803" i="3"/>
  <c r="E1811" i="3"/>
  <c r="AC1815" i="3"/>
  <c r="AI1816" i="3"/>
  <c r="E1819" i="3"/>
  <c r="AC1823" i="3"/>
  <c r="AI1824" i="3"/>
  <c r="E1827" i="3"/>
  <c r="AC1831" i="3"/>
  <c r="AI1832" i="3"/>
  <c r="K1779" i="3"/>
  <c r="K1787" i="3"/>
  <c r="K1795" i="3"/>
  <c r="K1803" i="3"/>
  <c r="K1811" i="3"/>
  <c r="AI1815" i="3"/>
  <c r="K1819" i="3"/>
  <c r="AI1823" i="3"/>
  <c r="K1827" i="3"/>
  <c r="AI1831" i="3"/>
  <c r="E1834" i="3"/>
  <c r="K1834" i="3"/>
  <c r="K1815" i="3"/>
  <c r="K1823" i="3"/>
  <c r="K1831" i="3"/>
  <c r="AC1834" i="3"/>
  <c r="AM1" i="1"/>
  <c r="AM2" i="1"/>
  <c r="AC2" i="1" s="1"/>
  <c r="AM3" i="1"/>
  <c r="K3" i="1" s="1"/>
  <c r="AM4" i="1"/>
  <c r="AM5" i="1"/>
  <c r="AM6" i="1"/>
  <c r="AC6" i="1" s="1"/>
  <c r="AM7" i="1"/>
  <c r="AI7" i="1" s="1"/>
  <c r="AM8" i="1"/>
  <c r="AM9" i="1"/>
  <c r="AM10" i="1"/>
  <c r="E10" i="1" s="1"/>
  <c r="AM11" i="1"/>
  <c r="AI11" i="1" s="1"/>
  <c r="AM12" i="1"/>
  <c r="AI12" i="1" s="1"/>
  <c r="AM13" i="1"/>
  <c r="AM14" i="1"/>
  <c r="K14" i="1" s="1"/>
  <c r="AM15" i="1"/>
  <c r="E15" i="1" s="1"/>
  <c r="AM16" i="1"/>
  <c r="AM17" i="1"/>
  <c r="AM18" i="1"/>
  <c r="AC18" i="1" s="1"/>
  <c r="AM19" i="1"/>
  <c r="AI19" i="1" s="1"/>
  <c r="AM20" i="1"/>
  <c r="AM21" i="1"/>
  <c r="AI21" i="1" s="1"/>
  <c r="AM22" i="1"/>
  <c r="Q22" i="1" s="1"/>
  <c r="AM23" i="1"/>
  <c r="W23" i="1" s="1"/>
  <c r="AM24" i="1"/>
  <c r="K24" i="1" s="1"/>
  <c r="AM25" i="1"/>
  <c r="AM26" i="1"/>
  <c r="AI26" i="1" s="1"/>
  <c r="AM27" i="1"/>
  <c r="K27" i="1" s="1"/>
  <c r="AM28" i="1"/>
  <c r="Q28" i="1" s="1"/>
  <c r="AM29" i="1"/>
  <c r="AM30" i="1"/>
  <c r="AC30" i="1" s="1"/>
  <c r="AM31" i="1"/>
  <c r="AI31" i="1" s="1"/>
  <c r="AM32" i="1"/>
  <c r="AM33" i="1"/>
  <c r="AM34" i="1"/>
  <c r="AC34" i="1" s="1"/>
  <c r="AM35" i="1"/>
  <c r="K35" i="1" s="1"/>
  <c r="AM36" i="1"/>
  <c r="AM37" i="1"/>
  <c r="AM38" i="1"/>
  <c r="AI38" i="1" s="1"/>
  <c r="AM39" i="1"/>
  <c r="AI39" i="1" s="1"/>
  <c r="AM40" i="1"/>
  <c r="AM41" i="1"/>
  <c r="AM42" i="1"/>
  <c r="E42" i="1" s="1"/>
  <c r="AM43" i="1"/>
  <c r="AC43" i="1" s="1"/>
  <c r="AM44" i="1"/>
  <c r="AI44" i="1" s="1"/>
  <c r="AM45" i="1"/>
  <c r="AI45" i="1" s="1"/>
  <c r="AM46" i="1"/>
  <c r="E46" i="1" s="1"/>
  <c r="AM47" i="1"/>
  <c r="K47" i="1" s="1"/>
  <c r="AM48" i="1"/>
  <c r="AM49" i="1"/>
  <c r="AM50" i="1"/>
  <c r="AI50" i="1" s="1"/>
  <c r="AM51" i="1"/>
  <c r="E51" i="1" s="1"/>
  <c r="AM52" i="1"/>
  <c r="AM53" i="1"/>
  <c r="AM54" i="1"/>
  <c r="W54" i="1" s="1"/>
  <c r="AM55" i="1"/>
  <c r="AC55" i="1" s="1"/>
  <c r="AM56" i="1"/>
  <c r="K56" i="1" s="1"/>
  <c r="AM57" i="1"/>
  <c r="AM58" i="1"/>
  <c r="AM59" i="1"/>
  <c r="Q59" i="1" s="1"/>
  <c r="AM60" i="1"/>
  <c r="AM61" i="1"/>
  <c r="AM62" i="1"/>
  <c r="AI62" i="1" s="1"/>
  <c r="AM63" i="1"/>
  <c r="AC63" i="1" s="1"/>
  <c r="AM64" i="1"/>
  <c r="AM65" i="1"/>
  <c r="AM66" i="1"/>
  <c r="AC66" i="1" s="1"/>
  <c r="AM67" i="1"/>
  <c r="AI67" i="1" s="1"/>
  <c r="AM68" i="1"/>
  <c r="AM69" i="1"/>
  <c r="AM70" i="1"/>
  <c r="AI70" i="1" s="1"/>
  <c r="AM71" i="1"/>
  <c r="W71" i="1" s="1"/>
  <c r="AM72" i="1"/>
  <c r="AM73" i="1"/>
  <c r="AM74" i="1"/>
  <c r="E74" i="1" s="1"/>
  <c r="AM75" i="1"/>
  <c r="AI75" i="1" s="1"/>
  <c r="AM76" i="1"/>
  <c r="AM77" i="1"/>
  <c r="AM78" i="1"/>
  <c r="E78" i="1" s="1"/>
  <c r="AM79" i="1"/>
  <c r="W79" i="1" s="1"/>
  <c r="AM80" i="1"/>
  <c r="AM81" i="1"/>
  <c r="AM82" i="1"/>
  <c r="AI82" i="1" s="1"/>
  <c r="AM83" i="1"/>
  <c r="E83" i="1" s="1"/>
  <c r="AM84" i="1"/>
  <c r="AM85" i="1"/>
  <c r="AM86" i="1"/>
  <c r="AC86" i="1" s="1"/>
  <c r="AM87" i="1"/>
  <c r="W87" i="1" s="1"/>
  <c r="AM88" i="1"/>
  <c r="K88" i="1" s="1"/>
  <c r="AM89" i="1"/>
  <c r="AM90" i="1"/>
  <c r="W90" i="1" s="1"/>
  <c r="AM91" i="1"/>
  <c r="Q91" i="1" s="1"/>
  <c r="AM92" i="1"/>
  <c r="AM93" i="1"/>
  <c r="AM94" i="1"/>
  <c r="AI94" i="1" s="1"/>
  <c r="AM95" i="1"/>
  <c r="AC95" i="1" s="1"/>
  <c r="AM96" i="1"/>
  <c r="AM97" i="1"/>
  <c r="AM98" i="1"/>
  <c r="W98" i="1" s="1"/>
  <c r="AM99" i="1"/>
  <c r="Q99" i="1" s="1"/>
  <c r="AM100" i="1"/>
  <c r="AC100" i="1" s="1"/>
  <c r="AM101" i="1"/>
  <c r="AM102" i="1"/>
  <c r="K102" i="1" s="1"/>
  <c r="AM103" i="1"/>
  <c r="K103" i="1" s="1"/>
  <c r="AM104" i="1"/>
  <c r="AM105" i="1"/>
  <c r="AM106" i="1"/>
  <c r="E106" i="1" s="1"/>
  <c r="AM107" i="1"/>
  <c r="W107" i="1" s="1"/>
  <c r="AM108" i="1"/>
  <c r="AM109" i="1"/>
  <c r="E109" i="1" s="1"/>
  <c r="AM110" i="1"/>
  <c r="W110" i="1" s="1"/>
  <c r="AM111" i="1"/>
  <c r="Q111" i="1" s="1"/>
  <c r="AM112" i="1"/>
  <c r="AM113" i="1"/>
  <c r="AM114" i="1"/>
  <c r="W114" i="1" s="1"/>
  <c r="AM115" i="1"/>
  <c r="K115" i="1" s="1"/>
  <c r="AM116" i="1"/>
  <c r="AM117" i="1"/>
  <c r="AM118" i="1"/>
  <c r="AI118" i="1" s="1"/>
  <c r="AM119" i="1"/>
  <c r="AC119" i="1" s="1"/>
  <c r="AM120" i="1"/>
  <c r="AM121" i="1"/>
  <c r="AM122" i="1"/>
  <c r="K122" i="1" s="1"/>
  <c r="AM123" i="1"/>
  <c r="W123" i="1" s="1"/>
  <c r="AM124" i="1"/>
  <c r="AM125" i="1"/>
  <c r="Q125" i="1" s="1"/>
  <c r="AM126" i="1"/>
  <c r="AI126" i="1" s="1"/>
  <c r="AM127" i="1"/>
  <c r="AC127" i="1" s="1"/>
  <c r="AM128" i="1"/>
  <c r="AM129" i="1"/>
  <c r="AM130" i="1"/>
  <c r="W130" i="1" s="1"/>
  <c r="AM131" i="1"/>
  <c r="AC131" i="1" s="1"/>
  <c r="AM132" i="1"/>
  <c r="K132" i="1" s="1"/>
  <c r="AM133" i="1"/>
  <c r="AM134" i="1"/>
  <c r="K134" i="1" s="1"/>
  <c r="AM135" i="1"/>
  <c r="E135" i="1" s="1"/>
  <c r="AM136" i="1"/>
  <c r="K136" i="1" s="1"/>
  <c r="AM137" i="1"/>
  <c r="AM138" i="1"/>
  <c r="E138" i="1" s="1"/>
  <c r="AM139" i="1"/>
  <c r="K139" i="1" s="1"/>
  <c r="AM140" i="1"/>
  <c r="W140" i="1" s="1"/>
  <c r="AM141" i="1"/>
  <c r="AM142" i="1"/>
  <c r="W142" i="1" s="1"/>
  <c r="AM143" i="1"/>
  <c r="Q143" i="1" s="1"/>
  <c r="AM144" i="1"/>
  <c r="AM145" i="1"/>
  <c r="AM146" i="1"/>
  <c r="K146" i="1" s="1"/>
  <c r="AM147" i="1"/>
  <c r="Q147" i="1" s="1"/>
  <c r="AM148" i="1"/>
  <c r="AI148" i="1" s="1"/>
  <c r="AM149" i="1"/>
  <c r="AC149" i="1" s="1"/>
  <c r="AM150" i="1"/>
  <c r="AI150" i="1" s="1"/>
  <c r="AM151" i="1"/>
  <c r="AC151" i="1" s="1"/>
  <c r="AM152" i="1"/>
  <c r="K152" i="1" s="1"/>
  <c r="AM153" i="1"/>
  <c r="AM154" i="1"/>
  <c r="AM155" i="1"/>
  <c r="AI155" i="1" s="1"/>
  <c r="AM156" i="1"/>
  <c r="AI156" i="1" s="1"/>
  <c r="AM157" i="1"/>
  <c r="E157" i="1" s="1"/>
  <c r="AM158" i="1"/>
  <c r="AI158" i="1" s="1"/>
  <c r="AM159" i="1"/>
  <c r="AC159" i="1" s="1"/>
  <c r="AM160" i="1"/>
  <c r="AM161" i="1"/>
  <c r="AM162" i="1"/>
  <c r="W162" i="1" s="1"/>
  <c r="AM163" i="1"/>
  <c r="AI163" i="1" s="1"/>
  <c r="AM164" i="1"/>
  <c r="K164" i="1" s="1"/>
  <c r="AM165" i="1"/>
  <c r="AM166" i="1"/>
  <c r="E166" i="1" s="1"/>
  <c r="AM167" i="1"/>
  <c r="E167" i="1" s="1"/>
  <c r="AM168" i="1"/>
  <c r="K168" i="1" s="1"/>
  <c r="AM169" i="1"/>
  <c r="AM170" i="1"/>
  <c r="AI170" i="1" s="1"/>
  <c r="AM171" i="1"/>
  <c r="E171" i="1" s="1"/>
  <c r="AM172" i="1"/>
  <c r="W172" i="1" s="1"/>
  <c r="AM173" i="1"/>
  <c r="AM174" i="1"/>
  <c r="W174" i="1" s="1"/>
  <c r="AM175" i="1"/>
  <c r="Q175" i="1" s="1"/>
  <c r="AM176" i="1"/>
  <c r="AM177" i="1"/>
  <c r="AM178" i="1"/>
  <c r="AM179" i="1"/>
  <c r="W179" i="1" s="1"/>
  <c r="AM180" i="1"/>
  <c r="AI180" i="1" s="1"/>
  <c r="AM181" i="1"/>
  <c r="AM182" i="1"/>
  <c r="AI182" i="1" s="1"/>
  <c r="AM183" i="1"/>
  <c r="AC183" i="1" s="1"/>
  <c r="AM184" i="1"/>
  <c r="AM185" i="1"/>
  <c r="AM186" i="1"/>
  <c r="AI186" i="1" s="1"/>
  <c r="AM187" i="1"/>
  <c r="AI187" i="1" s="1"/>
  <c r="AM188" i="1"/>
  <c r="AI188" i="1" s="1"/>
  <c r="AM189" i="1"/>
  <c r="AM190" i="1"/>
  <c r="AI190" i="1" s="1"/>
  <c r="AM191" i="1"/>
  <c r="AC191" i="1" s="1"/>
  <c r="AM192" i="1"/>
  <c r="AM193" i="1"/>
  <c r="AM194" i="1"/>
  <c r="K194" i="1" s="1"/>
  <c r="AM195" i="1"/>
  <c r="E195" i="1" s="1"/>
  <c r="AM196" i="1"/>
  <c r="K196" i="1" s="1"/>
  <c r="AM197" i="1"/>
  <c r="AM198" i="1"/>
  <c r="E198" i="1" s="1"/>
  <c r="AM199" i="1"/>
  <c r="E199" i="1" s="1"/>
  <c r="AM200" i="1"/>
  <c r="AM201" i="1"/>
  <c r="AM202" i="1"/>
  <c r="Q202" i="1" s="1"/>
  <c r="AM203" i="1"/>
  <c r="Q203" i="1" s="1"/>
  <c r="AM204" i="1"/>
  <c r="W204" i="1" s="1"/>
  <c r="AM205" i="1"/>
  <c r="AM206" i="1"/>
  <c r="K206" i="1" s="1"/>
  <c r="AM207" i="1"/>
  <c r="Q207" i="1" s="1"/>
  <c r="AM208" i="1"/>
  <c r="AM209" i="1"/>
  <c r="AM210" i="1"/>
  <c r="AM211" i="1"/>
  <c r="AI211" i="1" s="1"/>
  <c r="AM212" i="1"/>
  <c r="AI212" i="1" s="1"/>
  <c r="AM213" i="1"/>
  <c r="AM214" i="1"/>
  <c r="AI214" i="1" s="1"/>
  <c r="AM215" i="1"/>
  <c r="AC215" i="1" s="1"/>
  <c r="AM216" i="1"/>
  <c r="AM217" i="1"/>
  <c r="AM218" i="1"/>
  <c r="AI218" i="1" s="1"/>
  <c r="AM219" i="1"/>
  <c r="AI219" i="1" s="1"/>
  <c r="AM220" i="1"/>
  <c r="AI220" i="1" s="1"/>
  <c r="AM221" i="1"/>
  <c r="AM222" i="1"/>
  <c r="K222" i="1" s="1"/>
  <c r="AM223" i="1"/>
  <c r="AC223" i="1" s="1"/>
  <c r="AM224" i="1"/>
  <c r="AM225" i="1"/>
  <c r="AM226" i="1"/>
  <c r="K226" i="1" s="1"/>
  <c r="AM227" i="1"/>
  <c r="K227" i="1" s="1"/>
  <c r="AM228" i="1"/>
  <c r="K228" i="1" s="1"/>
  <c r="AM229" i="1"/>
  <c r="Q229" i="1" s="1"/>
  <c r="AM230" i="1"/>
  <c r="Q230" i="1" s="1"/>
  <c r="AM231" i="1"/>
  <c r="Q231" i="1" s="1"/>
  <c r="AM232" i="1"/>
  <c r="AM233" i="1"/>
  <c r="AM234" i="1"/>
  <c r="AC234" i="1" s="1"/>
  <c r="AM235" i="1"/>
  <c r="W235" i="1" s="1"/>
  <c r="AM236" i="1"/>
  <c r="W236" i="1" s="1"/>
  <c r="AM237" i="1"/>
  <c r="AM238" i="1"/>
  <c r="AC238" i="1" s="1"/>
  <c r="AM239" i="1"/>
  <c r="W239" i="1" s="1"/>
  <c r="AM240" i="1"/>
  <c r="AM241" i="1"/>
  <c r="AM242" i="1"/>
  <c r="AM243" i="1"/>
  <c r="AI243" i="1" s="1"/>
  <c r="AM244" i="1"/>
  <c r="AI244" i="1" s="1"/>
  <c r="AM245" i="1"/>
  <c r="K245" i="1" s="1"/>
  <c r="AM246" i="1"/>
  <c r="AI246" i="1" s="1"/>
  <c r="AM247" i="1"/>
  <c r="AI247" i="1" s="1"/>
  <c r="AM248" i="1"/>
  <c r="AM249" i="1"/>
  <c r="AM250" i="1"/>
  <c r="K250" i="1" s="1"/>
  <c r="AM251" i="1"/>
  <c r="AI251" i="1" s="1"/>
  <c r="AM252" i="1"/>
  <c r="AI252" i="1" s="1"/>
  <c r="AM253" i="1"/>
  <c r="AM254" i="1"/>
  <c r="AI254" i="1" s="1"/>
  <c r="AM255" i="1"/>
  <c r="AM256" i="1"/>
  <c r="AM257" i="1"/>
  <c r="AM258" i="1"/>
  <c r="AM259" i="1"/>
  <c r="K259" i="1" s="1"/>
  <c r="AM260" i="1"/>
  <c r="K260" i="1" s="1"/>
  <c r="AM261" i="1"/>
  <c r="AM262" i="1"/>
  <c r="E262" i="1" s="1"/>
  <c r="AM263" i="1"/>
  <c r="E263" i="1" s="1"/>
  <c r="AM264" i="1"/>
  <c r="AM265" i="1"/>
  <c r="AM266" i="1"/>
  <c r="AM267" i="1"/>
  <c r="W267" i="1" s="1"/>
  <c r="AM268" i="1"/>
  <c r="W268" i="1" s="1"/>
  <c r="AM269" i="1"/>
  <c r="AM270" i="1"/>
  <c r="W270" i="1" s="1"/>
  <c r="AM271" i="1"/>
  <c r="AC271" i="1" s="1"/>
  <c r="AM272" i="1"/>
  <c r="AM273" i="1"/>
  <c r="AM274" i="1"/>
  <c r="AM275" i="1"/>
  <c r="AI275" i="1" s="1"/>
  <c r="AM276" i="1"/>
  <c r="AI276" i="1" s="1"/>
  <c r="AM277" i="1"/>
  <c r="AM278" i="1"/>
  <c r="AI278" i="1" s="1"/>
  <c r="AM279" i="1"/>
  <c r="AI279" i="1" s="1"/>
  <c r="AM280" i="1"/>
  <c r="AM281" i="1"/>
  <c r="AM282" i="1"/>
  <c r="AM283" i="1"/>
  <c r="AI283" i="1" s="1"/>
  <c r="AM284" i="1"/>
  <c r="AI284" i="1" s="1"/>
  <c r="AM285" i="1"/>
  <c r="K285" i="1" s="1"/>
  <c r="AM286" i="1"/>
  <c r="AI286" i="1" s="1"/>
  <c r="AM287" i="1"/>
  <c r="AM288" i="1"/>
  <c r="AM289" i="1"/>
  <c r="AM290" i="1"/>
  <c r="AC290" i="1" s="1"/>
  <c r="AM291" i="1"/>
  <c r="K291" i="1" s="1"/>
  <c r="AM292" i="1"/>
  <c r="K292" i="1" s="1"/>
  <c r="AM293" i="1"/>
  <c r="AM294" i="1"/>
  <c r="Q294" i="1" s="1"/>
  <c r="AM295" i="1"/>
  <c r="AM296" i="1"/>
  <c r="AM297" i="1"/>
  <c r="AM298" i="1"/>
  <c r="AC298" i="1" s="1"/>
  <c r="AM299" i="1"/>
  <c r="W299" i="1" s="1"/>
  <c r="AM300" i="1"/>
  <c r="W300" i="1" s="1"/>
  <c r="AM301" i="1"/>
  <c r="AM302" i="1"/>
  <c r="Q302" i="1" s="1"/>
  <c r="AM303" i="1"/>
  <c r="Q303" i="1" s="1"/>
  <c r="AM304" i="1"/>
  <c r="AM305" i="1"/>
  <c r="AM306" i="1"/>
  <c r="AM307" i="1"/>
  <c r="AI307" i="1" s="1"/>
  <c r="AM308" i="1"/>
  <c r="AI308" i="1" s="1"/>
  <c r="AM309" i="1"/>
  <c r="AM310" i="1"/>
  <c r="AI310" i="1" s="1"/>
  <c r="AM311" i="1"/>
  <c r="W311" i="1" s="1"/>
  <c r="AM312" i="1"/>
  <c r="AM313" i="1"/>
  <c r="AM314" i="1"/>
  <c r="AI314" i="1" s="1"/>
  <c r="AM315" i="1"/>
  <c r="AI315" i="1" s="1"/>
  <c r="AM316" i="1"/>
  <c r="AI316" i="1" s="1"/>
  <c r="AM317" i="1"/>
  <c r="AM318" i="1"/>
  <c r="Q318" i="1" s="1"/>
  <c r="AM319" i="1"/>
  <c r="AI319" i="1" s="1"/>
  <c r="AM320" i="1"/>
  <c r="AM321" i="1"/>
  <c r="AM322" i="1"/>
  <c r="AM323" i="1"/>
  <c r="K323" i="1" s="1"/>
  <c r="AM324" i="1"/>
  <c r="E324" i="1" s="1"/>
  <c r="AM325" i="1"/>
  <c r="AM326" i="1"/>
  <c r="AC326" i="1" s="1"/>
  <c r="AM327" i="1"/>
  <c r="K327" i="1" s="1"/>
  <c r="AM328" i="1"/>
  <c r="AM329" i="1"/>
  <c r="AM330" i="1"/>
  <c r="E330" i="1" s="1"/>
  <c r="AM331" i="1"/>
  <c r="W331" i="1" s="1"/>
  <c r="AM332" i="1"/>
  <c r="Q332" i="1" s="1"/>
  <c r="AM333" i="1"/>
  <c r="Q333" i="1" s="1"/>
  <c r="AM334" i="1"/>
  <c r="K334" i="1" s="1"/>
  <c r="AM335" i="1"/>
  <c r="W335" i="1" s="1"/>
  <c r="AM336" i="1"/>
  <c r="AM337" i="1"/>
  <c r="AM338" i="1"/>
  <c r="K338" i="1" s="1"/>
  <c r="AM339" i="1"/>
  <c r="AI339" i="1" s="1"/>
  <c r="AM340" i="1"/>
  <c r="AC340" i="1" s="1"/>
  <c r="AM341" i="1"/>
  <c r="AC341" i="1" s="1"/>
  <c r="AM342" i="1"/>
  <c r="E342" i="1" s="1"/>
  <c r="AM343" i="1"/>
  <c r="AI343" i="1" s="1"/>
  <c r="AM344" i="1"/>
  <c r="AM345" i="1"/>
  <c r="K345" i="1" s="1"/>
  <c r="AM346" i="1"/>
  <c r="AC346" i="1" s="1"/>
  <c r="AM347" i="1"/>
  <c r="AI347" i="1" s="1"/>
  <c r="AM348" i="1"/>
  <c r="AI348" i="1" s="1"/>
  <c r="AM349" i="1"/>
  <c r="AM350" i="1"/>
  <c r="Q350" i="1" s="1"/>
  <c r="AM351" i="1"/>
  <c r="AI351" i="1" s="1"/>
  <c r="AM352" i="1"/>
  <c r="AM353" i="1"/>
  <c r="AM354" i="1"/>
  <c r="K354" i="1" s="1"/>
  <c r="AM355" i="1"/>
  <c r="K355" i="1" s="1"/>
  <c r="AM356" i="1"/>
  <c r="E356" i="1" s="1"/>
  <c r="AM357" i="1"/>
  <c r="AM358" i="1"/>
  <c r="AC358" i="1" s="1"/>
  <c r="AM359" i="1"/>
  <c r="K359" i="1" s="1"/>
  <c r="AM360" i="1"/>
  <c r="AM361" i="1"/>
  <c r="AM362" i="1"/>
  <c r="AM363" i="1"/>
  <c r="W363" i="1" s="1"/>
  <c r="AM364" i="1"/>
  <c r="W364" i="1" s="1"/>
  <c r="AM365" i="1"/>
  <c r="AM366" i="1"/>
  <c r="Q366" i="1" s="1"/>
  <c r="AM367" i="1"/>
  <c r="W367" i="1" s="1"/>
  <c r="AM368" i="1"/>
  <c r="AM369" i="1"/>
  <c r="AM370" i="1"/>
  <c r="E370" i="1" s="1"/>
  <c r="AM371" i="1"/>
  <c r="W371" i="1" s="1"/>
  <c r="AM372" i="1"/>
  <c r="AI372" i="1" s="1"/>
  <c r="AM373" i="1"/>
  <c r="AM374" i="1"/>
  <c r="Q374" i="1" s="1"/>
  <c r="AM375" i="1"/>
  <c r="AM376" i="1"/>
  <c r="AM377" i="1"/>
  <c r="AM378" i="1"/>
  <c r="E378" i="1" s="1"/>
  <c r="AM379" i="1"/>
  <c r="AI379" i="1" s="1"/>
  <c r="AM380" i="1"/>
  <c r="AI380" i="1" s="1"/>
  <c r="AM381" i="1"/>
  <c r="AM382" i="1"/>
  <c r="AM383" i="1"/>
  <c r="E383" i="1" s="1"/>
  <c r="AM384" i="1"/>
  <c r="AM385" i="1"/>
  <c r="AM386" i="1"/>
  <c r="AC386" i="1" s="1"/>
  <c r="AM387" i="1"/>
  <c r="E387" i="1" s="1"/>
  <c r="AM388" i="1"/>
  <c r="K388" i="1" s="1"/>
  <c r="AM389" i="1"/>
  <c r="AM390" i="1"/>
  <c r="E390" i="1" s="1"/>
  <c r="AM391" i="1"/>
  <c r="AM392" i="1"/>
  <c r="AM393" i="1"/>
  <c r="AM394" i="1"/>
  <c r="AC394" i="1" s="1"/>
  <c r="AM395" i="1"/>
  <c r="Q395" i="1" s="1"/>
  <c r="AM396" i="1"/>
  <c r="W396" i="1" s="1"/>
  <c r="AM397" i="1"/>
  <c r="AM398" i="1"/>
  <c r="Q398" i="1" s="1"/>
  <c r="AM399" i="1"/>
  <c r="AM400" i="1"/>
  <c r="AM401" i="1"/>
  <c r="AM402" i="1"/>
  <c r="AM403" i="1"/>
  <c r="AC403" i="1" s="1"/>
  <c r="AM404" i="1"/>
  <c r="AI404" i="1" s="1"/>
  <c r="AM405" i="1"/>
  <c r="AM406" i="1"/>
  <c r="AC406" i="1" s="1"/>
  <c r="AM407" i="1"/>
  <c r="AM408" i="1"/>
  <c r="AM409" i="1"/>
  <c r="AM410" i="1"/>
  <c r="AC410" i="1" s="1"/>
  <c r="AM411" i="1"/>
  <c r="Q411" i="1" s="1"/>
  <c r="AM412" i="1"/>
  <c r="AI412" i="1" s="1"/>
  <c r="AM413" i="1"/>
  <c r="AM414" i="1"/>
  <c r="AC414" i="1" s="1"/>
  <c r="AM415" i="1"/>
  <c r="AM416" i="1"/>
  <c r="AM417" i="1"/>
  <c r="AM418" i="1"/>
  <c r="AM419" i="1"/>
  <c r="AC419" i="1" s="1"/>
  <c r="AM420" i="1"/>
  <c r="K420" i="1" s="1"/>
  <c r="AM421" i="1"/>
  <c r="K421" i="1" s="1"/>
  <c r="AM422" i="1"/>
  <c r="E422" i="1" s="1"/>
  <c r="AM423" i="1"/>
  <c r="AM424" i="1"/>
  <c r="AM425" i="1"/>
  <c r="AM426" i="1"/>
  <c r="W426" i="1" s="1"/>
  <c r="AM427" i="1"/>
  <c r="AI427" i="1" s="1"/>
  <c r="AM428" i="1"/>
  <c r="W428" i="1" s="1"/>
  <c r="AM429" i="1"/>
  <c r="AM430" i="1"/>
  <c r="Q430" i="1" s="1"/>
  <c r="AM431" i="1"/>
  <c r="AI431" i="1" s="1"/>
  <c r="AM432" i="1"/>
  <c r="AM433" i="1"/>
  <c r="AM434" i="1"/>
  <c r="K434" i="1" s="1"/>
  <c r="AM435" i="1"/>
  <c r="E435" i="1" s="1"/>
  <c r="AM436" i="1"/>
  <c r="AI436" i="1" s="1"/>
  <c r="AM437" i="1"/>
  <c r="AI437" i="1" s="1"/>
  <c r="AM438" i="1"/>
  <c r="AC438" i="1" s="1"/>
  <c r="AM439" i="1"/>
  <c r="AI439" i="1" s="1"/>
  <c r="AM440" i="1"/>
  <c r="AM441" i="1"/>
  <c r="AM442" i="1"/>
  <c r="AM443" i="1"/>
  <c r="Q443" i="1" s="1"/>
  <c r="AM444" i="1"/>
  <c r="AI444" i="1" s="1"/>
  <c r="AM445" i="1"/>
  <c r="AM446" i="1"/>
  <c r="AM447" i="1"/>
  <c r="AM448" i="1"/>
  <c r="AM449" i="1"/>
  <c r="AM450" i="1"/>
  <c r="AM451" i="1"/>
  <c r="K451" i="1" s="1"/>
  <c r="AM452" i="1"/>
  <c r="K452" i="1" s="1"/>
  <c r="AM453" i="1"/>
  <c r="AM454" i="1"/>
  <c r="E454" i="1" s="1"/>
  <c r="AM455" i="1"/>
  <c r="K455" i="1" s="1"/>
  <c r="AM456" i="1"/>
  <c r="AM457" i="1"/>
  <c r="AM458" i="1"/>
  <c r="AM459" i="1"/>
  <c r="W459" i="1" s="1"/>
  <c r="AM460" i="1"/>
  <c r="W460" i="1" s="1"/>
  <c r="AM461" i="1"/>
  <c r="AM462" i="1"/>
  <c r="Q462" i="1" s="1"/>
  <c r="AM463" i="1"/>
  <c r="AC463" i="1" s="1"/>
  <c r="AM464" i="1"/>
  <c r="AM465" i="1"/>
  <c r="AM466" i="1"/>
  <c r="W466" i="1" s="1"/>
  <c r="AM467" i="1"/>
  <c r="AI467" i="1" s="1"/>
  <c r="AM468" i="1"/>
  <c r="AI468" i="1" s="1"/>
  <c r="AM469" i="1"/>
  <c r="AM470" i="1"/>
  <c r="AC470" i="1" s="1"/>
  <c r="AM471" i="1"/>
  <c r="AM472" i="1"/>
  <c r="AM473" i="1"/>
  <c r="AM474" i="1"/>
  <c r="AM475" i="1"/>
  <c r="AI475" i="1" s="1"/>
  <c r="AM476" i="1"/>
  <c r="AI476" i="1" s="1"/>
  <c r="AM477" i="1"/>
  <c r="AM478" i="1"/>
  <c r="AM479" i="1"/>
  <c r="AM480" i="1"/>
  <c r="AM481" i="1"/>
  <c r="AM482" i="1"/>
  <c r="W482" i="1" s="1"/>
  <c r="AM483" i="1"/>
  <c r="K483" i="1" s="1"/>
  <c r="AM484" i="1"/>
  <c r="K484" i="1" s="1"/>
  <c r="AM485" i="1"/>
  <c r="AM486" i="1"/>
  <c r="AM487" i="1"/>
  <c r="AM488" i="1"/>
  <c r="Q488" i="1" s="1"/>
  <c r="AM489" i="1"/>
  <c r="AM490" i="1"/>
  <c r="AI490" i="1" s="1"/>
  <c r="AM491" i="1"/>
  <c r="W491" i="1" s="1"/>
  <c r="AM492" i="1"/>
  <c r="W492" i="1" s="1"/>
  <c r="AM493" i="1"/>
  <c r="AM494" i="1"/>
  <c r="AM495" i="1"/>
  <c r="AM496" i="1"/>
  <c r="AM497" i="1"/>
  <c r="AM498" i="1"/>
  <c r="AM499" i="1"/>
  <c r="AI499" i="1" s="1"/>
  <c r="AM500" i="1"/>
  <c r="AI500" i="1" s="1"/>
  <c r="AM501" i="1"/>
  <c r="AM502" i="1"/>
  <c r="AM503" i="1"/>
  <c r="AM504" i="1"/>
  <c r="AM505" i="1"/>
  <c r="AM506" i="1"/>
  <c r="AM507" i="1"/>
  <c r="AI507" i="1" s="1"/>
  <c r="AM508" i="1"/>
  <c r="AI508" i="1" s="1"/>
  <c r="AM509" i="1"/>
  <c r="W509" i="1" s="1"/>
  <c r="AM510" i="1"/>
  <c r="AC510" i="1" s="1"/>
  <c r="AM511" i="1"/>
  <c r="E511" i="1" s="1"/>
  <c r="AM512" i="1"/>
  <c r="AM513" i="1"/>
  <c r="AM514" i="1"/>
  <c r="AI514" i="1" s="1"/>
  <c r="AM515" i="1"/>
  <c r="K515" i="1" s="1"/>
  <c r="AM516" i="1"/>
  <c r="K516" i="1" s="1"/>
  <c r="AM517" i="1"/>
  <c r="AC517" i="1" s="1"/>
  <c r="AM518" i="1"/>
  <c r="AM519" i="1"/>
  <c r="W519" i="1" s="1"/>
  <c r="AM520" i="1"/>
  <c r="K520" i="1" s="1"/>
  <c r="AM521" i="1"/>
  <c r="AM522" i="1"/>
  <c r="AI522" i="1" s="1"/>
  <c r="AM523" i="1"/>
  <c r="W523" i="1" s="1"/>
  <c r="AM524" i="1"/>
  <c r="W524" i="1" s="1"/>
  <c r="AM525" i="1"/>
  <c r="AM526" i="1"/>
  <c r="AM527" i="1"/>
  <c r="W527" i="1" s="1"/>
  <c r="AM528" i="1"/>
  <c r="AM529" i="1"/>
  <c r="K529" i="1" s="1"/>
  <c r="AM530" i="1"/>
  <c r="AC530" i="1" s="1"/>
  <c r="AM531" i="1"/>
  <c r="AI531" i="1" s="1"/>
  <c r="AM532" i="1"/>
  <c r="AI532" i="1" s="1"/>
  <c r="AM533" i="1"/>
  <c r="AM534" i="1"/>
  <c r="Q534" i="1" s="1"/>
  <c r="AM535" i="1"/>
  <c r="AM536" i="1"/>
  <c r="AM537" i="1"/>
  <c r="W537" i="1" s="1"/>
  <c r="AM538" i="1"/>
  <c r="AM539" i="1"/>
  <c r="AI539" i="1" s="1"/>
  <c r="AM540" i="1"/>
  <c r="AI540" i="1" s="1"/>
  <c r="AM541" i="1"/>
  <c r="AM542" i="1"/>
  <c r="AM543" i="1"/>
  <c r="AM544" i="1"/>
  <c r="AM545" i="1"/>
  <c r="AI545" i="1" s="1"/>
  <c r="AM546" i="1"/>
  <c r="Q546" i="1" s="1"/>
  <c r="AM547" i="1"/>
  <c r="K547" i="1" s="1"/>
  <c r="AM548" i="1"/>
  <c r="K548" i="1" s="1"/>
  <c r="AM549" i="1"/>
  <c r="AM550" i="1"/>
  <c r="AM551" i="1"/>
  <c r="AM552" i="1"/>
  <c r="E552" i="1" s="1"/>
  <c r="AM553" i="1"/>
  <c r="AM554" i="1"/>
  <c r="AM555" i="1"/>
  <c r="W555" i="1" s="1"/>
  <c r="AM556" i="1"/>
  <c r="W556" i="1" s="1"/>
  <c r="AM557" i="1"/>
  <c r="AM558" i="1"/>
  <c r="AM559" i="1"/>
  <c r="AM560" i="1"/>
  <c r="AM561" i="1"/>
  <c r="AM562" i="1"/>
  <c r="AM563" i="1"/>
  <c r="AI563" i="1" s="1"/>
  <c r="AM564" i="1"/>
  <c r="AI564" i="1" s="1"/>
  <c r="AM565" i="1"/>
  <c r="AM566" i="1"/>
  <c r="AM567" i="1"/>
  <c r="AM568" i="1"/>
  <c r="AM569" i="1"/>
  <c r="AM570" i="1"/>
  <c r="AM571" i="1"/>
  <c r="AI571" i="1" s="1"/>
  <c r="AM572" i="1"/>
  <c r="AI572" i="1" s="1"/>
  <c r="AM573" i="1"/>
  <c r="AM574" i="1"/>
  <c r="AM575" i="1"/>
  <c r="AM576" i="1"/>
  <c r="AM577" i="1"/>
  <c r="AM578" i="1"/>
  <c r="W578" i="1" s="1"/>
  <c r="AM579" i="1"/>
  <c r="K579" i="1" s="1"/>
  <c r="AM580" i="1"/>
  <c r="K580" i="1" s="1"/>
  <c r="AM581" i="1"/>
  <c r="AM582" i="1"/>
  <c r="AM583" i="1"/>
  <c r="AC583" i="1" s="1"/>
  <c r="AM584" i="1"/>
  <c r="AM585" i="1"/>
  <c r="AM586" i="1"/>
  <c r="AM587" i="1"/>
  <c r="W587" i="1" s="1"/>
  <c r="AM588" i="1"/>
  <c r="W588" i="1" s="1"/>
  <c r="AM589" i="1"/>
  <c r="AM590" i="1"/>
  <c r="AM591" i="1"/>
  <c r="AM592" i="1"/>
  <c r="Q592" i="1" s="1"/>
  <c r="AM593" i="1"/>
  <c r="AM594" i="1"/>
  <c r="AI594" i="1" s="1"/>
  <c r="AM595" i="1"/>
  <c r="AI595" i="1" s="1"/>
  <c r="AM596" i="1"/>
  <c r="AI596" i="1" s="1"/>
  <c r="AM597" i="1"/>
  <c r="W597" i="1" s="1"/>
  <c r="AM598" i="1"/>
  <c r="Q598" i="1" s="1"/>
  <c r="AM599" i="1"/>
  <c r="E599" i="1" s="1"/>
  <c r="AM600" i="1"/>
  <c r="AM601" i="1"/>
  <c r="K601" i="1" s="1"/>
  <c r="AM602" i="1"/>
  <c r="AM603" i="1"/>
  <c r="AI603" i="1" s="1"/>
  <c r="AM604" i="1"/>
  <c r="AI604" i="1" s="1"/>
  <c r="AM605" i="1"/>
  <c r="AM606" i="1"/>
  <c r="AM607" i="1"/>
  <c r="W607" i="1" s="1"/>
  <c r="AM608" i="1"/>
  <c r="AM609" i="1"/>
  <c r="K609" i="1" s="1"/>
  <c r="AM610" i="1"/>
  <c r="AI610" i="1" s="1"/>
  <c r="AM611" i="1"/>
  <c r="K611" i="1" s="1"/>
  <c r="AM612" i="1"/>
  <c r="K612" i="1" s="1"/>
  <c r="AM613" i="1"/>
  <c r="AM614" i="1"/>
  <c r="AM615" i="1"/>
  <c r="AM616" i="1"/>
  <c r="AI616" i="1" s="1"/>
  <c r="AM617" i="1"/>
  <c r="AM618" i="1"/>
  <c r="AM619" i="1"/>
  <c r="W619" i="1" s="1"/>
  <c r="AM620" i="1"/>
  <c r="W620" i="1" s="1"/>
  <c r="AM621" i="1"/>
  <c r="E621" i="1" s="1"/>
  <c r="AM622" i="1"/>
  <c r="E622" i="1" s="1"/>
  <c r="AM623" i="1"/>
  <c r="AM624" i="1"/>
  <c r="AI624" i="1" s="1"/>
  <c r="AM625" i="1"/>
  <c r="E625" i="1" s="1"/>
  <c r="AM626" i="1"/>
  <c r="AM627" i="1"/>
  <c r="AI627" i="1" s="1"/>
  <c r="AM628" i="1"/>
  <c r="AI628" i="1" s="1"/>
  <c r="AM629" i="1"/>
  <c r="AM630" i="1"/>
  <c r="AM631" i="1"/>
  <c r="AM632" i="1"/>
  <c r="K632" i="1" s="1"/>
  <c r="AM633" i="1"/>
  <c r="Q633" i="1" s="1"/>
  <c r="AM634" i="1"/>
  <c r="K634" i="1" s="1"/>
  <c r="AM635" i="1"/>
  <c r="AI635" i="1" s="1"/>
  <c r="AM636" i="1"/>
  <c r="AI636" i="1" s="1"/>
  <c r="AM637" i="1"/>
  <c r="AI637" i="1" s="1"/>
  <c r="AM638" i="1"/>
  <c r="AM639" i="1"/>
  <c r="AM640" i="1"/>
  <c r="AM641" i="1"/>
  <c r="AM642" i="1"/>
  <c r="AI642" i="1" s="1"/>
  <c r="AM643" i="1"/>
  <c r="K643" i="1" s="1"/>
  <c r="AM644" i="1"/>
  <c r="K644" i="1" s="1"/>
  <c r="AM645" i="1"/>
  <c r="AM646" i="1"/>
  <c r="AM647" i="1"/>
  <c r="AM648" i="1"/>
  <c r="AM649" i="1"/>
  <c r="AM650" i="1"/>
  <c r="W650" i="1" s="1"/>
  <c r="AM651" i="1"/>
  <c r="W651" i="1" s="1"/>
  <c r="AM652" i="1"/>
  <c r="W652" i="1" s="1"/>
  <c r="AM653" i="1"/>
  <c r="AM654" i="1"/>
  <c r="AM655" i="1"/>
  <c r="AI655" i="1" s="1"/>
  <c r="AM656" i="1"/>
  <c r="K656" i="1" s="1"/>
  <c r="AM657" i="1"/>
  <c r="AM658" i="1"/>
  <c r="W658" i="1" s="1"/>
  <c r="AM659" i="1"/>
  <c r="AI659" i="1" s="1"/>
  <c r="AM660" i="1"/>
  <c r="AI660" i="1" s="1"/>
  <c r="AM661" i="1"/>
  <c r="AM662" i="1"/>
  <c r="AM663" i="1"/>
  <c r="E663" i="1" s="1"/>
  <c r="AM664" i="1"/>
  <c r="AM665" i="1"/>
  <c r="AM666" i="1"/>
  <c r="AI666" i="1" s="1"/>
  <c r="AM667" i="1"/>
  <c r="AI667" i="1" s="1"/>
  <c r="AM668" i="1"/>
  <c r="AI668" i="1" s="1"/>
  <c r="AM669" i="1"/>
  <c r="AM670" i="1"/>
  <c r="AM671" i="1"/>
  <c r="Q671" i="1" s="1"/>
  <c r="AM672" i="1"/>
  <c r="AM673" i="1"/>
  <c r="AI673" i="1" s="1"/>
  <c r="AM674" i="1"/>
  <c r="AI674" i="1" s="1"/>
  <c r="AM675" i="1"/>
  <c r="K675" i="1" s="1"/>
  <c r="AM676" i="1"/>
  <c r="K676" i="1" s="1"/>
  <c r="AM677" i="1"/>
  <c r="AC677" i="1" s="1"/>
  <c r="AM678" i="1"/>
  <c r="AM679" i="1"/>
  <c r="AM680" i="1"/>
  <c r="AM681" i="1"/>
  <c r="AM682" i="1"/>
  <c r="AM683" i="1"/>
  <c r="W683" i="1" s="1"/>
  <c r="AM684" i="1"/>
  <c r="W684" i="1" s="1"/>
  <c r="AM685" i="1"/>
  <c r="AM686" i="1"/>
  <c r="AM687" i="1"/>
  <c r="AI687" i="1" s="1"/>
  <c r="AM688" i="1"/>
  <c r="AM689" i="1"/>
  <c r="AM690" i="1"/>
  <c r="AC690" i="1" s="1"/>
  <c r="AM691" i="1"/>
  <c r="E691" i="1" s="1"/>
  <c r="AM692" i="1"/>
  <c r="AI692" i="1" s="1"/>
  <c r="AM693" i="1"/>
  <c r="AM694" i="1"/>
  <c r="AC694" i="1" s="1"/>
  <c r="AM695" i="1"/>
  <c r="AI695" i="1" s="1"/>
  <c r="AM696" i="1"/>
  <c r="AM697" i="1"/>
  <c r="AM698" i="1"/>
  <c r="AM699" i="1"/>
  <c r="W699" i="1" s="1"/>
  <c r="AM700" i="1"/>
  <c r="AI700" i="1" s="1"/>
  <c r="AM701" i="1"/>
  <c r="AM702" i="1"/>
  <c r="K702" i="1" s="1"/>
  <c r="AM703" i="1"/>
  <c r="AM704" i="1"/>
  <c r="AM705" i="1"/>
  <c r="AM706" i="1"/>
  <c r="AM707" i="1"/>
  <c r="AI707" i="1" s="1"/>
  <c r="AM708" i="1"/>
  <c r="K708" i="1" s="1"/>
  <c r="AM709" i="1"/>
  <c r="AI709" i="1" s="1"/>
  <c r="AM710" i="1"/>
  <c r="AM711" i="1"/>
  <c r="E711" i="1" s="1"/>
  <c r="AM712" i="1"/>
  <c r="AM713" i="1"/>
  <c r="W713" i="1" s="1"/>
  <c r="AM714" i="1"/>
  <c r="E714" i="1" s="1"/>
  <c r="AM715" i="1"/>
  <c r="W715" i="1" s="1"/>
  <c r="AM716" i="1"/>
  <c r="W716" i="1" s="1"/>
  <c r="AM717" i="1"/>
  <c r="E717" i="1" s="1"/>
  <c r="AM718" i="1"/>
  <c r="AI718" i="1" s="1"/>
  <c r="AM719" i="1"/>
  <c r="W719" i="1" s="1"/>
  <c r="AM720" i="1"/>
  <c r="AM721" i="1"/>
  <c r="AM722" i="1"/>
  <c r="AM723" i="1"/>
  <c r="AI723" i="1" s="1"/>
  <c r="AM724" i="1"/>
  <c r="AI724" i="1" s="1"/>
  <c r="AM725" i="1"/>
  <c r="AM726" i="1"/>
  <c r="AM727" i="1"/>
  <c r="AI727" i="1" s="1"/>
  <c r="AM728" i="1"/>
  <c r="AM729" i="1"/>
  <c r="AM730" i="1"/>
  <c r="AC730" i="1" s="1"/>
  <c r="AM731" i="1"/>
  <c r="E731" i="1" s="1"/>
  <c r="AM732" i="1"/>
  <c r="K732" i="1" s="1"/>
  <c r="AM733" i="1"/>
  <c r="AC733" i="1" s="1"/>
  <c r="AM734" i="1"/>
  <c r="AM735" i="1"/>
  <c r="K735" i="1" s="1"/>
  <c r="AM736" i="1"/>
  <c r="AM737" i="1"/>
  <c r="AM738" i="1"/>
  <c r="AI738" i="1" s="1"/>
  <c r="AM739" i="1"/>
  <c r="K739" i="1" s="1"/>
  <c r="AM740" i="1"/>
  <c r="AC740" i="1" s="1"/>
  <c r="AM741" i="1"/>
  <c r="AI741" i="1" s="1"/>
  <c r="AM742" i="1"/>
  <c r="AM743" i="1"/>
  <c r="W743" i="1" s="1"/>
  <c r="AM744" i="1"/>
  <c r="AM745" i="1"/>
  <c r="AM746" i="1"/>
  <c r="K746" i="1" s="1"/>
  <c r="AM747" i="1"/>
  <c r="W747" i="1" s="1"/>
  <c r="AM748" i="1"/>
  <c r="AI748" i="1" s="1"/>
  <c r="AM749" i="1"/>
  <c r="K749" i="1" s="1"/>
  <c r="AM750" i="1"/>
  <c r="AM751" i="1"/>
  <c r="AI751" i="1" s="1"/>
  <c r="AM752" i="1"/>
  <c r="AM753" i="1"/>
  <c r="AM754" i="1"/>
  <c r="AM755" i="1"/>
  <c r="Q755" i="1" s="1"/>
  <c r="AM756" i="1"/>
  <c r="E756" i="1" s="1"/>
  <c r="AM757" i="1"/>
  <c r="AM758" i="1"/>
  <c r="AM759" i="1"/>
  <c r="AI759" i="1" s="1"/>
  <c r="AM760" i="1"/>
  <c r="AM761" i="1"/>
  <c r="AM762" i="1"/>
  <c r="AI762" i="1" s="1"/>
  <c r="AM763" i="1"/>
  <c r="AM764" i="1"/>
  <c r="Q764" i="1" s="1"/>
  <c r="AM765" i="1"/>
  <c r="AI765" i="1" s="1"/>
  <c r="AM766" i="1"/>
  <c r="AM767" i="1"/>
  <c r="Q767" i="1" s="1"/>
  <c r="AM768" i="1"/>
  <c r="AM769" i="1"/>
  <c r="AM770" i="1"/>
  <c r="Q770" i="1" s="1"/>
  <c r="AM771" i="1"/>
  <c r="AC771" i="1" s="1"/>
  <c r="AM772" i="1"/>
  <c r="AC772" i="1" s="1"/>
  <c r="AM773" i="1"/>
  <c r="K773" i="1" s="1"/>
  <c r="AM774" i="1"/>
  <c r="AM775" i="1"/>
  <c r="AC775" i="1" s="1"/>
  <c r="AM776" i="1"/>
  <c r="AM777" i="1"/>
  <c r="K777" i="1" s="1"/>
  <c r="AM778" i="1"/>
  <c r="AM779" i="1"/>
  <c r="K779" i="1" s="1"/>
  <c r="AM780" i="1"/>
  <c r="AI780" i="1" s="1"/>
  <c r="AM781" i="1"/>
  <c r="E781" i="1" s="1"/>
  <c r="AM782" i="1"/>
  <c r="AI782" i="1" s="1"/>
  <c r="AM783" i="1"/>
  <c r="AC783" i="1" s="1"/>
  <c r="AM784" i="1"/>
  <c r="AM785" i="1"/>
  <c r="AM786" i="1"/>
  <c r="E786" i="1" s="1"/>
  <c r="AM787" i="1"/>
  <c r="AI787" i="1" s="1"/>
  <c r="AM788" i="1"/>
  <c r="E788" i="1" s="1"/>
  <c r="AM789" i="1"/>
  <c r="W789" i="1" s="1"/>
  <c r="AM790" i="1"/>
  <c r="AM791" i="1"/>
  <c r="E791" i="1" s="1"/>
  <c r="AM792" i="1"/>
  <c r="AM793" i="1"/>
  <c r="E793" i="1" s="1"/>
  <c r="AM794" i="1"/>
  <c r="E794" i="1" s="1"/>
  <c r="AM795" i="1"/>
  <c r="W795" i="1" s="1"/>
  <c r="AM796" i="1"/>
  <c r="Q796" i="1" s="1"/>
  <c r="AM797" i="1"/>
  <c r="AI797" i="1" s="1"/>
  <c r="AM798" i="1"/>
  <c r="AM799" i="1"/>
  <c r="Q799" i="1" s="1"/>
  <c r="AM800" i="1"/>
  <c r="AC800" i="1" s="1"/>
  <c r="AM801" i="1"/>
  <c r="AM802" i="1"/>
  <c r="K802" i="1" s="1"/>
  <c r="AM803" i="1"/>
  <c r="E803" i="1" s="1"/>
  <c r="AM804" i="1"/>
  <c r="E804" i="1" s="1"/>
  <c r="AM805" i="1"/>
  <c r="Q805" i="1" s="1"/>
  <c r="AM806" i="1"/>
  <c r="W806" i="1" s="1"/>
  <c r="AM807" i="1"/>
  <c r="AI807" i="1" s="1"/>
  <c r="AM808" i="1"/>
  <c r="AI808" i="1" s="1"/>
  <c r="AM809" i="1"/>
  <c r="AM810" i="1"/>
  <c r="AI810" i="1" s="1"/>
  <c r="AM811" i="1"/>
  <c r="AM812" i="1"/>
  <c r="AI812" i="1" s="1"/>
  <c r="AM813" i="1"/>
  <c r="AI813" i="1" s="1"/>
  <c r="AM814" i="1"/>
  <c r="AM815" i="1"/>
  <c r="K815" i="1" s="1"/>
  <c r="AM816" i="1"/>
  <c r="AM817" i="1"/>
  <c r="AM818" i="1"/>
  <c r="AM819" i="1"/>
  <c r="W819" i="1" s="1"/>
  <c r="AM820" i="1"/>
  <c r="AI820" i="1" s="1"/>
  <c r="AM821" i="1"/>
  <c r="E821" i="1" s="1"/>
  <c r="AM822" i="1"/>
  <c r="AM823" i="1"/>
  <c r="AM824" i="1"/>
  <c r="AM825" i="1"/>
  <c r="AM826" i="1"/>
  <c r="AI826" i="1" s="1"/>
  <c r="AM827" i="1"/>
  <c r="AI827" i="1" s="1"/>
  <c r="AM828" i="1"/>
  <c r="W828" i="1" s="1"/>
  <c r="AM829" i="1"/>
  <c r="AM830" i="1"/>
  <c r="AM831" i="1"/>
  <c r="AI831" i="1" s="1"/>
  <c r="AM832" i="1"/>
  <c r="E832" i="1" s="1"/>
  <c r="AM833" i="1"/>
  <c r="AM834" i="1"/>
  <c r="W834" i="1" s="1"/>
  <c r="AM835" i="1"/>
  <c r="AM836" i="1"/>
  <c r="E836" i="1" s="1"/>
  <c r="AM837" i="1"/>
  <c r="AM838" i="1"/>
  <c r="AM839" i="1"/>
  <c r="AC839" i="1" s="1"/>
  <c r="AM840" i="1"/>
  <c r="AM841" i="1"/>
  <c r="AM842" i="1"/>
  <c r="AI842" i="1" s="1"/>
  <c r="AM843" i="1"/>
  <c r="AM844" i="1"/>
  <c r="W844" i="1" s="1"/>
  <c r="AM845" i="1"/>
  <c r="AI845" i="1" s="1"/>
  <c r="AM846" i="1"/>
  <c r="AM847" i="1"/>
  <c r="Q847" i="1" s="1"/>
  <c r="AM848" i="1"/>
  <c r="E848" i="1" s="1"/>
  <c r="AM849" i="1"/>
  <c r="AM850" i="1"/>
  <c r="AI850" i="1" s="1"/>
  <c r="AM851" i="1"/>
  <c r="AM852" i="1"/>
  <c r="K852" i="1" s="1"/>
  <c r="AM853" i="1"/>
  <c r="AM854" i="1"/>
  <c r="AM855" i="1"/>
  <c r="AM856" i="1"/>
  <c r="AM857" i="1"/>
  <c r="AM858" i="1"/>
  <c r="AC858" i="1" s="1"/>
  <c r="AM859" i="1"/>
  <c r="AC859" i="1" s="1"/>
  <c r="AM860" i="1"/>
  <c r="AM861" i="1"/>
  <c r="AM862" i="1"/>
  <c r="AM863" i="1"/>
  <c r="AM864" i="1"/>
  <c r="AM865" i="1"/>
  <c r="AM866" i="1"/>
  <c r="W866" i="1" s="1"/>
  <c r="AM867" i="1"/>
  <c r="E867" i="1" s="1"/>
  <c r="AM868" i="1"/>
  <c r="AI868" i="1" s="1"/>
  <c r="AM869" i="1"/>
  <c r="AM870" i="1"/>
  <c r="W870" i="1" s="1"/>
  <c r="AM871" i="1"/>
  <c r="AM872" i="1"/>
  <c r="AI872" i="1" s="1"/>
  <c r="AM873" i="1"/>
  <c r="AM874" i="1"/>
  <c r="Q874" i="1" s="1"/>
  <c r="AM875" i="1"/>
  <c r="Q875" i="1" s="1"/>
  <c r="AM876" i="1"/>
  <c r="E876" i="1" s="1"/>
  <c r="AM877" i="1"/>
  <c r="E877" i="1" s="1"/>
  <c r="AM878" i="1"/>
  <c r="AM879" i="1"/>
  <c r="AI879" i="1" s="1"/>
  <c r="AM880" i="1"/>
  <c r="E880" i="1" s="1"/>
  <c r="AM881" i="1"/>
  <c r="AM882" i="1"/>
  <c r="E882" i="1" s="1"/>
  <c r="AM883" i="1"/>
  <c r="AM884" i="1"/>
  <c r="AI884" i="1" s="1"/>
  <c r="AM885" i="1"/>
  <c r="K885" i="1" s="1"/>
  <c r="AM886" i="1"/>
  <c r="AM887" i="1"/>
  <c r="AM888" i="1"/>
  <c r="AM889" i="1"/>
  <c r="AM890" i="1"/>
  <c r="AM891" i="1"/>
  <c r="AM892" i="1"/>
  <c r="AC892" i="1" s="1"/>
  <c r="AM893" i="1"/>
  <c r="AM894" i="1"/>
  <c r="K894" i="1" s="1"/>
  <c r="AM895" i="1"/>
  <c r="AI895" i="1" s="1"/>
  <c r="AM896" i="1"/>
  <c r="AM897" i="1"/>
  <c r="W897" i="1" s="1"/>
  <c r="AM898" i="1"/>
  <c r="AC898" i="1" s="1"/>
  <c r="AM899" i="1"/>
  <c r="AM900" i="1"/>
  <c r="K900" i="1" s="1"/>
  <c r="AM901" i="1"/>
  <c r="AI901" i="1" s="1"/>
  <c r="AM902" i="1"/>
  <c r="AM903" i="1"/>
  <c r="AM904" i="1"/>
  <c r="AM905" i="1"/>
  <c r="W905" i="1" s="1"/>
  <c r="AM906" i="1"/>
  <c r="Q906" i="1" s="1"/>
  <c r="AM907" i="1"/>
  <c r="Q907" i="1" s="1"/>
  <c r="AM908" i="1"/>
  <c r="W908" i="1" s="1"/>
  <c r="AM909" i="1"/>
  <c r="AI909" i="1" s="1"/>
  <c r="AM910" i="1"/>
  <c r="AM911" i="1"/>
  <c r="W911" i="1" s="1"/>
  <c r="AM912" i="1"/>
  <c r="AM913" i="1"/>
  <c r="AM914" i="1"/>
  <c r="AM915" i="1"/>
  <c r="W915" i="1" s="1"/>
  <c r="AM916" i="1"/>
  <c r="Q916" i="1" s="1"/>
  <c r="AM917" i="1"/>
  <c r="AM918" i="1"/>
  <c r="AM919" i="1"/>
  <c r="AC919" i="1" s="1"/>
  <c r="AM920" i="1"/>
  <c r="W920" i="1" s="1"/>
  <c r="AM921" i="1"/>
  <c r="AM922" i="1"/>
  <c r="AM923" i="1"/>
  <c r="AM924" i="1"/>
  <c r="AM925" i="1"/>
  <c r="AM926" i="1"/>
  <c r="AM927" i="1"/>
  <c r="AI927" i="1" s="1"/>
  <c r="AM928" i="1"/>
  <c r="AM929" i="1"/>
  <c r="AM930" i="1"/>
  <c r="AI930" i="1" s="1"/>
  <c r="AM931" i="1"/>
  <c r="AM932" i="1"/>
  <c r="AI932" i="1" s="1"/>
  <c r="AM933" i="1"/>
  <c r="AI933" i="1" s="1"/>
  <c r="AM934" i="1"/>
  <c r="AM935" i="1"/>
  <c r="AI935" i="1" s="1"/>
  <c r="AM936" i="1"/>
  <c r="AM937" i="1"/>
  <c r="AM938" i="1"/>
  <c r="AI938" i="1" s="1"/>
  <c r="AM939" i="1"/>
  <c r="AM940" i="1"/>
  <c r="E940" i="1" s="1"/>
  <c r="AM941" i="1"/>
  <c r="AM942" i="1"/>
  <c r="AM943" i="1"/>
  <c r="Q943" i="1" s="1"/>
  <c r="AM944" i="1"/>
  <c r="AM945" i="1"/>
  <c r="AM946" i="1"/>
  <c r="AI946" i="1" s="1"/>
  <c r="AM947" i="1"/>
  <c r="AC947" i="1" s="1"/>
  <c r="AM948" i="1"/>
  <c r="AI948" i="1" s="1"/>
  <c r="AM949" i="1"/>
  <c r="AM950" i="1"/>
  <c r="AM951" i="1"/>
  <c r="AI951" i="1" s="1"/>
  <c r="AM952" i="1"/>
  <c r="AM953" i="1"/>
  <c r="AM954" i="1"/>
  <c r="E954" i="1" s="1"/>
  <c r="AM955" i="1"/>
  <c r="AC955" i="1" s="1"/>
  <c r="AM956" i="1"/>
  <c r="AC956" i="1" s="1"/>
  <c r="AM957" i="1"/>
  <c r="AM958" i="1"/>
  <c r="K958" i="1" s="1"/>
  <c r="AM959" i="1"/>
  <c r="E959" i="1" s="1"/>
  <c r="AM960" i="1"/>
  <c r="AM961" i="1"/>
  <c r="AM962" i="1"/>
  <c r="AC962" i="1" s="1"/>
  <c r="AM963" i="1"/>
  <c r="AM964" i="1"/>
  <c r="K964" i="1" s="1"/>
  <c r="AM965" i="1"/>
  <c r="AI965" i="1" s="1"/>
  <c r="AM966" i="1"/>
  <c r="AM967" i="1"/>
  <c r="AC967" i="1" s="1"/>
  <c r="AM968" i="1"/>
  <c r="AM969" i="1"/>
  <c r="AM970" i="1"/>
  <c r="AM971" i="1"/>
  <c r="E971" i="1" s="1"/>
  <c r="AM972" i="1"/>
  <c r="AC972" i="1" s="1"/>
  <c r="AM973" i="1"/>
  <c r="E973" i="1" s="1"/>
  <c r="AM974" i="1"/>
  <c r="AI974" i="1" s="1"/>
  <c r="AM975" i="1"/>
  <c r="AM976" i="1"/>
  <c r="AM977" i="1"/>
  <c r="AM978" i="1"/>
  <c r="K978" i="1" s="1"/>
  <c r="AM979" i="1"/>
  <c r="AM980" i="1"/>
  <c r="Q980" i="1" s="1"/>
  <c r="AM981" i="1"/>
  <c r="AM982" i="1"/>
  <c r="AM983" i="1"/>
  <c r="Q983" i="1" s="1"/>
  <c r="AM984" i="1"/>
  <c r="AM985" i="1"/>
  <c r="AM986" i="1"/>
  <c r="AM987" i="1"/>
  <c r="AC987" i="1" s="1"/>
  <c r="AM988" i="1"/>
  <c r="AM989" i="1"/>
  <c r="AC989" i="1" s="1"/>
  <c r="AM990" i="1"/>
  <c r="AM991" i="1"/>
  <c r="AC991" i="1" s="1"/>
  <c r="AM992" i="1"/>
  <c r="AM993" i="1"/>
  <c r="AM994" i="1"/>
  <c r="K994" i="1" s="1"/>
  <c r="AM995" i="1"/>
  <c r="E995" i="1" s="1"/>
  <c r="AM996" i="1"/>
  <c r="Q996" i="1" s="1"/>
  <c r="AM997" i="1"/>
  <c r="AI997" i="1" s="1"/>
  <c r="AM998" i="1"/>
  <c r="AM999" i="1"/>
  <c r="AM1000" i="1"/>
  <c r="AM1001" i="1"/>
  <c r="E1001" i="1" s="1"/>
  <c r="AM1002" i="1"/>
  <c r="AM1003" i="1"/>
  <c r="E1003" i="1" s="1"/>
  <c r="AM1004" i="1"/>
  <c r="AC1004" i="1" s="1"/>
  <c r="AM1005" i="1"/>
  <c r="AM1006" i="1"/>
  <c r="AM1007" i="1"/>
  <c r="Q1007" i="1" s="1"/>
  <c r="AM1008" i="1"/>
  <c r="AM1009" i="1"/>
  <c r="E1009" i="1" s="1"/>
  <c r="AM1010" i="1"/>
  <c r="AI1010" i="1" s="1"/>
  <c r="AM1011" i="1"/>
  <c r="W1011" i="1" s="1"/>
  <c r="AM1012" i="1"/>
  <c r="AI1012" i="1" s="1"/>
  <c r="AM1013" i="1"/>
  <c r="AM1014" i="1"/>
  <c r="AM1015" i="1"/>
  <c r="AI1015" i="1" s="1"/>
  <c r="AM1016" i="1"/>
  <c r="AM1017" i="1"/>
  <c r="AI1017" i="1" s="1"/>
  <c r="AM1018" i="1"/>
  <c r="AC1018" i="1" s="1"/>
  <c r="AM1019" i="1"/>
  <c r="AM1020" i="1"/>
  <c r="E1020" i="1" s="1"/>
  <c r="AM1021" i="1"/>
  <c r="AM1022" i="1"/>
  <c r="AM1023" i="1"/>
  <c r="AI1023" i="1" s="1"/>
  <c r="AM1024" i="1"/>
  <c r="AM1025" i="1"/>
  <c r="AM1026" i="1"/>
  <c r="AC1026" i="1" s="1"/>
  <c r="AM1027" i="1"/>
  <c r="AM1028" i="1"/>
  <c r="Q1028" i="1" s="1"/>
  <c r="AM1029" i="1"/>
  <c r="AI1029" i="1" s="1"/>
  <c r="AM1030" i="1"/>
  <c r="AM1031" i="1"/>
  <c r="AM1032" i="1"/>
  <c r="AM1033" i="1"/>
  <c r="AM1034" i="1"/>
  <c r="K1034" i="1" s="1"/>
  <c r="AM1035" i="1"/>
  <c r="Q1035" i="1" s="1"/>
  <c r="AM1036" i="1"/>
  <c r="AI1036" i="1" s="1"/>
  <c r="AM1037" i="1"/>
  <c r="AM1038" i="1"/>
  <c r="AM1039" i="1"/>
  <c r="W1039" i="1" s="1"/>
  <c r="AM1040" i="1"/>
  <c r="AM1041" i="1"/>
  <c r="AM1042" i="1"/>
  <c r="AI1042" i="1" s="1"/>
  <c r="AM1043" i="1"/>
  <c r="AC1043" i="1" s="1"/>
  <c r="AM1044" i="1"/>
  <c r="AC1044" i="1" s="1"/>
  <c r="AM1045" i="1"/>
  <c r="AM1046" i="1"/>
  <c r="AM1047" i="1"/>
  <c r="AI1047" i="1" s="1"/>
  <c r="AM1048" i="1"/>
  <c r="AM1049" i="1"/>
  <c r="AM1050" i="1"/>
  <c r="E1050" i="1" s="1"/>
  <c r="AM1051" i="1"/>
  <c r="AM1052" i="1"/>
  <c r="AI1052" i="1" s="1"/>
  <c r="AM1053" i="1"/>
  <c r="AC1053" i="1" s="1"/>
  <c r="AM1054" i="1"/>
  <c r="E1054" i="1" s="1"/>
  <c r="AM1055" i="1"/>
  <c r="AM1056" i="1"/>
  <c r="AM1057" i="1"/>
  <c r="Q1057" i="1" s="1"/>
  <c r="AM1058" i="1"/>
  <c r="W1058" i="1" s="1"/>
  <c r="AM1059" i="1"/>
  <c r="E1059" i="1" s="1"/>
  <c r="AM1060" i="1"/>
  <c r="E1060" i="1" s="1"/>
  <c r="AM1061" i="1"/>
  <c r="AI1061" i="1" s="1"/>
  <c r="AM1062" i="1"/>
  <c r="AM1063" i="1"/>
  <c r="W1063" i="1" s="1"/>
  <c r="AM1064" i="1"/>
  <c r="AM1065" i="1"/>
  <c r="K1065" i="1" s="1"/>
  <c r="AM1066" i="1"/>
  <c r="AM1067" i="1"/>
  <c r="Q1067" i="1" s="1"/>
  <c r="AM1068" i="1"/>
  <c r="AM1069" i="1"/>
  <c r="Q1069" i="1" s="1"/>
  <c r="AM1070" i="1"/>
  <c r="AM1071" i="1"/>
  <c r="E1071" i="1" s="1"/>
  <c r="AM1072" i="1"/>
  <c r="AM1073" i="1"/>
  <c r="W1073" i="1" s="1"/>
  <c r="AM1074" i="1"/>
  <c r="AI1074" i="1" s="1"/>
  <c r="AM1075" i="1"/>
  <c r="AC1075" i="1" s="1"/>
  <c r="AM1076" i="1"/>
  <c r="AM1077" i="1"/>
  <c r="AC1077" i="1" s="1"/>
  <c r="AM1078" i="1"/>
  <c r="AM1079" i="1"/>
  <c r="Q1079" i="1" s="1"/>
  <c r="AM1080" i="1"/>
  <c r="AM1081" i="1"/>
  <c r="AM1082" i="1"/>
  <c r="K1082" i="1" s="1"/>
  <c r="AM1083" i="1"/>
  <c r="AI1083" i="1" s="1"/>
  <c r="AM1084" i="1"/>
  <c r="AM1085" i="1"/>
  <c r="W1085" i="1" s="1"/>
  <c r="AM1086" i="1"/>
  <c r="AM1087" i="1"/>
  <c r="AI1087" i="1" s="1"/>
  <c r="AM1088" i="1"/>
  <c r="AC1088" i="1" s="1"/>
  <c r="AM1089" i="1"/>
  <c r="AM1090" i="1"/>
  <c r="AC1090" i="1" s="1"/>
  <c r="AM1091" i="1"/>
  <c r="E1091" i="1" s="1"/>
  <c r="AM1092" i="1"/>
  <c r="AI1092" i="1" s="1"/>
  <c r="AM1093" i="1"/>
  <c r="AI1093" i="1" s="1"/>
  <c r="AM1094" i="1"/>
  <c r="AM1095" i="1"/>
  <c r="AC1095" i="1" s="1"/>
  <c r="AM1096" i="1"/>
  <c r="AI1096" i="1" s="1"/>
  <c r="AM1097" i="1"/>
  <c r="AM1098" i="1"/>
  <c r="AM1099" i="1"/>
  <c r="Q1099" i="1" s="1"/>
  <c r="AM1100" i="1"/>
  <c r="AI1100" i="1" s="1"/>
  <c r="AM1101" i="1"/>
  <c r="K1101" i="1" s="1"/>
  <c r="AM1102" i="1"/>
  <c r="W1102" i="1" s="1"/>
  <c r="AM1103" i="1"/>
  <c r="AC1103" i="1" s="1"/>
  <c r="AM1104" i="1"/>
  <c r="E1104" i="1" s="1"/>
  <c r="AM1105" i="1"/>
  <c r="AM1106" i="1"/>
  <c r="K1106" i="1" s="1"/>
  <c r="AM1107" i="1"/>
  <c r="AI1107" i="1" s="1"/>
  <c r="AM1108" i="1"/>
  <c r="AI1108" i="1" s="1"/>
  <c r="AM1109" i="1"/>
  <c r="Q1109" i="1" s="1"/>
  <c r="AM1110" i="1"/>
  <c r="AM1111" i="1"/>
  <c r="E1111" i="1" s="1"/>
  <c r="AM1112" i="1"/>
  <c r="AM1113" i="1"/>
  <c r="AI1113" i="1" s="1"/>
  <c r="AM1114" i="1"/>
  <c r="AM1115" i="1"/>
  <c r="AC1115" i="1" s="1"/>
  <c r="AM1116" i="1"/>
  <c r="AM1117" i="1"/>
  <c r="W1117" i="1" s="1"/>
  <c r="AM1118" i="1"/>
  <c r="W1118" i="1" s="1"/>
  <c r="AM1119" i="1"/>
  <c r="K1119" i="1" s="1"/>
  <c r="AM1120" i="1"/>
  <c r="E1120" i="1" s="1"/>
  <c r="AM1121" i="1"/>
  <c r="Q1121" i="1" s="1"/>
  <c r="AM1122" i="1"/>
  <c r="AM1123" i="1"/>
  <c r="AI1123" i="1" s="1"/>
  <c r="AM1124" i="1"/>
  <c r="K1124" i="1" s="1"/>
  <c r="AM1125" i="1"/>
  <c r="AI1125" i="1" s="1"/>
  <c r="AM1126" i="1"/>
  <c r="AM1127" i="1"/>
  <c r="E1127" i="1" s="1"/>
  <c r="AM1128" i="1"/>
  <c r="AI1128" i="1" s="1"/>
  <c r="AM1129" i="1"/>
  <c r="AM1130" i="1"/>
  <c r="AI1130" i="1" s="1"/>
  <c r="AM1131" i="1"/>
  <c r="E1131" i="1" s="1"/>
  <c r="AM1132" i="1"/>
  <c r="AM1133" i="1"/>
  <c r="K1133" i="1" s="1"/>
  <c r="AM1134" i="1"/>
  <c r="K1134" i="1" s="1"/>
  <c r="AM1135" i="1"/>
  <c r="AM1136" i="1"/>
  <c r="W1136" i="1" s="1"/>
  <c r="AM1137" i="1"/>
  <c r="W1137" i="1" s="1"/>
  <c r="AM1138" i="1"/>
  <c r="AI1138" i="1" s="1"/>
  <c r="AM1139" i="1"/>
  <c r="W1139" i="1" s="1"/>
  <c r="AM1140" i="1"/>
  <c r="AM1141" i="1"/>
  <c r="E1141" i="1" s="1"/>
  <c r="AM1142" i="1"/>
  <c r="AM1143" i="1"/>
  <c r="AI1143" i="1" s="1"/>
  <c r="AM1144" i="1"/>
  <c r="AM1145" i="1"/>
  <c r="AM1146" i="1"/>
  <c r="AM1147" i="1"/>
  <c r="AC1147" i="1" s="1"/>
  <c r="AM1148" i="1"/>
  <c r="AM1149" i="1"/>
  <c r="K1149" i="1" s="1"/>
  <c r="AM1150" i="1"/>
  <c r="AI1150" i="1" s="1"/>
  <c r="AM1151" i="1"/>
  <c r="E1151" i="1" s="1"/>
  <c r="AM1152" i="1"/>
  <c r="AM1153" i="1"/>
  <c r="AM1154" i="1"/>
  <c r="AI1154" i="1" s="1"/>
  <c r="AM1155" i="1"/>
  <c r="AI1155" i="1" s="1"/>
  <c r="AM1156" i="1"/>
  <c r="K1156" i="1" s="1"/>
  <c r="AM1157" i="1"/>
  <c r="Q1157" i="1" s="1"/>
  <c r="AM1158" i="1"/>
  <c r="AM1159" i="1"/>
  <c r="AI1159" i="1" s="1"/>
  <c r="AM1160" i="1"/>
  <c r="E1160" i="1" s="1"/>
  <c r="AM1161" i="1"/>
  <c r="AC1161" i="1" s="1"/>
  <c r="AM1162" i="1"/>
  <c r="AM1163" i="1"/>
  <c r="E1163" i="1" s="1"/>
  <c r="AM1164" i="1"/>
  <c r="W1164" i="1" s="1"/>
  <c r="AM1165" i="1"/>
  <c r="AI1165" i="1" s="1"/>
  <c r="AM1166" i="1"/>
  <c r="AM1167" i="1"/>
  <c r="AI1167" i="1" s="1"/>
  <c r="AM1168" i="1"/>
  <c r="AM1169" i="1"/>
  <c r="AM1170" i="1"/>
  <c r="AC1170" i="1" s="1"/>
  <c r="AM1171" i="1"/>
  <c r="W1171" i="1" s="1"/>
  <c r="AM1172" i="1"/>
  <c r="AM1173" i="1"/>
  <c r="E1173" i="1" s="1"/>
  <c r="AM1174" i="1"/>
  <c r="AM1175" i="1"/>
  <c r="Q1175" i="1" s="1"/>
  <c r="AM1176" i="1"/>
  <c r="K1176" i="1" s="1"/>
  <c r="AM1177" i="1"/>
  <c r="AI1177" i="1" s="1"/>
  <c r="AM1178" i="1"/>
  <c r="AM1179" i="1"/>
  <c r="AC1179" i="1" s="1"/>
  <c r="AM1180" i="1"/>
  <c r="AM1181" i="1"/>
  <c r="K1181" i="1" s="1"/>
  <c r="AM1182" i="1"/>
  <c r="AM1183" i="1"/>
  <c r="K1183" i="1" s="1"/>
  <c r="AM1184" i="1"/>
  <c r="E1184" i="1" s="1"/>
  <c r="AM1185" i="1"/>
  <c r="AM1186" i="1"/>
  <c r="AI1186" i="1" s="1"/>
  <c r="AM1187" i="1"/>
  <c r="AI1187" i="1" s="1"/>
  <c r="AM1188" i="1"/>
  <c r="AM1189" i="1"/>
  <c r="AC1189" i="1" s="1"/>
  <c r="AM1190" i="1"/>
  <c r="AM1191" i="1"/>
  <c r="E1191" i="1" s="1"/>
  <c r="AM1192" i="1"/>
  <c r="K1192" i="1" s="1"/>
  <c r="AM1193" i="1"/>
  <c r="AM1194" i="1"/>
  <c r="K1194" i="1" s="1"/>
  <c r="AM1195" i="1"/>
  <c r="E1195" i="1" s="1"/>
  <c r="AM1196" i="1"/>
  <c r="W1196" i="1" s="1"/>
  <c r="AM1197" i="1"/>
  <c r="AI1197" i="1" s="1"/>
  <c r="AM1198" i="1"/>
  <c r="AM1199" i="1"/>
  <c r="E1199" i="1" s="1"/>
  <c r="AM1200" i="1"/>
  <c r="AM1201" i="1"/>
  <c r="Q1201" i="1" s="1"/>
  <c r="AM1202" i="1"/>
  <c r="AI1202" i="1" s="1"/>
  <c r="AM1203" i="1"/>
  <c r="W1203" i="1" s="1"/>
  <c r="AM1204" i="1"/>
  <c r="K1204" i="1" s="1"/>
  <c r="AM1205" i="1"/>
  <c r="W1205" i="1" s="1"/>
  <c r="AM1206" i="1"/>
  <c r="AM1207" i="1"/>
  <c r="K1207" i="1" s="1"/>
  <c r="AM1208" i="1"/>
  <c r="AM1209" i="1"/>
  <c r="AM1210" i="1"/>
  <c r="AM1211" i="1"/>
  <c r="AC1211" i="1" s="1"/>
  <c r="AM1212" i="1"/>
  <c r="AI1212" i="1" s="1"/>
  <c r="AM1213" i="1"/>
  <c r="AI1213" i="1" s="1"/>
  <c r="AM1214" i="1"/>
  <c r="AM1215" i="1"/>
  <c r="AC1215" i="1" s="1"/>
  <c r="AM1216" i="1"/>
  <c r="AM1217" i="1"/>
  <c r="AM1218" i="1"/>
  <c r="AM1219" i="1"/>
  <c r="AI1219" i="1" s="1"/>
  <c r="AM1220" i="1"/>
  <c r="AI1220" i="1" s="1"/>
  <c r="AM1221" i="1"/>
  <c r="AI1221" i="1" s="1"/>
  <c r="AM1222" i="1"/>
  <c r="AM1223" i="1"/>
  <c r="AI1223" i="1" s="1"/>
  <c r="AM1224" i="1"/>
  <c r="AM1225" i="1"/>
  <c r="AM1226" i="1"/>
  <c r="AC1226" i="1" s="1"/>
  <c r="AM1227" i="1"/>
  <c r="E1227" i="1" s="1"/>
  <c r="AM1228" i="1"/>
  <c r="AI1228" i="1" s="1"/>
  <c r="AM1229" i="1"/>
  <c r="Q1229" i="1" s="1"/>
  <c r="AM1230" i="1"/>
  <c r="AM1231" i="1"/>
  <c r="Q1231" i="1" s="1"/>
  <c r="AM1232" i="1"/>
  <c r="AM1233" i="1"/>
  <c r="AM1234" i="1"/>
  <c r="AM1235" i="1"/>
  <c r="W1235" i="1" s="1"/>
  <c r="AM1236" i="1"/>
  <c r="W1236" i="1" s="1"/>
  <c r="AM1237" i="1"/>
  <c r="W1237" i="1" s="1"/>
  <c r="AM1238" i="1"/>
  <c r="AM1239" i="1"/>
  <c r="AI1239" i="1" s="1"/>
  <c r="AM1240" i="1"/>
  <c r="Q1240" i="1" s="1"/>
  <c r="AM1241" i="1"/>
  <c r="AI1241" i="1" s="1"/>
  <c r="AM1242" i="1"/>
  <c r="K1242" i="1" s="1"/>
  <c r="AM1243" i="1"/>
  <c r="AC1243" i="1" s="1"/>
  <c r="AM1244" i="1"/>
  <c r="AM1245" i="1"/>
  <c r="AI1245" i="1" s="1"/>
  <c r="AM1246" i="1"/>
  <c r="AM1247" i="1"/>
  <c r="E1247" i="1" s="1"/>
  <c r="AM1248" i="1"/>
  <c r="AM1249" i="1"/>
  <c r="AM1250" i="1"/>
  <c r="Q1250" i="1" s="1"/>
  <c r="AM1251" i="1"/>
  <c r="AM1252" i="1"/>
  <c r="E1252" i="1" s="1"/>
  <c r="AM1253" i="1"/>
  <c r="AI1253" i="1" s="1"/>
  <c r="AM1254" i="1"/>
  <c r="E1254" i="1" s="1"/>
  <c r="AM1255" i="1"/>
  <c r="AI1255" i="1" s="1"/>
  <c r="AM1256" i="1"/>
  <c r="AM1257" i="1"/>
  <c r="AM1258" i="1"/>
  <c r="AC1258" i="1" s="1"/>
  <c r="AM1259" i="1"/>
  <c r="AM1260" i="1"/>
  <c r="Q1260" i="1" s="1"/>
  <c r="AM1261" i="1"/>
  <c r="Q1261" i="1" s="1"/>
  <c r="AM1262" i="1"/>
  <c r="AM1263" i="1"/>
  <c r="AI1263" i="1" s="1"/>
  <c r="AM1264" i="1"/>
  <c r="AM1265" i="1"/>
  <c r="AC1265" i="1" s="1"/>
  <c r="AM1266" i="1"/>
  <c r="AC1266" i="1" s="1"/>
  <c r="AM1267" i="1"/>
  <c r="AM1268" i="1"/>
  <c r="AC1268" i="1" s="1"/>
  <c r="AM1269" i="1"/>
  <c r="W1269" i="1" s="1"/>
  <c r="AM1270" i="1"/>
  <c r="AC1270" i="1" s="1"/>
  <c r="AM1271" i="1"/>
  <c r="W1271" i="1" s="1"/>
  <c r="AM1272" i="1"/>
  <c r="E1272" i="1" s="1"/>
  <c r="AM1273" i="1"/>
  <c r="AM1274" i="1"/>
  <c r="AM1275" i="1"/>
  <c r="AM1276" i="1"/>
  <c r="AI1276" i="1" s="1"/>
  <c r="AM1277" i="1"/>
  <c r="AI1277" i="1" s="1"/>
  <c r="AM1278" i="1"/>
  <c r="AM1279" i="1"/>
  <c r="E1279" i="1" s="1"/>
  <c r="AM1280" i="1"/>
  <c r="AM1281" i="1"/>
  <c r="AM1282" i="1"/>
  <c r="W1282" i="1" s="1"/>
  <c r="AM1283" i="1"/>
  <c r="AM1284" i="1"/>
  <c r="E1284" i="1" s="1"/>
  <c r="AM1285" i="1"/>
  <c r="AI1285" i="1" s="1"/>
  <c r="AM1286" i="1"/>
  <c r="AM1287" i="1"/>
  <c r="K1287" i="1" s="1"/>
  <c r="AM1288" i="1"/>
  <c r="AM1289" i="1"/>
  <c r="AM1290" i="1"/>
  <c r="E1290" i="1" s="1"/>
  <c r="AM1291" i="1"/>
  <c r="AM1292" i="1"/>
  <c r="Q1292" i="1" s="1"/>
  <c r="AM1293" i="1"/>
  <c r="Q1293" i="1" s="1"/>
  <c r="AM1294" i="1"/>
  <c r="AM1295" i="1"/>
  <c r="AI1295" i="1" s="1"/>
  <c r="AM1296" i="1"/>
  <c r="E1296" i="1" s="1"/>
  <c r="AM1297" i="1"/>
  <c r="AM1298" i="1"/>
  <c r="W1298" i="1" s="1"/>
  <c r="AM1299" i="1"/>
  <c r="AM1300" i="1"/>
  <c r="AC1300" i="1" s="1"/>
  <c r="AM1301" i="1"/>
  <c r="W1301" i="1" s="1"/>
  <c r="AM1302" i="1"/>
  <c r="AM1303" i="1"/>
  <c r="AI1303" i="1" s="1"/>
  <c r="AM1304" i="1"/>
  <c r="Q1304" i="1" s="1"/>
  <c r="AM1305" i="1"/>
  <c r="AM1306" i="1"/>
  <c r="AI1306" i="1" s="1"/>
  <c r="AM1307" i="1"/>
  <c r="AM1308" i="1"/>
  <c r="AI1308" i="1" s="1"/>
  <c r="AM1309" i="1"/>
  <c r="AI1309" i="1" s="1"/>
  <c r="AM1310" i="1"/>
  <c r="AM1311" i="1"/>
  <c r="K1311" i="1" s="1"/>
  <c r="AM1312" i="1"/>
  <c r="AM1313" i="1"/>
  <c r="AM1314" i="1"/>
  <c r="AI1314" i="1" s="1"/>
  <c r="AM1315" i="1"/>
  <c r="AM1316" i="1"/>
  <c r="E1316" i="1" s="1"/>
  <c r="AM1317" i="1"/>
  <c r="AI1317" i="1" s="1"/>
  <c r="AM1318" i="1"/>
  <c r="E1318" i="1" s="1"/>
  <c r="AM1319" i="1"/>
  <c r="AM1320" i="1"/>
  <c r="AM1321" i="1"/>
  <c r="AM1322" i="1"/>
  <c r="W1322" i="1" s="1"/>
  <c r="AM1323" i="1"/>
  <c r="AM1324" i="1"/>
  <c r="Q1324" i="1" s="1"/>
  <c r="AM1325" i="1"/>
  <c r="Q1325" i="1" s="1"/>
  <c r="AM1326" i="1"/>
  <c r="AM1327" i="1"/>
  <c r="AI1327" i="1" s="1"/>
  <c r="AM1328" i="1"/>
  <c r="K1328" i="1" s="1"/>
  <c r="AM1329" i="1"/>
  <c r="AC1329" i="1" s="1"/>
  <c r="AM1330" i="1"/>
  <c r="AM1331" i="1"/>
  <c r="AM1332" i="1"/>
  <c r="AC1332" i="1" s="1"/>
  <c r="AM1333" i="1"/>
  <c r="W1333" i="1" s="1"/>
  <c r="AM1334" i="1"/>
  <c r="AM1335" i="1"/>
  <c r="AC1335" i="1" s="1"/>
  <c r="AM1336" i="1"/>
  <c r="AM1337" i="1"/>
  <c r="Q1337" i="1" s="1"/>
  <c r="AM1338" i="1"/>
  <c r="K1338" i="1" s="1"/>
  <c r="AM1339" i="1"/>
  <c r="AM1340" i="1"/>
  <c r="AI1340" i="1" s="1"/>
  <c r="AM1341" i="1"/>
  <c r="AI1341" i="1" s="1"/>
  <c r="AM1342" i="1"/>
  <c r="AM1343" i="1"/>
  <c r="AM1344" i="1"/>
  <c r="AM1345" i="1"/>
  <c r="AM1346" i="1"/>
  <c r="AM1347" i="1"/>
  <c r="AM1348" i="1"/>
  <c r="E1348" i="1" s="1"/>
  <c r="AM1349" i="1"/>
  <c r="AI1349" i="1" s="1"/>
  <c r="AM1350" i="1"/>
  <c r="AM1351" i="1"/>
  <c r="AC1351" i="1" s="1"/>
  <c r="AM1352" i="1"/>
  <c r="AI1352" i="1" s="1"/>
  <c r="AM1353" i="1"/>
  <c r="AM1354" i="1"/>
  <c r="AI1354" i="1" s="1"/>
  <c r="AM1355" i="1"/>
  <c r="AM1356" i="1"/>
  <c r="Q1356" i="1" s="1"/>
  <c r="AM1357" i="1"/>
  <c r="K1357" i="1" s="1"/>
  <c r="AM1358" i="1"/>
  <c r="K1358" i="1" s="1"/>
  <c r="AM1359" i="1"/>
  <c r="AM1360" i="1"/>
  <c r="E1360" i="1" s="1"/>
  <c r="AM1361" i="1"/>
  <c r="AM1362" i="1"/>
  <c r="E1362" i="1" s="1"/>
  <c r="AM1363" i="1"/>
  <c r="AM1364" i="1"/>
  <c r="AC1364" i="1" s="1"/>
  <c r="AM1365" i="1"/>
  <c r="W1365" i="1" s="1"/>
  <c r="AM1366" i="1"/>
  <c r="AM1367" i="1"/>
  <c r="E1367" i="1" s="1"/>
  <c r="AM1368" i="1"/>
  <c r="AM1369" i="1"/>
  <c r="W1369" i="1" s="1"/>
  <c r="AM1370" i="1"/>
  <c r="W1370" i="1" s="1"/>
  <c r="AM1371" i="1"/>
  <c r="Q1371" i="1" s="1"/>
  <c r="AM1372" i="1"/>
  <c r="AI1372" i="1" s="1"/>
  <c r="AM1373" i="1"/>
  <c r="AI1373" i="1" s="1"/>
  <c r="AM1374" i="1"/>
  <c r="AI1374" i="1" s="1"/>
  <c r="AM1375" i="1"/>
  <c r="E1375" i="1" s="1"/>
  <c r="AM1376" i="1"/>
  <c r="AM1377" i="1"/>
  <c r="AI1377" i="1" s="1"/>
  <c r="AM1378" i="1"/>
  <c r="AM1379" i="1"/>
  <c r="AM1380" i="1"/>
  <c r="E1380" i="1" s="1"/>
  <c r="AM1381" i="1"/>
  <c r="AI1381" i="1" s="1"/>
  <c r="AM1382" i="1"/>
  <c r="AM1383" i="1"/>
  <c r="AM1384" i="1"/>
  <c r="K1384" i="1" s="1"/>
  <c r="AM1385" i="1"/>
  <c r="AM1386" i="1"/>
  <c r="AC1386" i="1" s="1"/>
  <c r="AM1387" i="1"/>
  <c r="AM1388" i="1"/>
  <c r="Q1388" i="1" s="1"/>
  <c r="AM1389" i="1"/>
  <c r="K1389" i="1" s="1"/>
  <c r="AM1390" i="1"/>
  <c r="AM1391" i="1"/>
  <c r="W1391" i="1" s="1"/>
  <c r="AM1392" i="1"/>
  <c r="AM1393" i="1"/>
  <c r="AM1394" i="1"/>
  <c r="AM1395" i="1"/>
  <c r="E1395" i="1" s="1"/>
  <c r="AM1396" i="1"/>
  <c r="AC1396" i="1" s="1"/>
  <c r="AM1397" i="1"/>
  <c r="W1397" i="1" s="1"/>
  <c r="AM1398" i="1"/>
  <c r="E1398" i="1" s="1"/>
  <c r="AM1399" i="1"/>
  <c r="AM1400" i="1"/>
  <c r="AM1401" i="1"/>
  <c r="Q1401" i="1" s="1"/>
  <c r="AM1402" i="1"/>
  <c r="AM1403" i="1"/>
  <c r="E1403" i="1" s="1"/>
  <c r="AM1404" i="1"/>
  <c r="AI1404" i="1" s="1"/>
  <c r="AM1405" i="1"/>
  <c r="AC1405" i="1" s="1"/>
  <c r="AM1406" i="1"/>
  <c r="AM1407" i="1"/>
  <c r="W1407" i="1" s="1"/>
  <c r="AM1408" i="1"/>
  <c r="AM1409" i="1"/>
  <c r="AM1410" i="1"/>
  <c r="AM1411" i="1"/>
  <c r="Q1411" i="1" s="1"/>
  <c r="AM1412" i="1"/>
  <c r="E1412" i="1" s="1"/>
  <c r="AM1413" i="1"/>
  <c r="AI1413" i="1" s="1"/>
  <c r="AM1414" i="1"/>
  <c r="AC1414" i="1" s="1"/>
  <c r="AM1415" i="1"/>
  <c r="E1415" i="1" s="1"/>
  <c r="AM1416" i="1"/>
  <c r="AM1417" i="1"/>
  <c r="Q1417" i="1" s="1"/>
  <c r="AM1418" i="1"/>
  <c r="AM1419" i="1"/>
  <c r="AC1419" i="1" s="1"/>
  <c r="AM1420" i="1"/>
  <c r="Q1420" i="1" s="1"/>
  <c r="AM1421" i="1"/>
  <c r="E1421" i="1" s="1"/>
  <c r="AM1422" i="1"/>
  <c r="AI1422" i="1" s="1"/>
  <c r="AM1423" i="1"/>
  <c r="AM1424" i="1"/>
  <c r="AM1425" i="1"/>
  <c r="AM1426" i="1"/>
  <c r="AM1427" i="1"/>
  <c r="E1427" i="1" s="1"/>
  <c r="AM1428" i="1"/>
  <c r="AC1428" i="1" s="1"/>
  <c r="AM1429" i="1"/>
  <c r="Q1429" i="1" s="1"/>
  <c r="AM1430" i="1"/>
  <c r="E1430" i="1" s="1"/>
  <c r="AM1431" i="1"/>
  <c r="W1431" i="1" s="1"/>
  <c r="AM1432" i="1"/>
  <c r="Q1432" i="1" s="1"/>
  <c r="AM1433" i="1"/>
  <c r="K1433" i="1" s="1"/>
  <c r="AM1434" i="1"/>
  <c r="K1434" i="1" s="1"/>
  <c r="AM1435" i="1"/>
  <c r="Q1435" i="1" s="1"/>
  <c r="AM1436" i="1"/>
  <c r="AI1436" i="1" s="1"/>
  <c r="AM1437" i="1"/>
  <c r="AC1437" i="1" s="1"/>
  <c r="AM1438" i="1"/>
  <c r="AM1439" i="1"/>
  <c r="K1439" i="1" s="1"/>
  <c r="AM1440" i="1"/>
  <c r="AM1441" i="1"/>
  <c r="AI1441" i="1" s="1"/>
  <c r="AM1442" i="1"/>
  <c r="AM1443" i="1"/>
  <c r="Q1443" i="1" s="1"/>
  <c r="AM1444" i="1"/>
  <c r="E1444" i="1" s="1"/>
  <c r="AM1445" i="1"/>
  <c r="AI1445" i="1" s="1"/>
  <c r="AM1446" i="1"/>
  <c r="AM1447" i="1"/>
  <c r="AI1447" i="1" s="1"/>
  <c r="AM1448" i="1"/>
  <c r="AM1449" i="1"/>
  <c r="AI1449" i="1" s="1"/>
  <c r="AM1450" i="1"/>
  <c r="AI1450" i="1" s="1"/>
  <c r="AM1451" i="1"/>
  <c r="AC1451" i="1" s="1"/>
  <c r="AM1452" i="1"/>
  <c r="AC1452" i="1" s="1"/>
  <c r="AM1453" i="1"/>
  <c r="AC1453" i="1" s="1"/>
  <c r="AM1454" i="1"/>
  <c r="AI1454" i="1" s="1"/>
  <c r="AM1455" i="1"/>
  <c r="W1455" i="1" s="1"/>
  <c r="AM1456" i="1"/>
  <c r="AM1457" i="1"/>
  <c r="AM1458" i="1"/>
  <c r="AI1458" i="1" s="1"/>
  <c r="AM1459" i="1"/>
  <c r="E1459" i="1" s="1"/>
  <c r="AM1460" i="1"/>
  <c r="AI1460" i="1" s="1"/>
  <c r="AM1461" i="1"/>
  <c r="K1461" i="1" s="1"/>
  <c r="AM1462" i="1"/>
  <c r="E1462" i="1" s="1"/>
  <c r="AM1463" i="1"/>
  <c r="E1463" i="1" s="1"/>
  <c r="AM1464" i="1"/>
  <c r="AM1465" i="1"/>
  <c r="AM1466" i="1"/>
  <c r="AI1466" i="1" s="1"/>
  <c r="AM1467" i="1"/>
  <c r="Q1467" i="1" s="1"/>
  <c r="AM1468" i="1"/>
  <c r="AI1468" i="1" s="1"/>
  <c r="AM1469" i="1"/>
  <c r="K1469" i="1" s="1"/>
  <c r="AM1470" i="1"/>
  <c r="AM1471" i="1"/>
  <c r="E1471" i="1" s="1"/>
  <c r="AM1472" i="1"/>
  <c r="W1472" i="1" s="1"/>
  <c r="AM1473" i="1"/>
  <c r="W1473" i="1" s="1"/>
  <c r="AM1474" i="1"/>
  <c r="K1474" i="1" s="1"/>
  <c r="AM1475" i="1"/>
  <c r="AI1475" i="1" s="1"/>
  <c r="AM1476" i="1"/>
  <c r="K1476" i="1" s="1"/>
  <c r="AM1477" i="1"/>
  <c r="W1477" i="1" s="1"/>
  <c r="AM1478" i="1"/>
  <c r="AM1479" i="1"/>
  <c r="AM1480" i="1"/>
  <c r="AI1480" i="1" s="1"/>
  <c r="AM1481" i="1"/>
  <c r="AM1482" i="1"/>
  <c r="AI1482" i="1" s="1"/>
  <c r="AM1483" i="1"/>
  <c r="AI1483" i="1" s="1"/>
  <c r="AM1484" i="1"/>
  <c r="E1484" i="1" s="1"/>
  <c r="AM1485" i="1"/>
  <c r="AI1485" i="1" s="1"/>
  <c r="AM1486" i="1"/>
  <c r="AI1486" i="1" s="1"/>
  <c r="AM1487" i="1"/>
  <c r="K1487" i="1" s="1"/>
  <c r="AM1488" i="1"/>
  <c r="E1488" i="1" s="1"/>
  <c r="AM1489" i="1"/>
  <c r="AM1490" i="1"/>
  <c r="AM1491" i="1"/>
  <c r="AI1491" i="1" s="1"/>
  <c r="AM1492" i="1"/>
  <c r="Q1492" i="1" s="1"/>
  <c r="AM1493" i="1"/>
  <c r="AM1494" i="1"/>
  <c r="E1494" i="1" s="1"/>
  <c r="AM1495" i="1"/>
  <c r="E1495" i="1" s="1"/>
  <c r="AM1496" i="1"/>
  <c r="AM1497" i="1"/>
  <c r="E1497" i="1" s="1"/>
  <c r="AM1498" i="1"/>
  <c r="AM1499" i="1"/>
  <c r="K1499" i="1" s="1"/>
  <c r="AM1500" i="1"/>
  <c r="AC1500" i="1" s="1"/>
  <c r="AM1501" i="1"/>
  <c r="K1501" i="1" s="1"/>
  <c r="AM1502" i="1"/>
  <c r="Q1502" i="1" s="1"/>
  <c r="AM1503" i="1"/>
  <c r="Q1503" i="1" s="1"/>
  <c r="AM1504" i="1"/>
  <c r="AM1505" i="1"/>
  <c r="K1505" i="1" s="1"/>
  <c r="AM1506" i="1"/>
  <c r="AC1506" i="1" s="1"/>
  <c r="AM1507" i="1"/>
  <c r="K1507" i="1" s="1"/>
  <c r="AM1508" i="1"/>
  <c r="AI1508" i="1" s="1"/>
  <c r="AM1509" i="1"/>
  <c r="AI1509" i="1" s="1"/>
  <c r="AM1510" i="1"/>
  <c r="AM1511" i="1"/>
  <c r="W1511" i="1" s="1"/>
  <c r="AM1512" i="1"/>
  <c r="AC1512" i="1" s="1"/>
  <c r="AM1513" i="1"/>
  <c r="K1513" i="1" s="1"/>
  <c r="AM1514" i="1"/>
  <c r="Q1514" i="1" s="1"/>
  <c r="AM1515" i="1"/>
  <c r="W1515" i="1" s="1"/>
  <c r="AM1516" i="1"/>
  <c r="E1516" i="1" s="1"/>
  <c r="AM1517" i="1"/>
  <c r="AC1517" i="1" s="1"/>
  <c r="AM1518" i="1"/>
  <c r="AI1518" i="1" s="1"/>
  <c r="AM1519" i="1"/>
  <c r="E1519" i="1" s="1"/>
  <c r="AM1520" i="1"/>
  <c r="AM1521" i="1"/>
  <c r="AI1521" i="1" s="1"/>
  <c r="AM1522" i="1"/>
  <c r="AC1522" i="1" s="1"/>
  <c r="AM1523" i="1"/>
  <c r="AI1523" i="1" s="1"/>
  <c r="AM1524" i="1"/>
  <c r="Q1524" i="1" s="1"/>
  <c r="AM1525" i="1"/>
  <c r="W1525" i="1" s="1"/>
  <c r="AM1526" i="1"/>
  <c r="E1526" i="1" s="1"/>
  <c r="AM1527" i="1"/>
  <c r="E1527" i="1" s="1"/>
  <c r="AM1528" i="1"/>
  <c r="AM1529" i="1"/>
  <c r="AC1529" i="1" s="1"/>
  <c r="AM1530" i="1"/>
  <c r="W1530" i="1" s="1"/>
  <c r="AM1531" i="1"/>
  <c r="AI1531" i="1" s="1"/>
  <c r="AM1532" i="1"/>
  <c r="AC1532" i="1" s="1"/>
  <c r="AM1533" i="1"/>
  <c r="W1533" i="1" s="1"/>
  <c r="AM1534" i="1"/>
  <c r="AM1535" i="1"/>
  <c r="AM1536" i="1"/>
  <c r="Q1536" i="1" s="1"/>
  <c r="AM1537" i="1"/>
  <c r="AI1537" i="1" s="1"/>
  <c r="AM1538" i="1"/>
  <c r="AM1539" i="1"/>
  <c r="K1539" i="1" s="1"/>
  <c r="AM1540" i="1"/>
  <c r="W1540" i="1" s="1"/>
  <c r="AM1541" i="1"/>
  <c r="E1541" i="1" s="1"/>
  <c r="AM1542" i="1"/>
  <c r="AM1543" i="1"/>
  <c r="AM1544" i="1"/>
  <c r="AM1545" i="1"/>
  <c r="E1545" i="1" s="1"/>
  <c r="AM1546" i="1"/>
  <c r="AM1547" i="1"/>
  <c r="W1547" i="1" s="1"/>
  <c r="AM1548" i="1"/>
  <c r="AI1548" i="1" s="1"/>
  <c r="AM1549" i="1"/>
  <c r="AI1549" i="1" s="1"/>
  <c r="AM1550" i="1"/>
  <c r="AM1551" i="1"/>
  <c r="E1551" i="1" s="1"/>
  <c r="AM1552" i="1"/>
  <c r="AI1552" i="1" s="1"/>
  <c r="AM1553" i="1"/>
  <c r="AM1554" i="1"/>
  <c r="AC1554" i="1" s="1"/>
  <c r="AM1555" i="1"/>
  <c r="AI1555" i="1" s="1"/>
  <c r="AM1556" i="1"/>
  <c r="AI1556" i="1" s="1"/>
  <c r="AM1557" i="1"/>
  <c r="AI1557" i="1" s="1"/>
  <c r="AM1558" i="1"/>
  <c r="AM1559" i="1"/>
  <c r="E1559" i="1" s="1"/>
  <c r="AM1560" i="1"/>
  <c r="AM1561" i="1"/>
  <c r="K1561" i="1" s="1"/>
  <c r="AM1562" i="1"/>
  <c r="AM1563" i="1"/>
  <c r="AI1563" i="1" s="1"/>
  <c r="AM1564" i="1"/>
  <c r="E1564" i="1" s="1"/>
  <c r="AM1565" i="1"/>
  <c r="AI1565" i="1" s="1"/>
  <c r="AM1566" i="1"/>
  <c r="AM1567" i="1"/>
  <c r="AI1567" i="1" s="1"/>
  <c r="AM1568" i="1"/>
  <c r="AM1569" i="1"/>
  <c r="AI1569" i="1" s="1"/>
  <c r="AM1570" i="1"/>
  <c r="E1570" i="1" s="1"/>
  <c r="AM1571" i="1"/>
  <c r="K1571" i="1" s="1"/>
  <c r="AM1572" i="1"/>
  <c r="AI1572" i="1" s="1"/>
  <c r="AM1573" i="1"/>
  <c r="AM1574" i="1"/>
  <c r="E1574" i="1" s="1"/>
  <c r="AM1575" i="1"/>
  <c r="K1575" i="1" s="1"/>
  <c r="AM1576" i="1"/>
  <c r="AM1577" i="1"/>
  <c r="AI1577" i="1" s="1"/>
  <c r="AM1578" i="1"/>
  <c r="W1578" i="1" s="1"/>
  <c r="AM1579" i="1"/>
  <c r="E1579" i="1" s="1"/>
  <c r="AM1580" i="1"/>
  <c r="Q1580" i="1" s="1"/>
  <c r="AM1581" i="1"/>
  <c r="K1581" i="1" s="1"/>
  <c r="AM1582" i="1"/>
  <c r="Q1582" i="1" s="1"/>
  <c r="AM1583" i="1"/>
  <c r="AI1583" i="1" s="1"/>
  <c r="AM1584" i="1"/>
  <c r="AM1585" i="1"/>
  <c r="AC1585" i="1" s="1"/>
  <c r="AM1586" i="1"/>
  <c r="E1586" i="1" s="1"/>
  <c r="AM1587" i="1"/>
  <c r="W1587" i="1" s="1"/>
  <c r="AM1588" i="1"/>
  <c r="K1588" i="1" s="1"/>
  <c r="AM1589" i="1"/>
  <c r="K1589" i="1" s="1"/>
  <c r="AM1590" i="1"/>
  <c r="Q1590" i="1" s="1"/>
  <c r="AM1591" i="1"/>
  <c r="AI1591" i="1" s="1"/>
  <c r="AM1592" i="1"/>
  <c r="AM1593" i="1"/>
  <c r="AM1594" i="1"/>
  <c r="AI1594" i="1" s="1"/>
  <c r="AM1595" i="1"/>
  <c r="AC1595" i="1" s="1"/>
  <c r="AM1596" i="1"/>
  <c r="AC1596" i="1" s="1"/>
  <c r="AM1597" i="1"/>
  <c r="AI1597" i="1" s="1"/>
  <c r="AM1598" i="1"/>
  <c r="AM1599" i="1"/>
  <c r="E1599" i="1" s="1"/>
  <c r="AM1600" i="1"/>
  <c r="K1600" i="1" s="1"/>
  <c r="AM1601" i="1"/>
  <c r="K1601" i="1" s="1"/>
  <c r="AM1602" i="1"/>
  <c r="AC1602" i="1" s="1"/>
  <c r="AM1603" i="1"/>
  <c r="E1603" i="1" s="1"/>
  <c r="AM1604" i="1"/>
  <c r="W1604" i="1" s="1"/>
  <c r="AM1605" i="1"/>
  <c r="W1605" i="1" s="1"/>
  <c r="AM1606" i="1"/>
  <c r="AM1607" i="1"/>
  <c r="AI1607" i="1" s="1"/>
  <c r="AM1608" i="1"/>
  <c r="W1608" i="1" s="1"/>
  <c r="AM1609" i="1"/>
  <c r="AC1609" i="1" s="1"/>
  <c r="AM1610" i="1"/>
  <c r="AM1611" i="1"/>
  <c r="Q1611" i="1" s="1"/>
  <c r="AM1612" i="1"/>
  <c r="AI1612" i="1" s="1"/>
  <c r="AM1613" i="1"/>
  <c r="W1613" i="1" s="1"/>
  <c r="AM1614" i="1"/>
  <c r="AM1615" i="1"/>
  <c r="E1615" i="1" s="1"/>
  <c r="AM1616" i="1"/>
  <c r="AI1616" i="1" s="1"/>
  <c r="AM1617" i="1"/>
  <c r="K1617" i="1" s="1"/>
  <c r="AM1618" i="1"/>
  <c r="AC1618" i="1" s="1"/>
  <c r="AM1619" i="1"/>
  <c r="AC1619" i="1" s="1"/>
  <c r="AM1620" i="1"/>
  <c r="AI1620" i="1" s="1"/>
  <c r="AM1621" i="1"/>
  <c r="AI1621" i="1" s="1"/>
  <c r="AM1622" i="1"/>
  <c r="AI1622" i="1" s="1"/>
  <c r="AM1623" i="1"/>
  <c r="AM1624" i="1"/>
  <c r="AM1625" i="1"/>
  <c r="W1625" i="1" s="1"/>
  <c r="AM1626" i="1"/>
  <c r="K1626" i="1" s="1"/>
  <c r="AM1627" i="1"/>
  <c r="AI1627" i="1" s="1"/>
  <c r="AM1628" i="1"/>
  <c r="E1628" i="1" s="1"/>
  <c r="AM1629" i="1"/>
  <c r="AI1629" i="1" s="1"/>
  <c r="AM1630" i="1"/>
  <c r="AM1631" i="1"/>
  <c r="E1631" i="1" s="1"/>
  <c r="AM1632" i="1"/>
  <c r="AC1632" i="1" s="1"/>
  <c r="AM1633" i="1"/>
  <c r="W1633" i="1" s="1"/>
  <c r="AM1634" i="1"/>
  <c r="AM1635" i="1"/>
  <c r="E1635" i="1" s="1"/>
  <c r="AM1636" i="1"/>
  <c r="AI1636" i="1" s="1"/>
  <c r="AM1637" i="1"/>
  <c r="AI1637" i="1" s="1"/>
  <c r="AM1638" i="1"/>
  <c r="AM1639" i="1"/>
  <c r="E1639" i="1" s="1"/>
  <c r="AM1640" i="1"/>
  <c r="AI1640" i="1" s="1"/>
  <c r="AM1641" i="1"/>
  <c r="AI1641" i="1" s="1"/>
  <c r="AM1642" i="1"/>
  <c r="W1642" i="1" s="1"/>
  <c r="AM1643" i="1"/>
  <c r="Q1643" i="1" s="1"/>
  <c r="AM1644" i="1"/>
  <c r="Q1644" i="1" s="1"/>
  <c r="AM1645" i="1"/>
  <c r="E1645" i="1" s="1"/>
  <c r="AM1646" i="1"/>
  <c r="AM1647" i="1"/>
  <c r="AM1648" i="1"/>
  <c r="K1648" i="1" s="1"/>
  <c r="AM1649" i="1"/>
  <c r="AM1650" i="1"/>
  <c r="E1650" i="1" s="1"/>
  <c r="AM1651" i="1"/>
  <c r="AC1651" i="1" s="1"/>
  <c r="AM1652" i="1"/>
  <c r="K1652" i="1" s="1"/>
  <c r="AM1653" i="1"/>
  <c r="AI1653" i="1" s="1"/>
  <c r="AM1654" i="1"/>
  <c r="AM1655" i="1"/>
  <c r="AM1656" i="1"/>
  <c r="AM1657" i="1"/>
  <c r="Q1657" i="1" s="1"/>
  <c r="AM1658" i="1"/>
  <c r="AM1659" i="1"/>
  <c r="AI1659" i="1" s="1"/>
  <c r="AM1660" i="1"/>
  <c r="W1660" i="1" s="1"/>
  <c r="AM1661" i="1"/>
  <c r="AM1662" i="1"/>
  <c r="AI1662" i="1" s="1"/>
  <c r="AM1663" i="1"/>
  <c r="AM1664" i="1"/>
  <c r="AM1665" i="1"/>
  <c r="W1665" i="1" s="1"/>
  <c r="AM1666" i="1"/>
  <c r="E1666" i="1" s="1"/>
  <c r="AM1667" i="1"/>
  <c r="E1667" i="1" s="1"/>
  <c r="AM1668" i="1"/>
  <c r="AC1668" i="1" s="1"/>
  <c r="AM1669" i="1"/>
  <c r="K1669" i="1" s="1"/>
  <c r="AM1670" i="1"/>
  <c r="E1670" i="1" s="1"/>
  <c r="AM1671" i="1"/>
  <c r="AM1672" i="1"/>
  <c r="E1672" i="1" s="1"/>
  <c r="AM1673" i="1"/>
  <c r="AM1674" i="1"/>
  <c r="AI1674" i="1" s="1"/>
  <c r="AM1675" i="1"/>
  <c r="Q1675" i="1" s="1"/>
  <c r="AM1676" i="1"/>
  <c r="AI1676" i="1" s="1"/>
  <c r="AM1677" i="1"/>
  <c r="K1677" i="1" s="1"/>
  <c r="AM1678" i="1"/>
  <c r="Q1678" i="1" s="1"/>
  <c r="AM1679" i="1"/>
  <c r="AM1680" i="1"/>
  <c r="AM1681" i="1"/>
  <c r="AM1682" i="1"/>
  <c r="AI1682" i="1" s="1"/>
  <c r="AM1683" i="1"/>
  <c r="AC1683" i="1" s="1"/>
  <c r="AM1684" i="1"/>
  <c r="AI1684" i="1" s="1"/>
  <c r="AM1685" i="1"/>
  <c r="K1685" i="1" s="1"/>
  <c r="E977" i="1"/>
  <c r="AI969" i="1"/>
  <c r="AI889" i="1"/>
  <c r="AC889" i="1"/>
  <c r="AC841" i="1"/>
  <c r="W841" i="1"/>
  <c r="K633" i="1"/>
  <c r="AI625" i="1"/>
  <c r="AC513" i="1"/>
  <c r="W513" i="1"/>
  <c r="Q473" i="1"/>
  <c r="K473" i="1"/>
  <c r="E433" i="1"/>
  <c r="AI425" i="1"/>
  <c r="AC385" i="1"/>
  <c r="W385" i="1"/>
  <c r="E1648" i="1"/>
  <c r="Q1448" i="1"/>
  <c r="K1448" i="1"/>
  <c r="AI1440" i="1"/>
  <c r="E1440" i="1"/>
  <c r="AI1424" i="1"/>
  <c r="W1424" i="1"/>
  <c r="AC1416" i="1"/>
  <c r="W1416" i="1"/>
  <c r="K1416" i="1"/>
  <c r="Q1408" i="1"/>
  <c r="K1408" i="1"/>
  <c r="AI1400" i="1"/>
  <c r="AC1400" i="1"/>
  <c r="W1400" i="1"/>
  <c r="Q1400" i="1"/>
  <c r="K1400" i="1"/>
  <c r="E1400" i="1"/>
  <c r="AC1384" i="1"/>
  <c r="W1336" i="1"/>
  <c r="Q1328" i="1"/>
  <c r="E1320" i="1"/>
  <c r="K1272" i="1"/>
  <c r="W1240" i="1"/>
  <c r="K1232" i="1"/>
  <c r="AI1200" i="1"/>
  <c r="AC1200" i="1"/>
  <c r="Q1192" i="1"/>
  <c r="E1152" i="1"/>
  <c r="AI1064" i="1"/>
  <c r="AC1064" i="1"/>
  <c r="W1064" i="1"/>
  <c r="Q1064" i="1"/>
  <c r="K1064" i="1"/>
  <c r="E1064" i="1"/>
  <c r="AI1056" i="1"/>
  <c r="AC1056" i="1"/>
  <c r="W1056" i="1"/>
  <c r="Q1056" i="1"/>
  <c r="K1056" i="1"/>
  <c r="E1056" i="1"/>
  <c r="AI1048" i="1"/>
  <c r="AC1048" i="1"/>
  <c r="W1048" i="1"/>
  <c r="Q1048" i="1"/>
  <c r="K1048" i="1"/>
  <c r="E1048" i="1"/>
  <c r="AI1040" i="1"/>
  <c r="W1040" i="1"/>
  <c r="AC1040" i="1"/>
  <c r="Q1040" i="1"/>
  <c r="K1040" i="1"/>
  <c r="E1040" i="1"/>
  <c r="AI1032" i="1"/>
  <c r="AC1032" i="1"/>
  <c r="W1032" i="1"/>
  <c r="Q1032" i="1"/>
  <c r="K1032" i="1"/>
  <c r="E1032" i="1"/>
  <c r="AI1024" i="1"/>
  <c r="AC1024" i="1"/>
  <c r="W1024" i="1"/>
  <c r="Q1024" i="1"/>
  <c r="K1024" i="1"/>
  <c r="E1024" i="1"/>
  <c r="AI1016" i="1"/>
  <c r="AC1016" i="1"/>
  <c r="W1016" i="1"/>
  <c r="Q1016" i="1"/>
  <c r="K1016" i="1"/>
  <c r="E1016" i="1"/>
  <c r="K1008" i="1"/>
  <c r="E1008" i="1"/>
  <c r="AC992" i="1"/>
  <c r="Q984" i="1"/>
  <c r="K984" i="1"/>
  <c r="K968" i="1"/>
  <c r="E968" i="1"/>
  <c r="K952" i="1"/>
  <c r="AI944" i="1"/>
  <c r="AI928" i="1"/>
  <c r="Q920" i="1"/>
  <c r="AI912" i="1"/>
  <c r="AC904" i="1"/>
  <c r="W904" i="1"/>
  <c r="Q896" i="1"/>
  <c r="K896" i="1"/>
  <c r="AC864" i="1"/>
  <c r="AI832" i="1"/>
  <c r="AC832" i="1"/>
  <c r="AC784" i="1"/>
  <c r="Q784" i="1"/>
  <c r="E760" i="1"/>
  <c r="AI752" i="1"/>
  <c r="W728" i="1"/>
  <c r="Q728" i="1"/>
  <c r="K720" i="1"/>
  <c r="E720" i="1"/>
  <c r="AI696" i="1"/>
  <c r="AC696" i="1"/>
  <c r="W688" i="1"/>
  <c r="Q688" i="1"/>
  <c r="K688" i="1"/>
  <c r="AC672" i="1"/>
  <c r="W672" i="1"/>
  <c r="Q672" i="1"/>
  <c r="E664" i="1"/>
  <c r="AC656" i="1"/>
  <c r="Q656" i="1"/>
  <c r="AI640" i="1"/>
  <c r="AC640" i="1"/>
  <c r="W640" i="1"/>
  <c r="Q632" i="1"/>
  <c r="E624" i="1"/>
  <c r="AI608" i="1"/>
  <c r="AC608" i="1"/>
  <c r="AC600" i="1"/>
  <c r="W600" i="1"/>
  <c r="Q600" i="1"/>
  <c r="K592" i="1"/>
  <c r="E592" i="1"/>
  <c r="E584" i="1"/>
  <c r="Q576" i="1"/>
  <c r="W576" i="1"/>
  <c r="Q552" i="1"/>
  <c r="K552" i="1"/>
  <c r="E544" i="1"/>
  <c r="AI536" i="1"/>
  <c r="AC536" i="1"/>
  <c r="AC528" i="1"/>
  <c r="W528" i="1"/>
  <c r="Q528" i="1"/>
  <c r="Q520" i="1"/>
  <c r="E520" i="1"/>
  <c r="E512" i="1"/>
  <c r="AI504" i="1"/>
  <c r="AC504" i="1"/>
  <c r="AC496" i="1"/>
  <c r="W496" i="1"/>
  <c r="Q496" i="1"/>
  <c r="K488" i="1"/>
  <c r="E488" i="1"/>
  <c r="E480" i="1"/>
  <c r="AI472" i="1"/>
  <c r="AC472" i="1"/>
  <c r="AC464" i="1"/>
  <c r="W464" i="1"/>
  <c r="Q464" i="1"/>
  <c r="Q456" i="1"/>
  <c r="E456" i="1"/>
  <c r="K456" i="1"/>
  <c r="K448" i="1"/>
  <c r="AI440" i="1"/>
  <c r="AC440" i="1"/>
  <c r="AC432" i="1"/>
  <c r="W432" i="1"/>
  <c r="Q432" i="1"/>
  <c r="Q424" i="1"/>
  <c r="E424" i="1"/>
  <c r="K424" i="1"/>
  <c r="K416" i="1"/>
  <c r="K1463" i="1"/>
  <c r="K1359" i="1"/>
  <c r="W1335" i="1"/>
  <c r="AC1247" i="1"/>
  <c r="K1247" i="1"/>
  <c r="AC1239" i="1"/>
  <c r="K1239" i="1"/>
  <c r="W1231" i="1"/>
  <c r="K1231" i="1"/>
  <c r="W1223" i="1"/>
  <c r="AI1215" i="1"/>
  <c r="W1215" i="1"/>
  <c r="AI1207" i="1"/>
  <c r="Q1207" i="1"/>
  <c r="AI1199" i="1"/>
  <c r="Q1199" i="1"/>
  <c r="Q1183" i="1"/>
  <c r="AC1175" i="1"/>
  <c r="AC1167" i="1"/>
  <c r="K1167" i="1"/>
  <c r="W1159" i="1"/>
  <c r="K1159" i="1"/>
  <c r="AC1143" i="1"/>
  <c r="AI1103" i="1"/>
  <c r="Q1103" i="1"/>
  <c r="W1095" i="1"/>
  <c r="AC1087" i="1"/>
  <c r="K1087" i="1"/>
  <c r="W1079" i="1"/>
  <c r="K1079" i="1"/>
  <c r="W1071" i="1"/>
  <c r="AC1063" i="1"/>
  <c r="K1055" i="1"/>
  <c r="Q1039" i="1"/>
  <c r="W1007" i="1"/>
  <c r="AI991" i="1"/>
  <c r="K983" i="1"/>
  <c r="K959" i="1"/>
  <c r="W943" i="1"/>
  <c r="E807" i="1"/>
  <c r="W799" i="1"/>
  <c r="K799" i="1"/>
  <c r="AC791" i="1"/>
  <c r="K791" i="1"/>
  <c r="AI783" i="1"/>
  <c r="Q783" i="1"/>
  <c r="AI775" i="1"/>
  <c r="W775" i="1"/>
  <c r="E775" i="1"/>
  <c r="W767" i="1"/>
  <c r="K767" i="1"/>
  <c r="AC759" i="1"/>
  <c r="K759" i="1"/>
  <c r="AC751" i="1"/>
  <c r="K751" i="1"/>
  <c r="AC743" i="1"/>
  <c r="Q743" i="1"/>
  <c r="AI735" i="1"/>
  <c r="Q735" i="1"/>
  <c r="E735" i="1"/>
  <c r="W727" i="1"/>
  <c r="E727" i="1"/>
  <c r="Q719" i="1"/>
  <c r="AC711" i="1"/>
  <c r="K711" i="1"/>
  <c r="E703" i="1"/>
  <c r="W615" i="1"/>
  <c r="AI535" i="1"/>
  <c r="AC495" i="1"/>
  <c r="Q423" i="1"/>
  <c r="AC367" i="1"/>
  <c r="Q367" i="1"/>
  <c r="AI359" i="1"/>
  <c r="Q359" i="1"/>
  <c r="E359" i="1"/>
  <c r="W351" i="1"/>
  <c r="E351" i="1"/>
  <c r="AC343" i="1"/>
  <c r="K343" i="1"/>
  <c r="AC335" i="1"/>
  <c r="Q335" i="1"/>
  <c r="AI327" i="1"/>
  <c r="Q327" i="1"/>
  <c r="E327" i="1"/>
  <c r="W319" i="1"/>
  <c r="E319" i="1"/>
  <c r="AC311" i="1"/>
  <c r="E311" i="1"/>
  <c r="W303" i="1"/>
  <c r="K303" i="1"/>
  <c r="W271" i="1"/>
  <c r="K263" i="1"/>
  <c r="E255" i="1"/>
  <c r="AC239" i="1"/>
  <c r="E239" i="1"/>
  <c r="K231" i="1"/>
  <c r="Q223" i="1"/>
  <c r="AI215" i="1"/>
  <c r="W215" i="1"/>
  <c r="E215" i="1"/>
  <c r="W207" i="1"/>
  <c r="K207" i="1"/>
  <c r="AC199" i="1"/>
  <c r="K199" i="1"/>
  <c r="AI191" i="1"/>
  <c r="Q191" i="1"/>
  <c r="AI183" i="1"/>
  <c r="W183" i="1"/>
  <c r="E183" i="1"/>
  <c r="W175" i="1"/>
  <c r="K175" i="1"/>
  <c r="AC167" i="1"/>
  <c r="K167" i="1"/>
  <c r="AI159" i="1"/>
  <c r="Q159" i="1"/>
  <c r="AI151" i="1"/>
  <c r="W151" i="1"/>
  <c r="E151" i="1"/>
  <c r="W143" i="1"/>
  <c r="K143" i="1"/>
  <c r="AC135" i="1"/>
  <c r="K135" i="1"/>
  <c r="AI127" i="1"/>
  <c r="Q127" i="1"/>
  <c r="AI119" i="1"/>
  <c r="W119" i="1"/>
  <c r="E119" i="1"/>
  <c r="W111" i="1"/>
  <c r="E111" i="1"/>
  <c r="AC103" i="1"/>
  <c r="E103" i="1"/>
  <c r="AI95" i="1"/>
  <c r="Q95" i="1"/>
  <c r="AC79" i="1"/>
  <c r="AI55" i="1"/>
  <c r="Q55" i="1"/>
  <c r="E47" i="1"/>
  <c r="AC31" i="1"/>
  <c r="E31" i="1"/>
  <c r="AC23" i="1"/>
  <c r="Q23" i="1"/>
  <c r="AI15" i="1"/>
  <c r="Q15" i="1"/>
  <c r="K15" i="1"/>
  <c r="W7" i="1"/>
  <c r="K7" i="1"/>
  <c r="E1175" i="1"/>
  <c r="E802" i="1"/>
  <c r="Q1575" i="1"/>
  <c r="AC1511" i="1"/>
  <c r="AC1455" i="1"/>
  <c r="AI1423" i="1"/>
  <c r="AI1351" i="1"/>
  <c r="E1231" i="1"/>
  <c r="E975" i="1"/>
  <c r="Q1623" i="1"/>
  <c r="AI1527" i="1"/>
  <c r="AC1391" i="1"/>
  <c r="E1479" i="1"/>
  <c r="E1223" i="1"/>
  <c r="E759" i="1"/>
  <c r="E680" i="1"/>
  <c r="Q378" i="1"/>
  <c r="W1631" i="1"/>
  <c r="K1631" i="1"/>
  <c r="W1591" i="1"/>
  <c r="AI1551" i="1"/>
  <c r="W1551" i="1"/>
  <c r="AI1495" i="1"/>
  <c r="Q1495" i="1"/>
  <c r="AI1375" i="1"/>
  <c r="Q1375" i="1"/>
  <c r="W1020" i="1"/>
  <c r="E1535" i="1"/>
  <c r="E1343" i="1"/>
  <c r="E1087" i="1"/>
  <c r="K1050" i="1"/>
  <c r="AI1599" i="1"/>
  <c r="Q1599" i="1"/>
  <c r="AI1519" i="1"/>
  <c r="Q1519" i="1"/>
  <c r="AC1471" i="1"/>
  <c r="Q1471" i="1"/>
  <c r="AC1367" i="1"/>
  <c r="K1367" i="1"/>
  <c r="W1635" i="1"/>
  <c r="E1591" i="1"/>
  <c r="E1399" i="1"/>
  <c r="E1143" i="1"/>
  <c r="E1015" i="1"/>
  <c r="E656" i="1"/>
  <c r="K190" i="1"/>
  <c r="Q102" i="1"/>
  <c r="AI6" i="1"/>
  <c r="Q234" i="1"/>
  <c r="AC146" i="1"/>
  <c r="Q106" i="1"/>
  <c r="AC74" i="1"/>
  <c r="Q34" i="1"/>
  <c r="AI329" i="1"/>
  <c r="AC329" i="1"/>
  <c r="W329" i="1"/>
  <c r="Q329" i="1"/>
  <c r="K329" i="1"/>
  <c r="E329" i="1"/>
  <c r="AI321" i="1"/>
  <c r="AC321" i="1"/>
  <c r="W321" i="1"/>
  <c r="Q321" i="1"/>
  <c r="K321" i="1"/>
  <c r="E321" i="1"/>
  <c r="AI313" i="1"/>
  <c r="AC313" i="1"/>
  <c r="W313" i="1"/>
  <c r="Q313" i="1"/>
  <c r="K313" i="1"/>
  <c r="E313" i="1"/>
  <c r="AI305" i="1"/>
  <c r="AC305" i="1"/>
  <c r="W305" i="1"/>
  <c r="Q305" i="1"/>
  <c r="K305" i="1"/>
  <c r="E305" i="1"/>
  <c r="AI297" i="1"/>
  <c r="AC297" i="1"/>
  <c r="W297" i="1"/>
  <c r="Q297" i="1"/>
  <c r="K297" i="1"/>
  <c r="E297" i="1"/>
  <c r="AI289" i="1"/>
  <c r="AC289" i="1"/>
  <c r="W289" i="1"/>
  <c r="Q289" i="1"/>
  <c r="K289" i="1"/>
  <c r="E289" i="1"/>
  <c r="AI281" i="1"/>
  <c r="AC281" i="1"/>
  <c r="W281" i="1"/>
  <c r="Q281" i="1"/>
  <c r="K281" i="1"/>
  <c r="E281" i="1"/>
  <c r="AI273" i="1"/>
  <c r="AC273" i="1"/>
  <c r="W273" i="1"/>
  <c r="Q273" i="1"/>
  <c r="K273" i="1"/>
  <c r="E273" i="1"/>
  <c r="AI265" i="1"/>
  <c r="AC265" i="1"/>
  <c r="W265" i="1"/>
  <c r="Q265" i="1"/>
  <c r="K265" i="1"/>
  <c r="E265" i="1"/>
  <c r="AI257" i="1"/>
  <c r="AC257" i="1"/>
  <c r="W257" i="1"/>
  <c r="Q257" i="1"/>
  <c r="K257" i="1"/>
  <c r="E257" i="1"/>
  <c r="AI249" i="1"/>
  <c r="AC249" i="1"/>
  <c r="W249" i="1"/>
  <c r="Q249" i="1"/>
  <c r="K249" i="1"/>
  <c r="E249" i="1"/>
  <c r="AI241" i="1"/>
  <c r="AC241" i="1"/>
  <c r="W241" i="1"/>
  <c r="Q241" i="1"/>
  <c r="K241" i="1"/>
  <c r="E241" i="1"/>
  <c r="AI233" i="1"/>
  <c r="AC233" i="1"/>
  <c r="W233" i="1"/>
  <c r="Q233" i="1"/>
  <c r="K233" i="1"/>
  <c r="E233" i="1"/>
  <c r="AI225" i="1"/>
  <c r="AC225" i="1"/>
  <c r="W225" i="1"/>
  <c r="Q225" i="1"/>
  <c r="K225" i="1"/>
  <c r="E225" i="1"/>
  <c r="AI217" i="1"/>
  <c r="AC217" i="1"/>
  <c r="W217" i="1"/>
  <c r="Q217" i="1"/>
  <c r="K217" i="1"/>
  <c r="E217" i="1"/>
  <c r="AI209" i="1"/>
  <c r="AC209" i="1"/>
  <c r="W209" i="1"/>
  <c r="Q209" i="1"/>
  <c r="K209" i="1"/>
  <c r="E209" i="1"/>
  <c r="AI201" i="1"/>
  <c r="AC201" i="1"/>
  <c r="W201" i="1"/>
  <c r="Q201" i="1"/>
  <c r="K201" i="1"/>
  <c r="E201" i="1"/>
  <c r="AI193" i="1"/>
  <c r="AC193" i="1"/>
  <c r="W193" i="1"/>
  <c r="Q193" i="1"/>
  <c r="K193" i="1"/>
  <c r="E193" i="1"/>
  <c r="AI185" i="1"/>
  <c r="AC185" i="1"/>
  <c r="W185" i="1"/>
  <c r="Q185" i="1"/>
  <c r="K185" i="1"/>
  <c r="E185" i="1"/>
  <c r="AI177" i="1"/>
  <c r="AC177" i="1"/>
  <c r="W177" i="1"/>
  <c r="Q177" i="1"/>
  <c r="K177" i="1"/>
  <c r="E177" i="1"/>
  <c r="AI169" i="1"/>
  <c r="AC169" i="1"/>
  <c r="W169" i="1"/>
  <c r="Q169" i="1"/>
  <c r="K169" i="1"/>
  <c r="E169" i="1"/>
  <c r="AI161" i="1"/>
  <c r="AC161" i="1"/>
  <c r="W161" i="1"/>
  <c r="Q161" i="1"/>
  <c r="K161" i="1"/>
  <c r="E161" i="1"/>
  <c r="AI153" i="1"/>
  <c r="AC153" i="1"/>
  <c r="W153" i="1"/>
  <c r="Q153" i="1"/>
  <c r="K153" i="1"/>
  <c r="E153" i="1"/>
  <c r="AI145" i="1"/>
  <c r="AC145" i="1"/>
  <c r="W145" i="1"/>
  <c r="Q145" i="1"/>
  <c r="K145" i="1"/>
  <c r="E145" i="1"/>
  <c r="AI137" i="1"/>
  <c r="AC137" i="1"/>
  <c r="W137" i="1"/>
  <c r="Q137" i="1"/>
  <c r="K137" i="1"/>
  <c r="E137" i="1"/>
  <c r="AI129" i="1"/>
  <c r="AC129" i="1"/>
  <c r="W129" i="1"/>
  <c r="Q129" i="1"/>
  <c r="K129" i="1"/>
  <c r="E129" i="1"/>
  <c r="AI121" i="1"/>
  <c r="AC121" i="1"/>
  <c r="W121" i="1"/>
  <c r="Q121" i="1"/>
  <c r="K121" i="1"/>
  <c r="E121" i="1"/>
  <c r="AI113" i="1"/>
  <c r="AC113" i="1"/>
  <c r="W113" i="1"/>
  <c r="Q113" i="1"/>
  <c r="K113" i="1"/>
  <c r="E113" i="1"/>
  <c r="AI105" i="1"/>
  <c r="AC105" i="1"/>
  <c r="W105" i="1"/>
  <c r="Q105" i="1"/>
  <c r="K105" i="1"/>
  <c r="E105" i="1"/>
  <c r="AI97" i="1"/>
  <c r="AC97" i="1"/>
  <c r="W97" i="1"/>
  <c r="Q97" i="1"/>
  <c r="K97" i="1"/>
  <c r="E97" i="1"/>
  <c r="AI89" i="1"/>
  <c r="AC89" i="1"/>
  <c r="W89" i="1"/>
  <c r="Q89" i="1"/>
  <c r="K89" i="1"/>
  <c r="E89" i="1"/>
  <c r="AI81" i="1"/>
  <c r="AC81" i="1"/>
  <c r="W81" i="1"/>
  <c r="Q81" i="1"/>
  <c r="K81" i="1"/>
  <c r="E81" i="1"/>
  <c r="AI73" i="1"/>
  <c r="AC73" i="1"/>
  <c r="W73" i="1"/>
  <c r="Q73" i="1"/>
  <c r="K73" i="1"/>
  <c r="E73" i="1"/>
  <c r="AI65" i="1"/>
  <c r="AC65" i="1"/>
  <c r="W65" i="1"/>
  <c r="Q65" i="1"/>
  <c r="K65" i="1"/>
  <c r="E65" i="1"/>
  <c r="AI57" i="1"/>
  <c r="AC57" i="1"/>
  <c r="W57" i="1"/>
  <c r="Q57" i="1"/>
  <c r="K57" i="1"/>
  <c r="E57" i="1"/>
  <c r="AI49" i="1"/>
  <c r="AC49" i="1"/>
  <c r="W49" i="1"/>
  <c r="Q49" i="1"/>
  <c r="K49" i="1"/>
  <c r="E49" i="1"/>
  <c r="AI41" i="1"/>
  <c r="AC41" i="1"/>
  <c r="W41" i="1"/>
  <c r="Q41" i="1"/>
  <c r="K41" i="1"/>
  <c r="E41" i="1"/>
  <c r="AI33" i="1"/>
  <c r="AC33" i="1"/>
  <c r="W33" i="1"/>
  <c r="Q33" i="1"/>
  <c r="K33" i="1"/>
  <c r="E33" i="1"/>
  <c r="AI25" i="1"/>
  <c r="AC25" i="1"/>
  <c r="W25" i="1"/>
  <c r="Q25" i="1"/>
  <c r="K25" i="1"/>
  <c r="E25" i="1"/>
  <c r="AI17" i="1"/>
  <c r="AC17" i="1"/>
  <c r="W17" i="1"/>
  <c r="Q17" i="1"/>
  <c r="K17" i="1"/>
  <c r="E17" i="1"/>
  <c r="AI9" i="1"/>
  <c r="AC9" i="1"/>
  <c r="W9" i="1"/>
  <c r="Q9" i="1"/>
  <c r="K9" i="1"/>
  <c r="E9" i="1"/>
  <c r="AI1" i="1"/>
  <c r="AC1" i="1"/>
  <c r="W1" i="1"/>
  <c r="Q1" i="1"/>
  <c r="K1" i="1"/>
  <c r="E1" i="1"/>
  <c r="AI408" i="1"/>
  <c r="AC408" i="1"/>
  <c r="W408" i="1"/>
  <c r="Q408" i="1"/>
  <c r="K408" i="1"/>
  <c r="E408" i="1"/>
  <c r="AI400" i="1"/>
  <c r="AC400" i="1"/>
  <c r="W400" i="1"/>
  <c r="Q400" i="1"/>
  <c r="K400" i="1"/>
  <c r="E400" i="1"/>
  <c r="AI392" i="1"/>
  <c r="AC392" i="1"/>
  <c r="W392" i="1"/>
  <c r="Q392" i="1"/>
  <c r="E392" i="1"/>
  <c r="K392" i="1"/>
  <c r="AI384" i="1"/>
  <c r="AC384" i="1"/>
  <c r="W384" i="1"/>
  <c r="Q384" i="1"/>
  <c r="E384" i="1"/>
  <c r="K384" i="1"/>
  <c r="AI376" i="1"/>
  <c r="AC376" i="1"/>
  <c r="W376" i="1"/>
  <c r="Q376" i="1"/>
  <c r="K376" i="1"/>
  <c r="E376" i="1"/>
  <c r="AI368" i="1"/>
  <c r="AC368" i="1"/>
  <c r="W368" i="1"/>
  <c r="Q368" i="1"/>
  <c r="K368" i="1"/>
  <c r="E368" i="1"/>
  <c r="AI360" i="1"/>
  <c r="AC360" i="1"/>
  <c r="W360" i="1"/>
  <c r="Q360" i="1"/>
  <c r="E360" i="1"/>
  <c r="K360" i="1"/>
  <c r="AI352" i="1"/>
  <c r="AC352" i="1"/>
  <c r="W352" i="1"/>
  <c r="Q352" i="1"/>
  <c r="E352" i="1"/>
  <c r="K352" i="1"/>
  <c r="AI344" i="1"/>
  <c r="AC344" i="1"/>
  <c r="W344" i="1"/>
  <c r="Q344" i="1"/>
  <c r="K344" i="1"/>
  <c r="E344" i="1"/>
  <c r="AI336" i="1"/>
  <c r="AC336" i="1"/>
  <c r="W336" i="1"/>
  <c r="Q336" i="1"/>
  <c r="K336" i="1"/>
  <c r="E336" i="1"/>
  <c r="AI328" i="1"/>
  <c r="AC328" i="1"/>
  <c r="W328" i="1"/>
  <c r="Q328" i="1"/>
  <c r="E328" i="1"/>
  <c r="K328" i="1"/>
  <c r="AI320" i="1"/>
  <c r="AC320" i="1"/>
  <c r="W320" i="1"/>
  <c r="Q320" i="1"/>
  <c r="E320" i="1"/>
  <c r="K320" i="1"/>
  <c r="AI312" i="1"/>
  <c r="AC312" i="1"/>
  <c r="W312" i="1"/>
  <c r="Q312" i="1"/>
  <c r="K312" i="1"/>
  <c r="E312" i="1"/>
  <c r="AI304" i="1"/>
  <c r="AC304" i="1"/>
  <c r="W304" i="1"/>
  <c r="Q304" i="1"/>
  <c r="K304" i="1"/>
  <c r="E304" i="1"/>
  <c r="AI296" i="1"/>
  <c r="AC296" i="1"/>
  <c r="W296" i="1"/>
  <c r="Q296" i="1"/>
  <c r="E296" i="1"/>
  <c r="K296" i="1"/>
  <c r="AI288" i="1"/>
  <c r="AC288" i="1"/>
  <c r="W288" i="1"/>
  <c r="Q288" i="1"/>
  <c r="E288" i="1"/>
  <c r="K288" i="1"/>
  <c r="AI280" i="1"/>
  <c r="AC280" i="1"/>
  <c r="W280" i="1"/>
  <c r="Q280" i="1"/>
  <c r="K280" i="1"/>
  <c r="E280" i="1"/>
  <c r="AI272" i="1"/>
  <c r="AC272" i="1"/>
  <c r="W272" i="1"/>
  <c r="Q272" i="1"/>
  <c r="K272" i="1"/>
  <c r="E272" i="1"/>
  <c r="AI264" i="1"/>
  <c r="AC264" i="1"/>
  <c r="W264" i="1"/>
  <c r="Q264" i="1"/>
  <c r="E264" i="1"/>
  <c r="K264" i="1"/>
  <c r="AI256" i="1"/>
  <c r="AC256" i="1"/>
  <c r="W256" i="1"/>
  <c r="Q256" i="1"/>
  <c r="E256" i="1"/>
  <c r="K256" i="1"/>
  <c r="AI248" i="1"/>
  <c r="AC248" i="1"/>
  <c r="W248" i="1"/>
  <c r="Q248" i="1"/>
  <c r="K248" i="1"/>
  <c r="E248" i="1"/>
  <c r="AI240" i="1"/>
  <c r="AC240" i="1"/>
  <c r="W240" i="1"/>
  <c r="Q240" i="1"/>
  <c r="K240" i="1"/>
  <c r="E240" i="1"/>
  <c r="AI232" i="1"/>
  <c r="AC232" i="1"/>
  <c r="W232" i="1"/>
  <c r="Q232" i="1"/>
  <c r="E232" i="1"/>
  <c r="K232" i="1"/>
  <c r="AI224" i="1"/>
  <c r="AC224" i="1"/>
  <c r="W224" i="1"/>
  <c r="Q224" i="1"/>
  <c r="K224" i="1"/>
  <c r="E224" i="1"/>
  <c r="AI216" i="1"/>
  <c r="AC216" i="1"/>
  <c r="W216" i="1"/>
  <c r="Q216" i="1"/>
  <c r="E216" i="1"/>
  <c r="K216" i="1"/>
  <c r="AI208" i="1"/>
  <c r="AC208" i="1"/>
  <c r="W208" i="1"/>
  <c r="Q208" i="1"/>
  <c r="E208" i="1"/>
  <c r="K208" i="1"/>
  <c r="AI200" i="1"/>
  <c r="AC200" i="1"/>
  <c r="W200" i="1"/>
  <c r="Q200" i="1"/>
  <c r="K200" i="1"/>
  <c r="E200" i="1"/>
  <c r="AI192" i="1"/>
  <c r="AC192" i="1"/>
  <c r="W192" i="1"/>
  <c r="Q192" i="1"/>
  <c r="E192" i="1"/>
  <c r="K192" i="1"/>
  <c r="AI184" i="1"/>
  <c r="AC184" i="1"/>
  <c r="W184" i="1"/>
  <c r="Q184" i="1"/>
  <c r="E184" i="1"/>
  <c r="AI176" i="1"/>
  <c r="AC176" i="1"/>
  <c r="W176" i="1"/>
  <c r="Q176" i="1"/>
  <c r="E176" i="1"/>
  <c r="K176" i="1"/>
  <c r="AI168" i="1"/>
  <c r="AC168" i="1"/>
  <c r="W168" i="1"/>
  <c r="Q168" i="1"/>
  <c r="E168" i="1"/>
  <c r="AI160" i="1"/>
  <c r="AC160" i="1"/>
  <c r="W160" i="1"/>
  <c r="Q160" i="1"/>
  <c r="E160" i="1"/>
  <c r="K160" i="1"/>
  <c r="AI152" i="1"/>
  <c r="AC152" i="1"/>
  <c r="W152" i="1"/>
  <c r="Q152" i="1"/>
  <c r="E152" i="1"/>
  <c r="AI144" i="1"/>
  <c r="AC144" i="1"/>
  <c r="W144" i="1"/>
  <c r="Q144" i="1"/>
  <c r="E144" i="1"/>
  <c r="K144" i="1"/>
  <c r="AI136" i="1"/>
  <c r="AC136" i="1"/>
  <c r="W136" i="1"/>
  <c r="Q136" i="1"/>
  <c r="E136" i="1"/>
  <c r="AI128" i="1"/>
  <c r="AC128" i="1"/>
  <c r="W128" i="1"/>
  <c r="Q128" i="1"/>
  <c r="E128" i="1"/>
  <c r="K128" i="1"/>
  <c r="AI120" i="1"/>
  <c r="AC120" i="1"/>
  <c r="W120" i="1"/>
  <c r="Q120" i="1"/>
  <c r="K120" i="1"/>
  <c r="E120" i="1"/>
  <c r="AI112" i="1"/>
  <c r="AC112" i="1"/>
  <c r="W112" i="1"/>
  <c r="Q112" i="1"/>
  <c r="E112" i="1"/>
  <c r="K112" i="1"/>
  <c r="AI104" i="1"/>
  <c r="AC104" i="1"/>
  <c r="W104" i="1"/>
  <c r="Q104" i="1"/>
  <c r="E104" i="1"/>
  <c r="K104" i="1"/>
  <c r="AI96" i="1"/>
  <c r="AC96" i="1"/>
  <c r="W96" i="1"/>
  <c r="Q96" i="1"/>
  <c r="K96" i="1"/>
  <c r="E96" i="1"/>
  <c r="AI88" i="1"/>
  <c r="AC88" i="1"/>
  <c r="W88" i="1"/>
  <c r="Q88" i="1"/>
  <c r="E88" i="1"/>
  <c r="AI80" i="1"/>
  <c r="AC80" i="1"/>
  <c r="W80" i="1"/>
  <c r="Q80" i="1"/>
  <c r="E80" i="1"/>
  <c r="K80" i="1"/>
  <c r="AI72" i="1"/>
  <c r="AC72" i="1"/>
  <c r="W72" i="1"/>
  <c r="Q72" i="1"/>
  <c r="E72" i="1"/>
  <c r="K72" i="1"/>
  <c r="AI64" i="1"/>
  <c r="AC64" i="1"/>
  <c r="W64" i="1"/>
  <c r="Q64" i="1"/>
  <c r="K64" i="1"/>
  <c r="E64" i="1"/>
  <c r="AI56" i="1"/>
  <c r="AC56" i="1"/>
  <c r="W56" i="1"/>
  <c r="Q56" i="1"/>
  <c r="E56" i="1"/>
  <c r="AI48" i="1"/>
  <c r="AC48" i="1"/>
  <c r="W48" i="1"/>
  <c r="Q48" i="1"/>
  <c r="E48" i="1"/>
  <c r="K48" i="1"/>
  <c r="AI40" i="1"/>
  <c r="AC40" i="1"/>
  <c r="W40" i="1"/>
  <c r="Q40" i="1"/>
  <c r="E40" i="1"/>
  <c r="K40" i="1"/>
  <c r="AI32" i="1"/>
  <c r="AC32" i="1"/>
  <c r="W32" i="1"/>
  <c r="Q32" i="1"/>
  <c r="K32" i="1"/>
  <c r="E32" i="1"/>
  <c r="AI24" i="1"/>
  <c r="AC24" i="1"/>
  <c r="W24" i="1"/>
  <c r="Q24" i="1"/>
  <c r="E24" i="1"/>
  <c r="AI16" i="1"/>
  <c r="AC16" i="1"/>
  <c r="W16" i="1"/>
  <c r="Q16" i="1"/>
  <c r="E16" i="1"/>
  <c r="K16" i="1"/>
  <c r="AI8" i="1"/>
  <c r="AC8" i="1"/>
  <c r="W8" i="1"/>
  <c r="Q8" i="1"/>
  <c r="E8" i="1"/>
  <c r="K8" i="1"/>
  <c r="K184" i="1"/>
  <c r="K39" i="1"/>
  <c r="K807" i="1"/>
  <c r="Q1567" i="1"/>
  <c r="K1072" i="1"/>
  <c r="W1080" i="1"/>
  <c r="AI1088" i="1"/>
  <c r="K1104" i="1"/>
  <c r="W1112" i="1"/>
  <c r="AI705" i="1"/>
  <c r="Q721" i="1"/>
  <c r="AI729" i="1"/>
  <c r="Q1529" i="1"/>
  <c r="W1505" i="1"/>
  <c r="AI1289" i="1"/>
  <c r="W1289" i="1"/>
  <c r="W1281" i="1"/>
  <c r="K1281" i="1"/>
  <c r="AI1065" i="1"/>
  <c r="W1065" i="1"/>
  <c r="W47" i="1"/>
  <c r="AC815" i="1"/>
  <c r="W1567" i="1"/>
  <c r="Q1072" i="1"/>
  <c r="AC1080" i="1"/>
  <c r="E1096" i="1"/>
  <c r="Q1104" i="1"/>
  <c r="AC1112" i="1"/>
  <c r="E713" i="1"/>
  <c r="W721" i="1"/>
  <c r="AC1065" i="1"/>
  <c r="K1545" i="1"/>
  <c r="K1473" i="1"/>
  <c r="AI1257" i="1"/>
  <c r="W1257" i="1"/>
  <c r="AI937" i="1"/>
  <c r="W937" i="1"/>
  <c r="Q39" i="1"/>
  <c r="AI815" i="1"/>
  <c r="AC1567" i="1"/>
  <c r="AC1072" i="1"/>
  <c r="AI1080" i="1"/>
  <c r="K1096" i="1"/>
  <c r="W1104" i="1"/>
  <c r="AI1112" i="1"/>
  <c r="K713" i="1"/>
  <c r="AC721" i="1"/>
  <c r="E1057" i="1"/>
  <c r="W1249" i="1"/>
  <c r="K1249" i="1"/>
  <c r="AI1225" i="1"/>
  <c r="W1225" i="1"/>
  <c r="W1217" i="1"/>
  <c r="K1217" i="1"/>
  <c r="AC807" i="1"/>
  <c r="Q1010" i="1"/>
  <c r="W1072" i="1"/>
  <c r="E1088" i="1"/>
  <c r="Q1096" i="1"/>
  <c r="AC1104" i="1"/>
  <c r="Q713" i="1"/>
  <c r="E729" i="1"/>
  <c r="AI1529" i="1"/>
  <c r="W1441" i="1"/>
  <c r="K1441" i="1"/>
  <c r="AI905" i="1"/>
  <c r="AI873" i="1"/>
  <c r="W873" i="1"/>
  <c r="W1057" i="1"/>
  <c r="K1057" i="1"/>
  <c r="AI1127" i="1"/>
  <c r="K1088" i="1"/>
  <c r="W1096" i="1"/>
  <c r="E705" i="1"/>
  <c r="AC713" i="1"/>
  <c r="K729" i="1"/>
  <c r="AC1057" i="1"/>
  <c r="Q1641" i="1"/>
  <c r="AI1417" i="1"/>
  <c r="W1417" i="1"/>
  <c r="W1409" i="1"/>
  <c r="K1409" i="1"/>
  <c r="E815" i="1"/>
  <c r="K800" i="1"/>
  <c r="E1080" i="1"/>
  <c r="Q1088" i="1"/>
  <c r="AC1096" i="1"/>
  <c r="E1112" i="1"/>
  <c r="Q705" i="1"/>
  <c r="AI713" i="1"/>
  <c r="Q729" i="1"/>
  <c r="AC793" i="1"/>
  <c r="AI1057" i="1"/>
  <c r="AI1385" i="1"/>
  <c r="W1385" i="1"/>
  <c r="W1377" i="1"/>
  <c r="K1377" i="1"/>
  <c r="W1121" i="1"/>
  <c r="K1121" i="1"/>
  <c r="W705" i="1"/>
  <c r="E721" i="1"/>
  <c r="E1065" i="1"/>
  <c r="AI1097" i="1"/>
  <c r="W1097" i="1"/>
  <c r="W1089" i="1"/>
  <c r="K1089" i="1"/>
  <c r="K1313" i="1"/>
  <c r="K1345" i="1"/>
  <c r="W1353" i="1"/>
  <c r="W1449" i="1"/>
  <c r="AC39" i="1" l="1"/>
  <c r="W807" i="1"/>
  <c r="E39" i="1"/>
  <c r="AI2" i="1"/>
  <c r="E122" i="1"/>
  <c r="E1207" i="1"/>
  <c r="Q1367" i="1"/>
  <c r="AI1471" i="1"/>
  <c r="W1599" i="1"/>
  <c r="W1495" i="1"/>
  <c r="K1591" i="1"/>
  <c r="AC1631" i="1"/>
  <c r="E1095" i="1"/>
  <c r="K1527" i="1"/>
  <c r="E1103" i="1"/>
  <c r="AC1607" i="1"/>
  <c r="E7" i="1"/>
  <c r="W15" i="1"/>
  <c r="AI23" i="1"/>
  <c r="E55" i="1"/>
  <c r="K95" i="1"/>
  <c r="Q103" i="1"/>
  <c r="AC111" i="1"/>
  <c r="K127" i="1"/>
  <c r="Q135" i="1"/>
  <c r="AC143" i="1"/>
  <c r="E159" i="1"/>
  <c r="Q167" i="1"/>
  <c r="AC175" i="1"/>
  <c r="E191" i="1"/>
  <c r="Q199" i="1"/>
  <c r="AC207" i="1"/>
  <c r="E223" i="1"/>
  <c r="Q239" i="1"/>
  <c r="Q263" i="1"/>
  <c r="AC303" i="1"/>
  <c r="K319" i="1"/>
  <c r="W327" i="1"/>
  <c r="AI335" i="1"/>
  <c r="K351" i="1"/>
  <c r="W359" i="1"/>
  <c r="AI367" i="1"/>
  <c r="K583" i="1"/>
  <c r="Q711" i="1"/>
  <c r="K727" i="1"/>
  <c r="W735" i="1"/>
  <c r="AI743" i="1"/>
  <c r="Q759" i="1"/>
  <c r="AC767" i="1"/>
  <c r="E783" i="1"/>
  <c r="Q791" i="1"/>
  <c r="AC799" i="1"/>
  <c r="W967" i="1"/>
  <c r="AC1023" i="1"/>
  <c r="K1071" i="1"/>
  <c r="AC1079" i="1"/>
  <c r="Q1167" i="1"/>
  <c r="AI1191" i="1"/>
  <c r="W1207" i="1"/>
  <c r="K1223" i="1"/>
  <c r="AC1231" i="1"/>
  <c r="Q1247" i="1"/>
  <c r="Q1431" i="1"/>
  <c r="AC1127" i="1"/>
  <c r="AC47" i="1"/>
  <c r="W1050" i="1"/>
  <c r="AI130" i="1"/>
  <c r="E1335" i="1"/>
  <c r="W1367" i="1"/>
  <c r="K1519" i="1"/>
  <c r="AC1599" i="1"/>
  <c r="E1023" i="1"/>
  <c r="K1375" i="1"/>
  <c r="AC1495" i="1"/>
  <c r="Q1591" i="1"/>
  <c r="AI1631" i="1"/>
  <c r="E1159" i="1"/>
  <c r="Q1527" i="1"/>
  <c r="E1167" i="1"/>
  <c r="Q7" i="1"/>
  <c r="AC15" i="1"/>
  <c r="K31" i="1"/>
  <c r="K55" i="1"/>
  <c r="E95" i="1"/>
  <c r="W103" i="1"/>
  <c r="AI111" i="1"/>
  <c r="E127" i="1"/>
  <c r="W135" i="1"/>
  <c r="AI143" i="1"/>
  <c r="K159" i="1"/>
  <c r="W167" i="1"/>
  <c r="AI175" i="1"/>
  <c r="K191" i="1"/>
  <c r="W199" i="1"/>
  <c r="AI207" i="1"/>
  <c r="K223" i="1"/>
  <c r="Q271" i="1"/>
  <c r="AI303" i="1"/>
  <c r="Q319" i="1"/>
  <c r="AC327" i="1"/>
  <c r="E343" i="1"/>
  <c r="Q351" i="1"/>
  <c r="AC359" i="1"/>
  <c r="K383" i="1"/>
  <c r="W711" i="1"/>
  <c r="Q727" i="1"/>
  <c r="AC735" i="1"/>
  <c r="E751" i="1"/>
  <c r="W759" i="1"/>
  <c r="AI767" i="1"/>
  <c r="K783" i="1"/>
  <c r="W791" i="1"/>
  <c r="AI799" i="1"/>
  <c r="Q1071" i="1"/>
  <c r="AI1079" i="1"/>
  <c r="K1103" i="1"/>
  <c r="K1151" i="1"/>
  <c r="W1167" i="1"/>
  <c r="K1199" i="1"/>
  <c r="AC1207" i="1"/>
  <c r="Q1223" i="1"/>
  <c r="AI1231" i="1"/>
  <c r="W1247" i="1"/>
  <c r="E1506" i="1"/>
  <c r="AI47" i="1"/>
  <c r="K170" i="1"/>
  <c r="Q1127" i="1"/>
  <c r="K1127" i="1"/>
  <c r="K50" i="1"/>
  <c r="Q162" i="1"/>
  <c r="AI1367" i="1"/>
  <c r="W1519" i="1"/>
  <c r="E394" i="1"/>
  <c r="W1375" i="1"/>
  <c r="K1551" i="1"/>
  <c r="AC1591" i="1"/>
  <c r="E1351" i="1"/>
  <c r="AC1583" i="1"/>
  <c r="E983" i="1"/>
  <c r="AC7" i="1"/>
  <c r="E23" i="1"/>
  <c r="Q31" i="1"/>
  <c r="W55" i="1"/>
  <c r="W95" i="1"/>
  <c r="AI103" i="1"/>
  <c r="K119" i="1"/>
  <c r="W127" i="1"/>
  <c r="AI135" i="1"/>
  <c r="K151" i="1"/>
  <c r="W159" i="1"/>
  <c r="AI167" i="1"/>
  <c r="K183" i="1"/>
  <c r="W191" i="1"/>
  <c r="AI199" i="1"/>
  <c r="K215" i="1"/>
  <c r="AC247" i="1"/>
  <c r="K311" i="1"/>
  <c r="AC319" i="1"/>
  <c r="E335" i="1"/>
  <c r="Q343" i="1"/>
  <c r="AC351" i="1"/>
  <c r="E367" i="1"/>
  <c r="AC695" i="1"/>
  <c r="AI711" i="1"/>
  <c r="AC727" i="1"/>
  <c r="E743" i="1"/>
  <c r="Q751" i="1"/>
  <c r="K775" i="1"/>
  <c r="W783" i="1"/>
  <c r="AI791" i="1"/>
  <c r="Q815" i="1"/>
  <c r="AC1071" i="1"/>
  <c r="Q1087" i="1"/>
  <c r="W1103" i="1"/>
  <c r="Q1159" i="1"/>
  <c r="W1199" i="1"/>
  <c r="K1215" i="1"/>
  <c r="AC1223" i="1"/>
  <c r="Q1239" i="1"/>
  <c r="AI1247" i="1"/>
  <c r="K1503" i="1"/>
  <c r="W39" i="1"/>
  <c r="W839" i="1"/>
  <c r="W815" i="1"/>
  <c r="E66" i="1"/>
  <c r="E194" i="1"/>
  <c r="E951" i="1"/>
  <c r="K1471" i="1"/>
  <c r="AC1519" i="1"/>
  <c r="E1215" i="1"/>
  <c r="AC1375" i="1"/>
  <c r="Q1551" i="1"/>
  <c r="W810" i="1"/>
  <c r="E1047" i="1"/>
  <c r="K23" i="1"/>
  <c r="W31" i="1"/>
  <c r="K111" i="1"/>
  <c r="Q119" i="1"/>
  <c r="E143" i="1"/>
  <c r="Q151" i="1"/>
  <c r="E175" i="1"/>
  <c r="Q183" i="1"/>
  <c r="E207" i="1"/>
  <c r="Q215" i="1"/>
  <c r="E231" i="1"/>
  <c r="E303" i="1"/>
  <c r="Q311" i="1"/>
  <c r="K335" i="1"/>
  <c r="W343" i="1"/>
  <c r="K367" i="1"/>
  <c r="E719" i="1"/>
  <c r="K743" i="1"/>
  <c r="W751" i="1"/>
  <c r="E767" i="1"/>
  <c r="Q775" i="1"/>
  <c r="E799" i="1"/>
  <c r="AI1071" i="1"/>
  <c r="W1087" i="1"/>
  <c r="AC1159" i="1"/>
  <c r="W1175" i="1"/>
  <c r="AC1199" i="1"/>
  <c r="Q1215" i="1"/>
  <c r="W1239" i="1"/>
  <c r="AI1018" i="1"/>
  <c r="AI202" i="1"/>
  <c r="Q962" i="1"/>
  <c r="Q650" i="1"/>
  <c r="K330" i="1"/>
  <c r="W1127" i="1"/>
  <c r="Q807" i="1"/>
  <c r="Q47" i="1"/>
  <c r="W218" i="1"/>
  <c r="E1079" i="1"/>
  <c r="W1471" i="1"/>
  <c r="K1599" i="1"/>
  <c r="AI898" i="1"/>
  <c r="E1407" i="1"/>
  <c r="K1495" i="1"/>
  <c r="AC1551" i="1"/>
  <c r="Q1631" i="1"/>
  <c r="W770" i="1"/>
  <c r="Q1407" i="1"/>
  <c r="E1239" i="1"/>
  <c r="K71" i="1"/>
  <c r="AI311" i="1"/>
  <c r="AI1175" i="1"/>
  <c r="E250" i="1"/>
  <c r="W788" i="1"/>
  <c r="E188" i="1"/>
  <c r="Q228" i="1"/>
  <c r="AC268" i="1"/>
  <c r="E436" i="1"/>
  <c r="Q316" i="1"/>
  <c r="AC516" i="1"/>
  <c r="W604" i="1"/>
  <c r="AC140" i="1"/>
  <c r="E692" i="1"/>
  <c r="Q1085" i="1"/>
  <c r="W1189" i="1"/>
  <c r="K1261" i="1"/>
  <c r="E1349" i="1"/>
  <c r="W1197" i="1"/>
  <c r="Q1669" i="1"/>
  <c r="AC1549" i="1"/>
  <c r="E148" i="1"/>
  <c r="Q188" i="1"/>
  <c r="AC228" i="1"/>
  <c r="E276" i="1"/>
  <c r="Q444" i="1"/>
  <c r="E532" i="1"/>
  <c r="AC612" i="1"/>
  <c r="Q700" i="1"/>
  <c r="AI796" i="1"/>
  <c r="AI1028" i="1"/>
  <c r="E156" i="1"/>
  <c r="Q196" i="1"/>
  <c r="AC236" i="1"/>
  <c r="E284" i="1"/>
  <c r="E372" i="1"/>
  <c r="AC452" i="1"/>
  <c r="Q540" i="1"/>
  <c r="E628" i="1"/>
  <c r="Q724" i="1"/>
  <c r="Q812" i="1"/>
  <c r="K1052" i="1"/>
  <c r="Q156" i="1"/>
  <c r="AC196" i="1"/>
  <c r="E244" i="1"/>
  <c r="Q284" i="1"/>
  <c r="Q380" i="1"/>
  <c r="E468" i="1"/>
  <c r="AC548" i="1"/>
  <c r="Q636" i="1"/>
  <c r="AC732" i="1"/>
  <c r="AC852" i="1"/>
  <c r="W1060" i="1"/>
  <c r="Q164" i="1"/>
  <c r="AC204" i="1"/>
  <c r="E252" i="1"/>
  <c r="Q292" i="1"/>
  <c r="AC388" i="1"/>
  <c r="Q476" i="1"/>
  <c r="E564" i="1"/>
  <c r="AC644" i="1"/>
  <c r="K748" i="1"/>
  <c r="AC908" i="1"/>
  <c r="E1396" i="1"/>
  <c r="AC164" i="1"/>
  <c r="E212" i="1"/>
  <c r="Q252" i="1"/>
  <c r="AC292" i="1"/>
  <c r="E404" i="1"/>
  <c r="AC484" i="1"/>
  <c r="Q572" i="1"/>
  <c r="E660" i="1"/>
  <c r="W756" i="1"/>
  <c r="W972" i="1"/>
  <c r="E1228" i="1"/>
  <c r="Q132" i="1"/>
  <c r="AC172" i="1"/>
  <c r="E220" i="1"/>
  <c r="Q260" i="1"/>
  <c r="AC300" i="1"/>
  <c r="Q412" i="1"/>
  <c r="E500" i="1"/>
  <c r="AC580" i="1"/>
  <c r="Q668" i="1"/>
  <c r="AI764" i="1"/>
  <c r="AI996" i="1"/>
  <c r="AC132" i="1"/>
  <c r="E180" i="1"/>
  <c r="Q220" i="1"/>
  <c r="AC260" i="1"/>
  <c r="E308" i="1"/>
  <c r="AC420" i="1"/>
  <c r="Q508" i="1"/>
  <c r="E596" i="1"/>
  <c r="AC676" i="1"/>
  <c r="K780" i="1"/>
  <c r="K1012" i="1"/>
  <c r="AC1330" i="1"/>
  <c r="AI1330" i="1"/>
  <c r="E722" i="1"/>
  <c r="AC722" i="1"/>
  <c r="W722" i="1"/>
  <c r="Q722" i="1"/>
  <c r="K722" i="1"/>
  <c r="K10" i="1"/>
  <c r="K66" i="1"/>
  <c r="AC162" i="1"/>
  <c r="Q194" i="1"/>
  <c r="K394" i="1"/>
  <c r="K666" i="1"/>
  <c r="E866" i="1"/>
  <c r="Q938" i="1"/>
  <c r="W1138" i="1"/>
  <c r="AC378" i="1"/>
  <c r="K674" i="1"/>
  <c r="K1553" i="1"/>
  <c r="Q1553" i="1"/>
  <c r="AC1321" i="1"/>
  <c r="Q1321" i="1"/>
  <c r="K1193" i="1"/>
  <c r="E1193" i="1"/>
  <c r="AI1049" i="1"/>
  <c r="AC1049" i="1"/>
  <c r="W1041" i="1"/>
  <c r="Q1041" i="1"/>
  <c r="K1033" i="1"/>
  <c r="E1033" i="1"/>
  <c r="AC993" i="1"/>
  <c r="AI993" i="1"/>
  <c r="W993" i="1"/>
  <c r="E985" i="1"/>
  <c r="AI985" i="1"/>
  <c r="AC985" i="1"/>
  <c r="W985" i="1"/>
  <c r="AI977" i="1"/>
  <c r="AC977" i="1"/>
  <c r="W977" i="1"/>
  <c r="Q977" i="1"/>
  <c r="K977" i="1"/>
  <c r="AC969" i="1"/>
  <c r="W969" i="1"/>
  <c r="Q969" i="1"/>
  <c r="K969" i="1"/>
  <c r="E969" i="1"/>
  <c r="Q961" i="1"/>
  <c r="K961" i="1"/>
  <c r="E961" i="1"/>
  <c r="AI961" i="1"/>
  <c r="E953" i="1"/>
  <c r="AI953" i="1"/>
  <c r="AC953" i="1"/>
  <c r="W953" i="1"/>
  <c r="AI945" i="1"/>
  <c r="AC945" i="1"/>
  <c r="W945" i="1"/>
  <c r="Q945" i="1"/>
  <c r="K945" i="1"/>
  <c r="Q937" i="1"/>
  <c r="K937" i="1"/>
  <c r="E937" i="1"/>
  <c r="AC929" i="1"/>
  <c r="W929" i="1"/>
  <c r="K929" i="1"/>
  <c r="K889" i="1"/>
  <c r="W889" i="1"/>
  <c r="Q889" i="1"/>
  <c r="E889" i="1"/>
  <c r="AI881" i="1"/>
  <c r="AC881" i="1"/>
  <c r="W881" i="1"/>
  <c r="Q881" i="1"/>
  <c r="AC873" i="1"/>
  <c r="Q873" i="1"/>
  <c r="K873" i="1"/>
  <c r="E873" i="1"/>
  <c r="K865" i="1"/>
  <c r="E865" i="1"/>
  <c r="AI865" i="1"/>
  <c r="AC865" i="1"/>
  <c r="AI857" i="1"/>
  <c r="AC857" i="1"/>
  <c r="W857" i="1"/>
  <c r="Q857" i="1"/>
  <c r="AI849" i="1"/>
  <c r="AC849" i="1"/>
  <c r="W849" i="1"/>
  <c r="Q849" i="1"/>
  <c r="K849" i="1"/>
  <c r="E849" i="1"/>
  <c r="Q841" i="1"/>
  <c r="K841" i="1"/>
  <c r="E841" i="1"/>
  <c r="AI833" i="1"/>
  <c r="AC833" i="1"/>
  <c r="W833" i="1"/>
  <c r="Q833" i="1"/>
  <c r="K833" i="1"/>
  <c r="AC825" i="1"/>
  <c r="W825" i="1"/>
  <c r="Q825" i="1"/>
  <c r="K825" i="1"/>
  <c r="E825" i="1"/>
  <c r="Q817" i="1"/>
  <c r="K817" i="1"/>
  <c r="E817" i="1"/>
  <c r="AI817" i="1"/>
  <c r="W745" i="1"/>
  <c r="Q745" i="1"/>
  <c r="K689" i="1"/>
  <c r="E689" i="1"/>
  <c r="W665" i="1"/>
  <c r="Q665" i="1"/>
  <c r="K657" i="1"/>
  <c r="E657" i="1"/>
  <c r="AI641" i="1"/>
  <c r="AC641" i="1"/>
  <c r="AI593" i="1"/>
  <c r="E593" i="1"/>
  <c r="AI577" i="1"/>
  <c r="AC577" i="1"/>
  <c r="W577" i="1"/>
  <c r="Q577" i="1"/>
  <c r="AI569" i="1"/>
  <c r="AC569" i="1"/>
  <c r="W569" i="1"/>
  <c r="Q569" i="1"/>
  <c r="K569" i="1"/>
  <c r="E569" i="1"/>
  <c r="W561" i="1"/>
  <c r="Q561" i="1"/>
  <c r="K561" i="1"/>
  <c r="E561" i="1"/>
  <c r="AC521" i="1"/>
  <c r="W521" i="1"/>
  <c r="Q521" i="1"/>
  <c r="K521" i="1"/>
  <c r="E521" i="1"/>
  <c r="Q513" i="1"/>
  <c r="K513" i="1"/>
  <c r="E513" i="1"/>
  <c r="AI513" i="1"/>
  <c r="E505" i="1"/>
  <c r="AI505" i="1"/>
  <c r="AC505" i="1"/>
  <c r="W505" i="1"/>
  <c r="AI497" i="1"/>
  <c r="AC497" i="1"/>
  <c r="W497" i="1"/>
  <c r="Q497" i="1"/>
  <c r="K497" i="1"/>
  <c r="AC489" i="1"/>
  <c r="W489" i="1"/>
  <c r="Q489" i="1"/>
  <c r="K489" i="1"/>
  <c r="E489" i="1"/>
  <c r="Q481" i="1"/>
  <c r="K481" i="1"/>
  <c r="E481" i="1"/>
  <c r="AI481" i="1"/>
  <c r="E473" i="1"/>
  <c r="AI473" i="1"/>
  <c r="AC473" i="1"/>
  <c r="W473" i="1"/>
  <c r="AI465" i="1"/>
  <c r="AC465" i="1"/>
  <c r="W465" i="1"/>
  <c r="Q465" i="1"/>
  <c r="K465" i="1"/>
  <c r="AC457" i="1"/>
  <c r="W457" i="1"/>
  <c r="Q457" i="1"/>
  <c r="K457" i="1"/>
  <c r="E457" i="1"/>
  <c r="Q449" i="1"/>
  <c r="K449" i="1"/>
  <c r="E449" i="1"/>
  <c r="AI449" i="1"/>
  <c r="E441" i="1"/>
  <c r="AI441" i="1"/>
  <c r="AC441" i="1"/>
  <c r="W441" i="1"/>
  <c r="AI433" i="1"/>
  <c r="AC433" i="1"/>
  <c r="W433" i="1"/>
  <c r="Q433" i="1"/>
  <c r="K433" i="1"/>
  <c r="AC425" i="1"/>
  <c r="W425" i="1"/>
  <c r="Q425" i="1"/>
  <c r="K425" i="1"/>
  <c r="E425" i="1"/>
  <c r="Q417" i="1"/>
  <c r="K417" i="1"/>
  <c r="E417" i="1"/>
  <c r="AI417" i="1"/>
  <c r="E409" i="1"/>
  <c r="AI409" i="1"/>
  <c r="AC409" i="1"/>
  <c r="W409" i="1"/>
  <c r="AI401" i="1"/>
  <c r="AC401" i="1"/>
  <c r="W401" i="1"/>
  <c r="Q401" i="1"/>
  <c r="K401" i="1"/>
  <c r="AC393" i="1"/>
  <c r="W393" i="1"/>
  <c r="Q393" i="1"/>
  <c r="K393" i="1"/>
  <c r="E393" i="1"/>
  <c r="Q385" i="1"/>
  <c r="K385" i="1"/>
  <c r="E385" i="1"/>
  <c r="AI385" i="1"/>
  <c r="E377" i="1"/>
  <c r="AI377" i="1"/>
  <c r="AC377" i="1"/>
  <c r="W377" i="1"/>
  <c r="AI361" i="1"/>
  <c r="AC361" i="1"/>
  <c r="W353" i="1"/>
  <c r="Q353" i="1"/>
  <c r="Q698" i="1"/>
  <c r="K698" i="1"/>
  <c r="K610" i="1"/>
  <c r="E610" i="1"/>
  <c r="AC274" i="1"/>
  <c r="W274" i="1"/>
  <c r="AI242" i="1"/>
  <c r="W242" i="1"/>
  <c r="AI210" i="1"/>
  <c r="W210" i="1"/>
  <c r="AC154" i="1"/>
  <c r="Q154" i="1"/>
  <c r="AC122" i="1"/>
  <c r="Q122" i="1"/>
  <c r="AC90" i="1"/>
  <c r="Q90" i="1"/>
  <c r="Q18" i="1"/>
  <c r="E18" i="1"/>
  <c r="W50" i="1"/>
  <c r="W346" i="1"/>
  <c r="E1042" i="1"/>
  <c r="Q10" i="1"/>
  <c r="K26" i="1"/>
  <c r="AI34" i="1"/>
  <c r="AC50" i="1"/>
  <c r="Q66" i="1"/>
  <c r="K82" i="1"/>
  <c r="E98" i="1"/>
  <c r="AC106" i="1"/>
  <c r="W122" i="1"/>
  <c r="Q138" i="1"/>
  <c r="E154" i="1"/>
  <c r="AI162" i="1"/>
  <c r="W194" i="1"/>
  <c r="K210" i="1"/>
  <c r="E226" i="1"/>
  <c r="AI234" i="1"/>
  <c r="Q394" i="1"/>
  <c r="AC666" i="1"/>
  <c r="K866" i="1"/>
  <c r="W938" i="1"/>
  <c r="K594" i="1"/>
  <c r="AC850" i="1"/>
  <c r="E978" i="1"/>
  <c r="W802" i="1"/>
  <c r="Q386" i="1"/>
  <c r="AI722" i="1"/>
  <c r="AI393" i="1"/>
  <c r="K441" i="1"/>
  <c r="W481" i="1"/>
  <c r="AI521" i="1"/>
  <c r="AC673" i="1"/>
  <c r="E857" i="1"/>
  <c r="AC937" i="1"/>
  <c r="K985" i="1"/>
  <c r="W410" i="1"/>
  <c r="AI1050" i="1"/>
  <c r="E1034" i="1"/>
  <c r="AI18" i="1"/>
  <c r="AI74" i="1"/>
  <c r="K138" i="1"/>
  <c r="AC170" i="1"/>
  <c r="W10" i="1"/>
  <c r="E26" i="1"/>
  <c r="K42" i="1"/>
  <c r="W66" i="1"/>
  <c r="W82" i="1"/>
  <c r="K98" i="1"/>
  <c r="AI106" i="1"/>
  <c r="AI122" i="1"/>
  <c r="W138" i="1"/>
  <c r="K154" i="1"/>
  <c r="E186" i="1"/>
  <c r="AC194" i="1"/>
  <c r="Q210" i="1"/>
  <c r="Q226" i="1"/>
  <c r="E242" i="1"/>
  <c r="W394" i="1"/>
  <c r="AC938" i="1"/>
  <c r="Q594" i="1"/>
  <c r="W874" i="1"/>
  <c r="E401" i="1"/>
  <c r="Q441" i="1"/>
  <c r="AC481" i="1"/>
  <c r="K857" i="1"/>
  <c r="E945" i="1"/>
  <c r="Q985" i="1"/>
  <c r="E850" i="1"/>
  <c r="W850" i="1"/>
  <c r="Q850" i="1"/>
  <c r="K850" i="1"/>
  <c r="E810" i="1"/>
  <c r="AC810" i="1"/>
  <c r="AI794" i="1"/>
  <c r="AC794" i="1"/>
  <c r="W794" i="1"/>
  <c r="Q794" i="1"/>
  <c r="K794" i="1"/>
  <c r="AI714" i="1"/>
  <c r="AC714" i="1"/>
  <c r="Q714" i="1"/>
  <c r="AI682" i="1"/>
  <c r="AC682" i="1"/>
  <c r="K442" i="1"/>
  <c r="E442" i="1"/>
  <c r="AI306" i="1"/>
  <c r="AC306" i="1"/>
  <c r="AC58" i="1"/>
  <c r="Q58" i="1"/>
  <c r="AC1034" i="1"/>
  <c r="W330" i="1"/>
  <c r="AI146" i="1"/>
  <c r="K546" i="1"/>
  <c r="E170" i="1"/>
  <c r="AI1026" i="1"/>
  <c r="Q170" i="1"/>
  <c r="AI346" i="1"/>
  <c r="Q1018" i="1"/>
  <c r="AC1042" i="1"/>
  <c r="K426" i="1"/>
  <c r="Q1042" i="1"/>
  <c r="E1010" i="1"/>
  <c r="Q1050" i="1"/>
  <c r="E2" i="1"/>
  <c r="AC10" i="1"/>
  <c r="W26" i="1"/>
  <c r="Q42" i="1"/>
  <c r="K58" i="1"/>
  <c r="AI66" i="1"/>
  <c r="AC82" i="1"/>
  <c r="Q98" i="1"/>
  <c r="K114" i="1"/>
  <c r="E130" i="1"/>
  <c r="AC138" i="1"/>
  <c r="W154" i="1"/>
  <c r="K186" i="1"/>
  <c r="AI194" i="1"/>
  <c r="AC210" i="1"/>
  <c r="AC226" i="1"/>
  <c r="K242" i="1"/>
  <c r="AI394" i="1"/>
  <c r="AI730" i="1"/>
  <c r="E898" i="1"/>
  <c r="W594" i="1"/>
  <c r="K714" i="1"/>
  <c r="E906" i="1"/>
  <c r="AC946" i="1"/>
  <c r="K954" i="1"/>
  <c r="AI858" i="1"/>
  <c r="K409" i="1"/>
  <c r="W449" i="1"/>
  <c r="AI489" i="1"/>
  <c r="AC561" i="1"/>
  <c r="W817" i="1"/>
  <c r="Q865" i="1"/>
  <c r="K953" i="1"/>
  <c r="AC1017" i="1"/>
  <c r="AI802" i="1"/>
  <c r="AC802" i="1"/>
  <c r="Q802" i="1"/>
  <c r="K626" i="1"/>
  <c r="Q626" i="1"/>
  <c r="W106" i="1"/>
  <c r="K1042" i="1"/>
  <c r="K2" i="1"/>
  <c r="AI10" i="1"/>
  <c r="AC42" i="1"/>
  <c r="E58" i="1"/>
  <c r="K74" i="1"/>
  <c r="AC98" i="1"/>
  <c r="K130" i="1"/>
  <c r="AI138" i="1"/>
  <c r="AI154" i="1"/>
  <c r="Q186" i="1"/>
  <c r="E202" i="1"/>
  <c r="E218" i="1"/>
  <c r="W226" i="1"/>
  <c r="Q242" i="1"/>
  <c r="Q610" i="1"/>
  <c r="AI786" i="1"/>
  <c r="K898" i="1"/>
  <c r="W714" i="1"/>
  <c r="E345" i="1"/>
  <c r="Q409" i="1"/>
  <c r="AC449" i="1"/>
  <c r="E497" i="1"/>
  <c r="AI561" i="1"/>
  <c r="AC817" i="1"/>
  <c r="W865" i="1"/>
  <c r="Q953" i="1"/>
  <c r="E1018" i="1"/>
  <c r="K1018" i="1"/>
  <c r="W994" i="1"/>
  <c r="Q994" i="1"/>
  <c r="E994" i="1"/>
  <c r="AI962" i="1"/>
  <c r="W962" i="1"/>
  <c r="K938" i="1"/>
  <c r="E938" i="1"/>
  <c r="AI906" i="1"/>
  <c r="AC906" i="1"/>
  <c r="W906" i="1"/>
  <c r="K906" i="1"/>
  <c r="AI866" i="1"/>
  <c r="AC866" i="1"/>
  <c r="Q866" i="1"/>
  <c r="W826" i="1"/>
  <c r="Q826" i="1"/>
  <c r="E826" i="1"/>
  <c r="W754" i="1"/>
  <c r="AI754" i="1"/>
  <c r="K706" i="1"/>
  <c r="AI706" i="1"/>
  <c r="AC674" i="1"/>
  <c r="W674" i="1"/>
  <c r="Q674" i="1"/>
  <c r="E674" i="1"/>
  <c r="Q642" i="1"/>
  <c r="K642" i="1"/>
  <c r="E642" i="1"/>
  <c r="E594" i="1"/>
  <c r="AC594" i="1"/>
  <c r="K554" i="1"/>
  <c r="Q554" i="1"/>
  <c r="Q258" i="1"/>
  <c r="K258" i="1"/>
  <c r="W234" i="1"/>
  <c r="K234" i="1"/>
  <c r="Q114" i="1"/>
  <c r="E114" i="1"/>
  <c r="Q50" i="1"/>
  <c r="E50" i="1"/>
  <c r="W1010" i="1"/>
  <c r="AI90" i="1"/>
  <c r="AC218" i="1"/>
  <c r="AC842" i="1"/>
  <c r="K1010" i="1"/>
  <c r="W1042" i="1"/>
  <c r="W1034" i="1"/>
  <c r="AC1050" i="1"/>
  <c r="W1026" i="1"/>
  <c r="W1018" i="1"/>
  <c r="Q1026" i="1"/>
  <c r="Q2" i="1"/>
  <c r="K18" i="1"/>
  <c r="E34" i="1"/>
  <c r="W42" i="1"/>
  <c r="W58" i="1"/>
  <c r="Q74" i="1"/>
  <c r="K90" i="1"/>
  <c r="AI98" i="1"/>
  <c r="AC114" i="1"/>
  <c r="Q130" i="1"/>
  <c r="E162" i="1"/>
  <c r="W186" i="1"/>
  <c r="K218" i="1"/>
  <c r="AI226" i="1"/>
  <c r="AC242" i="1"/>
  <c r="W610" i="1"/>
  <c r="K826" i="1"/>
  <c r="Q898" i="1"/>
  <c r="AC994" i="1"/>
  <c r="W642" i="1"/>
  <c r="K810" i="1"/>
  <c r="E962" i="1"/>
  <c r="Q354" i="1"/>
  <c r="AC1058" i="1"/>
  <c r="E338" i="1"/>
  <c r="K377" i="1"/>
  <c r="W417" i="1"/>
  <c r="AI457" i="1"/>
  <c r="K505" i="1"/>
  <c r="E577" i="1"/>
  <c r="AI825" i="1"/>
  <c r="E881" i="1"/>
  <c r="W961" i="1"/>
  <c r="AC1113" i="1"/>
  <c r="Q1346" i="1"/>
  <c r="W1346" i="1"/>
  <c r="AI818" i="1"/>
  <c r="AC818" i="1"/>
  <c r="W666" i="1"/>
  <c r="Q666" i="1"/>
  <c r="E666" i="1"/>
  <c r="W618" i="1"/>
  <c r="Q618" i="1"/>
  <c r="AI434" i="1"/>
  <c r="Q434" i="1"/>
  <c r="AI402" i="1"/>
  <c r="AC402" i="1"/>
  <c r="AI378" i="1"/>
  <c r="W378" i="1"/>
  <c r="W362" i="1"/>
  <c r="Q362" i="1"/>
  <c r="Q282" i="1"/>
  <c r="E282" i="1"/>
  <c r="W202" i="1"/>
  <c r="K202" i="1"/>
  <c r="AI178" i="1"/>
  <c r="E178" i="1"/>
  <c r="Q146" i="1"/>
  <c r="E146" i="1"/>
  <c r="Q82" i="1"/>
  <c r="E82" i="1"/>
  <c r="AC26" i="1"/>
  <c r="Q26" i="1"/>
  <c r="Q178" i="1"/>
  <c r="W34" i="1"/>
  <c r="E210" i="1"/>
  <c r="AC178" i="1"/>
  <c r="W170" i="1"/>
  <c r="K1202" i="1"/>
  <c r="K178" i="1"/>
  <c r="AC1010" i="1"/>
  <c r="Q1034" i="1"/>
  <c r="AI1034" i="1"/>
  <c r="W178" i="1"/>
  <c r="W2" i="1"/>
  <c r="W18" i="1"/>
  <c r="K34" i="1"/>
  <c r="AI42" i="1"/>
  <c r="AI58" i="1"/>
  <c r="W74" i="1"/>
  <c r="E90" i="1"/>
  <c r="K106" i="1"/>
  <c r="AI114" i="1"/>
  <c r="AC130" i="1"/>
  <c r="W146" i="1"/>
  <c r="K162" i="1"/>
  <c r="AC186" i="1"/>
  <c r="AC202" i="1"/>
  <c r="Q218" i="1"/>
  <c r="E234" i="1"/>
  <c r="AC610" i="1"/>
  <c r="AC826" i="1"/>
  <c r="W898" i="1"/>
  <c r="AI994" i="1"/>
  <c r="K378" i="1"/>
  <c r="AC642" i="1"/>
  <c r="Q810" i="1"/>
  <c r="K962" i="1"/>
  <c r="AC658" i="1"/>
  <c r="AI690" i="1"/>
  <c r="Q377" i="1"/>
  <c r="AC417" i="1"/>
  <c r="E465" i="1"/>
  <c r="Q505" i="1"/>
  <c r="K577" i="1"/>
  <c r="E833" i="1"/>
  <c r="K881" i="1"/>
  <c r="AC961" i="1"/>
  <c r="AC355" i="1"/>
  <c r="AI1675" i="1"/>
  <c r="K1083" i="1"/>
  <c r="AC1411" i="1"/>
  <c r="E1475" i="1"/>
  <c r="W1531" i="1"/>
  <c r="AC1571" i="1"/>
  <c r="E1483" i="1"/>
  <c r="K1091" i="1"/>
  <c r="AC1443" i="1"/>
  <c r="W1539" i="1"/>
  <c r="K1603" i="1"/>
  <c r="W1643" i="1"/>
  <c r="AI1683" i="1"/>
  <c r="W1483" i="1"/>
  <c r="W1091" i="1"/>
  <c r="AC1539" i="1"/>
  <c r="Q1603" i="1"/>
  <c r="AI1643" i="1"/>
  <c r="E1499" i="1"/>
  <c r="E707" i="1"/>
  <c r="W1099" i="1"/>
  <c r="W1507" i="1"/>
  <c r="AC1547" i="1"/>
  <c r="W1611" i="1"/>
  <c r="AI1651" i="1"/>
  <c r="AI795" i="1"/>
  <c r="AI1099" i="1"/>
  <c r="AC1507" i="1"/>
  <c r="E1555" i="1"/>
  <c r="AI1611" i="1"/>
  <c r="K1659" i="1"/>
  <c r="K1475" i="1"/>
  <c r="W1475" i="1"/>
  <c r="W1067" i="1"/>
  <c r="K1195" i="1"/>
  <c r="AC1515" i="1"/>
  <c r="E1563" i="1"/>
  <c r="AI1619" i="1"/>
  <c r="K1667" i="1"/>
  <c r="AC1483" i="1"/>
  <c r="AI1499" i="1"/>
  <c r="Q1499" i="1"/>
  <c r="AC171" i="1"/>
  <c r="AI1067" i="1"/>
  <c r="AI1211" i="1"/>
  <c r="E1523" i="1"/>
  <c r="W1563" i="1"/>
  <c r="K1627" i="1"/>
  <c r="W1667" i="1"/>
  <c r="AC259" i="1"/>
  <c r="AI1075" i="1"/>
  <c r="Q1403" i="1"/>
  <c r="E1531" i="1"/>
  <c r="W1571" i="1"/>
  <c r="K1635" i="1"/>
  <c r="W1675" i="1"/>
  <c r="W22" i="1"/>
  <c r="AC110" i="1"/>
  <c r="Q198" i="1"/>
  <c r="AI30" i="1"/>
  <c r="K126" i="1"/>
  <c r="AI206" i="1"/>
  <c r="K302" i="1"/>
  <c r="Q46" i="1"/>
  <c r="Q134" i="1"/>
  <c r="E222" i="1"/>
  <c r="AC54" i="1"/>
  <c r="AC142" i="1"/>
  <c r="W230" i="1"/>
  <c r="W318" i="1"/>
  <c r="W278" i="1"/>
  <c r="K70" i="1"/>
  <c r="K158" i="1"/>
  <c r="AI238" i="1"/>
  <c r="E334" i="1"/>
  <c r="AI1582" i="1"/>
  <c r="W78" i="1"/>
  <c r="K166" i="1"/>
  <c r="AC270" i="1"/>
  <c r="E350" i="1"/>
  <c r="AI86" i="1"/>
  <c r="AC174" i="1"/>
  <c r="AC374" i="1"/>
  <c r="E316" i="1"/>
  <c r="AI340" i="1"/>
  <c r="E380" i="1"/>
  <c r="Q388" i="1"/>
  <c r="AC396" i="1"/>
  <c r="E412" i="1"/>
  <c r="Q420" i="1"/>
  <c r="AC428" i="1"/>
  <c r="E444" i="1"/>
  <c r="Q452" i="1"/>
  <c r="AC460" i="1"/>
  <c r="E476" i="1"/>
  <c r="Q484" i="1"/>
  <c r="AC492" i="1"/>
  <c r="E508" i="1"/>
  <c r="Q516" i="1"/>
  <c r="AC524" i="1"/>
  <c r="E540" i="1"/>
  <c r="Q548" i="1"/>
  <c r="AC556" i="1"/>
  <c r="E572" i="1"/>
  <c r="Q580" i="1"/>
  <c r="AC588" i="1"/>
  <c r="E604" i="1"/>
  <c r="Q612" i="1"/>
  <c r="AC620" i="1"/>
  <c r="E636" i="1"/>
  <c r="Q644" i="1"/>
  <c r="AC652" i="1"/>
  <c r="E668" i="1"/>
  <c r="Q676" i="1"/>
  <c r="AC684" i="1"/>
  <c r="E700" i="1"/>
  <c r="E724" i="1"/>
  <c r="Q732" i="1"/>
  <c r="AI740" i="1"/>
  <c r="K756" i="1"/>
  <c r="W764" i="1"/>
  <c r="AI772" i="1"/>
  <c r="K788" i="1"/>
  <c r="W796" i="1"/>
  <c r="E812" i="1"/>
  <c r="Q844" i="1"/>
  <c r="E956" i="1"/>
  <c r="W996" i="1"/>
  <c r="AI1004" i="1"/>
  <c r="K1020" i="1"/>
  <c r="W1028" i="1"/>
  <c r="AI1044" i="1"/>
  <c r="K1060" i="1"/>
  <c r="E1340" i="1"/>
  <c r="E1668" i="1"/>
  <c r="W132" i="1"/>
  <c r="AI140" i="1"/>
  <c r="K156" i="1"/>
  <c r="W164" i="1"/>
  <c r="AI172" i="1"/>
  <c r="K188" i="1"/>
  <c r="W196" i="1"/>
  <c r="AI204" i="1"/>
  <c r="K220" i="1"/>
  <c r="W228" i="1"/>
  <c r="AI236" i="1"/>
  <c r="K252" i="1"/>
  <c r="W260" i="1"/>
  <c r="AI268" i="1"/>
  <c r="K284" i="1"/>
  <c r="W292" i="1"/>
  <c r="AI300" i="1"/>
  <c r="K316" i="1"/>
  <c r="K356" i="1"/>
  <c r="AC364" i="1"/>
  <c r="K380" i="1"/>
  <c r="W388" i="1"/>
  <c r="AI396" i="1"/>
  <c r="K412" i="1"/>
  <c r="W420" i="1"/>
  <c r="AI428" i="1"/>
  <c r="K444" i="1"/>
  <c r="W452" i="1"/>
  <c r="AI460" i="1"/>
  <c r="K476" i="1"/>
  <c r="W484" i="1"/>
  <c r="AI492" i="1"/>
  <c r="K508" i="1"/>
  <c r="W516" i="1"/>
  <c r="AI524" i="1"/>
  <c r="K540" i="1"/>
  <c r="W548" i="1"/>
  <c r="AI556" i="1"/>
  <c r="K572" i="1"/>
  <c r="W580" i="1"/>
  <c r="AI588" i="1"/>
  <c r="K604" i="1"/>
  <c r="W612" i="1"/>
  <c r="AI620" i="1"/>
  <c r="K636" i="1"/>
  <c r="W644" i="1"/>
  <c r="AI652" i="1"/>
  <c r="K668" i="1"/>
  <c r="W676" i="1"/>
  <c r="AI684" i="1"/>
  <c r="K700" i="1"/>
  <c r="K724" i="1"/>
  <c r="W732" i="1"/>
  <c r="E748" i="1"/>
  <c r="Q756" i="1"/>
  <c r="AC764" i="1"/>
  <c r="E780" i="1"/>
  <c r="Q788" i="1"/>
  <c r="AC796" i="1"/>
  <c r="K812" i="1"/>
  <c r="AC996" i="1"/>
  <c r="E1012" i="1"/>
  <c r="Q1020" i="1"/>
  <c r="AC1028" i="1"/>
  <c r="E1052" i="1"/>
  <c r="Q1060" i="1"/>
  <c r="AI1364" i="1"/>
  <c r="AI132" i="1"/>
  <c r="K148" i="1"/>
  <c r="W156" i="1"/>
  <c r="AI164" i="1"/>
  <c r="K180" i="1"/>
  <c r="W188" i="1"/>
  <c r="AI196" i="1"/>
  <c r="K212" i="1"/>
  <c r="W220" i="1"/>
  <c r="AI228" i="1"/>
  <c r="K244" i="1"/>
  <c r="W252" i="1"/>
  <c r="AI260" i="1"/>
  <c r="K276" i="1"/>
  <c r="W284" i="1"/>
  <c r="AI292" i="1"/>
  <c r="K308" i="1"/>
  <c r="W316" i="1"/>
  <c r="E740" i="1"/>
  <c r="K372" i="1"/>
  <c r="W380" i="1"/>
  <c r="AI388" i="1"/>
  <c r="K404" i="1"/>
  <c r="W412" i="1"/>
  <c r="AI420" i="1"/>
  <c r="K436" i="1"/>
  <c r="W444" i="1"/>
  <c r="AI452" i="1"/>
  <c r="K468" i="1"/>
  <c r="W476" i="1"/>
  <c r="AI484" i="1"/>
  <c r="K500" i="1"/>
  <c r="W508" i="1"/>
  <c r="AI516" i="1"/>
  <c r="K532" i="1"/>
  <c r="W540" i="1"/>
  <c r="AI548" i="1"/>
  <c r="K564" i="1"/>
  <c r="W572" i="1"/>
  <c r="AI580" i="1"/>
  <c r="K596" i="1"/>
  <c r="Q604" i="1"/>
  <c r="AI612" i="1"/>
  <c r="K628" i="1"/>
  <c r="W636" i="1"/>
  <c r="AI644" i="1"/>
  <c r="K660" i="1"/>
  <c r="W668" i="1"/>
  <c r="AI676" i="1"/>
  <c r="K692" i="1"/>
  <c r="W700" i="1"/>
  <c r="W724" i="1"/>
  <c r="AI732" i="1"/>
  <c r="Q748" i="1"/>
  <c r="AC756" i="1"/>
  <c r="E772" i="1"/>
  <c r="Q780" i="1"/>
  <c r="AC788" i="1"/>
  <c r="K804" i="1"/>
  <c r="W812" i="1"/>
  <c r="K868" i="1"/>
  <c r="AI916" i="1"/>
  <c r="E1004" i="1"/>
  <c r="Q1012" i="1"/>
  <c r="AC1020" i="1"/>
  <c r="E1044" i="1"/>
  <c r="Q1052" i="1"/>
  <c r="AC1060" i="1"/>
  <c r="AC1420" i="1"/>
  <c r="AI358" i="1"/>
  <c r="E140" i="1"/>
  <c r="Q148" i="1"/>
  <c r="AC156" i="1"/>
  <c r="E172" i="1"/>
  <c r="Q180" i="1"/>
  <c r="AC188" i="1"/>
  <c r="E204" i="1"/>
  <c r="Q212" i="1"/>
  <c r="AC220" i="1"/>
  <c r="E236" i="1"/>
  <c r="Q244" i="1"/>
  <c r="AC252" i="1"/>
  <c r="E268" i="1"/>
  <c r="Q276" i="1"/>
  <c r="AC284" i="1"/>
  <c r="E300" i="1"/>
  <c r="Q308" i="1"/>
  <c r="AC316" i="1"/>
  <c r="Q372" i="1"/>
  <c r="AC380" i="1"/>
  <c r="E396" i="1"/>
  <c r="Q404" i="1"/>
  <c r="AC412" i="1"/>
  <c r="E428" i="1"/>
  <c r="Q436" i="1"/>
  <c r="AC444" i="1"/>
  <c r="E460" i="1"/>
  <c r="Q468" i="1"/>
  <c r="AC476" i="1"/>
  <c r="E492" i="1"/>
  <c r="Q500" i="1"/>
  <c r="AC508" i="1"/>
  <c r="E524" i="1"/>
  <c r="Q532" i="1"/>
  <c r="AC540" i="1"/>
  <c r="E556" i="1"/>
  <c r="Q564" i="1"/>
  <c r="AC572" i="1"/>
  <c r="E588" i="1"/>
  <c r="Q596" i="1"/>
  <c r="AC604" i="1"/>
  <c r="E620" i="1"/>
  <c r="Q628" i="1"/>
  <c r="AC636" i="1"/>
  <c r="E652" i="1"/>
  <c r="W660" i="1"/>
  <c r="AC668" i="1"/>
  <c r="E684" i="1"/>
  <c r="Q692" i="1"/>
  <c r="AC700" i="1"/>
  <c r="AC724" i="1"/>
  <c r="K740" i="1"/>
  <c r="W748" i="1"/>
  <c r="AI756" i="1"/>
  <c r="K772" i="1"/>
  <c r="W780" i="1"/>
  <c r="AI788" i="1"/>
  <c r="Q804" i="1"/>
  <c r="AC812" i="1"/>
  <c r="Q868" i="1"/>
  <c r="K932" i="1"/>
  <c r="AI980" i="1"/>
  <c r="K1004" i="1"/>
  <c r="W1012" i="1"/>
  <c r="AI1020" i="1"/>
  <c r="K1044" i="1"/>
  <c r="W1052" i="1"/>
  <c r="AI1060" i="1"/>
  <c r="K1484" i="1"/>
  <c r="K140" i="1"/>
  <c r="W148" i="1"/>
  <c r="K172" i="1"/>
  <c r="W180" i="1"/>
  <c r="K204" i="1"/>
  <c r="W212" i="1"/>
  <c r="K236" i="1"/>
  <c r="W244" i="1"/>
  <c r="K268" i="1"/>
  <c r="W276" i="1"/>
  <c r="K300" i="1"/>
  <c r="W308" i="1"/>
  <c r="W1572" i="1"/>
  <c r="W372" i="1"/>
  <c r="K396" i="1"/>
  <c r="W404" i="1"/>
  <c r="K428" i="1"/>
  <c r="W436" i="1"/>
  <c r="K460" i="1"/>
  <c r="W468" i="1"/>
  <c r="K492" i="1"/>
  <c r="W500" i="1"/>
  <c r="K524" i="1"/>
  <c r="W532" i="1"/>
  <c r="K556" i="1"/>
  <c r="W564" i="1"/>
  <c r="K588" i="1"/>
  <c r="W596" i="1"/>
  <c r="K620" i="1"/>
  <c r="W628" i="1"/>
  <c r="K652" i="1"/>
  <c r="Q660" i="1"/>
  <c r="K684" i="1"/>
  <c r="W692" i="1"/>
  <c r="Q740" i="1"/>
  <c r="AC748" i="1"/>
  <c r="E764" i="1"/>
  <c r="Q772" i="1"/>
  <c r="AC780" i="1"/>
  <c r="E796" i="1"/>
  <c r="W804" i="1"/>
  <c r="W876" i="1"/>
  <c r="Q932" i="1"/>
  <c r="E996" i="1"/>
  <c r="Q1004" i="1"/>
  <c r="AC1012" i="1"/>
  <c r="E1028" i="1"/>
  <c r="Q1044" i="1"/>
  <c r="AC1052" i="1"/>
  <c r="Q1252" i="1"/>
  <c r="Q1508" i="1"/>
  <c r="Q438" i="1"/>
  <c r="E132" i="1"/>
  <c r="Q140" i="1"/>
  <c r="AC148" i="1"/>
  <c r="E164" i="1"/>
  <c r="Q172" i="1"/>
  <c r="AC180" i="1"/>
  <c r="E196" i="1"/>
  <c r="Q204" i="1"/>
  <c r="AC212" i="1"/>
  <c r="E228" i="1"/>
  <c r="Q236" i="1"/>
  <c r="AC244" i="1"/>
  <c r="E260" i="1"/>
  <c r="Q268" i="1"/>
  <c r="AC276" i="1"/>
  <c r="E292" i="1"/>
  <c r="Q300" i="1"/>
  <c r="AC308" i="1"/>
  <c r="K324" i="1"/>
  <c r="K1636" i="1"/>
  <c r="AC372" i="1"/>
  <c r="E388" i="1"/>
  <c r="Q396" i="1"/>
  <c r="AC404" i="1"/>
  <c r="E420" i="1"/>
  <c r="Q428" i="1"/>
  <c r="AC436" i="1"/>
  <c r="E452" i="1"/>
  <c r="Q460" i="1"/>
  <c r="AC468" i="1"/>
  <c r="E484" i="1"/>
  <c r="Q492" i="1"/>
  <c r="AC500" i="1"/>
  <c r="E516" i="1"/>
  <c r="Q524" i="1"/>
  <c r="AC532" i="1"/>
  <c r="E548" i="1"/>
  <c r="Q556" i="1"/>
  <c r="AC564" i="1"/>
  <c r="E580" i="1"/>
  <c r="Q588" i="1"/>
  <c r="AC596" i="1"/>
  <c r="E612" i="1"/>
  <c r="Q620" i="1"/>
  <c r="AC628" i="1"/>
  <c r="E644" i="1"/>
  <c r="Q652" i="1"/>
  <c r="AC660" i="1"/>
  <c r="E676" i="1"/>
  <c r="Q684" i="1"/>
  <c r="AC692" i="1"/>
  <c r="Q708" i="1"/>
  <c r="E732" i="1"/>
  <c r="W740" i="1"/>
  <c r="K764" i="1"/>
  <c r="W772" i="1"/>
  <c r="K796" i="1"/>
  <c r="AC804" i="1"/>
  <c r="E820" i="1"/>
  <c r="W940" i="1"/>
  <c r="K996" i="1"/>
  <c r="W1004" i="1"/>
  <c r="K1028" i="1"/>
  <c r="W1044" i="1"/>
  <c r="K1284" i="1"/>
  <c r="E1548" i="1"/>
  <c r="W332" i="1"/>
  <c r="AC716" i="1"/>
  <c r="AI804" i="1"/>
  <c r="E892" i="1"/>
  <c r="Q1308" i="1"/>
  <c r="AI1596" i="1"/>
  <c r="E310" i="1"/>
  <c r="K1582" i="1"/>
  <c r="E270" i="1"/>
  <c r="K278" i="1"/>
  <c r="W1574" i="1"/>
  <c r="K78" i="1"/>
  <c r="E14" i="1"/>
  <c r="AC22" i="1"/>
  <c r="Q38" i="1"/>
  <c r="W46" i="1"/>
  <c r="AI54" i="1"/>
  <c r="E70" i="1"/>
  <c r="AC78" i="1"/>
  <c r="K94" i="1"/>
  <c r="E102" i="1"/>
  <c r="AI110" i="1"/>
  <c r="E126" i="1"/>
  <c r="W134" i="1"/>
  <c r="AI142" i="1"/>
  <c r="E158" i="1"/>
  <c r="W166" i="1"/>
  <c r="AI174" i="1"/>
  <c r="E190" i="1"/>
  <c r="W198" i="1"/>
  <c r="K214" i="1"/>
  <c r="Q222" i="1"/>
  <c r="AC230" i="1"/>
  <c r="E246" i="1"/>
  <c r="K310" i="1"/>
  <c r="AC318" i="1"/>
  <c r="W334" i="1"/>
  <c r="K350" i="1"/>
  <c r="E366" i="1"/>
  <c r="E1134" i="1"/>
  <c r="AC254" i="1"/>
  <c r="Q270" i="1"/>
  <c r="AI1574" i="1"/>
  <c r="AC262" i="1"/>
  <c r="AC1574" i="1"/>
  <c r="AC1134" i="1"/>
  <c r="K46" i="1"/>
  <c r="W14" i="1"/>
  <c r="AI22" i="1"/>
  <c r="K38" i="1"/>
  <c r="AC46" i="1"/>
  <c r="K62" i="1"/>
  <c r="Q70" i="1"/>
  <c r="AI78" i="1"/>
  <c r="E94" i="1"/>
  <c r="W102" i="1"/>
  <c r="K118" i="1"/>
  <c r="Q126" i="1"/>
  <c r="AC134" i="1"/>
  <c r="E150" i="1"/>
  <c r="Q158" i="1"/>
  <c r="AC166" i="1"/>
  <c r="E182" i="1"/>
  <c r="Q190" i="1"/>
  <c r="AC198" i="1"/>
  <c r="E214" i="1"/>
  <c r="W222" i="1"/>
  <c r="AI230" i="1"/>
  <c r="K246" i="1"/>
  <c r="Q310" i="1"/>
  <c r="AI318" i="1"/>
  <c r="AC334" i="1"/>
  <c r="W350" i="1"/>
  <c r="K366" i="1"/>
  <c r="E398" i="1"/>
  <c r="E302" i="1"/>
  <c r="AC294" i="1"/>
  <c r="Q254" i="1"/>
  <c r="AI1134" i="1"/>
  <c r="AC302" i="1"/>
  <c r="AI270" i="1"/>
  <c r="K110" i="1"/>
  <c r="K6" i="1"/>
  <c r="AC14" i="1"/>
  <c r="K30" i="1"/>
  <c r="E38" i="1"/>
  <c r="AI46" i="1"/>
  <c r="E62" i="1"/>
  <c r="W70" i="1"/>
  <c r="K86" i="1"/>
  <c r="Q94" i="1"/>
  <c r="AC102" i="1"/>
  <c r="E118" i="1"/>
  <c r="W126" i="1"/>
  <c r="AI134" i="1"/>
  <c r="K150" i="1"/>
  <c r="W158" i="1"/>
  <c r="AI166" i="1"/>
  <c r="K182" i="1"/>
  <c r="W190" i="1"/>
  <c r="AI198" i="1"/>
  <c r="Q214" i="1"/>
  <c r="AC222" i="1"/>
  <c r="K238" i="1"/>
  <c r="Q246" i="1"/>
  <c r="W310" i="1"/>
  <c r="K326" i="1"/>
  <c r="AI334" i="1"/>
  <c r="AC350" i="1"/>
  <c r="W366" i="1"/>
  <c r="E462" i="1"/>
  <c r="AC286" i="1"/>
  <c r="E1582" i="1"/>
  <c r="Q278" i="1"/>
  <c r="Q286" i="1"/>
  <c r="AI302" i="1"/>
  <c r="E278" i="1"/>
  <c r="K294" i="1"/>
  <c r="Q262" i="1"/>
  <c r="Q14" i="1"/>
  <c r="E6" i="1"/>
  <c r="AI14" i="1"/>
  <c r="E30" i="1"/>
  <c r="W38" i="1"/>
  <c r="K54" i="1"/>
  <c r="Q62" i="1"/>
  <c r="AC70" i="1"/>
  <c r="E86" i="1"/>
  <c r="W94" i="1"/>
  <c r="AI102" i="1"/>
  <c r="Q118" i="1"/>
  <c r="AC126" i="1"/>
  <c r="K142" i="1"/>
  <c r="Q150" i="1"/>
  <c r="AC158" i="1"/>
  <c r="K174" i="1"/>
  <c r="Q182" i="1"/>
  <c r="AC190" i="1"/>
  <c r="Q206" i="1"/>
  <c r="W214" i="1"/>
  <c r="AI222" i="1"/>
  <c r="E238" i="1"/>
  <c r="W246" i="1"/>
  <c r="AC310" i="1"/>
  <c r="Q326" i="1"/>
  <c r="K342" i="1"/>
  <c r="AI350" i="1"/>
  <c r="AC366" i="1"/>
  <c r="AI294" i="1"/>
  <c r="AI262" i="1"/>
  <c r="W294" i="1"/>
  <c r="W262" i="1"/>
  <c r="E286" i="1"/>
  <c r="E254" i="1"/>
  <c r="Q6" i="1"/>
  <c r="K22" i="1"/>
  <c r="Q30" i="1"/>
  <c r="AC38" i="1"/>
  <c r="E54" i="1"/>
  <c r="W62" i="1"/>
  <c r="Q86" i="1"/>
  <c r="AC94" i="1"/>
  <c r="E110" i="1"/>
  <c r="W118" i="1"/>
  <c r="Q142" i="1"/>
  <c r="W150" i="1"/>
  <c r="E174" i="1"/>
  <c r="W182" i="1"/>
  <c r="E206" i="1"/>
  <c r="AC214" i="1"/>
  <c r="K230" i="1"/>
  <c r="Q238" i="1"/>
  <c r="AC246" i="1"/>
  <c r="W326" i="1"/>
  <c r="Q342" i="1"/>
  <c r="K358" i="1"/>
  <c r="AI366" i="1"/>
  <c r="K270" i="1"/>
  <c r="W286" i="1"/>
  <c r="W254" i="1"/>
  <c r="K286" i="1"/>
  <c r="K254" i="1"/>
  <c r="W6" i="1"/>
  <c r="E22" i="1"/>
  <c r="W30" i="1"/>
  <c r="Q54" i="1"/>
  <c r="AC62" i="1"/>
  <c r="Q78" i="1"/>
  <c r="W86" i="1"/>
  <c r="Q110" i="1"/>
  <c r="AC118" i="1"/>
  <c r="E134" i="1"/>
  <c r="E142" i="1"/>
  <c r="AC150" i="1"/>
  <c r="Q166" i="1"/>
  <c r="Q174" i="1"/>
  <c r="AC182" i="1"/>
  <c r="K198" i="1"/>
  <c r="W206" i="1"/>
  <c r="E230" i="1"/>
  <c r="W238" i="1"/>
  <c r="E294" i="1"/>
  <c r="E318" i="1"/>
  <c r="AI326" i="1"/>
  <c r="W342" i="1"/>
  <c r="Q358" i="1"/>
  <c r="K374" i="1"/>
  <c r="AC278" i="1"/>
  <c r="AC206" i="1"/>
  <c r="K262" i="1"/>
  <c r="W302" i="1"/>
  <c r="K318" i="1"/>
  <c r="Q334" i="1"/>
  <c r="AI342" i="1"/>
  <c r="W358" i="1"/>
  <c r="AC1638" i="1"/>
  <c r="W1638" i="1"/>
  <c r="Q1630" i="1"/>
  <c r="K1630" i="1"/>
  <c r="AC1598" i="1"/>
  <c r="W1598" i="1"/>
  <c r="Q1566" i="1"/>
  <c r="K1566" i="1"/>
  <c r="AC1542" i="1"/>
  <c r="W1542" i="1"/>
  <c r="Q1534" i="1"/>
  <c r="K1534" i="1"/>
  <c r="AC1478" i="1"/>
  <c r="W1478" i="1"/>
  <c r="Q1470" i="1"/>
  <c r="K1470" i="1"/>
  <c r="AC1446" i="1"/>
  <c r="W1446" i="1"/>
  <c r="Q1438" i="1"/>
  <c r="K1438" i="1"/>
  <c r="Q1406" i="1"/>
  <c r="K1406" i="1"/>
  <c r="E1390" i="1"/>
  <c r="AI1390" i="1"/>
  <c r="AC1390" i="1"/>
  <c r="W1390" i="1"/>
  <c r="Q1390" i="1"/>
  <c r="AI1382" i="1"/>
  <c r="AC1382" i="1"/>
  <c r="W1382" i="1"/>
  <c r="Q1382" i="1"/>
  <c r="K1382" i="1"/>
  <c r="E1382" i="1"/>
  <c r="AC1374" i="1"/>
  <c r="W1374" i="1"/>
  <c r="Q1374" i="1"/>
  <c r="K1374" i="1"/>
  <c r="E1374" i="1"/>
  <c r="Q1366" i="1"/>
  <c r="K1366" i="1"/>
  <c r="E1366" i="1"/>
  <c r="AI1366" i="1"/>
  <c r="AC1366" i="1"/>
  <c r="E1358" i="1"/>
  <c r="AI1358" i="1"/>
  <c r="AC1358" i="1"/>
  <c r="W1358" i="1"/>
  <c r="Q1358" i="1"/>
  <c r="AI1350" i="1"/>
  <c r="AC1350" i="1"/>
  <c r="W1350" i="1"/>
  <c r="Q1350" i="1"/>
  <c r="K1350" i="1"/>
  <c r="E1350" i="1"/>
  <c r="AC1342" i="1"/>
  <c r="W1342" i="1"/>
  <c r="Q1342" i="1"/>
  <c r="K1342" i="1"/>
  <c r="E1342" i="1"/>
  <c r="AC1334" i="1"/>
  <c r="AI1334" i="1"/>
  <c r="Q1326" i="1"/>
  <c r="W1326" i="1"/>
  <c r="AI1310" i="1"/>
  <c r="AC1310" i="1"/>
  <c r="W1310" i="1"/>
  <c r="Q1310" i="1"/>
  <c r="K1310" i="1"/>
  <c r="E1310" i="1"/>
  <c r="W1302" i="1"/>
  <c r="Q1302" i="1"/>
  <c r="K1302" i="1"/>
  <c r="E1302" i="1"/>
  <c r="AI1302" i="1"/>
  <c r="K1294" i="1"/>
  <c r="E1294" i="1"/>
  <c r="AI1294" i="1"/>
  <c r="AC1294" i="1"/>
  <c r="W1294" i="1"/>
  <c r="AI1286" i="1"/>
  <c r="AC1286" i="1"/>
  <c r="W1286" i="1"/>
  <c r="Q1286" i="1"/>
  <c r="K1286" i="1"/>
  <c r="AI1278" i="1"/>
  <c r="AC1278" i="1"/>
  <c r="W1278" i="1"/>
  <c r="Q1278" i="1"/>
  <c r="K1278" i="1"/>
  <c r="E1278" i="1"/>
  <c r="W1270" i="1"/>
  <c r="Q1270" i="1"/>
  <c r="K1270" i="1"/>
  <c r="E1270" i="1"/>
  <c r="AI1270" i="1"/>
  <c r="K1262" i="1"/>
  <c r="E1262" i="1"/>
  <c r="AI1262" i="1"/>
  <c r="AC1262" i="1"/>
  <c r="W1262" i="1"/>
  <c r="AI1254" i="1"/>
  <c r="AC1254" i="1"/>
  <c r="W1254" i="1"/>
  <c r="Q1254" i="1"/>
  <c r="K1254" i="1"/>
  <c r="AI1246" i="1"/>
  <c r="AC1246" i="1"/>
  <c r="W1246" i="1"/>
  <c r="Q1246" i="1"/>
  <c r="K1246" i="1"/>
  <c r="E1246" i="1"/>
  <c r="W1238" i="1"/>
  <c r="AI1238" i="1"/>
  <c r="AI1230" i="1"/>
  <c r="AC1230" i="1"/>
  <c r="W1230" i="1"/>
  <c r="Q1230" i="1"/>
  <c r="E1230" i="1"/>
  <c r="E1222" i="1"/>
  <c r="Q1222" i="1"/>
  <c r="AI1214" i="1"/>
  <c r="AC1214" i="1"/>
  <c r="E1214" i="1"/>
  <c r="AI1206" i="1"/>
  <c r="AC1206" i="1"/>
  <c r="W1206" i="1"/>
  <c r="AI1198" i="1"/>
  <c r="AC1198" i="1"/>
  <c r="W1198" i="1"/>
  <c r="Q1198" i="1"/>
  <c r="K1198" i="1"/>
  <c r="E1198" i="1"/>
  <c r="Q1190" i="1"/>
  <c r="K1190" i="1"/>
  <c r="AI1182" i="1"/>
  <c r="AC1182" i="1"/>
  <c r="E1182" i="1"/>
  <c r="AI1174" i="1"/>
  <c r="AC1174" i="1"/>
  <c r="W1174" i="1"/>
  <c r="Q1174" i="1"/>
  <c r="AI1166" i="1"/>
  <c r="W1166" i="1"/>
  <c r="Q1166" i="1"/>
  <c r="K1166" i="1"/>
  <c r="E1166" i="1"/>
  <c r="Q1158" i="1"/>
  <c r="K1158" i="1"/>
  <c r="E1158" i="1"/>
  <c r="AC1150" i="1"/>
  <c r="E1150" i="1"/>
  <c r="AI1142" i="1"/>
  <c r="AC1142" i="1"/>
  <c r="W1142" i="1"/>
  <c r="Q1142" i="1"/>
  <c r="Q1134" i="1"/>
  <c r="W1134" i="1"/>
  <c r="AC1126" i="1"/>
  <c r="W1126" i="1"/>
  <c r="Q1126" i="1"/>
  <c r="K1126" i="1"/>
  <c r="E1126" i="1"/>
  <c r="Q1118" i="1"/>
  <c r="K1118" i="1"/>
  <c r="E1118" i="1"/>
  <c r="AI1118" i="1"/>
  <c r="AC1118" i="1"/>
  <c r="E1110" i="1"/>
  <c r="AI1110" i="1"/>
  <c r="AC1110" i="1"/>
  <c r="W1110" i="1"/>
  <c r="Q1110" i="1"/>
  <c r="K1086" i="1"/>
  <c r="E1086" i="1"/>
  <c r="AI1070" i="1"/>
  <c r="AC1070" i="1"/>
  <c r="W1062" i="1"/>
  <c r="Q1062" i="1"/>
  <c r="AI1038" i="1"/>
  <c r="AC1038" i="1"/>
  <c r="W1030" i="1"/>
  <c r="Q1030" i="1"/>
  <c r="K1022" i="1"/>
  <c r="E1022" i="1"/>
  <c r="AC1006" i="1"/>
  <c r="W1006" i="1"/>
  <c r="Q1006" i="1"/>
  <c r="K1006" i="1"/>
  <c r="E1006" i="1"/>
  <c r="Q998" i="1"/>
  <c r="K998" i="1"/>
  <c r="E998" i="1"/>
  <c r="AI998" i="1"/>
  <c r="AC998" i="1"/>
  <c r="E990" i="1"/>
  <c r="AI990" i="1"/>
  <c r="AC990" i="1"/>
  <c r="W990" i="1"/>
  <c r="Q990" i="1"/>
  <c r="AI982" i="1"/>
  <c r="AC982" i="1"/>
  <c r="W982" i="1"/>
  <c r="Q982" i="1"/>
  <c r="K982" i="1"/>
  <c r="E982" i="1"/>
  <c r="AC974" i="1"/>
  <c r="W974" i="1"/>
  <c r="Q974" i="1"/>
  <c r="K974" i="1"/>
  <c r="E974" i="1"/>
  <c r="Q966" i="1"/>
  <c r="K966" i="1"/>
  <c r="E966" i="1"/>
  <c r="AI966" i="1"/>
  <c r="AC966" i="1"/>
  <c r="E958" i="1"/>
  <c r="AI958" i="1"/>
  <c r="AC958" i="1"/>
  <c r="W958" i="1"/>
  <c r="Q958" i="1"/>
  <c r="AI950" i="1"/>
  <c r="AC950" i="1"/>
  <c r="W950" i="1"/>
  <c r="Q950" i="1"/>
  <c r="K950" i="1"/>
  <c r="E950" i="1"/>
  <c r="AC942" i="1"/>
  <c r="W942" i="1"/>
  <c r="Q942" i="1"/>
  <c r="K942" i="1"/>
  <c r="E942" i="1"/>
  <c r="Q934" i="1"/>
  <c r="K934" i="1"/>
  <c r="E934" i="1"/>
  <c r="AI934" i="1"/>
  <c r="AC934" i="1"/>
  <c r="E926" i="1"/>
  <c r="AI926" i="1"/>
  <c r="AC926" i="1"/>
  <c r="W926" i="1"/>
  <c r="Q926" i="1"/>
  <c r="AI918" i="1"/>
  <c r="AC918" i="1"/>
  <c r="W918" i="1"/>
  <c r="Q918" i="1"/>
  <c r="K918" i="1"/>
  <c r="E918" i="1"/>
  <c r="AC910" i="1"/>
  <c r="W910" i="1"/>
  <c r="Q910" i="1"/>
  <c r="K910" i="1"/>
  <c r="E910" i="1"/>
  <c r="Q902" i="1"/>
  <c r="K902" i="1"/>
  <c r="E902" i="1"/>
  <c r="AI902" i="1"/>
  <c r="AC902" i="1"/>
  <c r="E894" i="1"/>
  <c r="AI894" i="1"/>
  <c r="AC894" i="1"/>
  <c r="W894" i="1"/>
  <c r="Q894" i="1"/>
  <c r="AI886" i="1"/>
  <c r="AC886" i="1"/>
  <c r="W886" i="1"/>
  <c r="Q886" i="1"/>
  <c r="K886" i="1"/>
  <c r="E886" i="1"/>
  <c r="AC878" i="1"/>
  <c r="W878" i="1"/>
  <c r="Q878" i="1"/>
  <c r="K878" i="1"/>
  <c r="E878" i="1"/>
  <c r="Q870" i="1"/>
  <c r="K870" i="1"/>
  <c r="E870" i="1"/>
  <c r="AI870" i="1"/>
  <c r="AC870" i="1"/>
  <c r="E862" i="1"/>
  <c r="AI862" i="1"/>
  <c r="AC862" i="1"/>
  <c r="W862" i="1"/>
  <c r="Q862" i="1"/>
  <c r="AI854" i="1"/>
  <c r="AC854" i="1"/>
  <c r="W854" i="1"/>
  <c r="Q854" i="1"/>
  <c r="K854" i="1"/>
  <c r="E854" i="1"/>
  <c r="AC846" i="1"/>
  <c r="W846" i="1"/>
  <c r="Q846" i="1"/>
  <c r="K846" i="1"/>
  <c r="E846" i="1"/>
  <c r="Q838" i="1"/>
  <c r="K838" i="1"/>
  <c r="E838" i="1"/>
  <c r="AI838" i="1"/>
  <c r="AC838" i="1"/>
  <c r="E830" i="1"/>
  <c r="AI830" i="1"/>
  <c r="AC830" i="1"/>
  <c r="W830" i="1"/>
  <c r="Q830" i="1"/>
  <c r="AI822" i="1"/>
  <c r="AC822" i="1"/>
  <c r="W822" i="1"/>
  <c r="Q822" i="1"/>
  <c r="K822" i="1"/>
  <c r="E822" i="1"/>
  <c r="AC814" i="1"/>
  <c r="W814" i="1"/>
  <c r="Q814" i="1"/>
  <c r="K814" i="1"/>
  <c r="E814" i="1"/>
  <c r="Q806" i="1"/>
  <c r="K806" i="1"/>
  <c r="E806" i="1"/>
  <c r="AI806" i="1"/>
  <c r="AC806" i="1"/>
  <c r="E798" i="1"/>
  <c r="AI798" i="1"/>
  <c r="AC798" i="1"/>
  <c r="W798" i="1"/>
  <c r="Q798" i="1"/>
  <c r="AI790" i="1"/>
  <c r="AC790" i="1"/>
  <c r="W790" i="1"/>
  <c r="Q790" i="1"/>
  <c r="K790" i="1"/>
  <c r="E790" i="1"/>
  <c r="AC782" i="1"/>
  <c r="W782" i="1"/>
  <c r="Q782" i="1"/>
  <c r="K782" i="1"/>
  <c r="E782" i="1"/>
  <c r="Q774" i="1"/>
  <c r="K774" i="1"/>
  <c r="E774" i="1"/>
  <c r="AI774" i="1"/>
  <c r="AC774" i="1"/>
  <c r="E766" i="1"/>
  <c r="AI766" i="1"/>
  <c r="AC766" i="1"/>
  <c r="W766" i="1"/>
  <c r="Q766" i="1"/>
  <c r="AI758" i="1"/>
  <c r="AC758" i="1"/>
  <c r="W758" i="1"/>
  <c r="Q758" i="1"/>
  <c r="K758" i="1"/>
  <c r="E758" i="1"/>
  <c r="AC750" i="1"/>
  <c r="W750" i="1"/>
  <c r="Q750" i="1"/>
  <c r="K750" i="1"/>
  <c r="E750" i="1"/>
  <c r="Q742" i="1"/>
  <c r="K742" i="1"/>
  <c r="E742" i="1"/>
  <c r="AI742" i="1"/>
  <c r="AC742" i="1"/>
  <c r="E734" i="1"/>
  <c r="AI734" i="1"/>
  <c r="AC734" i="1"/>
  <c r="W734" i="1"/>
  <c r="Q734" i="1"/>
  <c r="AI726" i="1"/>
  <c r="AC726" i="1"/>
  <c r="W726" i="1"/>
  <c r="Q726" i="1"/>
  <c r="K726" i="1"/>
  <c r="E726" i="1"/>
  <c r="AC718" i="1"/>
  <c r="W718" i="1"/>
  <c r="Q718" i="1"/>
  <c r="K718" i="1"/>
  <c r="E718" i="1"/>
  <c r="Q710" i="1"/>
  <c r="K710" i="1"/>
  <c r="E710" i="1"/>
  <c r="AI710" i="1"/>
  <c r="AC710" i="1"/>
  <c r="E702" i="1"/>
  <c r="AI702" i="1"/>
  <c r="AC702" i="1"/>
  <c r="W702" i="1"/>
  <c r="Q702" i="1"/>
  <c r="AI686" i="1"/>
  <c r="AC686" i="1"/>
  <c r="W686" i="1"/>
  <c r="Q686" i="1"/>
  <c r="Q678" i="1"/>
  <c r="K678" i="1"/>
  <c r="E678" i="1"/>
  <c r="AI678" i="1"/>
  <c r="AC678" i="1"/>
  <c r="W670" i="1"/>
  <c r="Q670" i="1"/>
  <c r="K670" i="1"/>
  <c r="E670" i="1"/>
  <c r="AC662" i="1"/>
  <c r="K662" i="1"/>
  <c r="E662" i="1"/>
  <c r="E654" i="1"/>
  <c r="AI654" i="1"/>
  <c r="AC654" i="1"/>
  <c r="W654" i="1"/>
  <c r="Q654" i="1"/>
  <c r="AI646" i="1"/>
  <c r="AC646" i="1"/>
  <c r="W646" i="1"/>
  <c r="Q646" i="1"/>
  <c r="K646" i="1"/>
  <c r="E646" i="1"/>
  <c r="W638" i="1"/>
  <c r="Q638" i="1"/>
  <c r="K638" i="1"/>
  <c r="E638" i="1"/>
  <c r="AI638" i="1"/>
  <c r="K630" i="1"/>
  <c r="E630" i="1"/>
  <c r="AI630" i="1"/>
  <c r="AC630" i="1"/>
  <c r="W630" i="1"/>
  <c r="AI622" i="1"/>
  <c r="AC622" i="1"/>
  <c r="Q622" i="1"/>
  <c r="W622" i="1"/>
  <c r="K622" i="1"/>
  <c r="AI614" i="1"/>
  <c r="AC614" i="1"/>
  <c r="W614" i="1"/>
  <c r="Q614" i="1"/>
  <c r="K614" i="1"/>
  <c r="E614" i="1"/>
  <c r="W606" i="1"/>
  <c r="Q606" i="1"/>
  <c r="K606" i="1"/>
  <c r="E606" i="1"/>
  <c r="AI606" i="1"/>
  <c r="K598" i="1"/>
  <c r="E598" i="1"/>
  <c r="AI598" i="1"/>
  <c r="AC598" i="1"/>
  <c r="W598" i="1"/>
  <c r="AI590" i="1"/>
  <c r="AC590" i="1"/>
  <c r="W590" i="1"/>
  <c r="Q590" i="1"/>
  <c r="K590" i="1"/>
  <c r="AI582" i="1"/>
  <c r="AC582" i="1"/>
  <c r="W582" i="1"/>
  <c r="Q582" i="1"/>
  <c r="K582" i="1"/>
  <c r="E582" i="1"/>
  <c r="W574" i="1"/>
  <c r="Q574" i="1"/>
  <c r="K574" i="1"/>
  <c r="E574" i="1"/>
  <c r="AI574" i="1"/>
  <c r="K566" i="1"/>
  <c r="E566" i="1"/>
  <c r="AI566" i="1"/>
  <c r="AC566" i="1"/>
  <c r="W566" i="1"/>
  <c r="AI558" i="1"/>
  <c r="AC558" i="1"/>
  <c r="W558" i="1"/>
  <c r="Q558" i="1"/>
  <c r="K558" i="1"/>
  <c r="AI550" i="1"/>
  <c r="AC550" i="1"/>
  <c r="W550" i="1"/>
  <c r="Q550" i="1"/>
  <c r="K550" i="1"/>
  <c r="E550" i="1"/>
  <c r="W542" i="1"/>
  <c r="Q542" i="1"/>
  <c r="K542" i="1"/>
  <c r="E542" i="1"/>
  <c r="AI542" i="1"/>
  <c r="K534" i="1"/>
  <c r="E534" i="1"/>
  <c r="AI534" i="1"/>
  <c r="AC534" i="1"/>
  <c r="W534" i="1"/>
  <c r="AI526" i="1"/>
  <c r="AC526" i="1"/>
  <c r="W526" i="1"/>
  <c r="Q526" i="1"/>
  <c r="K526" i="1"/>
  <c r="AI518" i="1"/>
  <c r="AC518" i="1"/>
  <c r="W518" i="1"/>
  <c r="Q518" i="1"/>
  <c r="K518" i="1"/>
  <c r="E518" i="1"/>
  <c r="W510" i="1"/>
  <c r="Q510" i="1"/>
  <c r="K510" i="1"/>
  <c r="E510" i="1"/>
  <c r="AI510" i="1"/>
  <c r="K502" i="1"/>
  <c r="E502" i="1"/>
  <c r="AI502" i="1"/>
  <c r="AC502" i="1"/>
  <c r="W502" i="1"/>
  <c r="AI494" i="1"/>
  <c r="AC494" i="1"/>
  <c r="W494" i="1"/>
  <c r="K494" i="1"/>
  <c r="AI486" i="1"/>
  <c r="AC486" i="1"/>
  <c r="W486" i="1"/>
  <c r="Q486" i="1"/>
  <c r="K486" i="1"/>
  <c r="W478" i="1"/>
  <c r="Q478" i="1"/>
  <c r="K478" i="1"/>
  <c r="E478" i="1"/>
  <c r="AI478" i="1"/>
  <c r="K470" i="1"/>
  <c r="E470" i="1"/>
  <c r="AI470" i="1"/>
  <c r="W470" i="1"/>
  <c r="AI462" i="1"/>
  <c r="AC462" i="1"/>
  <c r="W462" i="1"/>
  <c r="K462" i="1"/>
  <c r="AI454" i="1"/>
  <c r="AC454" i="1"/>
  <c r="W454" i="1"/>
  <c r="Q454" i="1"/>
  <c r="K454" i="1"/>
  <c r="W446" i="1"/>
  <c r="Q446" i="1"/>
  <c r="K446" i="1"/>
  <c r="E446" i="1"/>
  <c r="AI446" i="1"/>
  <c r="K438" i="1"/>
  <c r="E438" i="1"/>
  <c r="AI438" i="1"/>
  <c r="W438" i="1"/>
  <c r="AI430" i="1"/>
  <c r="AC430" i="1"/>
  <c r="W430" i="1"/>
  <c r="K430" i="1"/>
  <c r="AI422" i="1"/>
  <c r="AC422" i="1"/>
  <c r="W422" i="1"/>
  <c r="Q422" i="1"/>
  <c r="K422" i="1"/>
  <c r="W414" i="1"/>
  <c r="Q414" i="1"/>
  <c r="K414" i="1"/>
  <c r="E414" i="1"/>
  <c r="AI414" i="1"/>
  <c r="K406" i="1"/>
  <c r="E406" i="1"/>
  <c r="AI406" i="1"/>
  <c r="W406" i="1"/>
  <c r="AI398" i="1"/>
  <c r="AC398" i="1"/>
  <c r="W398" i="1"/>
  <c r="K398" i="1"/>
  <c r="AI390" i="1"/>
  <c r="AC390" i="1"/>
  <c r="W390" i="1"/>
  <c r="Q390" i="1"/>
  <c r="K390" i="1"/>
  <c r="W382" i="1"/>
  <c r="Q382" i="1"/>
  <c r="K382" i="1"/>
  <c r="E382" i="1"/>
  <c r="AI382" i="1"/>
  <c r="AI374" i="1"/>
  <c r="W374" i="1"/>
  <c r="E326" i="1"/>
  <c r="AC342" i="1"/>
  <c r="E358" i="1"/>
  <c r="AC382" i="1"/>
  <c r="E430" i="1"/>
  <c r="Q470" i="1"/>
  <c r="E526" i="1"/>
  <c r="AC606" i="1"/>
  <c r="W710" i="1"/>
  <c r="K798" i="1"/>
  <c r="AI878" i="1"/>
  <c r="W966" i="1"/>
  <c r="AI1126" i="1"/>
  <c r="Q1262" i="1"/>
  <c r="W1366" i="1"/>
  <c r="AC478" i="1"/>
  <c r="AC542" i="1"/>
  <c r="Q630" i="1"/>
  <c r="K734" i="1"/>
  <c r="AI814" i="1"/>
  <c r="W902" i="1"/>
  <c r="K990" i="1"/>
  <c r="AC1166" i="1"/>
  <c r="E1286" i="1"/>
  <c r="K1390" i="1"/>
  <c r="E486" i="1"/>
  <c r="E558" i="1"/>
  <c r="AC638" i="1"/>
  <c r="W742" i="1"/>
  <c r="K830" i="1"/>
  <c r="AI910" i="1"/>
  <c r="W998" i="1"/>
  <c r="E1190" i="1"/>
  <c r="Q1294" i="1"/>
  <c r="W1414" i="1"/>
  <c r="K1230" i="1"/>
  <c r="E374" i="1"/>
  <c r="Q406" i="1"/>
  <c r="AC446" i="1"/>
  <c r="E494" i="1"/>
  <c r="Q566" i="1"/>
  <c r="K654" i="1"/>
  <c r="AI750" i="1"/>
  <c r="W838" i="1"/>
  <c r="K926" i="1"/>
  <c r="AI1006" i="1"/>
  <c r="Q1206" i="1"/>
  <c r="AC1302" i="1"/>
  <c r="Q494" i="1"/>
  <c r="AC574" i="1"/>
  <c r="AI662" i="1"/>
  <c r="K766" i="1"/>
  <c r="AI846" i="1"/>
  <c r="W934" i="1"/>
  <c r="K1054" i="1"/>
  <c r="K1222" i="1"/>
  <c r="K1318" i="1"/>
  <c r="K1502" i="1"/>
  <c r="Q502" i="1"/>
  <c r="E590" i="1"/>
  <c r="W678" i="1"/>
  <c r="W774" i="1"/>
  <c r="K862" i="1"/>
  <c r="AI942" i="1"/>
  <c r="K1110" i="1"/>
  <c r="AC1238" i="1"/>
  <c r="AI1342" i="1"/>
  <c r="K1590" i="1"/>
  <c r="K771" i="1"/>
  <c r="AC1067" i="1"/>
  <c r="E1083" i="1"/>
  <c r="Q1091" i="1"/>
  <c r="AC1099" i="1"/>
  <c r="Q1203" i="1"/>
  <c r="Q1507" i="1"/>
  <c r="AI1515" i="1"/>
  <c r="K1531" i="1"/>
  <c r="Q1539" i="1"/>
  <c r="AI1547" i="1"/>
  <c r="K1563" i="1"/>
  <c r="Q1571" i="1"/>
  <c r="W1603" i="1"/>
  <c r="AC1611" i="1"/>
  <c r="E1627" i="1"/>
  <c r="Q1635" i="1"/>
  <c r="AC1643" i="1"/>
  <c r="E1659" i="1"/>
  <c r="Q1667" i="1"/>
  <c r="AC1675" i="1"/>
  <c r="AC1109" i="1"/>
  <c r="AC1269" i="1"/>
  <c r="Q1357" i="1"/>
  <c r="E1685" i="1"/>
  <c r="AC1365" i="1"/>
  <c r="Q1483" i="1"/>
  <c r="K1483" i="1"/>
  <c r="AI1181" i="1"/>
  <c r="E907" i="1"/>
  <c r="E1075" i="1"/>
  <c r="Q1083" i="1"/>
  <c r="AC1091" i="1"/>
  <c r="AI1115" i="1"/>
  <c r="K1227" i="1"/>
  <c r="E1467" i="1"/>
  <c r="AI1507" i="1"/>
  <c r="K1523" i="1"/>
  <c r="Q1531" i="1"/>
  <c r="AI1539" i="1"/>
  <c r="K1555" i="1"/>
  <c r="Q1563" i="1"/>
  <c r="AI1571" i="1"/>
  <c r="AC1603" i="1"/>
  <c r="E1619" i="1"/>
  <c r="Q1627" i="1"/>
  <c r="AC1635" i="1"/>
  <c r="E1651" i="1"/>
  <c r="Q1659" i="1"/>
  <c r="AC1667" i="1"/>
  <c r="E1683" i="1"/>
  <c r="AI1453" i="1"/>
  <c r="AI1517" i="1"/>
  <c r="AC1205" i="1"/>
  <c r="K1293" i="1"/>
  <c r="E1381" i="1"/>
  <c r="W1149" i="1"/>
  <c r="K1173" i="1"/>
  <c r="K1075" i="1"/>
  <c r="W1083" i="1"/>
  <c r="AI1091" i="1"/>
  <c r="AI1147" i="1"/>
  <c r="Q1235" i="1"/>
  <c r="E1515" i="1"/>
  <c r="W1523" i="1"/>
  <c r="AC1531" i="1"/>
  <c r="E1547" i="1"/>
  <c r="W1555" i="1"/>
  <c r="AC1563" i="1"/>
  <c r="K1579" i="1"/>
  <c r="AI1603" i="1"/>
  <c r="K1619" i="1"/>
  <c r="W1627" i="1"/>
  <c r="AI1635" i="1"/>
  <c r="K1651" i="1"/>
  <c r="W1659" i="1"/>
  <c r="AI1667" i="1"/>
  <c r="K1683" i="1"/>
  <c r="E1557" i="1"/>
  <c r="E1597" i="1"/>
  <c r="E1221" i="1"/>
  <c r="AC1301" i="1"/>
  <c r="Q1389" i="1"/>
  <c r="W1469" i="1"/>
  <c r="AC1197" i="1"/>
  <c r="E507" i="1"/>
  <c r="E1067" i="1"/>
  <c r="Q1075" i="1"/>
  <c r="AC1083" i="1"/>
  <c r="E1099" i="1"/>
  <c r="K1163" i="1"/>
  <c r="AI1243" i="1"/>
  <c r="E1435" i="1"/>
  <c r="W1499" i="1"/>
  <c r="K1515" i="1"/>
  <c r="Q1523" i="1"/>
  <c r="K1547" i="1"/>
  <c r="Q1555" i="1"/>
  <c r="Q1587" i="1"/>
  <c r="E1611" i="1"/>
  <c r="Q1619" i="1"/>
  <c r="AC1627" i="1"/>
  <c r="E1643" i="1"/>
  <c r="Q1651" i="1"/>
  <c r="AC1659" i="1"/>
  <c r="E1675" i="1"/>
  <c r="Q1683" i="1"/>
  <c r="Q1581" i="1"/>
  <c r="K1645" i="1"/>
  <c r="K1229" i="1"/>
  <c r="E1317" i="1"/>
  <c r="AC1397" i="1"/>
  <c r="E1285" i="1"/>
  <c r="AC555" i="1"/>
  <c r="K1067" i="1"/>
  <c r="W1075" i="1"/>
  <c r="K1099" i="1"/>
  <c r="Q1171" i="1"/>
  <c r="E1507" i="1"/>
  <c r="Q1515" i="1"/>
  <c r="AC1523" i="1"/>
  <c r="E1539" i="1"/>
  <c r="Q1547" i="1"/>
  <c r="AC1555" i="1"/>
  <c r="E1571" i="1"/>
  <c r="AI1595" i="1"/>
  <c r="K1611" i="1"/>
  <c r="W1619" i="1"/>
  <c r="K1643" i="1"/>
  <c r="W1651" i="1"/>
  <c r="K1675" i="1"/>
  <c r="W1683" i="1"/>
  <c r="AC1605" i="1"/>
  <c r="W1677" i="1"/>
  <c r="AC1237" i="1"/>
  <c r="K1325" i="1"/>
  <c r="Q1461" i="1"/>
  <c r="K1165" i="1"/>
  <c r="AC1499" i="1"/>
  <c r="W675" i="1"/>
  <c r="AI1179" i="1"/>
  <c r="E1653" i="1"/>
  <c r="E1253" i="1"/>
  <c r="AC1333" i="1"/>
  <c r="AC1477" i="1"/>
  <c r="Q1181" i="1"/>
  <c r="K1189" i="1"/>
  <c r="Q1189" i="1"/>
  <c r="E1157" i="1"/>
  <c r="W1173" i="1"/>
  <c r="E1165" i="1"/>
  <c r="E1509" i="1"/>
  <c r="K1557" i="1"/>
  <c r="W1581" i="1"/>
  <c r="AI1605" i="1"/>
  <c r="K1653" i="1"/>
  <c r="W1669" i="1"/>
  <c r="AC1469" i="1"/>
  <c r="Q1541" i="1"/>
  <c r="K1597" i="1"/>
  <c r="Q1645" i="1"/>
  <c r="AC1677" i="1"/>
  <c r="K1117" i="1"/>
  <c r="Q1173" i="1"/>
  <c r="AI1205" i="1"/>
  <c r="Q1221" i="1"/>
  <c r="W1229" i="1"/>
  <c r="AI1237" i="1"/>
  <c r="Q1253" i="1"/>
  <c r="W1261" i="1"/>
  <c r="AI1269" i="1"/>
  <c r="Q1285" i="1"/>
  <c r="W1293" i="1"/>
  <c r="AI1301" i="1"/>
  <c r="Q1317" i="1"/>
  <c r="W1325" i="1"/>
  <c r="AI1333" i="1"/>
  <c r="K1349" i="1"/>
  <c r="W1357" i="1"/>
  <c r="AI1365" i="1"/>
  <c r="K1381" i="1"/>
  <c r="W1389" i="1"/>
  <c r="AI1397" i="1"/>
  <c r="W1461" i="1"/>
  <c r="AI1477" i="1"/>
  <c r="AC1141" i="1"/>
  <c r="Q1165" i="1"/>
  <c r="AC1149" i="1"/>
  <c r="K1509" i="1"/>
  <c r="Q1557" i="1"/>
  <c r="AC1581" i="1"/>
  <c r="E1629" i="1"/>
  <c r="Q1653" i="1"/>
  <c r="AC1669" i="1"/>
  <c r="AI1469" i="1"/>
  <c r="E1565" i="1"/>
  <c r="Q1597" i="1"/>
  <c r="W1645" i="1"/>
  <c r="AI1677" i="1"/>
  <c r="E1093" i="1"/>
  <c r="W1181" i="1"/>
  <c r="E1213" i="1"/>
  <c r="K1221" i="1"/>
  <c r="AC1229" i="1"/>
  <c r="E1245" i="1"/>
  <c r="K1253" i="1"/>
  <c r="AC1261" i="1"/>
  <c r="E1277" i="1"/>
  <c r="K1285" i="1"/>
  <c r="AC1293" i="1"/>
  <c r="E1309" i="1"/>
  <c r="K1317" i="1"/>
  <c r="AC1325" i="1"/>
  <c r="E1341" i="1"/>
  <c r="Q1349" i="1"/>
  <c r="AC1357" i="1"/>
  <c r="E1373" i="1"/>
  <c r="Q1381" i="1"/>
  <c r="AC1389" i="1"/>
  <c r="AI1405" i="1"/>
  <c r="AC1461" i="1"/>
  <c r="AC1485" i="1"/>
  <c r="E1589" i="1"/>
  <c r="W1157" i="1"/>
  <c r="AC1165" i="1"/>
  <c r="W1165" i="1"/>
  <c r="AI1149" i="1"/>
  <c r="K1141" i="1"/>
  <c r="E1453" i="1"/>
  <c r="Q1509" i="1"/>
  <c r="W1557" i="1"/>
  <c r="AI1581" i="1"/>
  <c r="K1629" i="1"/>
  <c r="W1653" i="1"/>
  <c r="AI1669" i="1"/>
  <c r="E1517" i="1"/>
  <c r="K1565" i="1"/>
  <c r="W1597" i="1"/>
  <c r="AC1645" i="1"/>
  <c r="AC1093" i="1"/>
  <c r="E1125" i="1"/>
  <c r="AI1189" i="1"/>
  <c r="Q1213" i="1"/>
  <c r="W1221" i="1"/>
  <c r="AI1229" i="1"/>
  <c r="Q1245" i="1"/>
  <c r="W1253" i="1"/>
  <c r="AI1261" i="1"/>
  <c r="Q1277" i="1"/>
  <c r="W1285" i="1"/>
  <c r="AI1293" i="1"/>
  <c r="Q1309" i="1"/>
  <c r="W1317" i="1"/>
  <c r="AI1325" i="1"/>
  <c r="Q1341" i="1"/>
  <c r="W1349" i="1"/>
  <c r="AI1357" i="1"/>
  <c r="K1373" i="1"/>
  <c r="W1381" i="1"/>
  <c r="AI1389" i="1"/>
  <c r="K1421" i="1"/>
  <c r="AI1461" i="1"/>
  <c r="Q1149" i="1"/>
  <c r="K1157" i="1"/>
  <c r="W1621" i="1"/>
  <c r="W1141" i="1"/>
  <c r="K1453" i="1"/>
  <c r="W1509" i="1"/>
  <c r="AC1557" i="1"/>
  <c r="E1605" i="1"/>
  <c r="Q1629" i="1"/>
  <c r="AC1653" i="1"/>
  <c r="K1517" i="1"/>
  <c r="Q1565" i="1"/>
  <c r="AC1597" i="1"/>
  <c r="AI1645" i="1"/>
  <c r="AC1125" i="1"/>
  <c r="E1205" i="1"/>
  <c r="K1213" i="1"/>
  <c r="AC1221" i="1"/>
  <c r="E1237" i="1"/>
  <c r="K1245" i="1"/>
  <c r="AC1253" i="1"/>
  <c r="E1269" i="1"/>
  <c r="K1277" i="1"/>
  <c r="AC1285" i="1"/>
  <c r="E1301" i="1"/>
  <c r="K1309" i="1"/>
  <c r="AC1317" i="1"/>
  <c r="E1333" i="1"/>
  <c r="K1341" i="1"/>
  <c r="AC1349" i="1"/>
  <c r="E1365" i="1"/>
  <c r="Q1373" i="1"/>
  <c r="AC1381" i="1"/>
  <c r="E1397" i="1"/>
  <c r="W1429" i="1"/>
  <c r="E1477" i="1"/>
  <c r="E1501" i="1"/>
  <c r="Q1613" i="1"/>
  <c r="E1181" i="1"/>
  <c r="E1149" i="1"/>
  <c r="AI1141" i="1"/>
  <c r="K1197" i="1"/>
  <c r="K1621" i="1"/>
  <c r="Q1453" i="1"/>
  <c r="AC1509" i="1"/>
  <c r="K1605" i="1"/>
  <c r="W1629" i="1"/>
  <c r="E1469" i="1"/>
  <c r="Q1517" i="1"/>
  <c r="W1565" i="1"/>
  <c r="E1677" i="1"/>
  <c r="E1077" i="1"/>
  <c r="Q1205" i="1"/>
  <c r="W1213" i="1"/>
  <c r="Q1237" i="1"/>
  <c r="W1245" i="1"/>
  <c r="Q1269" i="1"/>
  <c r="W1277" i="1"/>
  <c r="Q1301" i="1"/>
  <c r="W1309" i="1"/>
  <c r="Q1333" i="1"/>
  <c r="W1341" i="1"/>
  <c r="K1365" i="1"/>
  <c r="W1373" i="1"/>
  <c r="K1397" i="1"/>
  <c r="AI1437" i="1"/>
  <c r="K1477" i="1"/>
  <c r="AI1173" i="1"/>
  <c r="E1189" i="1"/>
  <c r="Q1621" i="1"/>
  <c r="E1197" i="1"/>
  <c r="W1453" i="1"/>
  <c r="E1581" i="1"/>
  <c r="Q1605" i="1"/>
  <c r="AC1629" i="1"/>
  <c r="E1669" i="1"/>
  <c r="Q1469" i="1"/>
  <c r="W1517" i="1"/>
  <c r="AC1565" i="1"/>
  <c r="E1621" i="1"/>
  <c r="Q1677" i="1"/>
  <c r="K1077" i="1"/>
  <c r="E1109" i="1"/>
  <c r="K1205" i="1"/>
  <c r="AC1213" i="1"/>
  <c r="E1229" i="1"/>
  <c r="K1237" i="1"/>
  <c r="AC1245" i="1"/>
  <c r="E1261" i="1"/>
  <c r="K1269" i="1"/>
  <c r="AC1277" i="1"/>
  <c r="E1293" i="1"/>
  <c r="K1301" i="1"/>
  <c r="AC1309" i="1"/>
  <c r="E1325" i="1"/>
  <c r="K1333" i="1"/>
  <c r="AC1341" i="1"/>
  <c r="E1357" i="1"/>
  <c r="Q1365" i="1"/>
  <c r="AC1373" i="1"/>
  <c r="E1389" i="1"/>
  <c r="Q1397" i="1"/>
  <c r="E1461" i="1"/>
  <c r="Q1477" i="1"/>
  <c r="K1525" i="1"/>
  <c r="AC1637" i="1"/>
  <c r="AC1621" i="1"/>
  <c r="AC1173" i="1"/>
  <c r="Q1197" i="1"/>
  <c r="AC1181" i="1"/>
  <c r="AI1533" i="1"/>
  <c r="Q1141" i="1"/>
  <c r="Q1220" i="1"/>
  <c r="Q1588" i="1"/>
  <c r="W1636" i="1"/>
  <c r="AC1252" i="1"/>
  <c r="Q1284" i="1"/>
  <c r="K1316" i="1"/>
  <c r="Q1340" i="1"/>
  <c r="E1372" i="1"/>
  <c r="AI1396" i="1"/>
  <c r="E1428" i="1"/>
  <c r="Q1484" i="1"/>
  <c r="K1516" i="1"/>
  <c r="Q1548" i="1"/>
  <c r="E1612" i="1"/>
  <c r="AI1668" i="1"/>
  <c r="W1588" i="1"/>
  <c r="Q1652" i="1"/>
  <c r="W1260" i="1"/>
  <c r="AC1284" i="1"/>
  <c r="Q1316" i="1"/>
  <c r="K1348" i="1"/>
  <c r="Q1372" i="1"/>
  <c r="E1404" i="1"/>
  <c r="AI1428" i="1"/>
  <c r="AC1484" i="1"/>
  <c r="Q1516" i="1"/>
  <c r="K1564" i="1"/>
  <c r="Q1612" i="1"/>
  <c r="E1684" i="1"/>
  <c r="AC1540" i="1"/>
  <c r="AI1588" i="1"/>
  <c r="W1652" i="1"/>
  <c r="AC1260" i="1"/>
  <c r="W1292" i="1"/>
  <c r="AC1316" i="1"/>
  <c r="Q1348" i="1"/>
  <c r="K1380" i="1"/>
  <c r="Q1404" i="1"/>
  <c r="E1436" i="1"/>
  <c r="W1492" i="1"/>
  <c r="AC1516" i="1"/>
  <c r="Q1564" i="1"/>
  <c r="K1628" i="1"/>
  <c r="Q1684" i="1"/>
  <c r="Q1065" i="1"/>
  <c r="K1220" i="1"/>
  <c r="AI1540" i="1"/>
  <c r="AC1604" i="1"/>
  <c r="AI1652" i="1"/>
  <c r="E1268" i="1"/>
  <c r="AC1292" i="1"/>
  <c r="W1324" i="1"/>
  <c r="AC1348" i="1"/>
  <c r="Q1380" i="1"/>
  <c r="K1412" i="1"/>
  <c r="Q1436" i="1"/>
  <c r="AC1492" i="1"/>
  <c r="W1524" i="1"/>
  <c r="AC1564" i="1"/>
  <c r="Q1628" i="1"/>
  <c r="K1556" i="1"/>
  <c r="AI1604" i="1"/>
  <c r="AC1660" i="1"/>
  <c r="AI1268" i="1"/>
  <c r="E1300" i="1"/>
  <c r="AC1324" i="1"/>
  <c r="W1356" i="1"/>
  <c r="AC1380" i="1"/>
  <c r="Q1412" i="1"/>
  <c r="K1444" i="1"/>
  <c r="E1500" i="1"/>
  <c r="AC1524" i="1"/>
  <c r="W1580" i="1"/>
  <c r="AC1628" i="1"/>
  <c r="E1572" i="1"/>
  <c r="K1620" i="1"/>
  <c r="AI1660" i="1"/>
  <c r="K1276" i="1"/>
  <c r="AI1300" i="1"/>
  <c r="E1332" i="1"/>
  <c r="AC1356" i="1"/>
  <c r="W1388" i="1"/>
  <c r="AC1412" i="1"/>
  <c r="Q1444" i="1"/>
  <c r="AI1500" i="1"/>
  <c r="E1532" i="1"/>
  <c r="AC1580" i="1"/>
  <c r="W1644" i="1"/>
  <c r="K1572" i="1"/>
  <c r="E1636" i="1"/>
  <c r="K1676" i="1"/>
  <c r="K1252" i="1"/>
  <c r="Q1276" i="1"/>
  <c r="E1308" i="1"/>
  <c r="AI1332" i="1"/>
  <c r="E1364" i="1"/>
  <c r="AC1388" i="1"/>
  <c r="W1420" i="1"/>
  <c r="AC1444" i="1"/>
  <c r="E1508" i="1"/>
  <c r="AI1532" i="1"/>
  <c r="E1596" i="1"/>
  <c r="AC1644" i="1"/>
  <c r="Q515" i="1"/>
  <c r="E779" i="1"/>
  <c r="Q1170" i="1"/>
  <c r="Q1626" i="1"/>
  <c r="Q219" i="1"/>
  <c r="AC683" i="1"/>
  <c r="AC227" i="1"/>
  <c r="Q547" i="1"/>
  <c r="AC699" i="1"/>
  <c r="W947" i="1"/>
  <c r="E1556" i="1"/>
  <c r="Q1572" i="1"/>
  <c r="AC1588" i="1"/>
  <c r="E1620" i="1"/>
  <c r="Q1636" i="1"/>
  <c r="AC1652" i="1"/>
  <c r="E1676" i="1"/>
  <c r="K1290" i="1"/>
  <c r="E1100" i="1"/>
  <c r="W1252" i="1"/>
  <c r="AI1260" i="1"/>
  <c r="E1276" i="1"/>
  <c r="W1284" i="1"/>
  <c r="AI1292" i="1"/>
  <c r="K1308" i="1"/>
  <c r="W1316" i="1"/>
  <c r="AI1324" i="1"/>
  <c r="K1340" i="1"/>
  <c r="W1348" i="1"/>
  <c r="AI1356" i="1"/>
  <c r="K1372" i="1"/>
  <c r="W1380" i="1"/>
  <c r="AI1388" i="1"/>
  <c r="K1404" i="1"/>
  <c r="W1412" i="1"/>
  <c r="AI1420" i="1"/>
  <c r="K1436" i="1"/>
  <c r="W1444" i="1"/>
  <c r="W1484" i="1"/>
  <c r="AI1492" i="1"/>
  <c r="K1508" i="1"/>
  <c r="W1516" i="1"/>
  <c r="AI1524" i="1"/>
  <c r="K1548" i="1"/>
  <c r="W1564" i="1"/>
  <c r="AI1580" i="1"/>
  <c r="K1612" i="1"/>
  <c r="W1628" i="1"/>
  <c r="AI1644" i="1"/>
  <c r="K1684" i="1"/>
  <c r="AI989" i="1"/>
  <c r="K1514" i="1"/>
  <c r="Q11" i="1"/>
  <c r="E275" i="1"/>
  <c r="AC587" i="1"/>
  <c r="E715" i="1"/>
  <c r="K819" i="1"/>
  <c r="E1540" i="1"/>
  <c r="Q1556" i="1"/>
  <c r="AC1572" i="1"/>
  <c r="E1604" i="1"/>
  <c r="W1620" i="1"/>
  <c r="AC1636" i="1"/>
  <c r="E1660" i="1"/>
  <c r="Q1676" i="1"/>
  <c r="AI1252" i="1"/>
  <c r="K1268" i="1"/>
  <c r="W1276" i="1"/>
  <c r="AI1284" i="1"/>
  <c r="K1300" i="1"/>
  <c r="W1308" i="1"/>
  <c r="AI1316" i="1"/>
  <c r="K1332" i="1"/>
  <c r="W1340" i="1"/>
  <c r="AI1348" i="1"/>
  <c r="K1364" i="1"/>
  <c r="W1372" i="1"/>
  <c r="AI1380" i="1"/>
  <c r="K1396" i="1"/>
  <c r="W1404" i="1"/>
  <c r="AI1412" i="1"/>
  <c r="K1428" i="1"/>
  <c r="W1436" i="1"/>
  <c r="AI1444" i="1"/>
  <c r="AI1484" i="1"/>
  <c r="K1500" i="1"/>
  <c r="W1508" i="1"/>
  <c r="AI1516" i="1"/>
  <c r="K1532" i="1"/>
  <c r="W1548" i="1"/>
  <c r="AI1564" i="1"/>
  <c r="K1596" i="1"/>
  <c r="W1612" i="1"/>
  <c r="AI1628" i="1"/>
  <c r="K1668" i="1"/>
  <c r="W1684" i="1"/>
  <c r="AI1386" i="1"/>
  <c r="W1250" i="1"/>
  <c r="AC75" i="1"/>
  <c r="E307" i="1"/>
  <c r="E603" i="1"/>
  <c r="AI715" i="1"/>
  <c r="W827" i="1"/>
  <c r="K1540" i="1"/>
  <c r="W1556" i="1"/>
  <c r="K1604" i="1"/>
  <c r="Q1620" i="1"/>
  <c r="K1660" i="1"/>
  <c r="W1676" i="1"/>
  <c r="AI1578" i="1"/>
  <c r="E1260" i="1"/>
  <c r="Q1268" i="1"/>
  <c r="AC1276" i="1"/>
  <c r="E1292" i="1"/>
  <c r="Q1300" i="1"/>
  <c r="AC1308" i="1"/>
  <c r="E1324" i="1"/>
  <c r="Q1332" i="1"/>
  <c r="AC1340" i="1"/>
  <c r="E1356" i="1"/>
  <c r="Q1364" i="1"/>
  <c r="AC1372" i="1"/>
  <c r="E1388" i="1"/>
  <c r="Q1396" i="1"/>
  <c r="AC1404" i="1"/>
  <c r="E1420" i="1"/>
  <c r="Q1428" i="1"/>
  <c r="AC1436" i="1"/>
  <c r="E1468" i="1"/>
  <c r="E1492" i="1"/>
  <c r="Q1500" i="1"/>
  <c r="AC1508" i="1"/>
  <c r="E1524" i="1"/>
  <c r="Q1532" i="1"/>
  <c r="AC1548" i="1"/>
  <c r="E1580" i="1"/>
  <c r="Q1596" i="1"/>
  <c r="AC1612" i="1"/>
  <c r="E1644" i="1"/>
  <c r="Q1668" i="1"/>
  <c r="AC1684" i="1"/>
  <c r="W1074" i="1"/>
  <c r="E107" i="1"/>
  <c r="Q315" i="1"/>
  <c r="AC459" i="1"/>
  <c r="E635" i="1"/>
  <c r="E1035" i="1"/>
  <c r="Q1540" i="1"/>
  <c r="AC1556" i="1"/>
  <c r="E1588" i="1"/>
  <c r="Q1604" i="1"/>
  <c r="AC1620" i="1"/>
  <c r="E1652" i="1"/>
  <c r="Q1660" i="1"/>
  <c r="AC1676" i="1"/>
  <c r="K1260" i="1"/>
  <c r="W1268" i="1"/>
  <c r="K1292" i="1"/>
  <c r="W1300" i="1"/>
  <c r="K1324" i="1"/>
  <c r="W1332" i="1"/>
  <c r="K1356" i="1"/>
  <c r="W1364" i="1"/>
  <c r="K1388" i="1"/>
  <c r="W1396" i="1"/>
  <c r="K1420" i="1"/>
  <c r="W1428" i="1"/>
  <c r="Q1476" i="1"/>
  <c r="K1492" i="1"/>
  <c r="W1500" i="1"/>
  <c r="K1524" i="1"/>
  <c r="W1532" i="1"/>
  <c r="K1580" i="1"/>
  <c r="W1596" i="1"/>
  <c r="K1644" i="1"/>
  <c r="W1668" i="1"/>
  <c r="AC1594" i="1"/>
  <c r="Q163" i="1"/>
  <c r="Q347" i="1"/>
  <c r="E475" i="1"/>
  <c r="Q643" i="1"/>
  <c r="W755" i="1"/>
  <c r="E875" i="1"/>
  <c r="W1043" i="1"/>
  <c r="E1314" i="1"/>
  <c r="AI1236" i="1"/>
  <c r="E1236" i="1"/>
  <c r="W1220" i="1"/>
  <c r="AC1220" i="1"/>
  <c r="K1212" i="1"/>
  <c r="Q1212" i="1"/>
  <c r="AI1204" i="1"/>
  <c r="E1204" i="1"/>
  <c r="Q1196" i="1"/>
  <c r="K1196" i="1"/>
  <c r="E1196" i="1"/>
  <c r="AC1196" i="1"/>
  <c r="E1188" i="1"/>
  <c r="AI1188" i="1"/>
  <c r="AC1188" i="1"/>
  <c r="Q1188" i="1"/>
  <c r="AI1180" i="1"/>
  <c r="AC1180" i="1"/>
  <c r="W1180" i="1"/>
  <c r="Q1180" i="1"/>
  <c r="E1180" i="1"/>
  <c r="AC1172" i="1"/>
  <c r="W1172" i="1"/>
  <c r="Q1172" i="1"/>
  <c r="K1172" i="1"/>
  <c r="E1172" i="1"/>
  <c r="Q1164" i="1"/>
  <c r="K1164" i="1"/>
  <c r="E1164" i="1"/>
  <c r="AC1164" i="1"/>
  <c r="E1156" i="1"/>
  <c r="AI1156" i="1"/>
  <c r="AC1156" i="1"/>
  <c r="Q1156" i="1"/>
  <c r="AI1148" i="1"/>
  <c r="AC1148" i="1"/>
  <c r="W1148" i="1"/>
  <c r="Q1148" i="1"/>
  <c r="E1148" i="1"/>
  <c r="AC1140" i="1"/>
  <c r="W1140" i="1"/>
  <c r="Q1140" i="1"/>
  <c r="K1140" i="1"/>
  <c r="E1140" i="1"/>
  <c r="Q1132" i="1"/>
  <c r="K1132" i="1"/>
  <c r="E1132" i="1"/>
  <c r="AC1132" i="1"/>
  <c r="E1124" i="1"/>
  <c r="AI1124" i="1"/>
  <c r="AC1124" i="1"/>
  <c r="Q1124" i="1"/>
  <c r="AI1116" i="1"/>
  <c r="AC1116" i="1"/>
  <c r="W1116" i="1"/>
  <c r="Q1116" i="1"/>
  <c r="E1116" i="1"/>
  <c r="W1084" i="1"/>
  <c r="AC1084" i="1"/>
  <c r="K1076" i="1"/>
  <c r="Q1076" i="1"/>
  <c r="AI1068" i="1"/>
  <c r="E1068" i="1"/>
  <c r="Q1045" i="1"/>
  <c r="W1045" i="1"/>
  <c r="E1037" i="1"/>
  <c r="K1037" i="1"/>
  <c r="AC1021" i="1"/>
  <c r="AI1021" i="1"/>
  <c r="Q1013" i="1"/>
  <c r="W1013" i="1"/>
  <c r="E1005" i="1"/>
  <c r="K1005" i="1"/>
  <c r="Q981" i="1"/>
  <c r="W981" i="1"/>
  <c r="AC957" i="1"/>
  <c r="AI957" i="1"/>
  <c r="K949" i="1"/>
  <c r="Q949" i="1"/>
  <c r="AI941" i="1"/>
  <c r="E941" i="1"/>
  <c r="W925" i="1"/>
  <c r="AC925" i="1"/>
  <c r="K917" i="1"/>
  <c r="Q917" i="1"/>
  <c r="W893" i="1"/>
  <c r="AC893" i="1"/>
  <c r="AC869" i="1"/>
  <c r="AI869" i="1"/>
  <c r="Q861" i="1"/>
  <c r="W861" i="1"/>
  <c r="E853" i="1"/>
  <c r="K853" i="1"/>
  <c r="AC837" i="1"/>
  <c r="AI837" i="1"/>
  <c r="Q829" i="1"/>
  <c r="W829" i="1"/>
  <c r="E1642" i="1"/>
  <c r="AC1228" i="1"/>
  <c r="AC1514" i="1"/>
  <c r="Q1594" i="1"/>
  <c r="K1228" i="1"/>
  <c r="W1202" i="1"/>
  <c r="Q1236" i="1"/>
  <c r="W1212" i="1"/>
  <c r="AC3" i="1"/>
  <c r="E99" i="1"/>
  <c r="Q171" i="1"/>
  <c r="Q227" i="1"/>
  <c r="AC267" i="1"/>
  <c r="E315" i="1"/>
  <c r="Q355" i="1"/>
  <c r="E467" i="1"/>
  <c r="Q507" i="1"/>
  <c r="AC547" i="1"/>
  <c r="E595" i="1"/>
  <c r="Q635" i="1"/>
  <c r="AC675" i="1"/>
  <c r="AI699" i="1"/>
  <c r="E755" i="1"/>
  <c r="K1116" i="1"/>
  <c r="W1156" i="1"/>
  <c r="AI1196" i="1"/>
  <c r="AI1053" i="1"/>
  <c r="E1626" i="1"/>
  <c r="Q1475" i="1"/>
  <c r="AC1475" i="1"/>
  <c r="AI1467" i="1"/>
  <c r="AC1467" i="1"/>
  <c r="W1467" i="1"/>
  <c r="K1467" i="1"/>
  <c r="AI1459" i="1"/>
  <c r="AC1459" i="1"/>
  <c r="W1459" i="1"/>
  <c r="K1459" i="1"/>
  <c r="Q1459" i="1"/>
  <c r="W1451" i="1"/>
  <c r="Q1451" i="1"/>
  <c r="K1451" i="1"/>
  <c r="E1451" i="1"/>
  <c r="AI1451" i="1"/>
  <c r="K1443" i="1"/>
  <c r="E1443" i="1"/>
  <c r="AI1443" i="1"/>
  <c r="W1443" i="1"/>
  <c r="AI1435" i="1"/>
  <c r="AC1435" i="1"/>
  <c r="W1435" i="1"/>
  <c r="K1435" i="1"/>
  <c r="AI1427" i="1"/>
  <c r="AC1427" i="1"/>
  <c r="Q1427" i="1"/>
  <c r="W1427" i="1"/>
  <c r="K1427" i="1"/>
  <c r="W1419" i="1"/>
  <c r="Q1419" i="1"/>
  <c r="K1419" i="1"/>
  <c r="E1419" i="1"/>
  <c r="AI1419" i="1"/>
  <c r="K1411" i="1"/>
  <c r="E1411" i="1"/>
  <c r="AI1411" i="1"/>
  <c r="W1411" i="1"/>
  <c r="AI1403" i="1"/>
  <c r="AC1403" i="1"/>
  <c r="W1403" i="1"/>
  <c r="K1403" i="1"/>
  <c r="AI1395" i="1"/>
  <c r="AC1395" i="1"/>
  <c r="W1395" i="1"/>
  <c r="Q1395" i="1"/>
  <c r="K1395" i="1"/>
  <c r="AI1666" i="1"/>
  <c r="AC1666" i="1"/>
  <c r="W1666" i="1"/>
  <c r="Q1666" i="1"/>
  <c r="K1666" i="1"/>
  <c r="AI1650" i="1"/>
  <c r="AC1650" i="1"/>
  <c r="Q1650" i="1"/>
  <c r="K1650" i="1"/>
  <c r="W1618" i="1"/>
  <c r="Q1618" i="1"/>
  <c r="K1618" i="1"/>
  <c r="E1618" i="1"/>
  <c r="AI1618" i="1"/>
  <c r="W1562" i="1"/>
  <c r="Q1562" i="1"/>
  <c r="K1562" i="1"/>
  <c r="E1562" i="1"/>
  <c r="AI1562" i="1"/>
  <c r="K1538" i="1"/>
  <c r="E1538" i="1"/>
  <c r="AI1538" i="1"/>
  <c r="W1538" i="1"/>
  <c r="Q1506" i="1"/>
  <c r="K1506" i="1"/>
  <c r="Q1218" i="1"/>
  <c r="K1218" i="1"/>
  <c r="E1218" i="1"/>
  <c r="AC1218" i="1"/>
  <c r="AC1186" i="1"/>
  <c r="W1186" i="1"/>
  <c r="Q1186" i="1"/>
  <c r="K1186" i="1"/>
  <c r="E1186" i="1"/>
  <c r="Q1138" i="1"/>
  <c r="K1138" i="1"/>
  <c r="E1138" i="1"/>
  <c r="AC1138" i="1"/>
  <c r="AI1114" i="1"/>
  <c r="AC1114" i="1"/>
  <c r="W1114" i="1"/>
  <c r="K1114" i="1"/>
  <c r="E1098" i="1"/>
  <c r="AI1098" i="1"/>
  <c r="AC1098" i="1"/>
  <c r="Q1098" i="1"/>
  <c r="AI1035" i="1"/>
  <c r="AC1035" i="1"/>
  <c r="W1035" i="1"/>
  <c r="K1035" i="1"/>
  <c r="AI1003" i="1"/>
  <c r="AC1003" i="1"/>
  <c r="W1003" i="1"/>
  <c r="K1003" i="1"/>
  <c r="W987" i="1"/>
  <c r="Q987" i="1"/>
  <c r="K987" i="1"/>
  <c r="E987" i="1"/>
  <c r="AI987" i="1"/>
  <c r="AI963" i="1"/>
  <c r="AC963" i="1"/>
  <c r="W963" i="1"/>
  <c r="Q963" i="1"/>
  <c r="K963" i="1"/>
  <c r="AI931" i="1"/>
  <c r="AC931" i="1"/>
  <c r="W931" i="1"/>
  <c r="Q931" i="1"/>
  <c r="K931" i="1"/>
  <c r="K915" i="1"/>
  <c r="E915" i="1"/>
  <c r="AI915" i="1"/>
  <c r="Q915" i="1"/>
  <c r="W891" i="1"/>
  <c r="Q891" i="1"/>
  <c r="K891" i="1"/>
  <c r="E891" i="1"/>
  <c r="AI891" i="1"/>
  <c r="E859" i="1"/>
  <c r="W859" i="1"/>
  <c r="Q859" i="1"/>
  <c r="K859" i="1"/>
  <c r="AI859" i="1"/>
  <c r="E819" i="1"/>
  <c r="AI819" i="1"/>
  <c r="AC819" i="1"/>
  <c r="Q819" i="1"/>
  <c r="E795" i="1"/>
  <c r="Q795" i="1"/>
  <c r="K795" i="1"/>
  <c r="AC795" i="1"/>
  <c r="K763" i="1"/>
  <c r="E763" i="1"/>
  <c r="W763" i="1"/>
  <c r="W1682" i="1"/>
  <c r="K1682" i="1"/>
  <c r="E1682" i="1"/>
  <c r="AC1682" i="1"/>
  <c r="AC1634" i="1"/>
  <c r="W1634" i="1"/>
  <c r="Q1634" i="1"/>
  <c r="K1634" i="1"/>
  <c r="E1634" i="1"/>
  <c r="AI1586" i="1"/>
  <c r="AC1586" i="1"/>
  <c r="W1586" i="1"/>
  <c r="Q1586" i="1"/>
  <c r="K1586" i="1"/>
  <c r="W1522" i="1"/>
  <c r="Q1522" i="1"/>
  <c r="K1522" i="1"/>
  <c r="E1522" i="1"/>
  <c r="AI1522" i="1"/>
  <c r="E1162" i="1"/>
  <c r="AI1162" i="1"/>
  <c r="AC1162" i="1"/>
  <c r="Q1162" i="1"/>
  <c r="AI1027" i="1"/>
  <c r="AC1027" i="1"/>
  <c r="W1027" i="1"/>
  <c r="Q1027" i="1"/>
  <c r="K1027" i="1"/>
  <c r="K947" i="1"/>
  <c r="E947" i="1"/>
  <c r="AI947" i="1"/>
  <c r="Q947" i="1"/>
  <c r="AC835" i="1"/>
  <c r="W835" i="1"/>
  <c r="Q835" i="1"/>
  <c r="K835" i="1"/>
  <c r="E835" i="1"/>
  <c r="AI1506" i="1"/>
  <c r="Q123" i="1"/>
  <c r="AC179" i="1"/>
  <c r="E283" i="1"/>
  <c r="Q323" i="1"/>
  <c r="AC363" i="1"/>
  <c r="Q475" i="1"/>
  <c r="AC515" i="1"/>
  <c r="E563" i="1"/>
  <c r="Q603" i="1"/>
  <c r="AC643" i="1"/>
  <c r="K691" i="1"/>
  <c r="K707" i="1"/>
  <c r="E723" i="1"/>
  <c r="AC915" i="1"/>
  <c r="E963" i="1"/>
  <c r="Q1003" i="1"/>
  <c r="AI1634" i="1"/>
  <c r="W1124" i="1"/>
  <c r="AI1164" i="1"/>
  <c r="K1162" i="1"/>
  <c r="W1650" i="1"/>
  <c r="AI1393" i="1"/>
  <c r="AC1393" i="1"/>
  <c r="W1393" i="1"/>
  <c r="K1393" i="1"/>
  <c r="AC1385" i="1"/>
  <c r="Q1385" i="1"/>
  <c r="K1385" i="1"/>
  <c r="E1385" i="1"/>
  <c r="W1345" i="1"/>
  <c r="AC1345" i="1"/>
  <c r="Q1345" i="1"/>
  <c r="K1337" i="1"/>
  <c r="AI1337" i="1"/>
  <c r="AC1337" i="1"/>
  <c r="W1337" i="1"/>
  <c r="E1337" i="1"/>
  <c r="AI1329" i="1"/>
  <c r="W1329" i="1"/>
  <c r="Q1329" i="1"/>
  <c r="K1329" i="1"/>
  <c r="E1329" i="1"/>
  <c r="K1321" i="1"/>
  <c r="E1321" i="1"/>
  <c r="AI1321" i="1"/>
  <c r="W1321" i="1"/>
  <c r="W1313" i="1"/>
  <c r="AI1313" i="1"/>
  <c r="AC1313" i="1"/>
  <c r="Q1313" i="1"/>
  <c r="Q1305" i="1"/>
  <c r="E1305" i="1"/>
  <c r="AC1305" i="1"/>
  <c r="AI1297" i="1"/>
  <c r="E1297" i="1"/>
  <c r="Q1289" i="1"/>
  <c r="AC1289" i="1"/>
  <c r="K1289" i="1"/>
  <c r="AI1281" i="1"/>
  <c r="E1281" i="1"/>
  <c r="K1273" i="1"/>
  <c r="W1273" i="1"/>
  <c r="K1257" i="1"/>
  <c r="E1257" i="1"/>
  <c r="AC1674" i="1"/>
  <c r="W1674" i="1"/>
  <c r="Q1674" i="1"/>
  <c r="K1674" i="1"/>
  <c r="E1674" i="1"/>
  <c r="AI1610" i="1"/>
  <c r="AC1610" i="1"/>
  <c r="W1610" i="1"/>
  <c r="Q1610" i="1"/>
  <c r="K1610" i="1"/>
  <c r="Q1578" i="1"/>
  <c r="K1578" i="1"/>
  <c r="E1578" i="1"/>
  <c r="AC1578" i="1"/>
  <c r="K1554" i="1"/>
  <c r="E1554" i="1"/>
  <c r="AI1554" i="1"/>
  <c r="W1554" i="1"/>
  <c r="E1530" i="1"/>
  <c r="AI1530" i="1"/>
  <c r="AC1530" i="1"/>
  <c r="Q1530" i="1"/>
  <c r="AI1498" i="1"/>
  <c r="AC1498" i="1"/>
  <c r="W1498" i="1"/>
  <c r="K1498" i="1"/>
  <c r="Q1234" i="1"/>
  <c r="K1234" i="1"/>
  <c r="E1210" i="1"/>
  <c r="AC1210" i="1"/>
  <c r="Q1210" i="1"/>
  <c r="K1210" i="1"/>
  <c r="AI1194" i="1"/>
  <c r="AC1194" i="1"/>
  <c r="W1194" i="1"/>
  <c r="Q1194" i="1"/>
  <c r="E1194" i="1"/>
  <c r="K1170" i="1"/>
  <c r="E1170" i="1"/>
  <c r="AI1170" i="1"/>
  <c r="W1170" i="1"/>
  <c r="AI1122" i="1"/>
  <c r="AC1122" i="1"/>
  <c r="W1122" i="1"/>
  <c r="Q1122" i="1"/>
  <c r="K1122" i="1"/>
  <c r="AI1106" i="1"/>
  <c r="AC1106" i="1"/>
  <c r="W1106" i="1"/>
  <c r="Q1106" i="1"/>
  <c r="E1106" i="1"/>
  <c r="Q1074" i="1"/>
  <c r="K1074" i="1"/>
  <c r="E1074" i="1"/>
  <c r="AC1074" i="1"/>
  <c r="W1051" i="1"/>
  <c r="Q1051" i="1"/>
  <c r="K1051" i="1"/>
  <c r="E1051" i="1"/>
  <c r="AI1051" i="1"/>
  <c r="W1019" i="1"/>
  <c r="Q1019" i="1"/>
  <c r="K1019" i="1"/>
  <c r="E1019" i="1"/>
  <c r="AI1019" i="1"/>
  <c r="AI995" i="1"/>
  <c r="AC995" i="1"/>
  <c r="W995" i="1"/>
  <c r="Q995" i="1"/>
  <c r="K995" i="1"/>
  <c r="K979" i="1"/>
  <c r="E979" i="1"/>
  <c r="AI979" i="1"/>
  <c r="Q979" i="1"/>
  <c r="W955" i="1"/>
  <c r="Q955" i="1"/>
  <c r="K955" i="1"/>
  <c r="E955" i="1"/>
  <c r="AI955" i="1"/>
  <c r="W923" i="1"/>
  <c r="Q923" i="1"/>
  <c r="K923" i="1"/>
  <c r="E923" i="1"/>
  <c r="AI923" i="1"/>
  <c r="AI899" i="1"/>
  <c r="AC899" i="1"/>
  <c r="W899" i="1"/>
  <c r="Q899" i="1"/>
  <c r="K899" i="1"/>
  <c r="K883" i="1"/>
  <c r="E883" i="1"/>
  <c r="AI883" i="1"/>
  <c r="Q883" i="1"/>
  <c r="AI867" i="1"/>
  <c r="AC867" i="1"/>
  <c r="W867" i="1"/>
  <c r="Q867" i="1"/>
  <c r="K867" i="1"/>
  <c r="Q827" i="1"/>
  <c r="K827" i="1"/>
  <c r="E827" i="1"/>
  <c r="AC827" i="1"/>
  <c r="AC803" i="1"/>
  <c r="Q803" i="1"/>
  <c r="K803" i="1"/>
  <c r="AI779" i="1"/>
  <c r="AC779" i="1"/>
  <c r="Q779" i="1"/>
  <c r="AC755" i="1"/>
  <c r="K755" i="1"/>
  <c r="E1212" i="1"/>
  <c r="W1204" i="1"/>
  <c r="AC1236" i="1"/>
  <c r="Q1204" i="1"/>
  <c r="K1642" i="1"/>
  <c r="E35" i="1"/>
  <c r="K131" i="1"/>
  <c r="E187" i="1"/>
  <c r="E243" i="1"/>
  <c r="Q283" i="1"/>
  <c r="AC323" i="1"/>
  <c r="AC371" i="1"/>
  <c r="Q483" i="1"/>
  <c r="AC523" i="1"/>
  <c r="E571" i="1"/>
  <c r="Q611" i="1"/>
  <c r="AC651" i="1"/>
  <c r="E699" i="1"/>
  <c r="Q707" i="1"/>
  <c r="AI755" i="1"/>
  <c r="W779" i="1"/>
  <c r="W803" i="1"/>
  <c r="AI835" i="1"/>
  <c r="W883" i="1"/>
  <c r="AC923" i="1"/>
  <c r="AC1051" i="1"/>
  <c r="W1132" i="1"/>
  <c r="AI1172" i="1"/>
  <c r="K821" i="1"/>
  <c r="W1162" i="1"/>
  <c r="AC1562" i="1"/>
  <c r="E1122" i="1"/>
  <c r="E1082" i="1"/>
  <c r="K1369" i="1"/>
  <c r="AI1658" i="1"/>
  <c r="AC1658" i="1"/>
  <c r="W1658" i="1"/>
  <c r="K1658" i="1"/>
  <c r="E1546" i="1"/>
  <c r="Q1546" i="1"/>
  <c r="AI1514" i="1"/>
  <c r="E1514" i="1"/>
  <c r="W1226" i="1"/>
  <c r="Q1226" i="1"/>
  <c r="K1226" i="1"/>
  <c r="E1226" i="1"/>
  <c r="AI1226" i="1"/>
  <c r="AI1178" i="1"/>
  <c r="AC1178" i="1"/>
  <c r="W1178" i="1"/>
  <c r="K1178" i="1"/>
  <c r="AC1130" i="1"/>
  <c r="W1130" i="1"/>
  <c r="Q1130" i="1"/>
  <c r="K1130" i="1"/>
  <c r="E1130" i="1"/>
  <c r="K1043" i="1"/>
  <c r="E1043" i="1"/>
  <c r="AI1043" i="1"/>
  <c r="Q1043" i="1"/>
  <c r="K1011" i="1"/>
  <c r="E1011" i="1"/>
  <c r="AI1011" i="1"/>
  <c r="Q1011" i="1"/>
  <c r="AI971" i="1"/>
  <c r="AC971" i="1"/>
  <c r="W971" i="1"/>
  <c r="K971" i="1"/>
  <c r="AI939" i="1"/>
  <c r="AC939" i="1"/>
  <c r="W939" i="1"/>
  <c r="K939" i="1"/>
  <c r="AI907" i="1"/>
  <c r="AC907" i="1"/>
  <c r="W907" i="1"/>
  <c r="K907" i="1"/>
  <c r="AI875" i="1"/>
  <c r="AC875" i="1"/>
  <c r="W875" i="1"/>
  <c r="K875" i="1"/>
  <c r="AI843" i="1"/>
  <c r="AC843" i="1"/>
  <c r="W843" i="1"/>
  <c r="Q843" i="1"/>
  <c r="E843" i="1"/>
  <c r="AI811" i="1"/>
  <c r="W811" i="1"/>
  <c r="Q811" i="1"/>
  <c r="E811" i="1"/>
  <c r="AC787" i="1"/>
  <c r="K787" i="1"/>
  <c r="Q771" i="1"/>
  <c r="W771" i="1"/>
  <c r="E771" i="1"/>
  <c r="AI771" i="1"/>
  <c r="AI747" i="1"/>
  <c r="AC747" i="1"/>
  <c r="Q747" i="1"/>
  <c r="Q739" i="1"/>
  <c r="W739" i="1"/>
  <c r="E739" i="1"/>
  <c r="AI739" i="1"/>
  <c r="Q715" i="1"/>
  <c r="K715" i="1"/>
  <c r="AC715" i="1"/>
  <c r="W1514" i="1"/>
  <c r="AC1212" i="1"/>
  <c r="Q1228" i="1"/>
  <c r="K51" i="1"/>
  <c r="W147" i="1"/>
  <c r="Q195" i="1"/>
  <c r="E251" i="1"/>
  <c r="Q291" i="1"/>
  <c r="AC331" i="1"/>
  <c r="AC483" i="1"/>
  <c r="E531" i="1"/>
  <c r="Q571" i="1"/>
  <c r="AC611" i="1"/>
  <c r="E659" i="1"/>
  <c r="K699" i="1"/>
  <c r="W707" i="1"/>
  <c r="AC739" i="1"/>
  <c r="Q763" i="1"/>
  <c r="E787" i="1"/>
  <c r="AI803" i="1"/>
  <c r="K843" i="1"/>
  <c r="AC883" i="1"/>
  <c r="E931" i="1"/>
  <c r="Q971" i="1"/>
  <c r="AC1011" i="1"/>
  <c r="AI1132" i="1"/>
  <c r="K1180" i="1"/>
  <c r="E1498" i="1"/>
  <c r="Q885" i="1"/>
  <c r="W1218" i="1"/>
  <c r="E1610" i="1"/>
  <c r="E1178" i="1"/>
  <c r="Q1538" i="1"/>
  <c r="AI1273" i="1"/>
  <c r="AC1369" i="1"/>
  <c r="AI1570" i="1"/>
  <c r="AC1570" i="1"/>
  <c r="W1570" i="1"/>
  <c r="Q1570" i="1"/>
  <c r="K1570" i="1"/>
  <c r="AI1490" i="1"/>
  <c r="AC1490" i="1"/>
  <c r="W1490" i="1"/>
  <c r="Q1490" i="1"/>
  <c r="E1490" i="1"/>
  <c r="AI1242" i="1"/>
  <c r="AC1242" i="1"/>
  <c r="W1242" i="1"/>
  <c r="Q1242" i="1"/>
  <c r="E1242" i="1"/>
  <c r="AI1059" i="1"/>
  <c r="AC1059" i="1"/>
  <c r="W1059" i="1"/>
  <c r="Q1059" i="1"/>
  <c r="K1059" i="1"/>
  <c r="E851" i="1"/>
  <c r="AI851" i="1"/>
  <c r="AC851" i="1"/>
  <c r="Q851" i="1"/>
  <c r="Q27" i="1"/>
  <c r="AC235" i="1"/>
  <c r="E1220" i="1"/>
  <c r="AI51" i="1"/>
  <c r="K155" i="1"/>
  <c r="E211" i="1"/>
  <c r="Q251" i="1"/>
  <c r="AC291" i="1"/>
  <c r="E339" i="1"/>
  <c r="Q451" i="1"/>
  <c r="AC491" i="1"/>
  <c r="E539" i="1"/>
  <c r="Q579" i="1"/>
  <c r="AC619" i="1"/>
  <c r="E667" i="1"/>
  <c r="Q699" i="1"/>
  <c r="AC707" i="1"/>
  <c r="E747" i="1"/>
  <c r="AC763" i="1"/>
  <c r="W787" i="1"/>
  <c r="K811" i="1"/>
  <c r="K851" i="1"/>
  <c r="AC891" i="1"/>
  <c r="E939" i="1"/>
  <c r="W979" i="1"/>
  <c r="AC1019" i="1"/>
  <c r="K1098" i="1"/>
  <c r="K1490" i="1"/>
  <c r="AI1140" i="1"/>
  <c r="K1188" i="1"/>
  <c r="Q1498" i="1"/>
  <c r="E909" i="1"/>
  <c r="AI1218" i="1"/>
  <c r="E1114" i="1"/>
  <c r="E1658" i="1"/>
  <c r="Q1178" i="1"/>
  <c r="AC1538" i="1"/>
  <c r="W1305" i="1"/>
  <c r="E1393" i="1"/>
  <c r="W1228" i="1"/>
  <c r="AC1204" i="1"/>
  <c r="W1506" i="1"/>
  <c r="K1236" i="1"/>
  <c r="E75" i="1"/>
  <c r="E163" i="1"/>
  <c r="E219" i="1"/>
  <c r="Q259" i="1"/>
  <c r="AC299" i="1"/>
  <c r="E347" i="1"/>
  <c r="AC451" i="1"/>
  <c r="E499" i="1"/>
  <c r="Q539" i="1"/>
  <c r="AC579" i="1"/>
  <c r="E627" i="1"/>
  <c r="Q667" i="1"/>
  <c r="K747" i="1"/>
  <c r="AI763" i="1"/>
  <c r="Q787" i="1"/>
  <c r="AC811" i="1"/>
  <c r="W851" i="1"/>
  <c r="E899" i="1"/>
  <c r="Q939" i="1"/>
  <c r="AC979" i="1"/>
  <c r="E1027" i="1"/>
  <c r="W1098" i="1"/>
  <c r="K1530" i="1"/>
  <c r="K1148" i="1"/>
  <c r="W1188" i="1"/>
  <c r="Q1554" i="1"/>
  <c r="K973" i="1"/>
  <c r="Q1114" i="1"/>
  <c r="Q1658" i="1"/>
  <c r="AC1234" i="1"/>
  <c r="Q1682" i="1"/>
  <c r="E1313" i="1"/>
  <c r="Q1393" i="1"/>
  <c r="W1657" i="1"/>
  <c r="AC1625" i="1"/>
  <c r="K1521" i="1"/>
  <c r="K1633" i="1"/>
  <c r="AI1250" i="1"/>
  <c r="W1529" i="1"/>
  <c r="K1537" i="1"/>
  <c r="W1513" i="1"/>
  <c r="K1131" i="1"/>
  <c r="E1155" i="1"/>
  <c r="Q1163" i="1"/>
  <c r="AC1171" i="1"/>
  <c r="E1187" i="1"/>
  <c r="Q1195" i="1"/>
  <c r="AC1203" i="1"/>
  <c r="E1219" i="1"/>
  <c r="Q1227" i="1"/>
  <c r="AC1235" i="1"/>
  <c r="Q1290" i="1"/>
  <c r="AC1346" i="1"/>
  <c r="K1068" i="1"/>
  <c r="W1076" i="1"/>
  <c r="AI1084" i="1"/>
  <c r="K1100" i="1"/>
  <c r="K1314" i="1"/>
  <c r="E765" i="1"/>
  <c r="Q821" i="1"/>
  <c r="AC829" i="1"/>
  <c r="E845" i="1"/>
  <c r="Q853" i="1"/>
  <c r="AC861" i="1"/>
  <c r="K877" i="1"/>
  <c r="W885" i="1"/>
  <c r="AI893" i="1"/>
  <c r="K909" i="1"/>
  <c r="W917" i="1"/>
  <c r="AI925" i="1"/>
  <c r="K941" i="1"/>
  <c r="W949" i="1"/>
  <c r="E965" i="1"/>
  <c r="Q973" i="1"/>
  <c r="AC981" i="1"/>
  <c r="E997" i="1"/>
  <c r="Q1005" i="1"/>
  <c r="AC1013" i="1"/>
  <c r="E1029" i="1"/>
  <c r="Q1037" i="1"/>
  <c r="AC1045" i="1"/>
  <c r="E1061" i="1"/>
  <c r="E1266" i="1"/>
  <c r="E1458" i="1"/>
  <c r="E1466" i="1"/>
  <c r="AC1569" i="1"/>
  <c r="E1482" i="1"/>
  <c r="E1617" i="1"/>
  <c r="W1537" i="1"/>
  <c r="AI1513" i="1"/>
  <c r="E1107" i="1"/>
  <c r="Q1139" i="1"/>
  <c r="K1155" i="1"/>
  <c r="W1163" i="1"/>
  <c r="AI1171" i="1"/>
  <c r="K1187" i="1"/>
  <c r="W1195" i="1"/>
  <c r="AI1203" i="1"/>
  <c r="K1219" i="1"/>
  <c r="W1227" i="1"/>
  <c r="AI1235" i="1"/>
  <c r="W1290" i="1"/>
  <c r="AI1346" i="1"/>
  <c r="Q1068" i="1"/>
  <c r="AC1076" i="1"/>
  <c r="E1092" i="1"/>
  <c r="Q1100" i="1"/>
  <c r="AC1314" i="1"/>
  <c r="AC765" i="1"/>
  <c r="W821" i="1"/>
  <c r="AI829" i="1"/>
  <c r="K845" i="1"/>
  <c r="W853" i="1"/>
  <c r="AI861" i="1"/>
  <c r="Q877" i="1"/>
  <c r="AC885" i="1"/>
  <c r="E901" i="1"/>
  <c r="Q909" i="1"/>
  <c r="AC917" i="1"/>
  <c r="E933" i="1"/>
  <c r="Q941" i="1"/>
  <c r="AC949" i="1"/>
  <c r="K965" i="1"/>
  <c r="W973" i="1"/>
  <c r="AI981" i="1"/>
  <c r="K997" i="1"/>
  <c r="W1005" i="1"/>
  <c r="AI1013" i="1"/>
  <c r="K1029" i="1"/>
  <c r="W1037" i="1"/>
  <c r="AI1045" i="1"/>
  <c r="K1061" i="1"/>
  <c r="K1266" i="1"/>
  <c r="K1458" i="1"/>
  <c r="K1466" i="1"/>
  <c r="AI1633" i="1"/>
  <c r="AI1625" i="1"/>
  <c r="W1577" i="1"/>
  <c r="E1537" i="1"/>
  <c r="W1601" i="1"/>
  <c r="K1107" i="1"/>
  <c r="E1147" i="1"/>
  <c r="Q1155" i="1"/>
  <c r="AC1163" i="1"/>
  <c r="E1179" i="1"/>
  <c r="Q1187" i="1"/>
  <c r="AC1195" i="1"/>
  <c r="E1211" i="1"/>
  <c r="Q1219" i="1"/>
  <c r="AC1227" i="1"/>
  <c r="E1243" i="1"/>
  <c r="AC1290" i="1"/>
  <c r="K957" i="1"/>
  <c r="W1068" i="1"/>
  <c r="AI1076" i="1"/>
  <c r="K1092" i="1"/>
  <c r="W1100" i="1"/>
  <c r="AC821" i="1"/>
  <c r="E837" i="1"/>
  <c r="Q845" i="1"/>
  <c r="AC853" i="1"/>
  <c r="E869" i="1"/>
  <c r="W877" i="1"/>
  <c r="AI885" i="1"/>
  <c r="K901" i="1"/>
  <c r="W909" i="1"/>
  <c r="AI917" i="1"/>
  <c r="K933" i="1"/>
  <c r="W941" i="1"/>
  <c r="AI949" i="1"/>
  <c r="Q965" i="1"/>
  <c r="AC973" i="1"/>
  <c r="K989" i="1"/>
  <c r="Q997" i="1"/>
  <c r="AC1005" i="1"/>
  <c r="E1021" i="1"/>
  <c r="Q1029" i="1"/>
  <c r="AC1037" i="1"/>
  <c r="E1053" i="1"/>
  <c r="Q1061" i="1"/>
  <c r="Q1458" i="1"/>
  <c r="Q1466" i="1"/>
  <c r="AI1104" i="1"/>
  <c r="AC1641" i="1"/>
  <c r="Q1521" i="1"/>
  <c r="W1609" i="1"/>
  <c r="AC1665" i="1"/>
  <c r="Q1107" i="1"/>
  <c r="K1147" i="1"/>
  <c r="W1155" i="1"/>
  <c r="AI1163" i="1"/>
  <c r="K1179" i="1"/>
  <c r="W1187" i="1"/>
  <c r="AI1195" i="1"/>
  <c r="K1211" i="1"/>
  <c r="W1219" i="1"/>
  <c r="AI1227" i="1"/>
  <c r="K1243" i="1"/>
  <c r="AI1290" i="1"/>
  <c r="AC1068" i="1"/>
  <c r="E1084" i="1"/>
  <c r="Q1092" i="1"/>
  <c r="AC1100" i="1"/>
  <c r="K1258" i="1"/>
  <c r="E1370" i="1"/>
  <c r="K709" i="1"/>
  <c r="AI821" i="1"/>
  <c r="K837" i="1"/>
  <c r="W845" i="1"/>
  <c r="AI853" i="1"/>
  <c r="K869" i="1"/>
  <c r="AC877" i="1"/>
  <c r="E893" i="1"/>
  <c r="Q901" i="1"/>
  <c r="AC909" i="1"/>
  <c r="E925" i="1"/>
  <c r="Q933" i="1"/>
  <c r="AC941" i="1"/>
  <c r="E957" i="1"/>
  <c r="W965" i="1"/>
  <c r="AI973" i="1"/>
  <c r="E989" i="1"/>
  <c r="W997" i="1"/>
  <c r="AI1005" i="1"/>
  <c r="K1021" i="1"/>
  <c r="AC1029" i="1"/>
  <c r="AI1037" i="1"/>
  <c r="K1053" i="1"/>
  <c r="W1061" i="1"/>
  <c r="Q1322" i="1"/>
  <c r="W1458" i="1"/>
  <c r="W1466" i="1"/>
  <c r="E1338" i="1"/>
  <c r="Q1282" i="1"/>
  <c r="AC1537" i="1"/>
  <c r="Q1537" i="1"/>
  <c r="AI1609" i="1"/>
  <c r="Q1545" i="1"/>
  <c r="W1641" i="1"/>
  <c r="K1665" i="1"/>
  <c r="W1545" i="1"/>
  <c r="W1107" i="1"/>
  <c r="Q1147" i="1"/>
  <c r="AC1155" i="1"/>
  <c r="E1171" i="1"/>
  <c r="Q1179" i="1"/>
  <c r="AC1187" i="1"/>
  <c r="E1203" i="1"/>
  <c r="Q1211" i="1"/>
  <c r="AC1219" i="1"/>
  <c r="E1235" i="1"/>
  <c r="Q1243" i="1"/>
  <c r="E1346" i="1"/>
  <c r="K1084" i="1"/>
  <c r="W1092" i="1"/>
  <c r="Q1258" i="1"/>
  <c r="Q1370" i="1"/>
  <c r="W717" i="1"/>
  <c r="K797" i="1"/>
  <c r="E829" i="1"/>
  <c r="Q837" i="1"/>
  <c r="AC845" i="1"/>
  <c r="K861" i="1"/>
  <c r="Q869" i="1"/>
  <c r="AI877" i="1"/>
  <c r="K893" i="1"/>
  <c r="AC901" i="1"/>
  <c r="K925" i="1"/>
  <c r="W933" i="1"/>
  <c r="Q957" i="1"/>
  <c r="AC965" i="1"/>
  <c r="E981" i="1"/>
  <c r="Q989" i="1"/>
  <c r="AC997" i="1"/>
  <c r="E1013" i="1"/>
  <c r="Q1021" i="1"/>
  <c r="W1029" i="1"/>
  <c r="E1045" i="1"/>
  <c r="Q1053" i="1"/>
  <c r="AC1061" i="1"/>
  <c r="AC1458" i="1"/>
  <c r="Q1298" i="1"/>
  <c r="AC1466" i="1"/>
  <c r="AC1521" i="1"/>
  <c r="W1521" i="1"/>
  <c r="AI1545" i="1"/>
  <c r="AC1107" i="1"/>
  <c r="W1147" i="1"/>
  <c r="K1171" i="1"/>
  <c r="W1179" i="1"/>
  <c r="K1203" i="1"/>
  <c r="W1211" i="1"/>
  <c r="K1235" i="1"/>
  <c r="W1243" i="1"/>
  <c r="K1346" i="1"/>
  <c r="E1076" i="1"/>
  <c r="Q1084" i="1"/>
  <c r="AC1092" i="1"/>
  <c r="W1258" i="1"/>
  <c r="W733" i="1"/>
  <c r="K829" i="1"/>
  <c r="W837" i="1"/>
  <c r="E861" i="1"/>
  <c r="W869" i="1"/>
  <c r="E885" i="1"/>
  <c r="Q893" i="1"/>
  <c r="W901" i="1"/>
  <c r="E917" i="1"/>
  <c r="Q925" i="1"/>
  <c r="AC933" i="1"/>
  <c r="E949" i="1"/>
  <c r="W957" i="1"/>
  <c r="K981" i="1"/>
  <c r="W989" i="1"/>
  <c r="K1013" i="1"/>
  <c r="W1021" i="1"/>
  <c r="K1045" i="1"/>
  <c r="W1053" i="1"/>
  <c r="E1386" i="1"/>
  <c r="AC1354" i="1"/>
  <c r="AC1545" i="1"/>
  <c r="E1521" i="1"/>
  <c r="E701" i="1"/>
  <c r="Q701" i="1"/>
  <c r="AI701" i="1"/>
  <c r="AC701" i="1"/>
  <c r="K701" i="1"/>
  <c r="W701" i="1"/>
  <c r="AC685" i="1"/>
  <c r="W685" i="1"/>
  <c r="Q685" i="1"/>
  <c r="K685" i="1"/>
  <c r="E685" i="1"/>
  <c r="AI685" i="1"/>
  <c r="W653" i="1"/>
  <c r="Q653" i="1"/>
  <c r="K653" i="1"/>
  <c r="E653" i="1"/>
  <c r="AI653" i="1"/>
  <c r="AC653" i="1"/>
  <c r="AI629" i="1"/>
  <c r="AC629" i="1"/>
  <c r="K629" i="1"/>
  <c r="E629" i="1"/>
  <c r="W629" i="1"/>
  <c r="Q629" i="1"/>
  <c r="AI605" i="1"/>
  <c r="Q605" i="1"/>
  <c r="K605" i="1"/>
  <c r="AC605" i="1"/>
  <c r="W605" i="1"/>
  <c r="E605" i="1"/>
  <c r="AI581" i="1"/>
  <c r="AC581" i="1"/>
  <c r="W581" i="1"/>
  <c r="Q581" i="1"/>
  <c r="K581" i="1"/>
  <c r="E581" i="1"/>
  <c r="E557" i="1"/>
  <c r="AI557" i="1"/>
  <c r="AC557" i="1"/>
  <c r="W557" i="1"/>
  <c r="Q557" i="1"/>
  <c r="K557" i="1"/>
  <c r="E533" i="1"/>
  <c r="AI533" i="1"/>
  <c r="AC533" i="1"/>
  <c r="W533" i="1"/>
  <c r="Q533" i="1"/>
  <c r="AI501" i="1"/>
  <c r="AC501" i="1"/>
  <c r="W501" i="1"/>
  <c r="Q501" i="1"/>
  <c r="K501" i="1"/>
  <c r="K477" i="1"/>
  <c r="AI477" i="1"/>
  <c r="AC477" i="1"/>
  <c r="W477" i="1"/>
  <c r="Q477" i="1"/>
  <c r="Q453" i="1"/>
  <c r="K453" i="1"/>
  <c r="E453" i="1"/>
  <c r="AI453" i="1"/>
  <c r="AC453" i="1"/>
  <c r="Q429" i="1"/>
  <c r="K429" i="1"/>
  <c r="E429" i="1"/>
  <c r="AI429" i="1"/>
  <c r="AC429" i="1"/>
  <c r="AC405" i="1"/>
  <c r="W405" i="1"/>
  <c r="Q405" i="1"/>
  <c r="K405" i="1"/>
  <c r="E405" i="1"/>
  <c r="AI381" i="1"/>
  <c r="AC381" i="1"/>
  <c r="W381" i="1"/>
  <c r="E381" i="1"/>
  <c r="Q381" i="1"/>
  <c r="K381" i="1"/>
  <c r="AI357" i="1"/>
  <c r="AC357" i="1"/>
  <c r="W357" i="1"/>
  <c r="Q357" i="1"/>
  <c r="K357" i="1"/>
  <c r="K333" i="1"/>
  <c r="E333" i="1"/>
  <c r="AI333" i="1"/>
  <c r="AC333" i="1"/>
  <c r="W333" i="1"/>
  <c r="E309" i="1"/>
  <c r="Q309" i="1"/>
  <c r="K309" i="1"/>
  <c r="AC309" i="1"/>
  <c r="AI309" i="1"/>
  <c r="AI277" i="1"/>
  <c r="AC277" i="1"/>
  <c r="W277" i="1"/>
  <c r="Q277" i="1"/>
  <c r="K277" i="1"/>
  <c r="E253" i="1"/>
  <c r="AC253" i="1"/>
  <c r="Q253" i="1"/>
  <c r="W253" i="1"/>
  <c r="K253" i="1"/>
  <c r="AI221" i="1"/>
  <c r="AC221" i="1"/>
  <c r="W221" i="1"/>
  <c r="Q221" i="1"/>
  <c r="K221" i="1"/>
  <c r="AI197" i="1"/>
  <c r="AC197" i="1"/>
  <c r="W197" i="1"/>
  <c r="Q197" i="1"/>
  <c r="K197" i="1"/>
  <c r="AC173" i="1"/>
  <c r="W173" i="1"/>
  <c r="Q173" i="1"/>
  <c r="K173" i="1"/>
  <c r="Q141" i="1"/>
  <c r="AI141" i="1"/>
  <c r="AC141" i="1"/>
  <c r="E141" i="1"/>
  <c r="W141" i="1"/>
  <c r="E117" i="1"/>
  <c r="AI117" i="1"/>
  <c r="AC117" i="1"/>
  <c r="K117" i="1"/>
  <c r="W117" i="1"/>
  <c r="Q117" i="1"/>
  <c r="W85" i="1"/>
  <c r="Q85" i="1"/>
  <c r="K85" i="1"/>
  <c r="E85" i="1"/>
  <c r="AI85" i="1"/>
  <c r="E61" i="1"/>
  <c r="W61" i="1"/>
  <c r="K61" i="1"/>
  <c r="AC61" i="1"/>
  <c r="AI61" i="1"/>
  <c r="K37" i="1"/>
  <c r="E37" i="1"/>
  <c r="AI37" i="1"/>
  <c r="AC37" i="1"/>
  <c r="Q37" i="1"/>
  <c r="Q13" i="1"/>
  <c r="AI13" i="1"/>
  <c r="AC13" i="1"/>
  <c r="W13" i="1"/>
  <c r="E221" i="1"/>
  <c r="W37" i="1"/>
  <c r="K141" i="1"/>
  <c r="W429" i="1"/>
  <c r="E277" i="1"/>
  <c r="E173" i="1"/>
  <c r="AI253" i="1"/>
  <c r="E357" i="1"/>
  <c r="K533" i="1"/>
  <c r="AI693" i="1"/>
  <c r="AC693" i="1"/>
  <c r="W693" i="1"/>
  <c r="Q693" i="1"/>
  <c r="K693" i="1"/>
  <c r="E693" i="1"/>
  <c r="AI661" i="1"/>
  <c r="AC661" i="1"/>
  <c r="W661" i="1"/>
  <c r="Q661" i="1"/>
  <c r="K661" i="1"/>
  <c r="E661" i="1"/>
  <c r="AC637" i="1"/>
  <c r="W637" i="1"/>
  <c r="Q637" i="1"/>
  <c r="E637" i="1"/>
  <c r="K637" i="1"/>
  <c r="E613" i="1"/>
  <c r="K613" i="1"/>
  <c r="AI613" i="1"/>
  <c r="AC613" i="1"/>
  <c r="W613" i="1"/>
  <c r="Q613" i="1"/>
  <c r="E589" i="1"/>
  <c r="AI589" i="1"/>
  <c r="AC589" i="1"/>
  <c r="W589" i="1"/>
  <c r="Q589" i="1"/>
  <c r="K565" i="1"/>
  <c r="E565" i="1"/>
  <c r="AI565" i="1"/>
  <c r="AC565" i="1"/>
  <c r="W565" i="1"/>
  <c r="Q541" i="1"/>
  <c r="E541" i="1"/>
  <c r="K541" i="1"/>
  <c r="AI541" i="1"/>
  <c r="AC541" i="1"/>
  <c r="E525" i="1"/>
  <c r="AI525" i="1"/>
  <c r="AC525" i="1"/>
  <c r="W525" i="1"/>
  <c r="Q525" i="1"/>
  <c r="K525" i="1"/>
  <c r="E509" i="1"/>
  <c r="K509" i="1"/>
  <c r="AI509" i="1"/>
  <c r="AC509" i="1"/>
  <c r="Q509" i="1"/>
  <c r="W485" i="1"/>
  <c r="K485" i="1"/>
  <c r="E485" i="1"/>
  <c r="AI485" i="1"/>
  <c r="AC485" i="1"/>
  <c r="AC461" i="1"/>
  <c r="W461" i="1"/>
  <c r="Q461" i="1"/>
  <c r="K461" i="1"/>
  <c r="E461" i="1"/>
  <c r="AC437" i="1"/>
  <c r="W437" i="1"/>
  <c r="Q437" i="1"/>
  <c r="K437" i="1"/>
  <c r="E437" i="1"/>
  <c r="AI413" i="1"/>
  <c r="AC413" i="1"/>
  <c r="W413" i="1"/>
  <c r="Q413" i="1"/>
  <c r="K413" i="1"/>
  <c r="E413" i="1"/>
  <c r="E389" i="1"/>
  <c r="AI389" i="1"/>
  <c r="AC389" i="1"/>
  <c r="W389" i="1"/>
  <c r="Q389" i="1"/>
  <c r="K365" i="1"/>
  <c r="E365" i="1"/>
  <c r="AI365" i="1"/>
  <c r="AC365" i="1"/>
  <c r="W365" i="1"/>
  <c r="W341" i="1"/>
  <c r="Q341" i="1"/>
  <c r="K341" i="1"/>
  <c r="E341" i="1"/>
  <c r="AI341" i="1"/>
  <c r="E317" i="1"/>
  <c r="AI317" i="1"/>
  <c r="AC293" i="1"/>
  <c r="Q293" i="1"/>
  <c r="W293" i="1"/>
  <c r="K293" i="1"/>
  <c r="Q269" i="1"/>
  <c r="K269" i="1"/>
  <c r="E269" i="1"/>
  <c r="AC269" i="1"/>
  <c r="AI269" i="1"/>
  <c r="E245" i="1"/>
  <c r="AI245" i="1"/>
  <c r="AC245" i="1"/>
  <c r="W245" i="1"/>
  <c r="Q245" i="1"/>
  <c r="K229" i="1"/>
  <c r="W229" i="1"/>
  <c r="E229" i="1"/>
  <c r="AC229" i="1"/>
  <c r="AI229" i="1"/>
  <c r="W213" i="1"/>
  <c r="E213" i="1"/>
  <c r="AI213" i="1"/>
  <c r="Q213" i="1"/>
  <c r="K213" i="1"/>
  <c r="E189" i="1"/>
  <c r="Q189" i="1"/>
  <c r="K189" i="1"/>
  <c r="AC189" i="1"/>
  <c r="AI189" i="1"/>
  <c r="K165" i="1"/>
  <c r="Q165" i="1"/>
  <c r="E165" i="1"/>
  <c r="AI165" i="1"/>
  <c r="AC165" i="1"/>
  <c r="W149" i="1"/>
  <c r="Q149" i="1"/>
  <c r="E149" i="1"/>
  <c r="K149" i="1"/>
  <c r="AI149" i="1"/>
  <c r="AI133" i="1"/>
  <c r="AC133" i="1"/>
  <c r="W133" i="1"/>
  <c r="Q133" i="1"/>
  <c r="K133" i="1"/>
  <c r="AC109" i="1"/>
  <c r="W109" i="1"/>
  <c r="Q109" i="1"/>
  <c r="K109" i="1"/>
  <c r="E93" i="1"/>
  <c r="AI93" i="1"/>
  <c r="AC93" i="1"/>
  <c r="W93" i="1"/>
  <c r="Q93" i="1"/>
  <c r="K93" i="1"/>
  <c r="Q77" i="1"/>
  <c r="AI77" i="1"/>
  <c r="AC77" i="1"/>
  <c r="W77" i="1"/>
  <c r="E77" i="1"/>
  <c r="E53" i="1"/>
  <c r="AI53" i="1"/>
  <c r="AC53" i="1"/>
  <c r="K53" i="1"/>
  <c r="W53" i="1"/>
  <c r="Q53" i="1"/>
  <c r="AI29" i="1"/>
  <c r="E29" i="1"/>
  <c r="AC29" i="1"/>
  <c r="W29" i="1"/>
  <c r="Q29" i="1"/>
  <c r="K29" i="1"/>
  <c r="AI5" i="1"/>
  <c r="AC5" i="1"/>
  <c r="E5" i="1"/>
  <c r="W5" i="1"/>
  <c r="Q5" i="1"/>
  <c r="K5" i="1"/>
  <c r="E13" i="1"/>
  <c r="E293" i="1"/>
  <c r="Q61" i="1"/>
  <c r="W165" i="1"/>
  <c r="W269" i="1"/>
  <c r="Q365" i="1"/>
  <c r="W453" i="1"/>
  <c r="W541" i="1"/>
  <c r="K677" i="1"/>
  <c r="Q677" i="1"/>
  <c r="E677" i="1"/>
  <c r="AI677" i="1"/>
  <c r="W677" i="1"/>
  <c r="K645" i="1"/>
  <c r="E645" i="1"/>
  <c r="AI645" i="1"/>
  <c r="AC645" i="1"/>
  <c r="W645" i="1"/>
  <c r="Q645" i="1"/>
  <c r="W621" i="1"/>
  <c r="Q621" i="1"/>
  <c r="AI621" i="1"/>
  <c r="AC621" i="1"/>
  <c r="K621" i="1"/>
  <c r="Q597" i="1"/>
  <c r="K597" i="1"/>
  <c r="E597" i="1"/>
  <c r="AI597" i="1"/>
  <c r="AC597" i="1"/>
  <c r="W573" i="1"/>
  <c r="Q573" i="1"/>
  <c r="K573" i="1"/>
  <c r="E573" i="1"/>
  <c r="AI573" i="1"/>
  <c r="AC549" i="1"/>
  <c r="Q549" i="1"/>
  <c r="W549" i="1"/>
  <c r="K549" i="1"/>
  <c r="E549" i="1"/>
  <c r="W517" i="1"/>
  <c r="Q517" i="1"/>
  <c r="K517" i="1"/>
  <c r="E517" i="1"/>
  <c r="AI517" i="1"/>
  <c r="AI493" i="1"/>
  <c r="AC493" i="1"/>
  <c r="W493" i="1"/>
  <c r="E493" i="1"/>
  <c r="Q493" i="1"/>
  <c r="K493" i="1"/>
  <c r="AI469" i="1"/>
  <c r="AC469" i="1"/>
  <c r="W469" i="1"/>
  <c r="Q469" i="1"/>
  <c r="K469" i="1"/>
  <c r="E469" i="1"/>
  <c r="K445" i="1"/>
  <c r="E445" i="1"/>
  <c r="AI445" i="1"/>
  <c r="AC445" i="1"/>
  <c r="W445" i="1"/>
  <c r="Q445" i="1"/>
  <c r="E421" i="1"/>
  <c r="AI421" i="1"/>
  <c r="AC421" i="1"/>
  <c r="W421" i="1"/>
  <c r="Q421" i="1"/>
  <c r="Q397" i="1"/>
  <c r="K397" i="1"/>
  <c r="E397" i="1"/>
  <c r="AI397" i="1"/>
  <c r="AC397" i="1"/>
  <c r="W373" i="1"/>
  <c r="Q373" i="1"/>
  <c r="K373" i="1"/>
  <c r="E373" i="1"/>
  <c r="AI373" i="1"/>
  <c r="AI349" i="1"/>
  <c r="AC349" i="1"/>
  <c r="W349" i="1"/>
  <c r="Q349" i="1"/>
  <c r="K349" i="1"/>
  <c r="E349" i="1"/>
  <c r="AI325" i="1"/>
  <c r="AC325" i="1"/>
  <c r="W325" i="1"/>
  <c r="Q325" i="1"/>
  <c r="K325" i="1"/>
  <c r="E325" i="1"/>
  <c r="AI301" i="1"/>
  <c r="AC301" i="1"/>
  <c r="W301" i="1"/>
  <c r="E301" i="1"/>
  <c r="K301" i="1"/>
  <c r="Q301" i="1"/>
  <c r="W285" i="1"/>
  <c r="AI285" i="1"/>
  <c r="AC285" i="1"/>
  <c r="E285" i="1"/>
  <c r="E261" i="1"/>
  <c r="K261" i="1"/>
  <c r="AI261" i="1"/>
  <c r="AC261" i="1"/>
  <c r="W261" i="1"/>
  <c r="Q261" i="1"/>
  <c r="AI237" i="1"/>
  <c r="AC237" i="1"/>
  <c r="W237" i="1"/>
  <c r="Q237" i="1"/>
  <c r="K237" i="1"/>
  <c r="E237" i="1"/>
  <c r="Q205" i="1"/>
  <c r="AI205" i="1"/>
  <c r="E205" i="1"/>
  <c r="AC205" i="1"/>
  <c r="W205" i="1"/>
  <c r="E181" i="1"/>
  <c r="AI181" i="1"/>
  <c r="AC181" i="1"/>
  <c r="W181" i="1"/>
  <c r="K181" i="1"/>
  <c r="Q181" i="1"/>
  <c r="AI157" i="1"/>
  <c r="AC157" i="1"/>
  <c r="W157" i="1"/>
  <c r="Q157" i="1"/>
  <c r="K157" i="1"/>
  <c r="E125" i="1"/>
  <c r="W125" i="1"/>
  <c r="K125" i="1"/>
  <c r="AC125" i="1"/>
  <c r="AI125" i="1"/>
  <c r="K101" i="1"/>
  <c r="Q101" i="1"/>
  <c r="E101" i="1"/>
  <c r="AI101" i="1"/>
  <c r="AC101" i="1"/>
  <c r="AI69" i="1"/>
  <c r="E69" i="1"/>
  <c r="AC69" i="1"/>
  <c r="W69" i="1"/>
  <c r="Q69" i="1"/>
  <c r="K69" i="1"/>
  <c r="AC45" i="1"/>
  <c r="E45" i="1"/>
  <c r="W45" i="1"/>
  <c r="Q45" i="1"/>
  <c r="K45" i="1"/>
  <c r="W21" i="1"/>
  <c r="Q21" i="1"/>
  <c r="K21" i="1"/>
  <c r="E21" i="1"/>
  <c r="E133" i="1"/>
  <c r="K77" i="1"/>
  <c r="AI173" i="1"/>
  <c r="Q285" i="1"/>
  <c r="AC373" i="1"/>
  <c r="AI461" i="1"/>
  <c r="AI549" i="1"/>
  <c r="AI669" i="1"/>
  <c r="AC669" i="1"/>
  <c r="W669" i="1"/>
  <c r="E669" i="1"/>
  <c r="Q669" i="1"/>
  <c r="K669" i="1"/>
  <c r="E197" i="1"/>
  <c r="AC85" i="1"/>
  <c r="W189" i="1"/>
  <c r="AI293" i="1"/>
  <c r="K389" i="1"/>
  <c r="E477" i="1"/>
  <c r="Q565" i="1"/>
  <c r="K13" i="1"/>
  <c r="W101" i="1"/>
  <c r="K205" i="1"/>
  <c r="W309" i="1"/>
  <c r="W397" i="1"/>
  <c r="Q485" i="1"/>
  <c r="AC573" i="1"/>
  <c r="AC21" i="1"/>
  <c r="AI109" i="1"/>
  <c r="AC213" i="1"/>
  <c r="AI405" i="1"/>
  <c r="E501" i="1"/>
  <c r="K589" i="1"/>
  <c r="W1287" i="1"/>
  <c r="AI1392" i="1"/>
  <c r="W1392" i="1"/>
  <c r="Q1376" i="1"/>
  <c r="K1376" i="1"/>
  <c r="AI1368" i="1"/>
  <c r="E1368" i="1"/>
  <c r="AC1344" i="1"/>
  <c r="W1344" i="1"/>
  <c r="Q1344" i="1"/>
  <c r="K1344" i="1"/>
  <c r="E1344" i="1"/>
  <c r="Q1336" i="1"/>
  <c r="K1336" i="1"/>
  <c r="E1336" i="1"/>
  <c r="AI1336" i="1"/>
  <c r="E1328" i="1"/>
  <c r="AI1328" i="1"/>
  <c r="AC1328" i="1"/>
  <c r="W1328" i="1"/>
  <c r="AI1320" i="1"/>
  <c r="AC1320" i="1"/>
  <c r="W1320" i="1"/>
  <c r="K1320" i="1"/>
  <c r="Q1320" i="1"/>
  <c r="AC1312" i="1"/>
  <c r="W1312" i="1"/>
  <c r="Q1312" i="1"/>
  <c r="K1312" i="1"/>
  <c r="E1312" i="1"/>
  <c r="AI1288" i="1"/>
  <c r="AC1288" i="1"/>
  <c r="AC1280" i="1"/>
  <c r="W1280" i="1"/>
  <c r="Q1280" i="1"/>
  <c r="AI1256" i="1"/>
  <c r="W1256" i="1"/>
  <c r="Q1256" i="1"/>
  <c r="E1256" i="1"/>
  <c r="AC1233" i="1"/>
  <c r="W1233" i="1"/>
  <c r="K1233" i="1"/>
  <c r="AC1225" i="1"/>
  <c r="Q1225" i="1"/>
  <c r="K1225" i="1"/>
  <c r="AC1217" i="1"/>
  <c r="Q1217" i="1"/>
  <c r="E1217" i="1"/>
  <c r="K1209" i="1"/>
  <c r="W1209" i="1"/>
  <c r="Q1209" i="1"/>
  <c r="AI1201" i="1"/>
  <c r="K1201" i="1"/>
  <c r="E1201" i="1"/>
  <c r="AC1201" i="1"/>
  <c r="AI1193" i="1"/>
  <c r="AC1193" i="1"/>
  <c r="W1193" i="1"/>
  <c r="Q1193" i="1"/>
  <c r="AI1185" i="1"/>
  <c r="AC1185" i="1"/>
  <c r="W1185" i="1"/>
  <c r="Q1185" i="1"/>
  <c r="K1185" i="1"/>
  <c r="E1185" i="1"/>
  <c r="AI1153" i="1"/>
  <c r="AC1153" i="1"/>
  <c r="W1153" i="1"/>
  <c r="Q1153" i="1"/>
  <c r="K1153" i="1"/>
  <c r="AC1145" i="1"/>
  <c r="W1145" i="1"/>
  <c r="Q1145" i="1"/>
  <c r="K1145" i="1"/>
  <c r="E1145" i="1"/>
  <c r="Q1137" i="1"/>
  <c r="K1137" i="1"/>
  <c r="E1137" i="1"/>
  <c r="AI1137" i="1"/>
  <c r="W1129" i="1"/>
  <c r="AI1129" i="1"/>
  <c r="AC1129" i="1"/>
  <c r="K1113" i="1"/>
  <c r="W1113" i="1"/>
  <c r="Q1113" i="1"/>
  <c r="E1113" i="1"/>
  <c r="AC1066" i="1"/>
  <c r="W1066" i="1"/>
  <c r="AC1137" i="1"/>
  <c r="W1201" i="1"/>
  <c r="AC1654" i="1"/>
  <c r="W1654" i="1"/>
  <c r="Q1646" i="1"/>
  <c r="K1646" i="1"/>
  <c r="Q1638" i="1"/>
  <c r="K1638" i="1"/>
  <c r="E1638" i="1"/>
  <c r="AI1638" i="1"/>
  <c r="E1630" i="1"/>
  <c r="AI1630" i="1"/>
  <c r="AC1630" i="1"/>
  <c r="W1630" i="1"/>
  <c r="AI1614" i="1"/>
  <c r="AC1614" i="1"/>
  <c r="W1614" i="1"/>
  <c r="Q1614" i="1"/>
  <c r="K1614" i="1"/>
  <c r="AC1606" i="1"/>
  <c r="W1606" i="1"/>
  <c r="Q1606" i="1"/>
  <c r="K1606" i="1"/>
  <c r="E1606" i="1"/>
  <c r="Q1598" i="1"/>
  <c r="K1598" i="1"/>
  <c r="E1598" i="1"/>
  <c r="AI1598" i="1"/>
  <c r="E1590" i="1"/>
  <c r="AI1590" i="1"/>
  <c r="AC1590" i="1"/>
  <c r="W1590" i="1"/>
  <c r="W1582" i="1"/>
  <c r="AC1582" i="1"/>
  <c r="K1574" i="1"/>
  <c r="Q1574" i="1"/>
  <c r="E1566" i="1"/>
  <c r="AI1566" i="1"/>
  <c r="AC1566" i="1"/>
  <c r="W1566" i="1"/>
  <c r="AI1558" i="1"/>
  <c r="AC1558" i="1"/>
  <c r="W1558" i="1"/>
  <c r="Q1558" i="1"/>
  <c r="K1558" i="1"/>
  <c r="AC1550" i="1"/>
  <c r="W1550" i="1"/>
  <c r="Q1550" i="1"/>
  <c r="K1550" i="1"/>
  <c r="E1550" i="1"/>
  <c r="Q1542" i="1"/>
  <c r="K1542" i="1"/>
  <c r="E1542" i="1"/>
  <c r="AI1542" i="1"/>
  <c r="E1534" i="1"/>
  <c r="AI1534" i="1"/>
  <c r="AC1534" i="1"/>
  <c r="W1534" i="1"/>
  <c r="AI1526" i="1"/>
  <c r="AC1526" i="1"/>
  <c r="W1526" i="1"/>
  <c r="Q1526" i="1"/>
  <c r="K1526" i="1"/>
  <c r="AC1518" i="1"/>
  <c r="W1518" i="1"/>
  <c r="Q1518" i="1"/>
  <c r="K1518" i="1"/>
  <c r="E1518" i="1"/>
  <c r="Q1510" i="1"/>
  <c r="K1510" i="1"/>
  <c r="E1510" i="1"/>
  <c r="AI1510" i="1"/>
  <c r="E1502" i="1"/>
  <c r="AI1502" i="1"/>
  <c r="AC1502" i="1"/>
  <c r="W1502" i="1"/>
  <c r="AI1494" i="1"/>
  <c r="AC1494" i="1"/>
  <c r="W1494" i="1"/>
  <c r="Q1494" i="1"/>
  <c r="K1494" i="1"/>
  <c r="AC1486" i="1"/>
  <c r="W1486" i="1"/>
  <c r="Q1486" i="1"/>
  <c r="K1486" i="1"/>
  <c r="E1486" i="1"/>
  <c r="AI1479" i="1"/>
  <c r="AC1479" i="1"/>
  <c r="W1479" i="1"/>
  <c r="Q1479" i="1"/>
  <c r="K1479" i="1"/>
  <c r="AI1463" i="1"/>
  <c r="AC1463" i="1"/>
  <c r="W1463" i="1"/>
  <c r="Q1463" i="1"/>
  <c r="E1455" i="1"/>
  <c r="Q1455" i="1"/>
  <c r="K1455" i="1"/>
  <c r="AI1455" i="1"/>
  <c r="E1447" i="1"/>
  <c r="AC1447" i="1"/>
  <c r="W1447" i="1"/>
  <c r="Q1447" i="1"/>
  <c r="K1447" i="1"/>
  <c r="E1439" i="1"/>
  <c r="AI1439" i="1"/>
  <c r="AC1439" i="1"/>
  <c r="W1439" i="1"/>
  <c r="Q1439" i="1"/>
  <c r="K1431" i="1"/>
  <c r="E1431" i="1"/>
  <c r="AI1431" i="1"/>
  <c r="AC1431" i="1"/>
  <c r="AC1423" i="1"/>
  <c r="W1423" i="1"/>
  <c r="E1423" i="1"/>
  <c r="K1423" i="1"/>
  <c r="Q1423" i="1"/>
  <c r="AI1415" i="1"/>
  <c r="AC1415" i="1"/>
  <c r="W1415" i="1"/>
  <c r="Q1415" i="1"/>
  <c r="K1415" i="1"/>
  <c r="K1407" i="1"/>
  <c r="AI1407" i="1"/>
  <c r="AC1407" i="1"/>
  <c r="W1399" i="1"/>
  <c r="Q1399" i="1"/>
  <c r="K1399" i="1"/>
  <c r="E1391" i="1"/>
  <c r="Q1391" i="1"/>
  <c r="K1391" i="1"/>
  <c r="AI1391" i="1"/>
  <c r="E1383" i="1"/>
  <c r="AI1383" i="1"/>
  <c r="AC1383" i="1"/>
  <c r="W1383" i="1"/>
  <c r="Q1383" i="1"/>
  <c r="K1383" i="1"/>
  <c r="E1359" i="1"/>
  <c r="AI1359" i="1"/>
  <c r="AC1359" i="1"/>
  <c r="W1359" i="1"/>
  <c r="W1351" i="1"/>
  <c r="Q1351" i="1"/>
  <c r="K1351" i="1"/>
  <c r="AI1343" i="1"/>
  <c r="AC1343" i="1"/>
  <c r="W1343" i="1"/>
  <c r="Q1343" i="1"/>
  <c r="K1343" i="1"/>
  <c r="Q1335" i="1"/>
  <c r="K1335" i="1"/>
  <c r="AI1335" i="1"/>
  <c r="AC1319" i="1"/>
  <c r="W1319" i="1"/>
  <c r="Q1319" i="1"/>
  <c r="E1263" i="1"/>
  <c r="AC1263" i="1"/>
  <c r="W1263" i="1"/>
  <c r="Q1263" i="1"/>
  <c r="K1263" i="1"/>
  <c r="K1240" i="1"/>
  <c r="E1240" i="1"/>
  <c r="AI1240" i="1"/>
  <c r="AC1240" i="1"/>
  <c r="AI1232" i="1"/>
  <c r="AC1232" i="1"/>
  <c r="W1232" i="1"/>
  <c r="Q1232" i="1"/>
  <c r="AI1224" i="1"/>
  <c r="AC1224" i="1"/>
  <c r="W1224" i="1"/>
  <c r="Q1224" i="1"/>
  <c r="K1224" i="1"/>
  <c r="E1224" i="1"/>
  <c r="W1216" i="1"/>
  <c r="Q1216" i="1"/>
  <c r="K1216" i="1"/>
  <c r="E1216" i="1"/>
  <c r="Q1208" i="1"/>
  <c r="K1208" i="1"/>
  <c r="W1200" i="1"/>
  <c r="Q1200" i="1"/>
  <c r="K1200" i="1"/>
  <c r="E1200" i="1"/>
  <c r="E1192" i="1"/>
  <c r="AI1192" i="1"/>
  <c r="AC1192" i="1"/>
  <c r="AI1168" i="1"/>
  <c r="W1168" i="1"/>
  <c r="AI1152" i="1"/>
  <c r="AC1152" i="1"/>
  <c r="W1152" i="1"/>
  <c r="Q1152" i="1"/>
  <c r="K1152" i="1"/>
  <c r="AC1144" i="1"/>
  <c r="W1144" i="1"/>
  <c r="Q1144" i="1"/>
  <c r="K1144" i="1"/>
  <c r="E1144" i="1"/>
  <c r="AI1058" i="1"/>
  <c r="Q1058" i="1"/>
  <c r="K1058" i="1"/>
  <c r="E1058" i="1"/>
  <c r="E1026" i="1"/>
  <c r="K1026" i="1"/>
  <c r="Q1002" i="1"/>
  <c r="K1002" i="1"/>
  <c r="E1002" i="1"/>
  <c r="E986" i="1"/>
  <c r="Q986" i="1"/>
  <c r="AI978" i="1"/>
  <c r="AC978" i="1"/>
  <c r="W978" i="1"/>
  <c r="Q978" i="1"/>
  <c r="Q970" i="1"/>
  <c r="AC970" i="1"/>
  <c r="W970" i="1"/>
  <c r="K970" i="1"/>
  <c r="AI954" i="1"/>
  <c r="AC954" i="1"/>
  <c r="W954" i="1"/>
  <c r="Q954" i="1"/>
  <c r="W946" i="1"/>
  <c r="Q946" i="1"/>
  <c r="K946" i="1"/>
  <c r="E946" i="1"/>
  <c r="Q922" i="1"/>
  <c r="K922" i="1"/>
  <c r="AI914" i="1"/>
  <c r="AC914" i="1"/>
  <c r="W914" i="1"/>
  <c r="Q914" i="1"/>
  <c r="K914" i="1"/>
  <c r="E914" i="1"/>
  <c r="AI890" i="1"/>
  <c r="AC890" i="1"/>
  <c r="W890" i="1"/>
  <c r="Q890" i="1"/>
  <c r="K890" i="1"/>
  <c r="E890" i="1"/>
  <c r="K874" i="1"/>
  <c r="E874" i="1"/>
  <c r="AI874" i="1"/>
  <c r="AC874" i="1"/>
  <c r="W858" i="1"/>
  <c r="Q858" i="1"/>
  <c r="K858" i="1"/>
  <c r="E858" i="1"/>
  <c r="W842" i="1"/>
  <c r="Q842" i="1"/>
  <c r="K842" i="1"/>
  <c r="E842" i="1"/>
  <c r="W818" i="1"/>
  <c r="Q818" i="1"/>
  <c r="K818" i="1"/>
  <c r="E818" i="1"/>
  <c r="Q1272" i="1"/>
  <c r="AC1336" i="1"/>
  <c r="AI1145" i="1"/>
  <c r="AI1217" i="1"/>
  <c r="AI1685" i="1"/>
  <c r="AC1685" i="1"/>
  <c r="W1685" i="1"/>
  <c r="Q1685" i="1"/>
  <c r="AI1661" i="1"/>
  <c r="AC1661" i="1"/>
  <c r="W1661" i="1"/>
  <c r="Q1661" i="1"/>
  <c r="K1661" i="1"/>
  <c r="E1661" i="1"/>
  <c r="W1637" i="1"/>
  <c r="Q1637" i="1"/>
  <c r="K1637" i="1"/>
  <c r="E1637" i="1"/>
  <c r="K1613" i="1"/>
  <c r="E1613" i="1"/>
  <c r="AI1613" i="1"/>
  <c r="AC1613" i="1"/>
  <c r="AI1589" i="1"/>
  <c r="AC1589" i="1"/>
  <c r="W1589" i="1"/>
  <c r="Q1589" i="1"/>
  <c r="AI1573" i="1"/>
  <c r="AC1573" i="1"/>
  <c r="W1573" i="1"/>
  <c r="Q1573" i="1"/>
  <c r="K1573" i="1"/>
  <c r="E1573" i="1"/>
  <c r="W1549" i="1"/>
  <c r="Q1549" i="1"/>
  <c r="K1549" i="1"/>
  <c r="E1549" i="1"/>
  <c r="Q1525" i="1"/>
  <c r="E1525" i="1"/>
  <c r="AI1525" i="1"/>
  <c r="AC1525" i="1"/>
  <c r="AI1501" i="1"/>
  <c r="AC1501" i="1"/>
  <c r="W1501" i="1"/>
  <c r="Q1501" i="1"/>
  <c r="AI1493" i="1"/>
  <c r="AC1493" i="1"/>
  <c r="W1493" i="1"/>
  <c r="Q1493" i="1"/>
  <c r="K1493" i="1"/>
  <c r="E1493" i="1"/>
  <c r="W1485" i="1"/>
  <c r="Q1485" i="1"/>
  <c r="K1485" i="1"/>
  <c r="E1485" i="1"/>
  <c r="Q1478" i="1"/>
  <c r="K1478" i="1"/>
  <c r="E1478" i="1"/>
  <c r="AI1478" i="1"/>
  <c r="E1470" i="1"/>
  <c r="AI1470" i="1"/>
  <c r="AC1470" i="1"/>
  <c r="W1470" i="1"/>
  <c r="AI1462" i="1"/>
  <c r="AC1462" i="1"/>
  <c r="W1462" i="1"/>
  <c r="Q1462" i="1"/>
  <c r="K1462" i="1"/>
  <c r="AC1454" i="1"/>
  <c r="W1454" i="1"/>
  <c r="Q1454" i="1"/>
  <c r="K1454" i="1"/>
  <c r="E1454" i="1"/>
  <c r="Q1446" i="1"/>
  <c r="K1446" i="1"/>
  <c r="E1446" i="1"/>
  <c r="AI1446" i="1"/>
  <c r="E1438" i="1"/>
  <c r="AI1438" i="1"/>
  <c r="AC1438" i="1"/>
  <c r="W1438" i="1"/>
  <c r="AI1430" i="1"/>
  <c r="AC1430" i="1"/>
  <c r="W1430" i="1"/>
  <c r="Q1430" i="1"/>
  <c r="K1430" i="1"/>
  <c r="AC1422" i="1"/>
  <c r="W1422" i="1"/>
  <c r="Q1422" i="1"/>
  <c r="K1422" i="1"/>
  <c r="E1422" i="1"/>
  <c r="Q1414" i="1"/>
  <c r="K1414" i="1"/>
  <c r="E1414" i="1"/>
  <c r="AI1414" i="1"/>
  <c r="E1406" i="1"/>
  <c r="AI1406" i="1"/>
  <c r="AC1406" i="1"/>
  <c r="W1406" i="1"/>
  <c r="AI1398" i="1"/>
  <c r="AC1398" i="1"/>
  <c r="W1398" i="1"/>
  <c r="Q1398" i="1"/>
  <c r="K1398" i="1"/>
  <c r="K1678" i="1"/>
  <c r="Q1359" i="1"/>
  <c r="Q1120" i="1"/>
  <c r="AC1216" i="1"/>
  <c r="E1304" i="1"/>
  <c r="AI1344" i="1"/>
  <c r="E1153" i="1"/>
  <c r="E1225" i="1"/>
  <c r="W1510" i="1"/>
  <c r="AI1550" i="1"/>
  <c r="AI1606" i="1"/>
  <c r="AC1399" i="1"/>
  <c r="AI1066" i="1"/>
  <c r="Q1136" i="1"/>
  <c r="AI1216" i="1"/>
  <c r="K1304" i="1"/>
  <c r="W1352" i="1"/>
  <c r="E1177" i="1"/>
  <c r="K986" i="1"/>
  <c r="AC1510" i="1"/>
  <c r="E1558" i="1"/>
  <c r="E1614" i="1"/>
  <c r="AI1399" i="1"/>
  <c r="AI1144" i="1"/>
  <c r="E1232" i="1"/>
  <c r="AI1312" i="1"/>
  <c r="W1384" i="1"/>
  <c r="K1177" i="1"/>
  <c r="AI3" i="1"/>
  <c r="AC27" i="1"/>
  <c r="Q51" i="1"/>
  <c r="K75" i="1"/>
  <c r="AC147" i="1"/>
  <c r="K163" i="1"/>
  <c r="W171" i="1"/>
  <c r="AI179" i="1"/>
  <c r="AC203" i="1"/>
  <c r="K219" i="1"/>
  <c r="W227" i="1"/>
  <c r="AI235" i="1"/>
  <c r="K251" i="1"/>
  <c r="W259" i="1"/>
  <c r="AI267" i="1"/>
  <c r="K283" i="1"/>
  <c r="W291" i="1"/>
  <c r="AI299" i="1"/>
  <c r="K315" i="1"/>
  <c r="W323" i="1"/>
  <c r="AI331" i="1"/>
  <c r="K347" i="1"/>
  <c r="W355" i="1"/>
  <c r="AI363" i="1"/>
  <c r="W451" i="1"/>
  <c r="AI459" i="1"/>
  <c r="K475" i="1"/>
  <c r="W483" i="1"/>
  <c r="AI491" i="1"/>
  <c r="K507" i="1"/>
  <c r="W515" i="1"/>
  <c r="AI523" i="1"/>
  <c r="K539" i="1"/>
  <c r="W547" i="1"/>
  <c r="AI555" i="1"/>
  <c r="K571" i="1"/>
  <c r="W579" i="1"/>
  <c r="AI587" i="1"/>
  <c r="K603" i="1"/>
  <c r="W611" i="1"/>
  <c r="AI619" i="1"/>
  <c r="K635" i="1"/>
  <c r="W643" i="1"/>
  <c r="AI651" i="1"/>
  <c r="K667" i="1"/>
  <c r="Q675" i="1"/>
  <c r="AI683" i="1"/>
  <c r="AC11" i="1"/>
  <c r="W35" i="1"/>
  <c r="K59" i="1"/>
  <c r="K83" i="1"/>
  <c r="Q107" i="1"/>
  <c r="W131" i="1"/>
  <c r="E155" i="1"/>
  <c r="W163" i="1"/>
  <c r="AI171" i="1"/>
  <c r="K187" i="1"/>
  <c r="K211" i="1"/>
  <c r="W219" i="1"/>
  <c r="AI227" i="1"/>
  <c r="K243" i="1"/>
  <c r="W251" i="1"/>
  <c r="AI259" i="1"/>
  <c r="K275" i="1"/>
  <c r="W283" i="1"/>
  <c r="AI291" i="1"/>
  <c r="K307" i="1"/>
  <c r="W315" i="1"/>
  <c r="AI323" i="1"/>
  <c r="K339" i="1"/>
  <c r="W347" i="1"/>
  <c r="AI355" i="1"/>
  <c r="K387" i="1"/>
  <c r="AI451" i="1"/>
  <c r="K467" i="1"/>
  <c r="W475" i="1"/>
  <c r="AI483" i="1"/>
  <c r="K499" i="1"/>
  <c r="W507" i="1"/>
  <c r="AI515" i="1"/>
  <c r="K531" i="1"/>
  <c r="W539" i="1"/>
  <c r="AI547" i="1"/>
  <c r="Q563" i="1"/>
  <c r="W571" i="1"/>
  <c r="AI579" i="1"/>
  <c r="K595" i="1"/>
  <c r="AC603" i="1"/>
  <c r="AI611" i="1"/>
  <c r="K627" i="1"/>
  <c r="W635" i="1"/>
  <c r="AI643" i="1"/>
  <c r="K659" i="1"/>
  <c r="W667" i="1"/>
  <c r="AI675" i="1"/>
  <c r="Q691" i="1"/>
  <c r="AI1000" i="1"/>
  <c r="AC1000" i="1"/>
  <c r="W1000" i="1"/>
  <c r="Q1000" i="1"/>
  <c r="K1000" i="1"/>
  <c r="E1000" i="1"/>
  <c r="W992" i="1"/>
  <c r="Q992" i="1"/>
  <c r="K992" i="1"/>
  <c r="E992" i="1"/>
  <c r="AI984" i="1"/>
  <c r="AC984" i="1"/>
  <c r="AI976" i="1"/>
  <c r="W976" i="1"/>
  <c r="Q976" i="1"/>
  <c r="E976" i="1"/>
  <c r="AI968" i="1"/>
  <c r="W968" i="1"/>
  <c r="AC960" i="1"/>
  <c r="W960" i="1"/>
  <c r="K960" i="1"/>
  <c r="AI952" i="1"/>
  <c r="AC952" i="1"/>
  <c r="Q952" i="1"/>
  <c r="AC944" i="1"/>
  <c r="Q944" i="1"/>
  <c r="E944" i="1"/>
  <c r="AI936" i="1"/>
  <c r="W936" i="1"/>
  <c r="K936" i="1"/>
  <c r="AC928" i="1"/>
  <c r="W928" i="1"/>
  <c r="Q928" i="1"/>
  <c r="K928" i="1"/>
  <c r="E928" i="1"/>
  <c r="W912" i="1"/>
  <c r="AC912" i="1"/>
  <c r="Q912" i="1"/>
  <c r="K912" i="1"/>
  <c r="E912" i="1"/>
  <c r="Q904" i="1"/>
  <c r="K904" i="1"/>
  <c r="E904" i="1"/>
  <c r="AI904" i="1"/>
  <c r="E896" i="1"/>
  <c r="AI896" i="1"/>
  <c r="AC896" i="1"/>
  <c r="W896" i="1"/>
  <c r="Q888" i="1"/>
  <c r="K888" i="1"/>
  <c r="E888" i="1"/>
  <c r="W864" i="1"/>
  <c r="Q864" i="1"/>
  <c r="Q856" i="1"/>
  <c r="K856" i="1"/>
  <c r="E856" i="1"/>
  <c r="W824" i="1"/>
  <c r="Q824" i="1"/>
  <c r="K824" i="1"/>
  <c r="K816" i="1"/>
  <c r="E816" i="1"/>
  <c r="AI809" i="1"/>
  <c r="AC809" i="1"/>
  <c r="W801" i="1"/>
  <c r="Q801" i="1"/>
  <c r="W729" i="1"/>
  <c r="AC729" i="1"/>
  <c r="AI721" i="1"/>
  <c r="K721" i="1"/>
  <c r="K705" i="1"/>
  <c r="AC705" i="1"/>
  <c r="E698" i="1"/>
  <c r="AI698" i="1"/>
  <c r="AC698" i="1"/>
  <c r="W698" i="1"/>
  <c r="W690" i="1"/>
  <c r="Q690" i="1"/>
  <c r="K690" i="1"/>
  <c r="E690" i="1"/>
  <c r="W682" i="1"/>
  <c r="Q682" i="1"/>
  <c r="K682" i="1"/>
  <c r="E682" i="1"/>
  <c r="Q658" i="1"/>
  <c r="K658" i="1"/>
  <c r="E658" i="1"/>
  <c r="AI658" i="1"/>
  <c r="K650" i="1"/>
  <c r="E650" i="1"/>
  <c r="AI650" i="1"/>
  <c r="AC650" i="1"/>
  <c r="K618" i="1"/>
  <c r="E618" i="1"/>
  <c r="AI618" i="1"/>
  <c r="AC618" i="1"/>
  <c r="AI586" i="1"/>
  <c r="AC586" i="1"/>
  <c r="AC570" i="1"/>
  <c r="AI570" i="1"/>
  <c r="AI442" i="1"/>
  <c r="AC442" i="1"/>
  <c r="W442" i="1"/>
  <c r="Q442" i="1"/>
  <c r="E434" i="1"/>
  <c r="AC434" i="1"/>
  <c r="W434" i="1"/>
  <c r="AI426" i="1"/>
  <c r="AC426" i="1"/>
  <c r="Q426" i="1"/>
  <c r="E426" i="1"/>
  <c r="AI418" i="1"/>
  <c r="W418" i="1"/>
  <c r="AC418" i="1"/>
  <c r="Q418" i="1"/>
  <c r="K418" i="1"/>
  <c r="E418" i="1"/>
  <c r="K410" i="1"/>
  <c r="Q410" i="1"/>
  <c r="E410" i="1"/>
  <c r="AI410" i="1"/>
  <c r="W402" i="1"/>
  <c r="Q402" i="1"/>
  <c r="K402" i="1"/>
  <c r="E402" i="1"/>
  <c r="K386" i="1"/>
  <c r="E386" i="1"/>
  <c r="AI386" i="1"/>
  <c r="W386" i="1"/>
  <c r="AI370" i="1"/>
  <c r="AC370" i="1"/>
  <c r="W370" i="1"/>
  <c r="Q370" i="1"/>
  <c r="K370" i="1"/>
  <c r="K362" i="1"/>
  <c r="E362" i="1"/>
  <c r="AI362" i="1"/>
  <c r="AC362" i="1"/>
  <c r="E354" i="1"/>
  <c r="AI354" i="1"/>
  <c r="W354" i="1"/>
  <c r="AC354" i="1"/>
  <c r="Q346" i="1"/>
  <c r="K346" i="1"/>
  <c r="E346" i="1"/>
  <c r="AI338" i="1"/>
  <c r="AC338" i="1"/>
  <c r="W338" i="1"/>
  <c r="Q338" i="1"/>
  <c r="AI330" i="1"/>
  <c r="AC330" i="1"/>
  <c r="Q330" i="1"/>
  <c r="AI322" i="1"/>
  <c r="AC322" i="1"/>
  <c r="W322" i="1"/>
  <c r="Q322" i="1"/>
  <c r="K322" i="1"/>
  <c r="E322" i="1"/>
  <c r="K314" i="1"/>
  <c r="AC314" i="1"/>
  <c r="W314" i="1"/>
  <c r="Q314" i="1"/>
  <c r="E314" i="1"/>
  <c r="W306" i="1"/>
  <c r="Q306" i="1"/>
  <c r="K306" i="1"/>
  <c r="E306" i="1"/>
  <c r="W282" i="1"/>
  <c r="AI282" i="1"/>
  <c r="AC282" i="1"/>
  <c r="Q274" i="1"/>
  <c r="K274" i="1"/>
  <c r="E274" i="1"/>
  <c r="AI274" i="1"/>
  <c r="AI266" i="1"/>
  <c r="AC266" i="1"/>
  <c r="W266" i="1"/>
  <c r="Q266" i="1"/>
  <c r="K266" i="1"/>
  <c r="E266" i="1"/>
  <c r="E258" i="1"/>
  <c r="AI258" i="1"/>
  <c r="W258" i="1"/>
  <c r="AC258" i="1"/>
  <c r="E19" i="1"/>
  <c r="AI35" i="1"/>
  <c r="W59" i="1"/>
  <c r="W83" i="1"/>
  <c r="AC107" i="1"/>
  <c r="AI131" i="1"/>
  <c r="Q155" i="1"/>
  <c r="AC163" i="1"/>
  <c r="E179" i="1"/>
  <c r="Q187" i="1"/>
  <c r="Q211" i="1"/>
  <c r="AC219" i="1"/>
  <c r="E235" i="1"/>
  <c r="Q243" i="1"/>
  <c r="AC251" i="1"/>
  <c r="E267" i="1"/>
  <c r="Q275" i="1"/>
  <c r="AC283" i="1"/>
  <c r="E299" i="1"/>
  <c r="Q307" i="1"/>
  <c r="AC315" i="1"/>
  <c r="E331" i="1"/>
  <c r="Q339" i="1"/>
  <c r="AC347" i="1"/>
  <c r="E363" i="1"/>
  <c r="W395" i="1"/>
  <c r="E459" i="1"/>
  <c r="Q467" i="1"/>
  <c r="AC475" i="1"/>
  <c r="E491" i="1"/>
  <c r="Q499" i="1"/>
  <c r="AC507" i="1"/>
  <c r="E523" i="1"/>
  <c r="Q531" i="1"/>
  <c r="AC539" i="1"/>
  <c r="E555" i="1"/>
  <c r="K563" i="1"/>
  <c r="AC571" i="1"/>
  <c r="E587" i="1"/>
  <c r="Q595" i="1"/>
  <c r="W603" i="1"/>
  <c r="E619" i="1"/>
  <c r="Q627" i="1"/>
  <c r="AC635" i="1"/>
  <c r="E651" i="1"/>
  <c r="Q659" i="1"/>
  <c r="AC667" i="1"/>
  <c r="E683" i="1"/>
  <c r="W691" i="1"/>
  <c r="AC1157" i="1"/>
  <c r="AI1157" i="1"/>
  <c r="AI1133" i="1"/>
  <c r="AC1133" i="1"/>
  <c r="W1133" i="1"/>
  <c r="Q1133" i="1"/>
  <c r="E1133" i="1"/>
  <c r="W1125" i="1"/>
  <c r="K1125" i="1"/>
  <c r="Q1125" i="1"/>
  <c r="Q1117" i="1"/>
  <c r="E1117" i="1"/>
  <c r="AI1117" i="1"/>
  <c r="AC1117" i="1"/>
  <c r="AI1109" i="1"/>
  <c r="W1109" i="1"/>
  <c r="K1109" i="1"/>
  <c r="E1094" i="1"/>
  <c r="K1094" i="1"/>
  <c r="AI1086" i="1"/>
  <c r="AC1086" i="1"/>
  <c r="W1086" i="1"/>
  <c r="Q1086" i="1"/>
  <c r="AI1078" i="1"/>
  <c r="AC1078" i="1"/>
  <c r="W1078" i="1"/>
  <c r="Q1078" i="1"/>
  <c r="K1078" i="1"/>
  <c r="E1078" i="1"/>
  <c r="W1070" i="1"/>
  <c r="Q1070" i="1"/>
  <c r="K1070" i="1"/>
  <c r="E1070" i="1"/>
  <c r="E1063" i="1"/>
  <c r="Q1063" i="1"/>
  <c r="K1063" i="1"/>
  <c r="AI1063" i="1"/>
  <c r="E1055" i="1"/>
  <c r="AI1055" i="1"/>
  <c r="AC1055" i="1"/>
  <c r="W1055" i="1"/>
  <c r="Q1055" i="1"/>
  <c r="AC1047" i="1"/>
  <c r="W1047" i="1"/>
  <c r="Q1047" i="1"/>
  <c r="K1047" i="1"/>
  <c r="K1039" i="1"/>
  <c r="E1039" i="1"/>
  <c r="AI1039" i="1"/>
  <c r="AC1039" i="1"/>
  <c r="E1031" i="1"/>
  <c r="AI1031" i="1"/>
  <c r="AC1031" i="1"/>
  <c r="W1031" i="1"/>
  <c r="Q1031" i="1"/>
  <c r="K1031" i="1"/>
  <c r="W1023" i="1"/>
  <c r="Q1023" i="1"/>
  <c r="K1023" i="1"/>
  <c r="E1007" i="1"/>
  <c r="K1007" i="1"/>
  <c r="AI1007" i="1"/>
  <c r="AC1007" i="1"/>
  <c r="E999" i="1"/>
  <c r="AI999" i="1"/>
  <c r="AC999" i="1"/>
  <c r="W999" i="1"/>
  <c r="Q999" i="1"/>
  <c r="K999" i="1"/>
  <c r="E991" i="1"/>
  <c r="W991" i="1"/>
  <c r="Q991" i="1"/>
  <c r="K991" i="1"/>
  <c r="AI983" i="1"/>
  <c r="AC983" i="1"/>
  <c r="W983" i="1"/>
  <c r="AI975" i="1"/>
  <c r="AC975" i="1"/>
  <c r="W975" i="1"/>
  <c r="Q975" i="1"/>
  <c r="K975" i="1"/>
  <c r="Q967" i="1"/>
  <c r="K967" i="1"/>
  <c r="E967" i="1"/>
  <c r="AI967" i="1"/>
  <c r="AI959" i="1"/>
  <c r="AC959" i="1"/>
  <c r="W959" i="1"/>
  <c r="Q959" i="1"/>
  <c r="AC951" i="1"/>
  <c r="W951" i="1"/>
  <c r="Q951" i="1"/>
  <c r="K951" i="1"/>
  <c r="E943" i="1"/>
  <c r="K943" i="1"/>
  <c r="AI943" i="1"/>
  <c r="AC943" i="1"/>
  <c r="K855" i="1"/>
  <c r="E855" i="1"/>
  <c r="AI792" i="1"/>
  <c r="E792" i="1"/>
  <c r="Q776" i="1"/>
  <c r="E776" i="1"/>
  <c r="K768" i="1"/>
  <c r="AI768" i="1"/>
  <c r="AC768" i="1"/>
  <c r="E768" i="1"/>
  <c r="AC760" i="1"/>
  <c r="Q760" i="1"/>
  <c r="K760" i="1"/>
  <c r="AC744" i="1"/>
  <c r="W744" i="1"/>
  <c r="K744" i="1"/>
  <c r="E736" i="1"/>
  <c r="AI736" i="1"/>
  <c r="K728" i="1"/>
  <c r="E728" i="1"/>
  <c r="AI728" i="1"/>
  <c r="AC728" i="1"/>
  <c r="AI720" i="1"/>
  <c r="AC720" i="1"/>
  <c r="W720" i="1"/>
  <c r="Q720" i="1"/>
  <c r="AI704" i="1"/>
  <c r="AC704" i="1"/>
  <c r="W704" i="1"/>
  <c r="Q704" i="1"/>
  <c r="K704" i="1"/>
  <c r="E704" i="1"/>
  <c r="E697" i="1"/>
  <c r="AI697" i="1"/>
  <c r="Q697" i="1"/>
  <c r="K697" i="1"/>
  <c r="K19" i="1"/>
  <c r="E43" i="1"/>
  <c r="AC59" i="1"/>
  <c r="AC83" i="1"/>
  <c r="AI107" i="1"/>
  <c r="E139" i="1"/>
  <c r="W155" i="1"/>
  <c r="K179" i="1"/>
  <c r="W187" i="1"/>
  <c r="W211" i="1"/>
  <c r="K235" i="1"/>
  <c r="W243" i="1"/>
  <c r="K267" i="1"/>
  <c r="W275" i="1"/>
  <c r="K299" i="1"/>
  <c r="W307" i="1"/>
  <c r="K331" i="1"/>
  <c r="W339" i="1"/>
  <c r="Q363" i="1"/>
  <c r="AI403" i="1"/>
  <c r="Q459" i="1"/>
  <c r="W467" i="1"/>
  <c r="K491" i="1"/>
  <c r="W499" i="1"/>
  <c r="K523" i="1"/>
  <c r="W531" i="1"/>
  <c r="K555" i="1"/>
  <c r="W563" i="1"/>
  <c r="K587" i="1"/>
  <c r="W595" i="1"/>
  <c r="K619" i="1"/>
  <c r="W627" i="1"/>
  <c r="K651" i="1"/>
  <c r="W659" i="1"/>
  <c r="K683" i="1"/>
  <c r="AC691" i="1"/>
  <c r="AI1101" i="1"/>
  <c r="AC1101" i="1"/>
  <c r="W1101" i="1"/>
  <c r="Q1101" i="1"/>
  <c r="E1101" i="1"/>
  <c r="W1093" i="1"/>
  <c r="Q1093" i="1"/>
  <c r="K1093" i="1"/>
  <c r="K1085" i="1"/>
  <c r="E1085" i="1"/>
  <c r="AI1085" i="1"/>
  <c r="AC1085" i="1"/>
  <c r="AI1077" i="1"/>
  <c r="W1077" i="1"/>
  <c r="Q1077" i="1"/>
  <c r="AI1069" i="1"/>
  <c r="AC1069" i="1"/>
  <c r="W1069" i="1"/>
  <c r="K1069" i="1"/>
  <c r="E1069" i="1"/>
  <c r="K1062" i="1"/>
  <c r="E1062" i="1"/>
  <c r="AI1062" i="1"/>
  <c r="AC1062" i="1"/>
  <c r="AI1054" i="1"/>
  <c r="AC1054" i="1"/>
  <c r="W1054" i="1"/>
  <c r="Q1054" i="1"/>
  <c r="AI1046" i="1"/>
  <c r="AC1046" i="1"/>
  <c r="W1046" i="1"/>
  <c r="Q1046" i="1"/>
  <c r="K1046" i="1"/>
  <c r="E1046" i="1"/>
  <c r="W1038" i="1"/>
  <c r="Q1038" i="1"/>
  <c r="K1038" i="1"/>
  <c r="E1038" i="1"/>
  <c r="K1030" i="1"/>
  <c r="E1030" i="1"/>
  <c r="AI1030" i="1"/>
  <c r="AC1030" i="1"/>
  <c r="AI1022" i="1"/>
  <c r="AC1022" i="1"/>
  <c r="W1022" i="1"/>
  <c r="Q1022" i="1"/>
  <c r="AI1014" i="1"/>
  <c r="AC1014" i="1"/>
  <c r="W1014" i="1"/>
  <c r="Q1014" i="1"/>
  <c r="K1014" i="1"/>
  <c r="E1014" i="1"/>
  <c r="W19" i="1"/>
  <c r="W43" i="1"/>
  <c r="Q67" i="1"/>
  <c r="K91" i="1"/>
  <c r="W115" i="1"/>
  <c r="AC139" i="1"/>
  <c r="AC155" i="1"/>
  <c r="K171" i="1"/>
  <c r="Q179" i="1"/>
  <c r="AC187" i="1"/>
  <c r="AC211" i="1"/>
  <c r="E227" i="1"/>
  <c r="Q235" i="1"/>
  <c r="AC243" i="1"/>
  <c r="E259" i="1"/>
  <c r="Q267" i="1"/>
  <c r="AC275" i="1"/>
  <c r="E291" i="1"/>
  <c r="Q299" i="1"/>
  <c r="AC307" i="1"/>
  <c r="E323" i="1"/>
  <c r="Q331" i="1"/>
  <c r="AC339" i="1"/>
  <c r="E355" i="1"/>
  <c r="K363" i="1"/>
  <c r="E451" i="1"/>
  <c r="K459" i="1"/>
  <c r="AC467" i="1"/>
  <c r="E483" i="1"/>
  <c r="Q491" i="1"/>
  <c r="AC499" i="1"/>
  <c r="E515" i="1"/>
  <c r="Q523" i="1"/>
  <c r="AC531" i="1"/>
  <c r="E547" i="1"/>
  <c r="Q555" i="1"/>
  <c r="AC563" i="1"/>
  <c r="E579" i="1"/>
  <c r="Q587" i="1"/>
  <c r="AC595" i="1"/>
  <c r="E611" i="1"/>
  <c r="Q619" i="1"/>
  <c r="AC627" i="1"/>
  <c r="E643" i="1"/>
  <c r="Q651" i="1"/>
  <c r="AC659" i="1"/>
  <c r="E675" i="1"/>
  <c r="Q683" i="1"/>
  <c r="AI691" i="1"/>
  <c r="E1678" i="1"/>
  <c r="AI1678" i="1"/>
  <c r="AC1678" i="1"/>
  <c r="W1678" i="1"/>
  <c r="AI1670" i="1"/>
  <c r="AC1670" i="1"/>
  <c r="W1670" i="1"/>
  <c r="Q1670" i="1"/>
  <c r="K1670" i="1"/>
  <c r="AC1662" i="1"/>
  <c r="W1662" i="1"/>
  <c r="Q1662" i="1"/>
  <c r="K1662" i="1"/>
  <c r="E1662" i="1"/>
  <c r="Q1654" i="1"/>
  <c r="K1654" i="1"/>
  <c r="E1654" i="1"/>
  <c r="AI1654" i="1"/>
  <c r="E1646" i="1"/>
  <c r="AI1646" i="1"/>
  <c r="AC1646" i="1"/>
  <c r="W1646" i="1"/>
  <c r="AI1639" i="1"/>
  <c r="AC1639" i="1"/>
  <c r="W1639" i="1"/>
  <c r="Q1639" i="1"/>
  <c r="K1639" i="1"/>
  <c r="E1623" i="1"/>
  <c r="AI1623" i="1"/>
  <c r="AC1623" i="1"/>
  <c r="W1623" i="1"/>
  <c r="K1623" i="1"/>
  <c r="AI1615" i="1"/>
  <c r="Q1615" i="1"/>
  <c r="K1615" i="1"/>
  <c r="W1607" i="1"/>
  <c r="E1607" i="1"/>
  <c r="Q1607" i="1"/>
  <c r="K1607" i="1"/>
  <c r="E1583" i="1"/>
  <c r="W1583" i="1"/>
  <c r="Q1583" i="1"/>
  <c r="K1583" i="1"/>
  <c r="E1575" i="1"/>
  <c r="AI1575" i="1"/>
  <c r="AC1575" i="1"/>
  <c r="W1575" i="1"/>
  <c r="AI1543" i="1"/>
  <c r="AC1543" i="1"/>
  <c r="E1543" i="1"/>
  <c r="W1543" i="1"/>
  <c r="Q1543" i="1"/>
  <c r="K1543" i="1"/>
  <c r="W1535" i="1"/>
  <c r="AI1535" i="1"/>
  <c r="AC1535" i="1"/>
  <c r="AC1527" i="1"/>
  <c r="W1527" i="1"/>
  <c r="E1511" i="1"/>
  <c r="Q1511" i="1"/>
  <c r="K1511" i="1"/>
  <c r="AI1511" i="1"/>
  <c r="AI1487" i="1"/>
  <c r="AC1487" i="1"/>
  <c r="W1487" i="1"/>
  <c r="E1487" i="1"/>
  <c r="Q1487" i="1"/>
  <c r="K1464" i="1"/>
  <c r="W1464" i="1"/>
  <c r="Q1464" i="1"/>
  <c r="AI1456" i="1"/>
  <c r="Q1456" i="1"/>
  <c r="K1449" i="1"/>
  <c r="AC1449" i="1"/>
  <c r="W1386" i="1"/>
  <c r="K1386" i="1"/>
  <c r="Q1386" i="1"/>
  <c r="AI1378" i="1"/>
  <c r="AC1378" i="1"/>
  <c r="W1378" i="1"/>
  <c r="Q1378" i="1"/>
  <c r="K1378" i="1"/>
  <c r="E1378" i="1"/>
  <c r="AI1370" i="1"/>
  <c r="AC1370" i="1"/>
  <c r="K1370" i="1"/>
  <c r="AI1362" i="1"/>
  <c r="W1362" i="1"/>
  <c r="AC1362" i="1"/>
  <c r="K1362" i="1"/>
  <c r="Q1362" i="1"/>
  <c r="W1354" i="1"/>
  <c r="Q1354" i="1"/>
  <c r="K1354" i="1"/>
  <c r="E1354" i="1"/>
  <c r="W1330" i="1"/>
  <c r="Q1330" i="1"/>
  <c r="K1330" i="1"/>
  <c r="E1330" i="1"/>
  <c r="K1322" i="1"/>
  <c r="E1322" i="1"/>
  <c r="AI1322" i="1"/>
  <c r="AC1322" i="1"/>
  <c r="W1314" i="1"/>
  <c r="Q1314" i="1"/>
  <c r="K1298" i="1"/>
  <c r="E1298" i="1"/>
  <c r="AI1298" i="1"/>
  <c r="AC1298" i="1"/>
  <c r="K1282" i="1"/>
  <c r="E1282" i="1"/>
  <c r="AI1282" i="1"/>
  <c r="AC1282" i="1"/>
  <c r="AI1274" i="1"/>
  <c r="AC1274" i="1"/>
  <c r="W1274" i="1"/>
  <c r="Q1274" i="1"/>
  <c r="K1274" i="1"/>
  <c r="E1274" i="1"/>
  <c r="AI1266" i="1"/>
  <c r="W1266" i="1"/>
  <c r="Q1266" i="1"/>
  <c r="E1258" i="1"/>
  <c r="AI1258" i="1"/>
  <c r="E1250" i="1"/>
  <c r="K1250" i="1"/>
  <c r="Q3" i="1"/>
  <c r="E27" i="1"/>
  <c r="AI43" i="1"/>
  <c r="AC67" i="1"/>
  <c r="AC91" i="1"/>
  <c r="AI115" i="1"/>
  <c r="E147" i="1"/>
  <c r="AC872" i="1"/>
  <c r="E936" i="1"/>
  <c r="AI992" i="1"/>
  <c r="AC1679" i="1"/>
  <c r="W1679" i="1"/>
  <c r="Q1679" i="1"/>
  <c r="AI1679" i="1"/>
  <c r="K1679" i="1"/>
  <c r="E1679" i="1"/>
  <c r="E1671" i="1"/>
  <c r="K1671" i="1"/>
  <c r="AI1671" i="1"/>
  <c r="AC1671" i="1"/>
  <c r="W1671" i="1"/>
  <c r="Q1671" i="1"/>
  <c r="W1663" i="1"/>
  <c r="E1663" i="1"/>
  <c r="Q1663" i="1"/>
  <c r="K1663" i="1"/>
  <c r="AI1663" i="1"/>
  <c r="AC1663" i="1"/>
  <c r="E1647" i="1"/>
  <c r="K1647" i="1"/>
  <c r="W1647" i="1"/>
  <c r="Q1647" i="1"/>
  <c r="AC1584" i="1"/>
  <c r="W1584" i="1"/>
  <c r="K1584" i="1"/>
  <c r="AI1576" i="1"/>
  <c r="AC1576" i="1"/>
  <c r="W1576" i="1"/>
  <c r="Q1576" i="1"/>
  <c r="K1576" i="1"/>
  <c r="E1576" i="1"/>
  <c r="W1568" i="1"/>
  <c r="Q1568" i="1"/>
  <c r="K1568" i="1"/>
  <c r="E1568" i="1"/>
  <c r="AC1568" i="1"/>
  <c r="AI1568" i="1"/>
  <c r="W1528" i="1"/>
  <c r="Q1528" i="1"/>
  <c r="Q1520" i="1"/>
  <c r="K1520" i="1"/>
  <c r="E1520" i="1"/>
  <c r="AI1520" i="1"/>
  <c r="AC1520" i="1"/>
  <c r="W1520" i="1"/>
  <c r="Q1504" i="1"/>
  <c r="AI1504" i="1"/>
  <c r="AC1504" i="1"/>
  <c r="E1496" i="1"/>
  <c r="K1496" i="1"/>
  <c r="AI1481" i="1"/>
  <c r="W1481" i="1"/>
  <c r="Q1442" i="1"/>
  <c r="K1442" i="1"/>
  <c r="AI1442" i="1"/>
  <c r="W1442" i="1"/>
  <c r="E1442" i="1"/>
  <c r="E1434" i="1"/>
  <c r="AC1434" i="1"/>
  <c r="W1434" i="1"/>
  <c r="AI1434" i="1"/>
  <c r="Q1434" i="1"/>
  <c r="K1426" i="1"/>
  <c r="AC1426" i="1"/>
  <c r="AI1426" i="1"/>
  <c r="W1426" i="1"/>
  <c r="Q1426" i="1"/>
  <c r="AI1418" i="1"/>
  <c r="AC1418" i="1"/>
  <c r="W1418" i="1"/>
  <c r="K1418" i="1"/>
  <c r="E1418" i="1"/>
  <c r="Q1418" i="1"/>
  <c r="AI1410" i="1"/>
  <c r="Q1410" i="1"/>
  <c r="AC1402" i="1"/>
  <c r="W1402" i="1"/>
  <c r="AI1402" i="1"/>
  <c r="E1394" i="1"/>
  <c r="AC1394" i="1"/>
  <c r="W1394" i="1"/>
  <c r="AI1394" i="1"/>
  <c r="Q1394" i="1"/>
  <c r="K1394" i="1"/>
  <c r="AC1387" i="1"/>
  <c r="W1387" i="1"/>
  <c r="E1387" i="1"/>
  <c r="AI1387" i="1"/>
  <c r="Q1387" i="1"/>
  <c r="K1387" i="1"/>
  <c r="Q1379" i="1"/>
  <c r="K1379" i="1"/>
  <c r="AI1379" i="1"/>
  <c r="AC1379" i="1"/>
  <c r="W1379" i="1"/>
  <c r="E1379" i="1"/>
  <c r="E1371" i="1"/>
  <c r="AC1371" i="1"/>
  <c r="W1371" i="1"/>
  <c r="K1371" i="1"/>
  <c r="AI1371" i="1"/>
  <c r="AI1363" i="1"/>
  <c r="Q1363" i="1"/>
  <c r="K1363" i="1"/>
  <c r="AC1363" i="1"/>
  <c r="W1363" i="1"/>
  <c r="E1363" i="1"/>
  <c r="AC1355" i="1"/>
  <c r="W1355" i="1"/>
  <c r="E1355" i="1"/>
  <c r="AI1355" i="1"/>
  <c r="Q1355" i="1"/>
  <c r="K1355" i="1"/>
  <c r="Q1347" i="1"/>
  <c r="K1347" i="1"/>
  <c r="AI1347" i="1"/>
  <c r="W1347" i="1"/>
  <c r="E1347" i="1"/>
  <c r="E1339" i="1"/>
  <c r="AC1339" i="1"/>
  <c r="W1339" i="1"/>
  <c r="Q1339" i="1"/>
  <c r="AI1339" i="1"/>
  <c r="K1339" i="1"/>
  <c r="AI1331" i="1"/>
  <c r="Q1331" i="1"/>
  <c r="K1331" i="1"/>
  <c r="AC1331" i="1"/>
  <c r="W1331" i="1"/>
  <c r="AC1323" i="1"/>
  <c r="W1323" i="1"/>
  <c r="E1323" i="1"/>
  <c r="AI1323" i="1"/>
  <c r="Q1323" i="1"/>
  <c r="K1323" i="1"/>
  <c r="Q1315" i="1"/>
  <c r="K1315" i="1"/>
  <c r="AI1315" i="1"/>
  <c r="AC1315" i="1"/>
  <c r="W1315" i="1"/>
  <c r="E1315" i="1"/>
  <c r="E1307" i="1"/>
  <c r="AC1307" i="1"/>
  <c r="W1307" i="1"/>
  <c r="K1307" i="1"/>
  <c r="AI1307" i="1"/>
  <c r="AI1299" i="1"/>
  <c r="W1299" i="1"/>
  <c r="K1299" i="1"/>
  <c r="AC1299" i="1"/>
  <c r="Q1299" i="1"/>
  <c r="E1299" i="1"/>
  <c r="AC1291" i="1"/>
  <c r="W1291" i="1"/>
  <c r="E1291" i="1"/>
  <c r="AI1291" i="1"/>
  <c r="Q1291" i="1"/>
  <c r="K1291" i="1"/>
  <c r="Q1283" i="1"/>
  <c r="K1283" i="1"/>
  <c r="AI1283" i="1"/>
  <c r="W1283" i="1"/>
  <c r="E1283" i="1"/>
  <c r="E1275" i="1"/>
  <c r="AC1275" i="1"/>
  <c r="W1275" i="1"/>
  <c r="Q1275" i="1"/>
  <c r="AI1275" i="1"/>
  <c r="K1275" i="1"/>
  <c r="AI1267" i="1"/>
  <c r="W1267" i="1"/>
  <c r="K1267" i="1"/>
  <c r="AC1267" i="1"/>
  <c r="Q1267" i="1"/>
  <c r="AC1259" i="1"/>
  <c r="W1259" i="1"/>
  <c r="E1259" i="1"/>
  <c r="AI1259" i="1"/>
  <c r="Q1259" i="1"/>
  <c r="K1259" i="1"/>
  <c r="Q1251" i="1"/>
  <c r="K1251" i="1"/>
  <c r="AI1251" i="1"/>
  <c r="AC1251" i="1"/>
  <c r="W1251" i="1"/>
  <c r="E1251" i="1"/>
  <c r="K1244" i="1"/>
  <c r="Q1244" i="1"/>
  <c r="AC1244" i="1"/>
  <c r="E1244" i="1"/>
  <c r="W1244" i="1"/>
  <c r="AI1244" i="1"/>
  <c r="W124" i="1"/>
  <c r="E124" i="1"/>
  <c r="Q124" i="1"/>
  <c r="K124" i="1"/>
  <c r="AI124" i="1"/>
  <c r="AI116" i="1"/>
  <c r="E116" i="1"/>
  <c r="Q116" i="1"/>
  <c r="AC116" i="1"/>
  <c r="W116" i="1"/>
  <c r="W108" i="1"/>
  <c r="AI108" i="1"/>
  <c r="Q108" i="1"/>
  <c r="AC108" i="1"/>
  <c r="K108" i="1"/>
  <c r="E108" i="1"/>
  <c r="K100" i="1"/>
  <c r="W100" i="1"/>
  <c r="Q100" i="1"/>
  <c r="E100" i="1"/>
  <c r="AI100" i="1"/>
  <c r="E92" i="1"/>
  <c r="AI92" i="1"/>
  <c r="AC92" i="1"/>
  <c r="W92" i="1"/>
  <c r="Q92" i="1"/>
  <c r="AI84" i="1"/>
  <c r="Q84" i="1"/>
  <c r="AC84" i="1"/>
  <c r="W84" i="1"/>
  <c r="K84" i="1"/>
  <c r="E84" i="1"/>
  <c r="W76" i="1"/>
  <c r="Q76" i="1"/>
  <c r="K76" i="1"/>
  <c r="E76" i="1"/>
  <c r="AI76" i="1"/>
  <c r="K68" i="1"/>
  <c r="Q68" i="1"/>
  <c r="AI68" i="1"/>
  <c r="AC68" i="1"/>
  <c r="W68" i="1"/>
  <c r="AI60" i="1"/>
  <c r="Q60" i="1"/>
  <c r="AC60" i="1"/>
  <c r="W60" i="1"/>
  <c r="K60" i="1"/>
  <c r="E60" i="1"/>
  <c r="E52" i="1"/>
  <c r="K52" i="1"/>
  <c r="AC36" i="1"/>
  <c r="AI36" i="1"/>
  <c r="E20" i="1"/>
  <c r="K20" i="1"/>
  <c r="AC4" i="1"/>
  <c r="AI4" i="1"/>
  <c r="AI1655" i="1"/>
  <c r="AC1655" i="1"/>
  <c r="K1655" i="1"/>
  <c r="W1655" i="1"/>
  <c r="Q1655" i="1"/>
  <c r="E1655" i="1"/>
  <c r="K116" i="1"/>
  <c r="AC124" i="1"/>
  <c r="AC1442" i="1"/>
  <c r="E1267" i="1"/>
  <c r="W28" i="1"/>
  <c r="AC1283" i="1"/>
  <c r="W1624" i="1"/>
  <c r="AI1624" i="1"/>
  <c r="AC1624" i="1"/>
  <c r="E68" i="1"/>
  <c r="Q1307" i="1"/>
  <c r="AC76" i="1"/>
  <c r="E1331" i="1"/>
  <c r="AI1592" i="1"/>
  <c r="W1592" i="1"/>
  <c r="K92" i="1"/>
  <c r="AC1347" i="1"/>
  <c r="K123" i="1"/>
  <c r="AC123" i="1"/>
  <c r="K99" i="1"/>
  <c r="AI99" i="1"/>
  <c r="E11" i="1"/>
  <c r="Q19" i="1"/>
  <c r="W27" i="1"/>
  <c r="K43" i="1"/>
  <c r="W51" i="1"/>
  <c r="AI59" i="1"/>
  <c r="Q75" i="1"/>
  <c r="AI83" i="1"/>
  <c r="W99" i="1"/>
  <c r="E115" i="1"/>
  <c r="AI123" i="1"/>
  <c r="Q139" i="1"/>
  <c r="AI147" i="1"/>
  <c r="Q828" i="1"/>
  <c r="E852" i="1"/>
  <c r="W892" i="1"/>
  <c r="K916" i="1"/>
  <c r="W956" i="1"/>
  <c r="K980" i="1"/>
  <c r="K741" i="1"/>
  <c r="AC797" i="1"/>
  <c r="K11" i="1"/>
  <c r="AC19" i="1"/>
  <c r="AI27" i="1"/>
  <c r="Q43" i="1"/>
  <c r="AC51" i="1"/>
  <c r="E67" i="1"/>
  <c r="W75" i="1"/>
  <c r="E91" i="1"/>
  <c r="AC99" i="1"/>
  <c r="Q115" i="1"/>
  <c r="E131" i="1"/>
  <c r="W139" i="1"/>
  <c r="Q988" i="1"/>
  <c r="K988" i="1"/>
  <c r="AI988" i="1"/>
  <c r="E980" i="1"/>
  <c r="AC980" i="1"/>
  <c r="W980" i="1"/>
  <c r="AI972" i="1"/>
  <c r="Q972" i="1"/>
  <c r="K972" i="1"/>
  <c r="AC964" i="1"/>
  <c r="W964" i="1"/>
  <c r="E964" i="1"/>
  <c r="Q956" i="1"/>
  <c r="K956" i="1"/>
  <c r="AI956" i="1"/>
  <c r="E948" i="1"/>
  <c r="AC948" i="1"/>
  <c r="W948" i="1"/>
  <c r="AI940" i="1"/>
  <c r="Q940" i="1"/>
  <c r="K940" i="1"/>
  <c r="AC932" i="1"/>
  <c r="W932" i="1"/>
  <c r="E932" i="1"/>
  <c r="Q924" i="1"/>
  <c r="K924" i="1"/>
  <c r="AI924" i="1"/>
  <c r="E916" i="1"/>
  <c r="AC916" i="1"/>
  <c r="W916" i="1"/>
  <c r="AI908" i="1"/>
  <c r="Q908" i="1"/>
  <c r="K908" i="1"/>
  <c r="AC900" i="1"/>
  <c r="W900" i="1"/>
  <c r="E900" i="1"/>
  <c r="Q892" i="1"/>
  <c r="K892" i="1"/>
  <c r="AI892" i="1"/>
  <c r="E884" i="1"/>
  <c r="AC884" i="1"/>
  <c r="W884" i="1"/>
  <c r="AI876" i="1"/>
  <c r="Q876" i="1"/>
  <c r="K876" i="1"/>
  <c r="E868" i="1"/>
  <c r="AC868" i="1"/>
  <c r="W868" i="1"/>
  <c r="K860" i="1"/>
  <c r="E860" i="1"/>
  <c r="AI860" i="1"/>
  <c r="AC860" i="1"/>
  <c r="W852" i="1"/>
  <c r="Q852" i="1"/>
  <c r="AI844" i="1"/>
  <c r="AC844" i="1"/>
  <c r="K844" i="1"/>
  <c r="E844" i="1"/>
  <c r="W836" i="1"/>
  <c r="Q836" i="1"/>
  <c r="K828" i="1"/>
  <c r="E828" i="1"/>
  <c r="AI828" i="1"/>
  <c r="AC828" i="1"/>
  <c r="AI805" i="1"/>
  <c r="AC805" i="1"/>
  <c r="W805" i="1"/>
  <c r="K805" i="1"/>
  <c r="E805" i="1"/>
  <c r="W797" i="1"/>
  <c r="Q797" i="1"/>
  <c r="E797" i="1"/>
  <c r="K789" i="1"/>
  <c r="E789" i="1"/>
  <c r="AI789" i="1"/>
  <c r="AC789" i="1"/>
  <c r="AI781" i="1"/>
  <c r="W781" i="1"/>
  <c r="Q781" i="1"/>
  <c r="AI773" i="1"/>
  <c r="W773" i="1"/>
  <c r="AC773" i="1"/>
  <c r="Q773" i="1"/>
  <c r="E773" i="1"/>
  <c r="W765" i="1"/>
  <c r="Q765" i="1"/>
  <c r="K765" i="1"/>
  <c r="K757" i="1"/>
  <c r="E757" i="1"/>
  <c r="AI757" i="1"/>
  <c r="AC757" i="1"/>
  <c r="E749" i="1"/>
  <c r="AI749" i="1"/>
  <c r="W749" i="1"/>
  <c r="Q749" i="1"/>
  <c r="AC741" i="1"/>
  <c r="W741" i="1"/>
  <c r="Q741" i="1"/>
  <c r="E741" i="1"/>
  <c r="Q733" i="1"/>
  <c r="E733" i="1"/>
  <c r="K733" i="1"/>
  <c r="AI733" i="1"/>
  <c r="E725" i="1"/>
  <c r="AC725" i="1"/>
  <c r="W725" i="1"/>
  <c r="AI717" i="1"/>
  <c r="AC717" i="1"/>
  <c r="Q717" i="1"/>
  <c r="K717" i="1"/>
  <c r="AC709" i="1"/>
  <c r="W709" i="1"/>
  <c r="Q709" i="1"/>
  <c r="E709" i="1"/>
  <c r="AC679" i="1"/>
  <c r="AI679" i="1"/>
  <c r="AC647" i="1"/>
  <c r="AI647" i="1"/>
  <c r="Q639" i="1"/>
  <c r="W639" i="1"/>
  <c r="AI631" i="1"/>
  <c r="AC631" i="1"/>
  <c r="Q631" i="1"/>
  <c r="W631" i="1"/>
  <c r="K631" i="1"/>
  <c r="E631" i="1"/>
  <c r="AC623" i="1"/>
  <c r="W623" i="1"/>
  <c r="Q623" i="1"/>
  <c r="K623" i="1"/>
  <c r="E623" i="1"/>
  <c r="Q615" i="1"/>
  <c r="K615" i="1"/>
  <c r="E615" i="1"/>
  <c r="AI615" i="1"/>
  <c r="AC615" i="1"/>
  <c r="E607" i="1"/>
  <c r="AI607" i="1"/>
  <c r="AC607" i="1"/>
  <c r="Q607" i="1"/>
  <c r="K607" i="1"/>
  <c r="AI599" i="1"/>
  <c r="AC599" i="1"/>
  <c r="W599" i="1"/>
  <c r="Q599" i="1"/>
  <c r="K599" i="1"/>
  <c r="AC591" i="1"/>
  <c r="W591" i="1"/>
  <c r="Q591" i="1"/>
  <c r="K591" i="1"/>
  <c r="E591" i="1"/>
  <c r="AI591" i="1"/>
  <c r="E583" i="1"/>
  <c r="AI583" i="1"/>
  <c r="AI575" i="1"/>
  <c r="AC575" i="1"/>
  <c r="W575" i="1"/>
  <c r="Q575" i="1"/>
  <c r="K575" i="1"/>
  <c r="E575" i="1"/>
  <c r="AC567" i="1"/>
  <c r="W567" i="1"/>
  <c r="Q567" i="1"/>
  <c r="K567" i="1"/>
  <c r="E567" i="1"/>
  <c r="AI567" i="1"/>
  <c r="Q559" i="1"/>
  <c r="K559" i="1"/>
  <c r="E559" i="1"/>
  <c r="AC559" i="1"/>
  <c r="W559" i="1"/>
  <c r="E551" i="1"/>
  <c r="AI551" i="1"/>
  <c r="AC551" i="1"/>
  <c r="K551" i="1"/>
  <c r="AI543" i="1"/>
  <c r="AC543" i="1"/>
  <c r="W543" i="1"/>
  <c r="Q543" i="1"/>
  <c r="K543" i="1"/>
  <c r="E543" i="1"/>
  <c r="AC535" i="1"/>
  <c r="W535" i="1"/>
  <c r="Q535" i="1"/>
  <c r="K535" i="1"/>
  <c r="E535" i="1"/>
  <c r="Q527" i="1"/>
  <c r="K527" i="1"/>
  <c r="E527" i="1"/>
  <c r="AI527" i="1"/>
  <c r="AC527" i="1"/>
  <c r="E519" i="1"/>
  <c r="AI519" i="1"/>
  <c r="AC519" i="1"/>
  <c r="Q519" i="1"/>
  <c r="K519" i="1"/>
  <c r="AI511" i="1"/>
  <c r="AC511" i="1"/>
  <c r="W511" i="1"/>
  <c r="Q511" i="1"/>
  <c r="K511" i="1"/>
  <c r="W503" i="1"/>
  <c r="AC503" i="1"/>
  <c r="K503" i="1"/>
  <c r="Q503" i="1"/>
  <c r="E503" i="1"/>
  <c r="AI503" i="1"/>
  <c r="Q495" i="1"/>
  <c r="K495" i="1"/>
  <c r="E495" i="1"/>
  <c r="AI495" i="1"/>
  <c r="E487" i="1"/>
  <c r="AI487" i="1"/>
  <c r="AC487" i="1"/>
  <c r="W487" i="1"/>
  <c r="Q487" i="1"/>
  <c r="K487" i="1"/>
  <c r="AI479" i="1"/>
  <c r="AC479" i="1"/>
  <c r="W479" i="1"/>
  <c r="Q479" i="1"/>
  <c r="E479" i="1"/>
  <c r="AC471" i="1"/>
  <c r="W471" i="1"/>
  <c r="Q471" i="1"/>
  <c r="K471" i="1"/>
  <c r="E471" i="1"/>
  <c r="AI471" i="1"/>
  <c r="Q463" i="1"/>
  <c r="K463" i="1"/>
  <c r="E463" i="1"/>
  <c r="W463" i="1"/>
  <c r="E455" i="1"/>
  <c r="AI455" i="1"/>
  <c r="AC455" i="1"/>
  <c r="W455" i="1"/>
  <c r="Q455" i="1"/>
  <c r="AI447" i="1"/>
  <c r="AC447" i="1"/>
  <c r="W447" i="1"/>
  <c r="Q447" i="1"/>
  <c r="K447" i="1"/>
  <c r="E447" i="1"/>
  <c r="AC439" i="1"/>
  <c r="W439" i="1"/>
  <c r="Q439" i="1"/>
  <c r="K439" i="1"/>
  <c r="E439" i="1"/>
  <c r="Q431" i="1"/>
  <c r="K431" i="1"/>
  <c r="E431" i="1"/>
  <c r="AC431" i="1"/>
  <c r="W431" i="1"/>
  <c r="E423" i="1"/>
  <c r="AI423" i="1"/>
  <c r="AC423" i="1"/>
  <c r="W423" i="1"/>
  <c r="K423" i="1"/>
  <c r="AI415" i="1"/>
  <c r="AC415" i="1"/>
  <c r="W415" i="1"/>
  <c r="Q415" i="1"/>
  <c r="K415" i="1"/>
  <c r="AC407" i="1"/>
  <c r="W407" i="1"/>
  <c r="Q407" i="1"/>
  <c r="K407" i="1"/>
  <c r="E407" i="1"/>
  <c r="Q399" i="1"/>
  <c r="K399" i="1"/>
  <c r="E399" i="1"/>
  <c r="AI399" i="1"/>
  <c r="AC399" i="1"/>
  <c r="W399" i="1"/>
  <c r="E391" i="1"/>
  <c r="AI391" i="1"/>
  <c r="AC391" i="1"/>
  <c r="Q391" i="1"/>
  <c r="K391" i="1"/>
  <c r="AI383" i="1"/>
  <c r="AC383" i="1"/>
  <c r="W383" i="1"/>
  <c r="Q383" i="1"/>
  <c r="AC375" i="1"/>
  <c r="W375" i="1"/>
  <c r="Q375" i="1"/>
  <c r="E375" i="1"/>
  <c r="AI375" i="1"/>
  <c r="K375" i="1"/>
  <c r="E3" i="1"/>
  <c r="W11" i="1"/>
  <c r="Q35" i="1"/>
  <c r="E59" i="1"/>
  <c r="W67" i="1"/>
  <c r="W91" i="1"/>
  <c r="K107" i="1"/>
  <c r="AC115" i="1"/>
  <c r="Q131" i="1"/>
  <c r="AI139" i="1"/>
  <c r="K836" i="1"/>
  <c r="AI852" i="1"/>
  <c r="AC876" i="1"/>
  <c r="Q900" i="1"/>
  <c r="E924" i="1"/>
  <c r="AC940" i="1"/>
  <c r="Q964" i="1"/>
  <c r="E988" i="1"/>
  <c r="K725" i="1"/>
  <c r="AC749" i="1"/>
  <c r="K781" i="1"/>
  <c r="W391" i="1"/>
  <c r="AI463" i="1"/>
  <c r="Q551" i="1"/>
  <c r="AI623" i="1"/>
  <c r="AC836" i="1"/>
  <c r="K884" i="1"/>
  <c r="AI900" i="1"/>
  <c r="K948" i="1"/>
  <c r="W988" i="1"/>
  <c r="Q757" i="1"/>
  <c r="AI694" i="1"/>
  <c r="AI407" i="1"/>
  <c r="K479" i="1"/>
  <c r="W551" i="1"/>
  <c r="K663" i="1"/>
  <c r="Q860" i="1"/>
  <c r="W924" i="1"/>
  <c r="AI964" i="1"/>
  <c r="Q725" i="1"/>
  <c r="AC781" i="1"/>
  <c r="K67" i="1"/>
  <c r="W3" i="1"/>
  <c r="AC35" i="1"/>
  <c r="Q83" i="1"/>
  <c r="AI91" i="1"/>
  <c r="E123" i="1"/>
  <c r="K147" i="1"/>
  <c r="AI836" i="1"/>
  <c r="W860" i="1"/>
  <c r="Q884" i="1"/>
  <c r="E908" i="1"/>
  <c r="AC924" i="1"/>
  <c r="Q948" i="1"/>
  <c r="E972" i="1"/>
  <c r="AC988" i="1"/>
  <c r="AI725" i="1"/>
  <c r="W757" i="1"/>
  <c r="Q789" i="1"/>
  <c r="E415" i="1"/>
  <c r="W495" i="1"/>
  <c r="AI559" i="1"/>
  <c r="W671" i="1"/>
  <c r="AI1497" i="1"/>
  <c r="AI369" i="1"/>
  <c r="AC369" i="1"/>
  <c r="W369" i="1"/>
  <c r="Q369" i="1"/>
  <c r="K369" i="1"/>
  <c r="E369" i="1"/>
  <c r="W361" i="1"/>
  <c r="Q361" i="1"/>
  <c r="K361" i="1"/>
  <c r="E361" i="1"/>
  <c r="K353" i="1"/>
  <c r="E353" i="1"/>
  <c r="AI353" i="1"/>
  <c r="AC353" i="1"/>
  <c r="AI345" i="1"/>
  <c r="AC345" i="1"/>
  <c r="W345" i="1"/>
  <c r="Q345" i="1"/>
  <c r="AI337" i="1"/>
  <c r="AC337" i="1"/>
  <c r="W337" i="1"/>
  <c r="Q337" i="1"/>
  <c r="K337" i="1"/>
  <c r="E337" i="1"/>
  <c r="W608" i="1"/>
  <c r="Q608" i="1"/>
  <c r="K608" i="1"/>
  <c r="E608" i="1"/>
  <c r="K600" i="1"/>
  <c r="E600" i="1"/>
  <c r="AI600" i="1"/>
  <c r="AI592" i="1"/>
  <c r="AC592" i="1"/>
  <c r="W592" i="1"/>
  <c r="AI584" i="1"/>
  <c r="AC584" i="1"/>
  <c r="W584" i="1"/>
  <c r="Q584" i="1"/>
  <c r="K584" i="1"/>
  <c r="K568" i="1"/>
  <c r="E568" i="1"/>
  <c r="AI552" i="1"/>
  <c r="AC552" i="1"/>
  <c r="W552" i="1"/>
  <c r="AI544" i="1"/>
  <c r="AC544" i="1"/>
  <c r="W544" i="1"/>
  <c r="Q544" i="1"/>
  <c r="K544" i="1"/>
  <c r="W536" i="1"/>
  <c r="Q536" i="1"/>
  <c r="K536" i="1"/>
  <c r="E536" i="1"/>
  <c r="K528" i="1"/>
  <c r="E528" i="1"/>
  <c r="AI528" i="1"/>
  <c r="AI520" i="1"/>
  <c r="AC520" i="1"/>
  <c r="W520" i="1"/>
  <c r="AI512" i="1"/>
  <c r="AC512" i="1"/>
  <c r="W512" i="1"/>
  <c r="Q512" i="1"/>
  <c r="K512" i="1"/>
  <c r="W504" i="1"/>
  <c r="Q504" i="1"/>
  <c r="K504" i="1"/>
  <c r="E504" i="1"/>
  <c r="K496" i="1"/>
  <c r="E496" i="1"/>
  <c r="AI496" i="1"/>
  <c r="AI488" i="1"/>
  <c r="AC488" i="1"/>
  <c r="W488" i="1"/>
  <c r="AI480" i="1"/>
  <c r="AC480" i="1"/>
  <c r="W480" i="1"/>
  <c r="Q480" i="1"/>
  <c r="K480" i="1"/>
  <c r="W472" i="1"/>
  <c r="Q472" i="1"/>
  <c r="K472" i="1"/>
  <c r="E472" i="1"/>
  <c r="K464" i="1"/>
  <c r="E464" i="1"/>
  <c r="AI464" i="1"/>
  <c r="AI456" i="1"/>
  <c r="AC456" i="1"/>
  <c r="W456" i="1"/>
  <c r="AI448" i="1"/>
  <c r="AC448" i="1"/>
  <c r="W448" i="1"/>
  <c r="Q448" i="1"/>
  <c r="E448" i="1"/>
  <c r="W440" i="1"/>
  <c r="Q440" i="1"/>
  <c r="K440" i="1"/>
  <c r="E440" i="1"/>
  <c r="K432" i="1"/>
  <c r="E432" i="1"/>
  <c r="AI432" i="1"/>
  <c r="AI424" i="1"/>
  <c r="AC424" i="1"/>
  <c r="W424" i="1"/>
  <c r="AI416" i="1"/>
  <c r="AC416" i="1"/>
  <c r="W416" i="1"/>
  <c r="E416" i="1"/>
  <c r="Q416" i="1"/>
  <c r="K1136" i="1"/>
  <c r="E1136" i="1"/>
  <c r="AI1136" i="1"/>
  <c r="AC1136" i="1"/>
  <c r="K1120" i="1"/>
  <c r="AI1120" i="1"/>
  <c r="AC1120" i="1"/>
  <c r="W1120" i="1"/>
  <c r="K686" i="1"/>
  <c r="E686" i="1"/>
  <c r="AI670" i="1"/>
  <c r="AC670" i="1"/>
  <c r="W662" i="1"/>
  <c r="Q662" i="1"/>
  <c r="Q1238" i="1"/>
  <c r="K1238" i="1"/>
  <c r="E1238" i="1"/>
  <c r="AI1222" i="1"/>
  <c r="AC1222" i="1"/>
  <c r="W1222" i="1"/>
  <c r="W1214" i="1"/>
  <c r="Q1214" i="1"/>
  <c r="K1214" i="1"/>
  <c r="K1206" i="1"/>
  <c r="E1206" i="1"/>
  <c r="AI1190" i="1"/>
  <c r="AC1190" i="1"/>
  <c r="W1190" i="1"/>
  <c r="W1182" i="1"/>
  <c r="Q1182" i="1"/>
  <c r="K1182" i="1"/>
  <c r="K1174" i="1"/>
  <c r="E1174" i="1"/>
  <c r="AI1158" i="1"/>
  <c r="AC1158" i="1"/>
  <c r="W1158" i="1"/>
  <c r="AI1151" i="1"/>
  <c r="AC1151" i="1"/>
  <c r="W1151" i="1"/>
  <c r="Q1151" i="1"/>
  <c r="W1143" i="1"/>
  <c r="Q1143" i="1"/>
  <c r="K1143" i="1"/>
  <c r="W1119" i="1"/>
  <c r="Q1119" i="1"/>
  <c r="K1080" i="1"/>
  <c r="Q1080" i="1"/>
  <c r="AI1072" i="1"/>
  <c r="E1072" i="1"/>
  <c r="W1049" i="1"/>
  <c r="Q1049" i="1"/>
  <c r="K1049" i="1"/>
  <c r="E1049" i="1"/>
  <c r="K1041" i="1"/>
  <c r="E1041" i="1"/>
  <c r="AI1041" i="1"/>
  <c r="AC1041" i="1"/>
  <c r="AI1033" i="1"/>
  <c r="AC1033" i="1"/>
  <c r="W1033" i="1"/>
  <c r="Q1033" i="1"/>
  <c r="AI1025" i="1"/>
  <c r="AC1025" i="1"/>
  <c r="W1025" i="1"/>
  <c r="Q1025" i="1"/>
  <c r="K1025" i="1"/>
  <c r="E1025" i="1"/>
  <c r="W1017" i="1"/>
  <c r="Q1017" i="1"/>
  <c r="K1017" i="1"/>
  <c r="E1017" i="1"/>
  <c r="AI1002" i="1"/>
  <c r="AC1002" i="1"/>
  <c r="W1002" i="1"/>
  <c r="Q1680" i="1"/>
  <c r="K1680" i="1"/>
  <c r="AC1664" i="1"/>
  <c r="K1664" i="1"/>
  <c r="AI1593" i="1"/>
  <c r="W1593" i="1"/>
  <c r="AC1577" i="1"/>
  <c r="Q1577" i="1"/>
  <c r="K1577" i="1"/>
  <c r="E1577" i="1"/>
  <c r="W1569" i="1"/>
  <c r="Q1569" i="1"/>
  <c r="K1569" i="1"/>
  <c r="E1569" i="1"/>
  <c r="AI1553" i="1"/>
  <c r="E1553" i="1"/>
  <c r="AC1553" i="1"/>
  <c r="W1553" i="1"/>
  <c r="K1529" i="1"/>
  <c r="E1529" i="1"/>
  <c r="AC1505" i="1"/>
  <c r="Q1505" i="1"/>
  <c r="W1150" i="1"/>
  <c r="Q1150" i="1"/>
  <c r="K1150" i="1"/>
  <c r="K1142" i="1"/>
  <c r="E1142" i="1"/>
  <c r="AC1464" i="1"/>
  <c r="W1615" i="1"/>
  <c r="AC1472" i="1"/>
  <c r="E1433" i="1"/>
  <c r="K1241" i="1"/>
  <c r="K1535" i="1"/>
  <c r="AC1615" i="1"/>
  <c r="AI1472" i="1"/>
  <c r="Q1433" i="1"/>
  <c r="Q1535" i="1"/>
  <c r="E1456" i="1"/>
  <c r="E1480" i="1"/>
  <c r="E1441" i="1"/>
  <c r="K1456" i="1"/>
  <c r="Q1449" i="1"/>
  <c r="AI887" i="1"/>
  <c r="AC887" i="1"/>
  <c r="W887" i="1"/>
  <c r="Q778" i="1"/>
  <c r="E778" i="1"/>
  <c r="K793" i="1"/>
  <c r="K831" i="1"/>
  <c r="AC847" i="1"/>
  <c r="E12" i="1"/>
  <c r="Q20" i="1"/>
  <c r="AC28" i="1"/>
  <c r="E44" i="1"/>
  <c r="Q52" i="1"/>
  <c r="K731" i="1"/>
  <c r="Q1579" i="1"/>
  <c r="AC1587" i="1"/>
  <c r="AC770" i="1"/>
  <c r="E1295" i="1"/>
  <c r="Q1318" i="1"/>
  <c r="AC1326" i="1"/>
  <c r="K1295" i="1"/>
  <c r="E919" i="1"/>
  <c r="K887" i="1"/>
  <c r="AC1303" i="1"/>
  <c r="E746" i="1"/>
  <c r="AC1681" i="1"/>
  <c r="W1681" i="1"/>
  <c r="Q1673" i="1"/>
  <c r="AC1673" i="1"/>
  <c r="E1665" i="1"/>
  <c r="AI1665" i="1"/>
  <c r="Q1665" i="1"/>
  <c r="K1657" i="1"/>
  <c r="AI1657" i="1"/>
  <c r="E1641" i="1"/>
  <c r="K1641" i="1"/>
  <c r="AI1626" i="1"/>
  <c r="AC1626" i="1"/>
  <c r="W1626" i="1"/>
  <c r="W919" i="1"/>
  <c r="Q919" i="1"/>
  <c r="K919" i="1"/>
  <c r="E863" i="1"/>
  <c r="AI863" i="1"/>
  <c r="AC863" i="1"/>
  <c r="AC823" i="1"/>
  <c r="AI823" i="1"/>
  <c r="K847" i="1"/>
  <c r="AI839" i="1"/>
  <c r="AI800" i="1"/>
  <c r="Q839" i="1"/>
  <c r="K12" i="1"/>
  <c r="W20" i="1"/>
  <c r="AI28" i="1"/>
  <c r="K44" i="1"/>
  <c r="W52" i="1"/>
  <c r="Q731" i="1"/>
  <c r="W1579" i="1"/>
  <c r="AI1587" i="1"/>
  <c r="E762" i="1"/>
  <c r="AI770" i="1"/>
  <c r="W1318" i="1"/>
  <c r="AI1326" i="1"/>
  <c r="Q1295" i="1"/>
  <c r="E738" i="1"/>
  <c r="K863" i="1"/>
  <c r="Q887" i="1"/>
  <c r="AI919" i="1"/>
  <c r="AI1680" i="1"/>
  <c r="AC1680" i="1"/>
  <c r="W1680" i="1"/>
  <c r="AI1672" i="1"/>
  <c r="AC1672" i="1"/>
  <c r="W1672" i="1"/>
  <c r="Q1672" i="1"/>
  <c r="K1672" i="1"/>
  <c r="AI1664" i="1"/>
  <c r="E1664" i="1"/>
  <c r="AI1648" i="1"/>
  <c r="AC1648" i="1"/>
  <c r="W1648" i="1"/>
  <c r="Q1648" i="1"/>
  <c r="AC1640" i="1"/>
  <c r="W1640" i="1"/>
  <c r="Q1640" i="1"/>
  <c r="K1640" i="1"/>
  <c r="E1640" i="1"/>
  <c r="Q1633" i="1"/>
  <c r="E1633" i="1"/>
  <c r="AI1617" i="1"/>
  <c r="AC1617" i="1"/>
  <c r="Q1601" i="1"/>
  <c r="AI1601" i="1"/>
  <c r="AC1601" i="1"/>
  <c r="AI1489" i="1"/>
  <c r="E1489" i="1"/>
  <c r="W1450" i="1"/>
  <c r="AC1450" i="1"/>
  <c r="Q1450" i="1"/>
  <c r="K1450" i="1"/>
  <c r="E1450" i="1"/>
  <c r="AI1105" i="1"/>
  <c r="AC1105" i="1"/>
  <c r="W1105" i="1"/>
  <c r="Q1105" i="1"/>
  <c r="K1105" i="1"/>
  <c r="E1105" i="1"/>
  <c r="Q1090" i="1"/>
  <c r="W1090" i="1"/>
  <c r="K1090" i="1"/>
  <c r="AI1082" i="1"/>
  <c r="AC1082" i="1"/>
  <c r="W1082" i="1"/>
  <c r="Q1082" i="1"/>
  <c r="Q1066" i="1"/>
  <c r="K1066" i="1"/>
  <c r="E1066" i="1"/>
  <c r="K295" i="1"/>
  <c r="Q295" i="1"/>
  <c r="AI287" i="1"/>
  <c r="E287" i="1"/>
  <c r="K271" i="1"/>
  <c r="E271" i="1"/>
  <c r="AI271" i="1"/>
  <c r="AI263" i="1"/>
  <c r="AC263" i="1"/>
  <c r="W263" i="1"/>
  <c r="AI255" i="1"/>
  <c r="AC255" i="1"/>
  <c r="W255" i="1"/>
  <c r="Q255" i="1"/>
  <c r="K255" i="1"/>
  <c r="W247" i="1"/>
  <c r="Q247" i="1"/>
  <c r="K247" i="1"/>
  <c r="E247" i="1"/>
  <c r="AI911" i="1"/>
  <c r="AC911" i="1"/>
  <c r="W823" i="1"/>
  <c r="W793" i="1"/>
  <c r="W831" i="1"/>
  <c r="E831" i="1"/>
  <c r="E4" i="1"/>
  <c r="Q12" i="1"/>
  <c r="AC20" i="1"/>
  <c r="E36" i="1"/>
  <c r="Q44" i="1"/>
  <c r="AC52" i="1"/>
  <c r="E1271" i="1"/>
  <c r="W731" i="1"/>
  <c r="AC1579" i="1"/>
  <c r="E1595" i="1"/>
  <c r="K762" i="1"/>
  <c r="E911" i="1"/>
  <c r="AC1318" i="1"/>
  <c r="E1334" i="1"/>
  <c r="W1295" i="1"/>
  <c r="K738" i="1"/>
  <c r="Q863" i="1"/>
  <c r="W895" i="1"/>
  <c r="AC927" i="1"/>
  <c r="AC778" i="1"/>
  <c r="AI1496" i="1"/>
  <c r="AC1496" i="1"/>
  <c r="W1496" i="1"/>
  <c r="Q1496" i="1"/>
  <c r="AI1473" i="1"/>
  <c r="AC1473" i="1"/>
  <c r="Q1473" i="1"/>
  <c r="E1473" i="1"/>
  <c r="K1465" i="1"/>
  <c r="Q1465" i="1"/>
  <c r="E1465" i="1"/>
  <c r="AI1457" i="1"/>
  <c r="AC1457" i="1"/>
  <c r="W1457" i="1"/>
  <c r="K1457" i="1"/>
  <c r="E1457" i="1"/>
  <c r="Q1402" i="1"/>
  <c r="K1402" i="1"/>
  <c r="E1402" i="1"/>
  <c r="K1112" i="1"/>
  <c r="Q1112" i="1"/>
  <c r="E1097" i="1"/>
  <c r="Q1097" i="1"/>
  <c r="Q1089" i="1"/>
  <c r="AC1089" i="1"/>
  <c r="K1081" i="1"/>
  <c r="Q1081" i="1"/>
  <c r="E1081" i="1"/>
  <c r="E634" i="1"/>
  <c r="AI634" i="1"/>
  <c r="AC634" i="1"/>
  <c r="W634" i="1"/>
  <c r="Q634" i="1"/>
  <c r="E626" i="1"/>
  <c r="AI626" i="1"/>
  <c r="AC626" i="1"/>
  <c r="W626" i="1"/>
  <c r="K239" i="1"/>
  <c r="AI239" i="1"/>
  <c r="AI231" i="1"/>
  <c r="AC231" i="1"/>
  <c r="W231" i="1"/>
  <c r="AI223" i="1"/>
  <c r="W223" i="1"/>
  <c r="Q1271" i="1"/>
  <c r="K1271" i="1"/>
  <c r="AI746" i="1"/>
  <c r="AC746" i="1"/>
  <c r="W746" i="1"/>
  <c r="Q746" i="1"/>
  <c r="E800" i="1"/>
  <c r="K778" i="1"/>
  <c r="E847" i="1"/>
  <c r="K823" i="1"/>
  <c r="K4" i="1"/>
  <c r="W12" i="1"/>
  <c r="AI20" i="1"/>
  <c r="K36" i="1"/>
  <c r="W44" i="1"/>
  <c r="AI52" i="1"/>
  <c r="AC731" i="1"/>
  <c r="AI1579" i="1"/>
  <c r="K1595" i="1"/>
  <c r="K786" i="1"/>
  <c r="E895" i="1"/>
  <c r="Q762" i="1"/>
  <c r="AI1318" i="1"/>
  <c r="K1334" i="1"/>
  <c r="AC1295" i="1"/>
  <c r="Q738" i="1"/>
  <c r="W863" i="1"/>
  <c r="AC895" i="1"/>
  <c r="AC1271" i="1"/>
  <c r="AI778" i="1"/>
  <c r="E1503" i="1"/>
  <c r="AI1503" i="1"/>
  <c r="AC1503" i="1"/>
  <c r="W1503" i="1"/>
  <c r="E1119" i="1"/>
  <c r="AI1119" i="1"/>
  <c r="AC1119" i="1"/>
  <c r="AI1111" i="1"/>
  <c r="AC1111" i="1"/>
  <c r="W1111" i="1"/>
  <c r="Q1111" i="1"/>
  <c r="K1111" i="1"/>
  <c r="AI703" i="1"/>
  <c r="AC703" i="1"/>
  <c r="W703" i="1"/>
  <c r="Q703" i="1"/>
  <c r="K703" i="1"/>
  <c r="W696" i="1"/>
  <c r="Q696" i="1"/>
  <c r="K696" i="1"/>
  <c r="E696" i="1"/>
  <c r="AI689" i="1"/>
  <c r="AC689" i="1"/>
  <c r="W689" i="1"/>
  <c r="Q689" i="1"/>
  <c r="AI681" i="1"/>
  <c r="AC681" i="1"/>
  <c r="W681" i="1"/>
  <c r="Q681" i="1"/>
  <c r="K681" i="1"/>
  <c r="E681" i="1"/>
  <c r="W673" i="1"/>
  <c r="Q673" i="1"/>
  <c r="K673" i="1"/>
  <c r="E673" i="1"/>
  <c r="K665" i="1"/>
  <c r="E665" i="1"/>
  <c r="AI665" i="1"/>
  <c r="AC665" i="1"/>
  <c r="AI657" i="1"/>
  <c r="AC657" i="1"/>
  <c r="W657" i="1"/>
  <c r="Q657" i="1"/>
  <c r="AI649" i="1"/>
  <c r="AC649" i="1"/>
  <c r="Q649" i="1"/>
  <c r="W649" i="1"/>
  <c r="K649" i="1"/>
  <c r="E649" i="1"/>
  <c r="W641" i="1"/>
  <c r="Q641" i="1"/>
  <c r="K641" i="1"/>
  <c r="E641" i="1"/>
  <c r="AI617" i="1"/>
  <c r="W617" i="1"/>
  <c r="W602" i="1"/>
  <c r="Q602" i="1"/>
  <c r="E602" i="1"/>
  <c r="W586" i="1"/>
  <c r="Q586" i="1"/>
  <c r="K586" i="1"/>
  <c r="E586" i="1"/>
  <c r="W538" i="1"/>
  <c r="AC538" i="1"/>
  <c r="AI1311" i="1"/>
  <c r="AC1311" i="1"/>
  <c r="W1311" i="1"/>
  <c r="Q1311" i="1"/>
  <c r="AI1279" i="1"/>
  <c r="AC1279" i="1"/>
  <c r="W1279" i="1"/>
  <c r="Q1279" i="1"/>
  <c r="K1279" i="1"/>
  <c r="AI903" i="1"/>
  <c r="AC903" i="1"/>
  <c r="W903" i="1"/>
  <c r="Q903" i="1"/>
  <c r="K903" i="1"/>
  <c r="Q871" i="1"/>
  <c r="K871" i="1"/>
  <c r="E871" i="1"/>
  <c r="AC831" i="1"/>
  <c r="E823" i="1"/>
  <c r="Q4" i="1"/>
  <c r="AC12" i="1"/>
  <c r="E28" i="1"/>
  <c r="Q36" i="1"/>
  <c r="AC44" i="1"/>
  <c r="E887" i="1"/>
  <c r="AI731" i="1"/>
  <c r="E1587" i="1"/>
  <c r="W1595" i="1"/>
  <c r="Q786" i="1"/>
  <c r="W762" i="1"/>
  <c r="E1287" i="1"/>
  <c r="E770" i="1"/>
  <c r="E1326" i="1"/>
  <c r="Q1334" i="1"/>
  <c r="W738" i="1"/>
  <c r="W871" i="1"/>
  <c r="AI1271" i="1"/>
  <c r="AI1089" i="1"/>
  <c r="W695" i="1"/>
  <c r="Q695" i="1"/>
  <c r="K695" i="1"/>
  <c r="E695" i="1"/>
  <c r="AC688" i="1"/>
  <c r="E688" i="1"/>
  <c r="AI688" i="1"/>
  <c r="AI680" i="1"/>
  <c r="W680" i="1"/>
  <c r="K680" i="1"/>
  <c r="K672" i="1"/>
  <c r="E672" i="1"/>
  <c r="AI672" i="1"/>
  <c r="AI664" i="1"/>
  <c r="AC664" i="1"/>
  <c r="W664" i="1"/>
  <c r="Q664" i="1"/>
  <c r="K664" i="1"/>
  <c r="AI648" i="1"/>
  <c r="AC648" i="1"/>
  <c r="W648" i="1"/>
  <c r="K648" i="1"/>
  <c r="E640" i="1"/>
  <c r="Q640" i="1"/>
  <c r="K640" i="1"/>
  <c r="W1303" i="1"/>
  <c r="Q1303" i="1"/>
  <c r="K1303" i="1"/>
  <c r="Q895" i="1"/>
  <c r="K895" i="1"/>
  <c r="AI855" i="1"/>
  <c r="AC855" i="1"/>
  <c r="W855" i="1"/>
  <c r="Q855" i="1"/>
  <c r="AC808" i="1"/>
  <c r="W808" i="1"/>
  <c r="Q808" i="1"/>
  <c r="K808" i="1"/>
  <c r="E808" i="1"/>
  <c r="W778" i="1"/>
  <c r="AI793" i="1"/>
  <c r="Q823" i="1"/>
  <c r="Q793" i="1"/>
  <c r="W4" i="1"/>
  <c r="K28" i="1"/>
  <c r="W36" i="1"/>
  <c r="K1587" i="1"/>
  <c r="Q1595" i="1"/>
  <c r="W786" i="1"/>
  <c r="AC762" i="1"/>
  <c r="K770" i="1"/>
  <c r="K1326" i="1"/>
  <c r="W1334" i="1"/>
  <c r="AC738" i="1"/>
  <c r="AC871" i="1"/>
  <c r="K911" i="1"/>
  <c r="E1680" i="1"/>
  <c r="K1097" i="1"/>
  <c r="W1465" i="1"/>
  <c r="AI1265" i="1"/>
  <c r="W1265" i="1"/>
  <c r="Q1265" i="1"/>
  <c r="K1265" i="1"/>
  <c r="E1265" i="1"/>
  <c r="AC1257" i="1"/>
  <c r="Q1257" i="1"/>
  <c r="AI1249" i="1"/>
  <c r="AC1249" i="1"/>
  <c r="Q1249" i="1"/>
  <c r="E1249" i="1"/>
  <c r="AI1287" i="1"/>
  <c r="AC1287" i="1"/>
  <c r="E935" i="1"/>
  <c r="AC935" i="1"/>
  <c r="W935" i="1"/>
  <c r="Q935" i="1"/>
  <c r="K935" i="1"/>
  <c r="AC879" i="1"/>
  <c r="W879" i="1"/>
  <c r="Q879" i="1"/>
  <c r="K879" i="1"/>
  <c r="E879" i="1"/>
  <c r="E839" i="1"/>
  <c r="K839" i="1"/>
  <c r="Q754" i="1"/>
  <c r="K754" i="1"/>
  <c r="E754" i="1"/>
  <c r="Q831" i="1"/>
  <c r="AI847" i="1"/>
  <c r="AC786" i="1"/>
  <c r="E903" i="1"/>
  <c r="E1303" i="1"/>
  <c r="W847" i="1"/>
  <c r="AI871" i="1"/>
  <c r="Q911" i="1"/>
  <c r="Q1287" i="1"/>
  <c r="AC754" i="1"/>
  <c r="AI1465" i="1"/>
  <c r="AC1633" i="1"/>
  <c r="E1327" i="1"/>
  <c r="AC1327" i="1"/>
  <c r="W1327" i="1"/>
  <c r="Q1327" i="1"/>
  <c r="K1327" i="1"/>
  <c r="E1319" i="1"/>
  <c r="K1319" i="1"/>
  <c r="AI1319" i="1"/>
  <c r="E1311" i="1"/>
  <c r="AI1304" i="1"/>
  <c r="AC1304" i="1"/>
  <c r="W1304" i="1"/>
  <c r="AI1296" i="1"/>
  <c r="AC1296" i="1"/>
  <c r="W1296" i="1"/>
  <c r="Q1296" i="1"/>
  <c r="K1296" i="1"/>
  <c r="W1288" i="1"/>
  <c r="K1288" i="1"/>
  <c r="Q1288" i="1"/>
  <c r="E1288" i="1"/>
  <c r="K1280" i="1"/>
  <c r="E1280" i="1"/>
  <c r="AI1280" i="1"/>
  <c r="AI1272" i="1"/>
  <c r="AC1272" i="1"/>
  <c r="W1272" i="1"/>
  <c r="AI1264" i="1"/>
  <c r="W1264" i="1"/>
  <c r="Q1264" i="1"/>
  <c r="E1264" i="1"/>
  <c r="AC1248" i="1"/>
  <c r="W1248" i="1"/>
  <c r="K1248" i="1"/>
  <c r="E1234" i="1"/>
  <c r="AI1234" i="1"/>
  <c r="W1234" i="1"/>
  <c r="AI888" i="1"/>
  <c r="AC888" i="1"/>
  <c r="W888" i="1"/>
  <c r="AI880" i="1"/>
  <c r="AC880" i="1"/>
  <c r="W880" i="1"/>
  <c r="Q880" i="1"/>
  <c r="K880" i="1"/>
  <c r="W872" i="1"/>
  <c r="Q872" i="1"/>
  <c r="K872" i="1"/>
  <c r="E872" i="1"/>
  <c r="K864" i="1"/>
  <c r="E864" i="1"/>
  <c r="AI864" i="1"/>
  <c r="AI856" i="1"/>
  <c r="AC856" i="1"/>
  <c r="W856" i="1"/>
  <c r="AI848" i="1"/>
  <c r="AC848" i="1"/>
  <c r="W848" i="1"/>
  <c r="Q848" i="1"/>
  <c r="K848" i="1"/>
  <c r="W832" i="1"/>
  <c r="Q832" i="1"/>
  <c r="K832" i="1"/>
  <c r="E824" i="1"/>
  <c r="AI824" i="1"/>
  <c r="AC824" i="1"/>
  <c r="AI816" i="1"/>
  <c r="W816" i="1"/>
  <c r="AC816" i="1"/>
  <c r="Q816" i="1"/>
  <c r="W809" i="1"/>
  <c r="Q809" i="1"/>
  <c r="K809" i="1"/>
  <c r="E809" i="1"/>
  <c r="K801" i="1"/>
  <c r="E801" i="1"/>
  <c r="AI801" i="1"/>
  <c r="AC801" i="1"/>
  <c r="AC1647" i="1"/>
  <c r="W1456" i="1"/>
  <c r="AI1464" i="1"/>
  <c r="K1480" i="1"/>
  <c r="W1210" i="1"/>
  <c r="Q1441" i="1"/>
  <c r="AI1647" i="1"/>
  <c r="AC1456" i="1"/>
  <c r="E1472" i="1"/>
  <c r="Q1480" i="1"/>
  <c r="E1624" i="1"/>
  <c r="AI1210" i="1"/>
  <c r="AC1441" i="1"/>
  <c r="K1472" i="1"/>
  <c r="W1480" i="1"/>
  <c r="Q1624" i="1"/>
  <c r="K1401" i="1"/>
  <c r="K1585" i="1"/>
  <c r="E1464" i="1"/>
  <c r="Q1472" i="1"/>
  <c r="AC1480" i="1"/>
  <c r="K1624" i="1"/>
  <c r="E1449" i="1"/>
  <c r="W1585" i="1"/>
  <c r="Q777" i="1"/>
  <c r="AI777" i="1"/>
  <c r="AC578" i="1"/>
  <c r="Q578" i="1"/>
  <c r="K578" i="1"/>
  <c r="E578" i="1"/>
  <c r="AI562" i="1"/>
  <c r="AC562" i="1"/>
  <c r="W562" i="1"/>
  <c r="Q562" i="1"/>
  <c r="AI371" i="1"/>
  <c r="Q324" i="1"/>
  <c r="AC332" i="1"/>
  <c r="E348" i="1"/>
  <c r="Q356" i="1"/>
  <c r="E379" i="1"/>
  <c r="Q387" i="1"/>
  <c r="AC395" i="1"/>
  <c r="AC411" i="1"/>
  <c r="K723" i="1"/>
  <c r="E1123" i="1"/>
  <c r="Q1131" i="1"/>
  <c r="AC1139" i="1"/>
  <c r="AI364" i="1"/>
  <c r="W708" i="1"/>
  <c r="AI716" i="1"/>
  <c r="K1468" i="1"/>
  <c r="W1476" i="1"/>
  <c r="W554" i="1"/>
  <c r="E1413" i="1"/>
  <c r="Q1421" i="1"/>
  <c r="AC1429" i="1"/>
  <c r="E1445" i="1"/>
  <c r="Q1094" i="1"/>
  <c r="K287" i="1"/>
  <c r="W295" i="1"/>
  <c r="AC639" i="1"/>
  <c r="E655" i="1"/>
  <c r="Q663" i="1"/>
  <c r="AC671" i="1"/>
  <c r="E687" i="1"/>
  <c r="AI538" i="1"/>
  <c r="K624" i="1"/>
  <c r="W632" i="1"/>
  <c r="K792" i="1"/>
  <c r="W777" i="1"/>
  <c r="AI1512" i="1"/>
  <c r="W1512" i="1"/>
  <c r="K1512" i="1"/>
  <c r="Q1512" i="1"/>
  <c r="E1512" i="1"/>
  <c r="E1505" i="1"/>
  <c r="AI1505" i="1"/>
  <c r="AI784" i="1"/>
  <c r="W784" i="1"/>
  <c r="W776" i="1"/>
  <c r="K776" i="1"/>
  <c r="AC752" i="1"/>
  <c r="Q752" i="1"/>
  <c r="Q744" i="1"/>
  <c r="E744" i="1"/>
  <c r="AI1544" i="1"/>
  <c r="W1544" i="1"/>
  <c r="Q1544" i="1"/>
  <c r="K1544" i="1"/>
  <c r="E1544" i="1"/>
  <c r="AC1168" i="1"/>
  <c r="K1168" i="1"/>
  <c r="AC785" i="1"/>
  <c r="Q785" i="1"/>
  <c r="K785" i="1"/>
  <c r="E785" i="1"/>
  <c r="W753" i="1"/>
  <c r="K753" i="1"/>
  <c r="E753" i="1"/>
  <c r="AC585" i="1"/>
  <c r="Q585" i="1"/>
  <c r="K585" i="1"/>
  <c r="E585" i="1"/>
  <c r="W324" i="1"/>
  <c r="AI332" i="1"/>
  <c r="K348" i="1"/>
  <c r="W356" i="1"/>
  <c r="K379" i="1"/>
  <c r="W387" i="1"/>
  <c r="AI395" i="1"/>
  <c r="E427" i="1"/>
  <c r="W723" i="1"/>
  <c r="K1123" i="1"/>
  <c r="W1131" i="1"/>
  <c r="AI1139" i="1"/>
  <c r="E1491" i="1"/>
  <c r="K1559" i="1"/>
  <c r="AC708" i="1"/>
  <c r="E1460" i="1"/>
  <c r="Q1468" i="1"/>
  <c r="AC1476" i="1"/>
  <c r="AC554" i="1"/>
  <c r="K1413" i="1"/>
  <c r="W1421" i="1"/>
  <c r="AI1429" i="1"/>
  <c r="Q1445" i="1"/>
  <c r="W1094" i="1"/>
  <c r="AI466" i="1"/>
  <c r="E279" i="1"/>
  <c r="Q287" i="1"/>
  <c r="AC295" i="1"/>
  <c r="AI639" i="1"/>
  <c r="K655" i="1"/>
  <c r="W663" i="1"/>
  <c r="AI671" i="1"/>
  <c r="K687" i="1"/>
  <c r="K1191" i="1"/>
  <c r="E616" i="1"/>
  <c r="Q624" i="1"/>
  <c r="AC632" i="1"/>
  <c r="K736" i="1"/>
  <c r="AI744" i="1"/>
  <c r="W760" i="1"/>
  <c r="AC776" i="1"/>
  <c r="Q792" i="1"/>
  <c r="Q1176" i="1"/>
  <c r="Q753" i="1"/>
  <c r="AC777" i="1"/>
  <c r="AI1602" i="1"/>
  <c r="W1602" i="1"/>
  <c r="Q1602" i="1"/>
  <c r="K1602" i="1"/>
  <c r="E1602" i="1"/>
  <c r="W1504" i="1"/>
  <c r="K1504" i="1"/>
  <c r="E1504" i="1"/>
  <c r="AC1497" i="1"/>
  <c r="W1497" i="1"/>
  <c r="Q1497" i="1"/>
  <c r="K1497" i="1"/>
  <c r="W1536" i="1"/>
  <c r="K1536" i="1"/>
  <c r="E1536" i="1"/>
  <c r="AC1160" i="1"/>
  <c r="Q1160" i="1"/>
  <c r="K745" i="1"/>
  <c r="AI745" i="1"/>
  <c r="AC745" i="1"/>
  <c r="E601" i="1"/>
  <c r="AI601" i="1"/>
  <c r="AC601" i="1"/>
  <c r="W601" i="1"/>
  <c r="W546" i="1"/>
  <c r="W1552" i="1"/>
  <c r="AC324" i="1"/>
  <c r="E340" i="1"/>
  <c r="Q348" i="1"/>
  <c r="AC356" i="1"/>
  <c r="Q379" i="1"/>
  <c r="AC387" i="1"/>
  <c r="E403" i="1"/>
  <c r="Q435" i="1"/>
  <c r="Q723" i="1"/>
  <c r="E1115" i="1"/>
  <c r="Q1123" i="1"/>
  <c r="AC1131" i="1"/>
  <c r="Q1559" i="1"/>
  <c r="E730" i="1"/>
  <c r="AI708" i="1"/>
  <c r="K1460" i="1"/>
  <c r="W1468" i="1"/>
  <c r="AI1476" i="1"/>
  <c r="AI554" i="1"/>
  <c r="E1405" i="1"/>
  <c r="Q1413" i="1"/>
  <c r="AC1421" i="1"/>
  <c r="E1437" i="1"/>
  <c r="K1445" i="1"/>
  <c r="E694" i="1"/>
  <c r="AC1094" i="1"/>
  <c r="E570" i="1"/>
  <c r="K279" i="1"/>
  <c r="W287" i="1"/>
  <c r="AI295" i="1"/>
  <c r="E647" i="1"/>
  <c r="Q655" i="1"/>
  <c r="AC663" i="1"/>
  <c r="E679" i="1"/>
  <c r="Q687" i="1"/>
  <c r="Q1191" i="1"/>
  <c r="K616" i="1"/>
  <c r="W624" i="1"/>
  <c r="AI632" i="1"/>
  <c r="Q736" i="1"/>
  <c r="E752" i="1"/>
  <c r="AI760" i="1"/>
  <c r="AI776" i="1"/>
  <c r="W792" i="1"/>
  <c r="K1160" i="1"/>
  <c r="AC1536" i="1"/>
  <c r="E562" i="1"/>
  <c r="Q601" i="1"/>
  <c r="AC753" i="1"/>
  <c r="W785" i="1"/>
  <c r="K1625" i="1"/>
  <c r="Q1625" i="1"/>
  <c r="E1625" i="1"/>
  <c r="K930" i="1"/>
  <c r="AC930" i="1"/>
  <c r="W930" i="1"/>
  <c r="Q930" i="1"/>
  <c r="E930" i="1"/>
  <c r="E922" i="1"/>
  <c r="AI922" i="1"/>
  <c r="AC922" i="1"/>
  <c r="W922" i="1"/>
  <c r="AC1184" i="1"/>
  <c r="K1184" i="1"/>
  <c r="AI1146" i="1"/>
  <c r="W1146" i="1"/>
  <c r="Q1146" i="1"/>
  <c r="K1146" i="1"/>
  <c r="E1146" i="1"/>
  <c r="AI761" i="1"/>
  <c r="W761" i="1"/>
  <c r="Q761" i="1"/>
  <c r="K761" i="1"/>
  <c r="E761" i="1"/>
  <c r="AC593" i="1"/>
  <c r="W593" i="1"/>
  <c r="Q593" i="1"/>
  <c r="K593" i="1"/>
  <c r="AI530" i="1"/>
  <c r="W530" i="1"/>
  <c r="Q530" i="1"/>
  <c r="K530" i="1"/>
  <c r="E530" i="1"/>
  <c r="Q317" i="1"/>
  <c r="AC317" i="1"/>
  <c r="W317" i="1"/>
  <c r="K1552" i="1"/>
  <c r="E371" i="1"/>
  <c r="AI324" i="1"/>
  <c r="K340" i="1"/>
  <c r="W348" i="1"/>
  <c r="AI356" i="1"/>
  <c r="W379" i="1"/>
  <c r="AI387" i="1"/>
  <c r="K403" i="1"/>
  <c r="AC443" i="1"/>
  <c r="AC723" i="1"/>
  <c r="K1115" i="1"/>
  <c r="W1123" i="1"/>
  <c r="AI1131" i="1"/>
  <c r="W1559" i="1"/>
  <c r="K730" i="1"/>
  <c r="E364" i="1"/>
  <c r="E716" i="1"/>
  <c r="K1108" i="1"/>
  <c r="Q1460" i="1"/>
  <c r="AC1468" i="1"/>
  <c r="Q1405" i="1"/>
  <c r="W1413" i="1"/>
  <c r="AI1421" i="1"/>
  <c r="K1437" i="1"/>
  <c r="W1445" i="1"/>
  <c r="K694" i="1"/>
  <c r="AI1094" i="1"/>
  <c r="K570" i="1"/>
  <c r="E777" i="1"/>
  <c r="Q279" i="1"/>
  <c r="AC287" i="1"/>
  <c r="K647" i="1"/>
  <c r="W655" i="1"/>
  <c r="AI663" i="1"/>
  <c r="K679" i="1"/>
  <c r="W687" i="1"/>
  <c r="K1175" i="1"/>
  <c r="W1191" i="1"/>
  <c r="E538" i="1"/>
  <c r="Q616" i="1"/>
  <c r="AC624" i="1"/>
  <c r="W736" i="1"/>
  <c r="K752" i="1"/>
  <c r="Q768" i="1"/>
  <c r="E784" i="1"/>
  <c r="AC792" i="1"/>
  <c r="W1160" i="1"/>
  <c r="Q1184" i="1"/>
  <c r="AI1536" i="1"/>
  <c r="K562" i="1"/>
  <c r="AI753" i="1"/>
  <c r="AI785" i="1"/>
  <c r="AI1632" i="1"/>
  <c r="W1632" i="1"/>
  <c r="Q1632" i="1"/>
  <c r="K1632" i="1"/>
  <c r="E1632" i="1"/>
  <c r="AC1593" i="1"/>
  <c r="Q1593" i="1"/>
  <c r="K1593" i="1"/>
  <c r="E1593" i="1"/>
  <c r="Q1585" i="1"/>
  <c r="E1585" i="1"/>
  <c r="AI1585" i="1"/>
  <c r="E1401" i="1"/>
  <c r="AI1401" i="1"/>
  <c r="AC1401" i="1"/>
  <c r="W1401" i="1"/>
  <c r="AC1264" i="1"/>
  <c r="K1264" i="1"/>
  <c r="AC1256" i="1"/>
  <c r="K1256" i="1"/>
  <c r="Q1248" i="1"/>
  <c r="E1248" i="1"/>
  <c r="AI1248" i="1"/>
  <c r="E984" i="1"/>
  <c r="W984" i="1"/>
  <c r="AC976" i="1"/>
  <c r="K976" i="1"/>
  <c r="AC968" i="1"/>
  <c r="Q968" i="1"/>
  <c r="Q960" i="1"/>
  <c r="E960" i="1"/>
  <c r="AI960" i="1"/>
  <c r="E952" i="1"/>
  <c r="W952" i="1"/>
  <c r="W944" i="1"/>
  <c r="K944" i="1"/>
  <c r="AC936" i="1"/>
  <c r="Q936" i="1"/>
  <c r="Q929" i="1"/>
  <c r="E929" i="1"/>
  <c r="AI929" i="1"/>
  <c r="K921" i="1"/>
  <c r="AI921" i="1"/>
  <c r="Q921" i="1"/>
  <c r="E921" i="1"/>
  <c r="K1528" i="1"/>
  <c r="AI1528" i="1"/>
  <c r="AC1528" i="1"/>
  <c r="AC1154" i="1"/>
  <c r="W1154" i="1"/>
  <c r="Q1154" i="1"/>
  <c r="E1154" i="1"/>
  <c r="AI769" i="1"/>
  <c r="AC769" i="1"/>
  <c r="W769" i="1"/>
  <c r="Q769" i="1"/>
  <c r="AI737" i="1"/>
  <c r="AC737" i="1"/>
  <c r="W737" i="1"/>
  <c r="Q737" i="1"/>
  <c r="Q609" i="1"/>
  <c r="E609" i="1"/>
  <c r="AI609" i="1"/>
  <c r="K317" i="1"/>
  <c r="AC1552" i="1"/>
  <c r="AC1491" i="1"/>
  <c r="K1491" i="1"/>
  <c r="K371" i="1"/>
  <c r="E332" i="1"/>
  <c r="Q340" i="1"/>
  <c r="AC348" i="1"/>
  <c r="AC379" i="1"/>
  <c r="E395" i="1"/>
  <c r="Q403" i="1"/>
  <c r="Q1115" i="1"/>
  <c r="AC1123" i="1"/>
  <c r="E1139" i="1"/>
  <c r="AC1559" i="1"/>
  <c r="Q730" i="1"/>
  <c r="K364" i="1"/>
  <c r="K716" i="1"/>
  <c r="W1460" i="1"/>
  <c r="K1405" i="1"/>
  <c r="AC1413" i="1"/>
  <c r="E1429" i="1"/>
  <c r="Q1437" i="1"/>
  <c r="AC1445" i="1"/>
  <c r="Q694" i="1"/>
  <c r="AI1102" i="1"/>
  <c r="Q570" i="1"/>
  <c r="W279" i="1"/>
  <c r="E639" i="1"/>
  <c r="Q647" i="1"/>
  <c r="AC655" i="1"/>
  <c r="E671" i="1"/>
  <c r="Q679" i="1"/>
  <c r="AC687" i="1"/>
  <c r="AC1191" i="1"/>
  <c r="K538" i="1"/>
  <c r="W616" i="1"/>
  <c r="AC736" i="1"/>
  <c r="W752" i="1"/>
  <c r="W768" i="1"/>
  <c r="K784" i="1"/>
  <c r="AI1160" i="1"/>
  <c r="W1184" i="1"/>
  <c r="AC1544" i="1"/>
  <c r="W609" i="1"/>
  <c r="E737" i="1"/>
  <c r="AC761" i="1"/>
  <c r="AC1592" i="1"/>
  <c r="Q1592" i="1"/>
  <c r="K1592" i="1"/>
  <c r="E1592" i="1"/>
  <c r="Q1584" i="1"/>
  <c r="E1584" i="1"/>
  <c r="AI1584" i="1"/>
  <c r="E1448" i="1"/>
  <c r="AI1448" i="1"/>
  <c r="AC1448" i="1"/>
  <c r="W1448" i="1"/>
  <c r="AC1440" i="1"/>
  <c r="W1440" i="1"/>
  <c r="Q1440" i="1"/>
  <c r="K1440" i="1"/>
  <c r="AC1424" i="1"/>
  <c r="Q1424" i="1"/>
  <c r="K1424" i="1"/>
  <c r="E1424" i="1"/>
  <c r="Q1416" i="1"/>
  <c r="E1416" i="1"/>
  <c r="AI1416" i="1"/>
  <c r="E1408" i="1"/>
  <c r="AI1408" i="1"/>
  <c r="AC1408" i="1"/>
  <c r="W1408" i="1"/>
  <c r="AC1241" i="1"/>
  <c r="W1241" i="1"/>
  <c r="Q1241" i="1"/>
  <c r="E1241" i="1"/>
  <c r="AI1233" i="1"/>
  <c r="Q1233" i="1"/>
  <c r="E1233" i="1"/>
  <c r="AI250" i="1"/>
  <c r="AC250" i="1"/>
  <c r="W250" i="1"/>
  <c r="Q250" i="1"/>
  <c r="Q371" i="1"/>
  <c r="K332" i="1"/>
  <c r="W340" i="1"/>
  <c r="K395" i="1"/>
  <c r="W403" i="1"/>
  <c r="W1115" i="1"/>
  <c r="K1139" i="1"/>
  <c r="AI1559" i="1"/>
  <c r="W730" i="1"/>
  <c r="Q364" i="1"/>
  <c r="E708" i="1"/>
  <c r="Q716" i="1"/>
  <c r="AC1460" i="1"/>
  <c r="E1476" i="1"/>
  <c r="E554" i="1"/>
  <c r="W1405" i="1"/>
  <c r="K1429" i="1"/>
  <c r="W1437" i="1"/>
  <c r="W694" i="1"/>
  <c r="W570" i="1"/>
  <c r="AC279" i="1"/>
  <c r="E295" i="1"/>
  <c r="K639" i="1"/>
  <c r="W647" i="1"/>
  <c r="K671" i="1"/>
  <c r="W679" i="1"/>
  <c r="Q538" i="1"/>
  <c r="AC616" i="1"/>
  <c r="E632" i="1"/>
  <c r="E1168" i="1"/>
  <c r="AI1184" i="1"/>
  <c r="E1552" i="1"/>
  <c r="W585" i="1"/>
  <c r="AC609" i="1"/>
  <c r="K737" i="1"/>
  <c r="E769" i="1"/>
  <c r="AC546" i="1"/>
  <c r="AC1392" i="1"/>
  <c r="Q1392" i="1"/>
  <c r="K1392" i="1"/>
  <c r="E1392" i="1"/>
  <c r="Q1384" i="1"/>
  <c r="E1384" i="1"/>
  <c r="AI1384" i="1"/>
  <c r="AC1377" i="1"/>
  <c r="Q1377" i="1"/>
  <c r="E1377" i="1"/>
  <c r="Q1369" i="1"/>
  <c r="E1369" i="1"/>
  <c r="AI1369" i="1"/>
  <c r="AI1361" i="1"/>
  <c r="W1361" i="1"/>
  <c r="Q1361" i="1"/>
  <c r="W1088" i="1"/>
  <c r="Q1491" i="1"/>
  <c r="Q1552" i="1"/>
  <c r="W1491" i="1"/>
  <c r="Q1168" i="1"/>
  <c r="E1528" i="1"/>
  <c r="AC1146" i="1"/>
  <c r="AI585" i="1"/>
  <c r="E745" i="1"/>
  <c r="K769" i="1"/>
  <c r="AI546" i="1"/>
  <c r="E1376" i="1"/>
  <c r="AI1376" i="1"/>
  <c r="AC1376" i="1"/>
  <c r="W1376" i="1"/>
  <c r="AC1368" i="1"/>
  <c r="W1368" i="1"/>
  <c r="Q1368" i="1"/>
  <c r="K1368" i="1"/>
  <c r="AC1352" i="1"/>
  <c r="Q1352" i="1"/>
  <c r="K1352" i="1"/>
  <c r="E1352" i="1"/>
  <c r="E1345" i="1"/>
  <c r="AI1345" i="1"/>
  <c r="AI1161" i="1"/>
  <c r="W1161" i="1"/>
  <c r="Q1161" i="1"/>
  <c r="K1161" i="1"/>
  <c r="E1161" i="1"/>
  <c r="K1154" i="1"/>
  <c r="AI1081" i="1"/>
  <c r="AC1081" i="1"/>
  <c r="W1081" i="1"/>
  <c r="AI1073" i="1"/>
  <c r="AC1073" i="1"/>
  <c r="Q1073" i="1"/>
  <c r="K1073" i="1"/>
  <c r="E1073" i="1"/>
  <c r="AC680" i="1"/>
  <c r="Q680" i="1"/>
  <c r="AI656" i="1"/>
  <c r="W656" i="1"/>
  <c r="Q648" i="1"/>
  <c r="E648" i="1"/>
  <c r="E633" i="1"/>
  <c r="AI633" i="1"/>
  <c r="AC633" i="1"/>
  <c r="W633" i="1"/>
  <c r="AC625" i="1"/>
  <c r="W625" i="1"/>
  <c r="Q625" i="1"/>
  <c r="K625" i="1"/>
  <c r="AC617" i="1"/>
  <c r="Q617" i="1"/>
  <c r="K617" i="1"/>
  <c r="E617" i="1"/>
  <c r="K602" i="1"/>
  <c r="AI602" i="1"/>
  <c r="AC602" i="1"/>
  <c r="AI578" i="1"/>
  <c r="W1192" i="1"/>
  <c r="AI970" i="1"/>
  <c r="W697" i="1"/>
  <c r="K1009" i="1"/>
  <c r="AC1097" i="1"/>
  <c r="Q1281" i="1"/>
  <c r="K1297" i="1"/>
  <c r="AI1305" i="1"/>
  <c r="Q1457" i="1"/>
  <c r="AC1465" i="1"/>
  <c r="K1673" i="1"/>
  <c r="K298" i="1"/>
  <c r="W986" i="1"/>
  <c r="AC1250" i="1"/>
  <c r="E1426" i="1"/>
  <c r="AC697" i="1"/>
  <c r="E993" i="1"/>
  <c r="Q1009" i="1"/>
  <c r="AC1281" i="1"/>
  <c r="Q1297" i="1"/>
  <c r="W1673" i="1"/>
  <c r="W298" i="1"/>
  <c r="AC986" i="1"/>
  <c r="AC1306" i="1"/>
  <c r="K993" i="1"/>
  <c r="E1273" i="1"/>
  <c r="W1297" i="1"/>
  <c r="AI298" i="1"/>
  <c r="AI986" i="1"/>
  <c r="E970" i="1"/>
  <c r="Q993" i="1"/>
  <c r="Q1273" i="1"/>
  <c r="E1289" i="1"/>
  <c r="AC1297" i="1"/>
  <c r="AC1657" i="1"/>
  <c r="K1681" i="1"/>
  <c r="K282" i="1"/>
  <c r="E1090" i="1"/>
  <c r="K1546" i="1"/>
  <c r="K1305" i="1"/>
  <c r="AI1090" i="1"/>
  <c r="AC1273" i="1"/>
  <c r="AI1681" i="1"/>
  <c r="AC913" i="1"/>
  <c r="W913" i="1"/>
  <c r="Q913" i="1"/>
  <c r="K913" i="1"/>
  <c r="E913" i="1"/>
  <c r="AI913" i="1"/>
  <c r="AI506" i="1"/>
  <c r="AC506" i="1"/>
  <c r="W506" i="1"/>
  <c r="Q506" i="1"/>
  <c r="E506" i="1"/>
  <c r="K195" i="1"/>
  <c r="W203" i="1"/>
  <c r="W411" i="1"/>
  <c r="AI419" i="1"/>
  <c r="K435" i="1"/>
  <c r="W443" i="1"/>
  <c r="AC1533" i="1"/>
  <c r="E1108" i="1"/>
  <c r="AI1452" i="1"/>
  <c r="K1541" i="1"/>
  <c r="AC1102" i="1"/>
  <c r="AC466" i="1"/>
  <c r="AI63" i="1"/>
  <c r="W1616" i="1"/>
  <c r="Q1616" i="1"/>
  <c r="K1616" i="1"/>
  <c r="E1616" i="1"/>
  <c r="AC1616" i="1"/>
  <c r="K1608" i="1"/>
  <c r="E1608" i="1"/>
  <c r="AI1608" i="1"/>
  <c r="AC1608" i="1"/>
  <c r="Q1608" i="1"/>
  <c r="AI1600" i="1"/>
  <c r="AC1600" i="1"/>
  <c r="W1600" i="1"/>
  <c r="Q1600" i="1"/>
  <c r="E1600" i="1"/>
  <c r="AC1353" i="1"/>
  <c r="Q1353" i="1"/>
  <c r="K1353" i="1"/>
  <c r="E1353" i="1"/>
  <c r="AI1353" i="1"/>
  <c r="AI1338" i="1"/>
  <c r="AC1338" i="1"/>
  <c r="W1338" i="1"/>
  <c r="Q1338" i="1"/>
  <c r="E1176" i="1"/>
  <c r="AI1176" i="1"/>
  <c r="AC1176" i="1"/>
  <c r="W1176" i="1"/>
  <c r="AI1169" i="1"/>
  <c r="AC1169" i="1"/>
  <c r="W1169" i="1"/>
  <c r="Q1169" i="1"/>
  <c r="K1169" i="1"/>
  <c r="E1169" i="1"/>
  <c r="Q1095" i="1"/>
  <c r="K1095" i="1"/>
  <c r="AI1095" i="1"/>
  <c r="AI882" i="1"/>
  <c r="AC882" i="1"/>
  <c r="W882" i="1"/>
  <c r="Q882" i="1"/>
  <c r="K882" i="1"/>
  <c r="W450" i="1"/>
  <c r="Q450" i="1"/>
  <c r="K450" i="1"/>
  <c r="E450" i="1"/>
  <c r="AC450" i="1"/>
  <c r="W195" i="1"/>
  <c r="AI203" i="1"/>
  <c r="AI411" i="1"/>
  <c r="Q427" i="1"/>
  <c r="W435" i="1"/>
  <c r="AI443" i="1"/>
  <c r="E514" i="1"/>
  <c r="K820" i="1"/>
  <c r="E1036" i="1"/>
  <c r="Q1108" i="1"/>
  <c r="W1541" i="1"/>
  <c r="E490" i="1"/>
  <c r="E1622" i="1"/>
  <c r="E522" i="1"/>
  <c r="E71" i="1"/>
  <c r="E87" i="1"/>
  <c r="AC1255" i="1"/>
  <c r="AI1474" i="1"/>
  <c r="AC1474" i="1"/>
  <c r="W1474" i="1"/>
  <c r="Q1474" i="1"/>
  <c r="E1474" i="1"/>
  <c r="K920" i="1"/>
  <c r="E920" i="1"/>
  <c r="AI920" i="1"/>
  <c r="AC920" i="1"/>
  <c r="AI553" i="1"/>
  <c r="AC553" i="1"/>
  <c r="W553" i="1"/>
  <c r="Q553" i="1"/>
  <c r="K553" i="1"/>
  <c r="E553" i="1"/>
  <c r="AC545" i="1"/>
  <c r="Q545" i="1"/>
  <c r="K545" i="1"/>
  <c r="E545" i="1"/>
  <c r="W545" i="1"/>
  <c r="K537" i="1"/>
  <c r="E537" i="1"/>
  <c r="AI537" i="1"/>
  <c r="AC537" i="1"/>
  <c r="Q537" i="1"/>
  <c r="AI529" i="1"/>
  <c r="AC529" i="1"/>
  <c r="W529" i="1"/>
  <c r="Q529" i="1"/>
  <c r="E529" i="1"/>
  <c r="E905" i="1"/>
  <c r="AC905" i="1"/>
  <c r="K905" i="1"/>
  <c r="AC195" i="1"/>
  <c r="E419" i="1"/>
  <c r="K427" i="1"/>
  <c r="AC435" i="1"/>
  <c r="K514" i="1"/>
  <c r="Q820" i="1"/>
  <c r="K1036" i="1"/>
  <c r="W1108" i="1"/>
  <c r="E1452" i="1"/>
  <c r="AC1541" i="1"/>
  <c r="K490" i="1"/>
  <c r="K813" i="1"/>
  <c r="K1622" i="1"/>
  <c r="K522" i="1"/>
  <c r="K63" i="1"/>
  <c r="Q71" i="1"/>
  <c r="K87" i="1"/>
  <c r="AC1642" i="1"/>
  <c r="Q1642" i="1"/>
  <c r="AI1642" i="1"/>
  <c r="AI1488" i="1"/>
  <c r="AC1488" i="1"/>
  <c r="W1488" i="1"/>
  <c r="Q1488" i="1"/>
  <c r="K1488" i="1"/>
  <c r="Q1481" i="1"/>
  <c r="K1481" i="1"/>
  <c r="E1481" i="1"/>
  <c r="AC1481" i="1"/>
  <c r="AI1121" i="1"/>
  <c r="AC1121" i="1"/>
  <c r="E1121" i="1"/>
  <c r="W927" i="1"/>
  <c r="Q927" i="1"/>
  <c r="K927" i="1"/>
  <c r="E927" i="1"/>
  <c r="Q834" i="1"/>
  <c r="K834" i="1"/>
  <c r="E834" i="1"/>
  <c r="AI834" i="1"/>
  <c r="AC834" i="1"/>
  <c r="W583" i="1"/>
  <c r="Q583" i="1"/>
  <c r="K576" i="1"/>
  <c r="E576" i="1"/>
  <c r="AI576" i="1"/>
  <c r="AC576" i="1"/>
  <c r="AI568" i="1"/>
  <c r="AC568" i="1"/>
  <c r="W568" i="1"/>
  <c r="Q568" i="1"/>
  <c r="AI560" i="1"/>
  <c r="AC560" i="1"/>
  <c r="W560" i="1"/>
  <c r="Q560" i="1"/>
  <c r="K560" i="1"/>
  <c r="E560" i="1"/>
  <c r="W1255" i="1"/>
  <c r="Q1255" i="1"/>
  <c r="K1255" i="1"/>
  <c r="E1255" i="1"/>
  <c r="AI474" i="1"/>
  <c r="AC474" i="1"/>
  <c r="W474" i="1"/>
  <c r="Q474" i="1"/>
  <c r="K474" i="1"/>
  <c r="E474" i="1"/>
  <c r="K458" i="1"/>
  <c r="E458" i="1"/>
  <c r="AI458" i="1"/>
  <c r="AC458" i="1"/>
  <c r="Q458" i="1"/>
  <c r="E79" i="1"/>
  <c r="AI79" i="1"/>
  <c r="AI195" i="1"/>
  <c r="K419" i="1"/>
  <c r="W427" i="1"/>
  <c r="AI435" i="1"/>
  <c r="E1533" i="1"/>
  <c r="Q514" i="1"/>
  <c r="W820" i="1"/>
  <c r="Q1036" i="1"/>
  <c r="AC1108" i="1"/>
  <c r="K1452" i="1"/>
  <c r="AI1541" i="1"/>
  <c r="Q490" i="1"/>
  <c r="Q813" i="1"/>
  <c r="E1102" i="1"/>
  <c r="Q1622" i="1"/>
  <c r="E466" i="1"/>
  <c r="Q522" i="1"/>
  <c r="E63" i="1"/>
  <c r="AC71" i="1"/>
  <c r="Q87" i="1"/>
  <c r="AC1649" i="1"/>
  <c r="W1649" i="1"/>
  <c r="Q1649" i="1"/>
  <c r="K1649" i="1"/>
  <c r="E1649" i="1"/>
  <c r="AI1649" i="1"/>
  <c r="AI1560" i="1"/>
  <c r="AC1560" i="1"/>
  <c r="W1560" i="1"/>
  <c r="K1560" i="1"/>
  <c r="Q1560" i="1"/>
  <c r="E1560" i="1"/>
  <c r="E1208" i="1"/>
  <c r="AI1208" i="1"/>
  <c r="AC1208" i="1"/>
  <c r="W1208" i="1"/>
  <c r="AC1128" i="1"/>
  <c r="W1128" i="1"/>
  <c r="Q1128" i="1"/>
  <c r="K1128" i="1"/>
  <c r="E1128" i="1"/>
  <c r="E203" i="1"/>
  <c r="E411" i="1"/>
  <c r="Q419" i="1"/>
  <c r="AC427" i="1"/>
  <c r="E443" i="1"/>
  <c r="Q1533" i="1"/>
  <c r="W514" i="1"/>
  <c r="AC820" i="1"/>
  <c r="W1036" i="1"/>
  <c r="Q1452" i="1"/>
  <c r="W490" i="1"/>
  <c r="W813" i="1"/>
  <c r="K1102" i="1"/>
  <c r="W1622" i="1"/>
  <c r="K466" i="1"/>
  <c r="W522" i="1"/>
  <c r="Q63" i="1"/>
  <c r="AI71" i="1"/>
  <c r="AC87" i="1"/>
  <c r="W458" i="1"/>
  <c r="AI1656" i="1"/>
  <c r="AC1656" i="1"/>
  <c r="W1656" i="1"/>
  <c r="Q1656" i="1"/>
  <c r="K1656" i="1"/>
  <c r="E1656" i="1"/>
  <c r="K1567" i="1"/>
  <c r="E1567" i="1"/>
  <c r="AC1425" i="1"/>
  <c r="W1425" i="1"/>
  <c r="Q1425" i="1"/>
  <c r="K1425" i="1"/>
  <c r="E1425" i="1"/>
  <c r="AI1425" i="1"/>
  <c r="E1417" i="1"/>
  <c r="AC1417" i="1"/>
  <c r="K1417" i="1"/>
  <c r="AI1409" i="1"/>
  <c r="AC1409" i="1"/>
  <c r="Q1409" i="1"/>
  <c r="E1409" i="1"/>
  <c r="AI1135" i="1"/>
  <c r="AC1135" i="1"/>
  <c r="W1135" i="1"/>
  <c r="Q1135" i="1"/>
  <c r="K1135" i="1"/>
  <c r="E1135" i="1"/>
  <c r="AI840" i="1"/>
  <c r="AC840" i="1"/>
  <c r="W840" i="1"/>
  <c r="Q840" i="1"/>
  <c r="K840" i="1"/>
  <c r="E840" i="1"/>
  <c r="AI712" i="1"/>
  <c r="AC712" i="1"/>
  <c r="E712" i="1"/>
  <c r="W712" i="1"/>
  <c r="Q712" i="1"/>
  <c r="K712" i="1"/>
  <c r="W498" i="1"/>
  <c r="Q498" i="1"/>
  <c r="K498" i="1"/>
  <c r="E498" i="1"/>
  <c r="AC498" i="1"/>
  <c r="K203" i="1"/>
  <c r="K411" i="1"/>
  <c r="W419" i="1"/>
  <c r="K443" i="1"/>
  <c r="K1533" i="1"/>
  <c r="AC514" i="1"/>
  <c r="AC1036" i="1"/>
  <c r="W1452" i="1"/>
  <c r="AC490" i="1"/>
  <c r="AC813" i="1"/>
  <c r="Q1102" i="1"/>
  <c r="AC1622" i="1"/>
  <c r="Q466" i="1"/>
  <c r="AC522" i="1"/>
  <c r="W63" i="1"/>
  <c r="K79" i="1"/>
  <c r="AI87" i="1"/>
  <c r="AI498" i="1"/>
  <c r="AI450" i="1"/>
  <c r="E1432" i="1"/>
  <c r="AI1432" i="1"/>
  <c r="AC1432" i="1"/>
  <c r="W1432" i="1"/>
  <c r="K1432" i="1"/>
  <c r="AI1001" i="1"/>
  <c r="AC1001" i="1"/>
  <c r="W1001" i="1"/>
  <c r="Q1001" i="1"/>
  <c r="K1001" i="1"/>
  <c r="W800" i="1"/>
  <c r="Q800" i="1"/>
  <c r="K719" i="1"/>
  <c r="AI719" i="1"/>
  <c r="AC719" i="1"/>
  <c r="K290" i="1"/>
  <c r="E290" i="1"/>
  <c r="AI290" i="1"/>
  <c r="W290" i="1"/>
  <c r="Q290" i="1"/>
  <c r="AI1360" i="1"/>
  <c r="AC1360" i="1"/>
  <c r="W1360" i="1"/>
  <c r="Q1360" i="1"/>
  <c r="K1360" i="1"/>
  <c r="AI1183" i="1"/>
  <c r="AC1183" i="1"/>
  <c r="W1183" i="1"/>
  <c r="E1183" i="1"/>
  <c r="AI897" i="1"/>
  <c r="AC897" i="1"/>
  <c r="Q897" i="1"/>
  <c r="E897" i="1"/>
  <c r="Q482" i="1"/>
  <c r="K482" i="1"/>
  <c r="E482" i="1"/>
  <c r="AI482" i="1"/>
  <c r="K897" i="1"/>
  <c r="E813" i="1"/>
  <c r="Q79" i="1"/>
  <c r="AC482" i="1"/>
  <c r="Q905" i="1"/>
  <c r="K506" i="1"/>
  <c r="W1594" i="1"/>
  <c r="E1594" i="1"/>
  <c r="K1594" i="1"/>
  <c r="AC1513" i="1"/>
  <c r="Q1513" i="1"/>
  <c r="E1513" i="1"/>
  <c r="AC1015" i="1"/>
  <c r="W1015" i="1"/>
  <c r="Q1015" i="1"/>
  <c r="K1015" i="1"/>
  <c r="AI1008" i="1"/>
  <c r="AC1008" i="1"/>
  <c r="W1008" i="1"/>
  <c r="Q1008" i="1"/>
  <c r="Q1664" i="1"/>
  <c r="E1410" i="1"/>
  <c r="AI841" i="1"/>
  <c r="W921" i="1"/>
  <c r="W1009" i="1"/>
  <c r="Q1177" i="1"/>
  <c r="AC1209" i="1"/>
  <c r="AC1361" i="1"/>
  <c r="W1433" i="1"/>
  <c r="K1489" i="1"/>
  <c r="E1609" i="1"/>
  <c r="AI1673" i="1"/>
  <c r="K1482" i="1"/>
  <c r="W1546" i="1"/>
  <c r="W1664" i="1"/>
  <c r="K1410" i="1"/>
  <c r="AC921" i="1"/>
  <c r="AC1009" i="1"/>
  <c r="W1177" i="1"/>
  <c r="AI1209" i="1"/>
  <c r="AC1433" i="1"/>
  <c r="Q1489" i="1"/>
  <c r="E1561" i="1"/>
  <c r="K1609" i="1"/>
  <c r="E1681" i="1"/>
  <c r="E298" i="1"/>
  <c r="Q1482" i="1"/>
  <c r="AC1546" i="1"/>
  <c r="AI1546" i="1"/>
  <c r="AI1009" i="1"/>
  <c r="E1129" i="1"/>
  <c r="AC1177" i="1"/>
  <c r="AI1433" i="1"/>
  <c r="W1489" i="1"/>
  <c r="Q1561" i="1"/>
  <c r="Q1609" i="1"/>
  <c r="E706" i="1"/>
  <c r="E1202" i="1"/>
  <c r="E1306" i="1"/>
  <c r="W1482" i="1"/>
  <c r="W1410" i="1"/>
  <c r="K1129" i="1"/>
  <c r="AC1489" i="1"/>
  <c r="W1561" i="1"/>
  <c r="E1673" i="1"/>
  <c r="Q1681" i="1"/>
  <c r="Q298" i="1"/>
  <c r="Q706" i="1"/>
  <c r="Q1202" i="1"/>
  <c r="K1306" i="1"/>
  <c r="AC1482" i="1"/>
  <c r="AC1410" i="1"/>
  <c r="E1089" i="1"/>
  <c r="Q1129" i="1"/>
  <c r="E1361" i="1"/>
  <c r="AC1561" i="1"/>
  <c r="E1601" i="1"/>
  <c r="Q1617" i="1"/>
  <c r="E546" i="1"/>
  <c r="W706" i="1"/>
  <c r="AC1202" i="1"/>
  <c r="Q1306" i="1"/>
  <c r="E1209" i="1"/>
  <c r="K1361" i="1"/>
  <c r="AI1561" i="1"/>
  <c r="W1617" i="1"/>
  <c r="E1657" i="1"/>
  <c r="AC706" i="1"/>
  <c r="W1306" i="1"/>
</calcChain>
</file>

<file path=xl/sharedStrings.xml><?xml version="1.0" encoding="utf-8"?>
<sst xmlns="http://schemas.openxmlformats.org/spreadsheetml/2006/main" count="88" uniqueCount="13">
  <si>
    <r>
      <t>s</t>
    </r>
    <r>
      <rPr>
        <sz val="10"/>
        <rFont val="Arial"/>
        <family val="2"/>
      </rPr>
      <t>pot</t>
    </r>
    <phoneticPr fontId="3" type="noConversion"/>
  </si>
  <si>
    <r>
      <t>f</t>
    </r>
    <r>
      <rPr>
        <sz val="10"/>
        <rFont val="Arial"/>
        <family val="2"/>
      </rPr>
      <t>utures</t>
    </r>
    <phoneticPr fontId="3" type="noConversion"/>
  </si>
  <si>
    <r>
      <t>c</t>
    </r>
    <r>
      <rPr>
        <sz val="10"/>
        <rFont val="Arial"/>
        <family val="2"/>
      </rPr>
      <t>ost</t>
    </r>
    <phoneticPr fontId="3" type="noConversion"/>
  </si>
  <si>
    <t>r</t>
    <phoneticPr fontId="3" type="noConversion"/>
  </si>
  <si>
    <t>spread</t>
    <phoneticPr fontId="3" type="noConversion"/>
  </si>
  <si>
    <r>
      <t>Al</t>
    </r>
    <r>
      <rPr>
        <sz val="10"/>
        <rFont val="Arial"/>
        <family val="2"/>
      </rPr>
      <t xml:space="preserve"> 25</t>
    </r>
    <phoneticPr fontId="3" type="noConversion"/>
  </si>
  <si>
    <r>
      <t>Copper</t>
    </r>
    <r>
      <rPr>
        <sz val="10"/>
        <rFont val="Arial"/>
        <family val="2"/>
      </rPr>
      <t xml:space="preserve"> 25</t>
    </r>
    <phoneticPr fontId="3" type="noConversion"/>
  </si>
  <si>
    <r>
      <t>Zinc</t>
    </r>
    <r>
      <rPr>
        <sz val="10"/>
        <rFont val="Arial"/>
        <family val="2"/>
      </rPr>
      <t xml:space="preserve"> 25</t>
    </r>
    <phoneticPr fontId="3" type="noConversion"/>
  </si>
  <si>
    <r>
      <t>Lead</t>
    </r>
    <r>
      <rPr>
        <sz val="10"/>
        <rFont val="Arial"/>
        <family val="2"/>
      </rPr>
      <t xml:space="preserve"> 25</t>
    </r>
    <phoneticPr fontId="3" type="noConversion"/>
  </si>
  <si>
    <r>
      <t xml:space="preserve"> Nickel</t>
    </r>
    <r>
      <rPr>
        <sz val="10"/>
        <rFont val="Arial"/>
        <family val="2"/>
      </rPr>
      <t xml:space="preserve"> 6</t>
    </r>
    <phoneticPr fontId="3" type="noConversion"/>
  </si>
  <si>
    <r>
      <t>Tin</t>
    </r>
    <r>
      <rPr>
        <sz val="10"/>
        <rFont val="Arial"/>
        <family val="2"/>
      </rPr>
      <t xml:space="preserve"> 5</t>
    </r>
    <phoneticPr fontId="3" type="noConversion"/>
  </si>
  <si>
    <t>volatility</t>
    <phoneticPr fontId="3" type="noConversion"/>
  </si>
  <si>
    <t>inventory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</si>
</sst>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10">
    <xf numFmtId="0" fontId="0" fillId="0" borderId="0" xfId="0" applyAlignment="1">
      <alignment vertical="center"/>
    </xf>
    <xf numFmtId="0" fontId="2" fillId="0" borderId="0" xfId="0" applyFont="1" applyFill="1" applyBorder="1" applyAlignment="1" applyProtection="1"/>
    <xf numFmtId="0" fontId="1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Font="1" applyAlignment="1">
      <alignment vertical="center"/>
    </xf>
    <xf numFmtId="0" fontId="1" fillId="0" borderId="0" xfId="0" applyFont="1" applyFill="1" applyBorder="1" applyAlignment="1" applyProtection="1"/>
    <xf numFmtId="14" fontId="0" fillId="0" borderId="0" xfId="0" applyNumberFormat="1" applyAlignment="1">
      <alignment vertical="center"/>
    </xf>
    <xf numFmtId="14" fontId="0" fillId="0" borderId="0" xfId="0" applyNumberFormat="1"/>
    <xf numFmtId="0" fontId="0" fillId="0" borderId="0" xfId="0"/>
    <xf numFmtId="0" fontId="0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M1685"/>
  <sheetViews>
    <sheetView topLeftCell="A1666" workbookViewId="0">
      <selection activeCell="H1688" sqref="A1:XFD1048576"/>
    </sheetView>
  </sheetViews>
  <sheetFormatPr defaultRowHeight="12.75" x14ac:dyDescent="0.2"/>
  <cols>
    <col min="1" max="1" width="11" style="6" bestFit="1" customWidth="1"/>
    <col min="5" max="5" width="14.140625" bestFit="1" customWidth="1"/>
    <col min="7" max="7" width="14.140625" customWidth="1"/>
    <col min="11" max="11" width="14.140625" bestFit="1" customWidth="1"/>
    <col min="13" max="13" width="14.140625" customWidth="1"/>
    <col min="17" max="17" width="14.140625" bestFit="1" customWidth="1"/>
    <col min="19" max="19" width="14.140625" customWidth="1"/>
    <col min="23" max="23" width="14.140625" bestFit="1" customWidth="1"/>
    <col min="25" max="25" width="14.140625" customWidth="1"/>
    <col min="29" max="29" width="14.140625" bestFit="1" customWidth="1"/>
    <col min="31" max="31" width="14.140625" customWidth="1"/>
    <col min="35" max="35" width="14.140625" bestFit="1" customWidth="1"/>
    <col min="37" max="37" width="14.140625" customWidth="1"/>
    <col min="39" max="39" width="13.5703125" bestFit="1" customWidth="1"/>
  </cols>
  <sheetData>
    <row r="1" spans="1:39" x14ac:dyDescent="0.2">
      <c r="A1" s="7">
        <v>43343</v>
      </c>
      <c r="B1" s="1">
        <v>2101.5</v>
      </c>
      <c r="C1" s="1">
        <v>2125</v>
      </c>
      <c r="D1" s="1">
        <v>0.54307991539528544</v>
      </c>
      <c r="E1" s="1">
        <f t="shared" ref="E1:E45" si="0">(C1-B1*EXP((D1/B1+$AM1)*90))/B1</f>
        <v>-1.8304184526754575E-2</v>
      </c>
      <c r="F1" s="5">
        <v>2.7890123562950096E-2</v>
      </c>
      <c r="G1" s="5">
        <v>6.1647187517991826</v>
      </c>
      <c r="H1" s="1">
        <v>5968</v>
      </c>
      <c r="I1" s="1">
        <v>5975</v>
      </c>
      <c r="J1" s="1">
        <v>0.50741274159393945</v>
      </c>
      <c r="K1" s="1">
        <f t="shared" ref="K1:K45" si="1">(I1-H1*EXP((J1/H1+$AM1)*90))/H1</f>
        <v>-1.2372054738172706E-2</v>
      </c>
      <c r="L1" s="5">
        <v>4.0492011110280446E-2</v>
      </c>
      <c r="M1" s="5">
        <v>4.0312927019539302</v>
      </c>
      <c r="N1" s="1">
        <v>2057.5</v>
      </c>
      <c r="O1" s="1">
        <v>2078</v>
      </c>
      <c r="P1" s="1">
        <v>0.50582126728714305</v>
      </c>
      <c r="Q1" s="1">
        <f t="shared" ref="Q1:Q45" si="2">(O1-N1*EXP((P1/N1+$AM1)*90))/N1</f>
        <v>-1.8357992969460505E-2</v>
      </c>
      <c r="R1" s="5">
        <v>3.6259011202681331E-2</v>
      </c>
      <c r="S1" s="5">
        <v>3.9396349448586436</v>
      </c>
      <c r="T1" s="1">
        <v>12708</v>
      </c>
      <c r="U1" s="1">
        <v>12800</v>
      </c>
      <c r="V1" s="1">
        <v>0.57768041516983448</v>
      </c>
      <c r="W1" s="1">
        <f t="shared" ref="W1:W45" si="3">(U1-T1*EXP((V1/T1+$AM1)*90))/T1</f>
        <v>-2.7028492452589948E-3</v>
      </c>
      <c r="X1" s="5">
        <v>1.2044997929040594E-2</v>
      </c>
      <c r="Y1" s="5">
        <v>38.316288324525559</v>
      </c>
      <c r="Z1" s="1">
        <v>2461.75</v>
      </c>
      <c r="AA1" s="1">
        <v>2457</v>
      </c>
      <c r="AB1" s="1">
        <v>0.52091495654867304</v>
      </c>
      <c r="AC1" s="1">
        <f t="shared" ref="AC1:AC45" si="4">(AA1-Z1*EXP((AB1/Z1+$AM1)*90))/Z1</f>
        <v>-2.7087143848658405E-2</v>
      </c>
      <c r="AD1" s="5">
        <v>2.5488120468108132E-2</v>
      </c>
      <c r="AE1" s="5">
        <v>6.7704353220119833</v>
      </c>
      <c r="AF1" s="1">
        <v>19052.5</v>
      </c>
      <c r="AG1" s="1">
        <v>18990</v>
      </c>
      <c r="AH1" s="1">
        <v>0.54789728092469725</v>
      </c>
      <c r="AI1" s="1">
        <f t="shared" ref="AI1:AI46" si="5">(AG1-AF1*EXP((AH1/AF1+$AM1)*90))/AF1</f>
        <v>-1.1705919334262177E-2</v>
      </c>
      <c r="AJ1" s="5">
        <v>4.5350517256467444E-2</v>
      </c>
      <c r="AK1" s="5">
        <v>2.7622060067019514</v>
      </c>
      <c r="AL1" s="3">
        <v>2.3207499999999999</v>
      </c>
      <c r="AM1">
        <f t="shared" ref="AM1:AM46" si="6">EXP(0.01*AL1/360)-1</f>
        <v>6.446735570841966E-5</v>
      </c>
    </row>
    <row r="2" spans="1:39" x14ac:dyDescent="0.2">
      <c r="A2" s="7">
        <v>43342</v>
      </c>
      <c r="B2" s="1">
        <v>2111.5</v>
      </c>
      <c r="C2" s="1">
        <v>2132</v>
      </c>
      <c r="D2" s="1">
        <v>0.54307991539528544</v>
      </c>
      <c r="E2" s="1">
        <f t="shared" si="0"/>
        <v>-1.9665830118258107E-2</v>
      </c>
      <c r="F2" s="5">
        <v>2.7890123562950096E-2</v>
      </c>
      <c r="G2" s="5">
        <v>6.1779607346421788</v>
      </c>
      <c r="H2" s="1">
        <v>6062.5</v>
      </c>
      <c r="I2" s="1">
        <v>6066</v>
      </c>
      <c r="J2" s="1">
        <v>0.50741274159393945</v>
      </c>
      <c r="K2" s="1">
        <f t="shared" si="1"/>
        <v>-1.2848039312196953E-2</v>
      </c>
      <c r="L2" s="5">
        <v>4.0492011110280446E-2</v>
      </c>
      <c r="M2" s="5">
        <v>4.0544982181206928</v>
      </c>
      <c r="N2" s="1">
        <v>2055.25</v>
      </c>
      <c r="O2" s="1">
        <v>2072</v>
      </c>
      <c r="P2" s="1">
        <v>0.50582126728714305</v>
      </c>
      <c r="Q2" s="1">
        <f t="shared" si="2"/>
        <v>-2.0197875109639545E-2</v>
      </c>
      <c r="R2" s="5">
        <v>3.6259011202681331E-2</v>
      </c>
      <c r="S2" s="5">
        <v>3.9419771772872161</v>
      </c>
      <c r="T2" s="1">
        <v>13200</v>
      </c>
      <c r="U2" s="1">
        <v>13285</v>
      </c>
      <c r="V2" s="1">
        <v>0.57768041516983448</v>
      </c>
      <c r="W2" s="1">
        <f t="shared" si="3"/>
        <v>-3.3502564261532991E-3</v>
      </c>
      <c r="X2" s="5">
        <v>1.2044997929040594E-2</v>
      </c>
      <c r="Y2" s="5">
        <v>38.620531034040091</v>
      </c>
      <c r="Z2" s="1">
        <v>2474.5</v>
      </c>
      <c r="AA2" s="1">
        <v>2467.5</v>
      </c>
      <c r="AB2" s="1">
        <v>0.52091495654867304</v>
      </c>
      <c r="AC2" s="1">
        <f t="shared" si="4"/>
        <v>-2.7887167272850805E-2</v>
      </c>
      <c r="AD2" s="5">
        <v>2.5488120468108132E-2</v>
      </c>
      <c r="AE2" s="5">
        <v>6.8334943284262524</v>
      </c>
      <c r="AF2" s="1">
        <v>19270</v>
      </c>
      <c r="AG2" s="1">
        <v>19195</v>
      </c>
      <c r="AH2" s="1">
        <v>0.54789728092469725</v>
      </c>
      <c r="AI2" s="1">
        <f t="shared" si="5"/>
        <v>-1.2289372614931474E-2</v>
      </c>
      <c r="AJ2" s="5">
        <v>4.5350517256467444E-2</v>
      </c>
      <c r="AK2" s="5">
        <v>2.7340202311233601</v>
      </c>
      <c r="AL2" s="3">
        <v>2.32125</v>
      </c>
      <c r="AM2">
        <f t="shared" si="6"/>
        <v>6.448124549285339E-5</v>
      </c>
    </row>
    <row r="3" spans="1:39" x14ac:dyDescent="0.2">
      <c r="A3" s="7">
        <v>43341</v>
      </c>
      <c r="B3" s="1">
        <v>2146.75</v>
      </c>
      <c r="C3" s="1">
        <v>2172</v>
      </c>
      <c r="D3" s="1">
        <v>0.54307991539528544</v>
      </c>
      <c r="E3" s="1">
        <f t="shared" si="0"/>
        <v>-1.7199240069230591E-2</v>
      </c>
      <c r="F3" s="5">
        <v>2.7890123562950096E-2</v>
      </c>
      <c r="G3" s="5">
        <v>6.1935056710230869</v>
      </c>
      <c r="H3" s="1">
        <v>6073</v>
      </c>
      <c r="I3" s="1">
        <v>6086</v>
      </c>
      <c r="J3" s="1">
        <v>0.50741274159393945</v>
      </c>
      <c r="K3" s="1">
        <f t="shared" si="1"/>
        <v>-1.1249697694193801E-2</v>
      </c>
      <c r="L3" s="5">
        <v>4.0492011110280446E-2</v>
      </c>
      <c r="M3" s="5">
        <v>4.0758016427983774</v>
      </c>
      <c r="N3" s="1">
        <v>2071.5</v>
      </c>
      <c r="O3" s="1">
        <v>2087</v>
      </c>
      <c r="P3" s="1">
        <v>0.50582126728714305</v>
      </c>
      <c r="Q3" s="1">
        <f t="shared" si="2"/>
        <v>-2.066440886084037E-2</v>
      </c>
      <c r="R3" s="5">
        <v>3.6259011202681331E-2</v>
      </c>
      <c r="S3" s="5">
        <v>3.9419771772872161</v>
      </c>
      <c r="T3" s="1">
        <v>13415</v>
      </c>
      <c r="U3" s="1">
        <v>13500</v>
      </c>
      <c r="V3" s="1">
        <v>0.57768041516983448</v>
      </c>
      <c r="W3" s="1">
        <f t="shared" si="3"/>
        <v>-3.367957431556861E-3</v>
      </c>
      <c r="X3" s="5">
        <v>1.2044997929040594E-2</v>
      </c>
      <c r="Y3" s="5">
        <v>38.618605447271015</v>
      </c>
      <c r="Z3" s="1">
        <v>2514.25</v>
      </c>
      <c r="AA3" s="1">
        <v>2512</v>
      </c>
      <c r="AB3" s="1">
        <v>0.52091495654867304</v>
      </c>
      <c r="AC3" s="1">
        <f t="shared" si="4"/>
        <v>-2.5624130494523563E-2</v>
      </c>
      <c r="AD3" s="5">
        <v>2.5488120468108132E-2</v>
      </c>
      <c r="AE3" s="5">
        <v>6.8874448116917932</v>
      </c>
      <c r="AF3" s="1">
        <v>18990</v>
      </c>
      <c r="AG3" s="1">
        <v>18940</v>
      </c>
      <c r="AH3" s="1">
        <v>0.54789728092469725</v>
      </c>
      <c r="AI3" s="1">
        <f t="shared" si="5"/>
        <v>-1.1046592281140067E-2</v>
      </c>
      <c r="AJ3" s="5">
        <v>4.5350517256467444E-2</v>
      </c>
      <c r="AK3" s="5">
        <v>2.7809965237543457</v>
      </c>
      <c r="AL3" s="3">
        <v>2.31263</v>
      </c>
      <c r="AM3">
        <f t="shared" si="6"/>
        <v>6.4241785637353388E-5</v>
      </c>
    </row>
    <row r="4" spans="1:39" x14ac:dyDescent="0.2">
      <c r="A4" s="7">
        <v>43340</v>
      </c>
      <c r="B4" s="1">
        <v>2110</v>
      </c>
      <c r="C4" s="1">
        <v>2133.5</v>
      </c>
      <c r="D4" s="1">
        <v>0.54307991539528544</v>
      </c>
      <c r="E4" s="1">
        <f t="shared" si="0"/>
        <v>-1.8237338186064891E-2</v>
      </c>
      <c r="F4" s="5">
        <v>2.7890123562950096E-2</v>
      </c>
      <c r="G4" s="5">
        <v>6.2713742875237495</v>
      </c>
      <c r="H4" s="1">
        <v>6135</v>
      </c>
      <c r="I4" s="1">
        <v>6147</v>
      </c>
      <c r="J4" s="1">
        <v>0.50741274159393945</v>
      </c>
      <c r="K4" s="1">
        <f t="shared" si="1"/>
        <v>-1.1362692444475022E-2</v>
      </c>
      <c r="L4" s="5">
        <v>4.0492011110280446E-2</v>
      </c>
      <c r="M4" s="5">
        <v>4.0807470806699824</v>
      </c>
      <c r="N4" s="1">
        <v>2064.75</v>
      </c>
      <c r="O4" s="1">
        <v>2082</v>
      </c>
      <c r="P4" s="1">
        <v>0.50582126728714305</v>
      </c>
      <c r="Q4" s="1">
        <f t="shared" si="2"/>
        <v>-1.9871705976589448E-2</v>
      </c>
      <c r="R4" s="5">
        <v>3.6259011202681331E-2</v>
      </c>
      <c r="S4" s="5">
        <v>3.949003874572933</v>
      </c>
      <c r="T4" s="1">
        <v>13591</v>
      </c>
      <c r="U4" s="1">
        <v>13675</v>
      </c>
      <c r="V4" s="1">
        <v>0.57768041516983448</v>
      </c>
      <c r="W4" s="1">
        <f t="shared" si="3"/>
        <v>-3.4782652606186043E-3</v>
      </c>
      <c r="X4" s="5">
        <v>1.2044997929040594E-2</v>
      </c>
      <c r="Y4" s="5">
        <v>38.750508140952952</v>
      </c>
      <c r="Z4" s="1">
        <v>2544</v>
      </c>
      <c r="AA4" s="1">
        <v>2540</v>
      </c>
      <c r="AB4" s="1">
        <v>0.52091495654867304</v>
      </c>
      <c r="AC4" s="1">
        <f t="shared" si="4"/>
        <v>-2.6083563321799518E-2</v>
      </c>
      <c r="AD4" s="5">
        <v>2.5488120468108132E-2</v>
      </c>
      <c r="AE4" s="5">
        <v>6.9238789042867044</v>
      </c>
      <c r="AF4" s="1">
        <v>19100</v>
      </c>
      <c r="AG4" s="1">
        <v>19055</v>
      </c>
      <c r="AH4" s="1">
        <v>0.54789728092469725</v>
      </c>
      <c r="AI4" s="1">
        <f t="shared" si="5"/>
        <v>-1.0759913023676741E-2</v>
      </c>
      <c r="AJ4" s="5">
        <v>4.5350517256467444E-2</v>
      </c>
      <c r="AK4" s="5">
        <v>2.7622060067019514</v>
      </c>
      <c r="AL4" s="3">
        <v>2.3147500000000001</v>
      </c>
      <c r="AM4">
        <f t="shared" si="6"/>
        <v>6.430067831120212E-5</v>
      </c>
    </row>
    <row r="5" spans="1:39" x14ac:dyDescent="0.2">
      <c r="A5" s="7">
        <v>43336</v>
      </c>
      <c r="B5" s="1">
        <v>2072.75</v>
      </c>
      <c r="C5" s="1">
        <v>2095</v>
      </c>
      <c r="D5" s="1">
        <v>0.54307991539528544</v>
      </c>
      <c r="E5" s="1">
        <f t="shared" si="0"/>
        <v>-1.9075298941430979E-2</v>
      </c>
      <c r="F5" s="5">
        <v>2.7890123562950096E-2</v>
      </c>
      <c r="G5" s="5">
        <v>6.3050549830157179</v>
      </c>
      <c r="H5" s="1">
        <v>6091.5</v>
      </c>
      <c r="I5" s="1">
        <v>6105</v>
      </c>
      <c r="J5" s="1">
        <v>0.50741274159393945</v>
      </c>
      <c r="K5" s="1">
        <f t="shared" si="1"/>
        <v>-1.116267941541205E-2</v>
      </c>
      <c r="L5" s="5">
        <v>4.0492011110280446E-2</v>
      </c>
      <c r="M5" s="5">
        <v>4.0640086755660878</v>
      </c>
      <c r="N5" s="1">
        <v>2069</v>
      </c>
      <c r="O5" s="1">
        <v>2085</v>
      </c>
      <c r="P5" s="1">
        <v>0.50582126728714305</v>
      </c>
      <c r="Q5" s="1">
        <f t="shared" si="2"/>
        <v>-2.0452883303153372E-2</v>
      </c>
      <c r="R5" s="5">
        <v>3.6259011202681331E-2</v>
      </c>
      <c r="S5" s="5">
        <v>3.9575920601443646</v>
      </c>
      <c r="T5" s="1">
        <v>13338</v>
      </c>
      <c r="U5" s="1">
        <v>13415</v>
      </c>
      <c r="V5" s="1">
        <v>0.57768041516983448</v>
      </c>
      <c r="W5" s="1">
        <f t="shared" si="3"/>
        <v>-3.9654231244096363E-3</v>
      </c>
      <c r="X5" s="5">
        <v>1.2044997929040594E-2</v>
      </c>
      <c r="Y5" s="5">
        <v>38.929587710477328</v>
      </c>
      <c r="Z5" s="1">
        <v>2541</v>
      </c>
      <c r="AA5" s="1">
        <v>2534</v>
      </c>
      <c r="AB5" s="1">
        <v>0.52091495654867304</v>
      </c>
      <c r="AC5" s="1">
        <f t="shared" si="4"/>
        <v>-2.7294752017776727E-2</v>
      </c>
      <c r="AD5" s="5">
        <v>2.5488120468108132E-2</v>
      </c>
      <c r="AE5" s="5">
        <v>6.9336880830622567</v>
      </c>
      <c r="AF5" s="1">
        <v>19040</v>
      </c>
      <c r="AG5" s="1">
        <v>19000</v>
      </c>
      <c r="AH5" s="1">
        <v>0.54789728092469725</v>
      </c>
      <c r="AI5" s="1">
        <f t="shared" si="5"/>
        <v>-1.0519239479042368E-2</v>
      </c>
      <c r="AJ5" s="5">
        <v>4.5350517256467444E-2</v>
      </c>
      <c r="AK5" s="5">
        <v>2.7622060067019514</v>
      </c>
      <c r="AL5" s="3">
        <v>2.31725</v>
      </c>
      <c r="AM5">
        <f t="shared" si="6"/>
        <v>6.4370127223378759E-5</v>
      </c>
    </row>
    <row r="6" spans="1:39" x14ac:dyDescent="0.2">
      <c r="A6" s="7">
        <v>43335</v>
      </c>
      <c r="B6" s="1">
        <v>2052.75</v>
      </c>
      <c r="C6" s="1">
        <v>2075</v>
      </c>
      <c r="D6" s="1">
        <v>0.54307991539528544</v>
      </c>
      <c r="E6" s="1">
        <f t="shared" si="0"/>
        <v>-1.9192220071991194E-2</v>
      </c>
      <c r="F6" s="5">
        <v>2.7890123562950096E-2</v>
      </c>
      <c r="G6" s="5">
        <v>6.3329782946629054</v>
      </c>
      <c r="H6" s="1">
        <v>5967</v>
      </c>
      <c r="I6" s="1">
        <v>5986.5</v>
      </c>
      <c r="J6" s="1">
        <v>0.50741274159393945</v>
      </c>
      <c r="K6" s="1">
        <f t="shared" si="1"/>
        <v>-1.0254559320540549E-2</v>
      </c>
      <c r="L6" s="5">
        <v>4.0492011110280446E-2</v>
      </c>
      <c r="M6" s="5">
        <v>4.062106584077009</v>
      </c>
      <c r="N6" s="1">
        <v>2041.5</v>
      </c>
      <c r="O6" s="1">
        <v>2055</v>
      </c>
      <c r="P6" s="1">
        <v>0.50582126728714305</v>
      </c>
      <c r="Q6" s="1">
        <f t="shared" si="2"/>
        <v>-2.1862997514704424E-2</v>
      </c>
      <c r="R6" s="5">
        <v>3.6259011202681331E-2</v>
      </c>
      <c r="S6" s="5">
        <v>3.9521268511443628</v>
      </c>
      <c r="T6" s="1">
        <v>13197.5</v>
      </c>
      <c r="U6" s="1">
        <v>13275</v>
      </c>
      <c r="V6" s="1">
        <v>0.57768041516983448</v>
      </c>
      <c r="W6" s="1">
        <f t="shared" si="3"/>
        <v>-3.8931616050819104E-3</v>
      </c>
      <c r="X6" s="5">
        <v>1.2044997929040594E-2</v>
      </c>
      <c r="Y6" s="5">
        <v>39.081709065234598</v>
      </c>
      <c r="Z6" s="1">
        <v>2475</v>
      </c>
      <c r="AA6" s="1">
        <v>2468.5</v>
      </c>
      <c r="AB6" s="1">
        <v>0.52091495654867304</v>
      </c>
      <c r="AC6" s="1">
        <f t="shared" si="4"/>
        <v>-2.7655357636113979E-2</v>
      </c>
      <c r="AD6" s="5">
        <v>2.5488120468108132E-2</v>
      </c>
      <c r="AE6" s="5">
        <v>6.9666188975230421</v>
      </c>
      <c r="AF6" s="1">
        <v>19155</v>
      </c>
      <c r="AG6" s="1">
        <v>19100</v>
      </c>
      <c r="AH6" s="1">
        <v>0.54789728092469725</v>
      </c>
      <c r="AI6" s="1">
        <f t="shared" si="5"/>
        <v>-1.1259233623281042E-2</v>
      </c>
      <c r="AJ6" s="5">
        <v>4.5350517256467444E-2</v>
      </c>
      <c r="AK6" s="5">
        <v>2.7152297140709658</v>
      </c>
      <c r="AL6" s="3">
        <v>2.3113800000000002</v>
      </c>
      <c r="AM6">
        <f t="shared" si="6"/>
        <v>6.4207061185150849E-5</v>
      </c>
    </row>
    <row r="7" spans="1:39" x14ac:dyDescent="0.2">
      <c r="A7" s="7">
        <v>43334</v>
      </c>
      <c r="B7" s="1">
        <v>2040.5</v>
      </c>
      <c r="C7" s="1">
        <v>2065</v>
      </c>
      <c r="D7" s="1">
        <v>0.54307991539528544</v>
      </c>
      <c r="E7" s="1">
        <f t="shared" si="0"/>
        <v>-1.8172678836005575E-2</v>
      </c>
      <c r="F7" s="5">
        <v>2.7890123562950096E-2</v>
      </c>
      <c r="G7" s="5">
        <v>6.3472278196787384</v>
      </c>
      <c r="H7" s="1">
        <v>5980</v>
      </c>
      <c r="I7" s="1">
        <v>6005</v>
      </c>
      <c r="J7" s="1">
        <v>0.50741274159393945</v>
      </c>
      <c r="K7" s="1">
        <f t="shared" si="1"/>
        <v>-9.3260063072360885E-3</v>
      </c>
      <c r="L7" s="5">
        <v>4.0492011110280446E-2</v>
      </c>
      <c r="M7" s="5">
        <v>3.9997179832352194</v>
      </c>
      <c r="N7" s="1">
        <v>1992</v>
      </c>
      <c r="O7" s="1">
        <v>2013</v>
      </c>
      <c r="P7" s="1">
        <v>0.50582126728714305</v>
      </c>
      <c r="Q7" s="1">
        <f t="shared" si="2"/>
        <v>-1.8504625365854812E-2</v>
      </c>
      <c r="R7" s="5">
        <v>3.6259011202681331E-2</v>
      </c>
      <c r="S7" s="5">
        <v>3.9544690835729348</v>
      </c>
      <c r="T7" s="1">
        <v>13442.5</v>
      </c>
      <c r="U7" s="1">
        <v>13525</v>
      </c>
      <c r="V7" s="1">
        <v>0.57768041516983448</v>
      </c>
      <c r="W7" s="1">
        <f t="shared" si="3"/>
        <v>-3.5566701078368723E-3</v>
      </c>
      <c r="X7" s="5">
        <v>1.2044997929040594E-2</v>
      </c>
      <c r="Y7" s="5">
        <v>39.100002139540855</v>
      </c>
      <c r="Z7" s="1">
        <v>2470.25</v>
      </c>
      <c r="AA7" s="1">
        <v>2467</v>
      </c>
      <c r="AB7" s="1">
        <v>0.52091495654867304</v>
      </c>
      <c r="AC7" s="1">
        <f t="shared" si="4"/>
        <v>-2.6383035838447914E-2</v>
      </c>
      <c r="AD7" s="5">
        <v>2.5488120468108132E-2</v>
      </c>
      <c r="AE7" s="5">
        <v>6.9890398775814484</v>
      </c>
      <c r="AF7" s="1">
        <v>19430</v>
      </c>
      <c r="AG7" s="1">
        <v>19370</v>
      </c>
      <c r="AH7" s="1">
        <v>0.54789728092469725</v>
      </c>
      <c r="AI7" s="1">
        <f t="shared" si="5"/>
        <v>-1.1440121673190036E-2</v>
      </c>
      <c r="AJ7" s="5">
        <v>4.5350517256467444E-2</v>
      </c>
      <c r="AK7" s="5">
        <v>2.7152297140709658</v>
      </c>
      <c r="AL7" s="3">
        <v>2.31175</v>
      </c>
      <c r="AM7">
        <f t="shared" si="6"/>
        <v>6.4217339622807401E-5</v>
      </c>
    </row>
    <row r="8" spans="1:39" x14ac:dyDescent="0.2">
      <c r="A8" s="7">
        <v>43333</v>
      </c>
      <c r="B8" s="1">
        <v>2029.5</v>
      </c>
      <c r="C8" s="1">
        <v>2054.5</v>
      </c>
      <c r="D8" s="1">
        <v>0.54307991539528544</v>
      </c>
      <c r="E8" s="1">
        <f t="shared" si="0"/>
        <v>-1.7991127328001934E-2</v>
      </c>
      <c r="F8" s="5">
        <v>2.7890123562950096E-2</v>
      </c>
      <c r="G8" s="5">
        <v>6.3822039265357819</v>
      </c>
      <c r="H8" s="1">
        <v>6018</v>
      </c>
      <c r="I8" s="1">
        <v>6045</v>
      </c>
      <c r="J8" s="1">
        <v>0.50741274159393945</v>
      </c>
      <c r="K8" s="1">
        <f t="shared" si="1"/>
        <v>-8.9673963447503835E-3</v>
      </c>
      <c r="L8" s="5">
        <v>4.0492011110280446E-2</v>
      </c>
      <c r="M8" s="5">
        <v>3.9753712121750087</v>
      </c>
      <c r="N8" s="1">
        <v>1985</v>
      </c>
      <c r="O8" s="1">
        <v>2008.5</v>
      </c>
      <c r="P8" s="1">
        <v>0.50582126728714305</v>
      </c>
      <c r="Q8" s="1">
        <f t="shared" si="2"/>
        <v>-1.7287079121362386E-2</v>
      </c>
      <c r="R8" s="5">
        <v>3.6259011202681331E-2</v>
      </c>
      <c r="S8" s="5">
        <v>3.9193355971443502</v>
      </c>
      <c r="T8" s="1">
        <v>13474.5</v>
      </c>
      <c r="U8" s="1">
        <v>13560</v>
      </c>
      <c r="V8" s="1">
        <v>0.57768041516983448</v>
      </c>
      <c r="W8" s="1">
        <f t="shared" si="3"/>
        <v>-3.3355417014003554E-3</v>
      </c>
      <c r="X8" s="5">
        <v>1.2044997929040594E-2</v>
      </c>
      <c r="Y8" s="5">
        <v>39.329146965061298</v>
      </c>
      <c r="Z8" s="1">
        <v>2426</v>
      </c>
      <c r="AA8" s="1">
        <v>2426</v>
      </c>
      <c r="AB8" s="1">
        <v>0.52091495654867304</v>
      </c>
      <c r="AC8" s="1">
        <f t="shared" si="4"/>
        <v>-2.5418444164647318E-2</v>
      </c>
      <c r="AD8" s="5">
        <v>2.5488120468108132E-2</v>
      </c>
      <c r="AE8" s="5">
        <v>7.0030529901179523</v>
      </c>
      <c r="AF8" s="1">
        <v>19050</v>
      </c>
      <c r="AG8" s="1">
        <v>19045</v>
      </c>
      <c r="AH8" s="1">
        <v>0.54789728092469725</v>
      </c>
      <c r="AI8" s="1">
        <f t="shared" si="5"/>
        <v>-8.6618471111726981E-3</v>
      </c>
      <c r="AJ8" s="5">
        <v>4.5350517256467444E-2</v>
      </c>
      <c r="AK8" s="5">
        <v>2.7575083774388527</v>
      </c>
      <c r="AL8" s="3">
        <v>2.3102499999999999</v>
      </c>
      <c r="AM8">
        <f t="shared" si="6"/>
        <v>6.4175670281274577E-5</v>
      </c>
    </row>
    <row r="9" spans="1:39" x14ac:dyDescent="0.2">
      <c r="A9" s="7">
        <v>43332</v>
      </c>
      <c r="B9" s="1">
        <v>2031</v>
      </c>
      <c r="C9" s="1">
        <v>2055</v>
      </c>
      <c r="D9" s="1">
        <v>0.54307991539528544</v>
      </c>
      <c r="E9" s="1">
        <f t="shared" si="0"/>
        <v>-1.8472670506462088E-2</v>
      </c>
      <c r="F9" s="5">
        <v>2.7890123562950096E-2</v>
      </c>
      <c r="G9" s="5">
        <v>6.4236570902182049</v>
      </c>
      <c r="H9" s="1">
        <v>5961.5</v>
      </c>
      <c r="I9" s="1">
        <v>5991.5</v>
      </c>
      <c r="J9" s="1">
        <v>0.50741274159393945</v>
      </c>
      <c r="K9" s="1">
        <f t="shared" si="1"/>
        <v>-8.4929645013747009E-3</v>
      </c>
      <c r="L9" s="5">
        <v>4.0492011110280446E-2</v>
      </c>
      <c r="M9" s="5">
        <v>3.9449377483497456</v>
      </c>
      <c r="N9" s="1">
        <v>1948</v>
      </c>
      <c r="O9" s="1">
        <v>1972.5</v>
      </c>
      <c r="P9" s="1">
        <v>0.50582126728714305</v>
      </c>
      <c r="Q9" s="1">
        <f t="shared" si="2"/>
        <v>-1.6995661053130631E-2</v>
      </c>
      <c r="R9" s="5">
        <v>3.6259011202681331E-2</v>
      </c>
      <c r="S9" s="5">
        <v>3.9154318764300631</v>
      </c>
      <c r="T9" s="1">
        <v>13476</v>
      </c>
      <c r="U9" s="1">
        <v>13560</v>
      </c>
      <c r="V9" s="1">
        <v>0.57768041516983448</v>
      </c>
      <c r="W9" s="1">
        <f t="shared" si="3"/>
        <v>-3.4455582399297697E-3</v>
      </c>
      <c r="X9" s="5">
        <v>1.2044997929040594E-2</v>
      </c>
      <c r="Y9" s="5">
        <v>39.430240270437963</v>
      </c>
      <c r="Z9" s="1">
        <v>2381.5</v>
      </c>
      <c r="AA9" s="1">
        <v>2377.5</v>
      </c>
      <c r="AB9" s="1">
        <v>0.52091495654867304</v>
      </c>
      <c r="AC9" s="1">
        <f t="shared" si="4"/>
        <v>-2.7466813648729303E-2</v>
      </c>
      <c r="AD9" s="5">
        <v>2.5488120468108132E-2</v>
      </c>
      <c r="AE9" s="5">
        <v>7.0261746258031845</v>
      </c>
      <c r="AF9" s="1">
        <v>18780</v>
      </c>
      <c r="AG9" s="1">
        <v>18800</v>
      </c>
      <c r="AH9" s="1">
        <v>0.54789728092469725</v>
      </c>
      <c r="AI9" s="1">
        <f t="shared" si="5"/>
        <v>-7.3703820240618749E-3</v>
      </c>
      <c r="AJ9" s="5">
        <v>4.5350517256467444E-2</v>
      </c>
      <c r="AK9" s="5">
        <v>2.7105320848078671</v>
      </c>
      <c r="AL9" s="3">
        <v>2.3096299999999998</v>
      </c>
      <c r="AM9">
        <f t="shared" si="6"/>
        <v>6.4158446954065695E-5</v>
      </c>
    </row>
    <row r="10" spans="1:39" x14ac:dyDescent="0.2">
      <c r="A10" s="7">
        <v>43329</v>
      </c>
      <c r="B10" s="1">
        <v>2004.25</v>
      </c>
      <c r="C10" s="1">
        <v>2030</v>
      </c>
      <c r="D10" s="1">
        <v>0.54307991539528544</v>
      </c>
      <c r="E10" s="1">
        <f t="shared" si="0"/>
        <v>-1.777858505806118E-2</v>
      </c>
      <c r="F10" s="5">
        <v>2.7890123562950096E-2</v>
      </c>
      <c r="G10" s="5">
        <v>6.4497092521158388</v>
      </c>
      <c r="H10" s="1">
        <v>5889.5</v>
      </c>
      <c r="I10" s="1">
        <v>5926</v>
      </c>
      <c r="J10" s="1">
        <v>0.50741274159393945</v>
      </c>
      <c r="K10" s="1">
        <f t="shared" si="1"/>
        <v>-7.4284068623689777E-3</v>
      </c>
      <c r="L10" s="5">
        <v>4.0492011110280446E-2</v>
      </c>
      <c r="M10" s="5">
        <v>3.938851055584693</v>
      </c>
      <c r="N10" s="1">
        <v>1962.5</v>
      </c>
      <c r="O10" s="1">
        <v>1988</v>
      </c>
      <c r="P10" s="1">
        <v>0.50582126728714305</v>
      </c>
      <c r="Q10" s="1">
        <f t="shared" si="2"/>
        <v>-1.6407065540582494E-2</v>
      </c>
      <c r="R10" s="5">
        <v>3.6259011202681331E-2</v>
      </c>
      <c r="S10" s="5">
        <v>3.9162126205729204</v>
      </c>
      <c r="T10" s="1">
        <v>13390</v>
      </c>
      <c r="U10" s="1">
        <v>13480</v>
      </c>
      <c r="V10" s="1">
        <v>0.57768041516983448</v>
      </c>
      <c r="W10" s="1">
        <f t="shared" si="3"/>
        <v>-2.9881272795446246E-3</v>
      </c>
      <c r="X10" s="5">
        <v>1.2044997929040594E-2</v>
      </c>
      <c r="Y10" s="5">
        <v>39.560217377350817</v>
      </c>
      <c r="Z10" s="1">
        <v>2390.5</v>
      </c>
      <c r="AA10" s="1">
        <v>2389.5</v>
      </c>
      <c r="AB10" s="1">
        <v>0.52091495654867304</v>
      </c>
      <c r="AC10" s="1">
        <f t="shared" si="4"/>
        <v>-2.6135267977281881E-2</v>
      </c>
      <c r="AD10" s="5">
        <v>2.5488120468108132E-2</v>
      </c>
      <c r="AE10" s="5">
        <v>7.0464936389811159</v>
      </c>
      <c r="AF10" s="1">
        <v>18677</v>
      </c>
      <c r="AG10" s="1">
        <v>18705</v>
      </c>
      <c r="AH10" s="1">
        <v>0.54789728092469725</v>
      </c>
      <c r="AI10" s="1">
        <f t="shared" si="5"/>
        <v>-6.9564500645294663E-3</v>
      </c>
      <c r="AJ10" s="5">
        <v>4.5350517256467444E-2</v>
      </c>
      <c r="AK10" s="5">
        <v>2.7199273433340645</v>
      </c>
      <c r="AL10" s="3">
        <v>2.3118799999999999</v>
      </c>
      <c r="AM10">
        <f t="shared" si="6"/>
        <v>6.422095096580982E-5</v>
      </c>
    </row>
    <row r="11" spans="1:39" x14ac:dyDescent="0.2">
      <c r="A11" s="7">
        <v>43328</v>
      </c>
      <c r="B11" s="1">
        <v>2022.25</v>
      </c>
      <c r="C11" s="1">
        <v>2048</v>
      </c>
      <c r="D11" s="1">
        <v>0.54307991539528544</v>
      </c>
      <c r="E11" s="1">
        <f t="shared" si="0"/>
        <v>-1.769596761861747E-2</v>
      </c>
      <c r="F11" s="5">
        <v>2.7890123562950096E-2</v>
      </c>
      <c r="G11" s="5">
        <v>6.4721630491104838</v>
      </c>
      <c r="H11" s="1">
        <v>5901</v>
      </c>
      <c r="I11" s="1">
        <v>5938</v>
      </c>
      <c r="J11" s="1">
        <v>0.50741274159393945</v>
      </c>
      <c r="K11" s="1">
        <f t="shared" si="1"/>
        <v>-7.3667161715885296E-3</v>
      </c>
      <c r="L11" s="5">
        <v>4.0492011110280446E-2</v>
      </c>
      <c r="M11" s="5">
        <v>3.9167867943113772</v>
      </c>
      <c r="N11" s="1">
        <v>2014</v>
      </c>
      <c r="O11" s="1">
        <v>2040</v>
      </c>
      <c r="P11" s="1">
        <v>0.50582126728714305</v>
      </c>
      <c r="Q11" s="1">
        <f t="shared" si="2"/>
        <v>-1.5907310531014709E-2</v>
      </c>
      <c r="R11" s="5">
        <v>3.6259011202681331E-2</v>
      </c>
      <c r="S11" s="5">
        <v>3.9162126205729204</v>
      </c>
      <c r="T11" s="1">
        <v>13230</v>
      </c>
      <c r="U11" s="1">
        <v>13325</v>
      </c>
      <c r="V11" s="1">
        <v>0.57768041516983448</v>
      </c>
      <c r="W11" s="1">
        <f t="shared" si="3"/>
        <v>-2.602506189901356E-3</v>
      </c>
      <c r="X11" s="5">
        <v>1.2044997929040594E-2</v>
      </c>
      <c r="Y11" s="5">
        <v>39.722929459338026</v>
      </c>
      <c r="Z11" s="1">
        <v>2384</v>
      </c>
      <c r="AA11" s="1">
        <v>2392</v>
      </c>
      <c r="AB11" s="1">
        <v>0.52091495654867304</v>
      </c>
      <c r="AC11" s="1">
        <f t="shared" si="4"/>
        <v>-2.2442684705632571E-2</v>
      </c>
      <c r="AD11" s="5">
        <v>2.5488120468108132E-2</v>
      </c>
      <c r="AE11" s="5">
        <v>7.0696152746663472</v>
      </c>
      <c r="AF11" s="1">
        <v>18590</v>
      </c>
      <c r="AG11" s="1">
        <v>18615</v>
      </c>
      <c r="AH11" s="1">
        <v>0.54789728092469725</v>
      </c>
      <c r="AI11" s="1">
        <f t="shared" si="5"/>
        <v>-7.1494181405905161E-3</v>
      </c>
      <c r="AJ11" s="5">
        <v>4.5350517256467444E-2</v>
      </c>
      <c r="AK11" s="5">
        <v>2.6729510507030789</v>
      </c>
      <c r="AL11" s="3">
        <v>2.3222499999999999</v>
      </c>
      <c r="AM11">
        <f t="shared" si="6"/>
        <v>6.4509025062164937E-5</v>
      </c>
    </row>
    <row r="12" spans="1:39" x14ac:dyDescent="0.2">
      <c r="A12" s="7">
        <v>43327</v>
      </c>
      <c r="B12" s="1">
        <v>1997.5</v>
      </c>
      <c r="C12" s="1">
        <v>2025</v>
      </c>
      <c r="D12" s="1">
        <v>0.54307991539528544</v>
      </c>
      <c r="E12" s="1">
        <f t="shared" si="0"/>
        <v>-1.6943675420196733E-2</v>
      </c>
      <c r="F12" s="5">
        <v>2.7890123562950096E-2</v>
      </c>
      <c r="G12" s="5">
        <v>6.5131844090045483</v>
      </c>
      <c r="H12" s="1">
        <v>5759</v>
      </c>
      <c r="I12" s="1">
        <v>5801</v>
      </c>
      <c r="J12" s="1">
        <v>0.50741274159393945</v>
      </c>
      <c r="K12" s="1">
        <f t="shared" si="1"/>
        <v>-6.5107313643806329E-3</v>
      </c>
      <c r="L12" s="5">
        <v>4.0492011110280446E-2</v>
      </c>
      <c r="M12" s="5">
        <v>3.9202105589917191</v>
      </c>
      <c r="N12" s="1">
        <v>1901</v>
      </c>
      <c r="O12" s="1">
        <v>1927</v>
      </c>
      <c r="P12" s="1">
        <v>0.50582126728714305</v>
      </c>
      <c r="Q12" s="1">
        <f t="shared" si="2"/>
        <v>-1.6496154954689615E-2</v>
      </c>
      <c r="R12" s="5">
        <v>3.6259011202681331E-2</v>
      </c>
      <c r="S12" s="5">
        <v>3.9169933647157777</v>
      </c>
      <c r="T12" s="1">
        <v>12753.5</v>
      </c>
      <c r="U12" s="1">
        <v>12850</v>
      </c>
      <c r="V12" s="1">
        <v>0.57768041516983448</v>
      </c>
      <c r="W12" s="1">
        <f t="shared" si="3"/>
        <v>-2.3383674110069048E-3</v>
      </c>
      <c r="X12" s="5">
        <v>1.2044997929040594E-2</v>
      </c>
      <c r="Y12" s="5">
        <v>39.848092599328183</v>
      </c>
      <c r="Z12" s="1">
        <v>2283.5</v>
      </c>
      <c r="AA12" s="1">
        <v>2300</v>
      </c>
      <c r="AB12" s="1">
        <v>0.52091495654867304</v>
      </c>
      <c r="AC12" s="1">
        <f t="shared" si="4"/>
        <v>-1.9433902545770376E-2</v>
      </c>
      <c r="AD12" s="5">
        <v>2.5488120468108132E-2</v>
      </c>
      <c r="AE12" s="5">
        <v>7.097641499739356</v>
      </c>
      <c r="AF12" s="1">
        <v>18395</v>
      </c>
      <c r="AG12" s="1">
        <v>18405</v>
      </c>
      <c r="AH12" s="1">
        <v>0.54789728092469725</v>
      </c>
      <c r="AI12" s="1">
        <f t="shared" si="5"/>
        <v>-7.9524841839317562E-3</v>
      </c>
      <c r="AJ12" s="5">
        <v>4.5350517256467444E-2</v>
      </c>
      <c r="AK12" s="5">
        <v>2.6447652751244872</v>
      </c>
      <c r="AL12" s="3">
        <v>2.31175</v>
      </c>
      <c r="AM12">
        <f t="shared" si="6"/>
        <v>6.4217339622807401E-5</v>
      </c>
    </row>
    <row r="13" spans="1:39" x14ac:dyDescent="0.2">
      <c r="A13" s="7">
        <v>43326</v>
      </c>
      <c r="B13" s="1">
        <v>2045.5</v>
      </c>
      <c r="C13" s="1">
        <v>2070</v>
      </c>
      <c r="D13" s="1">
        <v>0.54307991539528544</v>
      </c>
      <c r="E13" s="1">
        <f t="shared" si="0"/>
        <v>-1.8150570831698937E-2</v>
      </c>
      <c r="F13" s="5">
        <v>2.7890123562950096E-2</v>
      </c>
      <c r="G13" s="5">
        <v>6.5399562438827799</v>
      </c>
      <c r="H13" s="1">
        <v>6009</v>
      </c>
      <c r="I13" s="1">
        <v>6044</v>
      </c>
      <c r="J13" s="1">
        <v>0.50741274159393945</v>
      </c>
      <c r="K13" s="1">
        <f t="shared" si="1"/>
        <v>-7.6533760324968697E-3</v>
      </c>
      <c r="L13" s="5">
        <v>4.0492011110280446E-2</v>
      </c>
      <c r="M13" s="5">
        <v>3.8783645462319822</v>
      </c>
      <c r="N13" s="1">
        <v>2050.5</v>
      </c>
      <c r="O13" s="1">
        <v>2074</v>
      </c>
      <c r="P13" s="1">
        <v>0.50582126728714305</v>
      </c>
      <c r="Q13" s="1">
        <f t="shared" si="2"/>
        <v>-1.6924301407210671E-2</v>
      </c>
      <c r="R13" s="5">
        <v>3.6259011202681331E-2</v>
      </c>
      <c r="S13" s="5">
        <v>3.8154966261443106</v>
      </c>
      <c r="T13" s="1">
        <v>13328</v>
      </c>
      <c r="U13" s="1">
        <v>13425</v>
      </c>
      <c r="V13" s="1">
        <v>0.57768041516983448</v>
      </c>
      <c r="W13" s="1">
        <f t="shared" si="3"/>
        <v>-2.4582440674727779E-3</v>
      </c>
      <c r="X13" s="5">
        <v>1.2044997929040594E-2</v>
      </c>
      <c r="Y13" s="5">
        <v>39.90971137593872</v>
      </c>
      <c r="Z13" s="1">
        <v>2438</v>
      </c>
      <c r="AA13" s="1">
        <v>2454</v>
      </c>
      <c r="AB13" s="1">
        <v>0.52091495654867304</v>
      </c>
      <c r="AC13" s="1">
        <f t="shared" si="4"/>
        <v>-1.8770819541096301E-2</v>
      </c>
      <c r="AD13" s="5">
        <v>2.5488120468108132E-2</v>
      </c>
      <c r="AE13" s="5">
        <v>7.1796182080779047</v>
      </c>
      <c r="AF13" s="1">
        <v>19032</v>
      </c>
      <c r="AG13" s="1">
        <v>19020</v>
      </c>
      <c r="AH13" s="1">
        <v>0.54789728092469725</v>
      </c>
      <c r="AI13" s="1">
        <f t="shared" si="5"/>
        <v>-9.0448202807260156E-3</v>
      </c>
      <c r="AJ13" s="5">
        <v>4.5350517256467444E-2</v>
      </c>
      <c r="AK13" s="5">
        <v>2.6447652751244872</v>
      </c>
      <c r="AL13" s="3">
        <v>2.3151899999999999</v>
      </c>
      <c r="AM13">
        <f t="shared" si="6"/>
        <v>6.4312901319363291E-5</v>
      </c>
    </row>
    <row r="14" spans="1:39" x14ac:dyDescent="0.2">
      <c r="A14" s="7">
        <v>43325</v>
      </c>
      <c r="B14" s="1">
        <v>2063.5</v>
      </c>
      <c r="C14" s="1">
        <v>2082</v>
      </c>
      <c r="D14" s="1">
        <v>0.54307991539528544</v>
      </c>
      <c r="E14" s="1">
        <f t="shared" si="0"/>
        <v>-2.0944329965410992E-2</v>
      </c>
      <c r="F14" s="5">
        <v>2.7890123562950096E-2</v>
      </c>
      <c r="G14" s="5">
        <v>6.568599228510565</v>
      </c>
      <c r="H14" s="1">
        <v>6123.25</v>
      </c>
      <c r="I14" s="1">
        <v>6153.5</v>
      </c>
      <c r="J14" s="1">
        <v>0.50741274159393945</v>
      </c>
      <c r="K14" s="1">
        <f t="shared" si="1"/>
        <v>-8.3904363720250768E-3</v>
      </c>
      <c r="L14" s="5">
        <v>4.0492011110280446E-2</v>
      </c>
      <c r="M14" s="5">
        <v>3.8711365985734822</v>
      </c>
      <c r="N14" s="1">
        <v>2110.5</v>
      </c>
      <c r="O14" s="1">
        <v>2125</v>
      </c>
      <c r="P14" s="1">
        <v>0.50582126728714305</v>
      </c>
      <c r="Q14" s="1">
        <f t="shared" si="2"/>
        <v>-2.0861930865994849E-2</v>
      </c>
      <c r="R14" s="5">
        <v>3.6259011202681331E-2</v>
      </c>
      <c r="S14" s="5">
        <v>3.8069084405728786</v>
      </c>
      <c r="T14" s="1">
        <v>13455</v>
      </c>
      <c r="U14" s="1">
        <v>13555</v>
      </c>
      <c r="V14" s="1">
        <v>0.57768041516983448</v>
      </c>
      <c r="W14" s="1">
        <f t="shared" si="3"/>
        <v>-2.2631608222509142E-3</v>
      </c>
      <c r="X14" s="5">
        <v>1.2044997929040594E-2</v>
      </c>
      <c r="Y14" s="5">
        <v>39.919339309784121</v>
      </c>
      <c r="Z14" s="1">
        <v>2469.5</v>
      </c>
      <c r="AA14" s="1">
        <v>2483</v>
      </c>
      <c r="AB14" s="1">
        <v>0.52091495654867304</v>
      </c>
      <c r="AC14" s="1">
        <f t="shared" si="4"/>
        <v>-1.9611720034582572E-2</v>
      </c>
      <c r="AD14" s="5">
        <v>2.5488120468108132E-2</v>
      </c>
      <c r="AE14" s="5">
        <v>6.8853428448113174</v>
      </c>
      <c r="AF14" s="1">
        <v>19395</v>
      </c>
      <c r="AG14" s="1">
        <v>19395</v>
      </c>
      <c r="AH14" s="1">
        <v>0.54789728092469725</v>
      </c>
      <c r="AI14" s="1">
        <f t="shared" si="5"/>
        <v>-8.3617736266680398E-3</v>
      </c>
      <c r="AJ14" s="5">
        <v>4.5350517256467444E-2</v>
      </c>
      <c r="AK14" s="5">
        <v>2.6635557921768815</v>
      </c>
      <c r="AL14" s="3">
        <v>2.3137500000000002</v>
      </c>
      <c r="AM14">
        <f t="shared" si="6"/>
        <v>6.4272898747663731E-5</v>
      </c>
    </row>
    <row r="15" spans="1:39" x14ac:dyDescent="0.2">
      <c r="A15" s="7">
        <v>43322</v>
      </c>
      <c r="B15" s="1">
        <v>2087.25</v>
      </c>
      <c r="C15" s="1">
        <v>2105</v>
      </c>
      <c r="D15" s="1">
        <v>0.54307991539528544</v>
      </c>
      <c r="E15" s="1">
        <f t="shared" si="0"/>
        <v>-2.1142282287296314E-2</v>
      </c>
      <c r="F15" s="5">
        <v>2.7890123562950096E-2</v>
      </c>
      <c r="G15" s="5">
        <v>6.6199838793252344</v>
      </c>
      <c r="H15" s="1">
        <v>6160.25</v>
      </c>
      <c r="I15" s="1">
        <v>6190</v>
      </c>
      <c r="J15" s="1">
        <v>0.50741274159393945</v>
      </c>
      <c r="K15" s="1">
        <f t="shared" si="1"/>
        <v>-8.4698168876902666E-3</v>
      </c>
      <c r="L15" s="5">
        <v>4.0492011110280446E-2</v>
      </c>
      <c r="M15" s="5">
        <v>3.8578219581499296</v>
      </c>
      <c r="N15" s="1">
        <v>2082.75</v>
      </c>
      <c r="O15" s="1">
        <v>2098</v>
      </c>
      <c r="P15" s="1">
        <v>0.50582126728714305</v>
      </c>
      <c r="Q15" s="1">
        <f t="shared" si="2"/>
        <v>-2.0719835114001984E-2</v>
      </c>
      <c r="R15" s="5">
        <v>3.6259011202681331E-2</v>
      </c>
      <c r="S15" s="5">
        <v>3.842822671144321</v>
      </c>
      <c r="T15" s="1">
        <v>13736.5</v>
      </c>
      <c r="U15" s="1">
        <v>13820</v>
      </c>
      <c r="V15" s="1">
        <v>0.57768041516983448</v>
      </c>
      <c r="W15" s="1">
        <f t="shared" si="3"/>
        <v>-3.5505792863109826E-3</v>
      </c>
      <c r="X15" s="5">
        <v>1.2044997929040594E-2</v>
      </c>
      <c r="Y15" s="5">
        <v>40.04353965638974</v>
      </c>
      <c r="Z15" s="1">
        <v>2550</v>
      </c>
      <c r="AA15" s="1">
        <v>2547</v>
      </c>
      <c r="AB15" s="1">
        <v>0.52091495654867304</v>
      </c>
      <c r="AC15" s="1">
        <f t="shared" si="4"/>
        <v>-2.5654809645508137E-2</v>
      </c>
      <c r="AD15" s="5">
        <v>2.5488120468108132E-2</v>
      </c>
      <c r="AE15" s="5">
        <v>6.4712553693576202</v>
      </c>
      <c r="AF15" s="1">
        <v>19499</v>
      </c>
      <c r="AG15" s="1">
        <v>19500</v>
      </c>
      <c r="AH15" s="1">
        <v>0.54789728092469725</v>
      </c>
      <c r="AI15" s="1">
        <f t="shared" si="5"/>
        <v>-8.3106810113437648E-3</v>
      </c>
      <c r="AJ15" s="5">
        <v>4.5350517256467444E-2</v>
      </c>
      <c r="AK15" s="5">
        <v>2.6635557921768815</v>
      </c>
      <c r="AL15" s="3">
        <v>2.3192499999999998</v>
      </c>
      <c r="AM15">
        <f t="shared" si="6"/>
        <v>6.442568635645074E-5</v>
      </c>
    </row>
    <row r="16" spans="1:39" x14ac:dyDescent="0.2">
      <c r="A16" s="7">
        <v>43321</v>
      </c>
      <c r="B16" s="1">
        <v>2060.75</v>
      </c>
      <c r="C16" s="1">
        <v>2078</v>
      </c>
      <c r="D16" s="1">
        <v>0.54307991539528544</v>
      </c>
      <c r="E16" s="1">
        <f t="shared" si="0"/>
        <v>-2.1633942275394172E-2</v>
      </c>
      <c r="F16" s="5">
        <v>2.7890123562950096E-2</v>
      </c>
      <c r="G16" s="5">
        <v>6.6443088260694338</v>
      </c>
      <c r="H16" s="1">
        <v>6198.5</v>
      </c>
      <c r="I16" s="1">
        <v>6225</v>
      </c>
      <c r="J16" s="1">
        <v>0.50741274159393945</v>
      </c>
      <c r="K16" s="1">
        <f t="shared" si="1"/>
        <v>-9.0250858497449033E-3</v>
      </c>
      <c r="L16" s="5">
        <v>4.0492011110280446E-2</v>
      </c>
      <c r="M16" s="5">
        <v>3.8441268994285611</v>
      </c>
      <c r="N16" s="1">
        <v>2091</v>
      </c>
      <c r="O16" s="1">
        <v>2108</v>
      </c>
      <c r="P16" s="1">
        <v>0.50582126728714305</v>
      </c>
      <c r="Q16" s="1">
        <f t="shared" si="2"/>
        <v>-1.9871340334494711E-2</v>
      </c>
      <c r="R16" s="5">
        <v>3.6259011202681331E-2</v>
      </c>
      <c r="S16" s="5">
        <v>3.8592182981443273</v>
      </c>
      <c r="T16" s="1">
        <v>13804</v>
      </c>
      <c r="U16" s="1">
        <v>13885</v>
      </c>
      <c r="V16" s="1">
        <v>0.57768041516983448</v>
      </c>
      <c r="W16" s="1">
        <f t="shared" si="3"/>
        <v>-3.790054251154223E-3</v>
      </c>
      <c r="X16" s="5">
        <v>1.2044997929040594E-2</v>
      </c>
      <c r="Y16" s="5">
        <v>40.071460664541391</v>
      </c>
      <c r="Z16" s="1">
        <v>2632</v>
      </c>
      <c r="AA16" s="1">
        <v>2614.5</v>
      </c>
      <c r="AB16" s="1">
        <v>0.52091495654867304</v>
      </c>
      <c r="AC16" s="1">
        <f t="shared" si="4"/>
        <v>-3.0588629169437186E-2</v>
      </c>
      <c r="AD16" s="5">
        <v>2.5488120468108132E-2</v>
      </c>
      <c r="AE16" s="5">
        <v>6.4775612699990468</v>
      </c>
      <c r="AF16" s="1">
        <v>19610.5</v>
      </c>
      <c r="AG16" s="1">
        <v>19570</v>
      </c>
      <c r="AH16" s="1">
        <v>0.54789728092469725</v>
      </c>
      <c r="AI16" s="1">
        <f t="shared" si="5"/>
        <v>-1.0459957615386472E-2</v>
      </c>
      <c r="AJ16" s="5">
        <v>4.5350517256467444E-2</v>
      </c>
      <c r="AK16" s="5">
        <v>2.6635557921768815</v>
      </c>
      <c r="AL16" s="3">
        <v>2.3380000000000001</v>
      </c>
      <c r="AM16">
        <f t="shared" si="6"/>
        <v>6.4946553380629268E-5</v>
      </c>
    </row>
    <row r="17" spans="1:39" x14ac:dyDescent="0.2">
      <c r="A17" s="7">
        <v>43320</v>
      </c>
      <c r="B17" s="1">
        <v>2084.25</v>
      </c>
      <c r="C17" s="1">
        <v>2106</v>
      </c>
      <c r="D17" s="1">
        <v>0.54307991539528544</v>
      </c>
      <c r="E17" s="1">
        <f t="shared" si="0"/>
        <v>-1.9300298644320254E-2</v>
      </c>
      <c r="F17" s="5">
        <v>2.7890123562950096E-2</v>
      </c>
      <c r="G17" s="5">
        <v>6.6943980655190281</v>
      </c>
      <c r="H17" s="1">
        <v>6144</v>
      </c>
      <c r="I17" s="1">
        <v>6173</v>
      </c>
      <c r="J17" s="1">
        <v>0.50741274159393945</v>
      </c>
      <c r="K17" s="1">
        <f t="shared" si="1"/>
        <v>-8.6528195442087483E-3</v>
      </c>
      <c r="L17" s="5">
        <v>4.0492011110280446E-2</v>
      </c>
      <c r="M17" s="5">
        <v>3.7912487560321662</v>
      </c>
      <c r="N17" s="1">
        <v>2120.5</v>
      </c>
      <c r="O17" s="1">
        <v>2137</v>
      </c>
      <c r="P17" s="1">
        <v>0.50582126728714305</v>
      </c>
      <c r="Q17" s="1">
        <f t="shared" si="2"/>
        <v>-1.9915348458517744E-2</v>
      </c>
      <c r="R17" s="5">
        <v>3.6259011202681331E-2</v>
      </c>
      <c r="S17" s="5">
        <v>3.9076244350014884</v>
      </c>
      <c r="T17" s="1">
        <v>13967.5</v>
      </c>
      <c r="U17" s="1">
        <v>14050</v>
      </c>
      <c r="V17" s="1">
        <v>0.57768041516983448</v>
      </c>
      <c r="W17" s="1">
        <f t="shared" si="3"/>
        <v>-3.7131471164216774E-3</v>
      </c>
      <c r="X17" s="5">
        <v>1.2044997929040594E-2</v>
      </c>
      <c r="Y17" s="5">
        <v>40.204326151607866</v>
      </c>
      <c r="Z17" s="1">
        <v>2654</v>
      </c>
      <c r="AA17" s="1">
        <v>2612</v>
      </c>
      <c r="AB17" s="1">
        <v>0.52091495654867304</v>
      </c>
      <c r="AC17" s="1">
        <f t="shared" si="4"/>
        <v>-3.9620084039420717E-2</v>
      </c>
      <c r="AD17" s="5">
        <v>2.5488120468108132E-2</v>
      </c>
      <c r="AE17" s="5">
        <v>6.4992815944306281</v>
      </c>
      <c r="AF17" s="1">
        <v>19461</v>
      </c>
      <c r="AG17" s="1">
        <v>19400</v>
      </c>
      <c r="AH17" s="1">
        <v>0.54789728092469725</v>
      </c>
      <c r="AI17" s="1">
        <f t="shared" si="5"/>
        <v>-1.1554993418687593E-2</v>
      </c>
      <c r="AJ17" s="5">
        <v>4.5350517256467444E-2</v>
      </c>
      <c r="AK17" s="5">
        <v>2.6635557921768815</v>
      </c>
      <c r="AL17" s="3">
        <v>2.3405</v>
      </c>
      <c r="AM17">
        <f t="shared" si="6"/>
        <v>6.5016002337658918E-5</v>
      </c>
    </row>
    <row r="18" spans="1:39" x14ac:dyDescent="0.2">
      <c r="A18" s="7">
        <v>43319</v>
      </c>
      <c r="B18" s="1">
        <v>2013.25</v>
      </c>
      <c r="C18" s="1">
        <v>2038</v>
      </c>
      <c r="D18" s="1">
        <v>0.54307991539528544</v>
      </c>
      <c r="E18" s="1">
        <f t="shared" si="0"/>
        <v>-1.8296540279894514E-2</v>
      </c>
      <c r="F18" s="5">
        <v>2.7890123562950096E-2</v>
      </c>
      <c r="G18" s="5">
        <v>6.7378663135471246</v>
      </c>
      <c r="H18" s="1">
        <v>6142.75</v>
      </c>
      <c r="I18" s="1">
        <v>6175</v>
      </c>
      <c r="J18" s="1">
        <v>0.50741274159393945</v>
      </c>
      <c r="K18" s="1">
        <f t="shared" si="1"/>
        <v>-8.1266943870507407E-3</v>
      </c>
      <c r="L18" s="5">
        <v>4.0492011110280446E-2</v>
      </c>
      <c r="M18" s="5">
        <v>3.7745103509282716</v>
      </c>
      <c r="N18" s="1">
        <v>2136.75</v>
      </c>
      <c r="O18" s="1">
        <v>2149</v>
      </c>
      <c r="P18" s="1">
        <v>0.50582126728714305</v>
      </c>
      <c r="Q18" s="1">
        <f t="shared" si="2"/>
        <v>-2.1798165039690925E-2</v>
      </c>
      <c r="R18" s="5">
        <v>3.6259011202681331E-2</v>
      </c>
      <c r="S18" s="5">
        <v>3.9279237827157822</v>
      </c>
      <c r="T18" s="1">
        <v>13763</v>
      </c>
      <c r="U18" s="1">
        <v>13850</v>
      </c>
      <c r="V18" s="1">
        <v>0.57768041516983448</v>
      </c>
      <c r="W18" s="1">
        <f t="shared" si="3"/>
        <v>-3.3566346725621725E-3</v>
      </c>
      <c r="X18" s="5">
        <v>1.2044997929040594E-2</v>
      </c>
      <c r="Y18" s="5">
        <v>40.351633539442432</v>
      </c>
      <c r="Z18" s="1">
        <v>2643</v>
      </c>
      <c r="AA18" s="1">
        <v>2600</v>
      </c>
      <c r="AB18" s="1">
        <v>0.52091495654867304</v>
      </c>
      <c r="AC18" s="1">
        <f t="shared" si="4"/>
        <v>-4.0141983480979589E-2</v>
      </c>
      <c r="AD18" s="5">
        <v>2.5488120468108132E-2</v>
      </c>
      <c r="AE18" s="5">
        <v>6.5196006076085595</v>
      </c>
      <c r="AF18" s="1">
        <v>19636</v>
      </c>
      <c r="AG18" s="1">
        <v>19575</v>
      </c>
      <c r="AH18" s="1">
        <v>0.54789728092469725</v>
      </c>
      <c r="AI18" s="1">
        <f t="shared" si="5"/>
        <v>-1.1506656394774262E-2</v>
      </c>
      <c r="AJ18" s="5">
        <v>4.5350517256467444E-2</v>
      </c>
      <c r="AK18" s="5">
        <v>2.6870439384923746</v>
      </c>
      <c r="AL18" s="3">
        <v>2.34144</v>
      </c>
      <c r="AM18">
        <f t="shared" si="6"/>
        <v>6.504211514668512E-5</v>
      </c>
    </row>
    <row r="19" spans="1:39" x14ac:dyDescent="0.2">
      <c r="A19" s="7">
        <v>43318</v>
      </c>
      <c r="B19" s="1">
        <v>2016</v>
      </c>
      <c r="C19" s="1">
        <v>2043</v>
      </c>
      <c r="D19" s="1">
        <v>0.54307991539528544</v>
      </c>
      <c r="E19" s="1">
        <f t="shared" si="0"/>
        <v>-1.7167772448414685E-2</v>
      </c>
      <c r="F19" s="5">
        <v>2.7890123562950096E-2</v>
      </c>
      <c r="G19" s="5">
        <v>6.7796073464217859</v>
      </c>
      <c r="H19" s="1">
        <v>6103.5</v>
      </c>
      <c r="I19" s="1">
        <v>6133</v>
      </c>
      <c r="J19" s="1">
        <v>0.50741274159393945</v>
      </c>
      <c r="K19" s="1">
        <f t="shared" si="1"/>
        <v>-8.5965284495592414E-3</v>
      </c>
      <c r="L19" s="5">
        <v>4.0492011110280446E-2</v>
      </c>
      <c r="M19" s="5">
        <v>3.80266130496664</v>
      </c>
      <c r="N19" s="1">
        <v>2103.5</v>
      </c>
      <c r="O19" s="1">
        <v>2115</v>
      </c>
      <c r="P19" s="1">
        <v>0.50582126728714305</v>
      </c>
      <c r="Q19" s="1">
        <f t="shared" si="2"/>
        <v>-2.2414844789309107E-2</v>
      </c>
      <c r="R19" s="5">
        <v>3.6259011202681331E-2</v>
      </c>
      <c r="S19" s="5">
        <v>3.9279237827157822</v>
      </c>
      <c r="T19" s="1">
        <v>13594</v>
      </c>
      <c r="U19" s="1">
        <v>13685</v>
      </c>
      <c r="V19" s="1">
        <v>0.57768041516983448</v>
      </c>
      <c r="W19" s="1">
        <f t="shared" si="3"/>
        <v>-3.0357891424604953E-3</v>
      </c>
      <c r="X19" s="5">
        <v>1.2044997929040594E-2</v>
      </c>
      <c r="Y19" s="5">
        <v>40.411326729283893</v>
      </c>
      <c r="Z19" s="1">
        <v>2620.25</v>
      </c>
      <c r="AA19" s="1">
        <v>2569</v>
      </c>
      <c r="AB19" s="1">
        <v>0.52091495654867304</v>
      </c>
      <c r="AC19" s="1">
        <f t="shared" si="4"/>
        <v>-4.3594128512401013E-2</v>
      </c>
      <c r="AD19" s="5">
        <v>2.5488120468108132E-2</v>
      </c>
      <c r="AE19" s="5">
        <v>6.5448242101742666</v>
      </c>
      <c r="AF19" s="1">
        <v>19595</v>
      </c>
      <c r="AG19" s="1">
        <v>19525</v>
      </c>
      <c r="AH19" s="1">
        <v>0.54789728092469725</v>
      </c>
      <c r="AI19" s="1">
        <f t="shared" si="5"/>
        <v>-1.198231921052636E-2</v>
      </c>
      <c r="AJ19" s="5">
        <v>4.5350517256467444E-2</v>
      </c>
      <c r="AK19" s="5">
        <v>2.6964391970185715</v>
      </c>
      <c r="AL19" s="3">
        <v>2.3432499999999998</v>
      </c>
      <c r="AM19">
        <f t="shared" si="6"/>
        <v>6.5092396195787217E-5</v>
      </c>
    </row>
    <row r="20" spans="1:39" x14ac:dyDescent="0.2">
      <c r="A20" s="7">
        <v>43315</v>
      </c>
      <c r="B20" s="1">
        <v>2001.75</v>
      </c>
      <c r="C20" s="1">
        <v>2028</v>
      </c>
      <c r="D20" s="1">
        <v>0.54307991539528544</v>
      </c>
      <c r="E20" s="1">
        <f t="shared" si="0"/>
        <v>-1.7624341579669228E-2</v>
      </c>
      <c r="F20" s="5">
        <v>2.7890123562950096E-2</v>
      </c>
      <c r="G20" s="5">
        <v>6.8240831366227184</v>
      </c>
      <c r="H20" s="1">
        <v>6178.25</v>
      </c>
      <c r="I20" s="1">
        <v>6206</v>
      </c>
      <c r="J20" s="1">
        <v>0.50741274159393945</v>
      </c>
      <c r="K20" s="1">
        <f t="shared" si="1"/>
        <v>-8.8458872716364913E-3</v>
      </c>
      <c r="L20" s="5">
        <v>4.0492011110280446E-2</v>
      </c>
      <c r="M20" s="5">
        <v>3.8136934356032981</v>
      </c>
      <c r="N20" s="1">
        <v>2104.75</v>
      </c>
      <c r="O20" s="1">
        <v>2115</v>
      </c>
      <c r="P20" s="1">
        <v>0.50582126728714305</v>
      </c>
      <c r="Q20" s="1">
        <f t="shared" si="2"/>
        <v>-2.2998132616691761E-2</v>
      </c>
      <c r="R20" s="5">
        <v>3.6259011202681331E-2</v>
      </c>
      <c r="S20" s="5">
        <v>3.913870388144348</v>
      </c>
      <c r="T20" s="1">
        <v>13456</v>
      </c>
      <c r="U20" s="1">
        <v>13550</v>
      </c>
      <c r="V20" s="1">
        <v>0.57768041516983448</v>
      </c>
      <c r="W20" s="1">
        <f t="shared" si="3"/>
        <v>-2.7831623729180494E-3</v>
      </c>
      <c r="X20" s="5">
        <v>1.2044997929040594E-2</v>
      </c>
      <c r="Y20" s="5">
        <v>40.642397141573419</v>
      </c>
      <c r="Z20" s="1">
        <v>2675</v>
      </c>
      <c r="AA20" s="1">
        <v>2631</v>
      </c>
      <c r="AB20" s="1">
        <v>0.52091495654867304</v>
      </c>
      <c r="AC20" s="1">
        <f t="shared" si="4"/>
        <v>-4.0107944085834152E-2</v>
      </c>
      <c r="AD20" s="5">
        <v>2.5488120468108132E-2</v>
      </c>
      <c r="AE20" s="5">
        <v>6.565843878979023</v>
      </c>
      <c r="AF20" s="1">
        <v>19675</v>
      </c>
      <c r="AG20" s="1">
        <v>19600</v>
      </c>
      <c r="AH20" s="1">
        <v>0.54789728092469725</v>
      </c>
      <c r="AI20" s="1">
        <f t="shared" si="5"/>
        <v>-1.2210974866909715E-2</v>
      </c>
      <c r="AJ20" s="5">
        <v>4.5350517256467444E-2</v>
      </c>
      <c r="AK20" s="5">
        <v>2.7199273433340645</v>
      </c>
      <c r="AL20" s="3">
        <v>2.343</v>
      </c>
      <c r="AM20">
        <f t="shared" si="6"/>
        <v>6.5085451299351504E-5</v>
      </c>
    </row>
    <row r="21" spans="1:39" x14ac:dyDescent="0.2">
      <c r="A21" s="7">
        <v>43314</v>
      </c>
      <c r="B21" s="1">
        <v>2010.75</v>
      </c>
      <c r="C21" s="1">
        <v>2036</v>
      </c>
      <c r="D21" s="1">
        <v>0.54307991539528544</v>
      </c>
      <c r="E21" s="1">
        <f t="shared" si="0"/>
        <v>-1.8061278724118227E-2</v>
      </c>
      <c r="F21" s="5">
        <v>2.7890123562950096E-2</v>
      </c>
      <c r="G21" s="5">
        <v>6.8632333467672293</v>
      </c>
      <c r="H21" s="1">
        <v>6110.5</v>
      </c>
      <c r="I21" s="1">
        <v>6139.5</v>
      </c>
      <c r="J21" s="1">
        <v>0.50741274159393945</v>
      </c>
      <c r="K21" s="1">
        <f t="shared" si="1"/>
        <v>-8.6682376205479434E-3</v>
      </c>
      <c r="L21" s="5">
        <v>4.0492011110280446E-2</v>
      </c>
      <c r="M21" s="5">
        <v>3.8262472394312188</v>
      </c>
      <c r="N21" s="1">
        <v>2103</v>
      </c>
      <c r="O21" s="1">
        <v>2115</v>
      </c>
      <c r="P21" s="1">
        <v>0.50582126728714305</v>
      </c>
      <c r="Q21" s="1">
        <f t="shared" si="2"/>
        <v>-2.2174011196372384E-2</v>
      </c>
      <c r="R21" s="5">
        <v>3.6259011202681331E-2</v>
      </c>
      <c r="S21" s="5">
        <v>3.9646187574300815</v>
      </c>
      <c r="T21" s="1">
        <v>13237.25</v>
      </c>
      <c r="U21" s="1">
        <v>13330</v>
      </c>
      <c r="V21" s="1">
        <v>0.57768041516983448</v>
      </c>
      <c r="W21" s="1">
        <f t="shared" si="3"/>
        <v>-2.8203157902402321E-3</v>
      </c>
      <c r="X21" s="5">
        <v>1.2044997929040594E-2</v>
      </c>
      <c r="Y21" s="5">
        <v>40.769485868332652</v>
      </c>
      <c r="Z21" s="1">
        <v>2622</v>
      </c>
      <c r="AA21" s="1">
        <v>2563</v>
      </c>
      <c r="AB21" s="1">
        <v>0.52091495654867304</v>
      </c>
      <c r="AC21" s="1">
        <f t="shared" si="4"/>
        <v>-4.6517563689162329E-2</v>
      </c>
      <c r="AD21" s="5">
        <v>2.5488120468108132E-2</v>
      </c>
      <c r="AE21" s="5">
        <v>6.6183930509909139</v>
      </c>
      <c r="AF21" s="1">
        <v>19675</v>
      </c>
      <c r="AG21" s="1">
        <v>19605</v>
      </c>
      <c r="AH21" s="1">
        <v>0.54789728092469725</v>
      </c>
      <c r="AI21" s="1">
        <f t="shared" si="5"/>
        <v>-1.1950542376599276E-2</v>
      </c>
      <c r="AJ21" s="5">
        <v>4.5350517256467444E-2</v>
      </c>
      <c r="AK21" s="5">
        <v>2.7669036359650501</v>
      </c>
      <c r="AL21" s="3">
        <v>2.3405</v>
      </c>
      <c r="AM21">
        <f t="shared" si="6"/>
        <v>6.5016002337658918E-5</v>
      </c>
    </row>
    <row r="22" spans="1:39" x14ac:dyDescent="0.2">
      <c r="A22" s="7">
        <v>43313</v>
      </c>
      <c r="B22" s="1">
        <v>2030</v>
      </c>
      <c r="C22" s="1">
        <v>2052</v>
      </c>
      <c r="D22" s="1">
        <v>0.54307991539528544</v>
      </c>
      <c r="E22" s="1">
        <f t="shared" si="0"/>
        <v>-1.9563772067172986E-2</v>
      </c>
      <c r="F22" s="5">
        <v>2.7890123562950096E-2</v>
      </c>
      <c r="G22" s="5">
        <v>6.8809373020899303</v>
      </c>
      <c r="H22" s="1">
        <v>6147</v>
      </c>
      <c r="I22" s="1">
        <v>6172</v>
      </c>
      <c r="J22" s="1">
        <v>0.50741274159393945</v>
      </c>
      <c r="K22" s="1">
        <f t="shared" si="1"/>
        <v>-9.3218065284484258E-3</v>
      </c>
      <c r="L22" s="5">
        <v>4.0492011110280446E-2</v>
      </c>
      <c r="M22" s="5">
        <v>3.8338556053875346</v>
      </c>
      <c r="N22" s="1">
        <v>2112.5</v>
      </c>
      <c r="O22" s="1">
        <v>2126</v>
      </c>
      <c r="P22" s="1">
        <v>0.50582126728714305</v>
      </c>
      <c r="Q22" s="1">
        <f t="shared" si="2"/>
        <v>-2.1409470228352899E-2</v>
      </c>
      <c r="R22" s="5">
        <v>3.6259011202681331E-2</v>
      </c>
      <c r="S22" s="5">
        <v>3.966960989858654</v>
      </c>
      <c r="T22" s="1">
        <v>13492.5</v>
      </c>
      <c r="U22" s="1">
        <v>13590</v>
      </c>
      <c r="V22" s="1">
        <v>0.57768041516983448</v>
      </c>
      <c r="W22" s="1">
        <f t="shared" si="3"/>
        <v>-2.5453564567318398E-3</v>
      </c>
      <c r="X22" s="5">
        <v>1.2044997929040594E-2</v>
      </c>
      <c r="Y22" s="5">
        <v>40.800295256637924</v>
      </c>
      <c r="Z22" s="1">
        <v>2614</v>
      </c>
      <c r="AA22" s="1">
        <v>2555</v>
      </c>
      <c r="AB22" s="1">
        <v>0.52091495654867304</v>
      </c>
      <c r="AC22" s="1">
        <f t="shared" si="4"/>
        <v>-4.6662309984125218E-2</v>
      </c>
      <c r="AD22" s="5">
        <v>2.5488120468108132E-2</v>
      </c>
      <c r="AE22" s="5">
        <v>6.6737448455101047</v>
      </c>
      <c r="AF22" s="1">
        <v>19925</v>
      </c>
      <c r="AG22" s="1">
        <v>19825</v>
      </c>
      <c r="AH22" s="1">
        <v>0.54789728092469725</v>
      </c>
      <c r="AI22" s="1">
        <f t="shared" si="5"/>
        <v>-1.3399377273216323E-2</v>
      </c>
      <c r="AJ22" s="5">
        <v>4.5350517256467444E-2</v>
      </c>
      <c r="AK22" s="5">
        <v>2.7903917822805426</v>
      </c>
      <c r="AL22" s="3">
        <v>2.3482500000000002</v>
      </c>
      <c r="AM22">
        <f t="shared" si="6"/>
        <v>6.5231294134937556E-5</v>
      </c>
    </row>
    <row r="23" spans="1:39" x14ac:dyDescent="0.2">
      <c r="A23" s="7">
        <v>43312</v>
      </c>
      <c r="B23" s="1">
        <v>2060.75</v>
      </c>
      <c r="C23" s="1">
        <v>2081</v>
      </c>
      <c r="D23" s="1">
        <v>0.54416825189908358</v>
      </c>
      <c r="E23" s="1">
        <f t="shared" si="0"/>
        <v>-2.0254315862635552E-2</v>
      </c>
      <c r="F23" s="5">
        <v>2.6054668840393834E-2</v>
      </c>
      <c r="G23" s="5">
        <v>6.8962562027682646</v>
      </c>
      <c r="H23" s="1">
        <v>6279.25</v>
      </c>
      <c r="I23" s="1">
        <v>6300</v>
      </c>
      <c r="J23" s="1">
        <v>0.50842960079553057</v>
      </c>
      <c r="K23" s="1">
        <f t="shared" si="1"/>
        <v>-9.9412975002071101E-3</v>
      </c>
      <c r="L23" s="5">
        <v>1.8016302868434076E-2</v>
      </c>
      <c r="M23" s="5">
        <v>3.913299604606904</v>
      </c>
      <c r="N23" s="1">
        <v>2140.5</v>
      </c>
      <c r="O23" s="1">
        <v>2154.5</v>
      </c>
      <c r="P23" s="1">
        <v>0.50683493716146599</v>
      </c>
      <c r="Q23" s="1">
        <f t="shared" si="2"/>
        <v>-2.1014376016854009E-2</v>
      </c>
      <c r="R23" s="5">
        <v>4.5640122179096201E-2</v>
      </c>
      <c r="S23" s="5">
        <v>3.9924563381520226</v>
      </c>
      <c r="T23" s="1">
        <v>13939</v>
      </c>
      <c r="U23" s="1">
        <v>14030</v>
      </c>
      <c r="V23" s="1">
        <v>0.57883809135253961</v>
      </c>
      <c r="W23" s="1">
        <f t="shared" si="3"/>
        <v>-3.1268469494357964E-3</v>
      </c>
      <c r="X23" s="5">
        <v>4.119445326920252E-2</v>
      </c>
      <c r="Y23" s="5">
        <v>40.698322542360309</v>
      </c>
      <c r="Z23" s="1">
        <v>2676</v>
      </c>
      <c r="AA23" s="1">
        <v>2625</v>
      </c>
      <c r="AB23" s="1">
        <v>0.52195887429726762</v>
      </c>
      <c r="AC23" s="1">
        <f t="shared" si="4"/>
        <v>-4.2761108316903211E-2</v>
      </c>
      <c r="AD23" s="5">
        <v>-2.6236829183494285E-2</v>
      </c>
      <c r="AE23" s="5">
        <v>6.6133923087727799</v>
      </c>
      <c r="AF23" s="1">
        <v>20175</v>
      </c>
      <c r="AG23" s="1">
        <v>20080</v>
      </c>
      <c r="AH23" s="1">
        <v>0.5489952714676325</v>
      </c>
      <c r="AI23" s="1">
        <f t="shared" si="5"/>
        <v>-1.3064151822668211E-2</v>
      </c>
      <c r="AJ23" s="5">
        <v>-2.4846343023012595E-2</v>
      </c>
      <c r="AK23" s="5">
        <v>2.7179549752913186</v>
      </c>
      <c r="AL23" s="3">
        <v>2.34856</v>
      </c>
      <c r="AM23">
        <f t="shared" si="6"/>
        <v>6.5239905807867871E-5</v>
      </c>
    </row>
    <row r="24" spans="1:39" x14ac:dyDescent="0.2">
      <c r="A24" s="7">
        <v>43311</v>
      </c>
      <c r="B24" s="1">
        <v>2075</v>
      </c>
      <c r="C24" s="1">
        <v>2094</v>
      </c>
      <c r="D24" s="1">
        <v>0.54416825189908358</v>
      </c>
      <c r="E24" s="1">
        <f t="shared" si="0"/>
        <v>-2.0742121016967329E-2</v>
      </c>
      <c r="F24" s="5">
        <v>2.6054668840393834E-2</v>
      </c>
      <c r="G24" s="5">
        <v>6.9074972790830671</v>
      </c>
      <c r="H24" s="1">
        <v>6223.5</v>
      </c>
      <c r="I24" s="1">
        <v>6250</v>
      </c>
      <c r="J24" s="1">
        <v>0.50842960079553057</v>
      </c>
      <c r="K24" s="1">
        <f t="shared" si="1"/>
        <v>-9.0401677906647628E-3</v>
      </c>
      <c r="L24" s="5">
        <v>1.8016302868434076E-2</v>
      </c>
      <c r="M24" s="5">
        <v>3.941754372292952</v>
      </c>
      <c r="N24" s="1">
        <v>2138.5</v>
      </c>
      <c r="O24" s="1">
        <v>2153</v>
      </c>
      <c r="P24" s="1">
        <v>0.50683493716146599</v>
      </c>
      <c r="Q24" s="1">
        <f t="shared" si="2"/>
        <v>-2.0780979907619027E-2</v>
      </c>
      <c r="R24" s="5">
        <v>4.5640122179096201E-2</v>
      </c>
      <c r="S24" s="5">
        <v>3.9987374887331861</v>
      </c>
      <c r="T24" s="1">
        <v>13766.5</v>
      </c>
      <c r="U24" s="1">
        <v>13860</v>
      </c>
      <c r="V24" s="1">
        <v>0.57883809135253961</v>
      </c>
      <c r="W24" s="1">
        <f t="shared" si="3"/>
        <v>-2.8970193132059276E-3</v>
      </c>
      <c r="X24" s="5">
        <v>4.119445326920252E-2</v>
      </c>
      <c r="Y24" s="5">
        <v>40.716442899681041</v>
      </c>
      <c r="Z24" s="1">
        <v>2617.25</v>
      </c>
      <c r="AA24" s="1">
        <v>2557</v>
      </c>
      <c r="AB24" s="1">
        <v>0.52195887429726762</v>
      </c>
      <c r="AC24" s="1">
        <f t="shared" si="4"/>
        <v>-4.7112728395191768E-2</v>
      </c>
      <c r="AD24" s="5">
        <v>-2.6236829183494285E-2</v>
      </c>
      <c r="AE24" s="5">
        <v>6.6664096130700736</v>
      </c>
      <c r="AF24" s="1">
        <v>20149</v>
      </c>
      <c r="AG24" s="1">
        <v>20025</v>
      </c>
      <c r="AH24" s="1">
        <v>0.5489952714676325</v>
      </c>
      <c r="AI24" s="1">
        <f t="shared" si="5"/>
        <v>-1.4499002740395331E-2</v>
      </c>
      <c r="AJ24" s="5">
        <v>-2.4846343023012595E-2</v>
      </c>
      <c r="AK24" s="5">
        <v>2.7179549752913186</v>
      </c>
      <c r="AL24" s="3">
        <v>2.3431299999999999</v>
      </c>
      <c r="AM24">
        <f t="shared" si="6"/>
        <v>6.5089062645462548E-5</v>
      </c>
    </row>
    <row r="25" spans="1:39" x14ac:dyDescent="0.2">
      <c r="A25" s="7">
        <v>43308</v>
      </c>
      <c r="B25" s="1">
        <v>2054.5</v>
      </c>
      <c r="C25" s="1">
        <v>2071</v>
      </c>
      <c r="D25" s="1">
        <v>0.54416825189908358</v>
      </c>
      <c r="E25" s="1">
        <f t="shared" si="0"/>
        <v>-2.2108242520117272E-2</v>
      </c>
      <c r="F25" s="5">
        <v>2.6054668840393834E-2</v>
      </c>
      <c r="G25" s="5">
        <v>6.9177295408567971</v>
      </c>
      <c r="H25" s="1">
        <v>6274.25</v>
      </c>
      <c r="I25" s="1">
        <v>6297</v>
      </c>
      <c r="J25" s="1">
        <v>0.50842960079553057</v>
      </c>
      <c r="K25" s="1">
        <f t="shared" si="1"/>
        <v>-9.6101294858195289E-3</v>
      </c>
      <c r="L25" s="5">
        <v>1.8016302868434076E-2</v>
      </c>
      <c r="M25" s="5">
        <v>3.8994567446515291</v>
      </c>
      <c r="N25" s="1">
        <v>2129.25</v>
      </c>
      <c r="O25" s="1">
        <v>2145</v>
      </c>
      <c r="P25" s="1">
        <v>0.50683493716146599</v>
      </c>
      <c r="Q25" s="1">
        <f t="shared" si="2"/>
        <v>-2.025775895718088E-2</v>
      </c>
      <c r="R25" s="5">
        <v>4.5640122179096201E-2</v>
      </c>
      <c r="S25" s="5">
        <v>4.0152255090087401</v>
      </c>
      <c r="T25" s="1">
        <v>13770</v>
      </c>
      <c r="U25" s="1">
        <v>13860</v>
      </c>
      <c r="V25" s="1">
        <v>0.57883809135253961</v>
      </c>
      <c r="W25" s="1">
        <f t="shared" si="3"/>
        <v>-3.1500569197225013E-3</v>
      </c>
      <c r="X25" s="5">
        <v>4.119445326920252E-2</v>
      </c>
      <c r="Y25" s="5">
        <v>40.930072375462281</v>
      </c>
      <c r="Z25" s="1">
        <v>2655.5</v>
      </c>
      <c r="AA25" s="1">
        <v>2596</v>
      </c>
      <c r="AB25" s="1">
        <v>0.52195887429726762</v>
      </c>
      <c r="AC25" s="1">
        <f t="shared" si="4"/>
        <v>-4.6232060183733818E-2</v>
      </c>
      <c r="AD25" s="5">
        <v>-2.6236829183494285E-2</v>
      </c>
      <c r="AE25" s="5">
        <v>6.6953281426867788</v>
      </c>
      <c r="AF25" s="1">
        <v>20045</v>
      </c>
      <c r="AG25" s="1">
        <v>19925</v>
      </c>
      <c r="AH25" s="1">
        <v>0.5489952714676325</v>
      </c>
      <c r="AI25" s="1">
        <f t="shared" si="5"/>
        <v>-1.4342319800814109E-2</v>
      </c>
      <c r="AJ25" s="5">
        <v>-2.4846343023012595E-2</v>
      </c>
      <c r="AK25" s="5">
        <v>2.7225306570679031</v>
      </c>
      <c r="AL25" s="3">
        <v>2.3423799999999999</v>
      </c>
      <c r="AM25">
        <f t="shared" si="6"/>
        <v>6.5068227956377456E-5</v>
      </c>
    </row>
    <row r="26" spans="1:39" x14ac:dyDescent="0.2">
      <c r="A26" s="7">
        <v>43307</v>
      </c>
      <c r="B26" s="1">
        <v>2049</v>
      </c>
      <c r="C26" s="1">
        <v>2067</v>
      </c>
      <c r="D26" s="1">
        <v>0.54416825189908358</v>
      </c>
      <c r="E26" s="1">
        <f t="shared" si="0"/>
        <v>-2.1411523166281157E-2</v>
      </c>
      <c r="F26" s="5">
        <v>2.6054668840393834E-2</v>
      </c>
      <c r="G26" s="5">
        <v>6.9613967988489147</v>
      </c>
      <c r="H26" s="1">
        <v>6266.5</v>
      </c>
      <c r="I26" s="1">
        <v>6291</v>
      </c>
      <c r="J26" s="1">
        <v>0.50842960079553057</v>
      </c>
      <c r="K26" s="1">
        <f t="shared" si="1"/>
        <v>-9.3266550340803597E-3</v>
      </c>
      <c r="L26" s="5">
        <v>1.8016302868434076E-2</v>
      </c>
      <c r="M26" s="5">
        <v>3.8752317397296232</v>
      </c>
      <c r="N26" s="1">
        <v>2146.25</v>
      </c>
      <c r="O26" s="1">
        <v>2164</v>
      </c>
      <c r="P26" s="1">
        <v>0.50683493716146599</v>
      </c>
      <c r="Q26" s="1">
        <f t="shared" si="2"/>
        <v>-1.9201134101348584E-2</v>
      </c>
      <c r="R26" s="5">
        <v>4.5640122179096201E-2</v>
      </c>
      <c r="S26" s="5">
        <v>4.0003077763784773</v>
      </c>
      <c r="T26" s="1">
        <v>13677</v>
      </c>
      <c r="U26" s="1">
        <v>13775</v>
      </c>
      <c r="V26" s="1">
        <v>0.57883809135253961</v>
      </c>
      <c r="W26" s="1">
        <f t="shared" si="3"/>
        <v>-2.5378297352118416E-3</v>
      </c>
      <c r="X26" s="5">
        <v>4.119445326920252E-2</v>
      </c>
      <c r="Y26" s="5">
        <v>41.220951795610851</v>
      </c>
      <c r="Z26" s="1">
        <v>2628</v>
      </c>
      <c r="AA26" s="1">
        <v>2584</v>
      </c>
      <c r="AB26" s="1">
        <v>0.52195887429726762</v>
      </c>
      <c r="AC26" s="1">
        <f t="shared" si="4"/>
        <v>-4.0749085444899427E-2</v>
      </c>
      <c r="AD26" s="5">
        <v>-2.6236829183494285E-2</v>
      </c>
      <c r="AE26" s="5">
        <v>6.7676244667285426</v>
      </c>
      <c r="AF26" s="1">
        <v>19965</v>
      </c>
      <c r="AG26" s="1">
        <v>19850</v>
      </c>
      <c r="AH26" s="1">
        <v>0.5489952714676325</v>
      </c>
      <c r="AI26" s="1">
        <f t="shared" si="5"/>
        <v>-1.4117005493598464E-2</v>
      </c>
      <c r="AJ26" s="5">
        <v>-2.4846343023012595E-2</v>
      </c>
      <c r="AK26" s="5">
        <v>2.772863156610335</v>
      </c>
      <c r="AL26" s="3">
        <v>2.3388800000000001</v>
      </c>
      <c r="AM26">
        <f t="shared" si="6"/>
        <v>6.4970999412938824E-5</v>
      </c>
    </row>
    <row r="27" spans="1:39" x14ac:dyDescent="0.2">
      <c r="A27" s="7">
        <v>43306</v>
      </c>
      <c r="B27" s="1">
        <v>2040.5</v>
      </c>
      <c r="C27" s="1">
        <v>2062</v>
      </c>
      <c r="D27" s="1">
        <v>0.54416825189908358</v>
      </c>
      <c r="E27" s="1">
        <f t="shared" si="0"/>
        <v>-1.9757090048385943E-2</v>
      </c>
      <c r="F27" s="5">
        <v>2.6054668840393834E-2</v>
      </c>
      <c r="G27" s="5">
        <v>6.9707643624445828</v>
      </c>
      <c r="H27" s="1">
        <v>6262</v>
      </c>
      <c r="I27" s="1">
        <v>6290</v>
      </c>
      <c r="J27" s="1">
        <v>0.50842960079553057</v>
      </c>
      <c r="K27" s="1">
        <f t="shared" si="1"/>
        <v>-8.7651689889722099E-3</v>
      </c>
      <c r="L27" s="5">
        <v>1.8016302868434076E-2</v>
      </c>
      <c r="M27" s="5">
        <v>3.8821531697073106</v>
      </c>
      <c r="N27" s="1">
        <v>2133.5</v>
      </c>
      <c r="O27" s="1">
        <v>2152</v>
      </c>
      <c r="P27" s="1">
        <v>0.50683493716146599</v>
      </c>
      <c r="Q27" s="1">
        <f t="shared" si="2"/>
        <v>-1.8925546938231532E-2</v>
      </c>
      <c r="R27" s="5">
        <v>4.5640122179096201E-2</v>
      </c>
      <c r="S27" s="5">
        <v>4.0073740707822862</v>
      </c>
      <c r="T27" s="1">
        <v>13577</v>
      </c>
      <c r="U27" s="1">
        <v>13680</v>
      </c>
      <c r="V27" s="1">
        <v>0.57883809135253961</v>
      </c>
      <c r="W27" s="1">
        <f t="shared" si="3"/>
        <v>-2.1400627810579643E-3</v>
      </c>
      <c r="X27" s="5">
        <v>4.119445326920252E-2</v>
      </c>
      <c r="Y27" s="5">
        <v>41.390710932615583</v>
      </c>
      <c r="Z27" s="1">
        <v>2630.5</v>
      </c>
      <c r="AA27" s="1">
        <v>2585</v>
      </c>
      <c r="AB27" s="1">
        <v>0.52195887429726762</v>
      </c>
      <c r="AC27" s="1">
        <f t="shared" si="4"/>
        <v>-4.1280890633194525E-2</v>
      </c>
      <c r="AD27" s="5">
        <v>-2.6236829183494285E-2</v>
      </c>
      <c r="AE27" s="5">
        <v>6.8151334796702736</v>
      </c>
      <c r="AF27" s="1">
        <v>19845</v>
      </c>
      <c r="AG27" s="1">
        <v>19750</v>
      </c>
      <c r="AH27" s="1">
        <v>0.5489952714676325</v>
      </c>
      <c r="AI27" s="1">
        <f t="shared" si="5"/>
        <v>-1.3154073211870381E-2</v>
      </c>
      <c r="AJ27" s="5">
        <v>-2.4846343023012595E-2</v>
      </c>
      <c r="AK27" s="5">
        <v>2.786590201940089</v>
      </c>
      <c r="AL27" s="3">
        <v>2.3368799999999998</v>
      </c>
      <c r="AM27">
        <f t="shared" si="6"/>
        <v>6.4915440249446732E-5</v>
      </c>
    </row>
    <row r="28" spans="1:39" x14ac:dyDescent="0.2">
      <c r="A28" s="7">
        <v>43305</v>
      </c>
      <c r="B28" s="1">
        <v>2064</v>
      </c>
      <c r="C28" s="1">
        <v>2084.5</v>
      </c>
      <c r="D28" s="1">
        <v>0.54416825189908358</v>
      </c>
      <c r="E28" s="1">
        <f t="shared" si="0"/>
        <v>-2.0074888951564545E-2</v>
      </c>
      <c r="F28" s="5">
        <v>2.6054668840393834E-2</v>
      </c>
      <c r="G28" s="5">
        <v>6.9874818605537765</v>
      </c>
      <c r="H28" s="1">
        <v>6264.75</v>
      </c>
      <c r="I28" s="1">
        <v>6295</v>
      </c>
      <c r="J28" s="1">
        <v>0.50842960079553057</v>
      </c>
      <c r="K28" s="1">
        <f t="shared" si="1"/>
        <v>-8.3996627763122805E-3</v>
      </c>
      <c r="L28" s="5">
        <v>1.8016302868434076E-2</v>
      </c>
      <c r="M28" s="5">
        <v>3.913299604606904</v>
      </c>
      <c r="N28" s="1">
        <v>2136.75</v>
      </c>
      <c r="O28" s="1">
        <v>2161</v>
      </c>
      <c r="P28" s="1">
        <v>0.50683493716146599</v>
      </c>
      <c r="Q28" s="1">
        <f t="shared" si="2"/>
        <v>-1.6209178456833392E-2</v>
      </c>
      <c r="R28" s="5">
        <v>4.5640122179096201E-2</v>
      </c>
      <c r="S28" s="5">
        <v>4.009729502250222</v>
      </c>
      <c r="T28" s="1">
        <v>13499</v>
      </c>
      <c r="U28" s="1">
        <v>13600</v>
      </c>
      <c r="V28" s="1">
        <v>0.57883809135253961</v>
      </c>
      <c r="W28" s="1">
        <f t="shared" si="3"/>
        <v>-2.2617243737552408E-3</v>
      </c>
      <c r="X28" s="5">
        <v>4.119445326920252E-2</v>
      </c>
      <c r="Y28" s="5">
        <v>41.441257192510257</v>
      </c>
      <c r="Z28" s="1">
        <v>2652.5</v>
      </c>
      <c r="AA28" s="1">
        <v>2616</v>
      </c>
      <c r="AB28" s="1">
        <v>0.52195887429726762</v>
      </c>
      <c r="AC28" s="1">
        <f t="shared" si="4"/>
        <v>-3.7587623371288639E-2</v>
      </c>
      <c r="AD28" s="5">
        <v>-2.6236829183494285E-2</v>
      </c>
      <c r="AE28" s="5">
        <v>6.8757246845814661</v>
      </c>
      <c r="AF28" s="1">
        <v>19760</v>
      </c>
      <c r="AG28" s="1">
        <v>19675</v>
      </c>
      <c r="AH28" s="1">
        <v>0.5489952714676325</v>
      </c>
      <c r="AI28" s="1">
        <f t="shared" si="5"/>
        <v>-1.2674350147339879E-2</v>
      </c>
      <c r="AJ28" s="5">
        <v>-2.4846343023012595E-2</v>
      </c>
      <c r="AK28" s="5">
        <v>2.8140442925995974</v>
      </c>
      <c r="AL28" s="3">
        <v>2.3348800000000001</v>
      </c>
      <c r="AM28">
        <f t="shared" si="6"/>
        <v>6.485988108884122E-5</v>
      </c>
    </row>
    <row r="29" spans="1:39" x14ac:dyDescent="0.2">
      <c r="A29" s="7">
        <v>43304</v>
      </c>
      <c r="B29" s="1">
        <v>2057.75</v>
      </c>
      <c r="C29" s="1">
        <v>2069</v>
      </c>
      <c r="D29" s="1">
        <v>0.54416825189908358</v>
      </c>
      <c r="E29" s="1">
        <f t="shared" si="0"/>
        <v>-2.4615265564678836E-2</v>
      </c>
      <c r="F29" s="5">
        <v>2.6054668840393834E-2</v>
      </c>
      <c r="G29" s="5">
        <v>6.9710525951706037</v>
      </c>
      <c r="H29" s="1">
        <v>6096.75</v>
      </c>
      <c r="I29" s="1">
        <v>6130</v>
      </c>
      <c r="J29" s="1">
        <v>0.50842960079553057</v>
      </c>
      <c r="K29" s="1">
        <f t="shared" si="1"/>
        <v>-7.9795850889661096E-3</v>
      </c>
      <c r="L29" s="5">
        <v>1.8016302868434076E-2</v>
      </c>
      <c r="M29" s="5">
        <v>3.9175293673710461</v>
      </c>
      <c r="N29" s="1">
        <v>2111</v>
      </c>
      <c r="O29" s="1">
        <v>2134</v>
      </c>
      <c r="P29" s="1">
        <v>0.50683493716146599</v>
      </c>
      <c r="Q29" s="1">
        <f t="shared" si="2"/>
        <v>-1.6931597576758505E-2</v>
      </c>
      <c r="R29" s="5">
        <v>4.5640122179096201E-2</v>
      </c>
      <c r="S29" s="5">
        <v>4.0003077763784773</v>
      </c>
      <c r="T29" s="1">
        <v>13301</v>
      </c>
      <c r="U29" s="1">
        <v>13400</v>
      </c>
      <c r="V29" s="1">
        <v>0.57883809135253961</v>
      </c>
      <c r="W29" s="1">
        <f t="shared" si="3"/>
        <v>-2.3598062530377278E-3</v>
      </c>
      <c r="X29" s="5">
        <v>4.119445326920252E-2</v>
      </c>
      <c r="Y29" s="5">
        <v>41.441257192510257</v>
      </c>
      <c r="Z29" s="1">
        <v>2580</v>
      </c>
      <c r="AA29" s="1">
        <v>2555</v>
      </c>
      <c r="AB29" s="1">
        <v>0.52195887429726762</v>
      </c>
      <c r="AC29" s="1">
        <f t="shared" si="4"/>
        <v>-3.4027698967282916E-2</v>
      </c>
      <c r="AD29" s="5">
        <v>-2.6236829183494285E-2</v>
      </c>
      <c r="AE29" s="5">
        <v>6.8963807771648273</v>
      </c>
      <c r="AF29" s="1">
        <v>19568</v>
      </c>
      <c r="AG29" s="1">
        <v>19475</v>
      </c>
      <c r="AH29" s="1">
        <v>0.5489952714676325</v>
      </c>
      <c r="AI29" s="1">
        <f t="shared" si="5"/>
        <v>-1.3151212536128011E-2</v>
      </c>
      <c r="AJ29" s="5">
        <v>-2.4846343023012595E-2</v>
      </c>
      <c r="AK29" s="5">
        <v>2.9375877005673847</v>
      </c>
      <c r="AL29" s="3">
        <v>2.3353100000000002</v>
      </c>
      <c r="AM29">
        <f t="shared" si="6"/>
        <v>6.4871826308099401E-5</v>
      </c>
    </row>
    <row r="30" spans="1:39" x14ac:dyDescent="0.2">
      <c r="A30" s="7">
        <v>43301</v>
      </c>
      <c r="B30" s="1">
        <v>2079</v>
      </c>
      <c r="C30" s="1">
        <v>2029</v>
      </c>
      <c r="D30" s="1">
        <v>0.54416825189908358</v>
      </c>
      <c r="E30" s="1">
        <f t="shared" si="0"/>
        <v>-5.3897961258564574E-2</v>
      </c>
      <c r="F30" s="5">
        <v>2.6054668840393834E-2</v>
      </c>
      <c r="G30" s="5">
        <v>6.9660085224652439</v>
      </c>
      <c r="H30" s="1">
        <v>6122.5</v>
      </c>
      <c r="I30" s="1">
        <v>6147.5</v>
      </c>
      <c r="J30" s="1">
        <v>0.50842960079553057</v>
      </c>
      <c r="K30" s="1">
        <f t="shared" si="1"/>
        <v>-9.3338568629192011E-3</v>
      </c>
      <c r="L30" s="5">
        <v>1.8016302868434076E-2</v>
      </c>
      <c r="M30" s="5">
        <v>3.9271424645622783</v>
      </c>
      <c r="N30" s="1">
        <v>2115.5</v>
      </c>
      <c r="O30" s="1">
        <v>2135</v>
      </c>
      <c r="P30" s="1">
        <v>0.50683493716146599</v>
      </c>
      <c r="Q30" s="1">
        <f t="shared" si="2"/>
        <v>-1.8578046825550514E-2</v>
      </c>
      <c r="R30" s="5">
        <v>4.5640122179096201E-2</v>
      </c>
      <c r="S30" s="5">
        <v>4.028572953993713</v>
      </c>
      <c r="T30" s="1">
        <v>13437</v>
      </c>
      <c r="U30" s="1">
        <v>13530</v>
      </c>
      <c r="V30" s="1">
        <v>0.57883809135253961</v>
      </c>
      <c r="W30" s="1">
        <f t="shared" si="3"/>
        <v>-2.8574170998156394E-3</v>
      </c>
      <c r="X30" s="5">
        <v>4.119445326920252E-2</v>
      </c>
      <c r="Y30" s="5">
        <v>41.210461062425161</v>
      </c>
      <c r="Z30" s="1">
        <v>2618</v>
      </c>
      <c r="AA30" s="1">
        <v>2575</v>
      </c>
      <c r="AB30" s="1">
        <v>0.52195887429726762</v>
      </c>
      <c r="AC30" s="1">
        <f t="shared" si="4"/>
        <v>-4.0507848749434743E-2</v>
      </c>
      <c r="AD30" s="5">
        <v>-2.6236829183494285E-2</v>
      </c>
      <c r="AE30" s="5">
        <v>6.4226677205864124</v>
      </c>
      <c r="AF30" s="1">
        <v>19575</v>
      </c>
      <c r="AG30" s="1">
        <v>19485</v>
      </c>
      <c r="AH30" s="1">
        <v>0.5489952714676325</v>
      </c>
      <c r="AI30" s="1">
        <f t="shared" si="5"/>
        <v>-1.3011103118252423E-2</v>
      </c>
      <c r="AJ30" s="5">
        <v>-2.4846343023012595E-2</v>
      </c>
      <c r="AK30" s="5">
        <v>2.8826795192483678</v>
      </c>
      <c r="AL30" s="3">
        <v>2.3415599999999999</v>
      </c>
      <c r="AM30">
        <f t="shared" si="6"/>
        <v>6.5045448696787744E-5</v>
      </c>
    </row>
    <row r="31" spans="1:39" x14ac:dyDescent="0.2">
      <c r="A31" s="7">
        <v>43300</v>
      </c>
      <c r="B31" s="1">
        <v>2041.75</v>
      </c>
      <c r="C31" s="1">
        <v>2001</v>
      </c>
      <c r="D31" s="1">
        <v>0.54416825189908358</v>
      </c>
      <c r="E31" s="1">
        <f t="shared" si="0"/>
        <v>-5.0263175650009741E-2</v>
      </c>
      <c r="F31" s="5">
        <v>2.6054668840393834E-2</v>
      </c>
      <c r="G31" s="5">
        <v>6.9404999262124223</v>
      </c>
      <c r="H31" s="1">
        <v>6039.5</v>
      </c>
      <c r="I31" s="1">
        <v>6065</v>
      </c>
      <c r="J31" s="1">
        <v>0.50842960079553057</v>
      </c>
      <c r="K31" s="1">
        <f t="shared" si="1"/>
        <v>-9.3129848244607356E-3</v>
      </c>
      <c r="L31" s="5">
        <v>1.8016302868434076E-2</v>
      </c>
      <c r="M31" s="5">
        <v>3.9448305633941461</v>
      </c>
      <c r="N31" s="1">
        <v>2096.75</v>
      </c>
      <c r="O31" s="1">
        <v>2116</v>
      </c>
      <c r="P31" s="1">
        <v>0.50683493716146599</v>
      </c>
      <c r="Q31" s="1">
        <f t="shared" si="2"/>
        <v>-1.882718465636089E-2</v>
      </c>
      <c r="R31" s="5">
        <v>4.5640122179096201E-2</v>
      </c>
      <c r="S31" s="5">
        <v>4.0379946798654576</v>
      </c>
      <c r="T31" s="1">
        <v>13249</v>
      </c>
      <c r="U31" s="1">
        <v>13340</v>
      </c>
      <c r="V31" s="1">
        <v>0.57883809135253961</v>
      </c>
      <c r="W31" s="1">
        <f t="shared" si="3"/>
        <v>-2.9796015204332301E-3</v>
      </c>
      <c r="X31" s="5">
        <v>4.119445326920252E-2</v>
      </c>
      <c r="Y31" s="5">
        <v>41.50324788860749</v>
      </c>
      <c r="Z31" s="1">
        <v>2591.5</v>
      </c>
      <c r="AA31" s="1">
        <v>2545.5</v>
      </c>
      <c r="AB31" s="1">
        <v>0.52195887429726762</v>
      </c>
      <c r="AC31" s="1">
        <f t="shared" si="4"/>
        <v>-4.2035441945631948E-2</v>
      </c>
      <c r="AD31" s="5">
        <v>-2.6236829183494285E-2</v>
      </c>
      <c r="AE31" s="5">
        <v>6.4722423427864788</v>
      </c>
      <c r="AF31" s="1">
        <v>19590</v>
      </c>
      <c r="AG31" s="1">
        <v>19495</v>
      </c>
      <c r="AH31" s="1">
        <v>0.5489952714676325</v>
      </c>
      <c r="AI31" s="1">
        <f t="shared" si="5"/>
        <v>-1.3274732623985283E-2</v>
      </c>
      <c r="AJ31" s="5">
        <v>-2.4846343023012595E-2</v>
      </c>
      <c r="AK31" s="5">
        <v>2.8872552010249528</v>
      </c>
      <c r="AL31" s="3">
        <v>2.3470599999999999</v>
      </c>
      <c r="AM31">
        <f t="shared" si="6"/>
        <v>6.5198236423702483E-5</v>
      </c>
    </row>
    <row r="32" spans="1:39" x14ac:dyDescent="0.2">
      <c r="A32" s="7">
        <v>43299</v>
      </c>
      <c r="B32" s="1">
        <v>2053.75</v>
      </c>
      <c r="C32" s="1">
        <v>2027</v>
      </c>
      <c r="D32" s="1">
        <v>0.54416825189908358</v>
      </c>
      <c r="E32" s="1">
        <f t="shared" si="0"/>
        <v>-4.3186502547288223E-2</v>
      </c>
      <c r="F32" s="5">
        <v>2.6054668840393834E-2</v>
      </c>
      <c r="G32" s="5">
        <v>6.9111001881583238</v>
      </c>
      <c r="H32" s="1">
        <v>6123.5</v>
      </c>
      <c r="I32" s="1">
        <v>6150</v>
      </c>
      <c r="J32" s="1">
        <v>0.50842960079553057</v>
      </c>
      <c r="K32" s="1">
        <f t="shared" si="1"/>
        <v>-9.1033791618111478E-3</v>
      </c>
      <c r="L32" s="5">
        <v>1.8016302868434076E-2</v>
      </c>
      <c r="M32" s="5">
        <v>3.9582888994618717</v>
      </c>
      <c r="N32" s="1">
        <v>2149.5</v>
      </c>
      <c r="O32" s="1">
        <v>2170</v>
      </c>
      <c r="P32" s="1">
        <v>0.50683493716146599</v>
      </c>
      <c r="Q32" s="1">
        <f t="shared" si="2"/>
        <v>-1.7923397229980344E-2</v>
      </c>
      <c r="R32" s="5">
        <v>4.5640122179096201E-2</v>
      </c>
      <c r="S32" s="5">
        <v>4.04113525515604</v>
      </c>
      <c r="T32" s="1">
        <v>13519</v>
      </c>
      <c r="U32" s="1">
        <v>13615</v>
      </c>
      <c r="V32" s="1">
        <v>0.57883809135253961</v>
      </c>
      <c r="W32" s="1">
        <f t="shared" si="3"/>
        <v>-2.6687380205295428E-3</v>
      </c>
      <c r="X32" s="5">
        <v>4.119445326920252E-2</v>
      </c>
      <c r="Y32" s="5">
        <v>41.711155146287446</v>
      </c>
      <c r="Z32" s="1">
        <v>2631</v>
      </c>
      <c r="AA32" s="1">
        <v>2600</v>
      </c>
      <c r="AB32" s="1">
        <v>0.52195887429726762</v>
      </c>
      <c r="AC32" s="1">
        <f t="shared" si="4"/>
        <v>-3.5790104585690305E-2</v>
      </c>
      <c r="AD32" s="5">
        <v>-2.6236829183494285E-2</v>
      </c>
      <c r="AE32" s="5">
        <v>6.5328335476976713</v>
      </c>
      <c r="AF32" s="1">
        <v>19561</v>
      </c>
      <c r="AG32" s="1">
        <v>19475</v>
      </c>
      <c r="AH32" s="1">
        <v>0.5489952714676325</v>
      </c>
      <c r="AI32" s="1">
        <f t="shared" si="5"/>
        <v>-1.2826703003173784E-2</v>
      </c>
      <c r="AJ32" s="5">
        <v>-2.4846343023012595E-2</v>
      </c>
      <c r="AK32" s="5">
        <v>2.9924958818864011</v>
      </c>
      <c r="AL32" s="3">
        <v>2.3475000000000001</v>
      </c>
      <c r="AM32">
        <f t="shared" si="6"/>
        <v>6.5210459442965885E-5</v>
      </c>
    </row>
    <row r="33" spans="1:39" x14ac:dyDescent="0.2">
      <c r="A33" s="7">
        <v>43298</v>
      </c>
      <c r="B33" s="1">
        <v>2065.5</v>
      </c>
      <c r="C33" s="1">
        <v>2032</v>
      </c>
      <c r="D33" s="1">
        <v>0.54416825189908358</v>
      </c>
      <c r="E33" s="1">
        <f t="shared" si="0"/>
        <v>-4.622632457797568E-2</v>
      </c>
      <c r="F33" s="5">
        <v>2.6054668840393834E-2</v>
      </c>
      <c r="G33" s="5">
        <v>6.773901410572531</v>
      </c>
      <c r="H33" s="1">
        <v>6116</v>
      </c>
      <c r="I33" s="1">
        <v>6152</v>
      </c>
      <c r="J33" s="1">
        <v>0.50842960079553057</v>
      </c>
      <c r="K33" s="1">
        <f t="shared" si="1"/>
        <v>-7.539968568056837E-3</v>
      </c>
      <c r="L33" s="5">
        <v>1.8016302868434076E-2</v>
      </c>
      <c r="M33" s="5">
        <v>3.9948186687885547</v>
      </c>
      <c r="N33" s="1">
        <v>2147</v>
      </c>
      <c r="O33" s="1">
        <v>2166</v>
      </c>
      <c r="P33" s="1">
        <v>0.50683493716146599</v>
      </c>
      <c r="Q33" s="1">
        <f t="shared" si="2"/>
        <v>-1.8622047736078142E-2</v>
      </c>
      <c r="R33" s="5">
        <v>4.5640122179096201E-2</v>
      </c>
      <c r="S33" s="5">
        <v>4.0073740707822862</v>
      </c>
      <c r="T33" s="1">
        <v>13393</v>
      </c>
      <c r="U33" s="1">
        <v>13490</v>
      </c>
      <c r="V33" s="1">
        <v>0.57883809135253961</v>
      </c>
      <c r="W33" s="1">
        <f t="shared" si="3"/>
        <v>-2.5498365960375689E-3</v>
      </c>
      <c r="X33" s="5">
        <v>4.119445326920252E-2</v>
      </c>
      <c r="Y33" s="5">
        <v>41.851349489768886</v>
      </c>
      <c r="Z33" s="1">
        <v>2534</v>
      </c>
      <c r="AA33" s="1">
        <v>2512</v>
      </c>
      <c r="AB33" s="1">
        <v>0.52195887429726762</v>
      </c>
      <c r="AC33" s="1">
        <f t="shared" si="4"/>
        <v>-3.3375317430148765E-2</v>
      </c>
      <c r="AD33" s="5">
        <v>-2.6236829183494285E-2</v>
      </c>
      <c r="AE33" s="5">
        <v>6.5996215803838725</v>
      </c>
      <c r="AF33" s="1">
        <v>19585</v>
      </c>
      <c r="AG33" s="1">
        <v>19515</v>
      </c>
      <c r="AH33" s="1">
        <v>0.5489952714676325</v>
      </c>
      <c r="AI33" s="1">
        <f t="shared" si="5"/>
        <v>-1.198722428098231E-2</v>
      </c>
      <c r="AJ33" s="5">
        <v>-2.4846343023012595E-2</v>
      </c>
      <c r="AK33" s="5">
        <v>3.0016472454395706</v>
      </c>
      <c r="AL33" s="3">
        <v>2.3419400000000001</v>
      </c>
      <c r="AM33">
        <f t="shared" si="6"/>
        <v>6.5056004939112455E-5</v>
      </c>
    </row>
    <row r="34" spans="1:39" x14ac:dyDescent="0.2">
      <c r="A34" s="7">
        <v>43297</v>
      </c>
      <c r="B34" s="1">
        <v>2106.5</v>
      </c>
      <c r="C34" s="1">
        <v>2055</v>
      </c>
      <c r="D34" s="1">
        <v>0.54416825189908358</v>
      </c>
      <c r="E34" s="1">
        <f t="shared" si="0"/>
        <v>-5.3956424346727039E-2</v>
      </c>
      <c r="F34" s="5">
        <v>2.6054668840393834E-2</v>
      </c>
      <c r="G34" s="5">
        <v>6.6622112292395581</v>
      </c>
      <c r="H34" s="1">
        <v>6165</v>
      </c>
      <c r="I34" s="1">
        <v>6192</v>
      </c>
      <c r="J34" s="1">
        <v>0.50842960079553057</v>
      </c>
      <c r="K34" s="1">
        <f t="shared" si="1"/>
        <v>-8.9627566796093572E-3</v>
      </c>
      <c r="L34" s="5">
        <v>1.8016302868434076E-2</v>
      </c>
      <c r="M34" s="5">
        <v>3.955981756135976</v>
      </c>
      <c r="N34" s="1">
        <v>2156.25</v>
      </c>
      <c r="O34" s="1">
        <v>2175</v>
      </c>
      <c r="P34" s="1">
        <v>0.50683493716146599</v>
      </c>
      <c r="Q34" s="1">
        <f t="shared" si="2"/>
        <v>-1.8658397806538614E-2</v>
      </c>
      <c r="R34" s="5">
        <v>4.5640122179096201E-2</v>
      </c>
      <c r="S34" s="5">
        <v>4.0073740707822862</v>
      </c>
      <c r="T34" s="1">
        <v>13571.5</v>
      </c>
      <c r="U34" s="1">
        <v>13670</v>
      </c>
      <c r="V34" s="1">
        <v>0.57883809135253961</v>
      </c>
      <c r="W34" s="1">
        <f t="shared" si="3"/>
        <v>-2.4594066554889786E-3</v>
      </c>
      <c r="X34" s="5">
        <v>4.119445326920252E-2</v>
      </c>
      <c r="Y34" s="5">
        <v>41.886636501393468</v>
      </c>
      <c r="Z34" s="1">
        <v>2502</v>
      </c>
      <c r="AA34" s="1">
        <v>2474</v>
      </c>
      <c r="AB34" s="1">
        <v>0.52195887429726762</v>
      </c>
      <c r="AC34" s="1">
        <f t="shared" si="4"/>
        <v>-3.6103567574368049E-2</v>
      </c>
      <c r="AD34" s="5">
        <v>-2.6236829183494285E-2</v>
      </c>
      <c r="AE34" s="5">
        <v>6.6664096130700736</v>
      </c>
      <c r="AF34" s="1">
        <v>19560</v>
      </c>
      <c r="AG34" s="1">
        <v>19500</v>
      </c>
      <c r="AH34" s="1">
        <v>0.5489952714676325</v>
      </c>
      <c r="AI34" s="1">
        <f t="shared" si="5"/>
        <v>-1.1460324507792288E-2</v>
      </c>
      <c r="AJ34" s="5">
        <v>-2.4846343023012595E-2</v>
      </c>
      <c r="AK34" s="5">
        <v>2.9924958818864011</v>
      </c>
      <c r="AL34" s="3">
        <v>2.33263</v>
      </c>
      <c r="AM34">
        <f t="shared" si="6"/>
        <v>6.4797377037129067E-5</v>
      </c>
    </row>
    <row r="35" spans="1:39" x14ac:dyDescent="0.2">
      <c r="A35" s="7">
        <v>43294</v>
      </c>
      <c r="B35" s="1">
        <v>2066.25</v>
      </c>
      <c r="C35" s="1">
        <v>2031</v>
      </c>
      <c r="D35" s="1">
        <v>0.54416825189908358</v>
      </c>
      <c r="E35" s="1">
        <f t="shared" si="0"/>
        <v>-4.704322134395935E-2</v>
      </c>
      <c r="F35" s="5">
        <v>2.6054668840393834E-2</v>
      </c>
      <c r="G35" s="5">
        <v>6.598800029515032</v>
      </c>
      <c r="H35" s="1">
        <v>6216.75</v>
      </c>
      <c r="I35" s="1">
        <v>6237</v>
      </c>
      <c r="J35" s="1">
        <v>0.50842960079553057</v>
      </c>
      <c r="K35" s="1">
        <f t="shared" si="1"/>
        <v>-1.003091918415033E-2</v>
      </c>
      <c r="L35" s="5">
        <v>1.8016302868434076E-2</v>
      </c>
      <c r="M35" s="5">
        <v>3.9794377132825831</v>
      </c>
      <c r="N35" s="1">
        <v>2183.75</v>
      </c>
      <c r="O35" s="1">
        <v>2202</v>
      </c>
      <c r="P35" s="1">
        <v>0.50683493716146599</v>
      </c>
      <c r="Q35" s="1">
        <f t="shared" si="2"/>
        <v>-1.8731865856901907E-2</v>
      </c>
      <c r="R35" s="5">
        <v>4.5640122179096201E-2</v>
      </c>
      <c r="S35" s="5">
        <v>4.0073740707822862</v>
      </c>
      <c r="T35" s="1">
        <v>13881</v>
      </c>
      <c r="U35" s="1">
        <v>13975</v>
      </c>
      <c r="V35" s="1">
        <v>0.57883809135253961</v>
      </c>
      <c r="W35" s="1">
        <f t="shared" si="3"/>
        <v>-2.8675077709262105E-3</v>
      </c>
      <c r="X35" s="5">
        <v>4.119445326920252E-2</v>
      </c>
      <c r="Y35" s="5">
        <v>41.90666426474796</v>
      </c>
      <c r="Z35" s="1">
        <v>2596</v>
      </c>
      <c r="AA35" s="1">
        <v>2578</v>
      </c>
      <c r="AB35" s="1">
        <v>0.52195887429726762</v>
      </c>
      <c r="AC35" s="1">
        <f t="shared" si="4"/>
        <v>-3.1158341783246141E-2</v>
      </c>
      <c r="AD35" s="5">
        <v>-2.6236829183494285E-2</v>
      </c>
      <c r="AE35" s="5">
        <v>6.7152956988506949</v>
      </c>
      <c r="AF35" s="1">
        <v>19857.5</v>
      </c>
      <c r="AG35" s="1">
        <v>19795</v>
      </c>
      <c r="AH35" s="1">
        <v>0.5489952714676325</v>
      </c>
      <c r="AI35" s="1">
        <f t="shared" si="5"/>
        <v>-1.1510599659283437E-2</v>
      </c>
      <c r="AJ35" s="5">
        <v>-2.4846343023012595E-2</v>
      </c>
      <c r="AK35" s="5">
        <v>3.0153742907693246</v>
      </c>
      <c r="AL35" s="3">
        <v>2.3359999999999999</v>
      </c>
      <c r="AM35">
        <f t="shared" si="6"/>
        <v>6.4890994218469444E-5</v>
      </c>
    </row>
    <row r="36" spans="1:39" x14ac:dyDescent="0.2">
      <c r="A36" s="7">
        <v>43293</v>
      </c>
      <c r="B36" s="1">
        <v>2091.5</v>
      </c>
      <c r="C36" s="1">
        <v>2042</v>
      </c>
      <c r="D36" s="1">
        <v>0.54416825189908358</v>
      </c>
      <c r="E36" s="1">
        <f t="shared" si="0"/>
        <v>-5.336407771588552E-2</v>
      </c>
      <c r="F36" s="5">
        <v>2.6054668840393834E-2</v>
      </c>
      <c r="G36" s="5">
        <v>6.5405770188588752</v>
      </c>
      <c r="H36" s="1">
        <v>6210.25</v>
      </c>
      <c r="I36" s="1">
        <v>6228</v>
      </c>
      <c r="J36" s="1">
        <v>0.50842960079553057</v>
      </c>
      <c r="K36" s="1">
        <f t="shared" si="1"/>
        <v>-1.044595812078951E-2</v>
      </c>
      <c r="L36" s="5">
        <v>1.8016302868434076E-2</v>
      </c>
      <c r="M36" s="5">
        <v>4.0413460591941197</v>
      </c>
      <c r="N36" s="1">
        <v>2192.75</v>
      </c>
      <c r="O36" s="1">
        <v>2215</v>
      </c>
      <c r="P36" s="1">
        <v>0.50683493716146599</v>
      </c>
      <c r="Q36" s="1">
        <f t="shared" si="2"/>
        <v>-1.6862110924531819E-2</v>
      </c>
      <c r="R36" s="5">
        <v>4.5640122179096201E-2</v>
      </c>
      <c r="S36" s="5">
        <v>3.9979523449105407</v>
      </c>
      <c r="T36" s="1">
        <v>14099</v>
      </c>
      <c r="U36" s="1">
        <v>14195</v>
      </c>
      <c r="V36" s="1">
        <v>0.57883809135253961</v>
      </c>
      <c r="W36" s="1">
        <f t="shared" si="3"/>
        <v>-2.7798256697095149E-3</v>
      </c>
      <c r="X36" s="5">
        <v>4.119445326920252E-2</v>
      </c>
      <c r="Y36" s="5">
        <v>41.920016106984285</v>
      </c>
      <c r="Z36" s="1">
        <v>2589.5</v>
      </c>
      <c r="AA36" s="1">
        <v>2581</v>
      </c>
      <c r="AB36" s="1">
        <v>0.52195887429726762</v>
      </c>
      <c r="AC36" s="1">
        <f t="shared" si="4"/>
        <v>-2.7561777606690853E-2</v>
      </c>
      <c r="AD36" s="5">
        <v>-2.6236829183494285E-2</v>
      </c>
      <c r="AE36" s="5">
        <v>6.7655588574702064</v>
      </c>
      <c r="AF36" s="1">
        <v>19730</v>
      </c>
      <c r="AG36" s="1">
        <v>19650</v>
      </c>
      <c r="AH36" s="1">
        <v>0.5489952714676325</v>
      </c>
      <c r="AI36" s="1">
        <f t="shared" si="5"/>
        <v>-1.2442169607127721E-2</v>
      </c>
      <c r="AJ36" s="5">
        <v>-2.4846343023012595E-2</v>
      </c>
      <c r="AK36" s="5">
        <v>3.0291013360990786</v>
      </c>
      <c r="AL36" s="3">
        <v>2.3391899999999999</v>
      </c>
      <c r="AM36">
        <f t="shared" si="6"/>
        <v>6.4979611083426647E-5</v>
      </c>
    </row>
    <row r="37" spans="1:39" x14ac:dyDescent="0.2">
      <c r="A37" s="7">
        <v>43292</v>
      </c>
      <c r="B37" s="1">
        <v>2097.5</v>
      </c>
      <c r="C37" s="1">
        <v>2060</v>
      </c>
      <c r="D37" s="1">
        <v>0.54416825189908358</v>
      </c>
      <c r="E37" s="1">
        <f t="shared" si="0"/>
        <v>-4.750067209522911E-2</v>
      </c>
      <c r="F37" s="5">
        <v>2.6054668840393834E-2</v>
      </c>
      <c r="G37" s="5">
        <v>6.4594395064840837</v>
      </c>
      <c r="H37" s="1">
        <v>6130</v>
      </c>
      <c r="I37" s="1">
        <v>6145</v>
      </c>
      <c r="J37" s="1">
        <v>0.50842960079553057</v>
      </c>
      <c r="K37" s="1">
        <f t="shared" si="1"/>
        <v>-1.0949353739904756E-2</v>
      </c>
      <c r="L37" s="5">
        <v>1.8016302868434076E-2</v>
      </c>
      <c r="M37" s="5">
        <v>4.0832591629478934</v>
      </c>
      <c r="N37" s="1">
        <v>2180</v>
      </c>
      <c r="O37" s="1">
        <v>2200</v>
      </c>
      <c r="P37" s="1">
        <v>0.50683493716146599</v>
      </c>
      <c r="Q37" s="1">
        <f t="shared" si="2"/>
        <v>-1.79542116444853E-2</v>
      </c>
      <c r="R37" s="5">
        <v>4.5640122179096201E-2</v>
      </c>
      <c r="S37" s="5">
        <v>4.0167957966540309</v>
      </c>
      <c r="T37" s="1">
        <v>13785</v>
      </c>
      <c r="U37" s="1">
        <v>13880</v>
      </c>
      <c r="V37" s="1">
        <v>0.57883809135253961</v>
      </c>
      <c r="W37" s="1">
        <f t="shared" si="3"/>
        <v>-2.7767182602659746E-3</v>
      </c>
      <c r="X37" s="5">
        <v>4.119445326920252E-2</v>
      </c>
      <c r="Y37" s="5">
        <v>41.838951350549443</v>
      </c>
      <c r="Z37" s="1">
        <v>2586</v>
      </c>
      <c r="AA37" s="1">
        <v>2563</v>
      </c>
      <c r="AB37" s="1">
        <v>0.52195887429726762</v>
      </c>
      <c r="AC37" s="1">
        <f t="shared" si="4"/>
        <v>-3.319287639440912E-2</v>
      </c>
      <c r="AD37" s="5">
        <v>-2.6236829183494285E-2</v>
      </c>
      <c r="AE37" s="5">
        <v>6.8633310290314489</v>
      </c>
      <c r="AF37" s="1">
        <v>19456</v>
      </c>
      <c r="AG37" s="1">
        <v>19375</v>
      </c>
      <c r="AH37" s="1">
        <v>0.5489952714676325</v>
      </c>
      <c r="AI37" s="1">
        <f t="shared" si="5"/>
        <v>-1.2580713754677819E-2</v>
      </c>
      <c r="AJ37" s="5">
        <v>-2.4846343023012595E-2</v>
      </c>
      <c r="AK37" s="5">
        <v>3.0382526996522481</v>
      </c>
      <c r="AL37" s="3">
        <v>2.3370000000000002</v>
      </c>
      <c r="AM37">
        <f t="shared" si="6"/>
        <v>6.4918773799105267E-5</v>
      </c>
    </row>
    <row r="38" spans="1:39" x14ac:dyDescent="0.2">
      <c r="A38" s="7">
        <v>43291</v>
      </c>
      <c r="B38" s="1">
        <v>2116.5</v>
      </c>
      <c r="C38" s="1">
        <v>2090</v>
      </c>
      <c r="D38" s="1">
        <v>0.54416825189908358</v>
      </c>
      <c r="E38" s="1">
        <f t="shared" si="0"/>
        <v>-4.1928253690950594E-2</v>
      </c>
      <c r="F38" s="5">
        <v>2.6054668840393834E-2</v>
      </c>
      <c r="G38" s="5">
        <v>6.4365250047654481</v>
      </c>
      <c r="H38" s="1">
        <v>6321</v>
      </c>
      <c r="I38" s="1">
        <v>6332.5</v>
      </c>
      <c r="J38" s="1">
        <v>0.50842960079553057</v>
      </c>
      <c r="K38" s="1">
        <f t="shared" si="1"/>
        <v>-1.1349562935348372E-2</v>
      </c>
      <c r="L38" s="5">
        <v>1.8016302868434076E-2</v>
      </c>
      <c r="M38" s="5">
        <v>4.1624710838036485</v>
      </c>
      <c r="N38" s="1">
        <v>2302.75</v>
      </c>
      <c r="O38" s="1">
        <v>2313</v>
      </c>
      <c r="P38" s="1">
        <v>0.50683493716146599</v>
      </c>
      <c r="Q38" s="1">
        <f t="shared" si="2"/>
        <v>-2.1533440996931889E-2</v>
      </c>
      <c r="R38" s="5">
        <v>4.5640122179096201E-2</v>
      </c>
      <c r="S38" s="5">
        <v>4.0756815833524387</v>
      </c>
      <c r="T38" s="1">
        <v>14057</v>
      </c>
      <c r="U38" s="1">
        <v>14155</v>
      </c>
      <c r="V38" s="1">
        <v>0.57883809135253961</v>
      </c>
      <c r="W38" s="1">
        <f t="shared" si="3"/>
        <v>-2.6239322662537732E-3</v>
      </c>
      <c r="X38" s="5">
        <v>4.119445326920252E-2</v>
      </c>
      <c r="Y38" s="5">
        <v>41.961979039727034</v>
      </c>
      <c r="Z38" s="1">
        <v>2655</v>
      </c>
      <c r="AA38" s="1">
        <v>2630</v>
      </c>
      <c r="AB38" s="1">
        <v>0.52195887429726762</v>
      </c>
      <c r="AC38" s="1">
        <f t="shared" si="4"/>
        <v>-3.3232695381295634E-2</v>
      </c>
      <c r="AD38" s="5">
        <v>-2.6236829183494285E-2</v>
      </c>
      <c r="AE38" s="5">
        <v>6.8798559030981385</v>
      </c>
      <c r="AF38" s="1">
        <v>19840</v>
      </c>
      <c r="AG38" s="1">
        <v>19775</v>
      </c>
      <c r="AH38" s="1">
        <v>0.5489952714676325</v>
      </c>
      <c r="AI38" s="1">
        <f t="shared" si="5"/>
        <v>-1.164522738486708E-2</v>
      </c>
      <c r="AJ38" s="5">
        <v>-2.4846343023012595E-2</v>
      </c>
      <c r="AK38" s="5">
        <v>3.0062229272161551</v>
      </c>
      <c r="AL38" s="3">
        <v>2.33744</v>
      </c>
      <c r="AM38">
        <f t="shared" si="6"/>
        <v>6.4930996814815956E-5</v>
      </c>
    </row>
    <row r="39" spans="1:39" x14ac:dyDescent="0.2">
      <c r="A39" s="7">
        <v>43290</v>
      </c>
      <c r="B39" s="1">
        <v>2145.5</v>
      </c>
      <c r="C39" s="1">
        <v>2121</v>
      </c>
      <c r="D39" s="1">
        <v>0.54416825189908358</v>
      </c>
      <c r="E39" s="1">
        <f t="shared" si="0"/>
        <v>-4.0493824489312637E-2</v>
      </c>
      <c r="F39" s="5">
        <v>2.6054668840393834E-2</v>
      </c>
      <c r="G39" s="5">
        <v>6.4290309538889137</v>
      </c>
      <c r="H39" s="1">
        <v>6382.75</v>
      </c>
      <c r="I39" s="1">
        <v>6390</v>
      </c>
      <c r="J39" s="1">
        <v>0.50842960079553057</v>
      </c>
      <c r="K39" s="1">
        <f t="shared" si="1"/>
        <v>-1.1951149453681724E-2</v>
      </c>
      <c r="L39" s="5">
        <v>1.8016302868434076E-2</v>
      </c>
      <c r="M39" s="5">
        <v>4.1613175121407009</v>
      </c>
      <c r="N39" s="1">
        <v>2332</v>
      </c>
      <c r="O39" s="1">
        <v>2339</v>
      </c>
      <c r="P39" s="1">
        <v>0.50683493716146599</v>
      </c>
      <c r="Q39" s="1">
        <f t="shared" si="2"/>
        <v>-2.271698618727698E-2</v>
      </c>
      <c r="R39" s="5">
        <v>4.5640122179096201E-2</v>
      </c>
      <c r="S39" s="5">
        <v>4.1015913294997377</v>
      </c>
      <c r="T39" s="1">
        <v>14118</v>
      </c>
      <c r="U39" s="1">
        <v>14065</v>
      </c>
      <c r="V39" s="1">
        <v>0.57883809135253961</v>
      </c>
      <c r="W39" s="1">
        <f t="shared" si="3"/>
        <v>-1.3322575595265821E-2</v>
      </c>
      <c r="X39" s="5">
        <v>4.119445326920252E-2</v>
      </c>
      <c r="Y39" s="5">
        <v>42.208034418082214</v>
      </c>
      <c r="Z39" s="1">
        <v>2716</v>
      </c>
      <c r="AA39" s="1">
        <v>2705</v>
      </c>
      <c r="AB39" s="1">
        <v>0.52195887429726762</v>
      </c>
      <c r="AC39" s="1">
        <f t="shared" si="4"/>
        <v>-2.7448774086914474E-2</v>
      </c>
      <c r="AD39" s="5">
        <v>-2.6236829183494285E-2</v>
      </c>
      <c r="AE39" s="5">
        <v>6.93907003517044</v>
      </c>
      <c r="AF39" s="1">
        <v>19670</v>
      </c>
      <c r="AG39" s="1">
        <v>19645</v>
      </c>
      <c r="AH39" s="1">
        <v>0.5489952714676325</v>
      </c>
      <c r="AI39" s="1">
        <f t="shared" si="5"/>
        <v>-9.6508265926804442E-3</v>
      </c>
      <c r="AJ39" s="5">
        <v>-2.4846343023012595E-2</v>
      </c>
      <c r="AK39" s="5">
        <v>3.0062229272161551</v>
      </c>
      <c r="AL39" s="3">
        <v>2.3331300000000001</v>
      </c>
      <c r="AM39">
        <f t="shared" si="6"/>
        <v>6.4811266826003688E-5</v>
      </c>
    </row>
    <row r="40" spans="1:39" x14ac:dyDescent="0.2">
      <c r="A40" s="7">
        <v>43287</v>
      </c>
      <c r="B40" s="1">
        <v>2109.75</v>
      </c>
      <c r="C40" s="1">
        <v>2080</v>
      </c>
      <c r="D40" s="1">
        <v>0.54416825189908358</v>
      </c>
      <c r="E40" s="1">
        <f t="shared" si="0"/>
        <v>-4.3569550260336799E-2</v>
      </c>
      <c r="F40" s="5">
        <v>2.6054668840393834E-2</v>
      </c>
      <c r="G40" s="5">
        <v>6.3755637832120966</v>
      </c>
      <c r="H40" s="1">
        <v>6278.5</v>
      </c>
      <c r="I40" s="1">
        <v>6282</v>
      </c>
      <c r="J40" s="1">
        <v>0.50842960079553057</v>
      </c>
      <c r="K40" s="1">
        <f t="shared" si="1"/>
        <v>-1.2645887470977502E-2</v>
      </c>
      <c r="L40" s="5">
        <v>1.8016302868434076E-2</v>
      </c>
      <c r="M40" s="5">
        <v>4.2370687180076123</v>
      </c>
      <c r="N40" s="1">
        <v>2327.25</v>
      </c>
      <c r="O40" s="1">
        <v>2332</v>
      </c>
      <c r="P40" s="1">
        <v>0.50683493716146599</v>
      </c>
      <c r="Q40" s="1">
        <f t="shared" si="2"/>
        <v>-2.3714283120951016E-2</v>
      </c>
      <c r="R40" s="5">
        <v>4.5640122179096201E-2</v>
      </c>
      <c r="S40" s="5">
        <v>4.1180793497752921</v>
      </c>
      <c r="T40" s="1">
        <v>13850.5</v>
      </c>
      <c r="U40" s="1">
        <v>13945</v>
      </c>
      <c r="V40" s="1">
        <v>0.57883809135253961</v>
      </c>
      <c r="W40" s="1">
        <f t="shared" si="3"/>
        <v>-2.8133292695786041E-3</v>
      </c>
      <c r="X40" s="5">
        <v>4.119445326920252E-2</v>
      </c>
      <c r="Y40" s="5">
        <v>42.418802784812812</v>
      </c>
      <c r="Z40" s="1">
        <v>2763</v>
      </c>
      <c r="AA40" s="1">
        <v>2735</v>
      </c>
      <c r="AB40" s="1">
        <v>0.52195887429726762</v>
      </c>
      <c r="AC40" s="1">
        <f t="shared" si="4"/>
        <v>-3.3227234219550317E-2</v>
      </c>
      <c r="AD40" s="5">
        <v>-2.6236829183494285E-2</v>
      </c>
      <c r="AE40" s="5">
        <v>6.8585112740953313</v>
      </c>
      <c r="AF40" s="1">
        <v>19393</v>
      </c>
      <c r="AG40" s="1">
        <v>19325</v>
      </c>
      <c r="AH40" s="1">
        <v>0.5489952714676325</v>
      </c>
      <c r="AI40" s="1">
        <f t="shared" si="5"/>
        <v>-1.1918194997680683E-2</v>
      </c>
      <c r="AJ40" s="5">
        <v>-2.4846343023012595E-2</v>
      </c>
      <c r="AK40" s="5">
        <v>2.9558904276737232</v>
      </c>
      <c r="AL40" s="3">
        <v>2.3314400000000002</v>
      </c>
      <c r="AM40">
        <f t="shared" si="6"/>
        <v>6.4764319340104848E-5</v>
      </c>
    </row>
    <row r="41" spans="1:39" x14ac:dyDescent="0.2">
      <c r="A41" s="7">
        <v>43286</v>
      </c>
      <c r="B41" s="1">
        <v>2102</v>
      </c>
      <c r="C41" s="1">
        <v>2080</v>
      </c>
      <c r="D41" s="1">
        <v>0.54416825189908358</v>
      </c>
      <c r="E41" s="1">
        <f t="shared" si="0"/>
        <v>-4.0041197801355885E-2</v>
      </c>
      <c r="F41" s="5">
        <v>2.6054668840393834E-2</v>
      </c>
      <c r="G41" s="5">
        <v>6.3791666922873542</v>
      </c>
      <c r="H41" s="1">
        <v>6344</v>
      </c>
      <c r="I41" s="1">
        <v>6345</v>
      </c>
      <c r="J41" s="1">
        <v>0.50842960079553057</v>
      </c>
      <c r="K41" s="1">
        <f t="shared" si="1"/>
        <v>-1.2987689748579294E-2</v>
      </c>
      <c r="L41" s="5">
        <v>1.8016302868434076E-2</v>
      </c>
      <c r="M41" s="5">
        <v>4.2912865861661631</v>
      </c>
      <c r="N41" s="1">
        <v>2351.5</v>
      </c>
      <c r="O41" s="1">
        <v>2355</v>
      </c>
      <c r="P41" s="1">
        <v>0.50683493716146599</v>
      </c>
      <c r="Q41" s="1">
        <f t="shared" si="2"/>
        <v>-2.4078026689156977E-2</v>
      </c>
      <c r="R41" s="5">
        <v>4.5640122179096201E-2</v>
      </c>
      <c r="S41" s="5">
        <v>4.1196496374205829</v>
      </c>
      <c r="T41" s="1">
        <v>14103.5</v>
      </c>
      <c r="U41" s="1">
        <v>14195</v>
      </c>
      <c r="V41" s="1">
        <v>0.57883809135253961</v>
      </c>
      <c r="W41" s="1">
        <f t="shared" si="3"/>
        <v>-3.0984641761902724E-3</v>
      </c>
      <c r="X41" s="5">
        <v>4.119445326920252E-2</v>
      </c>
      <c r="Y41" s="5">
        <v>42.661043351100467</v>
      </c>
      <c r="Z41" s="1">
        <v>2738</v>
      </c>
      <c r="AA41" s="1">
        <v>2700</v>
      </c>
      <c r="AB41" s="1">
        <v>0.52195887429726762</v>
      </c>
      <c r="AC41" s="1">
        <f t="shared" si="4"/>
        <v>-3.7149297373497467E-2</v>
      </c>
      <c r="AD41" s="5">
        <v>-2.6236829183494285E-2</v>
      </c>
      <c r="AE41" s="5">
        <v>6.8585112740953313</v>
      </c>
      <c r="AF41" s="1">
        <v>19493</v>
      </c>
      <c r="AG41" s="1">
        <v>19425</v>
      </c>
      <c r="AH41" s="1">
        <v>0.5489952714676325</v>
      </c>
      <c r="AI41" s="1">
        <f t="shared" si="5"/>
        <v>-1.1905153988343046E-2</v>
      </c>
      <c r="AJ41" s="5">
        <v>-2.4846343023012595E-2</v>
      </c>
      <c r="AK41" s="5">
        <v>2.9558904276737232</v>
      </c>
      <c r="AL41" s="3">
        <v>2.3386300000000002</v>
      </c>
      <c r="AM41">
        <f t="shared" si="6"/>
        <v>6.4964054517169245E-5</v>
      </c>
    </row>
    <row r="42" spans="1:39" x14ac:dyDescent="0.2">
      <c r="A42" s="7">
        <v>43285</v>
      </c>
      <c r="B42" s="1">
        <v>2115</v>
      </c>
      <c r="C42" s="1">
        <v>2089</v>
      </c>
      <c r="D42" s="1">
        <v>0.54416825189908358</v>
      </c>
      <c r="E42" s="1">
        <f t="shared" si="0"/>
        <v>-4.1717286269396449E-2</v>
      </c>
      <c r="F42" s="5">
        <v>2.6054668840393834E-2</v>
      </c>
      <c r="G42" s="5">
        <v>6.3676373832465307</v>
      </c>
      <c r="H42" s="1">
        <v>6387.75</v>
      </c>
      <c r="I42" s="1">
        <v>6386</v>
      </c>
      <c r="J42" s="1">
        <v>0.50842960079553057</v>
      </c>
      <c r="K42" s="1">
        <f t="shared" si="1"/>
        <v>-1.3365887776555202E-2</v>
      </c>
      <c r="L42" s="5">
        <v>1.8016302868434076E-2</v>
      </c>
      <c r="M42" s="5">
        <v>4.3408901676729226</v>
      </c>
      <c r="N42" s="1">
        <v>2318</v>
      </c>
      <c r="O42" s="1">
        <v>2322</v>
      </c>
      <c r="P42" s="1">
        <v>0.50683493716146599</v>
      </c>
      <c r="Q42" s="1">
        <f t="shared" si="2"/>
        <v>-2.4124981740128813E-2</v>
      </c>
      <c r="R42" s="5">
        <v>4.5640122179096201E-2</v>
      </c>
      <c r="S42" s="5">
        <v>4.1196496374205829</v>
      </c>
      <c r="T42" s="1">
        <v>14054</v>
      </c>
      <c r="U42" s="1">
        <v>14145</v>
      </c>
      <c r="V42" s="1">
        <v>0.57883809135253961</v>
      </c>
      <c r="W42" s="1">
        <f t="shared" si="3"/>
        <v>-3.1209934730703475E-3</v>
      </c>
      <c r="X42" s="5">
        <v>4.119445326920252E-2</v>
      </c>
      <c r="Y42" s="5">
        <v>42.784071040278057</v>
      </c>
      <c r="Z42" s="1">
        <v>2752.75</v>
      </c>
      <c r="AA42" s="1">
        <v>2700</v>
      </c>
      <c r="AB42" s="1">
        <v>0.52195887429726762</v>
      </c>
      <c r="AC42" s="1">
        <f t="shared" si="4"/>
        <v>-4.2335764767617579E-2</v>
      </c>
      <c r="AD42" s="5">
        <v>-2.6236829183494285E-2</v>
      </c>
      <c r="AE42" s="5">
        <v>6.8585112740953313</v>
      </c>
      <c r="AF42" s="1">
        <v>19682</v>
      </c>
      <c r="AG42" s="1">
        <v>19600</v>
      </c>
      <c r="AH42" s="1">
        <v>0.5489952714676325</v>
      </c>
      <c r="AI42" s="1">
        <f t="shared" si="5"/>
        <v>-1.2555092791898028E-2</v>
      </c>
      <c r="AJ42" s="5">
        <v>-2.4846343023012595E-2</v>
      </c>
      <c r="AK42" s="5">
        <v>2.8643767921420293</v>
      </c>
      <c r="AL42" s="3">
        <v>2.33731</v>
      </c>
      <c r="AM42">
        <f t="shared" si="6"/>
        <v>6.4927385469149002E-5</v>
      </c>
    </row>
    <row r="43" spans="1:39" x14ac:dyDescent="0.2">
      <c r="A43" s="7">
        <v>43284</v>
      </c>
      <c r="B43" s="1">
        <v>2096.25</v>
      </c>
      <c r="C43" s="1">
        <v>2080</v>
      </c>
      <c r="D43" s="1">
        <v>0.54416825189908358</v>
      </c>
      <c r="E43" s="1">
        <f t="shared" si="0"/>
        <v>-3.7389162735714319E-2</v>
      </c>
      <c r="F43" s="5">
        <v>2.6054668840393834E-2</v>
      </c>
      <c r="G43" s="5">
        <v>6.3924253976843</v>
      </c>
      <c r="H43" s="1">
        <v>6487.25</v>
      </c>
      <c r="I43" s="1">
        <v>6491</v>
      </c>
      <c r="J43" s="1">
        <v>0.50842960079553057</v>
      </c>
      <c r="K43" s="1">
        <f t="shared" si="1"/>
        <v>-1.2402412444432281E-2</v>
      </c>
      <c r="L43" s="5">
        <v>1.8016302868434076E-2</v>
      </c>
      <c r="M43" s="5">
        <v>4.4070282763486022</v>
      </c>
      <c r="N43" s="1">
        <v>2385.5</v>
      </c>
      <c r="O43" s="1">
        <v>2390</v>
      </c>
      <c r="P43" s="1">
        <v>0.50683493716146599</v>
      </c>
      <c r="Q43" s="1">
        <f t="shared" si="2"/>
        <v>-2.3392994595771675E-2</v>
      </c>
      <c r="R43" s="5">
        <v>4.5640122179096201E-2</v>
      </c>
      <c r="S43" s="5">
        <v>4.1353525138734915</v>
      </c>
      <c r="T43" s="1">
        <v>14353.5</v>
      </c>
      <c r="U43" s="1">
        <v>14445</v>
      </c>
      <c r="V43" s="1">
        <v>0.57883809135253961</v>
      </c>
      <c r="W43" s="1">
        <f t="shared" si="3"/>
        <v>-3.1430297960568388E-3</v>
      </c>
      <c r="X43" s="5">
        <v>4.119445326920252E-2</v>
      </c>
      <c r="Y43" s="5">
        <v>42.900422808337488</v>
      </c>
      <c r="Z43" s="1">
        <v>2844.25</v>
      </c>
      <c r="AA43" s="1">
        <v>2789</v>
      </c>
      <c r="AB43" s="1">
        <v>0.52195887429726762</v>
      </c>
      <c r="AC43" s="1">
        <f t="shared" si="4"/>
        <v>-4.2036553023744705E-2</v>
      </c>
      <c r="AD43" s="5">
        <v>-2.6236829183494285E-2</v>
      </c>
      <c r="AE43" s="5">
        <v>6.86470810187034</v>
      </c>
      <c r="AF43" s="1">
        <v>19731</v>
      </c>
      <c r="AG43" s="1">
        <v>19655</v>
      </c>
      <c r="AH43" s="1">
        <v>0.5489952714676325</v>
      </c>
      <c r="AI43" s="1">
        <f t="shared" si="5"/>
        <v>-1.2234218462261848E-2</v>
      </c>
      <c r="AJ43" s="5">
        <v>-2.4846343023012595E-2</v>
      </c>
      <c r="AK43" s="5">
        <v>2.8643767921420293</v>
      </c>
      <c r="AL43" s="3">
        <v>2.33725</v>
      </c>
      <c r="AM43">
        <f t="shared" si="6"/>
        <v>6.4925718694430756E-5</v>
      </c>
    </row>
    <row r="44" spans="1:39" x14ac:dyDescent="0.2">
      <c r="A44" s="7">
        <v>43283</v>
      </c>
      <c r="B44" s="1">
        <v>2121</v>
      </c>
      <c r="C44" s="1">
        <v>2098</v>
      </c>
      <c r="D44" s="1">
        <v>0.54416825189908358</v>
      </c>
      <c r="E44" s="1">
        <f t="shared" si="0"/>
        <v>-4.02140100085299E-2</v>
      </c>
      <c r="F44" s="5">
        <v>2.6054668840393834E-2</v>
      </c>
      <c r="G44" s="5">
        <v>6.3837784159036834</v>
      </c>
      <c r="H44" s="1">
        <v>6524.75</v>
      </c>
      <c r="I44" s="1">
        <v>6523</v>
      </c>
      <c r="J44" s="1">
        <v>0.50842960079553057</v>
      </c>
      <c r="K44" s="1">
        <f t="shared" si="1"/>
        <v>-1.3220909642698909E-2</v>
      </c>
      <c r="L44" s="5">
        <v>1.8016302868434076E-2</v>
      </c>
      <c r="M44" s="5">
        <v>4.4585544772936077</v>
      </c>
      <c r="N44" s="1">
        <v>2380.25</v>
      </c>
      <c r="O44" s="1">
        <v>2386</v>
      </c>
      <c r="P44" s="1">
        <v>0.50683493716146599</v>
      </c>
      <c r="Q44" s="1">
        <f t="shared" si="2"/>
        <v>-2.2920380457389724E-2</v>
      </c>
      <c r="R44" s="5">
        <v>4.5640122179096201E-2</v>
      </c>
      <c r="S44" s="5">
        <v>4.138493089164073</v>
      </c>
      <c r="T44" s="1">
        <v>14464.5</v>
      </c>
      <c r="U44" s="1">
        <v>14550</v>
      </c>
      <c r="V44" s="1">
        <v>0.57883809135253961</v>
      </c>
      <c r="W44" s="1">
        <f t="shared" si="3"/>
        <v>-3.5918915392299587E-3</v>
      </c>
      <c r="X44" s="5">
        <v>4.119445326920252E-2</v>
      </c>
      <c r="Y44" s="5">
        <v>43.203700367705501</v>
      </c>
      <c r="Z44" s="1">
        <v>2878</v>
      </c>
      <c r="AA44" s="1">
        <v>2822</v>
      </c>
      <c r="AB44" s="1">
        <v>0.52195887429726762</v>
      </c>
      <c r="AC44" s="1">
        <f t="shared" si="4"/>
        <v>-4.1884729647806464E-2</v>
      </c>
      <c r="AD44" s="5">
        <v>-2.6236829183494285E-2</v>
      </c>
      <c r="AE44" s="5">
        <v>6.86470810187034</v>
      </c>
      <c r="AF44" s="1">
        <v>19825</v>
      </c>
      <c r="AG44" s="1">
        <v>19750</v>
      </c>
      <c r="AH44" s="1">
        <v>0.5489952714676325</v>
      </c>
      <c r="AI44" s="1">
        <f t="shared" si="5"/>
        <v>-1.2166776713579686E-2</v>
      </c>
      <c r="AJ44" s="5">
        <v>-2.4846343023012595E-2</v>
      </c>
      <c r="AK44" s="5">
        <v>2.8643767921420293</v>
      </c>
      <c r="AL44" s="3">
        <v>2.3424999999999998</v>
      </c>
      <c r="AM44">
        <f t="shared" si="6"/>
        <v>6.5071561506702125E-5</v>
      </c>
    </row>
    <row r="45" spans="1:39" x14ac:dyDescent="0.2">
      <c r="A45" s="7">
        <v>43280</v>
      </c>
      <c r="B45" s="1">
        <v>2153.5</v>
      </c>
      <c r="C45" s="1">
        <v>2133</v>
      </c>
      <c r="D45" s="1">
        <v>0.54580566890580096</v>
      </c>
      <c r="E45" s="1">
        <f t="shared" si="0"/>
        <v>-3.8583859314019704E-2</v>
      </c>
      <c r="F45" s="5">
        <v>4.5700144380997301E-2</v>
      </c>
      <c r="G45" s="5">
        <v>6.5823963694141581</v>
      </c>
      <c r="H45" s="1">
        <v>6625</v>
      </c>
      <c r="I45" s="1">
        <v>6626</v>
      </c>
      <c r="J45" s="1">
        <v>0.50995947923323026</v>
      </c>
      <c r="K45" s="1">
        <f t="shared" si="1"/>
        <v>-1.2698222600560052E-2</v>
      </c>
      <c r="L45" s="5">
        <v>3.0406903579149738E-2</v>
      </c>
      <c r="M45" s="5">
        <v>4.4929727937613233</v>
      </c>
      <c r="N45" s="1">
        <v>2405.25</v>
      </c>
      <c r="O45" s="1">
        <v>2410</v>
      </c>
      <c r="P45" s="1">
        <v>0.50836001721310531</v>
      </c>
      <c r="Q45" s="1">
        <f t="shared" si="2"/>
        <v>-2.3198231083473464E-2</v>
      </c>
      <c r="R45" s="5">
        <v>3.139745724960185E-2</v>
      </c>
      <c r="S45" s="5">
        <v>4.2082697896584467</v>
      </c>
      <c r="T45" s="1">
        <v>14823</v>
      </c>
      <c r="U45" s="1">
        <v>14900</v>
      </c>
      <c r="V45" s="1">
        <v>0.58057983084507481</v>
      </c>
      <c r="W45" s="1">
        <f t="shared" si="3"/>
        <v>-4.2139947707059517E-3</v>
      </c>
      <c r="X45" s="5">
        <v>1.0885098768731442E-2</v>
      </c>
      <c r="Y45" s="5">
        <v>43.151602129489419</v>
      </c>
      <c r="Z45" s="1">
        <v>2906.5</v>
      </c>
      <c r="AA45" s="1">
        <v>2854</v>
      </c>
      <c r="AB45" s="1">
        <v>0.52352946268532363</v>
      </c>
      <c r="AC45" s="1">
        <f t="shared" si="4"/>
        <v>-4.0358570992912582E-2</v>
      </c>
      <c r="AD45" s="5">
        <v>1.3185048783662084E-3</v>
      </c>
      <c r="AE45" s="5">
        <v>6.7460729088211284</v>
      </c>
      <c r="AF45" s="1">
        <v>19830</v>
      </c>
      <c r="AG45" s="1">
        <v>19750</v>
      </c>
      <c r="AH45" s="1">
        <v>0.5506472131069533</v>
      </c>
      <c r="AI45" s="1">
        <f t="shared" si="5"/>
        <v>-1.2407875158341825E-2</v>
      </c>
      <c r="AJ45" s="5">
        <v>2.8727954886488414E-2</v>
      </c>
      <c r="AK45" s="5">
        <v>2.9919953143303393</v>
      </c>
      <c r="AL45" s="3">
        <v>2.33575</v>
      </c>
      <c r="AM45">
        <f t="shared" si="6"/>
        <v>6.4884049323366E-5</v>
      </c>
    </row>
    <row r="46" spans="1:39" x14ac:dyDescent="0.2">
      <c r="A46" s="7">
        <v>43279</v>
      </c>
      <c r="B46" s="1">
        <v>2170.5</v>
      </c>
      <c r="C46" s="1">
        <v>2155</v>
      </c>
      <c r="D46" s="1">
        <v>0.54580566890580096</v>
      </c>
      <c r="E46" s="1">
        <f t="shared" ref="E46:E109" si="7">(C46-B46*EXP((D46/B46+$AM46)*90))/B46</f>
        <v>-3.6026041773173208E-2</v>
      </c>
      <c r="F46" s="5">
        <v>4.5700144380997301E-2</v>
      </c>
      <c r="G46" s="5">
        <v>6.5699892944667599</v>
      </c>
      <c r="H46" s="1">
        <v>6628.5</v>
      </c>
      <c r="I46" s="1">
        <v>6623</v>
      </c>
      <c r="J46" s="1">
        <v>0.50995947923323026</v>
      </c>
      <c r="K46" s="1">
        <f t="shared" ref="K46:K109" si="8">(I46-H46*EXP((J46/H46+$AM46)*90))/H46</f>
        <v>-1.3679338931687575E-2</v>
      </c>
      <c r="L46" s="5">
        <v>3.0406903579149738E-2</v>
      </c>
      <c r="M46" s="5">
        <v>4.549797591848959</v>
      </c>
      <c r="N46" s="1">
        <v>2392.25</v>
      </c>
      <c r="O46" s="1">
        <v>2397.5</v>
      </c>
      <c r="P46" s="1">
        <v>0.50836001721310531</v>
      </c>
      <c r="Q46" s="1">
        <f t="shared" ref="Q46:Q109" si="9">(O46-N46*EXP((P46/N46+$AM46)*90))/N46</f>
        <v>-2.3088646007425554E-2</v>
      </c>
      <c r="R46" s="5">
        <v>3.139745724960185E-2</v>
      </c>
      <c r="S46" s="5">
        <v>4.210667664182469</v>
      </c>
      <c r="T46" s="1">
        <v>14708.5</v>
      </c>
      <c r="U46" s="1">
        <v>14785</v>
      </c>
      <c r="V46" s="1">
        <v>0.58057983084507481</v>
      </c>
      <c r="W46" s="1">
        <f t="shared" ref="W46:W109" si="10">(U46-T46*EXP((V46/T46+$AM46)*90))/T46</f>
        <v>-4.2393641710204155E-3</v>
      </c>
      <c r="X46" s="5">
        <v>1.0885098768731442E-2</v>
      </c>
      <c r="Y46" s="5">
        <v>43.173445752365076</v>
      </c>
      <c r="Z46" s="1">
        <v>2939</v>
      </c>
      <c r="AA46" s="1">
        <v>2897</v>
      </c>
      <c r="AB46" s="1">
        <v>0.52352946268532363</v>
      </c>
      <c r="AC46" s="1">
        <f t="shared" ref="AC46:AC109" si="11">(AA46-Z46*EXP((AB46/Z46+$AM46)*90))/Z46</f>
        <v>-3.640710301602848E-2</v>
      </c>
      <c r="AD46" s="5">
        <v>1.3185048783662084E-3</v>
      </c>
      <c r="AE46" s="5">
        <v>6.7467494103161965</v>
      </c>
      <c r="AF46" s="1">
        <v>19689</v>
      </c>
      <c r="AG46" s="1">
        <v>19600</v>
      </c>
      <c r="AH46" s="1">
        <v>0.5506472131069533</v>
      </c>
      <c r="AI46" s="1">
        <f t="shared" si="5"/>
        <v>-1.291603104423558E-2</v>
      </c>
      <c r="AJ46" s="5">
        <v>2.8727954886488414E-2</v>
      </c>
      <c r="AK46" s="5">
        <v>2.6893791487700116</v>
      </c>
      <c r="AL46" s="3">
        <v>2.33738</v>
      </c>
      <c r="AM46">
        <f t="shared" si="6"/>
        <v>6.4929330039875666E-5</v>
      </c>
    </row>
    <row r="47" spans="1:39" x14ac:dyDescent="0.2">
      <c r="A47" s="7">
        <v>43278</v>
      </c>
      <c r="B47" s="1">
        <v>2186.5</v>
      </c>
      <c r="C47" s="1">
        <v>2176</v>
      </c>
      <c r="D47" s="1">
        <v>0.54580566890580096</v>
      </c>
      <c r="E47" s="1">
        <f t="shared" si="7"/>
        <v>-3.3508928176229351E-2</v>
      </c>
      <c r="F47" s="5">
        <v>4.5700144380997301E-2</v>
      </c>
      <c r="G47" s="5">
        <v>6.6021886080207208</v>
      </c>
      <c r="H47" s="1">
        <v>6693.5</v>
      </c>
      <c r="I47" s="1">
        <v>6692.5</v>
      </c>
      <c r="J47" s="1">
        <v>0.50995947923323026</v>
      </c>
      <c r="K47" s="1">
        <f t="shared" si="8"/>
        <v>-1.2923289975856515E-2</v>
      </c>
      <c r="L47" s="5">
        <v>3.0406903579149738E-2</v>
      </c>
      <c r="M47" s="5">
        <v>4.5578064560089615</v>
      </c>
      <c r="N47" s="1">
        <v>2428</v>
      </c>
      <c r="O47" s="1">
        <v>2436</v>
      </c>
      <c r="P47" s="1">
        <v>0.50836001721310531</v>
      </c>
      <c r="Q47" s="1">
        <f t="shared" si="9"/>
        <v>-2.1691971378833153E-2</v>
      </c>
      <c r="R47" s="5">
        <v>3.139745724960185E-2</v>
      </c>
      <c r="S47" s="5">
        <v>4.2138648302144981</v>
      </c>
      <c r="T47" s="1">
        <v>14804</v>
      </c>
      <c r="U47" s="1">
        <v>14880</v>
      </c>
      <c r="V47" s="1">
        <v>0.58057983084507481</v>
      </c>
      <c r="W47" s="1">
        <f t="shared" si="10"/>
        <v>-4.275986431487278E-3</v>
      </c>
      <c r="X47" s="5">
        <v>1.0885098768731442E-2</v>
      </c>
      <c r="Y47" s="5">
        <v>43.209535216246593</v>
      </c>
      <c r="Z47" s="1">
        <v>2923</v>
      </c>
      <c r="AA47" s="1">
        <v>2876</v>
      </c>
      <c r="AB47" s="1">
        <v>0.52352946268532363</v>
      </c>
      <c r="AC47" s="1">
        <f t="shared" si="11"/>
        <v>-3.827793194795321E-2</v>
      </c>
      <c r="AD47" s="5">
        <v>1.3185048783662084E-3</v>
      </c>
      <c r="AE47" s="5">
        <v>6.7474259118112645</v>
      </c>
      <c r="AF47" s="1">
        <v>19940</v>
      </c>
      <c r="AG47" s="1">
        <v>19855</v>
      </c>
      <c r="AH47" s="1">
        <v>0.5506472131069533</v>
      </c>
      <c r="AI47" s="1">
        <f t="shared" ref="AI47:AI110" si="12">(AG47-AF47*EXP((AH47/AF47+$AM47)*90))/AF47</f>
        <v>-1.2619016133311203E-2</v>
      </c>
      <c r="AJ47" s="5">
        <v>2.8727954886488414E-2</v>
      </c>
      <c r="AK47" s="5">
        <v>2.6698555251854743</v>
      </c>
      <c r="AL47" s="3">
        <v>2.3343799999999999</v>
      </c>
      <c r="AM47">
        <f t="shared" ref="AM47:AM110" si="13">EXP(0.01*AL47/360)-1</f>
        <v>6.4845991299300465E-5</v>
      </c>
    </row>
    <row r="48" spans="1:39" x14ac:dyDescent="0.2">
      <c r="A48" s="7">
        <v>43277</v>
      </c>
      <c r="B48" s="1">
        <v>2164.75</v>
      </c>
      <c r="C48" s="1">
        <v>2157.5</v>
      </c>
      <c r="D48" s="1">
        <v>0.54580566890580096</v>
      </c>
      <c r="E48" s="1">
        <f t="shared" si="7"/>
        <v>-3.2291297659629577E-2</v>
      </c>
      <c r="F48" s="5">
        <v>4.5700144380997301E-2</v>
      </c>
      <c r="G48" s="5">
        <v>6.6314338561110162</v>
      </c>
      <c r="H48" s="1">
        <v>6715.5</v>
      </c>
      <c r="I48" s="1">
        <v>6713</v>
      </c>
      <c r="J48" s="1">
        <v>0.50995947923323026</v>
      </c>
      <c r="K48" s="1">
        <f t="shared" si="8"/>
        <v>-1.3126579700612968E-2</v>
      </c>
      <c r="L48" s="5">
        <v>3.0406903579149738E-2</v>
      </c>
      <c r="M48" s="5">
        <v>4.6237842417080284</v>
      </c>
      <c r="N48" s="1">
        <v>2401.5</v>
      </c>
      <c r="O48" s="1">
        <v>2411</v>
      </c>
      <c r="P48" s="1">
        <v>0.50836001721310531</v>
      </c>
      <c r="Q48" s="1">
        <f t="shared" si="9"/>
        <v>-2.1247360582523793E-2</v>
      </c>
      <c r="R48" s="5">
        <v>3.139745724960185E-2</v>
      </c>
      <c r="S48" s="5">
        <v>4.2218577452945709</v>
      </c>
      <c r="T48" s="1">
        <v>14704.5</v>
      </c>
      <c r="U48" s="1">
        <v>14785</v>
      </c>
      <c r="V48" s="1">
        <v>0.58057983084507481</v>
      </c>
      <c r="W48" s="1">
        <f t="shared" si="10"/>
        <v>-3.9624826910061167E-3</v>
      </c>
      <c r="X48" s="5">
        <v>1.0885098768731442E-2</v>
      </c>
      <c r="Y48" s="5">
        <v>43.39853004025769</v>
      </c>
      <c r="Z48" s="1">
        <v>2887.25</v>
      </c>
      <c r="AA48" s="1">
        <v>2840</v>
      </c>
      <c r="AB48" s="1">
        <v>0.52352946268532363</v>
      </c>
      <c r="AC48" s="1">
        <f t="shared" si="11"/>
        <v>-3.877085450021521E-2</v>
      </c>
      <c r="AD48" s="5">
        <v>1.3185048783662084E-3</v>
      </c>
      <c r="AE48" s="5">
        <v>6.7487789148014015</v>
      </c>
      <c r="AF48" s="1">
        <v>20180</v>
      </c>
      <c r="AG48" s="1">
        <v>20100</v>
      </c>
      <c r="AH48" s="1">
        <v>0.5506472131069533</v>
      </c>
      <c r="AI48" s="1">
        <f t="shared" si="12"/>
        <v>-1.2293895154200327E-2</v>
      </c>
      <c r="AJ48" s="5">
        <v>2.8727954886488414E-2</v>
      </c>
      <c r="AK48" s="5">
        <v>2.679617336977743</v>
      </c>
      <c r="AL48" s="3">
        <v>2.3356300000000001</v>
      </c>
      <c r="AM48">
        <f t="shared" si="13"/>
        <v>6.4880715773707465E-5</v>
      </c>
    </row>
    <row r="49" spans="1:39" x14ac:dyDescent="0.2">
      <c r="A49" s="7">
        <v>43276</v>
      </c>
      <c r="B49" s="1">
        <v>2160.5</v>
      </c>
      <c r="C49" s="1">
        <v>2155</v>
      </c>
      <c r="D49" s="1">
        <v>0.54580566890580096</v>
      </c>
      <c r="E49" s="1">
        <f t="shared" si="7"/>
        <v>-3.1537343900228207E-2</v>
      </c>
      <c r="F49" s="5">
        <v>4.5700144380997301E-2</v>
      </c>
      <c r="G49" s="5">
        <v>6.6389667230433647</v>
      </c>
      <c r="H49" s="1">
        <v>6748.5</v>
      </c>
      <c r="I49" s="1">
        <v>6755</v>
      </c>
      <c r="J49" s="1">
        <v>0.50995947923323026</v>
      </c>
      <c r="K49" s="1">
        <f t="shared" si="8"/>
        <v>-1.1760752708815523E-2</v>
      </c>
      <c r="L49" s="5">
        <v>3.0406903579149738E-2</v>
      </c>
      <c r="M49" s="5">
        <v>4.660777566637563</v>
      </c>
      <c r="N49" s="1">
        <v>2413.25</v>
      </c>
      <c r="O49" s="1">
        <v>2420</v>
      </c>
      <c r="P49" s="1">
        <v>0.50836001721310531</v>
      </c>
      <c r="Q49" s="1">
        <f t="shared" si="9"/>
        <v>-2.2314580043107549E-2</v>
      </c>
      <c r="R49" s="5">
        <v>3.139745724960185E-2</v>
      </c>
      <c r="S49" s="5">
        <v>4.2282520773586292</v>
      </c>
      <c r="T49" s="1">
        <v>14646</v>
      </c>
      <c r="U49" s="1">
        <v>14730</v>
      </c>
      <c r="V49" s="1">
        <v>0.58057983084507481</v>
      </c>
      <c r="W49" s="1">
        <f t="shared" si="10"/>
        <v>-3.7194281295668346E-3</v>
      </c>
      <c r="X49" s="5">
        <v>1.0885098768731442E-2</v>
      </c>
      <c r="Y49" s="5">
        <v>43.408976990328661</v>
      </c>
      <c r="Z49" s="1">
        <v>2913.5</v>
      </c>
      <c r="AA49" s="1">
        <v>2858</v>
      </c>
      <c r="AB49" s="1">
        <v>0.52352946268532363</v>
      </c>
      <c r="AC49" s="1">
        <f t="shared" si="11"/>
        <v>-4.1308240286302644E-2</v>
      </c>
      <c r="AD49" s="5">
        <v>1.3185048783662084E-3</v>
      </c>
      <c r="AE49" s="5">
        <v>6.7501319177915375</v>
      </c>
      <c r="AF49" s="1">
        <v>20190</v>
      </c>
      <c r="AG49" s="1">
        <v>20125</v>
      </c>
      <c r="AH49" s="1">
        <v>0.5506472131069533</v>
      </c>
      <c r="AI49" s="1">
        <f t="shared" si="12"/>
        <v>-1.155121687039605E-2</v>
      </c>
      <c r="AJ49" s="5">
        <v>2.8727954886488414E-2</v>
      </c>
      <c r="AK49" s="5">
        <v>2.6844982428738771</v>
      </c>
      <c r="AL49" s="3">
        <v>2.3370000000000002</v>
      </c>
      <c r="AM49">
        <f t="shared" si="13"/>
        <v>6.4918773799105267E-5</v>
      </c>
    </row>
    <row r="50" spans="1:39" x14ac:dyDescent="0.2">
      <c r="A50" s="7">
        <v>43273</v>
      </c>
      <c r="B50" s="1">
        <v>2179.5</v>
      </c>
      <c r="C50" s="1">
        <v>2175</v>
      </c>
      <c r="D50" s="1">
        <v>0.54580566890580096</v>
      </c>
      <c r="E50" s="1">
        <f t="shared" si="7"/>
        <v>-3.0857231230819293E-2</v>
      </c>
      <c r="F50" s="5">
        <v>4.5700144380997301E-2</v>
      </c>
      <c r="G50" s="5">
        <v>6.6662918285822768</v>
      </c>
      <c r="H50" s="1">
        <v>6791.5</v>
      </c>
      <c r="I50" s="1">
        <v>6789</v>
      </c>
      <c r="J50" s="1">
        <v>0.50995947923323026</v>
      </c>
      <c r="K50" s="1">
        <f t="shared" si="8"/>
        <v>-1.3053189903215768E-2</v>
      </c>
      <c r="L50" s="5">
        <v>3.0406903579149738E-2</v>
      </c>
      <c r="M50" s="5">
        <v>4.6676423073461368</v>
      </c>
      <c r="N50" s="1">
        <v>2406</v>
      </c>
      <c r="O50" s="1">
        <v>2414.5</v>
      </c>
      <c r="P50" s="1">
        <v>0.50836001721310531</v>
      </c>
      <c r="Q50" s="1">
        <f t="shared" si="9"/>
        <v>-2.1642186913713401E-2</v>
      </c>
      <c r="R50" s="5">
        <v>3.139745724960185E-2</v>
      </c>
      <c r="S50" s="5">
        <v>4.2338471179146806</v>
      </c>
      <c r="T50" s="1">
        <v>15180.5</v>
      </c>
      <c r="U50" s="1">
        <v>15265</v>
      </c>
      <c r="V50" s="1">
        <v>0.58057983084507481</v>
      </c>
      <c r="W50" s="1">
        <f t="shared" si="10"/>
        <v>-3.7663787635035337E-3</v>
      </c>
      <c r="X50" s="5">
        <v>1.0885098768731442E-2</v>
      </c>
      <c r="Y50" s="5">
        <v>43.4460161769439</v>
      </c>
      <c r="Z50" s="1">
        <v>2976.5</v>
      </c>
      <c r="AA50" s="1">
        <v>2917</v>
      </c>
      <c r="AB50" s="1">
        <v>0.52352946268532363</v>
      </c>
      <c r="AC50" s="1">
        <f t="shared" si="11"/>
        <v>-4.1903854703451364E-2</v>
      </c>
      <c r="AD50" s="5">
        <v>1.3185048783662084E-3</v>
      </c>
      <c r="AE50" s="5">
        <v>6.6905997862255271</v>
      </c>
      <c r="AF50" s="1">
        <v>20475</v>
      </c>
      <c r="AG50" s="1">
        <v>20400</v>
      </c>
      <c r="AH50" s="1">
        <v>0.5506472131069533</v>
      </c>
      <c r="AI50" s="1">
        <f t="shared" si="12"/>
        <v>-1.1965093710238026E-2</v>
      </c>
      <c r="AJ50" s="5">
        <v>2.8727954886488414E-2</v>
      </c>
      <c r="AK50" s="5">
        <v>2.5331901600937132</v>
      </c>
      <c r="AL50" s="3">
        <v>2.3388800000000001</v>
      </c>
      <c r="AM50">
        <f t="shared" si="13"/>
        <v>6.4970999412938824E-5</v>
      </c>
    </row>
    <row r="51" spans="1:39" x14ac:dyDescent="0.2">
      <c r="A51" s="7">
        <v>43272</v>
      </c>
      <c r="B51" s="1">
        <v>2180.5</v>
      </c>
      <c r="C51" s="1">
        <v>2179</v>
      </c>
      <c r="D51" s="1">
        <v>0.54580566890580096</v>
      </c>
      <c r="E51" s="1">
        <f t="shared" si="7"/>
        <v>-2.9459993737224435E-2</v>
      </c>
      <c r="F51" s="5">
        <v>4.5700144380997301E-2</v>
      </c>
      <c r="G51" s="5">
        <v>6.6826868919056244</v>
      </c>
      <c r="H51" s="1">
        <v>6788.75</v>
      </c>
      <c r="I51" s="1">
        <v>6786</v>
      </c>
      <c r="J51" s="1">
        <v>0.50995947923323026</v>
      </c>
      <c r="K51" s="1">
        <f t="shared" si="8"/>
        <v>-1.308326513377785E-2</v>
      </c>
      <c r="L51" s="5">
        <v>3.0406903579149738E-2</v>
      </c>
      <c r="M51" s="5">
        <v>4.6935757722451923</v>
      </c>
      <c r="N51" s="1">
        <v>2362.5</v>
      </c>
      <c r="O51" s="1">
        <v>2375.5</v>
      </c>
      <c r="P51" s="1">
        <v>0.50836001721310531</v>
      </c>
      <c r="Q51" s="1">
        <f t="shared" si="9"/>
        <v>-2.0021594210163886E-2</v>
      </c>
      <c r="R51" s="5">
        <v>3.139745724960185E-2</v>
      </c>
      <c r="S51" s="5">
        <v>4.236244992438702</v>
      </c>
      <c r="T51" s="1">
        <v>14905</v>
      </c>
      <c r="U51" s="1">
        <v>14990</v>
      </c>
      <c r="V51" s="1">
        <v>0.58057983084507481</v>
      </c>
      <c r="W51" s="1">
        <f t="shared" si="10"/>
        <v>-3.6845236225802498E-3</v>
      </c>
      <c r="X51" s="5">
        <v>1.0885098768731442E-2</v>
      </c>
      <c r="Y51" s="5">
        <v>43.61506682354679</v>
      </c>
      <c r="Z51" s="1">
        <v>2970.5</v>
      </c>
      <c r="AA51" s="1">
        <v>2918</v>
      </c>
      <c r="AB51" s="1">
        <v>0.52352946268532363</v>
      </c>
      <c r="AC51" s="1">
        <f t="shared" si="11"/>
        <v>-3.9610641153574926E-2</v>
      </c>
      <c r="AD51" s="5">
        <v>1.3185048783662084E-3</v>
      </c>
      <c r="AE51" s="5">
        <v>6.6960117981860732</v>
      </c>
      <c r="AF51" s="1">
        <v>20597</v>
      </c>
      <c r="AG51" s="1">
        <v>20500</v>
      </c>
      <c r="AH51" s="1">
        <v>0.5506472131069533</v>
      </c>
      <c r="AI51" s="1">
        <f t="shared" si="12"/>
        <v>-1.2987428445709567E-2</v>
      </c>
      <c r="AJ51" s="5">
        <v>2.8727954886488414E-2</v>
      </c>
      <c r="AK51" s="5">
        <v>2.5331901600937132</v>
      </c>
      <c r="AL51" s="3">
        <v>2.3350599999999999</v>
      </c>
      <c r="AM51">
        <f t="shared" si="13"/>
        <v>6.4864881413218001E-5</v>
      </c>
    </row>
    <row r="52" spans="1:39" x14ac:dyDescent="0.2">
      <c r="A52" s="7">
        <v>43271</v>
      </c>
      <c r="B52" s="1">
        <v>2166.5</v>
      </c>
      <c r="C52" s="1">
        <v>2166</v>
      </c>
      <c r="D52" s="1">
        <v>0.54580566890580096</v>
      </c>
      <c r="E52" s="1">
        <f t="shared" si="7"/>
        <v>-2.9144461491071923E-2</v>
      </c>
      <c r="F52" s="5">
        <v>4.5700144380997301E-2</v>
      </c>
      <c r="G52" s="5">
        <v>6.6908105719307063</v>
      </c>
      <c r="H52" s="1">
        <v>6763.75</v>
      </c>
      <c r="I52" s="1">
        <v>6773</v>
      </c>
      <c r="J52" s="1">
        <v>0.50995947923323026</v>
      </c>
      <c r="K52" s="1">
        <f t="shared" si="8"/>
        <v>-1.1327852826232771E-2</v>
      </c>
      <c r="L52" s="5">
        <v>3.0406903579149738E-2</v>
      </c>
      <c r="M52" s="5">
        <v>4.7134072454032934</v>
      </c>
      <c r="N52" s="1">
        <v>2385.5</v>
      </c>
      <c r="O52" s="1">
        <v>2401</v>
      </c>
      <c r="P52" s="1">
        <v>0.50836001721310531</v>
      </c>
      <c r="Q52" s="1">
        <f t="shared" si="9"/>
        <v>-1.8827030359758194E-2</v>
      </c>
      <c r="R52" s="5">
        <v>3.139745724960185E-2</v>
      </c>
      <c r="S52" s="5">
        <v>4.2394421584707311</v>
      </c>
      <c r="T52" s="1">
        <v>14893</v>
      </c>
      <c r="U52" s="1">
        <v>14975</v>
      </c>
      <c r="V52" s="1">
        <v>0.58057983084507481</v>
      </c>
      <c r="W52" s="1">
        <f t="shared" si="10"/>
        <v>-3.8761916091853109E-3</v>
      </c>
      <c r="X52" s="5">
        <v>1.0885098768731442E-2</v>
      </c>
      <c r="Y52" s="5">
        <v>43.626463496351484</v>
      </c>
      <c r="Z52" s="1">
        <v>3037</v>
      </c>
      <c r="AA52" s="1">
        <v>2995</v>
      </c>
      <c r="AB52" s="1">
        <v>0.52352946268532363</v>
      </c>
      <c r="AC52" s="1">
        <f t="shared" si="11"/>
        <v>-3.5403285329074247E-2</v>
      </c>
      <c r="AD52" s="5">
        <v>1.3185048783662084E-3</v>
      </c>
      <c r="AE52" s="5">
        <v>6.6615102219375899</v>
      </c>
      <c r="AF52" s="1">
        <v>20745</v>
      </c>
      <c r="AG52" s="1">
        <v>20650</v>
      </c>
      <c r="AH52" s="1">
        <v>0.5506472131069533</v>
      </c>
      <c r="AI52" s="1">
        <f t="shared" si="12"/>
        <v>-1.2832097710748981E-2</v>
      </c>
      <c r="AJ52" s="5">
        <v>2.8727954886488414E-2</v>
      </c>
      <c r="AK52" s="5">
        <v>2.5331901600937132</v>
      </c>
      <c r="AL52" s="3">
        <v>2.33188</v>
      </c>
      <c r="AM52">
        <f t="shared" si="13"/>
        <v>6.4776542354039179E-5</v>
      </c>
    </row>
    <row r="53" spans="1:39" x14ac:dyDescent="0.2">
      <c r="A53" s="7">
        <v>43270</v>
      </c>
      <c r="B53" s="1">
        <v>2171.75</v>
      </c>
      <c r="C53" s="1">
        <v>2171</v>
      </c>
      <c r="D53" s="1">
        <v>0.54580566890580096</v>
      </c>
      <c r="E53" s="1">
        <f t="shared" si="7"/>
        <v>-2.9198430557915291E-2</v>
      </c>
      <c r="F53" s="5">
        <v>4.5700144380997301E-2</v>
      </c>
      <c r="G53" s="5">
        <v>6.7171017545573353</v>
      </c>
      <c r="H53" s="1">
        <v>6832</v>
      </c>
      <c r="I53" s="1">
        <v>6840</v>
      </c>
      <c r="J53" s="1">
        <v>0.50995947923323026</v>
      </c>
      <c r="K53" s="1">
        <f t="shared" si="8"/>
        <v>-1.1451705372564637E-2</v>
      </c>
      <c r="L53" s="5">
        <v>3.0406903579149738E-2</v>
      </c>
      <c r="M53" s="5">
        <v>4.4933541682451335</v>
      </c>
      <c r="N53" s="1">
        <v>2397.5</v>
      </c>
      <c r="O53" s="1">
        <v>2415</v>
      </c>
      <c r="P53" s="1">
        <v>0.50836001721310531</v>
      </c>
      <c r="Q53" s="1">
        <f t="shared" si="9"/>
        <v>-1.7922748594712812E-2</v>
      </c>
      <c r="R53" s="5">
        <v>3.139745724960185E-2</v>
      </c>
      <c r="S53" s="5">
        <v>4.2066712066424321</v>
      </c>
      <c r="T53" s="1">
        <v>14566</v>
      </c>
      <c r="U53" s="1">
        <v>14655</v>
      </c>
      <c r="V53" s="1">
        <v>0.58057983084507481</v>
      </c>
      <c r="W53" s="1">
        <f t="shared" si="10"/>
        <v>-3.3474071898942901E-3</v>
      </c>
      <c r="X53" s="5">
        <v>1.0885098768731442E-2</v>
      </c>
      <c r="Y53" s="5">
        <v>43.633111555487552</v>
      </c>
      <c r="Z53" s="1">
        <v>3034</v>
      </c>
      <c r="AA53" s="1">
        <v>3002</v>
      </c>
      <c r="AB53" s="1">
        <v>0.52352946268532363</v>
      </c>
      <c r="AC53" s="1">
        <f t="shared" si="11"/>
        <v>-3.2132489399251896E-2</v>
      </c>
      <c r="AD53" s="5">
        <v>1.3185048783662084E-3</v>
      </c>
      <c r="AE53" s="5">
        <v>6.670981242868546</v>
      </c>
      <c r="AF53" s="1">
        <v>20455</v>
      </c>
      <c r="AG53" s="1">
        <v>20375</v>
      </c>
      <c r="AH53" s="1">
        <v>0.5506472131069533</v>
      </c>
      <c r="AI53" s="1">
        <f t="shared" si="12"/>
        <v>-1.2193745139427633E-2</v>
      </c>
      <c r="AJ53" s="5">
        <v>2.8727954886488414E-2</v>
      </c>
      <c r="AK53" s="5">
        <v>2.5331901600937132</v>
      </c>
      <c r="AL53" s="3">
        <v>2.3302499999999999</v>
      </c>
      <c r="AM53">
        <f t="shared" si="13"/>
        <v>6.4731261644412896E-5</v>
      </c>
    </row>
    <row r="54" spans="1:39" x14ac:dyDescent="0.2">
      <c r="A54" s="7">
        <v>43269</v>
      </c>
      <c r="B54" s="1">
        <v>2221</v>
      </c>
      <c r="C54" s="1">
        <v>2219.5</v>
      </c>
      <c r="D54" s="1">
        <v>0.54580566890580096</v>
      </c>
      <c r="E54" s="1">
        <f t="shared" si="7"/>
        <v>-2.8998254981670774E-2</v>
      </c>
      <c r="F54" s="5">
        <v>4.5700144380997301E-2</v>
      </c>
      <c r="G54" s="5">
        <v>6.7327583015147665</v>
      </c>
      <c r="H54" s="1">
        <v>6971</v>
      </c>
      <c r="I54" s="1">
        <v>6964</v>
      </c>
      <c r="J54" s="1">
        <v>0.50995947923323026</v>
      </c>
      <c r="K54" s="1">
        <f t="shared" si="8"/>
        <v>-1.347711726196648E-2</v>
      </c>
      <c r="L54" s="5">
        <v>3.0406903579149738E-2</v>
      </c>
      <c r="M54" s="5">
        <v>4.4891590489232271</v>
      </c>
      <c r="N54" s="1">
        <v>2417.75</v>
      </c>
      <c r="O54" s="1">
        <v>2433.5</v>
      </c>
      <c r="P54" s="1">
        <v>0.50836001721310531</v>
      </c>
      <c r="Q54" s="1">
        <f t="shared" si="9"/>
        <v>-1.8529596225003279E-2</v>
      </c>
      <c r="R54" s="5">
        <v>3.139745724960185E-2</v>
      </c>
      <c r="S54" s="5">
        <v>4.2074704981504389</v>
      </c>
      <c r="T54" s="1">
        <v>14891.5</v>
      </c>
      <c r="U54" s="1">
        <v>14975</v>
      </c>
      <c r="V54" s="1">
        <v>0.58057983084507481</v>
      </c>
      <c r="W54" s="1">
        <f t="shared" si="10"/>
        <v>-3.757120461798161E-3</v>
      </c>
      <c r="X54" s="5">
        <v>1.0885098768731442E-2</v>
      </c>
      <c r="Y54" s="5">
        <v>43.641659060091065</v>
      </c>
      <c r="Z54" s="1">
        <v>3107</v>
      </c>
      <c r="AA54" s="1">
        <v>3067</v>
      </c>
      <c r="AB54" s="1">
        <v>0.52352946268532363</v>
      </c>
      <c r="AC54" s="1">
        <f t="shared" si="11"/>
        <v>-3.4072628627819436E-2</v>
      </c>
      <c r="AD54" s="5">
        <v>1.3185048783662084E-3</v>
      </c>
      <c r="AE54" s="5">
        <v>6.6398621740954047</v>
      </c>
      <c r="AF54" s="1">
        <v>20593</v>
      </c>
      <c r="AG54" s="1">
        <v>20505</v>
      </c>
      <c r="AH54" s="1">
        <v>0.5506472131069533</v>
      </c>
      <c r="AI54" s="1">
        <f t="shared" si="12"/>
        <v>-1.252563175196926E-2</v>
      </c>
      <c r="AJ54" s="5">
        <v>2.8727954886488414E-2</v>
      </c>
      <c r="AK54" s="5">
        <v>2.5331901600937132</v>
      </c>
      <c r="AL54" s="3">
        <v>2.3246899999999999</v>
      </c>
      <c r="AM54">
        <f t="shared" si="13"/>
        <v>6.457680721450032E-5</v>
      </c>
    </row>
    <row r="55" spans="1:39" x14ac:dyDescent="0.2">
      <c r="A55" s="7">
        <v>43266</v>
      </c>
      <c r="B55" s="1">
        <v>2205.25</v>
      </c>
      <c r="C55" s="1">
        <v>2204</v>
      </c>
      <c r="D55" s="1">
        <v>0.54580566890580096</v>
      </c>
      <c r="E55" s="1">
        <f t="shared" si="7"/>
        <v>-2.9055376467986293E-2</v>
      </c>
      <c r="F55" s="5">
        <v>4.5700144380997301E-2</v>
      </c>
      <c r="G55" s="5">
        <v>6.7506303975699469</v>
      </c>
      <c r="H55" s="1">
        <v>7019</v>
      </c>
      <c r="I55" s="1">
        <v>7020</v>
      </c>
      <c r="J55" s="1">
        <v>0.50995947923323026</v>
      </c>
      <c r="K55" s="1">
        <f t="shared" si="8"/>
        <v>-1.2288065695041962E-2</v>
      </c>
      <c r="L55" s="5">
        <v>3.0406903579149738E-2</v>
      </c>
      <c r="M55" s="5">
        <v>4.4956424151479908</v>
      </c>
      <c r="N55" s="1">
        <v>2391</v>
      </c>
      <c r="O55" s="1">
        <v>2405</v>
      </c>
      <c r="P55" s="1">
        <v>0.50836001721310531</v>
      </c>
      <c r="Q55" s="1">
        <f t="shared" si="9"/>
        <v>-1.9408868561216385E-2</v>
      </c>
      <c r="R55" s="5">
        <v>3.139745724960185E-2</v>
      </c>
      <c r="S55" s="5">
        <v>4.2162627047385195</v>
      </c>
      <c r="T55" s="1">
        <v>15107.5</v>
      </c>
      <c r="U55" s="1">
        <v>15185</v>
      </c>
      <c r="V55" s="1">
        <v>0.58057983084507481</v>
      </c>
      <c r="W55" s="1">
        <f t="shared" si="10"/>
        <v>-4.1869614446186842E-3</v>
      </c>
      <c r="X55" s="5">
        <v>1.0885098768731442E-2</v>
      </c>
      <c r="Y55" s="5">
        <v>43.748028006268171</v>
      </c>
      <c r="Z55" s="1">
        <v>3119.75</v>
      </c>
      <c r="AA55" s="1">
        <v>3080</v>
      </c>
      <c r="AB55" s="1">
        <v>0.52352946268532363</v>
      </c>
      <c r="AC55" s="1">
        <f t="shared" si="11"/>
        <v>-3.3879781133416158E-2</v>
      </c>
      <c r="AD55" s="5">
        <v>1.3185048783662084E-3</v>
      </c>
      <c r="AE55" s="5">
        <v>6.533651439369681</v>
      </c>
      <c r="AF55" s="1">
        <v>20881</v>
      </c>
      <c r="AG55" s="1">
        <v>20800</v>
      </c>
      <c r="AH55" s="1">
        <v>0.5506472131069533</v>
      </c>
      <c r="AI55" s="1">
        <f t="shared" si="12"/>
        <v>-1.2101144783393305E-2</v>
      </c>
      <c r="AJ55" s="5">
        <v>2.8727954886488414E-2</v>
      </c>
      <c r="AK55" s="5">
        <v>2.5331901600937132</v>
      </c>
      <c r="AL55" s="3">
        <v>2.3259400000000001</v>
      </c>
      <c r="AM55">
        <f t="shared" si="13"/>
        <v>6.4611531679581446E-5</v>
      </c>
    </row>
    <row r="56" spans="1:39" x14ac:dyDescent="0.2">
      <c r="A56" s="7">
        <v>43265</v>
      </c>
      <c r="B56" s="1">
        <v>2262.25</v>
      </c>
      <c r="C56" s="1">
        <v>2256</v>
      </c>
      <c r="D56" s="1">
        <v>0.54580566890580096</v>
      </c>
      <c r="E56" s="1">
        <f t="shared" si="7"/>
        <v>-3.069669271846872E-2</v>
      </c>
      <c r="F56" s="5">
        <v>4.5700144380997301E-2</v>
      </c>
      <c r="G56" s="5">
        <v>6.782534304577541</v>
      </c>
      <c r="H56" s="1">
        <v>7173</v>
      </c>
      <c r="I56" s="1">
        <v>7177</v>
      </c>
      <c r="J56" s="1">
        <v>0.50995947923323026</v>
      </c>
      <c r="K56" s="1">
        <f t="shared" si="8"/>
        <v>-1.1752914107974778E-2</v>
      </c>
      <c r="L56" s="5">
        <v>3.0406903579149738E-2</v>
      </c>
      <c r="M56" s="5">
        <v>4.4780991888927479</v>
      </c>
      <c r="N56" s="1">
        <v>2438.75</v>
      </c>
      <c r="O56" s="1">
        <v>2453</v>
      </c>
      <c r="P56" s="1">
        <v>0.50836001721310531</v>
      </c>
      <c r="Q56" s="1">
        <f t="shared" si="9"/>
        <v>-1.9059366580937195E-2</v>
      </c>
      <c r="R56" s="5">
        <v>3.139745724960185E-2</v>
      </c>
      <c r="S56" s="5">
        <v>4.2290513688666369</v>
      </c>
      <c r="T56" s="1">
        <v>15210.5</v>
      </c>
      <c r="U56" s="1">
        <v>15285</v>
      </c>
      <c r="V56" s="1">
        <v>0.58057983084507481</v>
      </c>
      <c r="W56" s="1">
        <f t="shared" si="10"/>
        <v>-4.4173724799622168E-3</v>
      </c>
      <c r="X56" s="5">
        <v>1.0885098768731442E-2</v>
      </c>
      <c r="Y56" s="5">
        <v>43.736631333463478</v>
      </c>
      <c r="Z56" s="1">
        <v>3220.5</v>
      </c>
      <c r="AA56" s="1">
        <v>3187</v>
      </c>
      <c r="AB56" s="1">
        <v>0.52352946268532363</v>
      </c>
      <c r="AC56" s="1">
        <f t="shared" si="11"/>
        <v>-3.1080459681566208E-2</v>
      </c>
      <c r="AD56" s="5">
        <v>1.3185048783662084E-3</v>
      </c>
      <c r="AE56" s="5">
        <v>6.5904775649554184</v>
      </c>
      <c r="AF56" s="1">
        <v>20957</v>
      </c>
      <c r="AG56" s="1">
        <v>20880</v>
      </c>
      <c r="AH56" s="1">
        <v>0.5506472131069533</v>
      </c>
      <c r="AI56" s="1">
        <f t="shared" si="12"/>
        <v>-1.1909588887914071E-2</v>
      </c>
      <c r="AJ56" s="5">
        <v>2.8727954886488414E-2</v>
      </c>
      <c r="AK56" s="5">
        <v>2.5331901600937132</v>
      </c>
      <c r="AL56" s="3">
        <v>2.3346900000000002</v>
      </c>
      <c r="AM56">
        <f t="shared" si="13"/>
        <v>6.485460296890011E-5</v>
      </c>
    </row>
    <row r="57" spans="1:39" x14ac:dyDescent="0.2">
      <c r="A57" s="7">
        <v>43264</v>
      </c>
      <c r="B57" s="1">
        <v>2281.25</v>
      </c>
      <c r="C57" s="1">
        <v>2275</v>
      </c>
      <c r="D57" s="1">
        <v>0.54580566890580096</v>
      </c>
      <c r="E57" s="1">
        <f t="shared" si="7"/>
        <v>-3.0503059723582127E-2</v>
      </c>
      <c r="F57" s="5">
        <v>4.5700144380997301E-2</v>
      </c>
      <c r="G57" s="5">
        <v>6.8172445737756187</v>
      </c>
      <c r="H57" s="1">
        <v>7251</v>
      </c>
      <c r="I57" s="1">
        <v>7257</v>
      </c>
      <c r="J57" s="1">
        <v>0.50995947923323026</v>
      </c>
      <c r="K57" s="1">
        <f t="shared" si="8"/>
        <v>-1.1428447290351503E-2</v>
      </c>
      <c r="L57" s="5">
        <v>3.0406903579149738E-2</v>
      </c>
      <c r="M57" s="5">
        <v>4.4765736909575091</v>
      </c>
      <c r="N57" s="1">
        <v>2472.25</v>
      </c>
      <c r="O57" s="1">
        <v>2485</v>
      </c>
      <c r="P57" s="1">
        <v>0.50836001721310531</v>
      </c>
      <c r="Q57" s="1">
        <f t="shared" si="9"/>
        <v>-1.9499984348794477E-2</v>
      </c>
      <c r="R57" s="5">
        <v>3.139745724960185E-2</v>
      </c>
      <c r="S57" s="5">
        <v>4.2402414499787389</v>
      </c>
      <c r="T57" s="1">
        <v>15549</v>
      </c>
      <c r="U57" s="1">
        <v>15625</v>
      </c>
      <c r="V57" s="1">
        <v>0.58057983084507481</v>
      </c>
      <c r="W57" s="1">
        <f t="shared" si="10"/>
        <v>-4.367039704291904E-3</v>
      </c>
      <c r="X57" s="5">
        <v>1.0885098768731442E-2</v>
      </c>
      <c r="Y57" s="5">
        <v>43.847748893309202</v>
      </c>
      <c r="Z57" s="1">
        <v>3255.5</v>
      </c>
      <c r="AA57" s="1">
        <v>3216</v>
      </c>
      <c r="AB57" s="1">
        <v>0.52352946268532363</v>
      </c>
      <c r="AC57" s="1">
        <f t="shared" si="11"/>
        <v>-3.2666283441804542E-2</v>
      </c>
      <c r="AD57" s="5">
        <v>1.3185048783662084E-3</v>
      </c>
      <c r="AE57" s="5">
        <v>6.6337736606397897</v>
      </c>
      <c r="AF57" s="1">
        <v>20955</v>
      </c>
      <c r="AG57" s="1">
        <v>20875</v>
      </c>
      <c r="AH57" s="1">
        <v>0.5506472131069533</v>
      </c>
      <c r="AI57" s="1">
        <f t="shared" si="12"/>
        <v>-1.2068304424909816E-2</v>
      </c>
      <c r="AJ57" s="5">
        <v>2.8727954886488414E-2</v>
      </c>
      <c r="AK57" s="5">
        <v>2.4404529480671608</v>
      </c>
      <c r="AL57" s="3">
        <v>2.34063</v>
      </c>
      <c r="AM57">
        <f t="shared" si="13"/>
        <v>6.5019613683547917E-5</v>
      </c>
    </row>
    <row r="58" spans="1:39" x14ac:dyDescent="0.2">
      <c r="A58" s="7">
        <v>43263</v>
      </c>
      <c r="B58" s="1">
        <v>2304.5</v>
      </c>
      <c r="C58" s="1">
        <v>2302</v>
      </c>
      <c r="D58" s="1">
        <v>0.54580566890580096</v>
      </c>
      <c r="E58" s="1">
        <f t="shared" si="7"/>
        <v>-2.8612068397156659E-2</v>
      </c>
      <c r="F58" s="5">
        <v>4.5700144380997301E-2</v>
      </c>
      <c r="G58" s="5">
        <v>6.8690884226629603</v>
      </c>
      <c r="H58" s="1">
        <v>7209.5</v>
      </c>
      <c r="I58" s="1">
        <v>7222</v>
      </c>
      <c r="J58" s="1">
        <v>0.50995947923323026</v>
      </c>
      <c r="K58" s="1">
        <f t="shared" si="8"/>
        <v>-1.0546324127189598E-2</v>
      </c>
      <c r="L58" s="5">
        <v>3.0406903579149738E-2</v>
      </c>
      <c r="M58" s="5">
        <v>4.5112787689841864</v>
      </c>
      <c r="N58" s="1">
        <v>2460</v>
      </c>
      <c r="O58" s="1">
        <v>2475</v>
      </c>
      <c r="P58" s="1">
        <v>0.50836001721310531</v>
      </c>
      <c r="Q58" s="1">
        <f t="shared" si="9"/>
        <v>-1.8641291067968462E-2</v>
      </c>
      <c r="R58" s="5">
        <v>3.139745724960185E-2</v>
      </c>
      <c r="S58" s="5">
        <v>4.2442379075187748</v>
      </c>
      <c r="T58" s="1">
        <v>15135.5</v>
      </c>
      <c r="U58" s="1">
        <v>15210</v>
      </c>
      <c r="V58" s="1">
        <v>0.58057983084507481</v>
      </c>
      <c r="W58" s="1">
        <f t="shared" si="10"/>
        <v>-4.4126554485349207E-3</v>
      </c>
      <c r="X58" s="5">
        <v>1.0885098768731442E-2</v>
      </c>
      <c r="Y58" s="5">
        <v>44.001603976172511</v>
      </c>
      <c r="Z58" s="1">
        <v>3230.25</v>
      </c>
      <c r="AA58" s="1">
        <v>3199</v>
      </c>
      <c r="AB58" s="1">
        <v>0.52352946268532363</v>
      </c>
      <c r="AC58" s="1">
        <f t="shared" si="11"/>
        <v>-3.0309848545706741E-2</v>
      </c>
      <c r="AD58" s="5">
        <v>1.3185048783662084E-3</v>
      </c>
      <c r="AE58" s="5">
        <v>6.681128765294571</v>
      </c>
      <c r="AF58" s="1">
        <v>21215</v>
      </c>
      <c r="AG58" s="1">
        <v>21125</v>
      </c>
      <c r="AH58" s="1">
        <v>0.5506472131069533</v>
      </c>
      <c r="AI58" s="1">
        <f t="shared" si="12"/>
        <v>-1.2451054986701144E-2</v>
      </c>
      <c r="AJ58" s="5">
        <v>2.8727954886488414E-2</v>
      </c>
      <c r="AK58" s="5">
        <v>2.4404529480671608</v>
      </c>
      <c r="AL58" s="3">
        <v>2.3356300000000001</v>
      </c>
      <c r="AM58">
        <f t="shared" si="13"/>
        <v>6.4880715773707465E-5</v>
      </c>
    </row>
    <row r="59" spans="1:39" x14ac:dyDescent="0.2">
      <c r="A59" s="7">
        <v>43262</v>
      </c>
      <c r="B59" s="1">
        <v>2302.5</v>
      </c>
      <c r="C59" s="1">
        <v>2301</v>
      </c>
      <c r="D59" s="1">
        <v>0.54580566890580096</v>
      </c>
      <c r="E59" s="1">
        <f t="shared" si="7"/>
        <v>-2.8190018409018653E-2</v>
      </c>
      <c r="F59" s="5">
        <v>4.5700144380997301E-2</v>
      </c>
      <c r="G59" s="5">
        <v>6.9064573507783376</v>
      </c>
      <c r="H59" s="1">
        <v>7255.5</v>
      </c>
      <c r="I59" s="1">
        <v>7255</v>
      </c>
      <c r="J59" s="1">
        <v>0.50995947923323026</v>
      </c>
      <c r="K59" s="1">
        <f t="shared" si="8"/>
        <v>-1.2300612569377976E-2</v>
      </c>
      <c r="L59" s="5">
        <v>3.0406903579149738E-2</v>
      </c>
      <c r="M59" s="5">
        <v>4.5688663160394407</v>
      </c>
      <c r="N59" s="1">
        <v>2458</v>
      </c>
      <c r="O59" s="1">
        <v>2475</v>
      </c>
      <c r="P59" s="1">
        <v>0.50836001721310531</v>
      </c>
      <c r="Q59" s="1">
        <f t="shared" si="9"/>
        <v>-1.7830481447608165E-2</v>
      </c>
      <c r="R59" s="5">
        <v>3.139745724960185E-2</v>
      </c>
      <c r="S59" s="5">
        <v>4.2442379075187748</v>
      </c>
      <c r="T59" s="1">
        <v>15222</v>
      </c>
      <c r="U59" s="1">
        <v>15290</v>
      </c>
      <c r="V59" s="1">
        <v>0.58057983084507481</v>
      </c>
      <c r="W59" s="1">
        <f t="shared" si="10"/>
        <v>-4.8402685761609011E-3</v>
      </c>
      <c r="X59" s="5">
        <v>1.0885098768731442E-2</v>
      </c>
      <c r="Y59" s="5">
        <v>44.181101572846373</v>
      </c>
      <c r="Z59" s="1">
        <v>3232</v>
      </c>
      <c r="AA59" s="1">
        <v>3201</v>
      </c>
      <c r="AB59" s="1">
        <v>0.52352946268532363</v>
      </c>
      <c r="AC59" s="1">
        <f t="shared" si="11"/>
        <v>-3.0211542809525434E-2</v>
      </c>
      <c r="AD59" s="5">
        <v>1.3185048783662084E-3</v>
      </c>
      <c r="AE59" s="5">
        <v>6.7230718579888054</v>
      </c>
      <c r="AF59" s="1">
        <v>21260</v>
      </c>
      <c r="AG59" s="1">
        <v>21175</v>
      </c>
      <c r="AH59" s="1">
        <v>0.5506472131069533</v>
      </c>
      <c r="AI59" s="1">
        <f t="shared" si="12"/>
        <v>-1.2194345050593495E-2</v>
      </c>
      <c r="AJ59" s="5">
        <v>2.8727954886488414E-2</v>
      </c>
      <c r="AK59" s="5">
        <v>2.4990238188207727</v>
      </c>
      <c r="AL59" s="3">
        <v>2.33263</v>
      </c>
      <c r="AM59">
        <f t="shared" si="13"/>
        <v>6.4797377037129067E-5</v>
      </c>
    </row>
    <row r="60" spans="1:39" x14ac:dyDescent="0.2">
      <c r="A60" s="7">
        <v>43259</v>
      </c>
      <c r="B60" s="1">
        <v>2296</v>
      </c>
      <c r="C60" s="1">
        <v>2299</v>
      </c>
      <c r="D60" s="1">
        <v>0.54580566890580096</v>
      </c>
      <c r="E60" s="1">
        <f t="shared" si="7"/>
        <v>-2.6277758512952748E-2</v>
      </c>
      <c r="F60" s="5">
        <v>4.5700144380997301E-2</v>
      </c>
      <c r="G60" s="5">
        <v>6.9433831690741643</v>
      </c>
      <c r="H60" s="1">
        <v>7324</v>
      </c>
      <c r="I60" s="1">
        <v>7312</v>
      </c>
      <c r="J60" s="1">
        <v>0.50995947923323026</v>
      </c>
      <c r="K60" s="1">
        <f t="shared" si="8"/>
        <v>-1.3794269753353412E-2</v>
      </c>
      <c r="L60" s="5">
        <v>3.0406903579149738E-2</v>
      </c>
      <c r="M60" s="5">
        <v>4.6844227846337612</v>
      </c>
      <c r="N60" s="1">
        <v>2451.75</v>
      </c>
      <c r="O60" s="1">
        <v>2466</v>
      </c>
      <c r="P60" s="1">
        <v>0.50836001721310531</v>
      </c>
      <c r="Q60" s="1">
        <f t="shared" si="9"/>
        <v>-1.8966931153254929E-2</v>
      </c>
      <c r="R60" s="5">
        <v>3.139745724960185E-2</v>
      </c>
      <c r="S60" s="5">
        <v>4.2490336565668194</v>
      </c>
      <c r="T60" s="1">
        <v>15355</v>
      </c>
      <c r="U60" s="1">
        <v>15420</v>
      </c>
      <c r="V60" s="1">
        <v>0.58057983084507481</v>
      </c>
      <c r="W60" s="1">
        <f t="shared" si="10"/>
        <v>-5.0283817692412976E-3</v>
      </c>
      <c r="X60" s="5">
        <v>1.0885098768731442E-2</v>
      </c>
      <c r="Y60" s="5">
        <v>44.161157395438167</v>
      </c>
      <c r="Z60" s="1">
        <v>3225.5</v>
      </c>
      <c r="AA60" s="1">
        <v>3202</v>
      </c>
      <c r="AB60" s="1">
        <v>0.52352946268532363</v>
      </c>
      <c r="AC60" s="1">
        <f t="shared" si="11"/>
        <v>-2.7919508259946813E-2</v>
      </c>
      <c r="AD60" s="5">
        <v>1.3185048783662084E-3</v>
      </c>
      <c r="AE60" s="5">
        <v>6.7623089447027676</v>
      </c>
      <c r="AF60" s="1">
        <v>21305</v>
      </c>
      <c r="AG60" s="1">
        <v>21225</v>
      </c>
      <c r="AH60" s="1">
        <v>0.5506472131069533</v>
      </c>
      <c r="AI60" s="1">
        <f t="shared" si="12"/>
        <v>-1.1930319330406395E-2</v>
      </c>
      <c r="AJ60" s="5">
        <v>2.8727954886488414E-2</v>
      </c>
      <c r="AK60" s="5">
        <v>2.4990238188207727</v>
      </c>
      <c r="AL60" s="3">
        <v>2.3263099999999999</v>
      </c>
      <c r="AM60">
        <f t="shared" si="13"/>
        <v>6.4621810121456846E-5</v>
      </c>
    </row>
    <row r="61" spans="1:39" x14ac:dyDescent="0.2">
      <c r="A61" s="7">
        <v>43258</v>
      </c>
      <c r="B61" s="1">
        <v>2302.5</v>
      </c>
      <c r="C61" s="1">
        <v>2312</v>
      </c>
      <c r="D61" s="1">
        <v>0.54580566890580096</v>
      </c>
      <c r="E61" s="1">
        <f t="shared" si="7"/>
        <v>-2.3398473084319079E-2</v>
      </c>
      <c r="F61" s="5">
        <v>4.5700144380997301E-2</v>
      </c>
      <c r="G61" s="5">
        <v>6.9726284171644597</v>
      </c>
      <c r="H61" s="1">
        <v>7330.5</v>
      </c>
      <c r="I61" s="1">
        <v>7332</v>
      </c>
      <c r="J61" s="1">
        <v>0.50995947923323026</v>
      </c>
      <c r="K61" s="1">
        <f t="shared" si="8"/>
        <v>-1.1947647213019821E-2</v>
      </c>
      <c r="L61" s="5">
        <v>3.0406903579149738E-2</v>
      </c>
      <c r="M61" s="5">
        <v>4.7320945951099658</v>
      </c>
      <c r="N61" s="1">
        <v>2521.25</v>
      </c>
      <c r="O61" s="1">
        <v>2534</v>
      </c>
      <c r="P61" s="1">
        <v>0.50836001721310531</v>
      </c>
      <c r="Q61" s="1">
        <f t="shared" si="9"/>
        <v>-1.9197172954214799E-2</v>
      </c>
      <c r="R61" s="5">
        <v>3.139745724960185E-2</v>
      </c>
      <c r="S61" s="5">
        <v>4.2474350735508049</v>
      </c>
      <c r="T61" s="1">
        <v>15456</v>
      </c>
      <c r="U61" s="1">
        <v>15520</v>
      </c>
      <c r="V61" s="1">
        <v>0.58057983084507481</v>
      </c>
      <c r="W61" s="1">
        <f t="shared" si="10"/>
        <v>-5.1003700684560784E-3</v>
      </c>
      <c r="X61" s="5">
        <v>1.0885098768731442E-2</v>
      </c>
      <c r="Y61" s="5">
        <v>44.128866822491545</v>
      </c>
      <c r="Z61" s="1">
        <v>3205</v>
      </c>
      <c r="AA61" s="1">
        <v>3183</v>
      </c>
      <c r="AB61" s="1">
        <v>0.52352946268532363</v>
      </c>
      <c r="AC61" s="1">
        <f t="shared" si="11"/>
        <v>-2.7595551319297647E-2</v>
      </c>
      <c r="AD61" s="5">
        <v>1.3185048783662084E-3</v>
      </c>
      <c r="AE61" s="5">
        <v>6.7913985089907047</v>
      </c>
      <c r="AF61" s="1">
        <v>21423</v>
      </c>
      <c r="AG61" s="1">
        <v>21325</v>
      </c>
      <c r="AH61" s="1">
        <v>0.5506472131069533</v>
      </c>
      <c r="AI61" s="1">
        <f t="shared" si="12"/>
        <v>-1.273900458522734E-2</v>
      </c>
      <c r="AJ61" s="5">
        <v>2.8727954886488414E-2</v>
      </c>
      <c r="AK61" s="5">
        <v>2.4892620070285041</v>
      </c>
      <c r="AL61" s="3">
        <v>2.3271299999999999</v>
      </c>
      <c r="AM61">
        <f t="shared" si="13"/>
        <v>6.464458937149864E-5</v>
      </c>
    </row>
    <row r="62" spans="1:39" x14ac:dyDescent="0.2">
      <c r="A62" s="7">
        <v>43257</v>
      </c>
      <c r="B62" s="1">
        <v>2342</v>
      </c>
      <c r="C62" s="1">
        <v>2345</v>
      </c>
      <c r="D62" s="1">
        <v>0.54580566890580096</v>
      </c>
      <c r="E62" s="1">
        <f t="shared" si="7"/>
        <v>-2.5857754206874372E-2</v>
      </c>
      <c r="F62" s="5">
        <v>4.5700144380997301E-2</v>
      </c>
      <c r="G62" s="5">
        <v>7.0091111256407368</v>
      </c>
      <c r="H62" s="1">
        <v>7211.25</v>
      </c>
      <c r="I62" s="1">
        <v>7220</v>
      </c>
      <c r="J62" s="1">
        <v>0.50995947923323026</v>
      </c>
      <c r="K62" s="1">
        <f t="shared" si="8"/>
        <v>-1.1027872316379552E-2</v>
      </c>
      <c r="L62" s="5">
        <v>3.0406903579149738E-2</v>
      </c>
      <c r="M62" s="5">
        <v>4.6794649163442354</v>
      </c>
      <c r="N62" s="1">
        <v>2518.75</v>
      </c>
      <c r="O62" s="1">
        <v>2527</v>
      </c>
      <c r="P62" s="1">
        <v>0.50836001721310531</v>
      </c>
      <c r="Q62" s="1">
        <f t="shared" si="9"/>
        <v>-2.0981197562162584E-2</v>
      </c>
      <c r="R62" s="5">
        <v>3.139745724960185E-2</v>
      </c>
      <c r="S62" s="5">
        <v>4.2594244461709136</v>
      </c>
      <c r="T62" s="1">
        <v>15569.75</v>
      </c>
      <c r="U62" s="1">
        <v>15635</v>
      </c>
      <c r="V62" s="1">
        <v>0.58057983084507481</v>
      </c>
      <c r="W62" s="1">
        <f t="shared" si="10"/>
        <v>-5.0096413746555796E-3</v>
      </c>
      <c r="X62" s="5">
        <v>1.0885098768731442E-2</v>
      </c>
      <c r="Y62" s="5">
        <v>44.338755546644578</v>
      </c>
      <c r="Z62" s="1">
        <v>3212.5</v>
      </c>
      <c r="AA62" s="1">
        <v>3192.5</v>
      </c>
      <c r="AB62" s="1">
        <v>0.52352946268532363</v>
      </c>
      <c r="AC62" s="1">
        <f t="shared" si="11"/>
        <v>-2.6905975368476567E-2</v>
      </c>
      <c r="AD62" s="5">
        <v>1.3185048783662084E-3</v>
      </c>
      <c r="AE62" s="5">
        <v>6.7995165269315239</v>
      </c>
      <c r="AF62" s="1">
        <v>21060</v>
      </c>
      <c r="AG62" s="1">
        <v>20975</v>
      </c>
      <c r="AH62" s="1">
        <v>0.5506472131069533</v>
      </c>
      <c r="AI62" s="1">
        <f t="shared" si="12"/>
        <v>-1.2225014961153153E-2</v>
      </c>
      <c r="AJ62" s="5">
        <v>2.8727954886488414E-2</v>
      </c>
      <c r="AK62" s="5">
        <v>2.4892620070285041</v>
      </c>
      <c r="AL62" s="3">
        <v>2.3208799999999998</v>
      </c>
      <c r="AM62">
        <f t="shared" si="13"/>
        <v>6.4470967052310257E-5</v>
      </c>
    </row>
    <row r="63" spans="1:39" x14ac:dyDescent="0.2">
      <c r="A63" s="7">
        <v>43256</v>
      </c>
      <c r="B63" s="1">
        <v>2309.25</v>
      </c>
      <c r="C63" s="1">
        <v>2312</v>
      </c>
      <c r="D63" s="1">
        <v>0.54580566890580096</v>
      </c>
      <c r="E63" s="1">
        <f t="shared" si="7"/>
        <v>-2.6249088552350364E-2</v>
      </c>
      <c r="F63" s="5">
        <v>4.5700144380997301E-2</v>
      </c>
      <c r="G63" s="5">
        <v>7.043082878472898</v>
      </c>
      <c r="H63" s="1">
        <v>7095.25</v>
      </c>
      <c r="I63" s="1">
        <v>7099</v>
      </c>
      <c r="J63" s="1">
        <v>0.50995947923323026</v>
      </c>
      <c r="K63" s="1">
        <f t="shared" si="8"/>
        <v>-1.1813787172248725E-2</v>
      </c>
      <c r="L63" s="5">
        <v>3.0406903579149738E-2</v>
      </c>
      <c r="M63" s="5">
        <v>4.7183651136928182</v>
      </c>
      <c r="N63" s="1">
        <v>2508.5</v>
      </c>
      <c r="O63" s="1">
        <v>2516</v>
      </c>
      <c r="P63" s="1">
        <v>0.50836001721310531</v>
      </c>
      <c r="Q63" s="1">
        <f t="shared" si="9"/>
        <v>-2.1338495404346847E-2</v>
      </c>
      <c r="R63" s="5">
        <v>3.139745724960185E-2</v>
      </c>
      <c r="S63" s="5">
        <v>4.283403191411133</v>
      </c>
      <c r="T63" s="1">
        <v>15687.5</v>
      </c>
      <c r="U63" s="1">
        <v>15750</v>
      </c>
      <c r="V63" s="1">
        <v>0.58057983084507481</v>
      </c>
      <c r="W63" s="1">
        <f t="shared" si="10"/>
        <v>-5.1867107881801953E-3</v>
      </c>
      <c r="X63" s="5">
        <v>1.0885098768731442E-2</v>
      </c>
      <c r="Y63" s="5">
        <v>44.512554806916093</v>
      </c>
      <c r="Z63" s="1">
        <v>3219</v>
      </c>
      <c r="AA63" s="1">
        <v>3199.5</v>
      </c>
      <c r="AB63" s="1">
        <v>0.52352946268532363</v>
      </c>
      <c r="AC63" s="1">
        <f t="shared" si="11"/>
        <v>-2.670353536819841E-2</v>
      </c>
      <c r="AD63" s="5">
        <v>1.3185048783662084E-3</v>
      </c>
      <c r="AE63" s="5">
        <v>6.6209201322334916</v>
      </c>
      <c r="AF63" s="1">
        <v>20705</v>
      </c>
      <c r="AG63" s="1">
        <v>20650</v>
      </c>
      <c r="AH63" s="1">
        <v>0.5506472131069533</v>
      </c>
      <c r="AI63" s="1">
        <f t="shared" si="12"/>
        <v>-1.088170892192555E-2</v>
      </c>
      <c r="AJ63" s="5">
        <v>2.8727954886488414E-2</v>
      </c>
      <c r="AK63" s="5">
        <v>2.5136665365091759</v>
      </c>
      <c r="AL63" s="3">
        <v>2.3191899999999999</v>
      </c>
      <c r="AM63">
        <f t="shared" si="13"/>
        <v>6.4424019582398628E-5</v>
      </c>
    </row>
    <row r="64" spans="1:39" x14ac:dyDescent="0.2">
      <c r="A64" s="7">
        <v>43255</v>
      </c>
      <c r="B64" s="1">
        <v>2319.5</v>
      </c>
      <c r="C64" s="1">
        <v>2314</v>
      </c>
      <c r="D64" s="1">
        <v>0.54580566890580096</v>
      </c>
      <c r="E64" s="1">
        <f t="shared" si="7"/>
        <v>-2.9700756197379045E-2</v>
      </c>
      <c r="F64" s="5">
        <v>4.5700144380997301E-2</v>
      </c>
      <c r="G64" s="5">
        <v>7.0847352015105907</v>
      </c>
      <c r="H64" s="1">
        <v>6973.25</v>
      </c>
      <c r="I64" s="1">
        <v>6975</v>
      </c>
      <c r="J64" s="1">
        <v>0.50995947923323026</v>
      </c>
      <c r="K64" s="1">
        <f t="shared" si="8"/>
        <v>-1.2192306676609558E-2</v>
      </c>
      <c r="L64" s="5">
        <v>3.0406903579149738E-2</v>
      </c>
      <c r="M64" s="5">
        <v>4.8106577387747507</v>
      </c>
      <c r="N64" s="1">
        <v>2499.5</v>
      </c>
      <c r="O64" s="1">
        <v>2506</v>
      </c>
      <c r="P64" s="1">
        <v>0.50836001721310531</v>
      </c>
      <c r="Q64" s="1">
        <f t="shared" si="9"/>
        <v>-2.1781304228069145E-2</v>
      </c>
      <c r="R64" s="5">
        <v>3.139745724960185E-2</v>
      </c>
      <c r="S64" s="5">
        <v>4.290596814983199</v>
      </c>
      <c r="T64" s="1">
        <v>15423.5</v>
      </c>
      <c r="U64" s="1">
        <v>15485</v>
      </c>
      <c r="V64" s="1">
        <v>0.58057983084507481</v>
      </c>
      <c r="W64" s="1">
        <f t="shared" si="10"/>
        <v>-5.2273150422155936E-3</v>
      </c>
      <c r="X64" s="5">
        <v>1.0885098768731442E-2</v>
      </c>
      <c r="Y64" s="5">
        <v>45.38914889014346</v>
      </c>
      <c r="Z64" s="1">
        <v>3144</v>
      </c>
      <c r="AA64" s="1">
        <v>3122</v>
      </c>
      <c r="AB64" s="1">
        <v>0.52352946268532363</v>
      </c>
      <c r="AC64" s="1">
        <f t="shared" si="11"/>
        <v>-2.7985920415496166E-2</v>
      </c>
      <c r="AD64" s="5">
        <v>1.3185048783662084E-3</v>
      </c>
      <c r="AE64" s="5">
        <v>6.6283616486792427</v>
      </c>
      <c r="AF64" s="1">
        <v>20621</v>
      </c>
      <c r="AG64" s="1">
        <v>20575</v>
      </c>
      <c r="AH64" s="1">
        <v>0.5506472131069533</v>
      </c>
      <c r="AI64" s="1">
        <f t="shared" si="12"/>
        <v>-1.0452350211260415E-2</v>
      </c>
      <c r="AJ64" s="5">
        <v>2.8727954886488414E-2</v>
      </c>
      <c r="AK64" s="5">
        <v>2.4599765716516981</v>
      </c>
      <c r="AL64" s="3">
        <v>2.3138100000000001</v>
      </c>
      <c r="AM64">
        <f t="shared" si="13"/>
        <v>6.4274565521271754E-5</v>
      </c>
    </row>
    <row r="65" spans="1:39" x14ac:dyDescent="0.2">
      <c r="A65" s="7">
        <v>43252</v>
      </c>
      <c r="B65" s="1">
        <v>2310</v>
      </c>
      <c r="C65" s="1">
        <v>2305</v>
      </c>
      <c r="D65" s="1">
        <v>0.54580566890580096</v>
      </c>
      <c r="E65" s="1">
        <f t="shared" si="7"/>
        <v>-2.9593812681908183E-2</v>
      </c>
      <c r="F65" s="5">
        <v>4.5700144380997301E-2</v>
      </c>
      <c r="G65" s="5">
        <v>7.1274214474605673</v>
      </c>
      <c r="H65" s="1">
        <v>6882.75</v>
      </c>
      <c r="I65" s="1">
        <v>6896</v>
      </c>
      <c r="J65" s="1">
        <v>0.50995947923323026</v>
      </c>
      <c r="K65" s="1">
        <f t="shared" si="8"/>
        <v>-1.0615912278923301E-2</v>
      </c>
      <c r="L65" s="5">
        <v>3.0406903579149738E-2</v>
      </c>
      <c r="M65" s="5">
        <v>4.8503206850909528</v>
      </c>
      <c r="N65" s="1">
        <v>2432.75</v>
      </c>
      <c r="O65" s="1">
        <v>2444</v>
      </c>
      <c r="P65" s="1">
        <v>0.50836001721310531</v>
      </c>
      <c r="Q65" s="1">
        <f t="shared" si="9"/>
        <v>-2.0282296339986339E-2</v>
      </c>
      <c r="R65" s="5">
        <v>3.139745724960185E-2</v>
      </c>
      <c r="S65" s="5">
        <v>4.2674173612509874</v>
      </c>
      <c r="T65" s="1">
        <v>15380.5</v>
      </c>
      <c r="U65" s="1">
        <v>15445</v>
      </c>
      <c r="V65" s="1">
        <v>0.58057983084507481</v>
      </c>
      <c r="W65" s="1">
        <f t="shared" si="10"/>
        <v>-5.0407668217253496E-3</v>
      </c>
      <c r="X65" s="5">
        <v>1.0885098768731442E-2</v>
      </c>
      <c r="Y65" s="5">
        <v>45.530657577468354</v>
      </c>
      <c r="Z65" s="1">
        <v>3101.75</v>
      </c>
      <c r="AA65" s="1">
        <v>3101</v>
      </c>
      <c r="AB65" s="1">
        <v>0.52352946268532363</v>
      </c>
      <c r="AC65" s="1">
        <f t="shared" si="11"/>
        <v>-2.1448919064339975E-2</v>
      </c>
      <c r="AD65" s="5">
        <v>1.3185048783662084E-3</v>
      </c>
      <c r="AE65" s="5">
        <v>6.6473036905411558</v>
      </c>
      <c r="AF65" s="1">
        <v>20795</v>
      </c>
      <c r="AG65" s="1">
        <v>20750</v>
      </c>
      <c r="AH65" s="1">
        <v>0.5506472131069533</v>
      </c>
      <c r="AI65" s="1">
        <f t="shared" si="12"/>
        <v>-1.0375404583685622E-2</v>
      </c>
      <c r="AJ65" s="5">
        <v>2.8727954886488414E-2</v>
      </c>
      <c r="AK65" s="5">
        <v>2.3623584537290121</v>
      </c>
      <c r="AL65" s="3">
        <v>2.3178100000000001</v>
      </c>
      <c r="AM65">
        <f t="shared" si="13"/>
        <v>6.4385683780310288E-5</v>
      </c>
    </row>
    <row r="66" spans="1:39" x14ac:dyDescent="0.2">
      <c r="A66" s="7">
        <v>43251</v>
      </c>
      <c r="B66" s="1">
        <v>2289.25</v>
      </c>
      <c r="C66" s="1">
        <v>2292</v>
      </c>
      <c r="D66" s="1">
        <v>0.54799765954397683</v>
      </c>
      <c r="E66" s="1">
        <f t="shared" si="7"/>
        <v>-2.6523499318974363E-2</v>
      </c>
      <c r="F66" s="5">
        <v>0.19789813691419292</v>
      </c>
      <c r="G66" s="5">
        <v>7.362573936106668</v>
      </c>
      <c r="H66" s="1">
        <v>6844.75</v>
      </c>
      <c r="I66" s="1">
        <v>6852</v>
      </c>
      <c r="J66" s="1">
        <v>0.51200750927031147</v>
      </c>
      <c r="K66" s="1">
        <f t="shared" si="8"/>
        <v>-1.1555271555897011E-2</v>
      </c>
      <c r="L66" s="5">
        <v>3.4472226655206828E-2</v>
      </c>
      <c r="M66" s="5">
        <v>5.0417550049361539</v>
      </c>
      <c r="N66" s="1">
        <v>2446</v>
      </c>
      <c r="O66" s="1">
        <v>2458</v>
      </c>
      <c r="P66" s="1">
        <v>0.51040162370793707</v>
      </c>
      <c r="Q66" s="1">
        <f t="shared" si="9"/>
        <v>-1.9982115696682991E-2</v>
      </c>
      <c r="R66" s="5">
        <v>5.5342070046353796E-2</v>
      </c>
      <c r="S66" s="5">
        <v>4.5017814987061522</v>
      </c>
      <c r="T66" s="1">
        <v>15157.5</v>
      </c>
      <c r="U66" s="1">
        <v>15220</v>
      </c>
      <c r="V66" s="1">
        <v>0.5829114767520831</v>
      </c>
      <c r="W66" s="1">
        <f t="shared" si="10"/>
        <v>-5.1841156039142879E-3</v>
      </c>
      <c r="X66" s="5">
        <v>1.102255726489201E-2</v>
      </c>
      <c r="Y66" s="5">
        <v>47.471644277943248</v>
      </c>
      <c r="Z66" s="1">
        <v>3097.5</v>
      </c>
      <c r="AA66" s="1">
        <v>3100</v>
      </c>
      <c r="AB66" s="1">
        <v>0.52563199064791533</v>
      </c>
      <c r="AC66" s="1">
        <f t="shared" si="11"/>
        <v>-2.0492475399856054E-2</v>
      </c>
      <c r="AD66" s="5">
        <v>6.1960899118111264E-2</v>
      </c>
      <c r="AE66" s="5">
        <v>6.6736307176201048</v>
      </c>
      <c r="AF66" s="1">
        <v>20630</v>
      </c>
      <c r="AG66" s="1">
        <v>20600</v>
      </c>
      <c r="AH66" s="1">
        <v>0.55285864769774429</v>
      </c>
      <c r="AI66" s="1">
        <f t="shared" si="12"/>
        <v>-9.7032317804398409E-3</v>
      </c>
      <c r="AJ66" s="5">
        <v>3.1357815394960332E-2</v>
      </c>
      <c r="AK66" s="5">
        <v>2.2965464991476732</v>
      </c>
      <c r="AL66" s="3">
        <v>2.32125</v>
      </c>
      <c r="AM66">
        <f t="shared" si="13"/>
        <v>6.448124549285339E-5</v>
      </c>
    </row>
    <row r="67" spans="1:39" x14ac:dyDescent="0.2">
      <c r="A67" s="7">
        <v>43250</v>
      </c>
      <c r="B67" s="1">
        <v>2263.25</v>
      </c>
      <c r="C67" s="1">
        <v>2270</v>
      </c>
      <c r="D67" s="1">
        <v>0.54799765954397683</v>
      </c>
      <c r="E67" s="1">
        <f t="shared" si="7"/>
        <v>-2.4942902207306574E-2</v>
      </c>
      <c r="F67" s="5">
        <v>0.19789813691419292</v>
      </c>
      <c r="G67" s="5">
        <v>7.3895911556918419</v>
      </c>
      <c r="H67" s="1">
        <v>6830.5</v>
      </c>
      <c r="I67" s="1">
        <v>6840</v>
      </c>
      <c r="J67" s="1">
        <v>0.51200750927031147</v>
      </c>
      <c r="K67" s="1">
        <f t="shared" si="8"/>
        <v>-1.1184866136608443E-2</v>
      </c>
      <c r="L67" s="5">
        <v>3.4472226655206828E-2</v>
      </c>
      <c r="M67" s="5">
        <v>4.5861722960397477</v>
      </c>
      <c r="N67" s="1">
        <v>2421.75</v>
      </c>
      <c r="O67" s="1">
        <v>2435</v>
      </c>
      <c r="P67" s="1">
        <v>0.51040162370793707</v>
      </c>
      <c r="Q67" s="1">
        <f t="shared" si="9"/>
        <v>-1.9555920997969184E-2</v>
      </c>
      <c r="R67" s="5">
        <v>5.5342070046353796E-2</v>
      </c>
      <c r="S67" s="5">
        <v>4.5236920788196606</v>
      </c>
      <c r="T67" s="1">
        <v>15066.5</v>
      </c>
      <c r="U67" s="1">
        <v>15130</v>
      </c>
      <c r="V67" s="1">
        <v>0.5829114767520831</v>
      </c>
      <c r="W67" s="1">
        <f t="shared" si="10"/>
        <v>-5.0610977379495796E-3</v>
      </c>
      <c r="X67" s="5">
        <v>1.102255726489201E-2</v>
      </c>
      <c r="Y67" s="5">
        <v>47.715696791161399</v>
      </c>
      <c r="Z67" s="1">
        <v>3124.5</v>
      </c>
      <c r="AA67" s="1">
        <v>3130</v>
      </c>
      <c r="AB67" s="1">
        <v>0.52563199064791533</v>
      </c>
      <c r="AC67" s="1">
        <f t="shared" si="11"/>
        <v>-1.9351057718191719E-2</v>
      </c>
      <c r="AD67" s="5">
        <v>6.1960899118111264E-2</v>
      </c>
      <c r="AE67" s="5">
        <v>6.2180858334366782</v>
      </c>
      <c r="AF67" s="1">
        <v>20600</v>
      </c>
      <c r="AG67" s="1">
        <v>20575</v>
      </c>
      <c r="AH67" s="1">
        <v>0.55285864769774429</v>
      </c>
      <c r="AI67" s="1">
        <f t="shared" si="12"/>
        <v>-9.413388502497521E-3</v>
      </c>
      <c r="AJ67" s="5">
        <v>3.1357815394960332E-2</v>
      </c>
      <c r="AK67" s="5">
        <v>2.2965464991476732</v>
      </c>
      <c r="AL67" s="3">
        <v>2.3003100000000001</v>
      </c>
      <c r="AM67">
        <f t="shared" si="13"/>
        <v>6.3899541488776634E-5</v>
      </c>
    </row>
    <row r="68" spans="1:39" x14ac:dyDescent="0.2">
      <c r="A68" s="7">
        <v>43249</v>
      </c>
      <c r="B68" s="1">
        <v>2266.25</v>
      </c>
      <c r="C68" s="1">
        <v>2275</v>
      </c>
      <c r="D68" s="1">
        <v>0.54799765954397683</v>
      </c>
      <c r="E68" s="1">
        <f t="shared" si="7"/>
        <v>-2.4052363962151845E-2</v>
      </c>
      <c r="F68" s="5">
        <v>0.19789813691419292</v>
      </c>
      <c r="G68" s="5">
        <v>7.4442361534968837</v>
      </c>
      <c r="H68" s="1">
        <v>6845.5</v>
      </c>
      <c r="I68" s="1">
        <v>6860</v>
      </c>
      <c r="J68" s="1">
        <v>0.51200750927031147</v>
      </c>
      <c r="K68" s="1">
        <f t="shared" si="8"/>
        <v>-1.0459955757312529E-2</v>
      </c>
      <c r="L68" s="5">
        <v>3.4472226655206828E-2</v>
      </c>
      <c r="M68" s="5">
        <v>4.7702665522989527</v>
      </c>
      <c r="N68" s="1">
        <v>2435</v>
      </c>
      <c r="O68" s="1">
        <v>2447</v>
      </c>
      <c r="P68" s="1">
        <v>0.51040162370793707</v>
      </c>
      <c r="Q68" s="1">
        <f t="shared" si="9"/>
        <v>-2.0010877077719178E-2</v>
      </c>
      <c r="R68" s="5">
        <v>5.5342070046353796E-2</v>
      </c>
      <c r="S68" s="5">
        <v>4.5186357911011585</v>
      </c>
      <c r="T68" s="1">
        <v>14843.5</v>
      </c>
      <c r="U68" s="1">
        <v>14905</v>
      </c>
      <c r="V68" s="1">
        <v>0.5829114767520831</v>
      </c>
      <c r="W68" s="1">
        <f t="shared" si="10"/>
        <v>-5.2026787750631392E-3</v>
      </c>
      <c r="X68" s="5">
        <v>1.102255726489201E-2</v>
      </c>
      <c r="Y68" s="5">
        <v>48.157735680564556</v>
      </c>
      <c r="Z68" s="1">
        <v>3089.25</v>
      </c>
      <c r="AA68" s="1">
        <v>3089</v>
      </c>
      <c r="AB68" s="1">
        <v>0.52563199064791533</v>
      </c>
      <c r="AC68" s="1">
        <f t="shared" si="11"/>
        <v>-2.1386257710653247E-2</v>
      </c>
      <c r="AD68" s="5">
        <v>6.1960899118111264E-2</v>
      </c>
      <c r="AE68" s="5">
        <v>6.2180858334366782</v>
      </c>
      <c r="AF68" s="1">
        <v>20490</v>
      </c>
      <c r="AG68" s="1">
        <v>20425</v>
      </c>
      <c r="AH68" s="1">
        <v>0.55285864769774429</v>
      </c>
      <c r="AI68" s="1">
        <f t="shared" si="12"/>
        <v>-1.1402491380256749E-2</v>
      </c>
      <c r="AJ68" s="5">
        <v>3.1357815394960332E-2</v>
      </c>
      <c r="AK68" s="5">
        <v>2.3202222362522886</v>
      </c>
      <c r="AL68" s="3">
        <v>2.3071899999999999</v>
      </c>
      <c r="AM68">
        <f t="shared" si="13"/>
        <v>6.4090664829929977E-5</v>
      </c>
    </row>
    <row r="69" spans="1:39" x14ac:dyDescent="0.2">
      <c r="A69" s="7">
        <v>43245</v>
      </c>
      <c r="B69" s="1">
        <v>2253.5</v>
      </c>
      <c r="C69" s="1">
        <v>2263</v>
      </c>
      <c r="D69" s="1">
        <v>0.54799765954397683</v>
      </c>
      <c r="E69" s="1">
        <f t="shared" si="7"/>
        <v>-2.3852397773415163E-2</v>
      </c>
      <c r="F69" s="5">
        <v>0.19789813691419292</v>
      </c>
      <c r="G69" s="5">
        <v>7.4662162643458387</v>
      </c>
      <c r="H69" s="1">
        <v>6865.25</v>
      </c>
      <c r="I69" s="1">
        <v>6885</v>
      </c>
      <c r="J69" s="1">
        <v>0.51200750927031147</v>
      </c>
      <c r="K69" s="1">
        <f t="shared" si="8"/>
        <v>-9.7094154112020315E-3</v>
      </c>
      <c r="L69" s="5">
        <v>3.4472226655206828E-2</v>
      </c>
      <c r="M69" s="5">
        <v>4.749227208726472</v>
      </c>
      <c r="N69" s="1">
        <v>2427.75</v>
      </c>
      <c r="O69" s="1">
        <v>2438.5</v>
      </c>
      <c r="P69" s="1">
        <v>0.51040162370793707</v>
      </c>
      <c r="Q69" s="1">
        <f t="shared" si="9"/>
        <v>-2.0596819129440096E-2</v>
      </c>
      <c r="R69" s="5">
        <v>5.5342070046353796E-2</v>
      </c>
      <c r="S69" s="5">
        <v>4.5152649326221574</v>
      </c>
      <c r="T69" s="1">
        <v>14724</v>
      </c>
      <c r="U69" s="1">
        <v>14780</v>
      </c>
      <c r="V69" s="1">
        <v>0.5829114767520831</v>
      </c>
      <c r="W69" s="1">
        <f t="shared" si="10"/>
        <v>-5.5991539258577758E-3</v>
      </c>
      <c r="X69" s="5">
        <v>1.102255726489201E-2</v>
      </c>
      <c r="Y69" s="5">
        <v>48.404728585508224</v>
      </c>
      <c r="Z69" s="1">
        <v>3049</v>
      </c>
      <c r="AA69" s="1">
        <v>3051</v>
      </c>
      <c r="AB69" s="1">
        <v>0.52563199064791533</v>
      </c>
      <c r="AC69" s="1">
        <f t="shared" si="11"/>
        <v>-2.0883800247961975E-2</v>
      </c>
      <c r="AD69" s="5">
        <v>6.1960899118111264E-2</v>
      </c>
      <c r="AE69" s="5">
        <v>6.2228381645682482</v>
      </c>
      <c r="AF69" s="1">
        <v>20185</v>
      </c>
      <c r="AG69" s="1">
        <v>20150</v>
      </c>
      <c r="AH69" s="1">
        <v>0.55285864769774429</v>
      </c>
      <c r="AI69" s="1">
        <f t="shared" si="12"/>
        <v>-1.002874722340991E-2</v>
      </c>
      <c r="AJ69" s="5">
        <v>3.1357815394960332E-2</v>
      </c>
      <c r="AK69" s="5">
        <v>2.495422690826441</v>
      </c>
      <c r="AL69" s="3">
        <v>2.31813</v>
      </c>
      <c r="AM69">
        <f t="shared" si="13"/>
        <v>6.439457324147746E-5</v>
      </c>
    </row>
    <row r="70" spans="1:39" x14ac:dyDescent="0.2">
      <c r="A70" s="7">
        <v>43244</v>
      </c>
      <c r="B70" s="1">
        <v>2280.25</v>
      </c>
      <c r="C70" s="1">
        <v>2281</v>
      </c>
      <c r="D70" s="1">
        <v>0.54799765954397683</v>
      </c>
      <c r="E70" s="1">
        <f t="shared" si="7"/>
        <v>-2.7478443828609245E-2</v>
      </c>
      <c r="F70" s="5">
        <v>0.19789813691419292</v>
      </c>
      <c r="G70" s="5">
        <v>7.4970494753978461</v>
      </c>
      <c r="H70" s="1">
        <v>6857.75</v>
      </c>
      <c r="I70" s="1">
        <v>6880</v>
      </c>
      <c r="J70" s="1">
        <v>0.51200750927031147</v>
      </c>
      <c r="K70" s="1">
        <f t="shared" si="8"/>
        <v>-9.3523158886509652E-3</v>
      </c>
      <c r="L70" s="5">
        <v>3.4472226655206828E-2</v>
      </c>
      <c r="M70" s="5">
        <v>4.8572561459159393</v>
      </c>
      <c r="N70" s="1">
        <v>2488</v>
      </c>
      <c r="O70" s="1">
        <v>2494</v>
      </c>
      <c r="P70" s="1">
        <v>0.51040162370793707</v>
      </c>
      <c r="Q70" s="1">
        <f t="shared" si="9"/>
        <v>-2.2146852661834217E-2</v>
      </c>
      <c r="R70" s="5">
        <v>5.5342070046353796E-2</v>
      </c>
      <c r="S70" s="5">
        <v>4.493354352508649</v>
      </c>
      <c r="T70" s="1">
        <v>14843</v>
      </c>
      <c r="U70" s="1">
        <v>14900</v>
      </c>
      <c r="V70" s="1">
        <v>0.5829114767520831</v>
      </c>
      <c r="W70" s="1">
        <f t="shared" si="10"/>
        <v>-5.5365948554950929E-3</v>
      </c>
      <c r="X70" s="5">
        <v>1.102255726489201E-2</v>
      </c>
      <c r="Y70" s="5">
        <v>48.499801251300035</v>
      </c>
      <c r="Z70" s="1">
        <v>3035.5</v>
      </c>
      <c r="AA70" s="1">
        <v>3034</v>
      </c>
      <c r="AB70" s="1">
        <v>0.52563199064791533</v>
      </c>
      <c r="AC70" s="1">
        <f t="shared" si="11"/>
        <v>-2.2107590424931635E-2</v>
      </c>
      <c r="AD70" s="5">
        <v>6.1960899118111264E-2</v>
      </c>
      <c r="AE70" s="5">
        <v>6.2262326868050852</v>
      </c>
      <c r="AF70" s="1">
        <v>20445</v>
      </c>
      <c r="AG70" s="1">
        <v>20425</v>
      </c>
      <c r="AH70" s="1">
        <v>0.55285864769774429</v>
      </c>
      <c r="AI70" s="1">
        <f t="shared" si="12"/>
        <v>-9.2445638393940759E-3</v>
      </c>
      <c r="AJ70" s="5">
        <v>3.1357815394960332E-2</v>
      </c>
      <c r="AK70" s="5">
        <v>2.495422690826441</v>
      </c>
      <c r="AL70" s="3">
        <v>2.3193800000000002</v>
      </c>
      <c r="AM70">
        <f t="shared" si="13"/>
        <v>6.4429297700341337E-5</v>
      </c>
    </row>
    <row r="71" spans="1:39" x14ac:dyDescent="0.2">
      <c r="A71" s="7">
        <v>43243</v>
      </c>
      <c r="B71" s="1">
        <v>2262</v>
      </c>
      <c r="C71" s="1">
        <v>2270</v>
      </c>
      <c r="D71" s="1">
        <v>0.54799765954397683</v>
      </c>
      <c r="E71" s="1">
        <f t="shared" si="7"/>
        <v>-2.4477330757277319E-2</v>
      </c>
      <c r="F71" s="5">
        <v>0.19789813691419292</v>
      </c>
      <c r="G71" s="5">
        <v>7.5159767930733352</v>
      </c>
      <c r="H71" s="1">
        <v>6841.5</v>
      </c>
      <c r="I71" s="1">
        <v>6867</v>
      </c>
      <c r="J71" s="1">
        <v>0.51200750927031147</v>
      </c>
      <c r="K71" s="1">
        <f t="shared" si="8"/>
        <v>-8.9126158638731211E-3</v>
      </c>
      <c r="L71" s="5">
        <v>3.4472226655206828E-2</v>
      </c>
      <c r="M71" s="5">
        <v>4.8228649112301545</v>
      </c>
      <c r="N71" s="1">
        <v>2469</v>
      </c>
      <c r="O71" s="1">
        <v>2476.5</v>
      </c>
      <c r="P71" s="1">
        <v>0.51040162370793707</v>
      </c>
      <c r="Q71" s="1">
        <f t="shared" si="9"/>
        <v>-2.1693550020459147E-2</v>
      </c>
      <c r="R71" s="5">
        <v>5.5342070046353796E-2</v>
      </c>
      <c r="S71" s="5">
        <v>4.493354352508649</v>
      </c>
      <c r="T71" s="1">
        <v>14592</v>
      </c>
      <c r="U71" s="1">
        <v>14650</v>
      </c>
      <c r="V71" s="1">
        <v>0.5829114767520831</v>
      </c>
      <c r="W71" s="1">
        <f t="shared" si="10"/>
        <v>-5.4901798256135762E-3</v>
      </c>
      <c r="X71" s="5">
        <v>1.102255726489201E-2</v>
      </c>
      <c r="Y71" s="5">
        <v>48.626238095497392</v>
      </c>
      <c r="Z71" s="1">
        <v>3024.5</v>
      </c>
      <c r="AA71" s="1">
        <v>3029</v>
      </c>
      <c r="AB71" s="1">
        <v>0.52563199064791533</v>
      </c>
      <c r="AC71" s="1">
        <f t="shared" si="11"/>
        <v>-2.0210623284132648E-2</v>
      </c>
      <c r="AD71" s="5">
        <v>6.1960899118111264E-2</v>
      </c>
      <c r="AE71" s="5">
        <v>6.2459209157787354</v>
      </c>
      <c r="AF71" s="1">
        <v>20655</v>
      </c>
      <c r="AG71" s="1">
        <v>20625</v>
      </c>
      <c r="AH71" s="1">
        <v>0.55285864769774429</v>
      </c>
      <c r="AI71" s="1">
        <f t="shared" si="12"/>
        <v>-9.7205853990598532E-3</v>
      </c>
      <c r="AJ71" s="5">
        <v>3.1357815394960332E-2</v>
      </c>
      <c r="AK71" s="5">
        <v>2.4291306269335182</v>
      </c>
      <c r="AL71" s="3">
        <v>2.33</v>
      </c>
      <c r="AM71">
        <f t="shared" si="13"/>
        <v>6.4724316750419675E-5</v>
      </c>
    </row>
    <row r="72" spans="1:39" x14ac:dyDescent="0.2">
      <c r="A72" s="7">
        <v>43242</v>
      </c>
      <c r="B72" s="1">
        <v>2260.25</v>
      </c>
      <c r="C72" s="1">
        <v>2270</v>
      </c>
      <c r="D72" s="1">
        <v>0.54799765954397683</v>
      </c>
      <c r="E72" s="1">
        <f t="shared" si="7"/>
        <v>-2.3717696365603468E-2</v>
      </c>
      <c r="F72" s="5">
        <v>0.19789813691419292</v>
      </c>
      <c r="G72" s="5">
        <v>7.5268142088391397</v>
      </c>
      <c r="H72" s="1">
        <v>6950.25</v>
      </c>
      <c r="I72" s="1">
        <v>6979</v>
      </c>
      <c r="J72" s="1">
        <v>0.51200750927031147</v>
      </c>
      <c r="K72" s="1">
        <f t="shared" si="8"/>
        <v>-8.3966110671103676E-3</v>
      </c>
      <c r="L72" s="5">
        <v>3.4472226655206828E-2</v>
      </c>
      <c r="M72" s="5">
        <v>4.8580653514379586</v>
      </c>
      <c r="N72" s="1">
        <v>2468</v>
      </c>
      <c r="O72" s="1">
        <v>2475</v>
      </c>
      <c r="P72" s="1">
        <v>0.51040162370793707</v>
      </c>
      <c r="Q72" s="1">
        <f t="shared" si="9"/>
        <v>-2.1902637417367785E-2</v>
      </c>
      <c r="R72" s="5">
        <v>5.5342070046353796E-2</v>
      </c>
      <c r="S72" s="5">
        <v>4.4925116378888985</v>
      </c>
      <c r="T72" s="1">
        <v>14722</v>
      </c>
      <c r="U72" s="1">
        <v>14780</v>
      </c>
      <c r="V72" s="1">
        <v>0.5829114767520831</v>
      </c>
      <c r="W72" s="1">
        <f t="shared" si="10"/>
        <v>-5.4932311379585095E-3</v>
      </c>
      <c r="X72" s="5">
        <v>1.102255726489201E-2</v>
      </c>
      <c r="Y72" s="5">
        <v>49.027111500743267</v>
      </c>
      <c r="Z72" s="1">
        <v>3049.5</v>
      </c>
      <c r="AA72" s="1">
        <v>3056</v>
      </c>
      <c r="AB72" s="1">
        <v>0.52563199064791533</v>
      </c>
      <c r="AC72" s="1">
        <f t="shared" si="11"/>
        <v>-1.9435973833841904E-2</v>
      </c>
      <c r="AD72" s="5">
        <v>6.1960899118111264E-2</v>
      </c>
      <c r="AE72" s="5">
        <v>6.2669669536471204</v>
      </c>
      <c r="AF72" s="1">
        <v>20580</v>
      </c>
      <c r="AG72" s="1">
        <v>20530</v>
      </c>
      <c r="AH72" s="1">
        <v>0.55285864769774429</v>
      </c>
      <c r="AI72" s="1">
        <f t="shared" si="12"/>
        <v>-1.0706547491000635E-2</v>
      </c>
      <c r="AJ72" s="5">
        <v>3.1357815394960332E-2</v>
      </c>
      <c r="AK72" s="5">
        <v>2.377044005303365</v>
      </c>
      <c r="AL72" s="3">
        <v>2.33</v>
      </c>
      <c r="AM72">
        <f t="shared" si="13"/>
        <v>6.4724316750419675E-5</v>
      </c>
    </row>
    <row r="73" spans="1:39" x14ac:dyDescent="0.2">
      <c r="A73" s="7">
        <v>43241</v>
      </c>
      <c r="B73" s="1">
        <v>2275.75</v>
      </c>
      <c r="C73" s="1">
        <v>2280</v>
      </c>
      <c r="D73" s="1">
        <v>0.54799765954397683</v>
      </c>
      <c r="E73" s="1">
        <f t="shared" si="7"/>
        <v>-2.6011089497119118E-2</v>
      </c>
      <c r="F73" s="5">
        <v>0.19789813691419292</v>
      </c>
      <c r="G73" s="5">
        <v>7.5378042642636167</v>
      </c>
      <c r="H73" s="1">
        <v>6844.25</v>
      </c>
      <c r="I73" s="1">
        <v>6879</v>
      </c>
      <c r="J73" s="1">
        <v>0.51200750927031147</v>
      </c>
      <c r="K73" s="1">
        <f t="shared" si="8"/>
        <v>-7.5598735360400656E-3</v>
      </c>
      <c r="L73" s="5">
        <v>3.4472226655206828E-2</v>
      </c>
      <c r="M73" s="5">
        <v>4.9021670523879655</v>
      </c>
      <c r="N73" s="1">
        <v>2397.75</v>
      </c>
      <c r="O73" s="1">
        <v>2410</v>
      </c>
      <c r="P73" s="1">
        <v>0.51040162370793707</v>
      </c>
      <c r="Q73" s="1">
        <f t="shared" si="9"/>
        <v>-2.0188949357695028E-2</v>
      </c>
      <c r="R73" s="5">
        <v>5.5342070046353796E-2</v>
      </c>
      <c r="S73" s="5">
        <v>4.4925116378888985</v>
      </c>
      <c r="T73" s="1">
        <v>14607.5</v>
      </c>
      <c r="U73" s="1">
        <v>14675</v>
      </c>
      <c r="V73" s="1">
        <v>0.5829114767520831</v>
      </c>
      <c r="W73" s="1">
        <f t="shared" si="10"/>
        <v>-4.8401955866854071E-3</v>
      </c>
      <c r="X73" s="5">
        <v>1.102255726489201E-2</v>
      </c>
      <c r="Y73" s="5">
        <v>49.590686581467907</v>
      </c>
      <c r="Z73" s="1">
        <v>3099</v>
      </c>
      <c r="AA73" s="1">
        <v>3104</v>
      </c>
      <c r="AB73" s="1">
        <v>0.52563199064791533</v>
      </c>
      <c r="AC73" s="1">
        <f t="shared" si="11"/>
        <v>-1.970094688902865E-2</v>
      </c>
      <c r="AD73" s="5">
        <v>6.1960899118111264E-2</v>
      </c>
      <c r="AE73" s="5">
        <v>6.275792711462894</v>
      </c>
      <c r="AF73" s="1">
        <v>20765</v>
      </c>
      <c r="AG73" s="1">
        <v>20700</v>
      </c>
      <c r="AH73" s="1">
        <v>0.55285864769774429</v>
      </c>
      <c r="AI73" s="1">
        <f t="shared" si="12"/>
        <v>-1.1385553201984791E-2</v>
      </c>
      <c r="AJ73" s="5">
        <v>3.1357815394960332E-2</v>
      </c>
      <c r="AK73" s="5">
        <v>2.3107519414104423</v>
      </c>
      <c r="AL73" s="3">
        <v>2.33</v>
      </c>
      <c r="AM73">
        <f t="shared" si="13"/>
        <v>6.4724316750419675E-5</v>
      </c>
    </row>
    <row r="74" spans="1:39" x14ac:dyDescent="0.2">
      <c r="A74" s="7">
        <v>43238</v>
      </c>
      <c r="B74" s="1">
        <v>2267.25</v>
      </c>
      <c r="C74" s="1">
        <v>2270</v>
      </c>
      <c r="D74" s="1">
        <v>0.54799765954397683</v>
      </c>
      <c r="E74" s="1">
        <f t="shared" si="7"/>
        <v>-2.6747606258943166E-2</v>
      </c>
      <c r="F74" s="5">
        <v>0.19789813691419292</v>
      </c>
      <c r="G74" s="5">
        <v>7.5944335776314116</v>
      </c>
      <c r="H74" s="1">
        <v>6825.25</v>
      </c>
      <c r="I74" s="1">
        <v>6855</v>
      </c>
      <c r="J74" s="1">
        <v>0.51200750927031147</v>
      </c>
      <c r="K74" s="1">
        <f t="shared" si="8"/>
        <v>-8.2957233038650543E-3</v>
      </c>
      <c r="L74" s="5">
        <v>3.4472226655206828E-2</v>
      </c>
      <c r="M74" s="5">
        <v>4.8791046950104384</v>
      </c>
      <c r="N74" s="1">
        <v>2314.5</v>
      </c>
      <c r="O74" s="1">
        <v>2330</v>
      </c>
      <c r="P74" s="1">
        <v>0.51040162370793707</v>
      </c>
      <c r="Q74" s="1">
        <f t="shared" si="9"/>
        <v>-1.9306173376630896E-2</v>
      </c>
      <c r="R74" s="5">
        <v>5.5342070046353796E-2</v>
      </c>
      <c r="S74" s="5">
        <v>4.5076805010444048</v>
      </c>
      <c r="T74" s="1">
        <v>14688.5</v>
      </c>
      <c r="U74" s="1">
        <v>14750</v>
      </c>
      <c r="V74" s="1">
        <v>0.5829114767520831</v>
      </c>
      <c r="W74" s="1">
        <f t="shared" si="10"/>
        <v>-5.252603524470466E-3</v>
      </c>
      <c r="X74" s="5">
        <v>1.102255726489201E-2</v>
      </c>
      <c r="Y74" s="5">
        <v>49.945493849680645</v>
      </c>
      <c r="Z74" s="1">
        <v>3096.5</v>
      </c>
      <c r="AA74" s="1">
        <v>3099.5</v>
      </c>
      <c r="AB74" s="1">
        <v>0.52563199064791533</v>
      </c>
      <c r="AC74" s="1">
        <f t="shared" si="11"/>
        <v>-2.0356538968021934E-2</v>
      </c>
      <c r="AD74" s="5">
        <v>6.1960899118111264E-2</v>
      </c>
      <c r="AE74" s="5">
        <v>6.2852973737260358</v>
      </c>
      <c r="AF74" s="1">
        <v>20835</v>
      </c>
      <c r="AG74" s="1">
        <v>20780</v>
      </c>
      <c r="AH74" s="1">
        <v>0.55285864769774429</v>
      </c>
      <c r="AI74" s="1">
        <f t="shared" si="12"/>
        <v>-1.0885394813763832E-2</v>
      </c>
      <c r="AJ74" s="5">
        <v>3.1357815394960332E-2</v>
      </c>
      <c r="AK74" s="5">
        <v>2.3012816465685964</v>
      </c>
      <c r="AL74" s="3">
        <v>2.32938</v>
      </c>
      <c r="AM74">
        <f t="shared" si="13"/>
        <v>6.4707093413662875E-5</v>
      </c>
    </row>
    <row r="75" spans="1:39" x14ac:dyDescent="0.2">
      <c r="A75" s="7">
        <v>43237</v>
      </c>
      <c r="B75" s="1">
        <v>2303</v>
      </c>
      <c r="C75" s="1">
        <v>2293</v>
      </c>
      <c r="D75" s="1">
        <v>0.54799765954397683</v>
      </c>
      <c r="E75" s="1">
        <f t="shared" si="7"/>
        <v>-3.1960434246976442E-2</v>
      </c>
      <c r="F75" s="5">
        <v>0.19789813691419292</v>
      </c>
      <c r="G75" s="5">
        <v>7.6286248611742309</v>
      </c>
      <c r="H75" s="1">
        <v>6857</v>
      </c>
      <c r="I75" s="1">
        <v>6879</v>
      </c>
      <c r="J75" s="1">
        <v>0.51200750927031147</v>
      </c>
      <c r="K75" s="1">
        <f t="shared" si="8"/>
        <v>-9.4192155455607822E-3</v>
      </c>
      <c r="L75" s="5">
        <v>3.4472226655206828E-2</v>
      </c>
      <c r="M75" s="5">
        <v>4.8584699541989673</v>
      </c>
      <c r="N75" s="1">
        <v>2357</v>
      </c>
      <c r="O75" s="1">
        <v>2374</v>
      </c>
      <c r="P75" s="1">
        <v>0.51040162370793707</v>
      </c>
      <c r="Q75" s="1">
        <f t="shared" si="9"/>
        <v>-1.8428209753356614E-2</v>
      </c>
      <c r="R75" s="5">
        <v>5.5342070046353796E-2</v>
      </c>
      <c r="S75" s="5">
        <v>4.4503759069013835</v>
      </c>
      <c r="T75" s="1">
        <v>14529</v>
      </c>
      <c r="U75" s="1">
        <v>14595</v>
      </c>
      <c r="V75" s="1">
        <v>0.5829114767520831</v>
      </c>
      <c r="W75" s="1">
        <f t="shared" si="10"/>
        <v>-4.9412137864858884E-3</v>
      </c>
      <c r="X75" s="5">
        <v>1.102255726489201E-2</v>
      </c>
      <c r="Y75" s="5">
        <v>49.995480509014477</v>
      </c>
      <c r="Z75" s="1">
        <v>3092.75</v>
      </c>
      <c r="AA75" s="1">
        <v>3096</v>
      </c>
      <c r="AB75" s="1">
        <v>0.52563199064791533</v>
      </c>
      <c r="AC75" s="1">
        <f t="shared" si="11"/>
        <v>-2.029822455736709E-2</v>
      </c>
      <c r="AD75" s="5">
        <v>6.1960899118111264E-2</v>
      </c>
      <c r="AE75" s="5">
        <v>6.2900497048576067</v>
      </c>
      <c r="AF75" s="1">
        <v>20715</v>
      </c>
      <c r="AG75" s="1">
        <v>20650</v>
      </c>
      <c r="AH75" s="1">
        <v>0.55285864769774429</v>
      </c>
      <c r="AI75" s="1">
        <f t="shared" si="12"/>
        <v>-1.1402091300450178E-2</v>
      </c>
      <c r="AJ75" s="5">
        <v>3.1357815394960332E-2</v>
      </c>
      <c r="AK75" s="5">
        <v>2.2965464991476732</v>
      </c>
      <c r="AL75" s="3">
        <v>2.3312499999999998</v>
      </c>
      <c r="AM75">
        <f t="shared" si="13"/>
        <v>6.4759041220607827E-5</v>
      </c>
    </row>
    <row r="76" spans="1:39" x14ac:dyDescent="0.2">
      <c r="A76" s="7">
        <v>43236</v>
      </c>
      <c r="B76" s="1">
        <v>2336.75</v>
      </c>
      <c r="C76" s="1">
        <v>2315.5</v>
      </c>
      <c r="D76" s="1">
        <v>0.54799765954397683</v>
      </c>
      <c r="E76" s="1">
        <f t="shared" si="7"/>
        <v>-3.6379864662764744E-2</v>
      </c>
      <c r="F76" s="5">
        <v>0.19789813691419292</v>
      </c>
      <c r="G76" s="5">
        <v>7.5903123068472329</v>
      </c>
      <c r="H76" s="1">
        <v>6795</v>
      </c>
      <c r="I76" s="1">
        <v>6826</v>
      </c>
      <c r="J76" s="1">
        <v>0.51200750927031147</v>
      </c>
      <c r="K76" s="1">
        <f t="shared" si="8"/>
        <v>-8.1133025897057922E-3</v>
      </c>
      <c r="L76" s="5">
        <v>3.4472226655206828E-2</v>
      </c>
      <c r="M76" s="5">
        <v>4.7067439188205018</v>
      </c>
      <c r="N76" s="1">
        <v>2322.25</v>
      </c>
      <c r="O76" s="1">
        <v>2341</v>
      </c>
      <c r="P76" s="1">
        <v>0.51040162370793707</v>
      </c>
      <c r="Q76" s="1">
        <f t="shared" si="9"/>
        <v>-1.7851443873604413E-2</v>
      </c>
      <c r="R76" s="5">
        <v>5.5342070046353796E-2</v>
      </c>
      <c r="S76" s="5">
        <v>4.4436341899433813</v>
      </c>
      <c r="T76" s="1">
        <v>14403</v>
      </c>
      <c r="U76" s="1">
        <v>14475</v>
      </c>
      <c r="V76" s="1">
        <v>0.5829114767520831</v>
      </c>
      <c r="W76" s="1">
        <f t="shared" si="10"/>
        <v>-4.5025980179437212E-3</v>
      </c>
      <c r="X76" s="5">
        <v>1.102255726489201E-2</v>
      </c>
      <c r="Y76" s="5">
        <v>50.259135633736093</v>
      </c>
      <c r="Z76" s="1">
        <v>3064.5</v>
      </c>
      <c r="AA76" s="1">
        <v>3074.5</v>
      </c>
      <c r="AB76" s="1">
        <v>0.52563199064791533</v>
      </c>
      <c r="AC76" s="1">
        <f t="shared" si="11"/>
        <v>-1.8215568138626532E-2</v>
      </c>
      <c r="AD76" s="5">
        <v>6.1960899118111264E-2</v>
      </c>
      <c r="AE76" s="5">
        <v>6.3124535516207256</v>
      </c>
      <c r="AF76" s="1">
        <v>20800</v>
      </c>
      <c r="AG76" s="1">
        <v>20725</v>
      </c>
      <c r="AH76" s="1">
        <v>0.55285864769774429</v>
      </c>
      <c r="AI76" s="1">
        <f t="shared" si="12"/>
        <v>-1.184597399929159E-2</v>
      </c>
      <c r="AJ76" s="5">
        <v>3.1357815394960332E-2</v>
      </c>
      <c r="AK76" s="5">
        <v>2.1686975187827513</v>
      </c>
      <c r="AL76" s="3">
        <v>2.3256299999999999</v>
      </c>
      <c r="AM76">
        <f t="shared" si="13"/>
        <v>6.4602920012202247E-5</v>
      </c>
    </row>
    <row r="77" spans="1:39" x14ac:dyDescent="0.2">
      <c r="A77" s="7">
        <v>43235</v>
      </c>
      <c r="B77" s="1">
        <v>2329</v>
      </c>
      <c r="C77" s="1">
        <v>2327</v>
      </c>
      <c r="D77" s="1">
        <v>0.54799765954397683</v>
      </c>
      <c r="E77" s="1">
        <f t="shared" si="7"/>
        <v>-2.8204084602918546E-2</v>
      </c>
      <c r="F77" s="5">
        <v>0.19789813691419292</v>
      </c>
      <c r="G77" s="5">
        <v>7.6142767332589409</v>
      </c>
      <c r="H77" s="1">
        <v>6769.5</v>
      </c>
      <c r="I77" s="1">
        <v>6808</v>
      </c>
      <c r="J77" s="1">
        <v>0.51200750927031147</v>
      </c>
      <c r="K77" s="1">
        <f t="shared" si="8"/>
        <v>-7.001416901635419E-3</v>
      </c>
      <c r="L77" s="5">
        <v>3.4472226655206828E-2</v>
      </c>
      <c r="M77" s="5">
        <v>4.7152405768016958</v>
      </c>
      <c r="N77" s="1">
        <v>2332</v>
      </c>
      <c r="O77" s="1">
        <v>2348</v>
      </c>
      <c r="P77" s="1">
        <v>0.51040162370793707</v>
      </c>
      <c r="Q77" s="1">
        <f t="shared" si="9"/>
        <v>-1.8966779067350288E-2</v>
      </c>
      <c r="R77" s="5">
        <v>5.5342070046353796E-2</v>
      </c>
      <c r="S77" s="5">
        <v>4.4234090390693739</v>
      </c>
      <c r="T77" s="1">
        <v>14354</v>
      </c>
      <c r="U77" s="1">
        <v>14425</v>
      </c>
      <c r="V77" s="1">
        <v>0.5829114767520831</v>
      </c>
      <c r="W77" s="1">
        <f t="shared" si="10"/>
        <v>-4.5551328385171775E-3</v>
      </c>
      <c r="X77" s="5">
        <v>1.102255726489201E-2</v>
      </c>
      <c r="Y77" s="5">
        <v>50.391453261384491</v>
      </c>
      <c r="Z77" s="1">
        <v>3045.25</v>
      </c>
      <c r="AA77" s="1">
        <v>3062</v>
      </c>
      <c r="AB77" s="1">
        <v>0.52563199064791533</v>
      </c>
      <c r="AC77" s="1">
        <f t="shared" si="11"/>
        <v>-1.6065286736747095E-2</v>
      </c>
      <c r="AD77" s="5">
        <v>6.1960899118111264E-2</v>
      </c>
      <c r="AE77" s="5">
        <v>6.3219582138838675</v>
      </c>
      <c r="AF77" s="1">
        <v>20950</v>
      </c>
      <c r="AG77" s="1">
        <v>20875</v>
      </c>
      <c r="AH77" s="1">
        <v>0.55285864769774429</v>
      </c>
      <c r="AI77" s="1">
        <f t="shared" si="12"/>
        <v>-1.1790284768444237E-2</v>
      </c>
      <c r="AJ77" s="5">
        <v>3.1357815394960332E-2</v>
      </c>
      <c r="AK77" s="5">
        <v>2.1686975187827513</v>
      </c>
      <c r="AL77" s="3">
        <v>2.32063</v>
      </c>
      <c r="AM77">
        <f t="shared" si="13"/>
        <v>6.4464022160315437E-5</v>
      </c>
    </row>
    <row r="78" spans="1:39" x14ac:dyDescent="0.2">
      <c r="A78" s="7">
        <v>43234</v>
      </c>
      <c r="B78" s="1">
        <v>2316</v>
      </c>
      <c r="C78" s="1">
        <v>2319</v>
      </c>
      <c r="D78" s="1">
        <v>0.54799765954397683</v>
      </c>
      <c r="E78" s="1">
        <f t="shared" si="7"/>
        <v>-2.6196203795048376E-2</v>
      </c>
      <c r="F78" s="5">
        <v>0.19789813691419292</v>
      </c>
      <c r="G78" s="5">
        <v>7.6887648866915113</v>
      </c>
      <c r="H78" s="1">
        <v>6856.25</v>
      </c>
      <c r="I78" s="1">
        <v>6885</v>
      </c>
      <c r="J78" s="1">
        <v>0.51200750927031147</v>
      </c>
      <c r="K78" s="1">
        <f t="shared" si="8"/>
        <v>-8.431941131942752E-3</v>
      </c>
      <c r="L78" s="5">
        <v>3.4472226655206828E-2</v>
      </c>
      <c r="M78" s="5">
        <v>4.692987424946188</v>
      </c>
      <c r="N78" s="1">
        <v>2373.5</v>
      </c>
      <c r="O78" s="1">
        <v>2385</v>
      </c>
      <c r="P78" s="1">
        <v>0.51040162370793707</v>
      </c>
      <c r="Q78" s="1">
        <f t="shared" si="9"/>
        <v>-2.0653448791038313E-2</v>
      </c>
      <c r="R78" s="5">
        <v>5.5342070046353796E-2</v>
      </c>
      <c r="S78" s="5">
        <v>4.4234090390693739</v>
      </c>
      <c r="T78" s="1">
        <v>14431</v>
      </c>
      <c r="U78" s="1">
        <v>14500</v>
      </c>
      <c r="V78" s="1">
        <v>0.5829114767520831</v>
      </c>
      <c r="W78" s="1">
        <f t="shared" si="10"/>
        <v>-4.7240782070541781E-3</v>
      </c>
      <c r="X78" s="5">
        <v>1.102255726489201E-2</v>
      </c>
      <c r="Y78" s="5">
        <v>50.876617896095269</v>
      </c>
      <c r="Z78" s="1">
        <v>3035.75</v>
      </c>
      <c r="AA78" s="1">
        <v>3055</v>
      </c>
      <c r="AB78" s="1">
        <v>0.52563199064791533</v>
      </c>
      <c r="AC78" s="1">
        <f t="shared" si="11"/>
        <v>-1.5298150784718668E-2</v>
      </c>
      <c r="AD78" s="5">
        <v>6.1960899118111264E-2</v>
      </c>
      <c r="AE78" s="5">
        <v>6.3463987739890886</v>
      </c>
      <c r="AF78" s="1">
        <v>21018</v>
      </c>
      <c r="AG78" s="1">
        <v>20950</v>
      </c>
      <c r="AH78" s="1">
        <v>0.55285864769774429</v>
      </c>
      <c r="AI78" s="1">
        <f t="shared" si="12"/>
        <v>-1.1461526446111137E-2</v>
      </c>
      <c r="AJ78" s="5">
        <v>3.1357815394960332E-2</v>
      </c>
      <c r="AK78" s="5">
        <v>2.2539301723593659</v>
      </c>
      <c r="AL78" s="3">
        <v>2.33</v>
      </c>
      <c r="AM78">
        <f t="shared" si="13"/>
        <v>6.4724316750419675E-5</v>
      </c>
    </row>
    <row r="79" spans="1:39" x14ac:dyDescent="0.2">
      <c r="A79" s="7">
        <v>43231</v>
      </c>
      <c r="B79" s="1">
        <v>2278</v>
      </c>
      <c r="C79" s="1">
        <v>2288</v>
      </c>
      <c r="D79" s="1">
        <v>0.54799765954397683</v>
      </c>
      <c r="E79" s="1">
        <f t="shared" si="7"/>
        <v>-2.3498911153972065E-2</v>
      </c>
      <c r="F79" s="5">
        <v>0.19789813691419292</v>
      </c>
      <c r="G79" s="5">
        <v>7.7189875391088254</v>
      </c>
      <c r="H79" s="1">
        <v>6908.5</v>
      </c>
      <c r="I79" s="1">
        <v>6942</v>
      </c>
      <c r="J79" s="1">
        <v>0.51200750927031147</v>
      </c>
      <c r="K79" s="1">
        <f t="shared" si="8"/>
        <v>-7.7562698397339582E-3</v>
      </c>
      <c r="L79" s="5">
        <v>3.4472226655206828E-2</v>
      </c>
      <c r="M79" s="5">
        <v>4.5489488420268982</v>
      </c>
      <c r="N79" s="1">
        <v>2332.75</v>
      </c>
      <c r="O79" s="1">
        <v>2345</v>
      </c>
      <c r="P79" s="1">
        <v>0.51040162370793707</v>
      </c>
      <c r="Q79" s="1">
        <f t="shared" si="9"/>
        <v>-2.0626124961595084E-2</v>
      </c>
      <c r="R79" s="5">
        <v>5.5342070046353796E-2</v>
      </c>
      <c r="S79" s="5">
        <v>4.4503759069013835</v>
      </c>
      <c r="T79" s="1">
        <v>13995</v>
      </c>
      <c r="U79" s="1">
        <v>14055</v>
      </c>
      <c r="V79" s="1">
        <v>0.5829114767520831</v>
      </c>
      <c r="W79" s="1">
        <f t="shared" si="10"/>
        <v>-5.364098655735337E-3</v>
      </c>
      <c r="X79" s="5">
        <v>1.102255726489201E-2</v>
      </c>
      <c r="Y79" s="5">
        <v>50.902101291049775</v>
      </c>
      <c r="Z79" s="1">
        <v>3063.75</v>
      </c>
      <c r="AA79" s="1">
        <v>3084</v>
      </c>
      <c r="AB79" s="1">
        <v>0.52563199064791533</v>
      </c>
      <c r="AC79" s="1">
        <f t="shared" si="11"/>
        <v>-1.4916140952415891E-2</v>
      </c>
      <c r="AD79" s="5">
        <v>6.1960899118111264E-2</v>
      </c>
      <c r="AE79" s="5">
        <v>6.3586190540416991</v>
      </c>
      <c r="AF79" s="1">
        <v>21037.5</v>
      </c>
      <c r="AG79" s="1">
        <v>20975</v>
      </c>
      <c r="AH79" s="1">
        <v>0.55285864769774429</v>
      </c>
      <c r="AI79" s="1">
        <f t="shared" si="12"/>
        <v>-1.1226386804145689E-2</v>
      </c>
      <c r="AJ79" s="5">
        <v>3.1357815394960332E-2</v>
      </c>
      <c r="AK79" s="5">
        <v>2.2539301723593659</v>
      </c>
      <c r="AL79" s="3">
        <v>2.3424999999999998</v>
      </c>
      <c r="AM79">
        <f t="shared" si="13"/>
        <v>6.5071561506702125E-5</v>
      </c>
    </row>
    <row r="80" spans="1:39" x14ac:dyDescent="0.2">
      <c r="A80" s="7">
        <v>43230</v>
      </c>
      <c r="B80" s="1">
        <v>2330.25</v>
      </c>
      <c r="C80" s="1">
        <v>2335</v>
      </c>
      <c r="D80" s="1">
        <v>0.54799765954397683</v>
      </c>
      <c r="E80" s="1">
        <f t="shared" si="7"/>
        <v>-2.5383552159663099E-2</v>
      </c>
      <c r="F80" s="5">
        <v>0.19789813691419292</v>
      </c>
      <c r="G80" s="5">
        <v>7.7246352064797374</v>
      </c>
      <c r="H80" s="1">
        <v>6884</v>
      </c>
      <c r="I80" s="1">
        <v>6917</v>
      </c>
      <c r="J80" s="1">
        <v>0.51200750927031147</v>
      </c>
      <c r="K80" s="1">
        <f t="shared" si="8"/>
        <v>-7.8673298320986376E-3</v>
      </c>
      <c r="L80" s="5">
        <v>3.4472226655206828E-2</v>
      </c>
      <c r="M80" s="5">
        <v>4.6136852837883762</v>
      </c>
      <c r="N80" s="1">
        <v>2292.5</v>
      </c>
      <c r="O80" s="1">
        <v>2305</v>
      </c>
      <c r="P80" s="1">
        <v>0.51040162370793707</v>
      </c>
      <c r="Q80" s="1">
        <f t="shared" si="9"/>
        <v>-2.0811690124535778E-2</v>
      </c>
      <c r="R80" s="5">
        <v>5.5342070046353796E-2</v>
      </c>
      <c r="S80" s="5">
        <v>4.4427914753236308</v>
      </c>
      <c r="T80" s="1">
        <v>13819.5</v>
      </c>
      <c r="U80" s="1">
        <v>13880</v>
      </c>
      <c r="V80" s="1">
        <v>0.5829114767520831</v>
      </c>
      <c r="W80" s="1">
        <f t="shared" si="10"/>
        <v>-5.3530939981689457E-3</v>
      </c>
      <c r="X80" s="5">
        <v>1.102255726489201E-2</v>
      </c>
      <c r="Y80" s="5">
        <v>51.071663880554752</v>
      </c>
      <c r="Z80" s="1">
        <v>3073</v>
      </c>
      <c r="AA80" s="1">
        <v>3087</v>
      </c>
      <c r="AB80" s="1">
        <v>0.52563199064791533</v>
      </c>
      <c r="AC80" s="1">
        <f t="shared" si="11"/>
        <v>-1.6954325531215845E-2</v>
      </c>
      <c r="AD80" s="5">
        <v>6.1960899118111264E-2</v>
      </c>
      <c r="AE80" s="5">
        <v>6.3735549518837793</v>
      </c>
      <c r="AF80" s="1">
        <v>20865</v>
      </c>
      <c r="AG80" s="1">
        <v>20825</v>
      </c>
      <c r="AH80" s="1">
        <v>0.55285864769774429</v>
      </c>
      <c r="AI80" s="1">
        <f t="shared" si="12"/>
        <v>-1.0223814169561736E-2</v>
      </c>
      <c r="AJ80" s="5">
        <v>3.1357815394960332E-2</v>
      </c>
      <c r="AK80" s="5">
        <v>2.2539301723593659</v>
      </c>
      <c r="AL80" s="3">
        <v>2.355</v>
      </c>
      <c r="AM80">
        <f t="shared" si="13"/>
        <v>6.5418806383554795E-5</v>
      </c>
    </row>
    <row r="81" spans="1:39" x14ac:dyDescent="0.2">
      <c r="A81" s="7">
        <v>43229</v>
      </c>
      <c r="B81" s="1">
        <v>2375</v>
      </c>
      <c r="C81" s="1">
        <v>2366</v>
      </c>
      <c r="D81" s="1">
        <v>0.54799765954397683</v>
      </c>
      <c r="E81" s="1">
        <f t="shared" si="7"/>
        <v>-3.0803711956124108E-2</v>
      </c>
      <c r="F81" s="5">
        <v>0.19789813691419292</v>
      </c>
      <c r="G81" s="5">
        <v>7.7934756925413957</v>
      </c>
      <c r="H81" s="1">
        <v>6774.25</v>
      </c>
      <c r="I81" s="1">
        <v>6810</v>
      </c>
      <c r="J81" s="1">
        <v>0.51200750927031147</v>
      </c>
      <c r="K81" s="1">
        <f t="shared" si="8"/>
        <v>-7.4954434631295981E-3</v>
      </c>
      <c r="L81" s="5">
        <v>3.4472226655206828E-2</v>
      </c>
      <c r="M81" s="5">
        <v>4.7423489617893155</v>
      </c>
      <c r="N81" s="1">
        <v>2284.75</v>
      </c>
      <c r="O81" s="1">
        <v>2292</v>
      </c>
      <c r="P81" s="1">
        <v>0.51040162370793707</v>
      </c>
      <c r="Q81" s="1">
        <f t="shared" si="9"/>
        <v>-2.316271973317887E-2</v>
      </c>
      <c r="R81" s="5">
        <v>5.5342070046353796E-2</v>
      </c>
      <c r="S81" s="5">
        <v>4.451218621521134</v>
      </c>
      <c r="T81" s="1">
        <v>13863</v>
      </c>
      <c r="U81" s="1">
        <v>13925</v>
      </c>
      <c r="V81" s="1">
        <v>0.5829114767520831</v>
      </c>
      <c r="W81" s="1">
        <f t="shared" si="10"/>
        <v>-5.2484949121126305E-3</v>
      </c>
      <c r="X81" s="5">
        <v>1.102255726489201E-2</v>
      </c>
      <c r="Y81" s="5">
        <v>51.203001377627977</v>
      </c>
      <c r="Z81" s="1">
        <v>3061.5</v>
      </c>
      <c r="AA81" s="1">
        <v>3076</v>
      </c>
      <c r="AB81" s="1">
        <v>0.52563199064791533</v>
      </c>
      <c r="AC81" s="1">
        <f t="shared" si="11"/>
        <v>-1.6834881198752632E-2</v>
      </c>
      <c r="AD81" s="5">
        <v>6.1960899118111264E-2</v>
      </c>
      <c r="AE81" s="5">
        <v>6.3912064675153273</v>
      </c>
      <c r="AF81" s="1">
        <v>21200</v>
      </c>
      <c r="AG81" s="1">
        <v>21110</v>
      </c>
      <c r="AH81" s="1">
        <v>0.55285864769774429</v>
      </c>
      <c r="AI81" s="1">
        <f t="shared" si="12"/>
        <v>-1.2515906332974515E-2</v>
      </c>
      <c r="AJ81" s="5">
        <v>3.1357815394960332E-2</v>
      </c>
      <c r="AK81" s="5">
        <v>2.1402866342572131</v>
      </c>
      <c r="AL81" s="3">
        <v>2.35575</v>
      </c>
      <c r="AM81">
        <f t="shared" si="13"/>
        <v>6.5439641079967359E-5</v>
      </c>
    </row>
    <row r="82" spans="1:39" x14ac:dyDescent="0.2">
      <c r="A82" s="7">
        <v>43228</v>
      </c>
      <c r="B82" s="1">
        <v>2381.75</v>
      </c>
      <c r="C82" s="1">
        <v>2357.5</v>
      </c>
      <c r="D82" s="1">
        <v>0.54799765954397683</v>
      </c>
      <c r="E82" s="1">
        <f t="shared" si="7"/>
        <v>-3.7127042312033981E-2</v>
      </c>
      <c r="F82" s="5">
        <v>0.19789813691419292</v>
      </c>
      <c r="G82" s="5">
        <v>7.9223035644616617</v>
      </c>
      <c r="H82" s="1">
        <v>6707.75</v>
      </c>
      <c r="I82" s="1">
        <v>6745</v>
      </c>
      <c r="J82" s="1">
        <v>0.51200750927031147</v>
      </c>
      <c r="K82" s="1">
        <f t="shared" si="8"/>
        <v>-7.2795739888935739E-3</v>
      </c>
      <c r="L82" s="5">
        <v>3.4472226655206828E-2</v>
      </c>
      <c r="M82" s="5">
        <v>4.8977164220168641</v>
      </c>
      <c r="N82" s="1">
        <v>2282.75</v>
      </c>
      <c r="O82" s="1">
        <v>2288</v>
      </c>
      <c r="P82" s="1">
        <v>0.51040162370793707</v>
      </c>
      <c r="Q82" s="1">
        <f t="shared" si="9"/>
        <v>-2.4045815436371649E-2</v>
      </c>
      <c r="R82" s="5">
        <v>5.5342070046353796E-2</v>
      </c>
      <c r="S82" s="5">
        <v>4.4663874846766394</v>
      </c>
      <c r="T82" s="1">
        <v>13826</v>
      </c>
      <c r="U82" s="1">
        <v>13885</v>
      </c>
      <c r="V82" s="1">
        <v>0.5829114767520831</v>
      </c>
      <c r="W82" s="1">
        <f t="shared" si="10"/>
        <v>-5.4555301263918225E-3</v>
      </c>
      <c r="X82" s="5">
        <v>1.102255726489201E-2</v>
      </c>
      <c r="Y82" s="5">
        <v>51.235345686608696</v>
      </c>
      <c r="Z82" s="1">
        <v>3046.5</v>
      </c>
      <c r="AA82" s="1">
        <v>3060</v>
      </c>
      <c r="AB82" s="1">
        <v>0.52563199064791533</v>
      </c>
      <c r="AC82" s="1">
        <f t="shared" si="11"/>
        <v>-1.7209231381462582E-2</v>
      </c>
      <c r="AD82" s="5">
        <v>6.1960899118111264E-2</v>
      </c>
      <c r="AE82" s="5">
        <v>6.4170048365152832</v>
      </c>
      <c r="AF82" s="1">
        <v>21030</v>
      </c>
      <c r="AG82" s="1">
        <v>20925</v>
      </c>
      <c r="AH82" s="1">
        <v>0.55285864769774429</v>
      </c>
      <c r="AI82" s="1">
        <f t="shared" si="12"/>
        <v>-1.3274427643032462E-2</v>
      </c>
      <c r="AJ82" s="5">
        <v>3.1357815394960332E-2</v>
      </c>
      <c r="AK82" s="5">
        <v>2.1450217816781363</v>
      </c>
      <c r="AL82" s="3">
        <v>2.3525</v>
      </c>
      <c r="AM82">
        <f t="shared" si="13"/>
        <v>6.5349357398547525E-5</v>
      </c>
    </row>
    <row r="83" spans="1:39" x14ac:dyDescent="0.2">
      <c r="A83" s="7">
        <v>43224</v>
      </c>
      <c r="B83" s="1">
        <v>2369.5</v>
      </c>
      <c r="C83" s="1">
        <v>2350</v>
      </c>
      <c r="D83" s="1">
        <v>0.54799765954397683</v>
      </c>
      <c r="E83" s="1">
        <f t="shared" si="7"/>
        <v>-3.532750609428828E-2</v>
      </c>
      <c r="F83" s="5">
        <v>0.19789813691419292</v>
      </c>
      <c r="G83" s="5">
        <v>8.0022867456064724</v>
      </c>
      <c r="H83" s="1">
        <v>6790</v>
      </c>
      <c r="I83" s="1">
        <v>6826</v>
      </c>
      <c r="J83" s="1">
        <v>0.51200750927031147</v>
      </c>
      <c r="K83" s="1">
        <f t="shared" si="8"/>
        <v>-7.4885881040201094E-3</v>
      </c>
      <c r="L83" s="5">
        <v>3.4472226655206828E-2</v>
      </c>
      <c r="M83" s="5">
        <v>5.039327388370098</v>
      </c>
      <c r="N83" s="1">
        <v>2314.5</v>
      </c>
      <c r="O83" s="1">
        <v>2318</v>
      </c>
      <c r="P83" s="1">
        <v>0.51040162370793707</v>
      </c>
      <c r="Q83" s="1">
        <f t="shared" si="9"/>
        <v>-2.4592669693514924E-2</v>
      </c>
      <c r="R83" s="5">
        <v>5.5342070046353796E-2</v>
      </c>
      <c r="S83" s="5">
        <v>4.4360497583656278</v>
      </c>
      <c r="T83" s="1">
        <v>13974</v>
      </c>
      <c r="U83" s="1">
        <v>14025</v>
      </c>
      <c r="V83" s="1">
        <v>0.5829114767520831</v>
      </c>
      <c r="W83" s="1">
        <f t="shared" si="10"/>
        <v>-6.0744446925202027E-3</v>
      </c>
      <c r="X83" s="5">
        <v>1.102255726489201E-2</v>
      </c>
      <c r="Y83" s="5">
        <v>51.434312193368875</v>
      </c>
      <c r="Z83" s="1">
        <v>3046</v>
      </c>
      <c r="AA83" s="1">
        <v>3055</v>
      </c>
      <c r="AB83" s="1">
        <v>0.52563199064791533</v>
      </c>
      <c r="AC83" s="1">
        <f t="shared" si="11"/>
        <v>-1.8730755124469416E-2</v>
      </c>
      <c r="AD83" s="5">
        <v>6.1960899118111264E-2</v>
      </c>
      <c r="AE83" s="5">
        <v>6.4217571676468541</v>
      </c>
      <c r="AF83" s="1">
        <v>21345</v>
      </c>
      <c r="AG83" s="1">
        <v>21230</v>
      </c>
      <c r="AH83" s="1">
        <v>0.55285864769774429</v>
      </c>
      <c r="AI83" s="1">
        <f t="shared" si="12"/>
        <v>-1.3675778792203969E-2</v>
      </c>
      <c r="AJ83" s="5">
        <v>3.1357815394960332E-2</v>
      </c>
      <c r="AK83" s="5">
        <v>2.0834648652061367</v>
      </c>
      <c r="AL83" s="3">
        <v>2.3690600000000002</v>
      </c>
      <c r="AM83">
        <f t="shared" si="13"/>
        <v>6.580938756495236E-5</v>
      </c>
    </row>
    <row r="84" spans="1:39" x14ac:dyDescent="0.2">
      <c r="A84" s="7">
        <v>43223</v>
      </c>
      <c r="B84" s="1">
        <v>2270</v>
      </c>
      <c r="C84" s="1">
        <v>2269</v>
      </c>
      <c r="D84" s="1">
        <v>0.54799765954397683</v>
      </c>
      <c r="E84" s="1">
        <f t="shared" si="7"/>
        <v>-2.8460709836350954E-2</v>
      </c>
      <c r="F84" s="5">
        <v>0.19789813691419292</v>
      </c>
      <c r="G84" s="5">
        <v>8.0551000675074338</v>
      </c>
      <c r="H84" s="1">
        <v>6791.75</v>
      </c>
      <c r="I84" s="1">
        <v>6827</v>
      </c>
      <c r="J84" s="1">
        <v>0.51200750927031147</v>
      </c>
      <c r="K84" s="1">
        <f t="shared" si="8"/>
        <v>-7.5835958242729965E-3</v>
      </c>
      <c r="L84" s="5">
        <v>3.4472226655206828E-2</v>
      </c>
      <c r="M84" s="5">
        <v>5.1206525433329553</v>
      </c>
      <c r="N84" s="1">
        <v>2256.25</v>
      </c>
      <c r="O84" s="1">
        <v>2260</v>
      </c>
      <c r="P84" s="1">
        <v>0.51040162370793707</v>
      </c>
      <c r="Q84" s="1">
        <f t="shared" si="9"/>
        <v>-2.4953511987084294E-2</v>
      </c>
      <c r="R84" s="5">
        <v>5.5342070046353796E-2</v>
      </c>
      <c r="S84" s="5">
        <v>4.4377351876051288</v>
      </c>
      <c r="T84" s="1">
        <v>13725</v>
      </c>
      <c r="U84" s="1">
        <v>13775</v>
      </c>
      <c r="V84" s="1">
        <v>0.5829114767520831</v>
      </c>
      <c r="W84" s="1">
        <f t="shared" si="10"/>
        <v>-6.134896154245029E-3</v>
      </c>
      <c r="X84" s="5">
        <v>1.102255726489201E-2</v>
      </c>
      <c r="Y84" s="5">
        <v>51.570550343317962</v>
      </c>
      <c r="Z84" s="1">
        <v>2988.25</v>
      </c>
      <c r="AA84" s="1">
        <v>3007</v>
      </c>
      <c r="AB84" s="1">
        <v>0.52563199064791533</v>
      </c>
      <c r="AC84" s="1">
        <f t="shared" si="11"/>
        <v>-1.5702421105147947E-2</v>
      </c>
      <c r="AD84" s="5">
        <v>6.1960899118111264E-2</v>
      </c>
      <c r="AE84" s="5">
        <v>6.4299040210152612</v>
      </c>
      <c r="AF84" s="1">
        <v>21345</v>
      </c>
      <c r="AG84" s="1">
        <v>21205</v>
      </c>
      <c r="AH84" s="1">
        <v>0.55285864769774429</v>
      </c>
      <c r="AI84" s="1">
        <f t="shared" si="12"/>
        <v>-1.4832064530593131E-2</v>
      </c>
      <c r="AJ84" s="5">
        <v>3.1357815394960332E-2</v>
      </c>
      <c r="AK84" s="5">
        <v>2.1071406023107517</v>
      </c>
      <c r="AL84" s="3">
        <v>2.36313</v>
      </c>
      <c r="AM84">
        <f t="shared" si="13"/>
        <v>6.5644654515972789E-5</v>
      </c>
    </row>
    <row r="85" spans="1:39" x14ac:dyDescent="0.2">
      <c r="A85" s="7">
        <v>43222</v>
      </c>
      <c r="B85" s="1">
        <v>2326</v>
      </c>
      <c r="C85" s="1">
        <v>2321.5</v>
      </c>
      <c r="D85" s="1">
        <v>0.54799765954397683</v>
      </c>
      <c r="E85" s="1">
        <f t="shared" si="7"/>
        <v>-2.9416741819724077E-2</v>
      </c>
      <c r="F85" s="5">
        <v>0.19789813691419292</v>
      </c>
      <c r="G85" s="5">
        <v>8.0802856111885291</v>
      </c>
      <c r="H85" s="1">
        <v>6784.5</v>
      </c>
      <c r="I85" s="1">
        <v>6820</v>
      </c>
      <c r="J85" s="1">
        <v>0.51200750927031147</v>
      </c>
      <c r="K85" s="1">
        <f t="shared" si="8"/>
        <v>-7.5480627586257372E-3</v>
      </c>
      <c r="L85" s="5">
        <v>3.4472226655206828E-2</v>
      </c>
      <c r="M85" s="5">
        <v>5.2472932075288483</v>
      </c>
      <c r="N85" s="1">
        <v>2269.25</v>
      </c>
      <c r="O85" s="1">
        <v>2270</v>
      </c>
      <c r="P85" s="1">
        <v>0.51040162370793707</v>
      </c>
      <c r="Q85" s="1">
        <f t="shared" si="9"/>
        <v>-2.6164836385139355E-2</v>
      </c>
      <c r="R85" s="5">
        <v>5.5342070046353796E-2</v>
      </c>
      <c r="S85" s="5">
        <v>4.4065547466743675</v>
      </c>
      <c r="T85" s="1">
        <v>13935.5</v>
      </c>
      <c r="U85" s="1">
        <v>13980</v>
      </c>
      <c r="V85" s="1">
        <v>0.5829114767520831</v>
      </c>
      <c r="W85" s="1">
        <f t="shared" si="10"/>
        <v>-6.5258194655712668E-3</v>
      </c>
      <c r="X85" s="5">
        <v>1.102255726489201E-2</v>
      </c>
      <c r="Y85" s="5">
        <v>50.111135916884926</v>
      </c>
      <c r="Z85" s="1">
        <v>3031.75</v>
      </c>
      <c r="AA85" s="1">
        <v>3047</v>
      </c>
      <c r="AB85" s="1">
        <v>0.52563199064791533</v>
      </c>
      <c r="AC85" s="1">
        <f t="shared" si="11"/>
        <v>-1.6714302402467109E-2</v>
      </c>
      <c r="AD85" s="5">
        <v>6.1960899118111264E-2</v>
      </c>
      <c r="AE85" s="5">
        <v>6.436014161041566</v>
      </c>
      <c r="AF85" s="1">
        <v>21205</v>
      </c>
      <c r="AG85" s="1">
        <v>21080</v>
      </c>
      <c r="AH85" s="1">
        <v>0.55285864769774429</v>
      </c>
      <c r="AI85" s="1">
        <f t="shared" si="12"/>
        <v>-1.4183026448870911E-2</v>
      </c>
      <c r="AJ85" s="5">
        <v>3.1357815394960332E-2</v>
      </c>
      <c r="AK85" s="5">
        <v>2.1071406023107517</v>
      </c>
      <c r="AL85" s="3">
        <v>2.36294</v>
      </c>
      <c r="AM85">
        <f t="shared" si="13"/>
        <v>6.5639376391812831E-5</v>
      </c>
    </row>
    <row r="86" spans="1:39" x14ac:dyDescent="0.2">
      <c r="A86" s="7">
        <v>43221</v>
      </c>
      <c r="B86" s="1">
        <v>2260</v>
      </c>
      <c r="C86" s="1">
        <v>2260</v>
      </c>
      <c r="D86" s="1">
        <v>0.54799765954397683</v>
      </c>
      <c r="E86" s="1">
        <f t="shared" si="7"/>
        <v>-2.8094905210790166E-2</v>
      </c>
      <c r="F86" s="5">
        <v>0.19789813691419292</v>
      </c>
      <c r="G86" s="5">
        <v>8.0955495770558592</v>
      </c>
      <c r="H86" s="1">
        <v>6707.25</v>
      </c>
      <c r="I86" s="1">
        <v>6745</v>
      </c>
      <c r="J86" s="1">
        <v>0.51200750927031147</v>
      </c>
      <c r="K86" s="1">
        <f t="shared" si="8"/>
        <v>-7.2082978162366796E-3</v>
      </c>
      <c r="L86" s="5">
        <v>3.4472226655206828E-2</v>
      </c>
      <c r="M86" s="5">
        <v>5.268332551101329</v>
      </c>
      <c r="N86" s="1">
        <v>2294.25</v>
      </c>
      <c r="O86" s="1">
        <v>2293</v>
      </c>
      <c r="P86" s="1">
        <v>0.51040162370793707</v>
      </c>
      <c r="Q86" s="1">
        <f t="shared" si="9"/>
        <v>-2.6790200457944304E-2</v>
      </c>
      <c r="R86" s="5">
        <v>5.5342070046353796E-2</v>
      </c>
      <c r="S86" s="5">
        <v>4.4082401759138676</v>
      </c>
      <c r="T86" s="1">
        <v>13596.75</v>
      </c>
      <c r="U86" s="1">
        <v>13650</v>
      </c>
      <c r="V86" s="1">
        <v>0.5829114767520831</v>
      </c>
      <c r="W86" s="1">
        <f t="shared" si="10"/>
        <v>-5.8742322292468611E-3</v>
      </c>
      <c r="X86" s="5">
        <v>1.102255726489201E-2</v>
      </c>
      <c r="Y86" s="5">
        <v>50.111135916884926</v>
      </c>
      <c r="Z86" s="1">
        <v>3043</v>
      </c>
      <c r="AA86" s="1">
        <v>3052</v>
      </c>
      <c r="AB86" s="1">
        <v>0.52563199064791533</v>
      </c>
      <c r="AC86" s="1">
        <f t="shared" si="11"/>
        <v>-1.870437826700156E-2</v>
      </c>
      <c r="AD86" s="5">
        <v>6.1960899118111264E-2</v>
      </c>
      <c r="AE86" s="5">
        <v>6.4434821099626056</v>
      </c>
      <c r="AF86" s="1">
        <v>21340</v>
      </c>
      <c r="AG86" s="1">
        <v>21205</v>
      </c>
      <c r="AH86" s="1">
        <v>0.55285864769774429</v>
      </c>
      <c r="AI86" s="1">
        <f t="shared" si="12"/>
        <v>-1.4576204923940078E-2</v>
      </c>
      <c r="AJ86" s="5">
        <v>3.1357815394960332E-2</v>
      </c>
      <c r="AK86" s="5">
        <v>2.1071406023107517</v>
      </c>
      <c r="AL86" s="3">
        <v>2.3537499999999998</v>
      </c>
      <c r="AM86">
        <f t="shared" si="13"/>
        <v>6.5384081890274004E-5</v>
      </c>
    </row>
    <row r="87" spans="1:39" x14ac:dyDescent="0.2">
      <c r="A87" s="7">
        <v>43220</v>
      </c>
      <c r="B87" s="1">
        <v>2256.5</v>
      </c>
      <c r="C87" s="1">
        <v>2255</v>
      </c>
      <c r="D87" s="1">
        <v>0.54964659934200288</v>
      </c>
      <c r="E87" s="1">
        <f t="shared" si="7"/>
        <v>-2.8885696539569905E-2</v>
      </c>
      <c r="F87" s="5">
        <v>0.14077763704992721</v>
      </c>
      <c r="G87" s="5">
        <v>8.0883487980009701</v>
      </c>
      <c r="H87" s="1">
        <v>6770</v>
      </c>
      <c r="I87" s="1">
        <v>6807</v>
      </c>
      <c r="J87" s="1">
        <v>0.51354815373150597</v>
      </c>
      <c r="K87" s="1">
        <f t="shared" si="8"/>
        <v>-7.3507667925540457E-3</v>
      </c>
      <c r="L87" s="5">
        <v>2.2818661861138987E-2</v>
      </c>
      <c r="M87" s="5">
        <v>4.5378896496610874</v>
      </c>
      <c r="N87" s="1">
        <v>2321</v>
      </c>
      <c r="O87" s="1">
        <v>2320</v>
      </c>
      <c r="P87" s="1">
        <v>0.51193743601598507</v>
      </c>
      <c r="Q87" s="1">
        <f t="shared" si="9"/>
        <v>-2.6524098494176158E-2</v>
      </c>
      <c r="R87" s="5">
        <v>1.839299277890416E-2</v>
      </c>
      <c r="S87" s="5">
        <v>4.0280176981907587</v>
      </c>
      <c r="T87" s="1">
        <v>13593</v>
      </c>
      <c r="U87" s="1">
        <v>13650</v>
      </c>
      <c r="V87" s="1">
        <v>0.58466547317159789</v>
      </c>
      <c r="W87" s="1">
        <f t="shared" si="10"/>
        <v>-5.6332784822880613E-3</v>
      </c>
      <c r="X87" s="5">
        <v>5.8145622684659497E-3</v>
      </c>
      <c r="Y87" s="5">
        <v>48.719043642782403</v>
      </c>
      <c r="Z87" s="1">
        <v>3125.5</v>
      </c>
      <c r="AA87" s="1">
        <v>3127</v>
      </c>
      <c r="AB87" s="1">
        <v>0.52721363154254297</v>
      </c>
      <c r="AC87" s="1">
        <f t="shared" si="11"/>
        <v>-2.0832885859443401E-2</v>
      </c>
      <c r="AD87" s="5">
        <v>-1.9981387567899519E-2</v>
      </c>
      <c r="AE87" s="5">
        <v>6.3178975625584011</v>
      </c>
      <c r="AF87" s="1">
        <v>21315</v>
      </c>
      <c r="AG87" s="1">
        <v>21175</v>
      </c>
      <c r="AH87" s="1">
        <v>0.55452221434076654</v>
      </c>
      <c r="AI87" s="1">
        <f t="shared" si="12"/>
        <v>-1.4851207412589702E-2</v>
      </c>
      <c r="AJ87" s="5">
        <v>2.9377564759439465E-2</v>
      </c>
      <c r="AK87" s="5">
        <v>2.3691692113298934</v>
      </c>
      <c r="AL87" s="3">
        <v>2.36294</v>
      </c>
      <c r="AM87">
        <f t="shared" si="13"/>
        <v>6.5639376391812831E-5</v>
      </c>
    </row>
    <row r="88" spans="1:39" x14ac:dyDescent="0.2">
      <c r="A88" s="7">
        <v>43217</v>
      </c>
      <c r="B88" s="1">
        <v>2222</v>
      </c>
      <c r="C88" s="1">
        <v>2223</v>
      </c>
      <c r="D88" s="1">
        <v>0.54964659934200288</v>
      </c>
      <c r="E88" s="1">
        <f t="shared" si="7"/>
        <v>-2.8108377025732392E-2</v>
      </c>
      <c r="F88" s="5">
        <v>0.14077763704992721</v>
      </c>
      <c r="G88" s="5">
        <v>8.1400551373489218</v>
      </c>
      <c r="H88" s="1">
        <v>6758.75</v>
      </c>
      <c r="I88" s="1">
        <v>6797</v>
      </c>
      <c r="J88" s="1">
        <v>0.51354815373150597</v>
      </c>
      <c r="K88" s="1">
        <f t="shared" si="8"/>
        <v>-7.1558512174399276E-3</v>
      </c>
      <c r="L88" s="5">
        <v>2.2818661861138987E-2</v>
      </c>
      <c r="M88" s="5">
        <v>4.5792479745720884</v>
      </c>
      <c r="N88" s="1">
        <v>2345.25</v>
      </c>
      <c r="O88" s="1">
        <v>2346</v>
      </c>
      <c r="P88" s="1">
        <v>0.51193743601598507</v>
      </c>
      <c r="Q88" s="1">
        <f t="shared" si="9"/>
        <v>-2.5550316716027855E-2</v>
      </c>
      <c r="R88" s="5">
        <v>1.839299277890416E-2</v>
      </c>
      <c r="S88" s="5">
        <v>3.9988347291666879</v>
      </c>
      <c r="T88" s="1">
        <v>13830.5</v>
      </c>
      <c r="U88" s="1">
        <v>13885</v>
      </c>
      <c r="V88" s="1">
        <v>0.58466547317159789</v>
      </c>
      <c r="W88" s="1">
        <f t="shared" si="10"/>
        <v>-5.8065757968903129E-3</v>
      </c>
      <c r="X88" s="5">
        <v>5.8145622684659497E-3</v>
      </c>
      <c r="Y88" s="5">
        <v>48.779925799871052</v>
      </c>
      <c r="Z88" s="1">
        <v>3127</v>
      </c>
      <c r="AA88" s="1">
        <v>3121</v>
      </c>
      <c r="AB88" s="1">
        <v>0.52721363154254297</v>
      </c>
      <c r="AC88" s="1">
        <f t="shared" si="11"/>
        <v>-2.3211657301754177E-2</v>
      </c>
      <c r="AD88" s="5">
        <v>-1.9981387567899519E-2</v>
      </c>
      <c r="AE88" s="5">
        <v>6.3245465812518953</v>
      </c>
      <c r="AF88" s="1">
        <v>21041</v>
      </c>
      <c r="AG88" s="1">
        <v>20900</v>
      </c>
      <c r="AH88" s="1">
        <v>0.55452221434076654</v>
      </c>
      <c r="AI88" s="1">
        <f t="shared" si="12"/>
        <v>-1.5002681181920757E-2</v>
      </c>
      <c r="AJ88" s="5">
        <v>2.9377564759439465E-2</v>
      </c>
      <c r="AK88" s="5">
        <v>2.3691692113298934</v>
      </c>
      <c r="AL88" s="3">
        <v>2.35805</v>
      </c>
      <c r="AM88">
        <f t="shared" si="13"/>
        <v>6.5503534151689635E-5</v>
      </c>
    </row>
    <row r="89" spans="1:39" x14ac:dyDescent="0.2">
      <c r="A89" s="7">
        <v>43216</v>
      </c>
      <c r="B89" s="1">
        <v>2277.5</v>
      </c>
      <c r="C89" s="1">
        <v>2275</v>
      </c>
      <c r="D89" s="1">
        <v>0.54964659934200288</v>
      </c>
      <c r="E89" s="1">
        <f t="shared" si="7"/>
        <v>-2.9100129836382788E-2</v>
      </c>
      <c r="F89" s="5">
        <v>0.14077763704992721</v>
      </c>
      <c r="G89" s="5">
        <v>8.2172377780082542</v>
      </c>
      <c r="H89" s="1">
        <v>6928.5</v>
      </c>
      <c r="I89" s="1">
        <v>6965</v>
      </c>
      <c r="J89" s="1">
        <v>0.51354815373150597</v>
      </c>
      <c r="K89" s="1">
        <f t="shared" si="8"/>
        <v>-7.3792578742146817E-3</v>
      </c>
      <c r="L89" s="5">
        <v>2.2818661861138987E-2</v>
      </c>
      <c r="M89" s="5">
        <v>4.6409464592753835</v>
      </c>
      <c r="N89" s="1">
        <v>2332.25</v>
      </c>
      <c r="O89" s="1">
        <v>2336</v>
      </c>
      <c r="P89" s="1">
        <v>0.51193743601598507</v>
      </c>
      <c r="Q89" s="1">
        <f t="shared" si="9"/>
        <v>-2.437644044811026E-2</v>
      </c>
      <c r="R89" s="5">
        <v>1.839299277890416E-2</v>
      </c>
      <c r="S89" s="5">
        <v>3.9873151361308707</v>
      </c>
      <c r="T89" s="1">
        <v>14181</v>
      </c>
      <c r="U89" s="1">
        <v>14235</v>
      </c>
      <c r="V89" s="1">
        <v>0.58466547317159789</v>
      </c>
      <c r="W89" s="1">
        <f t="shared" si="10"/>
        <v>-5.8461247597914089E-3</v>
      </c>
      <c r="X89" s="5">
        <v>5.8145622684659497E-3</v>
      </c>
      <c r="Y89" s="5">
        <v>49.085287869018806</v>
      </c>
      <c r="Z89" s="1">
        <v>3136.5</v>
      </c>
      <c r="AA89" s="1">
        <v>3135</v>
      </c>
      <c r="AB89" s="1">
        <v>0.52721363154254297</v>
      </c>
      <c r="AC89" s="1">
        <f t="shared" si="11"/>
        <v>-2.1726051795996563E-2</v>
      </c>
      <c r="AD89" s="5">
        <v>-1.9981387567899519E-2</v>
      </c>
      <c r="AE89" s="5">
        <v>6.0678944596830107</v>
      </c>
      <c r="AF89" s="1">
        <v>21555</v>
      </c>
      <c r="AG89" s="1">
        <v>21400</v>
      </c>
      <c r="AH89" s="1">
        <v>0.55452221434076654</v>
      </c>
      <c r="AI89" s="1">
        <f t="shared" si="12"/>
        <v>-1.5437197897705738E-2</v>
      </c>
      <c r="AJ89" s="5">
        <v>2.9377564759439465E-2</v>
      </c>
      <c r="AK89" s="5">
        <v>2.2954617247551856</v>
      </c>
      <c r="AL89" s="3">
        <v>2.3587799999999999</v>
      </c>
      <c r="AM89">
        <f t="shared" si="13"/>
        <v>6.5523813257861718E-5</v>
      </c>
    </row>
    <row r="90" spans="1:39" x14ac:dyDescent="0.2">
      <c r="A90" s="7">
        <v>43215</v>
      </c>
      <c r="B90" s="1">
        <v>2248.5</v>
      </c>
      <c r="C90" s="1">
        <v>2245</v>
      </c>
      <c r="D90" s="1">
        <v>0.54964659934200288</v>
      </c>
      <c r="E90" s="1">
        <f t="shared" si="7"/>
        <v>-2.9864611027305442E-2</v>
      </c>
      <c r="F90" s="5">
        <v>0.14077763704992721</v>
      </c>
      <c r="G90" s="5">
        <v>8.2760292425729798</v>
      </c>
      <c r="H90" s="1">
        <v>6969.75</v>
      </c>
      <c r="I90" s="1">
        <v>7008</v>
      </c>
      <c r="J90" s="1">
        <v>0.51354815373150597</v>
      </c>
      <c r="K90" s="1">
        <f t="shared" si="8"/>
        <v>-7.1366634295622266E-3</v>
      </c>
      <c r="L90" s="5">
        <v>2.2818661861138987E-2</v>
      </c>
      <c r="M90" s="5">
        <v>4.6958648907145815</v>
      </c>
      <c r="N90" s="1">
        <v>2302</v>
      </c>
      <c r="O90" s="1">
        <v>2306</v>
      </c>
      <c r="P90" s="1">
        <v>0.51193743601598507</v>
      </c>
      <c r="Q90" s="1">
        <f t="shared" si="9"/>
        <v>-2.4530614797484678E-2</v>
      </c>
      <c r="R90" s="5">
        <v>1.839299277890416E-2</v>
      </c>
      <c r="S90" s="5">
        <v>4.0195699966311587</v>
      </c>
      <c r="T90" s="1">
        <v>14085.5</v>
      </c>
      <c r="U90" s="1">
        <v>14145</v>
      </c>
      <c r="V90" s="1">
        <v>0.58466547317159789</v>
      </c>
      <c r="W90" s="1">
        <f t="shared" si="10"/>
        <v>-5.4724771999847908E-3</v>
      </c>
      <c r="X90" s="5">
        <v>5.8145622684659497E-3</v>
      </c>
      <c r="Y90" s="5">
        <v>49.295521567715546</v>
      </c>
      <c r="Z90" s="1">
        <v>3128.5</v>
      </c>
      <c r="AA90" s="1">
        <v>3135</v>
      </c>
      <c r="AB90" s="1">
        <v>0.52721363154254297</v>
      </c>
      <c r="AC90" s="1">
        <f t="shared" si="11"/>
        <v>-1.9227085775128071E-2</v>
      </c>
      <c r="AD90" s="5">
        <v>-1.9981387567899519E-2</v>
      </c>
      <c r="AE90" s="5">
        <v>5.571212763278977</v>
      </c>
      <c r="AF90" s="1">
        <v>21465</v>
      </c>
      <c r="AG90" s="1">
        <v>21250</v>
      </c>
      <c r="AH90" s="1">
        <v>0.55452221434076654</v>
      </c>
      <c r="AI90" s="1">
        <f t="shared" si="12"/>
        <v>-1.8289601774719003E-2</v>
      </c>
      <c r="AJ90" s="5">
        <v>2.9377564759439465E-2</v>
      </c>
      <c r="AK90" s="5">
        <v>2.2954617247551856</v>
      </c>
      <c r="AL90" s="3">
        <v>2.3656100000000002</v>
      </c>
      <c r="AM90">
        <f t="shared" si="13"/>
        <v>6.5713547929391325E-5</v>
      </c>
    </row>
    <row r="91" spans="1:39" x14ac:dyDescent="0.2">
      <c r="A91" s="7">
        <v>43214</v>
      </c>
      <c r="B91" s="1">
        <v>2228.5</v>
      </c>
      <c r="C91" s="1">
        <v>2227</v>
      </c>
      <c r="D91" s="1">
        <v>0.54964659934200288</v>
      </c>
      <c r="E91" s="1">
        <f t="shared" si="7"/>
        <v>-2.9174041160187538E-2</v>
      </c>
      <c r="F91" s="5">
        <v>0.14077763704992721</v>
      </c>
      <c r="G91" s="5">
        <v>8.3113041213118155</v>
      </c>
      <c r="H91" s="1">
        <v>6970</v>
      </c>
      <c r="I91" s="1">
        <v>7013</v>
      </c>
      <c r="J91" s="1">
        <v>0.51354815373150597</v>
      </c>
      <c r="K91" s="1">
        <f t="shared" si="8"/>
        <v>-6.4451523492461372E-3</v>
      </c>
      <c r="L91" s="5">
        <v>2.2818661861138987E-2</v>
      </c>
      <c r="M91" s="5">
        <v>4.728748149045459</v>
      </c>
      <c r="N91" s="1">
        <v>2302.5</v>
      </c>
      <c r="O91" s="1">
        <v>2310</v>
      </c>
      <c r="P91" s="1">
        <v>0.51193743601598507</v>
      </c>
      <c r="Q91" s="1">
        <f t="shared" si="9"/>
        <v>-2.299633544782595E-2</v>
      </c>
      <c r="R91" s="5">
        <v>1.839299277890416E-2</v>
      </c>
      <c r="S91" s="5">
        <v>4.0287856710598131</v>
      </c>
      <c r="T91" s="1">
        <v>13923</v>
      </c>
      <c r="U91" s="1">
        <v>13985</v>
      </c>
      <c r="V91" s="1">
        <v>0.58466547317159789</v>
      </c>
      <c r="W91" s="1">
        <f t="shared" si="10"/>
        <v>-5.2776944924095744E-3</v>
      </c>
      <c r="X91" s="5">
        <v>5.8145622684659497E-3</v>
      </c>
      <c r="Y91" s="5">
        <v>49.518121954570923</v>
      </c>
      <c r="Z91" s="1">
        <v>3194.5</v>
      </c>
      <c r="AA91" s="1">
        <v>3212</v>
      </c>
      <c r="AB91" s="1">
        <v>0.52721363154254297</v>
      </c>
      <c r="AC91" s="1">
        <f t="shared" si="11"/>
        <v>-1.5496556976028017E-2</v>
      </c>
      <c r="AD91" s="5">
        <v>-1.9981387567899519E-2</v>
      </c>
      <c r="AE91" s="5">
        <v>4.8225332583915046</v>
      </c>
      <c r="AF91" s="1">
        <v>21365</v>
      </c>
      <c r="AG91" s="1">
        <v>21100</v>
      </c>
      <c r="AH91" s="1">
        <v>0.55452221434076654</v>
      </c>
      <c r="AI91" s="1">
        <f t="shared" si="12"/>
        <v>-2.0677800134805132E-2</v>
      </c>
      <c r="AJ91" s="5">
        <v>2.9377564759439465E-2</v>
      </c>
      <c r="AK91" s="5">
        <v>2.2954617247551856</v>
      </c>
      <c r="AL91" s="3">
        <v>2.3616700000000002</v>
      </c>
      <c r="AM91">
        <f t="shared" si="13"/>
        <v>6.5604096298965686E-5</v>
      </c>
    </row>
    <row r="92" spans="1:39" x14ac:dyDescent="0.2">
      <c r="A92" s="7">
        <v>43213</v>
      </c>
      <c r="B92" s="1">
        <v>2297</v>
      </c>
      <c r="C92" s="1">
        <v>2295</v>
      </c>
      <c r="D92" s="1">
        <v>0.54964659934200288</v>
      </c>
      <c r="E92" s="1">
        <f t="shared" si="7"/>
        <v>-2.8685551278880738E-2</v>
      </c>
      <c r="F92" s="5">
        <v>0.14077763704992721</v>
      </c>
      <c r="G92" s="5">
        <v>8.3515536624368973</v>
      </c>
      <c r="H92" s="1">
        <v>6898.5</v>
      </c>
      <c r="I92" s="1">
        <v>6943.5</v>
      </c>
      <c r="J92" s="1">
        <v>0.51354815373150597</v>
      </c>
      <c r="K92" s="1">
        <f t="shared" si="8"/>
        <v>-6.155497977476599E-3</v>
      </c>
      <c r="L92" s="5">
        <v>2.2818661861138987E-2</v>
      </c>
      <c r="M92" s="5">
        <v>4.7707844792828693</v>
      </c>
      <c r="N92" s="1">
        <v>2310</v>
      </c>
      <c r="O92" s="1">
        <v>2320</v>
      </c>
      <c r="P92" s="1">
        <v>0.51193743601598507</v>
      </c>
      <c r="Q92" s="1">
        <f t="shared" si="9"/>
        <v>-2.1852522371878104E-2</v>
      </c>
      <c r="R92" s="5">
        <v>1.839299277890416E-2</v>
      </c>
      <c r="S92" s="5">
        <v>4.0226418881073771</v>
      </c>
      <c r="T92" s="1">
        <v>14207.5</v>
      </c>
      <c r="U92" s="1">
        <v>14265</v>
      </c>
      <c r="V92" s="1">
        <v>0.58466547317159789</v>
      </c>
      <c r="W92" s="1">
        <f t="shared" si="10"/>
        <v>-5.6018091895614144E-3</v>
      </c>
      <c r="X92" s="5">
        <v>5.8145622684659497E-3</v>
      </c>
      <c r="Y92" s="5">
        <v>49.611347757612911</v>
      </c>
      <c r="Z92" s="1">
        <v>3214.5</v>
      </c>
      <c r="AA92" s="1">
        <v>3229</v>
      </c>
      <c r="AB92" s="1">
        <v>0.52721363154254297</v>
      </c>
      <c r="AC92" s="1">
        <f t="shared" si="11"/>
        <v>-1.6364126558409891E-2</v>
      </c>
      <c r="AD92" s="5">
        <v>-1.9981387567899519E-2</v>
      </c>
      <c r="AE92" s="5">
        <v>4.8717359967233635</v>
      </c>
      <c r="AF92" s="1">
        <v>21340</v>
      </c>
      <c r="AG92" s="1">
        <v>21050</v>
      </c>
      <c r="AH92" s="1">
        <v>0.55452221434076654</v>
      </c>
      <c r="AI92" s="1">
        <f t="shared" si="12"/>
        <v>-2.1861229594798838E-2</v>
      </c>
      <c r="AJ92" s="5">
        <v>2.9377564759439465E-2</v>
      </c>
      <c r="AK92" s="5">
        <v>2.3059913656944295</v>
      </c>
      <c r="AL92" s="3">
        <v>2.35954</v>
      </c>
      <c r="AM92">
        <f t="shared" si="13"/>
        <v>6.5544925752503147E-5</v>
      </c>
    </row>
    <row r="93" spans="1:39" x14ac:dyDescent="0.2">
      <c r="A93" s="7">
        <v>43210</v>
      </c>
      <c r="B93" s="1">
        <v>2484</v>
      </c>
      <c r="C93" s="1">
        <v>2469</v>
      </c>
      <c r="D93" s="1">
        <v>0.54964659934200288</v>
      </c>
      <c r="E93" s="1">
        <f t="shared" si="7"/>
        <v>-3.2187688133496747E-2</v>
      </c>
      <c r="F93" s="5">
        <v>0.14077763704992721</v>
      </c>
      <c r="G93" s="5">
        <v>8.4150182946977949</v>
      </c>
      <c r="H93" s="1">
        <v>6951</v>
      </c>
      <c r="I93" s="1">
        <v>6992</v>
      </c>
      <c r="J93" s="1">
        <v>0.51354815373150597</v>
      </c>
      <c r="K93" s="1">
        <f t="shared" si="8"/>
        <v>-6.7281946244463816E-3</v>
      </c>
      <c r="L93" s="5">
        <v>2.2818661861138987E-2</v>
      </c>
      <c r="M93" s="5">
        <v>4.7918026444015744</v>
      </c>
      <c r="N93" s="1">
        <v>2356.75</v>
      </c>
      <c r="O93" s="1">
        <v>2365</v>
      </c>
      <c r="P93" s="1">
        <v>0.51193743601598507</v>
      </c>
      <c r="Q93" s="1">
        <f t="shared" si="9"/>
        <v>-2.2274215766319896E-2</v>
      </c>
      <c r="R93" s="5">
        <v>1.839299277890416E-2</v>
      </c>
      <c r="S93" s="5">
        <v>4.0241778338454859</v>
      </c>
      <c r="T93" s="1">
        <v>14775.5</v>
      </c>
      <c r="U93" s="1">
        <v>14830</v>
      </c>
      <c r="V93" s="1">
        <v>0.58466547317159789</v>
      </c>
      <c r="W93" s="1">
        <f t="shared" si="10"/>
        <v>-5.8159064080351378E-3</v>
      </c>
      <c r="X93" s="5">
        <v>5.8145622684659497E-3</v>
      </c>
      <c r="Y93" s="5">
        <v>49.608493906499383</v>
      </c>
      <c r="Z93" s="1">
        <v>3224.5</v>
      </c>
      <c r="AA93" s="1">
        <v>3232.5</v>
      </c>
      <c r="AB93" s="1">
        <v>0.52721363154254297</v>
      </c>
      <c r="AC93" s="1">
        <f t="shared" si="11"/>
        <v>-1.83464087803944E-2</v>
      </c>
      <c r="AD93" s="5">
        <v>-1.9981387567899519E-2</v>
      </c>
      <c r="AE93" s="5">
        <v>4.9202738331858731</v>
      </c>
      <c r="AF93" s="1">
        <v>22045</v>
      </c>
      <c r="AG93" s="1">
        <v>21725</v>
      </c>
      <c r="AH93" s="1">
        <v>0.55452221434076654</v>
      </c>
      <c r="AI93" s="1">
        <f t="shared" si="12"/>
        <v>-2.2711301862383609E-2</v>
      </c>
      <c r="AJ93" s="5">
        <v>2.9377564759439465E-2</v>
      </c>
      <c r="AK93" s="5">
        <v>2.2428135200589661</v>
      </c>
      <c r="AL93" s="3">
        <v>2.3592300000000002</v>
      </c>
      <c r="AM93">
        <f t="shared" si="13"/>
        <v>6.5536314077130342E-5</v>
      </c>
    </row>
    <row r="94" spans="1:39" x14ac:dyDescent="0.2">
      <c r="A94" s="7">
        <v>43209</v>
      </c>
      <c r="B94" s="1">
        <v>2494.5</v>
      </c>
      <c r="C94" s="1">
        <v>2485</v>
      </c>
      <c r="D94" s="1">
        <v>0.54964659934200288</v>
      </c>
      <c r="E94" s="1">
        <f t="shared" si="7"/>
        <v>-2.987738178590264E-2</v>
      </c>
      <c r="F94" s="5">
        <v>0.14077763704992721</v>
      </c>
      <c r="G94" s="5">
        <v>8.4680813601510856</v>
      </c>
      <c r="H94" s="1">
        <v>6941.5</v>
      </c>
      <c r="I94" s="1">
        <v>6984</v>
      </c>
      <c r="J94" s="1">
        <v>0.51354815373150597</v>
      </c>
      <c r="K94" s="1">
        <f t="shared" si="8"/>
        <v>-6.5191445880002858E-3</v>
      </c>
      <c r="L94" s="5">
        <v>2.2818661861138987E-2</v>
      </c>
      <c r="M94" s="5">
        <v>4.8158718334891235</v>
      </c>
      <c r="N94" s="1">
        <v>2330.25</v>
      </c>
      <c r="O94" s="1">
        <v>2337</v>
      </c>
      <c r="P94" s="1">
        <v>0.51193743601598507</v>
      </c>
      <c r="Q94" s="1">
        <f t="shared" si="9"/>
        <v>-2.3112172396397814E-2</v>
      </c>
      <c r="R94" s="5">
        <v>1.839299277890416E-2</v>
      </c>
      <c r="S94" s="5">
        <v>3.9780994617022167</v>
      </c>
      <c r="T94" s="1">
        <v>15020.5</v>
      </c>
      <c r="U94" s="1">
        <v>15075</v>
      </c>
      <c r="V94" s="1">
        <v>0.58466547317159789</v>
      </c>
      <c r="W94" s="1">
        <f t="shared" si="10"/>
        <v>-5.8233119348909367E-3</v>
      </c>
      <c r="X94" s="5">
        <v>5.8145622684659497E-3</v>
      </c>
      <c r="Y94" s="5">
        <v>49.835850711877306</v>
      </c>
      <c r="Z94" s="1">
        <v>3209</v>
      </c>
      <c r="AA94" s="1">
        <v>3223</v>
      </c>
      <c r="AB94" s="1">
        <v>0.52721363154254297</v>
      </c>
      <c r="AC94" s="1">
        <f t="shared" si="11"/>
        <v>-1.6543190784972142E-2</v>
      </c>
      <c r="AD94" s="5">
        <v>-1.9981387567899519E-2</v>
      </c>
      <c r="AE94" s="5">
        <v>4.9688116696483826</v>
      </c>
      <c r="AF94" s="1">
        <v>21695</v>
      </c>
      <c r="AG94" s="1">
        <v>21450</v>
      </c>
      <c r="AH94" s="1">
        <v>0.55452221434076654</v>
      </c>
      <c r="AI94" s="1">
        <f t="shared" si="12"/>
        <v>-1.9531159073630108E-2</v>
      </c>
      <c r="AJ94" s="5">
        <v>2.9377564759439465E-2</v>
      </c>
      <c r="AK94" s="5">
        <v>2.2112245972412339</v>
      </c>
      <c r="AL94" s="3">
        <v>2.3615599999999999</v>
      </c>
      <c r="AM94">
        <f t="shared" si="13"/>
        <v>6.5601040543095124E-5</v>
      </c>
    </row>
    <row r="95" spans="1:39" x14ac:dyDescent="0.2">
      <c r="A95" s="7">
        <v>43208</v>
      </c>
      <c r="B95" s="1">
        <v>2540.5</v>
      </c>
      <c r="C95" s="1">
        <v>2537</v>
      </c>
      <c r="D95" s="1">
        <v>0.54964659934200288</v>
      </c>
      <c r="E95" s="1">
        <f t="shared" si="7"/>
        <v>-2.7070881918519692E-2</v>
      </c>
      <c r="F95" s="5">
        <v>0.14077763704992721</v>
      </c>
      <c r="G95" s="5">
        <v>8.5172249946333949</v>
      </c>
      <c r="H95" s="1">
        <v>6980.25</v>
      </c>
      <c r="I95" s="1">
        <v>7022</v>
      </c>
      <c r="J95" s="1">
        <v>0.51354815373150597</v>
      </c>
      <c r="K95" s="1">
        <f t="shared" si="8"/>
        <v>-6.6158076810451825E-3</v>
      </c>
      <c r="L95" s="5">
        <v>2.2818661861138987E-2</v>
      </c>
      <c r="M95" s="5">
        <v>4.8718072729179358</v>
      </c>
      <c r="N95" s="1">
        <v>2373.75</v>
      </c>
      <c r="O95" s="1">
        <v>2377</v>
      </c>
      <c r="P95" s="1">
        <v>0.51193743601598507</v>
      </c>
      <c r="Q95" s="1">
        <f t="shared" si="9"/>
        <v>-2.4260586993298267E-2</v>
      </c>
      <c r="R95" s="5">
        <v>1.839299277890416E-2</v>
      </c>
      <c r="S95" s="5">
        <v>3.9742595973569443</v>
      </c>
      <c r="T95" s="1">
        <v>15224</v>
      </c>
      <c r="U95" s="1">
        <v>15275</v>
      </c>
      <c r="V95" s="1">
        <v>0.58466547317159789</v>
      </c>
      <c r="W95" s="1">
        <f t="shared" si="10"/>
        <v>-6.0471251111938575E-3</v>
      </c>
      <c r="X95" s="5">
        <v>5.8145622684659497E-3</v>
      </c>
      <c r="Y95" s="5">
        <v>50.049889545392091</v>
      </c>
      <c r="Z95" s="1">
        <v>3248.5</v>
      </c>
      <c r="AA95" s="1">
        <v>3265</v>
      </c>
      <c r="AB95" s="1">
        <v>0.52721363154254297</v>
      </c>
      <c r="AC95" s="1">
        <f t="shared" si="11"/>
        <v>-1.5635716951999435E-2</v>
      </c>
      <c r="AD95" s="5">
        <v>-1.9981387567899519E-2</v>
      </c>
      <c r="AE95" s="5">
        <v>5.0286528378898323</v>
      </c>
      <c r="AF95" s="1">
        <v>21660</v>
      </c>
      <c r="AG95" s="1">
        <v>21475</v>
      </c>
      <c r="AH95" s="1">
        <v>0.55452221434076654</v>
      </c>
      <c r="AI95" s="1">
        <f t="shared" si="12"/>
        <v>-1.6775761586545392E-2</v>
      </c>
      <c r="AJ95" s="5">
        <v>2.9377564759439465E-2</v>
      </c>
      <c r="AK95" s="5">
        <v>2.1217226492576602</v>
      </c>
      <c r="AL95" s="3">
        <v>2.35866</v>
      </c>
      <c r="AM95">
        <f t="shared" si="13"/>
        <v>6.5520479706204782E-5</v>
      </c>
    </row>
    <row r="96" spans="1:39" x14ac:dyDescent="0.2">
      <c r="A96" s="7">
        <v>43207</v>
      </c>
      <c r="B96" s="1">
        <v>2407</v>
      </c>
      <c r="C96" s="1">
        <v>2405</v>
      </c>
      <c r="D96" s="1">
        <v>0.54964659934200288</v>
      </c>
      <c r="E96" s="1">
        <f t="shared" si="7"/>
        <v>-2.7624032706935628E-2</v>
      </c>
      <c r="F96" s="5">
        <v>0.14077763704992721</v>
      </c>
      <c r="G96" s="5">
        <v>8.5166220052532431</v>
      </c>
      <c r="H96" s="1">
        <v>6828</v>
      </c>
      <c r="I96" s="1">
        <v>6877</v>
      </c>
      <c r="J96" s="1">
        <v>0.51354815373150597</v>
      </c>
      <c r="K96" s="1">
        <f t="shared" si="8"/>
        <v>-5.5618714978316391E-3</v>
      </c>
      <c r="L96" s="5">
        <v>2.2818661861138987E-2</v>
      </c>
      <c r="M96" s="5">
        <v>4.8548571397576898</v>
      </c>
      <c r="N96" s="1">
        <v>2348.5</v>
      </c>
      <c r="O96" s="1">
        <v>2350</v>
      </c>
      <c r="P96" s="1">
        <v>0.51193743601598507</v>
      </c>
      <c r="Q96" s="1">
        <f t="shared" si="9"/>
        <v>-2.5196694150761343E-2</v>
      </c>
      <c r="R96" s="5">
        <v>1.839299277890416E-2</v>
      </c>
      <c r="S96" s="5">
        <v>3.9750275702259992</v>
      </c>
      <c r="T96" s="1">
        <v>14174</v>
      </c>
      <c r="U96" s="1">
        <v>14215</v>
      </c>
      <c r="V96" s="1">
        <v>0.58466547317159789</v>
      </c>
      <c r="W96" s="1">
        <f t="shared" si="10"/>
        <v>-6.7547093192693386E-3</v>
      </c>
      <c r="X96" s="5">
        <v>5.8145622684659497E-3</v>
      </c>
      <c r="Y96" s="5">
        <v>49.855827669672017</v>
      </c>
      <c r="Z96" s="1">
        <v>3138.25</v>
      </c>
      <c r="AA96" s="1">
        <v>3154</v>
      </c>
      <c r="AB96" s="1">
        <v>0.52721363154254297</v>
      </c>
      <c r="AC96" s="1">
        <f t="shared" si="11"/>
        <v>-1.6211820396402267E-2</v>
      </c>
      <c r="AD96" s="5">
        <v>-1.9981387567899519E-2</v>
      </c>
      <c r="AE96" s="5">
        <v>5.0745310668749433</v>
      </c>
      <c r="AF96" s="1">
        <v>21595</v>
      </c>
      <c r="AG96" s="1">
        <v>21475</v>
      </c>
      <c r="AH96" s="1">
        <v>0.55452221434076654</v>
      </c>
      <c r="AI96" s="1">
        <f t="shared" si="12"/>
        <v>-1.3790263400886708E-2</v>
      </c>
      <c r="AJ96" s="5">
        <v>2.9377564759439465E-2</v>
      </c>
      <c r="AK96" s="5">
        <v>2.1217226492576602</v>
      </c>
      <c r="AL96" s="3">
        <v>2.3553899999999999</v>
      </c>
      <c r="AM96">
        <f t="shared" si="13"/>
        <v>6.5429640425662683E-5</v>
      </c>
    </row>
    <row r="97" spans="1:39" x14ac:dyDescent="0.2">
      <c r="A97" s="7">
        <v>43206</v>
      </c>
      <c r="B97" s="1">
        <v>2411</v>
      </c>
      <c r="C97" s="1">
        <v>2399</v>
      </c>
      <c r="D97" s="1">
        <v>0.54964659934200288</v>
      </c>
      <c r="E97" s="1">
        <f t="shared" si="7"/>
        <v>-3.1734530938590536E-2</v>
      </c>
      <c r="F97" s="5">
        <v>0.14077763704992721</v>
      </c>
      <c r="G97" s="5">
        <v>8.2023137908495158</v>
      </c>
      <c r="H97" s="1">
        <v>6876.25</v>
      </c>
      <c r="I97" s="1">
        <v>6910.5</v>
      </c>
      <c r="J97" s="1">
        <v>0.51354815373150597</v>
      </c>
      <c r="K97" s="1">
        <f t="shared" si="8"/>
        <v>-7.7084301641297303E-3</v>
      </c>
      <c r="L97" s="5">
        <v>2.2818661861138987E-2</v>
      </c>
      <c r="M97" s="5">
        <v>4.7731574979253031</v>
      </c>
      <c r="N97" s="1">
        <v>2375.5</v>
      </c>
      <c r="O97" s="1">
        <v>2370</v>
      </c>
      <c r="P97" s="1">
        <v>0.51193743601598507</v>
      </c>
      <c r="Q97" s="1">
        <f t="shared" si="9"/>
        <v>-2.7921211081233119E-2</v>
      </c>
      <c r="R97" s="5">
        <v>1.839299277890416E-2</v>
      </c>
      <c r="S97" s="5">
        <v>3.9673478415354544</v>
      </c>
      <c r="T97" s="1">
        <v>14307</v>
      </c>
      <c r="U97" s="1">
        <v>14335</v>
      </c>
      <c r="V97" s="1">
        <v>0.58466547317159789</v>
      </c>
      <c r="W97" s="1">
        <f t="shared" si="10"/>
        <v>-7.6546448240271047E-3</v>
      </c>
      <c r="X97" s="5">
        <v>5.8145622684659497E-3</v>
      </c>
      <c r="Y97" s="5">
        <v>49.464850067118356</v>
      </c>
      <c r="Z97" s="1">
        <v>3124.75</v>
      </c>
      <c r="AA97" s="1">
        <v>3136.5</v>
      </c>
      <c r="AB97" s="1">
        <v>0.52721363154254297</v>
      </c>
      <c r="AC97" s="1">
        <f t="shared" si="11"/>
        <v>-1.7536185269753545E-2</v>
      </c>
      <c r="AD97" s="5">
        <v>-1.9981387567899519E-2</v>
      </c>
      <c r="AE97" s="5">
        <v>5.1257285108148505</v>
      </c>
      <c r="AF97" s="1">
        <v>21090</v>
      </c>
      <c r="AG97" s="1">
        <v>21025</v>
      </c>
      <c r="AH97" s="1">
        <v>0.55452221434076654</v>
      </c>
      <c r="AI97" s="1">
        <f t="shared" si="12"/>
        <v>-1.1370489783133196E-2</v>
      </c>
      <c r="AJ97" s="5">
        <v>2.9377564759439465E-2</v>
      </c>
      <c r="AK97" s="5">
        <v>2.1164578287880382</v>
      </c>
      <c r="AL97" s="3">
        <v>2.3550900000000001</v>
      </c>
      <c r="AM97">
        <f t="shared" si="13"/>
        <v>6.5421306546964431E-5</v>
      </c>
    </row>
    <row r="98" spans="1:39" x14ac:dyDescent="0.2">
      <c r="A98" s="7">
        <v>43203</v>
      </c>
      <c r="B98" s="1">
        <v>2292</v>
      </c>
      <c r="C98" s="1">
        <v>2285</v>
      </c>
      <c r="D98" s="1">
        <v>0.54964659934200288</v>
      </c>
      <c r="E98" s="1">
        <f t="shared" si="7"/>
        <v>-3.0899945505575767E-2</v>
      </c>
      <c r="F98" s="5">
        <v>0.14077763704992721</v>
      </c>
      <c r="G98" s="5">
        <v>8.1112623944467099</v>
      </c>
      <c r="H98" s="1">
        <v>6796.5</v>
      </c>
      <c r="I98" s="1">
        <v>6830</v>
      </c>
      <c r="J98" s="1">
        <v>0.51354815373150597</v>
      </c>
      <c r="K98" s="1">
        <f t="shared" si="8"/>
        <v>-7.8344369821450634E-3</v>
      </c>
      <c r="L98" s="5">
        <v>2.2818661861138987E-2</v>
      </c>
      <c r="M98" s="5">
        <v>4.8412970332294929</v>
      </c>
      <c r="N98" s="1">
        <v>2306</v>
      </c>
      <c r="O98" s="1">
        <v>2303</v>
      </c>
      <c r="P98" s="1">
        <v>0.51193743601598507</v>
      </c>
      <c r="Q98" s="1">
        <f t="shared" si="9"/>
        <v>-2.7500717854073924E-2</v>
      </c>
      <c r="R98" s="5">
        <v>1.839299277890416E-2</v>
      </c>
      <c r="S98" s="5">
        <v>3.9688837872735632</v>
      </c>
      <c r="T98" s="1">
        <v>13897</v>
      </c>
      <c r="U98" s="1">
        <v>13940</v>
      </c>
      <c r="V98" s="1">
        <v>0.58466547317159789</v>
      </c>
      <c r="W98" s="1">
        <f t="shared" si="10"/>
        <v>-6.621337510301248E-3</v>
      </c>
      <c r="X98" s="5">
        <v>5.8145622684659497E-3</v>
      </c>
      <c r="Y98" s="5">
        <v>49.618006743544484</v>
      </c>
      <c r="Z98" s="1">
        <v>3106</v>
      </c>
      <c r="AA98" s="1">
        <v>3117</v>
      </c>
      <c r="AB98" s="1">
        <v>0.52721363154254297</v>
      </c>
      <c r="AC98" s="1">
        <f t="shared" si="11"/>
        <v>-1.7842754907946817E-2</v>
      </c>
      <c r="AD98" s="5">
        <v>-1.9981387567899519E-2</v>
      </c>
      <c r="AE98" s="5">
        <v>5.1775908566241071</v>
      </c>
      <c r="AF98" s="1">
        <v>21105</v>
      </c>
      <c r="AG98" s="1">
        <v>21050</v>
      </c>
      <c r="AH98" s="1">
        <v>0.55452221434076654</v>
      </c>
      <c r="AI98" s="1">
        <f t="shared" si="12"/>
        <v>-1.0887034520454539E-2</v>
      </c>
      <c r="AJ98" s="5">
        <v>2.9377564759439465E-2</v>
      </c>
      <c r="AK98" s="5">
        <v>2.0848689059703065</v>
      </c>
      <c r="AL98" s="3">
        <v>2.3528099999999998</v>
      </c>
      <c r="AM98">
        <f t="shared" si="13"/>
        <v>6.5357969072366018E-5</v>
      </c>
    </row>
    <row r="99" spans="1:39" x14ac:dyDescent="0.2">
      <c r="A99" s="7">
        <v>43202</v>
      </c>
      <c r="B99" s="1">
        <v>2377</v>
      </c>
      <c r="C99" s="1">
        <v>2325</v>
      </c>
      <c r="D99" s="1">
        <v>0.54964659934200288</v>
      </c>
      <c r="E99" s="1">
        <f t="shared" si="7"/>
        <v>-4.8916033095530477E-2</v>
      </c>
      <c r="F99" s="5">
        <v>0.14077763704992721</v>
      </c>
      <c r="G99" s="5">
        <v>8.1115638891367841</v>
      </c>
      <c r="H99" s="1">
        <v>6787.25</v>
      </c>
      <c r="I99" s="1">
        <v>6821</v>
      </c>
      <c r="J99" s="1">
        <v>0.51354815373150597</v>
      </c>
      <c r="K99" s="1">
        <f t="shared" si="8"/>
        <v>-7.7873078019194747E-3</v>
      </c>
      <c r="L99" s="5">
        <v>2.2818661861138987E-2</v>
      </c>
      <c r="M99" s="5">
        <v>4.9182506377770103</v>
      </c>
      <c r="N99" s="1">
        <v>2330</v>
      </c>
      <c r="O99" s="1">
        <v>2333</v>
      </c>
      <c r="P99" s="1">
        <v>0.51193743601598507</v>
      </c>
      <c r="Q99" s="1">
        <f t="shared" si="9"/>
        <v>-2.468790168037863E-2</v>
      </c>
      <c r="R99" s="5">
        <v>1.839299277890416E-2</v>
      </c>
      <c r="S99" s="5">
        <v>3.9727236516188356</v>
      </c>
      <c r="T99" s="1">
        <v>13671</v>
      </c>
      <c r="U99" s="1">
        <v>13715</v>
      </c>
      <c r="V99" s="1">
        <v>0.58466547317159789</v>
      </c>
      <c r="W99" s="1">
        <f t="shared" si="10"/>
        <v>-6.547317620002012E-3</v>
      </c>
      <c r="X99" s="5">
        <v>5.8145622684659497E-3</v>
      </c>
      <c r="Y99" s="5">
        <v>49.933832933441849</v>
      </c>
      <c r="Z99" s="1">
        <v>3086.5</v>
      </c>
      <c r="AA99" s="1">
        <v>3094</v>
      </c>
      <c r="AB99" s="1">
        <v>0.52721363154254297</v>
      </c>
      <c r="AC99" s="1">
        <f t="shared" si="11"/>
        <v>-1.9039858788437961E-2</v>
      </c>
      <c r="AD99" s="5">
        <v>-1.9981387567899519E-2</v>
      </c>
      <c r="AE99" s="5">
        <v>5.2254637912172672</v>
      </c>
      <c r="AF99" s="1">
        <v>20980</v>
      </c>
      <c r="AG99" s="1">
        <v>20900</v>
      </c>
      <c r="AH99" s="1">
        <v>0.55452221434076654</v>
      </c>
      <c r="AI99" s="1">
        <f t="shared" si="12"/>
        <v>-1.2095471222726804E-2</v>
      </c>
      <c r="AJ99" s="5">
        <v>2.9377564759439465E-2</v>
      </c>
      <c r="AK99" s="5">
        <v>2.0848689059703065</v>
      </c>
      <c r="AL99" s="3">
        <v>2.3476900000000001</v>
      </c>
      <c r="AM99">
        <f t="shared" si="13"/>
        <v>6.5215737564905396E-5</v>
      </c>
    </row>
    <row r="100" spans="1:39" x14ac:dyDescent="0.2">
      <c r="A100" s="7">
        <v>43201</v>
      </c>
      <c r="B100" s="1">
        <v>2259</v>
      </c>
      <c r="C100" s="1">
        <v>2250</v>
      </c>
      <c r="D100" s="1">
        <v>0.54964659934200288</v>
      </c>
      <c r="E100" s="1">
        <f t="shared" si="7"/>
        <v>-3.2125289035081397E-2</v>
      </c>
      <c r="F100" s="5">
        <v>0.14077763704992721</v>
      </c>
      <c r="G100" s="5">
        <v>7.5420404195841302</v>
      </c>
      <c r="H100" s="1">
        <v>6912.25</v>
      </c>
      <c r="I100" s="1">
        <v>6950</v>
      </c>
      <c r="J100" s="1">
        <v>0.51354815373150597</v>
      </c>
      <c r="K100" s="1">
        <f t="shared" si="8"/>
        <v>-7.1584959880896162E-3</v>
      </c>
      <c r="L100" s="5">
        <v>2.2818661861138987E-2</v>
      </c>
      <c r="M100" s="5">
        <v>4.9728300665530023</v>
      </c>
      <c r="N100" s="1">
        <v>2406.5</v>
      </c>
      <c r="O100" s="1">
        <v>2409</v>
      </c>
      <c r="P100" s="1">
        <v>0.51193743601598507</v>
      </c>
      <c r="Q100" s="1">
        <f t="shared" si="9"/>
        <v>-2.4276335124562409E-2</v>
      </c>
      <c r="R100" s="5">
        <v>1.839299277890416E-2</v>
      </c>
      <c r="S100" s="5">
        <v>3.9658118957973452</v>
      </c>
      <c r="T100" s="1">
        <v>13820.5</v>
      </c>
      <c r="U100" s="1">
        <v>13865</v>
      </c>
      <c r="V100" s="1">
        <v>0.58466547317159789</v>
      </c>
      <c r="W100" s="1">
        <f t="shared" si="10"/>
        <v>-6.4886150071673749E-3</v>
      </c>
      <c r="X100" s="5">
        <v>5.8145622684659497E-3</v>
      </c>
      <c r="Y100" s="5">
        <v>50.074622921709356</v>
      </c>
      <c r="Z100" s="1">
        <v>3229.5</v>
      </c>
      <c r="AA100" s="1">
        <v>3238</v>
      </c>
      <c r="AB100" s="1">
        <v>0.52721363154254297</v>
      </c>
      <c r="AC100" s="1">
        <f t="shared" si="11"/>
        <v>-1.8127253143743347E-2</v>
      </c>
      <c r="AD100" s="5">
        <v>-1.9981387567899519E-2</v>
      </c>
      <c r="AE100" s="5">
        <v>5.29328378189091</v>
      </c>
      <c r="AF100" s="1">
        <v>21052</v>
      </c>
      <c r="AG100" s="1">
        <v>21000</v>
      </c>
      <c r="AH100" s="1">
        <v>0.55452221434076654</v>
      </c>
      <c r="AI100" s="1">
        <f t="shared" si="12"/>
        <v>-1.072891065433741E-2</v>
      </c>
      <c r="AJ100" s="5">
        <v>2.9377564759439465E-2</v>
      </c>
      <c r="AK100" s="5">
        <v>2.1111930083184163</v>
      </c>
      <c r="AL100" s="3">
        <v>2.3416299999999999</v>
      </c>
      <c r="AM100">
        <f t="shared" si="13"/>
        <v>6.5047393267736453E-5</v>
      </c>
    </row>
    <row r="101" spans="1:39" x14ac:dyDescent="0.2">
      <c r="A101" s="7">
        <v>43200</v>
      </c>
      <c r="B101" s="1">
        <v>2206.25</v>
      </c>
      <c r="C101" s="1">
        <v>2201</v>
      </c>
      <c r="D101" s="1">
        <v>0.54964659934200288</v>
      </c>
      <c r="E101" s="1">
        <f t="shared" si="7"/>
        <v>-3.1052590190641681E-2</v>
      </c>
      <c r="F101" s="5">
        <v>0.14077763704992721</v>
      </c>
      <c r="G101" s="5">
        <v>7.5348045470223184</v>
      </c>
      <c r="H101" s="1">
        <v>6908.25</v>
      </c>
      <c r="I101" s="1">
        <v>6945</v>
      </c>
      <c r="J101" s="1">
        <v>0.51354815373150597</v>
      </c>
      <c r="K101" s="1">
        <f t="shared" si="8"/>
        <v>-7.2974263045898543E-3</v>
      </c>
      <c r="L101" s="5">
        <v>2.2818661861138987E-2</v>
      </c>
      <c r="M101" s="5">
        <v>5.0107983648319543</v>
      </c>
      <c r="N101" s="1">
        <v>2390.75</v>
      </c>
      <c r="O101" s="1">
        <v>2392</v>
      </c>
      <c r="P101" s="1">
        <v>0.51193743601598507</v>
      </c>
      <c r="Q101" s="1">
        <f t="shared" si="9"/>
        <v>-2.4915005567732993E-2</v>
      </c>
      <c r="R101" s="5">
        <v>1.839299277890416E-2</v>
      </c>
      <c r="S101" s="5">
        <v>3.9681158144045088</v>
      </c>
      <c r="T101" s="1">
        <v>13651.5</v>
      </c>
      <c r="U101" s="1">
        <v>13695</v>
      </c>
      <c r="V101" s="1">
        <v>0.58466547317159789</v>
      </c>
      <c r="W101" s="1">
        <f t="shared" si="10"/>
        <v>-6.5630352524855802E-3</v>
      </c>
      <c r="X101" s="5">
        <v>5.8145622684659497E-3</v>
      </c>
      <c r="Y101" s="5">
        <v>49.971884281622259</v>
      </c>
      <c r="Z101" s="1">
        <v>3234.5</v>
      </c>
      <c r="AA101" s="1">
        <v>3243</v>
      </c>
      <c r="AB101" s="1">
        <v>0.52721363154254297</v>
      </c>
      <c r="AC101" s="1">
        <f t="shared" si="11"/>
        <v>-1.8101503272491225E-2</v>
      </c>
      <c r="AD101" s="5">
        <v>-1.9981387567899519E-2</v>
      </c>
      <c r="AE101" s="5">
        <v>5.350465342654962</v>
      </c>
      <c r="AF101" s="1">
        <v>20926</v>
      </c>
      <c r="AG101" s="1">
        <v>20875</v>
      </c>
      <c r="AH101" s="1">
        <v>0.55452221434076654</v>
      </c>
      <c r="AI101" s="1">
        <f t="shared" si="12"/>
        <v>-1.0703834098163018E-2</v>
      </c>
      <c r="AJ101" s="5">
        <v>2.9377564759439465E-2</v>
      </c>
      <c r="AK101" s="5">
        <v>2.1111930083184163</v>
      </c>
      <c r="AL101" s="3">
        <v>2.3390300000000002</v>
      </c>
      <c r="AM101">
        <f t="shared" si="13"/>
        <v>6.4975166350178526E-5</v>
      </c>
    </row>
    <row r="102" spans="1:39" x14ac:dyDescent="0.2">
      <c r="A102" s="7">
        <v>43199</v>
      </c>
      <c r="B102" s="1">
        <v>2155</v>
      </c>
      <c r="C102" s="1">
        <v>2139</v>
      </c>
      <c r="D102" s="1">
        <v>0.54964659934200288</v>
      </c>
      <c r="E102" s="1">
        <f t="shared" si="7"/>
        <v>-3.6641798897735944E-2</v>
      </c>
      <c r="F102" s="5">
        <v>0.14077763704992721</v>
      </c>
      <c r="G102" s="5">
        <v>7.5622405638191905</v>
      </c>
      <c r="H102" s="1">
        <v>6790.25</v>
      </c>
      <c r="I102" s="1">
        <v>6830</v>
      </c>
      <c r="J102" s="1">
        <v>0.51354815373150597</v>
      </c>
      <c r="K102" s="1">
        <f t="shared" si="8"/>
        <v>-6.8765301123237758E-3</v>
      </c>
      <c r="L102" s="5">
        <v>2.2818661861138987E-2</v>
      </c>
      <c r="M102" s="5">
        <v>5.0467326471316758</v>
      </c>
      <c r="N102" s="1">
        <v>2384.5</v>
      </c>
      <c r="O102" s="1">
        <v>2385</v>
      </c>
      <c r="P102" s="1">
        <v>0.51193743601598507</v>
      </c>
      <c r="Q102" s="1">
        <f t="shared" si="9"/>
        <v>-2.527553077808194E-2</v>
      </c>
      <c r="R102" s="5">
        <v>1.839299277890416E-2</v>
      </c>
      <c r="S102" s="5">
        <v>3.9681158144045088</v>
      </c>
      <c r="T102" s="1">
        <v>13390</v>
      </c>
      <c r="U102" s="1">
        <v>13435</v>
      </c>
      <c r="V102" s="1">
        <v>0.58466547317159789</v>
      </c>
      <c r="W102" s="1">
        <f t="shared" si="10"/>
        <v>-6.4604270494334152E-3</v>
      </c>
      <c r="X102" s="5">
        <v>5.8145622684659497E-3</v>
      </c>
      <c r="Y102" s="5">
        <v>50.080330623936412</v>
      </c>
      <c r="Z102" s="1">
        <v>3206</v>
      </c>
      <c r="AA102" s="1">
        <v>3211</v>
      </c>
      <c r="AB102" s="1">
        <v>0.52721363154254297</v>
      </c>
      <c r="AC102" s="1">
        <f t="shared" si="11"/>
        <v>-1.9298549414888334E-2</v>
      </c>
      <c r="AD102" s="5">
        <v>-1.9981387567899519E-2</v>
      </c>
      <c r="AE102" s="5">
        <v>5.4049872959416163</v>
      </c>
      <c r="AF102" s="1">
        <v>21220</v>
      </c>
      <c r="AG102" s="1">
        <v>21180</v>
      </c>
      <c r="AH102" s="1">
        <v>0.55452221434076654</v>
      </c>
      <c r="AI102" s="1">
        <f t="shared" si="12"/>
        <v>-1.0114012407987817E-2</v>
      </c>
      <c r="AJ102" s="5">
        <v>2.9377564759439465E-2</v>
      </c>
      <c r="AK102" s="5">
        <v>2.1006633673791724</v>
      </c>
      <c r="AL102" s="3">
        <v>2.3372999999999999</v>
      </c>
      <c r="AM102">
        <f t="shared" si="13"/>
        <v>6.4927107673362627E-5</v>
      </c>
    </row>
    <row r="103" spans="1:39" x14ac:dyDescent="0.2">
      <c r="A103" s="7">
        <v>43196</v>
      </c>
      <c r="B103" s="1">
        <v>2021.5</v>
      </c>
      <c r="C103" s="1">
        <v>2042</v>
      </c>
      <c r="D103" s="1">
        <v>0.54964659934200288</v>
      </c>
      <c r="E103" s="1">
        <f t="shared" si="7"/>
        <v>-2.0638063014784224E-2</v>
      </c>
      <c r="F103" s="5">
        <v>0.14077763704992721</v>
      </c>
      <c r="G103" s="5">
        <v>7.6030930943244233</v>
      </c>
      <c r="H103" s="1">
        <v>6729.5</v>
      </c>
      <c r="I103" s="1">
        <v>6769</v>
      </c>
      <c r="J103" s="1">
        <v>0.51354815373150597</v>
      </c>
      <c r="K103" s="1">
        <f t="shared" si="8"/>
        <v>-6.9234700523498911E-3</v>
      </c>
      <c r="L103" s="5">
        <v>2.2818661861138987E-2</v>
      </c>
      <c r="M103" s="5">
        <v>5.0274094953289952</v>
      </c>
      <c r="N103" s="1">
        <v>2390.75</v>
      </c>
      <c r="O103" s="1">
        <v>2393</v>
      </c>
      <c r="P103" s="1">
        <v>0.51193743601598507</v>
      </c>
      <c r="Q103" s="1">
        <f t="shared" si="9"/>
        <v>-2.4492701687820508E-2</v>
      </c>
      <c r="R103" s="5">
        <v>1.839299277890416E-2</v>
      </c>
      <c r="S103" s="5">
        <v>3.9696517601426176</v>
      </c>
      <c r="T103" s="1">
        <v>13220</v>
      </c>
      <c r="U103" s="1">
        <v>13270</v>
      </c>
      <c r="V103" s="1">
        <v>0.58466547317159789</v>
      </c>
      <c r="W103" s="1">
        <f t="shared" si="10"/>
        <v>-6.0904316809955658E-3</v>
      </c>
      <c r="X103" s="5">
        <v>5.8145622684659497E-3</v>
      </c>
      <c r="Y103" s="5">
        <v>50.311492564132379</v>
      </c>
      <c r="Z103" s="1">
        <v>3233.5</v>
      </c>
      <c r="AA103" s="1">
        <v>3232</v>
      </c>
      <c r="AB103" s="1">
        <v>0.52721363154254297</v>
      </c>
      <c r="AC103" s="1">
        <f t="shared" si="11"/>
        <v>-2.119393886459003E-2</v>
      </c>
      <c r="AD103" s="5">
        <v>-1.9981387567899519E-2</v>
      </c>
      <c r="AE103" s="5">
        <v>5.4615039548363189</v>
      </c>
      <c r="AF103" s="1">
        <v>21090</v>
      </c>
      <c r="AG103" s="1">
        <v>21050</v>
      </c>
      <c r="AH103" s="1">
        <v>0.55452221434076654</v>
      </c>
      <c r="AI103" s="1">
        <f t="shared" si="12"/>
        <v>-1.0140651630008947E-2</v>
      </c>
      <c r="AJ103" s="5">
        <v>2.9377564759439465E-2</v>
      </c>
      <c r="AK103" s="5">
        <v>2.1059281878487943</v>
      </c>
      <c r="AL103" s="3">
        <v>2.3374600000000001</v>
      </c>
      <c r="AM103">
        <f t="shared" si="13"/>
        <v>6.4931552406388704E-5</v>
      </c>
    </row>
    <row r="104" spans="1:39" x14ac:dyDescent="0.2">
      <c r="A104" s="7">
        <v>43195</v>
      </c>
      <c r="B104" s="1">
        <v>1986.5</v>
      </c>
      <c r="C104" s="1">
        <v>2009</v>
      </c>
      <c r="D104" s="1">
        <v>0.54964659934200288</v>
      </c>
      <c r="E104" s="1">
        <f t="shared" si="7"/>
        <v>-1.9879504417301561E-2</v>
      </c>
      <c r="F104" s="5">
        <v>0.14077763704992721</v>
      </c>
      <c r="G104" s="5">
        <v>7.6299261217411445</v>
      </c>
      <c r="H104" s="1">
        <v>6780.75</v>
      </c>
      <c r="I104" s="1">
        <v>6816</v>
      </c>
      <c r="J104" s="1">
        <v>0.51354815373150597</v>
      </c>
      <c r="K104" s="1">
        <f t="shared" si="8"/>
        <v>-7.5247413779899073E-3</v>
      </c>
      <c r="L104" s="5">
        <v>2.2818661861138987E-2</v>
      </c>
      <c r="M104" s="5">
        <v>5.0558857190382085</v>
      </c>
      <c r="N104" s="1">
        <v>2378.25</v>
      </c>
      <c r="O104" s="1">
        <v>2381</v>
      </c>
      <c r="P104" s="1">
        <v>0.51193743601598507</v>
      </c>
      <c r="Q104" s="1">
        <f t="shared" si="9"/>
        <v>-2.4363878617280055E-2</v>
      </c>
      <c r="R104" s="5">
        <v>1.839299277890416E-2</v>
      </c>
      <c r="S104" s="5">
        <v>3.9673478415354544</v>
      </c>
      <c r="T104" s="1">
        <v>13272.5</v>
      </c>
      <c r="U104" s="1">
        <v>13325</v>
      </c>
      <c r="V104" s="1">
        <v>0.58466547317159789</v>
      </c>
      <c r="W104" s="1">
        <f t="shared" si="10"/>
        <v>-5.8838888091144017E-3</v>
      </c>
      <c r="X104" s="5">
        <v>5.8145622684659497E-3</v>
      </c>
      <c r="Y104" s="5">
        <v>50.486528765762245</v>
      </c>
      <c r="Z104" s="1">
        <v>3240</v>
      </c>
      <c r="AA104" s="1">
        <v>3237</v>
      </c>
      <c r="AB104" s="1">
        <v>0.52721363154254297</v>
      </c>
      <c r="AC104" s="1">
        <f t="shared" si="11"/>
        <v>-2.1608492805185585E-2</v>
      </c>
      <c r="AD104" s="5">
        <v>-1.9981387567899519E-2</v>
      </c>
      <c r="AE104" s="5">
        <v>5.514031202514925</v>
      </c>
      <c r="AF104" s="1">
        <v>21083</v>
      </c>
      <c r="AG104" s="1">
        <v>21050</v>
      </c>
      <c r="AH104" s="1">
        <v>0.55452221434076654</v>
      </c>
      <c r="AI104" s="1">
        <f t="shared" si="12"/>
        <v>-9.7928357095373106E-3</v>
      </c>
      <c r="AJ104" s="5">
        <v>2.9377564759439465E-2</v>
      </c>
      <c r="AK104" s="5">
        <v>2.1585763925450143</v>
      </c>
      <c r="AL104" s="3">
        <v>2.3306300000000002</v>
      </c>
      <c r="AM104">
        <f t="shared" si="13"/>
        <v>6.4741817883184893E-5</v>
      </c>
    </row>
    <row r="105" spans="1:39" x14ac:dyDescent="0.2">
      <c r="A105" s="7">
        <v>43194</v>
      </c>
      <c r="B105" s="1">
        <v>1969.25</v>
      </c>
      <c r="C105" s="1">
        <v>1991</v>
      </c>
      <c r="D105" s="1">
        <v>0.54964659934200288</v>
      </c>
      <c r="E105" s="1">
        <f t="shared" si="7"/>
        <v>-2.0370586883397292E-2</v>
      </c>
      <c r="F105" s="5">
        <v>0.14077763704992721</v>
      </c>
      <c r="G105" s="5">
        <v>7.6600755907486962</v>
      </c>
      <c r="H105" s="1">
        <v>6690.75</v>
      </c>
      <c r="I105" s="1">
        <v>6724</v>
      </c>
      <c r="J105" s="1">
        <v>0.51354815373150597</v>
      </c>
      <c r="K105" s="1">
        <f t="shared" si="8"/>
        <v>-7.831349175504326E-3</v>
      </c>
      <c r="L105" s="5">
        <v>2.2818661861138987E-2</v>
      </c>
      <c r="M105" s="5">
        <v>5.1267372756480372</v>
      </c>
      <c r="N105" s="1">
        <v>2370.25</v>
      </c>
      <c r="O105" s="1">
        <v>2372</v>
      </c>
      <c r="P105" s="1">
        <v>0.51193743601598507</v>
      </c>
      <c r="Q105" s="1">
        <f t="shared" si="9"/>
        <v>-2.4833495174987178E-2</v>
      </c>
      <c r="R105" s="5">
        <v>1.839299277890416E-2</v>
      </c>
      <c r="S105" s="5">
        <v>3.963507977190182</v>
      </c>
      <c r="T105" s="1">
        <v>13099.5</v>
      </c>
      <c r="U105" s="1">
        <v>13150</v>
      </c>
      <c r="V105" s="1">
        <v>0.58466547317159789</v>
      </c>
      <c r="W105" s="1">
        <f t="shared" si="10"/>
        <v>-6.0220025060047809E-3</v>
      </c>
      <c r="X105" s="5">
        <v>5.8145622684659497E-3</v>
      </c>
      <c r="Y105" s="5">
        <v>50.53219038357873</v>
      </c>
      <c r="Z105" s="1">
        <v>3263</v>
      </c>
      <c r="AA105" s="1">
        <v>3258</v>
      </c>
      <c r="AB105" s="1">
        <v>0.52721363154254297</v>
      </c>
      <c r="AC105" s="1">
        <f t="shared" si="11"/>
        <v>-2.2094181578127974E-2</v>
      </c>
      <c r="AD105" s="5">
        <v>-1.9981387567899519E-2</v>
      </c>
      <c r="AE105" s="5">
        <v>5.5718776651483264</v>
      </c>
      <c r="AF105" s="1">
        <v>20948</v>
      </c>
      <c r="AG105" s="1">
        <v>20900</v>
      </c>
      <c r="AH105" s="1">
        <v>0.55452221434076654</v>
      </c>
      <c r="AI105" s="1">
        <f t="shared" si="12"/>
        <v>-1.0519187761002547E-2</v>
      </c>
      <c r="AJ105" s="5">
        <v>2.9377564759439465E-2</v>
      </c>
      <c r="AK105" s="5">
        <v>2.1849004948931241</v>
      </c>
      <c r="AL105" s="3">
        <v>2.3246099999999998</v>
      </c>
      <c r="AM105">
        <f t="shared" si="13"/>
        <v>6.4574584848653416E-5</v>
      </c>
    </row>
    <row r="106" spans="1:39" x14ac:dyDescent="0.2">
      <c r="A106" s="7">
        <v>43193</v>
      </c>
      <c r="B106" s="1">
        <v>1960.25</v>
      </c>
      <c r="C106" s="1">
        <v>1978</v>
      </c>
      <c r="D106" s="1">
        <v>0.54964659934200288</v>
      </c>
      <c r="E106" s="1">
        <f t="shared" si="7"/>
        <v>-2.2469674448188332E-2</v>
      </c>
      <c r="F106" s="5">
        <v>0.14077763704992721</v>
      </c>
      <c r="G106" s="5">
        <v>7.7271581592904992</v>
      </c>
      <c r="H106" s="1">
        <v>6762.25</v>
      </c>
      <c r="I106" s="1">
        <v>6796</v>
      </c>
      <c r="J106" s="1">
        <v>0.51354815373150597</v>
      </c>
      <c r="K106" s="1">
        <f t="shared" si="8"/>
        <v>-7.7264360234929512E-3</v>
      </c>
      <c r="L106" s="5">
        <v>2.2818661861138987E-2</v>
      </c>
      <c r="M106" s="5">
        <v>5.1938598029626117</v>
      </c>
      <c r="N106" s="1">
        <v>2393.5</v>
      </c>
      <c r="O106" s="1">
        <v>2392</v>
      </c>
      <c r="P106" s="1">
        <v>0.51193743601598507</v>
      </c>
      <c r="Q106" s="1">
        <f t="shared" si="9"/>
        <v>-2.5995213246377644E-2</v>
      </c>
      <c r="R106" s="5">
        <v>1.839299277890416E-2</v>
      </c>
      <c r="S106" s="5">
        <v>3.9658118957973452</v>
      </c>
      <c r="T106" s="1">
        <v>13418.5</v>
      </c>
      <c r="U106" s="1">
        <v>13465</v>
      </c>
      <c r="V106" s="1">
        <v>0.58466547317159789</v>
      </c>
      <c r="W106" s="1">
        <f t="shared" si="10"/>
        <v>-6.3057948436021742E-3</v>
      </c>
      <c r="X106" s="5">
        <v>5.8145622684659497E-3</v>
      </c>
      <c r="Y106" s="5">
        <v>50.777621579342345</v>
      </c>
      <c r="Z106" s="1">
        <v>3290.5</v>
      </c>
      <c r="AA106" s="1">
        <v>3280</v>
      </c>
      <c r="AB106" s="1">
        <v>0.52721363154254297</v>
      </c>
      <c r="AC106" s="1">
        <f t="shared" si="11"/>
        <v>-2.3619214408834622E-2</v>
      </c>
      <c r="AD106" s="5">
        <v>-1.9981387567899519E-2</v>
      </c>
      <c r="AE106" s="5">
        <v>5.6290592259123784</v>
      </c>
      <c r="AF106" s="1">
        <v>21252</v>
      </c>
      <c r="AG106" s="1">
        <v>21200</v>
      </c>
      <c r="AH106" s="1">
        <v>0.55452221434076654</v>
      </c>
      <c r="AI106" s="1">
        <f t="shared" si="12"/>
        <v>-1.0630766033246685E-2</v>
      </c>
      <c r="AJ106" s="5">
        <v>2.9377564759439465E-2</v>
      </c>
      <c r="AK106" s="5">
        <v>2.142781931136148</v>
      </c>
      <c r="AL106" s="3">
        <v>2.32084</v>
      </c>
      <c r="AM106">
        <f t="shared" si="13"/>
        <v>6.446985586960885E-5</v>
      </c>
    </row>
    <row r="107" spans="1:39" x14ac:dyDescent="0.2">
      <c r="A107" s="7">
        <v>43188</v>
      </c>
      <c r="B107" s="1">
        <v>1986.75</v>
      </c>
      <c r="C107" s="1">
        <v>2004.5</v>
      </c>
      <c r="D107" s="1">
        <v>0.55240864255477673</v>
      </c>
      <c r="E107" s="1">
        <f t="shared" si="7"/>
        <v>-2.2348889869825278E-2</v>
      </c>
      <c r="F107" s="5">
        <v>3.0648240627547278E-2</v>
      </c>
      <c r="G107" s="5">
        <v>7.6504318274141569</v>
      </c>
      <c r="H107" s="1">
        <v>6679.25</v>
      </c>
      <c r="I107" s="1">
        <v>6714</v>
      </c>
      <c r="J107" s="1">
        <v>0.51612879772010656</v>
      </c>
      <c r="K107" s="1">
        <f t="shared" si="8"/>
        <v>-7.612917397201594E-3</v>
      </c>
      <c r="L107" s="5">
        <v>2.8724100919111942E-2</v>
      </c>
      <c r="M107" s="5">
        <v>6.1252471738238254</v>
      </c>
      <c r="N107" s="1">
        <v>2394.5</v>
      </c>
      <c r="O107" s="1">
        <v>2395</v>
      </c>
      <c r="P107" s="1">
        <v>0.51450998594571362</v>
      </c>
      <c r="Q107" s="1">
        <f t="shared" si="9"/>
        <v>-2.5227305346525584E-2</v>
      </c>
      <c r="R107" s="5">
        <v>3.0497689887399152E-2</v>
      </c>
      <c r="S107" s="5">
        <v>3.8938722153278955</v>
      </c>
      <c r="T107" s="1">
        <v>13253</v>
      </c>
      <c r="U107" s="1">
        <v>13300</v>
      </c>
      <c r="V107" s="1">
        <v>0.5876034906247215</v>
      </c>
      <c r="W107" s="1">
        <f t="shared" si="10"/>
        <v>-6.2714407534399247E-3</v>
      </c>
      <c r="X107" s="5">
        <v>1.4530713139951596E-2</v>
      </c>
      <c r="Y107" s="5">
        <v>54.135665918033069</v>
      </c>
      <c r="Z107" s="1">
        <v>3284</v>
      </c>
      <c r="AA107" s="1">
        <v>3274</v>
      </c>
      <c r="AB107" s="1">
        <v>0.52986294627391251</v>
      </c>
      <c r="AC107" s="1">
        <f t="shared" si="11"/>
        <v>-2.3553303283890731E-2</v>
      </c>
      <c r="AD107" s="5">
        <v>6.1577067354244008E-2</v>
      </c>
      <c r="AE107" s="5">
        <v>5.8402516574706924</v>
      </c>
      <c r="AF107" s="1">
        <v>21175</v>
      </c>
      <c r="AG107" s="1">
        <v>21100</v>
      </c>
      <c r="AH107" s="1">
        <v>0.55730875813142366</v>
      </c>
      <c r="AI107" s="1">
        <f t="shared" si="12"/>
        <v>-1.1723487559669928E-2</v>
      </c>
      <c r="AJ107" s="5">
        <v>1.6630236956235455E-2</v>
      </c>
      <c r="AK107" s="5">
        <v>1.8707997820427436</v>
      </c>
      <c r="AL107" s="3">
        <v>2.31175</v>
      </c>
      <c r="AM107">
        <f t="shared" si="13"/>
        <v>6.4217339622807401E-5</v>
      </c>
    </row>
    <row r="108" spans="1:39" x14ac:dyDescent="0.2">
      <c r="A108" s="7">
        <v>43187</v>
      </c>
      <c r="B108" s="1">
        <v>2007.75</v>
      </c>
      <c r="C108" s="1">
        <v>2027</v>
      </c>
      <c r="D108" s="1">
        <v>0.55240864255477673</v>
      </c>
      <c r="E108" s="1">
        <f t="shared" si="7"/>
        <v>-2.1415673171280028E-2</v>
      </c>
      <c r="F108" s="5">
        <v>3.0648240627547278E-2</v>
      </c>
      <c r="G108" s="5">
        <v>7.5036741462033634</v>
      </c>
      <c r="H108" s="1">
        <v>6633.5</v>
      </c>
      <c r="I108" s="1">
        <v>6665</v>
      </c>
      <c r="J108" s="1">
        <v>0.51612879772010656</v>
      </c>
      <c r="K108" s="1">
        <f t="shared" si="8"/>
        <v>-8.1060572752111749E-3</v>
      </c>
      <c r="L108" s="5">
        <v>2.8724100919111942E-2</v>
      </c>
      <c r="M108" s="5">
        <v>6.2067945485846465</v>
      </c>
      <c r="N108" s="1">
        <v>2428.5</v>
      </c>
      <c r="O108" s="1">
        <v>2425</v>
      </c>
      <c r="P108" s="1">
        <v>0.51450998594571362</v>
      </c>
      <c r="Q108" s="1">
        <f t="shared" si="9"/>
        <v>-2.6590129336131699E-2</v>
      </c>
      <c r="R108" s="5">
        <v>3.0497689887399152E-2</v>
      </c>
      <c r="S108" s="5">
        <v>3.9096856588633599</v>
      </c>
      <c r="T108" s="1">
        <v>13081</v>
      </c>
      <c r="U108" s="1">
        <v>13130</v>
      </c>
      <c r="V108" s="1">
        <v>0.5876034906247215</v>
      </c>
      <c r="W108" s="1">
        <f t="shared" si="10"/>
        <v>-6.1154337275431247E-3</v>
      </c>
      <c r="X108" s="5">
        <v>1.4530713139951596E-2</v>
      </c>
      <c r="Y108" s="5">
        <v>54.414292710109933</v>
      </c>
      <c r="Z108" s="1">
        <v>3301</v>
      </c>
      <c r="AA108" s="1">
        <v>3284</v>
      </c>
      <c r="AB108" s="1">
        <v>0.52986294627391251</v>
      </c>
      <c r="AC108" s="1">
        <f t="shared" si="11"/>
        <v>-2.5572309317718957E-2</v>
      </c>
      <c r="AD108" s="5">
        <v>6.1577067354244008E-2</v>
      </c>
      <c r="AE108" s="5">
        <v>5.7503805230728702</v>
      </c>
      <c r="AF108" s="1">
        <v>20965</v>
      </c>
      <c r="AG108" s="1">
        <v>20890</v>
      </c>
      <c r="AH108" s="1">
        <v>0.55730875813142366</v>
      </c>
      <c r="AI108" s="1">
        <f t="shared" si="12"/>
        <v>-1.1773434546071182E-2</v>
      </c>
      <c r="AJ108" s="5">
        <v>1.6630236956235455E-2</v>
      </c>
      <c r="AK108" s="5">
        <v>1.8117696918326571</v>
      </c>
      <c r="AL108" s="3">
        <v>2.3079999999999998</v>
      </c>
      <c r="AM108">
        <f t="shared" si="13"/>
        <v>6.4113166272417033E-5</v>
      </c>
    </row>
    <row r="109" spans="1:39" x14ac:dyDescent="0.2">
      <c r="A109" s="7">
        <v>43186</v>
      </c>
      <c r="B109" s="1">
        <v>2018.25</v>
      </c>
      <c r="C109" s="1">
        <v>2045</v>
      </c>
      <c r="D109" s="1">
        <v>0.55240864255477673</v>
      </c>
      <c r="E109" s="1">
        <f t="shared" si="7"/>
        <v>-1.7601186821640257E-2</v>
      </c>
      <c r="F109" s="5">
        <v>3.0648240627547278E-2</v>
      </c>
      <c r="G109" s="5">
        <v>7.5426310990678287</v>
      </c>
      <c r="H109" s="1">
        <v>6606.5</v>
      </c>
      <c r="I109" s="1">
        <v>6649</v>
      </c>
      <c r="J109" s="1">
        <v>0.51612879772010656</v>
      </c>
      <c r="K109" s="1">
        <f t="shared" si="8"/>
        <v>-6.4354162345432219E-3</v>
      </c>
      <c r="L109" s="5">
        <v>2.8724100919111942E-2</v>
      </c>
      <c r="M109" s="5">
        <v>6.1396378870169119</v>
      </c>
      <c r="N109" s="1">
        <v>2409</v>
      </c>
      <c r="O109" s="1">
        <v>2406</v>
      </c>
      <c r="P109" s="1">
        <v>0.51450998594571362</v>
      </c>
      <c r="Q109" s="1">
        <f t="shared" si="9"/>
        <v>-2.6537100091888085E-2</v>
      </c>
      <c r="R109" s="5">
        <v>3.0497689887399152E-2</v>
      </c>
      <c r="S109" s="5">
        <v>3.9247460812780877</v>
      </c>
      <c r="T109" s="1">
        <v>12948</v>
      </c>
      <c r="U109" s="1">
        <v>13000</v>
      </c>
      <c r="V109" s="1">
        <v>0.5876034906247215</v>
      </c>
      <c r="W109" s="1">
        <f t="shared" si="10"/>
        <v>-5.8720488516346122E-3</v>
      </c>
      <c r="X109" s="5">
        <v>1.4530713139951596E-2</v>
      </c>
      <c r="Y109" s="5">
        <v>54.61085124706598</v>
      </c>
      <c r="Z109" s="1">
        <v>3288.25</v>
      </c>
      <c r="AA109" s="1">
        <v>3275</v>
      </c>
      <c r="AB109" s="1">
        <v>0.52986294627391251</v>
      </c>
      <c r="AC109" s="1">
        <f t="shared" si="11"/>
        <v>-2.4493706437304932E-2</v>
      </c>
      <c r="AD109" s="5">
        <v>6.1577067354244008E-2</v>
      </c>
      <c r="AE109" s="5">
        <v>5.7647873461442769</v>
      </c>
      <c r="AF109" s="1">
        <v>20945</v>
      </c>
      <c r="AG109" s="1">
        <v>20875</v>
      </c>
      <c r="AH109" s="1">
        <v>0.55730875813142366</v>
      </c>
      <c r="AI109" s="1">
        <f t="shared" si="12"/>
        <v>-1.1525309480193991E-2</v>
      </c>
      <c r="AJ109" s="5">
        <v>1.6630236956235455E-2</v>
      </c>
      <c r="AK109" s="5">
        <v>1.798147363322637</v>
      </c>
      <c r="AL109" s="3">
        <v>2.302</v>
      </c>
      <c r="AM109">
        <f t="shared" si="13"/>
        <v>6.3946488934041312E-5</v>
      </c>
    </row>
    <row r="110" spans="1:39" x14ac:dyDescent="0.2">
      <c r="A110" s="7">
        <v>43185</v>
      </c>
      <c r="B110" s="1">
        <v>2026.25</v>
      </c>
      <c r="C110" s="1">
        <v>2052</v>
      </c>
      <c r="D110" s="1">
        <v>0.55240864255477673</v>
      </c>
      <c r="E110" s="1">
        <f t="shared" ref="E110:E173" si="14">(C110-B110*EXP((D110/B110+$AM110)*90))/B110</f>
        <v>-1.8028642495401908E-2</v>
      </c>
      <c r="F110" s="5">
        <v>3.0648240627547278E-2</v>
      </c>
      <c r="G110" s="5">
        <v>7.5722205403656488</v>
      </c>
      <c r="H110" s="1">
        <v>6556</v>
      </c>
      <c r="I110" s="1">
        <v>6602</v>
      </c>
      <c r="J110" s="1">
        <v>0.51612879772010656</v>
      </c>
      <c r="K110" s="1">
        <f t="shared" ref="K110:K173" si="15">(I110-H110*EXP((J110/H110+$AM110)*90))/H110</f>
        <v>-5.8890315081196413E-3</v>
      </c>
      <c r="L110" s="5">
        <v>2.8724100919111942E-2</v>
      </c>
      <c r="M110" s="5">
        <v>5.6403600876234536</v>
      </c>
      <c r="N110" s="1">
        <v>2389</v>
      </c>
      <c r="O110" s="1">
        <v>2387</v>
      </c>
      <c r="P110" s="1">
        <v>0.51450998594571362</v>
      </c>
      <c r="Q110" s="1">
        <f t="shared" ref="Q110:Q173" si="16">(O110-N110*EXP((P110/N110+$AM110)*90))/N110</f>
        <v>-2.6275895907288124E-2</v>
      </c>
      <c r="R110" s="5">
        <v>3.0497689887399152E-2</v>
      </c>
      <c r="S110" s="5">
        <v>3.933029313606188</v>
      </c>
      <c r="T110" s="1">
        <v>12903.5</v>
      </c>
      <c r="U110" s="1">
        <v>12955</v>
      </c>
      <c r="V110" s="1">
        <v>0.5876034906247215</v>
      </c>
      <c r="W110" s="1">
        <f t="shared" ref="W110:W173" si="17">(U110-T110*EXP((V110/T110+$AM110)*90))/T110</f>
        <v>-5.8933976847422246E-3</v>
      </c>
      <c r="X110" s="5">
        <v>1.4530713139951596E-2</v>
      </c>
      <c r="Y110" s="5">
        <v>54.691906313851973</v>
      </c>
      <c r="Z110" s="1">
        <v>3266.25</v>
      </c>
      <c r="AA110" s="1">
        <v>3260.5</v>
      </c>
      <c r="AB110" s="1">
        <v>0.52986294627391251</v>
      </c>
      <c r="AC110" s="1">
        <f t="shared" ref="AC110:AC173" si="18">(AA110-Z110*EXP((AB110/Z110+$AM110)*90))/Z110</f>
        <v>-2.2306359017436002E-2</v>
      </c>
      <c r="AD110" s="5">
        <v>6.1577067354244008E-2</v>
      </c>
      <c r="AE110" s="5">
        <v>5.7826243651850664</v>
      </c>
      <c r="AF110" s="1">
        <v>20920</v>
      </c>
      <c r="AG110" s="1">
        <v>20860</v>
      </c>
      <c r="AH110" s="1">
        <v>0.55730875813142366</v>
      </c>
      <c r="AI110" s="1">
        <f t="shared" si="12"/>
        <v>-1.1036432048121264E-2</v>
      </c>
      <c r="AJ110" s="5">
        <v>1.6630236956235455E-2</v>
      </c>
      <c r="AK110" s="5">
        <v>1.8662590058727371</v>
      </c>
      <c r="AL110" s="3">
        <v>2.2949600000000001</v>
      </c>
      <c r="AM110">
        <f t="shared" si="13"/>
        <v>6.375092089250245E-5</v>
      </c>
    </row>
    <row r="111" spans="1:39" x14ac:dyDescent="0.2">
      <c r="A111" s="7">
        <v>43182</v>
      </c>
      <c r="B111" s="1">
        <v>2026.75</v>
      </c>
      <c r="C111" s="1">
        <v>2050.5</v>
      </c>
      <c r="D111" s="1">
        <v>0.55240864255477673</v>
      </c>
      <c r="E111" s="1">
        <f t="shared" si="14"/>
        <v>-1.9003552481283149E-2</v>
      </c>
      <c r="F111" s="5">
        <v>3.0648240627547278E-2</v>
      </c>
      <c r="G111" s="5">
        <v>7.5914016354783058</v>
      </c>
      <c r="H111" s="1">
        <v>6617.75</v>
      </c>
      <c r="I111" s="1">
        <v>6660</v>
      </c>
      <c r="J111" s="1">
        <v>0.51612879772010656</v>
      </c>
      <c r="K111" s="1">
        <f t="shared" si="15"/>
        <v>-6.4455606499602691E-3</v>
      </c>
      <c r="L111" s="5">
        <v>2.8724100919111942E-2</v>
      </c>
      <c r="M111" s="5">
        <v>5.0807212412256622</v>
      </c>
      <c r="N111" s="1">
        <v>2339.5</v>
      </c>
      <c r="O111" s="1">
        <v>2341</v>
      </c>
      <c r="P111" s="1">
        <v>0.51450998594571362</v>
      </c>
      <c r="Q111" s="1">
        <f t="shared" si="16"/>
        <v>-2.5209447749581507E-2</v>
      </c>
      <c r="R111" s="5">
        <v>3.0497689887399152E-2</v>
      </c>
      <c r="S111" s="5">
        <v>3.9405595248135521</v>
      </c>
      <c r="T111" s="1">
        <v>12902</v>
      </c>
      <c r="U111" s="1">
        <v>12950</v>
      </c>
      <c r="V111" s="1">
        <v>0.5876034906247215</v>
      </c>
      <c r="W111" s="1">
        <f t="shared" si="17"/>
        <v>-6.1560808569344995E-3</v>
      </c>
      <c r="X111" s="5">
        <v>1.4530713139951596E-2</v>
      </c>
      <c r="Y111" s="5">
        <v>54.859082389098099</v>
      </c>
      <c r="Z111" s="1">
        <v>3214.5</v>
      </c>
      <c r="AA111" s="1">
        <v>3217</v>
      </c>
      <c r="AB111" s="1">
        <v>0.52986294627391251</v>
      </c>
      <c r="AC111" s="1">
        <f t="shared" si="18"/>
        <v>-1.9999405561776675E-2</v>
      </c>
      <c r="AD111" s="5">
        <v>6.1577067354244008E-2</v>
      </c>
      <c r="AE111" s="5">
        <v>5.7963451490625966</v>
      </c>
      <c r="AF111" s="1">
        <v>20845</v>
      </c>
      <c r="AG111" s="1">
        <v>20775</v>
      </c>
      <c r="AH111" s="1">
        <v>0.55730875813142366</v>
      </c>
      <c r="AI111" s="1">
        <f t="shared" ref="AI111:AI174" si="19">(AG111-AF111*EXP((AH111/AF111+$AM111)*90))/AF111</f>
        <v>-1.1526584477890379E-2</v>
      </c>
      <c r="AJ111" s="5">
        <v>1.6630236956235455E-2</v>
      </c>
      <c r="AK111" s="5">
        <v>1.7936065871526305</v>
      </c>
      <c r="AL111" s="3">
        <v>2.29155</v>
      </c>
      <c r="AM111">
        <f t="shared" ref="AM111:AM174" si="20">EXP(0.01*AL111/360)-1</f>
        <v>6.3656192636152298E-5</v>
      </c>
    </row>
    <row r="112" spans="1:39" x14ac:dyDescent="0.2">
      <c r="A112" s="7">
        <v>43181</v>
      </c>
      <c r="B112" s="1">
        <v>2052.75</v>
      </c>
      <c r="C112" s="1">
        <v>2075</v>
      </c>
      <c r="D112" s="1">
        <v>0.55240864255477673</v>
      </c>
      <c r="E112" s="1">
        <f t="shared" si="14"/>
        <v>-1.9547102360658535E-2</v>
      </c>
      <c r="F112" s="5">
        <v>3.0648240627547278E-2</v>
      </c>
      <c r="G112" s="5">
        <v>7.6071628454158375</v>
      </c>
      <c r="H112" s="1">
        <v>6652.5</v>
      </c>
      <c r="I112" s="1">
        <v>6695</v>
      </c>
      <c r="J112" s="1">
        <v>0.51612879772010656</v>
      </c>
      <c r="K112" s="1">
        <f t="shared" si="15"/>
        <v>-6.3890525048076628E-3</v>
      </c>
      <c r="L112" s="5">
        <v>2.8724100919111942E-2</v>
      </c>
      <c r="M112" s="5">
        <v>5.1087031835455514</v>
      </c>
      <c r="N112" s="1">
        <v>2363.75</v>
      </c>
      <c r="O112" s="1">
        <v>2368</v>
      </c>
      <c r="P112" s="1">
        <v>0.51450998594571362</v>
      </c>
      <c r="Q112" s="1">
        <f t="shared" si="16"/>
        <v>-2.3828998057959037E-2</v>
      </c>
      <c r="R112" s="5">
        <v>3.0497689887399152E-2</v>
      </c>
      <c r="S112" s="5">
        <v>3.9352883769683973</v>
      </c>
      <c r="T112" s="1">
        <v>13146</v>
      </c>
      <c r="U112" s="1">
        <v>13190</v>
      </c>
      <c r="V112" s="1">
        <v>0.5876034906247215</v>
      </c>
      <c r="W112" s="1">
        <f t="shared" si="17"/>
        <v>-6.4374835418796296E-3</v>
      </c>
      <c r="X112" s="5">
        <v>1.4530713139951596E-2</v>
      </c>
      <c r="Y112" s="5">
        <v>55.022205711004915</v>
      </c>
      <c r="Z112" s="1">
        <v>3200.5</v>
      </c>
      <c r="AA112" s="1">
        <v>3203</v>
      </c>
      <c r="AB112" s="1">
        <v>0.52986294627391251</v>
      </c>
      <c r="AC112" s="1">
        <f t="shared" si="18"/>
        <v>-2.0046985277399846E-2</v>
      </c>
      <c r="AD112" s="5">
        <v>6.1577067354244008E-2</v>
      </c>
      <c r="AE112" s="5">
        <v>5.7970311882564731</v>
      </c>
      <c r="AF112" s="1">
        <v>20915</v>
      </c>
      <c r="AG112" s="1">
        <v>20850</v>
      </c>
      <c r="AH112" s="1">
        <v>0.55730875813142366</v>
      </c>
      <c r="AI112" s="1">
        <f t="shared" si="19"/>
        <v>-1.1253090435861668E-2</v>
      </c>
      <c r="AJ112" s="5">
        <v>1.6630236956235455E-2</v>
      </c>
      <c r="AK112" s="5">
        <v>1.7618211539625839</v>
      </c>
      <c r="AL112" s="3">
        <v>2.2855699999999999</v>
      </c>
      <c r="AM112">
        <f t="shared" si="20"/>
        <v>6.3490070964844492E-5</v>
      </c>
    </row>
    <row r="113" spans="1:39" x14ac:dyDescent="0.2">
      <c r="A113" s="7">
        <v>43180</v>
      </c>
      <c r="B113" s="1">
        <v>2059</v>
      </c>
      <c r="C113" s="1">
        <v>2081</v>
      </c>
      <c r="D113" s="1">
        <v>0.55240864255477673</v>
      </c>
      <c r="E113" s="1">
        <f t="shared" si="14"/>
        <v>-1.9588348878909596E-2</v>
      </c>
      <c r="F113" s="5">
        <v>3.0648240627547278E-2</v>
      </c>
      <c r="G113" s="5">
        <v>7.6309533509819243</v>
      </c>
      <c r="H113" s="1">
        <v>6760.5</v>
      </c>
      <c r="I113" s="1">
        <v>6793</v>
      </c>
      <c r="J113" s="1">
        <v>0.51612879772010656</v>
      </c>
      <c r="K113" s="1">
        <f t="shared" si="15"/>
        <v>-7.8206393345282253E-3</v>
      </c>
      <c r="L113" s="5">
        <v>2.8724100919111942E-2</v>
      </c>
      <c r="M113" s="5">
        <v>5.1470784187271148</v>
      </c>
      <c r="N113" s="1">
        <v>2401</v>
      </c>
      <c r="O113" s="1">
        <v>2400</v>
      </c>
      <c r="P113" s="1">
        <v>0.51450998594571362</v>
      </c>
      <c r="Q113" s="1">
        <f t="shared" si="16"/>
        <v>-2.569466985268893E-2</v>
      </c>
      <c r="R113" s="5">
        <v>3.0497689887399152E-2</v>
      </c>
      <c r="S113" s="5">
        <v>3.9420655670550251</v>
      </c>
      <c r="T113" s="1">
        <v>13416</v>
      </c>
      <c r="U113" s="1">
        <v>13460</v>
      </c>
      <c r="V113" s="1">
        <v>0.5876034906247215</v>
      </c>
      <c r="W113" s="1">
        <f t="shared" si="17"/>
        <v>-6.386515551392029E-3</v>
      </c>
      <c r="X113" s="5">
        <v>1.4530713139951596E-2</v>
      </c>
      <c r="Y113" s="5">
        <v>55.01815295766562</v>
      </c>
      <c r="Z113" s="1">
        <v>3248.25</v>
      </c>
      <c r="AA113" s="1">
        <v>3249</v>
      </c>
      <c r="AB113" s="1">
        <v>0.52986294627391251</v>
      </c>
      <c r="AC113" s="1">
        <f t="shared" si="18"/>
        <v>-2.0336674698867047E-2</v>
      </c>
      <c r="AD113" s="5">
        <v>6.1577067354244008E-2</v>
      </c>
      <c r="AE113" s="5">
        <v>5.7997753450319784</v>
      </c>
      <c r="AF113" s="1">
        <v>21065</v>
      </c>
      <c r="AG113" s="1">
        <v>21000</v>
      </c>
      <c r="AH113" s="1">
        <v>0.55730875813142366</v>
      </c>
      <c r="AI113" s="1">
        <f t="shared" si="19"/>
        <v>-1.1177223250755495E-2</v>
      </c>
      <c r="AJ113" s="5">
        <v>1.6630236956235455E-2</v>
      </c>
      <c r="AK113" s="5">
        <v>1.7709027063025971</v>
      </c>
      <c r="AL113" s="3">
        <v>2.27108</v>
      </c>
      <c r="AM113">
        <f t="shared" si="20"/>
        <v>6.3087545491002928E-5</v>
      </c>
    </row>
    <row r="114" spans="1:39" x14ac:dyDescent="0.2">
      <c r="A114" s="7">
        <v>43179</v>
      </c>
      <c r="B114" s="1">
        <v>2053.25</v>
      </c>
      <c r="C114" s="1">
        <v>2076</v>
      </c>
      <c r="D114" s="1">
        <v>0.55240864255477673</v>
      </c>
      <c r="E114" s="1">
        <f t="shared" si="14"/>
        <v>-1.920372904065459E-2</v>
      </c>
      <c r="F114" s="5">
        <v>3.0648240627547278E-2</v>
      </c>
      <c r="G114" s="5">
        <v>7.6645574400940202</v>
      </c>
      <c r="H114" s="1">
        <v>6724.5</v>
      </c>
      <c r="I114" s="1">
        <v>6755</v>
      </c>
      <c r="J114" s="1">
        <v>0.51612879772010656</v>
      </c>
      <c r="K114" s="1">
        <f t="shared" si="15"/>
        <v>-8.0714941809486539E-3</v>
      </c>
      <c r="L114" s="5">
        <v>2.8724100919111942E-2</v>
      </c>
      <c r="M114" s="5">
        <v>5.1562724854893638</v>
      </c>
      <c r="N114" s="1">
        <v>2352</v>
      </c>
      <c r="O114" s="1">
        <v>2352</v>
      </c>
      <c r="P114" s="1">
        <v>0.51450998594571362</v>
      </c>
      <c r="Q114" s="1">
        <f t="shared" si="16"/>
        <v>-2.5631384276475936E-2</v>
      </c>
      <c r="R114" s="5">
        <v>3.0497689887399152E-2</v>
      </c>
      <c r="S114" s="5">
        <v>3.9232400390366151</v>
      </c>
      <c r="T114" s="1">
        <v>13408</v>
      </c>
      <c r="U114" s="1">
        <v>13455</v>
      </c>
      <c r="V114" s="1">
        <v>0.5876034906247215</v>
      </c>
      <c r="W114" s="1">
        <f t="shared" si="17"/>
        <v>-6.1052799242592463E-3</v>
      </c>
      <c r="X114" s="5">
        <v>1.4530713139951596E-2</v>
      </c>
      <c r="Y114" s="5">
        <v>54.523717050271031</v>
      </c>
      <c r="Z114" s="1">
        <v>3202.5</v>
      </c>
      <c r="AA114" s="1">
        <v>3203</v>
      </c>
      <c r="AB114" s="1">
        <v>0.52986294627391251</v>
      </c>
      <c r="AC114" s="1">
        <f t="shared" si="18"/>
        <v>-2.0566961514615272E-2</v>
      </c>
      <c r="AD114" s="5">
        <v>6.1577067354244008E-2</v>
      </c>
      <c r="AE114" s="5">
        <v>5.8011474234197316</v>
      </c>
      <c r="AF114" s="1">
        <v>20738</v>
      </c>
      <c r="AG114" s="1">
        <v>20675</v>
      </c>
      <c r="AH114" s="1">
        <v>0.55730875813142366</v>
      </c>
      <c r="AI114" s="1">
        <f t="shared" si="19"/>
        <v>-1.1109469340618046E-2</v>
      </c>
      <c r="AJ114" s="5">
        <v>1.6630236956235455E-2</v>
      </c>
      <c r="AK114" s="5">
        <v>1.6028939880123507</v>
      </c>
      <c r="AL114" s="3">
        <v>2.2481399999999998</v>
      </c>
      <c r="AM114">
        <f t="shared" si="20"/>
        <v>6.2450283271120455E-5</v>
      </c>
    </row>
    <row r="115" spans="1:39" x14ac:dyDescent="0.2">
      <c r="A115" s="7">
        <v>43178</v>
      </c>
      <c r="B115" s="1">
        <v>2065.5</v>
      </c>
      <c r="C115" s="1">
        <v>2088</v>
      </c>
      <c r="D115" s="1">
        <v>0.55240864255477673</v>
      </c>
      <c r="E115" s="1">
        <f t="shared" si="14"/>
        <v>-1.9176474429656868E-2</v>
      </c>
      <c r="F115" s="5">
        <v>3.0648240627547278E-2</v>
      </c>
      <c r="G115" s="5">
        <v>7.6956337879897205</v>
      </c>
      <c r="H115" s="1">
        <v>6819.5</v>
      </c>
      <c r="I115" s="1">
        <v>6854</v>
      </c>
      <c r="J115" s="1">
        <v>0.51612879772010656</v>
      </c>
      <c r="K115" s="1">
        <f t="shared" si="15"/>
        <v>-7.3857575680534729E-3</v>
      </c>
      <c r="L115" s="5">
        <v>2.8724100919111942E-2</v>
      </c>
      <c r="M115" s="5">
        <v>5.1051055052472805</v>
      </c>
      <c r="N115" s="1">
        <v>2362</v>
      </c>
      <c r="O115" s="1">
        <v>2367</v>
      </c>
      <c r="P115" s="1">
        <v>0.51450998594571362</v>
      </c>
      <c r="Q115" s="1">
        <f t="shared" si="16"/>
        <v>-2.3363283572899289E-2</v>
      </c>
      <c r="R115" s="5">
        <v>3.0497689887399152E-2</v>
      </c>
      <c r="S115" s="5">
        <v>3.9285111868817699</v>
      </c>
      <c r="T115" s="1">
        <v>13429</v>
      </c>
      <c r="U115" s="1">
        <v>13480</v>
      </c>
      <c r="V115" s="1">
        <v>0.5876034906247215</v>
      </c>
      <c r="W115" s="1">
        <f t="shared" si="17"/>
        <v>-5.7419287142638342E-3</v>
      </c>
      <c r="X115" s="5">
        <v>1.4530713139951596E-2</v>
      </c>
      <c r="Y115" s="5">
        <v>54.728381093905675</v>
      </c>
      <c r="Z115" s="1">
        <v>3264.5</v>
      </c>
      <c r="AA115" s="1">
        <v>3261</v>
      </c>
      <c r="AB115" s="1">
        <v>0.52986294627391251</v>
      </c>
      <c r="AC115" s="1">
        <f t="shared" si="18"/>
        <v>-2.1441163894673491E-2</v>
      </c>
      <c r="AD115" s="5">
        <v>6.1577067354244008E-2</v>
      </c>
      <c r="AE115" s="5">
        <v>5.6543350359301598</v>
      </c>
      <c r="AF115" s="1">
        <v>20845</v>
      </c>
      <c r="AG115" s="1">
        <v>20775</v>
      </c>
      <c r="AH115" s="1">
        <v>0.55730875813142366</v>
      </c>
      <c r="AI115" s="1">
        <f t="shared" si="19"/>
        <v>-1.1352528306118865E-2</v>
      </c>
      <c r="AJ115" s="5">
        <v>1.6630236956235455E-2</v>
      </c>
      <c r="AK115" s="5">
        <v>1.5211600169522308</v>
      </c>
      <c r="AL115" s="3">
        <v>2.2224900000000001</v>
      </c>
      <c r="AM115">
        <f t="shared" si="20"/>
        <v>6.1737739029066319E-5</v>
      </c>
    </row>
    <row r="116" spans="1:39" x14ac:dyDescent="0.2">
      <c r="A116" s="7">
        <v>43175</v>
      </c>
      <c r="B116" s="1">
        <v>2064</v>
      </c>
      <c r="C116" s="1">
        <v>2085</v>
      </c>
      <c r="D116" s="1">
        <v>0.55240864255477673</v>
      </c>
      <c r="E116" s="1">
        <f t="shared" si="14"/>
        <v>-1.9859909027471166E-2</v>
      </c>
      <c r="F116" s="5">
        <v>3.0648240627547278E-2</v>
      </c>
      <c r="G116" s="5">
        <v>7.7684922112858592</v>
      </c>
      <c r="H116" s="1">
        <v>6864.25</v>
      </c>
      <c r="I116" s="1">
        <v>6888</v>
      </c>
      <c r="J116" s="1">
        <v>0.51612879772010656</v>
      </c>
      <c r="K116" s="1">
        <f t="shared" si="15"/>
        <v>-8.8873708451841227E-3</v>
      </c>
      <c r="L116" s="5">
        <v>2.8724100919111942E-2</v>
      </c>
      <c r="M116" s="5">
        <v>5.1398830621305711</v>
      </c>
      <c r="N116" s="1">
        <v>2383.75</v>
      </c>
      <c r="O116" s="1">
        <v>2383</v>
      </c>
      <c r="P116" s="1">
        <v>0.51450998594571362</v>
      </c>
      <c r="Q116" s="1">
        <f t="shared" si="16"/>
        <v>-2.555818188003154E-2</v>
      </c>
      <c r="R116" s="5">
        <v>3.0497689887399152E-2</v>
      </c>
      <c r="S116" s="5">
        <v>3.9352883769683973</v>
      </c>
      <c r="T116" s="1">
        <v>13569</v>
      </c>
      <c r="U116" s="1">
        <v>13625</v>
      </c>
      <c r="V116" s="1">
        <v>0.5876034906247215</v>
      </c>
      <c r="W116" s="1">
        <f t="shared" si="17"/>
        <v>-5.3192628407679162E-3</v>
      </c>
      <c r="X116" s="5">
        <v>1.4530713139951596E-2</v>
      </c>
      <c r="Y116" s="5">
        <v>54.8631351424374</v>
      </c>
      <c r="Z116" s="1">
        <v>3263.5</v>
      </c>
      <c r="AA116" s="1">
        <v>3260</v>
      </c>
      <c r="AB116" s="1">
        <v>0.52986294627391251</v>
      </c>
      <c r="AC116" s="1">
        <f t="shared" si="18"/>
        <v>-2.1393151516104218E-2</v>
      </c>
      <c r="AD116" s="5">
        <v>6.1577067354244008E-2</v>
      </c>
      <c r="AE116" s="5">
        <v>5.6563931535117886</v>
      </c>
      <c r="AF116" s="1">
        <v>21079.25</v>
      </c>
      <c r="AG116" s="1">
        <v>21000</v>
      </c>
      <c r="AH116" s="1">
        <v>0.55730875813142366</v>
      </c>
      <c r="AI116" s="1">
        <f t="shared" si="19"/>
        <v>-1.1674811932278088E-2</v>
      </c>
      <c r="AJ116" s="5">
        <v>1.6630236956235455E-2</v>
      </c>
      <c r="AK116" s="5">
        <v>1.5075376884422109</v>
      </c>
      <c r="AL116" s="3">
        <v>2.2017500000000001</v>
      </c>
      <c r="AM116">
        <f t="shared" si="20"/>
        <v>6.116159251612352E-5</v>
      </c>
    </row>
    <row r="117" spans="1:39" x14ac:dyDescent="0.2">
      <c r="A117" s="7">
        <v>43174</v>
      </c>
      <c r="B117" s="1">
        <v>2063.25</v>
      </c>
      <c r="C117" s="1">
        <v>2085</v>
      </c>
      <c r="D117" s="1">
        <v>0.55240864255477673</v>
      </c>
      <c r="E117" s="1">
        <f t="shared" si="14"/>
        <v>-1.9439277076879105E-2</v>
      </c>
      <c r="F117" s="5">
        <v>3.0648240627547278E-2</v>
      </c>
      <c r="G117" s="5">
        <v>7.8026910630371082</v>
      </c>
      <c r="H117" s="1">
        <v>6887.5</v>
      </c>
      <c r="I117" s="1">
        <v>6920</v>
      </c>
      <c r="J117" s="1">
        <v>0.51612879772010656</v>
      </c>
      <c r="K117" s="1">
        <f t="shared" si="15"/>
        <v>-7.5441334774689062E-3</v>
      </c>
      <c r="L117" s="5">
        <v>2.8724100919111942E-2</v>
      </c>
      <c r="M117" s="5">
        <v>5.1059049893135624</v>
      </c>
      <c r="N117" s="1">
        <v>2414.25</v>
      </c>
      <c r="O117" s="1">
        <v>2410</v>
      </c>
      <c r="P117" s="1">
        <v>0.51450998594571362</v>
      </c>
      <c r="Q117" s="1">
        <f t="shared" si="16"/>
        <v>-2.6690215904212059E-2</v>
      </c>
      <c r="R117" s="5">
        <v>3.0497689887399152E-2</v>
      </c>
      <c r="S117" s="5">
        <v>3.9435716092964976</v>
      </c>
      <c r="T117" s="1">
        <v>13576</v>
      </c>
      <c r="U117" s="1">
        <v>13630</v>
      </c>
      <c r="V117" s="1">
        <v>0.5876034906247215</v>
      </c>
      <c r="W117" s="1">
        <f t="shared" si="17"/>
        <v>-5.4054816251207687E-3</v>
      </c>
      <c r="X117" s="5">
        <v>1.4530713139951596E-2</v>
      </c>
      <c r="Y117" s="5">
        <v>54.946216585893048</v>
      </c>
      <c r="Z117" s="1">
        <v>3233.25</v>
      </c>
      <c r="AA117" s="1">
        <v>3235</v>
      </c>
      <c r="AB117" s="1">
        <v>0.52986294627391251</v>
      </c>
      <c r="AC117" s="1">
        <f t="shared" si="18"/>
        <v>-1.9857065184380334E-2</v>
      </c>
      <c r="AD117" s="5">
        <v>6.1577067354244008E-2</v>
      </c>
      <c r="AE117" s="5">
        <v>5.6625675062566776</v>
      </c>
      <c r="AF117" s="1">
        <v>21093.5</v>
      </c>
      <c r="AG117" s="1">
        <v>21025</v>
      </c>
      <c r="AH117" s="1">
        <v>0.55730875813142366</v>
      </c>
      <c r="AI117" s="1">
        <f t="shared" si="19"/>
        <v>-1.1099909558217326E-2</v>
      </c>
      <c r="AJ117" s="5">
        <v>1.6630236956235455E-2</v>
      </c>
      <c r="AK117" s="5">
        <v>1.5075376884422109</v>
      </c>
      <c r="AL117" s="3">
        <v>2.1775000000000002</v>
      </c>
      <c r="AM117">
        <f t="shared" si="20"/>
        <v>6.0487940432896181E-5</v>
      </c>
    </row>
    <row r="118" spans="1:39" x14ac:dyDescent="0.2">
      <c r="A118" s="7">
        <v>43173</v>
      </c>
      <c r="B118" s="1">
        <v>2068.75</v>
      </c>
      <c r="C118" s="1">
        <v>2089</v>
      </c>
      <c r="D118" s="1">
        <v>0.55240864255477673</v>
      </c>
      <c r="E118" s="1">
        <f t="shared" si="14"/>
        <v>-2.0042715128119917E-2</v>
      </c>
      <c r="F118" s="5">
        <v>3.0648240627547278E-2</v>
      </c>
      <c r="G118" s="5">
        <v>7.7058934435150954</v>
      </c>
      <c r="H118" s="1">
        <v>6952.75</v>
      </c>
      <c r="I118" s="1">
        <v>6988.5</v>
      </c>
      <c r="J118" s="1">
        <v>0.51612879772010656</v>
      </c>
      <c r="K118" s="1">
        <f t="shared" si="15"/>
        <v>-6.9746654829752541E-3</v>
      </c>
      <c r="L118" s="5">
        <v>2.8724100919111942E-2</v>
      </c>
      <c r="M118" s="5">
        <v>5.113899829976388</v>
      </c>
      <c r="N118" s="1">
        <v>2406.75</v>
      </c>
      <c r="O118" s="1">
        <v>2404</v>
      </c>
      <c r="P118" s="1">
        <v>0.51450998594571362</v>
      </c>
      <c r="Q118" s="1">
        <f t="shared" si="16"/>
        <v>-2.6050434448816547E-2</v>
      </c>
      <c r="R118" s="5">
        <v>3.0497689887399152E-2</v>
      </c>
      <c r="S118" s="5">
        <v>3.9495957782623887</v>
      </c>
      <c r="T118" s="1">
        <v>13779.5</v>
      </c>
      <c r="U118" s="1">
        <v>13835</v>
      </c>
      <c r="V118" s="1">
        <v>0.5876034906247215</v>
      </c>
      <c r="W118" s="1">
        <f t="shared" si="17"/>
        <v>-5.2152905576890781E-3</v>
      </c>
      <c r="X118" s="5">
        <v>1.4530713139951596E-2</v>
      </c>
      <c r="Y118" s="5">
        <v>54.954322092571644</v>
      </c>
      <c r="Z118" s="1">
        <v>3222.5</v>
      </c>
      <c r="AA118" s="1">
        <v>3226.5</v>
      </c>
      <c r="AB118" s="1">
        <v>0.52986294627391251</v>
      </c>
      <c r="AC118" s="1">
        <f t="shared" si="18"/>
        <v>-1.9124337713433366E-2</v>
      </c>
      <c r="AD118" s="5">
        <v>6.1577067354244008E-2</v>
      </c>
      <c r="AE118" s="5">
        <v>5.7016717403076385</v>
      </c>
      <c r="AF118" s="1">
        <v>21208</v>
      </c>
      <c r="AG118" s="1">
        <v>21150</v>
      </c>
      <c r="AH118" s="1">
        <v>0.55730875813142366</v>
      </c>
      <c r="AI118" s="1">
        <f t="shared" si="19"/>
        <v>-1.049245349089906E-2</v>
      </c>
      <c r="AJ118" s="5">
        <v>1.6630236956235455E-2</v>
      </c>
      <c r="AK118" s="5">
        <v>1.5529454501422775</v>
      </c>
      <c r="AL118" s="3">
        <v>2.145</v>
      </c>
      <c r="AM118">
        <f t="shared" si="20"/>
        <v>5.9585108455495472E-5</v>
      </c>
    </row>
    <row r="119" spans="1:39" x14ac:dyDescent="0.2">
      <c r="A119" s="7">
        <v>43172</v>
      </c>
      <c r="B119" s="1">
        <v>2081.75</v>
      </c>
      <c r="C119" s="1">
        <v>2103</v>
      </c>
      <c r="D119" s="1">
        <v>0.55240864255477673</v>
      </c>
      <c r="E119" s="1">
        <f t="shared" si="14"/>
        <v>-1.9416163341581794E-2</v>
      </c>
      <c r="F119" s="5">
        <v>3.0648240627547278E-2</v>
      </c>
      <c r="G119" s="5">
        <v>7.7420252738435886</v>
      </c>
      <c r="H119" s="1">
        <v>6915.25</v>
      </c>
      <c r="I119" s="1">
        <v>6945</v>
      </c>
      <c r="J119" s="1">
        <v>0.51612879772010656</v>
      </c>
      <c r="K119" s="1">
        <f t="shared" si="15"/>
        <v>-7.7992248272804173E-3</v>
      </c>
      <c r="L119" s="5">
        <v>2.8724100919111942E-2</v>
      </c>
      <c r="M119" s="5">
        <v>5.1402828041637125</v>
      </c>
      <c r="N119" s="1">
        <v>2392.25</v>
      </c>
      <c r="O119" s="1">
        <v>2390</v>
      </c>
      <c r="P119" s="1">
        <v>0.51450998594571362</v>
      </c>
      <c r="Q119" s="1">
        <f t="shared" si="16"/>
        <v>-2.5915347460129044E-2</v>
      </c>
      <c r="R119" s="5">
        <v>3.0497689887399152E-2</v>
      </c>
      <c r="S119" s="5">
        <v>3.9548669261075435</v>
      </c>
      <c r="T119" s="1">
        <v>13828</v>
      </c>
      <c r="U119" s="1">
        <v>13875</v>
      </c>
      <c r="V119" s="1">
        <v>0.5876034906247215</v>
      </c>
      <c r="W119" s="1">
        <f t="shared" si="17"/>
        <v>-5.7788020873803516E-3</v>
      </c>
      <c r="X119" s="5">
        <v>1.4530713139951596E-2</v>
      </c>
      <c r="Y119" s="5">
        <v>55.111366284469511</v>
      </c>
      <c r="Z119" s="1">
        <v>3291.5</v>
      </c>
      <c r="AA119" s="1">
        <v>3295</v>
      </c>
      <c r="AB119" s="1">
        <v>0.52986294627391251</v>
      </c>
      <c r="AC119" s="1">
        <f t="shared" si="18"/>
        <v>-1.893349807479382E-2</v>
      </c>
      <c r="AD119" s="5">
        <v>6.1577067354244008E-2</v>
      </c>
      <c r="AE119" s="5">
        <v>5.4197096316243947</v>
      </c>
      <c r="AF119" s="1">
        <v>21215</v>
      </c>
      <c r="AG119" s="1">
        <v>21160</v>
      </c>
      <c r="AH119" s="1">
        <v>0.55730875813142366</v>
      </c>
      <c r="AI119" s="1">
        <f t="shared" si="19"/>
        <v>-1.0297706054864617E-2</v>
      </c>
      <c r="AJ119" s="5">
        <v>1.6630236956235455E-2</v>
      </c>
      <c r="AK119" s="5">
        <v>1.5166192407822243</v>
      </c>
      <c r="AL119" s="3">
        <v>2.1244999999999998</v>
      </c>
      <c r="AM119">
        <f t="shared" si="20"/>
        <v>5.9015630242686967E-5</v>
      </c>
    </row>
    <row r="120" spans="1:39" x14ac:dyDescent="0.2">
      <c r="A120" s="7">
        <v>43171</v>
      </c>
      <c r="B120" s="1">
        <v>2068.75</v>
      </c>
      <c r="C120" s="1">
        <v>2091</v>
      </c>
      <c r="D120" s="1">
        <v>0.55240864255477673</v>
      </c>
      <c r="E120" s="1">
        <f t="shared" si="14"/>
        <v>-1.8977803720859547E-2</v>
      </c>
      <c r="F120" s="5">
        <v>3.0648240627547278E-2</v>
      </c>
      <c r="G120" s="5">
        <v>7.7699791178837403</v>
      </c>
      <c r="H120" s="1">
        <v>6876</v>
      </c>
      <c r="I120" s="1">
        <v>6913</v>
      </c>
      <c r="J120" s="1">
        <v>0.51612879772010656</v>
      </c>
      <c r="K120" s="1">
        <f t="shared" si="15"/>
        <v>-6.7144975760962764E-3</v>
      </c>
      <c r="L120" s="5">
        <v>2.8724100919111942E-2</v>
      </c>
      <c r="M120" s="5">
        <v>5.1346864156997345</v>
      </c>
      <c r="N120" s="1">
        <v>2342.5</v>
      </c>
      <c r="O120" s="1">
        <v>2343</v>
      </c>
      <c r="P120" s="1">
        <v>0.51450998594571362</v>
      </c>
      <c r="Q120" s="1">
        <f t="shared" si="16"/>
        <v>-2.5137642428201063E-2</v>
      </c>
      <c r="R120" s="5">
        <v>3.0497689887399152E-2</v>
      </c>
      <c r="S120" s="5">
        <v>3.9578790105904891</v>
      </c>
      <c r="T120" s="1">
        <v>13622.5</v>
      </c>
      <c r="U120" s="1">
        <v>13675</v>
      </c>
      <c r="V120" s="1">
        <v>0.5876034906247215</v>
      </c>
      <c r="W120" s="1">
        <f t="shared" si="17"/>
        <v>-5.3375503295288061E-3</v>
      </c>
      <c r="X120" s="5">
        <v>1.4530713139951596E-2</v>
      </c>
      <c r="Y120" s="5">
        <v>55.183302656242091</v>
      </c>
      <c r="Z120" s="1">
        <v>3236.75</v>
      </c>
      <c r="AA120" s="1">
        <v>3239.5</v>
      </c>
      <c r="AB120" s="1">
        <v>0.52986294627391251</v>
      </c>
      <c r="AC120" s="1">
        <f t="shared" si="18"/>
        <v>-1.9352281398590753E-2</v>
      </c>
      <c r="AD120" s="5">
        <v>6.1577067354244008E-2</v>
      </c>
      <c r="AE120" s="5">
        <v>5.4883135510120455</v>
      </c>
      <c r="AF120" s="1">
        <v>21430</v>
      </c>
      <c r="AG120" s="1">
        <v>21375</v>
      </c>
      <c r="AH120" s="1">
        <v>0.55730875813142366</v>
      </c>
      <c r="AI120" s="1">
        <f t="shared" si="19"/>
        <v>-1.0203404011018149E-2</v>
      </c>
      <c r="AJ120" s="5">
        <v>1.6630236956235455E-2</v>
      </c>
      <c r="AK120" s="5">
        <v>1.5120784646122176</v>
      </c>
      <c r="AL120" s="3">
        <v>2.1068799999999999</v>
      </c>
      <c r="AM120">
        <f t="shared" si="20"/>
        <v>5.8526157033167436E-5</v>
      </c>
    </row>
    <row r="121" spans="1:39" x14ac:dyDescent="0.2">
      <c r="A121" s="7">
        <v>43168</v>
      </c>
      <c r="B121" s="1">
        <v>2099.75</v>
      </c>
      <c r="C121" s="1">
        <v>2120</v>
      </c>
      <c r="D121" s="1">
        <v>0.55240864255477673</v>
      </c>
      <c r="E121" s="1">
        <f t="shared" si="14"/>
        <v>-1.9677138650948636E-2</v>
      </c>
      <c r="F121" s="5">
        <v>3.0648240627547278E-2</v>
      </c>
      <c r="G121" s="5">
        <v>7.801650228418592</v>
      </c>
      <c r="H121" s="1">
        <v>6937.5</v>
      </c>
      <c r="I121" s="1">
        <v>6962</v>
      </c>
      <c r="J121" s="1">
        <v>0.51612879772010656</v>
      </c>
      <c r="K121" s="1">
        <f t="shared" si="15"/>
        <v>-8.4575192643652521E-3</v>
      </c>
      <c r="L121" s="5">
        <v>2.8724100919111942E-2</v>
      </c>
      <c r="M121" s="5">
        <v>4.9747896024432228</v>
      </c>
      <c r="N121" s="1">
        <v>2374.75</v>
      </c>
      <c r="O121" s="1">
        <v>2376</v>
      </c>
      <c r="P121" s="1">
        <v>0.51450998594571362</v>
      </c>
      <c r="Q121" s="1">
        <f t="shared" si="16"/>
        <v>-2.450303337564691E-2</v>
      </c>
      <c r="R121" s="5">
        <v>3.0497689887399152E-2</v>
      </c>
      <c r="S121" s="5">
        <v>3.9616441161941713</v>
      </c>
      <c r="T121" s="1">
        <v>13814</v>
      </c>
      <c r="U121" s="1">
        <v>13860</v>
      </c>
      <c r="V121" s="1">
        <v>0.5876034906247215</v>
      </c>
      <c r="W121" s="1">
        <f t="shared" si="17"/>
        <v>-5.7614624076291589E-3</v>
      </c>
      <c r="X121" s="5">
        <v>1.4530713139951596E-2</v>
      </c>
      <c r="Y121" s="5">
        <v>55.556155963457677</v>
      </c>
      <c r="Z121" s="1">
        <v>3276.25</v>
      </c>
      <c r="AA121" s="1">
        <v>3277</v>
      </c>
      <c r="AB121" s="1">
        <v>0.52986294627391251</v>
      </c>
      <c r="AC121" s="1">
        <f t="shared" si="18"/>
        <v>-1.9745542086830648E-2</v>
      </c>
      <c r="AD121" s="5">
        <v>6.1577067354244008E-2</v>
      </c>
      <c r="AE121" s="5">
        <v>5.5589755879813252</v>
      </c>
      <c r="AF121" s="1">
        <v>21477</v>
      </c>
      <c r="AG121" s="1">
        <v>21400</v>
      </c>
      <c r="AH121" s="1">
        <v>0.55730875813142366</v>
      </c>
      <c r="AI121" s="1">
        <f t="shared" si="19"/>
        <v>-1.1171305507312979E-2</v>
      </c>
      <c r="AJ121" s="5">
        <v>1.6630236956235455E-2</v>
      </c>
      <c r="AK121" s="5">
        <v>1.4121813888720711</v>
      </c>
      <c r="AL121" s="3">
        <v>2.0887500000000001</v>
      </c>
      <c r="AM121">
        <f t="shared" si="20"/>
        <v>5.8022516574496308E-5</v>
      </c>
    </row>
    <row r="122" spans="1:39" x14ac:dyDescent="0.2">
      <c r="A122" s="7">
        <v>43167</v>
      </c>
      <c r="B122" s="1">
        <v>2085.5</v>
      </c>
      <c r="C122" s="1">
        <v>2106</v>
      </c>
      <c r="D122" s="1">
        <v>0.55240864255477673</v>
      </c>
      <c r="E122" s="1">
        <f t="shared" si="14"/>
        <v>-1.9613254101327172E-2</v>
      </c>
      <c r="F122" s="5">
        <v>3.0648240627547278E-2</v>
      </c>
      <c r="G122" s="5">
        <v>7.824102518046586</v>
      </c>
      <c r="H122" s="1">
        <v>6799.75</v>
      </c>
      <c r="I122" s="1">
        <v>6833</v>
      </c>
      <c r="J122" s="1">
        <v>0.51612879772010656</v>
      </c>
      <c r="K122" s="1">
        <f t="shared" si="15"/>
        <v>-7.1925407613755927E-3</v>
      </c>
      <c r="L122" s="5">
        <v>2.8724100919111942E-2</v>
      </c>
      <c r="M122" s="5">
        <v>5.0347509074144154</v>
      </c>
      <c r="N122" s="1">
        <v>2335.5</v>
      </c>
      <c r="O122" s="1">
        <v>2337</v>
      </c>
      <c r="P122" s="1">
        <v>0.51450998594571362</v>
      </c>
      <c r="Q122" s="1">
        <f t="shared" si="16"/>
        <v>-2.4678625535368631E-2</v>
      </c>
      <c r="R122" s="5">
        <v>3.0497689887399152E-2</v>
      </c>
      <c r="S122" s="5">
        <v>4.0256509114567649</v>
      </c>
      <c r="T122" s="1">
        <v>13213.5</v>
      </c>
      <c r="U122" s="1">
        <v>13270</v>
      </c>
      <c r="V122" s="1">
        <v>0.5876034906247215</v>
      </c>
      <c r="W122" s="1">
        <f t="shared" si="17"/>
        <v>-4.9472873777289712E-3</v>
      </c>
      <c r="X122" s="5">
        <v>1.4530713139951596E-2</v>
      </c>
      <c r="Y122" s="5">
        <v>55.875310288927544</v>
      </c>
      <c r="Z122" s="1">
        <v>3226.5</v>
      </c>
      <c r="AA122" s="1">
        <v>3230</v>
      </c>
      <c r="AB122" s="1">
        <v>0.52986294627391251</v>
      </c>
      <c r="AC122" s="1">
        <f t="shared" si="18"/>
        <v>-1.9074386234489663E-2</v>
      </c>
      <c r="AD122" s="5">
        <v>6.1577067354244008E-2</v>
      </c>
      <c r="AE122" s="5">
        <v>5.6316957425322345</v>
      </c>
      <c r="AF122" s="1">
        <v>21629</v>
      </c>
      <c r="AG122" s="1">
        <v>21545</v>
      </c>
      <c r="AH122" s="1">
        <v>0.55730875813142366</v>
      </c>
      <c r="AI122" s="1">
        <f t="shared" si="19"/>
        <v>-1.1409507822405693E-2</v>
      </c>
      <c r="AJ122" s="5">
        <v>1.6630236956235455E-2</v>
      </c>
      <c r="AK122" s="5">
        <v>1.4121813888720711</v>
      </c>
      <c r="AL122" s="3">
        <v>2.0714000000000001</v>
      </c>
      <c r="AM122">
        <f t="shared" si="20"/>
        <v>5.7540544282419503E-5</v>
      </c>
    </row>
    <row r="123" spans="1:39" x14ac:dyDescent="0.2">
      <c r="A123" s="7">
        <v>43166</v>
      </c>
      <c r="B123" s="1">
        <v>2075.5</v>
      </c>
      <c r="C123" s="1">
        <v>2097</v>
      </c>
      <c r="D123" s="1">
        <v>0.55240864255477673</v>
      </c>
      <c r="E123" s="1">
        <f t="shared" si="14"/>
        <v>-1.9165908260427075E-2</v>
      </c>
      <c r="F123" s="5">
        <v>3.0648240627547278E-2</v>
      </c>
      <c r="G123" s="5">
        <v>7.8467034983343682</v>
      </c>
      <c r="H123" s="1">
        <v>6909.75</v>
      </c>
      <c r="I123" s="1">
        <v>6950</v>
      </c>
      <c r="J123" s="1">
        <v>0.51612879772010656</v>
      </c>
      <c r="K123" s="1">
        <f t="shared" si="15"/>
        <v>-6.1114640720931349E-3</v>
      </c>
      <c r="L123" s="5">
        <v>2.8724100919111942E-2</v>
      </c>
      <c r="M123" s="5">
        <v>5.0587354294028914</v>
      </c>
      <c r="N123" s="1">
        <v>2369.75</v>
      </c>
      <c r="O123" s="1">
        <v>2375</v>
      </c>
      <c r="P123" s="1">
        <v>0.51450998594571362</v>
      </c>
      <c r="Q123" s="1">
        <f t="shared" si="16"/>
        <v>-2.2775427823567597E-2</v>
      </c>
      <c r="R123" s="5">
        <v>3.0497689887399152E-2</v>
      </c>
      <c r="S123" s="5">
        <v>4.0407113338714922</v>
      </c>
      <c r="T123" s="1">
        <v>13534</v>
      </c>
      <c r="U123" s="1">
        <v>13590</v>
      </c>
      <c r="V123" s="1">
        <v>0.5876034906247215</v>
      </c>
      <c r="W123" s="1">
        <f t="shared" si="17"/>
        <v>-4.9541424304708334E-3</v>
      </c>
      <c r="X123" s="5">
        <v>1.4530713139951596E-2</v>
      </c>
      <c r="Y123" s="5">
        <v>55.799321163815669</v>
      </c>
      <c r="Z123" s="1">
        <v>3256.5</v>
      </c>
      <c r="AA123" s="1">
        <v>3260</v>
      </c>
      <c r="AB123" s="1">
        <v>0.52986294627391251</v>
      </c>
      <c r="AC123" s="1">
        <f t="shared" si="18"/>
        <v>-1.8909401010931751E-2</v>
      </c>
      <c r="AD123" s="5">
        <v>6.1577067354244008E-2</v>
      </c>
      <c r="AE123" s="5">
        <v>5.7016717403076385</v>
      </c>
      <c r="AF123" s="1">
        <v>21442</v>
      </c>
      <c r="AG123" s="1">
        <v>21375</v>
      </c>
      <c r="AH123" s="1">
        <v>0.55730875813142366</v>
      </c>
      <c r="AI123" s="1">
        <f t="shared" si="19"/>
        <v>-1.0635275215623305E-2</v>
      </c>
      <c r="AJ123" s="5">
        <v>1.6630236956235455E-2</v>
      </c>
      <c r="AK123" s="5">
        <v>1.4121813888720711</v>
      </c>
      <c r="AL123" s="3">
        <v>2.0572499999999998</v>
      </c>
      <c r="AM123">
        <f t="shared" si="20"/>
        <v>5.7147466187679186E-5</v>
      </c>
    </row>
    <row r="124" spans="1:39" x14ac:dyDescent="0.2">
      <c r="A124" s="7">
        <v>43165</v>
      </c>
      <c r="B124" s="1">
        <v>2129</v>
      </c>
      <c r="C124" s="1">
        <v>2147</v>
      </c>
      <c r="D124" s="1">
        <v>0.55240864255477673</v>
      </c>
      <c r="E124" s="1">
        <f t="shared" si="14"/>
        <v>-2.0425004683631787E-2</v>
      </c>
      <c r="F124" s="5">
        <v>3.0648240627547278E-2</v>
      </c>
      <c r="G124" s="5">
        <v>7.855030175282498</v>
      </c>
      <c r="H124" s="1">
        <v>6965.75</v>
      </c>
      <c r="I124" s="1">
        <v>7004</v>
      </c>
      <c r="J124" s="1">
        <v>0.51612879772010656</v>
      </c>
      <c r="K124" s="1">
        <f t="shared" si="15"/>
        <v>-6.3655018636651923E-3</v>
      </c>
      <c r="L124" s="5">
        <v>2.8724100919111942E-2</v>
      </c>
      <c r="M124" s="5">
        <v>5.111101635744399</v>
      </c>
      <c r="N124" s="1">
        <v>2432</v>
      </c>
      <c r="O124" s="1">
        <v>2438</v>
      </c>
      <c r="P124" s="1">
        <v>0.51450998594571362</v>
      </c>
      <c r="Q124" s="1">
        <f t="shared" si="16"/>
        <v>-2.1985677903852412E-2</v>
      </c>
      <c r="R124" s="5">
        <v>3.0497689887399152E-2</v>
      </c>
      <c r="S124" s="5">
        <v>4.0422173761129656</v>
      </c>
      <c r="T124" s="1">
        <v>13625.5</v>
      </c>
      <c r="U124" s="1">
        <v>13680</v>
      </c>
      <c r="V124" s="1">
        <v>0.5876034906247215</v>
      </c>
      <c r="W124" s="1">
        <f t="shared" si="17"/>
        <v>-5.040385784603911E-3</v>
      </c>
      <c r="X124" s="5">
        <v>1.4530713139951596E-2</v>
      </c>
      <c r="Y124" s="5">
        <v>56.078961144227364</v>
      </c>
      <c r="Z124" s="1">
        <v>3305</v>
      </c>
      <c r="AA124" s="1">
        <v>3302</v>
      </c>
      <c r="AB124" s="1">
        <v>0.52986294627391251</v>
      </c>
      <c r="AC124" s="1">
        <f t="shared" si="18"/>
        <v>-2.0647305933028028E-2</v>
      </c>
      <c r="AD124" s="5">
        <v>6.1577067354244008E-2</v>
      </c>
      <c r="AE124" s="5">
        <v>5.7071600538586509</v>
      </c>
      <c r="AF124" s="1">
        <v>21502</v>
      </c>
      <c r="AG124" s="1">
        <v>21430</v>
      </c>
      <c r="AH124" s="1">
        <v>0.55730875813142366</v>
      </c>
      <c r="AI124" s="1">
        <f t="shared" si="19"/>
        <v>-1.0827402780037286E-2</v>
      </c>
      <c r="AJ124" s="5">
        <v>1.6630236956235455E-2</v>
      </c>
      <c r="AK124" s="5">
        <v>1.425803717382091</v>
      </c>
      <c r="AL124" s="3">
        <v>2.0472800000000002</v>
      </c>
      <c r="AM124">
        <f t="shared" si="20"/>
        <v>5.6870505954709216E-5</v>
      </c>
    </row>
    <row r="125" spans="1:39" x14ac:dyDescent="0.2">
      <c r="A125" s="7">
        <v>43164</v>
      </c>
      <c r="B125" s="1">
        <v>2130.5</v>
      </c>
      <c r="C125" s="1">
        <v>2145.5</v>
      </c>
      <c r="D125" s="1">
        <v>0.55240864255477673</v>
      </c>
      <c r="E125" s="1">
        <f t="shared" si="14"/>
        <v>-2.1790316811583877E-2</v>
      </c>
      <c r="F125" s="5">
        <v>3.0648240627547278E-2</v>
      </c>
      <c r="G125" s="5">
        <v>7.8661819747666009</v>
      </c>
      <c r="H125" s="1">
        <v>6874.25</v>
      </c>
      <c r="I125" s="1">
        <v>6910</v>
      </c>
      <c r="J125" s="1">
        <v>0.51612879772010656</v>
      </c>
      <c r="K125" s="1">
        <f t="shared" si="15"/>
        <v>-6.7145853349394741E-3</v>
      </c>
      <c r="L125" s="5">
        <v>2.8724100919111942E-2</v>
      </c>
      <c r="M125" s="5">
        <v>5.1514755810916686</v>
      </c>
      <c r="N125" s="1">
        <v>2418.75</v>
      </c>
      <c r="O125" s="1">
        <v>2425</v>
      </c>
      <c r="P125" s="1">
        <v>0.51450998594571362</v>
      </c>
      <c r="Q125" s="1">
        <f t="shared" si="16"/>
        <v>-2.1943951689613606E-2</v>
      </c>
      <c r="R125" s="5">
        <v>3.0497689887399152E-2</v>
      </c>
      <c r="S125" s="5">
        <v>4.0542657140447478</v>
      </c>
      <c r="T125" s="1">
        <v>13379</v>
      </c>
      <c r="U125" s="1">
        <v>13430</v>
      </c>
      <c r="V125" s="1">
        <v>0.5876034906247215</v>
      </c>
      <c r="W125" s="1">
        <f t="shared" si="17"/>
        <v>-5.2692207937558725E-3</v>
      </c>
      <c r="X125" s="5">
        <v>1.4530713139951596E-2</v>
      </c>
      <c r="Y125" s="5">
        <v>56.341376922947028</v>
      </c>
      <c r="Z125" s="1">
        <v>3298.75</v>
      </c>
      <c r="AA125" s="1">
        <v>3296</v>
      </c>
      <c r="AB125" s="1">
        <v>0.52986294627391251</v>
      </c>
      <c r="AC125" s="1">
        <f t="shared" si="18"/>
        <v>-2.0569554279714682E-2</v>
      </c>
      <c r="AD125" s="5">
        <v>6.1577067354244008E-2</v>
      </c>
      <c r="AE125" s="5">
        <v>5.73665973919534</v>
      </c>
      <c r="AF125" s="1">
        <v>21638</v>
      </c>
      <c r="AG125" s="1">
        <v>21550</v>
      </c>
      <c r="AH125" s="1">
        <v>0.55730875813142366</v>
      </c>
      <c r="AI125" s="1">
        <f t="shared" si="19"/>
        <v>-1.149984292855326E-2</v>
      </c>
      <c r="AJ125" s="5">
        <v>1.6630236956235455E-2</v>
      </c>
      <c r="AK125" s="5">
        <v>1.4621299267421444</v>
      </c>
      <c r="AL125" s="3">
        <v>2.0348999999999999</v>
      </c>
      <c r="AM125">
        <f t="shared" si="20"/>
        <v>5.6526597567829739E-5</v>
      </c>
    </row>
    <row r="126" spans="1:39" x14ac:dyDescent="0.2">
      <c r="A126" s="7">
        <v>43161</v>
      </c>
      <c r="B126" s="1">
        <v>2138.75</v>
      </c>
      <c r="C126" s="1">
        <v>2149</v>
      </c>
      <c r="D126" s="1">
        <v>0.55240864255477673</v>
      </c>
      <c r="E126" s="1">
        <f t="shared" si="14"/>
        <v>-2.3920818738725671E-2</v>
      </c>
      <c r="F126" s="5">
        <v>3.0648240627547278E-2</v>
      </c>
      <c r="G126" s="5">
        <v>7.8690070973025739</v>
      </c>
      <c r="H126" s="1">
        <v>6863.5</v>
      </c>
      <c r="I126" s="1">
        <v>6898</v>
      </c>
      <c r="J126" s="1">
        <v>0.51612879772010656</v>
      </c>
      <c r="K126" s="1">
        <f t="shared" si="15"/>
        <v>-6.8747070274280614E-3</v>
      </c>
      <c r="L126" s="5">
        <v>2.8724100919111942E-2</v>
      </c>
      <c r="M126" s="5">
        <v>5.1950474627040677</v>
      </c>
      <c r="N126" s="1">
        <v>2442.25</v>
      </c>
      <c r="O126" s="1">
        <v>2448</v>
      </c>
      <c r="P126" s="1">
        <v>0.51450998594571362</v>
      </c>
      <c r="Q126" s="1">
        <f t="shared" si="16"/>
        <v>-2.1959962559099218E-2</v>
      </c>
      <c r="R126" s="5">
        <v>3.0497689887399152E-2</v>
      </c>
      <c r="S126" s="5">
        <v>4.0550187351654845</v>
      </c>
      <c r="T126" s="1">
        <v>13403</v>
      </c>
      <c r="U126" s="1">
        <v>13450</v>
      </c>
      <c r="V126" s="1">
        <v>0.5876034906247215</v>
      </c>
      <c r="W126" s="1">
        <f t="shared" si="17"/>
        <v>-5.542848637612497E-3</v>
      </c>
      <c r="X126" s="5">
        <v>1.4530713139951596E-2</v>
      </c>
      <c r="Y126" s="5">
        <v>56.42040561306338</v>
      </c>
      <c r="Z126" s="1">
        <v>3358</v>
      </c>
      <c r="AA126" s="1">
        <v>3355</v>
      </c>
      <c r="AB126" s="1">
        <v>0.52986294627391251</v>
      </c>
      <c r="AC126" s="1">
        <f t="shared" si="18"/>
        <v>-2.034447139738281E-2</v>
      </c>
      <c r="AD126" s="5">
        <v>6.1577067354244008E-2</v>
      </c>
      <c r="AE126" s="5">
        <v>3.6161125909230614</v>
      </c>
      <c r="AF126" s="1">
        <v>21569</v>
      </c>
      <c r="AG126" s="1">
        <v>21475</v>
      </c>
      <c r="AH126" s="1">
        <v>0.55730875813142366</v>
      </c>
      <c r="AI126" s="1">
        <f t="shared" si="19"/>
        <v>-1.1774044108796101E-2</v>
      </c>
      <c r="AJ126" s="5">
        <v>1.6630236956235455E-2</v>
      </c>
      <c r="AK126" s="5">
        <v>1.6074347641823574</v>
      </c>
      <c r="AL126" s="3">
        <v>2.0251899999999998</v>
      </c>
      <c r="AM126">
        <f t="shared" si="20"/>
        <v>5.6256860135661668E-5</v>
      </c>
    </row>
    <row r="127" spans="1:39" x14ac:dyDescent="0.2">
      <c r="A127" s="7">
        <v>43160</v>
      </c>
      <c r="B127" s="1">
        <v>2152.25</v>
      </c>
      <c r="C127" s="1">
        <v>2147</v>
      </c>
      <c r="D127" s="1">
        <v>0.55240864255477673</v>
      </c>
      <c r="E127" s="1">
        <f t="shared" si="14"/>
        <v>-3.1001066458079544E-2</v>
      </c>
      <c r="F127" s="5">
        <v>3.0648240627547278E-2</v>
      </c>
      <c r="G127" s="5">
        <v>7.8636542335502044</v>
      </c>
      <c r="H127" s="1">
        <v>6886.5</v>
      </c>
      <c r="I127" s="1">
        <v>6922</v>
      </c>
      <c r="J127" s="1">
        <v>0.51612879772010656</v>
      </c>
      <c r="K127" s="1">
        <f t="shared" si="15"/>
        <v>-6.721842325997188E-3</v>
      </c>
      <c r="L127" s="5">
        <v>2.8724100919111942E-2</v>
      </c>
      <c r="M127" s="5">
        <v>5.2446154748135871</v>
      </c>
      <c r="N127" s="1">
        <v>2438.25</v>
      </c>
      <c r="O127" s="1">
        <v>2445</v>
      </c>
      <c r="P127" s="1">
        <v>0.51450998594571362</v>
      </c>
      <c r="Q127" s="1">
        <f t="shared" si="16"/>
        <v>-2.1576243726585759E-2</v>
      </c>
      <c r="R127" s="5">
        <v>3.0497689887399152E-2</v>
      </c>
      <c r="S127" s="5">
        <v>3.7718827937685999</v>
      </c>
      <c r="T127" s="1">
        <v>13412</v>
      </c>
      <c r="U127" s="1">
        <v>13460</v>
      </c>
      <c r="V127" s="1">
        <v>0.5876034906247215</v>
      </c>
      <c r="W127" s="1">
        <f t="shared" si="17"/>
        <v>-5.4664058687821336E-3</v>
      </c>
      <c r="X127" s="5">
        <v>1.4530713139951596E-2</v>
      </c>
      <c r="Y127" s="5">
        <v>56.655465306742769</v>
      </c>
      <c r="Z127" s="1">
        <v>3414.5</v>
      </c>
      <c r="AA127" s="1">
        <v>3407</v>
      </c>
      <c r="AB127" s="1">
        <v>0.52986294627391251</v>
      </c>
      <c r="AC127" s="1">
        <f t="shared" si="18"/>
        <v>-2.1406486287580365E-2</v>
      </c>
      <c r="AD127" s="5">
        <v>6.1577067354244008E-2</v>
      </c>
      <c r="AE127" s="5">
        <v>3.6627632561066634</v>
      </c>
      <c r="AF127" s="1">
        <v>21755</v>
      </c>
      <c r="AG127" s="1">
        <v>21655</v>
      </c>
      <c r="AH127" s="1">
        <v>0.55730875813142366</v>
      </c>
      <c r="AI127" s="1">
        <f t="shared" si="19"/>
        <v>-1.199099112235302E-2</v>
      </c>
      <c r="AJ127" s="5">
        <v>1.6630236956235455E-2</v>
      </c>
      <c r="AK127" s="5">
        <v>1.5620270024822909</v>
      </c>
      <c r="AL127" s="3">
        <v>2.0245700000000002</v>
      </c>
      <c r="AM127">
        <f t="shared" si="20"/>
        <v>5.6239636944566129E-5</v>
      </c>
    </row>
    <row r="128" spans="1:39" x14ac:dyDescent="0.2">
      <c r="A128" s="7">
        <v>43159</v>
      </c>
      <c r="B128" s="1">
        <v>2153.5</v>
      </c>
      <c r="C128" s="1">
        <v>2132</v>
      </c>
      <c r="D128" s="1">
        <v>0.55630276188799266</v>
      </c>
      <c r="E128" s="1">
        <f t="shared" si="14"/>
        <v>-3.8680138596210584E-2</v>
      </c>
      <c r="F128" s="5">
        <v>0.16271011816458192</v>
      </c>
      <c r="G128" s="5">
        <v>8.2182137752148385</v>
      </c>
      <c r="H128" s="1">
        <v>6894.5</v>
      </c>
      <c r="I128" s="1">
        <v>6931</v>
      </c>
      <c r="J128" s="1">
        <v>0.51976716789537414</v>
      </c>
      <c r="K128" s="1">
        <f t="shared" si="15"/>
        <v>-6.6042499232374331E-3</v>
      </c>
      <c r="L128" s="5">
        <v>1.2305048833947367E-2</v>
      </c>
      <c r="M128" s="5">
        <v>5.4877178857355835</v>
      </c>
      <c r="N128" s="1">
        <v>2496</v>
      </c>
      <c r="O128" s="1">
        <v>2502</v>
      </c>
      <c r="P128" s="1">
        <v>0.51813694455761694</v>
      </c>
      <c r="Q128" s="1">
        <f t="shared" si="16"/>
        <v>-2.1605791976203756E-2</v>
      </c>
      <c r="R128" s="5">
        <v>2.9786953357968198E-2</v>
      </c>
      <c r="S128" s="5">
        <v>3.8936519236126155</v>
      </c>
      <c r="T128" s="1">
        <v>13743.5</v>
      </c>
      <c r="U128" s="1">
        <v>13790</v>
      </c>
      <c r="V128" s="1">
        <v>0.5917457105989139</v>
      </c>
      <c r="W128" s="1">
        <f t="shared" si="17"/>
        <v>-5.5746607414691495E-3</v>
      </c>
      <c r="X128" s="5">
        <v>1.172312785689623E-3</v>
      </c>
      <c r="Y128" s="5">
        <v>69.004219119816142</v>
      </c>
      <c r="Z128" s="1">
        <v>3477</v>
      </c>
      <c r="AA128" s="1">
        <v>3454</v>
      </c>
      <c r="AB128" s="1">
        <v>0.53359813320635696</v>
      </c>
      <c r="AC128" s="1">
        <f t="shared" si="18"/>
        <v>-2.5648750197243105E-2</v>
      </c>
      <c r="AD128" s="5">
        <v>2.707430469973572E-3</v>
      </c>
      <c r="AE128" s="5">
        <v>3.8184791960677966</v>
      </c>
      <c r="AF128" s="1">
        <v>21640</v>
      </c>
      <c r="AG128" s="1">
        <v>21530</v>
      </c>
      <c r="AH128" s="1">
        <v>0.56123742007192712</v>
      </c>
      <c r="AI128" s="1">
        <f t="shared" si="19"/>
        <v>-1.2487741499370077E-2</v>
      </c>
      <c r="AJ128" s="5">
        <v>-4.6905433665057235E-3</v>
      </c>
      <c r="AK128" s="5">
        <v>1.9130342108067784</v>
      </c>
      <c r="AL128" s="3">
        <v>2.0171899999999998</v>
      </c>
      <c r="AM128">
        <f t="shared" si="20"/>
        <v>5.6034625436574004E-5</v>
      </c>
    </row>
    <row r="129" spans="1:39" x14ac:dyDescent="0.2">
      <c r="A129" s="7">
        <v>43158</v>
      </c>
      <c r="B129" s="1">
        <v>2171.5</v>
      </c>
      <c r="C129" s="1">
        <v>2147</v>
      </c>
      <c r="D129" s="1">
        <v>0.55630276188799266</v>
      </c>
      <c r="E129" s="1">
        <f t="shared" si="14"/>
        <v>-3.9752555334567043E-2</v>
      </c>
      <c r="F129" s="5">
        <v>0.16271011816458192</v>
      </c>
      <c r="G129" s="5">
        <v>8.1803639826337697</v>
      </c>
      <c r="H129" s="1">
        <v>6985.75</v>
      </c>
      <c r="I129" s="1">
        <v>7021</v>
      </c>
      <c r="J129" s="1">
        <v>0.51976716789537414</v>
      </c>
      <c r="K129" s="1">
        <f t="shared" si="15"/>
        <v>-6.7349862771685608E-3</v>
      </c>
      <c r="L129" s="5">
        <v>1.2305048833947367E-2</v>
      </c>
      <c r="M129" s="5">
        <v>5.4814969238034461</v>
      </c>
      <c r="N129" s="1">
        <v>2576.25</v>
      </c>
      <c r="O129" s="1">
        <v>2576</v>
      </c>
      <c r="P129" s="1">
        <v>0.51813694455761694</v>
      </c>
      <c r="Q129" s="1">
        <f t="shared" si="16"/>
        <v>-2.3482918810652356E-2</v>
      </c>
      <c r="R129" s="5">
        <v>2.9786953357968198E-2</v>
      </c>
      <c r="S129" s="5">
        <v>3.4936085920331794</v>
      </c>
      <c r="T129" s="1">
        <v>13797.5</v>
      </c>
      <c r="U129" s="1">
        <v>13845</v>
      </c>
      <c r="V129" s="1">
        <v>0.5917457105989139</v>
      </c>
      <c r="W129" s="1">
        <f t="shared" si="17"/>
        <v>-5.4725281196706466E-3</v>
      </c>
      <c r="X129" s="5">
        <v>1.172312785689623E-3</v>
      </c>
      <c r="Y129" s="5">
        <v>69.067197200974178</v>
      </c>
      <c r="Z129" s="1">
        <v>3517.5</v>
      </c>
      <c r="AA129" s="1">
        <v>3487</v>
      </c>
      <c r="AB129" s="1">
        <v>0.53359813320635696</v>
      </c>
      <c r="AC129" s="1">
        <f t="shared" si="18"/>
        <v>-2.751487421390417E-2</v>
      </c>
      <c r="AD129" s="5">
        <v>2.707430469973572E-3</v>
      </c>
      <c r="AE129" s="5">
        <v>3.8561031777356893</v>
      </c>
      <c r="AF129" s="1">
        <v>21820</v>
      </c>
      <c r="AG129" s="1">
        <v>21725</v>
      </c>
      <c r="AH129" s="1">
        <v>0.56123742007192712</v>
      </c>
      <c r="AI129" s="1">
        <f t="shared" si="19"/>
        <v>-1.1711415243399624E-2</v>
      </c>
      <c r="AJ129" s="5">
        <v>-4.6905433665057235E-3</v>
      </c>
      <c r="AK129" s="5">
        <v>1.9023766386017267</v>
      </c>
      <c r="AL129" s="3">
        <v>2.0062500000000001</v>
      </c>
      <c r="AM129">
        <f t="shared" si="20"/>
        <v>5.5730719565438847E-5</v>
      </c>
    </row>
    <row r="130" spans="1:39" x14ac:dyDescent="0.2">
      <c r="A130" s="7">
        <v>43157</v>
      </c>
      <c r="B130" s="1">
        <v>2165.75</v>
      </c>
      <c r="C130" s="1">
        <v>2138</v>
      </c>
      <c r="D130" s="1">
        <v>0.55630276188799266</v>
      </c>
      <c r="E130" s="1">
        <f t="shared" si="14"/>
        <v>-4.1289378875859262E-2</v>
      </c>
      <c r="F130" s="5">
        <v>0.16271011816458192</v>
      </c>
      <c r="G130" s="5">
        <v>8.2327952526845944</v>
      </c>
      <c r="H130" s="1">
        <v>7077.75</v>
      </c>
      <c r="I130" s="1">
        <v>7110</v>
      </c>
      <c r="J130" s="1">
        <v>0.51976716789537414</v>
      </c>
      <c r="K130" s="1">
        <f t="shared" si="15"/>
        <v>-7.0805795110279388E-3</v>
      </c>
      <c r="L130" s="5">
        <v>1.2305048833947367E-2</v>
      </c>
      <c r="M130" s="5">
        <v>5.5005745403953323</v>
      </c>
      <c r="N130" s="1">
        <v>2585</v>
      </c>
      <c r="O130" s="1">
        <v>2579</v>
      </c>
      <c r="P130" s="1">
        <v>0.51813694455761694</v>
      </c>
      <c r="Q130" s="1">
        <f t="shared" si="16"/>
        <v>-2.5587823123529706E-2</v>
      </c>
      <c r="R130" s="5">
        <v>2.9786953357968198E-2</v>
      </c>
      <c r="S130" s="5">
        <v>3.4990250394626883</v>
      </c>
      <c r="T130" s="1">
        <v>13879.5</v>
      </c>
      <c r="U130" s="1">
        <v>13925</v>
      </c>
      <c r="V130" s="1">
        <v>0.5917457105989139</v>
      </c>
      <c r="W130" s="1">
        <f t="shared" si="17"/>
        <v>-5.5583153781342794E-3</v>
      </c>
      <c r="X130" s="5">
        <v>1.172312785689623E-3</v>
      </c>
      <c r="Y130" s="5">
        <v>69.15116797585155</v>
      </c>
      <c r="Z130" s="1">
        <v>3572.75</v>
      </c>
      <c r="AA130" s="1">
        <v>3531</v>
      </c>
      <c r="AB130" s="1">
        <v>0.53359813320635696</v>
      </c>
      <c r="AC130" s="1">
        <f t="shared" si="18"/>
        <v>-3.0258353499290448E-2</v>
      </c>
      <c r="AD130" s="5">
        <v>2.707430469973572E-3</v>
      </c>
      <c r="AE130" s="5">
        <v>3.9249621630523981</v>
      </c>
      <c r="AF130" s="1">
        <v>21726</v>
      </c>
      <c r="AG130" s="1">
        <v>21600</v>
      </c>
      <c r="AH130" s="1">
        <v>0.56123742007192712</v>
      </c>
      <c r="AI130" s="1">
        <f t="shared" si="19"/>
        <v>-1.3111645886667503E-2</v>
      </c>
      <c r="AJ130" s="5">
        <v>-4.6905433665057235E-3</v>
      </c>
      <c r="AK130" s="5">
        <v>2.0089523606522435</v>
      </c>
      <c r="AL130" s="3">
        <v>1.9841899999999999</v>
      </c>
      <c r="AM130">
        <f t="shared" si="20"/>
        <v>5.5117907824975276E-5</v>
      </c>
    </row>
    <row r="131" spans="1:39" x14ac:dyDescent="0.2">
      <c r="A131" s="7">
        <v>43154</v>
      </c>
      <c r="B131" s="1">
        <v>2169</v>
      </c>
      <c r="C131" s="1">
        <v>2140</v>
      </c>
      <c r="D131" s="1">
        <v>0.55630276188799266</v>
      </c>
      <c r="E131" s="1">
        <f t="shared" si="14"/>
        <v>-4.1739019234667205E-2</v>
      </c>
      <c r="F131" s="5">
        <v>0.16271011816458192</v>
      </c>
      <c r="G131" s="5">
        <v>8.2579250330048115</v>
      </c>
      <c r="H131" s="1">
        <v>7062.25</v>
      </c>
      <c r="I131" s="1">
        <v>7095</v>
      </c>
      <c r="J131" s="1">
        <v>0.51976716789537414</v>
      </c>
      <c r="K131" s="1">
        <f t="shared" si="15"/>
        <v>-6.9437895513477753E-3</v>
      </c>
      <c r="L131" s="5">
        <v>1.2305048833947367E-2</v>
      </c>
      <c r="M131" s="5">
        <v>5.5150901182369854</v>
      </c>
      <c r="N131" s="1">
        <v>2538</v>
      </c>
      <c r="O131" s="1">
        <v>2531</v>
      </c>
      <c r="P131" s="1">
        <v>0.51813694455761694</v>
      </c>
      <c r="Q131" s="1">
        <f t="shared" si="16"/>
        <v>-2.6295212811764068E-2</v>
      </c>
      <c r="R131" s="5">
        <v>2.9786953357968198E-2</v>
      </c>
      <c r="S131" s="5">
        <v>3.5175957163638616</v>
      </c>
      <c r="T131" s="1">
        <v>13723</v>
      </c>
      <c r="U131" s="1">
        <v>13765</v>
      </c>
      <c r="V131" s="1">
        <v>0.5917457105989139</v>
      </c>
      <c r="W131" s="1">
        <f t="shared" si="17"/>
        <v>-5.7496512853435376E-3</v>
      </c>
      <c r="X131" s="5">
        <v>1.172312785689623E-3</v>
      </c>
      <c r="Y131" s="5">
        <v>69.20673687099098</v>
      </c>
      <c r="Z131" s="1">
        <v>3552.75</v>
      </c>
      <c r="AA131" s="1">
        <v>3503</v>
      </c>
      <c r="AB131" s="1">
        <v>0.53359813320635696</v>
      </c>
      <c r="AC131" s="1">
        <f t="shared" si="18"/>
        <v>-3.2581837599002739E-2</v>
      </c>
      <c r="AD131" s="5">
        <v>2.707430469973572E-3</v>
      </c>
      <c r="AE131" s="5">
        <v>4.0030496721744386</v>
      </c>
      <c r="AF131" s="1">
        <v>21782</v>
      </c>
      <c r="AG131" s="1">
        <v>21650</v>
      </c>
      <c r="AH131" s="1">
        <v>0.56123742007192712</v>
      </c>
      <c r="AI131" s="1">
        <f t="shared" si="19"/>
        <v>-1.3295809929596104E-2</v>
      </c>
      <c r="AJ131" s="5">
        <v>-4.6905433665057235E-3</v>
      </c>
      <c r="AK131" s="5">
        <v>1.9823084301396143</v>
      </c>
      <c r="AL131" s="3">
        <v>1.95625</v>
      </c>
      <c r="AM131">
        <f t="shared" si="20"/>
        <v>5.4341754237352546E-5</v>
      </c>
    </row>
    <row r="132" spans="1:39" x14ac:dyDescent="0.2">
      <c r="A132" s="7">
        <v>43153</v>
      </c>
      <c r="B132" s="1">
        <v>2201.5</v>
      </c>
      <c r="C132" s="1">
        <v>2185</v>
      </c>
      <c r="D132" s="1">
        <v>0.55630276188799266</v>
      </c>
      <c r="E132" s="1">
        <f t="shared" si="14"/>
        <v>-3.5480881656194639E-2</v>
      </c>
      <c r="F132" s="5">
        <v>0.16271011816458192</v>
      </c>
      <c r="G132" s="5">
        <v>8.1546137139105852</v>
      </c>
      <c r="H132" s="1">
        <v>7126.5</v>
      </c>
      <c r="I132" s="1">
        <v>7162</v>
      </c>
      <c r="J132" s="1">
        <v>0.51976716789537414</v>
      </c>
      <c r="K132" s="1">
        <f t="shared" si="15"/>
        <v>-6.5073919423390119E-3</v>
      </c>
      <c r="L132" s="5">
        <v>1.2305048833947367E-2</v>
      </c>
      <c r="M132" s="5">
        <v>5.5520011590343294</v>
      </c>
      <c r="N132" s="1">
        <v>2536.5</v>
      </c>
      <c r="O132" s="1">
        <v>2545</v>
      </c>
      <c r="P132" s="1">
        <v>0.51813694455761694</v>
      </c>
      <c r="Q132" s="1">
        <f t="shared" si="16"/>
        <v>-2.0164888441028896E-2</v>
      </c>
      <c r="R132" s="5">
        <v>2.9786953357968198E-2</v>
      </c>
      <c r="S132" s="5">
        <v>3.5686650778420872</v>
      </c>
      <c r="T132" s="1">
        <v>13787</v>
      </c>
      <c r="U132" s="1">
        <v>13830</v>
      </c>
      <c r="V132" s="1">
        <v>0.5917457105989139</v>
      </c>
      <c r="W132" s="1">
        <f t="shared" si="17"/>
        <v>-5.6413241022527224E-3</v>
      </c>
      <c r="X132" s="5">
        <v>1.172312785689623E-3</v>
      </c>
      <c r="Y132" s="5">
        <v>69.359860048708541</v>
      </c>
      <c r="Z132" s="1">
        <v>3572</v>
      </c>
      <c r="AA132" s="1">
        <v>3531</v>
      </c>
      <c r="AB132" s="1">
        <v>0.53359813320635696</v>
      </c>
      <c r="AC132" s="1">
        <f t="shared" si="18"/>
        <v>-2.9950431461834202E-2</v>
      </c>
      <c r="AD132" s="5">
        <v>2.707430469973572E-3</v>
      </c>
      <c r="AE132" s="5">
        <v>4.0818470677430438</v>
      </c>
      <c r="AF132" s="1">
        <v>21708</v>
      </c>
      <c r="AG132" s="1">
        <v>21575</v>
      </c>
      <c r="AH132" s="1">
        <v>0.56123742007192712</v>
      </c>
      <c r="AI132" s="1">
        <f t="shared" si="19"/>
        <v>-1.3338716383631495E-2</v>
      </c>
      <c r="AJ132" s="5">
        <v>-4.6905433665057235E-3</v>
      </c>
      <c r="AK132" s="5">
        <v>1.9823084301396143</v>
      </c>
      <c r="AL132" s="3">
        <v>1.94363</v>
      </c>
      <c r="AM132">
        <f t="shared" si="20"/>
        <v>5.3991179693513303E-5</v>
      </c>
    </row>
    <row r="133" spans="1:39" x14ac:dyDescent="0.2">
      <c r="A133" s="7">
        <v>43152</v>
      </c>
      <c r="B133" s="1">
        <v>2211.25</v>
      </c>
      <c r="C133" s="1">
        <v>2201</v>
      </c>
      <c r="D133" s="1">
        <v>0.55630276188799266</v>
      </c>
      <c r="E133" s="1">
        <f t="shared" si="14"/>
        <v>-3.2456934666676866E-2</v>
      </c>
      <c r="F133" s="5">
        <v>0.16271011816458192</v>
      </c>
      <c r="G133" s="5">
        <v>8.156320057018748</v>
      </c>
      <c r="H133" s="1">
        <v>7078</v>
      </c>
      <c r="I133" s="1">
        <v>7119</v>
      </c>
      <c r="J133" s="1">
        <v>0.51976716789537414</v>
      </c>
      <c r="K133" s="1">
        <f t="shared" si="15"/>
        <v>-5.6813089571897358E-3</v>
      </c>
      <c r="L133" s="5">
        <v>1.2305048833947367E-2</v>
      </c>
      <c r="M133" s="5">
        <v>5.5934742385819085</v>
      </c>
      <c r="N133" s="1">
        <v>2547</v>
      </c>
      <c r="O133" s="1">
        <v>2554</v>
      </c>
      <c r="P133" s="1">
        <v>0.51813694455761694</v>
      </c>
      <c r="Q133" s="1">
        <f t="shared" si="16"/>
        <v>-2.0628961207809854E-2</v>
      </c>
      <c r="R133" s="5">
        <v>2.9786953357968198E-2</v>
      </c>
      <c r="S133" s="5">
        <v>3.5632486304125783</v>
      </c>
      <c r="T133" s="1">
        <v>13797</v>
      </c>
      <c r="U133" s="1">
        <v>13845</v>
      </c>
      <c r="V133" s="1">
        <v>0.5917457105989139</v>
      </c>
      <c r="W133" s="1">
        <f t="shared" si="17"/>
        <v>-5.2181384817276272E-3</v>
      </c>
      <c r="X133" s="5">
        <v>1.172312785689623E-3</v>
      </c>
      <c r="Y133" s="5">
        <v>69.354920591362813</v>
      </c>
      <c r="Z133" s="1">
        <v>3568</v>
      </c>
      <c r="AA133" s="1">
        <v>3541</v>
      </c>
      <c r="AB133" s="1">
        <v>0.53359813320635696</v>
      </c>
      <c r="AC133" s="1">
        <f t="shared" si="18"/>
        <v>-2.5994078253354026E-2</v>
      </c>
      <c r="AD133" s="5">
        <v>2.707430469973572E-3</v>
      </c>
      <c r="AE133" s="5">
        <v>4.1634840090979042</v>
      </c>
      <c r="AF133" s="1">
        <v>21765</v>
      </c>
      <c r="AG133" s="1">
        <v>21625</v>
      </c>
      <c r="AH133" s="1">
        <v>0.56123742007192712</v>
      </c>
      <c r="AI133" s="1">
        <f t="shared" si="19"/>
        <v>-1.3578019043345513E-2</v>
      </c>
      <c r="AJ133" s="5">
        <v>-4.6905433665057235E-3</v>
      </c>
      <c r="AK133" s="5">
        <v>1.9823084301396143</v>
      </c>
      <c r="AL133" s="3">
        <v>1.9197500000000001</v>
      </c>
      <c r="AM133">
        <f t="shared" si="20"/>
        <v>5.3327810765946282E-5</v>
      </c>
    </row>
    <row r="134" spans="1:39" x14ac:dyDescent="0.2">
      <c r="A134" s="7">
        <v>43151</v>
      </c>
      <c r="B134" s="1">
        <v>2216</v>
      </c>
      <c r="C134" s="1">
        <v>2185</v>
      </c>
      <c r="D134" s="1">
        <v>0.55630276188799266</v>
      </c>
      <c r="E134" s="1">
        <f t="shared" si="14"/>
        <v>-4.1720210736952347E-2</v>
      </c>
      <c r="F134" s="5">
        <v>0.16271011816458192</v>
      </c>
      <c r="G134" s="5">
        <v>8.1192458749413898</v>
      </c>
      <c r="H134" s="1">
        <v>7047.75</v>
      </c>
      <c r="I134" s="1">
        <v>7090</v>
      </c>
      <c r="J134" s="1">
        <v>0.51976716789537414</v>
      </c>
      <c r="K134" s="1">
        <f t="shared" si="15"/>
        <v>-5.4677967579798235E-3</v>
      </c>
      <c r="L134" s="5">
        <v>1.2305048833947367E-2</v>
      </c>
      <c r="M134" s="5">
        <v>5.6046719700597549</v>
      </c>
      <c r="N134" s="1">
        <v>2594.25</v>
      </c>
      <c r="O134" s="1">
        <v>2598</v>
      </c>
      <c r="P134" s="1">
        <v>0.51813694455761694</v>
      </c>
      <c r="Q134" s="1">
        <f t="shared" si="16"/>
        <v>-2.1550149317025296E-2</v>
      </c>
      <c r="R134" s="5">
        <v>2.9786953357968198E-2</v>
      </c>
      <c r="S134" s="5">
        <v>3.5818193073137516</v>
      </c>
      <c r="T134" s="1">
        <v>13559</v>
      </c>
      <c r="U134" s="1">
        <v>13610</v>
      </c>
      <c r="V134" s="1">
        <v>0.5917457105989139</v>
      </c>
      <c r="W134" s="1">
        <f t="shared" si="17"/>
        <v>-4.9642902760659467E-3</v>
      </c>
      <c r="X134" s="5">
        <v>1.172312785689623E-3</v>
      </c>
      <c r="Y134" s="5">
        <v>69.405550029156529</v>
      </c>
      <c r="Z134" s="1">
        <v>3568.75</v>
      </c>
      <c r="AA134" s="1">
        <v>3550</v>
      </c>
      <c r="AB134" s="1">
        <v>0.53359813320635696</v>
      </c>
      <c r="AC134" s="1">
        <f t="shared" si="18"/>
        <v>-2.3637618831635083E-2</v>
      </c>
      <c r="AD134" s="5">
        <v>2.707430469973572E-3</v>
      </c>
      <c r="AE134" s="5">
        <v>4.1649037819910326</v>
      </c>
      <c r="AF134" s="1">
        <v>21500</v>
      </c>
      <c r="AG134" s="1">
        <v>21375</v>
      </c>
      <c r="AH134" s="1">
        <v>0.56123742007192712</v>
      </c>
      <c r="AI134" s="1">
        <f t="shared" si="19"/>
        <v>-1.2948626667412566E-2</v>
      </c>
      <c r="AJ134" s="5">
        <v>-4.6905433665057235E-3</v>
      </c>
      <c r="AK134" s="5">
        <v>1.9823084301396143</v>
      </c>
      <c r="AL134" s="3">
        <v>1.90394</v>
      </c>
      <c r="AM134">
        <f t="shared" si="20"/>
        <v>5.2888620776014861E-5</v>
      </c>
    </row>
    <row r="135" spans="1:39" x14ac:dyDescent="0.2">
      <c r="A135" s="7">
        <v>43150</v>
      </c>
      <c r="B135" s="1">
        <v>2264</v>
      </c>
      <c r="C135" s="1">
        <v>2214</v>
      </c>
      <c r="D135" s="1">
        <v>0.55630276188799266</v>
      </c>
      <c r="E135" s="1">
        <f t="shared" si="14"/>
        <v>-4.9293336015275975E-2</v>
      </c>
      <c r="F135" s="5">
        <v>0.16271011816458192</v>
      </c>
      <c r="G135" s="5">
        <v>8.0379618941525379</v>
      </c>
      <c r="H135" s="1">
        <v>7076.5</v>
      </c>
      <c r="I135" s="1">
        <v>7118</v>
      </c>
      <c r="J135" s="1">
        <v>0.51976716789537414</v>
      </c>
      <c r="K135" s="1">
        <f t="shared" si="15"/>
        <v>-5.5409980456027552E-3</v>
      </c>
      <c r="L135" s="5">
        <v>1.2305048833947367E-2</v>
      </c>
      <c r="M135" s="5">
        <v>5.6117223935828431</v>
      </c>
      <c r="N135" s="1">
        <v>2584</v>
      </c>
      <c r="O135" s="1">
        <v>2575</v>
      </c>
      <c r="P135" s="1">
        <v>0.51813694455761694</v>
      </c>
      <c r="Q135" s="1">
        <f t="shared" si="16"/>
        <v>-2.652136374491619E-2</v>
      </c>
      <c r="R135" s="5">
        <v>2.9786953357968198E-2</v>
      </c>
      <c r="S135" s="5">
        <v>3.6019375406233558</v>
      </c>
      <c r="T135" s="1">
        <v>13543</v>
      </c>
      <c r="U135" s="1">
        <v>13590</v>
      </c>
      <c r="V135" s="1">
        <v>0.5917457105989139</v>
      </c>
      <c r="W135" s="1">
        <f t="shared" si="17"/>
        <v>-5.2300990852771631E-3</v>
      </c>
      <c r="X135" s="5">
        <v>1.172312785689623E-3</v>
      </c>
      <c r="Y135" s="5">
        <v>69.755016636366761</v>
      </c>
      <c r="Z135" s="1">
        <v>3577.25</v>
      </c>
      <c r="AA135" s="1">
        <v>3555</v>
      </c>
      <c r="AB135" s="1">
        <v>0.53359813320635696</v>
      </c>
      <c r="AC135" s="1">
        <f t="shared" si="18"/>
        <v>-2.4540909763829569E-2</v>
      </c>
      <c r="AD135" s="5">
        <v>2.707430469973572E-3</v>
      </c>
      <c r="AE135" s="5">
        <v>4.2337627673077414</v>
      </c>
      <c r="AF135" s="1">
        <v>21685</v>
      </c>
      <c r="AG135" s="1">
        <v>21550</v>
      </c>
      <c r="AH135" s="1">
        <v>0.56123742007192712</v>
      </c>
      <c r="AI135" s="1">
        <f t="shared" si="19"/>
        <v>-1.3310252684436068E-2</v>
      </c>
      <c r="AJ135" s="5">
        <v>-4.6905433665057235E-3</v>
      </c>
      <c r="AK135" s="5">
        <v>1.9823084301396143</v>
      </c>
      <c r="AL135" s="3">
        <v>1.8921300000000001</v>
      </c>
      <c r="AM135">
        <f t="shared" si="20"/>
        <v>5.2560547923796719E-5</v>
      </c>
    </row>
    <row r="136" spans="1:39" x14ac:dyDescent="0.2">
      <c r="A136" s="7">
        <v>43147</v>
      </c>
      <c r="B136" s="1">
        <v>2218</v>
      </c>
      <c r="C136" s="1">
        <v>2208</v>
      </c>
      <c r="D136" s="1">
        <v>0.55630276188799266</v>
      </c>
      <c r="E136" s="1">
        <f t="shared" si="14"/>
        <v>-3.2169852070713781E-2</v>
      </c>
      <c r="F136" s="5">
        <v>0.16271011816458192</v>
      </c>
      <c r="G136" s="5">
        <v>8.0443219002829629</v>
      </c>
      <c r="H136" s="1">
        <v>7191</v>
      </c>
      <c r="I136" s="1">
        <v>7233</v>
      </c>
      <c r="J136" s="1">
        <v>0.51976716789537414</v>
      </c>
      <c r="K136" s="1">
        <f t="shared" si="15"/>
        <v>-5.4402146316586608E-3</v>
      </c>
      <c r="L136" s="5">
        <v>1.2305048833947367E-2</v>
      </c>
      <c r="M136" s="5">
        <v>5.5204816185781702</v>
      </c>
      <c r="N136" s="1">
        <v>2615.5</v>
      </c>
      <c r="O136" s="1">
        <v>2613</v>
      </c>
      <c r="P136" s="1">
        <v>0.51813694455761694</v>
      </c>
      <c r="Q136" s="1">
        <f t="shared" si="16"/>
        <v>-2.3753517380334179E-2</v>
      </c>
      <c r="R136" s="5">
        <v>2.9786953357968198E-2</v>
      </c>
      <c r="S136" s="5">
        <v>3.6328886687919772</v>
      </c>
      <c r="T136" s="1">
        <v>13870.5</v>
      </c>
      <c r="U136" s="1">
        <v>13920</v>
      </c>
      <c r="V136" s="1">
        <v>0.5917457105989139</v>
      </c>
      <c r="W136" s="1">
        <f t="shared" si="17"/>
        <v>-5.020017621611716E-3</v>
      </c>
      <c r="X136" s="5">
        <v>1.172312785689623E-3</v>
      </c>
      <c r="Y136" s="5">
        <v>69.761190958048914</v>
      </c>
      <c r="Z136" s="1">
        <v>3598.5</v>
      </c>
      <c r="AA136" s="1">
        <v>3575</v>
      </c>
      <c r="AB136" s="1">
        <v>0.53359813320635696</v>
      </c>
      <c r="AC136" s="1">
        <f t="shared" si="18"/>
        <v>-2.4752517474251414E-2</v>
      </c>
      <c r="AD136" s="5">
        <v>2.707430469973572E-3</v>
      </c>
      <c r="AE136" s="5">
        <v>4.3061711848572699</v>
      </c>
      <c r="AF136" s="1">
        <v>21872</v>
      </c>
      <c r="AG136" s="1">
        <v>21750</v>
      </c>
      <c r="AH136" s="1">
        <v>0.56123742007192712</v>
      </c>
      <c r="AI136" s="1">
        <f t="shared" si="19"/>
        <v>-1.262450022962593E-2</v>
      </c>
      <c r="AJ136" s="5">
        <v>-4.6905433665057235E-3</v>
      </c>
      <c r="AK136" s="5">
        <v>1.9823084301396143</v>
      </c>
      <c r="AL136" s="3">
        <v>1.8849400000000001</v>
      </c>
      <c r="AM136">
        <f t="shared" si="20"/>
        <v>5.2360815224083979E-5</v>
      </c>
    </row>
    <row r="137" spans="1:39" x14ac:dyDescent="0.2">
      <c r="A137" s="7">
        <v>43146</v>
      </c>
      <c r="B137" s="1">
        <v>2163.5</v>
      </c>
      <c r="C137" s="1">
        <v>2165</v>
      </c>
      <c r="D137" s="1">
        <v>0.55630276188799266</v>
      </c>
      <c r="E137" s="1">
        <f t="shared" si="14"/>
        <v>-2.7520513097858922E-2</v>
      </c>
      <c r="F137" s="5">
        <v>0.16271011816458192</v>
      </c>
      <c r="G137" s="5">
        <v>8.090082920001878</v>
      </c>
      <c r="H137" s="1">
        <v>7143</v>
      </c>
      <c r="I137" s="1">
        <v>7182</v>
      </c>
      <c r="J137" s="1">
        <v>0.51976716789537414</v>
      </c>
      <c r="K137" s="1">
        <f t="shared" si="15"/>
        <v>-5.833712905225886E-3</v>
      </c>
      <c r="L137" s="5">
        <v>1.2305048833947367E-2</v>
      </c>
      <c r="M137" s="5">
        <v>5.5329235424424441</v>
      </c>
      <c r="N137" s="1">
        <v>2629.75</v>
      </c>
      <c r="O137" s="1">
        <v>2618</v>
      </c>
      <c r="P137" s="1">
        <v>0.51813694455761694</v>
      </c>
      <c r="Q137" s="1">
        <f t="shared" si="16"/>
        <v>-2.7135165293423198E-2</v>
      </c>
      <c r="R137" s="5">
        <v>2.9786953357968198E-2</v>
      </c>
      <c r="S137" s="5">
        <v>3.6839580302702033</v>
      </c>
      <c r="T137" s="1">
        <v>14107</v>
      </c>
      <c r="U137" s="1">
        <v>14150</v>
      </c>
      <c r="V137" s="1">
        <v>0.5917457105989139</v>
      </c>
      <c r="W137" s="1">
        <f t="shared" si="17"/>
        <v>-5.4443236997452288E-3</v>
      </c>
      <c r="X137" s="5">
        <v>1.172312785689623E-3</v>
      </c>
      <c r="Y137" s="5">
        <v>69.915549000102914</v>
      </c>
      <c r="Z137" s="1">
        <v>3594.5</v>
      </c>
      <c r="AA137" s="1">
        <v>3570</v>
      </c>
      <c r="AB137" s="1">
        <v>0.53359813320635696</v>
      </c>
      <c r="AC137" s="1">
        <f t="shared" si="18"/>
        <v>-2.5021440927439312E-2</v>
      </c>
      <c r="AD137" s="5">
        <v>2.707430469973572E-3</v>
      </c>
      <c r="AE137" s="5">
        <v>4.3828389210861829</v>
      </c>
      <c r="AF137" s="1">
        <v>21692</v>
      </c>
      <c r="AG137" s="1">
        <v>21570</v>
      </c>
      <c r="AH137" s="1">
        <v>0.56123742007192712</v>
      </c>
      <c r="AI137" s="1">
        <f t="shared" si="19"/>
        <v>-1.2658763421533312E-2</v>
      </c>
      <c r="AJ137" s="5">
        <v>-4.6905433665057235E-3</v>
      </c>
      <c r="AK137" s="5">
        <v>1.9663220718320367</v>
      </c>
      <c r="AL137" s="3">
        <v>1.8725000000000001</v>
      </c>
      <c r="AM137">
        <f t="shared" si="20"/>
        <v>5.2015241634562059E-5</v>
      </c>
    </row>
    <row r="138" spans="1:39" x14ac:dyDescent="0.2">
      <c r="A138" s="7">
        <v>43145</v>
      </c>
      <c r="B138" s="1">
        <v>2174.25</v>
      </c>
      <c r="C138" s="1">
        <v>2177.5</v>
      </c>
      <c r="D138" s="1">
        <v>0.55630276188799266</v>
      </c>
      <c r="E138" s="1">
        <f t="shared" si="14"/>
        <v>-2.6543594184686936E-2</v>
      </c>
      <c r="F138" s="5">
        <v>0.16271011816458192</v>
      </c>
      <c r="G138" s="5">
        <v>7.8960251719735313</v>
      </c>
      <c r="H138" s="1">
        <v>7120.75</v>
      </c>
      <c r="I138" s="1">
        <v>7163</v>
      </c>
      <c r="J138" s="1">
        <v>0.51976716789537414</v>
      </c>
      <c r="K138" s="1">
        <f t="shared" si="15"/>
        <v>-5.3240467593388043E-3</v>
      </c>
      <c r="L138" s="5">
        <v>1.2305048833947367E-2</v>
      </c>
      <c r="M138" s="5">
        <v>5.5345824656243465</v>
      </c>
      <c r="N138" s="1">
        <v>2582</v>
      </c>
      <c r="O138" s="1">
        <v>2579</v>
      </c>
      <c r="P138" s="1">
        <v>0.51813694455761694</v>
      </c>
      <c r="Q138" s="1">
        <f t="shared" si="16"/>
        <v>-2.410682956323755E-2</v>
      </c>
      <c r="R138" s="5">
        <v>2.9786953357968198E-2</v>
      </c>
      <c r="S138" s="5">
        <v>3.7474078430158779</v>
      </c>
      <c r="T138" s="1">
        <v>14056</v>
      </c>
      <c r="U138" s="1">
        <v>14100</v>
      </c>
      <c r="V138" s="1">
        <v>0.5917457105989139</v>
      </c>
      <c r="W138" s="1">
        <f t="shared" si="17"/>
        <v>-5.3192044586457517E-3</v>
      </c>
      <c r="X138" s="5">
        <v>1.172312785689623E-3</v>
      </c>
      <c r="Y138" s="5">
        <v>69.698212876890892</v>
      </c>
      <c r="Z138" s="1">
        <v>3591</v>
      </c>
      <c r="AA138" s="1">
        <v>3567.5</v>
      </c>
      <c r="AB138" s="1">
        <v>0.53359813320635696</v>
      </c>
      <c r="AC138" s="1">
        <f t="shared" si="18"/>
        <v>-2.4705593007908765E-2</v>
      </c>
      <c r="AD138" s="5">
        <v>2.707430469973572E-3</v>
      </c>
      <c r="AE138" s="5">
        <v>4.3828389210861829</v>
      </c>
      <c r="AF138" s="1">
        <v>21650</v>
      </c>
      <c r="AG138" s="1">
        <v>21550</v>
      </c>
      <c r="AH138" s="1">
        <v>0.56123742007192712</v>
      </c>
      <c r="AI138" s="1">
        <f t="shared" si="19"/>
        <v>-1.1601409637383162E-2</v>
      </c>
      <c r="AJ138" s="5">
        <v>-4.6905433665057235E-3</v>
      </c>
      <c r="AK138" s="5">
        <v>2.0355962911648726</v>
      </c>
      <c r="AL138" s="3">
        <v>1.85</v>
      </c>
      <c r="AM138">
        <f t="shared" si="20"/>
        <v>5.1390209320434366E-5</v>
      </c>
    </row>
    <row r="139" spans="1:39" x14ac:dyDescent="0.2">
      <c r="A139" s="7">
        <v>43144</v>
      </c>
      <c r="B139" s="1">
        <v>2131.75</v>
      </c>
      <c r="C139" s="1">
        <v>2139</v>
      </c>
      <c r="D139" s="1">
        <v>0.55630276188799266</v>
      </c>
      <c r="E139" s="1">
        <f t="shared" si="14"/>
        <v>-2.508054238950598E-2</v>
      </c>
      <c r="F139" s="5">
        <v>0.16271011816458192</v>
      </c>
      <c r="G139" s="5">
        <v>7.9143295798610973</v>
      </c>
      <c r="H139" s="1">
        <v>6944.75</v>
      </c>
      <c r="I139" s="1">
        <v>6988</v>
      </c>
      <c r="J139" s="1">
        <v>0.51976716789537414</v>
      </c>
      <c r="K139" s="1">
        <f t="shared" si="15"/>
        <v>-5.1696128794183303E-3</v>
      </c>
      <c r="L139" s="5">
        <v>1.2305048833947367E-2</v>
      </c>
      <c r="M139" s="5">
        <v>5.5246289265329285</v>
      </c>
      <c r="N139" s="1">
        <v>2564.5</v>
      </c>
      <c r="O139" s="1">
        <v>2561</v>
      </c>
      <c r="P139" s="1">
        <v>0.51813694455761694</v>
      </c>
      <c r="Q139" s="1">
        <f t="shared" si="16"/>
        <v>-2.4407032780168737E-2</v>
      </c>
      <c r="R139" s="5">
        <v>2.9786953357968198E-2</v>
      </c>
      <c r="S139" s="5">
        <v>3.7977034262898881</v>
      </c>
      <c r="T139" s="1">
        <v>13408</v>
      </c>
      <c r="U139" s="1">
        <v>13450</v>
      </c>
      <c r="V139" s="1">
        <v>0.5917457105989139</v>
      </c>
      <c r="W139" s="1">
        <f t="shared" si="17"/>
        <v>-5.4733935383300264E-3</v>
      </c>
      <c r="X139" s="5">
        <v>1.172312785689623E-3</v>
      </c>
      <c r="Y139" s="5">
        <v>69.77106987274037</v>
      </c>
      <c r="Z139" s="1">
        <v>3492.5</v>
      </c>
      <c r="AA139" s="1">
        <v>3470</v>
      </c>
      <c r="AB139" s="1">
        <v>0.53359813320635696</v>
      </c>
      <c r="AC139" s="1">
        <f t="shared" si="18"/>
        <v>-2.4959279741849732E-2</v>
      </c>
      <c r="AD139" s="5">
        <v>2.707430469973572E-3</v>
      </c>
      <c r="AE139" s="5">
        <v>4.4332408587922272</v>
      </c>
      <c r="AF139" s="1">
        <v>21588</v>
      </c>
      <c r="AG139" s="1">
        <v>21500</v>
      </c>
      <c r="AH139" s="1">
        <v>0.56123742007192712</v>
      </c>
      <c r="AI139" s="1">
        <f t="shared" si="19"/>
        <v>-1.1037235435098304E-2</v>
      </c>
      <c r="AJ139" s="5">
        <v>-4.6905433665057235E-3</v>
      </c>
      <c r="AK139" s="5">
        <v>2.0515826494724503</v>
      </c>
      <c r="AL139" s="3">
        <v>1.8387500000000001</v>
      </c>
      <c r="AM139">
        <f t="shared" si="20"/>
        <v>5.1077693309808936E-5</v>
      </c>
    </row>
    <row r="140" spans="1:39" x14ac:dyDescent="0.2">
      <c r="A140" s="7">
        <v>43143</v>
      </c>
      <c r="B140" s="1">
        <v>2120.75</v>
      </c>
      <c r="C140" s="1">
        <v>2125</v>
      </c>
      <c r="D140" s="1">
        <v>0.55630276188799266</v>
      </c>
      <c r="E140" s="1">
        <f t="shared" si="14"/>
        <v>-2.6588984212047417E-2</v>
      </c>
      <c r="F140" s="5">
        <v>0.16271011816458192</v>
      </c>
      <c r="G140" s="5">
        <v>6.9282183854436727</v>
      </c>
      <c r="H140" s="1">
        <v>6788</v>
      </c>
      <c r="I140" s="1">
        <v>6831</v>
      </c>
      <c r="J140" s="1">
        <v>0.51976716789537414</v>
      </c>
      <c r="K140" s="1">
        <f t="shared" si="15"/>
        <v>-5.2063814553597624E-3</v>
      </c>
      <c r="L140" s="5">
        <v>1.2305048833947367E-2</v>
      </c>
      <c r="M140" s="5">
        <v>5.538315042783629</v>
      </c>
      <c r="N140" s="1">
        <v>2515.75</v>
      </c>
      <c r="O140" s="1">
        <v>2516</v>
      </c>
      <c r="P140" s="1">
        <v>0.51813694455761694</v>
      </c>
      <c r="Q140" s="1">
        <f t="shared" si="16"/>
        <v>-2.3289677340391477E-2</v>
      </c>
      <c r="R140" s="5">
        <v>2.9786953357968198E-2</v>
      </c>
      <c r="S140" s="5">
        <v>3.8325234454795876</v>
      </c>
      <c r="T140" s="1">
        <v>13060</v>
      </c>
      <c r="U140" s="1">
        <v>13100</v>
      </c>
      <c r="V140" s="1">
        <v>0.5917457105989139</v>
      </c>
      <c r="W140" s="1">
        <f t="shared" si="17"/>
        <v>-5.6362785284078259E-3</v>
      </c>
      <c r="X140" s="5">
        <v>1.172312785689623E-3</v>
      </c>
      <c r="Y140" s="5">
        <v>70.214386169519443</v>
      </c>
      <c r="Z140" s="1">
        <v>3408.5</v>
      </c>
      <c r="AA140" s="1">
        <v>3382.5</v>
      </c>
      <c r="AB140" s="1">
        <v>0.53359813320635696</v>
      </c>
      <c r="AC140" s="1">
        <f t="shared" si="18"/>
        <v>-2.6476419144429372E-2</v>
      </c>
      <c r="AD140" s="5">
        <v>2.707430469973572E-3</v>
      </c>
      <c r="AE140" s="5">
        <v>4.4566671115288399</v>
      </c>
      <c r="AF140" s="1">
        <v>21190</v>
      </c>
      <c r="AG140" s="1">
        <v>21095</v>
      </c>
      <c r="AH140" s="1">
        <v>0.56123742007192712</v>
      </c>
      <c r="AI140" s="1">
        <f t="shared" si="19"/>
        <v>-1.1474877742355116E-2</v>
      </c>
      <c r="AJ140" s="5">
        <v>-4.6905433665057235E-3</v>
      </c>
      <c r="AK140" s="5">
        <v>2.0622402216775018</v>
      </c>
      <c r="AL140" s="3">
        <v>1.83338</v>
      </c>
      <c r="AM140">
        <f t="shared" si="20"/>
        <v>5.0928519035320363E-5</v>
      </c>
    </row>
    <row r="141" spans="1:39" x14ac:dyDescent="0.2">
      <c r="A141" s="7">
        <v>43140</v>
      </c>
      <c r="B141" s="1">
        <v>2120.75</v>
      </c>
      <c r="C141" s="1">
        <v>2123</v>
      </c>
      <c r="D141" s="1">
        <v>0.55630276188799266</v>
      </c>
      <c r="E141" s="1">
        <f t="shared" si="14"/>
        <v>-2.7497639201852192E-2</v>
      </c>
      <c r="F141" s="5">
        <v>0.16271011816458192</v>
      </c>
      <c r="G141" s="5">
        <v>6.8073782689655902</v>
      </c>
      <c r="H141" s="1">
        <v>6711.75</v>
      </c>
      <c r="I141" s="1">
        <v>6755</v>
      </c>
      <c r="J141" s="1">
        <v>0.51976716789537414</v>
      </c>
      <c r="K141" s="1">
        <f t="shared" si="15"/>
        <v>-5.1425249272432794E-3</v>
      </c>
      <c r="L141" s="5">
        <v>1.2305048833947367E-2</v>
      </c>
      <c r="M141" s="5">
        <v>5.5777144683538289</v>
      </c>
      <c r="N141" s="1">
        <v>2536</v>
      </c>
      <c r="O141" s="1">
        <v>2534</v>
      </c>
      <c r="P141" s="1">
        <v>0.51813694455761694</v>
      </c>
      <c r="Q141" s="1">
        <f t="shared" si="16"/>
        <v>-2.3992004249497028E-2</v>
      </c>
      <c r="R141" s="5">
        <v>2.9786953357968198E-2</v>
      </c>
      <c r="S141" s="5">
        <v>3.8774025813240893</v>
      </c>
      <c r="T141" s="1">
        <v>12932.5</v>
      </c>
      <c r="U141" s="1">
        <v>12970</v>
      </c>
      <c r="V141" s="1">
        <v>0.5917457105989139</v>
      </c>
      <c r="W141" s="1">
        <f t="shared" si="17"/>
        <v>-5.8062046940487782E-3</v>
      </c>
      <c r="X141" s="5">
        <v>1.172312785689623E-3</v>
      </c>
      <c r="Y141" s="5">
        <v>70.429252564058586</v>
      </c>
      <c r="Z141" s="1">
        <v>3412</v>
      </c>
      <c r="AA141" s="1">
        <v>3385</v>
      </c>
      <c r="AB141" s="1">
        <v>0.53359813320635696</v>
      </c>
      <c r="AC141" s="1">
        <f t="shared" si="18"/>
        <v>-2.6712871384014306E-2</v>
      </c>
      <c r="AD141" s="5">
        <v>2.707430469973572E-3</v>
      </c>
      <c r="AE141" s="5">
        <v>4.5333348477577529</v>
      </c>
      <c r="AF141" s="1">
        <v>21125</v>
      </c>
      <c r="AG141" s="1">
        <v>21025</v>
      </c>
      <c r="AH141" s="1">
        <v>0.56123742007192712</v>
      </c>
      <c r="AI141" s="1">
        <f t="shared" si="19"/>
        <v>-1.1699059355848321E-2</v>
      </c>
      <c r="AJ141" s="5">
        <v>-4.6905433665057235E-3</v>
      </c>
      <c r="AK141" s="5">
        <v>1.9769796440370884</v>
      </c>
      <c r="AL141" s="3">
        <v>1.82</v>
      </c>
      <c r="AM141">
        <f t="shared" si="20"/>
        <v>5.0556833509185495E-5</v>
      </c>
    </row>
    <row r="142" spans="1:39" x14ac:dyDescent="0.2">
      <c r="A142" s="7">
        <v>43139</v>
      </c>
      <c r="B142" s="1">
        <v>2175</v>
      </c>
      <c r="C142" s="1">
        <v>2170</v>
      </c>
      <c r="D142" s="1">
        <v>0.55630276188799266</v>
      </c>
      <c r="E142" s="1">
        <f t="shared" si="14"/>
        <v>-3.0227531863472632E-2</v>
      </c>
      <c r="F142" s="5">
        <v>0.16271011816458192</v>
      </c>
      <c r="G142" s="5">
        <v>6.5658531581101656</v>
      </c>
      <c r="H142" s="1">
        <v>6803.75</v>
      </c>
      <c r="I142" s="1">
        <v>6845</v>
      </c>
      <c r="J142" s="1">
        <v>0.51976716789537414</v>
      </c>
      <c r="K142" s="1">
        <f t="shared" si="15"/>
        <v>-5.4042593042650123E-3</v>
      </c>
      <c r="L142" s="5">
        <v>1.2305048833947367E-2</v>
      </c>
      <c r="M142" s="5">
        <v>5.2438561779958217</v>
      </c>
      <c r="N142" s="1">
        <v>2533.5</v>
      </c>
      <c r="O142" s="1">
        <v>2524.5</v>
      </c>
      <c r="P142" s="1">
        <v>0.51813694455761694</v>
      </c>
      <c r="Q142" s="1">
        <f t="shared" si="16"/>
        <v>-2.6750022318556537E-2</v>
      </c>
      <c r="R142" s="5">
        <v>2.9786953357968198E-2</v>
      </c>
      <c r="S142" s="5">
        <v>3.9292457210065308</v>
      </c>
      <c r="T142" s="1">
        <v>13104.5</v>
      </c>
      <c r="U142" s="1">
        <v>13140</v>
      </c>
      <c r="V142" s="1">
        <v>0.5917457105989139</v>
      </c>
      <c r="W142" s="1">
        <f t="shared" si="17"/>
        <v>-5.9184065650320656E-3</v>
      </c>
      <c r="X142" s="5">
        <v>1.172312785689623E-3</v>
      </c>
      <c r="Y142" s="5">
        <v>70.777484306932394</v>
      </c>
      <c r="Z142" s="1">
        <v>3466.25</v>
      </c>
      <c r="AA142" s="1">
        <v>3421.5</v>
      </c>
      <c r="AB142" s="1">
        <v>0.53359813320635696</v>
      </c>
      <c r="AC142" s="1">
        <f t="shared" si="18"/>
        <v>-3.1461234516359113E-2</v>
      </c>
      <c r="AD142" s="5">
        <v>2.707430469973572E-3</v>
      </c>
      <c r="AE142" s="5">
        <v>4.6206508806851252</v>
      </c>
      <c r="AF142" s="1">
        <v>21418</v>
      </c>
      <c r="AG142" s="1">
        <v>21325</v>
      </c>
      <c r="AH142" s="1">
        <v>0.56123742007192712</v>
      </c>
      <c r="AI142" s="1">
        <f t="shared" si="19"/>
        <v>-1.1250620761616599E-2</v>
      </c>
      <c r="AJ142" s="5">
        <v>-4.6905433665057235E-3</v>
      </c>
      <c r="AK142" s="5">
        <v>1.9663220718320367</v>
      </c>
      <c r="AL142" s="3">
        <v>1.8105</v>
      </c>
      <c r="AM142">
        <f t="shared" si="20"/>
        <v>5.0292931313755673E-5</v>
      </c>
    </row>
    <row r="143" spans="1:39" x14ac:dyDescent="0.2">
      <c r="A143" s="7">
        <v>43138</v>
      </c>
      <c r="B143" s="1">
        <v>2161.5</v>
      </c>
      <c r="C143" s="1">
        <v>2158</v>
      </c>
      <c r="D143" s="1">
        <v>0.55630276188799266</v>
      </c>
      <c r="E143" s="1">
        <f t="shared" si="14"/>
        <v>-2.9668453985464728E-2</v>
      </c>
      <c r="F143" s="5">
        <v>0.16271011816458192</v>
      </c>
      <c r="G143" s="5">
        <v>6.5764014609606276</v>
      </c>
      <c r="H143" s="1">
        <v>6836.25</v>
      </c>
      <c r="I143" s="1">
        <v>6880</v>
      </c>
      <c r="J143" s="1">
        <v>0.51976716789537414</v>
      </c>
      <c r="K143" s="1">
        <f t="shared" si="15"/>
        <v>-5.0074948021192368E-3</v>
      </c>
      <c r="L143" s="5">
        <v>1.2305048833947367E-2</v>
      </c>
      <c r="M143" s="5">
        <v>4.8934086558187841</v>
      </c>
      <c r="N143" s="1">
        <v>2513</v>
      </c>
      <c r="O143" s="1">
        <v>2508</v>
      </c>
      <c r="P143" s="1">
        <v>0.51813694455761694</v>
      </c>
      <c r="Q143" s="1">
        <f t="shared" si="16"/>
        <v>-2.5313778291695194E-2</v>
      </c>
      <c r="R143" s="5">
        <v>2.9786953357968198E-2</v>
      </c>
      <c r="S143" s="5">
        <v>3.9865053081184811</v>
      </c>
      <c r="T143" s="1">
        <v>13134</v>
      </c>
      <c r="U143" s="1">
        <v>13175</v>
      </c>
      <c r="V143" s="1">
        <v>0.5917457105989139</v>
      </c>
      <c r="W143" s="1">
        <f t="shared" si="17"/>
        <v>-5.4697692762617871E-3</v>
      </c>
      <c r="X143" s="5">
        <v>1.172312785689623E-3</v>
      </c>
      <c r="Y143" s="5">
        <v>71.446780777278505</v>
      </c>
      <c r="Z143" s="1">
        <v>3429</v>
      </c>
      <c r="AA143" s="1">
        <v>3380</v>
      </c>
      <c r="AB143" s="1">
        <v>0.53359813320635696</v>
      </c>
      <c r="AC143" s="1">
        <f t="shared" si="18"/>
        <v>-3.2967197516247042E-2</v>
      </c>
      <c r="AD143" s="5">
        <v>2.707430469973572E-3</v>
      </c>
      <c r="AE143" s="5">
        <v>4.6667934997117859</v>
      </c>
      <c r="AF143" s="1">
        <v>21705</v>
      </c>
      <c r="AG143" s="1">
        <v>21610</v>
      </c>
      <c r="AH143" s="1">
        <v>0.56123742007192712</v>
      </c>
      <c r="AI143" s="1">
        <f t="shared" si="19"/>
        <v>-1.1227242946621639E-2</v>
      </c>
      <c r="AJ143" s="5">
        <v>-4.6905433665057235E-3</v>
      </c>
      <c r="AK143" s="5">
        <v>1.9077054247042524</v>
      </c>
      <c r="AL143" s="3">
        <v>1.79989</v>
      </c>
      <c r="AM143">
        <f t="shared" si="20"/>
        <v>4.9998194312506072E-5</v>
      </c>
    </row>
    <row r="144" spans="1:39" x14ac:dyDescent="0.2">
      <c r="A144" s="7">
        <v>43137</v>
      </c>
      <c r="B144" s="1">
        <v>2172.75</v>
      </c>
      <c r="C144" s="1">
        <v>2170</v>
      </c>
      <c r="D144" s="1">
        <v>0.55630276188799266</v>
      </c>
      <c r="E144" s="1">
        <f t="shared" si="14"/>
        <v>-2.9167977367466243E-2</v>
      </c>
      <c r="F144" s="5">
        <v>0.16271011816458192</v>
      </c>
      <c r="G144" s="5">
        <v>6.6158024745491169</v>
      </c>
      <c r="H144" s="1">
        <v>7032.25</v>
      </c>
      <c r="I144" s="1">
        <v>7076</v>
      </c>
      <c r="J144" s="1">
        <v>0.51976716789537414</v>
      </c>
      <c r="K144" s="1">
        <f t="shared" si="15"/>
        <v>-4.9697545725027438E-3</v>
      </c>
      <c r="L144" s="5">
        <v>1.2305048833947367E-2</v>
      </c>
      <c r="M144" s="5">
        <v>4.940687966503023</v>
      </c>
      <c r="N144" s="1">
        <v>2623.25</v>
      </c>
      <c r="O144" s="1">
        <v>2621</v>
      </c>
      <c r="P144" s="1">
        <v>0.51813694455761694</v>
      </c>
      <c r="Q144" s="1">
        <f t="shared" si="16"/>
        <v>-2.3360576321576867E-2</v>
      </c>
      <c r="R144" s="5">
        <v>2.9786953357968198E-2</v>
      </c>
      <c r="S144" s="5">
        <v>4.0290631093503357</v>
      </c>
      <c r="T144" s="1">
        <v>13345</v>
      </c>
      <c r="U144" s="1">
        <v>13385</v>
      </c>
      <c r="V144" s="1">
        <v>0.5917457105989139</v>
      </c>
      <c r="W144" s="1">
        <f t="shared" si="17"/>
        <v>-5.5062276292153767E-3</v>
      </c>
      <c r="X144" s="5">
        <v>1.172312785689623E-3</v>
      </c>
      <c r="Y144" s="5">
        <v>71.925908139814084</v>
      </c>
      <c r="Z144" s="1">
        <v>3507.75</v>
      </c>
      <c r="AA144" s="1">
        <v>3457</v>
      </c>
      <c r="AB144" s="1">
        <v>0.53359813320635696</v>
      </c>
      <c r="AC144" s="1">
        <f t="shared" si="18"/>
        <v>-3.2801640248317353E-2</v>
      </c>
      <c r="AD144" s="5">
        <v>2.707430469973572E-3</v>
      </c>
      <c r="AE144" s="5">
        <v>4.7150657780781389</v>
      </c>
      <c r="AF144" s="1">
        <v>21855</v>
      </c>
      <c r="AG144" s="1">
        <v>21725</v>
      </c>
      <c r="AH144" s="1">
        <v>0.56123742007192712</v>
      </c>
      <c r="AI144" s="1">
        <f t="shared" si="19"/>
        <v>-1.275945226296848E-2</v>
      </c>
      <c r="AJ144" s="5">
        <v>-4.6905433665057235E-3</v>
      </c>
      <c r="AK144" s="5">
        <v>1.886390280294149</v>
      </c>
      <c r="AL144" s="3">
        <v>1.7907</v>
      </c>
      <c r="AM144">
        <f t="shared" si="20"/>
        <v>4.9742903803773331E-5</v>
      </c>
    </row>
    <row r="145" spans="1:39" x14ac:dyDescent="0.2">
      <c r="A145" s="7">
        <v>43136</v>
      </c>
      <c r="B145" s="1">
        <v>2210.75</v>
      </c>
      <c r="C145" s="1">
        <v>2211</v>
      </c>
      <c r="D145" s="1">
        <v>0.55630276188799266</v>
      </c>
      <c r="E145" s="1">
        <f t="shared" si="14"/>
        <v>-2.7389225214522663E-2</v>
      </c>
      <c r="F145" s="5">
        <v>0.16271011816458192</v>
      </c>
      <c r="G145" s="5">
        <v>6.6705605761110727</v>
      </c>
      <c r="H145" s="1">
        <v>7128.75</v>
      </c>
      <c r="I145" s="1">
        <v>7169</v>
      </c>
      <c r="J145" s="1">
        <v>0.51976716789537414</v>
      </c>
      <c r="K145" s="1">
        <f t="shared" si="15"/>
        <v>-5.4608415288433486E-3</v>
      </c>
      <c r="L145" s="5">
        <v>1.2305048833947367E-2</v>
      </c>
      <c r="M145" s="5">
        <v>5.0431264729855423</v>
      </c>
      <c r="N145" s="1">
        <v>2660.75</v>
      </c>
      <c r="O145" s="1">
        <v>2647</v>
      </c>
      <c r="P145" s="1">
        <v>0.51813694455761694</v>
      </c>
      <c r="Q145" s="1">
        <f t="shared" si="16"/>
        <v>-2.7421461533752536E-2</v>
      </c>
      <c r="R145" s="5">
        <v>2.9786953357968198E-2</v>
      </c>
      <c r="S145" s="5">
        <v>4.0584666811105263</v>
      </c>
      <c r="T145" s="1">
        <v>13705</v>
      </c>
      <c r="U145" s="1">
        <v>13745</v>
      </c>
      <c r="V145" s="1">
        <v>0.5917457105989139</v>
      </c>
      <c r="W145" s="1">
        <f t="shared" si="17"/>
        <v>-5.4861800542335823E-3</v>
      </c>
      <c r="X145" s="5">
        <v>1.172312785689623E-3</v>
      </c>
      <c r="Y145" s="5">
        <v>72.167941549754744</v>
      </c>
      <c r="Z145" s="1">
        <v>3595.75</v>
      </c>
      <c r="AA145" s="1">
        <v>3548</v>
      </c>
      <c r="AB145" s="1">
        <v>0.53359813320635696</v>
      </c>
      <c r="AC145" s="1">
        <f t="shared" si="18"/>
        <v>-3.1279096914070312E-2</v>
      </c>
      <c r="AD145" s="5">
        <v>2.707430469973572E-3</v>
      </c>
      <c r="AE145" s="5">
        <v>4.7548194190857229</v>
      </c>
      <c r="AF145" s="1">
        <v>22070</v>
      </c>
      <c r="AG145" s="1">
        <v>21920</v>
      </c>
      <c r="AH145" s="1">
        <v>0.56123742007192712</v>
      </c>
      <c r="AI145" s="1">
        <f t="shared" si="19"/>
        <v>-1.3591966900924493E-2</v>
      </c>
      <c r="AJ145" s="5">
        <v>-4.6905433665057235E-3</v>
      </c>
      <c r="AK145" s="5">
        <v>1.9183629969093041</v>
      </c>
      <c r="AL145" s="3">
        <v>1.79345</v>
      </c>
      <c r="AM145">
        <f t="shared" si="20"/>
        <v>4.981929649550132E-5</v>
      </c>
    </row>
    <row r="146" spans="1:39" x14ac:dyDescent="0.2">
      <c r="A146" s="7">
        <v>43133</v>
      </c>
      <c r="B146" s="1">
        <v>2209.5</v>
      </c>
      <c r="C146" s="1">
        <v>2210</v>
      </c>
      <c r="D146" s="1">
        <v>0.55630276188799266</v>
      </c>
      <c r="E146" s="1">
        <f t="shared" si="14"/>
        <v>-2.7277798073650134E-2</v>
      </c>
      <c r="F146" s="5">
        <v>0.16271011816458192</v>
      </c>
      <c r="G146" s="5">
        <v>6.686693274588249</v>
      </c>
      <c r="H146" s="1">
        <v>7003.75</v>
      </c>
      <c r="I146" s="1">
        <v>7045</v>
      </c>
      <c r="J146" s="1">
        <v>0.51976716789537414</v>
      </c>
      <c r="K146" s="1">
        <f t="shared" si="15"/>
        <v>-5.3245149602026698E-3</v>
      </c>
      <c r="L146" s="5">
        <v>1.2305048833947367E-2</v>
      </c>
      <c r="M146" s="5">
        <v>5.0485179733267271</v>
      </c>
      <c r="N146" s="1">
        <v>2703.75</v>
      </c>
      <c r="O146" s="1">
        <v>2681</v>
      </c>
      <c r="P146" s="1">
        <v>0.51813694455761694</v>
      </c>
      <c r="Q146" s="1">
        <f t="shared" si="16"/>
        <v>-3.0371772468791913E-2</v>
      </c>
      <c r="R146" s="5">
        <v>2.9786953357968198E-2</v>
      </c>
      <c r="S146" s="5">
        <v>4.095608034912873</v>
      </c>
      <c r="T146" s="1">
        <v>13400</v>
      </c>
      <c r="U146" s="1">
        <v>13435</v>
      </c>
      <c r="V146" s="1">
        <v>0.5917457105989139</v>
      </c>
      <c r="W146" s="1">
        <f t="shared" si="17"/>
        <v>-5.8709095085951457E-3</v>
      </c>
      <c r="X146" s="5">
        <v>1.172312785689623E-3</v>
      </c>
      <c r="Y146" s="5">
        <v>72.773025074606394</v>
      </c>
      <c r="Z146" s="1">
        <v>3550.25</v>
      </c>
      <c r="AA146" s="1">
        <v>3502</v>
      </c>
      <c r="AB146" s="1">
        <v>0.53359813320635696</v>
      </c>
      <c r="AC146" s="1">
        <f t="shared" si="18"/>
        <v>-3.1753108934317341E-2</v>
      </c>
      <c r="AD146" s="5">
        <v>2.707430469973572E-3</v>
      </c>
      <c r="AE146" s="5">
        <v>4.7931532872001794</v>
      </c>
      <c r="AF146" s="1">
        <v>21690</v>
      </c>
      <c r="AG146" s="1">
        <v>21530</v>
      </c>
      <c r="AH146" s="1">
        <v>0.56123742007192712</v>
      </c>
      <c r="AI146" s="1">
        <f t="shared" si="19"/>
        <v>-1.4201300755478846E-2</v>
      </c>
      <c r="AJ146" s="5">
        <v>-4.6905433665057235E-3</v>
      </c>
      <c r="AK146" s="5">
        <v>2.056911435574976</v>
      </c>
      <c r="AL146" s="3">
        <v>1.7890200000000001</v>
      </c>
      <c r="AM146">
        <f t="shared" si="20"/>
        <v>4.9696234816876128E-5</v>
      </c>
    </row>
    <row r="147" spans="1:39" x14ac:dyDescent="0.2">
      <c r="A147" s="7">
        <v>43132</v>
      </c>
      <c r="B147" s="1">
        <v>2224.75</v>
      </c>
      <c r="C147" s="1">
        <v>2225</v>
      </c>
      <c r="D147" s="1">
        <v>0.55630276188799266</v>
      </c>
      <c r="E147" s="1">
        <f t="shared" si="14"/>
        <v>-2.7226894489128909E-2</v>
      </c>
      <c r="F147" s="5">
        <v>0.16271011816458192</v>
      </c>
      <c r="G147" s="5">
        <v>6.7046874382743304</v>
      </c>
      <c r="H147" s="1">
        <v>7077.5</v>
      </c>
      <c r="I147" s="1">
        <v>7119</v>
      </c>
      <c r="J147" s="1">
        <v>0.51976716789537414</v>
      </c>
      <c r="K147" s="1">
        <f t="shared" si="15"/>
        <v>-5.2750303822892038E-3</v>
      </c>
      <c r="L147" s="5">
        <v>1.2305048833947367E-2</v>
      </c>
      <c r="M147" s="5">
        <v>5.0543242044633878</v>
      </c>
      <c r="N147" s="1">
        <v>2686.5</v>
      </c>
      <c r="O147" s="1">
        <v>2665</v>
      </c>
      <c r="P147" s="1">
        <v>0.51813694455761694</v>
      </c>
      <c r="Q147" s="1">
        <f t="shared" si="16"/>
        <v>-3.0068480638409813E-2</v>
      </c>
      <c r="R147" s="5">
        <v>2.9786953357968198E-2</v>
      </c>
      <c r="S147" s="5">
        <v>4.1242378284688481</v>
      </c>
      <c r="T147" s="1">
        <v>13965.5</v>
      </c>
      <c r="U147" s="1">
        <v>14000</v>
      </c>
      <c r="V147" s="1">
        <v>0.5917457105989139</v>
      </c>
      <c r="W147" s="1">
        <f t="shared" si="17"/>
        <v>-5.8450471623645566E-3</v>
      </c>
      <c r="X147" s="5">
        <v>1.172312785689623E-3</v>
      </c>
      <c r="Y147" s="5">
        <v>73.117552224470899</v>
      </c>
      <c r="Z147" s="1">
        <v>3606</v>
      </c>
      <c r="AA147" s="1">
        <v>3557</v>
      </c>
      <c r="AB147" s="1">
        <v>0.53359813320635696</v>
      </c>
      <c r="AC147" s="1">
        <f t="shared" si="18"/>
        <v>-3.1532882206082281E-2</v>
      </c>
      <c r="AD147" s="5">
        <v>2.707430469973572E-3</v>
      </c>
      <c r="AE147" s="5">
        <v>4.8471046571390435</v>
      </c>
      <c r="AF147" s="1">
        <v>21550</v>
      </c>
      <c r="AG147" s="1">
        <v>21400</v>
      </c>
      <c r="AH147" s="1">
        <v>0.56123742007192712</v>
      </c>
      <c r="AI147" s="1">
        <f t="shared" si="19"/>
        <v>-1.3795283566796232E-2</v>
      </c>
      <c r="AJ147" s="5">
        <v>-4.6905433665057235E-3</v>
      </c>
      <c r="AK147" s="5">
        <v>2.0835553660876052</v>
      </c>
      <c r="AL147" s="3">
        <v>1.78698</v>
      </c>
      <c r="AM147">
        <f t="shared" si="20"/>
        <v>4.963956533576841E-5</v>
      </c>
    </row>
    <row r="148" spans="1:39" x14ac:dyDescent="0.2">
      <c r="A148" s="7">
        <v>43131</v>
      </c>
      <c r="B148" s="1">
        <v>2219</v>
      </c>
      <c r="C148" s="1">
        <v>2219.5</v>
      </c>
      <c r="D148" s="1">
        <v>0.56022433221348711</v>
      </c>
      <c r="E148" s="1">
        <f t="shared" si="14"/>
        <v>-2.7313616011030346E-2</v>
      </c>
      <c r="F148" s="5">
        <v>4.1808730929243282E-2</v>
      </c>
      <c r="G148" s="5">
        <v>6.7204097835851666</v>
      </c>
      <c r="H148" s="1">
        <v>7078.75</v>
      </c>
      <c r="I148" s="1">
        <v>7118</v>
      </c>
      <c r="J148" s="1">
        <v>0.5234311861987655</v>
      </c>
      <c r="K148" s="1">
        <f t="shared" si="15"/>
        <v>-5.6165596506702652E-3</v>
      </c>
      <c r="L148" s="5">
        <v>2.5655287502177698E-2</v>
      </c>
      <c r="M148" s="5">
        <v>4.6810039246443766</v>
      </c>
      <c r="N148" s="1">
        <v>2620.5</v>
      </c>
      <c r="O148" s="1">
        <v>2612</v>
      </c>
      <c r="P148" s="1">
        <v>0.52178947085359206</v>
      </c>
      <c r="Q148" s="1">
        <f t="shared" si="16"/>
        <v>-2.586081199126717E-2</v>
      </c>
      <c r="R148" s="5">
        <v>-1.5639690528862671E-3</v>
      </c>
      <c r="S148" s="5">
        <v>4.164723146397642</v>
      </c>
      <c r="T148" s="1">
        <v>13559.5</v>
      </c>
      <c r="U148" s="1">
        <v>13600</v>
      </c>
      <c r="V148" s="1">
        <v>0.59591713051250139</v>
      </c>
      <c r="W148" s="1">
        <f t="shared" si="17"/>
        <v>-5.4484249852856806E-3</v>
      </c>
      <c r="X148" s="5">
        <v>7.9720765953433005E-3</v>
      </c>
      <c r="Y148" s="5">
        <v>61.36019112111785</v>
      </c>
      <c r="Z148" s="1">
        <v>3595.5</v>
      </c>
      <c r="AA148" s="1">
        <v>3540</v>
      </c>
      <c r="AB148" s="1">
        <v>0.53735965076168879</v>
      </c>
      <c r="AC148" s="1">
        <f t="shared" si="18"/>
        <v>-3.3492382153996504E-2</v>
      </c>
      <c r="AD148" s="5">
        <v>6.8895427517796384E-2</v>
      </c>
      <c r="AE148" s="5">
        <v>4.584866861966483</v>
      </c>
      <c r="AF148" s="1">
        <v>21855</v>
      </c>
      <c r="AG148" s="1">
        <v>21680</v>
      </c>
      <c r="AH148" s="1">
        <v>0.56519377650747948</v>
      </c>
      <c r="AI148" s="1">
        <f t="shared" si="19"/>
        <v>-1.4802334450723469E-2</v>
      </c>
      <c r="AJ148" s="5">
        <v>7.6342747017764112E-2</v>
      </c>
      <c r="AK148" s="5">
        <v>1.7919200695047786</v>
      </c>
      <c r="AL148" s="3">
        <v>1.7777700000000001</v>
      </c>
      <c r="AM148">
        <f t="shared" si="20"/>
        <v>4.9383719335827081E-5</v>
      </c>
    </row>
    <row r="149" spans="1:39" x14ac:dyDescent="0.2">
      <c r="A149" s="7">
        <v>43130</v>
      </c>
      <c r="B149" s="1">
        <v>2201.75</v>
      </c>
      <c r="C149" s="1">
        <v>2207</v>
      </c>
      <c r="D149" s="1">
        <v>0.56022433221348711</v>
      </c>
      <c r="E149" s="1">
        <f t="shared" si="14"/>
        <v>-2.5326186022708176E-2</v>
      </c>
      <c r="F149" s="5">
        <v>4.1808730929243282E-2</v>
      </c>
      <c r="G149" s="5">
        <v>6.7415377738430919</v>
      </c>
      <c r="H149" s="1">
        <v>7009.5</v>
      </c>
      <c r="I149" s="1">
        <v>7050</v>
      </c>
      <c r="J149" s="1">
        <v>0.5234311861987655</v>
      </c>
      <c r="K149" s="1">
        <f t="shared" si="15"/>
        <v>-5.4388862398995711E-3</v>
      </c>
      <c r="L149" s="5">
        <v>2.5655287502177698E-2</v>
      </c>
      <c r="M149" s="5">
        <v>4.7020671019212683</v>
      </c>
      <c r="N149" s="1">
        <v>2588.5</v>
      </c>
      <c r="O149" s="1">
        <v>2592</v>
      </c>
      <c r="P149" s="1">
        <v>0.52178947085359206</v>
      </c>
      <c r="Q149" s="1">
        <f t="shared" si="16"/>
        <v>-2.1480424132628611E-2</v>
      </c>
      <c r="R149" s="5">
        <v>-1.5639690528862671E-3</v>
      </c>
      <c r="S149" s="5">
        <v>4.2026475905852436</v>
      </c>
      <c r="T149" s="1">
        <v>13317</v>
      </c>
      <c r="U149" s="1">
        <v>13350</v>
      </c>
      <c r="V149" s="1">
        <v>0.59591713051250139</v>
      </c>
      <c r="W149" s="1">
        <f t="shared" si="17"/>
        <v>-6.0188430568854394E-3</v>
      </c>
      <c r="X149" s="5">
        <v>7.9720765953433005E-3</v>
      </c>
      <c r="Y149" s="5">
        <v>61.752058161318594</v>
      </c>
      <c r="Z149" s="1">
        <v>3546.25</v>
      </c>
      <c r="AA149" s="1">
        <v>3496</v>
      </c>
      <c r="AB149" s="1">
        <v>0.53735965076168879</v>
      </c>
      <c r="AC149" s="1">
        <f t="shared" si="18"/>
        <v>-3.2405387813062923E-2</v>
      </c>
      <c r="AD149" s="5">
        <v>6.8895427517796384E-2</v>
      </c>
      <c r="AE149" s="5">
        <v>4.6333523437749076</v>
      </c>
      <c r="AF149" s="1">
        <v>21788</v>
      </c>
      <c r="AG149" s="1">
        <v>21625</v>
      </c>
      <c r="AH149" s="1">
        <v>0.56519377650747948</v>
      </c>
      <c r="AI149" s="1">
        <f t="shared" si="19"/>
        <v>-1.4272401891733838E-2</v>
      </c>
      <c r="AJ149" s="5">
        <v>7.6342747017764112E-2</v>
      </c>
      <c r="AK149" s="5">
        <v>1.629018245004344</v>
      </c>
      <c r="AL149" s="3">
        <v>1.7734000000000001</v>
      </c>
      <c r="AM149">
        <f t="shared" si="20"/>
        <v>4.926232445967571E-5</v>
      </c>
    </row>
    <row r="150" spans="1:39" x14ac:dyDescent="0.2">
      <c r="A150" s="7">
        <v>43129</v>
      </c>
      <c r="B150" s="1">
        <v>2220</v>
      </c>
      <c r="C150" s="1">
        <v>2225</v>
      </c>
      <c r="D150" s="1">
        <v>0.56022433221348711</v>
      </c>
      <c r="E150" s="1">
        <f t="shared" si="14"/>
        <v>-2.5261993027821141E-2</v>
      </c>
      <c r="F150" s="5">
        <v>4.1808730929243282E-2</v>
      </c>
      <c r="G150" s="5">
        <v>6.7452662427121375</v>
      </c>
      <c r="H150" s="1">
        <v>7041</v>
      </c>
      <c r="I150" s="1">
        <v>7085</v>
      </c>
      <c r="J150" s="1">
        <v>0.5234311861987655</v>
      </c>
      <c r="K150" s="1">
        <f t="shared" si="15"/>
        <v>-4.9343356054120206E-3</v>
      </c>
      <c r="L150" s="5">
        <v>2.5655287502177698E-2</v>
      </c>
      <c r="M150" s="5">
        <v>4.7281088483726972</v>
      </c>
      <c r="N150" s="1">
        <v>2601.5</v>
      </c>
      <c r="O150" s="1">
        <v>2602</v>
      </c>
      <c r="P150" s="1">
        <v>0.52178947085359206</v>
      </c>
      <c r="Q150" s="1">
        <f t="shared" si="16"/>
        <v>-2.2544696846400203E-2</v>
      </c>
      <c r="R150" s="5">
        <v>-1.5639690528862671E-3</v>
      </c>
      <c r="S150" s="5">
        <v>4.2320583840368533</v>
      </c>
      <c r="T150" s="1">
        <v>13775.5</v>
      </c>
      <c r="U150" s="1">
        <v>13805</v>
      </c>
      <c r="V150" s="1">
        <v>0.59591713051250139</v>
      </c>
      <c r="W150" s="1">
        <f t="shared" si="17"/>
        <v>-6.2173204638145182E-3</v>
      </c>
      <c r="X150" s="5">
        <v>7.9720765953433005E-3</v>
      </c>
      <c r="Y150" s="5">
        <v>61.996459446917484</v>
      </c>
      <c r="Z150" s="1">
        <v>3600.5</v>
      </c>
      <c r="AA150" s="1">
        <v>3550</v>
      </c>
      <c r="AB150" s="1">
        <v>0.53735965076168879</v>
      </c>
      <c r="AC150" s="1">
        <f t="shared" si="18"/>
        <v>-3.2049184590545232E-2</v>
      </c>
      <c r="AD150" s="5">
        <v>6.8895427517796384E-2</v>
      </c>
      <c r="AE150" s="5">
        <v>4.6831661949479457</v>
      </c>
      <c r="AF150" s="1">
        <v>22104</v>
      </c>
      <c r="AG150" s="1">
        <v>21925</v>
      </c>
      <c r="AH150" s="1">
        <v>0.56519377650747948</v>
      </c>
      <c r="AI150" s="1">
        <f t="shared" si="19"/>
        <v>-1.4852804371817532E-2</v>
      </c>
      <c r="AJ150" s="5">
        <v>7.6342747017764112E-2</v>
      </c>
      <c r="AK150" s="5">
        <v>1.629018245004344</v>
      </c>
      <c r="AL150" s="3">
        <v>1.7722500000000001</v>
      </c>
      <c r="AM150">
        <f t="shared" si="20"/>
        <v>4.923037844206668E-5</v>
      </c>
    </row>
    <row r="151" spans="1:39" x14ac:dyDescent="0.2">
      <c r="A151" s="7">
        <v>43126</v>
      </c>
      <c r="B151" s="1">
        <v>2253.25</v>
      </c>
      <c r="C151" s="1">
        <v>2257</v>
      </c>
      <c r="D151" s="1">
        <v>0.56022433221348711</v>
      </c>
      <c r="E151" s="1">
        <f t="shared" si="14"/>
        <v>-2.549193419046929E-2</v>
      </c>
      <c r="F151" s="5">
        <v>4.1808730929243282E-2</v>
      </c>
      <c r="G151" s="5">
        <v>6.7200990778460801</v>
      </c>
      <c r="H151" s="1">
        <v>7042.5</v>
      </c>
      <c r="I151" s="1">
        <v>7085</v>
      </c>
      <c r="J151" s="1">
        <v>0.5234311861987655</v>
      </c>
      <c r="K151" s="1">
        <f t="shared" si="15"/>
        <v>-5.1336930385312684E-3</v>
      </c>
      <c r="L151" s="5">
        <v>2.5655287502177698E-2</v>
      </c>
      <c r="M151" s="5">
        <v>4.7353852187047139</v>
      </c>
      <c r="N151" s="1">
        <v>2594</v>
      </c>
      <c r="O151" s="1">
        <v>2593</v>
      </c>
      <c r="P151" s="1">
        <v>0.52178947085359206</v>
      </c>
      <c r="Q151" s="1">
        <f t="shared" si="16"/>
        <v>-2.316209850862503E-2</v>
      </c>
      <c r="R151" s="5">
        <v>-1.5639690528862671E-3</v>
      </c>
      <c r="S151" s="5">
        <v>4.2684348917270016</v>
      </c>
      <c r="T151" s="1">
        <v>13618.5</v>
      </c>
      <c r="U151" s="1">
        <v>13650</v>
      </c>
      <c r="V151" s="1">
        <v>0.59591713051250139</v>
      </c>
      <c r="W151" s="1">
        <f t="shared" si="17"/>
        <v>-6.0775456597988477E-3</v>
      </c>
      <c r="X151" s="5">
        <v>7.9720765953433005E-3</v>
      </c>
      <c r="Y151" s="5">
        <v>62.180018218379935</v>
      </c>
      <c r="Z151" s="1">
        <v>3519.5</v>
      </c>
      <c r="AA151" s="1">
        <v>3478</v>
      </c>
      <c r="AB151" s="1">
        <v>0.53735965076168879</v>
      </c>
      <c r="AC151" s="1">
        <f t="shared" si="18"/>
        <v>-3.0115937389225078E-2</v>
      </c>
      <c r="AD151" s="5">
        <v>6.8895427517796384E-2</v>
      </c>
      <c r="AE151" s="5">
        <v>4.7296591227094487</v>
      </c>
      <c r="AF151" s="1">
        <v>21820</v>
      </c>
      <c r="AG151" s="1">
        <v>21600</v>
      </c>
      <c r="AH151" s="1">
        <v>0.56519377650747948</v>
      </c>
      <c r="AI151" s="1">
        <f t="shared" si="19"/>
        <v>-1.685390462213331E-2</v>
      </c>
      <c r="AJ151" s="5">
        <v>7.6342747017764112E-2</v>
      </c>
      <c r="AK151" s="5">
        <v>1.6988333126473874</v>
      </c>
      <c r="AL151" s="3">
        <v>1.7668999999999999</v>
      </c>
      <c r="AM151">
        <f t="shared" si="20"/>
        <v>4.9081760025826426E-5</v>
      </c>
    </row>
    <row r="152" spans="1:39" x14ac:dyDescent="0.2">
      <c r="A152" s="7">
        <v>43125</v>
      </c>
      <c r="B152" s="1">
        <v>2236.75</v>
      </c>
      <c r="C152" s="1">
        <v>2241</v>
      </c>
      <c r="D152" s="1">
        <v>0.56022433221348711</v>
      </c>
      <c r="E152" s="1">
        <f t="shared" si="14"/>
        <v>-2.5408756910293016E-2</v>
      </c>
      <c r="F152" s="5">
        <v>4.1808730929243282E-2</v>
      </c>
      <c r="G152" s="5">
        <v>6.7521017689720546</v>
      </c>
      <c r="H152" s="1">
        <v>7100.75</v>
      </c>
      <c r="I152" s="1">
        <v>7138</v>
      </c>
      <c r="J152" s="1">
        <v>0.5234311861987655</v>
      </c>
      <c r="K152" s="1">
        <f t="shared" si="15"/>
        <v>-5.8504129492879765E-3</v>
      </c>
      <c r="L152" s="5">
        <v>2.5655287502177698E-2</v>
      </c>
      <c r="M152" s="5">
        <v>4.5894748452047951</v>
      </c>
      <c r="N152" s="1">
        <v>2599.25</v>
      </c>
      <c r="O152" s="1">
        <v>2605</v>
      </c>
      <c r="P152" s="1">
        <v>0.52178947085359206</v>
      </c>
      <c r="Q152" s="1">
        <f t="shared" si="16"/>
        <v>-2.0510168285960719E-2</v>
      </c>
      <c r="R152" s="5">
        <v>-1.5639690528862671E-3</v>
      </c>
      <c r="S152" s="5">
        <v>4.2738526694680878</v>
      </c>
      <c r="T152" s="1">
        <v>13662.5</v>
      </c>
      <c r="U152" s="1">
        <v>13685</v>
      </c>
      <c r="V152" s="1">
        <v>0.59591713051250139</v>
      </c>
      <c r="W152" s="1">
        <f t="shared" si="17"/>
        <v>-6.7143291530945134E-3</v>
      </c>
      <c r="X152" s="5">
        <v>7.9720765953433005E-3</v>
      </c>
      <c r="Y152" s="5">
        <v>62.227454754825288</v>
      </c>
      <c r="Z152" s="1">
        <v>3502.5</v>
      </c>
      <c r="AA152" s="1">
        <v>3465</v>
      </c>
      <c r="AB152" s="1">
        <v>0.53735965076168879</v>
      </c>
      <c r="AC152" s="1">
        <f t="shared" si="18"/>
        <v>-2.9082269214313491E-2</v>
      </c>
      <c r="AD152" s="5">
        <v>6.8895427517796384E-2</v>
      </c>
      <c r="AE152" s="5">
        <v>4.7675176496009577</v>
      </c>
      <c r="AF152" s="1">
        <v>21640</v>
      </c>
      <c r="AG152" s="1">
        <v>21380</v>
      </c>
      <c r="AH152" s="1">
        <v>0.56519377650747948</v>
      </c>
      <c r="AI152" s="1">
        <f t="shared" si="19"/>
        <v>-1.8789133872311667E-2</v>
      </c>
      <c r="AJ152" s="5">
        <v>7.6342747017764112E-2</v>
      </c>
      <c r="AK152" s="5">
        <v>1.6941789748045177</v>
      </c>
      <c r="AL152" s="3">
        <v>1.76031</v>
      </c>
      <c r="AM152">
        <f t="shared" si="20"/>
        <v>4.8898695502286316E-5</v>
      </c>
    </row>
    <row r="153" spans="1:39" x14ac:dyDescent="0.2">
      <c r="A153" s="7">
        <v>43124</v>
      </c>
      <c r="B153" s="1">
        <v>2246</v>
      </c>
      <c r="C153" s="1">
        <v>2250</v>
      </c>
      <c r="D153" s="1">
        <v>0.56022433221348711</v>
      </c>
      <c r="E153" s="1">
        <f t="shared" si="14"/>
        <v>-2.5412364013145602E-2</v>
      </c>
      <c r="F153" s="5">
        <v>4.1808730929243282E-2</v>
      </c>
      <c r="G153" s="5">
        <v>6.7600247653187768</v>
      </c>
      <c r="H153" s="1">
        <v>7111</v>
      </c>
      <c r="I153" s="1">
        <v>7150</v>
      </c>
      <c r="J153" s="1">
        <v>0.5234311861987655</v>
      </c>
      <c r="K153" s="1">
        <f t="shared" si="15"/>
        <v>-5.5823646322828565E-3</v>
      </c>
      <c r="L153" s="5">
        <v>2.5655287502177698E-2</v>
      </c>
      <c r="M153" s="5">
        <v>4.2382942349700823</v>
      </c>
      <c r="N153" s="1">
        <v>2638.5</v>
      </c>
      <c r="O153" s="1">
        <v>2640.5</v>
      </c>
      <c r="P153" s="1">
        <v>0.52178947085359206</v>
      </c>
      <c r="Q153" s="1">
        <f t="shared" si="16"/>
        <v>-2.1669437322768676E-2</v>
      </c>
      <c r="R153" s="5">
        <v>-1.5639690528862671E-3</v>
      </c>
      <c r="S153" s="5">
        <v>4.2777225107117207</v>
      </c>
      <c r="T153" s="1">
        <v>13539.5</v>
      </c>
      <c r="U153" s="1">
        <v>13575</v>
      </c>
      <c r="V153" s="1">
        <v>0.59591713051250139</v>
      </c>
      <c r="W153" s="1">
        <f t="shared" si="17"/>
        <v>-5.7553845658845368E-3</v>
      </c>
      <c r="X153" s="5">
        <v>7.9720765953433005E-3</v>
      </c>
      <c r="Y153" s="5">
        <v>62.251173023047969</v>
      </c>
      <c r="Z153" s="1">
        <v>3464.5</v>
      </c>
      <c r="AA153" s="1">
        <v>3440</v>
      </c>
      <c r="AB153" s="1">
        <v>0.53735965076168879</v>
      </c>
      <c r="AC153" s="1">
        <f t="shared" si="18"/>
        <v>-2.5581614988573555E-2</v>
      </c>
      <c r="AD153" s="5">
        <v>6.8895427517796384E-2</v>
      </c>
      <c r="AE153" s="5">
        <v>4.7681818342832649</v>
      </c>
      <c r="AF153" s="1">
        <v>21300</v>
      </c>
      <c r="AG153" s="1">
        <v>21090</v>
      </c>
      <c r="AH153" s="1">
        <v>0.56519377650747948</v>
      </c>
      <c r="AI153" s="1">
        <f t="shared" si="19"/>
        <v>-1.6651518457377751E-2</v>
      </c>
      <c r="AJ153" s="5">
        <v>7.6342747017764112E-2</v>
      </c>
      <c r="AK153" s="5">
        <v>1.6569442720615615</v>
      </c>
      <c r="AL153" s="3">
        <v>1.7524599999999999</v>
      </c>
      <c r="AM153">
        <f t="shared" si="20"/>
        <v>4.868062930785122E-5</v>
      </c>
    </row>
    <row r="154" spans="1:39" x14ac:dyDescent="0.2">
      <c r="A154" s="7">
        <v>43123</v>
      </c>
      <c r="B154" s="1">
        <v>2225</v>
      </c>
      <c r="C154" s="1">
        <v>2229.5</v>
      </c>
      <c r="D154" s="1">
        <v>0.56022433221348711</v>
      </c>
      <c r="E154" s="1">
        <f t="shared" si="14"/>
        <v>-2.5369849546964821E-2</v>
      </c>
      <c r="F154" s="5">
        <v>4.1808730929243282E-2</v>
      </c>
      <c r="G154" s="5">
        <v>6.7497714759289007</v>
      </c>
      <c r="H154" s="1">
        <v>6882.5</v>
      </c>
      <c r="I154" s="1">
        <v>6923</v>
      </c>
      <c r="J154" s="1">
        <v>0.5234311861987655</v>
      </c>
      <c r="K154" s="1">
        <f t="shared" si="15"/>
        <v>-5.3863822303978582E-3</v>
      </c>
      <c r="L154" s="5">
        <v>2.5655287502177698E-2</v>
      </c>
      <c r="M154" s="5">
        <v>3.8001801476107464</v>
      </c>
      <c r="N154" s="1">
        <v>2605.25</v>
      </c>
      <c r="O154" s="1">
        <v>2608</v>
      </c>
      <c r="P154" s="1">
        <v>0.52178947085359206</v>
      </c>
      <c r="Q154" s="1">
        <f t="shared" si="16"/>
        <v>-2.1585597114846478E-2</v>
      </c>
      <c r="R154" s="5">
        <v>-1.5639690528862671E-3</v>
      </c>
      <c r="S154" s="5">
        <v>4.2908799709400727</v>
      </c>
      <c r="T154" s="1">
        <v>12810</v>
      </c>
      <c r="U154" s="1">
        <v>12850</v>
      </c>
      <c r="V154" s="1">
        <v>0.59591713051250139</v>
      </c>
      <c r="W154" s="1">
        <f t="shared" si="17"/>
        <v>-5.4639712545052803E-3</v>
      </c>
      <c r="X154" s="5">
        <v>7.9720765953433005E-3</v>
      </c>
      <c r="Y154" s="5">
        <v>62.366670677001871</v>
      </c>
      <c r="Z154" s="1">
        <v>3432.75</v>
      </c>
      <c r="AA154" s="1">
        <v>3412</v>
      </c>
      <c r="AB154" s="1">
        <v>0.53735965076168879</v>
      </c>
      <c r="AC154" s="1">
        <f t="shared" si="18"/>
        <v>-2.4667625656428604E-2</v>
      </c>
      <c r="AD154" s="5">
        <v>6.8895427517796384E-2</v>
      </c>
      <c r="AE154" s="5">
        <v>4.7701743883301866</v>
      </c>
      <c r="AF154" s="1">
        <v>20825</v>
      </c>
      <c r="AG154" s="1">
        <v>20710</v>
      </c>
      <c r="AH154" s="1">
        <v>0.56519377650747948</v>
      </c>
      <c r="AI154" s="1">
        <f t="shared" si="19"/>
        <v>-1.2351140338707534E-2</v>
      </c>
      <c r="AJ154" s="5">
        <v>7.6342747017764112E-2</v>
      </c>
      <c r="AK154" s="5">
        <v>1.7686483802904307</v>
      </c>
      <c r="AL154" s="3">
        <v>1.7452000000000001</v>
      </c>
      <c r="AM154">
        <f t="shared" si="20"/>
        <v>4.847895284432191E-5</v>
      </c>
    </row>
    <row r="155" spans="1:39" x14ac:dyDescent="0.2">
      <c r="A155" s="7">
        <v>43122</v>
      </c>
      <c r="B155" s="1">
        <v>2245.25</v>
      </c>
      <c r="C155" s="1">
        <v>2249</v>
      </c>
      <c r="D155" s="1">
        <v>0.56022433221348711</v>
      </c>
      <c r="E155" s="1">
        <f t="shared" si="14"/>
        <v>-2.5502158122880984E-2</v>
      </c>
      <c r="F155" s="5">
        <v>4.1808730929243282E-2</v>
      </c>
      <c r="G155" s="5">
        <v>6.7635978813182787</v>
      </c>
      <c r="H155" s="1">
        <v>7025</v>
      </c>
      <c r="I155" s="1">
        <v>7068</v>
      </c>
      <c r="J155" s="1">
        <v>0.5234311861987655</v>
      </c>
      <c r="K155" s="1">
        <f t="shared" si="15"/>
        <v>-4.9996182113133218E-3</v>
      </c>
      <c r="L155" s="5">
        <v>2.5655287502177698E-2</v>
      </c>
      <c r="M155" s="5">
        <v>3.2441122675008196</v>
      </c>
      <c r="N155" s="1">
        <v>2619</v>
      </c>
      <c r="O155" s="1">
        <v>2620</v>
      </c>
      <c r="P155" s="1">
        <v>0.52178947085359206</v>
      </c>
      <c r="Q155" s="1">
        <f t="shared" si="16"/>
        <v>-2.2152588715373109E-2</v>
      </c>
      <c r="R155" s="5">
        <v>-1.5639690528862671E-3</v>
      </c>
      <c r="S155" s="5">
        <v>4.2970717169298851</v>
      </c>
      <c r="T155" s="1">
        <v>12723.5</v>
      </c>
      <c r="U155" s="1">
        <v>12760</v>
      </c>
      <c r="V155" s="1">
        <v>0.59591713051250139</v>
      </c>
      <c r="W155" s="1">
        <f t="shared" si="17"/>
        <v>-5.7366981593284941E-3</v>
      </c>
      <c r="X155" s="5">
        <v>7.9720765953433005E-3</v>
      </c>
      <c r="Y155" s="5">
        <v>62.418232129659863</v>
      </c>
      <c r="Z155" s="1">
        <v>3439.5</v>
      </c>
      <c r="AA155" s="1">
        <v>3414</v>
      </c>
      <c r="AB155" s="1">
        <v>0.53735965076168879</v>
      </c>
      <c r="AC155" s="1">
        <f t="shared" si="18"/>
        <v>-2.5998682731214143E-2</v>
      </c>
      <c r="AD155" s="5">
        <v>6.8895427517796384E-2</v>
      </c>
      <c r="AE155" s="5">
        <v>4.7808013432471022</v>
      </c>
      <c r="AF155" s="1">
        <v>20855</v>
      </c>
      <c r="AG155" s="1">
        <v>20750</v>
      </c>
      <c r="AH155" s="1">
        <v>0.56519377650747948</v>
      </c>
      <c r="AI155" s="1">
        <f t="shared" si="19"/>
        <v>-1.1850340626850937E-2</v>
      </c>
      <c r="AJ155" s="5">
        <v>7.6342747017764112E-2</v>
      </c>
      <c r="AK155" s="5">
        <v>1.8245004344048654</v>
      </c>
      <c r="AL155" s="3">
        <v>1.7413000000000001</v>
      </c>
      <c r="AM155">
        <f t="shared" si="20"/>
        <v>4.8370614264880984E-5</v>
      </c>
    </row>
    <row r="156" spans="1:39" x14ac:dyDescent="0.2">
      <c r="A156" s="7">
        <v>43119</v>
      </c>
      <c r="B156" s="1">
        <v>2218.5</v>
      </c>
      <c r="C156" s="1">
        <v>2220</v>
      </c>
      <c r="D156" s="1">
        <v>0.56022433221348711</v>
      </c>
      <c r="E156" s="1">
        <f t="shared" si="14"/>
        <v>-2.6782528610247075E-2</v>
      </c>
      <c r="F156" s="5">
        <v>4.1808730929243282E-2</v>
      </c>
      <c r="G156" s="5">
        <v>6.7848812244457468</v>
      </c>
      <c r="H156" s="1">
        <v>6999.25</v>
      </c>
      <c r="I156" s="1">
        <v>7041</v>
      </c>
      <c r="J156" s="1">
        <v>0.5234311861987655</v>
      </c>
      <c r="K156" s="1">
        <f t="shared" si="15"/>
        <v>-5.1886489503160955E-3</v>
      </c>
      <c r="L156" s="5">
        <v>2.5655287502177698E-2</v>
      </c>
      <c r="M156" s="5">
        <v>3.2421974332029202</v>
      </c>
      <c r="N156" s="1">
        <v>2582.25</v>
      </c>
      <c r="O156" s="1">
        <v>2581</v>
      </c>
      <c r="P156" s="1">
        <v>0.52178947085359206</v>
      </c>
      <c r="Q156" s="1">
        <f t="shared" si="16"/>
        <v>-2.3287566372939224E-2</v>
      </c>
      <c r="R156" s="5">
        <v>-1.5639690528862671E-3</v>
      </c>
      <c r="S156" s="5">
        <v>4.3110031454069633</v>
      </c>
      <c r="T156" s="1">
        <v>12678.5</v>
      </c>
      <c r="U156" s="1">
        <v>12720</v>
      </c>
      <c r="V156" s="1">
        <v>0.59591713051250139</v>
      </c>
      <c r="W156" s="1">
        <f t="shared" si="17"/>
        <v>-5.355231587570443E-3</v>
      </c>
      <c r="X156" s="5">
        <v>7.9720765953433005E-3</v>
      </c>
      <c r="Y156" s="5">
        <v>62.131550452881427</v>
      </c>
      <c r="Z156" s="1">
        <v>3440</v>
      </c>
      <c r="AA156" s="1">
        <v>3416.5</v>
      </c>
      <c r="AB156" s="1">
        <v>0.53735965076168879</v>
      </c>
      <c r="AC156" s="1">
        <f t="shared" si="18"/>
        <v>-2.5422200764598904E-2</v>
      </c>
      <c r="AD156" s="5">
        <v>6.8895427517796384E-2</v>
      </c>
      <c r="AE156" s="5">
        <v>4.7814655279294085</v>
      </c>
      <c r="AF156" s="1">
        <v>20690</v>
      </c>
      <c r="AG156" s="1">
        <v>20600</v>
      </c>
      <c r="AH156" s="1">
        <v>0.56519377650747948</v>
      </c>
      <c r="AI156" s="1">
        <f t="shared" si="19"/>
        <v>-1.1193068134615524E-2</v>
      </c>
      <c r="AJ156" s="5">
        <v>7.6342747017764112E-2</v>
      </c>
      <c r="AK156" s="5">
        <v>1.8431177857763437</v>
      </c>
      <c r="AL156" s="3">
        <v>1.74447</v>
      </c>
      <c r="AM156">
        <f t="shared" si="20"/>
        <v>4.8458674083651232E-5</v>
      </c>
    </row>
    <row r="157" spans="1:39" x14ac:dyDescent="0.2">
      <c r="A157" s="7">
        <v>43118</v>
      </c>
      <c r="B157" s="1">
        <v>2243.5</v>
      </c>
      <c r="C157" s="1">
        <v>2241</v>
      </c>
      <c r="D157" s="1">
        <v>0.56022433221348711</v>
      </c>
      <c r="E157" s="1">
        <f t="shared" si="14"/>
        <v>-2.8313405421949697E-2</v>
      </c>
      <c r="F157" s="5">
        <v>4.1808730929243282E-2</v>
      </c>
      <c r="G157" s="5">
        <v>6.7788224625335483</v>
      </c>
      <c r="H157" s="1">
        <v>7032</v>
      </c>
      <c r="I157" s="1">
        <v>7076</v>
      </c>
      <c r="J157" s="1">
        <v>0.5234311861987655</v>
      </c>
      <c r="K157" s="1">
        <f t="shared" si="15"/>
        <v>-4.8653496447940599E-3</v>
      </c>
      <c r="L157" s="5">
        <v>2.5655287502177698E-2</v>
      </c>
      <c r="M157" s="5">
        <v>3.1476046188867</v>
      </c>
      <c r="N157" s="1">
        <v>2606.25</v>
      </c>
      <c r="O157" s="1">
        <v>2610</v>
      </c>
      <c r="P157" s="1">
        <v>0.52178947085359206</v>
      </c>
      <c r="Q157" s="1">
        <f t="shared" si="16"/>
        <v>-2.1193957882385966E-2</v>
      </c>
      <c r="R157" s="5">
        <v>-1.5639690528862671E-3</v>
      </c>
      <c r="S157" s="5">
        <v>4.3233866373865881</v>
      </c>
      <c r="T157" s="1">
        <v>12421</v>
      </c>
      <c r="U157" s="1">
        <v>12470</v>
      </c>
      <c r="V157" s="1">
        <v>0.59591713051250139</v>
      </c>
      <c r="W157" s="1">
        <f t="shared" si="17"/>
        <v>-4.7725943815515176E-3</v>
      </c>
      <c r="X157" s="5">
        <v>7.9720765953433005E-3</v>
      </c>
      <c r="Y157" s="5">
        <v>62.308921850024916</v>
      </c>
      <c r="Z157" s="1">
        <v>3400</v>
      </c>
      <c r="AA157" s="1">
        <v>3376</v>
      </c>
      <c r="AB157" s="1">
        <v>0.53735965076168879</v>
      </c>
      <c r="AC157" s="1">
        <f t="shared" si="18"/>
        <v>-2.5818701552559425E-2</v>
      </c>
      <c r="AD157" s="5">
        <v>6.8895427517796384E-2</v>
      </c>
      <c r="AE157" s="5">
        <v>4.7827938972940229</v>
      </c>
      <c r="AF157" s="1">
        <v>20465</v>
      </c>
      <c r="AG157" s="1">
        <v>20430</v>
      </c>
      <c r="AH157" s="1">
        <v>0.56519377650747948</v>
      </c>
      <c r="AI157" s="1">
        <f t="shared" si="19"/>
        <v>-8.5811721977392362E-3</v>
      </c>
      <c r="AJ157" s="5">
        <v>7.6342747017764112E-2</v>
      </c>
      <c r="AK157" s="5">
        <v>1.8617351371478219</v>
      </c>
      <c r="AL157" s="3">
        <v>1.7446999999999999</v>
      </c>
      <c r="AM157">
        <f t="shared" si="20"/>
        <v>4.846506328215483E-5</v>
      </c>
    </row>
    <row r="158" spans="1:39" x14ac:dyDescent="0.2">
      <c r="A158" s="7">
        <v>43117</v>
      </c>
      <c r="B158" s="1">
        <v>2192.5</v>
      </c>
      <c r="C158" s="1">
        <v>2192</v>
      </c>
      <c r="D158" s="1">
        <v>0.56022433221348711</v>
      </c>
      <c r="E158" s="1">
        <f t="shared" si="14"/>
        <v>-2.7950069125310936E-2</v>
      </c>
      <c r="F158" s="5">
        <v>4.1808730929243282E-2</v>
      </c>
      <c r="G158" s="5">
        <v>6.7654621157528014</v>
      </c>
      <c r="H158" s="1">
        <v>6994.25</v>
      </c>
      <c r="I158" s="1">
        <v>7034</v>
      </c>
      <c r="J158" s="1">
        <v>0.5234311861987655</v>
      </c>
      <c r="K158" s="1">
        <f t="shared" si="15"/>
        <v>-5.4618259960810701E-3</v>
      </c>
      <c r="L158" s="5">
        <v>2.5655287502177698E-2</v>
      </c>
      <c r="M158" s="5">
        <v>3.1353496793801452</v>
      </c>
      <c r="N158" s="1">
        <v>2541</v>
      </c>
      <c r="O158" s="1">
        <v>2547</v>
      </c>
      <c r="P158" s="1">
        <v>0.52178947085359206</v>
      </c>
      <c r="Q158" s="1">
        <f t="shared" si="16"/>
        <v>-2.0730691878709233E-2</v>
      </c>
      <c r="R158" s="5">
        <v>-1.5639690528862671E-3</v>
      </c>
      <c r="S158" s="5">
        <v>4.3380920341123925</v>
      </c>
      <c r="T158" s="1">
        <v>12351.25</v>
      </c>
      <c r="U158" s="1">
        <v>12410</v>
      </c>
      <c r="V158" s="1">
        <v>0.59591713051250139</v>
      </c>
      <c r="W158" s="1">
        <f t="shared" si="17"/>
        <v>-3.9715984276663448E-3</v>
      </c>
      <c r="X158" s="5">
        <v>7.9720765953433005E-3</v>
      </c>
      <c r="Y158" s="5">
        <v>62.727600845607824</v>
      </c>
      <c r="Z158" s="1">
        <v>3408</v>
      </c>
      <c r="AA158" s="1">
        <v>3367.5</v>
      </c>
      <c r="AB158" s="1">
        <v>0.53735965076168879</v>
      </c>
      <c r="AC158" s="1">
        <f t="shared" si="18"/>
        <v>-3.059560580968582E-2</v>
      </c>
      <c r="AD158" s="5">
        <v>6.8895427517796384E-2</v>
      </c>
      <c r="AE158" s="5">
        <v>4.7847864513409446</v>
      </c>
      <c r="AF158" s="1">
        <v>20530</v>
      </c>
      <c r="AG158" s="1">
        <v>20495</v>
      </c>
      <c r="AH158" s="1">
        <v>0.56519377650747948</v>
      </c>
      <c r="AI158" s="1">
        <f t="shared" si="19"/>
        <v>-8.5539384949732695E-3</v>
      </c>
      <c r="AJ158" s="5">
        <v>7.6342747017764112E-2</v>
      </c>
      <c r="AK158" s="5">
        <v>1.9408588804766043</v>
      </c>
      <c r="AL158" s="3">
        <v>1.7391799999999999</v>
      </c>
      <c r="AM158">
        <f t="shared" si="20"/>
        <v>4.8311722529170709E-5</v>
      </c>
    </row>
    <row r="159" spans="1:39" x14ac:dyDescent="0.2">
      <c r="A159" s="7">
        <v>43116</v>
      </c>
      <c r="B159" s="1">
        <v>2180</v>
      </c>
      <c r="C159" s="1">
        <v>2189</v>
      </c>
      <c r="D159" s="1">
        <v>0.56022433221348711</v>
      </c>
      <c r="E159" s="1">
        <f t="shared" si="14"/>
        <v>-2.3715998876497172E-2</v>
      </c>
      <c r="F159" s="5">
        <v>4.1808730929243282E-2</v>
      </c>
      <c r="G159" s="5">
        <v>6.7348576004527185</v>
      </c>
      <c r="H159" s="1">
        <v>7035.75</v>
      </c>
      <c r="I159" s="1">
        <v>7078</v>
      </c>
      <c r="J159" s="1">
        <v>0.5234311861987655</v>
      </c>
      <c r="K159" s="1">
        <f t="shared" si="15"/>
        <v>-5.0869578600498833E-3</v>
      </c>
      <c r="L159" s="5">
        <v>2.5655287502177698E-2</v>
      </c>
      <c r="M159" s="5">
        <v>3.1349667125205651</v>
      </c>
      <c r="N159" s="1">
        <v>2542</v>
      </c>
      <c r="O159" s="1">
        <v>2554</v>
      </c>
      <c r="P159" s="1">
        <v>0.52178947085359206</v>
      </c>
      <c r="Q159" s="1">
        <f t="shared" si="16"/>
        <v>-1.8350791476327389E-2</v>
      </c>
      <c r="R159" s="5">
        <v>-1.5639690528862671E-3</v>
      </c>
      <c r="S159" s="5">
        <v>4.3527974308381978</v>
      </c>
      <c r="T159" s="1">
        <v>12482</v>
      </c>
      <c r="U159" s="1">
        <v>12545</v>
      </c>
      <c r="V159" s="1">
        <v>0.59591713051250139</v>
      </c>
      <c r="W159" s="1">
        <f t="shared" si="17"/>
        <v>-3.6221910304330062E-3</v>
      </c>
      <c r="X159" s="5">
        <v>7.9720765953433005E-3</v>
      </c>
      <c r="Y159" s="5">
        <v>62.598697213962836</v>
      </c>
      <c r="Z159" s="1">
        <v>3449.75</v>
      </c>
      <c r="AA159" s="1">
        <v>3404.5</v>
      </c>
      <c r="AB159" s="1">
        <v>0.53735965076168879</v>
      </c>
      <c r="AC159" s="1">
        <f t="shared" si="18"/>
        <v>-3.1640767925259661E-2</v>
      </c>
      <c r="AD159" s="5">
        <v>6.8895427517796384E-2</v>
      </c>
      <c r="AE159" s="5">
        <v>4.7854506360232518</v>
      </c>
      <c r="AF159" s="1">
        <v>20500</v>
      </c>
      <c r="AG159" s="1">
        <v>20470</v>
      </c>
      <c r="AH159" s="1">
        <v>0.56519377650747948</v>
      </c>
      <c r="AI159" s="1">
        <f t="shared" si="19"/>
        <v>-8.3033437693744282E-3</v>
      </c>
      <c r="AJ159" s="5">
        <v>7.6342747017764112E-2</v>
      </c>
      <c r="AK159" s="5">
        <v>1.9874022589052998</v>
      </c>
      <c r="AL159" s="3">
        <v>1.7340800000000001</v>
      </c>
      <c r="AM159">
        <f t="shared" si="20"/>
        <v>4.8170049028462003E-5</v>
      </c>
    </row>
    <row r="160" spans="1:39" x14ac:dyDescent="0.2">
      <c r="A160" s="7">
        <v>43115</v>
      </c>
      <c r="B160" s="1">
        <v>2216.75</v>
      </c>
      <c r="C160" s="1">
        <v>2227</v>
      </c>
      <c r="D160" s="1">
        <v>0.56022433221348711</v>
      </c>
      <c r="E160" s="1">
        <f t="shared" si="14"/>
        <v>-2.2819455753195043E-2</v>
      </c>
      <c r="F160" s="5">
        <v>4.1808730929243282E-2</v>
      </c>
      <c r="G160" s="5">
        <v>6.7388967750608515</v>
      </c>
      <c r="H160" s="1">
        <v>7181.25</v>
      </c>
      <c r="I160" s="1">
        <v>7210</v>
      </c>
      <c r="J160" s="1">
        <v>0.5234311861987655</v>
      </c>
      <c r="K160" s="1">
        <f t="shared" si="15"/>
        <v>-6.9444152721240288E-3</v>
      </c>
      <c r="L160" s="5">
        <v>2.5655287502177698E-2</v>
      </c>
      <c r="M160" s="5">
        <v>3.1073930986308169</v>
      </c>
      <c r="N160" s="1">
        <v>2583</v>
      </c>
      <c r="O160" s="1">
        <v>2587</v>
      </c>
      <c r="P160" s="1">
        <v>0.52178947085359206</v>
      </c>
      <c r="Q160" s="1">
        <f t="shared" si="16"/>
        <v>-2.1215904588267349E-2</v>
      </c>
      <c r="R160" s="5">
        <v>-1.5639690528862671E-3</v>
      </c>
      <c r="S160" s="5">
        <v>4.366728859315276</v>
      </c>
      <c r="T160" s="1">
        <v>12807</v>
      </c>
      <c r="U160" s="1">
        <v>12860</v>
      </c>
      <c r="V160" s="1">
        <v>0.59591713051250139</v>
      </c>
      <c r="W160" s="1">
        <f t="shared" si="17"/>
        <v>-4.4141852259689234E-3</v>
      </c>
      <c r="X160" s="5">
        <v>7.9720765953433005E-3</v>
      </c>
      <c r="Y160" s="5">
        <v>62.603853359228637</v>
      </c>
      <c r="Z160" s="1">
        <v>3470</v>
      </c>
      <c r="AA160" s="1">
        <v>3423</v>
      </c>
      <c r="AB160" s="1">
        <v>0.53735965076168879</v>
      </c>
      <c r="AC160" s="1">
        <f t="shared" si="18"/>
        <v>-3.1978218117377478E-2</v>
      </c>
      <c r="AD160" s="5">
        <v>6.8895427517796384E-2</v>
      </c>
      <c r="AE160" s="5">
        <v>4.786114820705559</v>
      </c>
      <c r="AF160" s="1">
        <v>20330</v>
      </c>
      <c r="AG160" s="1">
        <v>20300</v>
      </c>
      <c r="AH160" s="1">
        <v>0.56519377650747948</v>
      </c>
      <c r="AI160" s="1">
        <f t="shared" si="19"/>
        <v>-8.3295495611561306E-3</v>
      </c>
      <c r="AJ160" s="5">
        <v>7.6342747017764112E-2</v>
      </c>
      <c r="AK160" s="5">
        <v>1.9408588804766043</v>
      </c>
      <c r="AL160" s="3">
        <v>1.73133</v>
      </c>
      <c r="AM160">
        <f t="shared" si="20"/>
        <v>4.809365646285535E-5</v>
      </c>
    </row>
    <row r="161" spans="1:39" x14ac:dyDescent="0.2">
      <c r="A161" s="7">
        <v>43112</v>
      </c>
      <c r="B161" s="1">
        <v>2202.75</v>
      </c>
      <c r="C161" s="1">
        <v>2214</v>
      </c>
      <c r="D161" s="1">
        <v>0.56022433221348711</v>
      </c>
      <c r="E161" s="1">
        <f t="shared" si="14"/>
        <v>-2.2459425966857838E-2</v>
      </c>
      <c r="F161" s="5">
        <v>4.1808730929243282E-2</v>
      </c>
      <c r="G161" s="5">
        <v>6.7539660034065774</v>
      </c>
      <c r="H161" s="1">
        <v>7074.25</v>
      </c>
      <c r="I161" s="1">
        <v>7110</v>
      </c>
      <c r="J161" s="1">
        <v>0.5234311861987655</v>
      </c>
      <c r="K161" s="1">
        <f t="shared" si="15"/>
        <v>-5.969873134322309E-3</v>
      </c>
      <c r="L161" s="5">
        <v>2.5655287502177698E-2</v>
      </c>
      <c r="M161" s="5">
        <v>3.1269244084693884</v>
      </c>
      <c r="N161" s="1">
        <v>2543.75</v>
      </c>
      <c r="O161" s="1">
        <v>2535</v>
      </c>
      <c r="P161" s="1">
        <v>0.52178947085359206</v>
      </c>
      <c r="Q161" s="1">
        <f t="shared" si="16"/>
        <v>-2.646615964313322E-2</v>
      </c>
      <c r="R161" s="5">
        <v>-1.5639690528862671E-3</v>
      </c>
      <c r="S161" s="5">
        <v>4.3984615575130643</v>
      </c>
      <c r="T161" s="1">
        <v>12684</v>
      </c>
      <c r="U161" s="1">
        <v>12725</v>
      </c>
      <c r="V161" s="1">
        <v>0.59591713051250139</v>
      </c>
      <c r="W161" s="1">
        <f t="shared" si="17"/>
        <v>-5.3363494797037019E-3</v>
      </c>
      <c r="X161" s="5">
        <v>7.9720765953433005E-3</v>
      </c>
      <c r="Y161" s="5">
        <v>62.903941013698159</v>
      </c>
      <c r="Z161" s="1">
        <v>3435.5</v>
      </c>
      <c r="AA161" s="1">
        <v>3383.5</v>
      </c>
      <c r="AB161" s="1">
        <v>0.53735965076168879</v>
      </c>
      <c r="AC161" s="1">
        <f t="shared" si="18"/>
        <v>-3.3687198249269183E-2</v>
      </c>
      <c r="AD161" s="5">
        <v>6.8895427517796384E-2</v>
      </c>
      <c r="AE161" s="5">
        <v>4.786114820705559</v>
      </c>
      <c r="AF161" s="1">
        <v>20302</v>
      </c>
      <c r="AG161" s="1">
        <v>20275</v>
      </c>
      <c r="AH161" s="1">
        <v>0.56519377650747948</v>
      </c>
      <c r="AI161" s="1">
        <f t="shared" si="19"/>
        <v>-8.1625964639699573E-3</v>
      </c>
      <c r="AJ161" s="5">
        <v>7.6342747017764112E-2</v>
      </c>
      <c r="AK161" s="5">
        <v>1.9687849075338215</v>
      </c>
      <c r="AL161" s="3">
        <v>1.7215199999999999</v>
      </c>
      <c r="AM161">
        <f t="shared" si="20"/>
        <v>4.7821143394521926E-5</v>
      </c>
    </row>
    <row r="162" spans="1:39" x14ac:dyDescent="0.2">
      <c r="A162" s="7">
        <v>43111</v>
      </c>
      <c r="B162" s="1">
        <v>2164.75</v>
      </c>
      <c r="C162" s="1">
        <v>2175.5</v>
      </c>
      <c r="D162" s="1">
        <v>0.56022433221348711</v>
      </c>
      <c r="E162" s="1">
        <f t="shared" si="14"/>
        <v>-2.3010292852940921E-2</v>
      </c>
      <c r="F162" s="5">
        <v>4.1808730929243282E-2</v>
      </c>
      <c r="G162" s="5">
        <v>6.7629764698401047</v>
      </c>
      <c r="H162" s="1">
        <v>7102.75</v>
      </c>
      <c r="I162" s="1">
        <v>7140.5</v>
      </c>
      <c r="J162" s="1">
        <v>0.5234311861987655</v>
      </c>
      <c r="K162" s="1">
        <f t="shared" si="15"/>
        <v>-5.6781934108573592E-3</v>
      </c>
      <c r="L162" s="5">
        <v>2.5655287502177698E-2</v>
      </c>
      <c r="M162" s="5">
        <v>3.0890106893709843</v>
      </c>
      <c r="N162" s="1">
        <v>2553.25</v>
      </c>
      <c r="O162" s="1">
        <v>2549</v>
      </c>
      <c r="P162" s="1">
        <v>0.52178947085359206</v>
      </c>
      <c r="Q162" s="1">
        <f t="shared" si="16"/>
        <v>-2.4617230614873337E-2</v>
      </c>
      <c r="R162" s="5">
        <v>-1.5639690528862671E-3</v>
      </c>
      <c r="S162" s="5">
        <v>4.4139409224875958</v>
      </c>
      <c r="T162" s="1">
        <v>12573</v>
      </c>
      <c r="U162" s="1">
        <v>12620</v>
      </c>
      <c r="V162" s="1">
        <v>0.59591713051250139</v>
      </c>
      <c r="W162" s="1">
        <f t="shared" si="17"/>
        <v>-4.8648958319505728E-3</v>
      </c>
      <c r="X162" s="5">
        <v>7.9720765953433005E-3</v>
      </c>
      <c r="Y162" s="5">
        <v>63.29890174105838</v>
      </c>
      <c r="Z162" s="1">
        <v>3412</v>
      </c>
      <c r="AA162" s="1">
        <v>3386</v>
      </c>
      <c r="AB162" s="1">
        <v>0.53735965076168879</v>
      </c>
      <c r="AC162" s="1">
        <f t="shared" si="18"/>
        <v>-2.626665586540115E-2</v>
      </c>
      <c r="AD162" s="5">
        <v>6.8895427517796384E-2</v>
      </c>
      <c r="AE162" s="5">
        <v>4.7867790053878663</v>
      </c>
      <c r="AF162" s="1">
        <v>20240</v>
      </c>
      <c r="AG162" s="1">
        <v>20225</v>
      </c>
      <c r="AH162" s="1">
        <v>0.56519377650747948</v>
      </c>
      <c r="AI162" s="1">
        <f t="shared" si="19"/>
        <v>-7.5781645889017694E-3</v>
      </c>
      <c r="AJ162" s="5">
        <v>7.6342747017764112E-2</v>
      </c>
      <c r="AK162" s="5">
        <v>2.0804890157626907</v>
      </c>
      <c r="AL162" s="3">
        <v>1.7201900000000001</v>
      </c>
      <c r="AM162">
        <f t="shared" si="20"/>
        <v>4.7784197183986521E-5</v>
      </c>
    </row>
    <row r="163" spans="1:39" x14ac:dyDescent="0.2">
      <c r="A163" s="7">
        <v>43110</v>
      </c>
      <c r="B163" s="1">
        <v>2167.25</v>
      </c>
      <c r="C163" s="1">
        <v>2182</v>
      </c>
      <c r="D163" s="1">
        <v>0.56022433221348711</v>
      </c>
      <c r="E163" s="1">
        <f t="shared" si="14"/>
        <v>-2.1114270344857852E-2</v>
      </c>
      <c r="F163" s="5">
        <v>4.1808730929243282E-2</v>
      </c>
      <c r="G163" s="5">
        <v>6.7766475223599381</v>
      </c>
      <c r="H163" s="1">
        <v>7112.75</v>
      </c>
      <c r="I163" s="1">
        <v>7153</v>
      </c>
      <c r="J163" s="1">
        <v>0.5234311861987655</v>
      </c>
      <c r="K163" s="1">
        <f t="shared" si="15"/>
        <v>-5.2967517685919546E-3</v>
      </c>
      <c r="L163" s="5">
        <v>2.5655287502177698E-2</v>
      </c>
      <c r="M163" s="5">
        <v>3.121179905575691</v>
      </c>
      <c r="N163" s="1">
        <v>2560.5</v>
      </c>
      <c r="O163" s="1">
        <v>2550</v>
      </c>
      <c r="P163" s="1">
        <v>0.52178947085359206</v>
      </c>
      <c r="Q163" s="1">
        <f t="shared" si="16"/>
        <v>-2.6971839365551642E-2</v>
      </c>
      <c r="R163" s="5">
        <v>-1.5639690528862671E-3</v>
      </c>
      <c r="S163" s="5">
        <v>4.441029811193026</v>
      </c>
      <c r="T163" s="1">
        <v>12883.5</v>
      </c>
      <c r="U163" s="1">
        <v>12935</v>
      </c>
      <c r="V163" s="1">
        <v>0.59591713051250139</v>
      </c>
      <c r="W163" s="1">
        <f t="shared" si="17"/>
        <v>-4.4740827651943288E-3</v>
      </c>
      <c r="X163" s="5">
        <v>7.9720765953433005E-3</v>
      </c>
      <c r="Y163" s="5">
        <v>62.882285203581802</v>
      </c>
      <c r="Z163" s="1">
        <v>3358.25</v>
      </c>
      <c r="AA163" s="1">
        <v>3336</v>
      </c>
      <c r="AB163" s="1">
        <v>0.53735965076168879</v>
      </c>
      <c r="AC163" s="1">
        <f t="shared" si="18"/>
        <v>-2.5474862034722698E-2</v>
      </c>
      <c r="AD163" s="5">
        <v>6.8895427517796384E-2</v>
      </c>
      <c r="AE163" s="5">
        <v>4.7881073747524807</v>
      </c>
      <c r="AF163" s="1">
        <v>20092</v>
      </c>
      <c r="AG163" s="1">
        <v>20065</v>
      </c>
      <c r="AH163" s="1">
        <v>0.56519377650747948</v>
      </c>
      <c r="AI163" s="1">
        <f t="shared" si="19"/>
        <v>-8.1716248255653701E-3</v>
      </c>
      <c r="AJ163" s="5">
        <v>7.6342747017764112E-2</v>
      </c>
      <c r="AK163" s="5">
        <v>2.1037607049770388</v>
      </c>
      <c r="AL163" s="3">
        <v>1.7091099999999999</v>
      </c>
      <c r="AM163">
        <f t="shared" si="20"/>
        <v>4.7476404746671363E-5</v>
      </c>
    </row>
    <row r="164" spans="1:39" x14ac:dyDescent="0.2">
      <c r="A164" s="7">
        <v>43109</v>
      </c>
      <c r="B164" s="1">
        <v>2134.5</v>
      </c>
      <c r="C164" s="1">
        <v>2152.5</v>
      </c>
      <c r="D164" s="1">
        <v>0.56022433221348711</v>
      </c>
      <c r="E164" s="1">
        <f t="shared" si="14"/>
        <v>-1.9842554804237106E-2</v>
      </c>
      <c r="F164" s="5">
        <v>4.1808730929243282E-2</v>
      </c>
      <c r="G164" s="5">
        <v>6.79109533922749</v>
      </c>
      <c r="H164" s="1">
        <v>7059.5</v>
      </c>
      <c r="I164" s="1">
        <v>7102</v>
      </c>
      <c r="J164" s="1">
        <v>0.5234311861987655</v>
      </c>
      <c r="K164" s="1">
        <f t="shared" si="15"/>
        <v>-4.9743792243465684E-3</v>
      </c>
      <c r="L164" s="5">
        <v>2.5655287502177698E-2</v>
      </c>
      <c r="M164" s="5">
        <v>3.1200310049969513</v>
      </c>
      <c r="N164" s="1">
        <v>2554.5</v>
      </c>
      <c r="O164" s="1">
        <v>2545</v>
      </c>
      <c r="P164" s="1">
        <v>0.52178947085359206</v>
      </c>
      <c r="Q164" s="1">
        <f t="shared" si="16"/>
        <v>-2.6622459085895982E-2</v>
      </c>
      <c r="R164" s="5">
        <v>-1.5639690528862671E-3</v>
      </c>
      <c r="S164" s="5">
        <v>4.4596050491624633</v>
      </c>
      <c r="T164" s="1">
        <v>12642</v>
      </c>
      <c r="U164" s="1">
        <v>12695</v>
      </c>
      <c r="V164" s="1">
        <v>0.59591713051250139</v>
      </c>
      <c r="W164" s="1">
        <f t="shared" si="17"/>
        <v>-4.3478220055895691E-3</v>
      </c>
      <c r="X164" s="5">
        <v>7.9720765953433005E-3</v>
      </c>
      <c r="Y164" s="5">
        <v>63.086468556107455</v>
      </c>
      <c r="Z164" s="1">
        <v>3350.5</v>
      </c>
      <c r="AA164" s="1">
        <v>3335</v>
      </c>
      <c r="AB164" s="1">
        <v>0.53735965076168879</v>
      </c>
      <c r="AC164" s="1">
        <f t="shared" si="18"/>
        <v>-2.3497937221556471E-2</v>
      </c>
      <c r="AD164" s="5">
        <v>6.8895427517796384E-2</v>
      </c>
      <c r="AE164" s="5">
        <v>4.7887715594347879</v>
      </c>
      <c r="AF164" s="1">
        <v>19976</v>
      </c>
      <c r="AG164" s="1">
        <v>19950</v>
      </c>
      <c r="AH164" s="1">
        <v>0.56519377650747948</v>
      </c>
      <c r="AI164" s="1">
        <f t="shared" si="19"/>
        <v>-8.1327422659838566E-3</v>
      </c>
      <c r="AJ164" s="5">
        <v>7.6342747017764112E-2</v>
      </c>
      <c r="AK164" s="5">
        <v>2.1735757726200817</v>
      </c>
      <c r="AL164" s="3">
        <v>1.7045699999999999</v>
      </c>
      <c r="AM164">
        <f t="shared" si="20"/>
        <v>4.7350287656122703E-5</v>
      </c>
    </row>
    <row r="165" spans="1:39" x14ac:dyDescent="0.2">
      <c r="A165" s="7">
        <v>43108</v>
      </c>
      <c r="B165" s="1">
        <v>2158.75</v>
      </c>
      <c r="C165" s="1">
        <v>2175</v>
      </c>
      <c r="D165" s="1">
        <v>0.56022433221348711</v>
      </c>
      <c r="E165" s="1">
        <f t="shared" si="14"/>
        <v>-2.0483989883414735E-2</v>
      </c>
      <c r="F165" s="5">
        <v>4.1808730929243282E-2</v>
      </c>
      <c r="G165" s="5">
        <v>6.8098930364422614</v>
      </c>
      <c r="H165" s="1">
        <v>7080</v>
      </c>
      <c r="I165" s="1">
        <v>7125</v>
      </c>
      <c r="J165" s="1">
        <v>0.5234311861987655</v>
      </c>
      <c r="K165" s="1">
        <f t="shared" si="15"/>
        <v>-4.6278894235923986E-3</v>
      </c>
      <c r="L165" s="5">
        <v>2.5655287502177698E-2</v>
      </c>
      <c r="M165" s="5">
        <v>3.1227117730140104</v>
      </c>
      <c r="N165" s="1">
        <v>2611.75</v>
      </c>
      <c r="O165" s="1">
        <v>2604</v>
      </c>
      <c r="P165" s="1">
        <v>0.52178947085359206</v>
      </c>
      <c r="Q165" s="1">
        <f t="shared" si="16"/>
        <v>-2.5467590874618858E-2</v>
      </c>
      <c r="R165" s="5">
        <v>-1.5639690528862671E-3</v>
      </c>
      <c r="S165" s="5">
        <v>4.4580571126650099</v>
      </c>
      <c r="T165" s="1">
        <v>12486.5</v>
      </c>
      <c r="U165" s="1">
        <v>12535</v>
      </c>
      <c r="V165" s="1">
        <v>0.59591713051250139</v>
      </c>
      <c r="W165" s="1">
        <f t="shared" si="17"/>
        <v>-4.7179865108840386E-3</v>
      </c>
      <c r="X165" s="5">
        <v>7.9720765953433005E-3</v>
      </c>
      <c r="Y165" s="5">
        <v>63.32262000928106</v>
      </c>
      <c r="Z165" s="1">
        <v>3405</v>
      </c>
      <c r="AA165" s="1">
        <v>3386</v>
      </c>
      <c r="AB165" s="1">
        <v>0.53735965076168879</v>
      </c>
      <c r="AC165" s="1">
        <f t="shared" si="18"/>
        <v>-2.422520998255652E-2</v>
      </c>
      <c r="AD165" s="5">
        <v>6.8895427517796384E-2</v>
      </c>
      <c r="AE165" s="5">
        <v>4.7907641134817096</v>
      </c>
      <c r="AF165" s="1">
        <v>20020</v>
      </c>
      <c r="AG165" s="1">
        <v>20000</v>
      </c>
      <c r="AH165" s="1">
        <v>0.56519377650747948</v>
      </c>
      <c r="AI165" s="1">
        <f t="shared" si="19"/>
        <v>-7.8332309504679006E-3</v>
      </c>
      <c r="AJ165" s="5">
        <v>7.6342747017764112E-2</v>
      </c>
      <c r="AK165" s="5">
        <v>2.1735757726200817</v>
      </c>
      <c r="AL165" s="3">
        <v>1.7080200000000001</v>
      </c>
      <c r="AM165">
        <f t="shared" si="20"/>
        <v>4.7446125531758199E-5</v>
      </c>
    </row>
    <row r="166" spans="1:39" x14ac:dyDescent="0.2">
      <c r="A166" s="7">
        <v>43105</v>
      </c>
      <c r="B166" s="1">
        <v>2188.25</v>
      </c>
      <c r="C166" s="1">
        <v>2202.5</v>
      </c>
      <c r="D166" s="1">
        <v>0.56022433221348711</v>
      </c>
      <c r="E166" s="1">
        <f t="shared" si="14"/>
        <v>-2.1165296677898106E-2</v>
      </c>
      <c r="F166" s="5">
        <v>4.1808730929243282E-2</v>
      </c>
      <c r="G166" s="5">
        <v>6.8322638496565355</v>
      </c>
      <c r="H166" s="1">
        <v>7078.5</v>
      </c>
      <c r="I166" s="1">
        <v>7121</v>
      </c>
      <c r="J166" s="1">
        <v>0.5234311861987655</v>
      </c>
      <c r="K166" s="1">
        <f t="shared" si="15"/>
        <v>-4.9708124400083377E-3</v>
      </c>
      <c r="L166" s="5">
        <v>2.5655287502177698E-2</v>
      </c>
      <c r="M166" s="5">
        <v>3.1227117730140104</v>
      </c>
      <c r="N166" s="1">
        <v>2546.75</v>
      </c>
      <c r="O166" s="1">
        <v>2540</v>
      </c>
      <c r="P166" s="1">
        <v>0.52178947085359206</v>
      </c>
      <c r="Q166" s="1">
        <f t="shared" si="16"/>
        <v>-2.5609557817803403E-2</v>
      </c>
      <c r="R166" s="5">
        <v>-1.5639690528862671E-3</v>
      </c>
      <c r="S166" s="5">
        <v>4.3938177480207052</v>
      </c>
      <c r="T166" s="1">
        <v>12487.75</v>
      </c>
      <c r="U166" s="1">
        <v>12525</v>
      </c>
      <c r="V166" s="1">
        <v>0.59591713051250139</v>
      </c>
      <c r="W166" s="1">
        <f t="shared" si="17"/>
        <v>-5.6085111437976362E-3</v>
      </c>
      <c r="X166" s="5">
        <v>7.9720765953433005E-3</v>
      </c>
      <c r="Y166" s="5">
        <v>62.745131739511542</v>
      </c>
      <c r="Z166" s="1">
        <v>3380</v>
      </c>
      <c r="AA166" s="1">
        <v>3354</v>
      </c>
      <c r="AB166" s="1">
        <v>0.53735965076168879</v>
      </c>
      <c r="AC166" s="1">
        <f t="shared" si="18"/>
        <v>-2.6434089782960735E-2</v>
      </c>
      <c r="AD166" s="5">
        <v>6.8895427517796384E-2</v>
      </c>
      <c r="AE166" s="5">
        <v>4.7907641134817096</v>
      </c>
      <c r="AF166" s="1">
        <v>20015</v>
      </c>
      <c r="AG166" s="1">
        <v>19975</v>
      </c>
      <c r="AH166" s="1">
        <v>0.56519377650747948</v>
      </c>
      <c r="AI166" s="1">
        <f t="shared" si="19"/>
        <v>-8.8230748237021102E-3</v>
      </c>
      <c r="AJ166" s="5">
        <v>7.6342747017764112E-2</v>
      </c>
      <c r="AK166" s="5">
        <v>2.1735757726200817</v>
      </c>
      <c r="AL166" s="3">
        <v>1.7039299999999999</v>
      </c>
      <c r="AM166">
        <f t="shared" si="20"/>
        <v>4.73325090366572E-5</v>
      </c>
    </row>
    <row r="167" spans="1:39" x14ac:dyDescent="0.2">
      <c r="A167" s="7">
        <v>43104</v>
      </c>
      <c r="B167" s="1">
        <v>2235</v>
      </c>
      <c r="C167" s="1">
        <v>2250</v>
      </c>
      <c r="D167" s="1">
        <v>0.56022433221348711</v>
      </c>
      <c r="E167" s="1">
        <f t="shared" si="14"/>
        <v>-2.0470451365397279E-2</v>
      </c>
      <c r="F167" s="5">
        <v>4.1808730929243282E-2</v>
      </c>
      <c r="G167" s="5">
        <v>6.8437599620027587</v>
      </c>
      <c r="H167" s="1">
        <v>7145.75</v>
      </c>
      <c r="I167" s="1">
        <v>7188.5</v>
      </c>
      <c r="J167" s="1">
        <v>0.5234311861987655</v>
      </c>
      <c r="K167" s="1">
        <f t="shared" si="15"/>
        <v>-4.9287102908746458E-3</v>
      </c>
      <c r="L167" s="5">
        <v>2.5655287502177698E-2</v>
      </c>
      <c r="M167" s="5">
        <v>3.0660326777961942</v>
      </c>
      <c r="N167" s="1">
        <v>2593.5</v>
      </c>
      <c r="O167" s="1">
        <v>2587</v>
      </c>
      <c r="P167" s="1">
        <v>0.52178947085359206</v>
      </c>
      <c r="Q167" s="1">
        <f t="shared" si="16"/>
        <v>-2.5125115817728215E-2</v>
      </c>
      <c r="R167" s="5">
        <v>-1.5639690528862671E-3</v>
      </c>
      <c r="S167" s="5">
        <v>4.3984615575130643</v>
      </c>
      <c r="T167" s="1">
        <v>12602.5</v>
      </c>
      <c r="U167" s="1">
        <v>12650</v>
      </c>
      <c r="V167" s="1">
        <v>0.59591713051250139</v>
      </c>
      <c r="W167" s="1">
        <f t="shared" si="17"/>
        <v>-4.7825974822469988E-3</v>
      </c>
      <c r="X167" s="5">
        <v>7.9720765953433005E-3</v>
      </c>
      <c r="Y167" s="5">
        <v>62.893628723166557</v>
      </c>
      <c r="Z167" s="1">
        <v>3384.5</v>
      </c>
      <c r="AA167" s="1">
        <v>3362</v>
      </c>
      <c r="AB167" s="1">
        <v>0.53735965076168879</v>
      </c>
      <c r="AC167" s="1">
        <f t="shared" si="18"/>
        <v>-2.5370049694444601E-2</v>
      </c>
      <c r="AD167" s="5">
        <v>6.8895427517796384E-2</v>
      </c>
      <c r="AE167" s="5">
        <v>4.7974059603047809</v>
      </c>
      <c r="AF167" s="1">
        <v>19910</v>
      </c>
      <c r="AG167" s="1">
        <v>19850</v>
      </c>
      <c r="AH167" s="1">
        <v>0.56519377650747948</v>
      </c>
      <c r="AI167" s="1">
        <f t="shared" si="19"/>
        <v>-9.8513272282408689E-3</v>
      </c>
      <c r="AJ167" s="5">
        <v>7.6342747017764112E-2</v>
      </c>
      <c r="AK167" s="5">
        <v>2.1689214347772126</v>
      </c>
      <c r="AL167" s="3">
        <v>1.70381</v>
      </c>
      <c r="AM167">
        <f t="shared" si="20"/>
        <v>4.732917554561844E-5</v>
      </c>
    </row>
    <row r="168" spans="1:39" x14ac:dyDescent="0.2">
      <c r="A168" s="7">
        <v>43103</v>
      </c>
      <c r="B168" s="1">
        <v>2212.5</v>
      </c>
      <c r="C168" s="1">
        <v>2228</v>
      </c>
      <c r="D168" s="1">
        <v>0.56022433221348711</v>
      </c>
      <c r="E168" s="1">
        <f t="shared" si="14"/>
        <v>-2.0391650497641644E-2</v>
      </c>
      <c r="F168" s="5">
        <v>4.1808730929243282E-2</v>
      </c>
      <c r="G168" s="5">
        <v>6.8467116665240866</v>
      </c>
      <c r="H168" s="1">
        <v>7101</v>
      </c>
      <c r="I168" s="1">
        <v>7147</v>
      </c>
      <c r="J168" s="1">
        <v>0.5234311861987655</v>
      </c>
      <c r="K168" s="1">
        <f t="shared" si="15"/>
        <v>-4.4554100296346271E-3</v>
      </c>
      <c r="L168" s="5">
        <v>2.5655287502177698E-2</v>
      </c>
      <c r="M168" s="5">
        <v>3.0671815783749334</v>
      </c>
      <c r="N168" s="1">
        <v>2586.5</v>
      </c>
      <c r="O168" s="1">
        <v>2579</v>
      </c>
      <c r="P168" s="1">
        <v>0.52178947085359206</v>
      </c>
      <c r="Q168" s="1">
        <f t="shared" si="16"/>
        <v>-2.554848848026884E-2</v>
      </c>
      <c r="R168" s="5">
        <v>-1.5639690528862671E-3</v>
      </c>
      <c r="S168" s="5">
        <v>4.3984615575130643</v>
      </c>
      <c r="T168" s="1">
        <v>12360.75</v>
      </c>
      <c r="U168" s="1">
        <v>12415</v>
      </c>
      <c r="V168" s="1">
        <v>0.59591713051250139</v>
      </c>
      <c r="W168" s="1">
        <f t="shared" si="17"/>
        <v>-4.2268756400094558E-3</v>
      </c>
      <c r="X168" s="5">
        <v>7.9720765953433005E-3</v>
      </c>
      <c r="Y168" s="5">
        <v>62.917346991389238</v>
      </c>
      <c r="Z168" s="1">
        <v>3346.5</v>
      </c>
      <c r="AA168" s="1">
        <v>3327</v>
      </c>
      <c r="AB168" s="1">
        <v>0.53735965076168879</v>
      </c>
      <c r="AC168" s="1">
        <f t="shared" si="18"/>
        <v>-2.4694315474365718E-2</v>
      </c>
      <c r="AD168" s="5">
        <v>6.8895427517796384E-2</v>
      </c>
      <c r="AE168" s="5">
        <v>4.8040478071278532</v>
      </c>
      <c r="AF168" s="1">
        <v>19963</v>
      </c>
      <c r="AG168" s="1">
        <v>19900</v>
      </c>
      <c r="AH168" s="1">
        <v>0.56519377650747948</v>
      </c>
      <c r="AI168" s="1">
        <f t="shared" si="19"/>
        <v>-9.9669398857079698E-3</v>
      </c>
      <c r="AJ168" s="5">
        <v>7.6342747017764112E-2</v>
      </c>
      <c r="AK168" s="5">
        <v>2.1270323941913865</v>
      </c>
      <c r="AL168" s="3">
        <v>1.6959299999999999</v>
      </c>
      <c r="AM168">
        <f t="shared" si="20"/>
        <v>4.7110276320871947E-5</v>
      </c>
    </row>
    <row r="169" spans="1:39" x14ac:dyDescent="0.2">
      <c r="A169" s="7">
        <v>43102</v>
      </c>
      <c r="B169" s="1">
        <v>2252</v>
      </c>
      <c r="C169" s="1">
        <v>2264.5</v>
      </c>
      <c r="D169" s="1">
        <v>0.56022433221348711</v>
      </c>
      <c r="E169" s="1">
        <f t="shared" si="14"/>
        <v>-2.1438662598002766E-2</v>
      </c>
      <c r="F169" s="5">
        <v>4.1808730929243282E-2</v>
      </c>
      <c r="G169" s="5">
        <v>6.8440706677418461</v>
      </c>
      <c r="H169" s="1">
        <v>7160.75</v>
      </c>
      <c r="I169" s="1">
        <v>7205</v>
      </c>
      <c r="J169" s="1">
        <v>0.5234311861987655</v>
      </c>
      <c r="K169" s="1">
        <f t="shared" si="15"/>
        <v>-4.7004185649073384E-3</v>
      </c>
      <c r="L169" s="5">
        <v>2.5655287502177698E-2</v>
      </c>
      <c r="M169" s="5">
        <v>3.0736920149877909</v>
      </c>
      <c r="N169" s="1">
        <v>2578.5</v>
      </c>
      <c r="O169" s="1">
        <v>2570</v>
      </c>
      <c r="P169" s="1">
        <v>0.52178947085359206</v>
      </c>
      <c r="Q169" s="1">
        <f t="shared" si="16"/>
        <v>-2.6005472756595177E-2</v>
      </c>
      <c r="R169" s="5">
        <v>-1.5639690528862671E-3</v>
      </c>
      <c r="S169" s="5">
        <v>4.4031053670054243</v>
      </c>
      <c r="T169" s="1">
        <v>12561.5</v>
      </c>
      <c r="U169" s="1">
        <v>12620</v>
      </c>
      <c r="V169" s="1">
        <v>0.59591713051250139</v>
      </c>
      <c r="W169" s="1">
        <f t="shared" si="17"/>
        <v>-3.8912650448823262E-3</v>
      </c>
      <c r="X169" s="5">
        <v>7.9720765953433005E-3</v>
      </c>
      <c r="Y169" s="5">
        <v>63.010157606173621</v>
      </c>
      <c r="Z169" s="1">
        <v>3372.5</v>
      </c>
      <c r="AA169" s="1">
        <v>3349</v>
      </c>
      <c r="AB169" s="1">
        <v>0.53735965076168879</v>
      </c>
      <c r="AC169" s="1">
        <f t="shared" si="18"/>
        <v>-2.5724494271405777E-2</v>
      </c>
      <c r="AD169" s="5">
        <v>6.8895427517796384E-2</v>
      </c>
      <c r="AE169" s="5">
        <v>4.8080329152216965</v>
      </c>
      <c r="AF169" s="1">
        <v>20112</v>
      </c>
      <c r="AG169" s="1">
        <v>20040</v>
      </c>
      <c r="AH169" s="1">
        <v>0.56519377650747948</v>
      </c>
      <c r="AI169" s="1">
        <f t="shared" si="19"/>
        <v>-1.0374565030592E-2</v>
      </c>
      <c r="AJ169" s="5">
        <v>7.6342747017764112E-2</v>
      </c>
      <c r="AK169" s="5">
        <v>2.0804890157626907</v>
      </c>
      <c r="AL169" s="3">
        <v>1.69693</v>
      </c>
      <c r="AM169">
        <f t="shared" si="20"/>
        <v>4.7138055407680568E-5</v>
      </c>
    </row>
    <row r="170" spans="1:39" x14ac:dyDescent="0.2">
      <c r="A170" s="7">
        <v>43098</v>
      </c>
      <c r="B170" s="1">
        <v>2256</v>
      </c>
      <c r="C170" s="1">
        <v>2268</v>
      </c>
      <c r="D170" s="1">
        <v>0.56531214148686892</v>
      </c>
      <c r="E170" s="1">
        <f t="shared" si="14"/>
        <v>-2.1831024640098777E-2</v>
      </c>
      <c r="F170" s="5">
        <v>5.0633164886291868E-2</v>
      </c>
      <c r="G170" s="5">
        <v>6.7503755228527806</v>
      </c>
      <c r="H170" s="1">
        <v>7207</v>
      </c>
      <c r="I170" s="1">
        <v>7247</v>
      </c>
      <c r="J170" s="1">
        <v>0.528184849847392</v>
      </c>
      <c r="K170" s="1">
        <f t="shared" si="15"/>
        <v>-5.340413269592126E-3</v>
      </c>
      <c r="L170" s="5">
        <v>1.709763614739539E-2</v>
      </c>
      <c r="M170" s="5">
        <v>2.9983857989948155</v>
      </c>
      <c r="N170" s="1">
        <v>2484.75</v>
      </c>
      <c r="O170" s="1">
        <v>2487.5</v>
      </c>
      <c r="P170" s="1">
        <v>0.52652822487748951</v>
      </c>
      <c r="Q170" s="1">
        <f t="shared" si="16"/>
        <v>-2.2474133992932452E-2</v>
      </c>
      <c r="R170" s="5">
        <v>8.7649340473289844E-2</v>
      </c>
      <c r="S170" s="5">
        <v>4.3695284902472737</v>
      </c>
      <c r="T170" s="1">
        <v>12705.5</v>
      </c>
      <c r="U170" s="1">
        <v>12760</v>
      </c>
      <c r="V170" s="1">
        <v>0.60132909234359377</v>
      </c>
      <c r="W170" s="1">
        <f t="shared" si="17"/>
        <v>-4.2420491494243101E-3</v>
      </c>
      <c r="X170" s="5">
        <v>4.2551489660204913E-3</v>
      </c>
      <c r="Y170" s="5">
        <v>55.934662590683025</v>
      </c>
      <c r="Z170" s="1">
        <v>3337.5</v>
      </c>
      <c r="AA170" s="1">
        <v>3319</v>
      </c>
      <c r="AB170" s="1">
        <v>0.54223980904307645</v>
      </c>
      <c r="AC170" s="1">
        <f t="shared" si="18"/>
        <v>-2.4580002970256275E-2</v>
      </c>
      <c r="AD170" s="5">
        <v>2.9741233758083633E-2</v>
      </c>
      <c r="AE170" s="5">
        <v>4.3806281828032976</v>
      </c>
      <c r="AF170" s="1">
        <v>20096</v>
      </c>
      <c r="AG170" s="1">
        <v>20025</v>
      </c>
      <c r="AH170" s="1">
        <v>0.57032671696012061</v>
      </c>
      <c r="AI170" s="1">
        <f t="shared" si="19"/>
        <v>-1.0346155473357677E-2</v>
      </c>
      <c r="AJ170" s="5">
        <v>8.4756447081751254E-3</v>
      </c>
      <c r="AK170" s="5">
        <v>2.2058823529411766</v>
      </c>
      <c r="AL170" s="3">
        <v>1.69428</v>
      </c>
      <c r="AM170">
        <f t="shared" si="20"/>
        <v>4.7064440829469589E-5</v>
      </c>
    </row>
    <row r="171" spans="1:39" x14ac:dyDescent="0.2">
      <c r="A171" s="7">
        <v>43097</v>
      </c>
      <c r="B171" s="1">
        <v>2274.5</v>
      </c>
      <c r="C171" s="1">
        <v>2284</v>
      </c>
      <c r="D171" s="1">
        <v>0.56531214148686892</v>
      </c>
      <c r="E171" s="1">
        <f t="shared" si="14"/>
        <v>-2.2785985441900965E-2</v>
      </c>
      <c r="F171" s="5">
        <v>5.0633164886291868E-2</v>
      </c>
      <c r="G171" s="5">
        <v>6.7600239485155917</v>
      </c>
      <c r="H171" s="1">
        <v>7253.75</v>
      </c>
      <c r="I171" s="1">
        <v>7289</v>
      </c>
      <c r="J171" s="1">
        <v>0.528184849847392</v>
      </c>
      <c r="K171" s="1">
        <f t="shared" si="15"/>
        <v>-5.9889802844365573E-3</v>
      </c>
      <c r="L171" s="5">
        <v>1.709763614739539E-2</v>
      </c>
      <c r="M171" s="5">
        <v>3.0151074944905107</v>
      </c>
      <c r="N171" s="1">
        <v>2516.5</v>
      </c>
      <c r="O171" s="1">
        <v>2524</v>
      </c>
      <c r="P171" s="1">
        <v>0.52652822487748951</v>
      </c>
      <c r="Q171" s="1">
        <f t="shared" si="16"/>
        <v>-2.0355239540229667E-2</v>
      </c>
      <c r="R171" s="5">
        <v>8.7649340473289844E-2</v>
      </c>
      <c r="S171" s="5">
        <v>4.3695284902472737</v>
      </c>
      <c r="T171" s="1">
        <v>12295</v>
      </c>
      <c r="U171" s="1">
        <v>12350</v>
      </c>
      <c r="V171" s="1">
        <v>0.60132909234359377</v>
      </c>
      <c r="W171" s="1">
        <f t="shared" si="17"/>
        <v>-4.2025392291079877E-3</v>
      </c>
      <c r="X171" s="5">
        <v>4.2551489660204913E-3</v>
      </c>
      <c r="Y171" s="5">
        <v>56.400054752018974</v>
      </c>
      <c r="Z171" s="1">
        <v>3318</v>
      </c>
      <c r="AA171" s="1">
        <v>3305</v>
      </c>
      <c r="AB171" s="1">
        <v>0.54223980904307645</v>
      </c>
      <c r="AC171" s="1">
        <f t="shared" si="18"/>
        <v>-2.3043472308771479E-2</v>
      </c>
      <c r="AD171" s="5">
        <v>2.9741233758083633E-2</v>
      </c>
      <c r="AE171" s="5">
        <v>4.416120775880116</v>
      </c>
      <c r="AF171" s="1">
        <v>19995</v>
      </c>
      <c r="AG171" s="1">
        <v>19925</v>
      </c>
      <c r="AH171" s="1">
        <v>0.57032671696012061</v>
      </c>
      <c r="AI171" s="1">
        <f t="shared" si="19"/>
        <v>-1.032791062187393E-2</v>
      </c>
      <c r="AJ171" s="5">
        <v>8.4756447081751254E-3</v>
      </c>
      <c r="AK171" s="5">
        <v>2.2058823529411766</v>
      </c>
      <c r="AL171" s="3">
        <v>1.69465</v>
      </c>
      <c r="AM171">
        <f t="shared" si="20"/>
        <v>4.7074719090822725E-5</v>
      </c>
    </row>
    <row r="172" spans="1:39" x14ac:dyDescent="0.2">
      <c r="A172" s="7">
        <v>43096</v>
      </c>
      <c r="B172" s="1">
        <v>2241.75</v>
      </c>
      <c r="C172" s="1">
        <v>2252</v>
      </c>
      <c r="D172" s="1">
        <v>0.56531214148686892</v>
      </c>
      <c r="E172" s="1">
        <f t="shared" si="14"/>
        <v>-2.2722826898076812E-2</v>
      </c>
      <c r="F172" s="5">
        <v>5.0633164886291868E-2</v>
      </c>
      <c r="G172" s="5">
        <v>6.765690484222322</v>
      </c>
      <c r="H172" s="1">
        <v>7202.25</v>
      </c>
      <c r="I172" s="1">
        <v>7240</v>
      </c>
      <c r="J172" s="1">
        <v>0.528184849847392</v>
      </c>
      <c r="K172" s="1">
        <f t="shared" si="15"/>
        <v>-5.6513033651804942E-3</v>
      </c>
      <c r="L172" s="5">
        <v>1.709763614739539E-2</v>
      </c>
      <c r="M172" s="5">
        <v>3.0039596974933804</v>
      </c>
      <c r="N172" s="1">
        <v>2528</v>
      </c>
      <c r="O172" s="1">
        <v>2539</v>
      </c>
      <c r="P172" s="1">
        <v>0.52652822487748951</v>
      </c>
      <c r="Q172" s="1">
        <f t="shared" si="16"/>
        <v>-1.8893422987969873E-2</v>
      </c>
      <c r="R172" s="5">
        <v>8.7649340473289844E-2</v>
      </c>
      <c r="S172" s="5">
        <v>4.3541698663799719</v>
      </c>
      <c r="T172" s="1">
        <v>12048.5</v>
      </c>
      <c r="U172" s="1">
        <v>12110</v>
      </c>
      <c r="V172" s="1">
        <v>0.60132909234359377</v>
      </c>
      <c r="W172" s="1">
        <f t="shared" si="17"/>
        <v>-3.6591956669106912E-3</v>
      </c>
      <c r="X172" s="5">
        <v>4.2551489660204913E-3</v>
      </c>
      <c r="Y172" s="5">
        <v>56.616325226992743</v>
      </c>
      <c r="Z172" s="1">
        <v>3275</v>
      </c>
      <c r="AA172" s="1">
        <v>3272</v>
      </c>
      <c r="AB172" s="1">
        <v>0.54223980904307645</v>
      </c>
      <c r="AC172" s="1">
        <f t="shared" si="18"/>
        <v>-2.0235095739038235E-2</v>
      </c>
      <c r="AD172" s="5">
        <v>2.9741233758083633E-2</v>
      </c>
      <c r="AE172" s="5">
        <v>4.4582306320729517</v>
      </c>
      <c r="AF172" s="1">
        <v>19756</v>
      </c>
      <c r="AG172" s="1">
        <v>19695</v>
      </c>
      <c r="AH172" s="1">
        <v>0.57032671696012061</v>
      </c>
      <c r="AI172" s="1">
        <f t="shared" si="19"/>
        <v>-9.9428015990295476E-3</v>
      </c>
      <c r="AJ172" s="5">
        <v>8.4756447081751254E-3</v>
      </c>
      <c r="AK172" s="5">
        <v>2.3797694753577106</v>
      </c>
      <c r="AL172" s="3">
        <v>1.69339</v>
      </c>
      <c r="AM172">
        <f t="shared" si="20"/>
        <v>4.7039717443908557E-5</v>
      </c>
    </row>
    <row r="173" spans="1:39" x14ac:dyDescent="0.2">
      <c r="A173" s="7">
        <v>43091</v>
      </c>
      <c r="B173" s="1">
        <v>2181.25</v>
      </c>
      <c r="C173" s="1">
        <v>2192</v>
      </c>
      <c r="D173" s="1">
        <v>0.56531214148686892</v>
      </c>
      <c r="E173" s="1">
        <f t="shared" si="14"/>
        <v>-2.299408050236746E-2</v>
      </c>
      <c r="F173" s="5">
        <v>5.0633164886291868E-2</v>
      </c>
      <c r="G173" s="5">
        <v>6.768906626109926</v>
      </c>
      <c r="H173" s="1">
        <v>7085</v>
      </c>
      <c r="I173" s="1">
        <v>7125</v>
      </c>
      <c r="J173" s="1">
        <v>0.528184849847392</v>
      </c>
      <c r="K173" s="1">
        <f t="shared" si="15"/>
        <v>-5.3381538666741396E-3</v>
      </c>
      <c r="L173" s="5">
        <v>1.709763614739539E-2</v>
      </c>
      <c r="M173" s="5">
        <v>2.9965278328286269</v>
      </c>
      <c r="N173" s="1">
        <v>2475.75</v>
      </c>
      <c r="O173" s="1">
        <v>2485</v>
      </c>
      <c r="P173" s="1">
        <v>0.52652822487748951</v>
      </c>
      <c r="Q173" s="1">
        <f t="shared" si="16"/>
        <v>-1.9893831315593288E-2</v>
      </c>
      <c r="R173" s="5">
        <v>8.7649340473289844E-2</v>
      </c>
      <c r="S173" s="5">
        <v>4.3603133159268932</v>
      </c>
      <c r="T173" s="1">
        <v>12072.5</v>
      </c>
      <c r="U173" s="1">
        <v>12130</v>
      </c>
      <c r="V173" s="1">
        <v>0.60132909234359377</v>
      </c>
      <c r="W173" s="1">
        <f t="shared" si="17"/>
        <v>-3.9724492516121793E-3</v>
      </c>
      <c r="X173" s="5">
        <v>4.2551489660204913E-3</v>
      </c>
      <c r="Y173" s="5">
        <v>56.901948259342063</v>
      </c>
      <c r="Z173" s="1">
        <v>3265.25</v>
      </c>
      <c r="AA173" s="1">
        <v>3265.5</v>
      </c>
      <c r="AB173" s="1">
        <v>0.54223980904307645</v>
      </c>
      <c r="AC173" s="1">
        <f t="shared" si="18"/>
        <v>-1.9268437336069349E-2</v>
      </c>
      <c r="AD173" s="5">
        <v>2.9741233758083633E-2</v>
      </c>
      <c r="AE173" s="5">
        <v>4.4919185170272202</v>
      </c>
      <c r="AF173" s="1">
        <v>19580</v>
      </c>
      <c r="AG173" s="1">
        <v>19530</v>
      </c>
      <c r="AH173" s="1">
        <v>0.57032671696012061</v>
      </c>
      <c r="AI173" s="1">
        <f t="shared" si="19"/>
        <v>-9.4130911131744648E-3</v>
      </c>
      <c r="AJ173" s="5">
        <v>8.4756447081751254E-3</v>
      </c>
      <c r="AK173" s="5">
        <v>2.3797694753577106</v>
      </c>
      <c r="AL173" s="3">
        <v>1.68577</v>
      </c>
      <c r="AM173">
        <f t="shared" si="20"/>
        <v>4.6828040842994412E-5</v>
      </c>
    </row>
    <row r="174" spans="1:39" x14ac:dyDescent="0.2">
      <c r="A174" s="7">
        <v>43090</v>
      </c>
      <c r="B174" s="1">
        <v>2133.75</v>
      </c>
      <c r="C174" s="1">
        <v>2148</v>
      </c>
      <c r="D174" s="1">
        <v>0.56531214148686892</v>
      </c>
      <c r="E174" s="1">
        <f t="shared" ref="E174:E237" si="21">(C174-B174*EXP((D174/B174+$AM174)*90))/B174</f>
        <v>-2.1749332437616658E-2</v>
      </c>
      <c r="F174" s="5">
        <v>5.0633164886291868E-2</v>
      </c>
      <c r="G174" s="5">
        <v>6.7754920594988288</v>
      </c>
      <c r="H174" s="1">
        <v>7043</v>
      </c>
      <c r="I174" s="1">
        <v>7086</v>
      </c>
      <c r="J174" s="1">
        <v>0.528184849847392</v>
      </c>
      <c r="K174" s="1">
        <f t="shared" ref="K174:K237" si="22">(I174-H174*EXP((J174/H174+$AM174)*90))/H174</f>
        <v>-4.8908501358119524E-3</v>
      </c>
      <c r="L174" s="5">
        <v>1.709763614739539E-2</v>
      </c>
      <c r="M174" s="5">
        <v>2.9972710192951024</v>
      </c>
      <c r="N174" s="1">
        <v>2495.75</v>
      </c>
      <c r="O174" s="1">
        <v>2505</v>
      </c>
      <c r="P174" s="1">
        <v>0.52652822487748951</v>
      </c>
      <c r="Q174" s="1">
        <f t="shared" ref="Q174:Q237" si="23">(O174-N174*EXP((P174/N174+$AM174)*90))/N174</f>
        <v>-1.97382943878695E-2</v>
      </c>
      <c r="R174" s="5">
        <v>8.7649340473289844E-2</v>
      </c>
      <c r="S174" s="5">
        <v>4.3580095223467978</v>
      </c>
      <c r="T174" s="1">
        <v>12011</v>
      </c>
      <c r="U174" s="1">
        <v>12070</v>
      </c>
      <c r="V174" s="1">
        <v>0.60132909234359377</v>
      </c>
      <c r="W174" s="1">
        <f t="shared" ref="W174:W237" si="24">(U174-T174*EXP((V174/T174+$AM174)*90))/T174</f>
        <v>-3.8182611593846772E-3</v>
      </c>
      <c r="X174" s="5">
        <v>4.2551489660204913E-3</v>
      </c>
      <c r="Y174" s="5">
        <v>56.791531687730981</v>
      </c>
      <c r="Z174" s="1">
        <v>3235</v>
      </c>
      <c r="AA174" s="1">
        <v>3242</v>
      </c>
      <c r="AB174" s="1">
        <v>0.54223980904307645</v>
      </c>
      <c r="AC174" s="1">
        <f t="shared" ref="AC174:AC237" si="25">(AA174-Z174*EXP((AB174/Z174+$AM174)*90))/Z174</f>
        <v>-1.7295268820582667E-2</v>
      </c>
      <c r="AD174" s="5">
        <v>2.9741233758083633E-2</v>
      </c>
      <c r="AE174" s="5">
        <v>4.5292158182265894</v>
      </c>
      <c r="AF174" s="1">
        <v>19395</v>
      </c>
      <c r="AG174" s="1">
        <v>19350</v>
      </c>
      <c r="AH174" s="1">
        <v>0.57032671696012061</v>
      </c>
      <c r="AI174" s="1">
        <f t="shared" si="19"/>
        <v>-9.1768104315489568E-3</v>
      </c>
      <c r="AJ174" s="5">
        <v>8.4756447081751254E-3</v>
      </c>
      <c r="AK174" s="5">
        <v>2.4344197138314785</v>
      </c>
      <c r="AL174" s="3">
        <v>1.6746399999999999</v>
      </c>
      <c r="AM174">
        <f t="shared" si="20"/>
        <v>4.651885974626957E-5</v>
      </c>
    </row>
    <row r="175" spans="1:39" x14ac:dyDescent="0.2">
      <c r="A175" s="7">
        <v>43089</v>
      </c>
      <c r="B175" s="1">
        <v>2105.25</v>
      </c>
      <c r="C175" s="1">
        <v>2122</v>
      </c>
      <c r="D175" s="1">
        <v>0.56531214148686892</v>
      </c>
      <c r="E175" s="1">
        <f t="shared" si="21"/>
        <v>-2.0760464498453542E-2</v>
      </c>
      <c r="F175" s="5">
        <v>5.0633164886291868E-2</v>
      </c>
      <c r="G175" s="5">
        <v>6.7874377293670705</v>
      </c>
      <c r="H175" s="1">
        <v>6997.75</v>
      </c>
      <c r="I175" s="1">
        <v>7044</v>
      </c>
      <c r="J175" s="1">
        <v>0.528184849847392</v>
      </c>
      <c r="K175" s="1">
        <f t="shared" si="22"/>
        <v>-4.3888239503798148E-3</v>
      </c>
      <c r="L175" s="5">
        <v>1.709763614739539E-2</v>
      </c>
      <c r="M175" s="5">
        <v>2.9898391546303489</v>
      </c>
      <c r="N175" s="1">
        <v>2518.75</v>
      </c>
      <c r="O175" s="1">
        <v>2525</v>
      </c>
      <c r="P175" s="1">
        <v>0.52652822487748951</v>
      </c>
      <c r="Q175" s="1">
        <f t="shared" si="23"/>
        <v>-2.0743025204888011E-2</v>
      </c>
      <c r="R175" s="5">
        <v>8.7649340473289844E-2</v>
      </c>
      <c r="S175" s="5">
        <v>4.3618491783136228</v>
      </c>
      <c r="T175" s="1">
        <v>11976</v>
      </c>
      <c r="U175" s="1">
        <v>12040</v>
      </c>
      <c r="V175" s="1">
        <v>0.60132909234359377</v>
      </c>
      <c r="W175" s="1">
        <f t="shared" si="24"/>
        <v>-3.3575457110757586E-3</v>
      </c>
      <c r="X175" s="5">
        <v>4.2551489660204913E-3</v>
      </c>
      <c r="Y175" s="5">
        <v>57.023315234749276</v>
      </c>
      <c r="Z175" s="1">
        <v>3207.75</v>
      </c>
      <c r="AA175" s="1">
        <v>3218</v>
      </c>
      <c r="AB175" s="1">
        <v>0.54223980904307645</v>
      </c>
      <c r="AC175" s="1">
        <f t="shared" si="25"/>
        <v>-1.6351775441302625E-2</v>
      </c>
      <c r="AD175" s="5">
        <v>2.9741233758083633E-2</v>
      </c>
      <c r="AE175" s="5">
        <v>4.5653099806775916</v>
      </c>
      <c r="AF175" s="1">
        <v>19515</v>
      </c>
      <c r="AG175" s="1">
        <v>19475</v>
      </c>
      <c r="AH175" s="1">
        <v>0.57032671696012061</v>
      </c>
      <c r="AI175" s="1">
        <f t="shared" ref="AI175:AI238" si="26">(AG175-AF175*EXP((AH175/AF175+$AM175)*90))/AF175</f>
        <v>-8.8478830963382698E-3</v>
      </c>
      <c r="AJ175" s="5">
        <v>8.4756447081751254E-3</v>
      </c>
      <c r="AK175" s="5">
        <v>2.3300874403815581</v>
      </c>
      <c r="AL175" s="3">
        <v>1.6579299999999999</v>
      </c>
      <c r="AM175">
        <f t="shared" ref="AM175:AM238" si="27">EXP(0.01*AL175/360)-1</f>
        <v>4.6054671595019414E-5</v>
      </c>
    </row>
    <row r="176" spans="1:39" x14ac:dyDescent="0.2">
      <c r="A176" s="7">
        <v>43088</v>
      </c>
      <c r="B176" s="1">
        <v>2080.5</v>
      </c>
      <c r="C176" s="1">
        <v>2099</v>
      </c>
      <c r="D176" s="1">
        <v>0.56531214148686892</v>
      </c>
      <c r="E176" s="1">
        <f t="shared" si="21"/>
        <v>-2.0079563063199971E-2</v>
      </c>
      <c r="F176" s="5">
        <v>5.0633164886291868E-2</v>
      </c>
      <c r="G176" s="5">
        <v>6.7745731618166563</v>
      </c>
      <c r="H176" s="1">
        <v>6905.75</v>
      </c>
      <c r="I176" s="1">
        <v>6942</v>
      </c>
      <c r="J176" s="1">
        <v>0.528184849847392</v>
      </c>
      <c r="K176" s="1">
        <f t="shared" si="22"/>
        <v>-5.8001496811901036E-3</v>
      </c>
      <c r="L176" s="5">
        <v>1.709763614739539E-2</v>
      </c>
      <c r="M176" s="5">
        <v>2.9983857989948155</v>
      </c>
      <c r="N176" s="1">
        <v>2558.75</v>
      </c>
      <c r="O176" s="1">
        <v>2552</v>
      </c>
      <c r="P176" s="1">
        <v>0.52652822487748951</v>
      </c>
      <c r="Q176" s="1">
        <f t="shared" si="23"/>
        <v>-2.5520862072340923E-2</v>
      </c>
      <c r="R176" s="5">
        <v>8.7649340473289844E-2</v>
      </c>
      <c r="S176" s="5">
        <v>4.4094609123022579</v>
      </c>
      <c r="T176" s="1">
        <v>11697.5</v>
      </c>
      <c r="U176" s="1">
        <v>11755</v>
      </c>
      <c r="V176" s="1">
        <v>0.60132909234359377</v>
      </c>
      <c r="W176" s="1">
        <f t="shared" si="24"/>
        <v>-3.8544184262750652E-3</v>
      </c>
      <c r="X176" s="5">
        <v>4.2551489660204913E-3</v>
      </c>
      <c r="Y176" s="5">
        <v>56.957612811972439</v>
      </c>
      <c r="Z176" s="1">
        <v>3192.25</v>
      </c>
      <c r="AA176" s="1">
        <v>3201</v>
      </c>
      <c r="AB176" s="1">
        <v>0.54223980904307645</v>
      </c>
      <c r="AC176" s="1">
        <f t="shared" si="25"/>
        <v>-1.6840933925629638E-2</v>
      </c>
      <c r="AD176" s="5">
        <v>2.9741233758083633E-2</v>
      </c>
      <c r="AE176" s="5">
        <v>4.6038104206253276</v>
      </c>
      <c r="AF176" s="1">
        <v>19390</v>
      </c>
      <c r="AG176" s="1">
        <v>19355</v>
      </c>
      <c r="AH176" s="1">
        <v>0.57032671696012061</v>
      </c>
      <c r="AI176" s="1">
        <f t="shared" si="26"/>
        <v>-8.5802816169329322E-3</v>
      </c>
      <c r="AJ176" s="5">
        <v>8.4756447081751254E-3</v>
      </c>
      <c r="AK176" s="5">
        <v>2.3300874403815581</v>
      </c>
      <c r="AL176" s="3">
        <v>1.6420300000000001</v>
      </c>
      <c r="AM176">
        <f t="shared" si="27"/>
        <v>4.5612984685083902E-5</v>
      </c>
    </row>
    <row r="177" spans="1:39" x14ac:dyDescent="0.2">
      <c r="A177" s="7">
        <v>43087</v>
      </c>
      <c r="B177" s="1">
        <v>2056.5</v>
      </c>
      <c r="C177" s="1">
        <v>2074</v>
      </c>
      <c r="D177" s="1">
        <v>0.56531214148686892</v>
      </c>
      <c r="E177" s="1">
        <f t="shared" si="21"/>
        <v>-2.0713170489670033E-2</v>
      </c>
      <c r="F177" s="5">
        <v>5.0633164886291868E-2</v>
      </c>
      <c r="G177" s="5">
        <v>6.7747263114303511</v>
      </c>
      <c r="H177" s="1">
        <v>6874.25</v>
      </c>
      <c r="I177" s="1">
        <v>6905</v>
      </c>
      <c r="J177" s="1">
        <v>0.528184849847392</v>
      </c>
      <c r="K177" s="1">
        <f t="shared" si="22"/>
        <v>-6.5662407361915739E-3</v>
      </c>
      <c r="L177" s="5">
        <v>1.709763614739539E-2</v>
      </c>
      <c r="M177" s="5">
        <v>2.9240671523472801</v>
      </c>
      <c r="N177" s="1">
        <v>2584.5</v>
      </c>
      <c r="O177" s="1">
        <v>2561</v>
      </c>
      <c r="P177" s="1">
        <v>0.52652822487748951</v>
      </c>
      <c r="Q177" s="1">
        <f t="shared" si="23"/>
        <v>-3.1744485911303105E-2</v>
      </c>
      <c r="R177" s="5">
        <v>8.7649340473289844E-2</v>
      </c>
      <c r="S177" s="5">
        <v>4.4194440178160033</v>
      </c>
      <c r="T177" s="1">
        <v>11778</v>
      </c>
      <c r="U177" s="1">
        <v>11830</v>
      </c>
      <c r="V177" s="1">
        <v>0.60132909234359377</v>
      </c>
      <c r="W177" s="1">
        <f t="shared" si="24"/>
        <v>-4.2813514956526206E-3</v>
      </c>
      <c r="X177" s="5">
        <v>4.2551489660204913E-3</v>
      </c>
      <c r="Y177" s="5">
        <v>56.776931149336129</v>
      </c>
      <c r="Z177" s="1">
        <v>3190</v>
      </c>
      <c r="AA177" s="1">
        <v>3196</v>
      </c>
      <c r="AB177" s="1">
        <v>0.54223980904307645</v>
      </c>
      <c r="AC177" s="1">
        <f t="shared" si="25"/>
        <v>-1.7669876813895365E-2</v>
      </c>
      <c r="AD177" s="5">
        <v>2.9741233758083633E-2</v>
      </c>
      <c r="AE177" s="5">
        <v>4.6176465162315452</v>
      </c>
      <c r="AF177" s="1">
        <v>19370</v>
      </c>
      <c r="AG177" s="1">
        <v>19350</v>
      </c>
      <c r="AH177" s="1">
        <v>0.57032671696012061</v>
      </c>
      <c r="AI177" s="1">
        <f t="shared" si="26"/>
        <v>-7.7688473521689847E-3</v>
      </c>
      <c r="AJ177" s="5">
        <v>8.4756447081751254E-3</v>
      </c>
      <c r="AK177" s="5">
        <v>2.2953100158982513</v>
      </c>
      <c r="AL177" s="3">
        <v>1.62548</v>
      </c>
      <c r="AM177">
        <f t="shared" si="27"/>
        <v>4.5153241599260596E-5</v>
      </c>
    </row>
    <row r="178" spans="1:39" x14ac:dyDescent="0.2">
      <c r="A178" s="7">
        <v>43084</v>
      </c>
      <c r="B178" s="1">
        <v>2050.5</v>
      </c>
      <c r="C178" s="1">
        <v>2066</v>
      </c>
      <c r="D178" s="1">
        <v>0.56531214148686892</v>
      </c>
      <c r="E178" s="1">
        <f t="shared" si="21"/>
        <v>-2.1706835672515686E-2</v>
      </c>
      <c r="F178" s="5">
        <v>5.0633164886291868E-2</v>
      </c>
      <c r="G178" s="5">
        <v>6.7750326106577425</v>
      </c>
      <c r="H178" s="1">
        <v>6855</v>
      </c>
      <c r="I178" s="1">
        <v>6886</v>
      </c>
      <c r="J178" s="1">
        <v>0.528184849847392</v>
      </c>
      <c r="K178" s="1">
        <f t="shared" si="22"/>
        <v>-6.5060806171139511E-3</v>
      </c>
      <c r="L178" s="5">
        <v>1.709763614739539E-2</v>
      </c>
      <c r="M178" s="5">
        <v>2.9013999651197819</v>
      </c>
      <c r="N178" s="1">
        <v>2546</v>
      </c>
      <c r="O178" s="1">
        <v>2527</v>
      </c>
      <c r="P178" s="1">
        <v>0.52652822487748951</v>
      </c>
      <c r="Q178" s="1">
        <f t="shared" si="23"/>
        <v>-3.0366962458920628E-2</v>
      </c>
      <c r="R178" s="5">
        <v>8.7649340473289844E-2</v>
      </c>
      <c r="S178" s="5">
        <v>4.4401781600368606</v>
      </c>
      <c r="T178" s="1">
        <v>11522</v>
      </c>
      <c r="U178" s="1">
        <v>11580</v>
      </c>
      <c r="V178" s="1">
        <v>0.60132909234359377</v>
      </c>
      <c r="W178" s="1">
        <f t="shared" si="24"/>
        <v>-3.7348065386425301E-3</v>
      </c>
      <c r="X178" s="5">
        <v>4.2551489660204913E-3</v>
      </c>
      <c r="Y178" s="5">
        <v>57.010539763653782</v>
      </c>
      <c r="Z178" s="1">
        <v>3204.5</v>
      </c>
      <c r="AA178" s="1">
        <v>3205</v>
      </c>
      <c r="AB178" s="1">
        <v>0.54223980904307645</v>
      </c>
      <c r="AC178" s="1">
        <f t="shared" si="25"/>
        <v>-1.9293131360928591E-2</v>
      </c>
      <c r="AD178" s="5">
        <v>2.9741233758083633E-2</v>
      </c>
      <c r="AE178" s="5">
        <v>4.6621626499211137</v>
      </c>
      <c r="AF178" s="1">
        <v>19174</v>
      </c>
      <c r="AG178" s="1">
        <v>19150</v>
      </c>
      <c r="AH178" s="1">
        <v>0.57032671696012061</v>
      </c>
      <c r="AI178" s="1">
        <f t="shared" si="26"/>
        <v>-7.9846571711843992E-3</v>
      </c>
      <c r="AJ178" s="5">
        <v>8.4756447081751254E-3</v>
      </c>
      <c r="AK178" s="5">
        <v>2.2953100158982513</v>
      </c>
      <c r="AL178" s="3">
        <v>1.61331</v>
      </c>
      <c r="AM178">
        <f t="shared" si="27"/>
        <v>4.4815170836542961E-5</v>
      </c>
    </row>
    <row r="179" spans="1:39" x14ac:dyDescent="0.2">
      <c r="A179" s="7">
        <v>43083</v>
      </c>
      <c r="B179" s="1">
        <v>2033.25</v>
      </c>
      <c r="C179" s="1">
        <v>2049.5</v>
      </c>
      <c r="D179" s="1">
        <v>0.56531214148686892</v>
      </c>
      <c r="E179" s="1">
        <f t="shared" si="21"/>
        <v>-2.145735264909792E-2</v>
      </c>
      <c r="F179" s="5">
        <v>5.0633164886291868E-2</v>
      </c>
      <c r="G179" s="5">
        <v>6.8035184388050896</v>
      </c>
      <c r="H179" s="1">
        <v>6761</v>
      </c>
      <c r="I179" s="1">
        <v>6793</v>
      </c>
      <c r="J179" s="1">
        <v>0.528184849847392</v>
      </c>
      <c r="K179" s="1">
        <f t="shared" si="22"/>
        <v>-6.3601965273687062E-3</v>
      </c>
      <c r="L179" s="5">
        <v>1.709763614739539E-2</v>
      </c>
      <c r="M179" s="5">
        <v>2.847147353067081</v>
      </c>
      <c r="N179" s="1">
        <v>2491.5</v>
      </c>
      <c r="O179" s="1">
        <v>2486</v>
      </c>
      <c r="P179" s="1">
        <v>0.52652822487748951</v>
      </c>
      <c r="Q179" s="1">
        <f t="shared" si="23"/>
        <v>-2.5495351697357768E-2</v>
      </c>
      <c r="R179" s="5">
        <v>8.7649340473289844E-2</v>
      </c>
      <c r="S179" s="5">
        <v>4.4532329903240671</v>
      </c>
      <c r="T179" s="1">
        <v>11099.5</v>
      </c>
      <c r="U179" s="1">
        <v>11155</v>
      </c>
      <c r="V179" s="1">
        <v>0.60132909234359377</v>
      </c>
      <c r="W179" s="1">
        <f t="shared" si="24"/>
        <v>-3.9162920328591373E-3</v>
      </c>
      <c r="X179" s="5">
        <v>4.2551489660204913E-3</v>
      </c>
      <c r="Y179" s="5">
        <v>57.318976137245059</v>
      </c>
      <c r="Z179" s="1">
        <v>3187</v>
      </c>
      <c r="AA179" s="1">
        <v>3187</v>
      </c>
      <c r="AB179" s="1">
        <v>0.54223980904307645</v>
      </c>
      <c r="AC179" s="1">
        <f t="shared" si="25"/>
        <v>-1.9501560231426098E-2</v>
      </c>
      <c r="AD179" s="5">
        <v>2.9741233758083633E-2</v>
      </c>
      <c r="AE179" s="5">
        <v>4.697655242997933</v>
      </c>
      <c r="AF179" s="1">
        <v>18962</v>
      </c>
      <c r="AG179" s="1">
        <v>18900</v>
      </c>
      <c r="AH179" s="1">
        <v>0.57032671696012061</v>
      </c>
      <c r="AI179" s="1">
        <f t="shared" si="26"/>
        <v>-1.0000347455518675E-2</v>
      </c>
      <c r="AJ179" s="5">
        <v>8.4756447081751254E-3</v>
      </c>
      <c r="AK179" s="5">
        <v>2.2953100158982513</v>
      </c>
      <c r="AL179" s="3">
        <v>1.60042</v>
      </c>
      <c r="AM179">
        <f t="shared" si="27"/>
        <v>4.4457099298567115E-5</v>
      </c>
    </row>
    <row r="180" spans="1:39" x14ac:dyDescent="0.2">
      <c r="A180" s="7">
        <v>43082</v>
      </c>
      <c r="B180" s="1">
        <v>1988.75</v>
      </c>
      <c r="C180" s="1">
        <v>2009</v>
      </c>
      <c r="D180" s="1">
        <v>0.56531214148686892</v>
      </c>
      <c r="E180" s="1">
        <f t="shared" si="21"/>
        <v>-1.9813049374803809E-2</v>
      </c>
      <c r="F180" s="5">
        <v>5.0633164886291868E-2</v>
      </c>
      <c r="G180" s="5">
        <v>6.7981582023257499</v>
      </c>
      <c r="H180" s="1">
        <v>6691.75</v>
      </c>
      <c r="I180" s="1">
        <v>6729</v>
      </c>
      <c r="J180" s="1">
        <v>0.528184849847392</v>
      </c>
      <c r="K180" s="1">
        <f t="shared" si="22"/>
        <v>-5.5700800650945025E-3</v>
      </c>
      <c r="L180" s="5">
        <v>1.709763614739539E-2</v>
      </c>
      <c r="M180" s="5">
        <v>2.8478905395335561</v>
      </c>
      <c r="N180" s="1">
        <v>2531.75</v>
      </c>
      <c r="O180" s="1">
        <v>2525</v>
      </c>
      <c r="P180" s="1">
        <v>0.52652822487748951</v>
      </c>
      <c r="Q180" s="1">
        <f t="shared" si="23"/>
        <v>-2.5614103332050043E-2</v>
      </c>
      <c r="R180" s="5">
        <v>8.7649340473289844E-2</v>
      </c>
      <c r="S180" s="5">
        <v>4.4417140224235911</v>
      </c>
      <c r="T180" s="1">
        <v>11039</v>
      </c>
      <c r="U180" s="1">
        <v>11095</v>
      </c>
      <c r="V180" s="1">
        <v>0.60132909234359377</v>
      </c>
      <c r="W180" s="1">
        <f t="shared" si="24"/>
        <v>-3.8404624964289815E-3</v>
      </c>
      <c r="X180" s="5">
        <v>4.2551489660204913E-3</v>
      </c>
      <c r="Y180" s="5">
        <v>57.362777752429615</v>
      </c>
      <c r="Z180" s="1">
        <v>3152.5</v>
      </c>
      <c r="AA180" s="1">
        <v>3153</v>
      </c>
      <c r="AB180" s="1">
        <v>0.54223980904307645</v>
      </c>
      <c r="AC180" s="1">
        <f t="shared" si="25"/>
        <v>-1.9483403218203247E-2</v>
      </c>
      <c r="AD180" s="5">
        <v>2.9741233758083633E-2</v>
      </c>
      <c r="AE180" s="5">
        <v>4.736757252319852</v>
      </c>
      <c r="AF180" s="1">
        <v>18848</v>
      </c>
      <c r="AG180" s="1">
        <v>18800</v>
      </c>
      <c r="AH180" s="1">
        <v>0.57032671696012061</v>
      </c>
      <c r="AI180" s="1">
        <f t="shared" si="26"/>
        <v>-9.2637954401591678E-3</v>
      </c>
      <c r="AJ180" s="5">
        <v>8.4756447081751254E-3</v>
      </c>
      <c r="AK180" s="5">
        <v>2.2953100158982513</v>
      </c>
      <c r="AL180" s="3">
        <v>1.58849</v>
      </c>
      <c r="AM180">
        <f t="shared" si="27"/>
        <v>4.4125695732200043E-5</v>
      </c>
    </row>
    <row r="181" spans="1:39" x14ac:dyDescent="0.2">
      <c r="A181" s="7">
        <v>43081</v>
      </c>
      <c r="B181" s="1">
        <v>1994.5</v>
      </c>
      <c r="C181" s="1">
        <v>2016</v>
      </c>
      <c r="D181" s="1">
        <v>0.56531214148686892</v>
      </c>
      <c r="E181" s="1">
        <f t="shared" si="21"/>
        <v>-1.9101171675156316E-2</v>
      </c>
      <c r="F181" s="5">
        <v>5.0633164886291868E-2</v>
      </c>
      <c r="G181" s="5">
        <v>6.7589519012197234</v>
      </c>
      <c r="H181" s="1">
        <v>6626.5</v>
      </c>
      <c r="I181" s="1">
        <v>6663</v>
      </c>
      <c r="J181" s="1">
        <v>0.528184849847392</v>
      </c>
      <c r="K181" s="1">
        <f t="shared" si="22"/>
        <v>-5.6613347313256264E-3</v>
      </c>
      <c r="L181" s="5">
        <v>1.709763614739539E-2</v>
      </c>
      <c r="M181" s="5">
        <v>2.8757600320263821</v>
      </c>
      <c r="N181" s="1">
        <v>2520.25</v>
      </c>
      <c r="O181" s="1">
        <v>2517</v>
      </c>
      <c r="P181" s="1">
        <v>0.52652822487748951</v>
      </c>
      <c r="Q181" s="1">
        <f t="shared" si="23"/>
        <v>-2.4286601327636832E-2</v>
      </c>
      <c r="R181" s="5">
        <v>8.7649340473289844E-2</v>
      </c>
      <c r="S181" s="5">
        <v>4.4708954077714633</v>
      </c>
      <c r="T181" s="1">
        <v>11009</v>
      </c>
      <c r="U181" s="1">
        <v>11070</v>
      </c>
      <c r="V181" s="1">
        <v>0.60132909234359377</v>
      </c>
      <c r="W181" s="1">
        <f t="shared" si="24"/>
        <v>-3.3481835862817283E-3</v>
      </c>
      <c r="X181" s="5">
        <v>4.2551489660204913E-3</v>
      </c>
      <c r="Y181" s="5">
        <v>57.1191312679655</v>
      </c>
      <c r="Z181" s="1">
        <v>3154</v>
      </c>
      <c r="AA181" s="1">
        <v>3157</v>
      </c>
      <c r="AB181" s="1">
        <v>0.54223980904307645</v>
      </c>
      <c r="AC181" s="1">
        <f t="shared" si="25"/>
        <v>-1.8645166809955493E-2</v>
      </c>
      <c r="AD181" s="5">
        <v>2.9741233758083633E-2</v>
      </c>
      <c r="AE181" s="5">
        <v>4.7614215966613704</v>
      </c>
      <c r="AF181" s="1">
        <v>19232</v>
      </c>
      <c r="AG181" s="1">
        <v>19165</v>
      </c>
      <c r="AH181" s="1">
        <v>0.57032671696012061</v>
      </c>
      <c r="AI181" s="1">
        <f t="shared" si="26"/>
        <v>-1.0108468065593384E-2</v>
      </c>
      <c r="AJ181" s="5">
        <v>8.4756447081751254E-3</v>
      </c>
      <c r="AK181" s="5">
        <v>2.3052464228934819</v>
      </c>
      <c r="AL181" s="3">
        <v>1.57352</v>
      </c>
      <c r="AM181">
        <f t="shared" si="27"/>
        <v>4.3709844136374798E-5</v>
      </c>
    </row>
    <row r="182" spans="1:39" x14ac:dyDescent="0.2">
      <c r="A182" s="7">
        <v>43080</v>
      </c>
      <c r="B182" s="1">
        <v>2000.5</v>
      </c>
      <c r="C182" s="1">
        <v>2022</v>
      </c>
      <c r="D182" s="1">
        <v>0.56531214148686892</v>
      </c>
      <c r="E182" s="1">
        <f t="shared" si="21"/>
        <v>-1.9028836362401647E-2</v>
      </c>
      <c r="F182" s="5">
        <v>5.0633164886291868E-2</v>
      </c>
      <c r="G182" s="5">
        <v>6.7228085923876062</v>
      </c>
      <c r="H182" s="1">
        <v>6634.5</v>
      </c>
      <c r="I182" s="1">
        <v>6670</v>
      </c>
      <c r="J182" s="1">
        <v>0.528184849847392</v>
      </c>
      <c r="K182" s="1">
        <f t="shared" si="22"/>
        <v>-5.7845508808756687E-3</v>
      </c>
      <c r="L182" s="5">
        <v>1.709763614739539E-2</v>
      </c>
      <c r="M182" s="5">
        <v>2.8924817275220773</v>
      </c>
      <c r="N182" s="1">
        <v>2494.25</v>
      </c>
      <c r="O182" s="1">
        <v>2488</v>
      </c>
      <c r="P182" s="1">
        <v>0.52652822487748951</v>
      </c>
      <c r="Q182" s="1">
        <f t="shared" si="23"/>
        <v>-2.5677627413364094E-2</v>
      </c>
      <c r="R182" s="5">
        <v>8.7649340473289844E-2</v>
      </c>
      <c r="S182" s="5">
        <v>4.4770388573183846</v>
      </c>
      <c r="T182" s="1">
        <v>11176.5</v>
      </c>
      <c r="U182" s="1">
        <v>11240</v>
      </c>
      <c r="V182" s="1">
        <v>0.60132909234359377</v>
      </c>
      <c r="W182" s="1">
        <f t="shared" si="24"/>
        <v>-3.1078669673302241E-3</v>
      </c>
      <c r="X182" s="5">
        <v>4.2551489660204913E-3</v>
      </c>
      <c r="Y182" s="5">
        <v>57.208559565633976</v>
      </c>
      <c r="Z182" s="1">
        <v>3129.5</v>
      </c>
      <c r="AA182" s="1">
        <v>3125</v>
      </c>
      <c r="AB182" s="1">
        <v>0.54223980904307645</v>
      </c>
      <c r="AC182" s="1">
        <f t="shared" si="25"/>
        <v>-2.1132162542189224E-2</v>
      </c>
      <c r="AD182" s="5">
        <v>2.9741233758083633E-2</v>
      </c>
      <c r="AE182" s="5">
        <v>4.7987188978607387</v>
      </c>
      <c r="AF182" s="1">
        <v>19477</v>
      </c>
      <c r="AG182" s="1">
        <v>19400</v>
      </c>
      <c r="AH182" s="1">
        <v>0.57032671696012061</v>
      </c>
      <c r="AI182" s="1">
        <f t="shared" si="26"/>
        <v>-1.0518986053084841E-2</v>
      </c>
      <c r="AJ182" s="5">
        <v>8.4756447081751254E-3</v>
      </c>
      <c r="AK182" s="5">
        <v>2.3052464228934819</v>
      </c>
      <c r="AL182" s="3">
        <v>1.5634699999999999</v>
      </c>
      <c r="AM182">
        <f t="shared" si="27"/>
        <v>4.3430665306321004E-5</v>
      </c>
    </row>
    <row r="183" spans="1:39" x14ac:dyDescent="0.2">
      <c r="A183" s="7">
        <v>43077</v>
      </c>
      <c r="B183" s="1">
        <v>1992</v>
      </c>
      <c r="C183" s="1">
        <v>2010.5</v>
      </c>
      <c r="D183" s="1">
        <v>0.56531214148686892</v>
      </c>
      <c r="E183" s="1">
        <f t="shared" si="21"/>
        <v>-2.0562937844504241E-2</v>
      </c>
      <c r="F183" s="5">
        <v>5.0633164886291868E-2</v>
      </c>
      <c r="G183" s="5">
        <v>6.7050432371989377</v>
      </c>
      <c r="H183" s="1">
        <v>6536.75</v>
      </c>
      <c r="I183" s="1">
        <v>6571</v>
      </c>
      <c r="J183" s="1">
        <v>0.528184849847392</v>
      </c>
      <c r="K183" s="1">
        <f t="shared" si="22"/>
        <v>-5.9669675988971048E-3</v>
      </c>
      <c r="L183" s="5">
        <v>1.709763614739539E-2</v>
      </c>
      <c r="M183" s="5">
        <v>2.9006567786533064</v>
      </c>
      <c r="N183" s="1">
        <v>2447.25</v>
      </c>
      <c r="O183" s="1">
        <v>2447</v>
      </c>
      <c r="P183" s="1">
        <v>0.52652822487748951</v>
      </c>
      <c r="Q183" s="1">
        <f t="shared" si="23"/>
        <v>-2.3609826610140851E-2</v>
      </c>
      <c r="R183" s="5">
        <v>8.7649340473289844E-2</v>
      </c>
      <c r="S183" s="5">
        <v>4.4632160958378133</v>
      </c>
      <c r="T183" s="1">
        <v>10890.5</v>
      </c>
      <c r="U183" s="1">
        <v>10950</v>
      </c>
      <c r="V183" s="1">
        <v>0.60132909234359377</v>
      </c>
      <c r="W183" s="1">
        <f t="shared" si="24"/>
        <v>-3.4171909192836358E-3</v>
      </c>
      <c r="X183" s="5">
        <v>4.2551489660204913E-3</v>
      </c>
      <c r="Y183" s="5">
        <v>57.328101473741839</v>
      </c>
      <c r="Z183" s="1">
        <v>3090</v>
      </c>
      <c r="AA183" s="1">
        <v>3082.5</v>
      </c>
      <c r="AB183" s="1">
        <v>0.54223980904307645</v>
      </c>
      <c r="AC183" s="1">
        <f t="shared" si="25"/>
        <v>-2.2287248526033879E-2</v>
      </c>
      <c r="AD183" s="5">
        <v>2.9741233758083633E-2</v>
      </c>
      <c r="AE183" s="5">
        <v>4.8396256153052084</v>
      </c>
      <c r="AF183" s="1">
        <v>19522</v>
      </c>
      <c r="AG183" s="1">
        <v>19450</v>
      </c>
      <c r="AH183" s="1">
        <v>0.57032671696012061</v>
      </c>
      <c r="AI183" s="1">
        <f t="shared" si="26"/>
        <v>-1.0210670360616091E-2</v>
      </c>
      <c r="AJ183" s="5">
        <v>8.4756447081751254E-3</v>
      </c>
      <c r="AK183" s="5">
        <v>2.310214626391097</v>
      </c>
      <c r="AL183" s="3">
        <v>1.54878</v>
      </c>
      <c r="AM183">
        <f t="shared" si="27"/>
        <v>4.3022592111752189E-5</v>
      </c>
    </row>
    <row r="184" spans="1:39" x14ac:dyDescent="0.2">
      <c r="A184" s="7">
        <v>43076</v>
      </c>
      <c r="B184" s="1">
        <v>1992</v>
      </c>
      <c r="C184" s="1">
        <v>2010</v>
      </c>
      <c r="D184" s="1">
        <v>0.56531214148686892</v>
      </c>
      <c r="E184" s="1">
        <f t="shared" si="21"/>
        <v>-2.0781191745418044E-2</v>
      </c>
      <c r="F184" s="5">
        <v>5.0633164886291868E-2</v>
      </c>
      <c r="G184" s="5">
        <v>6.7237274900697788</v>
      </c>
      <c r="H184" s="1">
        <v>6530</v>
      </c>
      <c r="I184" s="1">
        <v>6564</v>
      </c>
      <c r="J184" s="1">
        <v>0.528184849847392</v>
      </c>
      <c r="K184" s="1">
        <f t="shared" si="22"/>
        <v>-5.9752803174208278E-3</v>
      </c>
      <c r="L184" s="5">
        <v>1.709763614739539E-2</v>
      </c>
      <c r="M184" s="5">
        <v>2.8831918966911356</v>
      </c>
      <c r="N184" s="1">
        <v>2431.25</v>
      </c>
      <c r="O184" s="1">
        <v>2433</v>
      </c>
      <c r="P184" s="1">
        <v>0.52652822487748951</v>
      </c>
      <c r="Q184" s="1">
        <f t="shared" si="23"/>
        <v>-2.2885759463694241E-2</v>
      </c>
      <c r="R184" s="5">
        <v>8.7649340473289844E-2</v>
      </c>
      <c r="S184" s="5">
        <v>4.4570726462908921</v>
      </c>
      <c r="T184" s="1">
        <v>10986.5</v>
      </c>
      <c r="U184" s="1">
        <v>11040</v>
      </c>
      <c r="V184" s="1">
        <v>0.60132909234359377</v>
      </c>
      <c r="W184" s="1">
        <f t="shared" si="24"/>
        <v>-3.9351661102376961E-3</v>
      </c>
      <c r="X184" s="5">
        <v>4.2551489660204913E-3</v>
      </c>
      <c r="Y184" s="5">
        <v>57.465894054843268</v>
      </c>
      <c r="Z184" s="1">
        <v>3100.75</v>
      </c>
      <c r="AA184" s="1">
        <v>3090</v>
      </c>
      <c r="AB184" s="1">
        <v>0.54223980904307645</v>
      </c>
      <c r="AC184" s="1">
        <f t="shared" si="25"/>
        <v>-2.3238696525573609E-2</v>
      </c>
      <c r="AD184" s="5">
        <v>2.9741233758083633E-2</v>
      </c>
      <c r="AE184" s="5">
        <v>4.8745166390078438</v>
      </c>
      <c r="AF184" s="1">
        <v>19495</v>
      </c>
      <c r="AG184" s="1">
        <v>19425</v>
      </c>
      <c r="AH184" s="1">
        <v>0.57032671696012061</v>
      </c>
      <c r="AI184" s="1">
        <f t="shared" si="26"/>
        <v>-1.0084844808403701E-2</v>
      </c>
      <c r="AJ184" s="5">
        <v>8.4756447081751254E-3</v>
      </c>
      <c r="AK184" s="5">
        <v>2.3251192368839426</v>
      </c>
      <c r="AL184" s="3">
        <v>1.53606</v>
      </c>
      <c r="AM184">
        <f t="shared" si="27"/>
        <v>4.2669243639714693E-5</v>
      </c>
    </row>
    <row r="185" spans="1:39" x14ac:dyDescent="0.2">
      <c r="A185" s="7">
        <v>43075</v>
      </c>
      <c r="B185" s="1">
        <v>2002</v>
      </c>
      <c r="C185" s="1">
        <v>2019</v>
      </c>
      <c r="D185" s="1">
        <v>0.56531214148686892</v>
      </c>
      <c r="E185" s="1">
        <f t="shared" si="21"/>
        <v>-2.1159881090235949E-2</v>
      </c>
      <c r="F185" s="5">
        <v>5.0633164886291868E-2</v>
      </c>
      <c r="G185" s="5">
        <v>6.7297003250038996</v>
      </c>
      <c r="H185" s="1">
        <v>6517.5</v>
      </c>
      <c r="I185" s="1">
        <v>6550</v>
      </c>
      <c r="J185" s="1">
        <v>0.528184849847392</v>
      </c>
      <c r="K185" s="1">
        <f t="shared" si="22"/>
        <v>-6.1756101712927731E-3</v>
      </c>
      <c r="L185" s="5">
        <v>1.709763614739539E-2</v>
      </c>
      <c r="M185" s="5">
        <v>2.8787327778922833</v>
      </c>
      <c r="N185" s="1">
        <v>2508.5</v>
      </c>
      <c r="O185" s="1">
        <v>2507</v>
      </c>
      <c r="P185" s="1">
        <v>0.52652822487748951</v>
      </c>
      <c r="Q185" s="1">
        <f t="shared" si="23"/>
        <v>-2.3554956753609437E-2</v>
      </c>
      <c r="R185" s="5">
        <v>8.7649340473289844E-2</v>
      </c>
      <c r="S185" s="5">
        <v>4.4601443710643522</v>
      </c>
      <c r="T185" s="1">
        <v>10749</v>
      </c>
      <c r="U185" s="1">
        <v>10805</v>
      </c>
      <c r="V185" s="1">
        <v>0.60132909234359377</v>
      </c>
      <c r="W185" s="1">
        <f t="shared" si="24"/>
        <v>-3.6709215723803078E-3</v>
      </c>
      <c r="X185" s="5">
        <v>4.2551489660204913E-3</v>
      </c>
      <c r="Y185" s="5">
        <v>57.555322352511745</v>
      </c>
      <c r="Z185" s="1">
        <v>3099.5</v>
      </c>
      <c r="AA185" s="1">
        <v>3085</v>
      </c>
      <c r="AB185" s="1">
        <v>0.54223980904307645</v>
      </c>
      <c r="AC185" s="1">
        <f t="shared" si="25"/>
        <v>-2.4422200086896651E-2</v>
      </c>
      <c r="AD185" s="5">
        <v>2.9741233758083633E-2</v>
      </c>
      <c r="AE185" s="5">
        <v>4.9292594520585302</v>
      </c>
      <c r="AF185" s="1">
        <v>19555</v>
      </c>
      <c r="AG185" s="1">
        <v>19480</v>
      </c>
      <c r="AH185" s="1">
        <v>0.57032671696012061</v>
      </c>
      <c r="AI185" s="1">
        <f t="shared" si="26"/>
        <v>-1.028759209239837E-2</v>
      </c>
      <c r="AJ185" s="5">
        <v>8.4756447081751254E-3</v>
      </c>
      <c r="AK185" s="5">
        <v>2.3598966613672498</v>
      </c>
      <c r="AL185" s="3">
        <v>1.5226299999999999</v>
      </c>
      <c r="AM185">
        <f t="shared" si="27"/>
        <v>4.2296172235722906E-5</v>
      </c>
    </row>
    <row r="186" spans="1:39" x14ac:dyDescent="0.2">
      <c r="A186" s="7">
        <v>43074</v>
      </c>
      <c r="B186" s="1">
        <v>2035.5</v>
      </c>
      <c r="C186" s="1">
        <v>2052</v>
      </c>
      <c r="D186" s="1">
        <v>0.56531214148686892</v>
      </c>
      <c r="E186" s="1">
        <f t="shared" si="21"/>
        <v>-2.1095897409396443E-2</v>
      </c>
      <c r="F186" s="5">
        <v>5.0633164886291868E-2</v>
      </c>
      <c r="G186" s="5">
        <v>6.7505286724664764</v>
      </c>
      <c r="H186" s="1">
        <v>6513</v>
      </c>
      <c r="I186" s="1">
        <v>6543</v>
      </c>
      <c r="J186" s="1">
        <v>0.528184849847392</v>
      </c>
      <c r="K186" s="1">
        <f t="shared" si="22"/>
        <v>-6.5426284780778941E-3</v>
      </c>
      <c r="L186" s="5">
        <v>1.709763614739539E-2</v>
      </c>
      <c r="M186" s="5">
        <v>2.8620110823965881</v>
      </c>
      <c r="N186" s="1">
        <v>2500</v>
      </c>
      <c r="O186" s="1">
        <v>2500</v>
      </c>
      <c r="P186" s="1">
        <v>0.52652822487748951</v>
      </c>
      <c r="Q186" s="1">
        <f t="shared" si="23"/>
        <v>-2.3003998767706618E-2</v>
      </c>
      <c r="R186" s="5">
        <v>8.7649340473289844E-2</v>
      </c>
      <c r="S186" s="5">
        <v>4.4662878206112735</v>
      </c>
      <c r="T186" s="1">
        <v>10801</v>
      </c>
      <c r="U186" s="1">
        <v>10865</v>
      </c>
      <c r="V186" s="1">
        <v>0.60132909234359377</v>
      </c>
      <c r="W186" s="1">
        <f t="shared" si="24"/>
        <v>-2.912439190215214E-3</v>
      </c>
      <c r="X186" s="5">
        <v>4.2551489660204913E-3</v>
      </c>
      <c r="Y186" s="5">
        <v>57.283387324907601</v>
      </c>
      <c r="Z186" s="1">
        <v>3130</v>
      </c>
      <c r="AA186" s="1">
        <v>3112</v>
      </c>
      <c r="AB186" s="1">
        <v>0.54223980904307645</v>
      </c>
      <c r="AC186" s="1">
        <f t="shared" si="25"/>
        <v>-2.5319748515362291E-2</v>
      </c>
      <c r="AD186" s="5">
        <v>2.9741233758083633E-2</v>
      </c>
      <c r="AE186" s="5">
        <v>4.9870101119801333</v>
      </c>
      <c r="AF186" s="1">
        <v>19582</v>
      </c>
      <c r="AG186" s="1">
        <v>19525</v>
      </c>
      <c r="AH186" s="1">
        <v>0.57032671696012061</v>
      </c>
      <c r="AI186" s="1">
        <f t="shared" si="26"/>
        <v>-9.3410563205999948E-3</v>
      </c>
      <c r="AJ186" s="5">
        <v>8.4756447081751254E-3</v>
      </c>
      <c r="AK186" s="5">
        <v>2.3598966613672498</v>
      </c>
      <c r="AL186" s="3">
        <v>1.51532</v>
      </c>
      <c r="AM186">
        <f t="shared" si="27"/>
        <v>4.2093108112206679E-5</v>
      </c>
    </row>
    <row r="187" spans="1:39" x14ac:dyDescent="0.2">
      <c r="A187" s="7">
        <v>43073</v>
      </c>
      <c r="B187" s="1">
        <v>2052</v>
      </c>
      <c r="C187" s="1">
        <v>2069</v>
      </c>
      <c r="D187" s="1">
        <v>0.56531214148686892</v>
      </c>
      <c r="E187" s="1">
        <f t="shared" si="21"/>
        <v>-2.0693008125921362E-2</v>
      </c>
      <c r="F187" s="5">
        <v>5.0633164886291868E-2</v>
      </c>
      <c r="G187" s="5">
        <v>6.7664562322907988</v>
      </c>
      <c r="H187" s="1">
        <v>6800.75</v>
      </c>
      <c r="I187" s="1">
        <v>6826</v>
      </c>
      <c r="J187" s="1">
        <v>0.528184849847392</v>
      </c>
      <c r="K187" s="1">
        <f t="shared" si="22"/>
        <v>-7.1064992431050123E-3</v>
      </c>
      <c r="L187" s="5">
        <v>1.709763614739539E-2</v>
      </c>
      <c r="M187" s="5">
        <v>2.7115158229353287</v>
      </c>
      <c r="N187" s="1">
        <v>2508</v>
      </c>
      <c r="O187" s="1">
        <v>2507</v>
      </c>
      <c r="P187" s="1">
        <v>0.52652822487748951</v>
      </c>
      <c r="Q187" s="1">
        <f t="shared" si="23"/>
        <v>-2.3323403946718328E-2</v>
      </c>
      <c r="R187" s="5">
        <v>8.7649340473289844E-2</v>
      </c>
      <c r="S187" s="5">
        <v>4.4509291967439717</v>
      </c>
      <c r="T187" s="1">
        <v>11320.5</v>
      </c>
      <c r="U187" s="1">
        <v>11385</v>
      </c>
      <c r="V187" s="1">
        <v>0.60132909234359377</v>
      </c>
      <c r="W187" s="1">
        <f t="shared" si="24"/>
        <v>-2.8910222949414819E-3</v>
      </c>
      <c r="X187" s="5">
        <v>4.2551489660204913E-3</v>
      </c>
      <c r="Y187" s="5">
        <v>57.569922890906597</v>
      </c>
      <c r="Z187" s="1">
        <v>3188</v>
      </c>
      <c r="AA187" s="1">
        <v>3178</v>
      </c>
      <c r="AB187" s="1">
        <v>0.54223980904307645</v>
      </c>
      <c r="AC187" s="1">
        <f t="shared" si="25"/>
        <v>-2.2399137188660771E-2</v>
      </c>
      <c r="AD187" s="5">
        <v>2.9741233758083633E-2</v>
      </c>
      <c r="AE187" s="5">
        <v>5.0459639106501042</v>
      </c>
      <c r="AF187" s="1">
        <v>19582</v>
      </c>
      <c r="AG187" s="1">
        <v>19525</v>
      </c>
      <c r="AH187" s="1">
        <v>0.57032671696012061</v>
      </c>
      <c r="AI187" s="1">
        <f t="shared" si="26"/>
        <v>-9.3238709495916186E-3</v>
      </c>
      <c r="AJ187" s="5">
        <v>8.4756447081751254E-3</v>
      </c>
      <c r="AK187" s="5">
        <v>2.3797694753577106</v>
      </c>
      <c r="AL187" s="3">
        <v>1.5084900000000001</v>
      </c>
      <c r="AM187">
        <f t="shared" si="27"/>
        <v>4.1903377921981289E-5</v>
      </c>
    </row>
    <row r="188" spans="1:39" x14ac:dyDescent="0.2">
      <c r="A188" s="7">
        <v>43070</v>
      </c>
      <c r="B188" s="1">
        <v>2058.5</v>
      </c>
      <c r="C188" s="1">
        <v>2074.5</v>
      </c>
      <c r="D188" s="1">
        <v>0.56531214148686892</v>
      </c>
      <c r="E188" s="1">
        <f t="shared" si="21"/>
        <v>-2.1088749080746504E-2</v>
      </c>
      <c r="F188" s="5">
        <v>5.0633164886291868E-2</v>
      </c>
      <c r="G188" s="5">
        <v>6.7931042650738016</v>
      </c>
      <c r="H188" s="1">
        <v>6808.5</v>
      </c>
      <c r="I188" s="1">
        <v>6833</v>
      </c>
      <c r="J188" s="1">
        <v>0.528184849847392</v>
      </c>
      <c r="K188" s="1">
        <f t="shared" si="22"/>
        <v>-7.17781389795045E-3</v>
      </c>
      <c r="L188" s="5">
        <v>1.709763614739539E-2</v>
      </c>
      <c r="M188" s="5">
        <v>2.7278659251977868</v>
      </c>
      <c r="N188" s="1">
        <v>2547</v>
      </c>
      <c r="O188" s="1">
        <v>2545</v>
      </c>
      <c r="P188" s="1">
        <v>0.52652822487748951</v>
      </c>
      <c r="Q188" s="1">
        <f t="shared" si="23"/>
        <v>-2.3378576883795306E-2</v>
      </c>
      <c r="R188" s="5">
        <v>8.7649340473289844E-2</v>
      </c>
      <c r="S188" s="5">
        <v>4.4540009215174319</v>
      </c>
      <c r="T188" s="1">
        <v>11229.5</v>
      </c>
      <c r="U188" s="1">
        <v>11290</v>
      </c>
      <c r="V188" s="1">
        <v>0.60132909234359377</v>
      </c>
      <c r="W188" s="1">
        <f t="shared" si="24"/>
        <v>-3.2051799386724803E-3</v>
      </c>
      <c r="X188" s="5">
        <v>4.2551489660204913E-3</v>
      </c>
      <c r="Y188" s="5">
        <v>57.809006707122322</v>
      </c>
      <c r="Z188" s="1">
        <v>3266.5</v>
      </c>
      <c r="AA188" s="1">
        <v>3249</v>
      </c>
      <c r="AB188" s="1">
        <v>0.54223980904307645</v>
      </c>
      <c r="AC188" s="1">
        <f t="shared" si="25"/>
        <v>-2.4209591028118125E-2</v>
      </c>
      <c r="AD188" s="5">
        <v>2.9741233758083633E-2</v>
      </c>
      <c r="AE188" s="5">
        <v>5.0898784749654897</v>
      </c>
      <c r="AF188" s="1">
        <v>19525</v>
      </c>
      <c r="AG188" s="1">
        <v>19455</v>
      </c>
      <c r="AH188" s="1">
        <v>0.57032671696012061</v>
      </c>
      <c r="AI188" s="1">
        <f t="shared" si="26"/>
        <v>-9.9710098071401753E-3</v>
      </c>
      <c r="AJ188" s="5">
        <v>8.4756447081751254E-3</v>
      </c>
      <c r="AK188" s="5">
        <v>2.3797694753577106</v>
      </c>
      <c r="AL188" s="3">
        <v>1.4946299999999999</v>
      </c>
      <c r="AM188">
        <f t="shared" si="27"/>
        <v>4.1518361863390751E-5</v>
      </c>
    </row>
    <row r="189" spans="1:39" x14ac:dyDescent="0.2">
      <c r="A189" s="7">
        <v>43069</v>
      </c>
      <c r="B189" s="1">
        <v>2034</v>
      </c>
      <c r="C189" s="1">
        <v>2048</v>
      </c>
      <c r="D189" s="1">
        <v>0.57102236513825144</v>
      </c>
      <c r="E189" s="1">
        <f t="shared" si="21"/>
        <v>-2.2526167281360213E-2</v>
      </c>
      <c r="F189" s="5">
        <v>1.3205887974566346E-2</v>
      </c>
      <c r="G189" s="5">
        <v>7.2832734521699898</v>
      </c>
      <c r="H189" s="1">
        <v>6735</v>
      </c>
      <c r="I189" s="1">
        <v>6762</v>
      </c>
      <c r="J189" s="1">
        <v>0.533520050350901</v>
      </c>
      <c r="K189" s="1">
        <f t="shared" si="22"/>
        <v>-6.898114585483949E-3</v>
      </c>
      <c r="L189" s="5">
        <v>1.8764748327350936E-2</v>
      </c>
      <c r="M189" s="5">
        <v>3.0545270134521783</v>
      </c>
      <c r="N189" s="1">
        <v>2470.5</v>
      </c>
      <c r="O189" s="1">
        <v>2470</v>
      </c>
      <c r="P189" s="1">
        <v>0.53184669179544397</v>
      </c>
      <c r="Q189" s="1">
        <f t="shared" si="23"/>
        <v>-2.3564744738623578E-2</v>
      </c>
      <c r="R189" s="5">
        <v>4.3954137446661469E-2</v>
      </c>
      <c r="S189" s="5">
        <v>4.8655455984545624</v>
      </c>
      <c r="T189" s="1">
        <v>11050</v>
      </c>
      <c r="U189" s="1">
        <v>11110</v>
      </c>
      <c r="V189" s="1">
        <v>0.60740312357938764</v>
      </c>
      <c r="W189" s="1">
        <f t="shared" si="24"/>
        <v>-3.2734932106858942E-3</v>
      </c>
      <c r="X189" s="5">
        <v>8.2035918747730158E-3</v>
      </c>
      <c r="Y189" s="5">
        <v>55.469473520370443</v>
      </c>
      <c r="Z189" s="1">
        <v>3177.25</v>
      </c>
      <c r="AA189" s="1">
        <v>3156</v>
      </c>
      <c r="AB189" s="1">
        <v>0.54771697883139037</v>
      </c>
      <c r="AC189" s="1">
        <f t="shared" si="25"/>
        <v>-2.6107694152197582E-2</v>
      </c>
      <c r="AD189" s="5">
        <v>5.3653295637538061E-3</v>
      </c>
      <c r="AE189" s="5">
        <v>5.0278419699698569</v>
      </c>
      <c r="AF189" s="1">
        <v>19690</v>
      </c>
      <c r="AG189" s="1">
        <v>19620</v>
      </c>
      <c r="AH189" s="1">
        <v>0.57608759288901068</v>
      </c>
      <c r="AI189" s="1">
        <f t="shared" si="26"/>
        <v>-9.9270548877161899E-3</v>
      </c>
      <c r="AJ189" s="5">
        <v>5.3527173169030468E-2</v>
      </c>
      <c r="AK189" s="5">
        <v>2.1941424233519444</v>
      </c>
      <c r="AL189" s="3">
        <v>1.4873799999999999</v>
      </c>
      <c r="AM189">
        <f t="shared" si="27"/>
        <v>4.1316964633386632E-5</v>
      </c>
    </row>
    <row r="190" spans="1:39" x14ac:dyDescent="0.2">
      <c r="A190" s="7">
        <v>43068</v>
      </c>
      <c r="B190" s="1">
        <v>2053.5</v>
      </c>
      <c r="C190" s="1">
        <v>2068</v>
      </c>
      <c r="D190" s="1">
        <v>0.57102236513825144</v>
      </c>
      <c r="E190" s="1">
        <f t="shared" si="21"/>
        <v>-2.2083717086126591E-2</v>
      </c>
      <c r="F190" s="5">
        <v>1.3205887974566346E-2</v>
      </c>
      <c r="G190" s="5">
        <v>7.2945714416081699</v>
      </c>
      <c r="H190" s="1">
        <v>6730.75</v>
      </c>
      <c r="I190" s="1">
        <v>6760</v>
      </c>
      <c r="J190" s="1">
        <v>0.533520050350901</v>
      </c>
      <c r="K190" s="1">
        <f t="shared" si="22"/>
        <v>-6.548787735612847E-3</v>
      </c>
      <c r="L190" s="5">
        <v>1.8764748327350936E-2</v>
      </c>
      <c r="M190" s="5">
        <v>3.1063741766562467</v>
      </c>
      <c r="N190" s="1">
        <v>2425.75</v>
      </c>
      <c r="O190" s="1">
        <v>2435</v>
      </c>
      <c r="P190" s="1">
        <v>0.53184669179544397</v>
      </c>
      <c r="Q190" s="1">
        <f t="shared" si="23"/>
        <v>-1.9897672824992538E-2</v>
      </c>
      <c r="R190" s="5">
        <v>4.3954137446661469E-2</v>
      </c>
      <c r="S190" s="5">
        <v>4.8722532263690272</v>
      </c>
      <c r="T190" s="1">
        <v>11460</v>
      </c>
      <c r="U190" s="1">
        <v>11520</v>
      </c>
      <c r="V190" s="1">
        <v>0.60740312357938764</v>
      </c>
      <c r="W190" s="1">
        <f t="shared" si="24"/>
        <v>-3.2722181557231556E-3</v>
      </c>
      <c r="X190" s="5">
        <v>8.2035918747730158E-3</v>
      </c>
      <c r="Y190" s="5">
        <v>55.515000583680298</v>
      </c>
      <c r="Z190" s="1">
        <v>3179.25</v>
      </c>
      <c r="AA190" s="1">
        <v>3157</v>
      </c>
      <c r="AB190" s="1">
        <v>0.54771697883139037</v>
      </c>
      <c r="AC190" s="1">
        <f t="shared" si="25"/>
        <v>-2.6390873702849722E-2</v>
      </c>
      <c r="AD190" s="5">
        <v>5.3653295637538061E-3</v>
      </c>
      <c r="AE190" s="5">
        <v>5.08213322128878</v>
      </c>
      <c r="AF190" s="1">
        <v>19580</v>
      </c>
      <c r="AG190" s="1">
        <v>19525</v>
      </c>
      <c r="AH190" s="1">
        <v>0.57608759288901068</v>
      </c>
      <c r="AI190" s="1">
        <f t="shared" si="26"/>
        <v>-9.1788438841311284E-3</v>
      </c>
      <c r="AJ190" s="5">
        <v>5.3527173169030468E-2</v>
      </c>
      <c r="AK190" s="5">
        <v>2.2088353413654618</v>
      </c>
      <c r="AL190" s="3">
        <v>1.4806299999999999</v>
      </c>
      <c r="AM190">
        <f t="shared" si="27"/>
        <v>4.1129456904043238E-5</v>
      </c>
    </row>
    <row r="191" spans="1:39" x14ac:dyDescent="0.2">
      <c r="A191" s="7">
        <v>43067</v>
      </c>
      <c r="B191" s="1">
        <v>2088.25</v>
      </c>
      <c r="C191" s="1">
        <v>2102.5</v>
      </c>
      <c r="D191" s="1">
        <v>0.57102236513825144</v>
      </c>
      <c r="E191" s="1">
        <f t="shared" si="21"/>
        <v>-2.1887773158884349E-2</v>
      </c>
      <c r="F191" s="5">
        <v>1.3205887974566346E-2</v>
      </c>
      <c r="G191" s="5">
        <v>7.3206059390091962</v>
      </c>
      <c r="H191" s="1">
        <v>6776.25</v>
      </c>
      <c r="I191" s="1">
        <v>6805</v>
      </c>
      <c r="J191" s="1">
        <v>0.533520050350901</v>
      </c>
      <c r="K191" s="1">
        <f t="shared" si="22"/>
        <v>-6.5987580428188046E-3</v>
      </c>
      <c r="L191" s="5">
        <v>1.8764748327350936E-2</v>
      </c>
      <c r="M191" s="5">
        <v>3.1865752572375396</v>
      </c>
      <c r="N191" s="1">
        <v>2414.5</v>
      </c>
      <c r="O191" s="1">
        <v>2427</v>
      </c>
      <c r="P191" s="1">
        <v>0.53184669179544397</v>
      </c>
      <c r="Q191" s="1">
        <f t="shared" si="23"/>
        <v>-1.8623363390197711E-2</v>
      </c>
      <c r="R191" s="5">
        <v>4.3954137446661469E-2</v>
      </c>
      <c r="S191" s="5">
        <v>4.8739301333476428</v>
      </c>
      <c r="T191" s="1">
        <v>11290</v>
      </c>
      <c r="U191" s="1">
        <v>11350</v>
      </c>
      <c r="V191" s="1">
        <v>0.60740312357938764</v>
      </c>
      <c r="W191" s="1">
        <f t="shared" si="24"/>
        <v>-3.2612597454896647E-3</v>
      </c>
      <c r="X191" s="5">
        <v>8.2035918747730158E-3</v>
      </c>
      <c r="Y191" s="5">
        <v>55.350402739406206</v>
      </c>
      <c r="Z191" s="1">
        <v>3178</v>
      </c>
      <c r="AA191" s="1">
        <v>3158</v>
      </c>
      <c r="AB191" s="1">
        <v>0.54771697883139037</v>
      </c>
      <c r="AC191" s="1">
        <f t="shared" si="25"/>
        <v>-2.5687237898613498E-2</v>
      </c>
      <c r="AD191" s="5">
        <v>5.3653295637538061E-3</v>
      </c>
      <c r="AE191" s="5">
        <v>5.137014594904648</v>
      </c>
      <c r="AF191" s="1">
        <v>19610</v>
      </c>
      <c r="AG191" s="1">
        <v>19550</v>
      </c>
      <c r="AH191" s="1">
        <v>0.57608759288901068</v>
      </c>
      <c r="AI191" s="1">
        <f t="shared" si="26"/>
        <v>-9.4208877812852476E-3</v>
      </c>
      <c r="AJ191" s="5">
        <v>5.3527173169030468E-2</v>
      </c>
      <c r="AK191" s="5">
        <v>2.2088353413654618</v>
      </c>
      <c r="AL191" s="3">
        <v>1.47882</v>
      </c>
      <c r="AM191">
        <f t="shared" si="27"/>
        <v>4.1079177059533123E-5</v>
      </c>
    </row>
    <row r="192" spans="1:39" x14ac:dyDescent="0.2">
      <c r="A192" s="7">
        <v>43066</v>
      </c>
      <c r="B192" s="1">
        <v>2119.75</v>
      </c>
      <c r="C192" s="1">
        <v>2135</v>
      </c>
      <c r="D192" s="1">
        <v>0.57102236513825144</v>
      </c>
      <c r="E192" s="1">
        <f t="shared" si="21"/>
        <v>-2.1137244510020123E-2</v>
      </c>
      <c r="F192" s="5">
        <v>1.3205887974566346E-2</v>
      </c>
      <c r="G192" s="5">
        <v>7.3531899955048194</v>
      </c>
      <c r="H192" s="1">
        <v>6915.5</v>
      </c>
      <c r="I192" s="1">
        <v>6942</v>
      </c>
      <c r="J192" s="1">
        <v>0.533520050350901</v>
      </c>
      <c r="K192" s="1">
        <f t="shared" si="22"/>
        <v>-6.8613582008110584E-3</v>
      </c>
      <c r="L192" s="5">
        <v>1.8764748327350936E-2</v>
      </c>
      <c r="M192" s="5">
        <v>3.3084971019596066</v>
      </c>
      <c r="N192" s="1">
        <v>2455.5</v>
      </c>
      <c r="O192" s="1">
        <v>2465</v>
      </c>
      <c r="P192" s="1">
        <v>0.53184669179544397</v>
      </c>
      <c r="Q192" s="1">
        <f t="shared" si="23"/>
        <v>-1.9588699969191953E-2</v>
      </c>
      <c r="R192" s="5">
        <v>4.3954137446661469E-2</v>
      </c>
      <c r="S192" s="5">
        <v>4.8663840519438706</v>
      </c>
      <c r="T192" s="1">
        <v>11513</v>
      </c>
      <c r="U192" s="1">
        <v>11570</v>
      </c>
      <c r="V192" s="1">
        <v>0.60740312357938764</v>
      </c>
      <c r="W192" s="1">
        <f t="shared" si="24"/>
        <v>-3.5262271150105825E-3</v>
      </c>
      <c r="X192" s="5">
        <v>8.2035918747730158E-3</v>
      </c>
      <c r="Y192" s="5">
        <v>55.47997976574964</v>
      </c>
      <c r="Z192" s="1">
        <v>3212.5</v>
      </c>
      <c r="AA192" s="1">
        <v>3187</v>
      </c>
      <c r="AB192" s="1">
        <v>0.54771697883139037</v>
      </c>
      <c r="AC192" s="1">
        <f t="shared" si="25"/>
        <v>-2.7157918580341094E-2</v>
      </c>
      <c r="AD192" s="5">
        <v>5.3653295637538061E-3</v>
      </c>
      <c r="AE192" s="5">
        <v>5.1606194867824406</v>
      </c>
      <c r="AF192" s="1">
        <v>19588</v>
      </c>
      <c r="AG192" s="1">
        <v>19525</v>
      </c>
      <c r="AH192" s="1">
        <v>0.57608759288901068</v>
      </c>
      <c r="AI192" s="1">
        <f t="shared" si="26"/>
        <v>-9.5765174728549788E-3</v>
      </c>
      <c r="AJ192" s="5">
        <v>5.3527173169030468E-2</v>
      </c>
      <c r="AK192" s="5">
        <v>2.2088353413654618</v>
      </c>
      <c r="AL192" s="3">
        <v>1.47725</v>
      </c>
      <c r="AM192">
        <f t="shared" si="27"/>
        <v>4.1035564158020676E-5</v>
      </c>
    </row>
    <row r="193" spans="1:39" x14ac:dyDescent="0.2">
      <c r="A193" s="7">
        <v>43063</v>
      </c>
      <c r="B193" s="1">
        <v>2117.25</v>
      </c>
      <c r="C193" s="1">
        <v>2132</v>
      </c>
      <c r="D193" s="1">
        <v>0.57102236513825144</v>
      </c>
      <c r="E193" s="1">
        <f t="shared" si="21"/>
        <v>-2.1369610978718079E-2</v>
      </c>
      <c r="F193" s="5">
        <v>1.3205887974566346E-2</v>
      </c>
      <c r="G193" s="5">
        <v>7.368090242445029</v>
      </c>
      <c r="H193" s="1">
        <v>6980</v>
      </c>
      <c r="I193" s="1">
        <v>7002</v>
      </c>
      <c r="J193" s="1">
        <v>0.533520050350901</v>
      </c>
      <c r="K193" s="1">
        <f t="shared" si="22"/>
        <v>-7.4523156395407096E-3</v>
      </c>
      <c r="L193" s="5">
        <v>1.8764748327350936E-2</v>
      </c>
      <c r="M193" s="5">
        <v>3.4607981438715574</v>
      </c>
      <c r="N193" s="1">
        <v>2471.75</v>
      </c>
      <c r="O193" s="1">
        <v>2480</v>
      </c>
      <c r="P193" s="1">
        <v>0.53184669179544397</v>
      </c>
      <c r="Q193" s="1">
        <f t="shared" si="23"/>
        <v>-1.9964084381798863E-2</v>
      </c>
      <c r="R193" s="5">
        <v>4.3954137446661469E-2</v>
      </c>
      <c r="S193" s="5">
        <v>4.8739301333476428</v>
      </c>
      <c r="T193" s="1">
        <v>11979</v>
      </c>
      <c r="U193" s="1">
        <v>12035</v>
      </c>
      <c r="V193" s="1">
        <v>0.60740312357938764</v>
      </c>
      <c r="W193" s="1">
        <f t="shared" si="24"/>
        <v>-3.5917932378871915E-3</v>
      </c>
      <c r="X193" s="5">
        <v>8.2035918747730158E-3</v>
      </c>
      <c r="Y193" s="5">
        <v>55.794291606677305</v>
      </c>
      <c r="Z193" s="1">
        <v>3262.75</v>
      </c>
      <c r="AA193" s="1">
        <v>3235.5</v>
      </c>
      <c r="AB193" s="1">
        <v>0.54771697883139037</v>
      </c>
      <c r="AC193" s="1">
        <f t="shared" si="25"/>
        <v>-2.7306680923283651E-2</v>
      </c>
      <c r="AD193" s="5">
        <v>5.3653295637538061E-3</v>
      </c>
      <c r="AE193" s="5">
        <v>5.185994745551068</v>
      </c>
      <c r="AF193" s="1">
        <v>19573</v>
      </c>
      <c r="AG193" s="1">
        <v>19510</v>
      </c>
      <c r="AH193" s="1">
        <v>0.57608759288901068</v>
      </c>
      <c r="AI193" s="1">
        <f t="shared" si="26"/>
        <v>-9.5568199783409614E-3</v>
      </c>
      <c r="AJ193" s="5">
        <v>5.3527173169030468E-2</v>
      </c>
      <c r="AK193" s="5">
        <v>2.1598589479870705</v>
      </c>
      <c r="AL193" s="3">
        <v>1.46763</v>
      </c>
      <c r="AM193">
        <f t="shared" si="27"/>
        <v>4.0768331005747172E-5</v>
      </c>
    </row>
    <row r="194" spans="1:39" x14ac:dyDescent="0.2">
      <c r="A194" s="7">
        <v>43062</v>
      </c>
      <c r="B194" s="1">
        <v>2097</v>
      </c>
      <c r="C194" s="1">
        <v>2113</v>
      </c>
      <c r="D194" s="1">
        <v>0.57102236513825144</v>
      </c>
      <c r="E194" s="1">
        <f t="shared" si="21"/>
        <v>-2.0932990105059227E-2</v>
      </c>
      <c r="F194" s="5">
        <v>1.3205887974566346E-2</v>
      </c>
      <c r="G194" s="5">
        <v>7.3936335229139605</v>
      </c>
      <c r="H194" s="1">
        <v>6937.25</v>
      </c>
      <c r="I194" s="1">
        <v>6963</v>
      </c>
      <c r="J194" s="1">
        <v>0.533520050350901</v>
      </c>
      <c r="K194" s="1">
        <f t="shared" si="22"/>
        <v>-6.9211016040659915E-3</v>
      </c>
      <c r="L194" s="5">
        <v>1.8764748327350936E-2</v>
      </c>
      <c r="M194" s="5">
        <v>3.5495053996660175</v>
      </c>
      <c r="N194" s="1">
        <v>2445.5</v>
      </c>
      <c r="O194" s="1">
        <v>2454</v>
      </c>
      <c r="P194" s="1">
        <v>0.53184669179544397</v>
      </c>
      <c r="Q194" s="1">
        <f t="shared" si="23"/>
        <v>-2.0024508868372398E-2</v>
      </c>
      <c r="R194" s="5">
        <v>4.3954137446661469E-2</v>
      </c>
      <c r="S194" s="5">
        <v>4.8739301333476428</v>
      </c>
      <c r="T194" s="1">
        <v>11872.5</v>
      </c>
      <c r="U194" s="1">
        <v>11930</v>
      </c>
      <c r="V194" s="1">
        <v>0.60740312357938764</v>
      </c>
      <c r="W194" s="1">
        <f t="shared" si="24"/>
        <v>-3.450750200470404E-3</v>
      </c>
      <c r="X194" s="5">
        <v>8.2035918747730158E-3</v>
      </c>
      <c r="Y194" s="5">
        <v>55.999163391571656</v>
      </c>
      <c r="Z194" s="1">
        <v>3268.5</v>
      </c>
      <c r="AA194" s="1">
        <v>3238.5</v>
      </c>
      <c r="AB194" s="1">
        <v>0.54771697883139037</v>
      </c>
      <c r="AC194" s="1">
        <f t="shared" si="25"/>
        <v>-2.8092081532614357E-2</v>
      </c>
      <c r="AD194" s="5">
        <v>5.3653295637538061E-3</v>
      </c>
      <c r="AE194" s="5">
        <v>5.2196317164769228</v>
      </c>
      <c r="AF194" s="1">
        <v>19488</v>
      </c>
      <c r="AG194" s="1">
        <v>19420</v>
      </c>
      <c r="AH194" s="1">
        <v>0.57608759288901068</v>
      </c>
      <c r="AI194" s="1">
        <f t="shared" si="26"/>
        <v>-9.8250402943042478E-3</v>
      </c>
      <c r="AJ194" s="5">
        <v>5.3527173169030468E-2</v>
      </c>
      <c r="AK194" s="5">
        <v>2.1647565873249093</v>
      </c>
      <c r="AL194" s="3">
        <v>1.4620599999999999</v>
      </c>
      <c r="AM194">
        <f t="shared" si="27"/>
        <v>4.0613602487749034E-5</v>
      </c>
    </row>
    <row r="195" spans="1:39" x14ac:dyDescent="0.2">
      <c r="A195" s="7">
        <v>43061</v>
      </c>
      <c r="B195" s="1">
        <v>2089.25</v>
      </c>
      <c r="C195" s="1">
        <v>2107</v>
      </c>
      <c r="D195" s="1">
        <v>0.57102236513825144</v>
      </c>
      <c r="E195" s="1">
        <f t="shared" si="21"/>
        <v>-2.0161270521255974E-2</v>
      </c>
      <c r="F195" s="5">
        <v>1.3205887974566346E-2</v>
      </c>
      <c r="G195" s="5">
        <v>7.4258901014548542</v>
      </c>
      <c r="H195" s="1">
        <v>6923</v>
      </c>
      <c r="I195" s="1">
        <v>6954</v>
      </c>
      <c r="J195" s="1">
        <v>0.533520050350901</v>
      </c>
      <c r="K195" s="1">
        <f t="shared" si="22"/>
        <v>-6.1702004496662199E-3</v>
      </c>
      <c r="L195" s="5">
        <v>1.8764748327350936E-2</v>
      </c>
      <c r="M195" s="5">
        <v>3.6661615168751713</v>
      </c>
      <c r="N195" s="1">
        <v>2452.25</v>
      </c>
      <c r="O195" s="1">
        <v>2463</v>
      </c>
      <c r="P195" s="1">
        <v>0.53184669179544397</v>
      </c>
      <c r="Q195" s="1">
        <f t="shared" si="23"/>
        <v>-1.906210107041624E-2</v>
      </c>
      <c r="R195" s="5">
        <v>4.3954137446661469E-2</v>
      </c>
      <c r="S195" s="5">
        <v>4.8739301333476428</v>
      </c>
      <c r="T195" s="1">
        <v>11781</v>
      </c>
      <c r="U195" s="1">
        <v>11840</v>
      </c>
      <c r="V195" s="1">
        <v>0.60740312357938764</v>
      </c>
      <c r="W195" s="1">
        <f t="shared" si="24"/>
        <v>-3.3225506807956638E-3</v>
      </c>
      <c r="X195" s="5">
        <v>8.2035918747730158E-3</v>
      </c>
      <c r="Y195" s="5">
        <v>56.063076384295108</v>
      </c>
      <c r="Z195" s="1">
        <v>3260.25</v>
      </c>
      <c r="AA195" s="1">
        <v>3227.5</v>
      </c>
      <c r="AB195" s="1">
        <v>0.54771697883139037</v>
      </c>
      <c r="AC195" s="1">
        <f t="shared" si="25"/>
        <v>-2.8998375528822059E-2</v>
      </c>
      <c r="AD195" s="5">
        <v>5.3653295637538061E-3</v>
      </c>
      <c r="AE195" s="5">
        <v>5.2526785651058328</v>
      </c>
      <c r="AF195" s="1">
        <v>19470</v>
      </c>
      <c r="AG195" s="1">
        <v>19400</v>
      </c>
      <c r="AH195" s="1">
        <v>0.57608759288901068</v>
      </c>
      <c r="AI195" s="1">
        <f t="shared" si="26"/>
        <v>-9.9341428365157507E-3</v>
      </c>
      <c r="AJ195" s="5">
        <v>5.3527173169030468E-2</v>
      </c>
      <c r="AK195" s="5">
        <v>2.1647565873249093</v>
      </c>
      <c r="AL195" s="3">
        <v>1.4623299999999999</v>
      </c>
      <c r="AM195">
        <f t="shared" si="27"/>
        <v>4.0621102792348651E-5</v>
      </c>
    </row>
    <row r="196" spans="1:39" x14ac:dyDescent="0.2">
      <c r="A196" s="7">
        <v>43060</v>
      </c>
      <c r="B196" s="1">
        <v>2065.5</v>
      </c>
      <c r="C196" s="1">
        <v>2082</v>
      </c>
      <c r="D196" s="1">
        <v>0.57102236513825144</v>
      </c>
      <c r="E196" s="1">
        <f t="shared" si="21"/>
        <v>-2.0938321632505006E-2</v>
      </c>
      <c r="F196" s="5">
        <v>1.3205887974566346E-2</v>
      </c>
      <c r="G196" s="5">
        <v>7.4776316183021754</v>
      </c>
      <c r="H196" s="1">
        <v>6877.5</v>
      </c>
      <c r="I196" s="1">
        <v>6909</v>
      </c>
      <c r="J196" s="1">
        <v>0.533520050350901</v>
      </c>
      <c r="K196" s="1">
        <f t="shared" si="22"/>
        <v>-6.0932025731648409E-3</v>
      </c>
      <c r="L196" s="5">
        <v>1.8764748327350936E-2</v>
      </c>
      <c r="M196" s="5">
        <v>3.7973996487354693</v>
      </c>
      <c r="N196" s="1">
        <v>2467.75</v>
      </c>
      <c r="O196" s="1">
        <v>2479</v>
      </c>
      <c r="P196" s="1">
        <v>0.53184669179544397</v>
      </c>
      <c r="Q196" s="1">
        <f t="shared" si="23"/>
        <v>-1.8740242371012267E-2</v>
      </c>
      <c r="R196" s="5">
        <v>4.3954137446661469E-2</v>
      </c>
      <c r="S196" s="5">
        <v>4.9259142496847419</v>
      </c>
      <c r="T196" s="1">
        <v>11810.5</v>
      </c>
      <c r="U196" s="1">
        <v>11870</v>
      </c>
      <c r="V196" s="1">
        <v>0.60740312357938764</v>
      </c>
      <c r="W196" s="1">
        <f t="shared" si="24"/>
        <v>-3.2600389352216872E-3</v>
      </c>
      <c r="X196" s="5">
        <v>8.2035918747730158E-3</v>
      </c>
      <c r="Y196" s="5">
        <v>55.344274096268336</v>
      </c>
      <c r="Z196" s="1">
        <v>3221</v>
      </c>
      <c r="AA196" s="1">
        <v>3190</v>
      </c>
      <c r="AB196" s="1">
        <v>0.54771697883139037</v>
      </c>
      <c r="AC196" s="1">
        <f t="shared" si="25"/>
        <v>-2.8744004382403508E-2</v>
      </c>
      <c r="AD196" s="5">
        <v>5.3653295637538061E-3</v>
      </c>
      <c r="AE196" s="5">
        <v>5.2880859029225222</v>
      </c>
      <c r="AF196" s="1">
        <v>19350</v>
      </c>
      <c r="AG196" s="1">
        <v>19280</v>
      </c>
      <c r="AH196" s="1">
        <v>0.57608759288901068</v>
      </c>
      <c r="AI196" s="1">
        <f t="shared" si="26"/>
        <v>-9.952100448253634E-3</v>
      </c>
      <c r="AJ196" s="5">
        <v>5.3527173169030468E-2</v>
      </c>
      <c r="AK196" s="5">
        <v>2.1647565873249093</v>
      </c>
      <c r="AL196" s="3">
        <v>1.454</v>
      </c>
      <c r="AM196">
        <f t="shared" si="27"/>
        <v>4.0389704531129667E-5</v>
      </c>
    </row>
    <row r="197" spans="1:39" x14ac:dyDescent="0.2">
      <c r="A197" s="7">
        <v>43059</v>
      </c>
      <c r="B197" s="1">
        <v>2068.75</v>
      </c>
      <c r="C197" s="1">
        <v>2086</v>
      </c>
      <c r="D197" s="1">
        <v>0.57102236513825144</v>
      </c>
      <c r="E197" s="1">
        <f t="shared" si="21"/>
        <v>-2.0527382784465611E-2</v>
      </c>
      <c r="F197" s="5">
        <v>1.3205887974566346E-2</v>
      </c>
      <c r="G197" s="5">
        <v>7.5377238229951091</v>
      </c>
      <c r="H197" s="1">
        <v>6797.25</v>
      </c>
      <c r="I197" s="1">
        <v>6828</v>
      </c>
      <c r="J197" s="1">
        <v>0.533520050350901</v>
      </c>
      <c r="K197" s="1">
        <f t="shared" si="22"/>
        <v>-6.2124107033754497E-3</v>
      </c>
      <c r="L197" s="5">
        <v>1.8764748327350936E-2</v>
      </c>
      <c r="M197" s="5">
        <v>3.9112203742069003</v>
      </c>
      <c r="N197" s="1">
        <v>2452.25</v>
      </c>
      <c r="O197" s="1">
        <v>2460</v>
      </c>
      <c r="P197" s="1">
        <v>0.53184669179544397</v>
      </c>
      <c r="Q197" s="1">
        <f t="shared" si="23"/>
        <v>-2.0243530839078865E-2</v>
      </c>
      <c r="R197" s="5">
        <v>4.3954137446661469E-2</v>
      </c>
      <c r="S197" s="5">
        <v>4.8898607496444955</v>
      </c>
      <c r="T197" s="1">
        <v>11601</v>
      </c>
      <c r="U197" s="1">
        <v>11660</v>
      </c>
      <c r="V197" s="1">
        <v>0.60740312357938764</v>
      </c>
      <c r="W197" s="1">
        <f t="shared" si="24"/>
        <v>-3.2761253014601949E-3</v>
      </c>
      <c r="X197" s="5">
        <v>8.2035918747730158E-3</v>
      </c>
      <c r="Y197" s="5">
        <v>55.433577181991517</v>
      </c>
      <c r="Z197" s="1">
        <v>3196</v>
      </c>
      <c r="AA197" s="1">
        <v>3163</v>
      </c>
      <c r="AB197" s="1">
        <v>0.54771697883139037</v>
      </c>
      <c r="AC197" s="1">
        <f t="shared" si="25"/>
        <v>-2.9546541684453729E-2</v>
      </c>
      <c r="AD197" s="5">
        <v>5.3653295637538061E-3</v>
      </c>
      <c r="AE197" s="5">
        <v>5.317001895472818</v>
      </c>
      <c r="AF197" s="1">
        <v>19555</v>
      </c>
      <c r="AG197" s="1">
        <v>19475</v>
      </c>
      <c r="AH197" s="1">
        <v>0.57608759288901068</v>
      </c>
      <c r="AI197" s="1">
        <f t="shared" si="26"/>
        <v>-1.0377009845389676E-2</v>
      </c>
      <c r="AJ197" s="5">
        <v>5.3527173169030468E-2</v>
      </c>
      <c r="AK197" s="5">
        <v>2.1745518660005878</v>
      </c>
      <c r="AL197" s="3">
        <v>1.44594</v>
      </c>
      <c r="AM197">
        <f t="shared" si="27"/>
        <v>4.0165806624470335E-5</v>
      </c>
    </row>
    <row r="198" spans="1:39" x14ac:dyDescent="0.2">
      <c r="A198" s="7">
        <v>43056</v>
      </c>
      <c r="B198" s="1">
        <v>2086.5</v>
      </c>
      <c r="C198" s="1">
        <v>2104</v>
      </c>
      <c r="D198" s="1">
        <v>0.57102236513825144</v>
      </c>
      <c r="E198" s="1">
        <f t="shared" si="21"/>
        <v>-2.0247536644952636E-2</v>
      </c>
      <c r="F198" s="5">
        <v>1.3205887974566346E-2</v>
      </c>
      <c r="G198" s="5">
        <v>7.5830795197251986</v>
      </c>
      <c r="H198" s="1">
        <v>6743.5</v>
      </c>
      <c r="I198" s="1">
        <v>6777</v>
      </c>
      <c r="J198" s="1">
        <v>0.533520050350901</v>
      </c>
      <c r="K198" s="1">
        <f t="shared" si="22"/>
        <v>-5.8121465908972615E-3</v>
      </c>
      <c r="L198" s="5">
        <v>1.8764748327350936E-2</v>
      </c>
      <c r="M198" s="5">
        <v>4.0132944767649095</v>
      </c>
      <c r="N198" s="1">
        <v>2424</v>
      </c>
      <c r="O198" s="1">
        <v>2432</v>
      </c>
      <c r="P198" s="1">
        <v>0.53184669179544397</v>
      </c>
      <c r="Q198" s="1">
        <f t="shared" si="23"/>
        <v>-2.0322910941598011E-2</v>
      </c>
      <c r="R198" s="5">
        <v>4.3954137446661469E-2</v>
      </c>
      <c r="S198" s="5">
        <v>4.8923761101124201</v>
      </c>
      <c r="T198" s="1">
        <v>11518.5</v>
      </c>
      <c r="U198" s="1">
        <v>11575</v>
      </c>
      <c r="V198" s="1">
        <v>0.60740312357938764</v>
      </c>
      <c r="W198" s="1">
        <f t="shared" si="24"/>
        <v>-3.47748857002201E-3</v>
      </c>
      <c r="X198" s="5">
        <v>8.2035918747730158E-3</v>
      </c>
      <c r="Y198" s="5">
        <v>55.633195844196273</v>
      </c>
      <c r="Z198" s="1">
        <v>3215.5</v>
      </c>
      <c r="AA198" s="1">
        <v>3180</v>
      </c>
      <c r="AB198" s="1">
        <v>0.54771697883139037</v>
      </c>
      <c r="AC198" s="1">
        <f t="shared" si="25"/>
        <v>-3.0152651923774889E-2</v>
      </c>
      <c r="AD198" s="5">
        <v>5.3653295637538061E-3</v>
      </c>
      <c r="AE198" s="5">
        <v>5.3529993555864523</v>
      </c>
      <c r="AF198" s="1">
        <v>19555</v>
      </c>
      <c r="AG198" s="1">
        <v>19475</v>
      </c>
      <c r="AH198" s="1">
        <v>0.57608759288901068</v>
      </c>
      <c r="AI198" s="1">
        <f t="shared" si="26"/>
        <v>-1.0363751583337088E-2</v>
      </c>
      <c r="AJ198" s="5">
        <v>5.3527173169030468E-2</v>
      </c>
      <c r="AK198" s="5">
        <v>2.1010872759330002</v>
      </c>
      <c r="AL198" s="3">
        <v>1.4406699999999999</v>
      </c>
      <c r="AM198">
        <f t="shared" si="27"/>
        <v>4.0019411866376586E-5</v>
      </c>
    </row>
    <row r="199" spans="1:39" x14ac:dyDescent="0.2">
      <c r="A199" s="7">
        <v>43055</v>
      </c>
      <c r="B199" s="1">
        <v>2084.5</v>
      </c>
      <c r="C199" s="1">
        <v>2102</v>
      </c>
      <c r="D199" s="1">
        <v>0.57102236513825144</v>
      </c>
      <c r="E199" s="1">
        <f t="shared" si="21"/>
        <v>-2.0250939974479819E-2</v>
      </c>
      <c r="F199" s="5">
        <v>1.3205887974566346E-2</v>
      </c>
      <c r="G199" s="5">
        <v>7.6071491493978449</v>
      </c>
      <c r="H199" s="1">
        <v>6702.75</v>
      </c>
      <c r="I199" s="1">
        <v>6737</v>
      </c>
      <c r="J199" s="1">
        <v>0.533520050350901</v>
      </c>
      <c r="K199" s="1">
        <f t="shared" si="22"/>
        <v>-5.7011717083661866E-3</v>
      </c>
      <c r="L199" s="5">
        <v>1.8764748327350936E-2</v>
      </c>
      <c r="M199" s="5">
        <v>4.0756730949948041</v>
      </c>
      <c r="N199" s="1">
        <v>2392.5</v>
      </c>
      <c r="O199" s="1">
        <v>2403.5</v>
      </c>
      <c r="P199" s="1">
        <v>0.53184669179544397</v>
      </c>
      <c r="Q199" s="1">
        <f t="shared" si="23"/>
        <v>-1.927890615141873E-2</v>
      </c>
      <c r="R199" s="5">
        <v>4.3954137446661469E-2</v>
      </c>
      <c r="S199" s="5">
        <v>4.8957299240696521</v>
      </c>
      <c r="T199" s="1">
        <v>11294</v>
      </c>
      <c r="U199" s="1">
        <v>11350</v>
      </c>
      <c r="V199" s="1">
        <v>0.60740312357938764</v>
      </c>
      <c r="W199" s="1">
        <f t="shared" si="24"/>
        <v>-3.5067842643831831E-3</v>
      </c>
      <c r="X199" s="5">
        <v>8.2035918747730158E-3</v>
      </c>
      <c r="Y199" s="5">
        <v>55.806548892953032</v>
      </c>
      <c r="Z199" s="1">
        <v>3184</v>
      </c>
      <c r="AA199" s="1">
        <v>3144</v>
      </c>
      <c r="AB199" s="1">
        <v>0.54771697883139037</v>
      </c>
      <c r="AC199" s="1">
        <f t="shared" si="25"/>
        <v>-3.1817027281333163E-2</v>
      </c>
      <c r="AD199" s="5">
        <v>5.3653295637538061E-3</v>
      </c>
      <c r="AE199" s="5">
        <v>5.4114214629839887</v>
      </c>
      <c r="AF199" s="1">
        <v>19432</v>
      </c>
      <c r="AG199" s="1">
        <v>19350</v>
      </c>
      <c r="AH199" s="1">
        <v>0.57608759288901068</v>
      </c>
      <c r="AI199" s="1">
        <f t="shared" si="26"/>
        <v>-1.0496878858761584E-2</v>
      </c>
      <c r="AJ199" s="5">
        <v>5.3527173169030468E-2</v>
      </c>
      <c r="AK199" s="5">
        <v>2.1010872759330002</v>
      </c>
      <c r="AL199" s="3">
        <v>1.43567</v>
      </c>
      <c r="AM199">
        <f t="shared" si="27"/>
        <v>3.9880517428869666E-5</v>
      </c>
    </row>
    <row r="200" spans="1:39" x14ac:dyDescent="0.2">
      <c r="A200" s="7">
        <v>43054</v>
      </c>
      <c r="B200" s="1">
        <v>2086.5</v>
      </c>
      <c r="C200" s="1">
        <v>2106</v>
      </c>
      <c r="D200" s="1">
        <v>0.57102236513825144</v>
      </c>
      <c r="E200" s="1">
        <f t="shared" si="21"/>
        <v>-1.9240724156386585E-2</v>
      </c>
      <c r="F200" s="5">
        <v>1.3205887974566346E-2</v>
      </c>
      <c r="G200" s="5">
        <v>7.6356397314593449</v>
      </c>
      <c r="H200" s="1">
        <v>6736.25</v>
      </c>
      <c r="I200" s="1">
        <v>6773</v>
      </c>
      <c r="J200" s="1">
        <v>0.533520050350901</v>
      </c>
      <c r="K200" s="1">
        <f t="shared" si="22"/>
        <v>-5.284649860783047E-3</v>
      </c>
      <c r="L200" s="5">
        <v>1.8764748327350936E-2</v>
      </c>
      <c r="M200" s="5">
        <v>4.1388618251497622</v>
      </c>
      <c r="N200" s="1">
        <v>2422</v>
      </c>
      <c r="O200" s="1">
        <v>2436</v>
      </c>
      <c r="P200" s="1">
        <v>0.53184669179544397</v>
      </c>
      <c r="Q200" s="1">
        <f t="shared" si="23"/>
        <v>-1.781155058743111E-2</v>
      </c>
      <c r="R200" s="5">
        <v>4.3954137446661469E-2</v>
      </c>
      <c r="S200" s="5">
        <v>4.8940530170910357</v>
      </c>
      <c r="T200" s="1">
        <v>11633.5</v>
      </c>
      <c r="U200" s="1">
        <v>11690</v>
      </c>
      <c r="V200" s="1">
        <v>0.60740312357938764</v>
      </c>
      <c r="W200" s="1">
        <f t="shared" si="24"/>
        <v>-3.4313532106288415E-3</v>
      </c>
      <c r="X200" s="5">
        <v>8.2035918747730158E-3</v>
      </c>
      <c r="Y200" s="5">
        <v>55.836316588194094</v>
      </c>
      <c r="Z200" s="1">
        <v>3193</v>
      </c>
      <c r="AA200" s="1">
        <v>3151.5</v>
      </c>
      <c r="AB200" s="1">
        <v>0.54771697883139037</v>
      </c>
      <c r="AC200" s="1">
        <f t="shared" si="25"/>
        <v>-3.2171829765172064E-2</v>
      </c>
      <c r="AD200" s="5">
        <v>5.3653295637538061E-3</v>
      </c>
      <c r="AE200" s="5">
        <v>5.4786954048356984</v>
      </c>
      <c r="AF200" s="1">
        <v>19417</v>
      </c>
      <c r="AG200" s="1">
        <v>19335</v>
      </c>
      <c r="AH200" s="1">
        <v>0.57608759288901068</v>
      </c>
      <c r="AI200" s="1">
        <f t="shared" si="26"/>
        <v>-1.0467570983277292E-2</v>
      </c>
      <c r="AJ200" s="5">
        <v>5.3527173169030468E-2</v>
      </c>
      <c r="AK200" s="5">
        <v>2.037417964541091</v>
      </c>
      <c r="AL200" s="3">
        <v>1.4218999999999999</v>
      </c>
      <c r="AM200">
        <f t="shared" si="27"/>
        <v>3.9498002247784214E-5</v>
      </c>
    </row>
    <row r="201" spans="1:39" x14ac:dyDescent="0.2">
      <c r="A201" s="7">
        <v>43053</v>
      </c>
      <c r="B201" s="1">
        <v>2061</v>
      </c>
      <c r="C201" s="1">
        <v>2082</v>
      </c>
      <c r="D201" s="1">
        <v>0.57102236513825144</v>
      </c>
      <c r="E201" s="1">
        <f t="shared" si="21"/>
        <v>-1.8703310918415286E-2</v>
      </c>
      <c r="F201" s="5">
        <v>1.3205887974566346E-2</v>
      </c>
      <c r="G201" s="5">
        <v>7.605839237578925</v>
      </c>
      <c r="H201" s="1">
        <v>6720</v>
      </c>
      <c r="I201" s="1">
        <v>6759</v>
      </c>
      <c r="J201" s="1">
        <v>0.533520050350901</v>
      </c>
      <c r="K201" s="1">
        <f t="shared" si="22"/>
        <v>-4.9467047020028436E-3</v>
      </c>
      <c r="L201" s="5">
        <v>1.8764748327350936E-2</v>
      </c>
      <c r="M201" s="5">
        <v>4.1931393241290218</v>
      </c>
      <c r="N201" s="1">
        <v>2457</v>
      </c>
      <c r="O201" s="1">
        <v>2470</v>
      </c>
      <c r="P201" s="1">
        <v>0.53184669179544397</v>
      </c>
      <c r="Q201" s="1">
        <f t="shared" si="23"/>
        <v>-1.8005320666132568E-2</v>
      </c>
      <c r="R201" s="5">
        <v>4.3954137446661469E-2</v>
      </c>
      <c r="S201" s="5">
        <v>4.9066298194306563</v>
      </c>
      <c r="T201" s="1">
        <v>11719</v>
      </c>
      <c r="U201" s="1">
        <v>11780</v>
      </c>
      <c r="V201" s="1">
        <v>0.60740312357938764</v>
      </c>
      <c r="W201" s="1">
        <f t="shared" si="24"/>
        <v>-3.0408925466867726E-3</v>
      </c>
      <c r="X201" s="5">
        <v>8.2035918747730158E-3</v>
      </c>
      <c r="Y201" s="5">
        <v>55.389801159578191</v>
      </c>
      <c r="Z201" s="1">
        <v>3184</v>
      </c>
      <c r="AA201" s="1">
        <v>3151</v>
      </c>
      <c r="AB201" s="1">
        <v>0.54771697883139037</v>
      </c>
      <c r="AC201" s="1">
        <f t="shared" si="25"/>
        <v>-2.9576031119389723E-2</v>
      </c>
      <c r="AD201" s="5">
        <v>5.3653295637538061E-3</v>
      </c>
      <c r="AE201" s="5">
        <v>5.4450584339098436</v>
      </c>
      <c r="AF201" s="1">
        <v>19568</v>
      </c>
      <c r="AG201" s="1">
        <v>19470</v>
      </c>
      <c r="AH201" s="1">
        <v>0.57608759288901068</v>
      </c>
      <c r="AI201" s="1">
        <f t="shared" si="26"/>
        <v>-1.1224589814468642E-2</v>
      </c>
      <c r="AJ201" s="5">
        <v>5.3527173169030468E-2</v>
      </c>
      <c r="AK201" s="5">
        <v>1.998236849838378</v>
      </c>
      <c r="AL201" s="3">
        <v>1.41899</v>
      </c>
      <c r="AM201">
        <f t="shared" si="27"/>
        <v>3.9417165724975334E-5</v>
      </c>
    </row>
    <row r="202" spans="1:39" x14ac:dyDescent="0.2">
      <c r="A202" s="7">
        <v>43052</v>
      </c>
      <c r="B202" s="1">
        <v>2089.1</v>
      </c>
      <c r="C202" s="1">
        <v>2108</v>
      </c>
      <c r="D202" s="1">
        <v>0.57102236513825144</v>
      </c>
      <c r="E202" s="1">
        <f t="shared" si="21"/>
        <v>-1.949249874036333E-2</v>
      </c>
      <c r="F202" s="5">
        <v>1.3205887974566346E-2</v>
      </c>
      <c r="G202" s="5">
        <v>7.632364951912046</v>
      </c>
      <c r="H202" s="1">
        <v>6860.75</v>
      </c>
      <c r="I202" s="1">
        <v>6895</v>
      </c>
      <c r="J202" s="1">
        <v>0.533520050350901</v>
      </c>
      <c r="K202" s="1">
        <f t="shared" si="22"/>
        <v>-5.6020484975415289E-3</v>
      </c>
      <c r="L202" s="5">
        <v>1.8764748327350936E-2</v>
      </c>
      <c r="M202" s="5">
        <v>4.1846331489158537</v>
      </c>
      <c r="N202" s="1">
        <v>2514</v>
      </c>
      <c r="O202" s="1">
        <v>2523</v>
      </c>
      <c r="P202" s="1">
        <v>0.53184669179544397</v>
      </c>
      <c r="Q202" s="1">
        <f t="shared" si="23"/>
        <v>-1.925647322858241E-2</v>
      </c>
      <c r="R202" s="5">
        <v>4.3954137446661469E-2</v>
      </c>
      <c r="S202" s="5">
        <v>4.905791365941349</v>
      </c>
      <c r="T202" s="1">
        <v>12432</v>
      </c>
      <c r="U202" s="1">
        <v>12490</v>
      </c>
      <c r="V202" s="1">
        <v>0.60740312357938764</v>
      </c>
      <c r="W202" s="1">
        <f t="shared" si="24"/>
        <v>-3.3031443557665907E-3</v>
      </c>
      <c r="X202" s="5">
        <v>8.2035918747730158E-3</v>
      </c>
      <c r="Y202" s="5">
        <v>55.463344877232579</v>
      </c>
      <c r="Z202" s="1">
        <v>3242</v>
      </c>
      <c r="AA202" s="1">
        <v>3213</v>
      </c>
      <c r="AB202" s="1">
        <v>0.54771697883139037</v>
      </c>
      <c r="AC202" s="1">
        <f t="shared" si="25"/>
        <v>-2.7866574610168289E-2</v>
      </c>
      <c r="AD202" s="5">
        <v>5.3653295637538061E-3</v>
      </c>
      <c r="AE202" s="5">
        <v>5.4822361386173677</v>
      </c>
      <c r="AF202" s="1">
        <v>19606</v>
      </c>
      <c r="AG202" s="1">
        <v>19500</v>
      </c>
      <c r="AH202" s="1">
        <v>0.57608759288901068</v>
      </c>
      <c r="AI202" s="1">
        <f t="shared" si="26"/>
        <v>-1.1609880160193467E-2</v>
      </c>
      <c r="AJ202" s="5">
        <v>5.3527173169030468E-2</v>
      </c>
      <c r="AK202" s="5">
        <v>2.037417964541091</v>
      </c>
      <c r="AL202" s="3">
        <v>1.4158599999999999</v>
      </c>
      <c r="AM202">
        <f t="shared" si="27"/>
        <v>3.9330217857180827E-5</v>
      </c>
    </row>
    <row r="203" spans="1:39" x14ac:dyDescent="0.2">
      <c r="A203" s="7">
        <v>43049</v>
      </c>
      <c r="B203" s="1">
        <v>2084.5</v>
      </c>
      <c r="C203" s="1">
        <v>2101</v>
      </c>
      <c r="D203" s="1">
        <v>0.57102236513825144</v>
      </c>
      <c r="E203" s="1">
        <f t="shared" si="21"/>
        <v>-2.0672089272122187E-2</v>
      </c>
      <c r="F203" s="5">
        <v>1.3205887974566346E-2</v>
      </c>
      <c r="G203" s="5">
        <v>7.6523411071505691</v>
      </c>
      <c r="H203" s="1">
        <v>6753.75</v>
      </c>
      <c r="I203" s="1">
        <v>6786</v>
      </c>
      <c r="J203" s="1">
        <v>0.533520050350901</v>
      </c>
      <c r="K203" s="1">
        <f t="shared" si="22"/>
        <v>-5.9236471527859052E-3</v>
      </c>
      <c r="L203" s="5">
        <v>1.8764748327350936E-2</v>
      </c>
      <c r="M203" s="5">
        <v>4.2150123461057376</v>
      </c>
      <c r="N203" s="1">
        <v>2514.25</v>
      </c>
      <c r="O203" s="1">
        <v>2519</v>
      </c>
      <c r="P203" s="1">
        <v>0.53184669179544397</v>
      </c>
      <c r="Q203" s="1">
        <f t="shared" si="23"/>
        <v>-2.0937662871966106E-2</v>
      </c>
      <c r="R203" s="5">
        <v>4.3954137446661469E-2</v>
      </c>
      <c r="S203" s="5">
        <v>4.9200450752595852</v>
      </c>
      <c r="T203" s="1">
        <v>12055.5</v>
      </c>
      <c r="U203" s="1">
        <v>12110</v>
      </c>
      <c r="V203" s="1">
        <v>0.60740312357938764</v>
      </c>
      <c r="W203" s="1">
        <f t="shared" si="24"/>
        <v>-3.5787119478693928E-3</v>
      </c>
      <c r="X203" s="5">
        <v>8.2035918747730158E-3</v>
      </c>
      <c r="Y203" s="5">
        <v>55.817930658780497</v>
      </c>
      <c r="Z203" s="1">
        <v>3267.25</v>
      </c>
      <c r="AA203" s="1">
        <v>3219</v>
      </c>
      <c r="AB203" s="1">
        <v>0.54771697883139037</v>
      </c>
      <c r="AC203" s="1">
        <f t="shared" si="25"/>
        <v>-3.3561961537245721E-2</v>
      </c>
      <c r="AD203" s="5">
        <v>5.3653295637538061E-3</v>
      </c>
      <c r="AE203" s="5">
        <v>5.5524606919538009</v>
      </c>
      <c r="AF203" s="1">
        <v>19520</v>
      </c>
      <c r="AG203" s="1">
        <v>19425</v>
      </c>
      <c r="AH203" s="1">
        <v>0.57608759288901068</v>
      </c>
      <c r="AI203" s="1">
        <f t="shared" si="26"/>
        <v>-1.1074427089685189E-2</v>
      </c>
      <c r="AJ203" s="5">
        <v>5.3527173169030468E-2</v>
      </c>
      <c r="AK203" s="5">
        <v>2.0570085218924481</v>
      </c>
      <c r="AL203" s="3">
        <v>1.41289</v>
      </c>
      <c r="AM203">
        <f t="shared" si="27"/>
        <v>3.9247714615830986E-5</v>
      </c>
    </row>
    <row r="204" spans="1:39" x14ac:dyDescent="0.2">
      <c r="A204" s="7">
        <v>43048</v>
      </c>
      <c r="B204" s="1">
        <v>2075.75</v>
      </c>
      <c r="C204" s="1">
        <v>2093</v>
      </c>
      <c r="D204" s="1">
        <v>0.57102236513825144</v>
      </c>
      <c r="E204" s="1">
        <f t="shared" si="21"/>
        <v>-2.0384310423678682E-2</v>
      </c>
      <c r="F204" s="5">
        <v>1.3205887974566346E-2</v>
      </c>
      <c r="G204" s="5">
        <v>7.6759195198911208</v>
      </c>
      <c r="H204" s="1">
        <v>6778</v>
      </c>
      <c r="I204" s="1">
        <v>6808</v>
      </c>
      <c r="J204" s="1">
        <v>0.533520050350901</v>
      </c>
      <c r="K204" s="1">
        <f t="shared" si="22"/>
        <v>-6.2469793152698672E-3</v>
      </c>
      <c r="L204" s="5">
        <v>1.8764748327350936E-2</v>
      </c>
      <c r="M204" s="5">
        <v>4.2081263947426972</v>
      </c>
      <c r="N204" s="1">
        <v>2510.5</v>
      </c>
      <c r="O204" s="1">
        <v>2514</v>
      </c>
      <c r="P204" s="1">
        <v>0.53184669179544397</v>
      </c>
      <c r="Q204" s="1">
        <f t="shared" si="23"/>
        <v>-2.1461836723200147E-2</v>
      </c>
      <c r="R204" s="5">
        <v>4.3954137446661469E-2</v>
      </c>
      <c r="S204" s="5">
        <v>4.9083067264092728</v>
      </c>
      <c r="T204" s="1">
        <v>12247</v>
      </c>
      <c r="U204" s="1">
        <v>12300</v>
      </c>
      <c r="V204" s="1">
        <v>0.60740312357938764</v>
      </c>
      <c r="W204" s="1">
        <f t="shared" si="24"/>
        <v>-3.7004034945316545E-3</v>
      </c>
      <c r="X204" s="5">
        <v>8.2035918747730158E-3</v>
      </c>
      <c r="Y204" s="5">
        <v>55.884470212848747</v>
      </c>
      <c r="Z204" s="1">
        <v>3228.5</v>
      </c>
      <c r="AA204" s="1">
        <v>3176</v>
      </c>
      <c r="AB204" s="1">
        <v>0.54771697883139037</v>
      </c>
      <c r="AC204" s="1">
        <f t="shared" si="25"/>
        <v>-3.5240119273076437E-2</v>
      </c>
      <c r="AD204" s="5">
        <v>5.3653295637538061E-3</v>
      </c>
      <c r="AE204" s="5">
        <v>5.6250457344780136</v>
      </c>
      <c r="AF204" s="1">
        <v>19520</v>
      </c>
      <c r="AG204" s="1">
        <v>19425</v>
      </c>
      <c r="AH204" s="1">
        <v>0.57608759288901068</v>
      </c>
      <c r="AI204" s="1">
        <f t="shared" si="26"/>
        <v>-1.1074427089685189E-2</v>
      </c>
      <c r="AJ204" s="5">
        <v>5.3527173169030468E-2</v>
      </c>
      <c r="AK204" s="5">
        <v>2.0276226858654129</v>
      </c>
      <c r="AL204" s="3">
        <v>1.41289</v>
      </c>
      <c r="AM204">
        <f t="shared" si="27"/>
        <v>3.9247714615830986E-5</v>
      </c>
    </row>
    <row r="205" spans="1:39" x14ac:dyDescent="0.2">
      <c r="A205" s="7">
        <v>43047</v>
      </c>
      <c r="B205" s="1">
        <v>2090.25</v>
      </c>
      <c r="C205" s="1">
        <v>2109</v>
      </c>
      <c r="D205" s="1">
        <v>0.57102236513825144</v>
      </c>
      <c r="E205" s="1">
        <f t="shared" si="21"/>
        <v>-1.9539760471564704E-2</v>
      </c>
      <c r="F205" s="5">
        <v>1.3205887974566346E-2</v>
      </c>
      <c r="G205" s="5">
        <v>7.7107959220698534</v>
      </c>
      <c r="H205" s="1">
        <v>6825.5</v>
      </c>
      <c r="I205" s="1">
        <v>6855</v>
      </c>
      <c r="J205" s="1">
        <v>0.533520050350901</v>
      </c>
      <c r="K205" s="1">
        <f t="shared" si="22"/>
        <v>-6.2934285392303889E-3</v>
      </c>
      <c r="L205" s="5">
        <v>1.8764748327350936E-2</v>
      </c>
      <c r="M205" s="5">
        <v>4.2680746771974016</v>
      </c>
      <c r="N205" s="1">
        <v>2502</v>
      </c>
      <c r="O205" s="1">
        <v>2506.5</v>
      </c>
      <c r="P205" s="1">
        <v>0.53184669179544397</v>
      </c>
      <c r="Q205" s="1">
        <f t="shared" si="23"/>
        <v>-2.1115799950792689E-2</v>
      </c>
      <c r="R205" s="5">
        <v>4.3954137446661469E-2</v>
      </c>
      <c r="S205" s="5">
        <v>4.922560435727509</v>
      </c>
      <c r="T205" s="1">
        <v>12650.5</v>
      </c>
      <c r="U205" s="1">
        <v>12700</v>
      </c>
      <c r="V205" s="1">
        <v>0.60740312357938764</v>
      </c>
      <c r="W205" s="1">
        <f t="shared" si="24"/>
        <v>-3.9638390203999676E-3</v>
      </c>
      <c r="X205" s="5">
        <v>8.2035918747730158E-3</v>
      </c>
      <c r="Y205" s="5">
        <v>55.541266197128294</v>
      </c>
      <c r="Z205" s="1">
        <v>3236.5</v>
      </c>
      <c r="AA205" s="1">
        <v>3192</v>
      </c>
      <c r="AB205" s="1">
        <v>0.54771697883139037</v>
      </c>
      <c r="AC205" s="1">
        <f t="shared" si="25"/>
        <v>-3.2681815661955216E-2</v>
      </c>
      <c r="AD205" s="5">
        <v>5.3653295637538061E-3</v>
      </c>
      <c r="AE205" s="5">
        <v>5.7023517553777845</v>
      </c>
      <c r="AF205" s="1">
        <v>19559.5</v>
      </c>
      <c r="AG205" s="1">
        <v>19450</v>
      </c>
      <c r="AH205" s="1">
        <v>0.57608759288901068</v>
      </c>
      <c r="AI205" s="1">
        <f t="shared" si="26"/>
        <v>-1.1792781089496098E-2</v>
      </c>
      <c r="AJ205" s="5">
        <v>5.3527173169030468E-2</v>
      </c>
      <c r="AK205" s="5">
        <v>2.0227250465275737</v>
      </c>
      <c r="AL205" s="3">
        <v>1.40981</v>
      </c>
      <c r="AM205">
        <f t="shared" si="27"/>
        <v>3.9162155706096158E-5</v>
      </c>
    </row>
    <row r="206" spans="1:39" x14ac:dyDescent="0.2">
      <c r="A206" s="7">
        <v>43046</v>
      </c>
      <c r="B206" s="1">
        <v>2112.5</v>
      </c>
      <c r="C206" s="1">
        <v>2132</v>
      </c>
      <c r="D206" s="1">
        <v>0.57102236513825144</v>
      </c>
      <c r="E206" s="1">
        <f t="shared" si="21"/>
        <v>-1.8994316812472923E-2</v>
      </c>
      <c r="F206" s="5">
        <v>1.3205887974566346E-2</v>
      </c>
      <c r="G206" s="5">
        <v>7.709158532296204</v>
      </c>
      <c r="H206" s="1">
        <v>6792.75</v>
      </c>
      <c r="I206" s="1">
        <v>6826</v>
      </c>
      <c r="J206" s="1">
        <v>0.533520050350901</v>
      </c>
      <c r="K206" s="1">
        <f t="shared" si="22"/>
        <v>-5.7365416314312774E-3</v>
      </c>
      <c r="L206" s="5">
        <v>1.8764748327350936E-2</v>
      </c>
      <c r="M206" s="5">
        <v>4.3365291348652732</v>
      </c>
      <c r="N206" s="1">
        <v>2488.5</v>
      </c>
      <c r="O206" s="1">
        <v>2496</v>
      </c>
      <c r="P206" s="1">
        <v>0.53184669179544397</v>
      </c>
      <c r="Q206" s="1">
        <f t="shared" si="23"/>
        <v>-1.9988175135821212E-2</v>
      </c>
      <c r="R206" s="5">
        <v>4.3954137446661469E-2</v>
      </c>
      <c r="S206" s="5">
        <v>4.9401679590029781</v>
      </c>
      <c r="T206" s="1">
        <v>12599</v>
      </c>
      <c r="U206" s="1">
        <v>12655</v>
      </c>
      <c r="V206" s="1">
        <v>0.60740312357938764</v>
      </c>
      <c r="W206" s="1">
        <f t="shared" si="24"/>
        <v>-3.4315154354922243E-3</v>
      </c>
      <c r="X206" s="5">
        <v>8.2035918747730158E-3</v>
      </c>
      <c r="Y206" s="5">
        <v>55.793416086229037</v>
      </c>
      <c r="Z206" s="1">
        <v>3202</v>
      </c>
      <c r="AA206" s="1">
        <v>3166</v>
      </c>
      <c r="AB206" s="1">
        <v>0.54771697883139037</v>
      </c>
      <c r="AC206" s="1">
        <f t="shared" si="25"/>
        <v>-3.0324172612686717E-2</v>
      </c>
      <c r="AD206" s="5">
        <v>5.3653295637538061E-3</v>
      </c>
      <c r="AE206" s="5">
        <v>5.7601837404783769</v>
      </c>
      <c r="AF206" s="1">
        <v>19620</v>
      </c>
      <c r="AG206" s="1">
        <v>19480</v>
      </c>
      <c r="AH206" s="1">
        <v>0.57608759288901068</v>
      </c>
      <c r="AI206" s="1">
        <f t="shared" si="26"/>
        <v>-1.3303642548987554E-2</v>
      </c>
      <c r="AJ206" s="5">
        <v>5.3527173169030468E-2</v>
      </c>
      <c r="AK206" s="5">
        <v>2.0276226858654129</v>
      </c>
      <c r="AL206" s="3">
        <v>1.4025799999999999</v>
      </c>
      <c r="AM206">
        <f t="shared" si="27"/>
        <v>3.8961314527963253E-5</v>
      </c>
    </row>
    <row r="207" spans="1:39" x14ac:dyDescent="0.2">
      <c r="A207" s="7">
        <v>43045</v>
      </c>
      <c r="B207" s="1">
        <v>2151.25</v>
      </c>
      <c r="C207" s="1">
        <v>2171</v>
      </c>
      <c r="D207" s="1">
        <v>0.57102236513825144</v>
      </c>
      <c r="E207" s="1">
        <f t="shared" si="21"/>
        <v>-1.8579639164005009E-2</v>
      </c>
      <c r="F207" s="5">
        <v>1.3205887974566346E-2</v>
      </c>
      <c r="G207" s="5">
        <v>7.722421389462764</v>
      </c>
      <c r="H207" s="1">
        <v>6937</v>
      </c>
      <c r="I207" s="1">
        <v>6970</v>
      </c>
      <c r="J207" s="1">
        <v>0.533520050350901</v>
      </c>
      <c r="K207" s="1">
        <f t="shared" si="22"/>
        <v>-5.7118027014752141E-3</v>
      </c>
      <c r="L207" s="5">
        <v>1.8764748327350936E-2</v>
      </c>
      <c r="M207" s="5">
        <v>4.3494909256662897</v>
      </c>
      <c r="N207" s="1">
        <v>2503</v>
      </c>
      <c r="O207" s="1">
        <v>2510</v>
      </c>
      <c r="P207" s="1">
        <v>0.53184669179544397</v>
      </c>
      <c r="Q207" s="1">
        <f t="shared" si="23"/>
        <v>-2.0077216048844011E-2</v>
      </c>
      <c r="R207" s="5">
        <v>4.3954137446661469E-2</v>
      </c>
      <c r="S207" s="5">
        <v>4.953583214831907</v>
      </c>
      <c r="T207" s="1">
        <v>12870</v>
      </c>
      <c r="U207" s="1">
        <v>12920</v>
      </c>
      <c r="V207" s="1">
        <v>0.60740312357938764</v>
      </c>
      <c r="W207" s="1">
        <f t="shared" si="24"/>
        <v>-3.8852460908914955E-3</v>
      </c>
      <c r="X207" s="5">
        <v>8.2035918747730158E-3</v>
      </c>
      <c r="Y207" s="5">
        <v>55.941379041986067</v>
      </c>
      <c r="Z207" s="1">
        <v>3264</v>
      </c>
      <c r="AA207" s="1">
        <v>3232</v>
      </c>
      <c r="AB207" s="1">
        <v>0.54771697883139037</v>
      </c>
      <c r="AC207" s="1">
        <f t="shared" si="25"/>
        <v>-2.857302068195882E-2</v>
      </c>
      <c r="AD207" s="5">
        <v>5.3653295637538061E-3</v>
      </c>
      <c r="AE207" s="5">
        <v>5.8186058478759142</v>
      </c>
      <c r="AF207" s="1">
        <v>19567</v>
      </c>
      <c r="AG207" s="1">
        <v>19450</v>
      </c>
      <c r="AH207" s="1">
        <v>0.57608759288901068</v>
      </c>
      <c r="AI207" s="1">
        <f t="shared" si="26"/>
        <v>-1.2140762726850173E-2</v>
      </c>
      <c r="AJ207" s="5">
        <v>5.3527173169030468E-2</v>
      </c>
      <c r="AK207" s="5">
        <v>2.0276226858654129</v>
      </c>
      <c r="AL207" s="3">
        <v>1.39703</v>
      </c>
      <c r="AM207">
        <f t="shared" si="27"/>
        <v>3.8807141866437078E-5</v>
      </c>
    </row>
    <row r="208" spans="1:39" x14ac:dyDescent="0.2">
      <c r="A208" s="7">
        <v>43042</v>
      </c>
      <c r="B208" s="1">
        <v>2165.75</v>
      </c>
      <c r="C208" s="1">
        <v>2185</v>
      </c>
      <c r="D208" s="1">
        <v>0.57102236513825144</v>
      </c>
      <c r="E208" s="1">
        <f t="shared" si="21"/>
        <v>-1.8694526000644571E-2</v>
      </c>
      <c r="F208" s="5">
        <v>1.3205887974566346E-2</v>
      </c>
      <c r="G208" s="5">
        <v>7.736994158448244</v>
      </c>
      <c r="H208" s="1">
        <v>6864.5</v>
      </c>
      <c r="I208" s="1">
        <v>6895</v>
      </c>
      <c r="J208" s="1">
        <v>0.533520050350901</v>
      </c>
      <c r="K208" s="1">
        <f t="shared" si="22"/>
        <v>-6.0867668392950739E-3</v>
      </c>
      <c r="L208" s="5">
        <v>1.8764748327350936E-2</v>
      </c>
      <c r="M208" s="5">
        <v>4.3810852907437692</v>
      </c>
      <c r="N208" s="1">
        <v>2457.75</v>
      </c>
      <c r="O208" s="1">
        <v>2463</v>
      </c>
      <c r="P208" s="1">
        <v>0.53184669179544397</v>
      </c>
      <c r="Q208" s="1">
        <f t="shared" si="23"/>
        <v>-2.1084942085467854E-2</v>
      </c>
      <c r="R208" s="5">
        <v>4.3954137446661469E-2</v>
      </c>
      <c r="S208" s="5">
        <v>4.9795752730004565</v>
      </c>
      <c r="T208" s="1">
        <v>12682</v>
      </c>
      <c r="U208" s="1">
        <v>12725</v>
      </c>
      <c r="V208" s="1">
        <v>0.60740312357938764</v>
      </c>
      <c r="W208" s="1">
        <f t="shared" si="24"/>
        <v>-4.4302504712983659E-3</v>
      </c>
      <c r="X208" s="5">
        <v>8.2035918747730158E-3</v>
      </c>
      <c r="Y208" s="5">
        <v>56.041188373088445</v>
      </c>
      <c r="Z208" s="1">
        <v>3251</v>
      </c>
      <c r="AA208" s="1">
        <v>3219</v>
      </c>
      <c r="AB208" s="1">
        <v>0.54771697883139037</v>
      </c>
      <c r="AC208" s="1">
        <f t="shared" si="25"/>
        <v>-2.8660785994696094E-2</v>
      </c>
      <c r="AD208" s="5">
        <v>5.3653295637538061E-3</v>
      </c>
      <c r="AE208" s="5">
        <v>5.8835193005398443</v>
      </c>
      <c r="AF208" s="1">
        <v>19682</v>
      </c>
      <c r="AG208" s="1">
        <v>19550</v>
      </c>
      <c r="AH208" s="1">
        <v>0.57608759288901068</v>
      </c>
      <c r="AI208" s="1">
        <f t="shared" si="26"/>
        <v>-1.2839561839501851E-2</v>
      </c>
      <c r="AJ208" s="5">
        <v>5.3527173169030468E-2</v>
      </c>
      <c r="AK208" s="5">
        <v>2.0276226858654129</v>
      </c>
      <c r="AL208" s="3">
        <v>1.39194</v>
      </c>
      <c r="AM208">
        <f t="shared" si="27"/>
        <v>3.8665747500665759E-5</v>
      </c>
    </row>
    <row r="209" spans="1:39" x14ac:dyDescent="0.2">
      <c r="A209" s="7">
        <v>43041</v>
      </c>
      <c r="B209" s="1">
        <v>2154.85</v>
      </c>
      <c r="C209" s="1">
        <v>2173.5</v>
      </c>
      <c r="D209" s="1">
        <v>0.57102236513825144</v>
      </c>
      <c r="E209" s="1">
        <f t="shared" si="21"/>
        <v>-1.9049944083070727E-2</v>
      </c>
      <c r="F209" s="5">
        <v>1.3205887974566346E-2</v>
      </c>
      <c r="G209" s="5">
        <v>7.7559878798225776</v>
      </c>
      <c r="H209" s="1">
        <v>6898</v>
      </c>
      <c r="I209" s="1">
        <v>6929</v>
      </c>
      <c r="J209" s="1">
        <v>0.533520050350901</v>
      </c>
      <c r="K209" s="1">
        <f t="shared" si="22"/>
        <v>-6.0001427029272433E-3</v>
      </c>
      <c r="L209" s="5">
        <v>1.8764748327350936E-2</v>
      </c>
      <c r="M209" s="5">
        <v>4.4369830135731547</v>
      </c>
      <c r="N209" s="1">
        <v>2436.75</v>
      </c>
      <c r="O209" s="1">
        <v>2443</v>
      </c>
      <c r="P209" s="1">
        <v>0.53184669179544397</v>
      </c>
      <c r="Q209" s="1">
        <f t="shared" si="23"/>
        <v>-2.0826496657563975E-2</v>
      </c>
      <c r="R209" s="5">
        <v>4.3954137446661469E-2</v>
      </c>
      <c r="S209" s="5">
        <v>4.9896367148721525</v>
      </c>
      <c r="T209" s="1">
        <v>12568</v>
      </c>
      <c r="U209" s="1">
        <v>12605</v>
      </c>
      <c r="V209" s="1">
        <v>0.60740312357938764</v>
      </c>
      <c r="W209" s="1">
        <f t="shared" si="24"/>
        <v>-4.914918275622052E-3</v>
      </c>
      <c r="X209" s="5">
        <v>8.2035918747730158E-3</v>
      </c>
      <c r="Y209" s="5">
        <v>55.678722907506128</v>
      </c>
      <c r="Z209" s="1">
        <v>3296</v>
      </c>
      <c r="AA209" s="1">
        <v>3258</v>
      </c>
      <c r="AB209" s="1">
        <v>0.54771697883139037</v>
      </c>
      <c r="AC209" s="1">
        <f t="shared" si="25"/>
        <v>-3.0134495125718357E-2</v>
      </c>
      <c r="AD209" s="5">
        <v>5.3653295637538061E-3</v>
      </c>
      <c r="AE209" s="5">
        <v>5.9224673721382022</v>
      </c>
      <c r="AF209" s="1">
        <v>19780</v>
      </c>
      <c r="AG209" s="1">
        <v>19645</v>
      </c>
      <c r="AH209" s="1">
        <v>0.57608759288901068</v>
      </c>
      <c r="AI209" s="1">
        <f t="shared" si="26"/>
        <v>-1.2943487208501659E-2</v>
      </c>
      <c r="AJ209" s="5">
        <v>5.3527173169030468E-2</v>
      </c>
      <c r="AK209" s="5">
        <v>2.0472132432167696</v>
      </c>
      <c r="AL209" s="3">
        <v>1.3913899999999999</v>
      </c>
      <c r="AM209">
        <f t="shared" si="27"/>
        <v>3.8650469132317511E-5</v>
      </c>
    </row>
    <row r="210" spans="1:39" x14ac:dyDescent="0.2">
      <c r="A210" s="7">
        <v>43040</v>
      </c>
      <c r="B210" s="1">
        <v>2168</v>
      </c>
      <c r="C210" s="1">
        <v>2185</v>
      </c>
      <c r="D210" s="1">
        <v>0.57102236513825144</v>
      </c>
      <c r="E210" s="1">
        <f t="shared" si="21"/>
        <v>-1.9698002144066088E-2</v>
      </c>
      <c r="F210" s="5">
        <v>1.3205887974566346E-2</v>
      </c>
      <c r="G210" s="5">
        <v>7.770724387785422</v>
      </c>
      <c r="H210" s="1">
        <v>6898.75</v>
      </c>
      <c r="I210" s="1">
        <v>6930</v>
      </c>
      <c r="J210" s="1">
        <v>0.533520050350901</v>
      </c>
      <c r="K210" s="1">
        <f t="shared" si="22"/>
        <v>-5.9470555252413406E-3</v>
      </c>
      <c r="L210" s="5">
        <v>1.8764748327350936E-2</v>
      </c>
      <c r="M210" s="5">
        <v>4.4341476218354323</v>
      </c>
      <c r="N210" s="1">
        <v>2473.5</v>
      </c>
      <c r="O210" s="1">
        <v>2482</v>
      </c>
      <c r="P210" s="1">
        <v>0.53184669179544397</v>
      </c>
      <c r="Q210" s="1">
        <f t="shared" si="23"/>
        <v>-1.9639547312144508E-2</v>
      </c>
      <c r="R210" s="5">
        <v>4.3954137446661469E-2</v>
      </c>
      <c r="S210" s="5">
        <v>5.0055673311690052</v>
      </c>
      <c r="T210" s="1">
        <v>12758</v>
      </c>
      <c r="U210" s="1">
        <v>12725</v>
      </c>
      <c r="V210" s="1">
        <v>0.60740312357938764</v>
      </c>
      <c r="W210" s="1">
        <f t="shared" si="24"/>
        <v>-1.0363702510885151E-2</v>
      </c>
      <c r="X210" s="5">
        <v>8.2035918747730158E-3</v>
      </c>
      <c r="Y210" s="5">
        <v>55.660336978092531</v>
      </c>
      <c r="Z210" s="1">
        <v>3325.5</v>
      </c>
      <c r="AA210" s="1">
        <v>3277</v>
      </c>
      <c r="AB210" s="1">
        <v>0.54771697883139037</v>
      </c>
      <c r="AC210" s="1">
        <f t="shared" si="25"/>
        <v>-3.3037807928203919E-2</v>
      </c>
      <c r="AD210" s="5">
        <v>5.3653295637538061E-3</v>
      </c>
      <c r="AE210" s="5">
        <v>5.9962326592563047</v>
      </c>
      <c r="AF210" s="1">
        <v>19535</v>
      </c>
      <c r="AG210" s="1">
        <v>19400</v>
      </c>
      <c r="AH210" s="1">
        <v>0.57608759288901068</v>
      </c>
      <c r="AI210" s="1">
        <f t="shared" si="26"/>
        <v>-1.3045659190367055E-2</v>
      </c>
      <c r="AJ210" s="5">
        <v>5.3527173169030468E-2</v>
      </c>
      <c r="AK210" s="5">
        <v>2.0521108825546088</v>
      </c>
      <c r="AL210" s="3">
        <v>1.38483</v>
      </c>
      <c r="AM210">
        <f t="shared" si="27"/>
        <v>3.8468239883737709E-5</v>
      </c>
    </row>
    <row r="211" spans="1:39" x14ac:dyDescent="0.2">
      <c r="A211" s="7">
        <v>43039</v>
      </c>
      <c r="B211" s="1">
        <v>2141.75</v>
      </c>
      <c r="C211" s="1">
        <v>2160</v>
      </c>
      <c r="D211" s="1">
        <v>0.57679026781641562</v>
      </c>
      <c r="E211" s="1">
        <f t="shared" si="21"/>
        <v>-1.9556715572407485E-2</v>
      </c>
      <c r="F211" s="5">
        <v>4.3325130105250277E-2</v>
      </c>
      <c r="G211" s="5">
        <v>7.3846884042935184</v>
      </c>
      <c r="H211" s="1">
        <v>6816.75</v>
      </c>
      <c r="I211" s="1">
        <v>6839</v>
      </c>
      <c r="J211" s="1">
        <v>0.53890914176858684</v>
      </c>
      <c r="K211" s="1">
        <f t="shared" si="22"/>
        <v>-7.360233092517092E-3</v>
      </c>
      <c r="L211" s="5">
        <v>6.0709942663234484E-2</v>
      </c>
      <c r="M211" s="5">
        <v>4.2954788960404171</v>
      </c>
      <c r="N211" s="1">
        <v>2402.5</v>
      </c>
      <c r="O211" s="1">
        <v>2414</v>
      </c>
      <c r="P211" s="1">
        <v>0.53721888060145861</v>
      </c>
      <c r="Q211" s="1">
        <f t="shared" si="23"/>
        <v>-1.9071335700459643E-2</v>
      </c>
      <c r="R211" s="5">
        <v>1.1652742742249188E-2</v>
      </c>
      <c r="S211" s="5">
        <v>4.4546577088401742</v>
      </c>
      <c r="T211" s="1">
        <v>12256.5</v>
      </c>
      <c r="U211" s="1">
        <v>12295</v>
      </c>
      <c r="V211" s="1">
        <v>0.61353850866604809</v>
      </c>
      <c r="W211" s="1">
        <f t="shared" si="24"/>
        <v>-4.8489170651794264E-3</v>
      </c>
      <c r="X211" s="5">
        <v>-2.0409295753534566E-3</v>
      </c>
      <c r="Y211" s="5">
        <v>60.037729323544667</v>
      </c>
      <c r="Z211" s="1">
        <v>3322</v>
      </c>
      <c r="AA211" s="1">
        <v>3265</v>
      </c>
      <c r="AB211" s="1">
        <v>0.553249473567061</v>
      </c>
      <c r="AC211" s="1">
        <f t="shared" si="25"/>
        <v>-3.5771252377269615E-2</v>
      </c>
      <c r="AD211" s="5">
        <v>0.14437272578853214</v>
      </c>
      <c r="AE211" s="5">
        <v>6.2922911786392435</v>
      </c>
      <c r="AF211" s="1">
        <v>19505</v>
      </c>
      <c r="AG211" s="1">
        <v>19375</v>
      </c>
      <c r="AH211" s="1">
        <v>0.58190665948384923</v>
      </c>
      <c r="AI211" s="1">
        <f t="shared" si="26"/>
        <v>-1.2821985570680356E-2</v>
      </c>
      <c r="AJ211" s="5">
        <v>3.2005280478939406E-2</v>
      </c>
      <c r="AK211" s="5">
        <v>2.0035065349059611</v>
      </c>
      <c r="AL211" s="3">
        <v>1.3812199999999999</v>
      </c>
      <c r="AM211">
        <f t="shared" si="27"/>
        <v>3.8367958253404666E-5</v>
      </c>
    </row>
    <row r="212" spans="1:39" x14ac:dyDescent="0.2">
      <c r="A212" s="7">
        <v>43038</v>
      </c>
      <c r="B212" s="1">
        <v>2143</v>
      </c>
      <c r="C212" s="1">
        <v>2163</v>
      </c>
      <c r="D212" s="1">
        <v>0.57679026781641562</v>
      </c>
      <c r="E212" s="1">
        <f t="shared" si="21"/>
        <v>-1.8719127185789868E-2</v>
      </c>
      <c r="F212" s="5">
        <v>4.3325130105250277E-2</v>
      </c>
      <c r="G212" s="5">
        <v>7.4171482317625461</v>
      </c>
      <c r="H212" s="1">
        <v>6839</v>
      </c>
      <c r="I212" s="1">
        <v>6867</v>
      </c>
      <c r="J212" s="1">
        <v>0.53890914176858684</v>
      </c>
      <c r="K212" s="1">
        <f t="shared" si="22"/>
        <v>-6.4954741102194518E-3</v>
      </c>
      <c r="L212" s="5">
        <v>6.0709942663234484E-2</v>
      </c>
      <c r="M212" s="5">
        <v>4.2798376438017627</v>
      </c>
      <c r="N212" s="1">
        <v>2398.25</v>
      </c>
      <c r="O212" s="1">
        <v>2410</v>
      </c>
      <c r="P212" s="1">
        <v>0.53721888060145861</v>
      </c>
      <c r="Q212" s="1">
        <f t="shared" si="23"/>
        <v>-1.8983759909999062E-2</v>
      </c>
      <c r="R212" s="5">
        <v>1.1652742742249188E-2</v>
      </c>
      <c r="S212" s="5">
        <v>4.444227000038742</v>
      </c>
      <c r="T212" s="1">
        <v>11630.5</v>
      </c>
      <c r="U212" s="1">
        <v>11675</v>
      </c>
      <c r="V212" s="1">
        <v>0.61353850866604809</v>
      </c>
      <c r="W212" s="1">
        <f t="shared" si="24"/>
        <v>-4.3972260625108747E-3</v>
      </c>
      <c r="X212" s="5">
        <v>-2.0409295753534566E-3</v>
      </c>
      <c r="Y212" s="5">
        <v>60.189589850811963</v>
      </c>
      <c r="Z212" s="1">
        <v>3271</v>
      </c>
      <c r="AA212" s="1">
        <v>3209</v>
      </c>
      <c r="AB212" s="1">
        <v>0.553249473567061</v>
      </c>
      <c r="AC212" s="1">
        <f t="shared" si="25"/>
        <v>-3.7794127402441723E-2</v>
      </c>
      <c r="AD212" s="5">
        <v>0.14437272578853214</v>
      </c>
      <c r="AE212" s="5">
        <v>6.3363359934226411</v>
      </c>
      <c r="AF212" s="1">
        <v>19557</v>
      </c>
      <c r="AG212" s="1">
        <v>19425</v>
      </c>
      <c r="AH212" s="1">
        <v>0.58190665948384923</v>
      </c>
      <c r="AI212" s="1">
        <f t="shared" si="26"/>
        <v>-1.2888177541250422E-2</v>
      </c>
      <c r="AJ212" s="5">
        <v>3.2005280478939406E-2</v>
      </c>
      <c r="AK212" s="5">
        <v>2.0035065349059611</v>
      </c>
      <c r="AL212" s="3">
        <v>1.3767799999999999</v>
      </c>
      <c r="AM212">
        <f t="shared" si="27"/>
        <v>3.824462019563768E-5</v>
      </c>
    </row>
    <row r="213" spans="1:39" x14ac:dyDescent="0.2">
      <c r="A213" s="7">
        <v>43035</v>
      </c>
      <c r="B213" s="1">
        <v>2150.25</v>
      </c>
      <c r="C213" s="1">
        <v>2168</v>
      </c>
      <c r="D213" s="1">
        <v>0.57679026781641562</v>
      </c>
      <c r="E213" s="1">
        <f t="shared" si="21"/>
        <v>-1.9721528695625115E-2</v>
      </c>
      <c r="F213" s="5">
        <v>4.3325130105250277E-2</v>
      </c>
      <c r="G213" s="5">
        <v>7.4337664209452541</v>
      </c>
      <c r="H213" s="1">
        <v>6800.5</v>
      </c>
      <c r="I213" s="1">
        <v>6830</v>
      </c>
      <c r="J213" s="1">
        <v>0.53890914176858684</v>
      </c>
      <c r="K213" s="1">
        <f t="shared" si="22"/>
        <v>-6.3006628832499145E-3</v>
      </c>
      <c r="L213" s="5">
        <v>6.0709942663234484E-2</v>
      </c>
      <c r="M213" s="5">
        <v>4.2641963915631083</v>
      </c>
      <c r="N213" s="1">
        <v>2411.25</v>
      </c>
      <c r="O213" s="1">
        <v>2423</v>
      </c>
      <c r="P213" s="1">
        <v>0.53721888060145861</v>
      </c>
      <c r="Q213" s="1">
        <f t="shared" si="23"/>
        <v>-1.8907364018549845E-2</v>
      </c>
      <c r="R213" s="5">
        <v>1.1652742742249188E-2</v>
      </c>
      <c r="S213" s="5">
        <v>4.457637911354869</v>
      </c>
      <c r="T213" s="1">
        <v>11546</v>
      </c>
      <c r="U213" s="1">
        <v>11580</v>
      </c>
      <c r="V213" s="1">
        <v>0.61353850866604809</v>
      </c>
      <c r="W213" s="1">
        <f t="shared" si="24"/>
        <v>-5.322006601413954E-3</v>
      </c>
      <c r="X213" s="5">
        <v>-2.0409295753534566E-3</v>
      </c>
      <c r="Y213" s="5">
        <v>60.413136092814135</v>
      </c>
      <c r="Z213" s="1">
        <v>3230</v>
      </c>
      <c r="AA213" s="1">
        <v>3172.5</v>
      </c>
      <c r="AB213" s="1">
        <v>0.553249473567061</v>
      </c>
      <c r="AC213" s="1">
        <f t="shared" si="25"/>
        <v>-3.6846854460104862E-2</v>
      </c>
      <c r="AD213" s="5">
        <v>0.14437272578853214</v>
      </c>
      <c r="AE213" s="5">
        <v>6.382216008822013</v>
      </c>
      <c r="AF213" s="1">
        <v>20010</v>
      </c>
      <c r="AG213" s="1">
        <v>19875</v>
      </c>
      <c r="AH213" s="1">
        <v>0.58190665948384923</v>
      </c>
      <c r="AI213" s="1">
        <f t="shared" si="26"/>
        <v>-1.2832634096701477E-2</v>
      </c>
      <c r="AJ213" s="5">
        <v>3.2005280478939406E-2</v>
      </c>
      <c r="AK213" s="5">
        <v>2.0035065349059611</v>
      </c>
      <c r="AL213" s="3">
        <v>1.38009</v>
      </c>
      <c r="AM213">
        <f t="shared" si="27"/>
        <v>3.8336568160879381E-5</v>
      </c>
    </row>
    <row r="214" spans="1:39" x14ac:dyDescent="0.2">
      <c r="A214" s="7">
        <v>43034</v>
      </c>
      <c r="B214" s="1">
        <v>2175.5</v>
      </c>
      <c r="C214" s="1">
        <v>2190</v>
      </c>
      <c r="D214" s="1">
        <v>0.57679026781641562</v>
      </c>
      <c r="E214" s="1">
        <f t="shared" si="21"/>
        <v>-2.101777332263231E-2</v>
      </c>
      <c r="F214" s="5">
        <v>4.3325130105250277E-2</v>
      </c>
      <c r="G214" s="5">
        <v>7.4023937647311699</v>
      </c>
      <c r="H214" s="1">
        <v>6961</v>
      </c>
      <c r="I214" s="1">
        <v>6986</v>
      </c>
      <c r="J214" s="1">
        <v>0.53890914176858684</v>
      </c>
      <c r="K214" s="1">
        <f t="shared" si="22"/>
        <v>-6.8755794678431251E-3</v>
      </c>
      <c r="L214" s="5">
        <v>6.0709942663234484E-2</v>
      </c>
      <c r="M214" s="5">
        <v>4.3103380856671389</v>
      </c>
      <c r="N214" s="1">
        <v>2475.5</v>
      </c>
      <c r="O214" s="1">
        <v>2482</v>
      </c>
      <c r="P214" s="1">
        <v>0.53721888060145861</v>
      </c>
      <c r="Q214" s="1">
        <f t="shared" si="23"/>
        <v>-2.061650737013792E-2</v>
      </c>
      <c r="R214" s="5">
        <v>1.1652742742249188E-2</v>
      </c>
      <c r="S214" s="5">
        <v>4.4241106330645517</v>
      </c>
      <c r="T214" s="1">
        <v>11716</v>
      </c>
      <c r="U214" s="1">
        <v>11750</v>
      </c>
      <c r="V214" s="1">
        <v>0.61353850866604809</v>
      </c>
      <c r="W214" s="1">
        <f t="shared" si="24"/>
        <v>-5.2894008881252778E-3</v>
      </c>
      <c r="X214" s="5">
        <v>-2.0409295753534566E-3</v>
      </c>
      <c r="Y214" s="5">
        <v>60.674411658360974</v>
      </c>
      <c r="Z214" s="1">
        <v>3274</v>
      </c>
      <c r="AA214" s="1">
        <v>3225</v>
      </c>
      <c r="AB214" s="1">
        <v>0.553249473567061</v>
      </c>
      <c r="AC214" s="1">
        <f t="shared" si="25"/>
        <v>-3.3794875708551476E-2</v>
      </c>
      <c r="AD214" s="5">
        <v>0.14437272578853214</v>
      </c>
      <c r="AE214" s="5">
        <v>6.4207552217574859</v>
      </c>
      <c r="AF214" s="1">
        <v>19980</v>
      </c>
      <c r="AG214" s="1">
        <v>19850</v>
      </c>
      <c r="AH214" s="1">
        <v>0.58190665948384923</v>
      </c>
      <c r="AI214" s="1">
        <f t="shared" si="26"/>
        <v>-1.259111005815316E-2</v>
      </c>
      <c r="AJ214" s="5">
        <v>3.2005280478939406E-2</v>
      </c>
      <c r="AK214" s="5">
        <v>2.0035065349059611</v>
      </c>
      <c r="AL214" s="3">
        <v>1.3779600000000001</v>
      </c>
      <c r="AM214">
        <f t="shared" si="27"/>
        <v>3.8277399227570896E-5</v>
      </c>
    </row>
    <row r="215" spans="1:39" x14ac:dyDescent="0.2">
      <c r="A215" s="7">
        <v>43033</v>
      </c>
      <c r="B215" s="1">
        <v>2172.75</v>
      </c>
      <c r="C215" s="1">
        <v>2186</v>
      </c>
      <c r="D215" s="1">
        <v>0.57679026781641562</v>
      </c>
      <c r="E215" s="1">
        <f t="shared" si="21"/>
        <v>-2.1606690134115401E-2</v>
      </c>
      <c r="F215" s="5">
        <v>4.3325130105250277E-2</v>
      </c>
      <c r="G215" s="5">
        <v>7.427088083236316</v>
      </c>
      <c r="H215" s="1">
        <v>6983.75</v>
      </c>
      <c r="I215" s="1">
        <v>7010</v>
      </c>
      <c r="J215" s="1">
        <v>0.53890914176858684</v>
      </c>
      <c r="K215" s="1">
        <f t="shared" si="22"/>
        <v>-6.6765153076589322E-3</v>
      </c>
      <c r="L215" s="5">
        <v>6.0709942663234484E-2</v>
      </c>
      <c r="M215" s="5">
        <v>4.3701658754799908</v>
      </c>
      <c r="N215" s="1">
        <v>2481.5</v>
      </c>
      <c r="O215" s="1">
        <v>2488</v>
      </c>
      <c r="P215" s="1">
        <v>0.53721888060145861</v>
      </c>
      <c r="Q215" s="1">
        <f t="shared" si="23"/>
        <v>-2.0565581846051898E-2</v>
      </c>
      <c r="R215" s="5">
        <v>1.1652742742249188E-2</v>
      </c>
      <c r="S215" s="5">
        <v>4.432306189979963</v>
      </c>
      <c r="T215" s="1">
        <v>11821</v>
      </c>
      <c r="U215" s="1">
        <v>11865</v>
      </c>
      <c r="V215" s="1">
        <v>0.61353850866604809</v>
      </c>
      <c r="W215" s="1">
        <f t="shared" si="24"/>
        <v>-4.4181983220940883E-3</v>
      </c>
      <c r="X215" s="5">
        <v>-2.0409295753534566E-3</v>
      </c>
      <c r="Y215" s="5">
        <v>60.987565043781736</v>
      </c>
      <c r="Z215" s="1">
        <v>3269</v>
      </c>
      <c r="AA215" s="1">
        <v>3191</v>
      </c>
      <c r="AB215" s="1">
        <v>0.553249473567061</v>
      </c>
      <c r="AC215" s="1">
        <f t="shared" si="25"/>
        <v>-4.2703766170836786E-2</v>
      </c>
      <c r="AD215" s="5">
        <v>0.14437272578853214</v>
      </c>
      <c r="AE215" s="5">
        <v>6.4635765694635667</v>
      </c>
      <c r="AF215" s="1">
        <v>19999</v>
      </c>
      <c r="AG215" s="1">
        <v>19890</v>
      </c>
      <c r="AH215" s="1">
        <v>0.58190665948384923</v>
      </c>
      <c r="AI215" s="1">
        <f t="shared" si="26"/>
        <v>-1.1523567134115975E-2</v>
      </c>
      <c r="AJ215" s="5">
        <v>3.2005280478939406E-2</v>
      </c>
      <c r="AK215" s="5">
        <v>2.0035065349059611</v>
      </c>
      <c r="AL215" s="3">
        <v>1.37446</v>
      </c>
      <c r="AM215">
        <f t="shared" si="27"/>
        <v>3.818017328871548E-5</v>
      </c>
    </row>
    <row r="216" spans="1:39" x14ac:dyDescent="0.2">
      <c r="A216" s="7">
        <v>43032</v>
      </c>
      <c r="B216" s="1">
        <v>2144.5</v>
      </c>
      <c r="C216" s="1">
        <v>2155</v>
      </c>
      <c r="D216" s="1">
        <v>0.57679026781641562</v>
      </c>
      <c r="E216" s="1">
        <f t="shared" si="21"/>
        <v>-2.3122392655213316E-2</v>
      </c>
      <c r="F216" s="5">
        <v>4.3325130105250277E-2</v>
      </c>
      <c r="G216" s="5">
        <v>7.4275540137741487</v>
      </c>
      <c r="H216" s="1">
        <v>7009.75</v>
      </c>
      <c r="I216" s="1">
        <v>7035.5</v>
      </c>
      <c r="J216" s="1">
        <v>0.53890914176858684</v>
      </c>
      <c r="K216" s="1">
        <f t="shared" si="22"/>
        <v>-6.7261082230086477E-3</v>
      </c>
      <c r="L216" s="5">
        <v>6.0709942663234484E-2</v>
      </c>
      <c r="M216" s="5">
        <v>4.4037945677930974</v>
      </c>
      <c r="N216" s="1">
        <v>2460</v>
      </c>
      <c r="O216" s="1">
        <v>2468</v>
      </c>
      <c r="P216" s="1">
        <v>0.53721888060145861</v>
      </c>
      <c r="Q216" s="1">
        <f t="shared" si="23"/>
        <v>-2.0097409834758533E-2</v>
      </c>
      <c r="R216" s="5">
        <v>1.1652742742249188E-2</v>
      </c>
      <c r="S216" s="5">
        <v>4.433051240608636</v>
      </c>
      <c r="T216" s="1">
        <v>11940</v>
      </c>
      <c r="U216" s="1">
        <v>11995</v>
      </c>
      <c r="V216" s="1">
        <v>0.61353850866604809</v>
      </c>
      <c r="W216" s="1">
        <f t="shared" si="24"/>
        <v>-3.4774612962085285E-3</v>
      </c>
      <c r="X216" s="5">
        <v>-2.0409295753534566E-3</v>
      </c>
      <c r="Y216" s="5">
        <v>60.568769552435896</v>
      </c>
      <c r="Z216" s="1">
        <v>3245.5</v>
      </c>
      <c r="AA216" s="1">
        <v>3177</v>
      </c>
      <c r="AB216" s="1">
        <v>0.553249473567061</v>
      </c>
      <c r="AC216" s="1">
        <f t="shared" si="25"/>
        <v>-4.005204807818348E-2</v>
      </c>
      <c r="AD216" s="5">
        <v>0.14437272578853214</v>
      </c>
      <c r="AE216" s="5">
        <v>6.5119035190175723</v>
      </c>
      <c r="AF216" s="1">
        <v>19877</v>
      </c>
      <c r="AG216" s="1">
        <v>19775</v>
      </c>
      <c r="AH216" s="1">
        <v>0.58190665948384923</v>
      </c>
      <c r="AI216" s="1">
        <f t="shared" si="26"/>
        <v>-1.1211415965336147E-2</v>
      </c>
      <c r="AJ216" s="5">
        <v>3.2005280478939406E-2</v>
      </c>
      <c r="AK216" s="5">
        <v>2.0178514504303475</v>
      </c>
      <c r="AL216" s="3">
        <v>1.3706400000000001</v>
      </c>
      <c r="AM216">
        <f t="shared" si="27"/>
        <v>3.8074058131831734E-5</v>
      </c>
    </row>
    <row r="217" spans="1:39" x14ac:dyDescent="0.2">
      <c r="A217" s="7">
        <v>43031</v>
      </c>
      <c r="B217" s="1">
        <v>2124.75</v>
      </c>
      <c r="C217" s="1">
        <v>2137</v>
      </c>
      <c r="D217" s="1">
        <v>0.57679026781641562</v>
      </c>
      <c r="E217" s="1">
        <f t="shared" si="21"/>
        <v>-2.2476313154754034E-2</v>
      </c>
      <c r="F217" s="5">
        <v>4.3325130105250277E-2</v>
      </c>
      <c r="G217" s="5">
        <v>7.4528695729964047</v>
      </c>
      <c r="H217" s="1">
        <v>6975.25</v>
      </c>
      <c r="I217" s="1">
        <v>7004</v>
      </c>
      <c r="J217" s="1">
        <v>0.53890914176858684</v>
      </c>
      <c r="K217" s="1">
        <f t="shared" si="22"/>
        <v>-6.3042919536791271E-3</v>
      </c>
      <c r="L217" s="5">
        <v>6.0709942663234484E-2</v>
      </c>
      <c r="M217" s="5">
        <v>4.4335129470465402</v>
      </c>
      <c r="N217" s="1">
        <v>2490.75</v>
      </c>
      <c r="O217" s="1">
        <v>2500</v>
      </c>
      <c r="P217" s="1">
        <v>0.53721888060145861</v>
      </c>
      <c r="Q217" s="1">
        <f t="shared" si="23"/>
        <v>-1.9379183450099206E-2</v>
      </c>
      <c r="R217" s="5">
        <v>1.1652742742249188E-2</v>
      </c>
      <c r="S217" s="5">
        <v>4.4278358862079203</v>
      </c>
      <c r="T217" s="1">
        <v>11795.5</v>
      </c>
      <c r="U217" s="1">
        <v>11860</v>
      </c>
      <c r="V217" s="1">
        <v>0.61353850866604809</v>
      </c>
      <c r="W217" s="1">
        <f t="shared" si="24"/>
        <v>-2.6646373446724231E-3</v>
      </c>
      <c r="X217" s="5">
        <v>-2.0409295753534566E-3</v>
      </c>
      <c r="Y217" s="5">
        <v>60.674411658360974</v>
      </c>
      <c r="Z217" s="1">
        <v>3186</v>
      </c>
      <c r="AA217" s="1">
        <v>3129</v>
      </c>
      <c r="AB217" s="1">
        <v>0.553249473567061</v>
      </c>
      <c r="AC217" s="1">
        <f t="shared" si="25"/>
        <v>-3.7120457058404825E-2</v>
      </c>
      <c r="AD217" s="5">
        <v>0.14437272578853214</v>
      </c>
      <c r="AE217" s="5">
        <v>6.54860753133707</v>
      </c>
      <c r="AF217" s="1">
        <v>19675</v>
      </c>
      <c r="AG217" s="1">
        <v>19580</v>
      </c>
      <c r="AH217" s="1">
        <v>0.58190665948384923</v>
      </c>
      <c r="AI217" s="1">
        <f t="shared" si="26"/>
        <v>-1.0927435683477475E-2</v>
      </c>
      <c r="AJ217" s="5">
        <v>3.2005280478939406E-2</v>
      </c>
      <c r="AK217" s="5">
        <v>2.0178514504303475</v>
      </c>
      <c r="AL217" s="3">
        <v>1.3674200000000001</v>
      </c>
      <c r="AM217">
        <f t="shared" si="27"/>
        <v>3.7984610286034837E-5</v>
      </c>
    </row>
    <row r="218" spans="1:39" x14ac:dyDescent="0.2">
      <c r="A218" s="7">
        <v>43028</v>
      </c>
      <c r="B218" s="1">
        <v>2124.25</v>
      </c>
      <c r="C218" s="1">
        <v>2136</v>
      </c>
      <c r="D218" s="1">
        <v>0.57679026781641562</v>
      </c>
      <c r="E218" s="1">
        <f t="shared" si="21"/>
        <v>-2.2709408299019695E-2</v>
      </c>
      <c r="F218" s="5">
        <v>4.3325130105250277E-2</v>
      </c>
      <c r="G218" s="5">
        <v>7.4687112112827245</v>
      </c>
      <c r="H218" s="1">
        <v>6921.5</v>
      </c>
      <c r="I218" s="1">
        <v>6952</v>
      </c>
      <c r="J218" s="1">
        <v>0.53890914176858684</v>
      </c>
      <c r="K218" s="1">
        <f t="shared" si="22"/>
        <v>-6.0672911335348106E-3</v>
      </c>
      <c r="L218" s="5">
        <v>6.0709942663234484E-2</v>
      </c>
      <c r="M218" s="5">
        <v>4.498815175142922</v>
      </c>
      <c r="N218" s="1">
        <v>2459</v>
      </c>
      <c r="O218" s="1">
        <v>2467.5</v>
      </c>
      <c r="P218" s="1">
        <v>0.53721888060145861</v>
      </c>
      <c r="Q218" s="1">
        <f t="shared" si="23"/>
        <v>-1.9885888308440808E-2</v>
      </c>
      <c r="R218" s="5">
        <v>1.1652742742249188E-2</v>
      </c>
      <c r="S218" s="5">
        <v>4.4725389239283437</v>
      </c>
      <c r="T218" s="1">
        <v>11670.5</v>
      </c>
      <c r="U218" s="1">
        <v>11735</v>
      </c>
      <c r="V218" s="1">
        <v>0.61353850866604809</v>
      </c>
      <c r="W218" s="1">
        <f t="shared" si="24"/>
        <v>-2.6499137550315415E-3</v>
      </c>
      <c r="X218" s="5">
        <v>-2.0409295753534566E-3</v>
      </c>
      <c r="Y218" s="5">
        <v>60.986621810693116</v>
      </c>
      <c r="Z218" s="1">
        <v>3152</v>
      </c>
      <c r="AA218" s="1">
        <v>3099</v>
      </c>
      <c r="AB218" s="1">
        <v>0.553249473567061</v>
      </c>
      <c r="AC218" s="1">
        <f t="shared" si="25"/>
        <v>-3.6209464455119009E-2</v>
      </c>
      <c r="AD218" s="5">
        <v>0.14437272578853214</v>
      </c>
      <c r="AE218" s="5">
        <v>6.5810294088859598</v>
      </c>
      <c r="AF218" s="1">
        <v>19657</v>
      </c>
      <c r="AG218" s="1">
        <v>19575</v>
      </c>
      <c r="AH218" s="1">
        <v>0.58190665948384923</v>
      </c>
      <c r="AI218" s="1">
        <f t="shared" si="26"/>
        <v>-1.0266276628387219E-2</v>
      </c>
      <c r="AJ218" s="5">
        <v>3.2005280478939406E-2</v>
      </c>
      <c r="AK218" s="5">
        <v>2.0178514504303475</v>
      </c>
      <c r="AL218" s="3">
        <v>1.36476</v>
      </c>
      <c r="AM218">
        <f t="shared" si="27"/>
        <v>3.7910718593048287E-5</v>
      </c>
    </row>
    <row r="219" spans="1:39" x14ac:dyDescent="0.2">
      <c r="A219" s="7">
        <v>43027</v>
      </c>
      <c r="B219" s="1">
        <v>2145</v>
      </c>
      <c r="C219" s="1">
        <v>2153</v>
      </c>
      <c r="D219" s="1">
        <v>0.57679026781641562</v>
      </c>
      <c r="E219" s="1">
        <f t="shared" si="21"/>
        <v>-2.4262313841748994E-2</v>
      </c>
      <c r="F219" s="5">
        <v>4.3325130105250277E-2</v>
      </c>
      <c r="G219" s="5">
        <v>7.5033453812616395</v>
      </c>
      <c r="H219" s="1">
        <v>6934</v>
      </c>
      <c r="I219" s="1">
        <v>6967</v>
      </c>
      <c r="J219" s="1">
        <v>0.53890914176858684</v>
      </c>
      <c r="K219" s="1">
        <f t="shared" si="22"/>
        <v>-5.6962187521320817E-3</v>
      </c>
      <c r="L219" s="5">
        <v>6.0709942663234484E-2</v>
      </c>
      <c r="M219" s="5">
        <v>4.5555147145080435</v>
      </c>
      <c r="N219" s="1">
        <v>2462</v>
      </c>
      <c r="O219" s="1">
        <v>2470</v>
      </c>
      <c r="P219" s="1">
        <v>0.53721888060145861</v>
      </c>
      <c r="Q219" s="1">
        <f t="shared" si="23"/>
        <v>-2.0062887372805406E-2</v>
      </c>
      <c r="R219" s="5">
        <v>1.1652742742249188E-2</v>
      </c>
      <c r="S219" s="5">
        <v>4.5254375185641775</v>
      </c>
      <c r="T219" s="1">
        <v>11675.5</v>
      </c>
      <c r="U219" s="1">
        <v>11740</v>
      </c>
      <c r="V219" s="1">
        <v>0.61353850866604809</v>
      </c>
      <c r="W219" s="1">
        <f t="shared" si="24"/>
        <v>-2.6445413874073994E-3</v>
      </c>
      <c r="X219" s="5">
        <v>-2.0409295753534566E-3</v>
      </c>
      <c r="Y219" s="5">
        <v>60.747040606184463</v>
      </c>
      <c r="Z219" s="1">
        <v>3170</v>
      </c>
      <c r="AA219" s="1">
        <v>3114</v>
      </c>
      <c r="AB219" s="1">
        <v>0.553249473567061</v>
      </c>
      <c r="AC219" s="1">
        <f t="shared" si="25"/>
        <v>-3.6963164309702388E-2</v>
      </c>
      <c r="AD219" s="5">
        <v>0.14437272578853214</v>
      </c>
      <c r="AE219" s="5">
        <v>6.5999931485843666</v>
      </c>
      <c r="AF219" s="1">
        <v>19927</v>
      </c>
      <c r="AG219" s="1">
        <v>19850</v>
      </c>
      <c r="AH219" s="1">
        <v>0.58190665948384923</v>
      </c>
      <c r="AI219" s="1">
        <f t="shared" si="26"/>
        <v>-9.9168354351709675E-3</v>
      </c>
      <c r="AJ219" s="5">
        <v>3.2005280478939406E-2</v>
      </c>
      <c r="AK219" s="5">
        <v>2.0178514504303475</v>
      </c>
      <c r="AL219" s="3">
        <v>1.3625</v>
      </c>
      <c r="AM219">
        <f t="shared" si="27"/>
        <v>3.7847938437307604E-5</v>
      </c>
    </row>
    <row r="220" spans="1:39" x14ac:dyDescent="0.2">
      <c r="A220" s="7">
        <v>43026</v>
      </c>
      <c r="B220" s="1">
        <v>2101.5</v>
      </c>
      <c r="C220" s="1">
        <v>2121</v>
      </c>
      <c r="D220" s="1">
        <v>0.57679026781641562</v>
      </c>
      <c r="E220" s="1">
        <f t="shared" si="21"/>
        <v>-1.9228213976107265E-2</v>
      </c>
      <c r="F220" s="5">
        <v>4.3325130105250277E-2</v>
      </c>
      <c r="G220" s="5">
        <v>7.519031709368682</v>
      </c>
      <c r="H220" s="1">
        <v>6949</v>
      </c>
      <c r="I220" s="1">
        <v>6990</v>
      </c>
      <c r="J220" s="1">
        <v>0.53890914176858684</v>
      </c>
      <c r="K220" s="1">
        <f t="shared" si="22"/>
        <v>-4.5402683175984814E-3</v>
      </c>
      <c r="L220" s="5">
        <v>6.0709942663234484E-2</v>
      </c>
      <c r="M220" s="5">
        <v>4.5707649354407316</v>
      </c>
      <c r="N220" s="1">
        <v>2506.75</v>
      </c>
      <c r="O220" s="1">
        <v>2522</v>
      </c>
      <c r="P220" s="1">
        <v>0.53721888060145861</v>
      </c>
      <c r="Q220" s="1">
        <f t="shared" si="23"/>
        <v>-1.6870294643809427E-2</v>
      </c>
      <c r="R220" s="5">
        <v>1.1652742742249188E-2</v>
      </c>
      <c r="S220" s="5">
        <v>4.5276726704501993</v>
      </c>
      <c r="T220" s="1">
        <v>11586</v>
      </c>
      <c r="U220" s="1">
        <v>11650</v>
      </c>
      <c r="V220" s="1">
        <v>0.61353850866604809</v>
      </c>
      <c r="W220" s="1">
        <f t="shared" si="24"/>
        <v>-2.6821323793718649E-3</v>
      </c>
      <c r="X220" s="5">
        <v>-2.0409295753534566E-3</v>
      </c>
      <c r="Y220" s="5">
        <v>60.558393988461113</v>
      </c>
      <c r="Z220" s="1">
        <v>3179</v>
      </c>
      <c r="AA220" s="1">
        <v>3121</v>
      </c>
      <c r="AB220" s="1">
        <v>0.553249473567061</v>
      </c>
      <c r="AC220" s="1">
        <f t="shared" si="25"/>
        <v>-3.7497234502792062E-2</v>
      </c>
      <c r="AD220" s="5">
        <v>0.14437272578853214</v>
      </c>
      <c r="AE220" s="5">
        <v>6.6373088944425227</v>
      </c>
      <c r="AF220" s="1">
        <v>20160</v>
      </c>
      <c r="AG220" s="1">
        <v>20080</v>
      </c>
      <c r="AH220" s="1">
        <v>0.58190665948384923</v>
      </c>
      <c r="AI220" s="1">
        <f t="shared" si="26"/>
        <v>-9.9907034902190703E-3</v>
      </c>
      <c r="AJ220" s="5">
        <v>3.2005280478939406E-2</v>
      </c>
      <c r="AK220" s="5">
        <v>2.0178514504303475</v>
      </c>
      <c r="AL220" s="3">
        <v>1.3626100000000001</v>
      </c>
      <c r="AM220">
        <f t="shared" si="27"/>
        <v>3.7850994108579172E-5</v>
      </c>
    </row>
    <row r="221" spans="1:39" x14ac:dyDescent="0.2">
      <c r="A221" s="7">
        <v>43025</v>
      </c>
      <c r="B221" s="1">
        <v>2115.25</v>
      </c>
      <c r="C221" s="1">
        <v>2140</v>
      </c>
      <c r="D221" s="1">
        <v>0.57679026781641562</v>
      </c>
      <c r="E221" s="1">
        <f t="shared" si="21"/>
        <v>-1.6627844151814467E-2</v>
      </c>
      <c r="F221" s="5">
        <v>4.3325130105250277E-2</v>
      </c>
      <c r="G221" s="5">
        <v>7.5308352829937837</v>
      </c>
      <c r="H221" s="1">
        <v>6996</v>
      </c>
      <c r="I221" s="1">
        <v>7027</v>
      </c>
      <c r="J221" s="1">
        <v>0.53890914176858684</v>
      </c>
      <c r="K221" s="1">
        <f t="shared" si="22"/>
        <v>-5.9485779120193117E-3</v>
      </c>
      <c r="L221" s="5">
        <v>6.0709942663234484E-2</v>
      </c>
      <c r="M221" s="5">
        <v>4.5566878084259423</v>
      </c>
      <c r="N221" s="1">
        <v>2475</v>
      </c>
      <c r="O221" s="1">
        <v>2492</v>
      </c>
      <c r="P221" s="1">
        <v>0.53721888060145861</v>
      </c>
      <c r="Q221" s="1">
        <f t="shared" si="23"/>
        <v>-1.6324815535700334E-2</v>
      </c>
      <c r="R221" s="5">
        <v>1.1652742742249188E-2</v>
      </c>
      <c r="S221" s="5">
        <v>4.5343781261082627</v>
      </c>
      <c r="T221" s="1">
        <v>11702.5</v>
      </c>
      <c r="U221" s="1">
        <v>11765</v>
      </c>
      <c r="V221" s="1">
        <v>0.61353850866604809</v>
      </c>
      <c r="W221" s="1">
        <f t="shared" si="24"/>
        <v>-2.8041592409649646E-3</v>
      </c>
      <c r="X221" s="5">
        <v>-2.0409295753534566E-3</v>
      </c>
      <c r="Y221" s="5">
        <v>60.627250003930136</v>
      </c>
      <c r="Z221" s="1">
        <v>3109.75</v>
      </c>
      <c r="AA221" s="1">
        <v>3085</v>
      </c>
      <c r="AB221" s="1">
        <v>0.553249473567061</v>
      </c>
      <c r="AC221" s="1">
        <f t="shared" si="25"/>
        <v>-2.7553453105651111E-2</v>
      </c>
      <c r="AD221" s="5">
        <v>0.14437272578853214</v>
      </c>
      <c r="AE221" s="5">
        <v>6.6519904993703225</v>
      </c>
      <c r="AF221" s="1">
        <v>20429</v>
      </c>
      <c r="AG221" s="1">
        <v>20350</v>
      </c>
      <c r="AH221" s="1">
        <v>0.58190665948384923</v>
      </c>
      <c r="AI221" s="1">
        <f t="shared" si="26"/>
        <v>-9.8418097417933177E-3</v>
      </c>
      <c r="AJ221" s="5">
        <v>3.2005280478939406E-2</v>
      </c>
      <c r="AK221" s="5">
        <v>1.9509085113165443</v>
      </c>
      <c r="AL221" s="3">
        <v>1.3573299999999999</v>
      </c>
      <c r="AM221">
        <f t="shared" si="27"/>
        <v>3.7704321901088633E-5</v>
      </c>
    </row>
    <row r="222" spans="1:39" x14ac:dyDescent="0.2">
      <c r="A222" s="7">
        <v>43024</v>
      </c>
      <c r="B222" s="1">
        <v>2110</v>
      </c>
      <c r="C222" s="1">
        <v>2136</v>
      </c>
      <c r="D222" s="1">
        <v>0.57679026781641562</v>
      </c>
      <c r="E222" s="1">
        <f t="shared" si="21"/>
        <v>-1.6060263777977757E-2</v>
      </c>
      <c r="F222" s="5">
        <v>4.3325130105250277E-2</v>
      </c>
      <c r="G222" s="5">
        <v>7.5726137212194704</v>
      </c>
      <c r="H222" s="1">
        <v>7122</v>
      </c>
      <c r="I222" s="1">
        <v>7134.5</v>
      </c>
      <c r="J222" s="1">
        <v>0.53890914176858684</v>
      </c>
      <c r="K222" s="1">
        <f t="shared" si="22"/>
        <v>-8.4919498283684541E-3</v>
      </c>
      <c r="L222" s="5">
        <v>6.0709942663234484E-2</v>
      </c>
      <c r="M222" s="5">
        <v>4.4581479193224212</v>
      </c>
      <c r="N222" s="1">
        <v>2527</v>
      </c>
      <c r="O222" s="1">
        <v>2540</v>
      </c>
      <c r="P222" s="1">
        <v>0.53721888060145861</v>
      </c>
      <c r="Q222" s="1">
        <f t="shared" si="23"/>
        <v>-1.7629033890981926E-2</v>
      </c>
      <c r="R222" s="5">
        <v>1.1652742742249188E-2</v>
      </c>
      <c r="S222" s="5">
        <v>4.5291627717075462</v>
      </c>
      <c r="T222" s="1">
        <v>11805.5</v>
      </c>
      <c r="U222" s="1">
        <v>11865</v>
      </c>
      <c r="V222" s="1">
        <v>0.61353850866604809</v>
      </c>
      <c r="W222" s="1">
        <f t="shared" si="24"/>
        <v>-3.0547023670893909E-3</v>
      </c>
      <c r="X222" s="5">
        <v>-2.0409295753534566E-3</v>
      </c>
      <c r="Y222" s="5">
        <v>60.648001131879703</v>
      </c>
      <c r="Z222" s="1">
        <v>3228</v>
      </c>
      <c r="AA222" s="1">
        <v>3194</v>
      </c>
      <c r="AB222" s="1">
        <v>0.553249473567061</v>
      </c>
      <c r="AC222" s="1">
        <f t="shared" si="25"/>
        <v>-2.9520819250496953E-2</v>
      </c>
      <c r="AD222" s="5">
        <v>0.14437272578853214</v>
      </c>
      <c r="AE222" s="5">
        <v>6.6532139664476384</v>
      </c>
      <c r="AF222" s="1">
        <v>20675</v>
      </c>
      <c r="AG222" s="1">
        <v>20600</v>
      </c>
      <c r="AH222" s="1">
        <v>0.58190665948384923</v>
      </c>
      <c r="AI222" s="1">
        <f t="shared" si="26"/>
        <v>-9.56299164178449E-3</v>
      </c>
      <c r="AJ222" s="5">
        <v>3.2005280478939406E-2</v>
      </c>
      <c r="AK222" s="5">
        <v>1.9987248963978321</v>
      </c>
      <c r="AL222" s="3">
        <v>1.35389</v>
      </c>
      <c r="AM222">
        <f t="shared" si="27"/>
        <v>3.7608762747387559E-5</v>
      </c>
    </row>
    <row r="223" spans="1:39" x14ac:dyDescent="0.2">
      <c r="A223" s="7">
        <v>43021</v>
      </c>
      <c r="B223" s="1">
        <v>2109.75</v>
      </c>
      <c r="C223" s="1">
        <v>2133.5</v>
      </c>
      <c r="D223" s="1">
        <v>0.57679026781641562</v>
      </c>
      <c r="E223" s="1">
        <f t="shared" si="21"/>
        <v>-1.7126838971442019E-2</v>
      </c>
      <c r="F223" s="5">
        <v>4.3325130105250277E-2</v>
      </c>
      <c r="G223" s="5">
        <v>7.6397077186674132</v>
      </c>
      <c r="H223" s="1">
        <v>6859</v>
      </c>
      <c r="I223" s="1">
        <v>6882</v>
      </c>
      <c r="J223" s="1">
        <v>0.53890914176858684</v>
      </c>
      <c r="K223" s="1">
        <f t="shared" si="22"/>
        <v>-7.1562383158925331E-3</v>
      </c>
      <c r="L223" s="5">
        <v>6.0709942663234484E-2</v>
      </c>
      <c r="M223" s="5">
        <v>4.4389873853300692</v>
      </c>
      <c r="N223" s="1">
        <v>2518.25</v>
      </c>
      <c r="O223" s="1">
        <v>2530</v>
      </c>
      <c r="P223" s="1">
        <v>0.53721888060145861</v>
      </c>
      <c r="Q223" s="1">
        <f t="shared" si="23"/>
        <v>-1.8174100554881646E-2</v>
      </c>
      <c r="R223" s="5">
        <v>1.1652742742249188E-2</v>
      </c>
      <c r="S223" s="5">
        <v>4.532142974222241</v>
      </c>
      <c r="T223" s="1">
        <v>11610.5</v>
      </c>
      <c r="U223" s="1">
        <v>11720</v>
      </c>
      <c r="V223" s="1">
        <v>0.61353850866604809</v>
      </c>
      <c r="W223" s="1">
        <f t="shared" si="24"/>
        <v>1.2586080150532896E-3</v>
      </c>
      <c r="X223" s="5">
        <v>-2.0409295753534566E-3</v>
      </c>
      <c r="Y223" s="5">
        <v>60.614044740689501</v>
      </c>
      <c r="Z223" s="1">
        <v>3294</v>
      </c>
      <c r="AA223" s="1">
        <v>3235</v>
      </c>
      <c r="AB223" s="1">
        <v>0.553249473567061</v>
      </c>
      <c r="AC223" s="1">
        <f t="shared" si="25"/>
        <v>-3.6583024136309011E-2</v>
      </c>
      <c r="AD223" s="5">
        <v>0.14437272578853214</v>
      </c>
      <c r="AE223" s="5">
        <v>6.6293563584399653</v>
      </c>
      <c r="AF223" s="1">
        <v>20735</v>
      </c>
      <c r="AG223" s="1">
        <v>20600</v>
      </c>
      <c r="AH223" s="1">
        <v>0.58190665948384923</v>
      </c>
      <c r="AI223" s="1">
        <f t="shared" si="26"/>
        <v>-1.2437371040589895E-2</v>
      </c>
      <c r="AJ223" s="5">
        <v>3.2005280478939406E-2</v>
      </c>
      <c r="AK223" s="5">
        <v>1.9987248963978321</v>
      </c>
      <c r="AL223" s="3">
        <v>1.3533299999999999</v>
      </c>
      <c r="AM223">
        <f t="shared" si="27"/>
        <v>3.7593206606789664E-5</v>
      </c>
    </row>
    <row r="224" spans="1:39" x14ac:dyDescent="0.2">
      <c r="A224" s="7">
        <v>43020</v>
      </c>
      <c r="B224" s="1">
        <v>2121.75</v>
      </c>
      <c r="C224" s="1">
        <v>2146.5</v>
      </c>
      <c r="D224" s="1">
        <v>0.57679026781641562</v>
      </c>
      <c r="E224" s="1">
        <f t="shared" si="21"/>
        <v>-1.6591110026238129E-2</v>
      </c>
      <c r="F224" s="5">
        <v>4.3325130105250277E-2</v>
      </c>
      <c r="G224" s="5">
        <v>7.6459201258385194</v>
      </c>
      <c r="H224" s="1">
        <v>6861.25</v>
      </c>
      <c r="I224" s="1">
        <v>6887</v>
      </c>
      <c r="J224" s="1">
        <v>0.53890914176858684</v>
      </c>
      <c r="K224" s="1">
        <f t="shared" si="22"/>
        <v>-6.7689471718359751E-3</v>
      </c>
      <c r="L224" s="5">
        <v>6.0709942663234484E-2</v>
      </c>
      <c r="M224" s="5">
        <v>4.4718340150312432</v>
      </c>
      <c r="N224" s="1">
        <v>2546.5</v>
      </c>
      <c r="O224" s="1">
        <v>2557</v>
      </c>
      <c r="P224" s="1">
        <v>0.53721888060145861</v>
      </c>
      <c r="Q224" s="1">
        <f t="shared" si="23"/>
        <v>-1.8513826895842286E-2</v>
      </c>
      <c r="R224" s="5">
        <v>1.1652742742249188E-2</v>
      </c>
      <c r="S224" s="5">
        <v>4.5485340880530627</v>
      </c>
      <c r="T224" s="1">
        <v>11338</v>
      </c>
      <c r="U224" s="1">
        <v>11395</v>
      </c>
      <c r="V224" s="1">
        <v>0.61353850866604809</v>
      </c>
      <c r="W224" s="1">
        <f t="shared" si="24"/>
        <v>-3.2751356275580934E-3</v>
      </c>
      <c r="X224" s="5">
        <v>-2.0409295753534566E-3</v>
      </c>
      <c r="Y224" s="5">
        <v>60.65460376350002</v>
      </c>
      <c r="Z224" s="1">
        <v>3341</v>
      </c>
      <c r="AA224" s="1">
        <v>3250</v>
      </c>
      <c r="AB224" s="1">
        <v>0.553249473567061</v>
      </c>
      <c r="AC224" s="1">
        <f t="shared" si="25"/>
        <v>-4.5707298892720613E-2</v>
      </c>
      <c r="AD224" s="5">
        <v>0.14437272578853214</v>
      </c>
      <c r="AE224" s="5">
        <v>6.5265851239453712</v>
      </c>
      <c r="AF224" s="1">
        <v>20865</v>
      </c>
      <c r="AG224" s="1">
        <v>20740</v>
      </c>
      <c r="AH224" s="1">
        <v>0.58190665948384923</v>
      </c>
      <c r="AI224" s="1">
        <f t="shared" si="26"/>
        <v>-1.1916391237631442E-2</v>
      </c>
      <c r="AJ224" s="5">
        <v>3.2005280478939406E-2</v>
      </c>
      <c r="AK224" s="5">
        <v>1.955690149824673</v>
      </c>
      <c r="AL224" s="3">
        <v>1.35917</v>
      </c>
      <c r="AM224">
        <f t="shared" si="27"/>
        <v>3.7755434940667243E-5</v>
      </c>
    </row>
    <row r="225" spans="1:39" x14ac:dyDescent="0.2">
      <c r="A225" s="7">
        <v>43019</v>
      </c>
      <c r="B225" s="1">
        <v>2104.75</v>
      </c>
      <c r="C225" s="1">
        <v>2130</v>
      </c>
      <c r="D225" s="1">
        <v>0.57679026781641562</v>
      </c>
      <c r="E225" s="1">
        <f t="shared" si="21"/>
        <v>-1.6461111617149946E-2</v>
      </c>
      <c r="F225" s="5">
        <v>4.3325130105250277E-2</v>
      </c>
      <c r="G225" s="5">
        <v>7.666265759323891</v>
      </c>
      <c r="H225" s="1">
        <v>6756</v>
      </c>
      <c r="I225" s="1">
        <v>6800</v>
      </c>
      <c r="J225" s="1">
        <v>0.53890914176858684</v>
      </c>
      <c r="K225" s="1">
        <f t="shared" si="22"/>
        <v>-4.1190534746860345E-3</v>
      </c>
      <c r="L225" s="5">
        <v>6.0709942663234484E-2</v>
      </c>
      <c r="M225" s="5">
        <v>4.4878662985758639</v>
      </c>
      <c r="N225" s="1">
        <v>2552.75</v>
      </c>
      <c r="O225" s="1">
        <v>2565</v>
      </c>
      <c r="P225" s="1">
        <v>0.53721888060145861</v>
      </c>
      <c r="Q225" s="1">
        <f t="shared" si="23"/>
        <v>-1.7789418099912566E-2</v>
      </c>
      <c r="R225" s="5">
        <v>1.1652742742249188E-2</v>
      </c>
      <c r="S225" s="5">
        <v>4.5798262144573592</v>
      </c>
      <c r="T225" s="1">
        <v>11061</v>
      </c>
      <c r="U225" s="1">
        <v>11135</v>
      </c>
      <c r="V225" s="1">
        <v>0.61353850866604809</v>
      </c>
      <c r="W225" s="1">
        <f t="shared" si="24"/>
        <v>-1.7338773399676822E-3</v>
      </c>
      <c r="X225" s="5">
        <v>-2.0409295753534566E-3</v>
      </c>
      <c r="Y225" s="5">
        <v>60.232978572888335</v>
      </c>
      <c r="Z225" s="1">
        <v>3295</v>
      </c>
      <c r="AA225" s="1">
        <v>3219</v>
      </c>
      <c r="AB225" s="1">
        <v>0.553249473567061</v>
      </c>
      <c r="AC225" s="1">
        <f t="shared" si="25"/>
        <v>-4.1745694302099463E-2</v>
      </c>
      <c r="AD225" s="5">
        <v>0.14437272578853214</v>
      </c>
      <c r="AE225" s="5">
        <v>6.5412667288731701</v>
      </c>
      <c r="AF225" s="1">
        <v>20990</v>
      </c>
      <c r="AG225" s="1">
        <v>20870</v>
      </c>
      <c r="AH225" s="1">
        <v>0.58190665948384923</v>
      </c>
      <c r="AI225" s="1">
        <f t="shared" si="26"/>
        <v>-1.1626060985902738E-2</v>
      </c>
      <c r="AJ225" s="5">
        <v>3.2005280478939406E-2</v>
      </c>
      <c r="AK225" s="5">
        <v>1.9078737647433852</v>
      </c>
      <c r="AL225" s="3">
        <v>1.3586100000000001</v>
      </c>
      <c r="AM225">
        <f t="shared" si="27"/>
        <v>3.7739878798070947E-5</v>
      </c>
    </row>
    <row r="226" spans="1:39" x14ac:dyDescent="0.2">
      <c r="A226" s="7">
        <v>43018</v>
      </c>
      <c r="B226" s="1">
        <v>2138</v>
      </c>
      <c r="C226" s="1">
        <v>2163</v>
      </c>
      <c r="D226" s="1">
        <v>0.57679026781641562</v>
      </c>
      <c r="E226" s="1">
        <f t="shared" si="21"/>
        <v>-1.6365219126840334E-2</v>
      </c>
      <c r="F226" s="5">
        <v>4.3325130105250277E-2</v>
      </c>
      <c r="G226" s="5">
        <v>7.6974831053586978</v>
      </c>
      <c r="H226" s="1">
        <v>6706.25</v>
      </c>
      <c r="I226" s="1">
        <v>6760</v>
      </c>
      <c r="J226" s="1">
        <v>0.53890914176858684</v>
      </c>
      <c r="K226" s="1">
        <f t="shared" si="22"/>
        <v>-2.6657947170602822E-3</v>
      </c>
      <c r="L226" s="5">
        <v>6.0709942663234484E-2</v>
      </c>
      <c r="M226" s="5">
        <v>4.5340079926798937</v>
      </c>
      <c r="N226" s="1">
        <v>2542.25</v>
      </c>
      <c r="O226" s="1">
        <v>2557</v>
      </c>
      <c r="P226" s="1">
        <v>0.53721888060145861</v>
      </c>
      <c r="Q226" s="1">
        <f t="shared" si="23"/>
        <v>-1.686125444754577E-2</v>
      </c>
      <c r="R226" s="5">
        <v>1.1652742742249188E-2</v>
      </c>
      <c r="S226" s="5">
        <v>4.606648037089613</v>
      </c>
      <c r="T226" s="1">
        <v>10980.5</v>
      </c>
      <c r="U226" s="1">
        <v>11055</v>
      </c>
      <c r="V226" s="1">
        <v>0.61353850866604809</v>
      </c>
      <c r="W226" s="1">
        <f t="shared" si="24"/>
        <v>-1.671311536705679E-3</v>
      </c>
      <c r="X226" s="5">
        <v>-2.0409295753534566E-3</v>
      </c>
      <c r="Y226" s="5">
        <v>60.338620678813406</v>
      </c>
      <c r="Z226" s="1">
        <v>3352</v>
      </c>
      <c r="AA226" s="1">
        <v>3279</v>
      </c>
      <c r="AB226" s="1">
        <v>0.553249473567061</v>
      </c>
      <c r="AC226" s="1">
        <f t="shared" si="25"/>
        <v>-4.0191812790499007E-2</v>
      </c>
      <c r="AD226" s="5">
        <v>0.14437272578853214</v>
      </c>
      <c r="AE226" s="5">
        <v>6.3809925417446962</v>
      </c>
      <c r="AF226" s="1">
        <v>20840</v>
      </c>
      <c r="AG226" s="1">
        <v>20725</v>
      </c>
      <c r="AH226" s="1">
        <v>0.58190665948384923</v>
      </c>
      <c r="AI226" s="1">
        <f t="shared" si="26"/>
        <v>-1.1440473199455689E-2</v>
      </c>
      <c r="AJ226" s="5">
        <v>3.2005280478939406E-2</v>
      </c>
      <c r="AK226" s="5">
        <v>1.9078737647433852</v>
      </c>
      <c r="AL226" s="3">
        <v>1.35667</v>
      </c>
      <c r="AM226">
        <f t="shared" si="27"/>
        <v>3.7685987876789895E-5</v>
      </c>
    </row>
    <row r="227" spans="1:39" x14ac:dyDescent="0.2">
      <c r="A227" s="7">
        <v>43017</v>
      </c>
      <c r="B227" s="1">
        <v>2149.75</v>
      </c>
      <c r="C227" s="1">
        <v>2173.5</v>
      </c>
      <c r="D227" s="1">
        <v>0.57679026781641562</v>
      </c>
      <c r="E227" s="1">
        <f t="shared" si="21"/>
        <v>-1.6873450227450879E-2</v>
      </c>
      <c r="F227" s="5">
        <v>4.3325130105250277E-2</v>
      </c>
      <c r="G227" s="5">
        <v>7.7186052897404576</v>
      </c>
      <c r="H227" s="1">
        <v>6615.25</v>
      </c>
      <c r="I227" s="1">
        <v>6666</v>
      </c>
      <c r="J227" s="1">
        <v>0.53890914176858684</v>
      </c>
      <c r="K227" s="1">
        <f t="shared" si="22"/>
        <v>-3.1088871106701903E-3</v>
      </c>
      <c r="L227" s="5">
        <v>6.0709942663234484E-2</v>
      </c>
      <c r="M227" s="5">
        <v>4.5516044014483796</v>
      </c>
      <c r="N227" s="1">
        <v>2497</v>
      </c>
      <c r="O227" s="1">
        <v>2512</v>
      </c>
      <c r="P227" s="1">
        <v>0.53721888060145861</v>
      </c>
      <c r="Q227" s="1">
        <f t="shared" si="23"/>
        <v>-1.7007796162009408E-2</v>
      </c>
      <c r="R227" s="5">
        <v>1.1652742742249188E-2</v>
      </c>
      <c r="S227" s="5">
        <v>4.6155886446336982</v>
      </c>
      <c r="T227" s="1">
        <v>10929.5</v>
      </c>
      <c r="U227" s="1">
        <v>11015</v>
      </c>
      <c r="V227" s="1">
        <v>0.61353850866604809</v>
      </c>
      <c r="W227" s="1">
        <f t="shared" si="24"/>
        <v>-6.5615997139329763E-4</v>
      </c>
      <c r="X227" s="5">
        <v>-2.0409295753534566E-3</v>
      </c>
      <c r="Y227" s="5">
        <v>60.502743236232725</v>
      </c>
      <c r="Z227" s="1">
        <v>3301</v>
      </c>
      <c r="AA227" s="1">
        <v>3233</v>
      </c>
      <c r="AB227" s="1">
        <v>0.553249473567061</v>
      </c>
      <c r="AC227" s="1">
        <f t="shared" si="25"/>
        <v>-3.9246628562058315E-2</v>
      </c>
      <c r="AD227" s="5">
        <v>0.14437272578853214</v>
      </c>
      <c r="AE227" s="5">
        <v>6.3271599903427669</v>
      </c>
      <c r="AF227" s="1">
        <v>20883</v>
      </c>
      <c r="AG227" s="1">
        <v>20770</v>
      </c>
      <c r="AH227" s="1">
        <v>0.58190665948384923</v>
      </c>
      <c r="AI227" s="1">
        <f t="shared" si="26"/>
        <v>-1.1327429609269447E-2</v>
      </c>
      <c r="AJ227" s="5">
        <v>3.2005280478939406E-2</v>
      </c>
      <c r="AK227" s="5">
        <v>1.8839655722027413</v>
      </c>
      <c r="AL227" s="3">
        <v>1.35639</v>
      </c>
      <c r="AM227">
        <f t="shared" si="27"/>
        <v>3.7678209805935836E-5</v>
      </c>
    </row>
    <row r="228" spans="1:39" x14ac:dyDescent="0.2">
      <c r="A228" s="7">
        <v>43014</v>
      </c>
      <c r="B228" s="1">
        <v>2130.75</v>
      </c>
      <c r="C228" s="1">
        <v>2153</v>
      </c>
      <c r="D228" s="1">
        <v>0.57679026781641562</v>
      </c>
      <c r="E228" s="1">
        <f t="shared" si="21"/>
        <v>-1.76845691491434E-2</v>
      </c>
      <c r="F228" s="5">
        <v>4.3325130105250277E-2</v>
      </c>
      <c r="G228" s="5">
        <v>7.7460951914726008</v>
      </c>
      <c r="H228" s="1">
        <v>6616.5</v>
      </c>
      <c r="I228" s="1">
        <v>6666.5</v>
      </c>
      <c r="J228" s="1">
        <v>0.53890914176858684</v>
      </c>
      <c r="K228" s="1">
        <f t="shared" si="22"/>
        <v>-3.2068492507313947E-3</v>
      </c>
      <c r="L228" s="5">
        <v>6.0709942663234484E-2</v>
      </c>
      <c r="M228" s="5">
        <v>4.5899254694330827</v>
      </c>
      <c r="N228" s="1">
        <v>2516.5</v>
      </c>
      <c r="O228" s="1">
        <v>2533</v>
      </c>
      <c r="P228" s="1">
        <v>0.53721888060145861</v>
      </c>
      <c r="Q228" s="1">
        <f t="shared" si="23"/>
        <v>-1.6289170797480303E-2</v>
      </c>
      <c r="R228" s="5">
        <v>1.1652742742249188E-2</v>
      </c>
      <c r="S228" s="5">
        <v>4.6230391509204347</v>
      </c>
      <c r="T228" s="1">
        <v>10515</v>
      </c>
      <c r="U228" s="1">
        <v>10600</v>
      </c>
      <c r="V228" s="1">
        <v>0.61353850866604809</v>
      </c>
      <c r="W228" s="1">
        <f t="shared" si="24"/>
        <v>-5.8079406242881075E-4</v>
      </c>
      <c r="X228" s="5">
        <v>-2.0409295753534566E-3</v>
      </c>
      <c r="Y228" s="5">
        <v>60.760245869425098</v>
      </c>
      <c r="Z228" s="1">
        <v>3297.5</v>
      </c>
      <c r="AA228" s="1">
        <v>3235</v>
      </c>
      <c r="AB228" s="1">
        <v>0.553249473567061</v>
      </c>
      <c r="AC228" s="1">
        <f t="shared" si="25"/>
        <v>-3.7601311660818156E-2</v>
      </c>
      <c r="AD228" s="5">
        <v>0.14437272578853214</v>
      </c>
      <c r="AE228" s="5">
        <v>6.1344639256654032</v>
      </c>
      <c r="AF228" s="1">
        <v>20660</v>
      </c>
      <c r="AG228" s="1">
        <v>20550</v>
      </c>
      <c r="AH228" s="1">
        <v>0.58190665948384923</v>
      </c>
      <c r="AI228" s="1">
        <f t="shared" si="26"/>
        <v>-1.1252491432903307E-2</v>
      </c>
      <c r="AJ228" s="5">
        <v>3.2005280478939406E-2</v>
      </c>
      <c r="AK228" s="5">
        <v>1.8839655722027413</v>
      </c>
      <c r="AL228" s="3">
        <v>1.3502799999999999</v>
      </c>
      <c r="AM228">
        <f t="shared" si="27"/>
        <v>3.7508481203207822E-5</v>
      </c>
    </row>
    <row r="229" spans="1:39" x14ac:dyDescent="0.2">
      <c r="A229" s="7">
        <v>43013</v>
      </c>
      <c r="B229" s="1">
        <v>2148.25</v>
      </c>
      <c r="C229" s="1">
        <v>2171.5</v>
      </c>
      <c r="D229" s="1">
        <v>0.57679026781641562</v>
      </c>
      <c r="E229" s="1">
        <f t="shared" si="21"/>
        <v>-1.7095821557028393E-2</v>
      </c>
      <c r="F229" s="5">
        <v>4.3325130105250277E-2</v>
      </c>
      <c r="G229" s="5">
        <v>7.7614708992210879</v>
      </c>
      <c r="H229" s="1">
        <v>6658.25</v>
      </c>
      <c r="I229" s="1">
        <v>6700</v>
      </c>
      <c r="J229" s="1">
        <v>0.53890914176858684</v>
      </c>
      <c r="K229" s="1">
        <f t="shared" si="22"/>
        <v>-4.4426198037806506E-3</v>
      </c>
      <c r="L229" s="5">
        <v>6.0709942663234484E-2</v>
      </c>
      <c r="M229" s="5">
        <v>4.6309837565595497</v>
      </c>
      <c r="N229" s="1">
        <v>2582.75</v>
      </c>
      <c r="O229" s="1">
        <v>2592</v>
      </c>
      <c r="P229" s="1">
        <v>0.53721888060145861</v>
      </c>
      <c r="Q229" s="1">
        <f t="shared" si="23"/>
        <v>-1.8756205421459497E-2</v>
      </c>
      <c r="R229" s="5">
        <v>1.1652742742249188E-2</v>
      </c>
      <c r="S229" s="5">
        <v>4.6349599609792147</v>
      </c>
      <c r="T229" s="1">
        <v>10448</v>
      </c>
      <c r="U229" s="1">
        <v>10535</v>
      </c>
      <c r="V229" s="1">
        <v>0.61353850866604809</v>
      </c>
      <c r="W229" s="1">
        <f t="shared" si="24"/>
        <v>-3.6728809687697688E-4</v>
      </c>
      <c r="X229" s="5">
        <v>-2.0409295753534566E-3</v>
      </c>
      <c r="Y229" s="5">
        <v>60.873433840059107</v>
      </c>
      <c r="Z229" s="1">
        <v>3353.5</v>
      </c>
      <c r="AA229" s="1">
        <v>3288</v>
      </c>
      <c r="AB229" s="1">
        <v>0.553249473567061</v>
      </c>
      <c r="AC229" s="1">
        <f t="shared" si="25"/>
        <v>-3.7918314105194292E-2</v>
      </c>
      <c r="AD229" s="5">
        <v>0.14437272578853214</v>
      </c>
      <c r="AE229" s="5">
        <v>6.1436399287452774</v>
      </c>
      <c r="AF229" s="1">
        <v>21125</v>
      </c>
      <c r="AG229" s="1">
        <v>20950</v>
      </c>
      <c r="AH229" s="1">
        <v>0.58190665948384923</v>
      </c>
      <c r="AI229" s="1">
        <f t="shared" si="26"/>
        <v>-1.415188965738025E-2</v>
      </c>
      <c r="AJ229" s="5">
        <v>3.2005280478939406E-2</v>
      </c>
      <c r="AK229" s="5">
        <v>1.8839655722027413</v>
      </c>
      <c r="AL229" s="3">
        <v>1.3486100000000001</v>
      </c>
      <c r="AM229">
        <f t="shared" si="27"/>
        <v>3.7462090575424156E-5</v>
      </c>
    </row>
    <row r="230" spans="1:39" x14ac:dyDescent="0.2">
      <c r="A230" s="7">
        <v>43012</v>
      </c>
      <c r="B230" s="1">
        <v>2143.75</v>
      </c>
      <c r="C230" s="1">
        <v>2166</v>
      </c>
      <c r="D230" s="1">
        <v>0.57679026781641562</v>
      </c>
      <c r="E230" s="1">
        <f t="shared" si="21"/>
        <v>-1.7586731216095348E-2</v>
      </c>
      <c r="F230" s="5">
        <v>4.3325130105250277E-2</v>
      </c>
      <c r="G230" s="5">
        <v>7.7760700560731868</v>
      </c>
      <c r="H230" s="1">
        <v>6471.25</v>
      </c>
      <c r="I230" s="1">
        <v>6521</v>
      </c>
      <c r="J230" s="1">
        <v>0.53890914176858684</v>
      </c>
      <c r="K230" s="1">
        <f t="shared" si="22"/>
        <v>-3.2330600770965104E-3</v>
      </c>
      <c r="L230" s="5">
        <v>6.0709942663234484E-2</v>
      </c>
      <c r="M230" s="5">
        <v>4.6693048245442528</v>
      </c>
      <c r="N230" s="1">
        <v>2551.75</v>
      </c>
      <c r="O230" s="1">
        <v>2560</v>
      </c>
      <c r="P230" s="1">
        <v>0.53721888060145861</v>
      </c>
      <c r="Q230" s="1">
        <f t="shared" si="23"/>
        <v>-1.9332154173987572E-2</v>
      </c>
      <c r="R230" s="5">
        <v>1.1652742742249188E-2</v>
      </c>
      <c r="S230" s="5">
        <v>4.6610367329827946</v>
      </c>
      <c r="T230" s="1">
        <v>10522</v>
      </c>
      <c r="U230" s="1">
        <v>10615</v>
      </c>
      <c r="V230" s="1">
        <v>0.61353850866604809</v>
      </c>
      <c r="W230" s="1">
        <f t="shared" si="24"/>
        <v>1.8676714894908582E-4</v>
      </c>
      <c r="X230" s="5">
        <v>-2.0409295753534566E-3</v>
      </c>
      <c r="Y230" s="5">
        <v>60.968700382009395</v>
      </c>
      <c r="Z230" s="1">
        <v>3364.5</v>
      </c>
      <c r="AA230" s="1">
        <v>3302</v>
      </c>
      <c r="AB230" s="1">
        <v>0.553249473567061</v>
      </c>
      <c r="AC230" s="1">
        <f t="shared" si="25"/>
        <v>-3.6908418512783259E-2</v>
      </c>
      <c r="AD230" s="5">
        <v>0.14437272578853214</v>
      </c>
      <c r="AE230" s="5">
        <v>6.1601567342890515</v>
      </c>
      <c r="AF230" s="1">
        <v>20929</v>
      </c>
      <c r="AG230" s="1">
        <v>20775</v>
      </c>
      <c r="AH230" s="1">
        <v>0.58190665948384923</v>
      </c>
      <c r="AI230" s="1">
        <f t="shared" si="26"/>
        <v>-1.3244551878394928E-2</v>
      </c>
      <c r="AJ230" s="5">
        <v>3.2005280478939406E-2</v>
      </c>
      <c r="AK230" s="5">
        <v>1.979598342365317</v>
      </c>
      <c r="AL230" s="3">
        <v>1.34667</v>
      </c>
      <c r="AM230">
        <f t="shared" si="27"/>
        <v>3.7408199669242137E-5</v>
      </c>
    </row>
    <row r="231" spans="1:39" x14ac:dyDescent="0.2">
      <c r="A231" s="7">
        <v>43011</v>
      </c>
      <c r="B231" s="1">
        <v>2114.25</v>
      </c>
      <c r="C231" s="1">
        <v>2131</v>
      </c>
      <c r="D231" s="1">
        <v>0.57679026781641562</v>
      </c>
      <c r="E231" s="1">
        <f t="shared" si="21"/>
        <v>-2.0379967669703132E-2</v>
      </c>
      <c r="F231" s="5">
        <v>4.3325130105250277E-2</v>
      </c>
      <c r="G231" s="5">
        <v>7.799521893144111</v>
      </c>
      <c r="H231" s="1">
        <v>6468.75</v>
      </c>
      <c r="I231" s="1">
        <v>6520</v>
      </c>
      <c r="J231" s="1">
        <v>0.53890914176858684</v>
      </c>
      <c r="K231" s="1">
        <f t="shared" si="22"/>
        <v>-2.9905938940976997E-3</v>
      </c>
      <c r="L231" s="5">
        <v>6.0709942663234484E-2</v>
      </c>
      <c r="M231" s="5">
        <v>4.7244402386855091</v>
      </c>
      <c r="N231" s="1">
        <v>2585</v>
      </c>
      <c r="O231" s="1">
        <v>2591</v>
      </c>
      <c r="P231" s="1">
        <v>0.53721888060145861</v>
      </c>
      <c r="Q231" s="1">
        <f t="shared" si="23"/>
        <v>-1.9984301656888342E-2</v>
      </c>
      <c r="R231" s="5">
        <v>1.1652742742249188E-2</v>
      </c>
      <c r="S231" s="5">
        <v>4.6759377455562694</v>
      </c>
      <c r="T231" s="1">
        <v>10532.5</v>
      </c>
      <c r="U231" s="1">
        <v>10620</v>
      </c>
      <c r="V231" s="1">
        <v>0.61353850866604809</v>
      </c>
      <c r="W231" s="1">
        <f t="shared" si="24"/>
        <v>-3.2844497191111328E-4</v>
      </c>
      <c r="X231" s="5">
        <v>-2.0409295753534566E-3</v>
      </c>
      <c r="Y231" s="5">
        <v>60.167895489773777</v>
      </c>
      <c r="Z231" s="1">
        <v>3313.5</v>
      </c>
      <c r="AA231" s="1">
        <v>3264</v>
      </c>
      <c r="AB231" s="1">
        <v>0.553249473567061</v>
      </c>
      <c r="AC231" s="1">
        <f t="shared" si="25"/>
        <v>-3.3492362296065496E-2</v>
      </c>
      <c r="AD231" s="5">
        <v>0.14437272578853214</v>
      </c>
      <c r="AE231" s="5">
        <v>6.1717796715235593</v>
      </c>
      <c r="AF231" s="1">
        <v>20954</v>
      </c>
      <c r="AG231" s="1">
        <v>20800</v>
      </c>
      <c r="AH231" s="1">
        <v>0.58190665948384923</v>
      </c>
      <c r="AI231" s="1">
        <f t="shared" si="26"/>
        <v>-1.322228310991681E-2</v>
      </c>
      <c r="AJ231" s="5">
        <v>3.2005280478939406E-2</v>
      </c>
      <c r="AK231" s="5">
        <v>1.955690149824673</v>
      </c>
      <c r="AL231" s="3">
        <v>1.3425</v>
      </c>
      <c r="AM231">
        <f t="shared" si="27"/>
        <v>3.7292362009555546E-5</v>
      </c>
    </row>
    <row r="232" spans="1:39" x14ac:dyDescent="0.2">
      <c r="A232" s="7">
        <v>43010</v>
      </c>
      <c r="B232" s="1">
        <v>2083.25</v>
      </c>
      <c r="C232" s="1">
        <v>2101</v>
      </c>
      <c r="D232" s="1">
        <v>0.57679026781641562</v>
      </c>
      <c r="E232" s="1">
        <f t="shared" si="21"/>
        <v>-2.0139982050042061E-2</v>
      </c>
      <c r="F232" s="5">
        <v>4.3325130105250277E-2</v>
      </c>
      <c r="G232" s="5">
        <v>7.8215759386015371</v>
      </c>
      <c r="H232" s="1">
        <v>6446.25</v>
      </c>
      <c r="I232" s="1">
        <v>6493</v>
      </c>
      <c r="J232" s="1">
        <v>0.53890914176858684</v>
      </c>
      <c r="K232" s="1">
        <f t="shared" si="22"/>
        <v>-3.6699369630733523E-3</v>
      </c>
      <c r="L232" s="5">
        <v>6.0709942663234484E-2</v>
      </c>
      <c r="M232" s="5">
        <v>4.6219900365223241</v>
      </c>
      <c r="N232" s="1">
        <v>2518.5</v>
      </c>
      <c r="O232" s="1">
        <v>2518</v>
      </c>
      <c r="P232" s="1">
        <v>0.53721888060145861</v>
      </c>
      <c r="Q232" s="1">
        <f t="shared" si="23"/>
        <v>-2.2991180407544116E-2</v>
      </c>
      <c r="R232" s="5">
        <v>1.1652742742249188E-2</v>
      </c>
      <c r="S232" s="5">
        <v>4.693073910015765</v>
      </c>
      <c r="T232" s="1">
        <v>10304.5</v>
      </c>
      <c r="U232" s="1">
        <v>10390</v>
      </c>
      <c r="V232" s="1">
        <v>0.61353850866604809</v>
      </c>
      <c r="W232" s="1">
        <f t="shared" si="24"/>
        <v>-4.3822538564147414E-4</v>
      </c>
      <c r="X232" s="5">
        <v>-2.0409295753534566E-3</v>
      </c>
      <c r="Y232" s="5">
        <v>60.448035717092949</v>
      </c>
      <c r="Z232" s="1">
        <v>3273</v>
      </c>
      <c r="AA232" s="1">
        <v>3236</v>
      </c>
      <c r="AB232" s="1">
        <v>0.553249473567061</v>
      </c>
      <c r="AC232" s="1">
        <f t="shared" si="25"/>
        <v>-3.0029826730049919E-2</v>
      </c>
      <c r="AD232" s="5">
        <v>0.14437272578853214</v>
      </c>
      <c r="AE232" s="5">
        <v>6.1968607466085492</v>
      </c>
      <c r="AF232" s="1">
        <v>20842</v>
      </c>
      <c r="AG232" s="1">
        <v>20675</v>
      </c>
      <c r="AH232" s="1">
        <v>0.58190665948384923</v>
      </c>
      <c r="AI232" s="1">
        <f t="shared" si="26"/>
        <v>-1.3881575068560649E-2</v>
      </c>
      <c r="AJ232" s="5">
        <v>3.2005280478939406E-2</v>
      </c>
      <c r="AK232" s="5">
        <v>1.979598342365317</v>
      </c>
      <c r="AL232" s="3">
        <v>1.3355600000000001</v>
      </c>
      <c r="AM232">
        <f t="shared" si="27"/>
        <v>3.7099577061106004E-5</v>
      </c>
    </row>
    <row r="233" spans="1:39" x14ac:dyDescent="0.2">
      <c r="A233" s="7">
        <v>43007</v>
      </c>
      <c r="B233" s="1">
        <v>2080</v>
      </c>
      <c r="C233" s="1">
        <v>2102</v>
      </c>
      <c r="D233" s="1">
        <v>0.58202852453725085</v>
      </c>
      <c r="E233" s="1">
        <f t="shared" si="21"/>
        <v>-1.8352342263329345E-2</v>
      </c>
      <c r="F233" s="5">
        <v>1.296870731975475E-2</v>
      </c>
      <c r="G233" s="5">
        <v>8.109968798961372</v>
      </c>
      <c r="H233" s="1">
        <v>6432.25</v>
      </c>
      <c r="I233" s="1">
        <v>6481</v>
      </c>
      <c r="J233" s="1">
        <v>0.54380337211764562</v>
      </c>
      <c r="K233" s="1">
        <f t="shared" si="22"/>
        <v>-3.4247846578887541E-3</v>
      </c>
      <c r="L233" s="5">
        <v>1.2418067001398523E-2</v>
      </c>
      <c r="M233" s="5">
        <v>4.3259477306177656</v>
      </c>
      <c r="N233" s="1">
        <v>2492</v>
      </c>
      <c r="O233" s="1">
        <v>2485</v>
      </c>
      <c r="P233" s="1">
        <v>0.54209776044546787</v>
      </c>
      <c r="Q233" s="1">
        <f t="shared" si="23"/>
        <v>-2.5986463281100533E-2</v>
      </c>
      <c r="R233" s="5">
        <v>9.6895266814129896E-2</v>
      </c>
      <c r="S233" s="5">
        <v>4.8505777796022249</v>
      </c>
      <c r="T233" s="1">
        <v>10415.5</v>
      </c>
      <c r="U233" s="1">
        <v>10500</v>
      </c>
      <c r="V233" s="1">
        <v>0.61911050319480132</v>
      </c>
      <c r="W233" s="1">
        <f t="shared" si="24"/>
        <v>-6.0941172907908305E-4</v>
      </c>
      <c r="X233" s="5">
        <v>7.4165858408800278E-3</v>
      </c>
      <c r="Y233" s="5">
        <v>54.024187274570359</v>
      </c>
      <c r="Z233" s="1">
        <v>3205.25</v>
      </c>
      <c r="AA233" s="1">
        <v>3162</v>
      </c>
      <c r="AB233" s="1">
        <v>0.55827393901822508</v>
      </c>
      <c r="AC233" s="1">
        <f t="shared" si="25"/>
        <v>-3.2685861086127838E-2</v>
      </c>
      <c r="AD233" s="5">
        <v>2.6461650961048376E-2</v>
      </c>
      <c r="AE233" s="5">
        <v>6.2949817608202698</v>
      </c>
      <c r="AF233" s="1">
        <v>20845</v>
      </c>
      <c r="AG233" s="1">
        <v>20675</v>
      </c>
      <c r="AH233" s="1">
        <v>0.58719138192113951</v>
      </c>
      <c r="AI233" s="1">
        <f t="shared" si="26"/>
        <v>-1.4042729178747323E-2</v>
      </c>
      <c r="AJ233" s="5">
        <v>9.3250216737601171E-2</v>
      </c>
      <c r="AK233" s="5">
        <v>1.6036152356358941</v>
      </c>
      <c r="AL233" s="3">
        <v>1.33389</v>
      </c>
      <c r="AM233">
        <f t="shared" si="27"/>
        <v>3.7053186452418174E-5</v>
      </c>
    </row>
    <row r="234" spans="1:39" x14ac:dyDescent="0.2">
      <c r="A234" s="7">
        <v>43006</v>
      </c>
      <c r="B234" s="1">
        <v>2107.25</v>
      </c>
      <c r="C234" s="1">
        <v>2131</v>
      </c>
      <c r="D234" s="1">
        <v>0.58202852453725085</v>
      </c>
      <c r="E234" s="1">
        <f t="shared" si="21"/>
        <v>-1.7326472587253453E-2</v>
      </c>
      <c r="F234" s="5">
        <v>1.296870731975475E-2</v>
      </c>
      <c r="G234" s="5">
        <v>8.1411314835163786</v>
      </c>
      <c r="H234" s="1">
        <v>6473.5</v>
      </c>
      <c r="I234" s="1">
        <v>6522</v>
      </c>
      <c r="J234" s="1">
        <v>0.54380337211764562</v>
      </c>
      <c r="K234" s="1">
        <f t="shared" si="22"/>
        <v>-3.4654863155074299E-3</v>
      </c>
      <c r="L234" s="5">
        <v>1.2418067001398523E-2</v>
      </c>
      <c r="M234" s="5">
        <v>4.3430477763149087</v>
      </c>
      <c r="N234" s="1">
        <v>2466.25</v>
      </c>
      <c r="O234" s="1">
        <v>2470</v>
      </c>
      <c r="P234" s="1">
        <v>0.54209776044546787</v>
      </c>
      <c r="Q234" s="1">
        <f t="shared" si="23"/>
        <v>-2.1868961349187529E-2</v>
      </c>
      <c r="R234" s="5">
        <v>9.6895266814129896E-2</v>
      </c>
      <c r="S234" s="5">
        <v>4.8605837318610039</v>
      </c>
      <c r="T234" s="1">
        <v>10358</v>
      </c>
      <c r="U234" s="1">
        <v>10440</v>
      </c>
      <c r="V234" s="1">
        <v>0.61911050319480132</v>
      </c>
      <c r="W234" s="1">
        <f t="shared" si="24"/>
        <v>-8.3849071214207513E-4</v>
      </c>
      <c r="X234" s="5">
        <v>7.4165858408800278E-3</v>
      </c>
      <c r="Y234" s="5">
        <v>54.44852542492751</v>
      </c>
      <c r="Z234" s="1">
        <v>3188</v>
      </c>
      <c r="AA234" s="1">
        <v>3147</v>
      </c>
      <c r="AB234" s="1">
        <v>0.55827393901822508</v>
      </c>
      <c r="AC234" s="1">
        <f t="shared" si="25"/>
        <v>-3.2142381833013121E-2</v>
      </c>
      <c r="AD234" s="5">
        <v>2.6461650961048376E-2</v>
      </c>
      <c r="AE234" s="5">
        <v>6.3529034802326727</v>
      </c>
      <c r="AF234" s="1">
        <v>20745</v>
      </c>
      <c r="AG234" s="1">
        <v>20600</v>
      </c>
      <c r="AH234" s="1">
        <v>0.58719138192113951</v>
      </c>
      <c r="AI234" s="1">
        <f t="shared" si="26"/>
        <v>-1.289201678337604E-2</v>
      </c>
      <c r="AJ234" s="5">
        <v>9.3250216737601171E-2</v>
      </c>
      <c r="AK234" s="5">
        <v>1.6036152356358941</v>
      </c>
      <c r="AL234" s="3">
        <v>1.335</v>
      </c>
      <c r="AM234">
        <f t="shared" si="27"/>
        <v>3.708402092872376E-5</v>
      </c>
    </row>
    <row r="235" spans="1:39" x14ac:dyDescent="0.2">
      <c r="A235" s="7">
        <v>43005</v>
      </c>
      <c r="B235" s="1">
        <v>2106.25</v>
      </c>
      <c r="C235" s="1">
        <v>2131.5</v>
      </c>
      <c r="D235" s="1">
        <v>0.58202852453725085</v>
      </c>
      <c r="E235" s="1">
        <f t="shared" si="21"/>
        <v>-1.661538612465812E-2</v>
      </c>
      <c r="F235" s="5">
        <v>1.296870731975475E-2</v>
      </c>
      <c r="G235" s="5">
        <v>8.1828415382284643</v>
      </c>
      <c r="H235" s="1">
        <v>6390</v>
      </c>
      <c r="I235" s="1">
        <v>6437</v>
      </c>
      <c r="J235" s="1">
        <v>0.54380337211764562</v>
      </c>
      <c r="K235" s="1">
        <f t="shared" si="22"/>
        <v>-3.6965968409766303E-3</v>
      </c>
      <c r="L235" s="5">
        <v>1.2418067001398523E-2</v>
      </c>
      <c r="M235" s="5">
        <v>4.3943479134063388</v>
      </c>
      <c r="N235" s="1">
        <v>2452.5</v>
      </c>
      <c r="O235" s="1">
        <v>2462</v>
      </c>
      <c r="P235" s="1">
        <v>0.54209776044546787</v>
      </c>
      <c r="Q235" s="1">
        <f t="shared" si="23"/>
        <v>-1.9623721451224738E-2</v>
      </c>
      <c r="R235" s="5">
        <v>9.6895266814129896E-2</v>
      </c>
      <c r="S235" s="5">
        <v>4.8490384023316428</v>
      </c>
      <c r="T235" s="1">
        <v>10157</v>
      </c>
      <c r="U235" s="1">
        <v>10240</v>
      </c>
      <c r="V235" s="1">
        <v>0.61911050319480132</v>
      </c>
      <c r="W235" s="1">
        <f t="shared" si="24"/>
        <v>-6.8516587221398675E-4</v>
      </c>
      <c r="X235" s="5">
        <v>7.4165858408800278E-3</v>
      </c>
      <c r="Y235" s="5">
        <v>54.479077771753225</v>
      </c>
      <c r="Z235" s="1">
        <v>3149.5</v>
      </c>
      <c r="AA235" s="1">
        <v>3105</v>
      </c>
      <c r="AB235" s="1">
        <v>0.55827393901822508</v>
      </c>
      <c r="AC235" s="1">
        <f t="shared" si="25"/>
        <v>-3.3601615988397386E-2</v>
      </c>
      <c r="AD235" s="5">
        <v>2.6461650961048376E-2</v>
      </c>
      <c r="AE235" s="5">
        <v>6.3923395445134572</v>
      </c>
      <c r="AF235" s="1">
        <v>20890</v>
      </c>
      <c r="AG235" s="1">
        <v>20700</v>
      </c>
      <c r="AH235" s="1">
        <v>0.58719138192113951</v>
      </c>
      <c r="AI235" s="1">
        <f t="shared" si="26"/>
        <v>-1.4974272273984504E-2</v>
      </c>
      <c r="AJ235" s="5">
        <v>9.3250216737601171E-2</v>
      </c>
      <c r="AK235" s="5">
        <v>1.6036152356358941</v>
      </c>
      <c r="AL235" s="3">
        <v>1.3327800000000001</v>
      </c>
      <c r="AM235">
        <f t="shared" si="27"/>
        <v>3.7022351977000767E-5</v>
      </c>
    </row>
    <row r="236" spans="1:39" x14ac:dyDescent="0.2">
      <c r="A236" s="7">
        <v>43004</v>
      </c>
      <c r="B236" s="1">
        <v>2101</v>
      </c>
      <c r="C236" s="1">
        <v>2126</v>
      </c>
      <c r="D236" s="1">
        <v>0.58202852453725085</v>
      </c>
      <c r="E236" s="1">
        <f t="shared" si="21"/>
        <v>-1.6763331221372434E-2</v>
      </c>
      <c r="F236" s="5">
        <v>1.296870731975475E-2</v>
      </c>
      <c r="G236" s="5">
        <v>8.2135247968672385</v>
      </c>
      <c r="H236" s="1">
        <v>6353</v>
      </c>
      <c r="I236" s="1">
        <v>6413</v>
      </c>
      <c r="J236" s="1">
        <v>0.54380337211764562</v>
      </c>
      <c r="K236" s="1">
        <f t="shared" si="22"/>
        <v>-1.6476544912750871E-3</v>
      </c>
      <c r="L236" s="5">
        <v>1.2418067001398523E-2</v>
      </c>
      <c r="M236" s="5">
        <v>4.4409182506240912</v>
      </c>
      <c r="N236" s="1">
        <v>2477.75</v>
      </c>
      <c r="O236" s="1">
        <v>2488</v>
      </c>
      <c r="P236" s="1">
        <v>0.54209776044546787</v>
      </c>
      <c r="Q236" s="1">
        <f t="shared" si="23"/>
        <v>-1.9148042292799171E-2</v>
      </c>
      <c r="R236" s="5">
        <v>9.6895266814129896E-2</v>
      </c>
      <c r="S236" s="5">
        <v>4.9029166068019947</v>
      </c>
      <c r="T236" s="1">
        <v>10395</v>
      </c>
      <c r="U236" s="1">
        <v>10480</v>
      </c>
      <c r="V236" s="1">
        <v>0.61911050319480132</v>
      </c>
      <c r="W236" s="1">
        <f t="shared" si="24"/>
        <v>-5.4823739413801707E-4</v>
      </c>
      <c r="X236" s="5">
        <v>7.4165858408800278E-3</v>
      </c>
      <c r="Y236" s="5">
        <v>54.21598811853179</v>
      </c>
      <c r="Z236" s="1">
        <v>3168</v>
      </c>
      <c r="AA236" s="1">
        <v>3116</v>
      </c>
      <c r="AB236" s="1">
        <v>0.55827393901822508</v>
      </c>
      <c r="AC236" s="1">
        <f t="shared" si="25"/>
        <v>-3.5786590115568277E-2</v>
      </c>
      <c r="AD236" s="5">
        <v>2.6461650961048376E-2</v>
      </c>
      <c r="AE236" s="5">
        <v>6.4163708961845609</v>
      </c>
      <c r="AF236" s="1">
        <v>20911</v>
      </c>
      <c r="AG236" s="1">
        <v>20710</v>
      </c>
      <c r="AH236" s="1">
        <v>0.58719138192113951</v>
      </c>
      <c r="AI236" s="1">
        <f t="shared" si="26"/>
        <v>-1.5483717926594311E-2</v>
      </c>
      <c r="AJ236" s="5">
        <v>9.3250216737601171E-2</v>
      </c>
      <c r="AK236" s="5">
        <v>1.6036152356358941</v>
      </c>
      <c r="AL236" s="3">
        <v>1.33083</v>
      </c>
      <c r="AM236">
        <f t="shared" si="27"/>
        <v>3.6968183306340663E-5</v>
      </c>
    </row>
    <row r="237" spans="1:39" x14ac:dyDescent="0.2">
      <c r="A237" s="7">
        <v>43003</v>
      </c>
      <c r="B237" s="1">
        <v>2124.75</v>
      </c>
      <c r="C237" s="1">
        <v>2148</v>
      </c>
      <c r="D237" s="1">
        <v>0.58202852453725085</v>
      </c>
      <c r="E237" s="1">
        <f t="shared" si="21"/>
        <v>-1.7430474460590317E-2</v>
      </c>
      <c r="F237" s="5">
        <v>1.296870731975475E-2</v>
      </c>
      <c r="G237" s="5">
        <v>8.2510798269719903</v>
      </c>
      <c r="H237" s="1">
        <v>6404.25</v>
      </c>
      <c r="I237" s="1">
        <v>6450</v>
      </c>
      <c r="J237" s="1">
        <v>0.54380337211764562</v>
      </c>
      <c r="K237" s="1">
        <f t="shared" si="22"/>
        <v>-3.8831805168963607E-3</v>
      </c>
      <c r="L237" s="5">
        <v>1.2418067001398523E-2</v>
      </c>
      <c r="M237" s="5">
        <v>4.4423735736621461</v>
      </c>
      <c r="N237" s="1">
        <v>2471.5</v>
      </c>
      <c r="O237" s="1">
        <v>2472</v>
      </c>
      <c r="P237" s="1">
        <v>0.54209776044546787</v>
      </c>
      <c r="Q237" s="1">
        <f t="shared" si="23"/>
        <v>-2.3130669125085192E-2</v>
      </c>
      <c r="R237" s="5">
        <v>9.6895266814129896E-2</v>
      </c>
      <c r="S237" s="5">
        <v>4.9544857453664743</v>
      </c>
      <c r="T237" s="1">
        <v>10491</v>
      </c>
      <c r="U237" s="1">
        <v>10580</v>
      </c>
      <c r="V237" s="1">
        <v>0.61911050319480132</v>
      </c>
      <c r="W237" s="1">
        <f t="shared" si="24"/>
        <v>-1.8950744804464688E-4</v>
      </c>
      <c r="X237" s="5">
        <v>7.4165858408800278E-3</v>
      </c>
      <c r="Y237" s="5">
        <v>53.82899172540607</v>
      </c>
      <c r="Z237" s="1">
        <v>3162.5</v>
      </c>
      <c r="AA237" s="1">
        <v>3096.5</v>
      </c>
      <c r="AB237" s="1">
        <v>0.55827393901822508</v>
      </c>
      <c r="AC237" s="1">
        <f t="shared" si="25"/>
        <v>-4.0267302418456108E-2</v>
      </c>
      <c r="AD237" s="5">
        <v>2.6461650961048376E-2</v>
      </c>
      <c r="AE237" s="5">
        <v>6.4558069604653454</v>
      </c>
      <c r="AF237" s="1">
        <v>20925</v>
      </c>
      <c r="AG237" s="1">
        <v>20700</v>
      </c>
      <c r="AH237" s="1">
        <v>0.58719138192113951</v>
      </c>
      <c r="AI237" s="1">
        <f t="shared" si="26"/>
        <v>-1.6619748069278403E-2</v>
      </c>
      <c r="AJ237" s="5">
        <v>9.3250216737601171E-2</v>
      </c>
      <c r="AK237" s="5">
        <v>1.6036152356358941</v>
      </c>
      <c r="AL237" s="3">
        <v>1.32972</v>
      </c>
      <c r="AM237">
        <f t="shared" si="27"/>
        <v>3.6937348833809835E-5</v>
      </c>
    </row>
    <row r="238" spans="1:39" x14ac:dyDescent="0.2">
      <c r="A238" s="7">
        <v>43000</v>
      </c>
      <c r="B238" s="1">
        <v>2136.5</v>
      </c>
      <c r="C238" s="1">
        <v>2158</v>
      </c>
      <c r="D238" s="1">
        <v>0.58202852453725085</v>
      </c>
      <c r="E238" s="1">
        <f t="shared" ref="E238:E301" si="28">(C238-B238*EXP((D238/B238+$AM238)*90))/B238</f>
        <v>-1.8169607814043278E-2</v>
      </c>
      <c r="F238" s="5">
        <v>1.296870731975475E-2</v>
      </c>
      <c r="G238" s="5">
        <v>8.2771286350872018</v>
      </c>
      <c r="H238" s="1">
        <v>6415.75</v>
      </c>
      <c r="I238" s="1">
        <v>6457</v>
      </c>
      <c r="J238" s="1">
        <v>0.54380337211764562</v>
      </c>
      <c r="K238" s="1">
        <f t="shared" ref="K238:K301" si="29">(I238-H238*EXP((J238/H238+$AM238)*90))/H238</f>
        <v>-4.5828272454790289E-3</v>
      </c>
      <c r="L238" s="5">
        <v>1.2418067001398523E-2</v>
      </c>
      <c r="M238" s="5">
        <v>4.4976758491082265</v>
      </c>
      <c r="N238" s="1">
        <v>2486.5</v>
      </c>
      <c r="O238" s="1">
        <v>2483</v>
      </c>
      <c r="P238" s="1">
        <v>0.54209776044546787</v>
      </c>
      <c r="Q238" s="1">
        <f t="shared" ref="Q238:Q301" si="30">(O238-N238*EXP((P238/N238+$AM238)*90))/N238</f>
        <v>-2.4618002366057705E-2</v>
      </c>
      <c r="R238" s="5">
        <v>9.6895266814129896E-2</v>
      </c>
      <c r="S238" s="5">
        <v>4.9644916976252542</v>
      </c>
      <c r="T238" s="1">
        <v>10342</v>
      </c>
      <c r="U238" s="1">
        <v>10420</v>
      </c>
      <c r="V238" s="1">
        <v>0.61911050319480132</v>
      </c>
      <c r="W238" s="1">
        <f t="shared" ref="W238:W301" si="31">(U238-T238*EXP((V238/T238+$AM238)*90))/T238</f>
        <v>-1.2073885250321363E-3</v>
      </c>
      <c r="X238" s="5">
        <v>7.4165858408800278E-3</v>
      </c>
      <c r="Y238" s="5">
        <v>53.937622291897505</v>
      </c>
      <c r="Z238" s="1">
        <v>3077</v>
      </c>
      <c r="AA238" s="1">
        <v>3031</v>
      </c>
      <c r="AB238" s="1">
        <v>0.55827393901822508</v>
      </c>
      <c r="AC238" s="1">
        <f t="shared" ref="AC238:AC301" si="32">(AA238-Z238*EXP((AB238/Z238+$AM238)*90))/Z238</f>
        <v>-3.4796779045491472E-2</v>
      </c>
      <c r="AD238" s="5">
        <v>2.6461650961048376E-2</v>
      </c>
      <c r="AE238" s="5">
        <v>6.4921620822241941</v>
      </c>
      <c r="AF238" s="1">
        <v>20745</v>
      </c>
      <c r="AG238" s="1">
        <v>20525</v>
      </c>
      <c r="AH238" s="1">
        <v>0.58719138192113951</v>
      </c>
      <c r="AI238" s="1">
        <f t="shared" si="26"/>
        <v>-1.6493363314968573E-2</v>
      </c>
      <c r="AJ238" s="5">
        <v>9.3250216737601171E-2</v>
      </c>
      <c r="AK238" s="5">
        <v>1.6036152356358941</v>
      </c>
      <c r="AL238" s="3">
        <v>1.32944</v>
      </c>
      <c r="AM238">
        <f t="shared" si="27"/>
        <v>3.6929570768728937E-5</v>
      </c>
    </row>
    <row r="239" spans="1:39" x14ac:dyDescent="0.2">
      <c r="A239" s="7">
        <v>42999</v>
      </c>
      <c r="B239" s="1">
        <v>2146.25</v>
      </c>
      <c r="C239" s="1">
        <v>2171</v>
      </c>
      <c r="D239" s="1">
        <v>0.58202852453725085</v>
      </c>
      <c r="E239" s="1">
        <f t="shared" si="28"/>
        <v>-1.6583682282773606E-2</v>
      </c>
      <c r="F239" s="5">
        <v>1.296870731975475E-2</v>
      </c>
      <c r="G239" s="5">
        <v>8.3113276837783356</v>
      </c>
      <c r="H239" s="1">
        <v>6440</v>
      </c>
      <c r="I239" s="1">
        <v>6456</v>
      </c>
      <c r="J239" s="1">
        <v>0.54380337211764562</v>
      </c>
      <c r="K239" s="1">
        <f t="shared" si="29"/>
        <v>-8.4959984449517866E-3</v>
      </c>
      <c r="L239" s="5">
        <v>1.2418067001398523E-2</v>
      </c>
      <c r="M239" s="5">
        <v>4.5296929559454311</v>
      </c>
      <c r="N239" s="1">
        <v>2517.5</v>
      </c>
      <c r="O239" s="1">
        <v>2513</v>
      </c>
      <c r="P239" s="1">
        <v>0.54209776044546787</v>
      </c>
      <c r="Q239" s="1">
        <f t="shared" si="30"/>
        <v>-2.4747856977327353E-2</v>
      </c>
      <c r="R239" s="5">
        <v>9.6895266814129896E-2</v>
      </c>
      <c r="S239" s="5">
        <v>4.9775764044251964</v>
      </c>
      <c r="T239" s="1">
        <v>10930.5</v>
      </c>
      <c r="U239" s="1">
        <v>11005</v>
      </c>
      <c r="V239" s="1">
        <v>0.61911050319480132</v>
      </c>
      <c r="W239" s="1">
        <f t="shared" si="31"/>
        <v>-1.6382886766621964E-3</v>
      </c>
      <c r="X239" s="5">
        <v>7.4165858408800278E-3</v>
      </c>
      <c r="Y239" s="5">
        <v>53.757702916146066</v>
      </c>
      <c r="Z239" s="1">
        <v>3117.25</v>
      </c>
      <c r="AA239" s="1">
        <v>3100.5</v>
      </c>
      <c r="AB239" s="1">
        <v>0.55827393901822508</v>
      </c>
      <c r="AC239" s="1">
        <f t="shared" si="32"/>
        <v>-2.5002645359324074E-2</v>
      </c>
      <c r="AD239" s="5">
        <v>2.6461650961048376E-2</v>
      </c>
      <c r="AE239" s="5">
        <v>6.5254362614611061</v>
      </c>
      <c r="AF239" s="1">
        <v>20590</v>
      </c>
      <c r="AG239" s="1">
        <v>20450</v>
      </c>
      <c r="AH239" s="1">
        <v>0.58719138192113951</v>
      </c>
      <c r="AI239" s="1">
        <f t="shared" ref="AI239:AI302" si="33">(AG239-AF239*EXP((AH239/AF239+$AM239)*90))/AF239</f>
        <v>-1.2704314221918483E-2</v>
      </c>
      <c r="AJ239" s="5">
        <v>9.3250216737601171E-2</v>
      </c>
      <c r="AK239" s="5">
        <v>1.5300193673337639</v>
      </c>
      <c r="AL239" s="3">
        <v>1.32833</v>
      </c>
      <c r="AM239">
        <f t="shared" ref="AM239:AM302" si="34">EXP(0.01*AL239/360)-1</f>
        <v>3.6898736297086288E-5</v>
      </c>
    </row>
    <row r="240" spans="1:39" x14ac:dyDescent="0.2">
      <c r="A240" s="7">
        <v>42998</v>
      </c>
      <c r="B240" s="1">
        <v>2149.75</v>
      </c>
      <c r="C240" s="1">
        <v>2177</v>
      </c>
      <c r="D240" s="1">
        <v>0.58202852453725085</v>
      </c>
      <c r="E240" s="1">
        <f t="shared" si="28"/>
        <v>-1.5385133244986523E-2</v>
      </c>
      <c r="F240" s="5">
        <v>1.296870731975475E-2</v>
      </c>
      <c r="G240" s="5">
        <v>8.3351391709511358</v>
      </c>
      <c r="H240" s="1">
        <v>6482</v>
      </c>
      <c r="I240" s="1">
        <v>6526</v>
      </c>
      <c r="J240" s="1">
        <v>0.54380337211764562</v>
      </c>
      <c r="K240" s="1">
        <f t="shared" si="29"/>
        <v>-4.1293408617186127E-3</v>
      </c>
      <c r="L240" s="5">
        <v>1.2418067001398523E-2</v>
      </c>
      <c r="M240" s="5">
        <v>4.5675313549348555</v>
      </c>
      <c r="N240" s="1">
        <v>2445</v>
      </c>
      <c r="O240" s="1">
        <v>2460</v>
      </c>
      <c r="P240" s="1">
        <v>0.54209776044546787</v>
      </c>
      <c r="Q240" s="1">
        <f t="shared" si="30"/>
        <v>-1.7399936152930007E-2</v>
      </c>
      <c r="R240" s="5">
        <v>9.6895266814129896E-2</v>
      </c>
      <c r="S240" s="5">
        <v>5.005285195295663</v>
      </c>
      <c r="T240" s="1">
        <v>11310</v>
      </c>
      <c r="U240" s="1">
        <v>11380</v>
      </c>
      <c r="V240" s="1">
        <v>0.61911050319480132</v>
      </c>
      <c r="W240" s="1">
        <f t="shared" si="31"/>
        <v>-2.0791017290589767E-3</v>
      </c>
      <c r="X240" s="5">
        <v>7.4165858408800278E-3</v>
      </c>
      <c r="Y240" s="5">
        <v>53.853603338126788</v>
      </c>
      <c r="Z240" s="1">
        <v>3149.25</v>
      </c>
      <c r="AA240" s="1">
        <v>3132</v>
      </c>
      <c r="AB240" s="1">
        <v>0.55827393901822508</v>
      </c>
      <c r="AC240" s="1">
        <f t="shared" si="32"/>
        <v>-2.49264010363811E-2</v>
      </c>
      <c r="AD240" s="5">
        <v>2.6461650961048376E-2</v>
      </c>
      <c r="AE240" s="5">
        <v>6.562407571724342</v>
      </c>
      <c r="AF240" s="1">
        <v>20725</v>
      </c>
      <c r="AG240" s="1">
        <v>20625</v>
      </c>
      <c r="AH240" s="1">
        <v>0.58719138192113951</v>
      </c>
      <c r="AI240" s="1">
        <f t="shared" si="33"/>
        <v>-1.0699917142635186E-2</v>
      </c>
      <c r="AJ240" s="5">
        <v>9.3250216737601171E-2</v>
      </c>
      <c r="AK240" s="5">
        <v>1.5765009683666882</v>
      </c>
      <c r="AL240" s="3">
        <v>1.3230599999999999</v>
      </c>
      <c r="AM240">
        <f t="shared" si="34"/>
        <v>3.6752342017498663E-5</v>
      </c>
    </row>
    <row r="241" spans="1:39" x14ac:dyDescent="0.2">
      <c r="A241" s="7">
        <v>42997</v>
      </c>
      <c r="B241" s="1">
        <v>2095.75</v>
      </c>
      <c r="C241" s="1">
        <v>2125</v>
      </c>
      <c r="D241" s="1">
        <v>0.58202852453725085</v>
      </c>
      <c r="E241" s="1">
        <f t="shared" si="28"/>
        <v>-1.4757719262521249E-2</v>
      </c>
      <c r="F241" s="5">
        <v>1.296870731975475E-2</v>
      </c>
      <c r="G241" s="5">
        <v>8.3525583125741907</v>
      </c>
      <c r="H241" s="1">
        <v>6488.25</v>
      </c>
      <c r="I241" s="1">
        <v>6539</v>
      </c>
      <c r="J241" s="1">
        <v>0.54380337211764562</v>
      </c>
      <c r="K241" s="1">
        <f t="shared" si="29"/>
        <v>-3.0958933608162234E-3</v>
      </c>
      <c r="L241" s="5">
        <v>1.2418067001398523E-2</v>
      </c>
      <c r="M241" s="5">
        <v>4.3750648831521133</v>
      </c>
      <c r="N241" s="1">
        <v>2397.75</v>
      </c>
      <c r="O241" s="1">
        <v>2421</v>
      </c>
      <c r="P241" s="1">
        <v>0.54209776044546787</v>
      </c>
      <c r="Q241" s="1">
        <f t="shared" si="30"/>
        <v>-1.4248679613914569E-2</v>
      </c>
      <c r="R241" s="5">
        <v>9.6895266814129896E-2</v>
      </c>
      <c r="S241" s="5">
        <v>5.0091336384721163</v>
      </c>
      <c r="T241" s="1">
        <v>11069.5</v>
      </c>
      <c r="U241" s="1">
        <v>11140</v>
      </c>
      <c r="V241" s="1">
        <v>0.61911050319480132</v>
      </c>
      <c r="W241" s="1">
        <f t="shared" si="31"/>
        <v>-2.0150807434709032E-3</v>
      </c>
      <c r="X241" s="5">
        <v>7.4165858408800278E-3</v>
      </c>
      <c r="Y241" s="5">
        <v>54.24484311275608</v>
      </c>
      <c r="Z241" s="1">
        <v>3125.25</v>
      </c>
      <c r="AA241" s="1">
        <v>3106.5</v>
      </c>
      <c r="AB241" s="1">
        <v>0.55827393901822508</v>
      </c>
      <c r="AC241" s="1">
        <f t="shared" si="32"/>
        <v>-2.5581112168512575E-2</v>
      </c>
      <c r="AD241" s="5">
        <v>2.6461650961048376E-2</v>
      </c>
      <c r="AE241" s="5">
        <v>6.5938331854480925</v>
      </c>
      <c r="AF241" s="1">
        <v>20760</v>
      </c>
      <c r="AG241" s="1">
        <v>20650</v>
      </c>
      <c r="AH241" s="1">
        <v>0.58719138192113951</v>
      </c>
      <c r="AI241" s="1">
        <f t="shared" si="33"/>
        <v>-1.1176823743137066E-2</v>
      </c>
      <c r="AJ241" s="5">
        <v>9.3250216737601171E-2</v>
      </c>
      <c r="AK241" s="5">
        <v>1.4951581665590705</v>
      </c>
      <c r="AL241" s="3">
        <v>1.3261099999999999</v>
      </c>
      <c r="AM241">
        <f t="shared" si="34"/>
        <v>3.6837067356909614E-5</v>
      </c>
    </row>
    <row r="242" spans="1:39" x14ac:dyDescent="0.2">
      <c r="A242" s="7">
        <v>42996</v>
      </c>
      <c r="B242" s="1">
        <v>2060.25</v>
      </c>
      <c r="C242" s="1">
        <v>2089.5</v>
      </c>
      <c r="D242" s="1">
        <v>0.58202852453725085</v>
      </c>
      <c r="E242" s="1">
        <f t="shared" si="28"/>
        <v>-1.495751771223628E-2</v>
      </c>
      <c r="F242" s="5">
        <v>1.296870731975475E-2</v>
      </c>
      <c r="G242" s="5">
        <v>8.3790865466056328</v>
      </c>
      <c r="H242" s="1">
        <v>6474.75</v>
      </c>
      <c r="I242" s="1">
        <v>6527</v>
      </c>
      <c r="J242" s="1">
        <v>0.54380337211764562</v>
      </c>
      <c r="K242" s="1">
        <f t="shared" si="29"/>
        <v>-2.8610096710707453E-3</v>
      </c>
      <c r="L242" s="5">
        <v>1.2418067001398523E-2</v>
      </c>
      <c r="M242" s="5">
        <v>4.4085373130273728</v>
      </c>
      <c r="N242" s="1">
        <v>2364.25</v>
      </c>
      <c r="O242" s="1">
        <v>2390</v>
      </c>
      <c r="P242" s="1">
        <v>0.54209776044546787</v>
      </c>
      <c r="Q242" s="1">
        <f t="shared" si="30"/>
        <v>-1.3346286216839469E-2</v>
      </c>
      <c r="R242" s="5">
        <v>9.6895266814129896E-2</v>
      </c>
      <c r="S242" s="5">
        <v>5.0152911475544428</v>
      </c>
      <c r="T242" s="1">
        <v>11164</v>
      </c>
      <c r="U242" s="1">
        <v>11235</v>
      </c>
      <c r="V242" s="1">
        <v>0.61911050319480132</v>
      </c>
      <c r="W242" s="1">
        <f t="shared" si="31"/>
        <v>-1.9784414959544486E-3</v>
      </c>
      <c r="X242" s="5">
        <v>7.4165858408800278E-3</v>
      </c>
      <c r="Y242" s="5">
        <v>54.240599731252509</v>
      </c>
      <c r="Z242" s="1">
        <v>3127.5</v>
      </c>
      <c r="AA242" s="1">
        <v>3098</v>
      </c>
      <c r="AB242" s="1">
        <v>0.55827393901822508</v>
      </c>
      <c r="AC242" s="1">
        <f t="shared" si="32"/>
        <v>-2.8999424154832636E-2</v>
      </c>
      <c r="AD242" s="5">
        <v>2.6461650961048376E-2</v>
      </c>
      <c r="AE242" s="5">
        <v>6.4601202799960564</v>
      </c>
      <c r="AF242" s="1">
        <v>20840</v>
      </c>
      <c r="AG242" s="1">
        <v>20700</v>
      </c>
      <c r="AH242" s="1">
        <v>0.58719138192113951</v>
      </c>
      <c r="AI242" s="1">
        <f t="shared" si="33"/>
        <v>-1.2583401919067257E-2</v>
      </c>
      <c r="AJ242" s="5">
        <v>9.3250216737601171E-2</v>
      </c>
      <c r="AK242" s="5">
        <v>1.4951581665590705</v>
      </c>
      <c r="AL242" s="3">
        <v>1.325</v>
      </c>
      <c r="AM242">
        <f t="shared" si="34"/>
        <v>3.680623288837559E-5</v>
      </c>
    </row>
    <row r="243" spans="1:39" x14ac:dyDescent="0.2">
      <c r="A243" s="7">
        <v>42993</v>
      </c>
      <c r="B243" s="1">
        <v>2056.75</v>
      </c>
      <c r="C243" s="1">
        <v>2086</v>
      </c>
      <c r="D243" s="1">
        <v>0.58202852453725085</v>
      </c>
      <c r="E243" s="1">
        <f t="shared" si="28"/>
        <v>-1.4975030887701177E-2</v>
      </c>
      <c r="F243" s="5">
        <v>1.296870731975475E-2</v>
      </c>
      <c r="G243" s="5">
        <v>8.3957066450349682</v>
      </c>
      <c r="H243" s="1">
        <v>6461</v>
      </c>
      <c r="I243" s="1">
        <v>6507</v>
      </c>
      <c r="J243" s="1">
        <v>0.54380337211764562</v>
      </c>
      <c r="K243" s="1">
        <f t="shared" si="29"/>
        <v>-3.8246354903874883E-3</v>
      </c>
      <c r="L243" s="5">
        <v>1.2418067001398523E-2</v>
      </c>
      <c r="M243" s="5">
        <v>4.4292756663196533</v>
      </c>
      <c r="N243" s="1">
        <v>2332.25</v>
      </c>
      <c r="O243" s="1">
        <v>2359</v>
      </c>
      <c r="P243" s="1">
        <v>0.54209776044546787</v>
      </c>
      <c r="Q243" s="1">
        <f t="shared" si="30"/>
        <v>-1.3055279322865954E-2</v>
      </c>
      <c r="R243" s="5">
        <v>9.6895266814129896E-2</v>
      </c>
      <c r="S243" s="5">
        <v>5.0222183452720595</v>
      </c>
      <c r="T243" s="1">
        <v>11009.5</v>
      </c>
      <c r="U243" s="1">
        <v>11090</v>
      </c>
      <c r="V243" s="1">
        <v>0.61911050319480132</v>
      </c>
      <c r="W243" s="1">
        <f t="shared" si="31"/>
        <v>-1.0941311247607726E-3</v>
      </c>
      <c r="X243" s="5">
        <v>7.4165858408800278E-3</v>
      </c>
      <c r="Y243" s="5">
        <v>54.32631603762465</v>
      </c>
      <c r="Z243" s="1">
        <v>3042.5</v>
      </c>
      <c r="AA243" s="1">
        <v>3031</v>
      </c>
      <c r="AB243" s="1">
        <v>0.55827393901822508</v>
      </c>
      <c r="AC243" s="1">
        <f t="shared" si="32"/>
        <v>-2.3801639716176243E-2</v>
      </c>
      <c r="AD243" s="5">
        <v>2.6461650961048376E-2</v>
      </c>
      <c r="AE243" s="5">
        <v>6.5007887212856161</v>
      </c>
      <c r="AF243" s="1">
        <v>20666</v>
      </c>
      <c r="AG243" s="1">
        <v>20540</v>
      </c>
      <c r="AH243" s="1">
        <v>0.58719138192113951</v>
      </c>
      <c r="AI243" s="1">
        <f t="shared" si="33"/>
        <v>-1.1981207484542476E-2</v>
      </c>
      <c r="AJ243" s="5">
        <v>9.3250216737601171E-2</v>
      </c>
      <c r="AK243" s="5">
        <v>1.5145255003227889</v>
      </c>
      <c r="AL243" s="3">
        <v>1.32389</v>
      </c>
      <c r="AM243">
        <f t="shared" si="34"/>
        <v>3.6775398420507699E-5</v>
      </c>
    </row>
    <row r="244" spans="1:39" x14ac:dyDescent="0.2">
      <c r="A244" s="7">
        <v>42992</v>
      </c>
      <c r="B244" s="1">
        <v>2068.25</v>
      </c>
      <c r="C244" s="1">
        <v>2098</v>
      </c>
      <c r="D244" s="1">
        <v>0.58202852453725085</v>
      </c>
      <c r="E244" s="1">
        <f t="shared" si="28"/>
        <v>-1.465946720677185E-2</v>
      </c>
      <c r="F244" s="5">
        <v>1.296870731975475E-2</v>
      </c>
      <c r="G244" s="5">
        <v>8.4108884657156135</v>
      </c>
      <c r="H244" s="1">
        <v>6455.75</v>
      </c>
      <c r="I244" s="1">
        <v>6498</v>
      </c>
      <c r="J244" s="1">
        <v>0.54380337211764562</v>
      </c>
      <c r="K244" s="1">
        <f t="shared" si="29"/>
        <v>-4.39892444123062E-3</v>
      </c>
      <c r="L244" s="5">
        <v>1.2418067001398523E-2</v>
      </c>
      <c r="M244" s="5">
        <v>4.0170554157906428</v>
      </c>
      <c r="N244" s="1">
        <v>2278.25</v>
      </c>
      <c r="O244" s="1">
        <v>2307</v>
      </c>
      <c r="P244" s="1">
        <v>0.54209776044546787</v>
      </c>
      <c r="Q244" s="1">
        <f t="shared" si="30"/>
        <v>-1.2406552502034193E-2</v>
      </c>
      <c r="R244" s="5">
        <v>9.6895266814129896E-2</v>
      </c>
      <c r="S244" s="5">
        <v>5.027606165719094</v>
      </c>
      <c r="T244" s="1">
        <v>11124</v>
      </c>
      <c r="U244" s="1">
        <v>11200</v>
      </c>
      <c r="V244" s="1">
        <v>0.61911050319480132</v>
      </c>
      <c r="W244" s="1">
        <f t="shared" si="31"/>
        <v>-1.5143845457250239E-3</v>
      </c>
      <c r="X244" s="5">
        <v>7.4165858408800278E-3</v>
      </c>
      <c r="Y244" s="5">
        <v>54.264362667672508</v>
      </c>
      <c r="Z244" s="1">
        <v>3009.25</v>
      </c>
      <c r="AA244" s="1">
        <v>3006</v>
      </c>
      <c r="AB244" s="1">
        <v>0.55827393901822508</v>
      </c>
      <c r="AC244" s="1">
        <f t="shared" si="32"/>
        <v>-2.1280906875839164E-2</v>
      </c>
      <c r="AD244" s="5">
        <v>2.6461650961048376E-2</v>
      </c>
      <c r="AE244" s="5">
        <v>6.5389924085576263</v>
      </c>
      <c r="AF244" s="1">
        <v>20632</v>
      </c>
      <c r="AG244" s="1">
        <v>20535</v>
      </c>
      <c r="AH244" s="1">
        <v>0.58719138192113951</v>
      </c>
      <c r="AI244" s="1">
        <f t="shared" si="33"/>
        <v>-1.0582919012820028E-2</v>
      </c>
      <c r="AJ244" s="5">
        <v>9.3250216737601171E-2</v>
      </c>
      <c r="AK244" s="5">
        <v>1.5145255003227889</v>
      </c>
      <c r="AL244" s="3">
        <v>1.32111</v>
      </c>
      <c r="AM244">
        <f t="shared" si="34"/>
        <v>3.6698173361493502E-5</v>
      </c>
    </row>
    <row r="245" spans="1:39" x14ac:dyDescent="0.2">
      <c r="A245" s="7">
        <v>42991</v>
      </c>
      <c r="B245" s="1">
        <v>2078.25</v>
      </c>
      <c r="C245" s="1">
        <v>2110</v>
      </c>
      <c r="D245" s="1">
        <v>0.58202852453725085</v>
      </c>
      <c r="E245" s="1">
        <f t="shared" si="28"/>
        <v>-1.3638077716271683E-2</v>
      </c>
      <c r="F245" s="5">
        <v>1.296870731975475E-2</v>
      </c>
      <c r="G245" s="5">
        <v>8.4188788976527942</v>
      </c>
      <c r="H245" s="1">
        <v>6511.25</v>
      </c>
      <c r="I245" s="1">
        <v>6553</v>
      </c>
      <c r="J245" s="1">
        <v>0.54380337211764562</v>
      </c>
      <c r="K245" s="1">
        <f t="shared" si="29"/>
        <v>-4.4633682331730352E-3</v>
      </c>
      <c r="L245" s="5">
        <v>1.2418067001398523E-2</v>
      </c>
      <c r="M245" s="5">
        <v>3.5884627810835172</v>
      </c>
      <c r="N245" s="1">
        <v>2259</v>
      </c>
      <c r="O245" s="1">
        <v>2290</v>
      </c>
      <c r="P245" s="1">
        <v>0.54209776044546787</v>
      </c>
      <c r="Q245" s="1">
        <f t="shared" si="30"/>
        <v>-1.148722775278419E-2</v>
      </c>
      <c r="R245" s="5">
        <v>9.6895266814129896E-2</v>
      </c>
      <c r="S245" s="5">
        <v>5.0353030520720017</v>
      </c>
      <c r="T245" s="1">
        <v>11270</v>
      </c>
      <c r="U245" s="1">
        <v>11360</v>
      </c>
      <c r="V245" s="1">
        <v>0.61911050319480132</v>
      </c>
      <c r="W245" s="1">
        <f t="shared" si="31"/>
        <v>-2.9242863406567894E-4</v>
      </c>
      <c r="X245" s="5">
        <v>7.4165858408800278E-3</v>
      </c>
      <c r="Y245" s="5">
        <v>54.210047384426794</v>
      </c>
      <c r="Z245" s="1">
        <v>3022.25</v>
      </c>
      <c r="AA245" s="1">
        <v>3023.5</v>
      </c>
      <c r="AB245" s="1">
        <v>0.55827393901822508</v>
      </c>
      <c r="AC245" s="1">
        <f t="shared" si="32"/>
        <v>-1.9711205402784798E-2</v>
      </c>
      <c r="AD245" s="5">
        <v>2.6461650961048376E-2</v>
      </c>
      <c r="AE245" s="5">
        <v>6.5821256038647347</v>
      </c>
      <c r="AF245" s="1">
        <v>20603</v>
      </c>
      <c r="AG245" s="1">
        <v>20515</v>
      </c>
      <c r="AH245" s="1">
        <v>0.58719138192113951</v>
      </c>
      <c r="AI245" s="1">
        <f t="shared" si="33"/>
        <v>-1.0153542125343354E-2</v>
      </c>
      <c r="AJ245" s="5">
        <v>9.3250216737601171E-2</v>
      </c>
      <c r="AK245" s="5">
        <v>1.5610071013557134</v>
      </c>
      <c r="AL245" s="3">
        <v>1.32</v>
      </c>
      <c r="AM245">
        <f t="shared" si="34"/>
        <v>3.6667338897178325E-5</v>
      </c>
    </row>
    <row r="246" spans="1:39" x14ac:dyDescent="0.2">
      <c r="A246" s="7">
        <v>42990</v>
      </c>
      <c r="B246" s="1">
        <v>2104</v>
      </c>
      <c r="C246" s="1">
        <v>2137</v>
      </c>
      <c r="D246" s="1">
        <v>0.58202852453725085</v>
      </c>
      <c r="E246" s="1">
        <f t="shared" si="28"/>
        <v>-1.2911463116957582E-2</v>
      </c>
      <c r="F246" s="5">
        <v>1.296870731975475E-2</v>
      </c>
      <c r="G246" s="5">
        <v>8.431184162836054</v>
      </c>
      <c r="H246" s="1">
        <v>6627.25</v>
      </c>
      <c r="I246" s="1">
        <v>6668</v>
      </c>
      <c r="J246" s="1">
        <v>0.54380337211764562</v>
      </c>
      <c r="K246" s="1">
        <f t="shared" si="29"/>
        <v>-4.5914066453813162E-3</v>
      </c>
      <c r="L246" s="5">
        <v>1.2418067001398523E-2</v>
      </c>
      <c r="M246" s="5">
        <v>3.1831553149852674</v>
      </c>
      <c r="N246" s="1">
        <v>2278.75</v>
      </c>
      <c r="O246" s="1">
        <v>2311.5</v>
      </c>
      <c r="P246" s="1">
        <v>0.54209776044546787</v>
      </c>
      <c r="Q246" s="1">
        <f t="shared" si="30"/>
        <v>-1.0644185131775324E-2</v>
      </c>
      <c r="R246" s="5">
        <v>9.6895266814129896E-2</v>
      </c>
      <c r="S246" s="5">
        <v>5.0422302497896183</v>
      </c>
      <c r="T246" s="1">
        <v>11904.5</v>
      </c>
      <c r="U246" s="1">
        <v>11990</v>
      </c>
      <c r="V246" s="1">
        <v>0.61911050319480132</v>
      </c>
      <c r="W246" s="1">
        <f t="shared" si="31"/>
        <v>-8.283193525695829E-4</v>
      </c>
      <c r="X246" s="5">
        <v>7.4165858408800278E-3</v>
      </c>
      <c r="Y246" s="5">
        <v>54.158278130083218</v>
      </c>
      <c r="Z246" s="1">
        <v>3056</v>
      </c>
      <c r="AA246" s="1">
        <v>3061</v>
      </c>
      <c r="AB246" s="1">
        <v>0.55827393901822508</v>
      </c>
      <c r="AC246" s="1">
        <f t="shared" si="32"/>
        <v>-1.8299281603987232E-2</v>
      </c>
      <c r="AD246" s="5">
        <v>2.6461650961048376E-2</v>
      </c>
      <c r="AE246" s="5">
        <v>6.2598590160701963</v>
      </c>
      <c r="AF246" s="1">
        <v>20804</v>
      </c>
      <c r="AG246" s="1">
        <v>20675</v>
      </c>
      <c r="AH246" s="1">
        <v>0.58719138192113951</v>
      </c>
      <c r="AI246" s="1">
        <f t="shared" si="33"/>
        <v>-1.2056035158535646E-2</v>
      </c>
      <c r="AJ246" s="5">
        <v>9.3250216737601171E-2</v>
      </c>
      <c r="AK246" s="5">
        <v>1.5067785668173015</v>
      </c>
      <c r="AL246" s="3">
        <v>1.31917</v>
      </c>
      <c r="AM246">
        <f t="shared" si="34"/>
        <v>3.6644282496389735E-5</v>
      </c>
    </row>
    <row r="247" spans="1:39" x14ac:dyDescent="0.2">
      <c r="A247" s="7">
        <v>42989</v>
      </c>
      <c r="B247" s="1">
        <v>2091.25</v>
      </c>
      <c r="C247" s="1">
        <v>2122</v>
      </c>
      <c r="D247" s="1">
        <v>0.58202852453725085</v>
      </c>
      <c r="E247" s="1">
        <f t="shared" si="28"/>
        <v>-1.4041462698022712E-2</v>
      </c>
      <c r="F247" s="5">
        <v>1.296870731975475E-2</v>
      </c>
      <c r="G247" s="5">
        <v>8.4382157429407734</v>
      </c>
      <c r="H247" s="1">
        <v>6729.25</v>
      </c>
      <c r="I247" s="1">
        <v>6748</v>
      </c>
      <c r="J247" s="1">
        <v>0.54380337211764562</v>
      </c>
      <c r="K247" s="1">
        <f t="shared" si="29"/>
        <v>-7.8344661777020215E-3</v>
      </c>
      <c r="L247" s="5">
        <v>1.2418067001398523E-2</v>
      </c>
      <c r="M247" s="5">
        <v>3.0332570420656273</v>
      </c>
      <c r="N247" s="1">
        <v>2245</v>
      </c>
      <c r="O247" s="1">
        <v>2277</v>
      </c>
      <c r="P247" s="1">
        <v>0.54209776044546787</v>
      </c>
      <c r="Q247" s="1">
        <f t="shared" si="30"/>
        <v>-1.1085768697739289E-2</v>
      </c>
      <c r="R247" s="5">
        <v>9.6895266814129896E-2</v>
      </c>
      <c r="S247" s="5">
        <v>5.049927136142526</v>
      </c>
      <c r="T247" s="1">
        <v>11692.5</v>
      </c>
      <c r="U247" s="1">
        <v>11765</v>
      </c>
      <c r="V247" s="1">
        <v>0.61911050319480132</v>
      </c>
      <c r="W247" s="1">
        <f t="shared" si="31"/>
        <v>-1.8891689557324169E-3</v>
      </c>
      <c r="X247" s="5">
        <v>7.4165858408800278E-3</v>
      </c>
      <c r="Y247" s="5">
        <v>54.156580777481793</v>
      </c>
      <c r="Z247" s="1">
        <v>3080.75</v>
      </c>
      <c r="AA247" s="1">
        <v>3083</v>
      </c>
      <c r="AB247" s="1">
        <v>0.55827393901822508</v>
      </c>
      <c r="AC247" s="1">
        <f t="shared" si="32"/>
        <v>-1.9063981835650296E-2</v>
      </c>
      <c r="AD247" s="5">
        <v>2.6461650961048376E-2</v>
      </c>
      <c r="AE247" s="5">
        <v>5.9258848466923002</v>
      </c>
      <c r="AF247" s="1">
        <v>20880</v>
      </c>
      <c r="AG247" s="1">
        <v>20750</v>
      </c>
      <c r="AH247" s="1">
        <v>0.58719138192113951</v>
      </c>
      <c r="AI247" s="1">
        <f t="shared" si="33"/>
        <v>-1.2065771229122202E-2</v>
      </c>
      <c r="AJ247" s="5">
        <v>9.3250216737601171E-2</v>
      </c>
      <c r="AK247" s="5">
        <v>1.4680438992898646</v>
      </c>
      <c r="AL247" s="3">
        <v>1.31667</v>
      </c>
      <c r="AM247">
        <f t="shared" si="34"/>
        <v>3.6574835509561865E-5</v>
      </c>
    </row>
    <row r="248" spans="1:39" x14ac:dyDescent="0.2">
      <c r="A248" s="7">
        <v>42986</v>
      </c>
      <c r="B248" s="1">
        <v>2071.5</v>
      </c>
      <c r="C248" s="1">
        <v>2099</v>
      </c>
      <c r="D248" s="1">
        <v>0.58202852453725085</v>
      </c>
      <c r="E248" s="1">
        <f t="shared" si="28"/>
        <v>-1.5699582751173249E-2</v>
      </c>
      <c r="F248" s="5">
        <v>1.296870731975475E-2</v>
      </c>
      <c r="G248" s="5">
        <v>8.4474846439879023</v>
      </c>
      <c r="H248" s="1">
        <v>6672.25</v>
      </c>
      <c r="I248" s="1">
        <v>6693</v>
      </c>
      <c r="J248" s="1">
        <v>0.54380337211764562</v>
      </c>
      <c r="K248" s="1">
        <f t="shared" si="29"/>
        <v>-7.5576886849071439E-3</v>
      </c>
      <c r="L248" s="5">
        <v>1.2418067001398523E-2</v>
      </c>
      <c r="M248" s="5">
        <v>3.1023848863732284</v>
      </c>
      <c r="N248" s="1">
        <v>2233.75</v>
      </c>
      <c r="O248" s="1">
        <v>2265</v>
      </c>
      <c r="P248" s="1">
        <v>0.54209776044546787</v>
      </c>
      <c r="Q248" s="1">
        <f t="shared" si="30"/>
        <v>-1.1445716229201637E-2</v>
      </c>
      <c r="R248" s="5">
        <v>9.6895266814129896E-2</v>
      </c>
      <c r="S248" s="5">
        <v>5.060702777036596</v>
      </c>
      <c r="T248" s="1">
        <v>11524</v>
      </c>
      <c r="U248" s="1">
        <v>11590</v>
      </c>
      <c r="V248" s="1">
        <v>0.61911050319480132</v>
      </c>
      <c r="W248" s="1">
        <f t="shared" si="31"/>
        <v>-2.4168118282177184E-3</v>
      </c>
      <c r="X248" s="5">
        <v>7.4165858408800278E-3</v>
      </c>
      <c r="Y248" s="5">
        <v>54.453617482731794</v>
      </c>
      <c r="Z248" s="1">
        <v>3028.5</v>
      </c>
      <c r="AA248" s="1">
        <v>3031</v>
      </c>
      <c r="AB248" s="1">
        <v>0.55827393901822508</v>
      </c>
      <c r="AC248" s="1">
        <f t="shared" si="32"/>
        <v>-1.9239652928985791E-2</v>
      </c>
      <c r="AD248" s="5">
        <v>2.6461650961048376E-2</v>
      </c>
      <c r="AE248" s="5">
        <v>5.9597752144335994</v>
      </c>
      <c r="AF248" s="1">
        <v>20670</v>
      </c>
      <c r="AG248" s="1">
        <v>20550</v>
      </c>
      <c r="AH248" s="1">
        <v>0.58719138192113951</v>
      </c>
      <c r="AI248" s="1">
        <f t="shared" si="33"/>
        <v>-1.1655153950575958E-2</v>
      </c>
      <c r="AJ248" s="5">
        <v>9.3250216737601171E-2</v>
      </c>
      <c r="AK248" s="5">
        <v>1.4835377663008393</v>
      </c>
      <c r="AL248" s="3">
        <v>1.31033</v>
      </c>
      <c r="AM248">
        <f t="shared" si="34"/>
        <v>3.6398717972785377E-5</v>
      </c>
    </row>
    <row r="249" spans="1:39" x14ac:dyDescent="0.2">
      <c r="A249" s="7">
        <v>42985</v>
      </c>
      <c r="B249" s="1">
        <v>2082.5</v>
      </c>
      <c r="C249" s="1">
        <v>2107</v>
      </c>
      <c r="D249" s="1">
        <v>0.58202852453725085</v>
      </c>
      <c r="E249" s="1">
        <f t="shared" si="28"/>
        <v>-1.7090572494228528E-2</v>
      </c>
      <c r="F249" s="5">
        <v>1.296870731975475E-2</v>
      </c>
      <c r="G249" s="5">
        <v>8.4466856007941846</v>
      </c>
      <c r="H249" s="1">
        <v>6873.75</v>
      </c>
      <c r="I249" s="1">
        <v>6898.5</v>
      </c>
      <c r="J249" s="1">
        <v>0.54380337211764562</v>
      </c>
      <c r="K249" s="1">
        <f t="shared" si="29"/>
        <v>-6.8670376100750472E-3</v>
      </c>
      <c r="L249" s="5">
        <v>1.2418067001398523E-2</v>
      </c>
      <c r="M249" s="5">
        <v>3.0667294719408869</v>
      </c>
      <c r="N249" s="1">
        <v>2311</v>
      </c>
      <c r="O249" s="1">
        <v>2340</v>
      </c>
      <c r="P249" s="1">
        <v>0.54209776044546787</v>
      </c>
      <c r="Q249" s="1">
        <f t="shared" si="30"/>
        <v>-1.2156213946229269E-2</v>
      </c>
      <c r="R249" s="5">
        <v>9.6895266814129896E-2</v>
      </c>
      <c r="S249" s="5">
        <v>5.0630118429424682</v>
      </c>
      <c r="T249" s="1">
        <v>12086.25</v>
      </c>
      <c r="U249" s="1">
        <v>12150</v>
      </c>
      <c r="V249" s="1">
        <v>0.61911050319480132</v>
      </c>
      <c r="W249" s="1">
        <f t="shared" si="31"/>
        <v>-2.6600279058289909E-3</v>
      </c>
      <c r="X249" s="5">
        <v>7.4165858408800278E-3</v>
      </c>
      <c r="Y249" s="5">
        <v>54.336500153233224</v>
      </c>
      <c r="Z249" s="1">
        <v>3125.5</v>
      </c>
      <c r="AA249" s="1">
        <v>3129</v>
      </c>
      <c r="AB249" s="1">
        <v>0.55827393901822508</v>
      </c>
      <c r="AC249" s="1">
        <f t="shared" si="32"/>
        <v>-1.8437799414903089E-2</v>
      </c>
      <c r="AD249" s="5">
        <v>2.6461650961048376E-2</v>
      </c>
      <c r="AE249" s="5">
        <v>5.9813418120871535</v>
      </c>
      <c r="AF249" s="1">
        <v>20873</v>
      </c>
      <c r="AG249" s="1">
        <v>20750</v>
      </c>
      <c r="AH249" s="1">
        <v>0.58719138192113951</v>
      </c>
      <c r="AI249" s="1">
        <f t="shared" si="33"/>
        <v>-1.1734734574320576E-2</v>
      </c>
      <c r="AJ249" s="5">
        <v>9.3250216737601171E-2</v>
      </c>
      <c r="AK249" s="5">
        <v>1.5029051000645579</v>
      </c>
      <c r="AL249" s="3">
        <v>1.3172200000000001</v>
      </c>
      <c r="AM249">
        <f t="shared" si="34"/>
        <v>3.6590113846379779E-5</v>
      </c>
    </row>
    <row r="250" spans="1:39" x14ac:dyDescent="0.2">
      <c r="A250" s="7">
        <v>42984</v>
      </c>
      <c r="B250" s="1">
        <v>2080.25</v>
      </c>
      <c r="C250" s="1">
        <v>2104.5</v>
      </c>
      <c r="D250" s="1">
        <v>0.58202852453725085</v>
      </c>
      <c r="E250" s="1">
        <f t="shared" si="28"/>
        <v>-1.7226017321847711E-2</v>
      </c>
      <c r="F250" s="5">
        <v>1.296870731975475E-2</v>
      </c>
      <c r="G250" s="5">
        <v>8.4669812979146251</v>
      </c>
      <c r="H250" s="1">
        <v>6875.5</v>
      </c>
      <c r="I250" s="1">
        <v>6901</v>
      </c>
      <c r="J250" s="1">
        <v>0.54380337211764562</v>
      </c>
      <c r="K250" s="1">
        <f t="shared" si="29"/>
        <v>-6.7570398528240296E-3</v>
      </c>
      <c r="L250" s="5">
        <v>1.2418067001398523E-2</v>
      </c>
      <c r="M250" s="5">
        <v>3.1256700549821046</v>
      </c>
      <c r="N250" s="1">
        <v>2311.75</v>
      </c>
      <c r="O250" s="1">
        <v>2340</v>
      </c>
      <c r="P250" s="1">
        <v>0.54209776044546787</v>
      </c>
      <c r="Q250" s="1">
        <f t="shared" si="30"/>
        <v>-1.2477696257097864E-2</v>
      </c>
      <c r="R250" s="5">
        <v>9.6895266814129896E-2</v>
      </c>
      <c r="S250" s="5">
        <v>5.0683996633895037</v>
      </c>
      <c r="T250" s="1">
        <v>12102</v>
      </c>
      <c r="U250" s="1">
        <v>12165</v>
      </c>
      <c r="V250" s="1">
        <v>0.61911050319480132</v>
      </c>
      <c r="W250" s="1">
        <f t="shared" si="31"/>
        <v>-2.7228182146926102E-3</v>
      </c>
      <c r="X250" s="5">
        <v>7.4165858408800278E-3</v>
      </c>
      <c r="Y250" s="5">
        <v>54.226172234140364</v>
      </c>
      <c r="Z250" s="1">
        <v>3091.5</v>
      </c>
      <c r="AA250" s="1">
        <v>3095</v>
      </c>
      <c r="AB250" s="1">
        <v>0.55827393901822508</v>
      </c>
      <c r="AC250" s="1">
        <f t="shared" si="32"/>
        <v>-1.8605756536087845E-2</v>
      </c>
      <c r="AD250" s="5">
        <v>2.6461650961048376E-2</v>
      </c>
      <c r="AE250" s="5">
        <v>5.9955141476880609</v>
      </c>
      <c r="AF250" s="1">
        <v>20920</v>
      </c>
      <c r="AG250" s="1">
        <v>20790</v>
      </c>
      <c r="AH250" s="1">
        <v>0.58719138192113951</v>
      </c>
      <c r="AI250" s="1">
        <f t="shared" si="33"/>
        <v>-1.2050382171427952E-2</v>
      </c>
      <c r="AJ250" s="5">
        <v>9.3250216737601171E-2</v>
      </c>
      <c r="AK250" s="5">
        <v>1.4796642995480955</v>
      </c>
      <c r="AL250" s="3">
        <v>1.3172200000000001</v>
      </c>
      <c r="AM250">
        <f t="shared" si="34"/>
        <v>3.6590113846379779E-5</v>
      </c>
    </row>
    <row r="251" spans="1:39" x14ac:dyDescent="0.2">
      <c r="A251" s="7">
        <v>42983</v>
      </c>
      <c r="B251" s="1">
        <v>2072.25</v>
      </c>
      <c r="C251" s="1">
        <v>2096</v>
      </c>
      <c r="D251" s="1">
        <v>0.58202852453725085</v>
      </c>
      <c r="E251" s="1">
        <f t="shared" si="28"/>
        <v>-1.752232216277121E-2</v>
      </c>
      <c r="F251" s="5">
        <v>1.296870731975475E-2</v>
      </c>
      <c r="G251" s="5">
        <v>8.4665018719983944</v>
      </c>
      <c r="H251" s="1">
        <v>6869.5</v>
      </c>
      <c r="I251" s="1">
        <v>6900</v>
      </c>
      <c r="J251" s="1">
        <v>0.54380337211764562</v>
      </c>
      <c r="K251" s="1">
        <f t="shared" si="29"/>
        <v>-6.032227913487574E-3</v>
      </c>
      <c r="L251" s="5">
        <v>1.2418067001398523E-2</v>
      </c>
      <c r="M251" s="5">
        <v>3.1660552692881239</v>
      </c>
      <c r="N251" s="1">
        <v>2306.25</v>
      </c>
      <c r="O251" s="1">
        <v>2334</v>
      </c>
      <c r="P251" s="1">
        <v>0.54209776044546787</v>
      </c>
      <c r="Q251" s="1">
        <f t="shared" si="30"/>
        <v>-1.2716930816623801E-2</v>
      </c>
      <c r="R251" s="5">
        <v>9.6895266814129896E-2</v>
      </c>
      <c r="S251" s="5">
        <v>4.7651423410849532</v>
      </c>
      <c r="T251" s="1">
        <v>12020</v>
      </c>
      <c r="U251" s="1">
        <v>12080</v>
      </c>
      <c r="V251" s="1">
        <v>0.61911050319480132</v>
      </c>
      <c r="W251" s="1">
        <f t="shared" si="31"/>
        <v>-2.968547965457475E-3</v>
      </c>
      <c r="X251" s="5">
        <v>7.4165858408800278E-3</v>
      </c>
      <c r="Y251" s="5">
        <v>54.512176147481085</v>
      </c>
      <c r="Z251" s="1">
        <v>3138</v>
      </c>
      <c r="AA251" s="1">
        <v>3140</v>
      </c>
      <c r="AB251" s="1">
        <v>0.55827393901822508</v>
      </c>
      <c r="AC251" s="1">
        <f t="shared" si="32"/>
        <v>-1.8854984825581206E-2</v>
      </c>
      <c r="AD251" s="5">
        <v>2.6461650961048376E-2</v>
      </c>
      <c r="AE251" s="5">
        <v>5.9955141476880609</v>
      </c>
      <c r="AF251" s="1">
        <v>20890</v>
      </c>
      <c r="AG251" s="1">
        <v>20730</v>
      </c>
      <c r="AH251" s="1">
        <v>0.58719138192113951</v>
      </c>
      <c r="AI251" s="1">
        <f t="shared" si="33"/>
        <v>-1.3499049076570933E-2</v>
      </c>
      <c r="AJ251" s="5">
        <v>9.3250216737601171E-2</v>
      </c>
      <c r="AK251" s="5">
        <v>1.4796642995480955</v>
      </c>
      <c r="AL251" s="3">
        <v>1.3172200000000001</v>
      </c>
      <c r="AM251">
        <f t="shared" si="34"/>
        <v>3.6590113846379779E-5</v>
      </c>
    </row>
    <row r="252" spans="1:39" x14ac:dyDescent="0.2">
      <c r="A252" s="7">
        <v>42982</v>
      </c>
      <c r="B252" s="1">
        <v>2097.5</v>
      </c>
      <c r="C252" s="1">
        <v>2119.5</v>
      </c>
      <c r="D252" s="1">
        <v>0.58202852453725085</v>
      </c>
      <c r="E252" s="1">
        <f t="shared" si="28"/>
        <v>-1.8178689391599306E-2</v>
      </c>
      <c r="F252" s="5">
        <v>1.296870731975475E-2</v>
      </c>
      <c r="G252" s="5">
        <v>8.4674607238308557</v>
      </c>
      <c r="H252" s="1">
        <v>6886.75</v>
      </c>
      <c r="I252" s="1">
        <v>6917</v>
      </c>
      <c r="J252" s="1">
        <v>0.54380337211764562</v>
      </c>
      <c r="K252" s="1">
        <f t="shared" si="29"/>
        <v>-6.0588141016180144E-3</v>
      </c>
      <c r="L252" s="5">
        <v>1.2418067001398523E-2</v>
      </c>
      <c r="M252" s="5">
        <v>3.2144447603034449</v>
      </c>
      <c r="N252" s="1">
        <v>2367</v>
      </c>
      <c r="O252" s="1">
        <v>2392.5</v>
      </c>
      <c r="P252" s="1">
        <v>0.54209776044546787</v>
      </c>
      <c r="Q252" s="1">
        <f t="shared" si="30"/>
        <v>-1.3417239198168531E-2</v>
      </c>
      <c r="R252" s="5">
        <v>9.6895266814129896E-2</v>
      </c>
      <c r="S252" s="5">
        <v>4.5657929845446521</v>
      </c>
      <c r="T252" s="1">
        <v>12193.5</v>
      </c>
      <c r="U252" s="1">
        <v>12250</v>
      </c>
      <c r="V252" s="1">
        <v>0.61911050319480132</v>
      </c>
      <c r="W252" s="1">
        <f t="shared" si="31"/>
        <v>-3.2573328701105127E-3</v>
      </c>
      <c r="X252" s="5">
        <v>7.4165858408800278E-3</v>
      </c>
      <c r="Y252" s="5">
        <v>54.774417124401801</v>
      </c>
      <c r="Z252" s="1">
        <v>3205.25</v>
      </c>
      <c r="AA252" s="1">
        <v>3205</v>
      </c>
      <c r="AB252" s="1">
        <v>0.55827393901822508</v>
      </c>
      <c r="AC252" s="1">
        <f t="shared" si="32"/>
        <v>-1.9225067113207737E-2</v>
      </c>
      <c r="AD252" s="5">
        <v>2.6461650961048376E-2</v>
      </c>
      <c r="AE252" s="5">
        <v>6.0072217292714187</v>
      </c>
      <c r="AF252" s="1">
        <v>20985</v>
      </c>
      <c r="AG252" s="1">
        <v>20790</v>
      </c>
      <c r="AH252" s="1">
        <v>0.58719138192113951</v>
      </c>
      <c r="AI252" s="1">
        <f t="shared" si="33"/>
        <v>-1.5117923154634817E-2</v>
      </c>
      <c r="AJ252" s="5">
        <v>9.3250216737601171E-2</v>
      </c>
      <c r="AK252" s="5">
        <v>1.4796642995480955</v>
      </c>
      <c r="AL252" s="3">
        <v>1.3161099999999999</v>
      </c>
      <c r="AM252">
        <f t="shared" si="34"/>
        <v>3.6559279385173227E-5</v>
      </c>
    </row>
    <row r="253" spans="1:39" x14ac:dyDescent="0.2">
      <c r="A253" s="7">
        <v>42979</v>
      </c>
      <c r="B253" s="1">
        <v>2116</v>
      </c>
      <c r="C253" s="1">
        <v>2136</v>
      </c>
      <c r="D253" s="1">
        <v>0.58202852453725085</v>
      </c>
      <c r="E253" s="1">
        <f t="shared" si="28"/>
        <v>-1.8990991918482841E-2</v>
      </c>
      <c r="F253" s="5">
        <v>1.296870731975475E-2</v>
      </c>
      <c r="G253" s="5">
        <v>8.4605889523648798</v>
      </c>
      <c r="H253" s="1">
        <v>6804.5</v>
      </c>
      <c r="I253" s="1">
        <v>6835</v>
      </c>
      <c r="J253" s="1">
        <v>0.54380337211764562</v>
      </c>
      <c r="K253" s="1">
        <f t="shared" si="29"/>
        <v>-6.0557838766267169E-3</v>
      </c>
      <c r="L253" s="5">
        <v>1.2418067001398523E-2</v>
      </c>
      <c r="M253" s="5">
        <v>3.2526469900523822</v>
      </c>
      <c r="N253" s="1">
        <v>2368.25</v>
      </c>
      <c r="O253" s="1">
        <v>2395</v>
      </c>
      <c r="P253" s="1">
        <v>0.54209776044546787</v>
      </c>
      <c r="Q253" s="1">
        <f t="shared" si="30"/>
        <v>-1.2883967029555533E-2</v>
      </c>
      <c r="R253" s="5">
        <v>9.6895266814129896E-2</v>
      </c>
      <c r="S253" s="5">
        <v>4.5696414277211055</v>
      </c>
      <c r="T253" s="1">
        <v>11972.75</v>
      </c>
      <c r="U253" s="1">
        <v>12035</v>
      </c>
      <c r="V253" s="1">
        <v>0.61911050319480132</v>
      </c>
      <c r="W253" s="1">
        <f t="shared" si="31"/>
        <v>-2.7765645235277229E-3</v>
      </c>
      <c r="X253" s="5">
        <v>7.4165858408800278E-3</v>
      </c>
      <c r="Y253" s="5">
        <v>54.997618991489666</v>
      </c>
      <c r="Z253" s="1">
        <v>3185</v>
      </c>
      <c r="AA253" s="1">
        <v>3185</v>
      </c>
      <c r="AB253" s="1">
        <v>0.55827393901822508</v>
      </c>
      <c r="AC253" s="1">
        <f t="shared" si="32"/>
        <v>-1.924864863637539E-2</v>
      </c>
      <c r="AD253" s="5">
        <v>2.6461650961048376E-2</v>
      </c>
      <c r="AE253" s="5">
        <v>6.0146159913240655</v>
      </c>
      <c r="AF253" s="1">
        <v>20830</v>
      </c>
      <c r="AG253" s="1">
        <v>20625</v>
      </c>
      <c r="AH253" s="1">
        <v>0.58719138192113951</v>
      </c>
      <c r="AI253" s="1">
        <f t="shared" si="33"/>
        <v>-1.5685994869198638E-2</v>
      </c>
      <c r="AJ253" s="5">
        <v>9.3250216737601171E-2</v>
      </c>
      <c r="AK253" s="5">
        <v>1.4796642995480955</v>
      </c>
      <c r="AL253" s="3">
        <v>1.3161099999999999</v>
      </c>
      <c r="AM253">
        <f t="shared" si="34"/>
        <v>3.6559279385173227E-5</v>
      </c>
    </row>
    <row r="254" spans="1:39" x14ac:dyDescent="0.2">
      <c r="A254" s="7">
        <v>42978</v>
      </c>
      <c r="B254" s="1">
        <v>2098.75</v>
      </c>
      <c r="C254" s="1">
        <v>2117</v>
      </c>
      <c r="D254" s="1">
        <v>0.58554177518838113</v>
      </c>
      <c r="E254" s="1">
        <f t="shared" si="28"/>
        <v>-2.0115695028992017E-2</v>
      </c>
      <c r="F254" s="5">
        <v>3.1388397980743311E-2</v>
      </c>
      <c r="G254" s="5">
        <v>8.2299642060985647</v>
      </c>
      <c r="H254" s="1">
        <v>6759.5</v>
      </c>
      <c r="I254" s="1">
        <v>6788</v>
      </c>
      <c r="J254" s="1">
        <v>0.54708588744229947</v>
      </c>
      <c r="K254" s="1">
        <f t="shared" si="29"/>
        <v>-6.4186014060001123E-3</v>
      </c>
      <c r="L254" s="5">
        <v>-1.3635848617674822E-2</v>
      </c>
      <c r="M254" s="5">
        <v>3.6462448227154112</v>
      </c>
      <c r="N254" s="1">
        <v>2367.75</v>
      </c>
      <c r="O254" s="1">
        <v>2394</v>
      </c>
      <c r="P254" s="1">
        <v>0.54536998032743245</v>
      </c>
      <c r="Q254" s="1">
        <f t="shared" si="30"/>
        <v>-1.3228880455283207E-2</v>
      </c>
      <c r="R254" s="5">
        <v>2.0453777129560924E-2</v>
      </c>
      <c r="S254" s="5">
        <v>4.852660381771992</v>
      </c>
      <c r="T254" s="1">
        <v>11740</v>
      </c>
      <c r="U254" s="1">
        <v>11800</v>
      </c>
      <c r="V254" s="1">
        <v>0.62284758872716428</v>
      </c>
      <c r="W254" s="1">
        <f t="shared" si="31"/>
        <v>-2.9912336384825752E-3</v>
      </c>
      <c r="X254" s="5">
        <v>3.9304853252236736E-3</v>
      </c>
      <c r="Y254" s="5">
        <v>59.318036318554576</v>
      </c>
      <c r="Z254" s="1">
        <v>3141.5</v>
      </c>
      <c r="AA254" s="1">
        <v>3146</v>
      </c>
      <c r="AB254" s="1">
        <v>0.56164380182920026</v>
      </c>
      <c r="AC254" s="1">
        <f t="shared" si="32"/>
        <v>-1.8141564859187918E-2</v>
      </c>
      <c r="AD254" s="5">
        <v>2.9197041560678972E-2</v>
      </c>
      <c r="AE254" s="5">
        <v>6.2199890463999594</v>
      </c>
      <c r="AF254" s="1">
        <v>20873</v>
      </c>
      <c r="AG254" s="1">
        <v>20670</v>
      </c>
      <c r="AH254" s="1">
        <v>0.59073579670134757</v>
      </c>
      <c r="AI254" s="1">
        <f t="shared" si="33"/>
        <v>-1.5584217533653586E-2</v>
      </c>
      <c r="AJ254" s="5">
        <v>5.8527710644211063E-2</v>
      </c>
      <c r="AK254" s="5">
        <v>2.0649392770910664</v>
      </c>
      <c r="AL254" s="3">
        <v>1.31778</v>
      </c>
      <c r="AM254">
        <f t="shared" si="34"/>
        <v>3.6605669971212507E-5</v>
      </c>
    </row>
    <row r="255" spans="1:39" x14ac:dyDescent="0.2">
      <c r="A255" s="7">
        <v>42977</v>
      </c>
      <c r="B255" s="1">
        <v>2069</v>
      </c>
      <c r="C255" s="1">
        <v>2087.5</v>
      </c>
      <c r="D255" s="1">
        <v>0.58554177518838113</v>
      </c>
      <c r="E255" s="1">
        <f t="shared" si="28"/>
        <v>-2.0237050962695912E-2</v>
      </c>
      <c r="F255" s="5">
        <v>3.1388397980743311E-2</v>
      </c>
      <c r="G255" s="5">
        <v>8.2372726805286494</v>
      </c>
      <c r="H255" s="1">
        <v>6740</v>
      </c>
      <c r="I255" s="1">
        <v>6769</v>
      </c>
      <c r="J255" s="1">
        <v>0.54708588744229947</v>
      </c>
      <c r="K255" s="1">
        <f t="shared" si="29"/>
        <v>-6.3492982274753612E-3</v>
      </c>
      <c r="L255" s="5">
        <v>-1.3635848617674822E-2</v>
      </c>
      <c r="M255" s="5">
        <v>3.5600565012329719</v>
      </c>
      <c r="N255" s="1">
        <v>2344.25</v>
      </c>
      <c r="O255" s="1">
        <v>2370</v>
      </c>
      <c r="P255" s="1">
        <v>0.54536998032743245</v>
      </c>
      <c r="Q255" s="1">
        <f t="shared" si="30"/>
        <v>-1.3539636891140898E-2</v>
      </c>
      <c r="R255" s="5">
        <v>2.0453777129560924E-2</v>
      </c>
      <c r="S255" s="5">
        <v>4.852660381771992</v>
      </c>
      <c r="T255" s="1">
        <v>11520</v>
      </c>
      <c r="U255" s="1">
        <v>11585</v>
      </c>
      <c r="V255" s="1">
        <v>0.62284758872716428</v>
      </c>
      <c r="W255" s="1">
        <f t="shared" si="31"/>
        <v>-2.5473243148296217E-3</v>
      </c>
      <c r="X255" s="5">
        <v>3.9304853252236736E-3</v>
      </c>
      <c r="Y255" s="5">
        <v>58.921113335433461</v>
      </c>
      <c r="Z255" s="1">
        <v>3087.25</v>
      </c>
      <c r="AA255" s="1">
        <v>3095</v>
      </c>
      <c r="AB255" s="1">
        <v>0.56164380182920026</v>
      </c>
      <c r="AC255" s="1">
        <f t="shared" si="32"/>
        <v>-1.7347738626680348E-2</v>
      </c>
      <c r="AD255" s="5">
        <v>2.9197041560678972E-2</v>
      </c>
      <c r="AE255" s="5">
        <v>6.2505572325602126</v>
      </c>
      <c r="AF255" s="1">
        <v>20800</v>
      </c>
      <c r="AG255" s="1">
        <v>20600</v>
      </c>
      <c r="AH255" s="1">
        <v>0.59073579670134757</v>
      </c>
      <c r="AI255" s="1">
        <f t="shared" si="33"/>
        <v>-1.5478911682250433E-2</v>
      </c>
      <c r="AJ255" s="5">
        <v>5.8527710644211063E-2</v>
      </c>
      <c r="AK255" s="5">
        <v>2.0433168762838299</v>
      </c>
      <c r="AL255" s="3">
        <v>1.3161099999999999</v>
      </c>
      <c r="AM255">
        <f t="shared" si="34"/>
        <v>3.6559279385173227E-5</v>
      </c>
    </row>
    <row r="256" spans="1:39" x14ac:dyDescent="0.2">
      <c r="A256" s="7">
        <v>42976</v>
      </c>
      <c r="B256" s="1">
        <v>2084.75</v>
      </c>
      <c r="C256" s="1">
        <v>2095</v>
      </c>
      <c r="D256" s="1">
        <v>0.58554177518838113</v>
      </c>
      <c r="E256" s="1">
        <f t="shared" si="28"/>
        <v>-2.4066024239766507E-2</v>
      </c>
      <c r="F256" s="5">
        <v>3.1388397980743311E-2</v>
      </c>
      <c r="G256" s="5">
        <v>8.2386721756322814</v>
      </c>
      <c r="H256" s="1">
        <v>6772</v>
      </c>
      <c r="I256" s="1">
        <v>6791.5</v>
      </c>
      <c r="J256" s="1">
        <v>0.54708588744229947</v>
      </c>
      <c r="K256" s="1">
        <f t="shared" si="29"/>
        <v>-7.7396749873363414E-3</v>
      </c>
      <c r="L256" s="5">
        <v>-1.3635848617674822E-2</v>
      </c>
      <c r="M256" s="5">
        <v>3.7192654839713661</v>
      </c>
      <c r="N256" s="1">
        <v>2352.75</v>
      </c>
      <c r="O256" s="1">
        <v>2378</v>
      </c>
      <c r="P256" s="1">
        <v>0.54536998032743245</v>
      </c>
      <c r="Q256" s="1">
        <f t="shared" si="30"/>
        <v>-1.3716468170401105E-2</v>
      </c>
      <c r="R256" s="5">
        <v>2.0453777129560924E-2</v>
      </c>
      <c r="S256" s="5">
        <v>4.8534763663662028</v>
      </c>
      <c r="T256" s="1">
        <v>11647</v>
      </c>
      <c r="U256" s="1">
        <v>11710</v>
      </c>
      <c r="V256" s="1">
        <v>0.62284758872716428</v>
      </c>
      <c r="W256" s="1">
        <f t="shared" si="31"/>
        <v>-2.7291667460279038E-3</v>
      </c>
      <c r="X256" s="5">
        <v>3.9304853252236736E-3</v>
      </c>
      <c r="Y256" s="5">
        <v>59.209202597376205</v>
      </c>
      <c r="Z256" s="1">
        <v>3103</v>
      </c>
      <c r="AA256" s="1">
        <v>3110</v>
      </c>
      <c r="AB256" s="1">
        <v>0.56164380182920026</v>
      </c>
      <c r="AC256" s="1">
        <f t="shared" si="32"/>
        <v>-1.751954562500424E-2</v>
      </c>
      <c r="AD256" s="5">
        <v>2.9197041560678972E-2</v>
      </c>
      <c r="AE256" s="5">
        <v>6.2702991861220436</v>
      </c>
      <c r="AF256" s="1">
        <v>20520</v>
      </c>
      <c r="AG256" s="1">
        <v>20350</v>
      </c>
      <c r="AH256" s="1">
        <v>0.59073579670134757</v>
      </c>
      <c r="AI256" s="1">
        <f t="shared" si="33"/>
        <v>-1.4185298021148148E-2</v>
      </c>
      <c r="AJ256" s="5">
        <v>5.8527710644211063E-2</v>
      </c>
      <c r="AK256" s="5">
        <v>2.1352120797145844</v>
      </c>
      <c r="AL256" s="3">
        <v>1.31694</v>
      </c>
      <c r="AM256">
        <f t="shared" si="34"/>
        <v>3.6582335783963416E-5</v>
      </c>
    </row>
    <row r="257" spans="1:39" x14ac:dyDescent="0.2">
      <c r="A257" s="7">
        <v>42972</v>
      </c>
      <c r="B257" s="1">
        <v>2066.25</v>
      </c>
      <c r="C257" s="1">
        <v>2070</v>
      </c>
      <c r="D257" s="1">
        <v>0.58554177518838113</v>
      </c>
      <c r="E257" s="1">
        <f t="shared" si="28"/>
        <v>-2.7402872647885271E-2</v>
      </c>
      <c r="F257" s="5">
        <v>3.1388397980743311E-2</v>
      </c>
      <c r="G257" s="5">
        <v>8.2203232398290922</v>
      </c>
      <c r="H257" s="1">
        <v>6648.5</v>
      </c>
      <c r="I257" s="1">
        <v>6666</v>
      </c>
      <c r="J257" s="1">
        <v>0.54708588744229947</v>
      </c>
      <c r="K257" s="1">
        <f t="shared" si="29"/>
        <v>-8.1256315162241011E-3</v>
      </c>
      <c r="L257" s="5">
        <v>-1.3635848617674822E-2</v>
      </c>
      <c r="M257" s="5">
        <v>3.8437597261126673</v>
      </c>
      <c r="N257" s="1">
        <v>2300.25</v>
      </c>
      <c r="O257" s="1">
        <v>2325</v>
      </c>
      <c r="P257" s="1">
        <v>0.54536998032743245</v>
      </c>
      <c r="Q257" s="1">
        <f t="shared" si="30"/>
        <v>-1.4178948153260165E-2</v>
      </c>
      <c r="R257" s="5">
        <v>2.0453777129560924E-2</v>
      </c>
      <c r="S257" s="5">
        <v>4.8371566744819861</v>
      </c>
      <c r="T257" s="1">
        <v>11426</v>
      </c>
      <c r="U257" s="1">
        <v>11485</v>
      </c>
      <c r="V257" s="1">
        <v>0.62284758872716428</v>
      </c>
      <c r="W257" s="1">
        <f t="shared" si="31"/>
        <v>-3.0705936119422073E-3</v>
      </c>
      <c r="X257" s="5">
        <v>3.9304853252236736E-3</v>
      </c>
      <c r="Y257" s="5">
        <v>59.058298698263336</v>
      </c>
      <c r="Z257" s="1">
        <v>3055.25</v>
      </c>
      <c r="AA257" s="1">
        <v>3063.5</v>
      </c>
      <c r="AB257" s="1">
        <v>0.56164380182920026</v>
      </c>
      <c r="AC257" s="1">
        <f t="shared" si="32"/>
        <v>-1.7336961012736948E-2</v>
      </c>
      <c r="AD257" s="5">
        <v>2.9197041560678972E-2</v>
      </c>
      <c r="AE257" s="5">
        <v>6.2747570466037468</v>
      </c>
      <c r="AF257" s="1">
        <v>20455</v>
      </c>
      <c r="AG257" s="1">
        <v>20325</v>
      </c>
      <c r="AH257" s="1">
        <v>0.59073579670134757</v>
      </c>
      <c r="AI257" s="1">
        <f t="shared" si="33"/>
        <v>-1.2266506329093369E-2</v>
      </c>
      <c r="AJ257" s="5">
        <v>5.8527710644211063E-2</v>
      </c>
      <c r="AK257" s="5">
        <v>2.0271000756784026</v>
      </c>
      <c r="AL257" s="3">
        <v>1.31778</v>
      </c>
      <c r="AM257">
        <f t="shared" si="34"/>
        <v>3.6605669971212507E-5</v>
      </c>
    </row>
    <row r="258" spans="1:39" x14ac:dyDescent="0.2">
      <c r="A258" s="7">
        <v>42971</v>
      </c>
      <c r="B258" s="1">
        <v>2106.5</v>
      </c>
      <c r="C258" s="1">
        <v>2106</v>
      </c>
      <c r="D258" s="1">
        <v>0.58554177518838113</v>
      </c>
      <c r="E258" s="1">
        <f t="shared" si="28"/>
        <v>-2.8952229866326475E-2</v>
      </c>
      <c r="F258" s="5">
        <v>3.1388397980743311E-2</v>
      </c>
      <c r="G258" s="5">
        <v>8.1760058948807099</v>
      </c>
      <c r="H258" s="1">
        <v>6663.25</v>
      </c>
      <c r="I258" s="1">
        <v>6696</v>
      </c>
      <c r="J258" s="1">
        <v>0.54708588744229947</v>
      </c>
      <c r="K258" s="1">
        <f t="shared" si="29"/>
        <v>-5.8248001015867865E-3</v>
      </c>
      <c r="L258" s="5">
        <v>-1.3635848617674822E-2</v>
      </c>
      <c r="M258" s="5">
        <v>3.9111941072725385</v>
      </c>
      <c r="N258" s="1">
        <v>2330.75</v>
      </c>
      <c r="O258" s="1">
        <v>2357</v>
      </c>
      <c r="P258" s="1">
        <v>0.54536998032743245</v>
      </c>
      <c r="Q258" s="1">
        <f t="shared" si="30"/>
        <v>-1.3388590286515999E-2</v>
      </c>
      <c r="R258" s="5">
        <v>2.0453777129560924E-2</v>
      </c>
      <c r="S258" s="5">
        <v>4.8387886436704077</v>
      </c>
      <c r="T258" s="1">
        <v>11689</v>
      </c>
      <c r="U258" s="1">
        <v>11745</v>
      </c>
      <c r="V258" s="1">
        <v>0.62284758872716428</v>
      </c>
      <c r="W258" s="1">
        <f t="shared" si="31"/>
        <v>-3.3307276412758899E-3</v>
      </c>
      <c r="X258" s="5">
        <v>3.9304853252236736E-3</v>
      </c>
      <c r="Y258" s="5">
        <v>58.715335291188637</v>
      </c>
      <c r="Z258" s="1">
        <v>3112.25</v>
      </c>
      <c r="AA258" s="1">
        <v>3118</v>
      </c>
      <c r="AB258" s="1">
        <v>0.56164380182920026</v>
      </c>
      <c r="AC258" s="1">
        <f t="shared" si="32"/>
        <v>-1.7879230651724084E-2</v>
      </c>
      <c r="AD258" s="5">
        <v>2.9197041560678972E-2</v>
      </c>
      <c r="AE258" s="5">
        <v>6.2798517442971225</v>
      </c>
      <c r="AF258" s="1">
        <v>20615</v>
      </c>
      <c r="AG258" s="1">
        <v>20490</v>
      </c>
      <c r="AH258" s="1">
        <v>0.59073579670134757</v>
      </c>
      <c r="AI258" s="1">
        <f t="shared" si="33"/>
        <v>-1.1952937513826098E-2</v>
      </c>
      <c r="AJ258" s="5">
        <v>5.8527710644211063E-2</v>
      </c>
      <c r="AK258" s="5">
        <v>2.108184078705539</v>
      </c>
      <c r="AL258" s="3">
        <v>1.3172200000000001</v>
      </c>
      <c r="AM258">
        <f t="shared" si="34"/>
        <v>3.6590113846379779E-5</v>
      </c>
    </row>
    <row r="259" spans="1:39" x14ac:dyDescent="0.2">
      <c r="A259" s="7">
        <v>42970</v>
      </c>
      <c r="B259" s="1">
        <v>2101.25</v>
      </c>
      <c r="C259" s="1">
        <v>2097</v>
      </c>
      <c r="D259" s="1">
        <v>0.58554177518838113</v>
      </c>
      <c r="E259" s="1">
        <f t="shared" si="28"/>
        <v>-3.080177759119011E-2</v>
      </c>
      <c r="F259" s="5">
        <v>3.1388397980743311E-2</v>
      </c>
      <c r="G259" s="5">
        <v>8.1760058948807099</v>
      </c>
      <c r="H259" s="1">
        <v>6537.25</v>
      </c>
      <c r="I259" s="1">
        <v>6565</v>
      </c>
      <c r="J259" s="1">
        <v>0.54708588744229947</v>
      </c>
      <c r="K259" s="1">
        <f t="shared" si="29"/>
        <v>-6.6388800933561993E-3</v>
      </c>
      <c r="L259" s="5">
        <v>-1.3635848617674822E-2</v>
      </c>
      <c r="M259" s="5">
        <v>3.9826186885010415</v>
      </c>
      <c r="N259" s="1">
        <v>2350</v>
      </c>
      <c r="O259" s="1">
        <v>2377</v>
      </c>
      <c r="P259" s="1">
        <v>0.54536998032743245</v>
      </c>
      <c r="Q259" s="1">
        <f t="shared" si="30"/>
        <v>-1.2984955874160422E-2</v>
      </c>
      <c r="R259" s="5">
        <v>2.0453777129560924E-2</v>
      </c>
      <c r="S259" s="5">
        <v>4.8061492599019733</v>
      </c>
      <c r="T259" s="1">
        <v>11606.5</v>
      </c>
      <c r="U259" s="1">
        <v>11660</v>
      </c>
      <c r="V259" s="1">
        <v>0.62284758872716428</v>
      </c>
      <c r="W259" s="1">
        <f t="shared" si="31"/>
        <v>-3.5464358441439545E-3</v>
      </c>
      <c r="X259" s="5">
        <v>3.9304853252236736E-3</v>
      </c>
      <c r="Y259" s="5">
        <v>58.833314703222335</v>
      </c>
      <c r="Z259" s="1">
        <v>3089.5</v>
      </c>
      <c r="AA259" s="1">
        <v>3107</v>
      </c>
      <c r="AB259" s="1">
        <v>0.56164380182920026</v>
      </c>
      <c r="AC259" s="1">
        <f t="shared" si="32"/>
        <v>-1.4184385719507047E-2</v>
      </c>
      <c r="AD259" s="5">
        <v>2.9197041560678972E-2</v>
      </c>
      <c r="AE259" s="5">
        <v>6.2830359303554824</v>
      </c>
      <c r="AF259" s="1">
        <v>20670</v>
      </c>
      <c r="AG259" s="1">
        <v>20525</v>
      </c>
      <c r="AH259" s="1">
        <v>0.59073579670134757</v>
      </c>
      <c r="AI259" s="1">
        <f t="shared" si="33"/>
        <v>-1.2897486363078917E-2</v>
      </c>
      <c r="AJ259" s="5">
        <v>5.8527710644211063E-2</v>
      </c>
      <c r="AK259" s="5">
        <v>2.0595336768892571</v>
      </c>
      <c r="AL259" s="3">
        <v>1.3172200000000001</v>
      </c>
      <c r="AM259">
        <f t="shared" si="34"/>
        <v>3.6590113846379779E-5</v>
      </c>
    </row>
    <row r="260" spans="1:39" x14ac:dyDescent="0.2">
      <c r="A260" s="7">
        <v>42969</v>
      </c>
      <c r="B260" s="1">
        <v>2086.5</v>
      </c>
      <c r="C260" s="1">
        <v>2075</v>
      </c>
      <c r="D260" s="1">
        <v>0.58554177518838113</v>
      </c>
      <c r="E260" s="1">
        <f t="shared" si="28"/>
        <v>-3.4473207827403138E-2</v>
      </c>
      <c r="F260" s="5">
        <v>3.1388397980743311E-2</v>
      </c>
      <c r="G260" s="5">
        <v>8.1402410200100856</v>
      </c>
      <c r="H260" s="1">
        <v>6547.25</v>
      </c>
      <c r="I260" s="1">
        <v>6580</v>
      </c>
      <c r="J260" s="1">
        <v>0.54708588744229947</v>
      </c>
      <c r="K260" s="1">
        <f t="shared" si="29"/>
        <v>-5.8700551680559042E-3</v>
      </c>
      <c r="L260" s="5">
        <v>-1.3635848617674822E-2</v>
      </c>
      <c r="M260" s="5">
        <v>4.0811766301962384</v>
      </c>
      <c r="N260" s="1">
        <v>2389.75</v>
      </c>
      <c r="O260" s="1">
        <v>2416</v>
      </c>
      <c r="P260" s="1">
        <v>0.54536998032743245</v>
      </c>
      <c r="Q260" s="1">
        <f t="shared" si="30"/>
        <v>-1.3134047437873338E-2</v>
      </c>
      <c r="R260" s="5">
        <v>2.0453777129560924E-2</v>
      </c>
      <c r="S260" s="5">
        <v>4.81267713665566</v>
      </c>
      <c r="T260" s="1">
        <v>11363.5</v>
      </c>
      <c r="U260" s="1">
        <v>11415</v>
      </c>
      <c r="V260" s="1">
        <v>0.62284758872716428</v>
      </c>
      <c r="W260" s="1">
        <f t="shared" si="31"/>
        <v>-3.7279954716146315E-3</v>
      </c>
      <c r="X260" s="5">
        <v>3.9304853252236736E-3</v>
      </c>
      <c r="Y260" s="5">
        <v>58.766551159978462</v>
      </c>
      <c r="Z260" s="1">
        <v>3110</v>
      </c>
      <c r="AA260" s="1">
        <v>3119</v>
      </c>
      <c r="AB260" s="1">
        <v>0.56164380182920026</v>
      </c>
      <c r="AC260" s="1">
        <f t="shared" si="32"/>
        <v>-1.684486015729127E-2</v>
      </c>
      <c r="AD260" s="5">
        <v>2.9197041560678972E-2</v>
      </c>
      <c r="AE260" s="5">
        <v>6.295772674588922</v>
      </c>
      <c r="AF260" s="1">
        <v>20490</v>
      </c>
      <c r="AG260" s="1">
        <v>20350</v>
      </c>
      <c r="AH260" s="1">
        <v>0.59073579670134757</v>
      </c>
      <c r="AI260" s="1">
        <f t="shared" si="33"/>
        <v>-1.2737818930251913E-2</v>
      </c>
      <c r="AJ260" s="5">
        <v>5.8527710644211063E-2</v>
      </c>
      <c r="AK260" s="5">
        <v>2.0595336768892571</v>
      </c>
      <c r="AL260" s="3">
        <v>1.3172200000000001</v>
      </c>
      <c r="AM260">
        <f t="shared" si="34"/>
        <v>3.6590113846379779E-5</v>
      </c>
    </row>
    <row r="261" spans="1:39" x14ac:dyDescent="0.2">
      <c r="A261" s="7">
        <v>42968</v>
      </c>
      <c r="B261" s="1">
        <v>2089.25</v>
      </c>
      <c r="C261" s="1">
        <v>2081</v>
      </c>
      <c r="D261" s="1">
        <v>0.58554177518838113</v>
      </c>
      <c r="E261" s="1">
        <f t="shared" si="28"/>
        <v>-3.2869012562945582E-2</v>
      </c>
      <c r="F261" s="5">
        <v>3.1388397980743311E-2</v>
      </c>
      <c r="G261" s="5">
        <v>8.0749312485072053</v>
      </c>
      <c r="H261" s="1">
        <v>6551.25</v>
      </c>
      <c r="I261" s="1">
        <v>6586</v>
      </c>
      <c r="J261" s="1">
        <v>0.54708588744229947</v>
      </c>
      <c r="K261" s="1">
        <f t="shared" si="29"/>
        <v>-5.5561566642420967E-3</v>
      </c>
      <c r="L261" s="5">
        <v>-1.3635848617674822E-2</v>
      </c>
      <c r="M261" s="5">
        <v>4.1769414318433924</v>
      </c>
      <c r="N261" s="1">
        <v>2320.25</v>
      </c>
      <c r="O261" s="1">
        <v>2347</v>
      </c>
      <c r="P261" s="1">
        <v>0.54536998032743245</v>
      </c>
      <c r="Q261" s="1">
        <f t="shared" si="30"/>
        <v>-1.3212660960655941E-2</v>
      </c>
      <c r="R261" s="5">
        <v>2.0453777129560924E-2</v>
      </c>
      <c r="S261" s="5">
        <v>4.8289968285398777</v>
      </c>
      <c r="T261" s="1">
        <v>11263.5</v>
      </c>
      <c r="U261" s="1">
        <v>11315</v>
      </c>
      <c r="V261" s="1">
        <v>0.62284758872716428</v>
      </c>
      <c r="W261" s="1">
        <f t="shared" si="31"/>
        <v>-3.7249100501721933E-3</v>
      </c>
      <c r="X261" s="5">
        <v>3.9304853252236736E-3</v>
      </c>
      <c r="Y261" s="5">
        <v>58.622963813549852</v>
      </c>
      <c r="Z261" s="1">
        <v>3119</v>
      </c>
      <c r="AA261" s="1">
        <v>3125.5</v>
      </c>
      <c r="AB261" s="1">
        <v>0.56164380182920026</v>
      </c>
      <c r="AC261" s="1">
        <f t="shared" si="32"/>
        <v>-1.7599838126000709E-2</v>
      </c>
      <c r="AD261" s="5">
        <v>2.9197041560678972E-2</v>
      </c>
      <c r="AE261" s="5">
        <v>6.3136041165157364</v>
      </c>
      <c r="AF261" s="1">
        <v>20638</v>
      </c>
      <c r="AG261" s="1">
        <v>20500</v>
      </c>
      <c r="AH261" s="1">
        <v>0.59073579670134757</v>
      </c>
      <c r="AI261" s="1">
        <f t="shared" si="33"/>
        <v>-1.2566203762353017E-2</v>
      </c>
      <c r="AJ261" s="5">
        <v>5.8527710644211063E-2</v>
      </c>
      <c r="AK261" s="5">
        <v>2.1027784785037298</v>
      </c>
      <c r="AL261" s="3">
        <v>1.3144400000000001</v>
      </c>
      <c r="AM261">
        <f t="shared" si="34"/>
        <v>3.6512888801576437E-5</v>
      </c>
    </row>
    <row r="262" spans="1:39" x14ac:dyDescent="0.2">
      <c r="A262" s="7">
        <v>42965</v>
      </c>
      <c r="B262" s="1">
        <v>2071.5</v>
      </c>
      <c r="C262" s="1">
        <v>2062</v>
      </c>
      <c r="D262" s="1">
        <v>0.58554177518838113</v>
      </c>
      <c r="E262" s="1">
        <f t="shared" si="28"/>
        <v>-3.3729405135478389E-2</v>
      </c>
      <c r="F262" s="5">
        <v>3.1388397980743311E-2</v>
      </c>
      <c r="G262" s="5">
        <v>8.0055784911493859</v>
      </c>
      <c r="H262" s="1">
        <v>6452.25</v>
      </c>
      <c r="I262" s="1">
        <v>6486</v>
      </c>
      <c r="J262" s="1">
        <v>0.54708588744229947</v>
      </c>
      <c r="K262" s="1">
        <f t="shared" si="29"/>
        <v>-5.7470394777884596E-3</v>
      </c>
      <c r="L262" s="5">
        <v>-1.3635848617674822E-2</v>
      </c>
      <c r="M262" s="5">
        <v>4.330963154492566</v>
      </c>
      <c r="N262" s="1">
        <v>2335.25</v>
      </c>
      <c r="O262" s="1">
        <v>2361</v>
      </c>
      <c r="P262" s="1">
        <v>0.54536998032743245</v>
      </c>
      <c r="Q262" s="1">
        <f t="shared" si="30"/>
        <v>-1.357641876258486E-2</v>
      </c>
      <c r="R262" s="5">
        <v>2.0453777129560924E-2</v>
      </c>
      <c r="S262" s="5">
        <v>4.832260766916721</v>
      </c>
      <c r="T262" s="1">
        <v>10928.5</v>
      </c>
      <c r="U262" s="1">
        <v>10980</v>
      </c>
      <c r="V262" s="1">
        <v>0.62284758872716428</v>
      </c>
      <c r="W262" s="1">
        <f t="shared" si="31"/>
        <v>-3.7392935279358225E-3</v>
      </c>
      <c r="X262" s="5">
        <v>3.9304853252236736E-3</v>
      </c>
      <c r="Y262" s="5">
        <v>58.664119422398819</v>
      </c>
      <c r="Z262" s="1">
        <v>3117</v>
      </c>
      <c r="AA262" s="1">
        <v>3124</v>
      </c>
      <c r="AB262" s="1">
        <v>0.56164380182920026</v>
      </c>
      <c r="AC262" s="1">
        <f t="shared" si="32"/>
        <v>-1.7449407599535463E-2</v>
      </c>
      <c r="AD262" s="5">
        <v>2.9197041560678972E-2</v>
      </c>
      <c r="AE262" s="5">
        <v>6.3180619769974395</v>
      </c>
      <c r="AF262" s="1">
        <v>20365</v>
      </c>
      <c r="AG262" s="1">
        <v>20240</v>
      </c>
      <c r="AH262" s="1">
        <v>0.59073579670134757</v>
      </c>
      <c r="AI262" s="1">
        <f t="shared" si="33"/>
        <v>-1.2052932918532735E-2</v>
      </c>
      <c r="AJ262" s="5">
        <v>5.8527710644211063E-2</v>
      </c>
      <c r="AK262" s="5">
        <v>2.1027784785037298</v>
      </c>
      <c r="AL262" s="3">
        <v>1.3147200000000001</v>
      </c>
      <c r="AM262">
        <f t="shared" si="34"/>
        <v>3.6520666863326667E-5</v>
      </c>
    </row>
    <row r="263" spans="1:39" x14ac:dyDescent="0.2">
      <c r="A263" s="7">
        <v>42964</v>
      </c>
      <c r="B263" s="1">
        <v>2083.25</v>
      </c>
      <c r="C263" s="1">
        <v>2076</v>
      </c>
      <c r="D263" s="1">
        <v>0.58554177518838113</v>
      </c>
      <c r="E263" s="1">
        <f t="shared" si="28"/>
        <v>-3.2480133919749951E-2</v>
      </c>
      <c r="F263" s="5">
        <v>3.1388397980743311E-2</v>
      </c>
      <c r="G263" s="5">
        <v>7.9834975684031741</v>
      </c>
      <c r="H263" s="1">
        <v>6456.25</v>
      </c>
      <c r="I263" s="1">
        <v>6490</v>
      </c>
      <c r="J263" s="1">
        <v>0.54708588744229947</v>
      </c>
      <c r="K263" s="1">
        <f t="shared" si="29"/>
        <v>-5.7497214077995426E-3</v>
      </c>
      <c r="L263" s="5">
        <v>-1.3635848617674822E-2</v>
      </c>
      <c r="M263" s="5">
        <v>4.4019887157142055</v>
      </c>
      <c r="N263" s="1">
        <v>2389.75</v>
      </c>
      <c r="O263" s="1">
        <v>2413.5</v>
      </c>
      <c r="P263" s="1">
        <v>0.54536998032743245</v>
      </c>
      <c r="Q263" s="1">
        <f t="shared" si="30"/>
        <v>-1.4178056849432706E-2</v>
      </c>
      <c r="R263" s="5">
        <v>2.0453777129560924E-2</v>
      </c>
      <c r="S263" s="5">
        <v>4.8575562893372579</v>
      </c>
      <c r="T263" s="1">
        <v>10670.5</v>
      </c>
      <c r="U263" s="1">
        <v>10725</v>
      </c>
      <c r="V263" s="1">
        <v>0.62284758872716428</v>
      </c>
      <c r="W263" s="1">
        <f t="shared" si="31"/>
        <v>-3.4734920641911341E-3</v>
      </c>
      <c r="X263" s="5">
        <v>3.9304853252236736E-3</v>
      </c>
      <c r="Y263" s="5">
        <v>58.714420722103107</v>
      </c>
      <c r="Z263" s="1">
        <v>3052.5</v>
      </c>
      <c r="AA263" s="1">
        <v>3062</v>
      </c>
      <c r="AB263" s="1">
        <v>0.56164380182920026</v>
      </c>
      <c r="AC263" s="1">
        <f t="shared" si="32"/>
        <v>-1.6936686951917527E-2</v>
      </c>
      <c r="AD263" s="5">
        <v>2.9197041560678972E-2</v>
      </c>
      <c r="AE263" s="5">
        <v>6.3352565817125823</v>
      </c>
      <c r="AF263" s="1">
        <v>20310</v>
      </c>
      <c r="AG263" s="1">
        <v>20200</v>
      </c>
      <c r="AH263" s="1">
        <v>0.59073579670134757</v>
      </c>
      <c r="AI263" s="1">
        <f t="shared" si="33"/>
        <v>-1.134231377399513E-2</v>
      </c>
      <c r="AJ263" s="5">
        <v>5.8527710644211063E-2</v>
      </c>
      <c r="AK263" s="5">
        <v>2.0108832750729757</v>
      </c>
      <c r="AL263" s="3">
        <v>1.3163899999999999</v>
      </c>
      <c r="AM263">
        <f t="shared" si="34"/>
        <v>3.6567057447367546E-5</v>
      </c>
    </row>
    <row r="264" spans="1:39" x14ac:dyDescent="0.2">
      <c r="A264" s="7">
        <v>42963</v>
      </c>
      <c r="B264" s="1">
        <v>2100</v>
      </c>
      <c r="C264" s="1">
        <v>2094</v>
      </c>
      <c r="D264" s="1">
        <v>0.58554177518838113</v>
      </c>
      <c r="E264" s="1">
        <f t="shared" si="28"/>
        <v>-3.1650258359132058E-2</v>
      </c>
      <c r="F264" s="5">
        <v>3.1388397980743311E-2</v>
      </c>
      <c r="G264" s="5">
        <v>8.0010690069265671</v>
      </c>
      <c r="H264" s="1">
        <v>6496.5</v>
      </c>
      <c r="I264" s="1">
        <v>6532</v>
      </c>
      <c r="J264" s="1">
        <v>0.54708588744229947</v>
      </c>
      <c r="K264" s="1">
        <f t="shared" si="29"/>
        <v>-5.4656731507209408E-3</v>
      </c>
      <c r="L264" s="5">
        <v>-1.3635848617674822E-2</v>
      </c>
      <c r="M264" s="5">
        <v>4.4530632765926885</v>
      </c>
      <c r="N264" s="1">
        <v>2497.5</v>
      </c>
      <c r="O264" s="1">
        <v>2517</v>
      </c>
      <c r="P264" s="1">
        <v>0.54536998032743245</v>
      </c>
      <c r="Q264" s="1">
        <f t="shared" si="30"/>
        <v>-1.5402154297420761E-2</v>
      </c>
      <c r="R264" s="5">
        <v>2.0453777129560924E-2</v>
      </c>
      <c r="S264" s="5">
        <v>4.8706120428446313</v>
      </c>
      <c r="T264" s="1">
        <v>10706.5</v>
      </c>
      <c r="U264" s="1">
        <v>10760</v>
      </c>
      <c r="V264" s="1">
        <v>0.62284758872716428</v>
      </c>
      <c r="W264" s="1">
        <f t="shared" si="31"/>
        <v>-3.5669574600968451E-3</v>
      </c>
      <c r="X264" s="5">
        <v>3.9304853252236736E-3</v>
      </c>
      <c r="Y264" s="5">
        <v>58.770209436320592</v>
      </c>
      <c r="Z264" s="1">
        <v>3107.5</v>
      </c>
      <c r="AA264" s="1">
        <v>3119</v>
      </c>
      <c r="AB264" s="1">
        <v>0.56164380182920026</v>
      </c>
      <c r="AC264" s="1">
        <f t="shared" si="32"/>
        <v>-1.6049958668886505E-2</v>
      </c>
      <c r="AD264" s="5">
        <v>2.9197041560678972E-2</v>
      </c>
      <c r="AE264" s="5">
        <v>6.386203558646339</v>
      </c>
      <c r="AF264" s="1">
        <v>20135</v>
      </c>
      <c r="AG264" s="1">
        <v>20025</v>
      </c>
      <c r="AH264" s="1">
        <v>0.59073579670134757</v>
      </c>
      <c r="AI264" s="1">
        <f t="shared" si="33"/>
        <v>-1.1412977382197752E-2</v>
      </c>
      <c r="AJ264" s="5">
        <v>5.8527710644211063E-2</v>
      </c>
      <c r="AK264" s="5">
        <v>1.9027712710367941</v>
      </c>
      <c r="AL264" s="3">
        <v>1.31667</v>
      </c>
      <c r="AM264">
        <f t="shared" si="34"/>
        <v>3.6574835509561865E-5</v>
      </c>
    </row>
    <row r="265" spans="1:39" x14ac:dyDescent="0.2">
      <c r="A265" s="7">
        <v>42962</v>
      </c>
      <c r="B265" s="1">
        <v>2054.25</v>
      </c>
      <c r="C265" s="1">
        <v>2049</v>
      </c>
      <c r="D265" s="1">
        <v>0.58554177518838113</v>
      </c>
      <c r="E265" s="1">
        <f t="shared" si="28"/>
        <v>-3.1917492029119129E-2</v>
      </c>
      <c r="F265" s="5">
        <v>3.1388397980743311E-2</v>
      </c>
      <c r="G265" s="5">
        <v>8.0170854508903702</v>
      </c>
      <c r="H265" s="1">
        <v>6344</v>
      </c>
      <c r="I265" s="1">
        <v>6379</v>
      </c>
      <c r="J265" s="1">
        <v>0.54708588744229947</v>
      </c>
      <c r="K265" s="1">
        <f t="shared" si="29"/>
        <v>-5.5910088353598557E-3</v>
      </c>
      <c r="L265" s="5">
        <v>-1.3635848617674822E-2</v>
      </c>
      <c r="M265" s="5">
        <v>4.4845858571348769</v>
      </c>
      <c r="N265" s="1">
        <v>2361.5</v>
      </c>
      <c r="O265" s="1">
        <v>2381</v>
      </c>
      <c r="P265" s="1">
        <v>0.54536998032743245</v>
      </c>
      <c r="Q265" s="1">
        <f t="shared" si="30"/>
        <v>-1.6104846132101086E-2</v>
      </c>
      <c r="R265" s="5">
        <v>2.0453777129560924E-2</v>
      </c>
      <c r="S265" s="5">
        <v>4.8706120428446313</v>
      </c>
      <c r="T265" s="1">
        <v>10298.5</v>
      </c>
      <c r="U265" s="1">
        <v>10350</v>
      </c>
      <c r="V265" s="1">
        <v>0.62284758872716428</v>
      </c>
      <c r="W265" s="1">
        <f t="shared" si="31"/>
        <v>-3.7661125858315125E-3</v>
      </c>
      <c r="X265" s="5">
        <v>3.9304853252236736E-3</v>
      </c>
      <c r="Y265" s="5">
        <v>58.571747944760034</v>
      </c>
      <c r="Z265" s="1">
        <v>2946</v>
      </c>
      <c r="AA265" s="1">
        <v>2959.5</v>
      </c>
      <c r="AB265" s="1">
        <v>0.56164380182920026</v>
      </c>
      <c r="AC265" s="1">
        <f t="shared" si="32"/>
        <v>-1.6071563877005045E-2</v>
      </c>
      <c r="AD265" s="5">
        <v>2.9197041560678972E-2</v>
      </c>
      <c r="AE265" s="5">
        <v>6.4422452332734705</v>
      </c>
      <c r="AF265" s="1">
        <v>20250</v>
      </c>
      <c r="AG265" s="1">
        <v>20100</v>
      </c>
      <c r="AH265" s="1">
        <v>0.59073579670134757</v>
      </c>
      <c r="AI265" s="1">
        <f t="shared" si="33"/>
        <v>-1.3335889103749112E-2</v>
      </c>
      <c r="AJ265" s="5">
        <v>5.8527710644211063E-2</v>
      </c>
      <c r="AK265" s="5">
        <v>1.8919600706331758</v>
      </c>
      <c r="AL265" s="3">
        <v>1.3141700000000001</v>
      </c>
      <c r="AM265">
        <f t="shared" si="34"/>
        <v>3.6505388527618976E-5</v>
      </c>
    </row>
    <row r="266" spans="1:39" x14ac:dyDescent="0.2">
      <c r="A266" s="7">
        <v>42961</v>
      </c>
      <c r="B266" s="1">
        <v>2027.25</v>
      </c>
      <c r="C266" s="1">
        <v>2023</v>
      </c>
      <c r="D266" s="1">
        <v>0.58554177518838113</v>
      </c>
      <c r="E266" s="1">
        <f t="shared" si="28"/>
        <v>-3.1810010306189393E-2</v>
      </c>
      <c r="F266" s="5">
        <v>3.1388397980743311E-2</v>
      </c>
      <c r="G266" s="5">
        <v>8.031546900294579</v>
      </c>
      <c r="H266" s="1">
        <v>6367.5</v>
      </c>
      <c r="I266" s="1">
        <v>6397</v>
      </c>
      <c r="J266" s="1">
        <v>0.54708588744229947</v>
      </c>
      <c r="K266" s="1">
        <f t="shared" si="29"/>
        <v>-6.4461695725746898E-3</v>
      </c>
      <c r="L266" s="5">
        <v>-1.3635848617674822E-2</v>
      </c>
      <c r="M266" s="5">
        <v>4.5220937377800121</v>
      </c>
      <c r="N266" s="1">
        <v>2316</v>
      </c>
      <c r="O266" s="1">
        <v>2335</v>
      </c>
      <c r="P266" s="1">
        <v>0.54536998032743245</v>
      </c>
      <c r="Q266" s="1">
        <f t="shared" si="30"/>
        <v>-1.6576880298664935E-2</v>
      </c>
      <c r="R266" s="5">
        <v>2.0453777129560924E-2</v>
      </c>
      <c r="S266" s="5">
        <v>4.9587383790194046</v>
      </c>
      <c r="T266" s="1">
        <v>10407</v>
      </c>
      <c r="U266" s="1">
        <v>10450</v>
      </c>
      <c r="V266" s="1">
        <v>0.62284758872716428</v>
      </c>
      <c r="W266" s="1">
        <f t="shared" si="31"/>
        <v>-4.5777621082716468E-3</v>
      </c>
      <c r="X266" s="5">
        <v>3.9304853252236736E-3</v>
      </c>
      <c r="Y266" s="5">
        <v>57.204467161888893</v>
      </c>
      <c r="Z266" s="1">
        <v>2901.5</v>
      </c>
      <c r="AA266" s="1">
        <v>2917</v>
      </c>
      <c r="AB266" s="1">
        <v>0.56164380182920026</v>
      </c>
      <c r="AC266" s="1">
        <f t="shared" si="32"/>
        <v>-1.5580607576482795E-2</v>
      </c>
      <c r="AD266" s="5">
        <v>2.9197041560678972E-2</v>
      </c>
      <c r="AE266" s="5">
        <v>6.5027447683823061</v>
      </c>
      <c r="AF266" s="1">
        <v>20460</v>
      </c>
      <c r="AG266" s="1">
        <v>20300</v>
      </c>
      <c r="AH266" s="1">
        <v>0.59073579670134757</v>
      </c>
      <c r="AI266" s="1">
        <f t="shared" si="33"/>
        <v>-1.3721511284514583E-2</v>
      </c>
      <c r="AJ266" s="5">
        <v>5.8527710644211063E-2</v>
      </c>
      <c r="AK266" s="5">
        <v>1.8703376698259395</v>
      </c>
      <c r="AL266" s="3">
        <v>1.3141700000000001</v>
      </c>
      <c r="AM266">
        <f t="shared" si="34"/>
        <v>3.6505388527618976E-5</v>
      </c>
    </row>
    <row r="267" spans="1:39" x14ac:dyDescent="0.2">
      <c r="A267" s="7">
        <v>42958</v>
      </c>
      <c r="B267" s="1">
        <v>2037.75</v>
      </c>
      <c r="C267" s="1">
        <v>2042.5</v>
      </c>
      <c r="D267" s="1">
        <v>0.58554177518838113</v>
      </c>
      <c r="E267" s="1">
        <f t="shared" si="28"/>
        <v>-2.7246791038151225E-2</v>
      </c>
      <c r="F267" s="5">
        <v>3.1388397980743311E-2</v>
      </c>
      <c r="G267" s="5">
        <v>7.985363561874685</v>
      </c>
      <c r="H267" s="1">
        <v>6383</v>
      </c>
      <c r="I267" s="1">
        <v>6411</v>
      </c>
      <c r="J267" s="1">
        <v>0.54708588744229947</v>
      </c>
      <c r="K267" s="1">
        <f t="shared" si="29"/>
        <v>-6.6755317310652909E-3</v>
      </c>
      <c r="L267" s="5">
        <v>-1.3635848617674822E-2</v>
      </c>
      <c r="M267" s="5">
        <v>4.5276800178760963</v>
      </c>
      <c r="N267" s="1">
        <v>2305.25</v>
      </c>
      <c r="O267" s="1">
        <v>2326</v>
      </c>
      <c r="P267" s="1">
        <v>0.54536998032743245</v>
      </c>
      <c r="Q267" s="1">
        <f t="shared" si="30"/>
        <v>-1.5882897072104035E-2</v>
      </c>
      <c r="R267" s="5">
        <v>2.0453777129560924E-2</v>
      </c>
      <c r="S267" s="5">
        <v>4.9628183019904588</v>
      </c>
      <c r="T267" s="1">
        <v>10615.5</v>
      </c>
      <c r="U267" s="1">
        <v>10660</v>
      </c>
      <c r="V267" s="1">
        <v>0.62284758872716428</v>
      </c>
      <c r="W267" s="1">
        <f t="shared" si="31"/>
        <v>-4.4129953682815626E-3</v>
      </c>
      <c r="X267" s="5">
        <v>3.9304853252236736E-3</v>
      </c>
      <c r="Y267" s="5">
        <v>57.266657859705106</v>
      </c>
      <c r="Z267" s="1">
        <v>2882.75</v>
      </c>
      <c r="AA267" s="1">
        <v>2896.5</v>
      </c>
      <c r="AB267" s="1">
        <v>0.56164380182920026</v>
      </c>
      <c r="AC267" s="1">
        <f t="shared" si="32"/>
        <v>-1.6270728809710252E-2</v>
      </c>
      <c r="AD267" s="5">
        <v>2.9197041560678972E-2</v>
      </c>
      <c r="AE267" s="5">
        <v>6.5798020709946128</v>
      </c>
      <c r="AF267" s="1">
        <v>20420</v>
      </c>
      <c r="AG267" s="1">
        <v>20305</v>
      </c>
      <c r="AH267" s="1">
        <v>0.59073579670134757</v>
      </c>
      <c r="AI267" s="1">
        <f t="shared" si="33"/>
        <v>-1.1540315608199112E-2</v>
      </c>
      <c r="AJ267" s="5">
        <v>5.8527710644211063E-2</v>
      </c>
      <c r="AK267" s="5">
        <v>1.8703376698259395</v>
      </c>
      <c r="AL267" s="3">
        <v>1.3149999999999999</v>
      </c>
      <c r="AM267">
        <f t="shared" si="34"/>
        <v>3.6528444925076897E-5</v>
      </c>
    </row>
    <row r="268" spans="1:39" x14ac:dyDescent="0.2">
      <c r="A268" s="7">
        <v>42957</v>
      </c>
      <c r="B268" s="1">
        <v>2032</v>
      </c>
      <c r="C268" s="1">
        <v>2037</v>
      </c>
      <c r="D268" s="1">
        <v>0.58554177518838113</v>
      </c>
      <c r="E268" s="1">
        <f t="shared" si="28"/>
        <v>-2.7177348837448885E-2</v>
      </c>
      <c r="F268" s="5">
        <v>3.1388397980743311E-2</v>
      </c>
      <c r="G268" s="5">
        <v>8.0491183388179728</v>
      </c>
      <c r="H268" s="1">
        <v>6393.75</v>
      </c>
      <c r="I268" s="1">
        <v>6423</v>
      </c>
      <c r="J268" s="1">
        <v>0.54708588744229947</v>
      </c>
      <c r="K268" s="1">
        <f t="shared" si="29"/>
        <v>-6.4594026171674399E-3</v>
      </c>
      <c r="L268" s="5">
        <v>-1.3635848617674822E-2</v>
      </c>
      <c r="M268" s="5">
        <v>4.597508519077147</v>
      </c>
      <c r="N268" s="1">
        <v>2345</v>
      </c>
      <c r="O268" s="1">
        <v>2366</v>
      </c>
      <c r="P268" s="1">
        <v>0.54536998032743245</v>
      </c>
      <c r="Q268" s="1">
        <f t="shared" si="30"/>
        <v>-1.5543946101460374E-2</v>
      </c>
      <c r="R268" s="5">
        <v>2.0453777129560924E-2</v>
      </c>
      <c r="S268" s="5">
        <v>4.9799539784688864</v>
      </c>
      <c r="T268" s="1">
        <v>10938</v>
      </c>
      <c r="U268" s="1">
        <v>10985</v>
      </c>
      <c r="V268" s="1">
        <v>0.62284758872716428</v>
      </c>
      <c r="W268" s="1">
        <f t="shared" si="31"/>
        <v>-4.1361596544011118E-3</v>
      </c>
      <c r="X268" s="5">
        <v>3.9304853252236736E-3</v>
      </c>
      <c r="Y268" s="5">
        <v>57.06636722997348</v>
      </c>
      <c r="Z268" s="1">
        <v>2925.5</v>
      </c>
      <c r="AA268" s="1">
        <v>2938</v>
      </c>
      <c r="AB268" s="1">
        <v>0.56164380182920026</v>
      </c>
      <c r="AC268" s="1">
        <f t="shared" si="32"/>
        <v>-1.6491085407675281E-2</v>
      </c>
      <c r="AD268" s="5">
        <v>2.9197041560678972E-2</v>
      </c>
      <c r="AE268" s="5">
        <v>6.6154649548482416</v>
      </c>
      <c r="AF268" s="1">
        <v>20398</v>
      </c>
      <c r="AG268" s="1">
        <v>20325</v>
      </c>
      <c r="AH268" s="1">
        <v>0.59073579670134757</v>
      </c>
      <c r="AI268" s="1">
        <f t="shared" si="33"/>
        <v>-9.4753764836531407E-3</v>
      </c>
      <c r="AJ268" s="5">
        <v>5.8527710644211063E-2</v>
      </c>
      <c r="AK268" s="5">
        <v>1.8379040686150852</v>
      </c>
      <c r="AL268" s="3">
        <v>1.30911</v>
      </c>
      <c r="AM268">
        <f t="shared" si="34"/>
        <v>3.6364827850965398E-5</v>
      </c>
    </row>
    <row r="269" spans="1:39" x14ac:dyDescent="0.2">
      <c r="A269" s="7">
        <v>42956</v>
      </c>
      <c r="B269" s="1">
        <v>2019</v>
      </c>
      <c r="C269" s="1">
        <v>2027.5</v>
      </c>
      <c r="D269" s="1">
        <v>0.58554177518838113</v>
      </c>
      <c r="E269" s="1">
        <f t="shared" si="28"/>
        <v>-2.5600079216798678E-2</v>
      </c>
      <c r="F269" s="5">
        <v>3.1388397980743311E-2</v>
      </c>
      <c r="G269" s="5">
        <v>8.1035431484037055</v>
      </c>
      <c r="H269" s="1">
        <v>6426.75</v>
      </c>
      <c r="I269" s="1">
        <v>6455</v>
      </c>
      <c r="J269" s="1">
        <v>0.54708588744229947</v>
      </c>
      <c r="K269" s="1">
        <f t="shared" si="29"/>
        <v>-6.5986663399470059E-3</v>
      </c>
      <c r="L269" s="5">
        <v>-1.3635848617674822E-2</v>
      </c>
      <c r="M269" s="5">
        <v>4.6114742193173566</v>
      </c>
      <c r="N269" s="1">
        <v>2328.75</v>
      </c>
      <c r="O269" s="1">
        <v>2350</v>
      </c>
      <c r="P269" s="1">
        <v>0.54536998032743245</v>
      </c>
      <c r="Q269" s="1">
        <f t="shared" si="30"/>
        <v>-1.5523902452035146E-2</v>
      </c>
      <c r="R269" s="5">
        <v>2.0453777129560924E-2</v>
      </c>
      <c r="S269" s="5">
        <v>4.982401932251519</v>
      </c>
      <c r="T269" s="1">
        <v>10717.5</v>
      </c>
      <c r="U269" s="1">
        <v>10760</v>
      </c>
      <c r="V269" s="1">
        <v>0.62284758872716428</v>
      </c>
      <c r="W269" s="1">
        <f t="shared" si="31"/>
        <v>-4.5741141758578741E-3</v>
      </c>
      <c r="X269" s="5">
        <v>3.9304853252236736E-3</v>
      </c>
      <c r="Y269" s="5">
        <v>57.091060595282862</v>
      </c>
      <c r="Z269" s="1">
        <v>2919.75</v>
      </c>
      <c r="AA269" s="1">
        <v>2931.5</v>
      </c>
      <c r="AB269" s="1">
        <v>0.56164380182920026</v>
      </c>
      <c r="AC269" s="1">
        <f t="shared" si="32"/>
        <v>-1.6774429541666237E-2</v>
      </c>
      <c r="AD269" s="5">
        <v>2.9197041560678972E-2</v>
      </c>
      <c r="AE269" s="5">
        <v>6.6511278387018713</v>
      </c>
      <c r="AF269" s="1">
        <v>20295</v>
      </c>
      <c r="AG269" s="1">
        <v>20205</v>
      </c>
      <c r="AH269" s="1">
        <v>0.59073579670134757</v>
      </c>
      <c r="AI269" s="1">
        <f t="shared" si="33"/>
        <v>-1.0344641097876054E-2</v>
      </c>
      <c r="AJ269" s="5">
        <v>5.8527710644211063E-2</v>
      </c>
      <c r="AK269" s="5">
        <v>1.8379040686150852</v>
      </c>
      <c r="AL269" s="3">
        <v>1.3091699999999999</v>
      </c>
      <c r="AM269">
        <f t="shared" si="34"/>
        <v>3.6366494578166098E-5</v>
      </c>
    </row>
    <row r="270" spans="1:39" x14ac:dyDescent="0.2">
      <c r="A270" s="7">
        <v>42955</v>
      </c>
      <c r="B270" s="1">
        <v>2017.25</v>
      </c>
      <c r="C270" s="1">
        <v>2030</v>
      </c>
      <c r="D270" s="1">
        <v>0.58554177518838113</v>
      </c>
      <c r="E270" s="1">
        <f t="shared" si="28"/>
        <v>-2.3513612229483446E-2</v>
      </c>
      <c r="F270" s="5">
        <v>3.1388397980743311E-2</v>
      </c>
      <c r="G270" s="5">
        <v>8.1680754226267887</v>
      </c>
      <c r="H270" s="1">
        <v>6451.5</v>
      </c>
      <c r="I270" s="1">
        <v>6480</v>
      </c>
      <c r="J270" s="1">
        <v>0.54708588744229947</v>
      </c>
      <c r="K270" s="1">
        <f t="shared" si="29"/>
        <v>-6.5477471878865609E-3</v>
      </c>
      <c r="L270" s="5">
        <v>-1.3635848617674822E-2</v>
      </c>
      <c r="M270" s="5">
        <v>4.6916772406968485</v>
      </c>
      <c r="N270" s="1">
        <v>2362</v>
      </c>
      <c r="O270" s="1">
        <v>2383</v>
      </c>
      <c r="P270" s="1">
        <v>0.54536998032743245</v>
      </c>
      <c r="Q270" s="1">
        <f t="shared" si="30"/>
        <v>-1.545491866434248E-2</v>
      </c>
      <c r="R270" s="5">
        <v>2.0453777129560924E-2</v>
      </c>
      <c r="S270" s="5">
        <v>4.9154911955262284</v>
      </c>
      <c r="T270" s="1">
        <v>10591.5</v>
      </c>
      <c r="U270" s="1">
        <v>10630</v>
      </c>
      <c r="V270" s="1">
        <v>0.62284758872716428</v>
      </c>
      <c r="W270" s="1">
        <f t="shared" si="31"/>
        <v>-4.9680369987707964E-3</v>
      </c>
      <c r="X270" s="5">
        <v>3.9304853252236736E-3</v>
      </c>
      <c r="Y270" s="5">
        <v>57.006920239413866</v>
      </c>
      <c r="Z270" s="1">
        <v>2917.75</v>
      </c>
      <c r="AA270" s="1">
        <v>2925</v>
      </c>
      <c r="AB270" s="1">
        <v>0.56164380182920026</v>
      </c>
      <c r="AC270" s="1">
        <f t="shared" si="32"/>
        <v>-1.8326758258338089E-2</v>
      </c>
      <c r="AD270" s="5">
        <v>2.9197041560678972E-2</v>
      </c>
      <c r="AE270" s="5">
        <v>6.6874275597671726</v>
      </c>
      <c r="AF270" s="1">
        <v>20278</v>
      </c>
      <c r="AG270" s="1">
        <v>20210</v>
      </c>
      <c r="AH270" s="1">
        <v>0.59073579670134757</v>
      </c>
      <c r="AI270" s="1">
        <f t="shared" si="33"/>
        <v>-9.2663273964695269E-3</v>
      </c>
      <c r="AJ270" s="5">
        <v>5.8527710644211063E-2</v>
      </c>
      <c r="AK270" s="5">
        <v>1.7838480665969945</v>
      </c>
      <c r="AL270" s="3">
        <v>1.3094399999999999</v>
      </c>
      <c r="AM270">
        <f t="shared" si="34"/>
        <v>3.6373994851013336E-5</v>
      </c>
    </row>
    <row r="271" spans="1:39" x14ac:dyDescent="0.2">
      <c r="A271" s="7">
        <v>42954</v>
      </c>
      <c r="B271" s="1">
        <v>1945.75</v>
      </c>
      <c r="C271" s="1">
        <v>1964</v>
      </c>
      <c r="D271" s="1">
        <v>0.58554177518838113</v>
      </c>
      <c r="E271" s="1">
        <f t="shared" si="28"/>
        <v>-2.1448795913286901E-2</v>
      </c>
      <c r="F271" s="5">
        <v>3.1388397980743311E-2</v>
      </c>
      <c r="G271" s="5">
        <v>8.2212562365648481</v>
      </c>
      <c r="H271" s="1">
        <v>6384.25</v>
      </c>
      <c r="I271" s="1">
        <v>6414</v>
      </c>
      <c r="J271" s="1">
        <v>0.54708588744229947</v>
      </c>
      <c r="K271" s="1">
        <f t="shared" si="29"/>
        <v>-6.3916263844105616E-3</v>
      </c>
      <c r="L271" s="5">
        <v>-1.3635848617674822E-2</v>
      </c>
      <c r="M271" s="5">
        <v>4.7355694414517941</v>
      </c>
      <c r="N271" s="1">
        <v>2340.25</v>
      </c>
      <c r="O271" s="1">
        <v>2361</v>
      </c>
      <c r="P271" s="1">
        <v>0.54536998032743245</v>
      </c>
      <c r="Q271" s="1">
        <f t="shared" si="30"/>
        <v>-1.5681961451921585E-2</v>
      </c>
      <c r="R271" s="5">
        <v>2.0453777129560924E-2</v>
      </c>
      <c r="S271" s="5">
        <v>4.9171231647146501</v>
      </c>
      <c r="T271" s="1">
        <v>10360.5</v>
      </c>
      <c r="U271" s="1">
        <v>10400</v>
      </c>
      <c r="V271" s="1">
        <v>0.62284758872716428</v>
      </c>
      <c r="W271" s="1">
        <f t="shared" si="31"/>
        <v>-4.9144143108639949E-3</v>
      </c>
      <c r="X271" s="5">
        <v>3.9304853252236736E-3</v>
      </c>
      <c r="Y271" s="5">
        <v>57.203552592803362</v>
      </c>
      <c r="Z271" s="1">
        <v>2847.5</v>
      </c>
      <c r="AA271" s="1">
        <v>2858</v>
      </c>
      <c r="AB271" s="1">
        <v>0.56164380182920026</v>
      </c>
      <c r="AC271" s="1">
        <f t="shared" si="32"/>
        <v>-1.756547487484432E-2</v>
      </c>
      <c r="AD271" s="5">
        <v>2.9197041560678972E-2</v>
      </c>
      <c r="AE271" s="5">
        <v>6.7116273738107068</v>
      </c>
      <c r="AF271" s="1">
        <v>20705</v>
      </c>
      <c r="AG271" s="1">
        <v>20600</v>
      </c>
      <c r="AH271" s="1">
        <v>0.59073579670134757</v>
      </c>
      <c r="AI271" s="1">
        <f t="shared" si="33"/>
        <v>-1.0934692957903922E-2</v>
      </c>
      <c r="AJ271" s="5">
        <v>5.8527710644211063E-2</v>
      </c>
      <c r="AK271" s="5">
        <v>2.2703520847598111</v>
      </c>
      <c r="AL271" s="3">
        <v>1.3113900000000001</v>
      </c>
      <c r="AM271">
        <f t="shared" si="34"/>
        <v>3.6428163489476972E-5</v>
      </c>
    </row>
    <row r="272" spans="1:39" x14ac:dyDescent="0.2">
      <c r="A272" s="7">
        <v>42951</v>
      </c>
      <c r="B272" s="1">
        <v>1889</v>
      </c>
      <c r="C272" s="1">
        <v>1910.5</v>
      </c>
      <c r="D272" s="1">
        <v>0.58554177518838113</v>
      </c>
      <c r="E272" s="1">
        <f t="shared" si="28"/>
        <v>-2.0287041062995049E-2</v>
      </c>
      <c r="F272" s="5">
        <v>3.1388397980743311E-2</v>
      </c>
      <c r="G272" s="5">
        <v>8.2798795314614786</v>
      </c>
      <c r="H272" s="1">
        <v>6347.75</v>
      </c>
      <c r="I272" s="1">
        <v>6372</v>
      </c>
      <c r="J272" s="1">
        <v>0.54708588744229947</v>
      </c>
      <c r="K272" s="1">
        <f t="shared" si="29"/>
        <v>-7.2775084395469009E-3</v>
      </c>
      <c r="L272" s="5">
        <v>-1.3635848617674822E-2</v>
      </c>
      <c r="M272" s="5">
        <v>4.759909661870446</v>
      </c>
      <c r="N272" s="1">
        <v>2342.25</v>
      </c>
      <c r="O272" s="1">
        <v>2361</v>
      </c>
      <c r="P272" s="1">
        <v>0.54536998032743245</v>
      </c>
      <c r="Q272" s="1">
        <f t="shared" si="30"/>
        <v>-1.6526472694013222E-2</v>
      </c>
      <c r="R272" s="5">
        <v>2.0453777129560924E-2</v>
      </c>
      <c r="S272" s="5">
        <v>4.9285469490336027</v>
      </c>
      <c r="T272" s="1">
        <v>10209.5</v>
      </c>
      <c r="U272" s="1">
        <v>10250</v>
      </c>
      <c r="V272" s="1">
        <v>0.62284758872716428</v>
      </c>
      <c r="W272" s="1">
        <f t="shared" si="31"/>
        <v>-4.8421900188261808E-3</v>
      </c>
      <c r="X272" s="5">
        <v>3.9304853252236736E-3</v>
      </c>
      <c r="Y272" s="5">
        <v>56.868820307498453</v>
      </c>
      <c r="Z272" s="1">
        <v>2801.5</v>
      </c>
      <c r="AA272" s="1">
        <v>2812</v>
      </c>
      <c r="AB272" s="1">
        <v>0.56164380182920026</v>
      </c>
      <c r="AC272" s="1">
        <f t="shared" si="32"/>
        <v>-1.7804049487654322E-2</v>
      </c>
      <c r="AD272" s="5">
        <v>2.9197041560678972E-2</v>
      </c>
      <c r="AE272" s="5">
        <v>6.7250009552558172</v>
      </c>
      <c r="AF272" s="1">
        <v>20630</v>
      </c>
      <c r="AG272" s="1">
        <v>20510</v>
      </c>
      <c r="AH272" s="1">
        <v>0.59073579670134757</v>
      </c>
      <c r="AI272" s="1">
        <f t="shared" si="33"/>
        <v>-1.169099890302649E-2</v>
      </c>
      <c r="AJ272" s="5">
        <v>5.8527710644211063E-2</v>
      </c>
      <c r="AK272" s="5">
        <v>2.1946736819344839</v>
      </c>
      <c r="AL272" s="3">
        <v>1.3119400000000001</v>
      </c>
      <c r="AM272">
        <f t="shared" si="34"/>
        <v>3.6443441823852396E-5</v>
      </c>
    </row>
    <row r="273" spans="1:39" x14ac:dyDescent="0.2">
      <c r="A273" s="7">
        <v>42950</v>
      </c>
      <c r="B273" s="1">
        <v>1894.25</v>
      </c>
      <c r="C273" s="1">
        <v>1916</v>
      </c>
      <c r="D273" s="1">
        <v>0.58554177518838113</v>
      </c>
      <c r="E273" s="1">
        <f t="shared" si="28"/>
        <v>-2.0106145928235623E-2</v>
      </c>
      <c r="F273" s="5">
        <v>3.1388397980743311E-2</v>
      </c>
      <c r="G273" s="5">
        <v>8.3142449112284709</v>
      </c>
      <c r="H273" s="1">
        <v>6325.75</v>
      </c>
      <c r="I273" s="1">
        <v>6352</v>
      </c>
      <c r="J273" s="1">
        <v>0.54708588744229947</v>
      </c>
      <c r="K273" s="1">
        <f t="shared" si="29"/>
        <v>-6.9746480585906852E-3</v>
      </c>
      <c r="L273" s="5">
        <v>-1.3635848617674822E-2</v>
      </c>
      <c r="M273" s="5">
        <v>4.7790626221998771</v>
      </c>
      <c r="N273" s="1">
        <v>2345.25</v>
      </c>
      <c r="O273" s="1">
        <v>2367</v>
      </c>
      <c r="P273" s="1">
        <v>0.54536998032743245</v>
      </c>
      <c r="Q273" s="1">
        <f t="shared" si="30"/>
        <v>-1.5229376545988048E-2</v>
      </c>
      <c r="R273" s="5">
        <v>2.0453777129560924E-2</v>
      </c>
      <c r="S273" s="5">
        <v>4.9424186871351869</v>
      </c>
      <c r="T273" s="1">
        <v>10335</v>
      </c>
      <c r="U273" s="1">
        <v>10380</v>
      </c>
      <c r="V273" s="1">
        <v>0.62284758872716428</v>
      </c>
      <c r="W273" s="1">
        <f t="shared" si="31"/>
        <v>-4.3870076819217301E-3</v>
      </c>
      <c r="X273" s="5">
        <v>3.9304853252236736E-3</v>
      </c>
      <c r="Y273" s="5">
        <v>56.868820307498453</v>
      </c>
      <c r="Z273" s="1">
        <v>2782.25</v>
      </c>
      <c r="AA273" s="1">
        <v>2792</v>
      </c>
      <c r="AB273" s="1">
        <v>0.56164380182920026</v>
      </c>
      <c r="AC273" s="1">
        <f t="shared" si="32"/>
        <v>-1.8174530652829059E-2</v>
      </c>
      <c r="AD273" s="5">
        <v>2.9197041560678972E-2</v>
      </c>
      <c r="AE273" s="5">
        <v>6.7288219785258496</v>
      </c>
      <c r="AF273" s="1">
        <v>20770</v>
      </c>
      <c r="AG273" s="1">
        <v>20650</v>
      </c>
      <c r="AH273" s="1">
        <v>0.59073579670134757</v>
      </c>
      <c r="AI273" s="1">
        <f t="shared" si="33"/>
        <v>-1.1633639005670904E-2</v>
      </c>
      <c r="AJ273" s="5">
        <v>5.8527710644211063E-2</v>
      </c>
      <c r="AK273" s="5">
        <v>2.0649392770910664</v>
      </c>
      <c r="AL273" s="3">
        <v>1.3116699999999999</v>
      </c>
      <c r="AM273">
        <f t="shared" si="34"/>
        <v>3.6435941550561068E-5</v>
      </c>
    </row>
    <row r="274" spans="1:39" x14ac:dyDescent="0.2">
      <c r="A274" s="7">
        <v>42949</v>
      </c>
      <c r="B274" s="1">
        <v>1902.75</v>
      </c>
      <c r="C274" s="1">
        <v>1926</v>
      </c>
      <c r="D274" s="1">
        <v>0.58554177518838113</v>
      </c>
      <c r="E274" s="1">
        <f t="shared" si="28"/>
        <v>-1.9243771244758328E-2</v>
      </c>
      <c r="F274" s="5">
        <v>3.1388397980743311E-2</v>
      </c>
      <c r="G274" s="5">
        <v>8.3596507523685677</v>
      </c>
      <c r="H274" s="1">
        <v>6322.25</v>
      </c>
      <c r="I274" s="1">
        <v>6352</v>
      </c>
      <c r="J274" s="1">
        <v>0.54708588744229947</v>
      </c>
      <c r="K274" s="1">
        <f t="shared" si="29"/>
        <v>-6.425913391981581E-3</v>
      </c>
      <c r="L274" s="5">
        <v>-1.3635848617674822E-2</v>
      </c>
      <c r="M274" s="5">
        <v>4.8057969626597075</v>
      </c>
      <c r="N274" s="1">
        <v>2328.5</v>
      </c>
      <c r="O274" s="1">
        <v>2353</v>
      </c>
      <c r="P274" s="1">
        <v>0.54536998032743245</v>
      </c>
      <c r="Q274" s="1">
        <f t="shared" si="30"/>
        <v>-1.4138740987693601E-2</v>
      </c>
      <c r="R274" s="5">
        <v>2.0453777129560924E-2</v>
      </c>
      <c r="S274" s="5">
        <v>4.9587383790194046</v>
      </c>
      <c r="T274" s="1">
        <v>10304.5</v>
      </c>
      <c r="U274" s="1">
        <v>10350</v>
      </c>
      <c r="V274" s="1">
        <v>0.62284758872716428</v>
      </c>
      <c r="W274" s="1">
        <f t="shared" si="31"/>
        <v>-4.3445915030418045E-3</v>
      </c>
      <c r="X274" s="5">
        <v>3.9304853252236736E-3</v>
      </c>
      <c r="Y274" s="5">
        <v>56.912719623604012</v>
      </c>
      <c r="Z274" s="1">
        <v>2788.5</v>
      </c>
      <c r="AA274" s="1">
        <v>2801.5</v>
      </c>
      <c r="AB274" s="1">
        <v>0.56164380182920026</v>
      </c>
      <c r="AC274" s="1">
        <f t="shared" si="32"/>
        <v>-1.6978116352662349E-2</v>
      </c>
      <c r="AD274" s="5">
        <v>2.9197041560678972E-2</v>
      </c>
      <c r="AE274" s="5">
        <v>6.7345535134308969</v>
      </c>
      <c r="AF274" s="1">
        <v>20735</v>
      </c>
      <c r="AG274" s="1">
        <v>20590</v>
      </c>
      <c r="AH274" s="1">
        <v>0.59073579670134757</v>
      </c>
      <c r="AI274" s="1">
        <f t="shared" si="33"/>
        <v>-1.2856219676759161E-2</v>
      </c>
      <c r="AJ274" s="5">
        <v>5.8527710644211063E-2</v>
      </c>
      <c r="AK274" s="5">
        <v>2.0649392770910664</v>
      </c>
      <c r="AL274" s="3">
        <v>1.3127800000000001</v>
      </c>
      <c r="AM274">
        <f t="shared" si="34"/>
        <v>3.6466776007770818E-5</v>
      </c>
    </row>
    <row r="275" spans="1:39" x14ac:dyDescent="0.2">
      <c r="A275" s="7">
        <v>42948</v>
      </c>
      <c r="B275" s="1">
        <v>1884</v>
      </c>
      <c r="C275" s="1">
        <v>1907</v>
      </c>
      <c r="D275" s="1">
        <v>0.58554177518838113</v>
      </c>
      <c r="E275" s="1">
        <f t="shared" si="28"/>
        <v>-1.9533482929116993E-2</v>
      </c>
      <c r="F275" s="5">
        <v>3.1388397980743311E-2</v>
      </c>
      <c r="G275" s="5">
        <v>8.3915281408402116</v>
      </c>
      <c r="H275" s="1">
        <v>6313.25</v>
      </c>
      <c r="I275" s="1">
        <v>6345</v>
      </c>
      <c r="J275" s="1">
        <v>0.54708588744229947</v>
      </c>
      <c r="K275" s="1">
        <f t="shared" si="29"/>
        <v>-6.1080251579741507E-3</v>
      </c>
      <c r="L275" s="5">
        <v>-1.3635848617674822E-2</v>
      </c>
      <c r="M275" s="5">
        <v>4.7168155011292265</v>
      </c>
      <c r="N275" s="1">
        <v>2313.25</v>
      </c>
      <c r="O275" s="1">
        <v>2338</v>
      </c>
      <c r="P275" s="1">
        <v>0.54536998032743245</v>
      </c>
      <c r="Q275" s="1">
        <f t="shared" si="30"/>
        <v>-1.4098017233925944E-2</v>
      </c>
      <c r="R275" s="5">
        <v>2.0453777129560924E-2</v>
      </c>
      <c r="S275" s="5">
        <v>4.9872978398167849</v>
      </c>
      <c r="T275" s="1">
        <v>10241</v>
      </c>
      <c r="U275" s="1">
        <v>10290</v>
      </c>
      <c r="V275" s="1">
        <v>0.62284758872716428</v>
      </c>
      <c r="W275" s="1">
        <f t="shared" si="31"/>
        <v>-4.0038771417702564E-3</v>
      </c>
      <c r="X275" s="5">
        <v>3.9304853252236736E-3</v>
      </c>
      <c r="Y275" s="5">
        <v>56.845956080360139</v>
      </c>
      <c r="Z275" s="1">
        <v>2768.25</v>
      </c>
      <c r="AA275" s="1">
        <v>2780</v>
      </c>
      <c r="AB275" s="1">
        <v>0.56164380182920026</v>
      </c>
      <c r="AC275" s="1">
        <f t="shared" si="32"/>
        <v>-1.7525372410327117E-2</v>
      </c>
      <c r="AD275" s="5">
        <v>2.9197041560678972E-2</v>
      </c>
      <c r="AE275" s="5">
        <v>6.7402850483359442</v>
      </c>
      <c r="AF275" s="1">
        <v>20650</v>
      </c>
      <c r="AG275" s="1">
        <v>20525</v>
      </c>
      <c r="AH275" s="1">
        <v>0.59073579670134757</v>
      </c>
      <c r="AI275" s="1">
        <f t="shared" si="33"/>
        <v>-1.192151492852297E-2</v>
      </c>
      <c r="AJ275" s="5">
        <v>5.8527710644211063E-2</v>
      </c>
      <c r="AK275" s="5">
        <v>2.1460232801182024</v>
      </c>
      <c r="AL275" s="3">
        <v>1.3105599999999999</v>
      </c>
      <c r="AM275">
        <f t="shared" si="34"/>
        <v>3.6405107094239497E-5</v>
      </c>
    </row>
    <row r="276" spans="1:39" x14ac:dyDescent="0.2">
      <c r="A276" s="7">
        <v>42947</v>
      </c>
      <c r="B276" s="1">
        <v>1895.75</v>
      </c>
      <c r="C276" s="1">
        <v>1918</v>
      </c>
      <c r="D276" s="1">
        <v>0.58907623258388442</v>
      </c>
      <c r="E276" s="1">
        <f t="shared" si="28"/>
        <v>-1.9999020385519345E-2</v>
      </c>
      <c r="F276" s="5">
        <v>2.3086697266337573E-2</v>
      </c>
      <c r="G276" s="5">
        <v>8.244923051444017</v>
      </c>
      <c r="H276" s="1">
        <v>6336.25</v>
      </c>
      <c r="I276" s="1">
        <v>6369</v>
      </c>
      <c r="J276" s="1">
        <v>0.55038821674275595</v>
      </c>
      <c r="K276" s="1">
        <f t="shared" si="29"/>
        <v>-5.987261762350469E-3</v>
      </c>
      <c r="L276" s="5">
        <v>1.7184213643473226E-2</v>
      </c>
      <c r="M276" s="5">
        <v>4.5237180069796032</v>
      </c>
      <c r="N276" s="1">
        <v>2307.75</v>
      </c>
      <c r="O276" s="1">
        <v>2334</v>
      </c>
      <c r="P276" s="1">
        <v>0.5486619520396705</v>
      </c>
      <c r="Q276" s="1">
        <f t="shared" si="30"/>
        <v>-1.360594100218086E-2</v>
      </c>
      <c r="R276" s="5">
        <v>3.7652476348999847E-2</v>
      </c>
      <c r="S276" s="5">
        <v>4.5587503111774952</v>
      </c>
      <c r="T276" s="1">
        <v>10168.5</v>
      </c>
      <c r="U276" s="1">
        <v>10215</v>
      </c>
      <c r="V276" s="1">
        <v>0.62660723211988356</v>
      </c>
      <c r="W276" s="1">
        <f t="shared" si="31"/>
        <v>-4.2885612480242771E-3</v>
      </c>
      <c r="X276" s="5">
        <v>1.0295356944456935E-3</v>
      </c>
      <c r="Y276" s="5">
        <v>59.849186570117546</v>
      </c>
      <c r="Z276" s="1">
        <v>2785</v>
      </c>
      <c r="AA276" s="1">
        <v>2795</v>
      </c>
      <c r="AB276" s="1">
        <v>0.56503400586438657</v>
      </c>
      <c r="AC276" s="1">
        <f t="shared" si="32"/>
        <v>-1.8178997386816265E-2</v>
      </c>
      <c r="AD276" s="5">
        <v>2.60076455854719E-2</v>
      </c>
      <c r="AE276" s="5">
        <v>6.9366054485780229</v>
      </c>
      <c r="AF276" s="1">
        <v>20795</v>
      </c>
      <c r="AG276" s="1">
        <v>20650</v>
      </c>
      <c r="AH276" s="1">
        <v>0.59430160633938389</v>
      </c>
      <c r="AI276" s="1">
        <f t="shared" si="33"/>
        <v>-1.2838541585565555E-2</v>
      </c>
      <c r="AJ276" s="5">
        <v>0.13633314228792812</v>
      </c>
      <c r="AK276" s="5">
        <v>2.0540149006622519</v>
      </c>
      <c r="AL276" s="3">
        <v>1.3105599999999999</v>
      </c>
      <c r="AM276">
        <f t="shared" si="34"/>
        <v>3.6405107094239497E-5</v>
      </c>
    </row>
    <row r="277" spans="1:39" x14ac:dyDescent="0.2">
      <c r="A277" s="7">
        <v>42944</v>
      </c>
      <c r="B277" s="1">
        <v>1884.5</v>
      </c>
      <c r="C277" s="1">
        <v>1907</v>
      </c>
      <c r="D277" s="1">
        <v>0.58907623258388442</v>
      </c>
      <c r="E277" s="1">
        <f t="shared" si="28"/>
        <v>-1.9968557346278913E-2</v>
      </c>
      <c r="F277" s="5">
        <v>2.3086697266337573E-2</v>
      </c>
      <c r="G277" s="5">
        <v>8.292263050871675</v>
      </c>
      <c r="H277" s="1">
        <v>6295.5</v>
      </c>
      <c r="I277" s="1">
        <v>6325</v>
      </c>
      <c r="J277" s="1">
        <v>0.55038821674275595</v>
      </c>
      <c r="K277" s="1">
        <f t="shared" si="29"/>
        <v>-6.5212162115245199E-3</v>
      </c>
      <c r="L277" s="5">
        <v>1.7184213643473226E-2</v>
      </c>
      <c r="M277" s="5">
        <v>4.578555568475104</v>
      </c>
      <c r="N277" s="1">
        <v>2297.5</v>
      </c>
      <c r="O277" s="1">
        <v>2320</v>
      </c>
      <c r="P277" s="1">
        <v>0.5486619520396705</v>
      </c>
      <c r="Q277" s="1">
        <f t="shared" si="30"/>
        <v>-1.5285253662964682E-2</v>
      </c>
      <c r="R277" s="5">
        <v>3.7652476348999847E-2</v>
      </c>
      <c r="S277" s="5">
        <v>4.5669001979681587</v>
      </c>
      <c r="T277" s="1">
        <v>10155.5</v>
      </c>
      <c r="U277" s="1">
        <v>10200</v>
      </c>
      <c r="V277" s="1">
        <v>0.62660723211988356</v>
      </c>
      <c r="W277" s="1">
        <f t="shared" si="31"/>
        <v>-4.4868074251947507E-3</v>
      </c>
      <c r="X277" s="5">
        <v>1.0295356944456935E-3</v>
      </c>
      <c r="Y277" s="5">
        <v>60.081182548426085</v>
      </c>
      <c r="Z277" s="1">
        <v>2767</v>
      </c>
      <c r="AA277" s="1">
        <v>2776</v>
      </c>
      <c r="AB277" s="1">
        <v>0.56503400586438657</v>
      </c>
      <c r="AC277" s="1">
        <f t="shared" si="32"/>
        <v>-1.863841783390692E-2</v>
      </c>
      <c r="AD277" s="5">
        <v>2.60076455854719E-2</v>
      </c>
      <c r="AE277" s="5">
        <v>6.939214421008141</v>
      </c>
      <c r="AF277" s="1">
        <v>20730</v>
      </c>
      <c r="AG277" s="1">
        <v>20600</v>
      </c>
      <c r="AH277" s="1">
        <v>0.59430160633938389</v>
      </c>
      <c r="AI277" s="1">
        <f t="shared" si="33"/>
        <v>-1.2144928600444756E-2</v>
      </c>
      <c r="AJ277" s="5">
        <v>0.13633314228792812</v>
      </c>
      <c r="AK277" s="5">
        <v>2.0540149006622519</v>
      </c>
      <c r="AL277" s="3">
        <v>1.3105599999999999</v>
      </c>
      <c r="AM277">
        <f t="shared" si="34"/>
        <v>3.6405107094239497E-5</v>
      </c>
    </row>
    <row r="278" spans="1:39" x14ac:dyDescent="0.2">
      <c r="A278" s="7">
        <v>42943</v>
      </c>
      <c r="B278" s="1">
        <v>1916.75</v>
      </c>
      <c r="C278" s="1">
        <v>1938</v>
      </c>
      <c r="D278" s="1">
        <v>0.58907623258388442</v>
      </c>
      <c r="E278" s="1">
        <f t="shared" si="28"/>
        <v>-2.033466980398848E-2</v>
      </c>
      <c r="F278" s="5">
        <v>2.3086697266337573E-2</v>
      </c>
      <c r="G278" s="5">
        <v>8.3286433076665638</v>
      </c>
      <c r="H278" s="1">
        <v>6298.25</v>
      </c>
      <c r="I278" s="1">
        <v>6330</v>
      </c>
      <c r="J278" s="1">
        <v>0.55038821674275595</v>
      </c>
      <c r="K278" s="1">
        <f t="shared" si="29"/>
        <v>-6.163936542067633E-3</v>
      </c>
      <c r="L278" s="5">
        <v>1.7184213643473226E-2</v>
      </c>
      <c r="M278" s="5">
        <v>4.6021661852301117</v>
      </c>
      <c r="N278" s="1">
        <v>2287</v>
      </c>
      <c r="O278" s="1">
        <v>2309</v>
      </c>
      <c r="P278" s="1">
        <v>0.5486619520396705</v>
      </c>
      <c r="Q278" s="1">
        <f t="shared" si="30"/>
        <v>-1.556148432945618E-2</v>
      </c>
      <c r="R278" s="5">
        <v>3.7652476348999847E-2</v>
      </c>
      <c r="S278" s="5">
        <v>4.5780136799554274</v>
      </c>
      <c r="T278" s="1">
        <v>10087.5</v>
      </c>
      <c r="U278" s="1">
        <v>10130</v>
      </c>
      <c r="V278" s="1">
        <v>0.62660723211988356</v>
      </c>
      <c r="W278" s="1">
        <f t="shared" si="31"/>
        <v>-4.694688025465416E-3</v>
      </c>
      <c r="X278" s="5">
        <v>1.0295356944456935E-3</v>
      </c>
      <c r="Y278" s="5">
        <v>60.338207138502348</v>
      </c>
      <c r="Z278" s="1">
        <v>2796.25</v>
      </c>
      <c r="AA278" s="1">
        <v>2801</v>
      </c>
      <c r="AB278" s="1">
        <v>0.56503400586438657</v>
      </c>
      <c r="AC278" s="1">
        <f t="shared" si="32"/>
        <v>-1.9997303454594086E-2</v>
      </c>
      <c r="AD278" s="5">
        <v>2.60076455854719E-2</v>
      </c>
      <c r="AE278" s="5">
        <v>6.9476935814060266</v>
      </c>
      <c r="AF278" s="1">
        <v>20820</v>
      </c>
      <c r="AG278" s="1">
        <v>20650</v>
      </c>
      <c r="AH278" s="1">
        <v>0.59430160633938389</v>
      </c>
      <c r="AI278" s="1">
        <f t="shared" si="33"/>
        <v>-1.4029213808277189E-2</v>
      </c>
      <c r="AJ278" s="5">
        <v>0.13633314228792812</v>
      </c>
      <c r="AK278" s="5">
        <v>2.16783940397351</v>
      </c>
      <c r="AL278" s="3">
        <v>1.31111</v>
      </c>
      <c r="AM278">
        <f t="shared" si="34"/>
        <v>3.6420385428392876E-5</v>
      </c>
    </row>
    <row r="279" spans="1:39" x14ac:dyDescent="0.2">
      <c r="A279" s="7">
        <v>42942</v>
      </c>
      <c r="B279" s="1">
        <v>1920.75</v>
      </c>
      <c r="C279" s="1">
        <v>1942</v>
      </c>
      <c r="D279" s="1">
        <v>0.58907623258388442</v>
      </c>
      <c r="E279" s="1">
        <f t="shared" si="28"/>
        <v>-2.0305515630759999E-2</v>
      </c>
      <c r="F279" s="5">
        <v>2.3086697266337573E-2</v>
      </c>
      <c r="G279" s="5">
        <v>8.3552815710101012</v>
      </c>
      <c r="H279" s="1">
        <v>6297.75</v>
      </c>
      <c r="I279" s="1">
        <v>6329</v>
      </c>
      <c r="J279" s="1">
        <v>0.55038821674275595</v>
      </c>
      <c r="K279" s="1">
        <f t="shared" si="29"/>
        <v>-6.2505893234250237E-3</v>
      </c>
      <c r="L279" s="5">
        <v>1.7184213643473226E-2</v>
      </c>
      <c r="M279" s="5">
        <v>4.6193029231974565</v>
      </c>
      <c r="N279" s="1">
        <v>2290</v>
      </c>
      <c r="O279" s="1">
        <v>2313</v>
      </c>
      <c r="P279" s="1">
        <v>0.5486619520396705</v>
      </c>
      <c r="Q279" s="1">
        <f t="shared" si="30"/>
        <v>-1.5115532723617696E-2</v>
      </c>
      <c r="R279" s="5">
        <v>3.7652476348999847E-2</v>
      </c>
      <c r="S279" s="5">
        <v>4.5691228943656128</v>
      </c>
      <c r="T279" s="1">
        <v>9994.5</v>
      </c>
      <c r="U279" s="1">
        <v>10040</v>
      </c>
      <c r="V279" s="1">
        <v>0.62660723211988356</v>
      </c>
      <c r="W279" s="1">
        <f t="shared" si="31"/>
        <v>-4.4148172329525328E-3</v>
      </c>
      <c r="X279" s="5">
        <v>1.0295356944456935E-3</v>
      </c>
      <c r="Y279" s="5">
        <v>60.331468666103341</v>
      </c>
      <c r="Z279" s="1">
        <v>2803.75</v>
      </c>
      <c r="AA279" s="1">
        <v>2808</v>
      </c>
      <c r="AB279" s="1">
        <v>0.56503400586438657</v>
      </c>
      <c r="AC279" s="1">
        <f t="shared" si="32"/>
        <v>-2.013757874429245E-2</v>
      </c>
      <c r="AD279" s="5">
        <v>2.60076455854719E-2</v>
      </c>
      <c r="AE279" s="5">
        <v>6.9535637693737939</v>
      </c>
      <c r="AF279" s="1">
        <v>20500</v>
      </c>
      <c r="AG279" s="1">
        <v>20325</v>
      </c>
      <c r="AH279" s="1">
        <v>0.59430160633938389</v>
      </c>
      <c r="AI279" s="1">
        <f t="shared" si="33"/>
        <v>-1.4447902596395935E-2</v>
      </c>
      <c r="AJ279" s="5">
        <v>0.13633314228792812</v>
      </c>
      <c r="AK279" s="5">
        <v>2.1988824503311259</v>
      </c>
      <c r="AL279" s="3">
        <v>1.31389</v>
      </c>
      <c r="AM279">
        <f t="shared" si="34"/>
        <v>3.6497610466090791E-5</v>
      </c>
    </row>
    <row r="280" spans="1:39" x14ac:dyDescent="0.2">
      <c r="A280" s="7">
        <v>42941</v>
      </c>
      <c r="B280" s="1">
        <v>1909.25</v>
      </c>
      <c r="C280" s="1">
        <v>1930</v>
      </c>
      <c r="D280" s="1">
        <v>0.58907623258388442</v>
      </c>
      <c r="E280" s="1">
        <f t="shared" si="28"/>
        <v>-2.0679415751950002E-2</v>
      </c>
      <c r="F280" s="5">
        <v>2.3086697266337573E-2</v>
      </c>
      <c r="G280" s="5">
        <v>8.3761355257418995</v>
      </c>
      <c r="H280" s="1">
        <v>6197.25</v>
      </c>
      <c r="I280" s="1">
        <v>6225</v>
      </c>
      <c r="J280" s="1">
        <v>0.55038821674275595</v>
      </c>
      <c r="K280" s="1">
        <f t="shared" si="29"/>
        <v>-6.8709077013124767E-3</v>
      </c>
      <c r="L280" s="5">
        <v>1.7184213643473226E-2</v>
      </c>
      <c r="M280" s="5">
        <v>4.6436751727510126</v>
      </c>
      <c r="N280" s="1">
        <v>2294.5</v>
      </c>
      <c r="O280" s="1">
        <v>2318</v>
      </c>
      <c r="P280" s="1">
        <v>0.5486619520396705</v>
      </c>
      <c r="Q280" s="1">
        <f t="shared" si="30"/>
        <v>-1.4881089993012702E-2</v>
      </c>
      <c r="R280" s="5">
        <v>3.7652476348999847E-2</v>
      </c>
      <c r="S280" s="5">
        <v>4.5957952511350566</v>
      </c>
      <c r="T280" s="1">
        <v>9955</v>
      </c>
      <c r="U280" s="1">
        <v>10005</v>
      </c>
      <c r="V280" s="1">
        <v>0.62660723211988356</v>
      </c>
      <c r="W280" s="1">
        <f t="shared" si="31"/>
        <v>-3.974322079756426E-3</v>
      </c>
      <c r="X280" s="5">
        <v>1.0295356944456935E-3</v>
      </c>
      <c r="Y280" s="5">
        <v>60.187072828981847</v>
      </c>
      <c r="Z280" s="1">
        <v>2834.25</v>
      </c>
      <c r="AA280" s="1">
        <v>2836</v>
      </c>
      <c r="AB280" s="1">
        <v>0.56503400586438657</v>
      </c>
      <c r="AC280" s="1">
        <f t="shared" si="32"/>
        <v>-2.0843669083166705E-2</v>
      </c>
      <c r="AD280" s="5">
        <v>2.60076455854719E-2</v>
      </c>
      <c r="AE280" s="5">
        <v>6.9783490074599213</v>
      </c>
      <c r="AF280" s="1">
        <v>20500</v>
      </c>
      <c r="AG280" s="1">
        <v>20305</v>
      </c>
      <c r="AH280" s="1">
        <v>0.59430160633938389</v>
      </c>
      <c r="AI280" s="1">
        <f t="shared" si="33"/>
        <v>-1.5430503715857545E-2</v>
      </c>
      <c r="AJ280" s="5">
        <v>0.13633314228792812</v>
      </c>
      <c r="AK280" s="5">
        <v>2.2299254966887418</v>
      </c>
      <c r="AL280" s="3">
        <v>1.31667</v>
      </c>
      <c r="AM280">
        <f t="shared" si="34"/>
        <v>3.6574835509561865E-5</v>
      </c>
    </row>
    <row r="281" spans="1:39" x14ac:dyDescent="0.2">
      <c r="A281" s="7">
        <v>42940</v>
      </c>
      <c r="B281" s="1">
        <v>1890.5</v>
      </c>
      <c r="C281" s="1">
        <v>1912</v>
      </c>
      <c r="D281" s="1">
        <v>0.58907623258388442</v>
      </c>
      <c r="E281" s="1">
        <f t="shared" si="28"/>
        <v>-2.0451868571464433E-2</v>
      </c>
      <c r="F281" s="5">
        <v>2.3086697266337573E-2</v>
      </c>
      <c r="G281" s="5">
        <v>8.2283312188471864</v>
      </c>
      <c r="H281" s="1">
        <v>5994.75</v>
      </c>
      <c r="I281" s="1">
        <v>6027</v>
      </c>
      <c r="J281" s="1">
        <v>0.55038821674275595</v>
      </c>
      <c r="K281" s="1">
        <f t="shared" si="29"/>
        <v>-6.2350648047710686E-3</v>
      </c>
      <c r="L281" s="5">
        <v>1.7184213643473226E-2</v>
      </c>
      <c r="M281" s="5">
        <v>4.6592886451212596</v>
      </c>
      <c r="N281" s="1">
        <v>2233.5</v>
      </c>
      <c r="O281" s="1">
        <v>2260</v>
      </c>
      <c r="P281" s="1">
        <v>0.5486619520396705</v>
      </c>
      <c r="Q281" s="1">
        <f t="shared" si="30"/>
        <v>-1.3853765263776149E-2</v>
      </c>
      <c r="R281" s="5">
        <v>3.7652476348999847E-2</v>
      </c>
      <c r="S281" s="5">
        <v>4.601722441528266</v>
      </c>
      <c r="T281" s="1">
        <v>9726</v>
      </c>
      <c r="U281" s="1">
        <v>9780</v>
      </c>
      <c r="V281" s="1">
        <v>0.62660723211988356</v>
      </c>
      <c r="W281" s="1">
        <f t="shared" si="31"/>
        <v>-3.5723729775789829E-3</v>
      </c>
      <c r="X281" s="5">
        <v>1.0295356944456935E-3</v>
      </c>
      <c r="Y281" s="5">
        <v>60.203437690522286</v>
      </c>
      <c r="Z281" s="1">
        <v>2783.5</v>
      </c>
      <c r="AA281" s="1">
        <v>2788</v>
      </c>
      <c r="AB281" s="1">
        <v>0.56503400586438657</v>
      </c>
      <c r="AC281" s="1">
        <f t="shared" si="32"/>
        <v>-2.0171552850400488E-2</v>
      </c>
      <c r="AD281" s="5">
        <v>2.60076455854719E-2</v>
      </c>
      <c r="AE281" s="5">
        <v>6.9933505989331035</v>
      </c>
      <c r="AF281" s="1">
        <v>20380</v>
      </c>
      <c r="AG281" s="1">
        <v>20155</v>
      </c>
      <c r="AH281" s="1">
        <v>0.59430160633938389</v>
      </c>
      <c r="AI281" s="1">
        <f t="shared" si="33"/>
        <v>-1.6967006568440867E-2</v>
      </c>
      <c r="AJ281" s="5">
        <v>0.13633314228792812</v>
      </c>
      <c r="AK281" s="5">
        <v>2.2299254966887418</v>
      </c>
      <c r="AL281" s="3">
        <v>1.31389</v>
      </c>
      <c r="AM281">
        <f t="shared" si="34"/>
        <v>3.6497610466090791E-5</v>
      </c>
    </row>
    <row r="282" spans="1:39" x14ac:dyDescent="0.2">
      <c r="A282" s="7">
        <v>42937</v>
      </c>
      <c r="B282" s="1">
        <v>1892.25</v>
      </c>
      <c r="C282" s="1">
        <v>1915</v>
      </c>
      <c r="D282" s="1">
        <v>0.58907623258388442</v>
      </c>
      <c r="E282" s="1">
        <f t="shared" si="28"/>
        <v>-1.9776455137715254E-2</v>
      </c>
      <c r="F282" s="5">
        <v>2.3086697266337573E-2</v>
      </c>
      <c r="G282" s="5">
        <v>8.2475107684545321</v>
      </c>
      <c r="H282" s="1">
        <v>5971</v>
      </c>
      <c r="I282" s="1">
        <v>6004</v>
      </c>
      <c r="J282" s="1">
        <v>0.55038821674275595</v>
      </c>
      <c r="K282" s="1">
        <f t="shared" si="29"/>
        <v>-6.1226997352802955E-3</v>
      </c>
      <c r="L282" s="5">
        <v>1.7184213643473226E-2</v>
      </c>
      <c r="M282" s="5">
        <v>4.6707131370994892</v>
      </c>
      <c r="N282" s="1">
        <v>2212.25</v>
      </c>
      <c r="O282" s="1">
        <v>2239.5</v>
      </c>
      <c r="P282" s="1">
        <v>0.5486619520396705</v>
      </c>
      <c r="Q282" s="1">
        <f t="shared" si="30"/>
        <v>-1.3620037618208906E-2</v>
      </c>
      <c r="R282" s="5">
        <v>3.7652476348999847E-2</v>
      </c>
      <c r="S282" s="5">
        <v>4.601722441528266</v>
      </c>
      <c r="T282" s="1">
        <v>9469</v>
      </c>
      <c r="U282" s="1">
        <v>9520</v>
      </c>
      <c r="V282" s="1">
        <v>0.62660723211988356</v>
      </c>
      <c r="W282" s="1">
        <f t="shared" si="31"/>
        <v>-3.8987150360003629E-3</v>
      </c>
      <c r="X282" s="5">
        <v>1.0295356944456935E-3</v>
      </c>
      <c r="Y282" s="5">
        <v>60.354572000042786</v>
      </c>
      <c r="Z282" s="1">
        <v>2747.5</v>
      </c>
      <c r="AA282" s="1">
        <v>2753.5</v>
      </c>
      <c r="AB282" s="1">
        <v>0.56503400586438657</v>
      </c>
      <c r="AC282" s="1">
        <f t="shared" si="32"/>
        <v>-1.985045092457682E-2</v>
      </c>
      <c r="AD282" s="5">
        <v>2.60076455854719E-2</v>
      </c>
      <c r="AE282" s="5">
        <v>7.0240060249869982</v>
      </c>
      <c r="AF282" s="1">
        <v>20440</v>
      </c>
      <c r="AG282" s="1">
        <v>20225</v>
      </c>
      <c r="AH282" s="1">
        <v>0.59430160633938389</v>
      </c>
      <c r="AI282" s="1">
        <f t="shared" si="33"/>
        <v>-1.6438995613720565E-2</v>
      </c>
      <c r="AJ282" s="5">
        <v>0.13633314228792812</v>
      </c>
      <c r="AK282" s="5">
        <v>2.2350993377483444</v>
      </c>
      <c r="AL282" s="3">
        <v>1.3144400000000001</v>
      </c>
      <c r="AM282">
        <f t="shared" si="34"/>
        <v>3.6512888801576437E-5</v>
      </c>
    </row>
    <row r="283" spans="1:39" x14ac:dyDescent="0.2">
      <c r="A283" s="7">
        <v>42936</v>
      </c>
      <c r="B283" s="1">
        <v>1892.25</v>
      </c>
      <c r="C283" s="1">
        <v>1917</v>
      </c>
      <c r="D283" s="1">
        <v>0.58907623258388442</v>
      </c>
      <c r="E283" s="1">
        <f t="shared" si="28"/>
        <v>-1.8714507948272632E-2</v>
      </c>
      <c r="F283" s="5">
        <v>2.3086697266337573E-2</v>
      </c>
      <c r="G283" s="5">
        <v>8.296981828949674</v>
      </c>
      <c r="H283" s="1">
        <v>5925.25</v>
      </c>
      <c r="I283" s="1">
        <v>5958.5</v>
      </c>
      <c r="J283" s="1">
        <v>0.55038821674275595</v>
      </c>
      <c r="K283" s="1">
        <f t="shared" si="29"/>
        <v>-6.0977303012943766E-3</v>
      </c>
      <c r="L283" s="5">
        <v>1.7184213643473226E-2</v>
      </c>
      <c r="M283" s="5">
        <v>4.6924196718581248</v>
      </c>
      <c r="N283" s="1">
        <v>2184.5</v>
      </c>
      <c r="O283" s="1">
        <v>2213</v>
      </c>
      <c r="P283" s="1">
        <v>0.5486619520396705</v>
      </c>
      <c r="Q283" s="1">
        <f t="shared" si="30"/>
        <v>-1.3177314723914781E-2</v>
      </c>
      <c r="R283" s="5">
        <v>3.7652476348999847E-2</v>
      </c>
      <c r="S283" s="5">
        <v>4.6276538994985597</v>
      </c>
      <c r="T283" s="1">
        <v>9445</v>
      </c>
      <c r="U283" s="1">
        <v>9495</v>
      </c>
      <c r="V283" s="1">
        <v>0.62660723211988356</v>
      </c>
      <c r="W283" s="1">
        <f t="shared" si="31"/>
        <v>-4.001284182666427E-3</v>
      </c>
      <c r="X283" s="5">
        <v>1.0295356944456935E-3</v>
      </c>
      <c r="Y283" s="5">
        <v>60.416180890547956</v>
      </c>
      <c r="Z283" s="1">
        <v>2717.5</v>
      </c>
      <c r="AA283" s="1">
        <v>2727</v>
      </c>
      <c r="AB283" s="1">
        <v>0.56503400586438657</v>
      </c>
      <c r="AC283" s="1">
        <f t="shared" si="32"/>
        <v>-1.8742289265200503E-2</v>
      </c>
      <c r="AD283" s="5">
        <v>2.60076455854719E-2</v>
      </c>
      <c r="AE283" s="5">
        <v>7.0468345337505367</v>
      </c>
      <c r="AF283" s="1">
        <v>20225</v>
      </c>
      <c r="AG283" s="1">
        <v>20075</v>
      </c>
      <c r="AH283" s="1">
        <v>0.59430160633938389</v>
      </c>
      <c r="AI283" s="1">
        <f t="shared" si="33"/>
        <v>-1.3360071861587263E-2</v>
      </c>
      <c r="AJ283" s="5">
        <v>0.13633314228792812</v>
      </c>
      <c r="AK283" s="5">
        <v>2.1937086092715234</v>
      </c>
      <c r="AL283" s="3">
        <v>1.3125</v>
      </c>
      <c r="AM283">
        <f t="shared" si="34"/>
        <v>3.6458997946464677E-5</v>
      </c>
    </row>
    <row r="284" spans="1:39" x14ac:dyDescent="0.2">
      <c r="A284" s="7">
        <v>42935</v>
      </c>
      <c r="B284" s="1">
        <v>1894</v>
      </c>
      <c r="C284" s="1">
        <v>1920</v>
      </c>
      <c r="D284" s="1">
        <v>0.58907623258388442</v>
      </c>
      <c r="E284" s="1">
        <f t="shared" si="28"/>
        <v>-1.8026284118385513E-2</v>
      </c>
      <c r="F284" s="5">
        <v>2.3086697266337573E-2</v>
      </c>
      <c r="G284" s="5">
        <v>8.3362542400504314</v>
      </c>
      <c r="H284" s="1">
        <v>5929.5</v>
      </c>
      <c r="I284" s="1">
        <v>5966.5</v>
      </c>
      <c r="J284" s="1">
        <v>0.55038821674275595</v>
      </c>
      <c r="K284" s="1">
        <f t="shared" si="29"/>
        <v>-5.4499042831326928E-3</v>
      </c>
      <c r="L284" s="5">
        <v>1.7184213643473226E-2</v>
      </c>
      <c r="M284" s="5">
        <v>4.7106988590232923</v>
      </c>
      <c r="N284" s="1">
        <v>2187.75</v>
      </c>
      <c r="O284" s="1">
        <v>2217</v>
      </c>
      <c r="P284" s="1">
        <v>0.5486619520396705</v>
      </c>
      <c r="Q284" s="1">
        <f t="shared" si="30"/>
        <v>-1.280587172211939E-2</v>
      </c>
      <c r="R284" s="5">
        <v>3.7652476348999847E-2</v>
      </c>
      <c r="S284" s="5">
        <v>4.6446945718790378</v>
      </c>
      <c r="T284" s="1">
        <v>9601.5</v>
      </c>
      <c r="U284" s="1">
        <v>9650</v>
      </c>
      <c r="V284" s="1">
        <v>0.62660723211988356</v>
      </c>
      <c r="W284" s="1">
        <f t="shared" si="31"/>
        <v>-4.1322526872863939E-3</v>
      </c>
      <c r="X284" s="5">
        <v>1.0295356944456935E-3</v>
      </c>
      <c r="Y284" s="5">
        <v>60.226541024461724</v>
      </c>
      <c r="Z284" s="1">
        <v>2736.25</v>
      </c>
      <c r="AA284" s="1">
        <v>2747</v>
      </c>
      <c r="AB284" s="1">
        <v>0.56503400586438657</v>
      </c>
      <c r="AC284" s="1">
        <f t="shared" si="32"/>
        <v>-1.8164848414109456E-2</v>
      </c>
      <c r="AD284" s="5">
        <v>2.60076455854719E-2</v>
      </c>
      <c r="AE284" s="5">
        <v>7.0755332304818417</v>
      </c>
      <c r="AF284" s="1">
        <v>20255</v>
      </c>
      <c r="AG284" s="1">
        <v>20095</v>
      </c>
      <c r="AH284" s="1">
        <v>0.59430160633938389</v>
      </c>
      <c r="AI284" s="1">
        <f t="shared" si="33"/>
        <v>-1.3825573292722918E-2</v>
      </c>
      <c r="AJ284" s="5">
        <v>0.13633314228792812</v>
      </c>
      <c r="AK284" s="5">
        <v>2.0281456953642385</v>
      </c>
      <c r="AL284" s="3">
        <v>1.30722</v>
      </c>
      <c r="AM284">
        <f t="shared" si="34"/>
        <v>3.6312325943255175E-5</v>
      </c>
    </row>
    <row r="285" spans="1:39" x14ac:dyDescent="0.2">
      <c r="A285" s="7">
        <v>42934</v>
      </c>
      <c r="B285" s="1">
        <v>1904.75</v>
      </c>
      <c r="C285" s="1">
        <v>1931</v>
      </c>
      <c r="D285" s="1">
        <v>0.58907623258388442</v>
      </c>
      <c r="E285" s="1">
        <f t="shared" si="28"/>
        <v>-1.7808802061939688E-2</v>
      </c>
      <c r="F285" s="5">
        <v>2.3086697266337573E-2</v>
      </c>
      <c r="G285" s="5">
        <v>8.3619791915079045</v>
      </c>
      <c r="H285" s="1">
        <v>5973.5</v>
      </c>
      <c r="I285" s="1">
        <v>6007</v>
      </c>
      <c r="J285" s="1">
        <v>0.55038821674275595</v>
      </c>
      <c r="K285" s="1">
        <f t="shared" si="29"/>
        <v>-6.0188284446320477E-3</v>
      </c>
      <c r="L285" s="5">
        <v>1.7184213643473226E-2</v>
      </c>
      <c r="M285" s="5">
        <v>4.680614363480621</v>
      </c>
      <c r="N285" s="1">
        <v>2245.25</v>
      </c>
      <c r="O285" s="1">
        <v>2275</v>
      </c>
      <c r="P285" s="1">
        <v>0.5486619520396705</v>
      </c>
      <c r="Q285" s="1">
        <f t="shared" si="30"/>
        <v>-1.2331867227122612E-2</v>
      </c>
      <c r="R285" s="5">
        <v>3.7652476348999847E-2</v>
      </c>
      <c r="S285" s="5">
        <v>4.6728487262467837</v>
      </c>
      <c r="T285" s="1">
        <v>9733</v>
      </c>
      <c r="U285" s="1">
        <v>9780</v>
      </c>
      <c r="V285" s="1">
        <v>0.62660723211988356</v>
      </c>
      <c r="W285" s="1">
        <f t="shared" si="31"/>
        <v>-4.2738266211278329E-3</v>
      </c>
      <c r="X285" s="5">
        <v>1.0295356944456935E-3</v>
      </c>
      <c r="Y285" s="5">
        <v>59.9993582407239</v>
      </c>
      <c r="Z285" s="1">
        <v>2783.5</v>
      </c>
      <c r="AA285" s="1">
        <v>2794</v>
      </c>
      <c r="AB285" s="1">
        <v>0.56503400586438657</v>
      </c>
      <c r="AC285" s="1">
        <f t="shared" si="32"/>
        <v>-1.799823924069301E-2</v>
      </c>
      <c r="AD285" s="5">
        <v>2.60076455854719E-2</v>
      </c>
      <c r="AE285" s="5">
        <v>7.1133633307185624</v>
      </c>
      <c r="AF285" s="1">
        <v>20095</v>
      </c>
      <c r="AG285" s="1">
        <v>20000</v>
      </c>
      <c r="AH285" s="1">
        <v>0.59430160633938389</v>
      </c>
      <c r="AI285" s="1">
        <f t="shared" si="33"/>
        <v>-1.0674279604216011E-2</v>
      </c>
      <c r="AJ285" s="5">
        <v>0.13633314228792812</v>
      </c>
      <c r="AK285" s="5">
        <v>1.9971026490066226</v>
      </c>
      <c r="AL285" s="3">
        <v>1.30694</v>
      </c>
      <c r="AM285">
        <f t="shared" si="34"/>
        <v>3.6304547883059257E-5</v>
      </c>
    </row>
    <row r="286" spans="1:39" x14ac:dyDescent="0.2">
      <c r="A286" s="7">
        <v>42933</v>
      </c>
      <c r="B286" s="1">
        <v>1896.25</v>
      </c>
      <c r="C286" s="1">
        <v>1918</v>
      </c>
      <c r="D286" s="1">
        <v>0.58907623258388442</v>
      </c>
      <c r="E286" s="1">
        <f t="shared" si="28"/>
        <v>-2.0246707037083849E-2</v>
      </c>
      <c r="F286" s="5">
        <v>2.3086697266337573E-2</v>
      </c>
      <c r="G286" s="5">
        <v>8.3918140464526676</v>
      </c>
      <c r="H286" s="1">
        <v>5971</v>
      </c>
      <c r="I286" s="1">
        <v>5996</v>
      </c>
      <c r="J286" s="1">
        <v>0.55038821674275595</v>
      </c>
      <c r="K286" s="1">
        <f t="shared" si="29"/>
        <v>-7.4414406660509363E-3</v>
      </c>
      <c r="L286" s="5">
        <v>1.7184213643473226E-2</v>
      </c>
      <c r="M286" s="5">
        <v>4.7087947770269203</v>
      </c>
      <c r="N286" s="1">
        <v>2269.75</v>
      </c>
      <c r="O286" s="1">
        <v>2296.5</v>
      </c>
      <c r="P286" s="1">
        <v>0.5486619520396705</v>
      </c>
      <c r="Q286" s="1">
        <f t="shared" si="30"/>
        <v>-1.355105683006178E-2</v>
      </c>
      <c r="R286" s="5">
        <v>3.7652476348999847E-2</v>
      </c>
      <c r="S286" s="5">
        <v>4.6854440058323545</v>
      </c>
      <c r="T286" s="1">
        <v>9554.5</v>
      </c>
      <c r="U286" s="1">
        <v>9600</v>
      </c>
      <c r="V286" s="1">
        <v>0.62660723211988356</v>
      </c>
      <c r="W286" s="1">
        <f t="shared" si="31"/>
        <v>-4.4477506324134015E-3</v>
      </c>
      <c r="X286" s="5">
        <v>1.0295356944456935E-3</v>
      </c>
      <c r="Y286" s="5">
        <v>59.877103098627707</v>
      </c>
      <c r="Z286" s="1">
        <v>2808.25</v>
      </c>
      <c r="AA286" s="1">
        <v>2815</v>
      </c>
      <c r="AB286" s="1">
        <v>0.56503400586438657</v>
      </c>
      <c r="AC286" s="1">
        <f t="shared" si="32"/>
        <v>-1.920020964901277E-2</v>
      </c>
      <c r="AD286" s="5">
        <v>2.60076455854719E-2</v>
      </c>
      <c r="AE286" s="5">
        <v>6.8929051603735347</v>
      </c>
      <c r="AF286" s="1">
        <v>19990</v>
      </c>
      <c r="AG286" s="1">
        <v>19925</v>
      </c>
      <c r="AH286" s="1">
        <v>0.59430160633938389</v>
      </c>
      <c r="AI286" s="1">
        <f t="shared" si="33"/>
        <v>-9.2103380386637842E-3</v>
      </c>
      <c r="AJ286" s="5">
        <v>0.13633314228792812</v>
      </c>
      <c r="AK286" s="5">
        <v>2.0022764900662251</v>
      </c>
      <c r="AL286" s="3">
        <v>1.3061100000000001</v>
      </c>
      <c r="AM286">
        <f t="shared" si="34"/>
        <v>3.6281491490708362E-5</v>
      </c>
    </row>
    <row r="287" spans="1:39" x14ac:dyDescent="0.2">
      <c r="A287" s="7">
        <v>42930</v>
      </c>
      <c r="B287" s="1">
        <v>1908.25</v>
      </c>
      <c r="C287" s="1">
        <v>1927</v>
      </c>
      <c r="D287" s="1">
        <v>0.58907623258388442</v>
      </c>
      <c r="E287" s="1">
        <f t="shared" si="28"/>
        <v>-2.1703130871608953E-2</v>
      </c>
      <c r="F287" s="5">
        <v>2.3086697266337573E-2</v>
      </c>
      <c r="G287" s="5">
        <v>8.4160168114333658</v>
      </c>
      <c r="H287" s="1">
        <v>5905.25</v>
      </c>
      <c r="I287" s="1">
        <v>5926</v>
      </c>
      <c r="J287" s="1">
        <v>0.55038821674275595</v>
      </c>
      <c r="K287" s="1">
        <f t="shared" si="29"/>
        <v>-8.2016446245206792E-3</v>
      </c>
      <c r="L287" s="5">
        <v>1.7184213643473226E-2</v>
      </c>
      <c r="M287" s="5">
        <v>4.772391115705731</v>
      </c>
      <c r="N287" s="1">
        <v>2295.75</v>
      </c>
      <c r="O287" s="1">
        <v>2316</v>
      </c>
      <c r="P287" s="1">
        <v>0.5486619520396705</v>
      </c>
      <c r="Q287" s="1">
        <f t="shared" si="30"/>
        <v>-1.6256843286483667E-2</v>
      </c>
      <c r="R287" s="5">
        <v>3.7652476348999847E-2</v>
      </c>
      <c r="S287" s="5">
        <v>4.6906302974264138</v>
      </c>
      <c r="T287" s="1">
        <v>9529.5</v>
      </c>
      <c r="U287" s="1">
        <v>9575</v>
      </c>
      <c r="V287" s="1">
        <v>0.62660723211988356</v>
      </c>
      <c r="W287" s="1">
        <f t="shared" si="31"/>
        <v>-4.444576901780282E-3</v>
      </c>
      <c r="X287" s="5">
        <v>1.0295356944456935E-3</v>
      </c>
      <c r="Y287" s="5">
        <v>60.091771576481662</v>
      </c>
      <c r="Z287" s="1">
        <v>2786.25</v>
      </c>
      <c r="AA287" s="1">
        <v>2786</v>
      </c>
      <c r="AB287" s="1">
        <v>0.56503400586438657</v>
      </c>
      <c r="AC287" s="1">
        <f t="shared" si="32"/>
        <v>-2.1833264255242773E-2</v>
      </c>
      <c r="AD287" s="5">
        <v>2.60076455854719E-2</v>
      </c>
      <c r="AE287" s="5">
        <v>6.96073844355662</v>
      </c>
      <c r="AF287" s="1">
        <v>19890</v>
      </c>
      <c r="AG287" s="1">
        <v>19810</v>
      </c>
      <c r="AH287" s="1">
        <v>0.59430160633938389</v>
      </c>
      <c r="AI287" s="1">
        <f t="shared" si="33"/>
        <v>-9.9880790744841554E-3</v>
      </c>
      <c r="AJ287" s="5">
        <v>0.13633314228792812</v>
      </c>
      <c r="AK287" s="5">
        <v>2.0022764900662251</v>
      </c>
      <c r="AL287" s="3">
        <v>1.3036099999999999</v>
      </c>
      <c r="AM287">
        <f t="shared" si="34"/>
        <v>3.6212044529193577E-5</v>
      </c>
    </row>
    <row r="288" spans="1:39" x14ac:dyDescent="0.2">
      <c r="A288" s="7">
        <v>42929</v>
      </c>
      <c r="B288" s="1">
        <v>1906.25</v>
      </c>
      <c r="C288" s="1">
        <v>1923</v>
      </c>
      <c r="D288" s="1">
        <v>0.58907623258388442</v>
      </c>
      <c r="E288" s="1">
        <f t="shared" si="28"/>
        <v>-2.2772071043996533E-2</v>
      </c>
      <c r="F288" s="5">
        <v>2.3086697266337573E-2</v>
      </c>
      <c r="G288" s="5">
        <v>8.4396107018233568</v>
      </c>
      <c r="H288" s="1">
        <v>5853.5</v>
      </c>
      <c r="I288" s="1">
        <v>5876</v>
      </c>
      <c r="J288" s="1">
        <v>0.55038821674275595</v>
      </c>
      <c r="K288" s="1">
        <f t="shared" si="29"/>
        <v>-7.9466442839181695E-3</v>
      </c>
      <c r="L288" s="5">
        <v>1.7184213643473226E-2</v>
      </c>
      <c r="M288" s="5">
        <v>4.8474119463627714</v>
      </c>
      <c r="N288" s="1">
        <v>2275.75</v>
      </c>
      <c r="O288" s="1">
        <v>2294</v>
      </c>
      <c r="P288" s="1">
        <v>0.5486619520396705</v>
      </c>
      <c r="Q288" s="1">
        <f t="shared" si="30"/>
        <v>-1.7251943433116455E-2</v>
      </c>
      <c r="R288" s="5">
        <v>3.7652476348999847E-2</v>
      </c>
      <c r="S288" s="5">
        <v>4.6950756902213211</v>
      </c>
      <c r="T288" s="1">
        <v>9166.5</v>
      </c>
      <c r="U288" s="1">
        <v>9210</v>
      </c>
      <c r="V288" s="1">
        <v>0.62660723211988356</v>
      </c>
      <c r="W288" s="1">
        <f t="shared" si="31"/>
        <v>-4.7102246886380284E-3</v>
      </c>
      <c r="X288" s="5">
        <v>1.0295356944456935E-3</v>
      </c>
      <c r="Y288" s="5">
        <v>60.268897136684032</v>
      </c>
      <c r="Z288" s="1">
        <v>2805</v>
      </c>
      <c r="AA288" s="1">
        <v>2803.5</v>
      </c>
      <c r="AB288" s="1">
        <v>0.56503400586438657</v>
      </c>
      <c r="AC288" s="1">
        <f t="shared" si="32"/>
        <v>-2.215365056650697E-2</v>
      </c>
      <c r="AD288" s="5">
        <v>2.60076455854719E-2</v>
      </c>
      <c r="AE288" s="5">
        <v>7.0500957492881851</v>
      </c>
      <c r="AF288" s="1">
        <v>19885</v>
      </c>
      <c r="AG288" s="1">
        <v>19805</v>
      </c>
      <c r="AH288" s="1">
        <v>0.59430160633938389</v>
      </c>
      <c r="AI288" s="1">
        <f t="shared" si="33"/>
        <v>-9.9897706292901498E-3</v>
      </c>
      <c r="AJ288" s="5">
        <v>0.13633314228792812</v>
      </c>
      <c r="AK288" s="5">
        <v>1.9660596026490067</v>
      </c>
      <c r="AL288" s="3">
        <v>1.3036099999999999</v>
      </c>
      <c r="AM288">
        <f t="shared" si="34"/>
        <v>3.6212044529193577E-5</v>
      </c>
    </row>
    <row r="289" spans="1:39" x14ac:dyDescent="0.2">
      <c r="A289" s="7">
        <v>42928</v>
      </c>
      <c r="B289" s="1">
        <v>1872</v>
      </c>
      <c r="C289" s="1">
        <v>1889</v>
      </c>
      <c r="D289" s="1">
        <v>0.58907623258388442</v>
      </c>
      <c r="E289" s="1">
        <f t="shared" si="28"/>
        <v>-2.3003523460257257E-2</v>
      </c>
      <c r="F289" s="5">
        <v>2.3086697266337573E-2</v>
      </c>
      <c r="G289" s="5">
        <v>8.4793397688671472</v>
      </c>
      <c r="H289" s="1">
        <v>5879.5</v>
      </c>
      <c r="I289" s="1">
        <v>5905</v>
      </c>
      <c r="J289" s="1">
        <v>0.55038821674275595</v>
      </c>
      <c r="K289" s="1">
        <f t="shared" si="29"/>
        <v>-7.4162404582370743E-3</v>
      </c>
      <c r="L289" s="5">
        <v>1.7184213643473226E-2</v>
      </c>
      <c r="M289" s="5">
        <v>4.8523625595533382</v>
      </c>
      <c r="N289" s="1">
        <v>2307</v>
      </c>
      <c r="O289" s="1">
        <v>2327</v>
      </c>
      <c r="P289" s="1">
        <v>0.5486619520396705</v>
      </c>
      <c r="Q289" s="1">
        <f t="shared" si="30"/>
        <v>-1.6301427036485579E-2</v>
      </c>
      <c r="R289" s="5">
        <v>3.7652476348999847E-2</v>
      </c>
      <c r="S289" s="5">
        <v>4.7010028806145305</v>
      </c>
      <c r="T289" s="1">
        <v>9159.5</v>
      </c>
      <c r="U289" s="1">
        <v>9205</v>
      </c>
      <c r="V289" s="1">
        <v>0.62660723211988356</v>
      </c>
      <c r="W289" s="1">
        <f t="shared" si="31"/>
        <v>-4.4936983356263687E-3</v>
      </c>
      <c r="X289" s="5">
        <v>1.0295356944456935E-3</v>
      </c>
      <c r="Y289" s="5">
        <v>60.401741306835802</v>
      </c>
      <c r="Z289" s="1">
        <v>2830.5</v>
      </c>
      <c r="AA289" s="1">
        <v>2833</v>
      </c>
      <c r="AB289" s="1">
        <v>0.56503400586438657</v>
      </c>
      <c r="AC289" s="1">
        <f t="shared" si="32"/>
        <v>-2.05695244955784E-2</v>
      </c>
      <c r="AD289" s="5">
        <v>2.60076455854719E-2</v>
      </c>
      <c r="AE289" s="5">
        <v>7.1401052981272786</v>
      </c>
      <c r="AF289" s="1">
        <v>20020</v>
      </c>
      <c r="AG289" s="1">
        <v>19900</v>
      </c>
      <c r="AH289" s="1">
        <v>0.59430160633938389</v>
      </c>
      <c r="AI289" s="1">
        <f t="shared" si="33"/>
        <v>-1.1943101567744594E-2</v>
      </c>
      <c r="AJ289" s="5">
        <v>0.13633314228792812</v>
      </c>
      <c r="AK289" s="5">
        <v>1.9350165562913908</v>
      </c>
      <c r="AL289" s="3">
        <v>1.30389</v>
      </c>
      <c r="AM289">
        <f t="shared" si="34"/>
        <v>3.6219822588501316E-5</v>
      </c>
    </row>
    <row r="290" spans="1:39" x14ac:dyDescent="0.2">
      <c r="A290" s="7">
        <v>42927</v>
      </c>
      <c r="B290" s="1">
        <v>1883.25</v>
      </c>
      <c r="C290" s="1">
        <v>1900</v>
      </c>
      <c r="D290" s="1">
        <v>0.58907623258388442</v>
      </c>
      <c r="E290" s="1">
        <f t="shared" si="28"/>
        <v>-2.301492022724435E-2</v>
      </c>
      <c r="F290" s="5">
        <v>2.3086697266337573E-2</v>
      </c>
      <c r="G290" s="5">
        <v>8.3887696734991195</v>
      </c>
      <c r="H290" s="1">
        <v>5847.25</v>
      </c>
      <c r="I290" s="1">
        <v>5875</v>
      </c>
      <c r="J290" s="1">
        <v>0.55038821674275595</v>
      </c>
      <c r="K290" s="1">
        <f t="shared" si="29"/>
        <v>-7.0535514677799119E-3</v>
      </c>
      <c r="L290" s="5">
        <v>1.7184213643473226E-2</v>
      </c>
      <c r="M290" s="5">
        <v>4.8706417467185048</v>
      </c>
      <c r="N290" s="1">
        <v>2284.5</v>
      </c>
      <c r="O290" s="1">
        <v>2305</v>
      </c>
      <c r="P290" s="1">
        <v>0.5486619520396705</v>
      </c>
      <c r="Q290" s="1">
        <f t="shared" si="30"/>
        <v>-1.6212274512121757E-2</v>
      </c>
      <c r="R290" s="5">
        <v>3.7652476348999847E-2</v>
      </c>
      <c r="S290" s="5">
        <v>4.7158208565975555</v>
      </c>
      <c r="T290" s="1">
        <v>9087</v>
      </c>
      <c r="U290" s="1">
        <v>9130</v>
      </c>
      <c r="V290" s="1">
        <v>0.62660723211988356</v>
      </c>
      <c r="W290" s="1">
        <f t="shared" si="31"/>
        <v>-4.7777881514073986E-3</v>
      </c>
      <c r="X290" s="5">
        <v>1.0295356944456935E-3</v>
      </c>
      <c r="Y290" s="5">
        <v>59.777951290470945</v>
      </c>
      <c r="Z290" s="1">
        <v>2819.5</v>
      </c>
      <c r="AA290" s="1">
        <v>2820.5</v>
      </c>
      <c r="AB290" s="1">
        <v>0.56503400586438657</v>
      </c>
      <c r="AC290" s="1">
        <f t="shared" si="32"/>
        <v>-2.1168691013674888E-2</v>
      </c>
      <c r="AD290" s="5">
        <v>2.60076455854719E-2</v>
      </c>
      <c r="AE290" s="5">
        <v>7.2059818519877759</v>
      </c>
      <c r="AF290" s="1">
        <v>19880</v>
      </c>
      <c r="AG290" s="1">
        <v>19775</v>
      </c>
      <c r="AH290" s="1">
        <v>0.59430160633938389</v>
      </c>
      <c r="AI290" s="1">
        <f t="shared" si="33"/>
        <v>-1.1248731656080375E-2</v>
      </c>
      <c r="AJ290" s="5">
        <v>0.13633314228792812</v>
      </c>
      <c r="AK290" s="5">
        <v>1.9143211920529801</v>
      </c>
      <c r="AL290" s="3">
        <v>1.3035000000000001</v>
      </c>
      <c r="AM290">
        <f t="shared" si="34"/>
        <v>3.6208988863029035E-5</v>
      </c>
    </row>
    <row r="291" spans="1:39" x14ac:dyDescent="0.2">
      <c r="A291" s="7">
        <v>42926</v>
      </c>
      <c r="B291" s="1">
        <v>1883</v>
      </c>
      <c r="C291" s="1">
        <v>1897</v>
      </c>
      <c r="D291" s="1">
        <v>0.58907623258388442</v>
      </c>
      <c r="E291" s="1">
        <f t="shared" si="28"/>
        <v>-2.4479605469654764E-2</v>
      </c>
      <c r="F291" s="5">
        <v>2.3086697266337573E-2</v>
      </c>
      <c r="G291" s="5">
        <v>8.4208878081590424</v>
      </c>
      <c r="H291" s="1">
        <v>5796</v>
      </c>
      <c r="I291" s="1">
        <v>5824</v>
      </c>
      <c r="J291" s="1">
        <v>0.55038821674275595</v>
      </c>
      <c r="K291" s="1">
        <f t="shared" si="29"/>
        <v>-7.045791673904264E-3</v>
      </c>
      <c r="L291" s="5">
        <v>1.7184213643473226E-2</v>
      </c>
      <c r="M291" s="5">
        <v>4.8740690943119738</v>
      </c>
      <c r="N291" s="1">
        <v>2302.5</v>
      </c>
      <c r="O291" s="1">
        <v>2320</v>
      </c>
      <c r="P291" s="1">
        <v>0.5486619520396705</v>
      </c>
      <c r="Q291" s="1">
        <f t="shared" si="30"/>
        <v>-1.7413701817262747E-2</v>
      </c>
      <c r="R291" s="5">
        <v>3.7652476348999847E-2</v>
      </c>
      <c r="S291" s="5">
        <v>4.7350842253754868</v>
      </c>
      <c r="T291" s="1">
        <v>8961.5</v>
      </c>
      <c r="U291" s="1">
        <v>9000</v>
      </c>
      <c r="V291" s="1">
        <v>0.62660723211988356</v>
      </c>
      <c r="W291" s="1">
        <f t="shared" si="31"/>
        <v>-5.3029493054748897E-3</v>
      </c>
      <c r="X291" s="5">
        <v>1.0295356944456935E-3</v>
      </c>
      <c r="Y291" s="5">
        <v>59.824157958349822</v>
      </c>
      <c r="Z291" s="1">
        <v>2777.75</v>
      </c>
      <c r="AA291" s="1">
        <v>2780.5</v>
      </c>
      <c r="AB291" s="1">
        <v>0.56503400586438657</v>
      </c>
      <c r="AC291" s="1">
        <f t="shared" si="32"/>
        <v>-2.0811871236647406E-2</v>
      </c>
      <c r="AD291" s="5">
        <v>2.60076455854719E-2</v>
      </c>
      <c r="AE291" s="5">
        <v>7.2849032679988657</v>
      </c>
      <c r="AF291" s="1">
        <v>19993</v>
      </c>
      <c r="AG291" s="1">
        <v>19880</v>
      </c>
      <c r="AH291" s="1">
        <v>0.59430160633938389</v>
      </c>
      <c r="AI291" s="1">
        <f t="shared" si="33"/>
        <v>-1.1605256569713859E-2</v>
      </c>
      <c r="AJ291" s="5">
        <v>0.13633314228792812</v>
      </c>
      <c r="AK291" s="5">
        <v>1.9660596026490067</v>
      </c>
      <c r="AL291" s="3">
        <v>1.3041100000000001</v>
      </c>
      <c r="AM291">
        <f t="shared" si="34"/>
        <v>3.6225933921052444E-5</v>
      </c>
    </row>
    <row r="292" spans="1:39" x14ac:dyDescent="0.2">
      <c r="A292" s="7">
        <v>42923</v>
      </c>
      <c r="B292" s="1">
        <v>1918.25</v>
      </c>
      <c r="C292" s="1">
        <v>1930</v>
      </c>
      <c r="D292" s="1">
        <v>0.58907623258388442</v>
      </c>
      <c r="E292" s="1">
        <f t="shared" si="28"/>
        <v>-2.5258273555062796E-2</v>
      </c>
      <c r="F292" s="5">
        <v>2.3086697266337573E-2</v>
      </c>
      <c r="G292" s="5">
        <v>8.4154079368426569</v>
      </c>
      <c r="H292" s="1">
        <v>5804</v>
      </c>
      <c r="I292" s="1">
        <v>5828</v>
      </c>
      <c r="J292" s="1">
        <v>0.55038821674275595</v>
      </c>
      <c r="K292" s="1">
        <f t="shared" si="29"/>
        <v>-7.7325184704582573E-3</v>
      </c>
      <c r="L292" s="5">
        <v>1.7184213643473226E-2</v>
      </c>
      <c r="M292" s="5">
        <v>4.7994290800542077</v>
      </c>
      <c r="N292" s="1">
        <v>2278.75</v>
      </c>
      <c r="O292" s="1">
        <v>2296</v>
      </c>
      <c r="P292" s="1">
        <v>0.5486619520396705</v>
      </c>
      <c r="Q292" s="1">
        <f t="shared" si="30"/>
        <v>-1.7676177473125151E-2</v>
      </c>
      <c r="R292" s="5">
        <v>3.7652476348999847E-2</v>
      </c>
      <c r="S292" s="5">
        <v>4.7417523145678482</v>
      </c>
      <c r="T292" s="1">
        <v>8879.75</v>
      </c>
      <c r="U292" s="1">
        <v>8920</v>
      </c>
      <c r="V292" s="1">
        <v>0.62660723211988356</v>
      </c>
      <c r="W292" s="1">
        <f t="shared" si="31"/>
        <v>-5.1276149698709257E-3</v>
      </c>
      <c r="X292" s="5">
        <v>1.0295356944456935E-3</v>
      </c>
      <c r="Y292" s="5">
        <v>59.824157958349822</v>
      </c>
      <c r="Z292" s="1">
        <v>2791</v>
      </c>
      <c r="AA292" s="1">
        <v>2793</v>
      </c>
      <c r="AB292" s="1">
        <v>0.56503400586438657</v>
      </c>
      <c r="AC292" s="1">
        <f t="shared" si="32"/>
        <v>-2.0999324426542482E-2</v>
      </c>
      <c r="AD292" s="5">
        <v>2.60076455854719E-2</v>
      </c>
      <c r="AE292" s="5">
        <v>7.3377349597087687</v>
      </c>
      <c r="AF292" s="1">
        <v>19675</v>
      </c>
      <c r="AG292" s="1">
        <v>19565</v>
      </c>
      <c r="AH292" s="1">
        <v>0.59430160633938389</v>
      </c>
      <c r="AI292" s="1">
        <f t="shared" si="33"/>
        <v>-1.1590419631638343E-2</v>
      </c>
      <c r="AJ292" s="5">
        <v>0.13633314228792812</v>
      </c>
      <c r="AK292" s="5">
        <v>1.8625827814569538</v>
      </c>
      <c r="AL292" s="3">
        <v>1.30522</v>
      </c>
      <c r="AM292">
        <f t="shared" si="34"/>
        <v>3.6256768371822901E-5</v>
      </c>
    </row>
    <row r="293" spans="1:39" x14ac:dyDescent="0.2">
      <c r="A293" s="7">
        <v>42922</v>
      </c>
      <c r="B293" s="1">
        <v>1932.75</v>
      </c>
      <c r="C293" s="1">
        <v>1944</v>
      </c>
      <c r="D293" s="1">
        <v>0.58907623258388442</v>
      </c>
      <c r="E293" s="1">
        <f t="shared" si="28"/>
        <v>-2.5346231086444366E-2</v>
      </c>
      <c r="F293" s="5">
        <v>2.3086697266337573E-2</v>
      </c>
      <c r="G293" s="5">
        <v>8.4726421483693439</v>
      </c>
      <c r="H293" s="1">
        <v>5824</v>
      </c>
      <c r="I293" s="1">
        <v>5851</v>
      </c>
      <c r="J293" s="1">
        <v>0.55038821674275595</v>
      </c>
      <c r="K293" s="1">
        <f t="shared" si="29"/>
        <v>-7.1991449299078931E-3</v>
      </c>
      <c r="L293" s="5">
        <v>1.7184213643473226E-2</v>
      </c>
      <c r="M293" s="5">
        <v>4.794859283262916</v>
      </c>
      <c r="N293" s="1">
        <v>2265</v>
      </c>
      <c r="O293" s="1">
        <v>2284</v>
      </c>
      <c r="P293" s="1">
        <v>0.5486619520396705</v>
      </c>
      <c r="Q293" s="1">
        <f t="shared" si="30"/>
        <v>-1.6989628861728796E-2</v>
      </c>
      <c r="R293" s="5">
        <v>3.7652476348999847E-2</v>
      </c>
      <c r="S293" s="5">
        <v>4.7736109629313512</v>
      </c>
      <c r="T293" s="1">
        <v>9037</v>
      </c>
      <c r="U293" s="1">
        <v>9075</v>
      </c>
      <c r="V293" s="1">
        <v>0.62660723211988356</v>
      </c>
      <c r="W293" s="1">
        <f t="shared" si="31"/>
        <v>-5.3410914669221651E-3</v>
      </c>
      <c r="X293" s="5">
        <v>1.0295356944456935E-3</v>
      </c>
      <c r="Y293" s="5">
        <v>59.78661504069823</v>
      </c>
      <c r="Z293" s="1">
        <v>2783.25</v>
      </c>
      <c r="AA293" s="1">
        <v>2785</v>
      </c>
      <c r="AB293" s="1">
        <v>0.56503400586438657</v>
      </c>
      <c r="AC293" s="1">
        <f t="shared" si="32"/>
        <v>-2.1136154580171752E-2</v>
      </c>
      <c r="AD293" s="5">
        <v>2.60076455854719E-2</v>
      </c>
      <c r="AE293" s="5">
        <v>7.4101339446445618</v>
      </c>
      <c r="AF293" s="1">
        <v>20090</v>
      </c>
      <c r="AG293" s="1">
        <v>19945</v>
      </c>
      <c r="AH293" s="1">
        <v>0.59430160633938389</v>
      </c>
      <c r="AI293" s="1">
        <f t="shared" si="33"/>
        <v>-1.3157805670136717E-2</v>
      </c>
      <c r="AJ293" s="5">
        <v>0.13633314228792812</v>
      </c>
      <c r="AK293" s="5">
        <v>1.7125413907284768</v>
      </c>
      <c r="AL293" s="3">
        <v>1.3041100000000001</v>
      </c>
      <c r="AM293">
        <f t="shared" si="34"/>
        <v>3.6225933921052444E-5</v>
      </c>
    </row>
    <row r="294" spans="1:39" x14ac:dyDescent="0.2">
      <c r="A294" s="7">
        <v>42921</v>
      </c>
      <c r="B294" s="1">
        <v>1919.75</v>
      </c>
      <c r="C294" s="1">
        <v>1929</v>
      </c>
      <c r="D294" s="1">
        <v>0.58907623258388442</v>
      </c>
      <c r="E294" s="1">
        <f t="shared" si="28"/>
        <v>-2.6537315676552629E-2</v>
      </c>
      <c r="F294" s="5">
        <v>2.3086697266337573E-2</v>
      </c>
      <c r="G294" s="5">
        <v>8.5082613119258443</v>
      </c>
      <c r="H294" s="1">
        <v>5814</v>
      </c>
      <c r="I294" s="1">
        <v>5841</v>
      </c>
      <c r="J294" s="1">
        <v>0.55038821674275595</v>
      </c>
      <c r="K294" s="1">
        <f t="shared" si="29"/>
        <v>-7.2031653762508101E-3</v>
      </c>
      <c r="L294" s="5">
        <v>1.7184213643473226E-2</v>
      </c>
      <c r="M294" s="5">
        <v>4.8123768376295351</v>
      </c>
      <c r="N294" s="1">
        <v>2253</v>
      </c>
      <c r="O294" s="1">
        <v>2275</v>
      </c>
      <c r="P294" s="1">
        <v>0.5486619520396705</v>
      </c>
      <c r="Q294" s="1">
        <f t="shared" si="30"/>
        <v>-1.5729617557211948E-2</v>
      </c>
      <c r="R294" s="5">
        <v>3.7652476348999847E-2</v>
      </c>
      <c r="S294" s="5">
        <v>4.7988015221024929</v>
      </c>
      <c r="T294" s="1">
        <v>9121.5</v>
      </c>
      <c r="U294" s="1">
        <v>9160</v>
      </c>
      <c r="V294" s="1">
        <v>0.62660723211988356</v>
      </c>
      <c r="W294" s="1">
        <f t="shared" si="31"/>
        <v>-5.2640679714978621E-3</v>
      </c>
      <c r="X294" s="5">
        <v>1.0295356944456935E-3</v>
      </c>
      <c r="Y294" s="5">
        <v>59.408297947439912</v>
      </c>
      <c r="Z294" s="1">
        <v>2779.5</v>
      </c>
      <c r="AA294" s="1">
        <v>2781.5</v>
      </c>
      <c r="AB294" s="1">
        <v>0.56503400586438657</v>
      </c>
      <c r="AC294" s="1">
        <f t="shared" si="32"/>
        <v>-2.1067714020535106E-2</v>
      </c>
      <c r="AD294" s="5">
        <v>2.60076455854719E-2</v>
      </c>
      <c r="AE294" s="5">
        <v>7.4316579671930407</v>
      </c>
      <c r="AF294" s="1">
        <v>19825</v>
      </c>
      <c r="AG294" s="1">
        <v>19680</v>
      </c>
      <c r="AH294" s="1">
        <v>0.59430160633938389</v>
      </c>
      <c r="AI294" s="1">
        <f t="shared" si="33"/>
        <v>-1.3287290234637211E-2</v>
      </c>
      <c r="AJ294" s="5">
        <v>0.13633314228792812</v>
      </c>
      <c r="AK294" s="5">
        <v>1.6918460264900663</v>
      </c>
      <c r="AL294" s="3">
        <v>1.3029999999999999</v>
      </c>
      <c r="AM294">
        <f t="shared" si="34"/>
        <v>3.6195099471170167E-5</v>
      </c>
    </row>
    <row r="295" spans="1:39" x14ac:dyDescent="0.2">
      <c r="A295" s="7">
        <v>42920</v>
      </c>
      <c r="B295" s="1">
        <v>1920.75</v>
      </c>
      <c r="C295" s="1">
        <v>1928</v>
      </c>
      <c r="D295" s="1">
        <v>0.58907623258388442</v>
      </c>
      <c r="E295" s="1">
        <f t="shared" si="28"/>
        <v>-2.7563960631820719E-2</v>
      </c>
      <c r="F295" s="5">
        <v>2.3086697266337573E-2</v>
      </c>
      <c r="G295" s="5">
        <v>8.5364217617461549</v>
      </c>
      <c r="H295" s="1">
        <v>5867.25</v>
      </c>
      <c r="I295" s="1">
        <v>5892</v>
      </c>
      <c r="J295" s="1">
        <v>0.55038821674275595</v>
      </c>
      <c r="K295" s="1">
        <f t="shared" si="29"/>
        <v>-7.5483080357095118E-3</v>
      </c>
      <c r="L295" s="5">
        <v>1.7184213643473226E-2</v>
      </c>
      <c r="M295" s="5">
        <v>4.1981199856000622</v>
      </c>
      <c r="N295" s="1">
        <v>2279.25</v>
      </c>
      <c r="O295" s="1">
        <v>2300</v>
      </c>
      <c r="P295" s="1">
        <v>0.5486619520396705</v>
      </c>
      <c r="Q295" s="1">
        <f t="shared" si="30"/>
        <v>-1.6129400070430143E-2</v>
      </c>
      <c r="R295" s="5">
        <v>3.7652476348999847E-2</v>
      </c>
      <c r="S295" s="5">
        <v>4.829919271666844</v>
      </c>
      <c r="T295" s="1">
        <v>9141</v>
      </c>
      <c r="U295" s="1">
        <v>9180</v>
      </c>
      <c r="V295" s="1">
        <v>0.62660723211988356</v>
      </c>
      <c r="W295" s="1">
        <f t="shared" si="31"/>
        <v>-5.2028131763950068E-3</v>
      </c>
      <c r="X295" s="5">
        <v>1.0295356944456935E-3</v>
      </c>
      <c r="Y295" s="5">
        <v>59.462205726631936</v>
      </c>
      <c r="Z295" s="1">
        <v>2793.5</v>
      </c>
      <c r="AA295" s="1">
        <v>2793</v>
      </c>
      <c r="AB295" s="1">
        <v>0.56503400586438657</v>
      </c>
      <c r="AC295" s="1">
        <f t="shared" si="32"/>
        <v>-2.187029642007883E-2</v>
      </c>
      <c r="AD295" s="5">
        <v>2.60076455854719E-2</v>
      </c>
      <c r="AE295" s="5">
        <v>7.4975345210535371</v>
      </c>
      <c r="AF295" s="1">
        <v>20240</v>
      </c>
      <c r="AG295" s="1">
        <v>19950</v>
      </c>
      <c r="AH295" s="1">
        <v>0.59430160633938389</v>
      </c>
      <c r="AI295" s="1">
        <f t="shared" si="33"/>
        <v>-2.024346992113581E-2</v>
      </c>
      <c r="AJ295" s="5">
        <v>0.13633314228792812</v>
      </c>
      <c r="AK295" s="5">
        <v>1.7228890728476822</v>
      </c>
      <c r="AL295" s="3">
        <v>1.3021100000000001</v>
      </c>
      <c r="AM295">
        <f t="shared" si="34"/>
        <v>3.6170376354505152E-5</v>
      </c>
    </row>
    <row r="296" spans="1:39" x14ac:dyDescent="0.2">
      <c r="A296" s="7">
        <v>42919</v>
      </c>
      <c r="B296" s="1">
        <v>1921</v>
      </c>
      <c r="C296" s="1">
        <v>1927</v>
      </c>
      <c r="D296" s="1">
        <v>0.58907623258388442</v>
      </c>
      <c r="E296" s="1">
        <f t="shared" si="28"/>
        <v>-2.8207865875673099E-2</v>
      </c>
      <c r="F296" s="5">
        <v>2.3086697266337573E-2</v>
      </c>
      <c r="G296" s="5">
        <v>8.5837617611738128</v>
      </c>
      <c r="H296" s="1">
        <v>5906.75</v>
      </c>
      <c r="I296" s="1">
        <v>5928</v>
      </c>
      <c r="J296" s="1">
        <v>0.55038821674275595</v>
      </c>
      <c r="K296" s="1">
        <f t="shared" si="29"/>
        <v>-8.1084230306964558E-3</v>
      </c>
      <c r="L296" s="5">
        <v>1.7184213643473226E-2</v>
      </c>
      <c r="M296" s="5">
        <v>4.2388673403224146</v>
      </c>
      <c r="N296" s="1">
        <v>2315.75</v>
      </c>
      <c r="O296" s="1">
        <v>2337</v>
      </c>
      <c r="P296" s="1">
        <v>0.5486619520396705</v>
      </c>
      <c r="Q296" s="1">
        <f t="shared" si="30"/>
        <v>-1.5703387702943723E-2</v>
      </c>
      <c r="R296" s="5">
        <v>3.7652476348999847E-2</v>
      </c>
      <c r="S296" s="5">
        <v>4.8647415152269513</v>
      </c>
      <c r="T296" s="1">
        <v>9346</v>
      </c>
      <c r="U296" s="1">
        <v>9390</v>
      </c>
      <c r="V296" s="1">
        <v>0.62660723211988356</v>
      </c>
      <c r="W296" s="1">
        <f t="shared" si="31"/>
        <v>-4.6213054461105487E-3</v>
      </c>
      <c r="X296" s="5">
        <v>1.0295356944456935E-3</v>
      </c>
      <c r="Y296" s="5">
        <v>59.596975174612005</v>
      </c>
      <c r="Z296" s="1">
        <v>2802</v>
      </c>
      <c r="AA296" s="1">
        <v>2805</v>
      </c>
      <c r="AB296" s="1">
        <v>0.56503400586438657</v>
      </c>
      <c r="AC296" s="1">
        <f t="shared" si="32"/>
        <v>-2.0560676171314886E-2</v>
      </c>
      <c r="AD296" s="5">
        <v>2.60076455854719E-2</v>
      </c>
      <c r="AE296" s="5">
        <v>7.5471049972257918</v>
      </c>
      <c r="AF296" s="1">
        <v>20465</v>
      </c>
      <c r="AG296" s="1">
        <v>20150</v>
      </c>
      <c r="AH296" s="1">
        <v>0.59430160633938389</v>
      </c>
      <c r="AI296" s="1">
        <f t="shared" si="33"/>
        <v>-2.1274818321604244E-2</v>
      </c>
      <c r="AJ296" s="5">
        <v>0.13633314228792812</v>
      </c>
      <c r="AK296" s="5">
        <v>1.7487582781456954</v>
      </c>
      <c r="AL296" s="3">
        <v>1.3007200000000001</v>
      </c>
      <c r="AM296">
        <f t="shared" si="34"/>
        <v>3.6131763847535581E-5</v>
      </c>
    </row>
    <row r="297" spans="1:39" x14ac:dyDescent="0.2">
      <c r="A297" s="7">
        <v>42916</v>
      </c>
      <c r="B297" s="1">
        <v>1913.5</v>
      </c>
      <c r="C297" s="1">
        <v>1919</v>
      </c>
      <c r="D297" s="1">
        <v>0.59382684736278668</v>
      </c>
      <c r="E297" s="1">
        <f t="shared" si="28"/>
        <v>-2.8794988426845906E-2</v>
      </c>
      <c r="F297" s="5">
        <v>4.0344885930998005E-2</v>
      </c>
      <c r="G297" s="5">
        <v>8.0815072923961768</v>
      </c>
      <c r="H297" s="1">
        <v>5927</v>
      </c>
      <c r="I297" s="1">
        <v>5937</v>
      </c>
      <c r="J297" s="1">
        <v>0.5548268313939072</v>
      </c>
      <c r="K297" s="1">
        <f t="shared" si="29"/>
        <v>-1.0054088927447821E-2</v>
      </c>
      <c r="L297" s="5">
        <v>4.3629979079563196E-2</v>
      </c>
      <c r="M297" s="5">
        <v>3.7351498996281309</v>
      </c>
      <c r="N297" s="1">
        <v>2273</v>
      </c>
      <c r="O297" s="1">
        <v>2292</v>
      </c>
      <c r="P297" s="1">
        <v>0.5530866452012807</v>
      </c>
      <c r="Q297" s="1">
        <f t="shared" si="30"/>
        <v>-1.7107457752911996E-2</v>
      </c>
      <c r="R297" s="5">
        <v>5.5512787701688743E-2</v>
      </c>
      <c r="S297" s="5">
        <v>5.0993236816101115</v>
      </c>
      <c r="T297" s="1">
        <v>9347</v>
      </c>
      <c r="U297" s="1">
        <v>9390</v>
      </c>
      <c r="V297" s="1">
        <v>0.63166051624988262</v>
      </c>
      <c r="W297" s="1">
        <f t="shared" si="31"/>
        <v>-4.7733442075710477E-3</v>
      </c>
      <c r="X297" s="5">
        <v>1.2215330056439608E-2</v>
      </c>
      <c r="Y297" s="5">
        <v>64.295115758200382</v>
      </c>
      <c r="Z297" s="1">
        <v>2753.25</v>
      </c>
      <c r="AA297" s="1">
        <v>2758</v>
      </c>
      <c r="AB297" s="1">
        <v>0.56959073171813157</v>
      </c>
      <c r="AC297" s="1">
        <f t="shared" si="32"/>
        <v>-2.0382734535812318E-2</v>
      </c>
      <c r="AD297" s="5">
        <v>3.8197225890839771E-2</v>
      </c>
      <c r="AE297" s="5">
        <v>7.3909748745758579</v>
      </c>
      <c r="AF297" s="1">
        <v>20230</v>
      </c>
      <c r="AG297" s="1">
        <v>19975</v>
      </c>
      <c r="AH297" s="1">
        <v>0.59909436122921766</v>
      </c>
      <c r="AI297" s="1">
        <f t="shared" si="33"/>
        <v>-1.8535817417692588E-2</v>
      </c>
      <c r="AJ297" s="5">
        <v>6.6345537573620689E-2</v>
      </c>
      <c r="AK297" s="5">
        <v>1.5810646458976516</v>
      </c>
      <c r="AL297" s="3">
        <v>1.2991699999999999</v>
      </c>
      <c r="AM297">
        <f t="shared" si="34"/>
        <v>3.6088706737213982E-5</v>
      </c>
    </row>
    <row r="298" spans="1:39" x14ac:dyDescent="0.2">
      <c r="A298" s="7">
        <v>42915</v>
      </c>
      <c r="B298" s="1">
        <v>1910.75</v>
      </c>
      <c r="C298" s="1">
        <v>1915</v>
      </c>
      <c r="D298" s="1">
        <v>0.59382684736278668</v>
      </c>
      <c r="E298" s="1">
        <f t="shared" si="28"/>
        <v>-2.9485072283429108E-2</v>
      </c>
      <c r="F298" s="5">
        <v>4.0344885930998005E-2</v>
      </c>
      <c r="G298" s="5">
        <v>8.0955329660578705</v>
      </c>
      <c r="H298" s="1">
        <v>5931.25</v>
      </c>
      <c r="I298" s="1">
        <v>5940</v>
      </c>
      <c r="J298" s="1">
        <v>0.5548268313939072</v>
      </c>
      <c r="K298" s="1">
        <f t="shared" si="29"/>
        <v>-1.0258521877759431E-2</v>
      </c>
      <c r="L298" s="5">
        <v>4.3629979079563196E-2</v>
      </c>
      <c r="M298" s="5">
        <v>3.6394151805347383</v>
      </c>
      <c r="N298" s="1">
        <v>2297.75</v>
      </c>
      <c r="O298" s="1">
        <v>2314</v>
      </c>
      <c r="P298" s="1">
        <v>0.5530866452012807</v>
      </c>
      <c r="Q298" s="1">
        <f t="shared" si="30"/>
        <v>-1.8151015246094689E-2</v>
      </c>
      <c r="R298" s="5">
        <v>5.5512787701688743E-2</v>
      </c>
      <c r="S298" s="5">
        <v>5.1670478717673243</v>
      </c>
      <c r="T298" s="1">
        <v>9251.5</v>
      </c>
      <c r="U298" s="1">
        <v>9290</v>
      </c>
      <c r="V298" s="1">
        <v>0.63166051624988262</v>
      </c>
      <c r="W298" s="1">
        <f t="shared" si="31"/>
        <v>-5.2742241283060187E-3</v>
      </c>
      <c r="X298" s="5">
        <v>1.2215330056439608E-2</v>
      </c>
      <c r="Y298" s="5">
        <v>64.406008717130831</v>
      </c>
      <c r="Z298" s="1">
        <v>2756</v>
      </c>
      <c r="AA298" s="1">
        <v>2755.5</v>
      </c>
      <c r="AB298" s="1">
        <v>0.56959073171813157</v>
      </c>
      <c r="AC298" s="1">
        <f t="shared" si="32"/>
        <v>-2.2268970555846274E-2</v>
      </c>
      <c r="AD298" s="5">
        <v>3.8197225890839771E-2</v>
      </c>
      <c r="AE298" s="5">
        <v>7.4702635683041434</v>
      </c>
      <c r="AF298" s="1">
        <v>20295</v>
      </c>
      <c r="AG298" s="1">
        <v>20025</v>
      </c>
      <c r="AH298" s="1">
        <v>0.59909436122921766</v>
      </c>
      <c r="AI298" s="1">
        <f t="shared" si="33"/>
        <v>-1.9224549640493502E-2</v>
      </c>
      <c r="AJ298" s="5">
        <v>6.6345537573620689E-2</v>
      </c>
      <c r="AK298" s="5">
        <v>1.6371971185330711</v>
      </c>
      <c r="AL298" s="3">
        <v>1.29861</v>
      </c>
      <c r="AM298">
        <f t="shared" si="34"/>
        <v>3.6073150620374861E-5</v>
      </c>
    </row>
    <row r="299" spans="1:39" x14ac:dyDescent="0.2">
      <c r="A299" s="7">
        <v>42914</v>
      </c>
      <c r="B299" s="1">
        <v>1891</v>
      </c>
      <c r="C299" s="1">
        <v>1896</v>
      </c>
      <c r="D299" s="1">
        <v>0.59382684736278668</v>
      </c>
      <c r="E299" s="1">
        <f t="shared" si="28"/>
        <v>-2.9360934078377299E-2</v>
      </c>
      <c r="F299" s="5">
        <v>4.0344885930998005E-2</v>
      </c>
      <c r="G299" s="5">
        <v>8.1109898309095314</v>
      </c>
      <c r="H299" s="1">
        <v>5866.5</v>
      </c>
      <c r="I299" s="1">
        <v>5881</v>
      </c>
      <c r="J299" s="1">
        <v>0.5548268313939072</v>
      </c>
      <c r="K299" s="1">
        <f t="shared" si="29"/>
        <v>-9.3504978130749018E-3</v>
      </c>
      <c r="L299" s="5">
        <v>4.3629979079563196E-2</v>
      </c>
      <c r="M299" s="5">
        <v>3.7198173860233297</v>
      </c>
      <c r="N299" s="1">
        <v>2283.75</v>
      </c>
      <c r="O299" s="1">
        <v>2296</v>
      </c>
      <c r="P299" s="1">
        <v>0.5530866452012807</v>
      </c>
      <c r="Q299" s="1">
        <f t="shared" si="30"/>
        <v>-1.9989638584360817E-2</v>
      </c>
      <c r="R299" s="5">
        <v>5.5512787701688743E-2</v>
      </c>
      <c r="S299" s="5">
        <v>5.225536945084917</v>
      </c>
      <c r="T299" s="1">
        <v>9225.5</v>
      </c>
      <c r="U299" s="1">
        <v>9270</v>
      </c>
      <c r="V299" s="1">
        <v>0.63166051624988262</v>
      </c>
      <c r="W299" s="1">
        <f t="shared" si="31"/>
        <v>-4.6240035560747364E-3</v>
      </c>
      <c r="X299" s="5">
        <v>1.2215330056439608E-2</v>
      </c>
      <c r="Y299" s="5">
        <v>64.586339323242029</v>
      </c>
      <c r="Z299" s="1">
        <v>2735</v>
      </c>
      <c r="AA299" s="1">
        <v>2734</v>
      </c>
      <c r="AB299" s="1">
        <v>0.56959073171813157</v>
      </c>
      <c r="AC299" s="1">
        <f t="shared" si="32"/>
        <v>-2.2593490013665358E-2</v>
      </c>
      <c r="AD299" s="5">
        <v>3.8197225890839771E-2</v>
      </c>
      <c r="AE299" s="5">
        <v>7.5577982861801711</v>
      </c>
      <c r="AF299" s="1">
        <v>19580</v>
      </c>
      <c r="AG299" s="1">
        <v>19445</v>
      </c>
      <c r="AH299" s="1">
        <v>0.59909436122921766</v>
      </c>
      <c r="AI299" s="1">
        <f t="shared" si="33"/>
        <v>-1.2907582100940458E-2</v>
      </c>
      <c r="AJ299" s="5">
        <v>6.6345537573620689E-2</v>
      </c>
      <c r="AK299" s="5">
        <v>1.6371971185330711</v>
      </c>
      <c r="AL299" s="3">
        <v>1.2963899999999999</v>
      </c>
      <c r="AM299">
        <f t="shared" si="34"/>
        <v>3.6011481731268447E-5</v>
      </c>
    </row>
    <row r="300" spans="1:39" x14ac:dyDescent="0.2">
      <c r="A300" s="7">
        <v>42913</v>
      </c>
      <c r="B300" s="1">
        <v>1876.75</v>
      </c>
      <c r="C300" s="1">
        <v>1883</v>
      </c>
      <c r="D300" s="1">
        <v>0.59382684736278668</v>
      </c>
      <c r="E300" s="1">
        <f t="shared" si="28"/>
        <v>-2.8892867039729053E-2</v>
      </c>
      <c r="F300" s="5">
        <v>4.0344885930998005E-2</v>
      </c>
      <c r="G300" s="5">
        <v>8.1300246737361164</v>
      </c>
      <c r="H300" s="1">
        <v>5838</v>
      </c>
      <c r="I300" s="1">
        <v>5858</v>
      </c>
      <c r="J300" s="1">
        <v>0.5548268313939072</v>
      </c>
      <c r="K300" s="1">
        <f t="shared" si="29"/>
        <v>-8.4350086614076118E-3</v>
      </c>
      <c r="L300" s="5">
        <v>4.3629979079563196E-2</v>
      </c>
      <c r="M300" s="5">
        <v>3.7478646670077218</v>
      </c>
      <c r="N300" s="1">
        <v>2272.75</v>
      </c>
      <c r="O300" s="1">
        <v>2286</v>
      </c>
      <c r="P300" s="1">
        <v>0.5530866452012807</v>
      </c>
      <c r="Q300" s="1">
        <f t="shared" si="30"/>
        <v>-1.9628446236188941E-2</v>
      </c>
      <c r="R300" s="5">
        <v>5.5512787701688743E-2</v>
      </c>
      <c r="S300" s="5">
        <v>5.2509335163938715</v>
      </c>
      <c r="T300" s="1">
        <v>9212.5</v>
      </c>
      <c r="U300" s="1">
        <v>9260</v>
      </c>
      <c r="V300" s="1">
        <v>0.63166051624988262</v>
      </c>
      <c r="W300" s="1">
        <f t="shared" si="31"/>
        <v>-4.2969736477054161E-3</v>
      </c>
      <c r="X300" s="5">
        <v>1.2215330056439608E-2</v>
      </c>
      <c r="Y300" s="5">
        <v>64.710705258491146</v>
      </c>
      <c r="Z300" s="1">
        <v>2747.25</v>
      </c>
      <c r="AA300" s="1">
        <v>2747</v>
      </c>
      <c r="AB300" s="1">
        <v>0.56959073171813157</v>
      </c>
      <c r="AC300" s="1">
        <f t="shared" si="32"/>
        <v>-2.2230029636905652E-2</v>
      </c>
      <c r="AD300" s="5">
        <v>3.8197225890839771E-2</v>
      </c>
      <c r="AE300" s="5">
        <v>7.6085430501662739</v>
      </c>
      <c r="AF300" s="1">
        <v>19390</v>
      </c>
      <c r="AG300" s="1">
        <v>19280</v>
      </c>
      <c r="AH300" s="1">
        <v>0.59909436122921766</v>
      </c>
      <c r="AI300" s="1">
        <f t="shared" si="33"/>
        <v>-1.1709619907062837E-2</v>
      </c>
      <c r="AJ300" s="5">
        <v>6.6345537573620689E-2</v>
      </c>
      <c r="AK300" s="5">
        <v>1.6371971185330711</v>
      </c>
      <c r="AL300" s="3">
        <v>1.2950600000000001</v>
      </c>
      <c r="AM300">
        <f t="shared" si="34"/>
        <v>3.5974535957050691E-5</v>
      </c>
    </row>
    <row r="301" spans="1:39" x14ac:dyDescent="0.2">
      <c r="A301" s="7">
        <v>42912</v>
      </c>
      <c r="B301" s="1">
        <v>1855</v>
      </c>
      <c r="C301" s="1">
        <v>1862</v>
      </c>
      <c r="D301" s="1">
        <v>0.59382684736278668</v>
      </c>
      <c r="E301" s="1">
        <f t="shared" si="28"/>
        <v>-2.8793626252322943E-2</v>
      </c>
      <c r="F301" s="5">
        <v>4.0344885930998005E-2</v>
      </c>
      <c r="G301" s="5">
        <v>8.1547842813225735</v>
      </c>
      <c r="H301" s="1">
        <v>5771.25</v>
      </c>
      <c r="I301" s="1">
        <v>5794.5</v>
      </c>
      <c r="J301" s="1">
        <v>0.5548268313939072</v>
      </c>
      <c r="K301" s="1">
        <f t="shared" si="29"/>
        <v>-7.9317733995558169E-3</v>
      </c>
      <c r="L301" s="5">
        <v>4.3629979079563196E-2</v>
      </c>
      <c r="M301" s="5">
        <v>3.8095686851733848</v>
      </c>
      <c r="N301" s="1">
        <v>2238.75</v>
      </c>
      <c r="O301" s="1">
        <v>2255</v>
      </c>
      <c r="P301" s="1">
        <v>0.5530866452012807</v>
      </c>
      <c r="Q301" s="1">
        <f t="shared" si="30"/>
        <v>-1.8540435036946662E-2</v>
      </c>
      <c r="R301" s="5">
        <v>5.5512787701688743E-2</v>
      </c>
      <c r="S301" s="5">
        <v>5.2463159579740619</v>
      </c>
      <c r="T301" s="1">
        <v>8973.5</v>
      </c>
      <c r="U301" s="1">
        <v>9025</v>
      </c>
      <c r="V301" s="1">
        <v>0.63166051624988262</v>
      </c>
      <c r="W301" s="1">
        <f t="shared" si="31"/>
        <v>-3.8792333358145074E-3</v>
      </c>
      <c r="X301" s="5">
        <v>1.2215330056439608E-2</v>
      </c>
      <c r="Y301" s="5">
        <v>64.765633546559499</v>
      </c>
      <c r="Z301" s="1">
        <v>2717</v>
      </c>
      <c r="AA301" s="1">
        <v>2719</v>
      </c>
      <c r="AB301" s="1">
        <v>0.56959073171813157</v>
      </c>
      <c r="AC301" s="1">
        <f t="shared" si="32"/>
        <v>-2.1614708069682752E-2</v>
      </c>
      <c r="AD301" s="5">
        <v>3.8197225890839771E-2</v>
      </c>
      <c r="AE301" s="5">
        <v>7.6415271467572401</v>
      </c>
      <c r="AF301" s="1">
        <v>19360</v>
      </c>
      <c r="AG301" s="1">
        <v>19290</v>
      </c>
      <c r="AH301" s="1">
        <v>0.59909436122921766</v>
      </c>
      <c r="AI301" s="1">
        <f t="shared" si="33"/>
        <v>-9.6560515729704494E-3</v>
      </c>
      <c r="AJ301" s="5">
        <v>6.6345537573620689E-2</v>
      </c>
      <c r="AK301" s="5">
        <v>1.6371971185330711</v>
      </c>
      <c r="AL301" s="3">
        <v>1.2948299999999999</v>
      </c>
      <c r="AM301">
        <f t="shared" si="34"/>
        <v>3.5968146838261106E-5</v>
      </c>
    </row>
    <row r="302" spans="1:39" x14ac:dyDescent="0.2">
      <c r="A302" s="7">
        <v>42909</v>
      </c>
      <c r="B302" s="1">
        <v>1857.25</v>
      </c>
      <c r="C302" s="1">
        <v>1865</v>
      </c>
      <c r="D302" s="1">
        <v>0.59382684736278668</v>
      </c>
      <c r="E302" s="1">
        <f t="shared" ref="E302:E365" si="35">(C302-B302*EXP((D302/B302+$AM302)*90))/B302</f>
        <v>-2.8354334067926496E-2</v>
      </c>
      <c r="F302" s="5">
        <v>4.0344885930998005E-2</v>
      </c>
      <c r="G302" s="5">
        <v>8.1836943433599405</v>
      </c>
      <c r="H302" s="1">
        <v>5780.5</v>
      </c>
      <c r="I302" s="1">
        <v>5800.5</v>
      </c>
      <c r="J302" s="1">
        <v>0.5548268313939072</v>
      </c>
      <c r="K302" s="1">
        <f t="shared" ref="K302:K365" si="36">(I302-H302*EXP((J302/H302+$AM302)*90))/H302</f>
        <v>-8.4825227271896932E-3</v>
      </c>
      <c r="L302" s="5">
        <v>4.3629979079563196E-2</v>
      </c>
      <c r="M302" s="5">
        <v>3.8697768483532138</v>
      </c>
      <c r="N302" s="1">
        <v>2213</v>
      </c>
      <c r="O302" s="1">
        <v>2229.5</v>
      </c>
      <c r="P302" s="1">
        <v>0.5530866452012807</v>
      </c>
      <c r="Q302" s="1">
        <f t="shared" ref="Q302:Q365" si="37">(O302-N302*EXP((P302/N302+$AM302)*90))/N302</f>
        <v>-1.8604458070876222E-2</v>
      </c>
      <c r="R302" s="5">
        <v>5.5512787701688743E-2</v>
      </c>
      <c r="S302" s="5">
        <v>5.2747909015628895</v>
      </c>
      <c r="T302" s="1">
        <v>9031</v>
      </c>
      <c r="U302" s="1">
        <v>9080</v>
      </c>
      <c r="V302" s="1">
        <v>0.63166051624988262</v>
      </c>
      <c r="W302" s="1">
        <f t="shared" ref="W302:W365" si="38">(U302-T302*EXP((V302/T302+$AM302)*90))/T302</f>
        <v>-4.1479626263651341E-3</v>
      </c>
      <c r="X302" s="5">
        <v>1.2215330056439608E-2</v>
      </c>
      <c r="Y302" s="5">
        <v>64.921090965620877</v>
      </c>
      <c r="Z302" s="1">
        <v>2704</v>
      </c>
      <c r="AA302" s="1">
        <v>2704</v>
      </c>
      <c r="AB302" s="1">
        <v>0.56959073171813157</v>
      </c>
      <c r="AC302" s="1">
        <f t="shared" ref="AC302:AC365" si="39">(AA302-Z302*EXP((AB302/Z302+$AM302)*90))/Z302</f>
        <v>-2.2439593033789958E-2</v>
      </c>
      <c r="AD302" s="5">
        <v>3.8197225890839771E-2</v>
      </c>
      <c r="AE302" s="5">
        <v>7.6599221237022022</v>
      </c>
      <c r="AF302" s="1">
        <v>19290</v>
      </c>
      <c r="AG302" s="1">
        <v>19225</v>
      </c>
      <c r="AH302" s="1">
        <v>0.59909436122921766</v>
      </c>
      <c r="AI302" s="1">
        <f t="shared" si="33"/>
        <v>-9.4162396186551565E-3</v>
      </c>
      <c r="AJ302" s="5">
        <v>6.6345537573620689E-2</v>
      </c>
      <c r="AK302" s="5">
        <v>1.6746187669566843</v>
      </c>
      <c r="AL302" s="3">
        <v>1.29328</v>
      </c>
      <c r="AM302">
        <f t="shared" si="34"/>
        <v>3.5925089735044935E-5</v>
      </c>
    </row>
    <row r="303" spans="1:39" x14ac:dyDescent="0.2">
      <c r="A303" s="7">
        <v>42908</v>
      </c>
      <c r="B303" s="1">
        <v>1861.25</v>
      </c>
      <c r="C303" s="1">
        <v>1870</v>
      </c>
      <c r="D303" s="1">
        <v>0.59382684736278668</v>
      </c>
      <c r="E303" s="1">
        <f t="shared" si="35"/>
        <v>-2.7768061695356852E-2</v>
      </c>
      <c r="F303" s="5">
        <v>4.0344885930998005E-2</v>
      </c>
      <c r="G303" s="5">
        <v>8.2021567097105379</v>
      </c>
      <c r="H303" s="1">
        <v>5723.5</v>
      </c>
      <c r="I303" s="1">
        <v>5742</v>
      </c>
      <c r="J303" s="1">
        <v>0.5548268313939072</v>
      </c>
      <c r="K303" s="1">
        <f t="shared" si="36"/>
        <v>-8.8029726080375275E-3</v>
      </c>
      <c r="L303" s="5">
        <v>4.3629979079563196E-2</v>
      </c>
      <c r="M303" s="5">
        <v>3.8398597486365285</v>
      </c>
      <c r="N303" s="1">
        <v>2186</v>
      </c>
      <c r="O303" s="1">
        <v>2205</v>
      </c>
      <c r="P303" s="1">
        <v>0.5530866452012807</v>
      </c>
      <c r="Q303" s="1">
        <f t="shared" si="37"/>
        <v>-1.7659678905392773E-2</v>
      </c>
      <c r="R303" s="5">
        <v>5.5512787701688743E-2</v>
      </c>
      <c r="S303" s="5">
        <v>5.3201968926910208</v>
      </c>
      <c r="T303" s="1">
        <v>8967.5</v>
      </c>
      <c r="U303" s="1">
        <v>9020</v>
      </c>
      <c r="V303" s="1">
        <v>0.63166051624988262</v>
      </c>
      <c r="W303" s="1">
        <f t="shared" si="38"/>
        <v>-3.7700018105724141E-3</v>
      </c>
      <c r="X303" s="5">
        <v>1.2215330056439608E-2</v>
      </c>
      <c r="Y303" s="5">
        <v>65.057893494394889</v>
      </c>
      <c r="Z303" s="1">
        <v>2697.25</v>
      </c>
      <c r="AA303" s="1">
        <v>2700</v>
      </c>
      <c r="AB303" s="1">
        <v>0.56959073171813157</v>
      </c>
      <c r="AC303" s="1">
        <f t="shared" si="39"/>
        <v>-2.1474374261885049E-2</v>
      </c>
      <c r="AD303" s="5">
        <v>3.8197225890839771E-2</v>
      </c>
      <c r="AE303" s="5">
        <v>7.7132041258876107</v>
      </c>
      <c r="AF303" s="1">
        <v>19335</v>
      </c>
      <c r="AG303" s="1">
        <v>19250</v>
      </c>
      <c r="AH303" s="1">
        <v>0.59909436122921766</v>
      </c>
      <c r="AI303" s="1">
        <f t="shared" ref="AI303:AI366" si="40">(AG303-AF303*EXP((AH303/AF303+$AM303)*90))/AF303</f>
        <v>-1.044198073569759E-2</v>
      </c>
      <c r="AJ303" s="5">
        <v>6.6345537573620689E-2</v>
      </c>
      <c r="AK303" s="5">
        <v>1.6652633548507811</v>
      </c>
      <c r="AL303" s="3">
        <v>1.29556</v>
      </c>
      <c r="AM303">
        <f t="shared" ref="AM303:AM366" si="41">EXP(0.01*AL303/360)-1</f>
        <v>3.5988425345578889E-5</v>
      </c>
    </row>
    <row r="304" spans="1:39" x14ac:dyDescent="0.2">
      <c r="A304" s="7">
        <v>42907</v>
      </c>
      <c r="B304" s="1">
        <v>1857.75</v>
      </c>
      <c r="C304" s="1">
        <v>1867</v>
      </c>
      <c r="D304" s="1">
        <v>0.59382684736278668</v>
      </c>
      <c r="E304" s="1">
        <f t="shared" si="35"/>
        <v>-2.7530119555574838E-2</v>
      </c>
      <c r="F304" s="5">
        <v>4.0344885930998005E-2</v>
      </c>
      <c r="G304" s="5">
        <v>8.2486704233845192</v>
      </c>
      <c r="H304" s="1">
        <v>5717.5</v>
      </c>
      <c r="I304" s="1">
        <v>5742</v>
      </c>
      <c r="J304" s="1">
        <v>0.5548268313939072</v>
      </c>
      <c r="K304" s="1">
        <f t="shared" si="36"/>
        <v>-7.7439519466478658E-3</v>
      </c>
      <c r="L304" s="5">
        <v>4.3629979079563196E-2</v>
      </c>
      <c r="M304" s="5">
        <v>3.8787519782682192</v>
      </c>
      <c r="N304" s="1">
        <v>2163.5</v>
      </c>
      <c r="O304" s="1">
        <v>2185</v>
      </c>
      <c r="P304" s="1">
        <v>0.5530866452012807</v>
      </c>
      <c r="Q304" s="1">
        <f t="shared" si="37"/>
        <v>-1.6641130009185608E-2</v>
      </c>
      <c r="R304" s="5">
        <v>5.5512787701688743E-2</v>
      </c>
      <c r="S304" s="5">
        <v>5.341745498650134</v>
      </c>
      <c r="T304" s="1">
        <v>8952.5</v>
      </c>
      <c r="U304" s="1">
        <v>9005</v>
      </c>
      <c r="V304" s="1">
        <v>0.63166051624988262</v>
      </c>
      <c r="W304" s="1">
        <f t="shared" si="38"/>
        <v>-3.7554689038615308E-3</v>
      </c>
      <c r="X304" s="5">
        <v>1.2215330056439608E-2</v>
      </c>
      <c r="Y304" s="5">
        <v>65.135622203925593</v>
      </c>
      <c r="Z304" s="1">
        <v>2631.5</v>
      </c>
      <c r="AA304" s="1">
        <v>2640</v>
      </c>
      <c r="AB304" s="1">
        <v>0.56959073171813157</v>
      </c>
      <c r="AC304" s="1">
        <f t="shared" si="39"/>
        <v>-1.9733851375736078E-2</v>
      </c>
      <c r="AD304" s="5">
        <v>3.8197225890839771E-2</v>
      </c>
      <c r="AE304" s="5">
        <v>7.7379421983308356</v>
      </c>
      <c r="AF304" s="1">
        <v>19625</v>
      </c>
      <c r="AG304" s="1">
        <v>19500</v>
      </c>
      <c r="AH304" s="1">
        <v>0.59909436122921766</v>
      </c>
      <c r="AI304" s="1">
        <f t="shared" si="40"/>
        <v>-1.2358386126204147E-2</v>
      </c>
      <c r="AJ304" s="5">
        <v>6.6345537573620689E-2</v>
      </c>
      <c r="AK304" s="5">
        <v>1.6184862943212648</v>
      </c>
      <c r="AL304" s="3">
        <v>1.2894399999999999</v>
      </c>
      <c r="AM304">
        <f t="shared" si="41"/>
        <v>3.5818419241939736E-5</v>
      </c>
    </row>
    <row r="305" spans="1:39" x14ac:dyDescent="0.2">
      <c r="A305" s="7">
        <v>42906</v>
      </c>
      <c r="B305" s="1">
        <v>1876.5</v>
      </c>
      <c r="C305" s="1">
        <v>1886.5</v>
      </c>
      <c r="D305" s="1">
        <v>0.59382684736278668</v>
      </c>
      <c r="E305" s="1">
        <f t="shared" si="35"/>
        <v>-2.6877706080867553E-2</v>
      </c>
      <c r="F305" s="5">
        <v>4.0344885930998005E-2</v>
      </c>
      <c r="G305" s="5">
        <v>8.1253017428092189</v>
      </c>
      <c r="H305" s="1">
        <v>5630.5</v>
      </c>
      <c r="I305" s="1">
        <v>5657</v>
      </c>
      <c r="J305" s="1">
        <v>0.5548268313939072</v>
      </c>
      <c r="K305" s="1">
        <f t="shared" si="36"/>
        <v>-7.4534950818694332E-3</v>
      </c>
      <c r="L305" s="5">
        <v>4.3629979079563196E-2</v>
      </c>
      <c r="M305" s="5">
        <v>3.9202619541251198</v>
      </c>
      <c r="N305" s="1">
        <v>2105</v>
      </c>
      <c r="O305" s="1">
        <v>2127.5</v>
      </c>
      <c r="P305" s="1">
        <v>0.5530866452012807</v>
      </c>
      <c r="Q305" s="1">
        <f t="shared" si="37"/>
        <v>-1.6540813001173691E-2</v>
      </c>
      <c r="R305" s="5">
        <v>5.5512787701688743E-2</v>
      </c>
      <c r="S305" s="5">
        <v>5.3579069531194685</v>
      </c>
      <c r="T305" s="1">
        <v>8768.5</v>
      </c>
      <c r="U305" s="1">
        <v>8820</v>
      </c>
      <c r="V305" s="1">
        <v>0.63166051624988262</v>
      </c>
      <c r="W305" s="1">
        <f t="shared" si="38"/>
        <v>-3.875394872513403E-3</v>
      </c>
      <c r="X305" s="5">
        <v>1.2215330056439608E-2</v>
      </c>
      <c r="Y305" s="5">
        <v>65.200914319931371</v>
      </c>
      <c r="Z305" s="1">
        <v>2545</v>
      </c>
      <c r="AA305" s="1">
        <v>2555</v>
      </c>
      <c r="AB305" s="1">
        <v>0.56959073171813157</v>
      </c>
      <c r="AC305" s="1">
        <f t="shared" si="39"/>
        <v>-1.9706533081474836E-2</v>
      </c>
      <c r="AD305" s="5">
        <v>3.8197225890839771E-2</v>
      </c>
      <c r="AE305" s="5">
        <v>7.7785380095197176</v>
      </c>
      <c r="AF305" s="1">
        <v>19625</v>
      </c>
      <c r="AG305" s="1">
        <v>19505</v>
      </c>
      <c r="AH305" s="1">
        <v>0.59909436122921766</v>
      </c>
      <c r="AI305" s="1">
        <f t="shared" si="40"/>
        <v>-1.2098025633100418E-2</v>
      </c>
      <c r="AJ305" s="5">
        <v>6.6345537573620689E-2</v>
      </c>
      <c r="AK305" s="5">
        <v>1.6091308822153614</v>
      </c>
      <c r="AL305" s="3">
        <v>1.28722</v>
      </c>
      <c r="AM305">
        <f t="shared" si="41"/>
        <v>3.5756750368376444E-5</v>
      </c>
    </row>
    <row r="306" spans="1:39" x14ac:dyDescent="0.2">
      <c r="A306" s="7">
        <v>42905</v>
      </c>
      <c r="B306" s="1">
        <v>1874.5</v>
      </c>
      <c r="C306" s="1">
        <v>1886.5</v>
      </c>
      <c r="D306" s="1">
        <v>0.59382684736278668</v>
      </c>
      <c r="E306" s="1">
        <f t="shared" si="35"/>
        <v>-2.5818371284474784E-2</v>
      </c>
      <c r="F306" s="5">
        <v>4.0344885930998005E-2</v>
      </c>
      <c r="G306" s="5">
        <v>8.1619402372724164</v>
      </c>
      <c r="H306" s="1">
        <v>5702.75</v>
      </c>
      <c r="I306" s="1">
        <v>5724</v>
      </c>
      <c r="J306" s="1">
        <v>0.5548268313939072</v>
      </c>
      <c r="K306" s="1">
        <f t="shared" si="36"/>
        <v>-8.3023020289345224E-3</v>
      </c>
      <c r="L306" s="5">
        <v>4.3629979079563196E-2</v>
      </c>
      <c r="M306" s="5">
        <v>3.9666334586859815</v>
      </c>
      <c r="N306" s="1">
        <v>2107</v>
      </c>
      <c r="O306" s="1">
        <v>2128.5</v>
      </c>
      <c r="P306" s="1">
        <v>0.5530866452012807</v>
      </c>
      <c r="Q306" s="1">
        <f t="shared" si="37"/>
        <v>-1.6984533400732641E-2</v>
      </c>
      <c r="R306" s="5">
        <v>5.5512787701688743E-2</v>
      </c>
      <c r="S306" s="5">
        <v>5.3763771867987078</v>
      </c>
      <c r="T306" s="1">
        <v>8952.5</v>
      </c>
      <c r="U306" s="1">
        <v>9010</v>
      </c>
      <c r="V306" s="1">
        <v>0.63166051624988262</v>
      </c>
      <c r="W306" s="1">
        <f t="shared" si="38"/>
        <v>-3.1736933948294708E-3</v>
      </c>
      <c r="X306" s="5">
        <v>1.2215330056439608E-2</v>
      </c>
      <c r="Y306" s="5">
        <v>65.200914319931371</v>
      </c>
      <c r="Z306" s="1">
        <v>2544.75</v>
      </c>
      <c r="AA306" s="1">
        <v>2556</v>
      </c>
      <c r="AB306" s="1">
        <v>0.56959073171813157</v>
      </c>
      <c r="AC306" s="1">
        <f t="shared" si="39"/>
        <v>-1.9199051154113269E-2</v>
      </c>
      <c r="AD306" s="5">
        <v>3.8197225890839771E-2</v>
      </c>
      <c r="AE306" s="5">
        <v>7.9142802531825422</v>
      </c>
      <c r="AF306" s="1">
        <v>19675</v>
      </c>
      <c r="AG306" s="1">
        <v>19550</v>
      </c>
      <c r="AH306" s="1">
        <v>0.59909436122921766</v>
      </c>
      <c r="AI306" s="1">
        <f t="shared" si="40"/>
        <v>-1.2311987236246148E-2</v>
      </c>
      <c r="AJ306" s="5">
        <v>6.6345537573620689E-2</v>
      </c>
      <c r="AK306" s="5">
        <v>1.651230236691926</v>
      </c>
      <c r="AL306" s="3">
        <v>1.2802199999999999</v>
      </c>
      <c r="AM306">
        <f t="shared" si="41"/>
        <v>3.5562298990265973E-5</v>
      </c>
    </row>
    <row r="307" spans="1:39" x14ac:dyDescent="0.2">
      <c r="A307" s="7">
        <v>42902</v>
      </c>
      <c r="B307" s="1">
        <v>1856</v>
      </c>
      <c r="C307" s="1">
        <v>1867</v>
      </c>
      <c r="D307" s="1">
        <v>0.59382684736278668</v>
      </c>
      <c r="E307" s="1">
        <f t="shared" si="35"/>
        <v>-2.6569552018809617E-2</v>
      </c>
      <c r="F307" s="5">
        <v>4.0344885930998005E-2</v>
      </c>
      <c r="G307" s="5">
        <v>8.2025860670675286</v>
      </c>
      <c r="H307" s="1">
        <v>5639</v>
      </c>
      <c r="I307" s="1">
        <v>5663</v>
      </c>
      <c r="J307" s="1">
        <v>0.5548268313939072</v>
      </c>
      <c r="K307" s="1">
        <f t="shared" si="36"/>
        <v>-7.8558344894313244E-3</v>
      </c>
      <c r="L307" s="5">
        <v>4.3629979079563196E-2</v>
      </c>
      <c r="M307" s="5">
        <v>4.0156227094720531</v>
      </c>
      <c r="N307" s="1">
        <v>2091</v>
      </c>
      <c r="O307" s="1">
        <v>2111</v>
      </c>
      <c r="P307" s="1">
        <v>0.5530866452012807</v>
      </c>
      <c r="Q307" s="1">
        <f t="shared" si="37"/>
        <v>-1.7792413518215911E-2</v>
      </c>
      <c r="R307" s="5">
        <v>5.5512787701688743E-2</v>
      </c>
      <c r="S307" s="5">
        <v>5.4048521303875363</v>
      </c>
      <c r="T307" s="1">
        <v>8882.75</v>
      </c>
      <c r="U307" s="1">
        <v>8940</v>
      </c>
      <c r="V307" s="1">
        <v>0.63166051624988262</v>
      </c>
      <c r="W307" s="1">
        <f t="shared" si="38"/>
        <v>-3.1849359160029908E-3</v>
      </c>
      <c r="X307" s="5">
        <v>1.2215330056439608E-2</v>
      </c>
      <c r="Y307" s="5">
        <v>65.110749016875772</v>
      </c>
      <c r="Z307" s="1">
        <v>2512.25</v>
      </c>
      <c r="AA307" s="1">
        <v>2527</v>
      </c>
      <c r="AB307" s="1">
        <v>0.56959073171813157</v>
      </c>
      <c r="AC307" s="1">
        <f t="shared" si="39"/>
        <v>-1.7998432540030102E-2</v>
      </c>
      <c r="AD307" s="5">
        <v>3.8197225890839771E-2</v>
      </c>
      <c r="AE307" s="5">
        <v>7.9681965649177764</v>
      </c>
      <c r="AF307" s="1">
        <v>19795</v>
      </c>
      <c r="AG307" s="1">
        <v>19640</v>
      </c>
      <c r="AH307" s="1">
        <v>0.59909436122921766</v>
      </c>
      <c r="AI307" s="1">
        <f t="shared" si="40"/>
        <v>-1.375554598112752E-2</v>
      </c>
      <c r="AJ307" s="5">
        <v>6.6345537573620689E-2</v>
      </c>
      <c r="AK307" s="5">
        <v>1.768172888015717</v>
      </c>
      <c r="AL307" s="3">
        <v>1.27356</v>
      </c>
      <c r="AM307">
        <f t="shared" si="41"/>
        <v>3.5377292428417917E-5</v>
      </c>
    </row>
    <row r="308" spans="1:39" x14ac:dyDescent="0.2">
      <c r="A308" s="7">
        <v>42901</v>
      </c>
      <c r="B308" s="1">
        <v>1861.25</v>
      </c>
      <c r="C308" s="1">
        <v>1872</v>
      </c>
      <c r="D308" s="1">
        <v>0.59382684736278668</v>
      </c>
      <c r="E308" s="1">
        <f t="shared" si="35"/>
        <v>-2.6620932402361963E-2</v>
      </c>
      <c r="F308" s="5">
        <v>4.0344885930998005E-2</v>
      </c>
      <c r="G308" s="5">
        <v>8.2214777907751149</v>
      </c>
      <c r="H308" s="1">
        <v>5636.25</v>
      </c>
      <c r="I308" s="1">
        <v>5661</v>
      </c>
      <c r="J308" s="1">
        <v>0.5548268313939072</v>
      </c>
      <c r="K308" s="1">
        <f t="shared" si="36"/>
        <v>-7.7095777918013151E-3</v>
      </c>
      <c r="L308" s="5">
        <v>4.3629979079563196E-2</v>
      </c>
      <c r="M308" s="5">
        <v>4.0163706369649708</v>
      </c>
      <c r="N308" s="1">
        <v>2072.25</v>
      </c>
      <c r="O308" s="1">
        <v>2093</v>
      </c>
      <c r="P308" s="1">
        <v>0.5530866452012807</v>
      </c>
      <c r="Q308" s="1">
        <f t="shared" si="37"/>
        <v>-1.7549536131203653E-2</v>
      </c>
      <c r="R308" s="5">
        <v>5.5512787701688743E-2</v>
      </c>
      <c r="S308" s="5">
        <v>5.4271703294166178</v>
      </c>
      <c r="T308" s="1">
        <v>8790</v>
      </c>
      <c r="U308" s="1">
        <v>8850</v>
      </c>
      <c r="V308" s="1">
        <v>0.63166051624988262</v>
      </c>
      <c r="W308" s="1">
        <f t="shared" si="38"/>
        <v>-2.8568084014714942E-3</v>
      </c>
      <c r="X308" s="5">
        <v>1.2215330056439608E-2</v>
      </c>
      <c r="Y308" s="5">
        <v>65.116967313638227</v>
      </c>
      <c r="Z308" s="1">
        <v>2489.25</v>
      </c>
      <c r="AA308" s="1">
        <v>2505</v>
      </c>
      <c r="AB308" s="1">
        <v>0.56959073171813157</v>
      </c>
      <c r="AC308" s="1">
        <f t="shared" si="39"/>
        <v>-1.7719845793338521E-2</v>
      </c>
      <c r="AD308" s="5">
        <v>3.8197225890839771E-2</v>
      </c>
      <c r="AE308" s="5">
        <v>8.0221128766530096</v>
      </c>
      <c r="AF308" s="1">
        <v>19623</v>
      </c>
      <c r="AG308" s="1">
        <v>19500</v>
      </c>
      <c r="AH308" s="1">
        <v>0.59909436122921766</v>
      </c>
      <c r="AI308" s="1">
        <f t="shared" si="40"/>
        <v>-1.2202065938919707E-2</v>
      </c>
      <c r="AJ308" s="5">
        <v>6.6345537573620689E-2</v>
      </c>
      <c r="AK308" s="5">
        <v>1.7915614182804751</v>
      </c>
      <c r="AL308" s="3">
        <v>1.2674399999999999</v>
      </c>
      <c r="AM308">
        <f t="shared" si="41"/>
        <v>3.5207286428695639E-5</v>
      </c>
    </row>
    <row r="309" spans="1:39" x14ac:dyDescent="0.2">
      <c r="A309" s="7">
        <v>42900</v>
      </c>
      <c r="B309" s="1">
        <v>1872.5</v>
      </c>
      <c r="C309" s="1">
        <v>1882.5</v>
      </c>
      <c r="D309" s="1">
        <v>0.59382684736278668</v>
      </c>
      <c r="E309" s="1">
        <f t="shared" si="35"/>
        <v>-2.683392395784371E-2</v>
      </c>
      <c r="F309" s="5">
        <v>4.0344885930998005E-2</v>
      </c>
      <c r="G309" s="5">
        <v>8.2323548438188769</v>
      </c>
      <c r="H309" s="1">
        <v>5668.5</v>
      </c>
      <c r="I309" s="1">
        <v>5699</v>
      </c>
      <c r="J309" s="1">
        <v>0.5548268313939072</v>
      </c>
      <c r="K309" s="1">
        <f t="shared" si="36"/>
        <v>-6.6258788037457505E-3</v>
      </c>
      <c r="L309" s="5">
        <v>4.3629979079563196E-2</v>
      </c>
      <c r="M309" s="5">
        <v>4.0780746551306333</v>
      </c>
      <c r="N309" s="1">
        <v>2056</v>
      </c>
      <c r="O309" s="1">
        <v>2079</v>
      </c>
      <c r="P309" s="1">
        <v>0.5530866452012807</v>
      </c>
      <c r="Q309" s="1">
        <f t="shared" si="37"/>
        <v>-1.6527180603875362E-2</v>
      </c>
      <c r="R309" s="5">
        <v>5.5512787701688743E-2</v>
      </c>
      <c r="S309" s="5">
        <v>5.4294791086265226</v>
      </c>
      <c r="T309" s="1">
        <v>8883</v>
      </c>
      <c r="U309" s="1">
        <v>8945</v>
      </c>
      <c r="V309" s="1">
        <v>0.63166051624988262</v>
      </c>
      <c r="W309" s="1">
        <f t="shared" si="38"/>
        <v>-2.5915715873174451E-3</v>
      </c>
      <c r="X309" s="5">
        <v>1.2215330056439608E-2</v>
      </c>
      <c r="Y309" s="5">
        <v>65.024729244995129</v>
      </c>
      <c r="Z309" s="1">
        <v>2476</v>
      </c>
      <c r="AA309" s="1">
        <v>2494</v>
      </c>
      <c r="AB309" s="1">
        <v>0.56959073171813157</v>
      </c>
      <c r="AC309" s="1">
        <f t="shared" si="39"/>
        <v>-1.6846315308552007E-2</v>
      </c>
      <c r="AD309" s="5">
        <v>3.8197225890839771E-2</v>
      </c>
      <c r="AE309" s="5">
        <v>8.0677831642405025</v>
      </c>
      <c r="AF309" s="1">
        <v>19347</v>
      </c>
      <c r="AG309" s="1">
        <v>19225</v>
      </c>
      <c r="AH309" s="1">
        <v>0.59909436122921766</v>
      </c>
      <c r="AI309" s="1">
        <f t="shared" si="40"/>
        <v>-1.2236199068529194E-2</v>
      </c>
      <c r="AJ309" s="5">
        <v>6.6345537573620689E-2</v>
      </c>
      <c r="AK309" s="5">
        <v>1.7962391243334268</v>
      </c>
      <c r="AL309" s="3">
        <v>1.2503299999999999</v>
      </c>
      <c r="AM309">
        <f t="shared" si="41"/>
        <v>3.4731992030634373E-5</v>
      </c>
    </row>
    <row r="310" spans="1:39" x14ac:dyDescent="0.2">
      <c r="A310" s="7">
        <v>42899</v>
      </c>
      <c r="B310" s="1">
        <v>1878.5</v>
      </c>
      <c r="C310" s="1">
        <v>1889</v>
      </c>
      <c r="D310" s="1">
        <v>0.59382684736278668</v>
      </c>
      <c r="E310" s="1">
        <f t="shared" si="35"/>
        <v>-2.6478411595328794E-2</v>
      </c>
      <c r="F310" s="5">
        <v>4.0344885930998005E-2</v>
      </c>
      <c r="G310" s="5">
        <v>8.2697089338770589</v>
      </c>
      <c r="H310" s="1">
        <v>5685.5</v>
      </c>
      <c r="I310" s="1">
        <v>5717</v>
      </c>
      <c r="J310" s="1">
        <v>0.5548268313939072</v>
      </c>
      <c r="K310" s="1">
        <f t="shared" si="36"/>
        <v>-6.4273572654074086E-3</v>
      </c>
      <c r="L310" s="5">
        <v>4.3629979079563196E-2</v>
      </c>
      <c r="M310" s="5">
        <v>4.1263159784237882</v>
      </c>
      <c r="N310" s="1">
        <v>2032.5</v>
      </c>
      <c r="O310" s="1">
        <v>2057</v>
      </c>
      <c r="P310" s="1">
        <v>0.5530866452012807</v>
      </c>
      <c r="Q310" s="1">
        <f t="shared" si="37"/>
        <v>-1.5935299743414205E-2</v>
      </c>
      <c r="R310" s="5">
        <v>5.5512787701688743E-2</v>
      </c>
      <c r="S310" s="5">
        <v>5.4356358531862687</v>
      </c>
      <c r="T310" s="1">
        <v>8738.5</v>
      </c>
      <c r="U310" s="1">
        <v>8800</v>
      </c>
      <c r="V310" s="1">
        <v>0.63166051624988262</v>
      </c>
      <c r="W310" s="1">
        <f t="shared" si="38"/>
        <v>-2.628179498325371E-3</v>
      </c>
      <c r="X310" s="5">
        <v>1.2215330056439608E-2</v>
      </c>
      <c r="Y310" s="5">
        <v>64.915909051652164</v>
      </c>
      <c r="Z310" s="1">
        <v>2454.25</v>
      </c>
      <c r="AA310" s="1">
        <v>2473</v>
      </c>
      <c r="AB310" s="1">
        <v>0.56959073171813157</v>
      </c>
      <c r="AC310" s="1">
        <f t="shared" si="39"/>
        <v>-1.6652006501777446E-2</v>
      </c>
      <c r="AD310" s="5">
        <v>3.8197225890839771E-2</v>
      </c>
      <c r="AE310" s="5">
        <v>8.1305798096733053</v>
      </c>
      <c r="AF310" s="1">
        <v>19520</v>
      </c>
      <c r="AG310" s="1">
        <v>19400</v>
      </c>
      <c r="AH310" s="1">
        <v>0.59909436122921766</v>
      </c>
      <c r="AI310" s="1">
        <f t="shared" si="40"/>
        <v>-1.2041011270568121E-2</v>
      </c>
      <c r="AJ310" s="5">
        <v>6.6345537573620689E-2</v>
      </c>
      <c r="AK310" s="5">
        <v>1.7868837122275234</v>
      </c>
      <c r="AL310" s="3">
        <v>1.24556</v>
      </c>
      <c r="AM310">
        <f t="shared" si="41"/>
        <v>3.4599487437336762E-5</v>
      </c>
    </row>
    <row r="311" spans="1:39" x14ac:dyDescent="0.2">
      <c r="A311" s="7">
        <v>42898</v>
      </c>
      <c r="B311" s="1">
        <v>1879.5</v>
      </c>
      <c r="C311" s="1">
        <v>1889</v>
      </c>
      <c r="D311" s="1">
        <v>0.59382684736278668</v>
      </c>
      <c r="E311" s="1">
        <f t="shared" si="35"/>
        <v>-2.698778233226478E-2</v>
      </c>
      <c r="F311" s="5">
        <v>4.0344885930998005E-2</v>
      </c>
      <c r="G311" s="5">
        <v>8.3047731180312923</v>
      </c>
      <c r="H311" s="1">
        <v>5743</v>
      </c>
      <c r="I311" s="1">
        <v>5772</v>
      </c>
      <c r="J311" s="1">
        <v>0.5548268313939072</v>
      </c>
      <c r="K311" s="1">
        <f t="shared" si="36"/>
        <v>-6.8193174569562811E-3</v>
      </c>
      <c r="L311" s="5">
        <v>4.3629979079563196E-2</v>
      </c>
      <c r="M311" s="5">
        <v>4.1820365766461141</v>
      </c>
      <c r="N311" s="1">
        <v>2030.5</v>
      </c>
      <c r="O311" s="1">
        <v>2055</v>
      </c>
      <c r="P311" s="1">
        <v>0.5530866452012807</v>
      </c>
      <c r="Q311" s="1">
        <f t="shared" si="37"/>
        <v>-1.5938227486229122E-2</v>
      </c>
      <c r="R311" s="5">
        <v>5.5512787701688743E-2</v>
      </c>
      <c r="S311" s="5">
        <v>5.4448709700258888</v>
      </c>
      <c r="T311" s="1">
        <v>8735.5</v>
      </c>
      <c r="U311" s="1">
        <v>8795</v>
      </c>
      <c r="V311" s="1">
        <v>0.63166051624988262</v>
      </c>
      <c r="W311" s="1">
        <f t="shared" si="38"/>
        <v>-2.8471498457647211E-3</v>
      </c>
      <c r="X311" s="5">
        <v>1.2215330056439608E-2</v>
      </c>
      <c r="Y311" s="5">
        <v>64.924200114002105</v>
      </c>
      <c r="Z311" s="1">
        <v>2476</v>
      </c>
      <c r="AA311" s="1">
        <v>2495</v>
      </c>
      <c r="AB311" s="1">
        <v>0.56959073171813157</v>
      </c>
      <c r="AC311" s="1">
        <f t="shared" si="39"/>
        <v>-1.6420265446150759E-2</v>
      </c>
      <c r="AD311" s="5">
        <v>3.8197225890839771E-2</v>
      </c>
      <c r="AE311" s="5">
        <v>8.1591237394154881</v>
      </c>
      <c r="AF311" s="1">
        <v>19180</v>
      </c>
      <c r="AG311" s="1">
        <v>19050</v>
      </c>
      <c r="AH311" s="1">
        <v>0.59909436122921766</v>
      </c>
      <c r="AI311" s="1">
        <f t="shared" si="40"/>
        <v>-1.2710835904089302E-2</v>
      </c>
      <c r="AJ311" s="5">
        <v>6.6345537573620689E-2</v>
      </c>
      <c r="AK311" s="5">
        <v>1.7868837122275234</v>
      </c>
      <c r="AL311" s="3">
        <v>1.2416700000000001</v>
      </c>
      <c r="AM311">
        <f t="shared" si="41"/>
        <v>3.4491428148930581E-5</v>
      </c>
    </row>
    <row r="312" spans="1:39" x14ac:dyDescent="0.2">
      <c r="A312" s="7">
        <v>42895</v>
      </c>
      <c r="B312" s="1">
        <v>1901.25</v>
      </c>
      <c r="C312" s="1">
        <v>1907</v>
      </c>
      <c r="D312" s="1">
        <v>0.59382684736278668</v>
      </c>
      <c r="E312" s="1">
        <f t="shared" si="35"/>
        <v>-2.8668836412102841E-2</v>
      </c>
      <c r="F312" s="5">
        <v>4.0344885930998005E-2</v>
      </c>
      <c r="G312" s="5">
        <v>8.3372611580435816</v>
      </c>
      <c r="H312" s="1">
        <v>5779.5</v>
      </c>
      <c r="I312" s="1">
        <v>5804</v>
      </c>
      <c r="J312" s="1">
        <v>0.5548268313939072</v>
      </c>
      <c r="K312" s="1">
        <f t="shared" si="36"/>
        <v>-7.5610304561786485E-3</v>
      </c>
      <c r="L312" s="5">
        <v>4.3629979079563196E-2</v>
      </c>
      <c r="M312" s="5">
        <v>4.1416484920285894</v>
      </c>
      <c r="N312" s="1">
        <v>2077.25</v>
      </c>
      <c r="O312" s="1">
        <v>2099</v>
      </c>
      <c r="P312" s="1">
        <v>0.5530866452012807</v>
      </c>
      <c r="Q312" s="1">
        <f t="shared" si="37"/>
        <v>-1.6953189947823612E-2</v>
      </c>
      <c r="R312" s="5">
        <v>5.5512787701688743E-2</v>
      </c>
      <c r="S312" s="5">
        <v>5.4579540522153502</v>
      </c>
      <c r="T312" s="1">
        <v>8924</v>
      </c>
      <c r="U312" s="1">
        <v>8980</v>
      </c>
      <c r="V312" s="1">
        <v>0.63166051624988262</v>
      </c>
      <c r="W312" s="1">
        <f t="shared" si="38"/>
        <v>-3.2312418153008699E-3</v>
      </c>
      <c r="X312" s="5">
        <v>1.2215330056439608E-2</v>
      </c>
      <c r="Y312" s="5">
        <v>65.104530720113303</v>
      </c>
      <c r="Z312" s="1">
        <v>2515</v>
      </c>
      <c r="AA312" s="1">
        <v>2533</v>
      </c>
      <c r="AB312" s="1">
        <v>0.56959073171813157</v>
      </c>
      <c r="AC312" s="1">
        <f t="shared" si="39"/>
        <v>-1.6594749705364047E-2</v>
      </c>
      <c r="AD312" s="5">
        <v>3.8197225890839771E-2</v>
      </c>
      <c r="AE312" s="5">
        <v>8.1959136933054122</v>
      </c>
      <c r="AF312" s="1">
        <v>18930</v>
      </c>
      <c r="AG312" s="1">
        <v>18800</v>
      </c>
      <c r="AH312" s="1">
        <v>0.59909436122921766</v>
      </c>
      <c r="AI312" s="1">
        <f t="shared" si="40"/>
        <v>-1.2824542061878753E-2</v>
      </c>
      <c r="AJ312" s="5">
        <v>6.6345537573620689E-2</v>
      </c>
      <c r="AK312" s="5">
        <v>1.7868837122275234</v>
      </c>
      <c r="AL312" s="3">
        <v>1.23644</v>
      </c>
      <c r="AM312">
        <f t="shared" si="41"/>
        <v>3.4346145370900416E-5</v>
      </c>
    </row>
    <row r="313" spans="1:39" x14ac:dyDescent="0.2">
      <c r="A313" s="7">
        <v>42894</v>
      </c>
      <c r="B313" s="1">
        <v>1898.75</v>
      </c>
      <c r="C313" s="1">
        <v>1902.5</v>
      </c>
      <c r="D313" s="1">
        <v>0.59382684736278668</v>
      </c>
      <c r="E313" s="1">
        <f t="shared" si="35"/>
        <v>-2.9734877753582457E-2</v>
      </c>
      <c r="F313" s="5">
        <v>4.0344885930998005E-2</v>
      </c>
      <c r="G313" s="5">
        <v>8.3678886495089113</v>
      </c>
      <c r="H313" s="1">
        <v>5703.75</v>
      </c>
      <c r="I313" s="1">
        <v>5729.5</v>
      </c>
      <c r="J313" s="1">
        <v>0.5548268313939072</v>
      </c>
      <c r="K313" s="1">
        <f t="shared" si="36"/>
        <v>-7.3806092408032478E-3</v>
      </c>
      <c r="L313" s="5">
        <v>4.3629979079563196E-2</v>
      </c>
      <c r="M313" s="5">
        <v>4.2833807519363845</v>
      </c>
      <c r="N313" s="1">
        <v>2071.5</v>
      </c>
      <c r="O313" s="1">
        <v>2091</v>
      </c>
      <c r="P313" s="1">
        <v>0.5530866452012807</v>
      </c>
      <c r="Q313" s="1">
        <f t="shared" si="37"/>
        <v>-1.8057240463965434E-2</v>
      </c>
      <c r="R313" s="5">
        <v>5.5512787701688743E-2</v>
      </c>
      <c r="S313" s="5">
        <v>5.4533364937955406</v>
      </c>
      <c r="T313" s="1">
        <v>8758.5</v>
      </c>
      <c r="U313" s="1">
        <v>8815</v>
      </c>
      <c r="V313" s="1">
        <v>0.63166051624988262</v>
      </c>
      <c r="W313" s="1">
        <f t="shared" si="38"/>
        <v>-3.1560787030465048E-3</v>
      </c>
      <c r="X313" s="5">
        <v>1.2215330056439608E-2</v>
      </c>
      <c r="Y313" s="5">
        <v>65.322171106799246</v>
      </c>
      <c r="Z313" s="1">
        <v>2449.5</v>
      </c>
      <c r="AA313" s="1">
        <v>2467</v>
      </c>
      <c r="AB313" s="1">
        <v>0.56959073171813157</v>
      </c>
      <c r="AC313" s="1">
        <f t="shared" si="39"/>
        <v>-1.714430195160125E-2</v>
      </c>
      <c r="AD313" s="5">
        <v>3.8197225890839771E-2</v>
      </c>
      <c r="AE313" s="5">
        <v>8.2288977898963793</v>
      </c>
      <c r="AF313" s="1">
        <v>19289</v>
      </c>
      <c r="AG313" s="1">
        <v>19180</v>
      </c>
      <c r="AH313" s="1">
        <v>0.59909436122921766</v>
      </c>
      <c r="AI313" s="1">
        <f t="shared" si="40"/>
        <v>-1.1533750389842732E-2</v>
      </c>
      <c r="AJ313" s="5">
        <v>6.6345537573620689E-2</v>
      </c>
      <c r="AK313" s="5">
        <v>1.894470951445411</v>
      </c>
      <c r="AL313" s="3">
        <v>1.22811</v>
      </c>
      <c r="AM313">
        <f t="shared" si="41"/>
        <v>3.4114748561409058E-5</v>
      </c>
    </row>
    <row r="314" spans="1:39" x14ac:dyDescent="0.2">
      <c r="A314" s="7">
        <v>42893</v>
      </c>
      <c r="B314" s="1">
        <v>1902.75</v>
      </c>
      <c r="C314" s="1">
        <v>1906</v>
      </c>
      <c r="D314" s="1">
        <v>0.59382684736278668</v>
      </c>
      <c r="E314" s="1">
        <f t="shared" si="35"/>
        <v>-2.9922423098045416E-2</v>
      </c>
      <c r="F314" s="5">
        <v>4.0344885930998005E-2</v>
      </c>
      <c r="G314" s="5">
        <v>8.3905014703104168</v>
      </c>
      <c r="H314" s="1">
        <v>5591.75</v>
      </c>
      <c r="I314" s="1">
        <v>5621</v>
      </c>
      <c r="J314" s="1">
        <v>0.5548268313939072</v>
      </c>
      <c r="K314" s="1">
        <f t="shared" si="36"/>
        <v>-6.8237253984044857E-3</v>
      </c>
      <c r="L314" s="5">
        <v>4.3629979079563196E-2</v>
      </c>
      <c r="M314" s="5">
        <v>4.4011793320708321</v>
      </c>
      <c r="N314" s="1">
        <v>2041</v>
      </c>
      <c r="O314" s="1">
        <v>2062</v>
      </c>
      <c r="P314" s="1">
        <v>0.5530866452012807</v>
      </c>
      <c r="Q314" s="1">
        <f t="shared" si="37"/>
        <v>-1.7532389006964053E-2</v>
      </c>
      <c r="R314" s="5">
        <v>5.5512787701688743E-2</v>
      </c>
      <c r="S314" s="5">
        <v>5.4848898096642422</v>
      </c>
      <c r="T314" s="1">
        <v>8754.5</v>
      </c>
      <c r="U314" s="1">
        <v>8810</v>
      </c>
      <c r="V314" s="1">
        <v>0.63166051624988262</v>
      </c>
      <c r="W314" s="1">
        <f t="shared" si="38"/>
        <v>-3.252406129604177E-3</v>
      </c>
      <c r="X314" s="5">
        <v>1.2215330056439608E-2</v>
      </c>
      <c r="Y314" s="5">
        <v>65.563648297741267</v>
      </c>
      <c r="Z314" s="1">
        <v>2428.75</v>
      </c>
      <c r="AA314" s="1">
        <v>2447</v>
      </c>
      <c r="AB314" s="1">
        <v>0.56959073171813157</v>
      </c>
      <c r="AC314" s="1">
        <f t="shared" si="39"/>
        <v>-1.6939410690734499E-2</v>
      </c>
      <c r="AD314" s="5">
        <v>3.8197225890839771E-2</v>
      </c>
      <c r="AE314" s="5">
        <v>8.2707622201849134</v>
      </c>
      <c r="AF314" s="1">
        <v>19412</v>
      </c>
      <c r="AG314" s="1">
        <v>19310</v>
      </c>
      <c r="AH314" s="1">
        <v>0.59909436122921766</v>
      </c>
      <c r="AI314" s="1">
        <f t="shared" si="40"/>
        <v>-1.110164750072304E-2</v>
      </c>
      <c r="AJ314" s="5">
        <v>6.6345537573620689E-2</v>
      </c>
      <c r="AK314" s="5">
        <v>1.7868837122275234</v>
      </c>
      <c r="AL314" s="3">
        <v>1.2210000000000001</v>
      </c>
      <c r="AM314">
        <f t="shared" si="41"/>
        <v>3.3917241843317569E-5</v>
      </c>
    </row>
    <row r="315" spans="1:39" x14ac:dyDescent="0.2">
      <c r="A315" s="7">
        <v>42892</v>
      </c>
      <c r="B315" s="1">
        <v>1898.25</v>
      </c>
      <c r="C315" s="1">
        <v>1901</v>
      </c>
      <c r="D315" s="1">
        <v>0.59382684736278668</v>
      </c>
      <c r="E315" s="1">
        <f t="shared" si="35"/>
        <v>-3.0245309745521261E-2</v>
      </c>
      <c r="F315" s="5">
        <v>4.0344885930998005E-2</v>
      </c>
      <c r="G315" s="5">
        <v>8.43286472953349</v>
      </c>
      <c r="H315" s="1">
        <v>5586</v>
      </c>
      <c r="I315" s="1">
        <v>5616</v>
      </c>
      <c r="J315" s="1">
        <v>0.5548268313939072</v>
      </c>
      <c r="K315" s="1">
        <f t="shared" si="36"/>
        <v>-6.6883192364196181E-3</v>
      </c>
      <c r="L315" s="5">
        <v>4.3629979079563196E-2</v>
      </c>
      <c r="M315" s="5">
        <v>4.4812075738129646</v>
      </c>
      <c r="N315" s="1">
        <v>2051</v>
      </c>
      <c r="O315" s="1">
        <v>2071</v>
      </c>
      <c r="P315" s="1">
        <v>0.5530866452012807</v>
      </c>
      <c r="Q315" s="1">
        <f t="shared" si="37"/>
        <v>-1.7942770108994231E-2</v>
      </c>
      <c r="R315" s="5">
        <v>5.5512787701688743E-2</v>
      </c>
      <c r="S315" s="5">
        <v>5.5164431255329429</v>
      </c>
      <c r="T315" s="1">
        <v>8816</v>
      </c>
      <c r="U315" s="1">
        <v>8865</v>
      </c>
      <c r="V315" s="1">
        <v>0.63166051624988262</v>
      </c>
      <c r="W315" s="1">
        <f t="shared" si="38"/>
        <v>-3.9831452879628962E-3</v>
      </c>
      <c r="X315" s="5">
        <v>1.2215330056439608E-2</v>
      </c>
      <c r="Y315" s="5">
        <v>65.625831265365818</v>
      </c>
      <c r="Z315" s="1">
        <v>2442</v>
      </c>
      <c r="AA315" s="1">
        <v>2459</v>
      </c>
      <c r="AB315" s="1">
        <v>0.56959073171813157</v>
      </c>
      <c r="AC315" s="1">
        <f t="shared" si="39"/>
        <v>-1.7369618450319358E-2</v>
      </c>
      <c r="AD315" s="5">
        <v>3.8197225890839771E-2</v>
      </c>
      <c r="AE315" s="5">
        <v>8.3043806263257061</v>
      </c>
      <c r="AF315" s="1">
        <v>19778.5</v>
      </c>
      <c r="AG315" s="1">
        <v>19670</v>
      </c>
      <c r="AH315" s="1">
        <v>0.59909436122921766</v>
      </c>
      <c r="AI315" s="1">
        <f t="shared" si="40"/>
        <v>-1.1276122439386214E-2</v>
      </c>
      <c r="AJ315" s="5">
        <v>6.6345537573620689E-2</v>
      </c>
      <c r="AK315" s="5">
        <v>1.7868837122275234</v>
      </c>
      <c r="AL315" s="3">
        <v>1.2190000000000001</v>
      </c>
      <c r="AM315">
        <f t="shared" si="41"/>
        <v>3.3861684405112058E-5</v>
      </c>
    </row>
    <row r="316" spans="1:39" x14ac:dyDescent="0.2">
      <c r="A316" s="7">
        <v>42891</v>
      </c>
      <c r="B316" s="1">
        <v>1900.05</v>
      </c>
      <c r="C316" s="1">
        <v>1903</v>
      </c>
      <c r="D316" s="1">
        <v>0.59382684736278668</v>
      </c>
      <c r="E316" s="1">
        <f t="shared" si="35"/>
        <v>-3.0115349131923673E-2</v>
      </c>
      <c r="F316" s="5">
        <v>4.0344885930998005E-2</v>
      </c>
      <c r="G316" s="5">
        <v>8.4446004972912334</v>
      </c>
      <c r="H316" s="1">
        <v>5597.75</v>
      </c>
      <c r="I316" s="1">
        <v>5628</v>
      </c>
      <c r="J316" s="1">
        <v>0.5548268313939072</v>
      </c>
      <c r="K316" s="1">
        <f t="shared" si="36"/>
        <v>-6.6373584682265395E-3</v>
      </c>
      <c r="L316" s="5">
        <v>4.3629979079563196E-2</v>
      </c>
      <c r="M316" s="5">
        <v>4.5268311508809091</v>
      </c>
      <c r="N316" s="1">
        <v>2082.75</v>
      </c>
      <c r="O316" s="1">
        <v>2103</v>
      </c>
      <c r="P316" s="1">
        <v>0.5530866452012807</v>
      </c>
      <c r="Q316" s="1">
        <f t="shared" si="37"/>
        <v>-1.7592672343158217E-2</v>
      </c>
      <c r="R316" s="5">
        <v>5.5512787701688743E-2</v>
      </c>
      <c r="S316" s="5">
        <v>5.5164431255329429</v>
      </c>
      <c r="T316" s="1">
        <v>8866.75</v>
      </c>
      <c r="U316" s="1">
        <v>8910</v>
      </c>
      <c r="V316" s="1">
        <v>0.63166051624988262</v>
      </c>
      <c r="W316" s="1">
        <f t="shared" si="38"/>
        <v>-4.627601210865126E-3</v>
      </c>
      <c r="X316" s="5">
        <v>1.2215330056439608E-2</v>
      </c>
      <c r="Y316" s="5">
        <v>65.893218026151388</v>
      </c>
      <c r="Z316" s="1">
        <v>2469</v>
      </c>
      <c r="AA316" s="1">
        <v>2485</v>
      </c>
      <c r="AB316" s="1">
        <v>0.56959073171813157</v>
      </c>
      <c r="AC316" s="1">
        <f t="shared" si="39"/>
        <v>-1.7617080942898915E-2</v>
      </c>
      <c r="AD316" s="5">
        <v>3.8197225890839771E-2</v>
      </c>
      <c r="AE316" s="5">
        <v>8.3348274847173691</v>
      </c>
      <c r="AF316" s="1">
        <v>20245</v>
      </c>
      <c r="AG316" s="1">
        <v>20145</v>
      </c>
      <c r="AH316" s="1">
        <v>0.59909436122921766</v>
      </c>
      <c r="AI316" s="1">
        <f t="shared" si="40"/>
        <v>-1.0668088100734009E-2</v>
      </c>
      <c r="AJ316" s="5">
        <v>6.6345537573620689E-2</v>
      </c>
      <c r="AK316" s="5">
        <v>1.7868837122275234</v>
      </c>
      <c r="AL316" s="3">
        <v>1.21956</v>
      </c>
      <c r="AM316">
        <f t="shared" si="41"/>
        <v>3.3877240487312221E-5</v>
      </c>
    </row>
    <row r="317" spans="1:39" x14ac:dyDescent="0.2">
      <c r="A317" s="7">
        <v>42888</v>
      </c>
      <c r="B317" s="1">
        <v>1929.25</v>
      </c>
      <c r="C317" s="1">
        <v>1931</v>
      </c>
      <c r="D317" s="1">
        <v>0.59382684736278668</v>
      </c>
      <c r="E317" s="1">
        <f t="shared" si="35"/>
        <v>-3.0329315543138665E-2</v>
      </c>
      <c r="F317" s="5">
        <v>4.0344885930998005E-2</v>
      </c>
      <c r="G317" s="5">
        <v>8.4710775343056532</v>
      </c>
      <c r="H317" s="1">
        <v>5640</v>
      </c>
      <c r="I317" s="1">
        <v>5665</v>
      </c>
      <c r="J317" s="1">
        <v>0.5548268313939072</v>
      </c>
      <c r="K317" s="1">
        <f t="shared" si="36"/>
        <v>-7.5485029484390056E-3</v>
      </c>
      <c r="L317" s="5">
        <v>4.3629979079563196E-2</v>
      </c>
      <c r="M317" s="5">
        <v>4.5705849092165609</v>
      </c>
      <c r="N317" s="1">
        <v>2089.25</v>
      </c>
      <c r="O317" s="1">
        <v>2108</v>
      </c>
      <c r="P317" s="1">
        <v>0.5530866452012807</v>
      </c>
      <c r="Q317" s="1">
        <f t="shared" si="37"/>
        <v>-1.8272047626271895E-2</v>
      </c>
      <c r="R317" s="5">
        <v>5.5512787701688743E-2</v>
      </c>
      <c r="S317" s="5">
        <v>5.5310653938623409</v>
      </c>
      <c r="T317" s="1">
        <v>8874.25</v>
      </c>
      <c r="U317" s="1">
        <v>8915</v>
      </c>
      <c r="V317" s="1">
        <v>0.63166051624988262</v>
      </c>
      <c r="W317" s="1">
        <f t="shared" si="38"/>
        <v>-4.9153875274125479E-3</v>
      </c>
      <c r="X317" s="5">
        <v>1.2215330056439608E-2</v>
      </c>
      <c r="Y317" s="5">
        <v>66.206205629861643</v>
      </c>
      <c r="Z317" s="1">
        <v>2514.5</v>
      </c>
      <c r="AA317" s="1">
        <v>2529</v>
      </c>
      <c r="AB317" s="1">
        <v>0.56959073171813157</v>
      </c>
      <c r="AC317" s="1">
        <f t="shared" si="39"/>
        <v>-1.7953724243036599E-2</v>
      </c>
      <c r="AD317" s="5">
        <v>3.8197225890839771E-2</v>
      </c>
      <c r="AE317" s="5">
        <v>8.364640033559203</v>
      </c>
      <c r="AF317" s="1">
        <v>20420</v>
      </c>
      <c r="AG317" s="1">
        <v>20300</v>
      </c>
      <c r="AH317" s="1">
        <v>0.59909436122921766</v>
      </c>
      <c r="AI317" s="1">
        <f t="shared" si="40"/>
        <v>-1.1589625616406021E-2</v>
      </c>
      <c r="AJ317" s="5">
        <v>6.6345537573620689E-2</v>
      </c>
      <c r="AK317" s="5">
        <v>1.7868837122275234</v>
      </c>
      <c r="AL317" s="3">
        <v>1.2224999999999999</v>
      </c>
      <c r="AM317">
        <f t="shared" si="41"/>
        <v>3.3958909924081127E-5</v>
      </c>
    </row>
    <row r="318" spans="1:39" x14ac:dyDescent="0.2">
      <c r="A318" s="7">
        <v>42887</v>
      </c>
      <c r="B318" s="1">
        <v>1924</v>
      </c>
      <c r="C318" s="1">
        <v>1927</v>
      </c>
      <c r="D318" s="1">
        <v>0.59382684736278668</v>
      </c>
      <c r="E318" s="1">
        <f t="shared" si="35"/>
        <v>-2.9743659090372944E-2</v>
      </c>
      <c r="F318" s="5">
        <v>4.0344885930998005E-2</v>
      </c>
      <c r="G318" s="5">
        <v>8.4003766895212006</v>
      </c>
      <c r="H318" s="1">
        <v>5675</v>
      </c>
      <c r="I318" s="1">
        <v>5699</v>
      </c>
      <c r="J318" s="1">
        <v>0.5548268313939072</v>
      </c>
      <c r="K318" s="1">
        <f t="shared" si="36"/>
        <v>-7.6855629481498494E-3</v>
      </c>
      <c r="L318" s="5">
        <v>4.3629979079563196E-2</v>
      </c>
      <c r="M318" s="5">
        <v>4.6072333563695009</v>
      </c>
      <c r="N318" s="1">
        <v>2089</v>
      </c>
      <c r="O318" s="1">
        <v>2110</v>
      </c>
      <c r="P318" s="1">
        <v>0.5530866452012807</v>
      </c>
      <c r="Q318" s="1">
        <f t="shared" si="37"/>
        <v>-1.7185429463737533E-2</v>
      </c>
      <c r="R318" s="5">
        <v>5.5512787701688743E-2</v>
      </c>
      <c r="S318" s="5">
        <v>5.549535627541581</v>
      </c>
      <c r="T318" s="1">
        <v>8793</v>
      </c>
      <c r="U318" s="1">
        <v>8840</v>
      </c>
      <c r="V318" s="1">
        <v>0.63166051624988262</v>
      </c>
      <c r="W318" s="1">
        <f t="shared" si="38"/>
        <v>-4.2107164226047652E-3</v>
      </c>
      <c r="X318" s="5">
        <v>1.2215330056439608E-2</v>
      </c>
      <c r="Y318" s="5">
        <v>66.495356429315819</v>
      </c>
      <c r="Z318" s="1">
        <v>2557.25</v>
      </c>
      <c r="AA318" s="1">
        <v>2570</v>
      </c>
      <c r="AB318" s="1">
        <v>0.56959073171813157</v>
      </c>
      <c r="AC318" s="1">
        <f t="shared" si="39"/>
        <v>-1.83742556848971E-2</v>
      </c>
      <c r="AD318" s="5">
        <v>3.8197225890839771E-2</v>
      </c>
      <c r="AE318" s="5">
        <v>8.3709831290574659</v>
      </c>
      <c r="AF318" s="1">
        <v>20550</v>
      </c>
      <c r="AG318" s="1">
        <v>20450</v>
      </c>
      <c r="AH318" s="1">
        <v>0.59909436122921766</v>
      </c>
      <c r="AI318" s="1">
        <f t="shared" si="40"/>
        <v>-1.0551251522214745E-2</v>
      </c>
      <c r="AJ318" s="5">
        <v>6.6345537573620689E-2</v>
      </c>
      <c r="AK318" s="5">
        <v>1.7868837122275234</v>
      </c>
      <c r="AL318" s="3">
        <v>1.2180599999999999</v>
      </c>
      <c r="AM318">
        <f t="shared" si="41"/>
        <v>3.3835572410101378E-5</v>
      </c>
    </row>
    <row r="319" spans="1:39" x14ac:dyDescent="0.2">
      <c r="A319" s="7">
        <v>42886</v>
      </c>
      <c r="B319" s="1">
        <v>1925.75</v>
      </c>
      <c r="C319" s="1">
        <v>1928</v>
      </c>
      <c r="D319" s="1">
        <v>0.59741131525431257</v>
      </c>
      <c r="E319" s="1">
        <f t="shared" si="35"/>
        <v>-3.0260492198027934E-2</v>
      </c>
      <c r="F319" s="5">
        <v>1.9815176572798715E-2</v>
      </c>
      <c r="G319" s="5">
        <v>8.4901476059042373</v>
      </c>
      <c r="H319" s="1">
        <v>5657.75</v>
      </c>
      <c r="I319" s="1">
        <v>5682</v>
      </c>
      <c r="J319" s="1">
        <v>0.55817588671419238</v>
      </c>
      <c r="K319" s="1">
        <f t="shared" si="36"/>
        <v>-7.6891492808204625E-3</v>
      </c>
      <c r="L319" s="5">
        <v>1.4843347860126522E-2</v>
      </c>
      <c r="M319" s="5">
        <v>4.6373990622363843</v>
      </c>
      <c r="N319" s="1">
        <v>2099.25</v>
      </c>
      <c r="O319" s="1">
        <v>2120</v>
      </c>
      <c r="P319" s="1">
        <v>0.55642519637955801</v>
      </c>
      <c r="Q319" s="1">
        <f t="shared" si="37"/>
        <v>-1.7360418130283713E-2</v>
      </c>
      <c r="R319" s="5">
        <v>3.4749488932819164E-2</v>
      </c>
      <c r="S319" s="5">
        <v>5.5740760104069924</v>
      </c>
      <c r="T319" s="1">
        <v>8922</v>
      </c>
      <c r="U319" s="1">
        <v>8970</v>
      </c>
      <c r="V319" s="1">
        <v>0.6354733563882119</v>
      </c>
      <c r="W319" s="1">
        <f t="shared" si="38"/>
        <v>-4.1000337439574758E-3</v>
      </c>
      <c r="X319" s="5">
        <v>2.324640824726475E-2</v>
      </c>
      <c r="Y319" s="5">
        <v>65.45190779929537</v>
      </c>
      <c r="Z319" s="1">
        <v>2587</v>
      </c>
      <c r="AA319" s="1">
        <v>2600</v>
      </c>
      <c r="AB319" s="1">
        <v>0.57302890514902571</v>
      </c>
      <c r="AC319" s="1">
        <f t="shared" si="39"/>
        <v>-1.8200835295174026E-2</v>
      </c>
      <c r="AD319" s="5">
        <v>3.6053430945072844E-2</v>
      </c>
      <c r="AE319" s="5">
        <v>8.601511556543139</v>
      </c>
      <c r="AF319" s="1">
        <v>20435</v>
      </c>
      <c r="AG319" s="1">
        <v>20325</v>
      </c>
      <c r="AH319" s="1">
        <v>0.60271062497909222</v>
      </c>
      <c r="AI319" s="1">
        <f t="shared" si="40"/>
        <v>-1.1078594550032636E-2</v>
      </c>
      <c r="AJ319" s="5">
        <v>6.0263329682231942E-2</v>
      </c>
      <c r="AK319" s="5">
        <v>1.8670438472418671</v>
      </c>
      <c r="AL319" s="3">
        <v>1.21</v>
      </c>
      <c r="AM319">
        <f t="shared" si="41"/>
        <v>3.361167597093484E-5</v>
      </c>
    </row>
    <row r="320" spans="1:39" x14ac:dyDescent="0.2">
      <c r="A320" s="7">
        <v>42885</v>
      </c>
      <c r="B320" s="1">
        <v>1922.75</v>
      </c>
      <c r="C320" s="1">
        <v>1926</v>
      </c>
      <c r="D320" s="1">
        <v>0.59741131525431257</v>
      </c>
      <c r="E320" s="1">
        <f t="shared" si="35"/>
        <v>-2.9762316300956597E-2</v>
      </c>
      <c r="F320" s="5">
        <v>1.9815176572798715E-2</v>
      </c>
      <c r="G320" s="5">
        <v>8.5694947797911922</v>
      </c>
      <c r="H320" s="1">
        <v>5633.25</v>
      </c>
      <c r="I320" s="1">
        <v>5656</v>
      </c>
      <c r="J320" s="1">
        <v>0.55817588671419238</v>
      </c>
      <c r="K320" s="1">
        <f t="shared" si="36"/>
        <v>-7.9550668366423719E-3</v>
      </c>
      <c r="L320" s="5">
        <v>1.4843347860126522E-2</v>
      </c>
      <c r="M320" s="5">
        <v>4.6977605155613311</v>
      </c>
      <c r="N320" s="1">
        <v>2088</v>
      </c>
      <c r="O320" s="1">
        <v>2106</v>
      </c>
      <c r="P320" s="1">
        <v>0.55642519637955801</v>
      </c>
      <c r="Q320" s="1">
        <f t="shared" si="37"/>
        <v>-1.8735139021969782E-2</v>
      </c>
      <c r="R320" s="5">
        <v>3.4749488932819164E-2</v>
      </c>
      <c r="S320" s="5">
        <v>5.6332765418278665</v>
      </c>
      <c r="T320" s="1">
        <v>9072</v>
      </c>
      <c r="U320" s="1">
        <v>9115</v>
      </c>
      <c r="V320" s="1">
        <v>0.6354733563882119</v>
      </c>
      <c r="W320" s="1">
        <f t="shared" si="38"/>
        <v>-4.6124020392107438E-3</v>
      </c>
      <c r="X320" s="5">
        <v>2.324640824726475E-2</v>
      </c>
      <c r="Y320" s="5">
        <v>65.677804131070531</v>
      </c>
      <c r="Z320" s="1">
        <v>2613</v>
      </c>
      <c r="AA320" s="1">
        <v>2625</v>
      </c>
      <c r="AB320" s="1">
        <v>0.57302890514902571</v>
      </c>
      <c r="AC320" s="1">
        <f t="shared" si="39"/>
        <v>-1.8409566692400348E-2</v>
      </c>
      <c r="AD320" s="5">
        <v>3.6053430945072844E-2</v>
      </c>
      <c r="AE320" s="5">
        <v>8.6424123964602799</v>
      </c>
      <c r="AF320" s="1">
        <v>20550</v>
      </c>
      <c r="AG320" s="1">
        <v>20435</v>
      </c>
      <c r="AH320" s="1">
        <v>0.60271062497909222</v>
      </c>
      <c r="AI320" s="1">
        <f t="shared" si="40"/>
        <v>-1.1256173771909165E-2</v>
      </c>
      <c r="AJ320" s="5">
        <v>6.0263329682231942E-2</v>
      </c>
      <c r="AK320" s="5">
        <v>1.8387553041018387</v>
      </c>
      <c r="AL320" s="3">
        <v>1.2017800000000001</v>
      </c>
      <c r="AM320">
        <f t="shared" si="41"/>
        <v>3.3383334988812408E-5</v>
      </c>
    </row>
    <row r="321" spans="1:39" x14ac:dyDescent="0.2">
      <c r="A321" s="7">
        <v>42881</v>
      </c>
      <c r="B321" s="1">
        <v>1948.75</v>
      </c>
      <c r="C321" s="1">
        <v>1951</v>
      </c>
      <c r="D321" s="1">
        <v>0.59741131525431257</v>
      </c>
      <c r="E321" s="1">
        <f t="shared" si="35"/>
        <v>-2.9913267386381951E-2</v>
      </c>
      <c r="F321" s="5">
        <v>1.9815176572798715E-2</v>
      </c>
      <c r="G321" s="5">
        <v>8.6198967958718349</v>
      </c>
      <c r="H321" s="1">
        <v>5638</v>
      </c>
      <c r="I321" s="1">
        <v>5657.5</v>
      </c>
      <c r="J321" s="1">
        <v>0.55817588671419238</v>
      </c>
      <c r="K321" s="1">
        <f t="shared" si="36"/>
        <v>-8.5273115789847743E-3</v>
      </c>
      <c r="L321" s="5">
        <v>1.4843347860126522E-2</v>
      </c>
      <c r="M321" s="5">
        <v>4.7491795313566572</v>
      </c>
      <c r="N321" s="1">
        <v>2104.75</v>
      </c>
      <c r="O321" s="1">
        <v>2122</v>
      </c>
      <c r="P321" s="1">
        <v>0.55642519637955801</v>
      </c>
      <c r="Q321" s="1">
        <f t="shared" si="37"/>
        <v>-1.8964010335809359E-2</v>
      </c>
      <c r="R321" s="5">
        <v>3.4749488932819164E-2</v>
      </c>
      <c r="S321" s="5">
        <v>5.6248193230534564</v>
      </c>
      <c r="T321" s="1">
        <v>9040</v>
      </c>
      <c r="U321" s="1">
        <v>9080</v>
      </c>
      <c r="V321" s="1">
        <v>0.6354733563882119</v>
      </c>
      <c r="W321" s="1">
        <f t="shared" si="38"/>
        <v>-4.9500072452886837E-3</v>
      </c>
      <c r="X321" s="5">
        <v>2.324640824726475E-2</v>
      </c>
      <c r="Y321" s="5">
        <v>65.990743086098519</v>
      </c>
      <c r="Z321" s="1">
        <v>2631</v>
      </c>
      <c r="AA321" s="1">
        <v>2640</v>
      </c>
      <c r="AB321" s="1">
        <v>0.57302890514902571</v>
      </c>
      <c r="AC321" s="1">
        <f t="shared" si="39"/>
        <v>-1.9443109672993512E-2</v>
      </c>
      <c r="AD321" s="5">
        <v>3.6053430945072844E-2</v>
      </c>
      <c r="AE321" s="5">
        <v>8.6794179182900759</v>
      </c>
      <c r="AF321" s="1">
        <v>20558</v>
      </c>
      <c r="AG321" s="1">
        <v>20425</v>
      </c>
      <c r="AH321" s="1">
        <v>0.60271062497909222</v>
      </c>
      <c r="AI321" s="1">
        <f t="shared" si="40"/>
        <v>-1.2128534641787722E-2</v>
      </c>
      <c r="AJ321" s="5">
        <v>6.0263329682231942E-2</v>
      </c>
      <c r="AK321" s="5">
        <v>1.9000471475719001</v>
      </c>
      <c r="AL321" s="3">
        <v>1.2017800000000001</v>
      </c>
      <c r="AM321">
        <f t="shared" si="41"/>
        <v>3.3383334988812408E-5</v>
      </c>
    </row>
    <row r="322" spans="1:39" x14ac:dyDescent="0.2">
      <c r="A322" s="7">
        <v>42880</v>
      </c>
      <c r="B322" s="1">
        <v>1958.25</v>
      </c>
      <c r="C322" s="1">
        <v>1960</v>
      </c>
      <c r="D322" s="1">
        <v>0.59741131525431257</v>
      </c>
      <c r="E322" s="1">
        <f t="shared" si="35"/>
        <v>-3.0032617798182424E-2</v>
      </c>
      <c r="F322" s="5">
        <v>1.9815176572798715E-2</v>
      </c>
      <c r="G322" s="5">
        <v>8.4707068282731317</v>
      </c>
      <c r="H322" s="1">
        <v>5706</v>
      </c>
      <c r="I322" s="1">
        <v>5724</v>
      </c>
      <c r="J322" s="1">
        <v>0.55817588671419238</v>
      </c>
      <c r="K322" s="1">
        <f t="shared" si="36"/>
        <v>-8.7204417047104694E-3</v>
      </c>
      <c r="L322" s="5">
        <v>1.4843347860126522E-2</v>
      </c>
      <c r="M322" s="5">
        <v>4.792773914313563</v>
      </c>
      <c r="N322" s="1">
        <v>2065.25</v>
      </c>
      <c r="O322" s="1">
        <v>2084</v>
      </c>
      <c r="P322" s="1">
        <v>0.55642519637955801</v>
      </c>
      <c r="Q322" s="1">
        <f t="shared" si="37"/>
        <v>-1.8544913533223219E-2</v>
      </c>
      <c r="R322" s="5">
        <v>3.4749488932819164E-2</v>
      </c>
      <c r="S322" s="5">
        <v>5.6401960844614756</v>
      </c>
      <c r="T322" s="1">
        <v>9000.5</v>
      </c>
      <c r="U322" s="1">
        <v>9040</v>
      </c>
      <c r="V322" s="1">
        <v>0.6354733563882119</v>
      </c>
      <c r="W322" s="1">
        <f t="shared" si="38"/>
        <v>-5.0106590968668355E-3</v>
      </c>
      <c r="X322" s="5">
        <v>2.324640824726475E-2</v>
      </c>
      <c r="Y322" s="5">
        <v>66.291247380661801</v>
      </c>
      <c r="Z322" s="1">
        <v>2624.5</v>
      </c>
      <c r="AA322" s="1">
        <v>2633</v>
      </c>
      <c r="AB322" s="1">
        <v>0.57302890514902571</v>
      </c>
      <c r="AC322" s="1">
        <f t="shared" si="39"/>
        <v>-1.9671253837502178E-2</v>
      </c>
      <c r="AD322" s="5">
        <v>3.6053430945072844E-2</v>
      </c>
      <c r="AE322" s="5">
        <v>8.722266417250891</v>
      </c>
      <c r="AF322" s="1">
        <v>20530</v>
      </c>
      <c r="AG322" s="1">
        <v>20400</v>
      </c>
      <c r="AH322" s="1">
        <v>0.60271062497909222</v>
      </c>
      <c r="AI322" s="1">
        <f t="shared" si="40"/>
        <v>-1.1991354735650552E-2</v>
      </c>
      <c r="AJ322" s="5">
        <v>6.0263329682231942E-2</v>
      </c>
      <c r="AK322" s="5">
        <v>1.9424799622819424</v>
      </c>
      <c r="AL322" s="3">
        <v>1.2003900000000001</v>
      </c>
      <c r="AM322">
        <f t="shared" si="41"/>
        <v>3.334472258953447E-5</v>
      </c>
    </row>
    <row r="323" spans="1:39" x14ac:dyDescent="0.2">
      <c r="A323" s="7">
        <v>42879</v>
      </c>
      <c r="B323" s="1">
        <v>1942.5</v>
      </c>
      <c r="C323" s="1">
        <v>1945</v>
      </c>
      <c r="D323" s="1">
        <v>0.59741131525431257</v>
      </c>
      <c r="E323" s="1">
        <f t="shared" si="35"/>
        <v>-2.9861636844520038E-2</v>
      </c>
      <c r="F323" s="5">
        <v>1.9815176572798715E-2</v>
      </c>
      <c r="G323" s="5">
        <v>8.5252850114004559</v>
      </c>
      <c r="H323" s="1">
        <v>5662.5</v>
      </c>
      <c r="I323" s="1">
        <v>5682</v>
      </c>
      <c r="J323" s="1">
        <v>0.55817588671419238</v>
      </c>
      <c r="K323" s="1">
        <f t="shared" si="36"/>
        <v>-8.4927131307748743E-3</v>
      </c>
      <c r="L323" s="5">
        <v>1.4843347860126522E-2</v>
      </c>
      <c r="M323" s="5">
        <v>4.8538805707659796</v>
      </c>
      <c r="N323" s="1">
        <v>2048.75</v>
      </c>
      <c r="O323" s="1">
        <v>2075</v>
      </c>
      <c r="P323" s="1">
        <v>0.55642519637955801</v>
      </c>
      <c r="Q323" s="1">
        <f t="shared" si="37"/>
        <v>-1.50045836627258E-2</v>
      </c>
      <c r="R323" s="5">
        <v>3.4749488932819164E-2</v>
      </c>
      <c r="S323" s="5">
        <v>5.6432714367430794</v>
      </c>
      <c r="T323" s="1">
        <v>9057.5</v>
      </c>
      <c r="U323" s="1">
        <v>9100</v>
      </c>
      <c r="V323" s="1">
        <v>0.6354733563882119</v>
      </c>
      <c r="W323" s="1">
        <f t="shared" si="38"/>
        <v>-4.6596809352461221E-3</v>
      </c>
      <c r="X323" s="5">
        <v>2.324640824726475E-2</v>
      </c>
      <c r="Y323" s="5">
        <v>66.456006631818923</v>
      </c>
      <c r="Z323" s="1">
        <v>2625</v>
      </c>
      <c r="AA323" s="1">
        <v>2635</v>
      </c>
      <c r="AB323" s="1">
        <v>0.57302890514902571</v>
      </c>
      <c r="AC323" s="1">
        <f t="shared" si="39"/>
        <v>-1.9089504067855853E-2</v>
      </c>
      <c r="AD323" s="5">
        <v>3.6053430945072844E-2</v>
      </c>
      <c r="AE323" s="5">
        <v>8.7618688178055848</v>
      </c>
      <c r="AF323" s="1">
        <v>20526</v>
      </c>
      <c r="AG323" s="1">
        <v>20375</v>
      </c>
      <c r="AH323" s="1">
        <v>0.60271062497909222</v>
      </c>
      <c r="AI323" s="1">
        <f t="shared" si="40"/>
        <v>-1.3009209649204405E-2</v>
      </c>
      <c r="AJ323" s="5">
        <v>6.0263329682231942E-2</v>
      </c>
      <c r="AK323" s="5">
        <v>1.9424799622819424</v>
      </c>
      <c r="AL323" s="3">
        <v>1.1976100000000001</v>
      </c>
      <c r="AM323">
        <f t="shared" si="41"/>
        <v>3.3267497795419487E-5</v>
      </c>
    </row>
    <row r="324" spans="1:39" x14ac:dyDescent="0.2">
      <c r="A324" s="7">
        <v>42878</v>
      </c>
      <c r="B324" s="1">
        <v>1940.5</v>
      </c>
      <c r="C324" s="1">
        <v>1943</v>
      </c>
      <c r="D324" s="1">
        <v>0.59741131525431257</v>
      </c>
      <c r="E324" s="1">
        <f t="shared" si="35"/>
        <v>-2.9866680069602618E-2</v>
      </c>
      <c r="F324" s="5">
        <v>1.9815176572798715E-2</v>
      </c>
      <c r="G324" s="5">
        <v>8.5788551542061686</v>
      </c>
      <c r="H324" s="1">
        <v>5695</v>
      </c>
      <c r="I324" s="1">
        <v>5714</v>
      </c>
      <c r="J324" s="1">
        <v>0.55817588671419238</v>
      </c>
      <c r="K324" s="1">
        <f t="shared" si="36"/>
        <v>-8.5263142132889404E-3</v>
      </c>
      <c r="L324" s="5">
        <v>1.4843347860126522E-2</v>
      </c>
      <c r="M324" s="5">
        <v>4.916477633473332</v>
      </c>
      <c r="N324" s="1">
        <v>2070.25</v>
      </c>
      <c r="O324" s="1">
        <v>2096</v>
      </c>
      <c r="P324" s="1">
        <v>0.55642519637955801</v>
      </c>
      <c r="Q324" s="1">
        <f t="shared" si="37"/>
        <v>-1.5095318999908186E-2</v>
      </c>
      <c r="R324" s="5">
        <v>3.4749488932819164E-2</v>
      </c>
      <c r="S324" s="5">
        <v>5.6440402748134799</v>
      </c>
      <c r="T324" s="1">
        <v>9301.5</v>
      </c>
      <c r="U324" s="1">
        <v>9345</v>
      </c>
      <c r="V324" s="1">
        <v>0.6354733563882119</v>
      </c>
      <c r="W324" s="1">
        <f t="shared" si="38"/>
        <v>-4.4855276925397551E-3</v>
      </c>
      <c r="X324" s="5">
        <v>2.324640824726475E-2</v>
      </c>
      <c r="Y324" s="5">
        <v>65.353466737283256</v>
      </c>
      <c r="Z324" s="1">
        <v>2648</v>
      </c>
      <c r="AA324" s="1">
        <v>2658</v>
      </c>
      <c r="AB324" s="1">
        <v>0.57302890514902571</v>
      </c>
      <c r="AC324" s="1">
        <f t="shared" si="39"/>
        <v>-1.8925194306751086E-2</v>
      </c>
      <c r="AD324" s="5">
        <v>3.6053430945072844E-2</v>
      </c>
      <c r="AE324" s="5">
        <v>8.8073141954912977</v>
      </c>
      <c r="AF324" s="1">
        <v>20678</v>
      </c>
      <c r="AG324" s="1">
        <v>20500</v>
      </c>
      <c r="AH324" s="1">
        <v>0.60271062497909222</v>
      </c>
      <c r="AI324" s="1">
        <f t="shared" si="40"/>
        <v>-1.4218856869302018E-2</v>
      </c>
      <c r="AJ324" s="5">
        <v>6.0263329682231942E-2</v>
      </c>
      <c r="AK324" s="5">
        <v>1.9141914191419143</v>
      </c>
      <c r="AL324" s="3">
        <v>1.1886699999999999</v>
      </c>
      <c r="AM324">
        <f t="shared" si="41"/>
        <v>3.3019156231439695E-5</v>
      </c>
    </row>
    <row r="325" spans="1:39" x14ac:dyDescent="0.2">
      <c r="A325" s="7">
        <v>42877</v>
      </c>
      <c r="B325" s="1">
        <v>1935.5</v>
      </c>
      <c r="C325" s="1">
        <v>1938</v>
      </c>
      <c r="D325" s="1">
        <v>0.59741131525431257</v>
      </c>
      <c r="E325" s="1">
        <f t="shared" si="35"/>
        <v>-2.9945747799456055E-2</v>
      </c>
      <c r="F325" s="5">
        <v>1.9815176572798715E-2</v>
      </c>
      <c r="G325" s="5">
        <v>8.6135605424216966</v>
      </c>
      <c r="H325" s="1">
        <v>5689</v>
      </c>
      <c r="I325" s="1">
        <v>5703</v>
      </c>
      <c r="J325" s="1">
        <v>0.55817588671419238</v>
      </c>
      <c r="K325" s="1">
        <f t="shared" si="36"/>
        <v>-9.4195224671431935E-3</v>
      </c>
      <c r="L325" s="5">
        <v>1.4843347860126522E-2</v>
      </c>
      <c r="M325" s="5">
        <v>4.9526199851555539</v>
      </c>
      <c r="N325" s="1">
        <v>2068.75</v>
      </c>
      <c r="O325" s="1">
        <v>2092</v>
      </c>
      <c r="P325" s="1">
        <v>0.55642519637955801</v>
      </c>
      <c r="Q325" s="1">
        <f t="shared" si="37"/>
        <v>-1.6321336599763456E-2</v>
      </c>
      <c r="R325" s="5">
        <v>3.4749488932819164E-2</v>
      </c>
      <c r="S325" s="5">
        <v>5.6348142179686684</v>
      </c>
      <c r="T325" s="1">
        <v>9351.5</v>
      </c>
      <c r="U325" s="1">
        <v>9395</v>
      </c>
      <c r="V325" s="1">
        <v>0.6354733563882119</v>
      </c>
      <c r="W325" s="1">
        <f t="shared" si="38"/>
        <v>-4.4857574842247679E-3</v>
      </c>
      <c r="X325" s="5">
        <v>2.324640824726475E-2</v>
      </c>
      <c r="Y325" s="5">
        <v>65.430147143482174</v>
      </c>
      <c r="Z325" s="1">
        <v>2619.75</v>
      </c>
      <c r="AA325" s="1">
        <v>2633.5</v>
      </c>
      <c r="AB325" s="1">
        <v>0.57302890514902571</v>
      </c>
      <c r="AC325" s="1">
        <f t="shared" si="39"/>
        <v>-1.767636288703291E-2</v>
      </c>
      <c r="AD325" s="5">
        <v>3.6053430945072844E-2</v>
      </c>
      <c r="AE325" s="5">
        <v>8.8384767401900728</v>
      </c>
      <c r="AF325" s="1">
        <v>20640</v>
      </c>
      <c r="AG325" s="1">
        <v>20480</v>
      </c>
      <c r="AH325" s="1">
        <v>0.60271062497909222</v>
      </c>
      <c r="AI325" s="1">
        <f t="shared" si="40"/>
        <v>-1.3375841076516517E-2</v>
      </c>
      <c r="AJ325" s="5">
        <v>6.0263329682231942E-2</v>
      </c>
      <c r="AK325" s="5">
        <v>1.8576143328618575</v>
      </c>
      <c r="AL325" s="3">
        <v>1.1919999999999999</v>
      </c>
      <c r="AM325">
        <f t="shared" si="41"/>
        <v>3.3111659289986051E-5</v>
      </c>
    </row>
    <row r="326" spans="1:39" x14ac:dyDescent="0.2">
      <c r="A326" s="7">
        <v>42874</v>
      </c>
      <c r="B326" s="1">
        <v>1941.75</v>
      </c>
      <c r="C326" s="1">
        <v>1943.5</v>
      </c>
      <c r="D326" s="1">
        <v>0.59741131525431257</v>
      </c>
      <c r="E326" s="1">
        <f t="shared" si="35"/>
        <v>-3.0229617757519305E-2</v>
      </c>
      <c r="F326" s="5">
        <v>1.9815176572798715E-2</v>
      </c>
      <c r="G326" s="5">
        <v>8.6789391575663029</v>
      </c>
      <c r="H326" s="1">
        <v>5665.25</v>
      </c>
      <c r="I326" s="1">
        <v>5682</v>
      </c>
      <c r="J326" s="1">
        <v>0.55817588671419238</v>
      </c>
      <c r="K326" s="1">
        <f t="shared" si="36"/>
        <v>-8.9471836478046008E-3</v>
      </c>
      <c r="L326" s="5">
        <v>1.4843347860126522E-2</v>
      </c>
      <c r="M326" s="5">
        <v>5.017452657245312</v>
      </c>
      <c r="N326" s="1">
        <v>2074.25</v>
      </c>
      <c r="O326" s="1">
        <v>2094</v>
      </c>
      <c r="P326" s="1">
        <v>0.55642519637955801</v>
      </c>
      <c r="Q326" s="1">
        <f t="shared" si="37"/>
        <v>-1.7958257715067531E-2</v>
      </c>
      <c r="R326" s="5">
        <v>3.4749488932819164E-2</v>
      </c>
      <c r="S326" s="5">
        <v>5.6717184453479152</v>
      </c>
      <c r="T326" s="1">
        <v>9325</v>
      </c>
      <c r="U326" s="1">
        <v>9360</v>
      </c>
      <c r="V326" s="1">
        <v>0.6354733563882119</v>
      </c>
      <c r="W326" s="1">
        <f t="shared" si="38"/>
        <v>-5.387578016017221E-3</v>
      </c>
      <c r="X326" s="5">
        <v>2.324640824726475E-2</v>
      </c>
      <c r="Y326" s="5">
        <v>65.436364473714505</v>
      </c>
      <c r="Z326" s="1">
        <v>2604</v>
      </c>
      <c r="AA326" s="1">
        <v>2616</v>
      </c>
      <c r="AB326" s="1">
        <v>0.57302890514902571</v>
      </c>
      <c r="AC326" s="1">
        <f t="shared" si="39"/>
        <v>-1.8424245578575044E-2</v>
      </c>
      <c r="AD326" s="5">
        <v>3.6053430945072844E-2</v>
      </c>
      <c r="AE326" s="5">
        <v>8.8988541705439506</v>
      </c>
      <c r="AF326" s="1">
        <v>20550</v>
      </c>
      <c r="AG326" s="1">
        <v>20400</v>
      </c>
      <c r="AH326" s="1">
        <v>0.60271062497909222</v>
      </c>
      <c r="AI326" s="1">
        <f t="shared" si="40"/>
        <v>-1.2920769185667178E-2</v>
      </c>
      <c r="AJ326" s="5">
        <v>6.0263329682231942E-2</v>
      </c>
      <c r="AK326" s="5">
        <v>1.9047619047619047</v>
      </c>
      <c r="AL326" s="3">
        <v>1.1864399999999999</v>
      </c>
      <c r="AM326">
        <f t="shared" si="41"/>
        <v>3.2957209743500471E-5</v>
      </c>
    </row>
    <row r="327" spans="1:39" x14ac:dyDescent="0.2">
      <c r="A327" s="7">
        <v>42873</v>
      </c>
      <c r="B327" s="1">
        <v>1921</v>
      </c>
      <c r="C327" s="1">
        <v>1923</v>
      </c>
      <c r="D327" s="1">
        <v>0.59741131525431257</v>
      </c>
      <c r="E327" s="1">
        <f t="shared" si="35"/>
        <v>-3.0360239917061271E-2</v>
      </c>
      <c r="F327" s="5">
        <v>1.9815176572798715E-2</v>
      </c>
      <c r="G327" s="5">
        <v>8.7290531621264851</v>
      </c>
      <c r="H327" s="1">
        <v>5562</v>
      </c>
      <c r="I327" s="1">
        <v>5580</v>
      </c>
      <c r="J327" s="1">
        <v>0.55817588671419238</v>
      </c>
      <c r="K327" s="1">
        <f t="shared" si="36"/>
        <v>-8.7968966602657069E-3</v>
      </c>
      <c r="L327" s="5">
        <v>1.4843347860126522E-2</v>
      </c>
      <c r="M327" s="5">
        <v>5.0725976886779796</v>
      </c>
      <c r="N327" s="1">
        <v>2056</v>
      </c>
      <c r="O327" s="1">
        <v>2072</v>
      </c>
      <c r="P327" s="1">
        <v>0.55642519637955801</v>
      </c>
      <c r="Q327" s="1">
        <f t="shared" si="37"/>
        <v>-1.9880065889684145E-2</v>
      </c>
      <c r="R327" s="5">
        <v>3.4749488932819164E-2</v>
      </c>
      <c r="S327" s="5">
        <v>5.6724872834183158</v>
      </c>
      <c r="T327" s="1">
        <v>9136.5</v>
      </c>
      <c r="U327" s="1">
        <v>9175</v>
      </c>
      <c r="V327" s="1">
        <v>0.6354733563882119</v>
      </c>
      <c r="W327" s="1">
        <f t="shared" si="38"/>
        <v>-5.0176233578696546E-3</v>
      </c>
      <c r="X327" s="5">
        <v>2.324640824726475E-2</v>
      </c>
      <c r="Y327" s="5">
        <v>65.596978838050063</v>
      </c>
      <c r="Z327" s="1">
        <v>2518.25</v>
      </c>
      <c r="AA327" s="1">
        <v>2533</v>
      </c>
      <c r="AB327" s="1">
        <v>0.57302890514902571</v>
      </c>
      <c r="AC327" s="1">
        <f t="shared" si="39"/>
        <v>-1.7827783981201797E-2</v>
      </c>
      <c r="AD327" s="5">
        <v>3.6053430945072844E-2</v>
      </c>
      <c r="AE327" s="5">
        <v>8.9559855024917052</v>
      </c>
      <c r="AF327" s="1">
        <v>20345</v>
      </c>
      <c r="AG327" s="1">
        <v>20200</v>
      </c>
      <c r="AH327" s="1">
        <v>0.60271062497909222</v>
      </c>
      <c r="AI327" s="1">
        <f t="shared" si="40"/>
        <v>-1.2738296029554518E-2</v>
      </c>
      <c r="AJ327" s="5">
        <v>6.0263329682231942E-2</v>
      </c>
      <c r="AK327" s="5">
        <v>1.9283356907119282</v>
      </c>
      <c r="AL327" s="3">
        <v>1.1717200000000001</v>
      </c>
      <c r="AM327">
        <f t="shared" si="41"/>
        <v>3.2548307462354487E-5</v>
      </c>
    </row>
    <row r="328" spans="1:39" x14ac:dyDescent="0.2">
      <c r="A328" s="7">
        <v>42872</v>
      </c>
      <c r="B328" s="1">
        <v>1921.75</v>
      </c>
      <c r="C328" s="1">
        <v>1924.5</v>
      </c>
      <c r="D328" s="1">
        <v>0.59741131525431257</v>
      </c>
      <c r="E328" s="1">
        <f t="shared" si="35"/>
        <v>-2.9976309863147272E-2</v>
      </c>
      <c r="F328" s="5">
        <v>1.9815176572798715E-2</v>
      </c>
      <c r="G328" s="5">
        <v>8.7947197887915518</v>
      </c>
      <c r="H328" s="1">
        <v>5592.5</v>
      </c>
      <c r="I328" s="1">
        <v>5610</v>
      </c>
      <c r="J328" s="1">
        <v>0.55817588671419238</v>
      </c>
      <c r="K328" s="1">
        <f t="shared" si="36"/>
        <v>-8.8709777845745914E-3</v>
      </c>
      <c r="L328" s="5">
        <v>1.4843347860126522E-2</v>
      </c>
      <c r="M328" s="5">
        <v>5.0614196417659523</v>
      </c>
      <c r="N328" s="1">
        <v>2094.75</v>
      </c>
      <c r="O328" s="1">
        <v>2109</v>
      </c>
      <c r="P328" s="1">
        <v>0.55642519637955801</v>
      </c>
      <c r="Q328" s="1">
        <f t="shared" si="37"/>
        <v>-2.0413642126538904E-2</v>
      </c>
      <c r="R328" s="5">
        <v>3.4749488932819164E-2</v>
      </c>
      <c r="S328" s="5">
        <v>5.6524974935878909</v>
      </c>
      <c r="T328" s="1">
        <v>9166</v>
      </c>
      <c r="U328" s="1">
        <v>9215</v>
      </c>
      <c r="V328" s="1">
        <v>0.6354733563882119</v>
      </c>
      <c r="W328" s="1">
        <f t="shared" si="38"/>
        <v>-3.8821443673203791E-3</v>
      </c>
      <c r="X328" s="5">
        <v>2.324640824726475E-2</v>
      </c>
      <c r="Y328" s="5">
        <v>65.686093904713658</v>
      </c>
      <c r="Z328" s="1">
        <v>2546.25</v>
      </c>
      <c r="AA328" s="1">
        <v>2561</v>
      </c>
      <c r="AB328" s="1">
        <v>0.57302890514902571</v>
      </c>
      <c r="AC328" s="1">
        <f t="shared" si="39"/>
        <v>-1.7678747738369357E-2</v>
      </c>
      <c r="AD328" s="5">
        <v>3.6053430945072844E-2</v>
      </c>
      <c r="AE328" s="5">
        <v>9.0293473264700701</v>
      </c>
      <c r="AF328" s="1">
        <v>20540</v>
      </c>
      <c r="AG328" s="1">
        <v>20380</v>
      </c>
      <c r="AH328" s="1">
        <v>0.60271062497909222</v>
      </c>
      <c r="AI328" s="1">
        <f t="shared" si="40"/>
        <v>-1.3392231500165419E-2</v>
      </c>
      <c r="AJ328" s="5">
        <v>6.0263329682231942E-2</v>
      </c>
      <c r="AK328" s="5">
        <v>2.0886374351720884</v>
      </c>
      <c r="AL328" s="3">
        <v>1.17839</v>
      </c>
      <c r="AM328">
        <f t="shared" si="41"/>
        <v>3.2733591287970043E-5</v>
      </c>
    </row>
    <row r="329" spans="1:39" x14ac:dyDescent="0.2">
      <c r="A329" s="7">
        <v>42871</v>
      </c>
      <c r="B329" s="1">
        <v>1920.75</v>
      </c>
      <c r="C329" s="1">
        <v>1923</v>
      </c>
      <c r="D329" s="1">
        <v>0.59741131525431257</v>
      </c>
      <c r="E329" s="1">
        <f t="shared" si="35"/>
        <v>-3.0258072336283883E-2</v>
      </c>
      <c r="F329" s="5">
        <v>1.9815176572798715E-2</v>
      </c>
      <c r="G329" s="5">
        <v>8.8492979719188778</v>
      </c>
      <c r="H329" s="1">
        <v>5594.75</v>
      </c>
      <c r="I329" s="1">
        <v>5611</v>
      </c>
      <c r="J329" s="1">
        <v>0.55817588671419238</v>
      </c>
      <c r="K329" s="1">
        <f t="shared" si="36"/>
        <v>-9.0990377475465931E-3</v>
      </c>
      <c r="L329" s="5">
        <v>1.4843347860126522E-2</v>
      </c>
      <c r="M329" s="5">
        <v>4.8065601721717304</v>
      </c>
      <c r="N329" s="1">
        <v>2073.75</v>
      </c>
      <c r="O329" s="1">
        <v>2084</v>
      </c>
      <c r="P329" s="1">
        <v>0.55642519637955801</v>
      </c>
      <c r="Q329" s="1">
        <f t="shared" si="37"/>
        <v>-2.2529478481229367E-2</v>
      </c>
      <c r="R329" s="5">
        <v>3.4749488932819164E-2</v>
      </c>
      <c r="S329" s="5">
        <v>5.6355830560390698</v>
      </c>
      <c r="T329" s="1">
        <v>9064.5</v>
      </c>
      <c r="U329" s="1">
        <v>9120</v>
      </c>
      <c r="V329" s="1">
        <v>0.6354733563882119</v>
      </c>
      <c r="W329" s="1">
        <f t="shared" si="38"/>
        <v>-3.1827317193522811E-3</v>
      </c>
      <c r="X329" s="5">
        <v>2.324640824726475E-2</v>
      </c>
      <c r="Y329" s="5">
        <v>65.670550579132794</v>
      </c>
      <c r="Z329" s="1">
        <v>2532</v>
      </c>
      <c r="AA329" s="1">
        <v>2546</v>
      </c>
      <c r="AB329" s="1">
        <v>0.57302890514902571</v>
      </c>
      <c r="AC329" s="1">
        <f t="shared" si="39"/>
        <v>-1.8066141444691316E-2</v>
      </c>
      <c r="AD329" s="5">
        <v>3.6053430945072844E-2</v>
      </c>
      <c r="AE329" s="5">
        <v>9.0708973860684381</v>
      </c>
      <c r="AF329" s="1">
        <v>20051</v>
      </c>
      <c r="AG329" s="1">
        <v>19925</v>
      </c>
      <c r="AH329" s="1">
        <v>0.60271062497909222</v>
      </c>
      <c r="AI329" s="1">
        <f t="shared" si="40"/>
        <v>-1.1958286864981857E-2</v>
      </c>
      <c r="AJ329" s="5">
        <v>6.0263329682231942E-2</v>
      </c>
      <c r="AK329" s="5">
        <v>2.1687883074021688</v>
      </c>
      <c r="AL329" s="3">
        <v>1.1811700000000001</v>
      </c>
      <c r="AM329">
        <f t="shared" si="41"/>
        <v>3.2810816040784729E-5</v>
      </c>
    </row>
    <row r="330" spans="1:39" x14ac:dyDescent="0.2">
      <c r="A330" s="7">
        <v>42870</v>
      </c>
      <c r="B330" s="1">
        <v>1902.25</v>
      </c>
      <c r="C330" s="1">
        <v>1905.5</v>
      </c>
      <c r="D330" s="1">
        <v>0.59741131525431257</v>
      </c>
      <c r="E330" s="1">
        <f t="shared" si="35"/>
        <v>-2.9997357229947175E-2</v>
      </c>
      <c r="F330" s="5">
        <v>1.9815176572798715E-2</v>
      </c>
      <c r="G330" s="5">
        <v>8.8996999879995204</v>
      </c>
      <c r="H330" s="1">
        <v>5593.25</v>
      </c>
      <c r="I330" s="1">
        <v>5613</v>
      </c>
      <c r="J330" s="1">
        <v>0.55817588671419238</v>
      </c>
      <c r="K330" s="1">
        <f t="shared" si="36"/>
        <v>-8.4705644247520164E-3</v>
      </c>
      <c r="L330" s="5">
        <v>1.4843347860126522E-2</v>
      </c>
      <c r="M330" s="5">
        <v>4.8460559379275603</v>
      </c>
      <c r="N330" s="1">
        <v>2126</v>
      </c>
      <c r="O330" s="1">
        <v>2135</v>
      </c>
      <c r="P330" s="1">
        <v>0.55642519637955801</v>
      </c>
      <c r="Q330" s="1">
        <f t="shared" si="37"/>
        <v>-2.2624854663872644E-2</v>
      </c>
      <c r="R330" s="5">
        <v>3.4749488932819164E-2</v>
      </c>
      <c r="S330" s="5">
        <v>5.632507703757466</v>
      </c>
      <c r="T330" s="1">
        <v>9177</v>
      </c>
      <c r="U330" s="1">
        <v>9235</v>
      </c>
      <c r="V330" s="1">
        <v>0.6354733563882119</v>
      </c>
      <c r="W330" s="1">
        <f t="shared" si="38"/>
        <v>-2.9029406643841615E-3</v>
      </c>
      <c r="X330" s="5">
        <v>2.324640824726475E-2</v>
      </c>
      <c r="Y330" s="5">
        <v>65.564855965182957</v>
      </c>
      <c r="Z330" s="1">
        <v>2561.25</v>
      </c>
      <c r="AA330" s="1">
        <v>2571</v>
      </c>
      <c r="AB330" s="1">
        <v>0.57302890514902571</v>
      </c>
      <c r="AC330" s="1">
        <f t="shared" si="39"/>
        <v>-1.9546134907213925E-2</v>
      </c>
      <c r="AD330" s="5">
        <v>3.6053430945072844E-2</v>
      </c>
      <c r="AE330" s="5">
        <v>8.991043365277827</v>
      </c>
      <c r="AF330" s="1">
        <v>20045</v>
      </c>
      <c r="AG330" s="1">
        <v>19875</v>
      </c>
      <c r="AH330" s="1">
        <v>0.60271062497909222</v>
      </c>
      <c r="AI330" s="1">
        <f t="shared" si="40"/>
        <v>-1.4151693622971872E-2</v>
      </c>
      <c r="AJ330" s="5">
        <v>6.0263329682231942E-2</v>
      </c>
      <c r="AK330" s="5">
        <v>2.1687883074021688</v>
      </c>
      <c r="AL330" s="3">
        <v>1.17944</v>
      </c>
      <c r="AM330">
        <f t="shared" si="41"/>
        <v>3.2762758909621326E-5</v>
      </c>
    </row>
    <row r="331" spans="1:39" x14ac:dyDescent="0.2">
      <c r="A331" s="7">
        <v>42867</v>
      </c>
      <c r="B331" s="1">
        <v>1885.5</v>
      </c>
      <c r="C331" s="1">
        <v>1891</v>
      </c>
      <c r="D331" s="1">
        <v>0.59741131525431257</v>
      </c>
      <c r="E331" s="1">
        <f t="shared" si="35"/>
        <v>-2.90482596310759E-2</v>
      </c>
      <c r="F331" s="5">
        <v>1.9815176572798715E-2</v>
      </c>
      <c r="G331" s="5">
        <v>8.963782551302053</v>
      </c>
      <c r="H331" s="1">
        <v>5538.75</v>
      </c>
      <c r="I331" s="1">
        <v>5559.5</v>
      </c>
      <c r="J331" s="1">
        <v>0.55817588671419238</v>
      </c>
      <c r="K331" s="1">
        <f t="shared" si="36"/>
        <v>-8.345017840686272E-3</v>
      </c>
      <c r="L331" s="5">
        <v>1.4843347860126522E-2</v>
      </c>
      <c r="M331" s="5">
        <v>4.9090256021986471</v>
      </c>
      <c r="N331" s="1">
        <v>2119.5</v>
      </c>
      <c r="O331" s="1">
        <v>2126</v>
      </c>
      <c r="P331" s="1">
        <v>0.55642519637955801</v>
      </c>
      <c r="Q331" s="1">
        <f t="shared" si="37"/>
        <v>-2.3865884603828661E-2</v>
      </c>
      <c r="R331" s="5">
        <v>3.4749488932819164E-2</v>
      </c>
      <c r="S331" s="5">
        <v>5.632507703757466</v>
      </c>
      <c r="T331" s="1">
        <v>9276</v>
      </c>
      <c r="U331" s="1">
        <v>9315</v>
      </c>
      <c r="V331" s="1">
        <v>0.6354733563882119</v>
      </c>
      <c r="W331" s="1">
        <f t="shared" si="38"/>
        <v>-4.9518678587377601E-3</v>
      </c>
      <c r="X331" s="5">
        <v>2.324640824726475E-2</v>
      </c>
      <c r="Y331" s="5">
        <v>65.732723881456238</v>
      </c>
      <c r="Z331" s="1">
        <v>2550</v>
      </c>
      <c r="AA331" s="1">
        <v>2554</v>
      </c>
      <c r="AB331" s="1">
        <v>0.57302890514902571</v>
      </c>
      <c r="AC331" s="1">
        <f t="shared" si="39"/>
        <v>-2.1875462099138959E-2</v>
      </c>
      <c r="AD331" s="5">
        <v>3.6053430945072844E-2</v>
      </c>
      <c r="AE331" s="5">
        <v>8.9631269189851732</v>
      </c>
      <c r="AF331" s="1">
        <v>19975</v>
      </c>
      <c r="AG331" s="1">
        <v>19845</v>
      </c>
      <c r="AH331" s="1">
        <v>0.60271062497909222</v>
      </c>
      <c r="AI331" s="1">
        <f t="shared" si="40"/>
        <v>-1.2188749629620974E-2</v>
      </c>
      <c r="AJ331" s="5">
        <v>6.0263329682231942E-2</v>
      </c>
      <c r="AK331" s="5">
        <v>2.1876473361621875</v>
      </c>
      <c r="AL331" s="3">
        <v>1.1795599999999999</v>
      </c>
      <c r="AM331">
        <f t="shared" si="41"/>
        <v>3.2766092352254361E-5</v>
      </c>
    </row>
    <row r="332" spans="1:39" x14ac:dyDescent="0.2">
      <c r="A332" s="7">
        <v>42866</v>
      </c>
      <c r="B332" s="1">
        <v>1869.5</v>
      </c>
      <c r="C332" s="1">
        <v>1875</v>
      </c>
      <c r="D332" s="1">
        <v>0.59741131525431257</v>
      </c>
      <c r="E332" s="1">
        <f t="shared" si="35"/>
        <v>-2.9280908516471332E-2</v>
      </c>
      <c r="F332" s="5">
        <v>1.9815176572798715E-2</v>
      </c>
      <c r="G332" s="5">
        <v>9.0136085443417748</v>
      </c>
      <c r="H332" s="1">
        <v>5521.25</v>
      </c>
      <c r="I332" s="1">
        <v>5543</v>
      </c>
      <c r="J332" s="1">
        <v>0.55817588671419238</v>
      </c>
      <c r="K332" s="1">
        <f t="shared" si="36"/>
        <v>-8.1867383044849397E-3</v>
      </c>
      <c r="L332" s="5">
        <v>1.4843347860126522E-2</v>
      </c>
      <c r="M332" s="5">
        <v>5.0185704619365143</v>
      </c>
      <c r="N332" s="1">
        <v>2170</v>
      </c>
      <c r="O332" s="1">
        <v>2177</v>
      </c>
      <c r="P332" s="1">
        <v>0.55642519637955801</v>
      </c>
      <c r="Q332" s="1">
        <f t="shared" si="37"/>
        <v>-2.3148027744995414E-2</v>
      </c>
      <c r="R332" s="5">
        <v>3.4749488932819164E-2</v>
      </c>
      <c r="S332" s="5">
        <v>5.4841219561700791</v>
      </c>
      <c r="T332" s="1">
        <v>9291</v>
      </c>
      <c r="U332" s="1">
        <v>9315</v>
      </c>
      <c r="V332" s="1">
        <v>0.6354733563882119</v>
      </c>
      <c r="W332" s="1">
        <f t="shared" si="38"/>
        <v>-6.568676958858757E-3</v>
      </c>
      <c r="X332" s="5">
        <v>2.324640824726475E-2</v>
      </c>
      <c r="Y332" s="5">
        <v>65.944113109355939</v>
      </c>
      <c r="Z332" s="1">
        <v>2585</v>
      </c>
      <c r="AA332" s="1">
        <v>2591</v>
      </c>
      <c r="AB332" s="1">
        <v>0.57302890514902571</v>
      </c>
      <c r="AC332" s="1">
        <f t="shared" si="39"/>
        <v>-2.084847037341123E-2</v>
      </c>
      <c r="AD332" s="5">
        <v>3.6053430945072844E-2</v>
      </c>
      <c r="AE332" s="5">
        <v>9.0163629328455812</v>
      </c>
      <c r="AF332" s="1">
        <v>19936</v>
      </c>
      <c r="AG332" s="1">
        <v>19865</v>
      </c>
      <c r="AH332" s="1">
        <v>0.60271062497909222</v>
      </c>
      <c r="AI332" s="1">
        <f t="shared" si="40"/>
        <v>-9.2529352815594636E-3</v>
      </c>
      <c r="AJ332" s="5">
        <v>6.0263329682231942E-2</v>
      </c>
      <c r="AK332" s="5">
        <v>2.1593587930221592</v>
      </c>
      <c r="AL332" s="3">
        <v>1.1817800000000001</v>
      </c>
      <c r="AM332">
        <f t="shared" si="41"/>
        <v>3.2827761041298587E-5</v>
      </c>
    </row>
    <row r="333" spans="1:39" x14ac:dyDescent="0.2">
      <c r="A333" s="7">
        <v>42865</v>
      </c>
      <c r="B333" s="1">
        <v>1859.5</v>
      </c>
      <c r="C333" s="1">
        <v>1865</v>
      </c>
      <c r="D333" s="1">
        <v>0.59741131525431257</v>
      </c>
      <c r="E333" s="1">
        <f t="shared" si="35"/>
        <v>-2.9422581111750116E-2</v>
      </c>
      <c r="F333" s="5">
        <v>1.9815176572798715E-2</v>
      </c>
      <c r="G333" s="5">
        <v>9.0468738749549988</v>
      </c>
      <c r="H333" s="1">
        <v>5475.25</v>
      </c>
      <c r="I333" s="1">
        <v>5500.5</v>
      </c>
      <c r="J333" s="1">
        <v>0.55817588671419238</v>
      </c>
      <c r="K333" s="1">
        <f t="shared" si="36"/>
        <v>-7.5896479180023301E-3</v>
      </c>
      <c r="L333" s="5">
        <v>1.4843347860126522E-2</v>
      </c>
      <c r="M333" s="5">
        <v>5.0554580167462042</v>
      </c>
      <c r="N333" s="1">
        <v>2186.5</v>
      </c>
      <c r="O333" s="1">
        <v>2190</v>
      </c>
      <c r="P333" s="1">
        <v>0.55642519637955801</v>
      </c>
      <c r="Q333" s="1">
        <f t="shared" si="37"/>
        <v>-2.4592219690147878E-2</v>
      </c>
      <c r="R333" s="5">
        <v>3.4749488932819164E-2</v>
      </c>
      <c r="S333" s="5">
        <v>5.5041117460005049</v>
      </c>
      <c r="T333" s="1">
        <v>9078.5</v>
      </c>
      <c r="U333" s="1">
        <v>9120</v>
      </c>
      <c r="V333" s="1">
        <v>0.6354733563882119</v>
      </c>
      <c r="W333" s="1">
        <f t="shared" si="38"/>
        <v>-4.7238778792214938E-3</v>
      </c>
      <c r="X333" s="5">
        <v>2.324640824726475E-2</v>
      </c>
      <c r="Y333" s="5">
        <v>65.86536025974624</v>
      </c>
      <c r="Z333" s="1">
        <v>2586</v>
      </c>
      <c r="AA333" s="1">
        <v>2600</v>
      </c>
      <c r="AB333" s="1">
        <v>0.57302890514902571</v>
      </c>
      <c r="AC333" s="1">
        <f t="shared" si="39"/>
        <v>-1.7745744788847353E-2</v>
      </c>
      <c r="AD333" s="5">
        <v>3.6053430945072844E-2</v>
      </c>
      <c r="AE333" s="5">
        <v>9.0040277589023159</v>
      </c>
      <c r="AF333" s="1">
        <v>19738</v>
      </c>
      <c r="AG333" s="1">
        <v>19675</v>
      </c>
      <c r="AH333" s="1">
        <v>0.60271062497909222</v>
      </c>
      <c r="AI333" s="1">
        <f t="shared" si="40"/>
        <v>-8.9086897200490942E-3</v>
      </c>
      <c r="AJ333" s="5">
        <v>6.0263329682231942E-2</v>
      </c>
      <c r="AK333" s="5">
        <v>2.1593587930221592</v>
      </c>
      <c r="AL333" s="3">
        <v>1.1809400000000001</v>
      </c>
      <c r="AM333">
        <f t="shared" si="41"/>
        <v>3.2804426942423248E-5</v>
      </c>
    </row>
    <row r="334" spans="1:39" x14ac:dyDescent="0.2">
      <c r="A334" s="7">
        <v>42864</v>
      </c>
      <c r="B334" s="1">
        <v>1864.75</v>
      </c>
      <c r="C334" s="1">
        <v>1870</v>
      </c>
      <c r="D334" s="1">
        <v>0.59741131525431257</v>
      </c>
      <c r="E334" s="1">
        <f t="shared" si="35"/>
        <v>-2.9483671407346028E-2</v>
      </c>
      <c r="F334" s="5">
        <v>1.9815176572798715E-2</v>
      </c>
      <c r="G334" s="5">
        <v>9.0884915396615877</v>
      </c>
      <c r="H334" s="1">
        <v>5486.25</v>
      </c>
      <c r="I334" s="1">
        <v>5512</v>
      </c>
      <c r="J334" s="1">
        <v>0.55817588671419238</v>
      </c>
      <c r="K334" s="1">
        <f t="shared" si="36"/>
        <v>-7.4918193734713695E-3</v>
      </c>
      <c r="L334" s="5">
        <v>1.4843347860126522E-2</v>
      </c>
      <c r="M334" s="5">
        <v>5.1094852434876694</v>
      </c>
      <c r="N334" s="1">
        <v>2170.75</v>
      </c>
      <c r="O334" s="1">
        <v>2173</v>
      </c>
      <c r="P334" s="1">
        <v>0.55642519637955801</v>
      </c>
      <c r="Q334" s="1">
        <f t="shared" si="37"/>
        <v>-2.5329706988365282E-2</v>
      </c>
      <c r="R334" s="5">
        <v>3.4749488932819164E-2</v>
      </c>
      <c r="S334" s="5">
        <v>5.4349163196644179</v>
      </c>
      <c r="T334" s="1">
        <v>9173.5</v>
      </c>
      <c r="U334" s="1">
        <v>9215</v>
      </c>
      <c r="V334" s="1">
        <v>0.6354733563882119</v>
      </c>
      <c r="W334" s="1">
        <f t="shared" si="38"/>
        <v>-4.7080474871607882E-3</v>
      </c>
      <c r="X334" s="5">
        <v>2.324640824726475E-2</v>
      </c>
      <c r="Y334" s="5">
        <v>65.751375872153275</v>
      </c>
      <c r="Z334" s="1">
        <v>2609</v>
      </c>
      <c r="AA334" s="1">
        <v>2612</v>
      </c>
      <c r="AB334" s="1">
        <v>0.57302890514902571</v>
      </c>
      <c r="AC334" s="1">
        <f t="shared" si="39"/>
        <v>-2.1832490210568361E-2</v>
      </c>
      <c r="AD334" s="5">
        <v>3.6053430945072844E-2</v>
      </c>
      <c r="AE334" s="5">
        <v>8.8819744588321132</v>
      </c>
      <c r="AF334" s="1">
        <v>19753</v>
      </c>
      <c r="AG334" s="1">
        <v>19675</v>
      </c>
      <c r="AH334" s="1">
        <v>0.60271062497909222</v>
      </c>
      <c r="AI334" s="1">
        <f t="shared" si="40"/>
        <v>-9.6662106326746641E-3</v>
      </c>
      <c r="AJ334" s="5">
        <v>6.0263329682231942E-2</v>
      </c>
      <c r="AK334" s="5">
        <v>2.1593587930221592</v>
      </c>
      <c r="AL334" s="3">
        <v>1.1819999999999999</v>
      </c>
      <c r="AM334">
        <f t="shared" si="41"/>
        <v>3.2833872353199567E-5</v>
      </c>
    </row>
    <row r="335" spans="1:39" x14ac:dyDescent="0.2">
      <c r="A335" s="7">
        <v>42863</v>
      </c>
      <c r="B335" s="1">
        <v>1873.25</v>
      </c>
      <c r="C335" s="1">
        <v>1879</v>
      </c>
      <c r="D335" s="1">
        <v>0.59741131525431257</v>
      </c>
      <c r="E335" s="1">
        <f t="shared" si="35"/>
        <v>-2.9101086406977835E-2</v>
      </c>
      <c r="F335" s="5">
        <v>1.9815176572798715E-2</v>
      </c>
      <c r="G335" s="5">
        <v>9.1720148805952242</v>
      </c>
      <c r="H335" s="1">
        <v>5461.75</v>
      </c>
      <c r="I335" s="1">
        <v>5486</v>
      </c>
      <c r="J335" s="1">
        <v>0.55817588671419238</v>
      </c>
      <c r="K335" s="1">
        <f t="shared" si="36"/>
        <v>-7.7934569059604584E-3</v>
      </c>
      <c r="L335" s="5">
        <v>1.4843347860126522E-2</v>
      </c>
      <c r="M335" s="5">
        <v>5.23952318923092</v>
      </c>
      <c r="N335" s="1">
        <v>2166.75</v>
      </c>
      <c r="O335" s="1">
        <v>2169.5</v>
      </c>
      <c r="P335" s="1">
        <v>0.55642519637955801</v>
      </c>
      <c r="Q335" s="1">
        <f t="shared" si="37"/>
        <v>-2.51473145738314E-2</v>
      </c>
      <c r="R335" s="5">
        <v>3.4749488932819164E-2</v>
      </c>
      <c r="S335" s="5">
        <v>5.450293081072437</v>
      </c>
      <c r="T335" s="1">
        <v>9107.5</v>
      </c>
      <c r="U335" s="1">
        <v>9145</v>
      </c>
      <c r="V335" s="1">
        <v>0.6354733563882119</v>
      </c>
      <c r="W335" s="1">
        <f t="shared" si="38"/>
        <v>-5.1665203508393072E-3</v>
      </c>
      <c r="X335" s="5">
        <v>2.324640824726475E-2</v>
      </c>
      <c r="Y335" s="5">
        <v>65.750339650447884</v>
      </c>
      <c r="Z335" s="1">
        <v>2589.75</v>
      </c>
      <c r="AA335" s="1">
        <v>2589</v>
      </c>
      <c r="AB335" s="1">
        <v>0.57302890514902571</v>
      </c>
      <c r="AC335" s="1">
        <f t="shared" si="39"/>
        <v>-2.3428827981104117E-2</v>
      </c>
      <c r="AD335" s="5">
        <v>3.6053430945072844E-2</v>
      </c>
      <c r="AE335" s="5">
        <v>8.7956282412292577</v>
      </c>
      <c r="AF335" s="1">
        <v>19820</v>
      </c>
      <c r="AG335" s="1">
        <v>19700</v>
      </c>
      <c r="AH335" s="1">
        <v>0.60271062497909222</v>
      </c>
      <c r="AI335" s="1">
        <f t="shared" si="40"/>
        <v>-1.1769034479348432E-2</v>
      </c>
      <c r="AJ335" s="5">
        <v>6.0263329682231942E-2</v>
      </c>
      <c r="AK335" s="5">
        <v>2.2395096652522395</v>
      </c>
      <c r="AL335" s="3">
        <v>1.1845600000000001</v>
      </c>
      <c r="AM335">
        <f t="shared" si="41"/>
        <v>3.2904985801662789E-5</v>
      </c>
    </row>
    <row r="336" spans="1:39" x14ac:dyDescent="0.2">
      <c r="A336" s="7">
        <v>42860</v>
      </c>
      <c r="B336" s="1">
        <v>1895.75</v>
      </c>
      <c r="C336" s="1">
        <v>1903</v>
      </c>
      <c r="D336" s="1">
        <v>0.59741131525431257</v>
      </c>
      <c r="E336" s="1">
        <f t="shared" si="35"/>
        <v>-2.7983957249614416E-2</v>
      </c>
      <c r="F336" s="5">
        <v>1.9815176572798715E-2</v>
      </c>
      <c r="G336" s="5">
        <v>9.2147845913836566</v>
      </c>
      <c r="H336" s="1">
        <v>5563</v>
      </c>
      <c r="I336" s="1">
        <v>5585</v>
      </c>
      <c r="J336" s="1">
        <v>0.55817588671419238</v>
      </c>
      <c r="K336" s="1">
        <f t="shared" si="36"/>
        <v>-8.0987355361814648E-3</v>
      </c>
      <c r="L336" s="5">
        <v>1.4843347860126522E-2</v>
      </c>
      <c r="M336" s="5">
        <v>5.2857257831339668</v>
      </c>
      <c r="N336" s="1">
        <v>2183.25</v>
      </c>
      <c r="O336" s="1">
        <v>2181</v>
      </c>
      <c r="P336" s="1">
        <v>0.55642519637955801</v>
      </c>
      <c r="Q336" s="1">
        <f t="shared" si="37"/>
        <v>-2.7257101790502433E-2</v>
      </c>
      <c r="R336" s="5">
        <v>3.4749488932819164E-2</v>
      </c>
      <c r="S336" s="5">
        <v>5.3426557512163022</v>
      </c>
      <c r="T336" s="1">
        <v>9107.5</v>
      </c>
      <c r="U336" s="1">
        <v>9140</v>
      </c>
      <c r="V336" s="1">
        <v>0.6354733563882119</v>
      </c>
      <c r="W336" s="1">
        <f t="shared" si="38"/>
        <v>-5.7049963528238478E-3</v>
      </c>
      <c r="X336" s="5">
        <v>2.324640824726475E-2</v>
      </c>
      <c r="Y336" s="5">
        <v>65.750339650447884</v>
      </c>
      <c r="Z336" s="1">
        <v>2582.5</v>
      </c>
      <c r="AA336" s="1">
        <v>2582</v>
      </c>
      <c r="AB336" s="1">
        <v>0.57302890514902571</v>
      </c>
      <c r="AC336" s="1">
        <f t="shared" si="39"/>
        <v>-2.3379369742396999E-2</v>
      </c>
      <c r="AD336" s="5">
        <v>3.6053430945072844E-2</v>
      </c>
      <c r="AE336" s="5">
        <v>8.8410736189149706</v>
      </c>
      <c r="AF336" s="1">
        <v>19657</v>
      </c>
      <c r="AG336" s="1">
        <v>19575</v>
      </c>
      <c r="AH336" s="1">
        <v>0.60271062497909222</v>
      </c>
      <c r="AI336" s="1">
        <f t="shared" si="40"/>
        <v>-9.8984252221099595E-3</v>
      </c>
      <c r="AJ336" s="5">
        <v>6.0263329682231942E-2</v>
      </c>
      <c r="AK336" s="5">
        <v>2.3479490806223478</v>
      </c>
      <c r="AL336" s="3">
        <v>1.1803900000000001</v>
      </c>
      <c r="AM336">
        <f t="shared" si="41"/>
        <v>3.2789148663558976E-5</v>
      </c>
    </row>
    <row r="337" spans="1:39" x14ac:dyDescent="0.2">
      <c r="A337" s="7">
        <v>42859</v>
      </c>
      <c r="B337" s="1">
        <v>1906.5</v>
      </c>
      <c r="C337" s="1">
        <v>1913</v>
      </c>
      <c r="D337" s="1">
        <v>0.59741131525431257</v>
      </c>
      <c r="E337" s="1">
        <f t="shared" si="35"/>
        <v>-2.8231054324625558E-2</v>
      </c>
      <c r="F337" s="5">
        <v>1.9815176572798715E-2</v>
      </c>
      <c r="G337" s="5">
        <v>9.2735389415576623</v>
      </c>
      <c r="H337" s="1">
        <v>5518</v>
      </c>
      <c r="I337" s="1">
        <v>5543</v>
      </c>
      <c r="J337" s="1">
        <v>0.55817588671419238</v>
      </c>
      <c r="K337" s="1">
        <f t="shared" si="36"/>
        <v>-7.5945345142940865E-3</v>
      </c>
      <c r="L337" s="5">
        <v>1.4843347860126522E-2</v>
      </c>
      <c r="M337" s="5">
        <v>4.737256281317161</v>
      </c>
      <c r="N337" s="1">
        <v>2191.75</v>
      </c>
      <c r="O337" s="1">
        <v>2190</v>
      </c>
      <c r="P337" s="1">
        <v>0.55642519637955801</v>
      </c>
      <c r="Q337" s="1">
        <f t="shared" si="37"/>
        <v>-2.6930844587995297E-2</v>
      </c>
      <c r="R337" s="5">
        <v>3.4749488932819164E-2</v>
      </c>
      <c r="S337" s="5">
        <v>5.3588013506947227</v>
      </c>
      <c r="T337" s="1">
        <v>8969.5</v>
      </c>
      <c r="U337" s="1">
        <v>9015</v>
      </c>
      <c r="V337" s="1">
        <v>0.6354733563882119</v>
      </c>
      <c r="W337" s="1">
        <f t="shared" si="38"/>
        <v>-4.2954534741923844E-3</v>
      </c>
      <c r="X337" s="5">
        <v>2.324640824726475E-2</v>
      </c>
      <c r="Y337" s="5">
        <v>65.714071890759215</v>
      </c>
      <c r="Z337" s="1">
        <v>2566.25</v>
      </c>
      <c r="AA337" s="1">
        <v>2569</v>
      </c>
      <c r="AB337" s="1">
        <v>0.57302890514902571</v>
      </c>
      <c r="AC337" s="1">
        <f t="shared" si="39"/>
        <v>-2.2240710852561751E-2</v>
      </c>
      <c r="AD337" s="5">
        <v>3.6053430945072844E-2</v>
      </c>
      <c r="AE337" s="5">
        <v>8.893660413094155</v>
      </c>
      <c r="AF337" s="1">
        <v>19920</v>
      </c>
      <c r="AG337" s="1">
        <v>19850</v>
      </c>
      <c r="AH337" s="1">
        <v>0.60271062497909222</v>
      </c>
      <c r="AI337" s="1">
        <f t="shared" si="40"/>
        <v>-9.2015071721205845E-3</v>
      </c>
      <c r="AJ337" s="5">
        <v>6.0263329682231942E-2</v>
      </c>
      <c r="AK337" s="5">
        <v>2.47996228194248</v>
      </c>
      <c r="AL337" s="3">
        <v>1.1792800000000001</v>
      </c>
      <c r="AM337">
        <f t="shared" si="41"/>
        <v>3.2758314319591975E-5</v>
      </c>
    </row>
    <row r="338" spans="1:39" x14ac:dyDescent="0.2">
      <c r="A338" s="7">
        <v>42858</v>
      </c>
      <c r="B338" s="1">
        <v>1915.5</v>
      </c>
      <c r="C338" s="1">
        <v>1924</v>
      </c>
      <c r="D338" s="1">
        <v>0.59741131525431257</v>
      </c>
      <c r="E338" s="1">
        <f t="shared" si="35"/>
        <v>-2.7045483565375054E-2</v>
      </c>
      <c r="F338" s="5">
        <v>1.9815176572798715E-2</v>
      </c>
      <c r="G338" s="5">
        <v>9.3148685947437908</v>
      </c>
      <c r="H338" s="1">
        <v>5566.75</v>
      </c>
      <c r="I338" s="1">
        <v>5600</v>
      </c>
      <c r="J338" s="1">
        <v>0.55817588671419238</v>
      </c>
      <c r="K338" s="1">
        <f t="shared" si="36"/>
        <v>-6.0511135521958579E-3</v>
      </c>
      <c r="L338" s="5">
        <v>1.4843347860126522E-2</v>
      </c>
      <c r="M338" s="5">
        <v>4.2465400218791638</v>
      </c>
      <c r="N338" s="1">
        <v>2207</v>
      </c>
      <c r="O338" s="1">
        <v>2202</v>
      </c>
      <c r="P338" s="1">
        <v>0.55642519637955801</v>
      </c>
      <c r="Q338" s="1">
        <f t="shared" si="37"/>
        <v>-2.821524839306146E-2</v>
      </c>
      <c r="R338" s="5">
        <v>3.4749488932819164E-2</v>
      </c>
      <c r="S338" s="5">
        <v>5.1881192990657086</v>
      </c>
      <c r="T338" s="1">
        <v>9177</v>
      </c>
      <c r="U338" s="1">
        <v>9230</v>
      </c>
      <c r="V338" s="1">
        <v>0.6354733563882119</v>
      </c>
      <c r="W338" s="1">
        <f t="shared" si="38"/>
        <v>-3.4270410276802301E-3</v>
      </c>
      <c r="X338" s="5">
        <v>2.324640824726475E-2</v>
      </c>
      <c r="Y338" s="5">
        <v>65.70889078223226</v>
      </c>
      <c r="Z338" s="1">
        <v>2566.5</v>
      </c>
      <c r="AA338" s="1">
        <v>2575</v>
      </c>
      <c r="AB338" s="1">
        <v>0.57302890514902571</v>
      </c>
      <c r="AC338" s="1">
        <f t="shared" si="39"/>
        <v>-1.9977786636424411E-2</v>
      </c>
      <c r="AD338" s="5">
        <v>3.6053430945072844E-2</v>
      </c>
      <c r="AE338" s="5">
        <v>8.9520901844043568</v>
      </c>
      <c r="AF338" s="1">
        <v>19945</v>
      </c>
      <c r="AG338" s="1">
        <v>19895</v>
      </c>
      <c r="AH338" s="1">
        <v>0.60271062497909222</v>
      </c>
      <c r="AI338" s="1">
        <f t="shared" si="40"/>
        <v>-8.1706472592732778E-3</v>
      </c>
      <c r="AJ338" s="5">
        <v>6.0263329682231942E-2</v>
      </c>
      <c r="AK338" s="5">
        <v>2.5129655822725128</v>
      </c>
      <c r="AL338" s="3">
        <v>1.1712199999999999</v>
      </c>
      <c r="AM338">
        <f t="shared" si="41"/>
        <v>3.2534418121565878E-5</v>
      </c>
    </row>
    <row r="339" spans="1:39" x14ac:dyDescent="0.2">
      <c r="A339" s="7">
        <v>42857</v>
      </c>
      <c r="B339" s="1">
        <v>1921.75</v>
      </c>
      <c r="C339" s="1">
        <v>1929.5</v>
      </c>
      <c r="D339" s="1">
        <v>0.59741131525431257</v>
      </c>
      <c r="E339" s="1">
        <f t="shared" si="35"/>
        <v>-2.7362472621133865E-2</v>
      </c>
      <c r="F339" s="5">
        <v>1.9815176572798715E-2</v>
      </c>
      <c r="G339" s="5">
        <v>9.4083283331333263</v>
      </c>
      <c r="H339" s="1">
        <v>5770.5</v>
      </c>
      <c r="I339" s="1">
        <v>5802</v>
      </c>
      <c r="J339" s="1">
        <v>0.55817588671419238</v>
      </c>
      <c r="K339" s="1">
        <f t="shared" si="36"/>
        <v>-6.2491855052716908E-3</v>
      </c>
      <c r="L339" s="5">
        <v>1.4843347860126522E-2</v>
      </c>
      <c r="M339" s="5">
        <v>3.7807880672113603</v>
      </c>
      <c r="N339" s="1">
        <v>2262</v>
      </c>
      <c r="O339" s="1">
        <v>2248</v>
      </c>
      <c r="P339" s="1">
        <v>0.55642519637955801</v>
      </c>
      <c r="Q339" s="1">
        <f t="shared" si="37"/>
        <v>-3.1579472867665305E-2</v>
      </c>
      <c r="R339" s="5">
        <v>3.4749488932819164E-2</v>
      </c>
      <c r="S339" s="5">
        <v>5.2104156031073359</v>
      </c>
      <c r="T339" s="1">
        <v>9463</v>
      </c>
      <c r="U339" s="1">
        <v>9515</v>
      </c>
      <c r="V339" s="1">
        <v>0.6354733563882119</v>
      </c>
      <c r="W339" s="1">
        <f t="shared" si="38"/>
        <v>-3.5234992477630499E-3</v>
      </c>
      <c r="X339" s="5">
        <v>2.324640824726475E-2</v>
      </c>
      <c r="Y339" s="5">
        <v>65.486103115573258</v>
      </c>
      <c r="Z339" s="1">
        <v>2649.5</v>
      </c>
      <c r="AA339" s="1">
        <v>2655</v>
      </c>
      <c r="AB339" s="1">
        <v>0.57302890514902571</v>
      </c>
      <c r="AC339" s="1">
        <f t="shared" si="39"/>
        <v>-2.0576265873686786E-2</v>
      </c>
      <c r="AD339" s="5">
        <v>3.6053430945072844E-2</v>
      </c>
      <c r="AE339" s="5">
        <v>9.0429809397757843</v>
      </c>
      <c r="AF339" s="1">
        <v>20015</v>
      </c>
      <c r="AG339" s="1">
        <v>19960</v>
      </c>
      <c r="AH339" s="1">
        <v>0.60271062497909222</v>
      </c>
      <c r="AI339" s="1">
        <f t="shared" si="40"/>
        <v>-8.4084123475629338E-3</v>
      </c>
      <c r="AJ339" s="5">
        <v>6.0263329682231942E-2</v>
      </c>
      <c r="AK339" s="5">
        <v>2.7015558698727014</v>
      </c>
      <c r="AL339" s="3">
        <v>1.1737200000000001</v>
      </c>
      <c r="AM339">
        <f t="shared" si="41"/>
        <v>3.2603864827729367E-5</v>
      </c>
    </row>
    <row r="340" spans="1:39" x14ac:dyDescent="0.2">
      <c r="A340" s="7">
        <v>42853</v>
      </c>
      <c r="B340" s="1">
        <v>1903</v>
      </c>
      <c r="C340" s="1">
        <v>1911.5</v>
      </c>
      <c r="D340" s="1">
        <v>0.60101741977295031</v>
      </c>
      <c r="E340" s="1">
        <f t="shared" si="35"/>
        <v>-2.7385360545758072E-2</v>
      </c>
      <c r="F340" s="5">
        <v>4.0727847708666103E-2</v>
      </c>
      <c r="G340" s="5">
        <v>9.8976056862470276</v>
      </c>
      <c r="H340" s="1">
        <v>5710.5</v>
      </c>
      <c r="I340" s="1">
        <v>5735.5</v>
      </c>
      <c r="J340" s="1">
        <v>0.56154515766015334</v>
      </c>
      <c r="K340" s="1">
        <f t="shared" si="36"/>
        <v>-7.4728420114025052E-3</v>
      </c>
      <c r="L340" s="5">
        <v>2.5865569364305124E-3</v>
      </c>
      <c r="M340" s="5">
        <v>3.961539497948241</v>
      </c>
      <c r="N340" s="1">
        <v>2283.5</v>
      </c>
      <c r="O340" s="1">
        <v>2249</v>
      </c>
      <c r="P340" s="1">
        <v>0.5597838997782274</v>
      </c>
      <c r="Q340" s="1">
        <f t="shared" si="37"/>
        <v>-4.041708542453127E-2</v>
      </c>
      <c r="R340" s="5">
        <v>4.9977835285246415E-2</v>
      </c>
      <c r="S340" s="5">
        <v>5.2843020021357825</v>
      </c>
      <c r="T340" s="1">
        <v>9404</v>
      </c>
      <c r="U340" s="1">
        <v>9450</v>
      </c>
      <c r="V340" s="1">
        <v>0.6393092116581609</v>
      </c>
      <c r="W340" s="1">
        <f t="shared" si="38"/>
        <v>-4.1988480927105595E-3</v>
      </c>
      <c r="X340" s="5">
        <v>8.8823197215223779E-3</v>
      </c>
      <c r="Y340" s="5">
        <v>73.636257839270698</v>
      </c>
      <c r="Z340" s="1">
        <v>2618.5</v>
      </c>
      <c r="AA340" s="1">
        <v>2623</v>
      </c>
      <c r="AB340" s="1">
        <v>0.57648783214187693</v>
      </c>
      <c r="AC340" s="1">
        <f t="shared" si="39"/>
        <v>-2.1287338034444474E-2</v>
      </c>
      <c r="AD340" s="5">
        <v>4.2186020982310127E-2</v>
      </c>
      <c r="AE340" s="5">
        <v>8.6809786960998405</v>
      </c>
      <c r="AF340" s="1">
        <v>19990</v>
      </c>
      <c r="AG340" s="1">
        <v>19900</v>
      </c>
      <c r="AH340" s="1">
        <v>0.60634871728278894</v>
      </c>
      <c r="AI340" s="1">
        <f t="shared" si="40"/>
        <v>-1.0179110685192968E-2</v>
      </c>
      <c r="AJ340" s="5">
        <v>3.5531538386634386E-2</v>
      </c>
      <c r="AK340" s="5">
        <v>2.7898584250948457</v>
      </c>
      <c r="AL340" s="3">
        <v>1.1723300000000001</v>
      </c>
      <c r="AM340">
        <f t="shared" si="41"/>
        <v>3.2565252458649496E-5</v>
      </c>
    </row>
    <row r="341" spans="1:39" x14ac:dyDescent="0.2">
      <c r="A341" s="7">
        <v>42852</v>
      </c>
      <c r="B341" s="1">
        <v>1914.75</v>
      </c>
      <c r="C341" s="1">
        <v>1924</v>
      </c>
      <c r="D341" s="1">
        <v>0.60101741977295031</v>
      </c>
      <c r="E341" s="1">
        <f t="shared" si="35"/>
        <v>-2.6833961433603708E-2</v>
      </c>
      <c r="F341" s="5">
        <v>4.0727847708666103E-2</v>
      </c>
      <c r="G341" s="5">
        <v>9.9386608613947196</v>
      </c>
      <c r="H341" s="1">
        <v>5668.75</v>
      </c>
      <c r="I341" s="1">
        <v>5692</v>
      </c>
      <c r="J341" s="1">
        <v>0.56154515766015334</v>
      </c>
      <c r="K341" s="1">
        <f t="shared" si="36"/>
        <v>-7.8082571244925221E-3</v>
      </c>
      <c r="L341" s="5">
        <v>2.5865569364305124E-3</v>
      </c>
      <c r="M341" s="5">
        <v>3.974504397643134</v>
      </c>
      <c r="N341" s="1">
        <v>2218</v>
      </c>
      <c r="O341" s="1">
        <v>2205</v>
      </c>
      <c r="P341" s="1">
        <v>0.5597838997782274</v>
      </c>
      <c r="Q341" s="1">
        <f t="shared" si="37"/>
        <v>-3.1830978418010338E-2</v>
      </c>
      <c r="R341" s="5">
        <v>4.9977835285246415E-2</v>
      </c>
      <c r="S341" s="5">
        <v>5.2882986002314833</v>
      </c>
      <c r="T341" s="1">
        <v>9288</v>
      </c>
      <c r="U341" s="1">
        <v>9335</v>
      </c>
      <c r="V341" s="1">
        <v>0.6393092116581609</v>
      </c>
      <c r="W341" s="1">
        <f t="shared" si="38"/>
        <v>-4.1002143061393591E-3</v>
      </c>
      <c r="X341" s="5">
        <v>8.8823197215223779E-3</v>
      </c>
      <c r="Y341" s="5">
        <v>73.511734660890923</v>
      </c>
      <c r="Z341" s="1">
        <v>2590.75</v>
      </c>
      <c r="AA341" s="1">
        <v>2597</v>
      </c>
      <c r="AB341" s="1">
        <v>0.57648783214187693</v>
      </c>
      <c r="AC341" s="1">
        <f t="shared" si="39"/>
        <v>-2.0803505295307289E-2</v>
      </c>
      <c r="AD341" s="5">
        <v>4.2186020982310127E-2</v>
      </c>
      <c r="AE341" s="5">
        <v>8.7027402098058619</v>
      </c>
      <c r="AF341" s="1">
        <v>19910</v>
      </c>
      <c r="AG341" s="1">
        <v>19825</v>
      </c>
      <c r="AH341" s="1">
        <v>0.60634871728278894</v>
      </c>
      <c r="AI341" s="1">
        <f t="shared" si="40"/>
        <v>-9.9501378483468593E-3</v>
      </c>
      <c r="AJ341" s="5">
        <v>3.5531538386634386E-2</v>
      </c>
      <c r="AK341" s="5">
        <v>2.7944850559822334</v>
      </c>
      <c r="AL341" s="3">
        <v>1.1695599999999999</v>
      </c>
      <c r="AM341">
        <f t="shared" si="41"/>
        <v>3.2488305511391147E-5</v>
      </c>
    </row>
    <row r="342" spans="1:39" x14ac:dyDescent="0.2">
      <c r="A342" s="7">
        <v>42851</v>
      </c>
      <c r="B342" s="1">
        <v>1956</v>
      </c>
      <c r="C342" s="1">
        <v>1964.5</v>
      </c>
      <c r="D342" s="1">
        <v>0.60101741977295031</v>
      </c>
      <c r="E342" s="1">
        <f t="shared" si="35"/>
        <v>-2.6710555175875592E-2</v>
      </c>
      <c r="F342" s="5">
        <v>4.0727847708666103E-2</v>
      </c>
      <c r="G342" s="5">
        <v>9.9604667236526527</v>
      </c>
      <c r="H342" s="1">
        <v>5689</v>
      </c>
      <c r="I342" s="1">
        <v>5715</v>
      </c>
      <c r="J342" s="1">
        <v>0.56154515766015334</v>
      </c>
      <c r="K342" s="1">
        <f t="shared" si="36"/>
        <v>-7.3129715612372838E-3</v>
      </c>
      <c r="L342" s="5">
        <v>2.5865569364305124E-3</v>
      </c>
      <c r="M342" s="5">
        <v>3.9882319384965497</v>
      </c>
      <c r="N342" s="1">
        <v>2189</v>
      </c>
      <c r="O342" s="1">
        <v>2185</v>
      </c>
      <c r="P342" s="1">
        <v>0.5597838997782274</v>
      </c>
      <c r="Q342" s="1">
        <f t="shared" si="37"/>
        <v>-2.8111639835049891E-2</v>
      </c>
      <c r="R342" s="5">
        <v>4.9977835285246415E-2</v>
      </c>
      <c r="S342" s="5">
        <v>5.2994890748994461</v>
      </c>
      <c r="T342" s="1">
        <v>9179.5</v>
      </c>
      <c r="U342" s="1">
        <v>9230</v>
      </c>
      <c r="V342" s="1">
        <v>0.6393092116581609</v>
      </c>
      <c r="W342" s="1">
        <f t="shared" si="38"/>
        <v>-3.7386151635352824E-3</v>
      </c>
      <c r="X342" s="5">
        <v>8.8823197215223779E-3</v>
      </c>
      <c r="Y342" s="5">
        <v>73.576905670136412</v>
      </c>
      <c r="Z342" s="1">
        <v>2615.25</v>
      </c>
      <c r="AA342" s="1">
        <v>2626</v>
      </c>
      <c r="AB342" s="1">
        <v>0.57648783214187693</v>
      </c>
      <c r="AC342" s="1">
        <f t="shared" si="39"/>
        <v>-1.89191571046795E-2</v>
      </c>
      <c r="AD342" s="5">
        <v>4.2186020982310127E-2</v>
      </c>
      <c r="AE342" s="5">
        <v>8.7232582084429708</v>
      </c>
      <c r="AF342" s="1">
        <v>19965</v>
      </c>
      <c r="AG342" s="1">
        <v>19910</v>
      </c>
      <c r="AH342" s="1">
        <v>0.60634871728278894</v>
      </c>
      <c r="AI342" s="1">
        <f t="shared" si="40"/>
        <v>-8.4337354533743566E-3</v>
      </c>
      <c r="AJ342" s="5">
        <v>3.5531538386634386E-2</v>
      </c>
      <c r="AK342" s="5">
        <v>2.812991579531785</v>
      </c>
      <c r="AL342" s="3">
        <v>1.17178</v>
      </c>
      <c r="AM342">
        <f t="shared" si="41"/>
        <v>3.2549974183337937E-5</v>
      </c>
    </row>
    <row r="343" spans="1:39" x14ac:dyDescent="0.2">
      <c r="A343" s="7">
        <v>42850</v>
      </c>
      <c r="B343" s="1">
        <v>1954.75</v>
      </c>
      <c r="C343" s="1">
        <v>1963</v>
      </c>
      <c r="D343" s="1">
        <v>0.60101741977295031</v>
      </c>
      <c r="E343" s="1">
        <f t="shared" si="35"/>
        <v>-2.6850320116994328E-2</v>
      </c>
      <c r="F343" s="5">
        <v>4.0727847708666103E-2</v>
      </c>
      <c r="G343" s="5">
        <v>10.039268598295111</v>
      </c>
      <c r="H343" s="1">
        <v>5677.5</v>
      </c>
      <c r="I343" s="1">
        <v>5706</v>
      </c>
      <c r="J343" s="1">
        <v>0.56154515766015334</v>
      </c>
      <c r="K343" s="1">
        <f t="shared" si="36"/>
        <v>-6.878071441911192E-3</v>
      </c>
      <c r="L343" s="5">
        <v>2.5865569364305124E-3</v>
      </c>
      <c r="M343" s="5">
        <v>4.0000528764536574</v>
      </c>
      <c r="N343" s="1">
        <v>2169</v>
      </c>
      <c r="O343" s="1">
        <v>2170</v>
      </c>
      <c r="P343" s="1">
        <v>0.5597838997782274</v>
      </c>
      <c r="Q343" s="1">
        <f t="shared" si="37"/>
        <v>-2.6037534080495951E-2</v>
      </c>
      <c r="R343" s="5">
        <v>4.9977835285246415E-2</v>
      </c>
      <c r="S343" s="5">
        <v>5.3178734261396698</v>
      </c>
      <c r="T343" s="1">
        <v>9270.5</v>
      </c>
      <c r="U343" s="1">
        <v>9320</v>
      </c>
      <c r="V343" s="1">
        <v>0.6393092116581609</v>
      </c>
      <c r="W343" s="1">
        <f t="shared" si="38"/>
        <v>-3.8348847098192574E-3</v>
      </c>
      <c r="X343" s="5">
        <v>8.8823197215223779E-3</v>
      </c>
      <c r="Y343" s="5">
        <v>73.738669425227897</v>
      </c>
      <c r="Z343" s="1">
        <v>2591.5</v>
      </c>
      <c r="AA343" s="1">
        <v>2605.5</v>
      </c>
      <c r="AB343" s="1">
        <v>0.57648783214187693</v>
      </c>
      <c r="AC343" s="1">
        <f t="shared" si="39"/>
        <v>-1.7809850297163109E-2</v>
      </c>
      <c r="AD343" s="5">
        <v>4.2186020982310127E-2</v>
      </c>
      <c r="AE343" s="5">
        <v>8.7462632372179083</v>
      </c>
      <c r="AF343" s="1">
        <v>19675</v>
      </c>
      <c r="AG343" s="1">
        <v>19625</v>
      </c>
      <c r="AH343" s="1">
        <v>0.60634871728278894</v>
      </c>
      <c r="AI343" s="1">
        <f t="shared" si="40"/>
        <v>-8.2572335025367805E-3</v>
      </c>
      <c r="AJ343" s="5">
        <v>3.5531538386634386E-2</v>
      </c>
      <c r="AK343" s="5">
        <v>2.8638845192930509</v>
      </c>
      <c r="AL343" s="3">
        <v>1.17039</v>
      </c>
      <c r="AM343">
        <f t="shared" si="41"/>
        <v>3.2511361816256468E-5</v>
      </c>
    </row>
    <row r="344" spans="1:39" x14ac:dyDescent="0.2">
      <c r="A344" s="7">
        <v>42849</v>
      </c>
      <c r="B344" s="1">
        <v>1938.25</v>
      </c>
      <c r="C344" s="1">
        <v>1946</v>
      </c>
      <c r="D344" s="1">
        <v>0.60101741977295031</v>
      </c>
      <c r="E344" s="1">
        <f t="shared" si="35"/>
        <v>-2.7305240431109074E-2</v>
      </c>
      <c r="F344" s="5">
        <v>4.0727847708666103E-2</v>
      </c>
      <c r="G344" s="5">
        <v>10.09536229913793</v>
      </c>
      <c r="H344" s="1">
        <v>5624.5</v>
      </c>
      <c r="I344" s="1">
        <v>5655</v>
      </c>
      <c r="J344" s="1">
        <v>0.56154515766015334</v>
      </c>
      <c r="K344" s="1">
        <f t="shared" si="36"/>
        <v>-6.5502227112737834E-3</v>
      </c>
      <c r="L344" s="5">
        <v>2.5865569364305124E-3</v>
      </c>
      <c r="M344" s="5">
        <v>4.039710216696859</v>
      </c>
      <c r="N344" s="1">
        <v>2163</v>
      </c>
      <c r="O344" s="1">
        <v>2163</v>
      </c>
      <c r="P344" s="1">
        <v>0.5597838997782274</v>
      </c>
      <c r="Q344" s="1">
        <f t="shared" si="37"/>
        <v>-2.6554733368811447E-2</v>
      </c>
      <c r="R344" s="5">
        <v>4.9977835285246415E-2</v>
      </c>
      <c r="S344" s="5">
        <v>5.3370570969990343</v>
      </c>
      <c r="T344" s="1">
        <v>9206.5</v>
      </c>
      <c r="U344" s="1">
        <v>9260</v>
      </c>
      <c r="V344" s="1">
        <v>0.6393092116581609</v>
      </c>
      <c r="W344" s="1">
        <f t="shared" si="38"/>
        <v>-3.3970182011986037E-3</v>
      </c>
      <c r="X344" s="5">
        <v>8.8823197215223779E-3</v>
      </c>
      <c r="Y344" s="5">
        <v>73.801512898428911</v>
      </c>
      <c r="Z344" s="1">
        <v>2590</v>
      </c>
      <c r="AA344" s="1">
        <v>2604</v>
      </c>
      <c r="AB344" s="1">
        <v>0.57648783214187693</v>
      </c>
      <c r="AC344" s="1">
        <f t="shared" si="39"/>
        <v>-1.7808634710631342E-2</v>
      </c>
      <c r="AD344" s="5">
        <v>4.2186020982310127E-2</v>
      </c>
      <c r="AE344" s="5">
        <v>8.7841904468198351</v>
      </c>
      <c r="AF344" s="1">
        <v>19686.5</v>
      </c>
      <c r="AG344" s="1">
        <v>19650</v>
      </c>
      <c r="AH344" s="1">
        <v>0.60634871728278894</v>
      </c>
      <c r="AI344" s="1">
        <f t="shared" si="40"/>
        <v>-7.5585895279108046E-3</v>
      </c>
      <c r="AJ344" s="5">
        <v>3.5531538386634386E-2</v>
      </c>
      <c r="AK344" s="5">
        <v>2.9332839826038679</v>
      </c>
      <c r="AL344" s="3">
        <v>1.1665000000000001</v>
      </c>
      <c r="AM344">
        <f t="shared" si="41"/>
        <v>3.2403302753447605E-5</v>
      </c>
    </row>
    <row r="345" spans="1:39" x14ac:dyDescent="0.2">
      <c r="A345" s="7">
        <v>42846</v>
      </c>
      <c r="B345" s="1">
        <v>1922.75</v>
      </c>
      <c r="C345" s="1">
        <v>1933.5</v>
      </c>
      <c r="D345" s="1">
        <v>0.60101741977295031</v>
      </c>
      <c r="E345" s="1">
        <f t="shared" si="35"/>
        <v>-2.5918271852415901E-2</v>
      </c>
      <c r="F345" s="5">
        <v>4.0727847708666103E-2</v>
      </c>
      <c r="G345" s="5">
        <v>10.153260623064165</v>
      </c>
      <c r="H345" s="1">
        <v>5594</v>
      </c>
      <c r="I345" s="1">
        <v>5623</v>
      </c>
      <c r="J345" s="1">
        <v>0.56154515766015334</v>
      </c>
      <c r="K345" s="1">
        <f t="shared" si="36"/>
        <v>-6.8123708957550386E-3</v>
      </c>
      <c r="L345" s="5">
        <v>2.5865569364305124E-3</v>
      </c>
      <c r="M345" s="5">
        <v>4.093857738951999</v>
      </c>
      <c r="N345" s="1">
        <v>2142.5</v>
      </c>
      <c r="O345" s="1">
        <v>2142</v>
      </c>
      <c r="P345" s="1">
        <v>0.5597838997782274</v>
      </c>
      <c r="Q345" s="1">
        <f t="shared" si="37"/>
        <v>-2.6990524075961926E-2</v>
      </c>
      <c r="R345" s="5">
        <v>4.9977835285246415E-2</v>
      </c>
      <c r="S345" s="5">
        <v>5.3450502931904369</v>
      </c>
      <c r="T345" s="1">
        <v>9295</v>
      </c>
      <c r="U345" s="1">
        <v>9345</v>
      </c>
      <c r="V345" s="1">
        <v>0.6393092116581609</v>
      </c>
      <c r="W345" s="1">
        <f t="shared" si="38"/>
        <v>-3.7429071076516872E-3</v>
      </c>
      <c r="X345" s="5">
        <v>8.8823197215223779E-3</v>
      </c>
      <c r="Y345" s="5">
        <v>73.888795500096975</v>
      </c>
      <c r="Z345" s="1">
        <v>2571.5</v>
      </c>
      <c r="AA345" s="1">
        <v>2584</v>
      </c>
      <c r="AB345" s="1">
        <v>0.57648783214187693</v>
      </c>
      <c r="AC345" s="1">
        <f t="shared" si="39"/>
        <v>-1.8474237271950418E-2</v>
      </c>
      <c r="AD345" s="5">
        <v>4.2186020982310127E-2</v>
      </c>
      <c r="AE345" s="5">
        <v>8.832687534507544</v>
      </c>
      <c r="AF345" s="1">
        <v>19785</v>
      </c>
      <c r="AG345" s="1">
        <v>19750</v>
      </c>
      <c r="AH345" s="1">
        <v>0.60634871728278894</v>
      </c>
      <c r="AI345" s="1">
        <f t="shared" si="40"/>
        <v>-7.4338180924419005E-3</v>
      </c>
      <c r="AJ345" s="5">
        <v>3.5531538386634386E-2</v>
      </c>
      <c r="AK345" s="5">
        <v>2.9564171370408068</v>
      </c>
      <c r="AL345" s="3">
        <v>1.15622</v>
      </c>
      <c r="AM345">
        <f t="shared" si="41"/>
        <v>3.2117737985615236E-5</v>
      </c>
    </row>
    <row r="346" spans="1:39" x14ac:dyDescent="0.2">
      <c r="A346" s="7">
        <v>42845</v>
      </c>
      <c r="B346" s="1">
        <v>1932.25</v>
      </c>
      <c r="C346" s="1">
        <v>1943</v>
      </c>
      <c r="D346" s="1">
        <v>0.60101741977295031</v>
      </c>
      <c r="E346" s="1">
        <f t="shared" si="35"/>
        <v>-2.5795233041861796E-2</v>
      </c>
      <c r="F346" s="5">
        <v>4.0727847708666103E-2</v>
      </c>
      <c r="G346" s="5">
        <v>10.238980219526383</v>
      </c>
      <c r="H346" s="1">
        <v>5596.5</v>
      </c>
      <c r="I346" s="1">
        <v>5623</v>
      </c>
      <c r="J346" s="1">
        <v>0.56154515766015334</v>
      </c>
      <c r="K346" s="1">
        <f t="shared" si="36"/>
        <v>-7.2495935945472304E-3</v>
      </c>
      <c r="L346" s="5">
        <v>2.5865569364305124E-3</v>
      </c>
      <c r="M346" s="5">
        <v>4.0946203801105217</v>
      </c>
      <c r="N346" s="1">
        <v>2156.75</v>
      </c>
      <c r="O346" s="1">
        <v>2159.5</v>
      </c>
      <c r="P346" s="1">
        <v>0.5597838997782274</v>
      </c>
      <c r="Q346" s="1">
        <f t="shared" si="37"/>
        <v>-2.5314745983524328E-2</v>
      </c>
      <c r="R346" s="5">
        <v>4.9977835285246415E-2</v>
      </c>
      <c r="S346" s="5">
        <v>5.3610366855732403</v>
      </c>
      <c r="T346" s="1">
        <v>9435</v>
      </c>
      <c r="U346" s="1">
        <v>9480</v>
      </c>
      <c r="V346" s="1">
        <v>0.6393092116581609</v>
      </c>
      <c r="W346" s="1">
        <f t="shared" si="38"/>
        <v>-4.2522878613736378E-3</v>
      </c>
      <c r="X346" s="5">
        <v>8.8823197215223779E-3</v>
      </c>
      <c r="Y346" s="5">
        <v>72.87864485679188</v>
      </c>
      <c r="Z346" s="1">
        <v>2617.5</v>
      </c>
      <c r="AA346" s="1">
        <v>2632</v>
      </c>
      <c r="AB346" s="1">
        <v>0.57648783214187693</v>
      </c>
      <c r="AC346" s="1">
        <f t="shared" si="39"/>
        <v>-1.7424983503421573E-2</v>
      </c>
      <c r="AD346" s="5">
        <v>4.2186020982310127E-2</v>
      </c>
      <c r="AE346" s="5">
        <v>8.8650189262993493</v>
      </c>
      <c r="AF346" s="1">
        <v>19894</v>
      </c>
      <c r="AG346" s="1">
        <v>19875</v>
      </c>
      <c r="AH346" s="1">
        <v>0.60634871728278894</v>
      </c>
      <c r="AI346" s="1">
        <f t="shared" si="40"/>
        <v>-6.5969968041024113E-3</v>
      </c>
      <c r="AJ346" s="5">
        <v>3.5531538386634386E-2</v>
      </c>
      <c r="AK346" s="5">
        <v>2.9564171370408068</v>
      </c>
      <c r="AL346" s="3">
        <v>1.15317</v>
      </c>
      <c r="AM346">
        <f t="shared" si="41"/>
        <v>3.2033013046106618E-5</v>
      </c>
    </row>
    <row r="347" spans="1:39" x14ac:dyDescent="0.2">
      <c r="A347" s="7">
        <v>42844</v>
      </c>
      <c r="B347" s="1">
        <v>1888.5</v>
      </c>
      <c r="C347" s="1">
        <v>1903</v>
      </c>
      <c r="D347" s="1">
        <v>0.60101741977295031</v>
      </c>
      <c r="E347" s="1">
        <f t="shared" si="35"/>
        <v>-2.4356174118555958E-2</v>
      </c>
      <c r="F347" s="5">
        <v>4.0727847708666103E-2</v>
      </c>
      <c r="G347" s="5">
        <v>10.305901658869692</v>
      </c>
      <c r="H347" s="1">
        <v>5523.25</v>
      </c>
      <c r="I347" s="1">
        <v>5556</v>
      </c>
      <c r="J347" s="1">
        <v>0.56154515766015334</v>
      </c>
      <c r="K347" s="1">
        <f t="shared" si="36"/>
        <v>-6.1827476952943938E-3</v>
      </c>
      <c r="L347" s="5">
        <v>2.5865569364305124E-3</v>
      </c>
      <c r="M347" s="5">
        <v>4.0797488775193216</v>
      </c>
      <c r="N347" s="1">
        <v>2155.25</v>
      </c>
      <c r="O347" s="1">
        <v>2161</v>
      </c>
      <c r="P347" s="1">
        <v>0.5597838997782274</v>
      </c>
      <c r="Q347" s="1">
        <f t="shared" si="37"/>
        <v>-2.3945015228587583E-2</v>
      </c>
      <c r="R347" s="5">
        <v>4.9977835285246415E-2</v>
      </c>
      <c r="S347" s="5">
        <v>5.3770230779560437</v>
      </c>
      <c r="T347" s="1">
        <v>9286.25</v>
      </c>
      <c r="U347" s="1">
        <v>9340</v>
      </c>
      <c r="V347" s="1">
        <v>0.6393092116581609</v>
      </c>
      <c r="W347" s="1">
        <f t="shared" si="38"/>
        <v>-3.3385140060867421E-3</v>
      </c>
      <c r="X347" s="5">
        <v>8.8823197215223779E-3</v>
      </c>
      <c r="Y347" s="5">
        <v>72.726191245878312</v>
      </c>
      <c r="Z347" s="1">
        <v>2528</v>
      </c>
      <c r="AA347" s="1">
        <v>2548</v>
      </c>
      <c r="AB347" s="1">
        <v>0.57648783214187693</v>
      </c>
      <c r="AC347" s="1">
        <f t="shared" si="39"/>
        <v>-1.5777759489862007E-2</v>
      </c>
      <c r="AD347" s="5">
        <v>4.2186020982310127E-2</v>
      </c>
      <c r="AE347" s="5">
        <v>8.891754500281035</v>
      </c>
      <c r="AF347" s="1">
        <v>19800</v>
      </c>
      <c r="AG347" s="1">
        <v>19800</v>
      </c>
      <c r="AH347" s="1">
        <v>0.60634871728278894</v>
      </c>
      <c r="AI347" s="1">
        <f t="shared" si="40"/>
        <v>-5.6613169353455081E-3</v>
      </c>
      <c r="AJ347" s="5">
        <v>3.5531538386634386E-2</v>
      </c>
      <c r="AK347" s="5">
        <v>2.9564171370408068</v>
      </c>
      <c r="AL347" s="3">
        <v>1.15567</v>
      </c>
      <c r="AM347">
        <f t="shared" si="41"/>
        <v>3.2102459717409104E-5</v>
      </c>
    </row>
    <row r="348" spans="1:39" x14ac:dyDescent="0.2">
      <c r="A348" s="7">
        <v>42843</v>
      </c>
      <c r="B348" s="1">
        <v>1875.5</v>
      </c>
      <c r="C348" s="1">
        <v>1892</v>
      </c>
      <c r="D348" s="1">
        <v>0.60101741977295031</v>
      </c>
      <c r="E348" s="1">
        <f t="shared" si="35"/>
        <v>-2.3442906995836336E-2</v>
      </c>
      <c r="F348" s="5">
        <v>4.0727847708666103E-2</v>
      </c>
      <c r="G348" s="5">
        <v>10.501402492906326</v>
      </c>
      <c r="H348" s="1">
        <v>5539</v>
      </c>
      <c r="I348" s="1">
        <v>5572</v>
      </c>
      <c r="J348" s="1">
        <v>0.56154515766015334</v>
      </c>
      <c r="K348" s="1">
        <f t="shared" si="36"/>
        <v>-6.129531912553189E-3</v>
      </c>
      <c r="L348" s="5">
        <v>2.5865569364305124E-3</v>
      </c>
      <c r="M348" s="5">
        <v>3.8959523583152547</v>
      </c>
      <c r="N348" s="1">
        <v>2098.5</v>
      </c>
      <c r="O348" s="1">
        <v>2101</v>
      </c>
      <c r="P348" s="1">
        <v>0.5597838997782274</v>
      </c>
      <c r="Q348" s="1">
        <f t="shared" si="37"/>
        <v>-2.6072186105750447E-2</v>
      </c>
      <c r="R348" s="5">
        <v>4.9977835285246415E-2</v>
      </c>
      <c r="S348" s="5">
        <v>5.3978053880536887</v>
      </c>
      <c r="T348" s="1">
        <v>9255.5</v>
      </c>
      <c r="U348" s="1">
        <v>9310</v>
      </c>
      <c r="V348" s="1">
        <v>0.6393092116581609</v>
      </c>
      <c r="W348" s="1">
        <f t="shared" si="38"/>
        <v>-3.2604119934221088E-3</v>
      </c>
      <c r="X348" s="5">
        <v>8.8823197215223779E-3</v>
      </c>
      <c r="Y348" s="5">
        <v>71.640395681127558</v>
      </c>
      <c r="Z348" s="1">
        <v>2504</v>
      </c>
      <c r="AA348" s="1">
        <v>2525</v>
      </c>
      <c r="AB348" s="1">
        <v>0.57648783214187693</v>
      </c>
      <c r="AC348" s="1">
        <f t="shared" si="39"/>
        <v>-1.5505370833196752E-2</v>
      </c>
      <c r="AD348" s="5">
        <v>4.2186020982310127E-2</v>
      </c>
      <c r="AE348" s="5">
        <v>8.9321687400207921</v>
      </c>
      <c r="AF348" s="1">
        <v>19459</v>
      </c>
      <c r="AG348" s="1">
        <v>19475</v>
      </c>
      <c r="AH348" s="1">
        <v>0.60634871728278894</v>
      </c>
      <c r="AI348" s="1">
        <f t="shared" si="40"/>
        <v>-4.8890313016503777E-3</v>
      </c>
      <c r="AJ348" s="5">
        <v>3.5531538386634386E-2</v>
      </c>
      <c r="AK348" s="5">
        <v>3.0304432312390115</v>
      </c>
      <c r="AL348" s="3">
        <v>1.15622</v>
      </c>
      <c r="AM348">
        <f t="shared" si="41"/>
        <v>3.2117737985615236E-5</v>
      </c>
    </row>
    <row r="349" spans="1:39" x14ac:dyDescent="0.2">
      <c r="A349" s="7">
        <v>42838</v>
      </c>
      <c r="B349" s="1">
        <v>1895</v>
      </c>
      <c r="C349" s="1">
        <v>1909</v>
      </c>
      <c r="D349" s="1">
        <v>0.60101741977295031</v>
      </c>
      <c r="E349" s="1">
        <f t="shared" si="35"/>
        <v>-2.455212038995884E-2</v>
      </c>
      <c r="F349" s="5">
        <v>4.0727847708666103E-2</v>
      </c>
      <c r="G349" s="5">
        <v>10.586219777826836</v>
      </c>
      <c r="H349" s="1">
        <v>5660</v>
      </c>
      <c r="I349" s="1">
        <v>5692</v>
      </c>
      <c r="J349" s="1">
        <v>0.56154515766015334</v>
      </c>
      <c r="K349" s="1">
        <f t="shared" si="36"/>
        <v>-6.241795032268487E-3</v>
      </c>
      <c r="L349" s="5">
        <v>2.5865569364305124E-3</v>
      </c>
      <c r="M349" s="5">
        <v>3.9230261194428246</v>
      </c>
      <c r="N349" s="1">
        <v>2239.75</v>
      </c>
      <c r="O349" s="1">
        <v>2239</v>
      </c>
      <c r="P349" s="1">
        <v>0.5597838997782274</v>
      </c>
      <c r="Q349" s="1">
        <f t="shared" si="37"/>
        <v>-2.6049904022313896E-2</v>
      </c>
      <c r="R349" s="5">
        <v>4.9977835285246415E-2</v>
      </c>
      <c r="S349" s="5">
        <v>5.3970060684345489</v>
      </c>
      <c r="T349" s="1">
        <v>9695.25</v>
      </c>
      <c r="U349" s="1">
        <v>9750</v>
      </c>
      <c r="V349" s="1">
        <v>0.6393092116581609</v>
      </c>
      <c r="W349" s="1">
        <f t="shared" si="38"/>
        <v>-3.222798896691722E-3</v>
      </c>
      <c r="X349" s="5">
        <v>8.8823197215223779E-3</v>
      </c>
      <c r="Y349" s="5">
        <v>71.65668843343893</v>
      </c>
      <c r="Z349" s="1">
        <v>2610.5</v>
      </c>
      <c r="AA349" s="1">
        <v>2625</v>
      </c>
      <c r="AB349" s="1">
        <v>0.57648783214187693</v>
      </c>
      <c r="AC349" s="1">
        <f t="shared" si="39"/>
        <v>-1.7477982029409145E-2</v>
      </c>
      <c r="AD349" s="5">
        <v>4.2186020982310127E-2</v>
      </c>
      <c r="AE349" s="5">
        <v>8.9993185537422349</v>
      </c>
      <c r="AF349" s="1">
        <v>19595</v>
      </c>
      <c r="AG349" s="1">
        <v>19605</v>
      </c>
      <c r="AH349" s="1">
        <v>0.60634871728278894</v>
      </c>
      <c r="AI349" s="1">
        <f t="shared" si="40"/>
        <v>-5.1869452087174453E-3</v>
      </c>
      <c r="AJ349" s="5">
        <v>3.5531538386634386E-2</v>
      </c>
      <c r="AK349" s="5">
        <v>3.0952160636624408</v>
      </c>
      <c r="AL349" s="3">
        <v>1.1584399999999999</v>
      </c>
      <c r="AM349">
        <f t="shared" si="41"/>
        <v>3.2179406634913477E-5</v>
      </c>
    </row>
    <row r="350" spans="1:39" x14ac:dyDescent="0.2">
      <c r="A350" s="7">
        <v>42837</v>
      </c>
      <c r="B350" s="1">
        <v>1884</v>
      </c>
      <c r="C350" s="1">
        <v>1898</v>
      </c>
      <c r="D350" s="1">
        <v>0.60101741977295031</v>
      </c>
      <c r="E350" s="1">
        <f t="shared" si="35"/>
        <v>-2.4680983062296852E-2</v>
      </c>
      <c r="F350" s="5">
        <v>4.0727847708666103E-2</v>
      </c>
      <c r="G350" s="5">
        <v>10.677052473025396</v>
      </c>
      <c r="H350" s="1">
        <v>5601.25</v>
      </c>
      <c r="I350" s="1">
        <v>5628</v>
      </c>
      <c r="J350" s="1">
        <v>0.56154515766015334</v>
      </c>
      <c r="K350" s="1">
        <f t="shared" si="36"/>
        <v>-7.2145596772377613E-3</v>
      </c>
      <c r="L350" s="5">
        <v>2.5865569364305124E-3</v>
      </c>
      <c r="M350" s="5">
        <v>3.9478119570948254</v>
      </c>
      <c r="N350" s="1">
        <v>2246.5</v>
      </c>
      <c r="O350" s="1">
        <v>2242</v>
      </c>
      <c r="P350" s="1">
        <v>0.5597838997782274</v>
      </c>
      <c r="Q350" s="1">
        <f t="shared" si="37"/>
        <v>-2.7648838910612553E-2</v>
      </c>
      <c r="R350" s="5">
        <v>4.9977835285246415E-2</v>
      </c>
      <c r="S350" s="5">
        <v>5.4297781728192964</v>
      </c>
      <c r="T350" s="1">
        <v>9679.5</v>
      </c>
      <c r="U350" s="1">
        <v>9735</v>
      </c>
      <c r="V350" s="1">
        <v>0.6393092116581609</v>
      </c>
      <c r="W350" s="1">
        <f t="shared" si="38"/>
        <v>-3.1458691355453067E-3</v>
      </c>
      <c r="X350" s="5">
        <v>8.8823197215223779E-3</v>
      </c>
      <c r="Y350" s="5">
        <v>71.703239154328571</v>
      </c>
      <c r="Z350" s="1">
        <v>2589</v>
      </c>
      <c r="AA350" s="1">
        <v>2602</v>
      </c>
      <c r="AB350" s="1">
        <v>0.57648783214187693</v>
      </c>
      <c r="AC350" s="1">
        <f t="shared" si="39"/>
        <v>-1.81800951646225E-2</v>
      </c>
      <c r="AD350" s="5">
        <v>4.2186020982310127E-2</v>
      </c>
      <c r="AE350" s="5">
        <v>9.0540332167745206</v>
      </c>
      <c r="AF350" s="1">
        <v>19398.25</v>
      </c>
      <c r="AG350" s="1">
        <v>19405</v>
      </c>
      <c r="AH350" s="1">
        <v>0.60634871728278894</v>
      </c>
      <c r="AI350" s="1">
        <f t="shared" si="40"/>
        <v>-5.3777182480705598E-3</v>
      </c>
      <c r="AJ350" s="5">
        <v>3.5531538386634386E-2</v>
      </c>
      <c r="AK350" s="5">
        <v>3.0813361710002773</v>
      </c>
      <c r="AL350" s="3">
        <v>1.1584399999999999</v>
      </c>
      <c r="AM350">
        <f t="shared" si="41"/>
        <v>3.2179406634913477E-5</v>
      </c>
    </row>
    <row r="351" spans="1:39" x14ac:dyDescent="0.2">
      <c r="A351" s="7">
        <v>42836</v>
      </c>
      <c r="B351" s="1">
        <v>1905.25</v>
      </c>
      <c r="C351" s="1">
        <v>1921</v>
      </c>
      <c r="D351" s="1">
        <v>0.60101741977295031</v>
      </c>
      <c r="E351" s="1">
        <f t="shared" si="35"/>
        <v>-2.350630399114197E-2</v>
      </c>
      <c r="F351" s="5">
        <v>4.0727847708666103E-2</v>
      </c>
      <c r="G351" s="5">
        <v>10.758711667549928</v>
      </c>
      <c r="H351" s="1">
        <v>5739.75</v>
      </c>
      <c r="I351" s="1">
        <v>5767</v>
      </c>
      <c r="J351" s="1">
        <v>0.56154515766015334</v>
      </c>
      <c r="K351" s="1">
        <f t="shared" si="36"/>
        <v>-7.0139557253590824E-3</v>
      </c>
      <c r="L351" s="5">
        <v>2.5865569364305124E-3</v>
      </c>
      <c r="M351" s="5">
        <v>3.9607768567897179</v>
      </c>
      <c r="N351" s="1">
        <v>2249.25</v>
      </c>
      <c r="O351" s="1">
        <v>2250</v>
      </c>
      <c r="P351" s="1">
        <v>0.5597838997782274</v>
      </c>
      <c r="Q351" s="1">
        <f t="shared" si="37"/>
        <v>-2.5275618181233309E-2</v>
      </c>
      <c r="R351" s="5">
        <v>4.9977835285246415E-2</v>
      </c>
      <c r="S351" s="5">
        <v>5.462550277204044</v>
      </c>
      <c r="T351" s="1">
        <v>9782.5</v>
      </c>
      <c r="U351" s="1">
        <v>9840</v>
      </c>
      <c r="V351" s="1">
        <v>0.6393092116581609</v>
      </c>
      <c r="W351" s="1">
        <f t="shared" si="38"/>
        <v>-2.9302533326817704E-3</v>
      </c>
      <c r="X351" s="5">
        <v>8.8823197215223779E-3</v>
      </c>
      <c r="Y351" s="5">
        <v>71.934828990754511</v>
      </c>
      <c r="Z351" s="1">
        <v>2546.25</v>
      </c>
      <c r="AA351" s="1">
        <v>2570</v>
      </c>
      <c r="AB351" s="1">
        <v>0.57648783214187693</v>
      </c>
      <c r="AC351" s="1">
        <f t="shared" si="39"/>
        <v>-1.4209701336562351E-2</v>
      </c>
      <c r="AD351" s="5">
        <v>4.2186020982310127E-2</v>
      </c>
      <c r="AE351" s="5">
        <v>9.1000432743243991</v>
      </c>
      <c r="AF351" s="1">
        <v>20023</v>
      </c>
      <c r="AG351" s="1">
        <v>20000</v>
      </c>
      <c r="AH351" s="1">
        <v>0.60634871728278894</v>
      </c>
      <c r="AI351" s="1">
        <f t="shared" si="40"/>
        <v>-6.7777191685858187E-3</v>
      </c>
      <c r="AJ351" s="5">
        <v>3.5531538386634386E-2</v>
      </c>
      <c r="AK351" s="5">
        <v>3.0813361710002773</v>
      </c>
      <c r="AL351" s="3">
        <v>1.1551100000000001</v>
      </c>
      <c r="AM351">
        <f t="shared" si="41"/>
        <v>3.2086903662520427E-5</v>
      </c>
    </row>
    <row r="352" spans="1:39" x14ac:dyDescent="0.2">
      <c r="A352" s="7">
        <v>42835</v>
      </c>
      <c r="B352" s="1">
        <v>1911.5</v>
      </c>
      <c r="C352" s="1">
        <v>1926.5</v>
      </c>
      <c r="D352" s="1">
        <v>0.60101741977295031</v>
      </c>
      <c r="E352" s="1">
        <f t="shared" si="35"/>
        <v>-2.3831365749565903E-2</v>
      </c>
      <c r="F352" s="5">
        <v>4.0727847708666103E-2</v>
      </c>
      <c r="G352" s="5">
        <v>10.844581649269097</v>
      </c>
      <c r="H352" s="1">
        <v>5714.25</v>
      </c>
      <c r="I352" s="1">
        <v>5747</v>
      </c>
      <c r="J352" s="1">
        <v>0.56154515766015334</v>
      </c>
      <c r="K352" s="1">
        <f t="shared" si="36"/>
        <v>-6.0714359346985443E-3</v>
      </c>
      <c r="L352" s="5">
        <v>2.5865569364305124E-3</v>
      </c>
      <c r="M352" s="5">
        <v>4.0660213366659059</v>
      </c>
      <c r="N352" s="1">
        <v>2256.25</v>
      </c>
      <c r="O352" s="1">
        <v>2258</v>
      </c>
      <c r="P352" s="1">
        <v>0.5597838997782274</v>
      </c>
      <c r="Q352" s="1">
        <f t="shared" si="37"/>
        <v>-2.4763605849558563E-2</v>
      </c>
      <c r="R352" s="5">
        <v>4.9977835285246415E-2</v>
      </c>
      <c r="S352" s="5">
        <v>5.4913257834930906</v>
      </c>
      <c r="T352" s="1">
        <v>10117.5</v>
      </c>
      <c r="U352" s="1">
        <v>10180</v>
      </c>
      <c r="V352" s="1">
        <v>0.6393092116581609</v>
      </c>
      <c r="W352" s="1">
        <f t="shared" si="38"/>
        <v>-2.4356479268282643E-3</v>
      </c>
      <c r="X352" s="5">
        <v>8.8823197215223779E-3</v>
      </c>
      <c r="Y352" s="5">
        <v>72.64472748432145</v>
      </c>
      <c r="Z352" s="1">
        <v>2591.5</v>
      </c>
      <c r="AA352" s="1">
        <v>2618</v>
      </c>
      <c r="AB352" s="1">
        <v>0.57648783214187693</v>
      </c>
      <c r="AC352" s="1">
        <f t="shared" si="39"/>
        <v>-1.2948734251430937E-2</v>
      </c>
      <c r="AD352" s="5">
        <v>4.2186020982310127E-2</v>
      </c>
      <c r="AE352" s="5">
        <v>9.1174524852892169</v>
      </c>
      <c r="AF352" s="1">
        <v>20295</v>
      </c>
      <c r="AG352" s="1">
        <v>20275</v>
      </c>
      <c r="AH352" s="1">
        <v>0.60634871728278894</v>
      </c>
      <c r="AI352" s="1">
        <f t="shared" si="40"/>
        <v>-6.5791803427137675E-3</v>
      </c>
      <c r="AJ352" s="5">
        <v>3.5531538386634386E-2</v>
      </c>
      <c r="AK352" s="5">
        <v>3.0813361710002773</v>
      </c>
      <c r="AL352" s="3">
        <v>1.15567</v>
      </c>
      <c r="AM352">
        <f t="shared" si="41"/>
        <v>3.2102459717409104E-5</v>
      </c>
    </row>
    <row r="353" spans="1:39" x14ac:dyDescent="0.2">
      <c r="A353" s="7">
        <v>42832</v>
      </c>
      <c r="B353" s="1">
        <v>1947</v>
      </c>
      <c r="C353" s="1">
        <v>1962</v>
      </c>
      <c r="D353" s="1">
        <v>0.60101741977295031</v>
      </c>
      <c r="E353" s="1">
        <f t="shared" si="35"/>
        <v>-2.3447277527950817E-2</v>
      </c>
      <c r="F353" s="5">
        <v>4.0727847708666103E-2</v>
      </c>
      <c r="G353" s="5">
        <v>10.937820508578877</v>
      </c>
      <c r="H353" s="1">
        <v>5798.75</v>
      </c>
      <c r="I353" s="1">
        <v>5834</v>
      </c>
      <c r="J353" s="1">
        <v>0.56154515766015334</v>
      </c>
      <c r="K353" s="1">
        <f t="shared" si="36"/>
        <v>-5.5983380620305036E-3</v>
      </c>
      <c r="L353" s="5">
        <v>2.5865569364305124E-3</v>
      </c>
      <c r="M353" s="5">
        <v>4.0469553077028282</v>
      </c>
      <c r="N353" s="1">
        <v>2244.75</v>
      </c>
      <c r="O353" s="1">
        <v>2251</v>
      </c>
      <c r="P353" s="1">
        <v>0.5597838997782274</v>
      </c>
      <c r="Q353" s="1">
        <f t="shared" si="37"/>
        <v>-2.2877252174645372E-2</v>
      </c>
      <c r="R353" s="5">
        <v>4.9977835285246415E-2</v>
      </c>
      <c r="S353" s="5">
        <v>5.5320910840692408</v>
      </c>
      <c r="T353" s="1">
        <v>10123</v>
      </c>
      <c r="U353" s="1">
        <v>10180</v>
      </c>
      <c r="V353" s="1">
        <v>0.6393092116581609</v>
      </c>
      <c r="W353" s="1">
        <f t="shared" si="38"/>
        <v>-2.9840969167512811E-3</v>
      </c>
      <c r="X353" s="5">
        <v>8.8823197215223779E-3</v>
      </c>
      <c r="Y353" s="5">
        <v>72.871662248658424</v>
      </c>
      <c r="Z353" s="1">
        <v>2663</v>
      </c>
      <c r="AA353" s="1">
        <v>2690</v>
      </c>
      <c r="AB353" s="1">
        <v>0.57648783214187693</v>
      </c>
      <c r="AC353" s="1">
        <f t="shared" si="39"/>
        <v>-1.2490634689013758E-2</v>
      </c>
      <c r="AD353" s="5">
        <v>4.2186020982310127E-2</v>
      </c>
      <c r="AE353" s="5">
        <v>9.1373487263918669</v>
      </c>
      <c r="AF353" s="1">
        <v>20269</v>
      </c>
      <c r="AG353" s="1">
        <v>20265</v>
      </c>
      <c r="AH353" s="1">
        <v>0.60634871728278894</v>
      </c>
      <c r="AI353" s="1">
        <f t="shared" si="40"/>
        <v>-5.7994074461718169E-3</v>
      </c>
      <c r="AJ353" s="5">
        <v>3.5531538386634386E-2</v>
      </c>
      <c r="AK353" s="5">
        <v>3.2155084667345237</v>
      </c>
      <c r="AL353" s="3">
        <v>1.15761</v>
      </c>
      <c r="AM353">
        <f t="shared" si="41"/>
        <v>3.2156350337597672E-5</v>
      </c>
    </row>
    <row r="354" spans="1:39" x14ac:dyDescent="0.2">
      <c r="A354" s="7">
        <v>42831</v>
      </c>
      <c r="B354" s="1">
        <v>1939.75</v>
      </c>
      <c r="C354" s="1">
        <v>1953</v>
      </c>
      <c r="D354" s="1">
        <v>0.60101741977295031</v>
      </c>
      <c r="E354" s="1">
        <f t="shared" si="35"/>
        <v>-2.4422015110809825E-2</v>
      </c>
      <c r="F354" s="5">
        <v>4.0727847708666103E-2</v>
      </c>
      <c r="G354" s="5">
        <v>11.050609451292321</v>
      </c>
      <c r="H354" s="1">
        <v>5826.5</v>
      </c>
      <c r="I354" s="1">
        <v>5858</v>
      </c>
      <c r="J354" s="1">
        <v>0.56154515766015334</v>
      </c>
      <c r="K354" s="1">
        <f t="shared" si="36"/>
        <v>-6.2232931051243688E-3</v>
      </c>
      <c r="L354" s="5">
        <v>2.5865569364305124E-3</v>
      </c>
      <c r="M354" s="5">
        <v>4.1266513087684924</v>
      </c>
      <c r="N354" s="1">
        <v>2285.25</v>
      </c>
      <c r="O354" s="1">
        <v>2295</v>
      </c>
      <c r="P354" s="1">
        <v>0.5597838997782274</v>
      </c>
      <c r="Q354" s="1">
        <f t="shared" si="37"/>
        <v>-2.0981463205615572E-2</v>
      </c>
      <c r="R354" s="5">
        <v>4.9977835285246415E-2</v>
      </c>
      <c r="S354" s="5">
        <v>5.6208155617938012</v>
      </c>
      <c r="T354" s="1">
        <v>10019</v>
      </c>
      <c r="U354" s="1">
        <v>10080</v>
      </c>
      <c r="V354" s="1">
        <v>0.6393092116581609</v>
      </c>
      <c r="W354" s="1">
        <f t="shared" si="38"/>
        <v>-2.580318699010271E-3</v>
      </c>
      <c r="X354" s="5">
        <v>8.8823197215223779E-3</v>
      </c>
      <c r="Y354" s="5">
        <v>73.039244843861113</v>
      </c>
      <c r="Z354" s="1">
        <v>2701.25</v>
      </c>
      <c r="AA354" s="1">
        <v>2726</v>
      </c>
      <c r="AB354" s="1">
        <v>0.57648783214187693</v>
      </c>
      <c r="AC354" s="1">
        <f t="shared" si="39"/>
        <v>-1.3179387449336871E-2</v>
      </c>
      <c r="AD354" s="5">
        <v>4.2186020982310127E-2</v>
      </c>
      <c r="AE354" s="5">
        <v>9.1634625428390937</v>
      </c>
      <c r="AF354" s="1">
        <v>20368</v>
      </c>
      <c r="AG354" s="1">
        <v>20325</v>
      </c>
      <c r="AH354" s="1">
        <v>0.60634871728278894</v>
      </c>
      <c r="AI354" s="1">
        <f t="shared" si="40"/>
        <v>-7.6944757136672383E-3</v>
      </c>
      <c r="AJ354" s="5">
        <v>3.5531538386634386E-2</v>
      </c>
      <c r="AK354" s="5">
        <v>3.2155084667345237</v>
      </c>
      <c r="AL354" s="3">
        <v>1.1553899999999999</v>
      </c>
      <c r="AM354">
        <f t="shared" si="41"/>
        <v>3.2094681689853743E-5</v>
      </c>
    </row>
    <row r="355" spans="1:39" x14ac:dyDescent="0.2">
      <c r="A355" s="7">
        <v>42830</v>
      </c>
      <c r="B355" s="1">
        <v>1948</v>
      </c>
      <c r="C355" s="1">
        <v>1961</v>
      </c>
      <c r="D355" s="1">
        <v>0.60101741977295031</v>
      </c>
      <c r="E355" s="1">
        <f t="shared" si="35"/>
        <v>-2.4444608052542671E-2</v>
      </c>
      <c r="F355" s="5">
        <v>4.0727847708666103E-2</v>
      </c>
      <c r="G355" s="5">
        <v>11.131065563761243</v>
      </c>
      <c r="H355" s="1">
        <v>5865.25</v>
      </c>
      <c r="I355" s="1">
        <v>5895</v>
      </c>
      <c r="J355" s="1">
        <v>0.56154515766015334</v>
      </c>
      <c r="K355" s="1">
        <f t="shared" si="36"/>
        <v>-6.4867623160831051E-3</v>
      </c>
      <c r="L355" s="5">
        <v>2.5865569364305124E-3</v>
      </c>
      <c r="M355" s="5">
        <v>4.1754603429139703</v>
      </c>
      <c r="N355" s="1">
        <v>2300.5</v>
      </c>
      <c r="O355" s="1">
        <v>2312</v>
      </c>
      <c r="P355" s="1">
        <v>0.5597838997782274</v>
      </c>
      <c r="Q355" s="1">
        <f t="shared" si="37"/>
        <v>-2.0086406055974851E-2</v>
      </c>
      <c r="R355" s="5">
        <v>4.9977835285246415E-2</v>
      </c>
      <c r="S355" s="5">
        <v>5.7135366376140633</v>
      </c>
      <c r="T355" s="1">
        <v>10230.25</v>
      </c>
      <c r="U355" s="1">
        <v>10295</v>
      </c>
      <c r="V355" s="1">
        <v>0.6393092116581609</v>
      </c>
      <c r="W355" s="1">
        <f t="shared" si="38"/>
        <v>-2.2072663054370305E-3</v>
      </c>
      <c r="X355" s="5">
        <v>8.8823197215223779E-3</v>
      </c>
      <c r="Y355" s="5">
        <v>73.098597012995398</v>
      </c>
      <c r="Z355" s="1">
        <v>2750.25</v>
      </c>
      <c r="AA355" s="1">
        <v>2778</v>
      </c>
      <c r="AB355" s="1">
        <v>0.57648783214187693</v>
      </c>
      <c r="AC355" s="1">
        <f t="shared" si="39"/>
        <v>-1.18892502046767E-2</v>
      </c>
      <c r="AD355" s="5">
        <v>4.2186020982310127E-2</v>
      </c>
      <c r="AE355" s="5">
        <v>9.1901981168207794</v>
      </c>
      <c r="AF355" s="1">
        <v>20140</v>
      </c>
      <c r="AG355" s="1">
        <v>20105</v>
      </c>
      <c r="AH355" s="1">
        <v>0.60634871728278894</v>
      </c>
      <c r="AI355" s="1">
        <f t="shared" si="40"/>
        <v>-7.33908679641029E-3</v>
      </c>
      <c r="AJ355" s="5">
        <v>3.5531538386634386E-2</v>
      </c>
      <c r="AK355" s="5">
        <v>3.2155084667345237</v>
      </c>
      <c r="AL355" s="3">
        <v>1.15039</v>
      </c>
      <c r="AM355">
        <f t="shared" si="41"/>
        <v>3.195578835302193E-5</v>
      </c>
    </row>
    <row r="356" spans="1:39" x14ac:dyDescent="0.2">
      <c r="A356" s="7">
        <v>42829</v>
      </c>
      <c r="B356" s="1">
        <v>1925.5</v>
      </c>
      <c r="C356" s="1">
        <v>1938</v>
      </c>
      <c r="D356" s="1">
        <v>0.60101741977295031</v>
      </c>
      <c r="E356" s="1">
        <f t="shared" si="35"/>
        <v>-2.4959480042949966E-2</v>
      </c>
      <c r="F356" s="5">
        <v>4.0727847708666103E-2</v>
      </c>
      <c r="G356" s="5">
        <v>11.207010118521628</v>
      </c>
      <c r="H356" s="1">
        <v>5752.75</v>
      </c>
      <c r="I356" s="1">
        <v>5779.5</v>
      </c>
      <c r="J356" s="1">
        <v>0.56154515766015334</v>
      </c>
      <c r="K356" s="1">
        <f t="shared" si="36"/>
        <v>-7.0781124216274909E-3</v>
      </c>
      <c r="L356" s="5">
        <v>2.5865569364305124E-3</v>
      </c>
      <c r="M356" s="5">
        <v>4.2688838848330501</v>
      </c>
      <c r="N356" s="1">
        <v>2297.25</v>
      </c>
      <c r="O356" s="1">
        <v>2308</v>
      </c>
      <c r="P356" s="1">
        <v>0.5597838997782274</v>
      </c>
      <c r="Q356" s="1">
        <f t="shared" si="37"/>
        <v>-2.0436136167430875E-2</v>
      </c>
      <c r="R356" s="5">
        <v>4.9977835285246415E-2</v>
      </c>
      <c r="S356" s="5">
        <v>5.800662476100344</v>
      </c>
      <c r="T356" s="1">
        <v>9914.75</v>
      </c>
      <c r="U356" s="1">
        <v>9980</v>
      </c>
      <c r="V356" s="1">
        <v>0.6393092116581609</v>
      </c>
      <c r="W356" s="1">
        <f t="shared" si="38"/>
        <v>-2.1345345785485368E-3</v>
      </c>
      <c r="X356" s="5">
        <v>8.8823197215223779E-3</v>
      </c>
      <c r="Y356" s="5">
        <v>72.728518781922801</v>
      </c>
      <c r="Z356" s="1">
        <v>2708.75</v>
      </c>
      <c r="AA356" s="1">
        <v>2736</v>
      </c>
      <c r="AB356" s="1">
        <v>0.57648783214187693</v>
      </c>
      <c r="AC356" s="1">
        <f t="shared" si="39"/>
        <v>-1.2213243151144099E-2</v>
      </c>
      <c r="AD356" s="5">
        <v>4.2186020982310127E-2</v>
      </c>
      <c r="AE356" s="5">
        <v>9.2138249031301758</v>
      </c>
      <c r="AF356" s="1">
        <v>20049</v>
      </c>
      <c r="AG356" s="1">
        <v>20025</v>
      </c>
      <c r="AH356" s="1">
        <v>0.60634871728278894</v>
      </c>
      <c r="AI356" s="1">
        <f t="shared" si="40"/>
        <v>-6.8092784458945402E-3</v>
      </c>
      <c r="AJ356" s="5">
        <v>3.5531538386634386E-2</v>
      </c>
      <c r="AK356" s="5">
        <v>3.2478948829462384</v>
      </c>
      <c r="AL356" s="3">
        <v>1.1498299999999999</v>
      </c>
      <c r="AM356">
        <f t="shared" si="41"/>
        <v>3.1940232300575744E-5</v>
      </c>
    </row>
    <row r="357" spans="1:39" x14ac:dyDescent="0.2">
      <c r="A357" s="7">
        <v>42828</v>
      </c>
      <c r="B357" s="1">
        <v>1940.25</v>
      </c>
      <c r="C357" s="1">
        <v>1952</v>
      </c>
      <c r="D357" s="1">
        <v>0.60101741977295031</v>
      </c>
      <c r="E357" s="1">
        <f t="shared" si="35"/>
        <v>-2.5175126265975144E-2</v>
      </c>
      <c r="F357" s="5">
        <v>4.0727847708666103E-2</v>
      </c>
      <c r="G357" s="5">
        <v>11.292729714983844</v>
      </c>
      <c r="H357" s="1">
        <v>5728.75</v>
      </c>
      <c r="I357" s="1">
        <v>5753</v>
      </c>
      <c r="J357" s="1">
        <v>0.56154515766015334</v>
      </c>
      <c r="K357" s="1">
        <f t="shared" si="36"/>
        <v>-7.5322643302702377E-3</v>
      </c>
      <c r="L357" s="5">
        <v>2.5865569364305124E-3</v>
      </c>
      <c r="M357" s="5">
        <v>4.3302764980941602</v>
      </c>
      <c r="N357" s="1">
        <v>2276</v>
      </c>
      <c r="O357" s="1">
        <v>2286</v>
      </c>
      <c r="P357" s="1">
        <v>0.5597838997782274</v>
      </c>
      <c r="Q357" s="1">
        <f t="shared" si="37"/>
        <v>-2.0931893501925262E-2</v>
      </c>
      <c r="R357" s="5">
        <v>4.9977835285246415E-2</v>
      </c>
      <c r="S357" s="5">
        <v>5.8917849126823247</v>
      </c>
      <c r="T357" s="1">
        <v>9785</v>
      </c>
      <c r="U357" s="1">
        <v>9850</v>
      </c>
      <c r="V357" s="1">
        <v>0.6393092116581609</v>
      </c>
      <c r="W357" s="1">
        <f t="shared" si="38"/>
        <v>-2.150443219254439E-3</v>
      </c>
      <c r="X357" s="5">
        <v>8.8823197215223779E-3</v>
      </c>
      <c r="Y357" s="5">
        <v>73.021788323527502</v>
      </c>
      <c r="Z357" s="1">
        <v>2681</v>
      </c>
      <c r="AA357" s="1">
        <v>2708</v>
      </c>
      <c r="AB357" s="1">
        <v>0.57648783214187693</v>
      </c>
      <c r="AC357" s="1">
        <f t="shared" si="39"/>
        <v>-1.2405058400717942E-2</v>
      </c>
      <c r="AD357" s="5">
        <v>4.2186020982310127E-2</v>
      </c>
      <c r="AE357" s="5">
        <v>9.225638296284874</v>
      </c>
      <c r="AF357" s="1">
        <v>20084</v>
      </c>
      <c r="AG357" s="1">
        <v>20050</v>
      </c>
      <c r="AH357" s="1">
        <v>0.60634871728278894</v>
      </c>
      <c r="AI357" s="1">
        <f t="shared" si="40"/>
        <v>-7.3003311097010097E-3</v>
      </c>
      <c r="AJ357" s="5">
        <v>3.5531538386634386E-2</v>
      </c>
      <c r="AK357" s="5">
        <v>3.2478948829462384</v>
      </c>
      <c r="AL357" s="3">
        <v>1.1498299999999999</v>
      </c>
      <c r="AM357">
        <f t="shared" si="41"/>
        <v>3.1940232300575744E-5</v>
      </c>
    </row>
    <row r="358" spans="1:39" x14ac:dyDescent="0.2">
      <c r="A358" s="7">
        <v>42825</v>
      </c>
      <c r="B358" s="1">
        <v>1952.25</v>
      </c>
      <c r="C358" s="1">
        <v>1962.5</v>
      </c>
      <c r="D358" s="1">
        <v>0.60403760781201032</v>
      </c>
      <c r="E358" s="1">
        <f t="shared" si="35"/>
        <v>-2.5946865106661676E-2</v>
      </c>
      <c r="F358" s="5">
        <v>4.326317028269791E-2</v>
      </c>
      <c r="G358" s="5">
        <v>11.200279611164735</v>
      </c>
      <c r="H358" s="1">
        <v>5816</v>
      </c>
      <c r="I358" s="1">
        <v>5837.5</v>
      </c>
      <c r="J358" s="1">
        <v>0.56436699262326973</v>
      </c>
      <c r="K358" s="1">
        <f t="shared" si="36"/>
        <v>-7.9781998261614154E-3</v>
      </c>
      <c r="L358" s="5">
        <v>2.1869586373594839E-2</v>
      </c>
      <c r="M358" s="5">
        <v>4.3203004290996425</v>
      </c>
      <c r="N358" s="1">
        <v>2330.5</v>
      </c>
      <c r="O358" s="1">
        <v>2340</v>
      </c>
      <c r="P358" s="1">
        <v>0.56259688419922349</v>
      </c>
      <c r="Q358" s="1">
        <f t="shared" si="37"/>
        <v>-2.082920398105673E-2</v>
      </c>
      <c r="R358" s="5">
        <v>5.1065252368561485E-2</v>
      </c>
      <c r="S358" s="5">
        <v>5.5097114766644912</v>
      </c>
      <c r="T358" s="1">
        <v>9962.5</v>
      </c>
      <c r="U358" s="1">
        <v>10025</v>
      </c>
      <c r="V358" s="1">
        <v>0.64252182076197073</v>
      </c>
      <c r="W358" s="1">
        <f t="shared" si="38"/>
        <v>-2.4426498512455617E-3</v>
      </c>
      <c r="X358" s="5">
        <v>7.4025568844654603E-3</v>
      </c>
      <c r="Y358" s="5">
        <v>73.448208773249632</v>
      </c>
      <c r="Z358" s="1">
        <v>2750.25</v>
      </c>
      <c r="AA358" s="1">
        <v>2771</v>
      </c>
      <c r="AB358" s="1">
        <v>0.57938475592148431</v>
      </c>
      <c r="AC358" s="1">
        <f t="shared" si="39"/>
        <v>-1.4529240509217443E-2</v>
      </c>
      <c r="AD358" s="5">
        <v>8.2423180533840422E-3</v>
      </c>
      <c r="AE358" s="5">
        <v>9.3624433113236361</v>
      </c>
      <c r="AF358" s="1">
        <v>20230</v>
      </c>
      <c r="AG358" s="1">
        <v>20175</v>
      </c>
      <c r="AH358" s="1">
        <v>0.60939569576159691</v>
      </c>
      <c r="AI358" s="1">
        <f t="shared" si="40"/>
        <v>-8.319408846515837E-3</v>
      </c>
      <c r="AJ358" s="5">
        <v>2.1139745600301244E-2</v>
      </c>
      <c r="AK358" s="5">
        <v>3.0680007083407115</v>
      </c>
      <c r="AL358" s="3">
        <v>1.1495599999999999</v>
      </c>
      <c r="AM358">
        <f t="shared" si="41"/>
        <v>3.1932732061035196E-5</v>
      </c>
    </row>
    <row r="359" spans="1:39" x14ac:dyDescent="0.2">
      <c r="A359" s="7">
        <v>42824</v>
      </c>
      <c r="B359" s="1">
        <v>1962</v>
      </c>
      <c r="C359" s="1">
        <v>1972</v>
      </c>
      <c r="D359" s="1">
        <v>0.60403760781201032</v>
      </c>
      <c r="E359" s="1">
        <f t="shared" si="35"/>
        <v>-2.5952662469728844E-2</v>
      </c>
      <c r="F359" s="5">
        <v>4.326317028269791E-2</v>
      </c>
      <c r="G359" s="5">
        <v>11.271825078358614</v>
      </c>
      <c r="H359" s="1">
        <v>5938</v>
      </c>
      <c r="I359" s="1">
        <v>5956</v>
      </c>
      <c r="J359" s="1">
        <v>0.56436699262326973</v>
      </c>
      <c r="K359" s="1">
        <f t="shared" si="36"/>
        <v>-8.4571333960664751E-3</v>
      </c>
      <c r="L359" s="5">
        <v>2.1869586373594839E-2</v>
      </c>
      <c r="M359" s="5">
        <v>4.4148893025795433</v>
      </c>
      <c r="N359" s="1">
        <v>2343.5</v>
      </c>
      <c r="O359" s="1">
        <v>2351.5</v>
      </c>
      <c r="P359" s="1">
        <v>0.56259688419922349</v>
      </c>
      <c r="Q359" s="1">
        <f t="shared" si="37"/>
        <v>-2.1363371999278871E-2</v>
      </c>
      <c r="R359" s="5">
        <v>5.1065252368561485E-2</v>
      </c>
      <c r="S359" s="5">
        <v>5.5663760664472033</v>
      </c>
      <c r="T359" s="1">
        <v>10074</v>
      </c>
      <c r="U359" s="1">
        <v>10135</v>
      </c>
      <c r="V359" s="1">
        <v>0.64252182076197073</v>
      </c>
      <c r="W359" s="1">
        <f t="shared" si="38"/>
        <v>-2.5912644309984117E-3</v>
      </c>
      <c r="X359" s="5">
        <v>7.4025568844654603E-3</v>
      </c>
      <c r="Y359" s="5">
        <v>73.620975900801582</v>
      </c>
      <c r="Z359" s="1">
        <v>2852.5</v>
      </c>
      <c r="AA359" s="1">
        <v>2870</v>
      </c>
      <c r="AB359" s="1">
        <v>0.57938475592148431</v>
      </c>
      <c r="AC359" s="1">
        <f t="shared" si="39"/>
        <v>-1.5239660270639048E-2</v>
      </c>
      <c r="AD359" s="5">
        <v>8.2423180533840422E-3</v>
      </c>
      <c r="AE359" s="5">
        <v>9.3863608135643286</v>
      </c>
      <c r="AF359" s="1">
        <v>20179</v>
      </c>
      <c r="AG359" s="1">
        <v>20145</v>
      </c>
      <c r="AH359" s="1">
        <v>0.60939569576159691</v>
      </c>
      <c r="AI359" s="1">
        <f t="shared" si="40"/>
        <v>-7.2875821654181079E-3</v>
      </c>
      <c r="AJ359" s="5">
        <v>2.1139745600301244E-2</v>
      </c>
      <c r="AK359" s="5">
        <v>3.1344076500796882</v>
      </c>
      <c r="AL359" s="3">
        <v>1.14761</v>
      </c>
      <c r="AM359">
        <f t="shared" si="41"/>
        <v>3.1878563666154491E-5</v>
      </c>
    </row>
    <row r="360" spans="1:39" x14ac:dyDescent="0.2">
      <c r="A360" s="7">
        <v>42823</v>
      </c>
      <c r="B360" s="1">
        <v>1953</v>
      </c>
      <c r="C360" s="1">
        <v>1960</v>
      </c>
      <c r="D360" s="1">
        <v>0.60403760781201032</v>
      </c>
      <c r="E360" s="1">
        <f t="shared" si="35"/>
        <v>-2.7594793618509642E-2</v>
      </c>
      <c r="F360" s="5">
        <v>4.326317028269791E-2</v>
      </c>
      <c r="G360" s="5">
        <v>11.352721924044641</v>
      </c>
      <c r="H360" s="1">
        <v>5884</v>
      </c>
      <c r="I360" s="1">
        <v>5907</v>
      </c>
      <c r="J360" s="1">
        <v>0.56436699262326973</v>
      </c>
      <c r="K360" s="1">
        <f t="shared" si="36"/>
        <v>-7.6568602687921141E-3</v>
      </c>
      <c r="L360" s="5">
        <v>2.1869586373594839E-2</v>
      </c>
      <c r="M360" s="5">
        <v>4.5146712906818705</v>
      </c>
      <c r="N360" s="1">
        <v>2341.5</v>
      </c>
      <c r="O360" s="1">
        <v>2350</v>
      </c>
      <c r="P360" s="1">
        <v>0.56259688419922349</v>
      </c>
      <c r="Q360" s="1">
        <f t="shared" si="37"/>
        <v>-2.1163703620715926E-2</v>
      </c>
      <c r="R360" s="5">
        <v>5.1065252368561485E-2</v>
      </c>
      <c r="S360" s="5">
        <v>5.5972840245105013</v>
      </c>
      <c r="T360" s="1">
        <v>9977.5</v>
      </c>
      <c r="U360" s="1">
        <v>10045</v>
      </c>
      <c r="V360" s="1">
        <v>0.64252182076197073</v>
      </c>
      <c r="W360" s="1">
        <f t="shared" si="38"/>
        <v>-1.9351407575625922E-3</v>
      </c>
      <c r="X360" s="5">
        <v>7.4025568844654603E-3</v>
      </c>
      <c r="Y360" s="5">
        <v>73.905808192171008</v>
      </c>
      <c r="Z360" s="1">
        <v>2838.75</v>
      </c>
      <c r="AA360" s="1">
        <v>2858</v>
      </c>
      <c r="AB360" s="1">
        <v>0.57938475592148431</v>
      </c>
      <c r="AC360" s="1">
        <f t="shared" si="39"/>
        <v>-1.4681796982369112E-2</v>
      </c>
      <c r="AD360" s="5">
        <v>8.2423180533840422E-3</v>
      </c>
      <c r="AE360" s="5">
        <v>9.410907723758724</v>
      </c>
      <c r="AF360" s="1">
        <v>20197</v>
      </c>
      <c r="AG360" s="1">
        <v>20175</v>
      </c>
      <c r="AH360" s="1">
        <v>0.60939569576159691</v>
      </c>
      <c r="AI360" s="1">
        <f t="shared" si="40"/>
        <v>-6.6874103299224118E-3</v>
      </c>
      <c r="AJ360" s="5">
        <v>2.1139745600301244E-2</v>
      </c>
      <c r="AK360" s="5">
        <v>3.1565432973260137</v>
      </c>
      <c r="AL360" s="3">
        <v>1.1467799999999999</v>
      </c>
      <c r="AM360">
        <f t="shared" si="41"/>
        <v>3.1855507375944114E-5</v>
      </c>
    </row>
    <row r="361" spans="1:39" x14ac:dyDescent="0.2">
      <c r="A361" s="7">
        <v>42822</v>
      </c>
      <c r="B361" s="1">
        <v>1935.5</v>
      </c>
      <c r="C361" s="1">
        <v>1944</v>
      </c>
      <c r="D361" s="1">
        <v>0.60403760781201032</v>
      </c>
      <c r="E361" s="1">
        <f t="shared" si="35"/>
        <v>-2.7060981092396567E-2</v>
      </c>
      <c r="F361" s="5">
        <v>4.326317028269791E-2</v>
      </c>
      <c r="G361" s="5">
        <v>11.419369050123587</v>
      </c>
      <c r="H361" s="1">
        <v>5849.25</v>
      </c>
      <c r="I361" s="1">
        <v>5873</v>
      </c>
      <c r="J361" s="1">
        <v>0.56436699262326973</v>
      </c>
      <c r="K361" s="1">
        <f t="shared" si="36"/>
        <v>-7.5710536595189034E-3</v>
      </c>
      <c r="L361" s="5">
        <v>2.1869586373594839E-2</v>
      </c>
      <c r="M361" s="5">
        <v>4.5881167689133235</v>
      </c>
      <c r="N361" s="1">
        <v>2318.5</v>
      </c>
      <c r="O361" s="1">
        <v>2329</v>
      </c>
      <c r="P361" s="1">
        <v>0.56259688419922349</v>
      </c>
      <c r="Q361" s="1">
        <f t="shared" si="37"/>
        <v>-2.0498867452756486E-2</v>
      </c>
      <c r="R361" s="5">
        <v>5.1065252368561485E-2</v>
      </c>
      <c r="S361" s="5">
        <v>5.598755832037325</v>
      </c>
      <c r="T361" s="1">
        <v>9928</v>
      </c>
      <c r="U361" s="1">
        <v>9995</v>
      </c>
      <c r="V361" s="1">
        <v>0.64252182076197073</v>
      </c>
      <c r="W361" s="1">
        <f t="shared" si="38"/>
        <v>-1.9946407026472397E-3</v>
      </c>
      <c r="X361" s="5">
        <v>7.4025568844654603E-3</v>
      </c>
      <c r="Y361" s="5">
        <v>74.161456847129628</v>
      </c>
      <c r="Z361" s="1">
        <v>2804.25</v>
      </c>
      <c r="AA361" s="1">
        <v>2823</v>
      </c>
      <c r="AB361" s="1">
        <v>0.57938475592148431</v>
      </c>
      <c r="AC361" s="1">
        <f t="shared" si="39"/>
        <v>-1.5021430622586844E-2</v>
      </c>
      <c r="AD361" s="5">
        <v>8.2423180533840422E-3</v>
      </c>
      <c r="AE361" s="5">
        <v>9.419719435110558</v>
      </c>
      <c r="AF361" s="1">
        <v>20056</v>
      </c>
      <c r="AG361" s="1">
        <v>20035</v>
      </c>
      <c r="AH361" s="1">
        <v>0.60939569576159691</v>
      </c>
      <c r="AI361" s="1">
        <f t="shared" si="40"/>
        <v>-6.6780828884224295E-3</v>
      </c>
      <c r="AJ361" s="5">
        <v>2.1139745600301244E-2</v>
      </c>
      <c r="AK361" s="5">
        <v>3.2893571808039663</v>
      </c>
      <c r="AL361" s="3">
        <v>1.15222</v>
      </c>
      <c r="AM361">
        <f t="shared" si="41"/>
        <v>3.2006623312152982E-5</v>
      </c>
    </row>
    <row r="362" spans="1:39" x14ac:dyDescent="0.2">
      <c r="A362" s="7">
        <v>42821</v>
      </c>
      <c r="B362" s="1">
        <v>1921</v>
      </c>
      <c r="C362" s="1">
        <v>1930</v>
      </c>
      <c r="D362" s="1">
        <v>0.60403760781201032</v>
      </c>
      <c r="E362" s="1">
        <f t="shared" si="35"/>
        <v>-2.6985400385824622E-2</v>
      </c>
      <c r="F362" s="5">
        <v>4.326317028269791E-2</v>
      </c>
      <c r="G362" s="5">
        <v>11.496406596749361</v>
      </c>
      <c r="H362" s="1">
        <v>5736.5</v>
      </c>
      <c r="I362" s="1">
        <v>5760</v>
      </c>
      <c r="J362" s="1">
        <v>0.56436699262326973</v>
      </c>
      <c r="K362" s="1">
        <f t="shared" si="36"/>
        <v>-7.7066702914621215E-3</v>
      </c>
      <c r="L362" s="5">
        <v>2.1869586373594839E-2</v>
      </c>
      <c r="M362" s="5">
        <v>4.6200173301653686</v>
      </c>
      <c r="N362" s="1">
        <v>2284.75</v>
      </c>
      <c r="O362" s="1">
        <v>2297</v>
      </c>
      <c r="P362" s="1">
        <v>0.56259688419922349</v>
      </c>
      <c r="Q362" s="1">
        <f t="shared" si="37"/>
        <v>-1.9995904631884682E-2</v>
      </c>
      <c r="R362" s="5">
        <v>5.1065252368561485E-2</v>
      </c>
      <c r="S362" s="5">
        <v>5.598755832037325</v>
      </c>
      <c r="T362" s="1">
        <v>9703</v>
      </c>
      <c r="U362" s="1">
        <v>9770</v>
      </c>
      <c r="V362" s="1">
        <v>0.64252182076197073</v>
      </c>
      <c r="W362" s="1">
        <f t="shared" si="38"/>
        <v>-1.9735731180332062E-3</v>
      </c>
      <c r="X362" s="5">
        <v>7.4025568844654603E-3</v>
      </c>
      <c r="Y362" s="5">
        <v>74.351734156528053</v>
      </c>
      <c r="Z362" s="1">
        <v>2742</v>
      </c>
      <c r="AA362" s="1">
        <v>2760</v>
      </c>
      <c r="AB362" s="1">
        <v>0.57938475592148431</v>
      </c>
      <c r="AC362" s="1">
        <f t="shared" si="39"/>
        <v>-1.5573718595280058E-2</v>
      </c>
      <c r="AD362" s="5">
        <v>8.2423180533840422E-3</v>
      </c>
      <c r="AE362" s="5">
        <v>9.4341958180457137</v>
      </c>
      <c r="AF362" s="1">
        <v>19520</v>
      </c>
      <c r="AG362" s="1">
        <v>19500</v>
      </c>
      <c r="AH362" s="1">
        <v>0.60939569576159691</v>
      </c>
      <c r="AI362" s="1">
        <f t="shared" si="40"/>
        <v>-6.7302908543541385E-3</v>
      </c>
      <c r="AJ362" s="5">
        <v>2.1139745600301244E-2</v>
      </c>
      <c r="AK362" s="5">
        <v>3.2893571808039663</v>
      </c>
      <c r="AL362" s="3">
        <v>1.1518900000000001</v>
      </c>
      <c r="AM362">
        <f t="shared" si="41"/>
        <v>3.1997456352073073E-5</v>
      </c>
    </row>
    <row r="363" spans="1:39" x14ac:dyDescent="0.2">
      <c r="A363" s="7">
        <v>42818</v>
      </c>
      <c r="B363" s="1">
        <v>1928.75</v>
      </c>
      <c r="C363" s="1">
        <v>1939</v>
      </c>
      <c r="D363" s="1">
        <v>0.60403760781201032</v>
      </c>
      <c r="E363" s="1">
        <f t="shared" si="35"/>
        <v>-2.6237258074372882E-2</v>
      </c>
      <c r="F363" s="5">
        <v>4.326317028269791E-2</v>
      </c>
      <c r="G363" s="5">
        <v>11.55296017143996</v>
      </c>
      <c r="H363" s="1">
        <v>5777</v>
      </c>
      <c r="I363" s="1">
        <v>5804</v>
      </c>
      <c r="J363" s="1">
        <v>0.56436699262326973</v>
      </c>
      <c r="K363" s="1">
        <f t="shared" si="36"/>
        <v>-7.0651910983837492E-3</v>
      </c>
      <c r="L363" s="5">
        <v>2.1869586373594839E-2</v>
      </c>
      <c r="M363" s="5">
        <v>4.6370804210676253</v>
      </c>
      <c r="N363" s="1">
        <v>2342.5</v>
      </c>
      <c r="O363" s="1">
        <v>2353</v>
      </c>
      <c r="P363" s="1">
        <v>0.56259688419922349</v>
      </c>
      <c r="Q363" s="1">
        <f t="shared" si="37"/>
        <v>-2.0313533676193811E-2</v>
      </c>
      <c r="R363" s="5">
        <v>5.1065252368561485E-2</v>
      </c>
      <c r="S363" s="5">
        <v>5.598755832037325</v>
      </c>
      <c r="T363" s="1">
        <v>9807.5</v>
      </c>
      <c r="U363" s="1">
        <v>9870</v>
      </c>
      <c r="V363" s="1">
        <v>0.64252182076197073</v>
      </c>
      <c r="W363" s="1">
        <f t="shared" si="38"/>
        <v>-2.4403785263160836E-3</v>
      </c>
      <c r="X363" s="5">
        <v>7.4025568844654603E-3</v>
      </c>
      <c r="Y363" s="5">
        <v>74.372746374743826</v>
      </c>
      <c r="Z363" s="1">
        <v>2811.75</v>
      </c>
      <c r="AA363" s="1">
        <v>2831</v>
      </c>
      <c r="AB363" s="1">
        <v>0.57938475592148431</v>
      </c>
      <c r="AC363" s="1">
        <f t="shared" si="39"/>
        <v>-1.4808364344767263E-2</v>
      </c>
      <c r="AD363" s="5">
        <v>8.2423180533840422E-3</v>
      </c>
      <c r="AE363" s="5">
        <v>9.4618897680086196</v>
      </c>
      <c r="AF363" s="1">
        <v>19880.5</v>
      </c>
      <c r="AG363" s="1">
        <v>19850</v>
      </c>
      <c r="AH363" s="1">
        <v>0.60939569576159691</v>
      </c>
      <c r="AI363" s="1">
        <f t="shared" si="40"/>
        <v>-7.1870947539221519E-3</v>
      </c>
      <c r="AJ363" s="5">
        <v>2.1139745600301244E-2</v>
      </c>
      <c r="AK363" s="5">
        <v>3.2893571808039663</v>
      </c>
      <c r="AL363" s="3">
        <v>1.1512800000000001</v>
      </c>
      <c r="AM363">
        <f t="shared" si="41"/>
        <v>3.1980511365548026E-5</v>
      </c>
    </row>
    <row r="364" spans="1:39" x14ac:dyDescent="0.2">
      <c r="A364" s="7">
        <v>42817</v>
      </c>
      <c r="B364" s="1">
        <v>1922.75</v>
      </c>
      <c r="C364" s="1">
        <v>1933.5</v>
      </c>
      <c r="D364" s="1">
        <v>0.60403760781201032</v>
      </c>
      <c r="E364" s="1">
        <f t="shared" si="35"/>
        <v>-2.6055516647232723E-2</v>
      </c>
      <c r="F364" s="5">
        <v>4.326317028269791E-2</v>
      </c>
      <c r="G364" s="5">
        <v>11.605506012491066</v>
      </c>
      <c r="H364" s="1">
        <v>5797.5</v>
      </c>
      <c r="I364" s="1">
        <v>5825</v>
      </c>
      <c r="J364" s="1">
        <v>0.56436699262326973</v>
      </c>
      <c r="K364" s="1">
        <f t="shared" si="36"/>
        <v>-6.9680914974121419E-3</v>
      </c>
      <c r="L364" s="5">
        <v>2.1869586373594839E-2</v>
      </c>
      <c r="M364" s="5">
        <v>4.7049618479179074</v>
      </c>
      <c r="N364" s="1">
        <v>2363</v>
      </c>
      <c r="O364" s="1">
        <v>2367</v>
      </c>
      <c r="P364" s="1">
        <v>0.56259688419922349</v>
      </c>
      <c r="Q364" s="1">
        <f t="shared" si="37"/>
        <v>-2.2915132074861549E-2</v>
      </c>
      <c r="R364" s="5">
        <v>5.1065252368561485E-2</v>
      </c>
      <c r="S364" s="5">
        <v>5.598755832037325</v>
      </c>
      <c r="T364" s="1">
        <v>9967.75</v>
      </c>
      <c r="U364" s="1">
        <v>10030</v>
      </c>
      <c r="V364" s="1">
        <v>0.64252182076197073</v>
      </c>
      <c r="W364" s="1">
        <f t="shared" si="38"/>
        <v>-2.4763489893185608E-3</v>
      </c>
      <c r="X364" s="5">
        <v>7.4025568844654603E-3</v>
      </c>
      <c r="Y364" s="5">
        <v>74.355236192897351</v>
      </c>
      <c r="Z364" s="1">
        <v>2794.5</v>
      </c>
      <c r="AA364" s="1">
        <v>2814</v>
      </c>
      <c r="AB364" s="1">
        <v>0.57938475592148431</v>
      </c>
      <c r="AC364" s="1">
        <f t="shared" si="39"/>
        <v>-1.4797717295330184E-2</v>
      </c>
      <c r="AD364" s="5">
        <v>8.2423180533840422E-3</v>
      </c>
      <c r="AE364" s="5">
        <v>9.4958777975085518</v>
      </c>
      <c r="AF364" s="1">
        <v>20292</v>
      </c>
      <c r="AG364" s="1">
        <v>20275</v>
      </c>
      <c r="AH364" s="1">
        <v>0.60939569576159691</v>
      </c>
      <c r="AI364" s="1">
        <f t="shared" si="40"/>
        <v>-6.4384848925649971E-3</v>
      </c>
      <c r="AJ364" s="5">
        <v>2.1139745600301244E-2</v>
      </c>
      <c r="AK364" s="5">
        <v>3.3114928280502918</v>
      </c>
      <c r="AL364" s="3">
        <v>1.15289</v>
      </c>
      <c r="AM364">
        <f t="shared" si="41"/>
        <v>3.2025235019217391E-5</v>
      </c>
    </row>
    <row r="365" spans="1:39" x14ac:dyDescent="0.2">
      <c r="A365" s="7">
        <v>42816</v>
      </c>
      <c r="B365" s="1">
        <v>1911.75</v>
      </c>
      <c r="C365" s="1">
        <v>1922</v>
      </c>
      <c r="D365" s="1">
        <v>0.60403760781201032</v>
      </c>
      <c r="E365" s="1">
        <f t="shared" si="35"/>
        <v>-2.6462768355099319E-2</v>
      </c>
      <c r="F365" s="5">
        <v>4.326317028269791E-2</v>
      </c>
      <c r="G365" s="5">
        <v>11.664582975028752</v>
      </c>
      <c r="H365" s="1">
        <v>5780</v>
      </c>
      <c r="I365" s="1">
        <v>5808</v>
      </c>
      <c r="J365" s="1">
        <v>0.56436699262326973</v>
      </c>
      <c r="K365" s="1">
        <f t="shared" si="36"/>
        <v>-6.9039013755302098E-3</v>
      </c>
      <c r="L365" s="5">
        <v>2.1869586373594839E-2</v>
      </c>
      <c r="M365" s="5">
        <v>4.8069694565727028</v>
      </c>
      <c r="N365" s="1">
        <v>2367.75</v>
      </c>
      <c r="O365" s="1">
        <v>2367</v>
      </c>
      <c r="P365" s="1">
        <v>0.56259688419922349</v>
      </c>
      <c r="Q365" s="1">
        <f t="shared" si="37"/>
        <v>-2.4890572634951608E-2</v>
      </c>
      <c r="R365" s="5">
        <v>5.1065252368561485E-2</v>
      </c>
      <c r="S365" s="5">
        <v>5.598755832037325</v>
      </c>
      <c r="T365" s="1">
        <v>9955.5</v>
      </c>
      <c r="U365" s="1">
        <v>10020</v>
      </c>
      <c r="V365" s="1">
        <v>0.64252182076197073</v>
      </c>
      <c r="W365" s="1">
        <f t="shared" si="38"/>
        <v>-2.2596697920146485E-3</v>
      </c>
      <c r="X365" s="5">
        <v>7.4025568844654603E-3</v>
      </c>
      <c r="Y365" s="5">
        <v>74.265350592752085</v>
      </c>
      <c r="Z365" s="1">
        <v>2836</v>
      </c>
      <c r="AA365" s="1">
        <v>2856.5</v>
      </c>
      <c r="AB365" s="1">
        <v>0.57938475592148431</v>
      </c>
      <c r="AC365" s="1">
        <f t="shared" si="39"/>
        <v>-1.4278192293127356E-2</v>
      </c>
      <c r="AD365" s="5">
        <v>8.2423180533840422E-3</v>
      </c>
      <c r="AE365" s="5">
        <v>9.5204247077029454</v>
      </c>
      <c r="AF365" s="1">
        <v>20505</v>
      </c>
      <c r="AG365" s="1">
        <v>20440</v>
      </c>
      <c r="AH365" s="1">
        <v>0.60939569576159691</v>
      </c>
      <c r="AI365" s="1">
        <f t="shared" si="40"/>
        <v>-8.752221458541801E-3</v>
      </c>
      <c r="AJ365" s="5">
        <v>2.1139745600301244E-2</v>
      </c>
      <c r="AK365" s="5">
        <v>3.4664423587745703</v>
      </c>
      <c r="AL365" s="3">
        <v>1.1567799999999999</v>
      </c>
      <c r="AM365">
        <f t="shared" si="41"/>
        <v>3.2133294040948002E-5</v>
      </c>
    </row>
    <row r="366" spans="1:39" x14ac:dyDescent="0.2">
      <c r="A366" s="7">
        <v>42815</v>
      </c>
      <c r="B366" s="1">
        <v>1913.75</v>
      </c>
      <c r="C366" s="1">
        <v>1927</v>
      </c>
      <c r="D366" s="1">
        <v>0.60403760781201032</v>
      </c>
      <c r="E366" s="1">
        <f t="shared" ref="E366:E429" si="42">(C366-B366*EXP((D366/B366+$AM366)*90))/B366</f>
        <v>-2.4868660800175878E-2</v>
      </c>
      <c r="F366" s="5">
        <v>4.326317028269791E-2</v>
      </c>
      <c r="G366" s="5">
        <v>11.726628629151245</v>
      </c>
      <c r="H366" s="1">
        <v>5747.5</v>
      </c>
      <c r="I366" s="1">
        <v>5776</v>
      </c>
      <c r="J366" s="1">
        <v>0.56436699262326973</v>
      </c>
      <c r="K366" s="1">
        <f t="shared" ref="K366:K429" si="43">(I366-H366*EXP((J366/H366+$AM366)*90))/H366</f>
        <v>-6.8383741513530546E-3</v>
      </c>
      <c r="L366" s="5">
        <v>2.1869586373594839E-2</v>
      </c>
      <c r="M366" s="5">
        <v>4.8941395948777098</v>
      </c>
      <c r="N366" s="1">
        <v>2269.75</v>
      </c>
      <c r="O366" s="1">
        <v>2273</v>
      </c>
      <c r="P366" s="1">
        <v>0.56259688419922349</v>
      </c>
      <c r="Q366" s="1">
        <f t="shared" ref="Q366:Q429" si="44">(O366-N366*EXP((P366/N366+$AM366)*90))/N366</f>
        <v>-2.4086950607657243E-2</v>
      </c>
      <c r="R366" s="5">
        <v>5.1065252368561485E-2</v>
      </c>
      <c r="S366" s="5">
        <v>5.5936045056934418</v>
      </c>
      <c r="T366" s="1">
        <v>10097</v>
      </c>
      <c r="U366" s="1">
        <v>10160</v>
      </c>
      <c r="V366" s="1">
        <v>0.64252182076197073</v>
      </c>
      <c r="W366" s="1">
        <f t="shared" ref="W366:W429" si="45">(U366-T366*EXP((V366/T366+$AM366)*90))/T366</f>
        <v>-2.4155020592006825E-3</v>
      </c>
      <c r="X366" s="5">
        <v>7.4025568844654603E-3</v>
      </c>
      <c r="Y366" s="5">
        <v>74.31087706555293</v>
      </c>
      <c r="Z366" s="1">
        <v>2809</v>
      </c>
      <c r="AA366" s="1">
        <v>2829</v>
      </c>
      <c r="AB366" s="1">
        <v>0.57938475592148431</v>
      </c>
      <c r="AC366" s="1">
        <f t="shared" ref="AC366:AC429" si="46">(AA366-Z366*EXP((AB366/Z366+$AM366)*90))/Z366</f>
        <v>-1.4565830145988903E-2</v>
      </c>
      <c r="AD366" s="5">
        <v>8.2423180533840422E-3</v>
      </c>
      <c r="AE366" s="5">
        <v>9.5525245133417691</v>
      </c>
      <c r="AF366" s="1">
        <v>20495</v>
      </c>
      <c r="AG366" s="1">
        <v>20400</v>
      </c>
      <c r="AH366" s="1">
        <v>0.60939569576159691</v>
      </c>
      <c r="AI366" s="1">
        <f t="shared" si="40"/>
        <v>-1.0217444304674788E-2</v>
      </c>
      <c r="AJ366" s="5">
        <v>2.1139745600301244E-2</v>
      </c>
      <c r="AK366" s="5">
        <v>3.5107136532672212</v>
      </c>
      <c r="AL366" s="3">
        <v>1.15622</v>
      </c>
      <c r="AM366">
        <f t="shared" si="41"/>
        <v>3.2117737985615236E-5</v>
      </c>
    </row>
    <row r="367" spans="1:39" x14ac:dyDescent="0.2">
      <c r="A367" s="7">
        <v>42814</v>
      </c>
      <c r="B367" s="1">
        <v>1909.75</v>
      </c>
      <c r="C367" s="1">
        <v>1922</v>
      </c>
      <c r="D367" s="1">
        <v>0.60403760781201032</v>
      </c>
      <c r="E367" s="1">
        <f t="shared" si="42"/>
        <v>-2.5439179745521023E-2</v>
      </c>
      <c r="F367" s="5">
        <v>4.326317028269791E-2</v>
      </c>
      <c r="G367" s="5">
        <v>11.790900801962344</v>
      </c>
      <c r="H367" s="1">
        <v>5855</v>
      </c>
      <c r="I367" s="1">
        <v>5880</v>
      </c>
      <c r="J367" s="1">
        <v>0.56436699262326973</v>
      </c>
      <c r="K367" s="1">
        <f t="shared" si="43"/>
        <v>-7.3630379449027084E-3</v>
      </c>
      <c r="L367" s="5">
        <v>2.1869586373594839E-2</v>
      </c>
      <c r="M367" s="5">
        <v>4.9405066897207979</v>
      </c>
      <c r="N367" s="1">
        <v>2265.5</v>
      </c>
      <c r="O367" s="1">
        <v>2274</v>
      </c>
      <c r="P367" s="1">
        <v>0.56259688419922349</v>
      </c>
      <c r="Q367" s="1">
        <f t="shared" si="44"/>
        <v>-2.1809813215999778E-2</v>
      </c>
      <c r="R367" s="5">
        <v>5.1065252368561485E-2</v>
      </c>
      <c r="S367" s="5">
        <v>5.6053789659080309</v>
      </c>
      <c r="T367" s="1">
        <v>10104.25</v>
      </c>
      <c r="U367" s="1">
        <v>10165</v>
      </c>
      <c r="V367" s="1">
        <v>0.64252182076197073</v>
      </c>
      <c r="W367" s="1">
        <f t="shared" si="45"/>
        <v>-2.6385126871203012E-3</v>
      </c>
      <c r="X367" s="5">
        <v>7.4025568844654603E-3</v>
      </c>
      <c r="Y367" s="5">
        <v>74.481309502192019</v>
      </c>
      <c r="Z367" s="1">
        <v>2843.75</v>
      </c>
      <c r="AA367" s="1">
        <v>2864</v>
      </c>
      <c r="AB367" s="1">
        <v>0.57938475592148431</v>
      </c>
      <c r="AC367" s="1">
        <f t="shared" si="46"/>
        <v>-1.4333188773314361E-2</v>
      </c>
      <c r="AD367" s="5">
        <v>8.2423180533840422E-3</v>
      </c>
      <c r="AE367" s="5">
        <v>9.4581133202864045</v>
      </c>
      <c r="AF367" s="1">
        <v>20495</v>
      </c>
      <c r="AG367" s="1">
        <v>20350</v>
      </c>
      <c r="AH367" s="1">
        <v>0.60939569576159691</v>
      </c>
      <c r="AI367" s="1">
        <f t="shared" ref="AI367:AI430" si="47">(AG367-AF367*EXP((AH367/AF367+$AM367)*90))/AF367</f>
        <v>-1.2657063724045365E-2</v>
      </c>
      <c r="AJ367" s="5">
        <v>2.1139745600301244E-2</v>
      </c>
      <c r="AK367" s="5">
        <v>3.7409243846290061</v>
      </c>
      <c r="AL367" s="3">
        <v>1.15622</v>
      </c>
      <c r="AM367">
        <f t="shared" ref="AM367:AM430" si="48">EXP(0.01*AL367/360)-1</f>
        <v>3.2117737985615236E-5</v>
      </c>
    </row>
    <row r="368" spans="1:39" x14ac:dyDescent="0.2">
      <c r="A368" s="7">
        <v>42811</v>
      </c>
      <c r="B368" s="1">
        <v>1901.5</v>
      </c>
      <c r="C368" s="1">
        <v>1914</v>
      </c>
      <c r="D368" s="1">
        <v>0.60403760781201032</v>
      </c>
      <c r="E368" s="1">
        <f t="shared" si="42"/>
        <v>-2.5395866892993273E-2</v>
      </c>
      <c r="F368" s="5">
        <v>4.326317028269791E-2</v>
      </c>
      <c r="G368" s="5">
        <v>11.851016806554712</v>
      </c>
      <c r="H368" s="1">
        <v>5916.5</v>
      </c>
      <c r="I368" s="1">
        <v>5935</v>
      </c>
      <c r="J368" s="1">
        <v>0.56436699262326973</v>
      </c>
      <c r="K368" s="1">
        <f t="shared" si="43"/>
        <v>-8.4035955573618058E-3</v>
      </c>
      <c r="L368" s="5">
        <v>2.1869586373594839E-2</v>
      </c>
      <c r="M368" s="5">
        <v>5.00912999008857</v>
      </c>
      <c r="N368" s="1">
        <v>2281.5</v>
      </c>
      <c r="O368" s="1">
        <v>2290</v>
      </c>
      <c r="P368" s="1">
        <v>0.56259688419922349</v>
      </c>
      <c r="Q368" s="1">
        <f t="shared" si="44"/>
        <v>-2.1664010733371833E-2</v>
      </c>
      <c r="R368" s="5">
        <v>5.1065252368561485E-2</v>
      </c>
      <c r="S368" s="5">
        <v>5.6053789659080309</v>
      </c>
      <c r="T368" s="1">
        <v>10202.5</v>
      </c>
      <c r="U368" s="1">
        <v>10260</v>
      </c>
      <c r="V368" s="1">
        <v>0.64252182076197073</v>
      </c>
      <c r="W368" s="1">
        <f t="shared" si="45"/>
        <v>-2.9481769579322173E-3</v>
      </c>
      <c r="X368" s="5">
        <v>7.4025568844654603E-3</v>
      </c>
      <c r="Y368" s="5">
        <v>74.760305066279273</v>
      </c>
      <c r="Z368" s="1">
        <v>2864</v>
      </c>
      <c r="AA368" s="1">
        <v>2882</v>
      </c>
      <c r="AB368" s="1">
        <v>0.57938475592148431</v>
      </c>
      <c r="AC368" s="1">
        <f t="shared" si="46"/>
        <v>-1.5025392502630758E-2</v>
      </c>
      <c r="AD368" s="5">
        <v>8.2423180533840422E-3</v>
      </c>
      <c r="AE368" s="5">
        <v>9.4782543748048838</v>
      </c>
      <c r="AF368" s="1">
        <v>20455</v>
      </c>
      <c r="AG368" s="1">
        <v>20290</v>
      </c>
      <c r="AH368" s="1">
        <v>0.60939569576159691</v>
      </c>
      <c r="AI368" s="1">
        <f t="shared" si="47"/>
        <v>-1.3642754773533824E-2</v>
      </c>
      <c r="AJ368" s="5">
        <v>2.1139745600301244E-2</v>
      </c>
      <c r="AK368" s="5">
        <v>4.0154064104834424</v>
      </c>
      <c r="AL368" s="3">
        <v>1.15178</v>
      </c>
      <c r="AM368">
        <f t="shared" si="48"/>
        <v>3.1994400698787118E-5</v>
      </c>
    </row>
    <row r="369" spans="1:39" x14ac:dyDescent="0.2">
      <c r="A369" s="7">
        <v>42810</v>
      </c>
      <c r="B369" s="1">
        <v>1886.5</v>
      </c>
      <c r="C369" s="1">
        <v>1900</v>
      </c>
      <c r="D369" s="1">
        <v>0.60403760781201032</v>
      </c>
      <c r="E369" s="1">
        <f t="shared" si="42"/>
        <v>-2.5048133016940064E-2</v>
      </c>
      <c r="F369" s="5">
        <v>4.326317028269791E-2</v>
      </c>
      <c r="G369" s="5">
        <v>11.92137479711467</v>
      </c>
      <c r="H369" s="1">
        <v>5890.25</v>
      </c>
      <c r="I369" s="1">
        <v>5909</v>
      </c>
      <c r="J369" s="1">
        <v>0.56436699262326973</v>
      </c>
      <c r="K369" s="1">
        <f t="shared" si="43"/>
        <v>-8.3859186741633424E-3</v>
      </c>
      <c r="L369" s="5">
        <v>2.1869586373594839E-2</v>
      </c>
      <c r="M369" s="5">
        <v>5.0302733853370185</v>
      </c>
      <c r="N369" s="1">
        <v>2231</v>
      </c>
      <c r="O369" s="1">
        <v>2243</v>
      </c>
      <c r="P369" s="1">
        <v>0.56259688419922349</v>
      </c>
      <c r="Q369" s="1">
        <f t="shared" si="44"/>
        <v>-2.0526115453963906E-2</v>
      </c>
      <c r="R369" s="5">
        <v>5.1065252368561485E-2</v>
      </c>
      <c r="S369" s="5">
        <v>5.6053789659080309</v>
      </c>
      <c r="T369" s="1">
        <v>10162</v>
      </c>
      <c r="U369" s="1">
        <v>10220</v>
      </c>
      <c r="V369" s="1">
        <v>0.64252182076197073</v>
      </c>
      <c r="W369" s="1">
        <f t="shared" si="45"/>
        <v>-2.8992959316959366E-3</v>
      </c>
      <c r="X369" s="5">
        <v>7.4025568844654603E-3</v>
      </c>
      <c r="Y369" s="5">
        <v>74.889880411943238</v>
      </c>
      <c r="Z369" s="1">
        <v>2811</v>
      </c>
      <c r="AA369" s="1">
        <v>2829</v>
      </c>
      <c r="AB369" s="1">
        <v>0.57938475592148431</v>
      </c>
      <c r="AC369" s="1">
        <f t="shared" si="46"/>
        <v>-1.5257551624266622E-2</v>
      </c>
      <c r="AD369" s="5">
        <v>8.2423180533840422E-3</v>
      </c>
      <c r="AE369" s="5">
        <v>9.5097247724900047</v>
      </c>
      <c r="AF369" s="1">
        <v>20212</v>
      </c>
      <c r="AG369" s="1">
        <v>20150</v>
      </c>
      <c r="AH369" s="1">
        <v>0.60939569576159691</v>
      </c>
      <c r="AI369" s="1">
        <f t="shared" si="47"/>
        <v>-8.6761681727567045E-3</v>
      </c>
      <c r="AJ369" s="5">
        <v>2.1139745600301244E-2</v>
      </c>
      <c r="AK369" s="5">
        <v>4.0154064104834424</v>
      </c>
      <c r="AL369" s="3">
        <v>1.15178</v>
      </c>
      <c r="AM369">
        <f t="shared" si="48"/>
        <v>3.1994400698787118E-5</v>
      </c>
    </row>
    <row r="370" spans="1:39" x14ac:dyDescent="0.2">
      <c r="A370" s="7">
        <v>42809</v>
      </c>
      <c r="B370" s="1">
        <v>1873.5</v>
      </c>
      <c r="C370" s="1">
        <v>1887</v>
      </c>
      <c r="D370" s="1">
        <v>0.60403760781201032</v>
      </c>
      <c r="E370" s="1">
        <f t="shared" si="42"/>
        <v>-2.5195578234218603E-2</v>
      </c>
      <c r="F370" s="5">
        <v>4.326317028269791E-2</v>
      </c>
      <c r="G370" s="5">
        <v>11.98950626898602</v>
      </c>
      <c r="H370" s="1">
        <v>5843</v>
      </c>
      <c r="I370" s="1">
        <v>5864</v>
      </c>
      <c r="J370" s="1">
        <v>0.56436699262326973</v>
      </c>
      <c r="K370" s="1">
        <f t="shared" si="43"/>
        <v>-8.0365126186107121E-3</v>
      </c>
      <c r="L370" s="5">
        <v>2.1869586373594839E-2</v>
      </c>
      <c r="M370" s="5">
        <v>5.0525295908617007</v>
      </c>
      <c r="N370" s="1">
        <v>2232</v>
      </c>
      <c r="O370" s="1">
        <v>2249</v>
      </c>
      <c r="P370" s="1">
        <v>0.56259688419922349</v>
      </c>
      <c r="Q370" s="1">
        <f t="shared" si="44"/>
        <v>-1.8268691368798159E-2</v>
      </c>
      <c r="R370" s="5">
        <v>5.1065252368561485E-2</v>
      </c>
      <c r="S370" s="5">
        <v>5.6090584847250904</v>
      </c>
      <c r="T370" s="1">
        <v>10143.5</v>
      </c>
      <c r="U370" s="1">
        <v>10205</v>
      </c>
      <c r="V370" s="1">
        <v>0.64252182076197073</v>
      </c>
      <c r="W370" s="1">
        <f t="shared" si="45"/>
        <v>-2.545202682321614E-3</v>
      </c>
      <c r="X370" s="5">
        <v>7.4025568844654603E-3</v>
      </c>
      <c r="Y370" s="5">
        <v>75.177047394225525</v>
      </c>
      <c r="Z370" s="1">
        <v>2788.5</v>
      </c>
      <c r="AA370" s="1">
        <v>2808</v>
      </c>
      <c r="AB370" s="1">
        <v>0.57938475592148431</v>
      </c>
      <c r="AC370" s="1">
        <f t="shared" si="46"/>
        <v>-1.4811670202539703E-2</v>
      </c>
      <c r="AD370" s="5">
        <v>8.2423180533840422E-3</v>
      </c>
      <c r="AE370" s="5">
        <v>9.5487480656195558</v>
      </c>
      <c r="AF370" s="1">
        <v>19930</v>
      </c>
      <c r="AG370" s="1">
        <v>19875</v>
      </c>
      <c r="AH370" s="1">
        <v>0.60939569576159691</v>
      </c>
      <c r="AI370" s="1">
        <f t="shared" si="47"/>
        <v>-8.3978771637180198E-3</v>
      </c>
      <c r="AJ370" s="5">
        <v>2.1139745600301244E-2</v>
      </c>
      <c r="AK370" s="5">
        <v>4.0109792810341771</v>
      </c>
      <c r="AL370" s="3">
        <v>1.1481699999999999</v>
      </c>
      <c r="AM370">
        <f t="shared" si="48"/>
        <v>3.1894119717712499E-5</v>
      </c>
    </row>
    <row r="371" spans="1:39" x14ac:dyDescent="0.2">
      <c r="A371" s="7">
        <v>42808</v>
      </c>
      <c r="B371" s="1">
        <v>1845</v>
      </c>
      <c r="C371" s="1">
        <v>1860</v>
      </c>
      <c r="D371" s="1">
        <v>0.60403760781201032</v>
      </c>
      <c r="E371" s="1">
        <f t="shared" si="42"/>
        <v>-2.4706127779145489E-2</v>
      </c>
      <c r="F371" s="5">
        <v>4.326317028269791E-2</v>
      </c>
      <c r="G371" s="5">
        <v>12.070699983830526</v>
      </c>
      <c r="H371" s="1">
        <v>5798.25</v>
      </c>
      <c r="I371" s="1">
        <v>5820</v>
      </c>
      <c r="J371" s="1">
        <v>0.56436699262326973</v>
      </c>
      <c r="K371" s="1">
        <f t="shared" si="43"/>
        <v>-7.9198810336912374E-3</v>
      </c>
      <c r="L371" s="5">
        <v>2.1869586373594839E-2</v>
      </c>
      <c r="M371" s="5">
        <v>4.926782029647244</v>
      </c>
      <c r="N371" s="1">
        <v>2209</v>
      </c>
      <c r="O371" s="1">
        <v>2223.5</v>
      </c>
      <c r="P371" s="1">
        <v>0.56259688419922349</v>
      </c>
      <c r="Q371" s="1">
        <f t="shared" si="44"/>
        <v>-1.953565563760529E-2</v>
      </c>
      <c r="R371" s="5">
        <v>5.1065252368561485E-2</v>
      </c>
      <c r="S371" s="5">
        <v>5.622304752466504</v>
      </c>
      <c r="T371" s="1">
        <v>10170.5</v>
      </c>
      <c r="U371" s="1">
        <v>10230</v>
      </c>
      <c r="V371" s="1">
        <v>0.64252182076197073</v>
      </c>
      <c r="W371" s="1">
        <f t="shared" si="45"/>
        <v>-2.7153476180502576E-3</v>
      </c>
      <c r="X371" s="5">
        <v>7.4025568844654603E-3</v>
      </c>
      <c r="Y371" s="5">
        <v>74.81166826636229</v>
      </c>
      <c r="Z371" s="1">
        <v>2730.5</v>
      </c>
      <c r="AA371" s="1">
        <v>2749.5</v>
      </c>
      <c r="AB371" s="1">
        <v>0.57938475592148431</v>
      </c>
      <c r="AC371" s="1">
        <f t="shared" si="46"/>
        <v>-1.5224498183519E-2</v>
      </c>
      <c r="AD371" s="5">
        <v>8.2423180533840422E-3</v>
      </c>
      <c r="AE371" s="5">
        <v>9.6085418212212854</v>
      </c>
      <c r="AF371" s="1">
        <v>20030</v>
      </c>
      <c r="AG371" s="1">
        <v>19970</v>
      </c>
      <c r="AH371" s="1">
        <v>0.60939569576159691</v>
      </c>
      <c r="AI371" s="1">
        <f t="shared" si="47"/>
        <v>-8.5926558591911204E-3</v>
      </c>
      <c r="AJ371" s="5">
        <v>2.1139745600301244E-2</v>
      </c>
      <c r="AK371" s="5">
        <v>4.0596777049760933</v>
      </c>
      <c r="AL371" s="3">
        <v>1.13733</v>
      </c>
      <c r="AM371">
        <f t="shared" si="48"/>
        <v>3.159299904820223E-5</v>
      </c>
    </row>
    <row r="372" spans="1:39" x14ac:dyDescent="0.2">
      <c r="A372" s="7">
        <v>42807</v>
      </c>
      <c r="B372" s="1">
        <v>1865.5</v>
      </c>
      <c r="C372" s="1">
        <v>1881</v>
      </c>
      <c r="D372" s="1">
        <v>0.60403760781201032</v>
      </c>
      <c r="E372" s="1">
        <f t="shared" si="42"/>
        <v>-2.417730085577547E-2</v>
      </c>
      <c r="F372" s="5">
        <v>4.326317028269791E-2</v>
      </c>
      <c r="G372" s="5">
        <v>12.197908418239562</v>
      </c>
      <c r="H372" s="1">
        <v>5776.5</v>
      </c>
      <c r="I372" s="1">
        <v>5796</v>
      </c>
      <c r="J372" s="1">
        <v>0.56436699262326973</v>
      </c>
      <c r="K372" s="1">
        <f t="shared" si="43"/>
        <v>-8.3131815075473108E-3</v>
      </c>
      <c r="L372" s="5">
        <v>2.1869586373594839E-2</v>
      </c>
      <c r="M372" s="5">
        <v>4.9141701798499238</v>
      </c>
      <c r="N372" s="1">
        <v>2264.75</v>
      </c>
      <c r="O372" s="1">
        <v>2275</v>
      </c>
      <c r="P372" s="1">
        <v>0.56259688419922349</v>
      </c>
      <c r="Q372" s="1">
        <f t="shared" si="44"/>
        <v>-2.0979351052160717E-2</v>
      </c>
      <c r="R372" s="5">
        <v>5.1065252368561485E-2</v>
      </c>
      <c r="S372" s="5">
        <v>5.6046430621446195</v>
      </c>
      <c r="T372" s="1">
        <v>10113.5</v>
      </c>
      <c r="U372" s="1">
        <v>10170</v>
      </c>
      <c r="V372" s="1">
        <v>0.64252182076197073</v>
      </c>
      <c r="W372" s="1">
        <f t="shared" si="45"/>
        <v>-2.995922012425138E-3</v>
      </c>
      <c r="X372" s="5">
        <v>7.4025568844654603E-3</v>
      </c>
      <c r="Y372" s="5">
        <v>74.692599029806217</v>
      </c>
      <c r="Z372" s="1">
        <v>2724.75</v>
      </c>
      <c r="AA372" s="1">
        <v>2744</v>
      </c>
      <c r="AB372" s="1">
        <v>0.57938475592148431</v>
      </c>
      <c r="AC372" s="1">
        <f t="shared" si="46"/>
        <v>-1.5143642659299674E-2</v>
      </c>
      <c r="AD372" s="5">
        <v>8.2423180533840422E-3</v>
      </c>
      <c r="AE372" s="5">
        <v>9.6488239302582421</v>
      </c>
      <c r="AF372" s="1">
        <v>19525</v>
      </c>
      <c r="AG372" s="1">
        <v>19450</v>
      </c>
      <c r="AH372" s="1">
        <v>0.60939569576159691</v>
      </c>
      <c r="AI372" s="1">
        <f t="shared" si="47"/>
        <v>-9.4942361518703614E-3</v>
      </c>
      <c r="AJ372" s="5">
        <v>2.1139745600301244E-2</v>
      </c>
      <c r="AK372" s="5">
        <v>4.1083761289180094</v>
      </c>
      <c r="AL372" s="3">
        <v>1.1312199999999999</v>
      </c>
      <c r="AM372">
        <f t="shared" si="48"/>
        <v>3.1423271478425718E-5</v>
      </c>
    </row>
    <row r="373" spans="1:39" x14ac:dyDescent="0.2">
      <c r="A373" s="7">
        <v>42804</v>
      </c>
      <c r="B373" s="1">
        <v>1867.75</v>
      </c>
      <c r="C373" s="1">
        <v>1880</v>
      </c>
      <c r="D373" s="1">
        <v>0.60403760781201032</v>
      </c>
      <c r="E373" s="1">
        <f t="shared" si="42"/>
        <v>-2.5865314626038406E-2</v>
      </c>
      <c r="F373" s="5">
        <v>4.326317028269791E-2</v>
      </c>
      <c r="G373" s="5">
        <v>12.281625520931156</v>
      </c>
      <c r="H373" s="1">
        <v>5716.25</v>
      </c>
      <c r="I373" s="1">
        <v>5732</v>
      </c>
      <c r="J373" s="1">
        <v>0.56436699262326973</v>
      </c>
      <c r="K373" s="1">
        <f t="shared" si="43"/>
        <v>-9.002097651037223E-3</v>
      </c>
      <c r="L373" s="5">
        <v>2.1869586373594839E-2</v>
      </c>
      <c r="M373" s="5">
        <v>4.8295965988561296</v>
      </c>
      <c r="N373" s="1">
        <v>2258.25</v>
      </c>
      <c r="O373" s="1">
        <v>2262.5</v>
      </c>
      <c r="P373" s="1">
        <v>0.56259688419922349</v>
      </c>
      <c r="Q373" s="1">
        <f t="shared" si="44"/>
        <v>-2.3663604145955742E-2</v>
      </c>
      <c r="R373" s="5">
        <v>5.1065252368561485E-2</v>
      </c>
      <c r="S373" s="5">
        <v>5.6046430621446195</v>
      </c>
      <c r="T373" s="1">
        <v>9840</v>
      </c>
      <c r="U373" s="1">
        <v>9895</v>
      </c>
      <c r="V373" s="1">
        <v>0.64252182076197073</v>
      </c>
      <c r="W373" s="1">
        <f t="shared" si="45"/>
        <v>-3.1281655693779923E-3</v>
      </c>
      <c r="X373" s="5">
        <v>7.4025568844654603E-3</v>
      </c>
      <c r="Y373" s="5">
        <v>74.900386521051132</v>
      </c>
      <c r="Z373" s="1">
        <v>2687.5</v>
      </c>
      <c r="AA373" s="1">
        <v>2705</v>
      </c>
      <c r="AB373" s="1">
        <v>0.57938475592148431</v>
      </c>
      <c r="AC373" s="1">
        <f t="shared" si="46"/>
        <v>-1.5942500712120566E-2</v>
      </c>
      <c r="AD373" s="5">
        <v>8.2423180533840422E-3</v>
      </c>
      <c r="AE373" s="5">
        <v>9.5682597121843305</v>
      </c>
      <c r="AF373" s="1">
        <v>19365</v>
      </c>
      <c r="AG373" s="1">
        <v>19350</v>
      </c>
      <c r="AH373" s="1">
        <v>0.60939569576159691</v>
      </c>
      <c r="AI373" s="1">
        <f t="shared" si="47"/>
        <v>-6.4257982210908799E-3</v>
      </c>
      <c r="AJ373" s="5">
        <v>2.1139745600301244E-2</v>
      </c>
      <c r="AK373" s="5">
        <v>4.2190543651496366</v>
      </c>
      <c r="AL373" s="3">
        <v>1.1212200000000001</v>
      </c>
      <c r="AM373">
        <f t="shared" si="48"/>
        <v>3.114548501059744E-5</v>
      </c>
    </row>
    <row r="374" spans="1:39" x14ac:dyDescent="0.2">
      <c r="A374" s="7">
        <v>42803</v>
      </c>
      <c r="B374" s="1">
        <v>1855.25</v>
      </c>
      <c r="C374" s="1">
        <v>1868</v>
      </c>
      <c r="D374" s="1">
        <v>0.60403760781201032</v>
      </c>
      <c r="E374" s="1">
        <f t="shared" si="42"/>
        <v>-2.5749820014957514E-2</v>
      </c>
      <c r="F374" s="5">
        <v>4.326317028269791E-2</v>
      </c>
      <c r="G374" s="5">
        <v>12.378256432016666</v>
      </c>
      <c r="H374" s="1">
        <v>5672.5</v>
      </c>
      <c r="I374" s="1">
        <v>5690</v>
      </c>
      <c r="J374" s="1">
        <v>0.56436699262326973</v>
      </c>
      <c r="K374" s="1">
        <f t="shared" si="43"/>
        <v>-8.7374824358869962E-3</v>
      </c>
      <c r="L374" s="5">
        <v>2.1869586373594839E-2</v>
      </c>
      <c r="M374" s="5">
        <v>4.8563040454857491</v>
      </c>
      <c r="N374" s="1">
        <v>2248.5</v>
      </c>
      <c r="O374" s="1">
        <v>2250.5</v>
      </c>
      <c r="P374" s="1">
        <v>0.56259688419922349</v>
      </c>
      <c r="Q374" s="1">
        <f t="shared" si="44"/>
        <v>-2.4751567864163413E-2</v>
      </c>
      <c r="R374" s="5">
        <v>5.1065252368561485E-2</v>
      </c>
      <c r="S374" s="5">
        <v>5.6046430621446195</v>
      </c>
      <c r="T374" s="1">
        <v>10092</v>
      </c>
      <c r="U374" s="1">
        <v>10150</v>
      </c>
      <c r="V374" s="1">
        <v>0.64252182076197073</v>
      </c>
      <c r="W374" s="1">
        <f t="shared" si="45"/>
        <v>-2.8182725471739929E-3</v>
      </c>
      <c r="X374" s="5">
        <v>7.4025568844654603E-3</v>
      </c>
      <c r="Y374" s="5">
        <v>75.066149575864486</v>
      </c>
      <c r="Z374" s="1">
        <v>2669.5</v>
      </c>
      <c r="AA374" s="1">
        <v>2681.5</v>
      </c>
      <c r="AB374" s="1">
        <v>0.57938475592148431</v>
      </c>
      <c r="AC374" s="1">
        <f t="shared" si="46"/>
        <v>-1.8088436228134185E-2</v>
      </c>
      <c r="AD374" s="5">
        <v>8.2423180533840422E-3</v>
      </c>
      <c r="AE374" s="5">
        <v>9.6305710996008713</v>
      </c>
      <c r="AF374" s="1">
        <v>19290</v>
      </c>
      <c r="AG374" s="1">
        <v>19275</v>
      </c>
      <c r="AH374" s="1">
        <v>0.60939569576159691</v>
      </c>
      <c r="AI374" s="1">
        <f t="shared" si="47"/>
        <v>-6.4357102058305001E-3</v>
      </c>
      <c r="AJ374" s="5">
        <v>2.1139745600301244E-2</v>
      </c>
      <c r="AK374" s="5">
        <v>4.2898884363378782</v>
      </c>
      <c r="AL374" s="3">
        <v>1.1195600000000001</v>
      </c>
      <c r="AM374">
        <f t="shared" si="48"/>
        <v>3.1099372464371555E-5</v>
      </c>
    </row>
    <row r="375" spans="1:39" x14ac:dyDescent="0.2">
      <c r="A375" s="7">
        <v>42802</v>
      </c>
      <c r="B375" s="1">
        <v>1867.75</v>
      </c>
      <c r="C375" s="1">
        <v>1877</v>
      </c>
      <c r="D375" s="1">
        <v>0.60403760781201032</v>
      </c>
      <c r="E375" s="1">
        <f t="shared" si="42"/>
        <v>-2.743998425869849E-2</v>
      </c>
      <c r="F375" s="5">
        <v>4.326317028269791E-2</v>
      </c>
      <c r="G375" s="5">
        <v>12.477707600107744</v>
      </c>
      <c r="H375" s="1">
        <v>5747.25</v>
      </c>
      <c r="I375" s="1">
        <v>5765.5</v>
      </c>
      <c r="J375" s="1">
        <v>0.56436699262326973</v>
      </c>
      <c r="K375" s="1">
        <f t="shared" si="43"/>
        <v>-8.5025696678640763E-3</v>
      </c>
      <c r="L375" s="5">
        <v>2.1869586373594839E-2</v>
      </c>
      <c r="M375" s="5">
        <v>4.2809811326727027</v>
      </c>
      <c r="N375" s="1">
        <v>2252.25</v>
      </c>
      <c r="O375" s="1">
        <v>2251</v>
      </c>
      <c r="P375" s="1">
        <v>0.56259688419922349</v>
      </c>
      <c r="Q375" s="1">
        <f t="shared" si="44"/>
        <v>-2.6130519256615393E-2</v>
      </c>
      <c r="R375" s="5">
        <v>5.1065252368561485E-2</v>
      </c>
      <c r="S375" s="5">
        <v>5.5847736605324991</v>
      </c>
      <c r="T375" s="1">
        <v>10142</v>
      </c>
      <c r="U375" s="1">
        <v>10200</v>
      </c>
      <c r="V375" s="1">
        <v>0.64252182076197073</v>
      </c>
      <c r="W375" s="1">
        <f t="shared" si="45"/>
        <v>-2.7914896695959844E-3</v>
      </c>
      <c r="X375" s="5">
        <v>7.4025568844654603E-3</v>
      </c>
      <c r="Y375" s="5">
        <v>75.122182157773224</v>
      </c>
      <c r="Z375" s="1">
        <v>2700</v>
      </c>
      <c r="AA375" s="1">
        <v>2710</v>
      </c>
      <c r="AB375" s="1">
        <v>0.57938475592148431</v>
      </c>
      <c r="AC375" s="1">
        <f t="shared" si="46"/>
        <v>-1.8627351298969693E-2</v>
      </c>
      <c r="AD375" s="5">
        <v>8.2423180533840422E-3</v>
      </c>
      <c r="AE375" s="5">
        <v>9.6639297211470989</v>
      </c>
      <c r="AF375" s="1">
        <v>19395</v>
      </c>
      <c r="AG375" s="1">
        <v>19375</v>
      </c>
      <c r="AH375" s="1">
        <v>0.60939569576159691</v>
      </c>
      <c r="AI375" s="1">
        <f t="shared" si="47"/>
        <v>-6.6472699252803956E-3</v>
      </c>
      <c r="AJ375" s="5">
        <v>2.1139745600301244E-2</v>
      </c>
      <c r="AK375" s="5">
        <v>4.4536922259606868</v>
      </c>
      <c r="AL375" s="3">
        <v>1.109</v>
      </c>
      <c r="AM375">
        <f t="shared" si="48"/>
        <v>3.080603005156668E-5</v>
      </c>
    </row>
    <row r="376" spans="1:39" x14ac:dyDescent="0.2">
      <c r="A376" s="7">
        <v>42801</v>
      </c>
      <c r="B376" s="1">
        <v>1865.75</v>
      </c>
      <c r="C376" s="1">
        <v>1876</v>
      </c>
      <c r="D376" s="1">
        <v>0.60403760781201032</v>
      </c>
      <c r="E376" s="1">
        <f t="shared" si="42"/>
        <v>-2.6923734250186262E-2</v>
      </c>
      <c r="F376" s="5">
        <v>4.326317028269791E-2</v>
      </c>
      <c r="G376" s="5">
        <v>12.574635380351735</v>
      </c>
      <c r="H376" s="1">
        <v>5754.75</v>
      </c>
      <c r="I376" s="1">
        <v>5773</v>
      </c>
      <c r="J376" s="1">
        <v>0.56436699262326973</v>
      </c>
      <c r="K376" s="1">
        <f t="shared" si="43"/>
        <v>-8.4880243564150731E-3</v>
      </c>
      <c r="L376" s="5">
        <v>2.1869586373594839E-2</v>
      </c>
      <c r="M376" s="5">
        <v>3.8870462948858209</v>
      </c>
      <c r="N376" s="1">
        <v>2229.25</v>
      </c>
      <c r="O376" s="1">
        <v>2234</v>
      </c>
      <c r="P376" s="1">
        <v>0.56259688419922349</v>
      </c>
      <c r="Q376" s="1">
        <f t="shared" si="44"/>
        <v>-2.367553632953065E-2</v>
      </c>
      <c r="R376" s="5">
        <v>5.1065252368561485E-2</v>
      </c>
      <c r="S376" s="5">
        <v>5.5847736605324991</v>
      </c>
      <c r="T376" s="1">
        <v>10588.75</v>
      </c>
      <c r="U376" s="1">
        <v>10645</v>
      </c>
      <c r="V376" s="1">
        <v>0.64252182076197073</v>
      </c>
      <c r="W376" s="1">
        <f t="shared" si="45"/>
        <v>-2.9484535268016979E-3</v>
      </c>
      <c r="X376" s="5">
        <v>7.4025568844654603E-3</v>
      </c>
      <c r="Y376" s="5">
        <v>74.145114010739576</v>
      </c>
      <c r="Z376" s="1">
        <v>2685.25</v>
      </c>
      <c r="AA376" s="1">
        <v>2695</v>
      </c>
      <c r="AB376" s="1">
        <v>0.57938475592148431</v>
      </c>
      <c r="AC376" s="1">
        <f t="shared" si="46"/>
        <v>-1.8801461538947926E-2</v>
      </c>
      <c r="AD376" s="5">
        <v>8.2423180533840422E-3</v>
      </c>
      <c r="AE376" s="5">
        <v>9.7186882131192114</v>
      </c>
      <c r="AF376" s="1">
        <v>19363</v>
      </c>
      <c r="AG376" s="1">
        <v>19375</v>
      </c>
      <c r="AH376" s="1">
        <v>0.60939569576159691</v>
      </c>
      <c r="AI376" s="1">
        <f t="shared" si="47"/>
        <v>-4.9940480058047951E-3</v>
      </c>
      <c r="AJ376" s="5">
        <v>2.1139745600301244E-2</v>
      </c>
      <c r="AK376" s="5">
        <v>4.7104657340180625</v>
      </c>
      <c r="AL376" s="3">
        <v>1.10622</v>
      </c>
      <c r="AM376">
        <f t="shared" si="48"/>
        <v>3.0728805453295038E-5</v>
      </c>
    </row>
    <row r="377" spans="1:39" x14ac:dyDescent="0.2">
      <c r="A377" s="7">
        <v>42800</v>
      </c>
      <c r="B377" s="1">
        <v>1865.75</v>
      </c>
      <c r="C377" s="1">
        <v>1876.5</v>
      </c>
      <c r="D377" s="1">
        <v>0.60403760781201032</v>
      </c>
      <c r="E377" s="1">
        <f t="shared" si="42"/>
        <v>-2.6655745505713528E-2</v>
      </c>
      <c r="F377" s="5">
        <v>4.326317028269791E-2</v>
      </c>
      <c r="G377" s="5">
        <v>12.715054492313167</v>
      </c>
      <c r="H377" s="1">
        <v>5843.75</v>
      </c>
      <c r="I377" s="1">
        <v>5858</v>
      </c>
      <c r="J377" s="1">
        <v>0.56436699262326973</v>
      </c>
      <c r="K377" s="1">
        <f t="shared" si="43"/>
        <v>-9.0848330547298514E-3</v>
      </c>
      <c r="L377" s="5">
        <v>2.1869586373594839E-2</v>
      </c>
      <c r="M377" s="5">
        <v>3.4905148997877253</v>
      </c>
      <c r="N377" s="1">
        <v>2239.75</v>
      </c>
      <c r="O377" s="1">
        <v>2243</v>
      </c>
      <c r="P377" s="1">
        <v>0.56259688419922349</v>
      </c>
      <c r="Q377" s="1">
        <f t="shared" si="44"/>
        <v>-2.4246020255547382E-2</v>
      </c>
      <c r="R377" s="5">
        <v>5.1065252368561485E-2</v>
      </c>
      <c r="S377" s="5">
        <v>5.5847736605324991</v>
      </c>
      <c r="T377" s="1">
        <v>11039.75</v>
      </c>
      <c r="U377" s="1">
        <v>11095</v>
      </c>
      <c r="V377" s="1">
        <v>0.64252182076197073</v>
      </c>
      <c r="W377" s="1">
        <f t="shared" si="45"/>
        <v>-3.031133331321613E-3</v>
      </c>
      <c r="X377" s="5">
        <v>7.4025568844654603E-3</v>
      </c>
      <c r="Y377" s="5">
        <v>73.402682300448774</v>
      </c>
      <c r="Z377" s="1">
        <v>2731.5</v>
      </c>
      <c r="AA377" s="1">
        <v>2740</v>
      </c>
      <c r="AB377" s="1">
        <v>0.57938475592148431</v>
      </c>
      <c r="AC377" s="1">
        <f t="shared" si="46"/>
        <v>-1.8984441789959866E-2</v>
      </c>
      <c r="AD377" s="5">
        <v>8.2423180533840422E-3</v>
      </c>
      <c r="AE377" s="5">
        <v>9.729388148332152</v>
      </c>
      <c r="AF377" s="1">
        <v>19424</v>
      </c>
      <c r="AG377" s="1">
        <v>19450</v>
      </c>
      <c r="AH377" s="1">
        <v>0.60939569576159691</v>
      </c>
      <c r="AI377" s="1">
        <f t="shared" si="47"/>
        <v>-4.2662912428766764E-3</v>
      </c>
      <c r="AJ377" s="5">
        <v>2.1139745600301244E-2</v>
      </c>
      <c r="AK377" s="5">
        <v>4.794581193554099</v>
      </c>
      <c r="AL377" s="3">
        <v>1.10622</v>
      </c>
      <c r="AM377">
        <f t="shared" si="48"/>
        <v>3.0728805453295038E-5</v>
      </c>
    </row>
    <row r="378" spans="1:39" x14ac:dyDescent="0.2">
      <c r="A378" s="7">
        <v>42797</v>
      </c>
      <c r="B378" s="1">
        <v>1883.75</v>
      </c>
      <c r="C378" s="1">
        <v>1892</v>
      </c>
      <c r="D378" s="1">
        <v>0.60403760781201032</v>
      </c>
      <c r="E378" s="1">
        <f t="shared" si="42"/>
        <v>-2.7738793801988161E-2</v>
      </c>
      <c r="F378" s="5">
        <v>4.326317028269791E-2</v>
      </c>
      <c r="G378" s="5">
        <v>12.830239725803729</v>
      </c>
      <c r="H378" s="1">
        <v>5905.75</v>
      </c>
      <c r="I378" s="1">
        <v>5917</v>
      </c>
      <c r="J378" s="1">
        <v>0.56436699262326973</v>
      </c>
      <c r="K378" s="1">
        <f t="shared" si="43"/>
        <v>-9.5146107497737116E-3</v>
      </c>
      <c r="L378" s="5">
        <v>2.1869586373594839E-2</v>
      </c>
      <c r="M378" s="5">
        <v>2.9144501134571899</v>
      </c>
      <c r="N378" s="1">
        <v>2243.25</v>
      </c>
      <c r="O378" s="1">
        <v>2249</v>
      </c>
      <c r="P378" s="1">
        <v>0.56259688419922349</v>
      </c>
      <c r="Q378" s="1">
        <f t="shared" si="44"/>
        <v>-2.3085984788654586E-2</v>
      </c>
      <c r="R378" s="5">
        <v>5.1065252368561485E-2</v>
      </c>
      <c r="S378" s="5">
        <v>5.5855095642959114</v>
      </c>
      <c r="T378" s="1">
        <v>10936</v>
      </c>
      <c r="U378" s="1">
        <v>10990</v>
      </c>
      <c r="V378" s="1">
        <v>0.64252182076197073</v>
      </c>
      <c r="W378" s="1">
        <f t="shared" si="45"/>
        <v>-3.136582544967491E-3</v>
      </c>
      <c r="X378" s="5">
        <v>7.4025568844654603E-3</v>
      </c>
      <c r="Y378" s="5">
        <v>73.490233209681179</v>
      </c>
      <c r="Z378" s="1">
        <v>2767</v>
      </c>
      <c r="AA378" s="1">
        <v>2775</v>
      </c>
      <c r="AB378" s="1">
        <v>0.57938475592148431</v>
      </c>
      <c r="AC378" s="1">
        <f t="shared" si="46"/>
        <v>-1.8943140307895408E-2</v>
      </c>
      <c r="AD378" s="5">
        <v>8.2423180533840422E-3</v>
      </c>
      <c r="AE378" s="5">
        <v>9.6437886666286214</v>
      </c>
      <c r="AF378" s="1">
        <v>19471</v>
      </c>
      <c r="AG378" s="1">
        <v>19500</v>
      </c>
      <c r="AH378" s="1">
        <v>0.60939569576159691</v>
      </c>
      <c r="AI378" s="1">
        <f t="shared" si="47"/>
        <v>-4.0971541283218206E-3</v>
      </c>
      <c r="AJ378" s="5">
        <v>2.1139745600301244E-2</v>
      </c>
      <c r="AK378" s="5">
        <v>4.8034354524526295</v>
      </c>
      <c r="AL378" s="3">
        <v>1.1016699999999999</v>
      </c>
      <c r="AM378">
        <f t="shared" si="48"/>
        <v>3.0602412688818248E-5</v>
      </c>
    </row>
    <row r="379" spans="1:39" x14ac:dyDescent="0.2">
      <c r="A379" s="7">
        <v>42796</v>
      </c>
      <c r="B379" s="1">
        <v>1902.75</v>
      </c>
      <c r="C379" s="1">
        <v>1911</v>
      </c>
      <c r="D379" s="1">
        <v>0.60403760781201032</v>
      </c>
      <c r="E379" s="1">
        <f t="shared" si="42"/>
        <v>-2.7480831122443088E-2</v>
      </c>
      <c r="F379" s="5">
        <v>4.326317028269791E-2</v>
      </c>
      <c r="G379" s="5">
        <v>12.948096781720619</v>
      </c>
      <c r="H379" s="1">
        <v>5918</v>
      </c>
      <c r="I379" s="1">
        <v>5930</v>
      </c>
      <c r="J379" s="1">
        <v>0.56436699262326973</v>
      </c>
      <c r="K379" s="1">
        <f t="shared" si="43"/>
        <v>-9.3695931142867631E-3</v>
      </c>
      <c r="L379" s="5">
        <v>2.1869586373594839E-2</v>
      </c>
      <c r="M379" s="5">
        <v>2.9674940699576835</v>
      </c>
      <c r="N379" s="1">
        <v>2246</v>
      </c>
      <c r="O379" s="1">
        <v>2253</v>
      </c>
      <c r="P379" s="1">
        <v>0.56259688419922349</v>
      </c>
      <c r="Q379" s="1">
        <f t="shared" si="44"/>
        <v>-2.2499951067940196E-2</v>
      </c>
      <c r="R379" s="5">
        <v>5.1065252368561485E-2</v>
      </c>
      <c r="S379" s="5">
        <v>5.5899249868763823</v>
      </c>
      <c r="T379" s="1">
        <v>10725.25</v>
      </c>
      <c r="U379" s="1">
        <v>10780</v>
      </c>
      <c r="V379" s="1">
        <v>0.64252182076197073</v>
      </c>
      <c r="W379" s="1">
        <f t="shared" si="45"/>
        <v>-3.0701655603266576E-3</v>
      </c>
      <c r="X379" s="5">
        <v>7.4025568844654603E-3</v>
      </c>
      <c r="Y379" s="5">
        <v>73.629147318996601</v>
      </c>
      <c r="Z379" s="1">
        <v>2772.75</v>
      </c>
      <c r="AA379" s="1">
        <v>2782</v>
      </c>
      <c r="AB379" s="1">
        <v>0.57938475592148431</v>
      </c>
      <c r="AC379" s="1">
        <f t="shared" si="46"/>
        <v>-1.8454121109578451E-2</v>
      </c>
      <c r="AD379" s="5">
        <v>8.2423180533840422E-3</v>
      </c>
      <c r="AE379" s="5">
        <v>9.6695943927304224</v>
      </c>
      <c r="AF379" s="1">
        <v>19320</v>
      </c>
      <c r="AG379" s="1">
        <v>19350</v>
      </c>
      <c r="AH379" s="1">
        <v>0.60939569576159691</v>
      </c>
      <c r="AI379" s="1">
        <f t="shared" si="47"/>
        <v>-4.0516935202014517E-3</v>
      </c>
      <c r="AJ379" s="5">
        <v>2.1139745600301244E-2</v>
      </c>
      <c r="AK379" s="5">
        <v>5.0026562776695584</v>
      </c>
      <c r="AL379" s="3">
        <v>1.1000000000000001</v>
      </c>
      <c r="AM379">
        <f t="shared" si="48"/>
        <v>3.0556022381222903E-5</v>
      </c>
    </row>
    <row r="380" spans="1:39" x14ac:dyDescent="0.2">
      <c r="A380" s="7">
        <v>42795</v>
      </c>
      <c r="B380" s="1">
        <v>1942.5</v>
      </c>
      <c r="C380" s="1">
        <v>1949</v>
      </c>
      <c r="D380" s="1">
        <v>0.60403760781201032</v>
      </c>
      <c r="E380" s="1">
        <f t="shared" si="42"/>
        <v>-2.7848761577587932E-2</v>
      </c>
      <c r="F380" s="5">
        <v>4.326317028269791E-2</v>
      </c>
      <c r="G380" s="5">
        <v>12.993369328388944</v>
      </c>
      <c r="H380" s="1">
        <v>6003</v>
      </c>
      <c r="I380" s="1">
        <v>6016</v>
      </c>
      <c r="J380" s="1">
        <v>0.56436699262326973</v>
      </c>
      <c r="K380" s="1">
        <f t="shared" si="43"/>
        <v>-9.0905608288632395E-3</v>
      </c>
      <c r="L380" s="5">
        <v>2.1869586373594839E-2</v>
      </c>
      <c r="M380" s="5">
        <v>2.9782512359612801</v>
      </c>
      <c r="N380" s="1">
        <v>2298.5</v>
      </c>
      <c r="O380" s="1">
        <v>2305</v>
      </c>
      <c r="P380" s="1">
        <v>0.56259688419922349</v>
      </c>
      <c r="Q380" s="1">
        <f t="shared" si="44"/>
        <v>-2.2242187613983382E-2</v>
      </c>
      <c r="R380" s="5">
        <v>5.1065252368561485E-2</v>
      </c>
      <c r="S380" s="5">
        <v>5.5810941417154405</v>
      </c>
      <c r="T380" s="1">
        <v>10974.5</v>
      </c>
      <c r="U380" s="1">
        <v>11030</v>
      </c>
      <c r="V380" s="1">
        <v>0.64252182076197073</v>
      </c>
      <c r="W380" s="1">
        <f t="shared" si="45"/>
        <v>-2.976120336112715E-3</v>
      </c>
      <c r="X380" s="5">
        <v>7.4025568844654603E-3</v>
      </c>
      <c r="Y380" s="5">
        <v>73.499571973332635</v>
      </c>
      <c r="Z380" s="1">
        <v>2853.25</v>
      </c>
      <c r="AA380" s="1">
        <v>2862</v>
      </c>
      <c r="AB380" s="1">
        <v>0.57938475592148431</v>
      </c>
      <c r="AC380" s="1">
        <f t="shared" si="46"/>
        <v>-1.8163044402593965E-2</v>
      </c>
      <c r="AD380" s="5">
        <v>8.2423180533840422E-3</v>
      </c>
      <c r="AE380" s="5">
        <v>9.6702238006841235</v>
      </c>
      <c r="AF380" s="1">
        <v>19500</v>
      </c>
      <c r="AG380" s="1">
        <v>19525</v>
      </c>
      <c r="AH380" s="1">
        <v>0.60939569576159691</v>
      </c>
      <c r="AI380" s="1">
        <f t="shared" si="47"/>
        <v>-4.2779353723017268E-3</v>
      </c>
      <c r="AJ380" s="5">
        <v>2.1139745600301244E-2</v>
      </c>
      <c r="AK380" s="5">
        <v>4.9229679475827872</v>
      </c>
      <c r="AL380" s="3">
        <v>1.0927800000000001</v>
      </c>
      <c r="AM380">
        <f t="shared" si="48"/>
        <v>3.0355460717723659E-5</v>
      </c>
    </row>
    <row r="381" spans="1:39" x14ac:dyDescent="0.2">
      <c r="A381" s="7">
        <v>42794</v>
      </c>
      <c r="B381" s="1">
        <v>1919.75</v>
      </c>
      <c r="C381" s="1">
        <v>1924</v>
      </c>
      <c r="D381" s="1">
        <v>0.60524810402005047</v>
      </c>
      <c r="E381" s="1">
        <f t="shared" si="42"/>
        <v>-2.9307507159560594E-2</v>
      </c>
      <c r="F381" s="5">
        <v>1.7295104649561202E-2</v>
      </c>
      <c r="G381" s="5">
        <v>13.164524152506468</v>
      </c>
      <c r="H381" s="1">
        <v>5966.5</v>
      </c>
      <c r="I381" s="1">
        <v>5973</v>
      </c>
      <c r="J381" s="1">
        <v>0.56549798860047062</v>
      </c>
      <c r="K381" s="1">
        <f t="shared" si="43"/>
        <v>-1.0163563360916724E-2</v>
      </c>
      <c r="L381" s="5">
        <v>1.6015895102943524E-2</v>
      </c>
      <c r="M381" s="5">
        <v>3.4621167266888118</v>
      </c>
      <c r="N381" s="1">
        <v>2253.75</v>
      </c>
      <c r="O381" s="1">
        <v>2257</v>
      </c>
      <c r="P381" s="1">
        <v>0.56372433286495338</v>
      </c>
      <c r="Q381" s="1">
        <f t="shared" si="44"/>
        <v>-2.4048929472834848E-2</v>
      </c>
      <c r="R381" s="5">
        <v>6.2834219480442266E-2</v>
      </c>
      <c r="S381" s="5">
        <v>6.047506791161557</v>
      </c>
      <c r="T381" s="1">
        <v>10926.5</v>
      </c>
      <c r="U381" s="1">
        <v>10980</v>
      </c>
      <c r="V381" s="1">
        <v>0.64380943964125326</v>
      </c>
      <c r="W381" s="1">
        <f t="shared" si="45"/>
        <v>-3.0984406775299411E-3</v>
      </c>
      <c r="X381" s="5">
        <v>5.4912858045758246E-3</v>
      </c>
      <c r="Y381" s="5">
        <v>74.441099132264</v>
      </c>
      <c r="Z381" s="1">
        <v>2817.25</v>
      </c>
      <c r="AA381" s="1">
        <v>2825</v>
      </c>
      <c r="AB381" s="1">
        <v>0.58054584761671779</v>
      </c>
      <c r="AC381" s="1">
        <f t="shared" si="46"/>
        <v>-1.8681723474997088E-2</v>
      </c>
      <c r="AD381" s="5">
        <v>4.6075094391494015E-2</v>
      </c>
      <c r="AE381" s="5">
        <v>10.887957349477498</v>
      </c>
      <c r="AF381" s="1">
        <v>19205</v>
      </c>
      <c r="AG381" s="1">
        <v>19225</v>
      </c>
      <c r="AH381" s="1">
        <v>0.61061692962083858</v>
      </c>
      <c r="AI381" s="1">
        <f t="shared" si="47"/>
        <v>-4.495437422164815E-3</v>
      </c>
      <c r="AJ381" s="5">
        <v>1.5683665613517035E-2</v>
      </c>
      <c r="AK381" s="5">
        <v>5.1954941180141665</v>
      </c>
      <c r="AL381" s="3">
        <v>1.0640000000000001</v>
      </c>
      <c r="AM381">
        <f t="shared" si="48"/>
        <v>2.9555992325347447E-5</v>
      </c>
    </row>
    <row r="382" spans="1:39" x14ac:dyDescent="0.2">
      <c r="A382" s="7">
        <v>42793</v>
      </c>
      <c r="B382" s="1">
        <v>1899.5</v>
      </c>
      <c r="C382" s="1">
        <v>1900</v>
      </c>
      <c r="D382" s="1">
        <v>0.60524810402005047</v>
      </c>
      <c r="E382" s="1">
        <f t="shared" si="42"/>
        <v>-3.1545834605492748E-2</v>
      </c>
      <c r="F382" s="5">
        <v>1.7295104649561202E-2</v>
      </c>
      <c r="G382" s="5">
        <v>13.216263501826829</v>
      </c>
      <c r="H382" s="1">
        <v>5924</v>
      </c>
      <c r="I382" s="1">
        <v>5934</v>
      </c>
      <c r="J382" s="1">
        <v>0.56549798860047062</v>
      </c>
      <c r="K382" s="1">
        <f t="shared" si="43"/>
        <v>-9.6029504102025428E-3</v>
      </c>
      <c r="L382" s="5">
        <v>1.6015895102943524E-2</v>
      </c>
      <c r="M382" s="5">
        <v>3.5264667544743866</v>
      </c>
      <c r="N382" s="1">
        <v>2252.25</v>
      </c>
      <c r="O382" s="1">
        <v>2255</v>
      </c>
      <c r="P382" s="1">
        <v>0.56372433286495338</v>
      </c>
      <c r="Q382" s="1">
        <f t="shared" si="44"/>
        <v>-2.426114185402865E-2</v>
      </c>
      <c r="R382" s="5">
        <v>6.2834219480442266E-2</v>
      </c>
      <c r="S382" s="5">
        <v>6.0658325693165924</v>
      </c>
      <c r="T382" s="1">
        <v>10993</v>
      </c>
      <c r="U382" s="1">
        <v>11045</v>
      </c>
      <c r="V382" s="1">
        <v>0.64380943964125326</v>
      </c>
      <c r="W382" s="1">
        <f t="shared" si="45"/>
        <v>-3.2083871428011264E-3</v>
      </c>
      <c r="X382" s="5">
        <v>5.4912858045758246E-3</v>
      </c>
      <c r="Y382" s="5">
        <v>74.667104917170647</v>
      </c>
      <c r="Z382" s="1">
        <v>2800.75</v>
      </c>
      <c r="AA382" s="1">
        <v>2806</v>
      </c>
      <c r="AB382" s="1">
        <v>0.58054584761671779</v>
      </c>
      <c r="AC382" s="1">
        <f t="shared" si="46"/>
        <v>-1.9645634631529869E-2</v>
      </c>
      <c r="AD382" s="5">
        <v>4.6075094391494015E-2</v>
      </c>
      <c r="AE382" s="5">
        <v>10.937557571686494</v>
      </c>
      <c r="AF382" s="1">
        <v>18950</v>
      </c>
      <c r="AG382" s="1">
        <v>18955</v>
      </c>
      <c r="AH382" s="1">
        <v>0.61061692962083858</v>
      </c>
      <c r="AI382" s="1">
        <f t="shared" si="47"/>
        <v>-5.287968559020308E-3</v>
      </c>
      <c r="AJ382" s="5">
        <v>1.5683665613517035E-2</v>
      </c>
      <c r="AK382" s="5">
        <v>5.2188972446718882</v>
      </c>
      <c r="AL382" s="3">
        <v>1.0545599999999999</v>
      </c>
      <c r="AM382">
        <f t="shared" si="48"/>
        <v>2.9293762387139211E-5</v>
      </c>
    </row>
    <row r="383" spans="1:39" x14ac:dyDescent="0.2">
      <c r="A383" s="7">
        <v>42790</v>
      </c>
      <c r="B383" s="1">
        <v>1885.75</v>
      </c>
      <c r="C383" s="1">
        <v>1885</v>
      </c>
      <c r="D383" s="1">
        <v>0.60524810402005047</v>
      </c>
      <c r="E383" s="1">
        <f t="shared" si="42"/>
        <v>-3.2421111063159876E-2</v>
      </c>
      <c r="F383" s="5">
        <v>1.7295104649561202E-2</v>
      </c>
      <c r="G383" s="5">
        <v>13.049531205606593</v>
      </c>
      <c r="H383" s="1">
        <v>5915</v>
      </c>
      <c r="I383" s="1">
        <v>5928</v>
      </c>
      <c r="J383" s="1">
        <v>0.56549798860047062</v>
      </c>
      <c r="K383" s="1">
        <f t="shared" si="43"/>
        <v>-9.1050007733910355E-3</v>
      </c>
      <c r="L383" s="5">
        <v>1.6015895102943524E-2</v>
      </c>
      <c r="M383" s="5">
        <v>3.5933737370064085</v>
      </c>
      <c r="N383" s="1">
        <v>2252.5</v>
      </c>
      <c r="O383" s="1">
        <v>2259</v>
      </c>
      <c r="P383" s="1">
        <v>0.56372433286495338</v>
      </c>
      <c r="Q383" s="1">
        <f t="shared" si="44"/>
        <v>-2.2592460920829956E-2</v>
      </c>
      <c r="R383" s="5">
        <v>6.2834219480442266E-2</v>
      </c>
      <c r="S383" s="5">
        <v>6.0658325693165924</v>
      </c>
      <c r="T383" s="1">
        <v>10808.5</v>
      </c>
      <c r="U383" s="1">
        <v>10860</v>
      </c>
      <c r="V383" s="1">
        <v>0.64380943964125326</v>
      </c>
      <c r="W383" s="1">
        <f t="shared" si="45"/>
        <v>-3.2631821387851321E-3</v>
      </c>
      <c r="X383" s="5">
        <v>5.4912858045758246E-3</v>
      </c>
      <c r="Y383" s="5">
        <v>74.87772810938732</v>
      </c>
      <c r="Z383" s="1">
        <v>2825</v>
      </c>
      <c r="AA383" s="1">
        <v>2829</v>
      </c>
      <c r="AB383" s="1">
        <v>0.58054584761671779</v>
      </c>
      <c r="AC383" s="1">
        <f t="shared" si="46"/>
        <v>-1.9939200948936125E-2</v>
      </c>
      <c r="AD383" s="5">
        <v>4.6075094391494015E-2</v>
      </c>
      <c r="AE383" s="5">
        <v>10.810722717752062</v>
      </c>
      <c r="AF383" s="1">
        <v>19175</v>
      </c>
      <c r="AG383" s="1">
        <v>19150</v>
      </c>
      <c r="AH383" s="1">
        <v>0.61061692962083858</v>
      </c>
      <c r="AI383" s="1">
        <f t="shared" si="47"/>
        <v>-6.8199766534763478E-3</v>
      </c>
      <c r="AJ383" s="5">
        <v>1.5683665613517035E-2</v>
      </c>
      <c r="AK383" s="5">
        <v>5.3686772552813053</v>
      </c>
      <c r="AL383" s="3">
        <v>1.054</v>
      </c>
      <c r="AM383">
        <f t="shared" si="48"/>
        <v>2.9278206375993321E-5</v>
      </c>
    </row>
    <row r="384" spans="1:39" x14ac:dyDescent="0.2">
      <c r="A384" s="7">
        <v>42789</v>
      </c>
      <c r="B384" s="1">
        <v>1860.5</v>
      </c>
      <c r="C384" s="1">
        <v>1867</v>
      </c>
      <c r="D384" s="1">
        <v>0.60524810402005047</v>
      </c>
      <c r="E384" s="1">
        <f t="shared" si="42"/>
        <v>-2.893006371837533E-2</v>
      </c>
      <c r="F384" s="5">
        <v>1.7295104649561202E-2</v>
      </c>
      <c r="G384" s="5">
        <v>13.078242058408643</v>
      </c>
      <c r="H384" s="1">
        <v>5844.75</v>
      </c>
      <c r="I384" s="1">
        <v>5859</v>
      </c>
      <c r="J384" s="1">
        <v>0.56549798860047062</v>
      </c>
      <c r="K384" s="1">
        <f t="shared" si="43"/>
        <v>-8.9650878324737046E-3</v>
      </c>
      <c r="L384" s="5">
        <v>1.6015895102943524E-2</v>
      </c>
      <c r="M384" s="5">
        <v>3.648348264055012</v>
      </c>
      <c r="N384" s="1">
        <v>2229.75</v>
      </c>
      <c r="O384" s="1">
        <v>2238</v>
      </c>
      <c r="P384" s="1">
        <v>0.56372433286495338</v>
      </c>
      <c r="Q384" s="1">
        <f t="shared" si="44"/>
        <v>-2.2009587305996014E-2</v>
      </c>
      <c r="R384" s="5">
        <v>6.2834219480442266E-2</v>
      </c>
      <c r="S384" s="5">
        <v>6.049100337088082</v>
      </c>
      <c r="T384" s="1">
        <v>10526</v>
      </c>
      <c r="U384" s="1">
        <v>10580</v>
      </c>
      <c r="V384" s="1">
        <v>0.64380943964125326</v>
      </c>
      <c r="W384" s="1">
        <f t="shared" si="45"/>
        <v>-3.0386293154176874E-3</v>
      </c>
      <c r="X384" s="5">
        <v>5.4912858045758246E-3</v>
      </c>
      <c r="Y384" s="5">
        <v>75.280042072048374</v>
      </c>
      <c r="Z384" s="1">
        <v>2787</v>
      </c>
      <c r="AA384" s="1">
        <v>2790</v>
      </c>
      <c r="AB384" s="1">
        <v>0.58054584761671779</v>
      </c>
      <c r="AC384" s="1">
        <f t="shared" si="46"/>
        <v>-2.0532034318573936E-2</v>
      </c>
      <c r="AD384" s="5">
        <v>4.6075094391494015E-2</v>
      </c>
      <c r="AE384" s="5">
        <v>10.859614365358071</v>
      </c>
      <c r="AF384" s="1">
        <v>18753</v>
      </c>
      <c r="AG384" s="1">
        <v>18780</v>
      </c>
      <c r="AH384" s="1">
        <v>0.61061692962083858</v>
      </c>
      <c r="AI384" s="1">
        <f t="shared" si="47"/>
        <v>-4.1370792450809678E-3</v>
      </c>
      <c r="AJ384" s="5">
        <v>1.5683665613517035E-2</v>
      </c>
      <c r="AK384" s="5">
        <v>5.4482478859175583</v>
      </c>
      <c r="AL384" s="3">
        <v>1.05233</v>
      </c>
      <c r="AM384">
        <f t="shared" si="48"/>
        <v>2.9231816130126376E-5</v>
      </c>
    </row>
    <row r="385" spans="1:39" x14ac:dyDescent="0.2">
      <c r="A385" s="7">
        <v>42788</v>
      </c>
      <c r="B385" s="1">
        <v>1875.5</v>
      </c>
      <c r="C385" s="1">
        <v>1884.5</v>
      </c>
      <c r="D385" s="1">
        <v>0.60524810402005047</v>
      </c>
      <c r="E385" s="1">
        <f t="shared" si="42"/>
        <v>-2.7387609007541256E-2</v>
      </c>
      <c r="F385" s="5">
        <v>1.7295104649561202E-2</v>
      </c>
      <c r="G385" s="5">
        <v>13.107999661052434</v>
      </c>
      <c r="H385" s="1">
        <v>6025.75</v>
      </c>
      <c r="I385" s="1">
        <v>6040</v>
      </c>
      <c r="J385" s="1">
        <v>0.56549798860047062</v>
      </c>
      <c r="K385" s="1">
        <f t="shared" si="43"/>
        <v>-8.7780337649228796E-3</v>
      </c>
      <c r="L385" s="5">
        <v>1.6015895102943524E-2</v>
      </c>
      <c r="M385" s="5">
        <v>3.7403986349270926</v>
      </c>
      <c r="N385" s="1">
        <v>2267.25</v>
      </c>
      <c r="O385" s="1">
        <v>2276</v>
      </c>
      <c r="P385" s="1">
        <v>0.56372433286495338</v>
      </c>
      <c r="Q385" s="1">
        <f t="shared" si="44"/>
        <v>-2.146858662650214E-2</v>
      </c>
      <c r="R385" s="5">
        <v>6.2834219480442266E-2</v>
      </c>
      <c r="S385" s="5">
        <v>6.049100337088082</v>
      </c>
      <c r="T385" s="1">
        <v>10753.5</v>
      </c>
      <c r="U385" s="1">
        <v>10810</v>
      </c>
      <c r="V385" s="1">
        <v>0.64380943964125326</v>
      </c>
      <c r="W385" s="1">
        <f t="shared" si="45"/>
        <v>-2.8014865140075095E-3</v>
      </c>
      <c r="X385" s="5">
        <v>5.4912858045758246E-3</v>
      </c>
      <c r="Y385" s="5">
        <v>75.729687089140143</v>
      </c>
      <c r="Z385" s="1">
        <v>2860.5</v>
      </c>
      <c r="AA385" s="1">
        <v>2865</v>
      </c>
      <c r="AB385" s="1">
        <v>0.58054584761671779</v>
      </c>
      <c r="AC385" s="1">
        <f t="shared" si="46"/>
        <v>-1.9547569804110116E-2</v>
      </c>
      <c r="AD385" s="5">
        <v>4.6075094391494015E-2</v>
      </c>
      <c r="AE385" s="5">
        <v>10.938266146289479</v>
      </c>
      <c r="AF385" s="1">
        <v>19286.5</v>
      </c>
      <c r="AG385" s="1">
        <v>19325</v>
      </c>
      <c r="AH385" s="1">
        <v>0.61061692962083858</v>
      </c>
      <c r="AI385" s="1">
        <f t="shared" si="47"/>
        <v>-3.5033204166474334E-3</v>
      </c>
      <c r="AJ385" s="5">
        <v>1.5683665613517035E-2</v>
      </c>
      <c r="AK385" s="5">
        <v>5.4482478859175583</v>
      </c>
      <c r="AL385" s="3">
        <v>1.054</v>
      </c>
      <c r="AM385">
        <f t="shared" si="48"/>
        <v>2.9278206375993321E-5</v>
      </c>
    </row>
    <row r="386" spans="1:39" x14ac:dyDescent="0.2">
      <c r="A386" s="7">
        <v>42787</v>
      </c>
      <c r="B386" s="1">
        <v>1875.25</v>
      </c>
      <c r="C386" s="1">
        <v>1886</v>
      </c>
      <c r="D386" s="1">
        <v>0.60524810402005047</v>
      </c>
      <c r="E386" s="1">
        <f t="shared" si="42"/>
        <v>-2.6456311923625363E-2</v>
      </c>
      <c r="F386" s="5">
        <v>1.7295104649561202E-2</v>
      </c>
      <c r="G386" s="5">
        <v>13.131476764645775</v>
      </c>
      <c r="H386" s="1">
        <v>6045.5</v>
      </c>
      <c r="I386" s="1">
        <v>6060</v>
      </c>
      <c r="J386" s="1">
        <v>0.56549798860047062</v>
      </c>
      <c r="K386" s="1">
        <f t="shared" si="43"/>
        <v>-8.7150908259646734E-3</v>
      </c>
      <c r="L386" s="5">
        <v>1.6015895102943524E-2</v>
      </c>
      <c r="M386" s="5">
        <v>3.7744913648797151</v>
      </c>
      <c r="N386" s="1">
        <v>2255.5</v>
      </c>
      <c r="O386" s="1">
        <v>2265</v>
      </c>
      <c r="P386" s="1">
        <v>0.56372433286495338</v>
      </c>
      <c r="Q386" s="1">
        <f t="shared" si="44"/>
        <v>-2.1234059897874399E-2</v>
      </c>
      <c r="R386" s="5">
        <v>6.2834219480442266E-2</v>
      </c>
      <c r="S386" s="5">
        <v>6.049100337088082</v>
      </c>
      <c r="T386" s="1">
        <v>10798.5</v>
      </c>
      <c r="U386" s="1">
        <v>10855</v>
      </c>
      <c r="V386" s="1">
        <v>0.64380943964125326</v>
      </c>
      <c r="W386" s="1">
        <f t="shared" si="45"/>
        <v>-2.7993354595840297E-3</v>
      </c>
      <c r="X386" s="5">
        <v>5.4912858045758246E-3</v>
      </c>
      <c r="Y386" s="5">
        <v>75.907178543255327</v>
      </c>
      <c r="Z386" s="1">
        <v>2873.25</v>
      </c>
      <c r="AA386" s="1">
        <v>2875</v>
      </c>
      <c r="AB386" s="1">
        <v>0.58054584761671779</v>
      </c>
      <c r="AC386" s="1">
        <f t="shared" si="46"/>
        <v>-2.042746301881752E-2</v>
      </c>
      <c r="AD386" s="5">
        <v>4.6075094391494015E-2</v>
      </c>
      <c r="AE386" s="5">
        <v>10.970152003423832</v>
      </c>
      <c r="AF386" s="1">
        <v>19756</v>
      </c>
      <c r="AG386" s="1">
        <v>19800</v>
      </c>
      <c r="AH386" s="1">
        <v>0.61061692962083858</v>
      </c>
      <c r="AI386" s="1">
        <f t="shared" si="47"/>
        <v>-3.2028696444741135E-3</v>
      </c>
      <c r="AJ386" s="5">
        <v>1.5683665613517035E-2</v>
      </c>
      <c r="AK386" s="5">
        <v>5.4482478859175583</v>
      </c>
      <c r="AL386" s="3">
        <v>1.0534399999999999</v>
      </c>
      <c r="AM386">
        <f t="shared" si="48"/>
        <v>2.926265036529152E-5</v>
      </c>
    </row>
    <row r="387" spans="1:39" x14ac:dyDescent="0.2">
      <c r="A387" s="7">
        <v>42786</v>
      </c>
      <c r="B387" s="1">
        <v>1889</v>
      </c>
      <c r="C387" s="1">
        <v>1900</v>
      </c>
      <c r="D387" s="1">
        <v>0.60524810402005047</v>
      </c>
      <c r="E387" s="1">
        <f t="shared" si="42"/>
        <v>-2.6138879544031185E-2</v>
      </c>
      <c r="F387" s="5">
        <v>1.7295104649561202E-2</v>
      </c>
      <c r="G387" s="5">
        <v>13.129831872037325</v>
      </c>
      <c r="H387" s="1">
        <v>6058.25</v>
      </c>
      <c r="I387" s="1">
        <v>6070</v>
      </c>
      <c r="J387" s="1">
        <v>0.56549798860047062</v>
      </c>
      <c r="K387" s="1">
        <f t="shared" si="43"/>
        <v>-9.1477331441344682E-3</v>
      </c>
      <c r="L387" s="5">
        <v>1.6015895102943524E-2</v>
      </c>
      <c r="M387" s="5">
        <v>3.8188119138181245</v>
      </c>
      <c r="N387" s="1">
        <v>2301.5</v>
      </c>
      <c r="O387" s="1">
        <v>2310</v>
      </c>
      <c r="P387" s="1">
        <v>0.56372433286495338</v>
      </c>
      <c r="Q387" s="1">
        <f t="shared" si="44"/>
        <v>-2.1283286444091318E-2</v>
      </c>
      <c r="R387" s="5">
        <v>6.2834219480442266E-2</v>
      </c>
      <c r="S387" s="5">
        <v>6.047506791161557</v>
      </c>
      <c r="T387" s="1">
        <v>11094.25</v>
      </c>
      <c r="U387" s="1">
        <v>11150</v>
      </c>
      <c r="V387" s="1">
        <v>0.64380943964125326</v>
      </c>
      <c r="W387" s="1">
        <f t="shared" si="45"/>
        <v>-2.8538467168417311E-3</v>
      </c>
      <c r="X387" s="5">
        <v>5.4912858045758246E-3</v>
      </c>
      <c r="Y387" s="5">
        <v>75.687089140152509</v>
      </c>
      <c r="Z387" s="1">
        <v>2886.5</v>
      </c>
      <c r="AA387" s="1">
        <v>2884</v>
      </c>
      <c r="AB387" s="1">
        <v>0.58054584761671779</v>
      </c>
      <c r="AC387" s="1">
        <f t="shared" si="46"/>
        <v>-2.1808904395945811E-2</v>
      </c>
      <c r="AD387" s="5">
        <v>4.6075094391494015E-2</v>
      </c>
      <c r="AE387" s="5">
        <v>11.019752225632828</v>
      </c>
      <c r="AF387" s="1">
        <v>19860</v>
      </c>
      <c r="AG387" s="1">
        <v>19900</v>
      </c>
      <c r="AH387" s="1">
        <v>0.61061692962083858</v>
      </c>
      <c r="AI387" s="1">
        <f t="shared" si="47"/>
        <v>-3.3929262847394101E-3</v>
      </c>
      <c r="AJ387" s="5">
        <v>1.5683665613517035E-2</v>
      </c>
      <c r="AK387" s="5">
        <v>5.4014416326021157</v>
      </c>
      <c r="AL387" s="3">
        <v>1.0501100000000001</v>
      </c>
      <c r="AM387">
        <f t="shared" si="48"/>
        <v>2.9170147662682666E-5</v>
      </c>
    </row>
    <row r="388" spans="1:39" x14ac:dyDescent="0.2">
      <c r="A388" s="7">
        <v>42783</v>
      </c>
      <c r="B388" s="1">
        <v>1868.25</v>
      </c>
      <c r="C388" s="1">
        <v>1880</v>
      </c>
      <c r="D388" s="1">
        <v>0.60524810402005047</v>
      </c>
      <c r="E388" s="1">
        <f t="shared" si="42"/>
        <v>-2.6009055320754759E-2</v>
      </c>
      <c r="F388" s="5">
        <v>1.7295104649561202E-2</v>
      </c>
      <c r="G388" s="5">
        <v>13.173197222623754</v>
      </c>
      <c r="H388" s="1">
        <v>5945</v>
      </c>
      <c r="I388" s="1">
        <v>5960</v>
      </c>
      <c r="J388" s="1">
        <v>0.56549798860047062</v>
      </c>
      <c r="K388" s="1">
        <f t="shared" si="43"/>
        <v>-8.7315425182438091E-3</v>
      </c>
      <c r="L388" s="5">
        <v>1.6015895102943524E-2</v>
      </c>
      <c r="M388" s="5">
        <v>3.9048960569484961</v>
      </c>
      <c r="N388" s="1">
        <v>2239.25</v>
      </c>
      <c r="O388" s="1">
        <v>2252</v>
      </c>
      <c r="P388" s="1">
        <v>0.56372433286495338</v>
      </c>
      <c r="Q388" s="1">
        <f t="shared" si="44"/>
        <v>-1.991667329191724E-2</v>
      </c>
      <c r="R388" s="5">
        <v>6.2834219480442266E-2</v>
      </c>
      <c r="S388" s="5">
        <v>6.047506791161557</v>
      </c>
      <c r="T388" s="1">
        <v>10993.75</v>
      </c>
      <c r="U388" s="1">
        <v>11050</v>
      </c>
      <c r="V388" s="1">
        <v>0.64380943964125326</v>
      </c>
      <c r="W388" s="1">
        <f t="shared" si="45"/>
        <v>-2.8161447172169573E-3</v>
      </c>
      <c r="X388" s="5">
        <v>5.4912858045758246E-3</v>
      </c>
      <c r="Y388" s="5">
        <v>74.841046542203514</v>
      </c>
      <c r="Z388" s="1">
        <v>2803.25</v>
      </c>
      <c r="AA388" s="1">
        <v>2809.5</v>
      </c>
      <c r="AB388" s="1">
        <v>0.58054584761671779</v>
      </c>
      <c r="AC388" s="1">
        <f t="shared" si="46"/>
        <v>-1.9267887326071136E-2</v>
      </c>
      <c r="AD388" s="5">
        <v>4.6075094391494015E-2</v>
      </c>
      <c r="AE388" s="5">
        <v>11.077855343077651</v>
      </c>
      <c r="AF388" s="1">
        <v>19676</v>
      </c>
      <c r="AG388" s="1">
        <v>19725</v>
      </c>
      <c r="AH388" s="1">
        <v>0.61061692962083858</v>
      </c>
      <c r="AI388" s="1">
        <f t="shared" si="47"/>
        <v>-2.9482789472960232E-3</v>
      </c>
      <c r="AJ388" s="5">
        <v>1.5683665613517035E-2</v>
      </c>
      <c r="AK388" s="5">
        <v>5.6120697725216084</v>
      </c>
      <c r="AL388" s="3">
        <v>1.05233</v>
      </c>
      <c r="AM388">
        <f t="shared" si="48"/>
        <v>2.9231816130126376E-5</v>
      </c>
    </row>
    <row r="389" spans="1:39" x14ac:dyDescent="0.2">
      <c r="A389" s="7">
        <v>42782</v>
      </c>
      <c r="B389" s="1">
        <v>1883.75</v>
      </c>
      <c r="C389" s="1">
        <v>1897</v>
      </c>
      <c r="D389" s="1">
        <v>0.60524810402005047</v>
      </c>
      <c r="E389" s="1">
        <f t="shared" si="42"/>
        <v>-2.5027651339821991E-2</v>
      </c>
      <c r="F389" s="5">
        <v>1.7295104649561202E-2</v>
      </c>
      <c r="G389" s="5">
        <v>13.207291360326188</v>
      </c>
      <c r="H389" s="1">
        <v>5983</v>
      </c>
      <c r="I389" s="1">
        <v>6000</v>
      </c>
      <c r="J389" s="1">
        <v>0.56549798860047062</v>
      </c>
      <c r="K389" s="1">
        <f t="shared" si="43"/>
        <v>-8.3688455602610803E-3</v>
      </c>
      <c r="L389" s="5">
        <v>1.6015895102943524E-2</v>
      </c>
      <c r="M389" s="5">
        <v>4.035300749017277</v>
      </c>
      <c r="N389" s="1">
        <v>2260.5</v>
      </c>
      <c r="O389" s="1">
        <v>2275.5</v>
      </c>
      <c r="P389" s="1">
        <v>0.56372433286495338</v>
      </c>
      <c r="Q389" s="1">
        <f t="shared" si="44"/>
        <v>-1.8767111530547536E-2</v>
      </c>
      <c r="R389" s="5">
        <v>6.2834219480442266E-2</v>
      </c>
      <c r="S389" s="5">
        <v>6.0275874670799974</v>
      </c>
      <c r="T389" s="1">
        <v>11011.75</v>
      </c>
      <c r="U389" s="1">
        <v>11070</v>
      </c>
      <c r="V389" s="1">
        <v>0.64380943964125326</v>
      </c>
      <c r="W389" s="1">
        <f t="shared" si="45"/>
        <v>-2.6447085051142286E-3</v>
      </c>
      <c r="X389" s="5">
        <v>5.4912858045758246E-3</v>
      </c>
      <c r="Y389" s="5">
        <v>74.960557454641062</v>
      </c>
      <c r="Z389" s="1">
        <v>2851.25</v>
      </c>
      <c r="AA389" s="1">
        <v>2858</v>
      </c>
      <c r="AB389" s="1">
        <v>0.58054584761671779</v>
      </c>
      <c r="AC389" s="1">
        <f t="shared" si="46"/>
        <v>-1.882023209432783E-2</v>
      </c>
      <c r="AD389" s="5">
        <v>4.6075094391494015E-2</v>
      </c>
      <c r="AE389" s="5">
        <v>11.165010019244887</v>
      </c>
      <c r="AF389" s="1">
        <v>19658</v>
      </c>
      <c r="AG389" s="1">
        <v>19700</v>
      </c>
      <c r="AH389" s="1">
        <v>0.61061692962083858</v>
      </c>
      <c r="AI389" s="1">
        <f t="shared" si="47"/>
        <v>-3.3151412206279744E-3</v>
      </c>
      <c r="AJ389" s="5">
        <v>1.5683665613517035E-2</v>
      </c>
      <c r="AK389" s="5">
        <v>5.5652635192061659</v>
      </c>
      <c r="AL389" s="3">
        <v>1.0565</v>
      </c>
      <c r="AM389">
        <f t="shared" si="48"/>
        <v>2.9347652856115403E-5</v>
      </c>
    </row>
    <row r="390" spans="1:39" x14ac:dyDescent="0.2">
      <c r="A390" s="7">
        <v>42781</v>
      </c>
      <c r="B390" s="1">
        <v>1899.5</v>
      </c>
      <c r="C390" s="1">
        <v>1913</v>
      </c>
      <c r="D390" s="1">
        <v>0.60524810402005047</v>
      </c>
      <c r="E390" s="1">
        <f t="shared" si="42"/>
        <v>-2.4668961581649402E-2</v>
      </c>
      <c r="F390" s="5">
        <v>1.7295104649561202E-2</v>
      </c>
      <c r="G390" s="5">
        <v>13.230917999611208</v>
      </c>
      <c r="H390" s="1">
        <v>6048</v>
      </c>
      <c r="I390" s="1">
        <v>6067</v>
      </c>
      <c r="J390" s="1">
        <v>0.56549798860047062</v>
      </c>
      <c r="K390" s="1">
        <f t="shared" si="43"/>
        <v>-7.9390417645150875E-3</v>
      </c>
      <c r="L390" s="5">
        <v>1.6015895102943524E-2</v>
      </c>
      <c r="M390" s="5">
        <v>4.0199590205385967</v>
      </c>
      <c r="N390" s="1">
        <v>2313.75</v>
      </c>
      <c r="O390" s="1">
        <v>2329</v>
      </c>
      <c r="P390" s="1">
        <v>0.56372433286495338</v>
      </c>
      <c r="Q390" s="1">
        <f t="shared" si="44"/>
        <v>-1.8244534306418678E-2</v>
      </c>
      <c r="R390" s="5">
        <v>6.2834219480442266E-2</v>
      </c>
      <c r="S390" s="5">
        <v>6.0283842400432599</v>
      </c>
      <c r="T390" s="1">
        <v>10873.5</v>
      </c>
      <c r="U390" s="1">
        <v>10930</v>
      </c>
      <c r="V390" s="1">
        <v>0.64380943964125326</v>
      </c>
      <c r="W390" s="1">
        <f t="shared" si="45"/>
        <v>-2.7687338224567696E-3</v>
      </c>
      <c r="X390" s="5">
        <v>5.4912858045758246E-3</v>
      </c>
      <c r="Y390" s="5">
        <v>75.061135945306333</v>
      </c>
      <c r="Z390" s="1">
        <v>2869</v>
      </c>
      <c r="AA390" s="1">
        <v>2870</v>
      </c>
      <c r="AB390" s="1">
        <v>0.58054584761671779</v>
      </c>
      <c r="AC390" s="1">
        <f t="shared" si="46"/>
        <v>-2.0685716422173903E-2</v>
      </c>
      <c r="AD390" s="5">
        <v>4.6075094391494015E-2</v>
      </c>
      <c r="AE390" s="5">
        <v>11.216027390659853</v>
      </c>
      <c r="AF390" s="1">
        <v>19843</v>
      </c>
      <c r="AG390" s="1">
        <v>19880</v>
      </c>
      <c r="AH390" s="1">
        <v>0.61061692962083858</v>
      </c>
      <c r="AI390" s="1">
        <f t="shared" si="47"/>
        <v>-3.5238330360360883E-3</v>
      </c>
      <c r="AJ390" s="5">
        <v>1.5683665613517035E-2</v>
      </c>
      <c r="AK390" s="5">
        <v>5.5512216432115329</v>
      </c>
      <c r="AL390" s="3">
        <v>1.0417799999999999</v>
      </c>
      <c r="AM390">
        <f t="shared" si="48"/>
        <v>2.8938752050899907E-5</v>
      </c>
    </row>
    <row r="391" spans="1:39" x14ac:dyDescent="0.2">
      <c r="A391" s="7">
        <v>42780</v>
      </c>
      <c r="B391" s="1">
        <v>1875</v>
      </c>
      <c r="C391" s="1">
        <v>1887</v>
      </c>
      <c r="D391" s="1">
        <v>0.60524810402005047</v>
      </c>
      <c r="E391" s="1">
        <f t="shared" si="42"/>
        <v>-2.5751306725266963E-2</v>
      </c>
      <c r="F391" s="5">
        <v>1.7295104649561202E-2</v>
      </c>
      <c r="G391" s="5">
        <v>13.283405027389955</v>
      </c>
      <c r="H391" s="1">
        <v>6004.25</v>
      </c>
      <c r="I391" s="1">
        <v>6021</v>
      </c>
      <c r="J391" s="1">
        <v>0.56549798860047062</v>
      </c>
      <c r="K391" s="1">
        <f t="shared" si="43"/>
        <v>-8.3416346515331526E-3</v>
      </c>
      <c r="L391" s="5">
        <v>1.6015895102943524E-2</v>
      </c>
      <c r="M391" s="5">
        <v>4.1482329169853394</v>
      </c>
      <c r="N391" s="1">
        <v>2348.5</v>
      </c>
      <c r="O391" s="1">
        <v>2355.5</v>
      </c>
      <c r="P391" s="1">
        <v>0.56372433286495338</v>
      </c>
      <c r="Q391" s="1">
        <f t="shared" si="44"/>
        <v>-2.1511081285522295E-2</v>
      </c>
      <c r="R391" s="5">
        <v>6.2834219480442266E-2</v>
      </c>
      <c r="S391" s="5">
        <v>6.0291810130065224</v>
      </c>
      <c r="T391" s="1">
        <v>10715</v>
      </c>
      <c r="U391" s="1">
        <v>10770</v>
      </c>
      <c r="V391" s="1">
        <v>0.64380943964125326</v>
      </c>
      <c r="W391" s="1">
        <f t="shared" si="45"/>
        <v>-2.900103559224061E-3</v>
      </c>
      <c r="X391" s="5">
        <v>5.4912858045758246E-3</v>
      </c>
      <c r="Y391" s="5">
        <v>75.245727057586109</v>
      </c>
      <c r="Z391" s="1">
        <v>2904.25</v>
      </c>
      <c r="AA391" s="1">
        <v>2903</v>
      </c>
      <c r="AB391" s="1">
        <v>0.58054584761671779</v>
      </c>
      <c r="AC391" s="1">
        <f t="shared" si="46"/>
        <v>-2.1227650988345247E-2</v>
      </c>
      <c r="AD391" s="5">
        <v>4.6075094391494015E-2</v>
      </c>
      <c r="AE391" s="5">
        <v>10.807179844737133</v>
      </c>
      <c r="AF391" s="1">
        <v>19901</v>
      </c>
      <c r="AG391" s="1">
        <v>19925</v>
      </c>
      <c r="AH391" s="1">
        <v>0.61061692962083858</v>
      </c>
      <c r="AI391" s="1">
        <f t="shared" si="47"/>
        <v>-4.1632007594311418E-3</v>
      </c>
      <c r="AJ391" s="5">
        <v>1.5683665613517035E-2</v>
      </c>
      <c r="AK391" s="5">
        <v>5.5044153898960904</v>
      </c>
      <c r="AL391" s="3">
        <v>1.0373300000000001</v>
      </c>
      <c r="AM391">
        <f t="shared" si="48"/>
        <v>2.8815137370408195E-5</v>
      </c>
    </row>
    <row r="392" spans="1:39" x14ac:dyDescent="0.2">
      <c r="A392" s="7">
        <v>42779</v>
      </c>
      <c r="B392" s="1">
        <v>1868</v>
      </c>
      <c r="C392" s="1">
        <v>1871</v>
      </c>
      <c r="D392" s="1">
        <v>0.60524810402005047</v>
      </c>
      <c r="E392" s="1">
        <f t="shared" si="42"/>
        <v>-3.066199406844906E-2</v>
      </c>
      <c r="F392" s="5">
        <v>1.7295104649561202E-2</v>
      </c>
      <c r="G392" s="5">
        <v>13.313760772800455</v>
      </c>
      <c r="H392" s="1">
        <v>6103.5</v>
      </c>
      <c r="I392" s="1">
        <v>6106</v>
      </c>
      <c r="J392" s="1">
        <v>0.56549798860047062</v>
      </c>
      <c r="K392" s="1">
        <f t="shared" si="43"/>
        <v>-1.0586583376872022E-2</v>
      </c>
      <c r="L392" s="5">
        <v>1.6015895102943524E-2</v>
      </c>
      <c r="M392" s="5">
        <v>4.2245154002543321</v>
      </c>
      <c r="N392" s="1">
        <v>2417.5</v>
      </c>
      <c r="O392" s="1">
        <v>2420</v>
      </c>
      <c r="P392" s="1">
        <v>0.56372433286495338</v>
      </c>
      <c r="Q392" s="1">
        <f t="shared" si="44"/>
        <v>-2.2830352106936611E-2</v>
      </c>
      <c r="R392" s="5">
        <v>6.2834219480442266E-2</v>
      </c>
      <c r="S392" s="5">
        <v>6.0100584618882245</v>
      </c>
      <c r="T392" s="1">
        <v>10680</v>
      </c>
      <c r="U392" s="1">
        <v>10730</v>
      </c>
      <c r="V392" s="1">
        <v>0.64380943964125326</v>
      </c>
      <c r="W392" s="1">
        <f t="shared" si="45"/>
        <v>-3.3735196767379371E-3</v>
      </c>
      <c r="X392" s="5">
        <v>5.4912858045758246E-3</v>
      </c>
      <c r="Y392" s="5">
        <v>75.540362871417301</v>
      </c>
      <c r="Z392" s="1">
        <v>2923.5</v>
      </c>
      <c r="AA392" s="1">
        <v>2916</v>
      </c>
      <c r="AB392" s="1">
        <v>0.58054584761671779</v>
      </c>
      <c r="AC392" s="1">
        <f t="shared" si="46"/>
        <v>-2.3246010146164637E-2</v>
      </c>
      <c r="AD392" s="5">
        <v>4.6075094391494015E-2</v>
      </c>
      <c r="AE392" s="5">
        <v>10.873785857417785</v>
      </c>
      <c r="AF392" s="1">
        <v>19985</v>
      </c>
      <c r="AG392" s="1">
        <v>19995</v>
      </c>
      <c r="AH392" s="1">
        <v>0.61061692962083858</v>
      </c>
      <c r="AI392" s="1">
        <f t="shared" si="47"/>
        <v>-4.861323498069379E-3</v>
      </c>
      <c r="AJ392" s="5">
        <v>1.5683665613517035E-2</v>
      </c>
      <c r="AK392" s="5">
        <v>5.5044153898960904</v>
      </c>
      <c r="AL392" s="3">
        <v>1.0389999999999999</v>
      </c>
      <c r="AM392">
        <f t="shared" si="48"/>
        <v>2.8861527596957259E-5</v>
      </c>
    </row>
    <row r="393" spans="1:39" x14ac:dyDescent="0.2">
      <c r="A393" s="7">
        <v>42776</v>
      </c>
      <c r="B393" s="1">
        <v>1866.25</v>
      </c>
      <c r="C393" s="1">
        <v>1874</v>
      </c>
      <c r="D393" s="1">
        <v>0.60524810402005047</v>
      </c>
      <c r="E393" s="1">
        <f t="shared" si="42"/>
        <v>-2.8136329549718828E-2</v>
      </c>
      <c r="F393" s="5">
        <v>1.7295104649561202E-2</v>
      </c>
      <c r="G393" s="5">
        <v>13.346359553586115</v>
      </c>
      <c r="H393" s="1">
        <v>6082.5</v>
      </c>
      <c r="I393" s="1">
        <v>6090</v>
      </c>
      <c r="J393" s="1">
        <v>0.56549798860047062</v>
      </c>
      <c r="K393" s="1">
        <f t="shared" si="43"/>
        <v>-9.7852183370178043E-3</v>
      </c>
      <c r="L393" s="5">
        <v>1.6015895102943524E-2</v>
      </c>
      <c r="M393" s="5">
        <v>4.2309077871204481</v>
      </c>
      <c r="N393" s="1">
        <v>2418.5</v>
      </c>
      <c r="O393" s="1">
        <v>2400</v>
      </c>
      <c r="P393" s="1">
        <v>0.56372433286495338</v>
      </c>
      <c r="Q393" s="1">
        <f t="shared" si="44"/>
        <v>-3.1497847149158778E-2</v>
      </c>
      <c r="R393" s="5">
        <v>6.2834219480442266E-2</v>
      </c>
      <c r="S393" s="5">
        <v>6.0116520078147495</v>
      </c>
      <c r="T393" s="1">
        <v>10614.75</v>
      </c>
      <c r="U393" s="1">
        <v>10660</v>
      </c>
      <c r="V393" s="1">
        <v>0.64380943964125326</v>
      </c>
      <c r="W393" s="1">
        <f t="shared" si="45"/>
        <v>-3.8188446850319535E-3</v>
      </c>
      <c r="X393" s="5">
        <v>5.4912858045758246E-3</v>
      </c>
      <c r="Y393" s="5">
        <v>75.308440704706811</v>
      </c>
      <c r="Z393" s="1">
        <v>2935</v>
      </c>
      <c r="AA393" s="1">
        <v>2924</v>
      </c>
      <c r="AB393" s="1">
        <v>0.58054584761671779</v>
      </c>
      <c r="AC393" s="1">
        <f t="shared" si="46"/>
        <v>-2.434989637633711E-2</v>
      </c>
      <c r="AD393" s="5">
        <v>4.6075094391494015E-2</v>
      </c>
      <c r="AE393" s="5">
        <v>10.867408685990913</v>
      </c>
      <c r="AF393" s="1">
        <v>19464</v>
      </c>
      <c r="AG393" s="1">
        <v>19475</v>
      </c>
      <c r="AH393" s="1">
        <v>0.61061692962083858</v>
      </c>
      <c r="AI393" s="1">
        <f t="shared" si="47"/>
        <v>-4.8635682237992261E-3</v>
      </c>
      <c r="AJ393" s="5">
        <v>1.5683665613517035E-2</v>
      </c>
      <c r="AK393" s="5">
        <v>5.5324991418853555</v>
      </c>
      <c r="AL393" s="3">
        <v>1.0362199999999999</v>
      </c>
      <c r="AM393">
        <f t="shared" si="48"/>
        <v>2.8784303149009816E-5</v>
      </c>
    </row>
    <row r="394" spans="1:39" x14ac:dyDescent="0.2">
      <c r="A394" s="7">
        <v>42775</v>
      </c>
      <c r="B394" s="1">
        <v>1835</v>
      </c>
      <c r="C394" s="1">
        <v>1850</v>
      </c>
      <c r="D394" s="1">
        <v>0.60524810402005047</v>
      </c>
      <c r="E394" s="1">
        <f t="shared" si="42"/>
        <v>-2.4621450558577371E-2</v>
      </c>
      <c r="F394" s="5">
        <v>1.7295104649561202E-2</v>
      </c>
      <c r="G394" s="5">
        <v>13.383444405122097</v>
      </c>
      <c r="H394" s="1">
        <v>5808.75</v>
      </c>
      <c r="I394" s="1">
        <v>5822</v>
      </c>
      <c r="J394" s="1">
        <v>0.56549798860047062</v>
      </c>
      <c r="K394" s="1">
        <f t="shared" si="43"/>
        <v>-9.1296571847371919E-3</v>
      </c>
      <c r="L394" s="5">
        <v>1.6015895102943524E-2</v>
      </c>
      <c r="M394" s="5">
        <v>4.2875869506666833</v>
      </c>
      <c r="N394" s="1">
        <v>2337.5</v>
      </c>
      <c r="O394" s="1">
        <v>2335.5</v>
      </c>
      <c r="P394" s="1">
        <v>0.56372433286495338</v>
      </c>
      <c r="Q394" s="1">
        <f t="shared" si="44"/>
        <v>-2.5442232432561433E-2</v>
      </c>
      <c r="R394" s="5">
        <v>6.2834219480442266E-2</v>
      </c>
      <c r="S394" s="5">
        <v>6.0180261915208488</v>
      </c>
      <c r="T394" s="1">
        <v>10232.5</v>
      </c>
      <c r="U394" s="1">
        <v>10280</v>
      </c>
      <c r="V394" s="1">
        <v>0.64380943964125326</v>
      </c>
      <c r="W394" s="1">
        <f t="shared" si="45"/>
        <v>-3.638994009476555E-3</v>
      </c>
      <c r="X394" s="5">
        <v>5.4912858045758246E-3</v>
      </c>
      <c r="Y394" s="5">
        <v>75.450433867998939</v>
      </c>
      <c r="Z394" s="1">
        <v>2831.5</v>
      </c>
      <c r="AA394" s="1">
        <v>2830</v>
      </c>
      <c r="AB394" s="1">
        <v>0.58054584761671779</v>
      </c>
      <c r="AC394" s="1">
        <f t="shared" si="46"/>
        <v>-2.1789740444499085E-2</v>
      </c>
      <c r="AD394" s="5">
        <v>4.6075094391494015E-2</v>
      </c>
      <c r="AE394" s="5">
        <v>10.888665924080483</v>
      </c>
      <c r="AF394" s="1">
        <v>19041</v>
      </c>
      <c r="AG394" s="1">
        <v>19075</v>
      </c>
      <c r="AH394" s="1">
        <v>0.61061692962083858</v>
      </c>
      <c r="AI394" s="1">
        <f t="shared" si="47"/>
        <v>-3.6998750719027971E-3</v>
      </c>
      <c r="AJ394" s="5">
        <v>1.5683665613517035E-2</v>
      </c>
      <c r="AK394" s="5">
        <v>5.485692888569913</v>
      </c>
      <c r="AL394" s="3">
        <v>1.03372</v>
      </c>
      <c r="AM394">
        <f t="shared" si="48"/>
        <v>2.8714856707967584E-5</v>
      </c>
    </row>
    <row r="395" spans="1:39" x14ac:dyDescent="0.2">
      <c r="A395" s="7">
        <v>42774</v>
      </c>
      <c r="B395" s="1">
        <v>1830</v>
      </c>
      <c r="C395" s="1">
        <v>1847.5</v>
      </c>
      <c r="D395" s="1">
        <v>0.60524810402005047</v>
      </c>
      <c r="E395" s="1">
        <f t="shared" si="42"/>
        <v>-2.3316766406432442E-2</v>
      </c>
      <c r="F395" s="5">
        <v>1.7295104649561202E-2</v>
      </c>
      <c r="G395" s="5">
        <v>13.430697683692136</v>
      </c>
      <c r="H395" s="1">
        <v>5878</v>
      </c>
      <c r="I395" s="1">
        <v>5895</v>
      </c>
      <c r="J395" s="1">
        <v>0.56549798860047062</v>
      </c>
      <c r="K395" s="1">
        <f t="shared" si="43"/>
        <v>-8.414161967209623E-3</v>
      </c>
      <c r="L395" s="5">
        <v>1.6015895102943524E-2</v>
      </c>
      <c r="M395" s="5">
        <v>4.3421353185908798</v>
      </c>
      <c r="N395" s="1">
        <v>2388</v>
      </c>
      <c r="O395" s="1">
        <v>2389</v>
      </c>
      <c r="P395" s="1">
        <v>0.56372433286495338</v>
      </c>
      <c r="Q395" s="1">
        <f t="shared" si="44"/>
        <v>-2.3697677437331997E-2</v>
      </c>
      <c r="R395" s="5">
        <v>6.2834219480442266E-2</v>
      </c>
      <c r="S395" s="5">
        <v>6.0204165104106355</v>
      </c>
      <c r="T395" s="1">
        <v>10443</v>
      </c>
      <c r="U395" s="1">
        <v>10495</v>
      </c>
      <c r="V395" s="1">
        <v>0.64380943964125326</v>
      </c>
      <c r="W395" s="1">
        <f t="shared" si="45"/>
        <v>-3.1865732918395107E-3</v>
      </c>
      <c r="X395" s="5">
        <v>5.4912858045758246E-3</v>
      </c>
      <c r="Y395" s="5">
        <v>75.580594267683409</v>
      </c>
      <c r="Z395" s="1">
        <v>2849.5</v>
      </c>
      <c r="AA395" s="1">
        <v>2848</v>
      </c>
      <c r="AB395" s="1">
        <v>0.58054584761671779</v>
      </c>
      <c r="AC395" s="1">
        <f t="shared" si="46"/>
        <v>-2.1667358315961359E-2</v>
      </c>
      <c r="AD395" s="5">
        <v>4.6075094391494015E-2</v>
      </c>
      <c r="AE395" s="5">
        <v>10.918426057405881</v>
      </c>
      <c r="AF395" s="1">
        <v>18990</v>
      </c>
      <c r="AG395" s="1">
        <v>19025</v>
      </c>
      <c r="AH395" s="1">
        <v>0.61061692962083858</v>
      </c>
      <c r="AI395" s="1">
        <f t="shared" si="47"/>
        <v>-3.6502139833191568E-3</v>
      </c>
      <c r="AJ395" s="5">
        <v>1.5683665613517035E-2</v>
      </c>
      <c r="AK395" s="5">
        <v>5.485692888569913</v>
      </c>
      <c r="AL395" s="3">
        <v>1.03372</v>
      </c>
      <c r="AM395">
        <f t="shared" si="48"/>
        <v>2.8714856707967584E-5</v>
      </c>
    </row>
    <row r="396" spans="1:39" x14ac:dyDescent="0.2">
      <c r="A396" s="7">
        <v>42773</v>
      </c>
      <c r="B396" s="1">
        <v>1813</v>
      </c>
      <c r="C396" s="1">
        <v>1831</v>
      </c>
      <c r="D396" s="1">
        <v>0.60524810402005047</v>
      </c>
      <c r="E396" s="1">
        <f t="shared" si="42"/>
        <v>-2.3251134328628239E-2</v>
      </c>
      <c r="F396" s="5">
        <v>1.7295104649561202E-2</v>
      </c>
      <c r="G396" s="5">
        <v>13.486025889612753</v>
      </c>
      <c r="H396" s="1">
        <v>5779.5</v>
      </c>
      <c r="I396" s="1">
        <v>5795</v>
      </c>
      <c r="J396" s="1">
        <v>0.56549798860047062</v>
      </c>
      <c r="K396" s="1">
        <f t="shared" si="43"/>
        <v>-8.7849087745430262E-3</v>
      </c>
      <c r="L396" s="5">
        <v>1.6015895102943524E-2</v>
      </c>
      <c r="M396" s="5">
        <v>4.3204012032460826</v>
      </c>
      <c r="N396" s="1">
        <v>2344.25</v>
      </c>
      <c r="O396" s="1">
        <v>2345</v>
      </c>
      <c r="P396" s="1">
        <v>0.56372433286495338</v>
      </c>
      <c r="Q396" s="1">
        <f t="shared" si="44"/>
        <v>-2.4214052571120064E-2</v>
      </c>
      <c r="R396" s="5">
        <v>6.2834219480442266E-2</v>
      </c>
      <c r="S396" s="5">
        <v>6.0339616507860967</v>
      </c>
      <c r="T396" s="1">
        <v>10299.75</v>
      </c>
      <c r="U396" s="1">
        <v>10355</v>
      </c>
      <c r="V396" s="1">
        <v>0.64380943964125326</v>
      </c>
      <c r="W396" s="1">
        <f t="shared" si="45"/>
        <v>-2.8907966658494517E-3</v>
      </c>
      <c r="X396" s="5">
        <v>5.4912858045758246E-3</v>
      </c>
      <c r="Y396" s="5">
        <v>75.590060478569541</v>
      </c>
      <c r="Z396" s="1">
        <v>2794.25</v>
      </c>
      <c r="AA396" s="1">
        <v>2795</v>
      </c>
      <c r="AB396" s="1">
        <v>0.58054584761671779</v>
      </c>
      <c r="AC396" s="1">
        <f t="shared" si="46"/>
        <v>-2.1254196396783484E-2</v>
      </c>
      <c r="AD396" s="5">
        <v>4.6075094391494015E-2</v>
      </c>
      <c r="AE396" s="5">
        <v>10.959523384379048</v>
      </c>
      <c r="AF396" s="1">
        <v>18894</v>
      </c>
      <c r="AG396" s="1">
        <v>18930</v>
      </c>
      <c r="AH396" s="1">
        <v>0.61061692962083858</v>
      </c>
      <c r="AI396" s="1">
        <f t="shared" si="47"/>
        <v>-3.6138939856803836E-3</v>
      </c>
      <c r="AJ396" s="5">
        <v>1.5683665613517035E-2</v>
      </c>
      <c r="AK396" s="5">
        <v>5.4576091365806469</v>
      </c>
      <c r="AL396" s="3">
        <v>1.03817</v>
      </c>
      <c r="AM396">
        <f t="shared" si="48"/>
        <v>2.8838471376246844E-5</v>
      </c>
    </row>
    <row r="397" spans="1:39" x14ac:dyDescent="0.2">
      <c r="A397" s="7">
        <v>42772</v>
      </c>
      <c r="B397" s="1">
        <v>1820.5</v>
      </c>
      <c r="C397" s="1">
        <v>1834.5</v>
      </c>
      <c r="D397" s="1">
        <v>0.60524810402005047</v>
      </c>
      <c r="E397" s="1">
        <f t="shared" si="42"/>
        <v>-2.5362053781547361E-2</v>
      </c>
      <c r="F397" s="5">
        <v>1.7295104649561202E-2</v>
      </c>
      <c r="G397" s="5">
        <v>13.45297850175206</v>
      </c>
      <c r="H397" s="1">
        <v>5835.75</v>
      </c>
      <c r="I397" s="1">
        <v>5846</v>
      </c>
      <c r="J397" s="1">
        <v>0.56549798860047062</v>
      </c>
      <c r="K397" s="1">
        <f t="shared" si="43"/>
        <v>-9.6252187680963049E-3</v>
      </c>
      <c r="L397" s="5">
        <v>1.6015895102943524E-2</v>
      </c>
      <c r="M397" s="5">
        <v>4.3250889536145678</v>
      </c>
      <c r="N397" s="1">
        <v>2351</v>
      </c>
      <c r="O397" s="1">
        <v>2348</v>
      </c>
      <c r="P397" s="1">
        <v>0.56372433286495338</v>
      </c>
      <c r="Q397" s="1">
        <f t="shared" si="44"/>
        <v>-2.5747068196900522E-2</v>
      </c>
      <c r="R397" s="5">
        <v>6.2834219480442266E-2</v>
      </c>
      <c r="S397" s="5">
        <v>6.0339616507860967</v>
      </c>
      <c r="T397" s="1">
        <v>10396.5</v>
      </c>
      <c r="U397" s="1">
        <v>10450</v>
      </c>
      <c r="V397" s="1">
        <v>0.64380943964125326</v>
      </c>
      <c r="W397" s="1">
        <f t="shared" si="45"/>
        <v>-3.0569392732474549E-3</v>
      </c>
      <c r="X397" s="5">
        <v>5.4912858045758246E-3</v>
      </c>
      <c r="Y397" s="5">
        <v>75.369971075466736</v>
      </c>
      <c r="Z397" s="1">
        <v>2792.5</v>
      </c>
      <c r="AA397" s="1">
        <v>2793</v>
      </c>
      <c r="AB397" s="1">
        <v>0.58054584761671779</v>
      </c>
      <c r="AC397" s="1">
        <f t="shared" si="46"/>
        <v>-2.1356213675622165E-2</v>
      </c>
      <c r="AD397" s="5">
        <v>4.6075094391494015E-2</v>
      </c>
      <c r="AE397" s="5">
        <v>11.038883739913441</v>
      </c>
      <c r="AF397" s="1">
        <v>19173</v>
      </c>
      <c r="AG397" s="1">
        <v>19220</v>
      </c>
      <c r="AH397" s="1">
        <v>0.61061692962083858</v>
      </c>
      <c r="AI397" s="1">
        <f t="shared" si="47"/>
        <v>-3.0260174350217428E-3</v>
      </c>
      <c r="AJ397" s="5">
        <v>1.5683665613517035E-2</v>
      </c>
      <c r="AK397" s="5">
        <v>5.4342060099229252</v>
      </c>
      <c r="AL397" s="3">
        <v>1.03844</v>
      </c>
      <c r="AM397">
        <f t="shared" si="48"/>
        <v>2.8845971592694752E-5</v>
      </c>
    </row>
    <row r="398" spans="1:39" x14ac:dyDescent="0.2">
      <c r="A398" s="7">
        <v>42769</v>
      </c>
      <c r="B398" s="1">
        <v>1821.75</v>
      </c>
      <c r="C398" s="1">
        <v>1834.5</v>
      </c>
      <c r="D398" s="1">
        <v>0.60524810402005047</v>
      </c>
      <c r="E398" s="1">
        <f t="shared" si="42"/>
        <v>-2.6020807746136812E-2</v>
      </c>
      <c r="F398" s="5">
        <v>1.7295104649561202E-2</v>
      </c>
      <c r="G398" s="5">
        <v>13.49410081696333</v>
      </c>
      <c r="H398" s="1">
        <v>5763.75</v>
      </c>
      <c r="I398" s="1">
        <v>5772</v>
      </c>
      <c r="J398" s="1">
        <v>0.56549798860047062</v>
      </c>
      <c r="K398" s="1">
        <f t="shared" si="43"/>
        <v>-1.0049236556893933E-2</v>
      </c>
      <c r="L398" s="5">
        <v>1.6015895102943524E-2</v>
      </c>
      <c r="M398" s="5">
        <v>4.3834727536584337</v>
      </c>
      <c r="N398" s="1">
        <v>2328.75</v>
      </c>
      <c r="O398" s="1">
        <v>2325</v>
      </c>
      <c r="P398" s="1">
        <v>0.56372433286495338</v>
      </c>
      <c r="Q398" s="1">
        <f t="shared" si="44"/>
        <v>-2.6281202787964173E-2</v>
      </c>
      <c r="R398" s="5">
        <v>6.2834219480442266E-2</v>
      </c>
      <c r="S398" s="5">
        <v>6.0307745589330466</v>
      </c>
      <c r="T398" s="1">
        <v>10171</v>
      </c>
      <c r="U398" s="1">
        <v>10225</v>
      </c>
      <c r="V398" s="1">
        <v>0.64380943964125326</v>
      </c>
      <c r="W398" s="1">
        <f t="shared" si="45"/>
        <v>-3.0070830150366237E-3</v>
      </c>
      <c r="X398" s="5">
        <v>5.4912858045758246E-3</v>
      </c>
      <c r="Y398" s="5">
        <v>75.349855377333682</v>
      </c>
      <c r="Z398" s="1">
        <v>2793.75</v>
      </c>
      <c r="AA398" s="1">
        <v>2796</v>
      </c>
      <c r="AB398" s="1">
        <v>0.58054584761671779</v>
      </c>
      <c r="AC398" s="1">
        <f t="shared" si="46"/>
        <v>-2.0710004521718756E-2</v>
      </c>
      <c r="AD398" s="5">
        <v>4.6075094391494015E-2</v>
      </c>
      <c r="AE398" s="5">
        <v>11.128164139889632</v>
      </c>
      <c r="AF398" s="1">
        <v>19717</v>
      </c>
      <c r="AG398" s="1">
        <v>19770</v>
      </c>
      <c r="AH398" s="1">
        <v>0.61061692962083858</v>
      </c>
      <c r="AI398" s="1">
        <f t="shared" si="47"/>
        <v>-2.6986731222905097E-3</v>
      </c>
      <c r="AJ398" s="5">
        <v>1.5683665613517035E-2</v>
      </c>
      <c r="AK398" s="5">
        <v>5.4342060099229252</v>
      </c>
      <c r="AL398" s="3">
        <v>1.034</v>
      </c>
      <c r="AM398">
        <f t="shared" si="48"/>
        <v>2.8722634709099637E-5</v>
      </c>
    </row>
    <row r="399" spans="1:39" x14ac:dyDescent="0.2">
      <c r="A399" s="7">
        <v>42768</v>
      </c>
      <c r="B399" s="1">
        <v>1817.75</v>
      </c>
      <c r="C399" s="1">
        <v>1829</v>
      </c>
      <c r="D399" s="1">
        <v>0.60524810402005047</v>
      </c>
      <c r="E399" s="1">
        <f t="shared" si="42"/>
        <v>-2.6897852515026022E-2</v>
      </c>
      <c r="F399" s="5">
        <v>1.7295104649561202E-2</v>
      </c>
      <c r="G399" s="5">
        <v>13.536120346324664</v>
      </c>
      <c r="H399" s="1">
        <v>5870.5</v>
      </c>
      <c r="I399" s="1">
        <v>5886</v>
      </c>
      <c r="J399" s="1">
        <v>0.56549798860047062</v>
      </c>
      <c r="K399" s="1">
        <f t="shared" si="43"/>
        <v>-8.6771689479185187E-3</v>
      </c>
      <c r="L399" s="5">
        <v>1.6015895102943524E-2</v>
      </c>
      <c r="M399" s="5">
        <v>4.4235317113527657</v>
      </c>
      <c r="N399" s="1">
        <v>2340.75</v>
      </c>
      <c r="O399" s="1">
        <v>2340</v>
      </c>
      <c r="P399" s="1">
        <v>0.56372433286495338</v>
      </c>
      <c r="Q399" s="1">
        <f t="shared" si="44"/>
        <v>-2.4876151079268858E-2</v>
      </c>
      <c r="R399" s="5">
        <v>6.2834219480442266E-2</v>
      </c>
      <c r="S399" s="5">
        <v>6.0355551967126209</v>
      </c>
      <c r="T399" s="1">
        <v>10341</v>
      </c>
      <c r="U399" s="1">
        <v>10395</v>
      </c>
      <c r="V399" s="1">
        <v>0.64380943964125326</v>
      </c>
      <c r="W399" s="1">
        <f t="shared" si="45"/>
        <v>-2.999229975044536E-3</v>
      </c>
      <c r="X399" s="5">
        <v>5.4912858045758246E-3</v>
      </c>
      <c r="Y399" s="5">
        <v>75.354588482776748</v>
      </c>
      <c r="Z399" s="1">
        <v>2840.5</v>
      </c>
      <c r="AA399" s="1">
        <v>2851</v>
      </c>
      <c r="AB399" s="1">
        <v>0.58054584761671779</v>
      </c>
      <c r="AC399" s="1">
        <f t="shared" si="46"/>
        <v>-1.7503745421018253E-2</v>
      </c>
      <c r="AD399" s="5">
        <v>4.6075094391494015E-2</v>
      </c>
      <c r="AE399" s="5">
        <v>11.179890085907585</v>
      </c>
      <c r="AF399" s="1">
        <v>19788</v>
      </c>
      <c r="AG399" s="1">
        <v>19840</v>
      </c>
      <c r="AH399" s="1">
        <v>0.61061692962083858</v>
      </c>
      <c r="AI399" s="1">
        <f t="shared" si="47"/>
        <v>-2.7480953371001428E-3</v>
      </c>
      <c r="AJ399" s="5">
        <v>1.5683665613517035E-2</v>
      </c>
      <c r="AK399" s="5">
        <v>5.4529285112491026</v>
      </c>
      <c r="AL399" s="3">
        <v>1.03372</v>
      </c>
      <c r="AM399">
        <f t="shared" si="48"/>
        <v>2.8714856707967584E-5</v>
      </c>
    </row>
    <row r="400" spans="1:39" x14ac:dyDescent="0.2">
      <c r="A400" s="7">
        <v>42767</v>
      </c>
      <c r="B400" s="1">
        <v>1811</v>
      </c>
      <c r="C400" s="1">
        <v>1819</v>
      </c>
      <c r="D400" s="1">
        <v>0.60524810402005047</v>
      </c>
      <c r="E400" s="1">
        <f t="shared" si="42"/>
        <v>-2.8786938580459904E-2</v>
      </c>
      <c r="F400" s="5">
        <v>1.7295104649561202E-2</v>
      </c>
      <c r="G400" s="5">
        <v>13.577242661535932</v>
      </c>
      <c r="H400" s="1">
        <v>5936</v>
      </c>
      <c r="I400" s="1">
        <v>5945</v>
      </c>
      <c r="J400" s="1">
        <v>0.56549798860047062</v>
      </c>
      <c r="K400" s="1">
        <f t="shared" si="43"/>
        <v>-9.7066988539852763E-3</v>
      </c>
      <c r="L400" s="5">
        <v>1.6015895102943524E-2</v>
      </c>
      <c r="M400" s="5">
        <v>4.4465443040707857</v>
      </c>
      <c r="N400" s="1">
        <v>2329.25</v>
      </c>
      <c r="O400" s="1">
        <v>2332</v>
      </c>
      <c r="P400" s="1">
        <v>0.56372433286495338</v>
      </c>
      <c r="Q400" s="1">
        <f t="shared" si="44"/>
        <v>-2.3486901784195706E-2</v>
      </c>
      <c r="R400" s="5">
        <v>6.2834219480442266E-2</v>
      </c>
      <c r="S400" s="5">
        <v>6.0251971481902098</v>
      </c>
      <c r="T400" s="1">
        <v>10193.25</v>
      </c>
      <c r="U400" s="1">
        <v>10250</v>
      </c>
      <c r="V400" s="1">
        <v>0.64380943964125326</v>
      </c>
      <c r="W400" s="1">
        <f t="shared" si="45"/>
        <v>-2.7377587843688137E-3</v>
      </c>
      <c r="X400" s="5">
        <v>5.4912858045758246E-3</v>
      </c>
      <c r="Y400" s="5">
        <v>75.457533526163544</v>
      </c>
      <c r="Z400" s="1">
        <v>2872.5</v>
      </c>
      <c r="AA400" s="1">
        <v>2880</v>
      </c>
      <c r="AB400" s="1">
        <v>0.58054584761671779</v>
      </c>
      <c r="AC400" s="1">
        <f t="shared" si="46"/>
        <v>-1.8382217786160487E-2</v>
      </c>
      <c r="AD400" s="5">
        <v>4.6075094391494015E-2</v>
      </c>
      <c r="AE400" s="5">
        <v>11.225947435101652</v>
      </c>
      <c r="AF400" s="1">
        <v>19814</v>
      </c>
      <c r="AG400" s="1">
        <v>19850</v>
      </c>
      <c r="AH400" s="1">
        <v>0.61061692962083858</v>
      </c>
      <c r="AI400" s="1">
        <f t="shared" si="47"/>
        <v>-3.5575009486347765E-3</v>
      </c>
      <c r="AJ400" s="5">
        <v>1.5683665613517035E-2</v>
      </c>
      <c r="AK400" s="5">
        <v>5.4342060099229252</v>
      </c>
      <c r="AL400" s="3">
        <v>1.0345599999999999</v>
      </c>
      <c r="AM400">
        <f t="shared" si="48"/>
        <v>2.8738190711585787E-5</v>
      </c>
    </row>
    <row r="401" spans="1:39" x14ac:dyDescent="0.2">
      <c r="A401" s="7">
        <v>42766</v>
      </c>
      <c r="B401" s="1">
        <v>1815</v>
      </c>
      <c r="C401" s="1">
        <v>1819</v>
      </c>
      <c r="D401" s="1">
        <v>0.60890151309864238</v>
      </c>
      <c r="E401" s="1">
        <f t="shared" si="42"/>
        <v>-3.1119223695392696E-2</v>
      </c>
      <c r="F401" s="5">
        <v>-4.9222589254940396E-3</v>
      </c>
      <c r="G401" s="5">
        <v>13.666330025820285</v>
      </c>
      <c r="H401" s="1">
        <v>5994.25</v>
      </c>
      <c r="I401" s="1">
        <v>5991</v>
      </c>
      <c r="J401" s="1">
        <v>0.56891145734453785</v>
      </c>
      <c r="K401" s="1">
        <f t="shared" si="43"/>
        <v>-1.1732631034081301E-2</v>
      </c>
      <c r="L401" s="5">
        <v>1.2610233801953906E-2</v>
      </c>
      <c r="M401" s="5">
        <v>4.3206569812524904</v>
      </c>
      <c r="N401" s="1">
        <v>2371</v>
      </c>
      <c r="O401" s="1">
        <v>2371</v>
      </c>
      <c r="P401" s="1">
        <v>0.56712709543757889</v>
      </c>
      <c r="Q401" s="1">
        <f t="shared" si="44"/>
        <v>-2.4406915248943752E-2</v>
      </c>
      <c r="R401" s="5">
        <v>5.9916936690813931E-2</v>
      </c>
      <c r="S401" s="5">
        <v>5.7801792786140993</v>
      </c>
      <c r="T401" s="1">
        <v>9899.5</v>
      </c>
      <c r="U401" s="1">
        <v>9955</v>
      </c>
      <c r="V401" s="1">
        <v>0.64769561332118031</v>
      </c>
      <c r="W401" s="1">
        <f t="shared" si="45"/>
        <v>-2.9045461749232721E-3</v>
      </c>
      <c r="X401" s="5">
        <v>3.8463778553527992E-3</v>
      </c>
      <c r="Y401" s="5">
        <v>81.962023054878614</v>
      </c>
      <c r="Z401" s="1">
        <v>2852.75</v>
      </c>
      <c r="AA401" s="1">
        <v>2860</v>
      </c>
      <c r="AB401" s="1">
        <v>0.58405014850776438</v>
      </c>
      <c r="AC401" s="1">
        <f t="shared" si="46"/>
        <v>-1.869325300121906E-2</v>
      </c>
      <c r="AD401" s="5">
        <v>-1.1708192392409363E-2</v>
      </c>
      <c r="AE401" s="5">
        <v>10.244966689897883</v>
      </c>
      <c r="AF401" s="1">
        <v>19783</v>
      </c>
      <c r="AG401" s="1">
        <v>19825</v>
      </c>
      <c r="AH401" s="1">
        <v>0.61430274609742308</v>
      </c>
      <c r="AI401" s="1">
        <f t="shared" si="47"/>
        <v>-3.2725911622236412E-3</v>
      </c>
      <c r="AJ401" s="5">
        <v>-4.1229068157286946E-3</v>
      </c>
      <c r="AK401" s="5">
        <v>5.5811941159503897</v>
      </c>
      <c r="AL401" s="3">
        <v>1.0345599999999999</v>
      </c>
      <c r="AM401">
        <f t="shared" si="48"/>
        <v>2.8738190711585787E-5</v>
      </c>
    </row>
    <row r="402" spans="1:39" x14ac:dyDescent="0.2">
      <c r="A402" s="7">
        <v>42765</v>
      </c>
      <c r="B402" s="1">
        <v>1796.75</v>
      </c>
      <c r="C402" s="1">
        <v>1802</v>
      </c>
      <c r="D402" s="1">
        <v>0.60890151309864238</v>
      </c>
      <c r="E402" s="1">
        <f t="shared" si="42"/>
        <v>-3.0716640999151505E-2</v>
      </c>
      <c r="F402" s="5">
        <v>-4.9222589254940396E-3</v>
      </c>
      <c r="G402" s="5">
        <v>13.695694075790369</v>
      </c>
      <c r="H402" s="1">
        <v>5811</v>
      </c>
      <c r="I402" s="1">
        <v>5820</v>
      </c>
      <c r="J402" s="1">
        <v>0.56891145734453785</v>
      </c>
      <c r="K402" s="1">
        <f t="shared" si="43"/>
        <v>-9.9126605884644597E-3</v>
      </c>
      <c r="L402" s="5">
        <v>1.2610233801953906E-2</v>
      </c>
      <c r="M402" s="5">
        <v>4.3342972453280035</v>
      </c>
      <c r="N402" s="1">
        <v>2359.75</v>
      </c>
      <c r="O402" s="1">
        <v>2342</v>
      </c>
      <c r="P402" s="1">
        <v>0.56712709543757889</v>
      </c>
      <c r="Q402" s="1">
        <f t="shared" si="44"/>
        <v>-3.2032605289455215E-2</v>
      </c>
      <c r="R402" s="5">
        <v>5.9916936690813931E-2</v>
      </c>
      <c r="S402" s="5">
        <v>5.8145033835939923</v>
      </c>
      <c r="T402" s="1">
        <v>9622.5</v>
      </c>
      <c r="U402" s="1">
        <v>9680</v>
      </c>
      <c r="V402" s="1">
        <v>0.64769561332118031</v>
      </c>
      <c r="W402" s="1">
        <f t="shared" si="45"/>
        <v>-2.7048655469485618E-3</v>
      </c>
      <c r="X402" s="5">
        <v>3.8463778553527992E-3</v>
      </c>
      <c r="Y402" s="5">
        <v>81.686736655541807</v>
      </c>
      <c r="Z402" s="1">
        <v>2770.25</v>
      </c>
      <c r="AA402" s="1">
        <v>2777</v>
      </c>
      <c r="AB402" s="1">
        <v>0.58405014850776438</v>
      </c>
      <c r="AC402" s="1">
        <f t="shared" si="46"/>
        <v>-1.935716927196619E-2</v>
      </c>
      <c r="AD402" s="5">
        <v>-1.1708192392409363E-2</v>
      </c>
      <c r="AE402" s="5">
        <v>10.337819411196868</v>
      </c>
      <c r="AF402" s="1">
        <v>19607</v>
      </c>
      <c r="AG402" s="1">
        <v>19650</v>
      </c>
      <c r="AH402" s="1">
        <v>0.61430274609742308</v>
      </c>
      <c r="AI402" s="1">
        <f t="shared" si="47"/>
        <v>-3.2263459998973986E-3</v>
      </c>
      <c r="AJ402" s="5">
        <v>-4.1229068157286946E-3</v>
      </c>
      <c r="AK402" s="5">
        <v>5.5811941159503897</v>
      </c>
      <c r="AL402" s="3">
        <v>1.034</v>
      </c>
      <c r="AM402">
        <f t="shared" si="48"/>
        <v>2.8722634709099637E-5</v>
      </c>
    </row>
    <row r="403" spans="1:39" x14ac:dyDescent="0.2">
      <c r="A403" s="7">
        <v>42762</v>
      </c>
      <c r="B403" s="1">
        <v>1815.25</v>
      </c>
      <c r="C403" s="1">
        <v>1816</v>
      </c>
      <c r="D403" s="1">
        <v>0.60890151309864238</v>
      </c>
      <c r="E403" s="1">
        <f t="shared" si="42"/>
        <v>-3.2917087581508422E-2</v>
      </c>
      <c r="F403" s="5">
        <v>-4.9222589254940396E-3</v>
      </c>
      <c r="G403" s="5">
        <v>13.722648767814189</v>
      </c>
      <c r="H403" s="1">
        <v>5883.5</v>
      </c>
      <c r="I403" s="1">
        <v>5899</v>
      </c>
      <c r="J403" s="1">
        <v>0.56891145734453785</v>
      </c>
      <c r="K403" s="1">
        <f t="shared" si="43"/>
        <v>-8.7297877643053648E-3</v>
      </c>
      <c r="L403" s="5">
        <v>1.2610233801953906E-2</v>
      </c>
      <c r="M403" s="5">
        <v>4.3611644321434069</v>
      </c>
      <c r="N403" s="1">
        <v>2313.25</v>
      </c>
      <c r="O403" s="1">
        <v>2288</v>
      </c>
      <c r="P403" s="1">
        <v>0.56712709543757889</v>
      </c>
      <c r="Q403" s="1">
        <f t="shared" si="44"/>
        <v>-3.588436500023863E-2</v>
      </c>
      <c r="R403" s="5">
        <v>5.9916936690813931E-2</v>
      </c>
      <c r="S403" s="5">
        <v>5.8816260777768958</v>
      </c>
      <c r="T403" s="1">
        <v>9420.5</v>
      </c>
      <c r="U403" s="1">
        <v>9475</v>
      </c>
      <c r="V403" s="1">
        <v>0.64769561332118031</v>
      </c>
      <c r="W403" s="1">
        <f t="shared" si="45"/>
        <v>-3.038832877283511E-3</v>
      </c>
      <c r="X403" s="5">
        <v>3.8463778553527992E-3</v>
      </c>
      <c r="Y403" s="5">
        <v>81.838530090690142</v>
      </c>
      <c r="Z403" s="1">
        <v>2741.5</v>
      </c>
      <c r="AA403" s="1">
        <v>2748.5</v>
      </c>
      <c r="AB403" s="1">
        <v>0.58405014850776438</v>
      </c>
      <c r="AC403" s="1">
        <f t="shared" si="46"/>
        <v>-1.9456544412919583E-2</v>
      </c>
      <c r="AD403" s="5">
        <v>-1.1708192392409363E-2</v>
      </c>
      <c r="AE403" s="5">
        <v>10.413140499803038</v>
      </c>
      <c r="AF403" s="1">
        <v>19897</v>
      </c>
      <c r="AG403" s="1">
        <v>19935</v>
      </c>
      <c r="AH403" s="1">
        <v>0.61430274609742308</v>
      </c>
      <c r="AI403" s="1">
        <f t="shared" si="47"/>
        <v>-3.4808521015525563E-3</v>
      </c>
      <c r="AJ403" s="5">
        <v>-4.1229068157286946E-3</v>
      </c>
      <c r="AK403" s="5">
        <v>5.2398807806941647</v>
      </c>
      <c r="AL403" s="3">
        <v>1.0389999999999999</v>
      </c>
      <c r="AM403">
        <f t="shared" si="48"/>
        <v>2.8861527596957259E-5</v>
      </c>
    </row>
    <row r="404" spans="1:39" x14ac:dyDescent="0.2">
      <c r="A404" s="7">
        <v>42761</v>
      </c>
      <c r="B404" s="1">
        <v>1819.25</v>
      </c>
      <c r="C404" s="1">
        <v>1820</v>
      </c>
      <c r="D404" s="1">
        <v>0.60890151309864238</v>
      </c>
      <c r="E404" s="1">
        <f t="shared" si="42"/>
        <v>-3.2849408437227202E-2</v>
      </c>
      <c r="F404" s="5">
        <v>-4.9222589254940396E-3</v>
      </c>
      <c r="G404" s="5">
        <v>13.74764585650667</v>
      </c>
      <c r="H404" s="1">
        <v>5838</v>
      </c>
      <c r="I404" s="1">
        <v>5857</v>
      </c>
      <c r="J404" s="1">
        <v>0.56891145734453785</v>
      </c>
      <c r="K404" s="1">
        <f t="shared" si="43"/>
        <v>-8.1783343333426718E-3</v>
      </c>
      <c r="L404" s="5">
        <v>1.2610233801953906E-2</v>
      </c>
      <c r="M404" s="5">
        <v>4.4471394299526974</v>
      </c>
      <c r="N404" s="1">
        <v>2329.75</v>
      </c>
      <c r="O404" s="1">
        <v>2326.5</v>
      </c>
      <c r="P404" s="1">
        <v>0.56712709543757889</v>
      </c>
      <c r="Q404" s="1">
        <f t="shared" si="44"/>
        <v>-2.6203826519269599E-2</v>
      </c>
      <c r="R404" s="5">
        <v>5.9916936690813931E-2</v>
      </c>
      <c r="S404" s="5">
        <v>5.9304425826371894</v>
      </c>
      <c r="T404" s="1">
        <v>9352.5</v>
      </c>
      <c r="U404" s="1">
        <v>9410</v>
      </c>
      <c r="V404" s="1">
        <v>0.64769561332118031</v>
      </c>
      <c r="W404" s="1">
        <f t="shared" si="45"/>
        <v>-2.7213882000395881E-3</v>
      </c>
      <c r="X404" s="5">
        <v>3.8463778553527992E-3</v>
      </c>
      <c r="Y404" s="5">
        <v>81.900276572784378</v>
      </c>
      <c r="Z404" s="1">
        <v>2751.25</v>
      </c>
      <c r="AA404" s="1">
        <v>2763</v>
      </c>
      <c r="AB404" s="1">
        <v>0.58405014850776438</v>
      </c>
      <c r="AC404" s="1">
        <f t="shared" si="46"/>
        <v>-1.7669663581166711E-2</v>
      </c>
      <c r="AD404" s="5">
        <v>-1.1708192392409363E-2</v>
      </c>
      <c r="AE404" s="5">
        <v>10.483916350303664</v>
      </c>
      <c r="AF404" s="1">
        <v>19935.75</v>
      </c>
      <c r="AG404" s="1">
        <v>19975</v>
      </c>
      <c r="AH404" s="1">
        <v>0.61430274609742308</v>
      </c>
      <c r="AI404" s="1">
        <f t="shared" si="47"/>
        <v>-3.4164327759286686E-3</v>
      </c>
      <c r="AJ404" s="5">
        <v>-4.1229068157286946E-3</v>
      </c>
      <c r="AK404" s="5">
        <v>4.9562542063263155</v>
      </c>
      <c r="AL404" s="3">
        <v>1.0389999999999999</v>
      </c>
      <c r="AM404">
        <f t="shared" si="48"/>
        <v>2.8861527596957259E-5</v>
      </c>
    </row>
    <row r="405" spans="1:39" x14ac:dyDescent="0.2">
      <c r="A405" s="7">
        <v>42760</v>
      </c>
      <c r="B405" s="1">
        <v>1836.75</v>
      </c>
      <c r="C405" s="1">
        <v>1833.5</v>
      </c>
      <c r="D405" s="1">
        <v>0.60890151309864238</v>
      </c>
      <c r="E405" s="1">
        <f t="shared" si="42"/>
        <v>-3.4730277401391695E-2</v>
      </c>
      <c r="F405" s="5">
        <v>-4.9222589254940396E-3</v>
      </c>
      <c r="G405" s="5">
        <v>13.794025996972239</v>
      </c>
      <c r="H405" s="1">
        <v>5922.25</v>
      </c>
      <c r="I405" s="1">
        <v>5942</v>
      </c>
      <c r="J405" s="1">
        <v>0.56891145734453785</v>
      </c>
      <c r="K405" s="1">
        <f t="shared" si="43"/>
        <v>-7.967582599130385E-3</v>
      </c>
      <c r="L405" s="5">
        <v>1.2610233801953906E-2</v>
      </c>
      <c r="M405" s="5">
        <v>4.4810334194736683</v>
      </c>
      <c r="N405" s="1">
        <v>2405.25</v>
      </c>
      <c r="O405" s="1">
        <v>2390</v>
      </c>
      <c r="P405" s="1">
        <v>0.56712709543757889</v>
      </c>
      <c r="Q405" s="1">
        <f t="shared" si="44"/>
        <v>-3.0440327726720239E-2</v>
      </c>
      <c r="R405" s="5">
        <v>5.9916936690813931E-2</v>
      </c>
      <c r="S405" s="5">
        <v>5.9342563720793997</v>
      </c>
      <c r="T405" s="1">
        <v>9639.5</v>
      </c>
      <c r="U405" s="1">
        <v>9700</v>
      </c>
      <c r="V405" s="1">
        <v>0.64769561332118031</v>
      </c>
      <c r="W405" s="1">
        <f t="shared" si="45"/>
        <v>-2.4018055897563327E-3</v>
      </c>
      <c r="X405" s="5">
        <v>3.8463778553527992E-3</v>
      </c>
      <c r="Y405" s="5">
        <v>81.504069979346369</v>
      </c>
      <c r="Z405" s="1">
        <v>2787.75</v>
      </c>
      <c r="AA405" s="1">
        <v>2801</v>
      </c>
      <c r="AB405" s="1">
        <v>0.58405014850776438</v>
      </c>
      <c r="AC405" s="1">
        <f t="shared" si="46"/>
        <v>-1.6927639888497211E-2</v>
      </c>
      <c r="AD405" s="5">
        <v>-1.1708192392409363E-2</v>
      </c>
      <c r="AE405" s="5">
        <v>10.554042881074926</v>
      </c>
      <c r="AF405" s="1">
        <v>20390</v>
      </c>
      <c r="AG405" s="1">
        <v>20425</v>
      </c>
      <c r="AH405" s="1">
        <v>0.61430274609742308</v>
      </c>
      <c r="AI405" s="1">
        <f t="shared" si="47"/>
        <v>-3.6024186231044114E-3</v>
      </c>
      <c r="AJ405" s="5">
        <v>-4.1229068157286946E-3</v>
      </c>
      <c r="AK405" s="5">
        <v>4.8601096048456887</v>
      </c>
      <c r="AL405" s="3">
        <v>1.0373300000000001</v>
      </c>
      <c r="AM405">
        <f t="shared" si="48"/>
        <v>2.8815137370408195E-5</v>
      </c>
    </row>
    <row r="406" spans="1:39" x14ac:dyDescent="0.2">
      <c r="A406" s="7">
        <v>42759</v>
      </c>
      <c r="B406" s="1">
        <v>1870.75</v>
      </c>
      <c r="C406" s="1">
        <v>1867</v>
      </c>
      <c r="D406" s="1">
        <v>0.60890151309864238</v>
      </c>
      <c r="E406" s="1">
        <f t="shared" si="42"/>
        <v>-3.4391091258805358E-2</v>
      </c>
      <c r="F406" s="5">
        <v>-4.9222589254940396E-3</v>
      </c>
      <c r="G406" s="5">
        <v>13.761800834440969</v>
      </c>
      <c r="H406" s="1">
        <v>5926</v>
      </c>
      <c r="I406" s="1">
        <v>5943</v>
      </c>
      <c r="J406" s="1">
        <v>0.56891145734453785</v>
      </c>
      <c r="K406" s="1">
        <f t="shared" si="43"/>
        <v>-8.4141847122771781E-3</v>
      </c>
      <c r="L406" s="5">
        <v>1.2610233801953906E-2</v>
      </c>
      <c r="M406" s="5">
        <v>4.4996337795766399</v>
      </c>
      <c r="N406" s="1">
        <v>2437.5</v>
      </c>
      <c r="O406" s="1">
        <v>2392</v>
      </c>
      <c r="P406" s="1">
        <v>0.56712709543757889</v>
      </c>
      <c r="Q406" s="1">
        <f t="shared" si="44"/>
        <v>-4.2464997150450913E-2</v>
      </c>
      <c r="R406" s="5">
        <v>5.9916936690813931E-2</v>
      </c>
      <c r="S406" s="5">
        <v>5.9487487719597993</v>
      </c>
      <c r="T406" s="1">
        <v>9741</v>
      </c>
      <c r="U406" s="1">
        <v>9800</v>
      </c>
      <c r="V406" s="1">
        <v>0.64769561332118031</v>
      </c>
      <c r="W406" s="1">
        <f t="shared" si="45"/>
        <v>-2.5436403342547994E-3</v>
      </c>
      <c r="X406" s="5">
        <v>3.8463778553527992E-3</v>
      </c>
      <c r="Y406" s="5">
        <v>80.507121570533201</v>
      </c>
      <c r="Z406" s="1">
        <v>2811.5</v>
      </c>
      <c r="AA406" s="1">
        <v>2827</v>
      </c>
      <c r="AB406" s="1">
        <v>0.58405014850776438</v>
      </c>
      <c r="AC406" s="1">
        <f t="shared" si="46"/>
        <v>-1.5990610176010767E-2</v>
      </c>
      <c r="AD406" s="5">
        <v>-1.1708192392409363E-2</v>
      </c>
      <c r="AE406" s="5">
        <v>10.649492881291366</v>
      </c>
      <c r="AF406" s="1">
        <v>20373</v>
      </c>
      <c r="AG406" s="1">
        <v>20400</v>
      </c>
      <c r="AH406" s="1">
        <v>0.61430274609742308</v>
      </c>
      <c r="AI406" s="1">
        <f t="shared" si="47"/>
        <v>-3.9819883385614529E-3</v>
      </c>
      <c r="AJ406" s="5">
        <v>-4.1229068157286946E-3</v>
      </c>
      <c r="AK406" s="5">
        <v>4.4274588981828673</v>
      </c>
      <c r="AL406" s="3">
        <v>1.0317799999999999</v>
      </c>
      <c r="AM406">
        <f t="shared" si="48"/>
        <v>2.8660966273186261E-5</v>
      </c>
    </row>
    <row r="407" spans="1:39" x14ac:dyDescent="0.2">
      <c r="A407" s="7">
        <v>42758</v>
      </c>
      <c r="B407" s="1">
        <v>1854.75</v>
      </c>
      <c r="C407" s="1">
        <v>1849.5</v>
      </c>
      <c r="D407" s="1">
        <v>0.60890151309864238</v>
      </c>
      <c r="E407" s="1">
        <f t="shared" si="42"/>
        <v>-3.5493810998906444E-2</v>
      </c>
      <c r="F407" s="5">
        <v>-4.9222589254940396E-3</v>
      </c>
      <c r="G407" s="5">
        <v>13.789207281079713</v>
      </c>
      <c r="H407" s="1">
        <v>5773.5</v>
      </c>
      <c r="I407" s="1">
        <v>5795</v>
      </c>
      <c r="J407" s="1">
        <v>0.56891145734453785</v>
      </c>
      <c r="K407" s="1">
        <f t="shared" si="43"/>
        <v>-7.8052619730661181E-3</v>
      </c>
      <c r="L407" s="5">
        <v>1.2610233801953906E-2</v>
      </c>
      <c r="M407" s="5">
        <v>4.5409679131387986</v>
      </c>
      <c r="N407" s="1">
        <v>2375.25</v>
      </c>
      <c r="O407" s="1">
        <v>2357</v>
      </c>
      <c r="P407" s="1">
        <v>0.56712709543757889</v>
      </c>
      <c r="Q407" s="1">
        <f t="shared" si="44"/>
        <v>-3.2059387133959082E-2</v>
      </c>
      <c r="R407" s="5">
        <v>5.9916936690813931E-2</v>
      </c>
      <c r="S407" s="5">
        <v>5.95637635084422</v>
      </c>
      <c r="T407" s="1">
        <v>9655</v>
      </c>
      <c r="U407" s="1">
        <v>9710</v>
      </c>
      <c r="V407" s="1">
        <v>0.64769561332118031</v>
      </c>
      <c r="W407" s="1">
        <f t="shared" si="45"/>
        <v>-2.9731542206558447E-3</v>
      </c>
      <c r="X407" s="5">
        <v>3.8463778553527992E-3</v>
      </c>
      <c r="Y407" s="5">
        <v>79.749440779835197</v>
      </c>
      <c r="Z407" s="1">
        <v>2775.75</v>
      </c>
      <c r="AA407" s="1">
        <v>2790</v>
      </c>
      <c r="AB407" s="1">
        <v>0.58405014850776438</v>
      </c>
      <c r="AC407" s="1">
        <f t="shared" si="46"/>
        <v>-1.6631545827051227E-2</v>
      </c>
      <c r="AD407" s="5">
        <v>-1.1708192392409363E-2</v>
      </c>
      <c r="AE407" s="5">
        <v>10.713775534498357</v>
      </c>
      <c r="AF407" s="1">
        <v>20104</v>
      </c>
      <c r="AG407" s="1">
        <v>20125</v>
      </c>
      <c r="AH407" s="1">
        <v>0.61430274609742308</v>
      </c>
      <c r="AI407" s="1">
        <f t="shared" si="47"/>
        <v>-4.3145652493234293E-3</v>
      </c>
      <c r="AJ407" s="5">
        <v>-4.1229068157286946E-3</v>
      </c>
      <c r="AK407" s="5">
        <v>4.4755311989231812</v>
      </c>
      <c r="AL407" s="3">
        <v>1.03789</v>
      </c>
      <c r="AM407">
        <f t="shared" si="48"/>
        <v>2.8830693374226612E-5</v>
      </c>
    </row>
    <row r="408" spans="1:39" x14ac:dyDescent="0.2">
      <c r="A408" s="7">
        <v>42755</v>
      </c>
      <c r="B408" s="1">
        <v>1852.75</v>
      </c>
      <c r="C408" s="1">
        <v>1845</v>
      </c>
      <c r="D408" s="1">
        <v>0.60890151309864238</v>
      </c>
      <c r="E408" s="1">
        <f t="shared" si="42"/>
        <v>-3.6893478194399476E-2</v>
      </c>
      <c r="F408" s="5">
        <v>-4.9222589254940396E-3</v>
      </c>
      <c r="G408" s="5">
        <v>13.845526023073617</v>
      </c>
      <c r="H408" s="1">
        <v>5730</v>
      </c>
      <c r="I408" s="1">
        <v>5748</v>
      </c>
      <c r="J408" s="1">
        <v>0.56891145734453785</v>
      </c>
      <c r="K408" s="1">
        <f t="shared" si="43"/>
        <v>-8.469952585256145E-3</v>
      </c>
      <c r="L408" s="5">
        <v>1.2610233801953906E-2</v>
      </c>
      <c r="M408" s="5">
        <v>4.5533681532074466</v>
      </c>
      <c r="N408" s="1">
        <v>2320.5</v>
      </c>
      <c r="O408" s="1">
        <v>2309</v>
      </c>
      <c r="P408" s="1">
        <v>0.56712709543757889</v>
      </c>
      <c r="Q408" s="1">
        <f t="shared" si="44"/>
        <v>-2.9865534887369368E-2</v>
      </c>
      <c r="R408" s="5">
        <v>5.9916936690813931E-2</v>
      </c>
      <c r="S408" s="5">
        <v>5.9624784139517564</v>
      </c>
      <c r="T408" s="1">
        <v>9648.5</v>
      </c>
      <c r="U408" s="1">
        <v>9700</v>
      </c>
      <c r="V408" s="1">
        <v>0.64769561332118031</v>
      </c>
      <c r="W408" s="1">
        <f t="shared" si="45"/>
        <v>-3.3501657712836259E-3</v>
      </c>
      <c r="X408" s="5">
        <v>3.8463778553527992E-3</v>
      </c>
      <c r="Y408" s="5">
        <v>79.757159090096977</v>
      </c>
      <c r="Z408" s="1">
        <v>2754.5</v>
      </c>
      <c r="AA408" s="1">
        <v>2767</v>
      </c>
      <c r="AB408" s="1">
        <v>0.58405014850776438</v>
      </c>
      <c r="AC408" s="1">
        <f t="shared" si="46"/>
        <v>-1.7390727690306647E-2</v>
      </c>
      <c r="AD408" s="5">
        <v>-1.1708192392409363E-2</v>
      </c>
      <c r="AE408" s="5">
        <v>10.761825194471259</v>
      </c>
      <c r="AF408" s="1">
        <v>20193</v>
      </c>
      <c r="AG408" s="1">
        <v>20210</v>
      </c>
      <c r="AH408" s="1">
        <v>0.61430274609742308</v>
      </c>
      <c r="AI408" s="1">
        <f t="shared" si="47"/>
        <v>-4.5190215923463966E-3</v>
      </c>
      <c r="AJ408" s="5">
        <v>-4.1229068157286946E-3</v>
      </c>
      <c r="AK408" s="5">
        <v>4.0188443418902029</v>
      </c>
      <c r="AL408" s="3">
        <v>1.0434399999999999</v>
      </c>
      <c r="AM408">
        <f t="shared" si="48"/>
        <v>2.8984864497427765E-5</v>
      </c>
    </row>
    <row r="409" spans="1:39" x14ac:dyDescent="0.2">
      <c r="A409" s="7">
        <v>42754</v>
      </c>
      <c r="B409" s="1">
        <v>1834</v>
      </c>
      <c r="C409" s="1">
        <v>1826</v>
      </c>
      <c r="D409" s="1">
        <v>0.60890151309864238</v>
      </c>
      <c r="E409" s="1">
        <f t="shared" si="42"/>
        <v>-3.7379157441944526E-2</v>
      </c>
      <c r="F409" s="5">
        <v>-4.9222589254940396E-3</v>
      </c>
      <c r="G409" s="5">
        <v>13.856066964088519</v>
      </c>
      <c r="H409" s="1">
        <v>5713.5</v>
      </c>
      <c r="I409" s="1">
        <v>5739.5</v>
      </c>
      <c r="J409" s="1">
        <v>0.56891145734453785</v>
      </c>
      <c r="K409" s="1">
        <f t="shared" si="43"/>
        <v>-7.0811789890317736E-3</v>
      </c>
      <c r="L409" s="5">
        <v>1.2610233801953906E-2</v>
      </c>
      <c r="M409" s="5">
        <v>4.5318744037551237</v>
      </c>
      <c r="N409" s="1">
        <v>2297</v>
      </c>
      <c r="O409" s="1">
        <v>2285</v>
      </c>
      <c r="P409" s="1">
        <v>0.56712709543757889</v>
      </c>
      <c r="Q409" s="1">
        <f t="shared" si="44"/>
        <v>-3.0358887725524128E-2</v>
      </c>
      <c r="R409" s="5">
        <v>5.9916936690813931E-2</v>
      </c>
      <c r="S409" s="5">
        <v>5.8892536566613165</v>
      </c>
      <c r="T409" s="1">
        <v>9873.5</v>
      </c>
      <c r="U409" s="1">
        <v>9925</v>
      </c>
      <c r="V409" s="1">
        <v>0.64769561332118031</v>
      </c>
      <c r="W409" s="1">
        <f t="shared" si="45"/>
        <v>-3.3273385320445928E-3</v>
      </c>
      <c r="X409" s="5">
        <v>3.8463778553527992E-3</v>
      </c>
      <c r="Y409" s="5">
        <v>79.547478327985303</v>
      </c>
      <c r="Z409" s="1">
        <v>2753</v>
      </c>
      <c r="AA409" s="1">
        <v>2769</v>
      </c>
      <c r="AB409" s="1">
        <v>0.58405014850776438</v>
      </c>
      <c r="AC409" s="1">
        <f t="shared" si="46"/>
        <v>-1.6121868537324918E-2</v>
      </c>
      <c r="AD409" s="5">
        <v>-1.1708192392409363E-2</v>
      </c>
      <c r="AE409" s="5">
        <v>10.826757167407612</v>
      </c>
      <c r="AF409" s="1">
        <v>20735</v>
      </c>
      <c r="AG409" s="1">
        <v>20750</v>
      </c>
      <c r="AH409" s="1">
        <v>0.61430274609742308</v>
      </c>
      <c r="AI409" s="1">
        <f t="shared" si="47"/>
        <v>-4.5599542989790661E-3</v>
      </c>
      <c r="AJ409" s="5">
        <v>-4.1229068157286946E-3</v>
      </c>
      <c r="AK409" s="5">
        <v>4.0380732621863284</v>
      </c>
      <c r="AL409" s="3">
        <v>1.04122</v>
      </c>
      <c r="AM409">
        <f t="shared" si="48"/>
        <v>2.8923196045305133E-5</v>
      </c>
    </row>
    <row r="410" spans="1:39" x14ac:dyDescent="0.2">
      <c r="A410" s="7">
        <v>42753</v>
      </c>
      <c r="B410" s="1">
        <v>1839</v>
      </c>
      <c r="C410" s="1">
        <v>1834.5</v>
      </c>
      <c r="D410" s="1">
        <v>0.60890151309864238</v>
      </c>
      <c r="E410" s="1">
        <f t="shared" si="42"/>
        <v>-3.5351478626546376E-2</v>
      </c>
      <c r="F410" s="5">
        <v>-4.9222589254940396E-3</v>
      </c>
      <c r="G410" s="5">
        <v>13.857121058190009</v>
      </c>
      <c r="H410" s="1">
        <v>5740.5</v>
      </c>
      <c r="I410" s="1">
        <v>5769</v>
      </c>
      <c r="J410" s="1">
        <v>0.56891145734453785</v>
      </c>
      <c r="K410" s="1">
        <f t="shared" si="43"/>
        <v>-6.5963435442222855E-3</v>
      </c>
      <c r="L410" s="5">
        <v>1.2610233801953906E-2</v>
      </c>
      <c r="M410" s="5">
        <v>4.5641150279336076</v>
      </c>
      <c r="N410" s="1">
        <v>2307.25</v>
      </c>
      <c r="O410" s="1">
        <v>2307</v>
      </c>
      <c r="P410" s="1">
        <v>0.56712709543757889</v>
      </c>
      <c r="Q410" s="1">
        <f t="shared" si="44"/>
        <v>-2.5113372579531511E-2</v>
      </c>
      <c r="R410" s="5">
        <v>5.9916936690813931E-2</v>
      </c>
      <c r="S410" s="5">
        <v>5.9022205407648318</v>
      </c>
      <c r="T410" s="1">
        <v>10123</v>
      </c>
      <c r="U410" s="1">
        <v>10175</v>
      </c>
      <c r="V410" s="1">
        <v>0.64769561332118031</v>
      </c>
      <c r="W410" s="1">
        <f t="shared" si="45"/>
        <v>-3.2317488124160953E-3</v>
      </c>
      <c r="X410" s="5">
        <v>3.8463778553527992E-3</v>
      </c>
      <c r="Y410" s="5">
        <v>79.596360959643235</v>
      </c>
      <c r="Z410" s="1">
        <v>2758.5</v>
      </c>
      <c r="AA410" s="1">
        <v>2776</v>
      </c>
      <c r="AB410" s="1">
        <v>0.58405014850776438</v>
      </c>
      <c r="AC410" s="1">
        <f t="shared" si="46"/>
        <v>-1.5522395390674943E-2</v>
      </c>
      <c r="AD410" s="5">
        <v>-1.1708192392409363E-2</v>
      </c>
      <c r="AE410" s="5">
        <v>10.898831657366964</v>
      </c>
      <c r="AF410" s="1">
        <v>21096</v>
      </c>
      <c r="AG410" s="1">
        <v>21100</v>
      </c>
      <c r="AH410" s="1">
        <v>0.61430274609742308</v>
      </c>
      <c r="AI410" s="1">
        <f t="shared" si="47"/>
        <v>-5.0199708620117687E-3</v>
      </c>
      <c r="AJ410" s="5">
        <v>-4.1229068157286946E-3</v>
      </c>
      <c r="AK410" s="5">
        <v>3.9996154215940778</v>
      </c>
      <c r="AL410" s="3">
        <v>1.0301100000000001</v>
      </c>
      <c r="AM410">
        <f t="shared" si="48"/>
        <v>2.8614576055741026E-5</v>
      </c>
    </row>
    <row r="411" spans="1:39" x14ac:dyDescent="0.2">
      <c r="A411" s="7">
        <v>42752</v>
      </c>
      <c r="B411" s="1">
        <v>1802.25</v>
      </c>
      <c r="C411" s="1">
        <v>1798</v>
      </c>
      <c r="D411" s="1">
        <v>0.60890151309864238</v>
      </c>
      <c r="E411" s="1">
        <f t="shared" si="42"/>
        <v>-3.5876847343767101E-2</v>
      </c>
      <c r="F411" s="5">
        <v>-4.9222589254940396E-3</v>
      </c>
      <c r="G411" s="5">
        <v>13.834382742572149</v>
      </c>
      <c r="H411" s="1">
        <v>5731.25</v>
      </c>
      <c r="I411" s="1">
        <v>5754</v>
      </c>
      <c r="J411" s="1">
        <v>0.56891145734453785</v>
      </c>
      <c r="K411" s="1">
        <f t="shared" si="43"/>
        <v>-7.5928112671566394E-3</v>
      </c>
      <c r="L411" s="5">
        <v>1.2610233801953906E-2</v>
      </c>
      <c r="M411" s="5">
        <v>4.5860221187215524</v>
      </c>
      <c r="N411" s="1">
        <v>2292.75</v>
      </c>
      <c r="O411" s="1">
        <v>2295</v>
      </c>
      <c r="P411" s="1">
        <v>0.56712709543757889</v>
      </c>
      <c r="Q411" s="1">
        <f t="shared" si="44"/>
        <v>-2.4153547398058743E-2</v>
      </c>
      <c r="R411" s="5">
        <v>5.9916936690813931E-2</v>
      </c>
      <c r="S411" s="5">
        <v>5.9037460565417161</v>
      </c>
      <c r="T411" s="1">
        <v>10111.5</v>
      </c>
      <c r="U411" s="1">
        <v>10160</v>
      </c>
      <c r="V411" s="1">
        <v>0.64769561332118031</v>
      </c>
      <c r="W411" s="1">
        <f t="shared" si="45"/>
        <v>-3.5653403041078519E-3</v>
      </c>
      <c r="X411" s="5">
        <v>3.8463778553527992E-3</v>
      </c>
      <c r="Y411" s="5">
        <v>79.780314020882315</v>
      </c>
      <c r="Z411" s="1">
        <v>2701.25</v>
      </c>
      <c r="AA411" s="1">
        <v>2716.5</v>
      </c>
      <c r="AB411" s="1">
        <v>0.58405014850776438</v>
      </c>
      <c r="AC411" s="1">
        <f t="shared" si="46"/>
        <v>-1.6620167958340825E-2</v>
      </c>
      <c r="AD411" s="5">
        <v>-1.1708192392409363E-2</v>
      </c>
      <c r="AE411" s="5">
        <v>10.90337689547251</v>
      </c>
      <c r="AF411" s="1">
        <v>21107.75</v>
      </c>
      <c r="AG411" s="1">
        <v>21100</v>
      </c>
      <c r="AH411" s="1">
        <v>0.61430274609742308</v>
      </c>
      <c r="AI411" s="1">
        <f t="shared" si="47"/>
        <v>-5.5620084647605306E-3</v>
      </c>
      <c r="AJ411" s="5">
        <v>-4.1229068157286946E-3</v>
      </c>
      <c r="AK411" s="5">
        <v>3.831362369002981</v>
      </c>
      <c r="AL411" s="3">
        <v>1.0248299999999999</v>
      </c>
      <c r="AM411">
        <f t="shared" si="48"/>
        <v>2.8467905203166666E-5</v>
      </c>
    </row>
    <row r="412" spans="1:39" x14ac:dyDescent="0.2">
      <c r="A412" s="7">
        <v>42751</v>
      </c>
      <c r="B412" s="1">
        <v>1797.5</v>
      </c>
      <c r="C412" s="1">
        <v>1792</v>
      </c>
      <c r="D412" s="1">
        <v>0.60890151309864238</v>
      </c>
      <c r="E412" s="1">
        <f t="shared" si="42"/>
        <v>-3.6658670016666631E-2</v>
      </c>
      <c r="F412" s="5">
        <v>-4.9222589254940396E-3</v>
      </c>
      <c r="G412" s="5">
        <v>13.558360672853361</v>
      </c>
      <c r="H412" s="1">
        <v>5843.5</v>
      </c>
      <c r="I412" s="1">
        <v>5865</v>
      </c>
      <c r="J412" s="1">
        <v>0.56891145734453785</v>
      </c>
      <c r="K412" s="1">
        <f t="shared" si="43"/>
        <v>-7.7065857245222375E-3</v>
      </c>
      <c r="L412" s="5">
        <v>1.2610233801953906E-2</v>
      </c>
      <c r="M412" s="5">
        <v>4.6128893055369558</v>
      </c>
      <c r="N412" s="1">
        <v>2262.75</v>
      </c>
      <c r="O412" s="1">
        <v>2268</v>
      </c>
      <c r="P412" s="1">
        <v>0.56712709543757889</v>
      </c>
      <c r="Q412" s="1">
        <f t="shared" si="44"/>
        <v>-2.3114489251530639E-2</v>
      </c>
      <c r="R412" s="5">
        <v>5.9916936690813931E-2</v>
      </c>
      <c r="S412" s="5">
        <v>5.8862026251075488</v>
      </c>
      <c r="T412" s="1">
        <v>10212</v>
      </c>
      <c r="U412" s="1">
        <v>10260</v>
      </c>
      <c r="V412" s="1">
        <v>0.64769561332118031</v>
      </c>
      <c r="W412" s="1">
        <f t="shared" si="45"/>
        <v>-3.6015004111397951E-3</v>
      </c>
      <c r="X412" s="5">
        <v>3.8463778553527992E-3</v>
      </c>
      <c r="Y412" s="5">
        <v>79.269619158561241</v>
      </c>
      <c r="Z412" s="1">
        <v>2733.5</v>
      </c>
      <c r="AA412" s="1">
        <v>2750</v>
      </c>
      <c r="AB412" s="1">
        <v>0.58405014850776438</v>
      </c>
      <c r="AC412" s="1">
        <f t="shared" si="46"/>
        <v>-1.5991981686395578E-2</v>
      </c>
      <c r="AD412" s="5">
        <v>-1.1708192392409363E-2</v>
      </c>
      <c r="AE412" s="5">
        <v>10.961166351385865</v>
      </c>
      <c r="AF412" s="1">
        <v>21037</v>
      </c>
      <c r="AG412" s="1">
        <v>21025</v>
      </c>
      <c r="AH412" s="1">
        <v>0.61430274609742308</v>
      </c>
      <c r="AI412" s="1">
        <f t="shared" si="47"/>
        <v>-5.7713335500314952E-3</v>
      </c>
      <c r="AJ412" s="5">
        <v>-4.1229068157286946E-3</v>
      </c>
      <c r="AK412" s="5">
        <v>3.7832900682626676</v>
      </c>
      <c r="AL412" s="3">
        <v>1.02372</v>
      </c>
      <c r="AM412">
        <f t="shared" si="48"/>
        <v>2.8437070992426428E-5</v>
      </c>
    </row>
    <row r="413" spans="1:39" x14ac:dyDescent="0.2">
      <c r="A413" s="7">
        <v>42748</v>
      </c>
      <c r="B413" s="1">
        <v>1811</v>
      </c>
      <c r="C413" s="1">
        <v>1809</v>
      </c>
      <c r="D413" s="1">
        <v>0.60890151309864238</v>
      </c>
      <c r="E413" s="1">
        <f t="shared" si="42"/>
        <v>-3.4466930039952472E-2</v>
      </c>
      <c r="F413" s="5">
        <v>-4.9222589254940396E-3</v>
      </c>
      <c r="G413" s="5">
        <v>13.517552172638528</v>
      </c>
      <c r="H413" s="1">
        <v>5883.75</v>
      </c>
      <c r="I413" s="1">
        <v>5909</v>
      </c>
      <c r="J413" s="1">
        <v>0.56891145734453785</v>
      </c>
      <c r="K413" s="1">
        <f t="shared" si="43"/>
        <v>-7.032394208590486E-3</v>
      </c>
      <c r="L413" s="5">
        <v>1.2610233801953906E-2</v>
      </c>
      <c r="M413" s="5">
        <v>4.6575301697840876</v>
      </c>
      <c r="N413" s="1">
        <v>2308</v>
      </c>
      <c r="O413" s="1">
        <v>2305</v>
      </c>
      <c r="P413" s="1">
        <v>0.56712709543757889</v>
      </c>
      <c r="Q413" s="1">
        <f t="shared" si="44"/>
        <v>-2.6279692622068012E-2</v>
      </c>
      <c r="R413" s="5">
        <v>5.9916936690813931E-2</v>
      </c>
      <c r="S413" s="5">
        <v>5.8778122883346855</v>
      </c>
      <c r="T413" s="1">
        <v>10399.5</v>
      </c>
      <c r="U413" s="1">
        <v>10450</v>
      </c>
      <c r="V413" s="1">
        <v>0.64769561332118031</v>
      </c>
      <c r="W413" s="1">
        <f t="shared" si="45"/>
        <v>-3.3406968320939261E-3</v>
      </c>
      <c r="X413" s="5">
        <v>3.8463778553527992E-3</v>
      </c>
      <c r="Y413" s="5">
        <v>79.512745931807302</v>
      </c>
      <c r="Z413" s="1">
        <v>2774.25</v>
      </c>
      <c r="AA413" s="1">
        <v>2790.5</v>
      </c>
      <c r="AB413" s="1">
        <v>0.58405014850776438</v>
      </c>
      <c r="AC413" s="1">
        <f t="shared" si="46"/>
        <v>-1.5880714701616883E-2</v>
      </c>
      <c r="AD413" s="5">
        <v>-1.1708192392409363E-2</v>
      </c>
      <c r="AE413" s="5">
        <v>10.993632337854041</v>
      </c>
      <c r="AF413" s="1">
        <v>21155</v>
      </c>
      <c r="AG413" s="1">
        <v>21145</v>
      </c>
      <c r="AH413" s="1">
        <v>0.61430274609742308</v>
      </c>
      <c r="AI413" s="1">
        <f t="shared" si="47"/>
        <v>-5.6574940015826913E-3</v>
      </c>
      <c r="AJ413" s="5">
        <v>-4.1229068157286946E-3</v>
      </c>
      <c r="AK413" s="5">
        <v>3.7015671570041344</v>
      </c>
      <c r="AL413" s="3">
        <v>1.0231699999999999</v>
      </c>
      <c r="AM413">
        <f t="shared" si="48"/>
        <v>2.8421792780397581E-5</v>
      </c>
    </row>
    <row r="414" spans="1:39" x14ac:dyDescent="0.2">
      <c r="A414" s="7">
        <v>42747</v>
      </c>
      <c r="B414" s="1">
        <v>1791</v>
      </c>
      <c r="C414" s="1">
        <v>1790</v>
      </c>
      <c r="D414" s="1">
        <v>0.60890151309864238</v>
      </c>
      <c r="E414" s="1">
        <f t="shared" si="42"/>
        <v>-3.4266569006598857E-2</v>
      </c>
      <c r="F414" s="5">
        <v>-4.9222589254940396E-3</v>
      </c>
      <c r="G414" s="5">
        <v>13.545862128507121</v>
      </c>
      <c r="H414" s="1">
        <v>5813.75</v>
      </c>
      <c r="I414" s="1">
        <v>5842</v>
      </c>
      <c r="J414" s="1">
        <v>0.56891145734453785</v>
      </c>
      <c r="K414" s="1">
        <f t="shared" si="43"/>
        <v>-6.5671612561116113E-3</v>
      </c>
      <c r="L414" s="5">
        <v>1.2610233801953906E-2</v>
      </c>
      <c r="M414" s="5">
        <v>4.7236647834835415</v>
      </c>
      <c r="N414" s="1">
        <v>2194.25</v>
      </c>
      <c r="O414" s="1">
        <v>2200</v>
      </c>
      <c r="P414" s="1">
        <v>0.56712709543757889</v>
      </c>
      <c r="Q414" s="1">
        <f t="shared" si="44"/>
        <v>-2.35315692377823E-2</v>
      </c>
      <c r="R414" s="5">
        <v>5.9916936690813931E-2</v>
      </c>
      <c r="S414" s="5">
        <v>5.8785750462231272</v>
      </c>
      <c r="T414" s="1">
        <v>10224.25</v>
      </c>
      <c r="U414" s="1">
        <v>10275</v>
      </c>
      <c r="V414" s="1">
        <v>0.64769561332118031</v>
      </c>
      <c r="W414" s="1">
        <f t="shared" si="45"/>
        <v>-3.3263773258560424E-3</v>
      </c>
      <c r="X414" s="5">
        <v>3.8463778553527992E-3</v>
      </c>
      <c r="Y414" s="5">
        <v>79.717281153744452</v>
      </c>
      <c r="Z414" s="1">
        <v>2709.75</v>
      </c>
      <c r="AA414" s="1">
        <v>2727</v>
      </c>
      <c r="AB414" s="1">
        <v>0.58405014850776438</v>
      </c>
      <c r="AC414" s="1">
        <f t="shared" si="46"/>
        <v>-1.5829609396263499E-2</v>
      </c>
      <c r="AD414" s="5">
        <v>-1.1708192392409363E-2</v>
      </c>
      <c r="AE414" s="5">
        <v>11.017007848111128</v>
      </c>
      <c r="AF414" s="1">
        <v>21065</v>
      </c>
      <c r="AG414" s="1">
        <v>21070</v>
      </c>
      <c r="AH414" s="1">
        <v>0.61430274609742308</v>
      </c>
      <c r="AI414" s="1">
        <f t="shared" si="47"/>
        <v>-4.9551626487004631E-3</v>
      </c>
      <c r="AJ414" s="5">
        <v>-4.1229068157286946E-3</v>
      </c>
      <c r="AK414" s="5">
        <v>3.6775310066339779</v>
      </c>
      <c r="AL414" s="3">
        <v>1.0217799999999999</v>
      </c>
      <c r="AM414">
        <f t="shared" si="48"/>
        <v>2.8383180572522093E-5</v>
      </c>
    </row>
    <row r="415" spans="1:39" x14ac:dyDescent="0.2">
      <c r="A415" s="7">
        <v>42746</v>
      </c>
      <c r="B415" s="1">
        <v>1762.5</v>
      </c>
      <c r="C415" s="1">
        <v>1758</v>
      </c>
      <c r="D415" s="1">
        <v>0.60890151309864238</v>
      </c>
      <c r="E415" s="1">
        <f t="shared" si="42"/>
        <v>-3.6772995051047759E-2</v>
      </c>
      <c r="F415" s="5">
        <v>-4.9222589254940396E-3</v>
      </c>
      <c r="G415" s="5">
        <v>13.515142814692265</v>
      </c>
      <c r="H415" s="1">
        <v>5689.75</v>
      </c>
      <c r="I415" s="1">
        <v>5714</v>
      </c>
      <c r="J415" s="1">
        <v>0.56891145734453785</v>
      </c>
      <c r="K415" s="1">
        <f t="shared" si="43"/>
        <v>-7.3584302004660379E-3</v>
      </c>
      <c r="L415" s="5">
        <v>1.2610233801953906E-2</v>
      </c>
      <c r="M415" s="5">
        <v>4.7654122583813221</v>
      </c>
      <c r="N415" s="1">
        <v>2120</v>
      </c>
      <c r="O415" s="1">
        <v>2134</v>
      </c>
      <c r="P415" s="1">
        <v>0.56712709543757889</v>
      </c>
      <c r="Q415" s="1">
        <f t="shared" si="44"/>
        <v>-2.0384627114458452E-2</v>
      </c>
      <c r="R415" s="5">
        <v>5.9916936690813931E-2</v>
      </c>
      <c r="S415" s="5">
        <v>5.8953557197688538</v>
      </c>
      <c r="T415" s="1">
        <v>10127</v>
      </c>
      <c r="U415" s="1">
        <v>10180</v>
      </c>
      <c r="V415" s="1">
        <v>0.64769561332118031</v>
      </c>
      <c r="W415" s="1">
        <f t="shared" si="45"/>
        <v>-3.1117387190256049E-3</v>
      </c>
      <c r="X415" s="5">
        <v>3.8463778553527992E-3</v>
      </c>
      <c r="Y415" s="5">
        <v>79.74043608452979</v>
      </c>
      <c r="Z415" s="1">
        <v>2680.25</v>
      </c>
      <c r="AA415" s="1">
        <v>2700</v>
      </c>
      <c r="AB415" s="1">
        <v>0.58405014850776438</v>
      </c>
      <c r="AC415" s="1">
        <f t="shared" si="46"/>
        <v>-1.5045062904595948E-2</v>
      </c>
      <c r="AD415" s="5">
        <v>-1.1708192392409363E-2</v>
      </c>
      <c r="AE415" s="5">
        <v>11.042331317556306</v>
      </c>
      <c r="AF415" s="1">
        <v>21145</v>
      </c>
      <c r="AG415" s="1">
        <v>21150</v>
      </c>
      <c r="AH415" s="1">
        <v>0.61430274609742308</v>
      </c>
      <c r="AI415" s="1">
        <f t="shared" si="47"/>
        <v>-4.9460792457414549E-3</v>
      </c>
      <c r="AJ415" s="5">
        <v>-4.1229068157286946E-3</v>
      </c>
      <c r="AK415" s="5">
        <v>3.6679165464859151</v>
      </c>
      <c r="AL415" s="3">
        <v>1.0217799999999999</v>
      </c>
      <c r="AM415">
        <f t="shared" si="48"/>
        <v>2.8383180572522093E-5</v>
      </c>
    </row>
    <row r="416" spans="1:39" x14ac:dyDescent="0.2">
      <c r="A416" s="7">
        <v>42745</v>
      </c>
      <c r="B416" s="1">
        <v>1757.5</v>
      </c>
      <c r="C416" s="1">
        <v>1749</v>
      </c>
      <c r="D416" s="1">
        <v>0.60890151309864238</v>
      </c>
      <c r="E416" s="1">
        <f t="shared" si="42"/>
        <v>-3.9137648649794132E-2</v>
      </c>
      <c r="F416" s="5">
        <v>-4.9222589254940396E-3</v>
      </c>
      <c r="G416" s="5">
        <v>13.44858430142674</v>
      </c>
      <c r="H416" s="1">
        <v>5736</v>
      </c>
      <c r="I416" s="1">
        <v>5758</v>
      </c>
      <c r="J416" s="1">
        <v>0.56891145734453785</v>
      </c>
      <c r="K416" s="1">
        <f t="shared" si="43"/>
        <v>-7.7018170636421997E-3</v>
      </c>
      <c r="L416" s="5">
        <v>1.2610233801953906E-2</v>
      </c>
      <c r="M416" s="5">
        <v>4.8509739148549915</v>
      </c>
      <c r="N416" s="1">
        <v>2172.75</v>
      </c>
      <c r="O416" s="1">
        <v>2189</v>
      </c>
      <c r="P416" s="1">
        <v>0.56712709543757889</v>
      </c>
      <c r="Q416" s="1">
        <f t="shared" si="44"/>
        <v>-1.8899297203291015E-2</v>
      </c>
      <c r="R416" s="5">
        <v>5.9916936690813931E-2</v>
      </c>
      <c r="S416" s="5">
        <v>5.8976439934341798</v>
      </c>
      <c r="T416" s="1">
        <v>10562</v>
      </c>
      <c r="U416" s="1">
        <v>10615</v>
      </c>
      <c r="V416" s="1">
        <v>0.64769561332118031</v>
      </c>
      <c r="W416" s="1">
        <f t="shared" si="45"/>
        <v>-3.0784601428508946E-3</v>
      </c>
      <c r="X416" s="5">
        <v>3.8463778553527992E-3</v>
      </c>
      <c r="Y416" s="5">
        <v>79.74815439479157</v>
      </c>
      <c r="Z416" s="1">
        <v>2700.75</v>
      </c>
      <c r="AA416" s="1">
        <v>2720</v>
      </c>
      <c r="AB416" s="1">
        <v>0.58405014850776438</v>
      </c>
      <c r="AC416" s="1">
        <f t="shared" si="46"/>
        <v>-1.5123998782396723E-2</v>
      </c>
      <c r="AD416" s="5">
        <v>-1.1708192392409363E-2</v>
      </c>
      <c r="AE416" s="5">
        <v>11.075446623753846</v>
      </c>
      <c r="AF416" s="1">
        <v>21175</v>
      </c>
      <c r="AG416" s="1">
        <v>21150</v>
      </c>
      <c r="AH416" s="1">
        <v>0.61430274609742308</v>
      </c>
      <c r="AI416" s="1">
        <f t="shared" si="47"/>
        <v>-6.3496801497021889E-3</v>
      </c>
      <c r="AJ416" s="5">
        <v>-4.1229068157286946E-3</v>
      </c>
      <c r="AK416" s="5">
        <v>3.6679165464859151</v>
      </c>
      <c r="AL416" s="3">
        <v>1.01789</v>
      </c>
      <c r="AM416">
        <f t="shared" si="48"/>
        <v>2.8275121956022886E-5</v>
      </c>
    </row>
    <row r="417" spans="1:39" x14ac:dyDescent="0.2">
      <c r="A417" s="7">
        <v>42744</v>
      </c>
      <c r="B417" s="1">
        <v>1735.25</v>
      </c>
      <c r="C417" s="1">
        <v>1726</v>
      </c>
      <c r="D417" s="1">
        <v>0.60890151309864238</v>
      </c>
      <c r="E417" s="1">
        <f t="shared" si="42"/>
        <v>-4.0037576311075726E-2</v>
      </c>
      <c r="F417" s="5">
        <v>-4.9222589254940396E-3</v>
      </c>
      <c r="G417" s="5">
        <v>13.347391267683683</v>
      </c>
      <c r="H417" s="1">
        <v>5570</v>
      </c>
      <c r="I417" s="1">
        <v>5591</v>
      </c>
      <c r="J417" s="1">
        <v>0.56891145734453785</v>
      </c>
      <c r="K417" s="1">
        <f t="shared" si="43"/>
        <v>-8.0284397045974499E-3</v>
      </c>
      <c r="L417" s="5">
        <v>1.2610233801953906E-2</v>
      </c>
      <c r="M417" s="5">
        <v>4.8757743949922876</v>
      </c>
      <c r="N417" s="1">
        <v>2092</v>
      </c>
      <c r="O417" s="1">
        <v>2108</v>
      </c>
      <c r="P417" s="1">
        <v>0.56712709543757889</v>
      </c>
      <c r="Q417" s="1">
        <f t="shared" si="44"/>
        <v>-1.9653360196347478E-2</v>
      </c>
      <c r="R417" s="5">
        <v>5.9916936690813931E-2</v>
      </c>
      <c r="S417" s="5">
        <v>5.8976439934341798</v>
      </c>
      <c r="T417" s="1">
        <v>10337.75</v>
      </c>
      <c r="U417" s="1">
        <v>10390</v>
      </c>
      <c r="V417" s="1">
        <v>0.64769561332118031</v>
      </c>
      <c r="W417" s="1">
        <f t="shared" si="45"/>
        <v>-3.1551432824696302E-3</v>
      </c>
      <c r="X417" s="5">
        <v>3.8463778553527992E-3</v>
      </c>
      <c r="Y417" s="5">
        <v>79.758445475140604</v>
      </c>
      <c r="Z417" s="1">
        <v>2646.75</v>
      </c>
      <c r="AA417" s="1">
        <v>2667</v>
      </c>
      <c r="AB417" s="1">
        <v>0.58405014850776438</v>
      </c>
      <c r="AC417" s="1">
        <f t="shared" si="46"/>
        <v>-1.4998939036863734E-2</v>
      </c>
      <c r="AD417" s="5">
        <v>-1.1708192392409363E-2</v>
      </c>
      <c r="AE417" s="5">
        <v>11.09622485509348</v>
      </c>
      <c r="AF417" s="1">
        <v>21160</v>
      </c>
      <c r="AG417" s="1">
        <v>21120</v>
      </c>
      <c r="AH417" s="1">
        <v>0.61430274609742308</v>
      </c>
      <c r="AI417" s="1">
        <f t="shared" si="47"/>
        <v>-7.0535724727811191E-3</v>
      </c>
      <c r="AJ417" s="5">
        <v>-4.1229068157286946E-3</v>
      </c>
      <c r="AK417" s="5">
        <v>3.7352177675223541</v>
      </c>
      <c r="AL417" s="3">
        <v>1.0148299999999999</v>
      </c>
      <c r="AM417">
        <f t="shared" si="48"/>
        <v>2.8190119556237292E-5</v>
      </c>
    </row>
    <row r="418" spans="1:39" x14ac:dyDescent="0.2">
      <c r="A418" s="7">
        <v>42741</v>
      </c>
      <c r="B418" s="1">
        <v>1721</v>
      </c>
      <c r="C418" s="1">
        <v>1713</v>
      </c>
      <c r="D418" s="1">
        <v>0.60890151309864238</v>
      </c>
      <c r="E418" s="1">
        <f t="shared" si="42"/>
        <v>-3.9613784396604027E-2</v>
      </c>
      <c r="F418" s="5">
        <v>-4.9222589254940396E-3</v>
      </c>
      <c r="G418" s="5">
        <v>13.354017002035906</v>
      </c>
      <c r="H418" s="1">
        <v>5569.25</v>
      </c>
      <c r="I418" s="1">
        <v>5590</v>
      </c>
      <c r="J418" s="1">
        <v>0.56891145734453785</v>
      </c>
      <c r="K418" s="1">
        <f t="shared" si="43"/>
        <v>-8.0621343611746565E-3</v>
      </c>
      <c r="L418" s="5">
        <v>1.2610233801953906E-2</v>
      </c>
      <c r="M418" s="5">
        <v>4.8794944670128819</v>
      </c>
      <c r="N418" s="1">
        <v>2040</v>
      </c>
      <c r="O418" s="1">
        <v>2056</v>
      </c>
      <c r="P418" s="1">
        <v>0.56712709543757889</v>
      </c>
      <c r="Q418" s="1">
        <f t="shared" si="44"/>
        <v>-2.0085374440148317E-2</v>
      </c>
      <c r="R418" s="5">
        <v>5.9916936690813931E-2</v>
      </c>
      <c r="S418" s="5">
        <v>5.9098481196492525</v>
      </c>
      <c r="T418" s="1">
        <v>10191.25</v>
      </c>
      <c r="U418" s="1">
        <v>10245</v>
      </c>
      <c r="V418" s="1">
        <v>0.64769561332118031</v>
      </c>
      <c r="W418" s="1">
        <f t="shared" si="45"/>
        <v>-3.0051313493334973E-3</v>
      </c>
      <c r="X418" s="5">
        <v>3.8463778553527992E-3</v>
      </c>
      <c r="Y418" s="5">
        <v>79.524323397199964</v>
      </c>
      <c r="Z418" s="1">
        <v>2600.5</v>
      </c>
      <c r="AA418" s="1">
        <v>2619</v>
      </c>
      <c r="AB418" s="1">
        <v>0.58405014850776438</v>
      </c>
      <c r="AC418" s="1">
        <f t="shared" si="46"/>
        <v>-1.5885018595825185E-2</v>
      </c>
      <c r="AD418" s="5">
        <v>-1.1708192392409363E-2</v>
      </c>
      <c r="AE418" s="5">
        <v>11.105964651033933</v>
      </c>
      <c r="AF418" s="1">
        <v>21072.5</v>
      </c>
      <c r="AG418" s="1">
        <v>21005</v>
      </c>
      <c r="AH418" s="1">
        <v>0.61430274609742308</v>
      </c>
      <c r="AI418" s="1">
        <f t="shared" si="47"/>
        <v>-8.3654843066325018E-3</v>
      </c>
      <c r="AJ418" s="5">
        <v>-4.1229068157286946E-3</v>
      </c>
      <c r="AK418" s="5">
        <v>3.7304105374483227</v>
      </c>
      <c r="AL418" s="3">
        <v>1.0101100000000001</v>
      </c>
      <c r="AM418">
        <f t="shared" si="48"/>
        <v>2.805900475766343E-5</v>
      </c>
    </row>
    <row r="419" spans="1:39" x14ac:dyDescent="0.2">
      <c r="A419" s="7">
        <v>42740</v>
      </c>
      <c r="B419" s="1">
        <v>1709.75</v>
      </c>
      <c r="C419" s="1">
        <v>1702.5</v>
      </c>
      <c r="D419" s="1">
        <v>0.60890151309864238</v>
      </c>
      <c r="E419" s="1">
        <f t="shared" si="42"/>
        <v>-3.9420432369076462E-2</v>
      </c>
      <c r="F419" s="5">
        <v>-4.9222589254940396E-3</v>
      </c>
      <c r="G419" s="5">
        <v>13.386693919182102</v>
      </c>
      <c r="H419" s="1">
        <v>5560.5</v>
      </c>
      <c r="I419" s="1">
        <v>5580</v>
      </c>
      <c r="J419" s="1">
        <v>0.56891145734453785</v>
      </c>
      <c r="K419" s="1">
        <f t="shared" si="43"/>
        <v>-8.2936096513999153E-3</v>
      </c>
      <c r="L419" s="5">
        <v>1.2610233801953906E-2</v>
      </c>
      <c r="M419" s="5">
        <v>4.9894432622882245</v>
      </c>
      <c r="N419" s="1">
        <v>2036.75</v>
      </c>
      <c r="O419" s="1">
        <v>2054</v>
      </c>
      <c r="P419" s="1">
        <v>0.56712709543757889</v>
      </c>
      <c r="Q419" s="1">
        <f t="shared" si="44"/>
        <v>-1.9498043616594109E-2</v>
      </c>
      <c r="R419" s="5">
        <v>5.9916936690813931E-2</v>
      </c>
      <c r="S419" s="5">
        <v>5.9151874248683471</v>
      </c>
      <c r="T419" s="1">
        <v>10241</v>
      </c>
      <c r="U419" s="1">
        <v>10295</v>
      </c>
      <c r="V419" s="1">
        <v>0.64769561332118031</v>
      </c>
      <c r="W419" s="1">
        <f t="shared" si="45"/>
        <v>-2.9762324781294441E-3</v>
      </c>
      <c r="X419" s="5">
        <v>3.8463778553527992E-3</v>
      </c>
      <c r="Y419" s="5">
        <v>79.524323397199964</v>
      </c>
      <c r="Z419" s="1">
        <v>2601</v>
      </c>
      <c r="AA419" s="1">
        <v>2618</v>
      </c>
      <c r="AB419" s="1">
        <v>0.58405014850776438</v>
      </c>
      <c r="AC419" s="1">
        <f t="shared" si="46"/>
        <v>-1.6456989621981024E-2</v>
      </c>
      <c r="AD419" s="5">
        <v>-1.1708192392409363E-2</v>
      </c>
      <c r="AE419" s="5">
        <v>11.107912610222023</v>
      </c>
      <c r="AF419" s="1">
        <v>21153</v>
      </c>
      <c r="AG419" s="1">
        <v>21075</v>
      </c>
      <c r="AH419" s="1">
        <v>0.61430274609742308</v>
      </c>
      <c r="AI419" s="1">
        <f t="shared" si="47"/>
        <v>-8.8375556864433817E-3</v>
      </c>
      <c r="AJ419" s="5">
        <v>-4.1229068157286946E-3</v>
      </c>
      <c r="AK419" s="5">
        <v>3.6583020863378524</v>
      </c>
      <c r="AL419" s="3">
        <v>1.00928</v>
      </c>
      <c r="AM419">
        <f t="shared" si="48"/>
        <v>2.8035948555382717E-5</v>
      </c>
    </row>
    <row r="420" spans="1:39" x14ac:dyDescent="0.2">
      <c r="A420" s="7">
        <v>42739</v>
      </c>
      <c r="B420" s="1">
        <v>1696</v>
      </c>
      <c r="C420" s="1">
        <v>1685</v>
      </c>
      <c r="D420" s="1">
        <v>0.60890151309864238</v>
      </c>
      <c r="E420" s="1">
        <f t="shared" si="42"/>
        <v>-4.1924133952906409E-2</v>
      </c>
      <c r="F420" s="5">
        <v>-4.9222589254940396E-3</v>
      </c>
      <c r="G420" s="5">
        <v>13.230236237546631</v>
      </c>
      <c r="H420" s="1">
        <v>5629</v>
      </c>
      <c r="I420" s="1">
        <v>5644</v>
      </c>
      <c r="J420" s="1">
        <v>0.56891145734453785</v>
      </c>
      <c r="K420" s="1">
        <f t="shared" si="43"/>
        <v>-9.0117984086840863E-3</v>
      </c>
      <c r="L420" s="5">
        <v>1.2610233801953906E-2</v>
      </c>
      <c r="M420" s="5">
        <v>5.0572312413301654</v>
      </c>
      <c r="N420" s="1">
        <v>2060.75</v>
      </c>
      <c r="O420" s="1">
        <v>2079</v>
      </c>
      <c r="P420" s="1">
        <v>0.56712709543757889</v>
      </c>
      <c r="Q420" s="1">
        <f t="shared" si="44"/>
        <v>-1.8800729739465446E-2</v>
      </c>
      <c r="R420" s="5">
        <v>5.9916936690813931E-2</v>
      </c>
      <c r="S420" s="5">
        <v>5.9159501827567897</v>
      </c>
      <c r="T420" s="1">
        <v>10164.5</v>
      </c>
      <c r="U420" s="1">
        <v>10220</v>
      </c>
      <c r="V420" s="1">
        <v>0.64769561332118031</v>
      </c>
      <c r="W420" s="1">
        <f t="shared" si="45"/>
        <v>-2.8216573446701127E-3</v>
      </c>
      <c r="X420" s="5">
        <v>3.8463778553527992E-3</v>
      </c>
      <c r="Y420" s="5">
        <v>79.696698993046368</v>
      </c>
      <c r="Z420" s="1">
        <v>2602.75</v>
      </c>
      <c r="AA420" s="1">
        <v>2621</v>
      </c>
      <c r="AB420" s="1">
        <v>0.58405014850776438</v>
      </c>
      <c r="AC420" s="1">
        <f t="shared" si="46"/>
        <v>-1.5956557699260868E-2</v>
      </c>
      <c r="AD420" s="5">
        <v>-1.1708192392409363E-2</v>
      </c>
      <c r="AE420" s="5">
        <v>11.112457848327567</v>
      </c>
      <c r="AF420" s="1">
        <v>21249</v>
      </c>
      <c r="AG420" s="1">
        <v>21145</v>
      </c>
      <c r="AH420" s="1">
        <v>0.61430274609742308</v>
      </c>
      <c r="AI420" s="1">
        <f t="shared" si="47"/>
        <v>-1.0022135627391016E-2</v>
      </c>
      <c r="AJ420" s="5">
        <v>-4.1229068157286946E-3</v>
      </c>
      <c r="AK420" s="5">
        <v>3.6583020863378524</v>
      </c>
      <c r="AL420" s="3">
        <v>1.0051099999999999</v>
      </c>
      <c r="AM420">
        <f t="shared" si="48"/>
        <v>2.79201119812722E-5</v>
      </c>
    </row>
    <row r="421" spans="1:39" x14ac:dyDescent="0.2">
      <c r="A421" s="7">
        <v>42738</v>
      </c>
      <c r="B421" s="1">
        <v>1698</v>
      </c>
      <c r="C421" s="1">
        <v>1687</v>
      </c>
      <c r="D421" s="1">
        <v>0.60890151309864238</v>
      </c>
      <c r="E421" s="1">
        <f t="shared" si="42"/>
        <v>-4.186054685599707E-2</v>
      </c>
      <c r="F421" s="5">
        <v>-4.9222589254940396E-3</v>
      </c>
      <c r="G421" s="5">
        <v>13.264569588280882</v>
      </c>
      <c r="H421" s="1">
        <v>5486.5</v>
      </c>
      <c r="I421" s="1">
        <v>5500</v>
      </c>
      <c r="J421" s="1">
        <v>0.56891145734453785</v>
      </c>
      <c r="K421" s="1">
        <f t="shared" si="43"/>
        <v>-9.4388581904927913E-3</v>
      </c>
      <c r="L421" s="5">
        <v>1.2610233801953906E-2</v>
      </c>
      <c r="M421" s="5">
        <v>5.155606479208104</v>
      </c>
      <c r="N421" s="1">
        <v>1998.5</v>
      </c>
      <c r="O421" s="1">
        <v>2014.5</v>
      </c>
      <c r="P421" s="1">
        <v>0.56712709543757889</v>
      </c>
      <c r="Q421" s="1">
        <f t="shared" si="44"/>
        <v>-2.0427431817473175E-2</v>
      </c>
      <c r="R421" s="5">
        <v>5.9916936690813931E-2</v>
      </c>
      <c r="S421" s="5">
        <v>5.9464604982944724</v>
      </c>
      <c r="T421" s="1">
        <v>9854.5</v>
      </c>
      <c r="U421" s="1">
        <v>9910</v>
      </c>
      <c r="V421" s="1">
        <v>0.64769561332118031</v>
      </c>
      <c r="W421" s="1">
        <f t="shared" si="45"/>
        <v>-2.8157000546693597E-3</v>
      </c>
      <c r="X421" s="5">
        <v>3.8463778553527992E-3</v>
      </c>
      <c r="Y421" s="5">
        <v>79.770022940533281</v>
      </c>
      <c r="Z421" s="1">
        <v>2503.25</v>
      </c>
      <c r="AA421" s="1">
        <v>2521</v>
      </c>
      <c r="AB421" s="1">
        <v>0.58405014850776438</v>
      </c>
      <c r="AC421" s="1">
        <f t="shared" si="46"/>
        <v>-1.6682749933613492E-2</v>
      </c>
      <c r="AD421" s="5">
        <v>-1.1708192392409363E-2</v>
      </c>
      <c r="AE421" s="5">
        <v>11.112457848327567</v>
      </c>
      <c r="AF421" s="1">
        <v>21094.5</v>
      </c>
      <c r="AG421" s="1">
        <v>20975</v>
      </c>
      <c r="AH421" s="1">
        <v>0.61430274609742308</v>
      </c>
      <c r="AI421" s="1">
        <f t="shared" si="47"/>
        <v>-1.079586839449524E-2</v>
      </c>
      <c r="AJ421" s="5">
        <v>-4.1229068157286946E-3</v>
      </c>
      <c r="AK421" s="5">
        <v>3.6054225555235075</v>
      </c>
      <c r="AL421" s="3">
        <v>0.99872000000000005</v>
      </c>
      <c r="AM421">
        <f t="shared" si="48"/>
        <v>2.7742607041192358E-5</v>
      </c>
    </row>
    <row r="422" spans="1:39" x14ac:dyDescent="0.2">
      <c r="A422" s="7">
        <v>42734</v>
      </c>
      <c r="B422" s="1">
        <v>1704</v>
      </c>
      <c r="C422" s="1">
        <v>1693</v>
      </c>
      <c r="D422" s="1">
        <v>0.61319387018997218</v>
      </c>
      <c r="E422" s="1">
        <f t="shared" si="42"/>
        <v>-4.1952663179157398E-2</v>
      </c>
      <c r="F422" s="5">
        <v>-4.6007871234538585E-3</v>
      </c>
      <c r="G422" s="5">
        <v>13.516804974549428</v>
      </c>
      <c r="H422" s="1">
        <v>5523</v>
      </c>
      <c r="I422" s="1">
        <v>5535.5</v>
      </c>
      <c r="J422" s="1">
        <v>0.57292191071957488</v>
      </c>
      <c r="K422" s="1">
        <f t="shared" si="43"/>
        <v>-9.6378017948573202E-3</v>
      </c>
      <c r="L422" s="5">
        <v>6.4323866210665307E-3</v>
      </c>
      <c r="M422" s="5">
        <v>5.1646732980500145</v>
      </c>
      <c r="N422" s="1">
        <v>1999.5</v>
      </c>
      <c r="O422" s="1">
        <v>2016.5</v>
      </c>
      <c r="P422" s="1">
        <v>0.57112497022918318</v>
      </c>
      <c r="Q422" s="1">
        <f t="shared" si="44"/>
        <v>-2.0101120365455732E-2</v>
      </c>
      <c r="R422" s="5">
        <v>5.0296844670591596E-2</v>
      </c>
      <c r="S422" s="5">
        <v>5.9688560126388497</v>
      </c>
      <c r="T422" s="1">
        <v>9964</v>
      </c>
      <c r="U422" s="1">
        <v>10020</v>
      </c>
      <c r="V422" s="1">
        <v>0.65226144342515646</v>
      </c>
      <c r="W422" s="1">
        <f t="shared" si="45"/>
        <v>-2.8013530628232621E-3</v>
      </c>
      <c r="X422" s="5">
        <v>1.0025262433673335E-2</v>
      </c>
      <c r="Y422" s="5">
        <v>82.892886113819188</v>
      </c>
      <c r="Z422" s="1">
        <v>2557.75</v>
      </c>
      <c r="AA422" s="1">
        <v>2576</v>
      </c>
      <c r="AB422" s="1">
        <v>0.58816731974598624</v>
      </c>
      <c r="AC422" s="1">
        <f t="shared" si="46"/>
        <v>-1.6326524547437212E-2</v>
      </c>
      <c r="AD422" s="5">
        <v>3.3926728853383341E-3</v>
      </c>
      <c r="AE422" s="5">
        <v>11.480789768854684</v>
      </c>
      <c r="AF422" s="1">
        <v>21205</v>
      </c>
      <c r="AG422" s="1">
        <v>21125</v>
      </c>
      <c r="AH422" s="1">
        <v>0.61863317834584397</v>
      </c>
      <c r="AI422" s="1">
        <f t="shared" si="47"/>
        <v>-8.9062400838468871E-3</v>
      </c>
      <c r="AJ422" s="5">
        <v>9.9364361986291707E-4</v>
      </c>
      <c r="AK422" s="5">
        <v>3.5048040928375346</v>
      </c>
      <c r="AL422" s="3">
        <v>0.99789000000000005</v>
      </c>
      <c r="AM422">
        <f t="shared" si="48"/>
        <v>2.7719550846239116E-5</v>
      </c>
    </row>
    <row r="423" spans="1:39" x14ac:dyDescent="0.2">
      <c r="A423" s="7">
        <v>42733</v>
      </c>
      <c r="B423" s="1">
        <v>1692.5</v>
      </c>
      <c r="C423" s="1">
        <v>1679</v>
      </c>
      <c r="D423" s="1">
        <v>0.61319387018997218</v>
      </c>
      <c r="E423" s="1">
        <f t="shared" si="42"/>
        <v>-4.3701526401381023E-2</v>
      </c>
      <c r="F423" s="5">
        <v>-4.6007871234538585E-3</v>
      </c>
      <c r="G423" s="5">
        <v>13.380468104218966</v>
      </c>
      <c r="H423" s="1">
        <v>5470</v>
      </c>
      <c r="I423" s="1">
        <v>5487</v>
      </c>
      <c r="J423" s="1">
        <v>0.57292191071957488</v>
      </c>
      <c r="K423" s="1">
        <f t="shared" si="43"/>
        <v>-8.88474308075053E-3</v>
      </c>
      <c r="L423" s="5">
        <v>6.4323866210665307E-3</v>
      </c>
      <c r="M423" s="5">
        <v>5.2628457674442464</v>
      </c>
      <c r="N423" s="1">
        <v>1951.5</v>
      </c>
      <c r="O423" s="1">
        <v>1970</v>
      </c>
      <c r="P423" s="1">
        <v>0.57112497022918318</v>
      </c>
      <c r="Q423" s="1">
        <f t="shared" si="44"/>
        <v>-1.9773952747258891E-2</v>
      </c>
      <c r="R423" s="5">
        <v>5.0296844670591596E-2</v>
      </c>
      <c r="S423" s="5">
        <v>5.9933499075355465</v>
      </c>
      <c r="T423" s="1">
        <v>10066.5</v>
      </c>
      <c r="U423" s="1">
        <v>10120</v>
      </c>
      <c r="V423" s="1">
        <v>0.65226144342515646</v>
      </c>
      <c r="W423" s="1">
        <f t="shared" si="45"/>
        <v>-3.0464353945694501E-3</v>
      </c>
      <c r="X423" s="5">
        <v>1.0025262433673335E-2</v>
      </c>
      <c r="Y423" s="5">
        <v>82.892886113819188</v>
      </c>
      <c r="Z423" s="1">
        <v>2507.75</v>
      </c>
      <c r="AA423" s="1">
        <v>2522</v>
      </c>
      <c r="AB423" s="1">
        <v>0.58816731974598624</v>
      </c>
      <c r="AC423" s="1">
        <f t="shared" si="46"/>
        <v>-1.820172547737214E-2</v>
      </c>
      <c r="AD423" s="5">
        <v>3.3926728853383341E-3</v>
      </c>
      <c r="AE423" s="5">
        <v>11.480789768854684</v>
      </c>
      <c r="AF423" s="1">
        <v>21126</v>
      </c>
      <c r="AG423" s="1">
        <v>21050</v>
      </c>
      <c r="AH423" s="1">
        <v>0.61863317834584397</v>
      </c>
      <c r="AI423" s="1">
        <f t="shared" si="47"/>
        <v>-8.7408768069268481E-3</v>
      </c>
      <c r="AJ423" s="5">
        <v>9.9364361986291707E-4</v>
      </c>
      <c r="AK423" s="5">
        <v>3.5048040928375346</v>
      </c>
      <c r="AL423" s="3">
        <v>0.99789000000000005</v>
      </c>
      <c r="AM423">
        <f t="shared" si="48"/>
        <v>2.7719550846239116E-5</v>
      </c>
    </row>
    <row r="424" spans="1:39" x14ac:dyDescent="0.2">
      <c r="A424" s="7">
        <v>42732</v>
      </c>
      <c r="B424" s="1">
        <v>1716.25</v>
      </c>
      <c r="C424" s="1">
        <v>1705</v>
      </c>
      <c r="D424" s="1">
        <v>0.61319387018997218</v>
      </c>
      <c r="E424" s="1">
        <f t="shared" si="42"/>
        <v>-4.1813632529041647E-2</v>
      </c>
      <c r="F424" s="5">
        <v>-4.6007871234538585E-3</v>
      </c>
      <c r="G424" s="5">
        <v>13.338341543161802</v>
      </c>
      <c r="H424" s="1">
        <v>5531.75</v>
      </c>
      <c r="I424" s="1">
        <v>5545</v>
      </c>
      <c r="J424" s="1">
        <v>0.57292191071957488</v>
      </c>
      <c r="K424" s="1">
        <f t="shared" si="43"/>
        <v>-9.4915659618768754E-3</v>
      </c>
      <c r="L424" s="5">
        <v>6.4323866210665307E-3</v>
      </c>
      <c r="M424" s="5">
        <v>5.3069232026824729</v>
      </c>
      <c r="N424" s="1">
        <v>2009.5</v>
      </c>
      <c r="O424" s="1">
        <v>2028.5</v>
      </c>
      <c r="P424" s="1">
        <v>0.57112497022918318</v>
      </c>
      <c r="Q424" s="1">
        <f t="shared" si="44"/>
        <v>-1.9017299192711935E-2</v>
      </c>
      <c r="R424" s="5">
        <v>5.0296844670591596E-2</v>
      </c>
      <c r="S424" s="5">
        <v>5.9948807759665899</v>
      </c>
      <c r="T424" s="1">
        <v>10038.5</v>
      </c>
      <c r="U424" s="1">
        <v>10100</v>
      </c>
      <c r="V424" s="1">
        <v>0.65226144342515646</v>
      </c>
      <c r="W424" s="1">
        <f t="shared" si="45"/>
        <v>-2.2517874116590652E-3</v>
      </c>
      <c r="X424" s="5">
        <v>1.0025262433673335E-2</v>
      </c>
      <c r="Y424" s="5">
        <v>82.921017183767319</v>
      </c>
      <c r="Z424" s="1">
        <v>2567.25</v>
      </c>
      <c r="AA424" s="1">
        <v>2581</v>
      </c>
      <c r="AB424" s="1">
        <v>0.58816731974598624</v>
      </c>
      <c r="AC424" s="1">
        <f t="shared" si="46"/>
        <v>-1.8028114459053095E-2</v>
      </c>
      <c r="AD424" s="5">
        <v>3.3926728853383341E-3</v>
      </c>
      <c r="AE424" s="5">
        <v>11.493535766611389</v>
      </c>
      <c r="AF424" s="1">
        <v>20973</v>
      </c>
      <c r="AG424" s="1">
        <v>20875</v>
      </c>
      <c r="AH424" s="1">
        <v>0.61863317834584397</v>
      </c>
      <c r="AI424" s="1">
        <f t="shared" si="47"/>
        <v>-9.8361170793791631E-3</v>
      </c>
      <c r="AJ424" s="5">
        <v>9.9364361986291707E-4</v>
      </c>
      <c r="AK424" s="5">
        <v>3.425255802345895</v>
      </c>
      <c r="AL424" s="3">
        <v>0.99817</v>
      </c>
      <c r="AM424">
        <f t="shared" si="48"/>
        <v>2.7727328839821652E-5</v>
      </c>
    </row>
    <row r="425" spans="1:39" x14ac:dyDescent="0.2">
      <c r="A425" s="7">
        <v>42727</v>
      </c>
      <c r="B425" s="1">
        <v>1733.25</v>
      </c>
      <c r="C425" s="1">
        <v>1719</v>
      </c>
      <c r="D425" s="1">
        <v>0.61319387018997218</v>
      </c>
      <c r="E425" s="1">
        <f t="shared" si="42"/>
        <v>-4.315086214729414E-2</v>
      </c>
      <c r="F425" s="5">
        <v>-4.6007871234538585E-3</v>
      </c>
      <c r="G425" s="5">
        <v>13.174277736280986</v>
      </c>
      <c r="H425" s="1">
        <v>5455.75</v>
      </c>
      <c r="I425" s="1">
        <v>5469</v>
      </c>
      <c r="J425" s="1">
        <v>0.57292191071957488</v>
      </c>
      <c r="K425" s="1">
        <f t="shared" si="43"/>
        <v>-9.5867906870133399E-3</v>
      </c>
      <c r="L425" s="5">
        <v>6.4323866210665307E-3</v>
      </c>
      <c r="M425" s="5">
        <v>5.3618196447519004</v>
      </c>
      <c r="N425" s="1">
        <v>2051.75</v>
      </c>
      <c r="O425" s="1">
        <v>2073</v>
      </c>
      <c r="P425" s="1">
        <v>0.57112497022918318</v>
      </c>
      <c r="Q425" s="1">
        <f t="shared" si="44"/>
        <v>-1.7570938189142189E-2</v>
      </c>
      <c r="R425" s="5">
        <v>5.0296844670591596E-2</v>
      </c>
      <c r="S425" s="5">
        <v>6.0010042496907641</v>
      </c>
      <c r="T425" s="1">
        <v>10353.75</v>
      </c>
      <c r="U425" s="1">
        <v>10410</v>
      </c>
      <c r="V425" s="1">
        <v>0.65226144342515646</v>
      </c>
      <c r="W425" s="1">
        <f t="shared" si="45"/>
        <v>-2.7630584627696244E-3</v>
      </c>
      <c r="X425" s="5">
        <v>1.0025262433673335E-2</v>
      </c>
      <c r="Y425" s="5">
        <v>82.957185702272056</v>
      </c>
      <c r="Z425" s="1">
        <v>2562.25</v>
      </c>
      <c r="AA425" s="1">
        <v>2577</v>
      </c>
      <c r="AB425" s="1">
        <v>0.58816731974598624</v>
      </c>
      <c r="AC425" s="1">
        <f t="shared" si="46"/>
        <v>-1.766571935069762E-2</v>
      </c>
      <c r="AD425" s="5">
        <v>3.3926728853383341E-3</v>
      </c>
      <c r="AE425" s="5">
        <v>11.502927554432119</v>
      </c>
      <c r="AF425" s="1">
        <v>21229</v>
      </c>
      <c r="AG425" s="1">
        <v>21100</v>
      </c>
      <c r="AH425" s="1">
        <v>0.61863317834584397</v>
      </c>
      <c r="AI425" s="1">
        <f t="shared" si="47"/>
        <v>-1.1205068991068741E-2</v>
      </c>
      <c r="AJ425" s="5">
        <v>9.9364361986291707E-4</v>
      </c>
      <c r="AK425" s="5">
        <v>3.425255802345895</v>
      </c>
      <c r="AL425" s="3">
        <v>0.99705999999999995</v>
      </c>
      <c r="AM425">
        <f t="shared" si="48"/>
        <v>2.7696494651952008E-5</v>
      </c>
    </row>
    <row r="426" spans="1:39" x14ac:dyDescent="0.2">
      <c r="A426" s="7">
        <v>42726</v>
      </c>
      <c r="B426" s="1">
        <v>1737.75</v>
      </c>
      <c r="C426" s="1">
        <v>1722</v>
      </c>
      <c r="D426" s="1">
        <v>0.61319387018997218</v>
      </c>
      <c r="E426" s="1">
        <f t="shared" si="42"/>
        <v>-4.3907428054774648E-2</v>
      </c>
      <c r="F426" s="5">
        <v>-4.6007871234538585E-3</v>
      </c>
      <c r="G426" s="5">
        <v>13.110245363474096</v>
      </c>
      <c r="H426" s="1">
        <v>5504</v>
      </c>
      <c r="I426" s="1">
        <v>5518</v>
      </c>
      <c r="J426" s="1">
        <v>0.57292191071957488</v>
      </c>
      <c r="K426" s="1">
        <f t="shared" si="43"/>
        <v>-9.3879724722116236E-3</v>
      </c>
      <c r="L426" s="5">
        <v>6.4323866210665307E-3</v>
      </c>
      <c r="M426" s="5">
        <v>5.3822555465441688</v>
      </c>
      <c r="N426" s="1">
        <v>2101.75</v>
      </c>
      <c r="O426" s="1">
        <v>2124</v>
      </c>
      <c r="P426" s="1">
        <v>0.57112497022918318</v>
      </c>
      <c r="Q426" s="1">
        <f t="shared" si="44"/>
        <v>-1.672908330080311E-2</v>
      </c>
      <c r="R426" s="5">
        <v>5.0296844670591596E-2</v>
      </c>
      <c r="S426" s="5">
        <v>5.9994733812597207</v>
      </c>
      <c r="T426" s="1">
        <v>10674.25</v>
      </c>
      <c r="U426" s="1">
        <v>10730</v>
      </c>
      <c r="V426" s="1">
        <v>0.65226144342515646</v>
      </c>
      <c r="W426" s="1">
        <f t="shared" si="45"/>
        <v>-2.8014043638297315E-3</v>
      </c>
      <c r="X426" s="5">
        <v>1.0025262433673335E-2</v>
      </c>
      <c r="Y426" s="5">
        <v>82.989335496498498</v>
      </c>
      <c r="Z426" s="1">
        <v>2614.75</v>
      </c>
      <c r="AA426" s="1">
        <v>2630</v>
      </c>
      <c r="AB426" s="1">
        <v>0.58816731974598624</v>
      </c>
      <c r="AC426" s="1">
        <f t="shared" si="46"/>
        <v>-1.7165641423419496E-2</v>
      </c>
      <c r="AD426" s="5">
        <v>3.3926728853383341E-3</v>
      </c>
      <c r="AE426" s="5">
        <v>11.50829429032968</v>
      </c>
      <c r="AF426" s="1">
        <v>21065</v>
      </c>
      <c r="AG426" s="1">
        <v>20940</v>
      </c>
      <c r="AH426" s="1">
        <v>0.61863317834584397</v>
      </c>
      <c r="AI426" s="1">
        <f t="shared" si="47"/>
        <v>-1.1083013067554539E-2</v>
      </c>
      <c r="AJ426" s="5">
        <v>9.9364361986291707E-4</v>
      </c>
      <c r="AK426" s="5">
        <v>3.476728225605191</v>
      </c>
      <c r="AL426" s="3">
        <v>0.99705999999999995</v>
      </c>
      <c r="AM426">
        <f t="shared" si="48"/>
        <v>2.7696494651952008E-5</v>
      </c>
    </row>
    <row r="427" spans="1:39" x14ac:dyDescent="0.2">
      <c r="A427" s="7">
        <v>42725</v>
      </c>
      <c r="B427" s="1">
        <v>1737.5</v>
      </c>
      <c r="C427" s="1">
        <v>1725</v>
      </c>
      <c r="D427" s="1">
        <v>0.61319387018997218</v>
      </c>
      <c r="E427" s="1">
        <f t="shared" si="42"/>
        <v>-4.2044380232978226E-2</v>
      </c>
      <c r="F427" s="5">
        <v>-4.6007871234538585E-3</v>
      </c>
      <c r="G427" s="5">
        <v>13.079454677028677</v>
      </c>
      <c r="H427" s="1">
        <v>5500.75</v>
      </c>
      <c r="I427" s="1">
        <v>5515</v>
      </c>
      <c r="J427" s="1">
        <v>0.57292191071957488</v>
      </c>
      <c r="K427" s="1">
        <f t="shared" si="43"/>
        <v>-9.3480138431039899E-3</v>
      </c>
      <c r="L427" s="5">
        <v>6.4323866210665307E-3</v>
      </c>
      <c r="M427" s="5">
        <v>5.4435632519209749</v>
      </c>
      <c r="N427" s="1">
        <v>2160</v>
      </c>
      <c r="O427" s="1">
        <v>2181.5</v>
      </c>
      <c r="P427" s="1">
        <v>0.57112497022918318</v>
      </c>
      <c r="Q427" s="1">
        <f t="shared" si="44"/>
        <v>-1.6685884985628473E-2</v>
      </c>
      <c r="R427" s="5">
        <v>5.0296844670591596E-2</v>
      </c>
      <c r="S427" s="5">
        <v>5.6412501683955272</v>
      </c>
      <c r="T427" s="1">
        <v>10772</v>
      </c>
      <c r="U427" s="1">
        <v>10830</v>
      </c>
      <c r="V427" s="1">
        <v>0.65226144342515646</v>
      </c>
      <c r="W427" s="1">
        <f t="shared" si="45"/>
        <v>-2.5910054373674382E-3</v>
      </c>
      <c r="X427" s="5">
        <v>1.0025262433673335E-2</v>
      </c>
      <c r="Y427" s="5">
        <v>82.989335496498498</v>
      </c>
      <c r="Z427" s="1">
        <v>2600</v>
      </c>
      <c r="AA427" s="1">
        <v>2620</v>
      </c>
      <c r="AB427" s="1">
        <v>0.58816731974598624</v>
      </c>
      <c r="AC427" s="1">
        <f t="shared" si="46"/>
        <v>-1.5424536401762907E-2</v>
      </c>
      <c r="AD427" s="5">
        <v>3.3926728853383341E-3</v>
      </c>
      <c r="AE427" s="5">
        <v>11.512990184240044</v>
      </c>
      <c r="AF427" s="1">
        <v>21034</v>
      </c>
      <c r="AG427" s="1">
        <v>20905</v>
      </c>
      <c r="AH427" s="1">
        <v>0.61863317834584397</v>
      </c>
      <c r="AI427" s="1">
        <f t="shared" si="47"/>
        <v>-1.1287224549329282E-2</v>
      </c>
      <c r="AJ427" s="5">
        <v>9.9364361986291707E-4</v>
      </c>
      <c r="AK427" s="5">
        <v>3.3691040678812079</v>
      </c>
      <c r="AL427" s="3">
        <v>0.99761</v>
      </c>
      <c r="AM427">
        <f t="shared" si="48"/>
        <v>2.7711772852878624E-5</v>
      </c>
    </row>
    <row r="428" spans="1:39" x14ac:dyDescent="0.2">
      <c r="A428" s="7">
        <v>42724</v>
      </c>
      <c r="B428" s="1">
        <v>1729.25</v>
      </c>
      <c r="C428" s="1">
        <v>1721</v>
      </c>
      <c r="D428" s="1">
        <v>0.61319387018997218</v>
      </c>
      <c r="E428" s="1">
        <f t="shared" si="42"/>
        <v>-3.9774220735026171E-2</v>
      </c>
      <c r="F428" s="5">
        <v>-4.6007871234538585E-3</v>
      </c>
      <c r="G428" s="5">
        <v>12.925654432296335</v>
      </c>
      <c r="H428" s="1">
        <v>5488.5</v>
      </c>
      <c r="I428" s="1">
        <v>5502</v>
      </c>
      <c r="J428" s="1">
        <v>0.57292191071957488</v>
      </c>
      <c r="K428" s="1">
        <f t="shared" si="43"/>
        <v>-9.4965363545262398E-3</v>
      </c>
      <c r="L428" s="5">
        <v>6.4323866210665307E-3</v>
      </c>
      <c r="M428" s="5">
        <v>5.5140871483021376</v>
      </c>
      <c r="N428" s="1">
        <v>2177.75</v>
      </c>
      <c r="O428" s="1">
        <v>2195</v>
      </c>
      <c r="P428" s="1">
        <v>0.57112497022918318</v>
      </c>
      <c r="Q428" s="1">
        <f t="shared" si="44"/>
        <v>-1.8515895497253711E-2</v>
      </c>
      <c r="R428" s="5">
        <v>5.0296844670591596E-2</v>
      </c>
      <c r="S428" s="5">
        <v>5.6404847341800055</v>
      </c>
      <c r="T428" s="1">
        <v>10868</v>
      </c>
      <c r="U428" s="1">
        <v>10925</v>
      </c>
      <c r="V428" s="1">
        <v>0.65226144342515646</v>
      </c>
      <c r="W428" s="1">
        <f t="shared" si="45"/>
        <v>-2.6785563909234519E-3</v>
      </c>
      <c r="X428" s="5">
        <v>1.0025262433673335E-2</v>
      </c>
      <c r="Y428" s="5">
        <v>82.967902300347532</v>
      </c>
      <c r="Z428" s="1">
        <v>2617</v>
      </c>
      <c r="AA428" s="1">
        <v>2637</v>
      </c>
      <c r="AB428" s="1">
        <v>0.58816731974598624</v>
      </c>
      <c r="AC428" s="1">
        <f t="shared" si="46"/>
        <v>-1.5335646233123904E-2</v>
      </c>
      <c r="AD428" s="5">
        <v>3.3926728853383341E-3</v>
      </c>
      <c r="AE428" s="5">
        <v>11.513661026227238</v>
      </c>
      <c r="AF428" s="1">
        <v>21030</v>
      </c>
      <c r="AG428" s="1">
        <v>20920</v>
      </c>
      <c r="AH428" s="1">
        <v>0.61863317834584397</v>
      </c>
      <c r="AI428" s="1">
        <f t="shared" si="47"/>
        <v>-1.0381932890698218E-2</v>
      </c>
      <c r="AJ428" s="5">
        <v>9.9364361986291707E-4</v>
      </c>
      <c r="AK428" s="5">
        <v>3.2661592213626154</v>
      </c>
      <c r="AL428" s="3">
        <v>0.99621999999999999</v>
      </c>
      <c r="AM428">
        <f t="shared" si="48"/>
        <v>2.7673160672536667E-5</v>
      </c>
    </row>
    <row r="429" spans="1:39" x14ac:dyDescent="0.2">
      <c r="A429" s="7">
        <v>42723</v>
      </c>
      <c r="B429" s="1">
        <v>1720.75</v>
      </c>
      <c r="C429" s="1">
        <v>1712</v>
      </c>
      <c r="D429" s="1">
        <v>0.61319387018997218</v>
      </c>
      <c r="E429" s="1">
        <f t="shared" si="42"/>
        <v>-4.0246514916918996E-2</v>
      </c>
      <c r="F429" s="5">
        <v>-4.6007871234538585E-3</v>
      </c>
      <c r="G429" s="5">
        <v>12.942964619203462</v>
      </c>
      <c r="H429" s="1">
        <v>5486.5</v>
      </c>
      <c r="I429" s="1">
        <v>5496</v>
      </c>
      <c r="J429" s="1">
        <v>0.57292191071957488</v>
      </c>
      <c r="K429" s="1">
        <f t="shared" si="43"/>
        <v>-1.0223259460253148E-2</v>
      </c>
      <c r="L429" s="5">
        <v>6.4323866210665307E-3</v>
      </c>
      <c r="M429" s="5">
        <v>5.5373279777913842</v>
      </c>
      <c r="N429" s="1">
        <v>2154.25</v>
      </c>
      <c r="O429" s="1">
        <v>2183</v>
      </c>
      <c r="P429" s="1">
        <v>0.57112497022918318</v>
      </c>
      <c r="Q429" s="1">
        <f t="shared" si="44"/>
        <v>-1.3350540595118738E-2</v>
      </c>
      <c r="R429" s="5">
        <v>5.0296844670591596E-2</v>
      </c>
      <c r="S429" s="5">
        <v>5.7109046820080094</v>
      </c>
      <c r="T429" s="1">
        <v>10825.5</v>
      </c>
      <c r="U429" s="1">
        <v>10880</v>
      </c>
      <c r="V429" s="1">
        <v>0.65226144342515646</v>
      </c>
      <c r="W429" s="1">
        <f t="shared" si="45"/>
        <v>-2.9053875752354454E-3</v>
      </c>
      <c r="X429" s="5">
        <v>1.0025262433673335E-2</v>
      </c>
      <c r="Y429" s="5">
        <v>82.919677609007891</v>
      </c>
      <c r="Z429" s="1">
        <v>2588.5</v>
      </c>
      <c r="AA429" s="1">
        <v>2607</v>
      </c>
      <c r="AB429" s="1">
        <v>0.58816731974598624</v>
      </c>
      <c r="AC429" s="1">
        <f t="shared" si="46"/>
        <v>-1.6053876826057478E-2</v>
      </c>
      <c r="AD429" s="5">
        <v>3.3926728853383341E-3</v>
      </c>
      <c r="AE429" s="5">
        <v>11.529090391932723</v>
      </c>
      <c r="AF429" s="1">
        <v>21300</v>
      </c>
      <c r="AG429" s="1">
        <v>21200</v>
      </c>
      <c r="AH429" s="1">
        <v>0.61863317834584397</v>
      </c>
      <c r="AI429" s="1">
        <f t="shared" si="47"/>
        <v>-9.8075385012674089E-3</v>
      </c>
      <c r="AJ429" s="5">
        <v>9.9364361986291707E-4</v>
      </c>
      <c r="AK429" s="5">
        <v>3.1164212627901176</v>
      </c>
      <c r="AL429" s="3">
        <v>0.99428000000000005</v>
      </c>
      <c r="AM429">
        <f t="shared" si="48"/>
        <v>2.761927029393263E-5</v>
      </c>
    </row>
    <row r="430" spans="1:39" x14ac:dyDescent="0.2">
      <c r="A430" s="7">
        <v>42720</v>
      </c>
      <c r="B430" s="1">
        <v>1724.25</v>
      </c>
      <c r="C430" s="1">
        <v>1717</v>
      </c>
      <c r="D430" s="1">
        <v>0.61319387018997218</v>
      </c>
      <c r="E430" s="1">
        <f t="shared" ref="E430:E493" si="49">(C430-B430*EXP((D430/B430+$AM430)*90))/B430</f>
        <v>-3.9306754168050261E-2</v>
      </c>
      <c r="F430" s="5">
        <v>-4.6007871234538585E-3</v>
      </c>
      <c r="G430" s="5">
        <v>12.974980805606906</v>
      </c>
      <c r="H430" s="1">
        <v>5629.75</v>
      </c>
      <c r="I430" s="1">
        <v>5635.5</v>
      </c>
      <c r="J430" s="1">
        <v>0.57292191071957488</v>
      </c>
      <c r="K430" s="1">
        <f t="shared" ref="K430:K493" si="50">(I430-H430*EXP((J430/H430+$AM430)*90))/H430</f>
        <v>-1.0699169478085351E-2</v>
      </c>
      <c r="L430" s="5">
        <v>6.4323866210665307E-3</v>
      </c>
      <c r="M430" s="5">
        <v>4.9218467002830577</v>
      </c>
      <c r="N430" s="1">
        <v>2230.75</v>
      </c>
      <c r="O430" s="1">
        <v>2245</v>
      </c>
      <c r="P430" s="1">
        <v>0.57112497022918318</v>
      </c>
      <c r="Q430" s="1">
        <f t="shared" ref="Q430:Q493" si="51">(O430-N430*EXP((P430/N430+$AM430)*90))/N430</f>
        <v>-1.9476334247611499E-2</v>
      </c>
      <c r="R430" s="5">
        <v>5.0296844670591596E-2</v>
      </c>
      <c r="S430" s="5">
        <v>5.7277442347494887</v>
      </c>
      <c r="T430" s="1">
        <v>11119.5</v>
      </c>
      <c r="U430" s="1">
        <v>11170</v>
      </c>
      <c r="V430" s="1">
        <v>0.65226144342515646</v>
      </c>
      <c r="W430" s="1">
        <f t="shared" ref="W430:W493" si="52">(U430-T430*EXP((V430/T430+$AM430)*90))/T430</f>
        <v>-3.2614060015820029E-3</v>
      </c>
      <c r="X430" s="5">
        <v>1.0025262433673335E-2</v>
      </c>
      <c r="Y430" s="5">
        <v>82.894225688578629</v>
      </c>
      <c r="Z430" s="1">
        <v>2710.75</v>
      </c>
      <c r="AA430" s="1">
        <v>2730</v>
      </c>
      <c r="AB430" s="1">
        <v>0.58816731974598624</v>
      </c>
      <c r="AC430" s="1">
        <f t="shared" ref="AC430:AC493" si="53">(AA430-Z430*EXP((AB430/Z430+$AM430)*90))/Z430</f>
        <v>-1.516408744765845E-2</v>
      </c>
      <c r="AD430" s="5">
        <v>3.3926728853383341E-3</v>
      </c>
      <c r="AE430" s="5">
        <v>11.563974175266861</v>
      </c>
      <c r="AF430" s="1">
        <v>21312</v>
      </c>
      <c r="AG430" s="1">
        <v>21230</v>
      </c>
      <c r="AH430" s="1">
        <v>0.61863317834584397</v>
      </c>
      <c r="AI430" s="1">
        <f t="shared" si="47"/>
        <v>-8.9664852937951286E-3</v>
      </c>
      <c r="AJ430" s="5">
        <v>9.9364361986291707E-4</v>
      </c>
      <c r="AK430" s="5">
        <v>3.1959695532817571</v>
      </c>
      <c r="AL430" s="3">
        <v>0.99733000000000005</v>
      </c>
      <c r="AM430">
        <f t="shared" si="48"/>
        <v>2.7703994859740178E-5</v>
      </c>
    </row>
    <row r="431" spans="1:39" x14ac:dyDescent="0.2">
      <c r="A431" s="7">
        <v>42719</v>
      </c>
      <c r="B431" s="1">
        <v>1742.5</v>
      </c>
      <c r="C431" s="1">
        <v>1735.5</v>
      </c>
      <c r="D431" s="1">
        <v>0.61319387018997218</v>
      </c>
      <c r="E431" s="1">
        <f t="shared" si="49"/>
        <v>-3.8761553482232466E-2</v>
      </c>
      <c r="F431" s="5">
        <v>-4.6007871234538585E-3</v>
      </c>
      <c r="G431" s="5">
        <v>12.802951248998919</v>
      </c>
      <c r="H431" s="1">
        <v>5723.5</v>
      </c>
      <c r="I431" s="1">
        <v>5732</v>
      </c>
      <c r="J431" s="1">
        <v>0.57292191071957488</v>
      </c>
      <c r="K431" s="1">
        <f t="shared" si="50"/>
        <v>-1.0073133234656305E-2</v>
      </c>
      <c r="L431" s="5">
        <v>6.4323866210665307E-3</v>
      </c>
      <c r="M431" s="5">
        <v>4.7331151366721054</v>
      </c>
      <c r="N431" s="1">
        <v>2334.75</v>
      </c>
      <c r="O431" s="1">
        <v>2348</v>
      </c>
      <c r="P431" s="1">
        <v>0.57112497022918318</v>
      </c>
      <c r="Q431" s="1">
        <f t="shared" si="51"/>
        <v>-1.9126131557696907E-2</v>
      </c>
      <c r="R431" s="5">
        <v>5.0296844670591596E-2</v>
      </c>
      <c r="S431" s="5">
        <v>5.729275103180532</v>
      </c>
      <c r="T431" s="1">
        <v>11249.5</v>
      </c>
      <c r="U431" s="1">
        <v>11300</v>
      </c>
      <c r="V431" s="1">
        <v>0.65226144342515646</v>
      </c>
      <c r="W431" s="1">
        <f t="shared" si="52"/>
        <v>-3.2419254702538104E-3</v>
      </c>
      <c r="X431" s="5">
        <v>1.0025262433673335E-2</v>
      </c>
      <c r="Y431" s="5">
        <v>82.921017183767319</v>
      </c>
      <c r="Z431" s="1">
        <v>2799.5</v>
      </c>
      <c r="AA431" s="1">
        <v>2818</v>
      </c>
      <c r="AB431" s="1">
        <v>0.58816731974598624</v>
      </c>
      <c r="AC431" s="1">
        <f t="shared" si="53"/>
        <v>-1.5013834002521544E-2</v>
      </c>
      <c r="AD431" s="5">
        <v>3.3926728853383341E-3</v>
      </c>
      <c r="AE431" s="5">
        <v>11.612945640332095</v>
      </c>
      <c r="AF431" s="1">
        <v>21360</v>
      </c>
      <c r="AG431" s="1">
        <v>21230</v>
      </c>
      <c r="AH431" s="1">
        <v>0.61863317834584397</v>
      </c>
      <c r="AI431" s="1">
        <f t="shared" ref="AI431:AI494" si="54">(AG431-AF431*EXP((AH431/AF431+$AM431)*90))/AF431</f>
        <v>-1.1188675852563494E-2</v>
      </c>
      <c r="AJ431" s="5">
        <v>9.9364361986291707E-4</v>
      </c>
      <c r="AK431" s="5">
        <v>3.1959695532817571</v>
      </c>
      <c r="AL431" s="3">
        <v>0.99317</v>
      </c>
      <c r="AM431">
        <f t="shared" ref="AM431:AM494" si="55">EXP(0.01*AL431/360)-1</f>
        <v>2.7588436109393655E-5</v>
      </c>
    </row>
    <row r="432" spans="1:39" x14ac:dyDescent="0.2">
      <c r="A432" s="7">
        <v>42718</v>
      </c>
      <c r="B432" s="1">
        <v>1752.75</v>
      </c>
      <c r="C432" s="1">
        <v>1746</v>
      </c>
      <c r="D432" s="1">
        <v>0.61319387018997218</v>
      </c>
      <c r="E432" s="1">
        <f t="shared" si="49"/>
        <v>-3.8344879941919319E-2</v>
      </c>
      <c r="F432" s="5">
        <v>-4.6007871234538585E-3</v>
      </c>
      <c r="G432" s="5">
        <v>12.819801873421785</v>
      </c>
      <c r="H432" s="1">
        <v>5715.75</v>
      </c>
      <c r="I432" s="1">
        <v>5722</v>
      </c>
      <c r="J432" s="1">
        <v>0.57292191071957488</v>
      </c>
      <c r="K432" s="1">
        <f t="shared" si="50"/>
        <v>-1.0419516407747307E-2</v>
      </c>
      <c r="L432" s="5">
        <v>6.4323866210665307E-3</v>
      </c>
      <c r="M432" s="5">
        <v>4.4578315184115453</v>
      </c>
      <c r="N432" s="1">
        <v>2302</v>
      </c>
      <c r="O432" s="1">
        <v>2316</v>
      </c>
      <c r="P432" s="1">
        <v>0.57112497022918318</v>
      </c>
      <c r="Q432" s="1">
        <f t="shared" si="51"/>
        <v>-1.8982239579872998E-2</v>
      </c>
      <c r="R432" s="5">
        <v>5.0296844670591596E-2</v>
      </c>
      <c r="S432" s="5">
        <v>5.7323368400426196</v>
      </c>
      <c r="T432" s="1">
        <v>11367.5</v>
      </c>
      <c r="U432" s="1">
        <v>11420</v>
      </c>
      <c r="V432" s="1">
        <v>0.65226144342515646</v>
      </c>
      <c r="W432" s="1">
        <f t="shared" si="52"/>
        <v>-3.0006110830485674E-3</v>
      </c>
      <c r="X432" s="5">
        <v>1.0025262433673335E-2</v>
      </c>
      <c r="Y432" s="5">
        <v>82.548615400644479</v>
      </c>
      <c r="Z432" s="1">
        <v>2791.5</v>
      </c>
      <c r="AA432" s="1">
        <v>2810</v>
      </c>
      <c r="AB432" s="1">
        <v>0.58816731974598624</v>
      </c>
      <c r="AC432" s="1">
        <f t="shared" si="53"/>
        <v>-1.4992073835199649E-2</v>
      </c>
      <c r="AD432" s="5">
        <v>3.3926728853383341E-3</v>
      </c>
      <c r="AE432" s="5">
        <v>11.671979735205252</v>
      </c>
      <c r="AF432" s="1">
        <v>21240</v>
      </c>
      <c r="AG432" s="1">
        <v>21100</v>
      </c>
      <c r="AH432" s="1">
        <v>0.61863317834584397</v>
      </c>
      <c r="AI432" s="1">
        <f t="shared" si="54"/>
        <v>-1.1651431075024414E-2</v>
      </c>
      <c r="AJ432" s="5">
        <v>9.9364361986291707E-4</v>
      </c>
      <c r="AK432" s="5">
        <v>3.1585350636386327</v>
      </c>
      <c r="AL432" s="3">
        <v>0.97038999999999997</v>
      </c>
      <c r="AM432">
        <f t="shared" si="55"/>
        <v>2.6955641074577485E-5</v>
      </c>
    </row>
    <row r="433" spans="1:39" x14ac:dyDescent="0.2">
      <c r="A433" s="7">
        <v>42717</v>
      </c>
      <c r="B433" s="1">
        <v>1748.25</v>
      </c>
      <c r="C433" s="1">
        <v>1741</v>
      </c>
      <c r="D433" s="1">
        <v>0.61319387018997218</v>
      </c>
      <c r="E433" s="1">
        <f t="shared" si="49"/>
        <v>-3.8706661376359322E-2</v>
      </c>
      <c r="F433" s="5">
        <v>-4.6007871234538585E-3</v>
      </c>
      <c r="G433" s="5">
        <v>12.683771378080829</v>
      </c>
      <c r="H433" s="1">
        <v>5677.5</v>
      </c>
      <c r="I433" s="1">
        <v>5690</v>
      </c>
      <c r="J433" s="1">
        <v>0.57292191071957488</v>
      </c>
      <c r="K433" s="1">
        <f t="shared" si="50"/>
        <v>-9.3552150668032262E-3</v>
      </c>
      <c r="L433" s="5">
        <v>6.4323866210665307E-3</v>
      </c>
      <c r="M433" s="5">
        <v>4.1380697609560482</v>
      </c>
      <c r="N433" s="1">
        <v>2310</v>
      </c>
      <c r="O433" s="1">
        <v>2323</v>
      </c>
      <c r="P433" s="1">
        <v>0.57112497022918318</v>
      </c>
      <c r="Q433" s="1">
        <f t="shared" si="51"/>
        <v>-1.9339127811687212E-2</v>
      </c>
      <c r="R433" s="5">
        <v>5.0296844670591596E-2</v>
      </c>
      <c r="S433" s="5">
        <v>5.7338677084736629</v>
      </c>
      <c r="T433" s="1">
        <v>11337</v>
      </c>
      <c r="U433" s="1">
        <v>11390</v>
      </c>
      <c r="V433" s="1">
        <v>0.65226144342515646</v>
      </c>
      <c r="W433" s="1">
        <f t="shared" si="52"/>
        <v>-2.9405738798085725E-3</v>
      </c>
      <c r="X433" s="5">
        <v>1.0025262433673335E-2</v>
      </c>
      <c r="Y433" s="5">
        <v>82.294096196351887</v>
      </c>
      <c r="Z433" s="1">
        <v>2686.75</v>
      </c>
      <c r="AA433" s="1">
        <v>2705</v>
      </c>
      <c r="AB433" s="1">
        <v>0.58816731974598624</v>
      </c>
      <c r="AC433" s="1">
        <f t="shared" si="53"/>
        <v>-1.5564560827512099E-2</v>
      </c>
      <c r="AD433" s="5">
        <v>3.3926728853383341E-3</v>
      </c>
      <c r="AE433" s="5">
        <v>11.696130046744271</v>
      </c>
      <c r="AF433" s="1">
        <v>21450</v>
      </c>
      <c r="AG433" s="1">
        <v>21325</v>
      </c>
      <c r="AH433" s="1">
        <v>0.61863317834584397</v>
      </c>
      <c r="AI433" s="1">
        <f t="shared" si="54"/>
        <v>-1.0844344144939866E-2</v>
      </c>
      <c r="AJ433" s="5">
        <v>9.9364361986291707E-4</v>
      </c>
      <c r="AK433" s="5">
        <v>3.1585350636386327</v>
      </c>
      <c r="AL433" s="3">
        <v>0.96343999999999996</v>
      </c>
      <c r="AM433">
        <f t="shared" si="55"/>
        <v>2.6762580333627994E-5</v>
      </c>
    </row>
    <row r="434" spans="1:39" x14ac:dyDescent="0.2">
      <c r="A434" s="7">
        <v>42716</v>
      </c>
      <c r="B434" s="1">
        <v>1735.75</v>
      </c>
      <c r="C434" s="1">
        <v>1731</v>
      </c>
      <c r="D434" s="1">
        <v>0.61319387018997218</v>
      </c>
      <c r="E434" s="1">
        <f t="shared" si="49"/>
        <v>-3.7519230335247976E-2</v>
      </c>
      <c r="F434" s="5">
        <v>-4.6007871234538585E-3</v>
      </c>
      <c r="G434" s="5">
        <v>12.819495498432278</v>
      </c>
      <c r="H434" s="1">
        <v>5751</v>
      </c>
      <c r="I434" s="1">
        <v>5768</v>
      </c>
      <c r="J434" s="1">
        <v>0.57292191071957488</v>
      </c>
      <c r="K434" s="1">
        <f t="shared" si="50"/>
        <v>-8.4715395656774928E-3</v>
      </c>
      <c r="L434" s="5">
        <v>6.4323866210665307E-3</v>
      </c>
      <c r="M434" s="5">
        <v>3.8716016297431328</v>
      </c>
      <c r="N434" s="1">
        <v>2341</v>
      </c>
      <c r="O434" s="1">
        <v>2352</v>
      </c>
      <c r="P434" s="1">
        <v>0.57112497022918318</v>
      </c>
      <c r="Q434" s="1">
        <f t="shared" si="51"/>
        <v>-1.9953922722648544E-2</v>
      </c>
      <c r="R434" s="5">
        <v>5.0296844670591596E-2</v>
      </c>
      <c r="S434" s="5">
        <v>5.7338677084736629</v>
      </c>
      <c r="T434" s="1">
        <v>11251.25</v>
      </c>
      <c r="U434" s="1">
        <v>11300</v>
      </c>
      <c r="V434" s="1">
        <v>0.65226144342515646</v>
      </c>
      <c r="W434" s="1">
        <f t="shared" si="52"/>
        <v>-3.3105546667807971E-3</v>
      </c>
      <c r="X434" s="5">
        <v>1.0025262433673335E-2</v>
      </c>
      <c r="Y434" s="5">
        <v>82.310171093465101</v>
      </c>
      <c r="Z434" s="1">
        <v>2713.25</v>
      </c>
      <c r="AA434" s="1">
        <v>2732</v>
      </c>
      <c r="AB434" s="1">
        <v>0.58816731974598624</v>
      </c>
      <c r="AC434" s="1">
        <f t="shared" si="53"/>
        <v>-1.5237847715938292E-2</v>
      </c>
      <c r="AD434" s="5">
        <v>3.3926728853383341E-3</v>
      </c>
      <c r="AE434" s="5">
        <v>11.729672146104019</v>
      </c>
      <c r="AF434" s="1">
        <v>21150</v>
      </c>
      <c r="AG434" s="1">
        <v>21025</v>
      </c>
      <c r="AH434" s="1">
        <v>0.61863317834584397</v>
      </c>
      <c r="AI434" s="1">
        <f t="shared" si="54"/>
        <v>-1.0952147235472928E-2</v>
      </c>
      <c r="AJ434" s="5">
        <v>9.9364361986291707E-4</v>
      </c>
      <c r="AK434" s="5">
        <v>3.1257798852008984</v>
      </c>
      <c r="AL434" s="3">
        <v>0.95872000000000002</v>
      </c>
      <c r="AM434">
        <f t="shared" si="55"/>
        <v>2.6631465722237735E-5</v>
      </c>
    </row>
    <row r="435" spans="1:39" x14ac:dyDescent="0.2">
      <c r="A435" s="7">
        <v>42713</v>
      </c>
      <c r="B435" s="1">
        <v>1754.75</v>
      </c>
      <c r="C435" s="1">
        <v>1750</v>
      </c>
      <c r="D435" s="1">
        <v>0.61319387018997218</v>
      </c>
      <c r="E435" s="1">
        <f t="shared" si="49"/>
        <v>-3.7127681229036168E-2</v>
      </c>
      <c r="F435" s="5">
        <v>-4.6007871234538585E-3</v>
      </c>
      <c r="G435" s="5">
        <v>12.878625871407063</v>
      </c>
      <c r="H435" s="1">
        <v>5822</v>
      </c>
      <c r="I435" s="1">
        <v>5826</v>
      </c>
      <c r="J435" s="1">
        <v>0.57292191071957488</v>
      </c>
      <c r="K435" s="1">
        <f t="shared" si="50"/>
        <v>-1.0624301286832711E-2</v>
      </c>
      <c r="L435" s="5">
        <v>6.4323866210665307E-3</v>
      </c>
      <c r="M435" s="5">
        <v>3.4192068626162442</v>
      </c>
      <c r="N435" s="1">
        <v>2309.25</v>
      </c>
      <c r="O435" s="1">
        <v>2320</v>
      </c>
      <c r="P435" s="1">
        <v>0.57112497022918318</v>
      </c>
      <c r="Q435" s="1">
        <f t="shared" si="51"/>
        <v>-2.0301266095651724E-2</v>
      </c>
      <c r="R435" s="5">
        <v>5.0296844670591596E-2</v>
      </c>
      <c r="S435" s="5">
        <v>5.7338677084736629</v>
      </c>
      <c r="T435" s="1">
        <v>11422</v>
      </c>
      <c r="U435" s="1">
        <v>11470</v>
      </c>
      <c r="V435" s="1">
        <v>0.65226144342515646</v>
      </c>
      <c r="W435" s="1">
        <f t="shared" si="52"/>
        <v>-3.3568072250454001E-3</v>
      </c>
      <c r="X435" s="5">
        <v>1.0025262433673335E-2</v>
      </c>
      <c r="Y435" s="5">
        <v>82.332943864375494</v>
      </c>
      <c r="Z435" s="1">
        <v>2694</v>
      </c>
      <c r="AA435" s="1">
        <v>2711</v>
      </c>
      <c r="AB435" s="1">
        <v>0.58816731974598624</v>
      </c>
      <c r="AC435" s="1">
        <f t="shared" si="53"/>
        <v>-1.5974891565846302E-2</v>
      </c>
      <c r="AD435" s="5">
        <v>3.3926728853383341E-3</v>
      </c>
      <c r="AE435" s="5">
        <v>11.761201719502182</v>
      </c>
      <c r="AF435" s="1">
        <v>21065</v>
      </c>
      <c r="AG435" s="1">
        <v>20925</v>
      </c>
      <c r="AH435" s="1">
        <v>0.61863317834584397</v>
      </c>
      <c r="AI435" s="1">
        <f t="shared" si="54"/>
        <v>-1.1693175013149312E-2</v>
      </c>
      <c r="AJ435" s="5">
        <v>9.9364361986291707E-4</v>
      </c>
      <c r="AK435" s="5">
        <v>3.0275143498876966</v>
      </c>
      <c r="AL435" s="3">
        <v>0.95650000000000002</v>
      </c>
      <c r="AM435">
        <f t="shared" si="55"/>
        <v>2.6569797415332275E-5</v>
      </c>
    </row>
    <row r="436" spans="1:39" x14ac:dyDescent="0.2">
      <c r="A436" s="7">
        <v>42712</v>
      </c>
      <c r="B436" s="1">
        <v>1730.5</v>
      </c>
      <c r="C436" s="1">
        <v>1724</v>
      </c>
      <c r="D436" s="1">
        <v>0.61319387018997218</v>
      </c>
      <c r="E436" s="1">
        <f t="shared" si="49"/>
        <v>-3.8623975575173906E-2</v>
      </c>
      <c r="F436" s="5">
        <v>-4.6007871234538585E-3</v>
      </c>
      <c r="G436" s="5">
        <v>12.913858995200329</v>
      </c>
      <c r="H436" s="1">
        <v>5781.25</v>
      </c>
      <c r="I436" s="1">
        <v>5782</v>
      </c>
      <c r="J436" s="1">
        <v>0.57292191071957488</v>
      </c>
      <c r="K436" s="1">
        <f t="shared" si="50"/>
        <v>-1.1236057646270226E-2</v>
      </c>
      <c r="L436" s="5">
        <v>6.4323866210665307E-3</v>
      </c>
      <c r="M436" s="5">
        <v>3.5442264971101234</v>
      </c>
      <c r="N436" s="1">
        <v>2271.5</v>
      </c>
      <c r="O436" s="1">
        <v>2284</v>
      </c>
      <c r="P436" s="1">
        <v>0.57112497022918318</v>
      </c>
      <c r="Q436" s="1">
        <f t="shared" si="51"/>
        <v>-1.9823888737729257E-2</v>
      </c>
      <c r="R436" s="5">
        <v>5.0296844670591596E-2</v>
      </c>
      <c r="S436" s="5">
        <v>5.7338677084736629</v>
      </c>
      <c r="T436" s="1">
        <v>11058</v>
      </c>
      <c r="U436" s="1">
        <v>11105</v>
      </c>
      <c r="V436" s="1">
        <v>0.65226144342515646</v>
      </c>
      <c r="W436" s="1">
        <f t="shared" si="52"/>
        <v>-3.4707128743207433E-3</v>
      </c>
      <c r="X436" s="5">
        <v>1.0025262433673335E-2</v>
      </c>
      <c r="Y436" s="5">
        <v>82.350358336248135</v>
      </c>
      <c r="Z436" s="1">
        <v>2670.75</v>
      </c>
      <c r="AA436" s="1">
        <v>2689</v>
      </c>
      <c r="AB436" s="1">
        <v>0.58816731974598624</v>
      </c>
      <c r="AC436" s="1">
        <f t="shared" si="53"/>
        <v>-1.5618012766467963E-2</v>
      </c>
      <c r="AD436" s="5">
        <v>3.3926728853383341E-3</v>
      </c>
      <c r="AE436" s="5">
        <v>11.779314453156447</v>
      </c>
      <c r="AF436" s="1">
        <v>21047</v>
      </c>
      <c r="AG436" s="1">
        <v>20925</v>
      </c>
      <c r="AH436" s="1">
        <v>0.61863317834584397</v>
      </c>
      <c r="AI436" s="1">
        <f t="shared" si="54"/>
        <v>-1.0837258424878838E-2</v>
      </c>
      <c r="AJ436" s="5">
        <v>9.9364361986291707E-4</v>
      </c>
      <c r="AK436" s="5">
        <v>3.1351385076116798</v>
      </c>
      <c r="AL436" s="3">
        <v>0.95306000000000002</v>
      </c>
      <c r="AM436">
        <f t="shared" si="55"/>
        <v>2.6474239325446902E-5</v>
      </c>
    </row>
    <row r="437" spans="1:39" x14ac:dyDescent="0.2">
      <c r="A437" s="7">
        <v>42711</v>
      </c>
      <c r="B437" s="1">
        <v>1711.25</v>
      </c>
      <c r="C437" s="1">
        <v>1707</v>
      </c>
      <c r="D437" s="1">
        <v>0.61319387018997218</v>
      </c>
      <c r="E437" s="1">
        <f t="shared" si="49"/>
        <v>-3.7716949152635827E-2</v>
      </c>
      <c r="F437" s="5">
        <v>-4.6007871234538585E-3</v>
      </c>
      <c r="G437" s="5">
        <v>12.949704868972608</v>
      </c>
      <c r="H437" s="1">
        <v>5779.25</v>
      </c>
      <c r="I437" s="1">
        <v>5785</v>
      </c>
      <c r="J437" s="1">
        <v>0.57292191071957488</v>
      </c>
      <c r="K437" s="1">
        <f t="shared" si="50"/>
        <v>-1.0368331717183033E-2</v>
      </c>
      <c r="L437" s="5">
        <v>6.4323866210665307E-3</v>
      </c>
      <c r="M437" s="5">
        <v>3.6211616567986642</v>
      </c>
      <c r="N437" s="1">
        <v>2308.25</v>
      </c>
      <c r="O437" s="1">
        <v>2321</v>
      </c>
      <c r="P437" s="1">
        <v>0.57112497022918318</v>
      </c>
      <c r="Q437" s="1">
        <f t="shared" si="51"/>
        <v>-1.9428146758834853E-2</v>
      </c>
      <c r="R437" s="5">
        <v>5.0296844670591596E-2</v>
      </c>
      <c r="S437" s="5">
        <v>5.7338677084736629</v>
      </c>
      <c r="T437" s="1">
        <v>11361.5</v>
      </c>
      <c r="U437" s="1">
        <v>11410</v>
      </c>
      <c r="V437" s="1">
        <v>0.65226144342515646</v>
      </c>
      <c r="W437" s="1">
        <f t="shared" si="52"/>
        <v>-3.3037134353099437E-3</v>
      </c>
      <c r="X437" s="5">
        <v>1.0025262433673335E-2</v>
      </c>
      <c r="Y437" s="5">
        <v>82.350358336248135</v>
      </c>
      <c r="Z437" s="1">
        <v>2720.75</v>
      </c>
      <c r="AA437" s="1">
        <v>2740</v>
      </c>
      <c r="AB437" s="1">
        <v>0.58816731974598624</v>
      </c>
      <c r="AC437" s="1">
        <f t="shared" si="53"/>
        <v>-1.4997992905845976E-2</v>
      </c>
      <c r="AD437" s="5">
        <v>3.3926728853383341E-3</v>
      </c>
      <c r="AE437" s="5">
        <v>11.789377082964371</v>
      </c>
      <c r="AF437" s="1">
        <v>21236</v>
      </c>
      <c r="AG437" s="1">
        <v>21100</v>
      </c>
      <c r="AH437" s="1">
        <v>0.61863317834584397</v>
      </c>
      <c r="AI437" s="1">
        <f t="shared" si="54"/>
        <v>-1.1415661903042593E-2</v>
      </c>
      <c r="AJ437" s="5">
        <v>9.9364361986291707E-4</v>
      </c>
      <c r="AK437" s="5">
        <v>2.9807212378337908</v>
      </c>
      <c r="AL437" s="3">
        <v>0.95082999999999995</v>
      </c>
      <c r="AM437">
        <f t="shared" si="55"/>
        <v>2.6412293242961127E-5</v>
      </c>
    </row>
    <row r="438" spans="1:39" x14ac:dyDescent="0.2">
      <c r="A438" s="7">
        <v>42710</v>
      </c>
      <c r="B438" s="1">
        <v>1711.5</v>
      </c>
      <c r="C438" s="1">
        <v>1709</v>
      </c>
      <c r="D438" s="1">
        <v>0.61319387018997218</v>
      </c>
      <c r="E438" s="1">
        <f t="shared" si="49"/>
        <v>-3.6689214776015271E-2</v>
      </c>
      <c r="F438" s="5">
        <v>-4.6007871234538585E-3</v>
      </c>
      <c r="G438" s="5">
        <v>12.980035992933766</v>
      </c>
      <c r="H438" s="1">
        <v>5875.75</v>
      </c>
      <c r="I438" s="1">
        <v>5884</v>
      </c>
      <c r="J438" s="1">
        <v>0.57292191071957488</v>
      </c>
      <c r="K438" s="1">
        <f t="shared" si="50"/>
        <v>-9.8110088930228167E-3</v>
      </c>
      <c r="L438" s="5">
        <v>6.4323866210665307E-3</v>
      </c>
      <c r="M438" s="5">
        <v>3.6784623226083584</v>
      </c>
      <c r="N438" s="1">
        <v>2322</v>
      </c>
      <c r="O438" s="1">
        <v>2336</v>
      </c>
      <c r="P438" s="1">
        <v>0.57112497022918318</v>
      </c>
      <c r="Q438" s="1">
        <f t="shared" si="51"/>
        <v>-1.8787379867299069E-2</v>
      </c>
      <c r="R438" s="5">
        <v>5.0296844670591596E-2</v>
      </c>
      <c r="S438" s="5">
        <v>5.7461146559220113</v>
      </c>
      <c r="T438" s="1">
        <v>11566</v>
      </c>
      <c r="U438" s="1">
        <v>11610</v>
      </c>
      <c r="V438" s="1">
        <v>0.65226144342515646</v>
      </c>
      <c r="W438" s="1">
        <f t="shared" si="52"/>
        <v>-3.6762181948966103E-3</v>
      </c>
      <c r="X438" s="5">
        <v>1.0025262433673335E-2</v>
      </c>
      <c r="Y438" s="5">
        <v>82.363754083842494</v>
      </c>
      <c r="Z438" s="1">
        <v>2782.25</v>
      </c>
      <c r="AA438" s="1">
        <v>2800</v>
      </c>
      <c r="AB438" s="1">
        <v>0.58816731974598624</v>
      </c>
      <c r="AC438" s="1">
        <f t="shared" si="53"/>
        <v>-1.5254056205786957E-2</v>
      </c>
      <c r="AD438" s="5">
        <v>3.3926728853383341E-3</v>
      </c>
      <c r="AE438" s="5">
        <v>11.80145223873388</v>
      </c>
      <c r="AF438" s="1">
        <v>21305</v>
      </c>
      <c r="AG438" s="1">
        <v>21125</v>
      </c>
      <c r="AH438" s="1">
        <v>0.61863317834584397</v>
      </c>
      <c r="AI438" s="1">
        <f t="shared" si="54"/>
        <v>-1.3451629864164658E-2</v>
      </c>
      <c r="AJ438" s="5">
        <v>9.9364361986291707E-4</v>
      </c>
      <c r="AK438" s="5">
        <v>2.9807212378337908</v>
      </c>
      <c r="AL438" s="3">
        <v>0.95082999999999995</v>
      </c>
      <c r="AM438">
        <f t="shared" si="55"/>
        <v>2.6412293242961127E-5</v>
      </c>
    </row>
    <row r="439" spans="1:39" x14ac:dyDescent="0.2">
      <c r="A439" s="7">
        <v>42709</v>
      </c>
      <c r="B439" s="1">
        <v>1736.25</v>
      </c>
      <c r="C439" s="1">
        <v>1734.5</v>
      </c>
      <c r="D439" s="1">
        <v>0.61319387018997218</v>
      </c>
      <c r="E439" s="1">
        <f t="shared" si="49"/>
        <v>-3.5753528889060242E-2</v>
      </c>
      <c r="F439" s="5">
        <v>-4.6007871234538585E-3</v>
      </c>
      <c r="G439" s="5">
        <v>13.046672553151463</v>
      </c>
      <c r="H439" s="1">
        <v>5945</v>
      </c>
      <c r="I439" s="1">
        <v>5950</v>
      </c>
      <c r="J439" s="1">
        <v>0.57292191071957488</v>
      </c>
      <c r="K439" s="1">
        <f t="shared" si="50"/>
        <v>-1.0263677254686894E-2</v>
      </c>
      <c r="L439" s="5">
        <v>6.4323866210665307E-3</v>
      </c>
      <c r="M439" s="5">
        <v>3.7349615805046308</v>
      </c>
      <c r="N439" s="1">
        <v>2305.75</v>
      </c>
      <c r="O439" s="1">
        <v>2321</v>
      </c>
      <c r="P439" s="1">
        <v>0.57112497022918318</v>
      </c>
      <c r="Q439" s="1">
        <f t="shared" si="51"/>
        <v>-1.8355560985199793E-2</v>
      </c>
      <c r="R439" s="5">
        <v>5.0296844670591596E-2</v>
      </c>
      <c r="S439" s="5">
        <v>5.7308059716115753</v>
      </c>
      <c r="T439" s="1">
        <v>11589.5</v>
      </c>
      <c r="U439" s="1">
        <v>11640</v>
      </c>
      <c r="V439" s="1">
        <v>0.65226144342515646</v>
      </c>
      <c r="W439" s="1">
        <f t="shared" si="52"/>
        <v>-3.1057341212038475E-3</v>
      </c>
      <c r="X439" s="5">
        <v>1.0025262433673335E-2</v>
      </c>
      <c r="Y439" s="5">
        <v>82.322227266300018</v>
      </c>
      <c r="Z439" s="1">
        <v>2748.25</v>
      </c>
      <c r="AA439" s="1">
        <v>2766</v>
      </c>
      <c r="AB439" s="1">
        <v>0.58816731974598624</v>
      </c>
      <c r="AC439" s="1">
        <f t="shared" si="53"/>
        <v>-1.5408553361896031E-2</v>
      </c>
      <c r="AD439" s="5">
        <v>3.3926728853383341E-3</v>
      </c>
      <c r="AE439" s="5">
        <v>11.843715283927164</v>
      </c>
      <c r="AF439" s="1">
        <v>21390</v>
      </c>
      <c r="AG439" s="1">
        <v>21175</v>
      </c>
      <c r="AH439" s="1">
        <v>0.61863317834584397</v>
      </c>
      <c r="AI439" s="1">
        <f t="shared" si="54"/>
        <v>-1.5036938273717434E-2</v>
      </c>
      <c r="AJ439" s="5">
        <v>9.9364361986291707E-4</v>
      </c>
      <c r="AK439" s="5">
        <v>2.9807212378337908</v>
      </c>
      <c r="AL439" s="3">
        <v>0.94806000000000001</v>
      </c>
      <c r="AM439">
        <f t="shared" si="55"/>
        <v>2.6335346769101875E-5</v>
      </c>
    </row>
    <row r="440" spans="1:39" x14ac:dyDescent="0.2">
      <c r="A440" s="7">
        <v>42706</v>
      </c>
      <c r="B440" s="1">
        <v>1715</v>
      </c>
      <c r="C440" s="1">
        <v>1714.5</v>
      </c>
      <c r="D440" s="1">
        <v>0.61319387018997218</v>
      </c>
      <c r="E440" s="1">
        <f t="shared" si="49"/>
        <v>-3.5440440170077504E-2</v>
      </c>
      <c r="F440" s="5">
        <v>-4.6007871234538585E-3</v>
      </c>
      <c r="G440" s="5">
        <v>13.108407113537055</v>
      </c>
      <c r="H440" s="1">
        <v>5758</v>
      </c>
      <c r="I440" s="1">
        <v>5760</v>
      </c>
      <c r="J440" s="1">
        <v>0.57292191071957488</v>
      </c>
      <c r="K440" s="1">
        <f t="shared" si="50"/>
        <v>-1.1038002770991975E-2</v>
      </c>
      <c r="L440" s="5">
        <v>6.4323866210665307E-3</v>
      </c>
      <c r="M440" s="5">
        <v>3.7509897387730766</v>
      </c>
      <c r="N440" s="1">
        <v>2256.25</v>
      </c>
      <c r="O440" s="1">
        <v>2272</v>
      </c>
      <c r="P440" s="1">
        <v>0.57112497022918318</v>
      </c>
      <c r="Q440" s="1">
        <f t="shared" si="51"/>
        <v>-1.8485984266640682E-2</v>
      </c>
      <c r="R440" s="5">
        <v>5.0296844670591596E-2</v>
      </c>
      <c r="S440" s="5">
        <v>5.7323368400426196</v>
      </c>
      <c r="T440" s="1">
        <v>11404.75</v>
      </c>
      <c r="U440" s="1">
        <v>11455</v>
      </c>
      <c r="V440" s="1">
        <v>0.65226144342515646</v>
      </c>
      <c r="W440" s="1">
        <f t="shared" si="52"/>
        <v>-3.1355305774720863E-3</v>
      </c>
      <c r="X440" s="5">
        <v>1.0025262433673335E-2</v>
      </c>
      <c r="Y440" s="5">
        <v>81.898921642318641</v>
      </c>
      <c r="Z440" s="1">
        <v>2650.75</v>
      </c>
      <c r="AA440" s="1">
        <v>2668</v>
      </c>
      <c r="AB440" s="1">
        <v>0.58816731974598624</v>
      </c>
      <c r="AC440" s="1">
        <f t="shared" si="53"/>
        <v>-1.6079568606451499E-2</v>
      </c>
      <c r="AD440" s="5">
        <v>3.3926728853383341E-3</v>
      </c>
      <c r="AE440" s="5">
        <v>11.847069493863138</v>
      </c>
      <c r="AF440" s="1">
        <v>21255</v>
      </c>
      <c r="AG440" s="1">
        <v>21025</v>
      </c>
      <c r="AH440" s="1">
        <v>0.61863317834584397</v>
      </c>
      <c r="AI440" s="1">
        <f t="shared" si="54"/>
        <v>-1.5818914710682037E-2</v>
      </c>
      <c r="AJ440" s="5">
        <v>9.9364361986291707E-4</v>
      </c>
      <c r="AK440" s="5">
        <v>3.0041177938607437</v>
      </c>
      <c r="AL440" s="3">
        <v>0.94638999999999995</v>
      </c>
      <c r="AM440">
        <f t="shared" si="55"/>
        <v>2.6288956659570317E-5</v>
      </c>
    </row>
    <row r="441" spans="1:39" x14ac:dyDescent="0.2">
      <c r="A441" s="7">
        <v>42705</v>
      </c>
      <c r="B441" s="1">
        <v>1720.75</v>
      </c>
      <c r="C441" s="1">
        <v>1722</v>
      </c>
      <c r="D441" s="1">
        <v>0.61319387018997218</v>
      </c>
      <c r="E441" s="1">
        <f t="shared" si="49"/>
        <v>-3.4298951151177287E-2</v>
      </c>
      <c r="F441" s="5">
        <v>-4.6007871234538585E-3</v>
      </c>
      <c r="G441" s="5">
        <v>13.142567924867048</v>
      </c>
      <c r="H441" s="1">
        <v>5788</v>
      </c>
      <c r="I441" s="1">
        <v>5791</v>
      </c>
      <c r="J441" s="1">
        <v>0.57292191071957488</v>
      </c>
      <c r="K441" s="1">
        <f t="shared" si="50"/>
        <v>-1.080815537757227E-2</v>
      </c>
      <c r="L441" s="5">
        <v>6.4323866210665307E-3</v>
      </c>
      <c r="M441" s="5">
        <v>3.7934643581844587</v>
      </c>
      <c r="N441" s="1">
        <v>2299.25</v>
      </c>
      <c r="O441" s="1">
        <v>2314</v>
      </c>
      <c r="P441" s="1">
        <v>0.57112497022918318</v>
      </c>
      <c r="Q441" s="1">
        <f t="shared" si="51"/>
        <v>-1.8602547557913778E-2</v>
      </c>
      <c r="R441" s="5">
        <v>5.0296844670591596E-2</v>
      </c>
      <c r="S441" s="5">
        <v>5.7476455243530546</v>
      </c>
      <c r="T441" s="1">
        <v>11156.5</v>
      </c>
      <c r="U441" s="1">
        <v>11210</v>
      </c>
      <c r="V441" s="1">
        <v>0.65226144342515646</v>
      </c>
      <c r="W441" s="1">
        <f t="shared" si="52"/>
        <v>-2.8496939023546016E-3</v>
      </c>
      <c r="X441" s="5">
        <v>1.0025262433673335E-2</v>
      </c>
      <c r="Y441" s="5">
        <v>81.939108885101689</v>
      </c>
      <c r="Z441" s="1">
        <v>2712.5</v>
      </c>
      <c r="AA441" s="1">
        <v>2728</v>
      </c>
      <c r="AB441" s="1">
        <v>0.58816731974598624</v>
      </c>
      <c r="AC441" s="1">
        <f t="shared" si="53"/>
        <v>-1.6396038037745614E-2</v>
      </c>
      <c r="AD441" s="5">
        <v>3.3926728853383341E-3</v>
      </c>
      <c r="AE441" s="5">
        <v>11.860486333607037</v>
      </c>
      <c r="AF441" s="1">
        <v>21315</v>
      </c>
      <c r="AG441" s="1">
        <v>21055</v>
      </c>
      <c r="AH441" s="1">
        <v>0.61863317834584397</v>
      </c>
      <c r="AI441" s="1">
        <f t="shared" si="54"/>
        <v>-1.7176644483226363E-2</v>
      </c>
      <c r="AJ441" s="5">
        <v>9.9364361986291707E-4</v>
      </c>
      <c r="AK441" s="5">
        <v>2.9807212378337908</v>
      </c>
      <c r="AL441" s="3">
        <v>0.94167000000000001</v>
      </c>
      <c r="AM441">
        <f t="shared" si="55"/>
        <v>2.6157842110352547E-5</v>
      </c>
    </row>
    <row r="442" spans="1:39" x14ac:dyDescent="0.2">
      <c r="A442" s="7">
        <v>42704</v>
      </c>
      <c r="B442" s="1">
        <v>1731.25</v>
      </c>
      <c r="C442" s="1">
        <v>1732</v>
      </c>
      <c r="D442" s="1">
        <v>0.61627524642208265</v>
      </c>
      <c r="E442" s="1">
        <f t="shared" si="49"/>
        <v>-3.4537230016241587E-2</v>
      </c>
      <c r="F442" s="5">
        <v>-2.3508937361225894E-2</v>
      </c>
      <c r="G442" s="5">
        <v>13.103816771552211</v>
      </c>
      <c r="H442" s="1">
        <v>5813.25</v>
      </c>
      <c r="I442" s="1">
        <v>5825</v>
      </c>
      <c r="J442" s="1">
        <v>0.57580091529605515</v>
      </c>
      <c r="K442" s="1">
        <f t="shared" si="50"/>
        <v>-9.292206006988768E-3</v>
      </c>
      <c r="L442" s="5">
        <v>7.4243273213697118E-3</v>
      </c>
      <c r="M442" s="5">
        <v>3.6506440285884847</v>
      </c>
      <c r="N442" s="1">
        <v>2350.5</v>
      </c>
      <c r="O442" s="1">
        <v>2365</v>
      </c>
      <c r="P442" s="1">
        <v>0.57399494495395298</v>
      </c>
      <c r="Q442" s="1">
        <f t="shared" si="51"/>
        <v>-1.8442648826157051E-2</v>
      </c>
      <c r="R442" s="5">
        <v>2.1178117176684434E-2</v>
      </c>
      <c r="S442" s="5">
        <v>5.8700322178178812</v>
      </c>
      <c r="T442" s="1">
        <v>11195.75</v>
      </c>
      <c r="U442" s="1">
        <v>11250</v>
      </c>
      <c r="V442" s="1">
        <v>0.65553913912076023</v>
      </c>
      <c r="W442" s="1">
        <f t="shared" si="52"/>
        <v>-2.7885843059384085E-3</v>
      </c>
      <c r="X442" s="5">
        <v>4.9237760228273385E-3</v>
      </c>
      <c r="Y442" s="5">
        <v>70.727713259253065</v>
      </c>
      <c r="Z442" s="1">
        <v>2688</v>
      </c>
      <c r="AA442" s="1">
        <v>2702</v>
      </c>
      <c r="AB442" s="1">
        <v>0.59112293441807662</v>
      </c>
      <c r="AC442" s="1">
        <f t="shared" si="53"/>
        <v>-1.7165813765756981E-2</v>
      </c>
      <c r="AD442" s="5">
        <v>1.0336000836227406E-2</v>
      </c>
      <c r="AE442" s="5">
        <v>11.314066798345854</v>
      </c>
      <c r="AF442" s="1">
        <v>21320</v>
      </c>
      <c r="AG442" s="1">
        <v>21050</v>
      </c>
      <c r="AH442" s="1">
        <v>0.6217418877847678</v>
      </c>
      <c r="AI442" s="1">
        <f t="shared" si="54"/>
        <v>-1.763655588446664E-2</v>
      </c>
      <c r="AJ442" s="5">
        <v>5.9693557362826702E-3</v>
      </c>
      <c r="AK442" s="5">
        <v>2.765572115670091</v>
      </c>
      <c r="AL442" s="3">
        <v>0.93416999999999994</v>
      </c>
      <c r="AM442">
        <f t="shared" si="55"/>
        <v>2.5949503349220748E-5</v>
      </c>
    </row>
    <row r="443" spans="1:39" x14ac:dyDescent="0.2">
      <c r="A443" s="7">
        <v>42703</v>
      </c>
      <c r="B443" s="1">
        <v>1718.75</v>
      </c>
      <c r="C443" s="1">
        <v>1721</v>
      </c>
      <c r="D443" s="1">
        <v>0.61627524642208265</v>
      </c>
      <c r="E443" s="1">
        <f t="shared" si="49"/>
        <v>-3.3893469365046294E-2</v>
      </c>
      <c r="F443" s="5">
        <v>-2.3508937361225894E-2</v>
      </c>
      <c r="G443" s="5">
        <v>13.139790304787285</v>
      </c>
      <c r="H443" s="1">
        <v>5690</v>
      </c>
      <c r="I443" s="1">
        <v>5705</v>
      </c>
      <c r="J443" s="1">
        <v>0.57580091529605515</v>
      </c>
      <c r="K443" s="1">
        <f t="shared" si="50"/>
        <v>-8.8636940168983491E-3</v>
      </c>
      <c r="L443" s="5">
        <v>7.4243273213697118E-3</v>
      </c>
      <c r="M443" s="5">
        <v>3.6607490796630402</v>
      </c>
      <c r="N443" s="1">
        <v>2340</v>
      </c>
      <c r="O443" s="1">
        <v>2354</v>
      </c>
      <c r="P443" s="1">
        <v>0.57399494495395298</v>
      </c>
      <c r="Q443" s="1">
        <f t="shared" si="51"/>
        <v>-1.8720728535378227E-2</v>
      </c>
      <c r="R443" s="5">
        <v>2.1178117176684434E-2</v>
      </c>
      <c r="S443" s="5">
        <v>5.8731591493495463</v>
      </c>
      <c r="T443" s="1">
        <v>11027.75</v>
      </c>
      <c r="U443" s="1">
        <v>11080</v>
      </c>
      <c r="V443" s="1">
        <v>0.65553913912076023</v>
      </c>
      <c r="W443" s="1">
        <f t="shared" si="52"/>
        <v>-2.9682048060042797E-3</v>
      </c>
      <c r="X443" s="5">
        <v>4.9237760228273385E-3</v>
      </c>
      <c r="Y443" s="5">
        <v>70.769359306413364</v>
      </c>
      <c r="Z443" s="1">
        <v>2686</v>
      </c>
      <c r="AA443" s="1">
        <v>2700</v>
      </c>
      <c r="AB443" s="1">
        <v>0.59112293441807662</v>
      </c>
      <c r="AC443" s="1">
        <f t="shared" si="53"/>
        <v>-1.7168056579562503E-2</v>
      </c>
      <c r="AD443" s="5">
        <v>1.0336000836227406E-2</v>
      </c>
      <c r="AE443" s="5">
        <v>11.320460371355768</v>
      </c>
      <c r="AF443" s="1">
        <v>20780</v>
      </c>
      <c r="AG443" s="1">
        <v>20575</v>
      </c>
      <c r="AH443" s="1">
        <v>0.6217418877847678</v>
      </c>
      <c r="AI443" s="1">
        <f t="shared" si="54"/>
        <v>-1.4897397612118108E-2</v>
      </c>
      <c r="AJ443" s="5">
        <v>5.9693557362826702E-3</v>
      </c>
      <c r="AK443" s="5">
        <v>2.7878392019476279</v>
      </c>
      <c r="AL443" s="3">
        <v>0.93067</v>
      </c>
      <c r="AM443">
        <f t="shared" si="55"/>
        <v>2.5852278608740065E-5</v>
      </c>
    </row>
    <row r="444" spans="1:39" x14ac:dyDescent="0.2">
      <c r="A444" s="7">
        <v>42702</v>
      </c>
      <c r="B444" s="1">
        <v>1745</v>
      </c>
      <c r="C444" s="1">
        <v>1747</v>
      </c>
      <c r="D444" s="1">
        <v>0.61627524642208265</v>
      </c>
      <c r="E444" s="1">
        <f t="shared" si="49"/>
        <v>-3.3565503941012542E-2</v>
      </c>
      <c r="F444" s="5">
        <v>-2.3508937361225894E-2</v>
      </c>
      <c r="G444" s="5">
        <v>13.159453803886116</v>
      </c>
      <c r="H444" s="1">
        <v>5865.75</v>
      </c>
      <c r="I444" s="1">
        <v>5881</v>
      </c>
      <c r="J444" s="1">
        <v>0.57580091529605515</v>
      </c>
      <c r="K444" s="1">
        <f t="shared" si="50"/>
        <v>-8.6353026457283502E-3</v>
      </c>
      <c r="L444" s="5">
        <v>7.4243273213697118E-3</v>
      </c>
      <c r="M444" s="5">
        <v>3.6417049449456087</v>
      </c>
      <c r="N444" s="1">
        <v>2514</v>
      </c>
      <c r="O444" s="1">
        <v>2523</v>
      </c>
      <c r="P444" s="1">
        <v>0.57399494495395298</v>
      </c>
      <c r="Q444" s="1">
        <f t="shared" si="51"/>
        <v>-1.9570504693912836E-2</v>
      </c>
      <c r="R444" s="5">
        <v>2.1178117176684434E-2</v>
      </c>
      <c r="S444" s="5">
        <v>5.8731591493495463</v>
      </c>
      <c r="T444" s="1">
        <v>11582.5</v>
      </c>
      <c r="U444" s="1">
        <v>11630</v>
      </c>
      <c r="V444" s="1">
        <v>0.65553913912076023</v>
      </c>
      <c r="W444" s="1">
        <f t="shared" si="52"/>
        <v>-3.3582376314190564E-3</v>
      </c>
      <c r="X444" s="5">
        <v>4.9237760228273385E-3</v>
      </c>
      <c r="Y444" s="5">
        <v>70.761261463909975</v>
      </c>
      <c r="Z444" s="1">
        <v>2886.25</v>
      </c>
      <c r="AA444" s="1">
        <v>2900</v>
      </c>
      <c r="AB444" s="1">
        <v>0.59112293441807662</v>
      </c>
      <c r="AC444" s="1">
        <f t="shared" si="53"/>
        <v>-1.6223634577723807E-2</v>
      </c>
      <c r="AD444" s="5">
        <v>1.0336000836227406E-2</v>
      </c>
      <c r="AE444" s="5">
        <v>11.32493587246271</v>
      </c>
      <c r="AF444" s="1">
        <v>21255</v>
      </c>
      <c r="AG444" s="1">
        <v>21050</v>
      </c>
      <c r="AH444" s="1">
        <v>0.6217418877847678</v>
      </c>
      <c r="AI444" s="1">
        <f t="shared" si="54"/>
        <v>-1.4627608295646235E-2</v>
      </c>
      <c r="AJ444" s="5">
        <v>5.9693557362826702E-3</v>
      </c>
      <c r="AK444" s="5">
        <v>2.734398194881539</v>
      </c>
      <c r="AL444" s="3">
        <v>0.93511</v>
      </c>
      <c r="AM444">
        <f t="shared" si="55"/>
        <v>2.5975615138174035E-5</v>
      </c>
    </row>
    <row r="445" spans="1:39" x14ac:dyDescent="0.2">
      <c r="A445" s="7">
        <v>42699</v>
      </c>
      <c r="B445" s="1">
        <v>1757.25</v>
      </c>
      <c r="C445" s="1">
        <v>1757</v>
      </c>
      <c r="D445" s="1">
        <v>0.61627524642208265</v>
      </c>
      <c r="E445" s="1">
        <f t="shared" si="49"/>
        <v>-3.4630402313909348E-2</v>
      </c>
      <c r="F445" s="5">
        <v>-2.3508937361225894E-2</v>
      </c>
      <c r="G445" s="5">
        <v>12.997725334553859</v>
      </c>
      <c r="H445" s="1">
        <v>5864.5</v>
      </c>
      <c r="I445" s="1">
        <v>5879</v>
      </c>
      <c r="J445" s="1">
        <v>0.57580091529605515</v>
      </c>
      <c r="K445" s="1">
        <f t="shared" si="50"/>
        <v>-8.7701534112671741E-3</v>
      </c>
      <c r="L445" s="5">
        <v>7.4243273213697118E-3</v>
      </c>
      <c r="M445" s="5">
        <v>3.6875663305916686</v>
      </c>
      <c r="N445" s="1">
        <v>2386</v>
      </c>
      <c r="O445" s="1">
        <v>2391.5</v>
      </c>
      <c r="P445" s="1">
        <v>0.57399494495395298</v>
      </c>
      <c r="Q445" s="1">
        <f t="shared" si="51"/>
        <v>-2.1979534352732359E-2</v>
      </c>
      <c r="R445" s="5">
        <v>2.1178117176684434E-2</v>
      </c>
      <c r="S445" s="5">
        <v>5.8731591493495463</v>
      </c>
      <c r="T445" s="1">
        <v>11513.5</v>
      </c>
      <c r="U445" s="1">
        <v>11560</v>
      </c>
      <c r="V445" s="1">
        <v>0.65553913912076023</v>
      </c>
      <c r="W445" s="1">
        <f t="shared" si="52"/>
        <v>-3.4568616136056514E-3</v>
      </c>
      <c r="X445" s="5">
        <v>4.9237760228273385E-3</v>
      </c>
      <c r="Y445" s="5">
        <v>70.898924786467603</v>
      </c>
      <c r="Z445" s="1">
        <v>2806.5</v>
      </c>
      <c r="AA445" s="1">
        <v>2819</v>
      </c>
      <c r="AB445" s="1">
        <v>0.59112293441807662</v>
      </c>
      <c r="AC445" s="1">
        <f t="shared" si="53"/>
        <v>-1.7074241869637546E-2</v>
      </c>
      <c r="AD445" s="5">
        <v>1.0336000836227406E-2</v>
      </c>
      <c r="AE445" s="5">
        <v>11.330690088171632</v>
      </c>
      <c r="AF445" s="1">
        <v>21115</v>
      </c>
      <c r="AG445" s="1">
        <v>20925</v>
      </c>
      <c r="AH445" s="1">
        <v>0.6217418877847678</v>
      </c>
      <c r="AI445" s="1">
        <f t="shared" si="54"/>
        <v>-1.4004281634068475E-2</v>
      </c>
      <c r="AJ445" s="5">
        <v>5.9693557362826702E-3</v>
      </c>
      <c r="AK445" s="5">
        <v>2.7566652811590759</v>
      </c>
      <c r="AL445" s="3">
        <v>0.93733</v>
      </c>
      <c r="AM445">
        <f t="shared" si="55"/>
        <v>2.603728340866418E-5</v>
      </c>
    </row>
    <row r="446" spans="1:39" x14ac:dyDescent="0.2">
      <c r="A446" s="7">
        <v>42698</v>
      </c>
      <c r="B446" s="1">
        <v>1772.5</v>
      </c>
      <c r="C446" s="1">
        <v>1770</v>
      </c>
      <c r="D446" s="1">
        <v>0.61627524642208265</v>
      </c>
      <c r="E446" s="1">
        <f t="shared" si="49"/>
        <v>-3.5616985278588392E-2</v>
      </c>
      <c r="F446" s="5">
        <v>-2.3508937361225894E-2</v>
      </c>
      <c r="G446" s="5">
        <v>13.03095512372863</v>
      </c>
      <c r="H446" s="1">
        <v>5853.5</v>
      </c>
      <c r="I446" s="1">
        <v>5868</v>
      </c>
      <c r="J446" s="1">
        <v>0.57580091529605515</v>
      </c>
      <c r="K446" s="1">
        <f t="shared" si="50"/>
        <v>-8.7816170969672435E-3</v>
      </c>
      <c r="L446" s="5">
        <v>7.4243273213697118E-3</v>
      </c>
      <c r="M446" s="5">
        <v>3.6669675726319975</v>
      </c>
      <c r="N446" s="1">
        <v>2231.25</v>
      </c>
      <c r="O446" s="1">
        <v>2242</v>
      </c>
      <c r="P446" s="1">
        <v>0.57399494495395298</v>
      </c>
      <c r="Q446" s="1">
        <f t="shared" si="51"/>
        <v>-2.1005278525452177E-2</v>
      </c>
      <c r="R446" s="5">
        <v>2.1178117176684434E-2</v>
      </c>
      <c r="S446" s="5">
        <v>5.8731591493495463</v>
      </c>
      <c r="T446" s="1">
        <v>11533</v>
      </c>
      <c r="U446" s="1">
        <v>11580</v>
      </c>
      <c r="V446" s="1">
        <v>0.65553913912076023</v>
      </c>
      <c r="W446" s="1">
        <f t="shared" si="52"/>
        <v>-3.4109273285967698E-3</v>
      </c>
      <c r="X446" s="5">
        <v>4.9237760228273385E-3</v>
      </c>
      <c r="Y446" s="5">
        <v>70.900081621110942</v>
      </c>
      <c r="Z446" s="1">
        <v>2710.75</v>
      </c>
      <c r="AA446" s="1">
        <v>2723</v>
      </c>
      <c r="AB446" s="1">
        <v>0.59112293441807662</v>
      </c>
      <c r="AC446" s="1">
        <f t="shared" si="53"/>
        <v>-1.7692680733960037E-2</v>
      </c>
      <c r="AD446" s="5">
        <v>1.0336000836227406E-2</v>
      </c>
      <c r="AE446" s="5">
        <v>11.336444303880556</v>
      </c>
      <c r="AF446" s="1">
        <v>21580</v>
      </c>
      <c r="AG446" s="1">
        <v>21350</v>
      </c>
      <c r="AH446" s="1">
        <v>0.6217418877847678</v>
      </c>
      <c r="AI446" s="1">
        <f t="shared" si="54"/>
        <v>-1.5605889785376392E-2</v>
      </c>
      <c r="AJ446" s="5">
        <v>5.9693557362826702E-3</v>
      </c>
      <c r="AK446" s="5">
        <v>2.6854106050709579</v>
      </c>
      <c r="AL446" s="3">
        <v>0.93706</v>
      </c>
      <c r="AM446">
        <f t="shared" si="55"/>
        <v>2.6029783213310509E-5</v>
      </c>
    </row>
    <row r="447" spans="1:39" x14ac:dyDescent="0.2">
      <c r="A447" s="7">
        <v>42697</v>
      </c>
      <c r="B447" s="1">
        <v>1779.5</v>
      </c>
      <c r="C447" s="1">
        <v>1778</v>
      </c>
      <c r="D447" s="1">
        <v>0.61627524642208265</v>
      </c>
      <c r="E447" s="1">
        <f t="shared" si="49"/>
        <v>-3.4904218942299753E-2</v>
      </c>
      <c r="F447" s="5">
        <v>-2.3508937361225894E-2</v>
      </c>
      <c r="G447" s="5">
        <v>13.025467635608026</v>
      </c>
      <c r="H447" s="1">
        <v>5724.5</v>
      </c>
      <c r="I447" s="1">
        <v>5740</v>
      </c>
      <c r="J447" s="1">
        <v>0.57580091529605515</v>
      </c>
      <c r="K447" s="1">
        <f t="shared" si="50"/>
        <v>-8.7353032257980346E-3</v>
      </c>
      <c r="L447" s="5">
        <v>7.4243273213697118E-3</v>
      </c>
      <c r="M447" s="5">
        <v>3.7217680419209338</v>
      </c>
      <c r="N447" s="1">
        <v>2208.25</v>
      </c>
      <c r="O447" s="1">
        <v>2224</v>
      </c>
      <c r="P447" s="1">
        <v>0.57399494495395298</v>
      </c>
      <c r="Q447" s="1">
        <f t="shared" si="51"/>
        <v>-1.8920436856963544E-2</v>
      </c>
      <c r="R447" s="5">
        <v>2.1178117176684434E-2</v>
      </c>
      <c r="S447" s="5">
        <v>5.8731591493495463</v>
      </c>
      <c r="T447" s="1">
        <v>11553.5</v>
      </c>
      <c r="U447" s="1">
        <v>11600</v>
      </c>
      <c r="V447" s="1">
        <v>0.65553913912076023</v>
      </c>
      <c r="W447" s="1">
        <f t="shared" si="52"/>
        <v>-3.4347851571936267E-3</v>
      </c>
      <c r="X447" s="5">
        <v>4.9237760228273385E-3</v>
      </c>
      <c r="Y447" s="5">
        <v>70.94288450291458</v>
      </c>
      <c r="Z447" s="1">
        <v>2656.25</v>
      </c>
      <c r="AA447" s="1">
        <v>2670</v>
      </c>
      <c r="AB447" s="1">
        <v>0.59112293441807662</v>
      </c>
      <c r="AC447" s="1">
        <f t="shared" si="53"/>
        <v>-1.7429191840188887E-2</v>
      </c>
      <c r="AD447" s="5">
        <v>1.0336000836227406E-2</v>
      </c>
      <c r="AE447" s="5">
        <v>11.369051526231123</v>
      </c>
      <c r="AF447" s="1">
        <v>21480</v>
      </c>
      <c r="AG447" s="1">
        <v>21245</v>
      </c>
      <c r="AH447" s="1">
        <v>0.6217418877847678</v>
      </c>
      <c r="AI447" s="1">
        <f t="shared" si="54"/>
        <v>-1.5882952765656783E-2</v>
      </c>
      <c r="AJ447" s="5">
        <v>5.9693557362826702E-3</v>
      </c>
      <c r="AK447" s="5">
        <v>2.734398194881539</v>
      </c>
      <c r="AL447" s="3">
        <v>0.93010999999999999</v>
      </c>
      <c r="AM447">
        <f t="shared" si="55"/>
        <v>2.5836722651328969E-5</v>
      </c>
    </row>
    <row r="448" spans="1:39" x14ac:dyDescent="0.2">
      <c r="A448" s="7">
        <v>42696</v>
      </c>
      <c r="B448" s="1">
        <v>1766.25</v>
      </c>
      <c r="C448" s="1">
        <v>1760</v>
      </c>
      <c r="D448" s="1">
        <v>0.61627524642208265</v>
      </c>
      <c r="E448" s="1">
        <f t="shared" si="49"/>
        <v>-3.7828016085467618E-2</v>
      </c>
      <c r="F448" s="5">
        <v>-2.3508937361225894E-2</v>
      </c>
      <c r="G448" s="5">
        <v>13.073025865986597</v>
      </c>
      <c r="H448" s="1">
        <v>5597</v>
      </c>
      <c r="I448" s="1">
        <v>5613</v>
      </c>
      <c r="J448" s="1">
        <v>0.57580091529605515</v>
      </c>
      <c r="K448" s="1">
        <f t="shared" si="50"/>
        <v>-8.7795368836960045E-3</v>
      </c>
      <c r="L448" s="5">
        <v>7.4243273213697118E-3</v>
      </c>
      <c r="M448" s="5">
        <v>3.7664634601353142</v>
      </c>
      <c r="N448" s="1">
        <v>2176.75</v>
      </c>
      <c r="O448" s="1">
        <v>2192</v>
      </c>
      <c r="P448" s="1">
        <v>0.57399494495395298</v>
      </c>
      <c r="Q448" s="1">
        <f t="shared" si="51"/>
        <v>-1.9380789566783935E-2</v>
      </c>
      <c r="R448" s="5">
        <v>2.1178117176684434E-2</v>
      </c>
      <c r="S448" s="5">
        <v>5.8731591493495463</v>
      </c>
      <c r="T448" s="1">
        <v>11325.75</v>
      </c>
      <c r="U448" s="1">
        <v>11370</v>
      </c>
      <c r="V448" s="1">
        <v>0.65553913912076023</v>
      </c>
      <c r="W448" s="1">
        <f t="shared" si="52"/>
        <v>-3.6426725965400036E-3</v>
      </c>
      <c r="X448" s="5">
        <v>4.9237760228273385E-3</v>
      </c>
      <c r="Y448" s="5">
        <v>70.852651400733947</v>
      </c>
      <c r="Z448" s="1">
        <v>2585.75</v>
      </c>
      <c r="AA448" s="1">
        <v>2602</v>
      </c>
      <c r="AB448" s="1">
        <v>0.59112293441807662</v>
      </c>
      <c r="AC448" s="1">
        <f t="shared" si="53"/>
        <v>-1.6866286837456418E-2</v>
      </c>
      <c r="AD448" s="5">
        <v>1.0336000836227406E-2</v>
      </c>
      <c r="AE448" s="5">
        <v>11.380559957648972</v>
      </c>
      <c r="AF448" s="1">
        <v>21280</v>
      </c>
      <c r="AG448" s="1">
        <v>21050</v>
      </c>
      <c r="AH448" s="1">
        <v>0.6217418877847678</v>
      </c>
      <c r="AI448" s="1">
        <f t="shared" si="54"/>
        <v>-1.5762152933318514E-2</v>
      </c>
      <c r="AJ448" s="5">
        <v>5.9693557362826702E-3</v>
      </c>
      <c r="AK448" s="5">
        <v>2.6809571878154506</v>
      </c>
      <c r="AL448" s="3">
        <v>0.92483000000000004</v>
      </c>
      <c r="AM448">
        <f t="shared" si="55"/>
        <v>2.5690052205984415E-5</v>
      </c>
    </row>
    <row r="449" spans="1:39" x14ac:dyDescent="0.2">
      <c r="A449" s="7">
        <v>42695</v>
      </c>
      <c r="B449" s="1">
        <v>1733.25</v>
      </c>
      <c r="C449" s="1">
        <v>1722</v>
      </c>
      <c r="D449" s="1">
        <v>0.61627524642208265</v>
      </c>
      <c r="E449" s="1">
        <f t="shared" si="49"/>
        <v>-4.1385776967017097E-2</v>
      </c>
      <c r="F449" s="5">
        <v>-2.3508937361225894E-2</v>
      </c>
      <c r="G449" s="5">
        <v>13.122108398620892</v>
      </c>
      <c r="H449" s="1">
        <v>5543.5</v>
      </c>
      <c r="I449" s="1">
        <v>5559</v>
      </c>
      <c r="J449" s="1">
        <v>0.57580091529605515</v>
      </c>
      <c r="K449" s="1">
        <f t="shared" si="50"/>
        <v>-8.9198979955499112E-3</v>
      </c>
      <c r="L449" s="5">
        <v>7.4243273213697118E-3</v>
      </c>
      <c r="M449" s="5">
        <v>3.8410853757628014</v>
      </c>
      <c r="N449" s="1">
        <v>2157.75</v>
      </c>
      <c r="O449" s="1">
        <v>2173</v>
      </c>
      <c r="P449" s="1">
        <v>0.57399494495395298</v>
      </c>
      <c r="Q449" s="1">
        <f t="shared" si="51"/>
        <v>-1.9520778590765751E-2</v>
      </c>
      <c r="R449" s="5">
        <v>2.1178117176684434E-2</v>
      </c>
      <c r="S449" s="5">
        <v>5.9052101975491107</v>
      </c>
      <c r="T449" s="1">
        <v>11353.5</v>
      </c>
      <c r="U449" s="1">
        <v>11400</v>
      </c>
      <c r="V449" s="1">
        <v>0.65553913912076023</v>
      </c>
      <c r="W449" s="1">
        <f t="shared" si="52"/>
        <v>-3.4286224848370955E-3</v>
      </c>
      <c r="X449" s="5">
        <v>4.9237760228273385E-3</v>
      </c>
      <c r="Y449" s="5">
        <v>70.654832676722563</v>
      </c>
      <c r="Z449" s="1">
        <v>2563</v>
      </c>
      <c r="AA449" s="1">
        <v>2581</v>
      </c>
      <c r="AB449" s="1">
        <v>0.59112293441807662</v>
      </c>
      <c r="AC449" s="1">
        <f t="shared" si="53"/>
        <v>-1.6301791254478767E-2</v>
      </c>
      <c r="AD449" s="5">
        <v>1.0336000836227406E-2</v>
      </c>
      <c r="AE449" s="5">
        <v>11.382478029551946</v>
      </c>
      <c r="AF449" s="1">
        <v>21080</v>
      </c>
      <c r="AG449" s="1">
        <v>20850</v>
      </c>
      <c r="AH449" s="1">
        <v>0.6217418877847678</v>
      </c>
      <c r="AI449" s="1">
        <f t="shared" si="54"/>
        <v>-1.5877207887274512E-2</v>
      </c>
      <c r="AJ449" s="5">
        <v>5.9693557362826702E-3</v>
      </c>
      <c r="AK449" s="5">
        <v>2.7477584466480613</v>
      </c>
      <c r="AL449" s="3">
        <v>0.91983000000000004</v>
      </c>
      <c r="AM449">
        <f t="shared" si="55"/>
        <v>2.5551159758663289E-5</v>
      </c>
    </row>
    <row r="450" spans="1:39" x14ac:dyDescent="0.2">
      <c r="A450" s="7">
        <v>42692</v>
      </c>
      <c r="B450" s="1">
        <v>1707.75</v>
      </c>
      <c r="C450" s="1">
        <v>1694</v>
      </c>
      <c r="D450" s="1">
        <v>0.61627524642208265</v>
      </c>
      <c r="E450" s="1">
        <f t="shared" si="49"/>
        <v>-4.3431885869878777E-2</v>
      </c>
      <c r="F450" s="5">
        <v>-2.3508937361225894E-2</v>
      </c>
      <c r="G450" s="5">
        <v>13.155338187795664</v>
      </c>
      <c r="H450" s="1">
        <v>5412</v>
      </c>
      <c r="I450" s="1">
        <v>5423</v>
      </c>
      <c r="J450" s="1">
        <v>0.57580091529605515</v>
      </c>
      <c r="K450" s="1">
        <f t="shared" si="50"/>
        <v>-9.9041421258642126E-3</v>
      </c>
      <c r="L450" s="5">
        <v>7.4243273213697118E-3</v>
      </c>
      <c r="M450" s="5">
        <v>3.9440791655611567</v>
      </c>
      <c r="N450" s="1">
        <v>2126.5</v>
      </c>
      <c r="O450" s="1">
        <v>2140</v>
      </c>
      <c r="P450" s="1">
        <v>0.57399494495395298</v>
      </c>
      <c r="Q450" s="1">
        <f t="shared" si="51"/>
        <v>-2.0591846608556709E-2</v>
      </c>
      <c r="R450" s="5">
        <v>2.1178117176684434E-2</v>
      </c>
      <c r="S450" s="5">
        <v>5.9052101975491107</v>
      </c>
      <c r="T450" s="1">
        <v>10800.25</v>
      </c>
      <c r="U450" s="1">
        <v>10845</v>
      </c>
      <c r="V450" s="1">
        <v>0.65553913912076023</v>
      </c>
      <c r="W450" s="1">
        <f t="shared" si="52"/>
        <v>-3.6399907466860503E-3</v>
      </c>
      <c r="X450" s="5">
        <v>4.9237760228273385E-3</v>
      </c>
      <c r="Y450" s="5">
        <v>70.542619716318441</v>
      </c>
      <c r="Z450" s="1">
        <v>2522.75</v>
      </c>
      <c r="AA450" s="1">
        <v>2540</v>
      </c>
      <c r="AB450" s="1">
        <v>0.59112293441807662</v>
      </c>
      <c r="AC450" s="1">
        <f t="shared" si="53"/>
        <v>-1.6816756432284599E-2</v>
      </c>
      <c r="AD450" s="5">
        <v>1.0336000836227406E-2</v>
      </c>
      <c r="AE450" s="5">
        <v>11.387592887959878</v>
      </c>
      <c r="AF450" s="1">
        <v>20420</v>
      </c>
      <c r="AG450" s="1">
        <v>20200</v>
      </c>
      <c r="AH450" s="1">
        <v>0.6217418877847678</v>
      </c>
      <c r="AI450" s="1">
        <f t="shared" si="54"/>
        <v>-1.5817298810366701E-2</v>
      </c>
      <c r="AJ450" s="5">
        <v>5.9693557362826702E-3</v>
      </c>
      <c r="AK450" s="5">
        <v>2.7744789501811056</v>
      </c>
      <c r="AL450" s="3">
        <v>0.91622000000000003</v>
      </c>
      <c r="AM450">
        <f t="shared" si="55"/>
        <v>2.5450879423738471E-5</v>
      </c>
    </row>
    <row r="451" spans="1:39" x14ac:dyDescent="0.2">
      <c r="A451" s="7">
        <v>42691</v>
      </c>
      <c r="B451" s="1">
        <v>1695.5</v>
      </c>
      <c r="C451" s="1">
        <v>1688</v>
      </c>
      <c r="D451" s="1">
        <v>0.61627524642208265</v>
      </c>
      <c r="E451" s="1">
        <f t="shared" si="49"/>
        <v>-4.0033870921929095E-2</v>
      </c>
      <c r="F451" s="5">
        <v>-2.3508937361225894E-2</v>
      </c>
      <c r="G451" s="5">
        <v>13.191311721030736</v>
      </c>
      <c r="H451" s="1">
        <v>5485.25</v>
      </c>
      <c r="I451" s="1">
        <v>5495.5</v>
      </c>
      <c r="J451" s="1">
        <v>0.57580091529605515</v>
      </c>
      <c r="K451" s="1">
        <f t="shared" si="50"/>
        <v>-9.9259789287582841E-3</v>
      </c>
      <c r="L451" s="5">
        <v>7.4243273213697118E-3</v>
      </c>
      <c r="M451" s="5">
        <v>4.0089846859246485</v>
      </c>
      <c r="N451" s="1">
        <v>2154.75</v>
      </c>
      <c r="O451" s="1">
        <v>2168</v>
      </c>
      <c r="P451" s="1">
        <v>0.57399494495395298</v>
      </c>
      <c r="Q451" s="1">
        <f t="shared" si="51"/>
        <v>-2.0451241978498035E-2</v>
      </c>
      <c r="R451" s="5">
        <v>2.1178117176684434E-2</v>
      </c>
      <c r="S451" s="5">
        <v>5.8809764781787086</v>
      </c>
      <c r="T451" s="1">
        <v>11200</v>
      </c>
      <c r="U451" s="1">
        <v>11245</v>
      </c>
      <c r="V451" s="1">
        <v>0.65553913912076023</v>
      </c>
      <c r="W451" s="1">
        <f t="shared" si="52"/>
        <v>-3.5564882364138026E-3</v>
      </c>
      <c r="X451" s="5">
        <v>4.9237760228273385E-3</v>
      </c>
      <c r="Y451" s="5">
        <v>70.542619716318441</v>
      </c>
      <c r="Z451" s="1">
        <v>2517</v>
      </c>
      <c r="AA451" s="1">
        <v>2533</v>
      </c>
      <c r="AB451" s="1">
        <v>0.59112293441807662</v>
      </c>
      <c r="AC451" s="1">
        <f t="shared" si="53"/>
        <v>-1.7334278956501706E-2</v>
      </c>
      <c r="AD451" s="5">
        <v>1.0336000836227406E-2</v>
      </c>
      <c r="AE451" s="5">
        <v>11.395904532872768</v>
      </c>
      <c r="AF451" s="1">
        <v>20348</v>
      </c>
      <c r="AG451" s="1">
        <v>20200</v>
      </c>
      <c r="AH451" s="1">
        <v>0.6217418877847678</v>
      </c>
      <c r="AI451" s="1">
        <f t="shared" si="54"/>
        <v>-1.2314171574296776E-2</v>
      </c>
      <c r="AJ451" s="5">
        <v>5.9693557362826702E-3</v>
      </c>
      <c r="AK451" s="5">
        <v>2.8412802090137164</v>
      </c>
      <c r="AL451" s="3">
        <v>0.91122000000000003</v>
      </c>
      <c r="AM451">
        <f t="shared" si="55"/>
        <v>2.5311987009501991E-5</v>
      </c>
    </row>
    <row r="452" spans="1:39" x14ac:dyDescent="0.2">
      <c r="A452" s="7">
        <v>42690</v>
      </c>
      <c r="B452" s="1">
        <v>1708.25</v>
      </c>
      <c r="C452" s="1">
        <v>1697</v>
      </c>
      <c r="D452" s="1">
        <v>0.61627524642208265</v>
      </c>
      <c r="E452" s="1">
        <f t="shared" si="49"/>
        <v>-4.1936787089256015E-2</v>
      </c>
      <c r="F452" s="5">
        <v>-2.3508937361225894E-2</v>
      </c>
      <c r="G452" s="5">
        <v>13.170581210352898</v>
      </c>
      <c r="H452" s="1">
        <v>5424.5</v>
      </c>
      <c r="I452" s="1">
        <v>5433</v>
      </c>
      <c r="J452" s="1">
        <v>0.57580091529605515</v>
      </c>
      <c r="K452" s="1">
        <f t="shared" si="50"/>
        <v>-1.0328395744080409E-2</v>
      </c>
      <c r="L452" s="5">
        <v>7.4243273213697118E-3</v>
      </c>
      <c r="M452" s="5">
        <v>3.9736170071637038</v>
      </c>
      <c r="N452" s="1">
        <v>2146.75</v>
      </c>
      <c r="O452" s="1">
        <v>2161</v>
      </c>
      <c r="P452" s="1">
        <v>0.57399494495395298</v>
      </c>
      <c r="Q452" s="1">
        <f t="shared" si="51"/>
        <v>-2.004781319504521E-2</v>
      </c>
      <c r="R452" s="5">
        <v>2.1178117176684434E-2</v>
      </c>
      <c r="S452" s="5">
        <v>5.8817582110616247</v>
      </c>
      <c r="T452" s="1">
        <v>11284</v>
      </c>
      <c r="U452" s="1">
        <v>11330</v>
      </c>
      <c r="V452" s="1">
        <v>0.65553913912076023</v>
      </c>
      <c r="W452" s="1">
        <f t="shared" si="52"/>
        <v>-3.4519694744908711E-3</v>
      </c>
      <c r="X452" s="5">
        <v>4.9237760228273385E-3</v>
      </c>
      <c r="Y452" s="5">
        <v>70.533365039171713</v>
      </c>
      <c r="Z452" s="1">
        <v>2507</v>
      </c>
      <c r="AA452" s="1">
        <v>2524</v>
      </c>
      <c r="AB452" s="1">
        <v>0.59112293441807662</v>
      </c>
      <c r="AC452" s="1">
        <f t="shared" si="53"/>
        <v>-1.6989952742794242E-2</v>
      </c>
      <c r="AD452" s="5">
        <v>1.0336000836227406E-2</v>
      </c>
      <c r="AE452" s="5">
        <v>11.40549489238764</v>
      </c>
      <c r="AF452" s="1">
        <v>20050</v>
      </c>
      <c r="AG452" s="1">
        <v>19900</v>
      </c>
      <c r="AH452" s="1">
        <v>0.6217418877847678</v>
      </c>
      <c r="AI452" s="1">
        <f t="shared" si="54"/>
        <v>-1.2556823841982544E-2</v>
      </c>
      <c r="AJ452" s="5">
        <v>5.9693557362826702E-3</v>
      </c>
      <c r="AK452" s="5">
        <v>2.8056528709696575</v>
      </c>
      <c r="AL452" s="3">
        <v>0.90871999999999997</v>
      </c>
      <c r="AM452">
        <f t="shared" si="55"/>
        <v>2.5242540809822245E-5</v>
      </c>
    </row>
    <row r="453" spans="1:39" x14ac:dyDescent="0.2">
      <c r="A453" s="7">
        <v>42689</v>
      </c>
      <c r="B453" s="1">
        <v>1742</v>
      </c>
      <c r="C453" s="1">
        <v>1735</v>
      </c>
      <c r="D453" s="1">
        <v>0.61627524642208265</v>
      </c>
      <c r="E453" s="1">
        <f t="shared" si="49"/>
        <v>-3.8711910460818608E-2</v>
      </c>
      <c r="F453" s="5">
        <v>-2.3508937361225894E-2</v>
      </c>
      <c r="G453" s="5">
        <v>13.172867663736483</v>
      </c>
      <c r="H453" s="1">
        <v>5530</v>
      </c>
      <c r="I453" s="1">
        <v>5525</v>
      </c>
      <c r="J453" s="1">
        <v>0.57580091529605515</v>
      </c>
      <c r="K453" s="1">
        <f t="shared" si="50"/>
        <v>-1.26087887725696E-2</v>
      </c>
      <c r="L453" s="5">
        <v>7.4243273213697118E-3</v>
      </c>
      <c r="M453" s="5">
        <v>4.0738902062881399</v>
      </c>
      <c r="N453" s="1">
        <v>2196.5</v>
      </c>
      <c r="O453" s="1">
        <v>2210</v>
      </c>
      <c r="P453" s="1">
        <v>0.57399494495395298</v>
      </c>
      <c r="Q453" s="1">
        <f t="shared" si="51"/>
        <v>-1.997376355819282E-2</v>
      </c>
      <c r="R453" s="5">
        <v>2.1178117176684434E-2</v>
      </c>
      <c r="S453" s="5">
        <v>5.8817582110616247</v>
      </c>
      <c r="T453" s="1">
        <v>11250</v>
      </c>
      <c r="U453" s="1">
        <v>11295</v>
      </c>
      <c r="V453" s="1">
        <v>0.65553913912076023</v>
      </c>
      <c r="W453" s="1">
        <f t="shared" si="52"/>
        <v>-3.5381615882341673E-3</v>
      </c>
      <c r="X453" s="5">
        <v>4.9237760228273385E-3</v>
      </c>
      <c r="Y453" s="5">
        <v>70.44313193699108</v>
      </c>
      <c r="Z453" s="1">
        <v>2597</v>
      </c>
      <c r="AA453" s="1">
        <v>2613</v>
      </c>
      <c r="AB453" s="1">
        <v>0.59112293441807662</v>
      </c>
      <c r="AC453" s="1">
        <f t="shared" si="53"/>
        <v>-1.6850990170066284E-2</v>
      </c>
      <c r="AD453" s="5">
        <v>1.0336000836227406E-2</v>
      </c>
      <c r="AE453" s="5">
        <v>11.412527822698546</v>
      </c>
      <c r="AF453" s="1">
        <v>20420</v>
      </c>
      <c r="AG453" s="1">
        <v>20300</v>
      </c>
      <c r="AH453" s="1">
        <v>0.6217418877847678</v>
      </c>
      <c r="AI453" s="1">
        <f t="shared" si="54"/>
        <v>-1.0895012752366269E-2</v>
      </c>
      <c r="AJ453" s="5">
        <v>5.9693557362826702E-3</v>
      </c>
      <c r="AK453" s="5">
        <v>2.8101062882251648</v>
      </c>
      <c r="AL453" s="3">
        <v>0.90622000000000003</v>
      </c>
      <c r="AM453">
        <f t="shared" si="55"/>
        <v>2.5173094614805436E-5</v>
      </c>
    </row>
    <row r="454" spans="1:39" x14ac:dyDescent="0.2">
      <c r="A454" s="7">
        <v>42688</v>
      </c>
      <c r="B454" s="1">
        <v>1745</v>
      </c>
      <c r="C454" s="1">
        <v>1735</v>
      </c>
      <c r="D454" s="1">
        <v>0.61627524642208265</v>
      </c>
      <c r="E454" s="1">
        <f t="shared" si="49"/>
        <v>-4.0380496880274314E-2</v>
      </c>
      <c r="F454" s="5">
        <v>-2.3508937361225894E-2</v>
      </c>
      <c r="G454" s="5">
        <v>12.797736878602942</v>
      </c>
      <c r="H454" s="1">
        <v>5552.5</v>
      </c>
      <c r="I454" s="1">
        <v>5559</v>
      </c>
      <c r="J454" s="1">
        <v>0.57580091529605515</v>
      </c>
      <c r="K454" s="1">
        <f t="shared" si="50"/>
        <v>-1.0508214506016094E-2</v>
      </c>
      <c r="L454" s="5">
        <v>7.4243273213697118E-3</v>
      </c>
      <c r="M454" s="5">
        <v>4.1376297592199522</v>
      </c>
      <c r="N454" s="1">
        <v>2181.25</v>
      </c>
      <c r="O454" s="1">
        <v>2195</v>
      </c>
      <c r="P454" s="1">
        <v>0.57399494495395298</v>
      </c>
      <c r="Q454" s="1">
        <f t="shared" si="51"/>
        <v>-1.999774905309987E-2</v>
      </c>
      <c r="R454" s="5">
        <v>2.1178117176684434E-2</v>
      </c>
      <c r="S454" s="5">
        <v>5.862996621871635</v>
      </c>
      <c r="T454" s="1">
        <v>11215</v>
      </c>
      <c r="U454" s="1">
        <v>11260</v>
      </c>
      <c r="V454" s="1">
        <v>0.65553913912076023</v>
      </c>
      <c r="W454" s="1">
        <f t="shared" si="52"/>
        <v>-3.5547632043743047E-3</v>
      </c>
      <c r="X454" s="5">
        <v>4.9237760228273385E-3</v>
      </c>
      <c r="Y454" s="5">
        <v>70.470895968431265</v>
      </c>
      <c r="Z454" s="1">
        <v>2593.25</v>
      </c>
      <c r="AA454" s="1">
        <v>2607</v>
      </c>
      <c r="AB454" s="1">
        <v>0.59112293441807662</v>
      </c>
      <c r="AC454" s="1">
        <f t="shared" si="53"/>
        <v>-1.7752812178812718E-2</v>
      </c>
      <c r="AD454" s="5">
        <v>1.0336000836227406E-2</v>
      </c>
      <c r="AE454" s="5">
        <v>11.415085251902513</v>
      </c>
      <c r="AF454" s="1">
        <v>20929</v>
      </c>
      <c r="AG454" s="1">
        <v>20830</v>
      </c>
      <c r="AH454" s="1">
        <v>0.6217418877847678</v>
      </c>
      <c r="AI454" s="1">
        <f t="shared" si="54"/>
        <v>-9.6942850152610342E-3</v>
      </c>
      <c r="AJ454" s="5">
        <v>5.9693557362826702E-3</v>
      </c>
      <c r="AK454" s="5">
        <v>2.7967460364586425</v>
      </c>
      <c r="AL454" s="3">
        <v>0.91122000000000003</v>
      </c>
      <c r="AM454">
        <f t="shared" si="55"/>
        <v>2.5311987009501991E-5</v>
      </c>
    </row>
    <row r="455" spans="1:39" x14ac:dyDescent="0.2">
      <c r="A455" s="7">
        <v>42685</v>
      </c>
      <c r="B455" s="1">
        <v>1744.5</v>
      </c>
      <c r="C455" s="1">
        <v>1745</v>
      </c>
      <c r="D455" s="1">
        <v>0.61627524642208265</v>
      </c>
      <c r="E455" s="1">
        <f t="shared" si="49"/>
        <v>-3.4358292374840678E-2</v>
      </c>
      <c r="F455" s="5">
        <v>-2.3508937361225894E-2</v>
      </c>
      <c r="G455" s="5">
        <v>12.836759016349463</v>
      </c>
      <c r="H455" s="1">
        <v>5540.75</v>
      </c>
      <c r="I455" s="1">
        <v>5549</v>
      </c>
      <c r="J455" s="1">
        <v>0.57580091529605515</v>
      </c>
      <c r="K455" s="1">
        <f t="shared" si="50"/>
        <v>-1.0195876300495951E-2</v>
      </c>
      <c r="L455" s="5">
        <v>7.4243273213697118E-3</v>
      </c>
      <c r="M455" s="5">
        <v>4.2106970516051998</v>
      </c>
      <c r="N455" s="1">
        <v>2096.75</v>
      </c>
      <c r="O455" s="1">
        <v>2110</v>
      </c>
      <c r="P455" s="1">
        <v>0.57399494495395298</v>
      </c>
      <c r="Q455" s="1">
        <f t="shared" si="51"/>
        <v>-2.0947942096489494E-2</v>
      </c>
      <c r="R455" s="5">
        <v>2.1178117176684434E-2</v>
      </c>
      <c r="S455" s="5">
        <v>5.862996621871635</v>
      </c>
      <c r="T455" s="1">
        <v>11164.5</v>
      </c>
      <c r="U455" s="1">
        <v>11210</v>
      </c>
      <c r="V455" s="1">
        <v>0.65553913912076023</v>
      </c>
      <c r="W455" s="1">
        <f t="shared" si="52"/>
        <v>-3.5018240866159091E-3</v>
      </c>
      <c r="X455" s="5">
        <v>4.9237760228273385E-3</v>
      </c>
      <c r="Y455" s="5">
        <v>70.26035206334312</v>
      </c>
      <c r="Z455" s="1">
        <v>2457.75</v>
      </c>
      <c r="AA455" s="1">
        <v>2472</v>
      </c>
      <c r="AB455" s="1">
        <v>0.59112293441807662</v>
      </c>
      <c r="AC455" s="1">
        <f t="shared" si="53"/>
        <v>-1.8400611551385969E-2</v>
      </c>
      <c r="AD455" s="5">
        <v>1.0336000836227406E-2</v>
      </c>
      <c r="AE455" s="5">
        <v>11.422757539514411</v>
      </c>
      <c r="AF455" s="1">
        <v>21493</v>
      </c>
      <c r="AG455" s="1">
        <v>21400</v>
      </c>
      <c r="AH455" s="1">
        <v>0.6217418877847678</v>
      </c>
      <c r="AI455" s="1">
        <f t="shared" si="54"/>
        <v>-9.2065482283337115E-3</v>
      </c>
      <c r="AJ455" s="5">
        <v>5.9693557362826702E-3</v>
      </c>
      <c r="AK455" s="5">
        <v>2.7611186984145832</v>
      </c>
      <c r="AL455" s="3">
        <v>0.90566999999999998</v>
      </c>
      <c r="AM455">
        <f t="shared" si="55"/>
        <v>2.5157816452514581E-5</v>
      </c>
    </row>
    <row r="456" spans="1:39" x14ac:dyDescent="0.2">
      <c r="A456" s="7">
        <v>42684</v>
      </c>
      <c r="B456" s="1">
        <v>1770</v>
      </c>
      <c r="C456" s="1">
        <v>1770</v>
      </c>
      <c r="D456" s="1">
        <v>0.61627524642208265</v>
      </c>
      <c r="E456" s="1">
        <f t="shared" si="49"/>
        <v>-3.4161762975083859E-2</v>
      </c>
      <c r="F456" s="5">
        <v>-2.3508937361225894E-2</v>
      </c>
      <c r="G456" s="5">
        <v>12.875171433193692</v>
      </c>
      <c r="H456" s="1">
        <v>5587.5</v>
      </c>
      <c r="I456" s="1">
        <v>5601</v>
      </c>
      <c r="J456" s="1">
        <v>0.57580091529605515</v>
      </c>
      <c r="K456" s="1">
        <f t="shared" si="50"/>
        <v>-9.1804411007612025E-3</v>
      </c>
      <c r="L456" s="5">
        <v>7.4243273213697118E-3</v>
      </c>
      <c r="M456" s="5">
        <v>4.2744366045370121</v>
      </c>
      <c r="N456" s="1">
        <v>2141</v>
      </c>
      <c r="O456" s="1">
        <v>2154</v>
      </c>
      <c r="P456" s="1">
        <v>0.57399494495395298</v>
      </c>
      <c r="Q456" s="1">
        <f t="shared" si="51"/>
        <v>-2.0663084278266568E-2</v>
      </c>
      <c r="R456" s="5">
        <v>2.1178117176684434E-2</v>
      </c>
      <c r="S456" s="5">
        <v>5.8676870191691322</v>
      </c>
      <c r="T456" s="1">
        <v>11495</v>
      </c>
      <c r="U456" s="1">
        <v>11540</v>
      </c>
      <c r="V456" s="1">
        <v>0.65553913912076023</v>
      </c>
      <c r="W456" s="1">
        <f t="shared" si="52"/>
        <v>-3.5003270573902897E-3</v>
      </c>
      <c r="X456" s="5">
        <v>4.9237760228273385E-3</v>
      </c>
      <c r="Y456" s="5">
        <v>70.26035206334312</v>
      </c>
      <c r="Z456" s="1">
        <v>2510.5</v>
      </c>
      <c r="AA456" s="1">
        <v>2525</v>
      </c>
      <c r="AB456" s="1">
        <v>0.59112293441807662</v>
      </c>
      <c r="AC456" s="1">
        <f t="shared" si="53"/>
        <v>-1.7947890481278313E-2</v>
      </c>
      <c r="AD456" s="5">
        <v>1.0336000836227406E-2</v>
      </c>
      <c r="AE456" s="5">
        <v>11.443216973146139</v>
      </c>
      <c r="AF456" s="1">
        <v>21586</v>
      </c>
      <c r="AG456" s="1">
        <v>21505</v>
      </c>
      <c r="AH456" s="1">
        <v>0.6217418877847678</v>
      </c>
      <c r="AI456" s="1">
        <f t="shared" si="54"/>
        <v>-8.6116496520950367E-3</v>
      </c>
      <c r="AJ456" s="5">
        <v>5.9693557362826702E-3</v>
      </c>
      <c r="AK456" s="5">
        <v>2.7611186984145832</v>
      </c>
      <c r="AL456" s="3">
        <v>0.90205999999999997</v>
      </c>
      <c r="AM456">
        <f t="shared" si="55"/>
        <v>2.5057536157113702E-5</v>
      </c>
    </row>
    <row r="457" spans="1:39" x14ac:dyDescent="0.2">
      <c r="A457" s="7">
        <v>42683</v>
      </c>
      <c r="B457" s="1">
        <v>1752.75</v>
      </c>
      <c r="C457" s="1">
        <v>1753</v>
      </c>
      <c r="D457" s="1">
        <v>0.61627524642208265</v>
      </c>
      <c r="E457" s="1">
        <f t="shared" si="49"/>
        <v>-3.4297872185141659E-2</v>
      </c>
      <c r="F457" s="5">
        <v>-2.3508937361225894E-2</v>
      </c>
      <c r="G457" s="5">
        <v>12.905352617857018</v>
      </c>
      <c r="H457" s="1">
        <v>5399</v>
      </c>
      <c r="I457" s="1">
        <v>5413</v>
      </c>
      <c r="J457" s="1">
        <v>0.57580091529605515</v>
      </c>
      <c r="K457" s="1">
        <f t="shared" si="50"/>
        <v>-9.2917335920141442E-3</v>
      </c>
      <c r="L457" s="5">
        <v>7.4243273213697118E-3</v>
      </c>
      <c r="M457" s="5">
        <v>4.39336528256832</v>
      </c>
      <c r="N457" s="1">
        <v>2128.5</v>
      </c>
      <c r="O457" s="1">
        <v>2141</v>
      </c>
      <c r="P457" s="1">
        <v>0.57399494495395298</v>
      </c>
      <c r="Q457" s="1">
        <f t="shared" si="51"/>
        <v>-2.0967885924659788E-2</v>
      </c>
      <c r="R457" s="5">
        <v>2.1178117176684434E-2</v>
      </c>
      <c r="S457" s="5">
        <v>5.8700322178178812</v>
      </c>
      <c r="T457" s="1">
        <v>11532.5</v>
      </c>
      <c r="U457" s="1">
        <v>11575</v>
      </c>
      <c r="V457" s="1">
        <v>0.65553913912076023</v>
      </c>
      <c r="W457" s="1">
        <f t="shared" si="52"/>
        <v>-3.6738342393089971E-3</v>
      </c>
      <c r="X457" s="5">
        <v>4.9237760228273385E-3</v>
      </c>
      <c r="Y457" s="5">
        <v>70.019730457528098</v>
      </c>
      <c r="Z457" s="1">
        <v>2475.75</v>
      </c>
      <c r="AA457" s="1">
        <v>2490</v>
      </c>
      <c r="AB457" s="1">
        <v>0.59112293441807662</v>
      </c>
      <c r="AC457" s="1">
        <f t="shared" si="53"/>
        <v>-1.823251366575597E-2</v>
      </c>
      <c r="AD457" s="5">
        <v>1.0336000836227406E-2</v>
      </c>
      <c r="AE457" s="5">
        <v>11.452167975360021</v>
      </c>
      <c r="AF457" s="1">
        <v>21340</v>
      </c>
      <c r="AG457" s="1">
        <v>21275</v>
      </c>
      <c r="AH457" s="1">
        <v>0.6217418877847678</v>
      </c>
      <c r="AI457" s="1">
        <f t="shared" si="54"/>
        <v>-7.8960787133513684E-3</v>
      </c>
      <c r="AJ457" s="5">
        <v>5.9693557362826702E-3</v>
      </c>
      <c r="AK457" s="5">
        <v>2.7032242740929875</v>
      </c>
      <c r="AL457" s="3">
        <v>0.88649999999999995</v>
      </c>
      <c r="AM457">
        <f t="shared" si="55"/>
        <v>2.4625303197911563E-5</v>
      </c>
    </row>
    <row r="458" spans="1:39" x14ac:dyDescent="0.2">
      <c r="A458" s="7">
        <v>42682</v>
      </c>
      <c r="B458" s="1">
        <v>1725.5</v>
      </c>
      <c r="C458" s="1">
        <v>1731</v>
      </c>
      <c r="D458" s="1">
        <v>0.61627524642208265</v>
      </c>
      <c r="E458" s="1">
        <f t="shared" si="49"/>
        <v>-3.175931973288848E-2</v>
      </c>
      <c r="F458" s="5">
        <v>-2.3508937361225894E-2</v>
      </c>
      <c r="G458" s="5">
        <v>12.930503605076455</v>
      </c>
      <c r="H458" s="1">
        <v>5218.75</v>
      </c>
      <c r="I458" s="1">
        <v>5235.5</v>
      </c>
      <c r="J458" s="1">
        <v>0.57580091529605515</v>
      </c>
      <c r="K458" s="1">
        <f t="shared" si="50"/>
        <v>-9.0001890547857632E-3</v>
      </c>
      <c r="L458" s="5">
        <v>7.4243273213697118E-3</v>
      </c>
      <c r="M458" s="5">
        <v>4.5336700301804189</v>
      </c>
      <c r="N458" s="1">
        <v>2110.25</v>
      </c>
      <c r="O458" s="1">
        <v>2125</v>
      </c>
      <c r="P458" s="1">
        <v>0.57399494495395298</v>
      </c>
      <c r="Q458" s="1">
        <f t="shared" si="51"/>
        <v>-2.0055718986689994E-2</v>
      </c>
      <c r="R458" s="5">
        <v>2.1178117176684434E-2</v>
      </c>
      <c r="S458" s="5">
        <v>5.8801947452957917</v>
      </c>
      <c r="T458" s="1">
        <v>11217.5</v>
      </c>
      <c r="U458" s="1">
        <v>11260</v>
      </c>
      <c r="V458" s="1">
        <v>0.65553913912076023</v>
      </c>
      <c r="W458" s="1">
        <f t="shared" si="52"/>
        <v>-3.7045715661087331E-3</v>
      </c>
      <c r="X458" s="5">
        <v>4.9237760228273385E-3</v>
      </c>
      <c r="Y458" s="5">
        <v>69.982711748941171</v>
      </c>
      <c r="Z458" s="1">
        <v>2464</v>
      </c>
      <c r="AA458" s="1">
        <v>2478</v>
      </c>
      <c r="AB458" s="1">
        <v>0.59112293441807662</v>
      </c>
      <c r="AC458" s="1">
        <f t="shared" si="53"/>
        <v>-1.8400787505691275E-2</v>
      </c>
      <c r="AD458" s="5">
        <v>1.0336000836227406E-2</v>
      </c>
      <c r="AE458" s="5">
        <v>11.471988051690758</v>
      </c>
      <c r="AF458" s="1">
        <v>21648</v>
      </c>
      <c r="AG458" s="1">
        <v>21545</v>
      </c>
      <c r="AH458" s="1">
        <v>0.6217418877847678</v>
      </c>
      <c r="AI458" s="1">
        <f t="shared" si="54"/>
        <v>-9.5601381789568694E-3</v>
      </c>
      <c r="AJ458" s="5">
        <v>5.9693557362826702E-3</v>
      </c>
      <c r="AK458" s="5">
        <v>2.609702511727332</v>
      </c>
      <c r="AL458" s="3">
        <v>0.88232999999999995</v>
      </c>
      <c r="AM458">
        <f t="shared" si="55"/>
        <v>2.4509467018818398E-5</v>
      </c>
    </row>
    <row r="459" spans="1:39" x14ac:dyDescent="0.2">
      <c r="A459" s="7">
        <v>42681</v>
      </c>
      <c r="B459" s="1">
        <v>1720.5</v>
      </c>
      <c r="C459" s="1">
        <v>1727</v>
      </c>
      <c r="D459" s="1">
        <v>0.61627524642208265</v>
      </c>
      <c r="E459" s="1">
        <f t="shared" si="49"/>
        <v>-3.127702959729535E-2</v>
      </c>
      <c r="F459" s="5">
        <v>-2.3508937361225894E-2</v>
      </c>
      <c r="G459" s="5">
        <v>12.96144694086764</v>
      </c>
      <c r="H459" s="1">
        <v>5079.75</v>
      </c>
      <c r="I459" s="1">
        <v>5098</v>
      </c>
      <c r="J459" s="1">
        <v>0.57580091529605515</v>
      </c>
      <c r="K459" s="1">
        <f t="shared" si="50"/>
        <v>-8.9034121518200282E-3</v>
      </c>
      <c r="L459" s="5">
        <v>7.4243273213697118E-3</v>
      </c>
      <c r="M459" s="5">
        <v>4.6389957548421332</v>
      </c>
      <c r="N459" s="1">
        <v>2070.25</v>
      </c>
      <c r="O459" s="1">
        <v>2087</v>
      </c>
      <c r="P459" s="1">
        <v>0.57399494495395298</v>
      </c>
      <c r="Q459" s="1">
        <f t="shared" si="51"/>
        <v>-1.9451932739743796E-2</v>
      </c>
      <c r="R459" s="5">
        <v>2.1178117176684434E-2</v>
      </c>
      <c r="S459" s="5">
        <v>5.8825399439445407</v>
      </c>
      <c r="T459" s="1">
        <v>11088</v>
      </c>
      <c r="U459" s="1">
        <v>11130</v>
      </c>
      <c r="V459" s="1">
        <v>0.65553913912076023</v>
      </c>
      <c r="W459" s="1">
        <f t="shared" si="52"/>
        <v>-3.7785146645619612E-3</v>
      </c>
      <c r="X459" s="5">
        <v>4.9237760228273385E-3</v>
      </c>
      <c r="Y459" s="5">
        <v>70.019730457528098</v>
      </c>
      <c r="Z459" s="1">
        <v>2453.25</v>
      </c>
      <c r="AA459" s="1">
        <v>2468</v>
      </c>
      <c r="AB459" s="1">
        <v>0.59112293441807662</v>
      </c>
      <c r="AC459" s="1">
        <f t="shared" si="53"/>
        <v>-1.8178462638346844E-2</v>
      </c>
      <c r="AD459" s="5">
        <v>1.0336000836227406E-2</v>
      </c>
      <c r="AE459" s="5">
        <v>11.484135840409596</v>
      </c>
      <c r="AF459" s="1">
        <v>21965</v>
      </c>
      <c r="AG459" s="1">
        <v>21845</v>
      </c>
      <c r="AH459" s="1">
        <v>0.6217418877847678</v>
      </c>
      <c r="AI459" s="1">
        <f t="shared" si="54"/>
        <v>-1.0239125094338046E-2</v>
      </c>
      <c r="AJ459" s="5">
        <v>5.9693557362826702E-3</v>
      </c>
      <c r="AK459" s="5">
        <v>2.609702511727332</v>
      </c>
      <c r="AL459" s="3">
        <v>0.88678000000000001</v>
      </c>
      <c r="AM459">
        <f t="shared" si="55"/>
        <v>2.4633081167069193E-5</v>
      </c>
    </row>
    <row r="460" spans="1:39" x14ac:dyDescent="0.2">
      <c r="A460" s="7">
        <v>42678</v>
      </c>
      <c r="B460" s="1">
        <v>1715.75</v>
      </c>
      <c r="C460" s="1">
        <v>1722</v>
      </c>
      <c r="D460" s="1">
        <v>0.61627524642208265</v>
      </c>
      <c r="E460" s="1">
        <f t="shared" si="49"/>
        <v>-3.1493869145948705E-2</v>
      </c>
      <c r="F460" s="5">
        <v>-2.3508937361225894E-2</v>
      </c>
      <c r="G460" s="5">
        <v>12.993609718463405</v>
      </c>
      <c r="H460" s="1">
        <v>4977.5</v>
      </c>
      <c r="I460" s="1">
        <v>4991</v>
      </c>
      <c r="J460" s="1">
        <v>0.57580091529605515</v>
      </c>
      <c r="K460" s="1">
        <f t="shared" si="50"/>
        <v>-9.9855548566456908E-3</v>
      </c>
      <c r="L460" s="5">
        <v>7.4243273213697118E-3</v>
      </c>
      <c r="M460" s="5">
        <v>4.7416008888299279</v>
      </c>
      <c r="N460" s="1">
        <v>2085</v>
      </c>
      <c r="O460" s="1">
        <v>2100</v>
      </c>
      <c r="P460" s="1">
        <v>0.57399494495395298</v>
      </c>
      <c r="Q460" s="1">
        <f t="shared" si="51"/>
        <v>-2.0156413858197081E-2</v>
      </c>
      <c r="R460" s="5">
        <v>2.1178117176684434E-2</v>
      </c>
      <c r="S460" s="5">
        <v>5.889575539890787</v>
      </c>
      <c r="T460" s="1">
        <v>10418.5</v>
      </c>
      <c r="U460" s="1">
        <v>10460</v>
      </c>
      <c r="V460" s="1">
        <v>0.65553913912076023</v>
      </c>
      <c r="W460" s="1">
        <f t="shared" si="52"/>
        <v>-3.9171598250715362E-3</v>
      </c>
      <c r="X460" s="5">
        <v>4.9237760228273385E-3</v>
      </c>
      <c r="Y460" s="5">
        <v>70.12500241007217</v>
      </c>
      <c r="Z460" s="1">
        <v>2434.5</v>
      </c>
      <c r="AA460" s="1">
        <v>2447</v>
      </c>
      <c r="AB460" s="1">
        <v>0.59112293441807662</v>
      </c>
      <c r="AC460" s="1">
        <f t="shared" si="53"/>
        <v>-1.9216766652725117E-2</v>
      </c>
      <c r="AD460" s="5">
        <v>1.0336000836227406E-2</v>
      </c>
      <c r="AE460" s="5">
        <v>11.491808128021495</v>
      </c>
      <c r="AF460" s="1">
        <v>21445</v>
      </c>
      <c r="AG460" s="1">
        <v>21300</v>
      </c>
      <c r="AH460" s="1">
        <v>0.6217418877847678</v>
      </c>
      <c r="AI460" s="1">
        <f t="shared" si="54"/>
        <v>-1.1588965293223846E-2</v>
      </c>
      <c r="AJ460" s="5">
        <v>5.9693557362826702E-3</v>
      </c>
      <c r="AK460" s="5">
        <v>2.631969598004869</v>
      </c>
      <c r="AL460" s="3">
        <v>0.88261000000000001</v>
      </c>
      <c r="AM460">
        <f t="shared" si="55"/>
        <v>2.4517244987087849E-5</v>
      </c>
    </row>
    <row r="461" spans="1:39" x14ac:dyDescent="0.2">
      <c r="A461" s="7">
        <v>42677</v>
      </c>
      <c r="B461" s="1">
        <v>1727.5</v>
      </c>
      <c r="C461" s="1">
        <v>1731</v>
      </c>
      <c r="D461" s="1">
        <v>0.61627524642208265</v>
      </c>
      <c r="E461" s="1">
        <f t="shared" si="49"/>
        <v>-3.2878641539671308E-2</v>
      </c>
      <c r="F461" s="5">
        <v>-2.3508937361225894E-2</v>
      </c>
      <c r="G461" s="5">
        <v>13.005041985381331</v>
      </c>
      <c r="H461" s="1">
        <v>4947</v>
      </c>
      <c r="I461" s="1">
        <v>4960</v>
      </c>
      <c r="J461" s="1">
        <v>0.57580091529605515</v>
      </c>
      <c r="K461" s="1">
        <f t="shared" si="50"/>
        <v>-1.0130682412835554E-2</v>
      </c>
      <c r="L461" s="5">
        <v>7.4243273213697118E-3</v>
      </c>
      <c r="M461" s="5">
        <v>4.8286597903953297</v>
      </c>
      <c r="N461" s="1">
        <v>2077.25</v>
      </c>
      <c r="O461" s="1">
        <v>2092</v>
      </c>
      <c r="P461" s="1">
        <v>0.57399494495395298</v>
      </c>
      <c r="Q461" s="1">
        <f t="shared" si="51"/>
        <v>-2.0340606778368273E-2</v>
      </c>
      <c r="R461" s="5">
        <v>2.1178117176684434E-2</v>
      </c>
      <c r="S461" s="5">
        <v>5.8966111358370323</v>
      </c>
      <c r="T461" s="1">
        <v>10439.5</v>
      </c>
      <c r="U461" s="1">
        <v>10480</v>
      </c>
      <c r="V461" s="1">
        <v>0.65553913912076023</v>
      </c>
      <c r="W461" s="1">
        <f t="shared" si="52"/>
        <v>-4.0052732987500162E-3</v>
      </c>
      <c r="X461" s="5">
        <v>4.9237760228273385E-3</v>
      </c>
      <c r="Y461" s="5">
        <v>70.007005276451352</v>
      </c>
      <c r="Z461" s="1">
        <v>2474.75</v>
      </c>
      <c r="AA461" s="1">
        <v>2487</v>
      </c>
      <c r="AB461" s="1">
        <v>0.59112293441807662</v>
      </c>
      <c r="AC461" s="1">
        <f t="shared" si="53"/>
        <v>-1.9033008054089404E-2</v>
      </c>
      <c r="AD461" s="5">
        <v>1.0336000836227406E-2</v>
      </c>
      <c r="AE461" s="5">
        <v>11.518021777362147</v>
      </c>
      <c r="AF461" s="1">
        <v>21285</v>
      </c>
      <c r="AG461" s="1">
        <v>21105</v>
      </c>
      <c r="AH461" s="1">
        <v>0.6217418877847678</v>
      </c>
      <c r="AI461" s="1">
        <f t="shared" si="54"/>
        <v>-1.3299655904070222E-2</v>
      </c>
      <c r="AJ461" s="5">
        <v>5.9693557362826702E-3</v>
      </c>
      <c r="AK461" s="5">
        <v>2.6230627634938544</v>
      </c>
      <c r="AL461" s="3">
        <v>0.88093999999999995</v>
      </c>
      <c r="AM461">
        <f t="shared" si="55"/>
        <v>2.4470854961933242E-5</v>
      </c>
    </row>
    <row r="462" spans="1:39" x14ac:dyDescent="0.2">
      <c r="A462" s="7">
        <v>42676</v>
      </c>
      <c r="B462" s="1">
        <v>1723.5</v>
      </c>
      <c r="C462" s="1">
        <v>1726.5</v>
      </c>
      <c r="D462" s="1">
        <v>0.61627524642208265</v>
      </c>
      <c r="E462" s="1">
        <f t="shared" si="49"/>
        <v>-3.3227530114913632E-2</v>
      </c>
      <c r="F462" s="5">
        <v>-2.3508937361225894E-2</v>
      </c>
      <c r="G462" s="5">
        <v>13.031869705082064</v>
      </c>
      <c r="H462" s="1">
        <v>4906.25</v>
      </c>
      <c r="I462" s="1">
        <v>4920</v>
      </c>
      <c r="J462" s="1">
        <v>0.57580091529605515</v>
      </c>
      <c r="K462" s="1">
        <f t="shared" si="50"/>
        <v>-1.0030765660451562E-2</v>
      </c>
      <c r="L462" s="5">
        <v>7.4243273213697118E-3</v>
      </c>
      <c r="M462" s="5">
        <v>4.9592481427434327</v>
      </c>
      <c r="N462" s="1">
        <v>2039</v>
      </c>
      <c r="O462" s="1">
        <v>2054</v>
      </c>
      <c r="P462" s="1">
        <v>0.57399494495395298</v>
      </c>
      <c r="Q462" s="1">
        <f t="shared" si="51"/>
        <v>-2.0550690611902189E-2</v>
      </c>
      <c r="R462" s="5">
        <v>2.1178117176684434E-2</v>
      </c>
      <c r="S462" s="5">
        <v>5.9005198002516135</v>
      </c>
      <c r="T462" s="1">
        <v>10279</v>
      </c>
      <c r="U462" s="1">
        <v>10320</v>
      </c>
      <c r="V462" s="1">
        <v>0.65553913912076023</v>
      </c>
      <c r="W462" s="1">
        <f t="shared" si="52"/>
        <v>-3.9717180918292906E-3</v>
      </c>
      <c r="X462" s="5">
        <v>4.9237760228273385E-3</v>
      </c>
      <c r="Y462" s="5">
        <v>69.973457071794442</v>
      </c>
      <c r="Z462" s="1">
        <v>2412.75</v>
      </c>
      <c r="AA462" s="1">
        <v>2426</v>
      </c>
      <c r="AB462" s="1">
        <v>0.59112293441807662</v>
      </c>
      <c r="AC462" s="1">
        <f t="shared" si="53"/>
        <v>-1.9043669040652137E-2</v>
      </c>
      <c r="AD462" s="5">
        <v>1.0336000836227406E-2</v>
      </c>
      <c r="AE462" s="5">
        <v>11.523136635770079</v>
      </c>
      <c r="AF462" s="1">
        <v>20940</v>
      </c>
      <c r="AG462" s="1">
        <v>20775</v>
      </c>
      <c r="AH462" s="1">
        <v>0.6217418877847678</v>
      </c>
      <c r="AI462" s="1">
        <f t="shared" si="54"/>
        <v>-1.2752936850810439E-2</v>
      </c>
      <c r="AJ462" s="5">
        <v>5.9693557362826702E-3</v>
      </c>
      <c r="AK462" s="5">
        <v>2.5785285909387805</v>
      </c>
      <c r="AL462" s="3">
        <v>0.87566999999999995</v>
      </c>
      <c r="AM462">
        <f t="shared" si="55"/>
        <v>2.4324462501557065E-5</v>
      </c>
    </row>
    <row r="463" spans="1:39" x14ac:dyDescent="0.2">
      <c r="A463" s="7">
        <v>42675</v>
      </c>
      <c r="B463" s="1">
        <v>1734.25</v>
      </c>
      <c r="C463" s="1">
        <v>1735</v>
      </c>
      <c r="D463" s="1">
        <v>0.61627524642208265</v>
      </c>
      <c r="E463" s="1">
        <f t="shared" si="49"/>
        <v>-3.4342907508750083E-2</v>
      </c>
      <c r="F463" s="5">
        <v>-2.3508937361225894E-2</v>
      </c>
      <c r="G463" s="5">
        <v>13.051380773955325</v>
      </c>
      <c r="H463" s="1">
        <v>4907.75</v>
      </c>
      <c r="I463" s="1">
        <v>4920</v>
      </c>
      <c r="J463" s="1">
        <v>0.57580091529605515</v>
      </c>
      <c r="K463" s="1">
        <f t="shared" si="50"/>
        <v>-1.0347335992580529E-2</v>
      </c>
      <c r="L463" s="5">
        <v>7.4243273213697118E-3</v>
      </c>
      <c r="M463" s="5">
        <v>4.9666326031440695</v>
      </c>
      <c r="N463" s="1">
        <v>2054.5</v>
      </c>
      <c r="O463" s="1">
        <v>2070</v>
      </c>
      <c r="P463" s="1">
        <v>0.57399494495395298</v>
      </c>
      <c r="Q463" s="1">
        <f t="shared" si="51"/>
        <v>-2.0179905023057006E-2</v>
      </c>
      <c r="R463" s="5">
        <v>2.1178117176684434E-2</v>
      </c>
      <c r="S463" s="5">
        <v>5.9005198002516135</v>
      </c>
      <c r="T463" s="1">
        <v>10367</v>
      </c>
      <c r="U463" s="1">
        <v>10405</v>
      </c>
      <c r="V463" s="1">
        <v>0.65553913912076023</v>
      </c>
      <c r="W463" s="1">
        <f t="shared" si="52"/>
        <v>-4.2591275395637423E-3</v>
      </c>
      <c r="X463" s="5">
        <v>4.9237760228273385E-3</v>
      </c>
      <c r="Y463" s="5">
        <v>69.993123260731252</v>
      </c>
      <c r="Z463" s="1">
        <v>2453.75</v>
      </c>
      <c r="AA463" s="1">
        <v>2465</v>
      </c>
      <c r="AB463" s="1">
        <v>0.59112293441807662</v>
      </c>
      <c r="AC463" s="1">
        <f t="shared" si="53"/>
        <v>-1.9586596763407429E-2</v>
      </c>
      <c r="AD463" s="5">
        <v>1.0336000836227406E-2</v>
      </c>
      <c r="AE463" s="5">
        <v>11.526972779576028</v>
      </c>
      <c r="AF463" s="1">
        <v>21015</v>
      </c>
      <c r="AG463" s="1">
        <v>20850</v>
      </c>
      <c r="AH463" s="1">
        <v>0.6217418877847678</v>
      </c>
      <c r="AI463" s="1">
        <f t="shared" si="54"/>
        <v>-1.2728471454379898E-2</v>
      </c>
      <c r="AJ463" s="5">
        <v>5.9693557362826702E-3</v>
      </c>
      <c r="AK463" s="5">
        <v>2.5785285909387805</v>
      </c>
      <c r="AL463" s="3">
        <v>0.88093999999999995</v>
      </c>
      <c r="AM463">
        <f t="shared" si="55"/>
        <v>2.4470854961933242E-5</v>
      </c>
    </row>
    <row r="464" spans="1:39" x14ac:dyDescent="0.2">
      <c r="A464" s="7">
        <v>42674</v>
      </c>
      <c r="B464" s="1">
        <v>1734</v>
      </c>
      <c r="C464" s="1">
        <v>1734</v>
      </c>
      <c r="D464" s="1">
        <v>0.61999521772845334</v>
      </c>
      <c r="E464" s="1">
        <f t="shared" si="49"/>
        <v>-3.4988597483367731E-2</v>
      </c>
      <c r="F464" s="5">
        <v>3.2217778695411953E-2</v>
      </c>
      <c r="G464" s="5">
        <v>13.291862518122961</v>
      </c>
      <c r="H464" s="1">
        <v>4841</v>
      </c>
      <c r="I464" s="1">
        <v>4853</v>
      </c>
      <c r="J464" s="1">
        <v>0.57927657474452232</v>
      </c>
      <c r="K464" s="1">
        <f t="shared" si="50"/>
        <v>-1.0585955351792234E-2</v>
      </c>
      <c r="L464" s="5">
        <v>9.5934608725237232E-3</v>
      </c>
      <c r="M464" s="5">
        <v>5.0642852069044446</v>
      </c>
      <c r="N464" s="1">
        <v>2049</v>
      </c>
      <c r="O464" s="1">
        <v>2065</v>
      </c>
      <c r="P464" s="1">
        <v>0.57745970317299089</v>
      </c>
      <c r="Q464" s="1">
        <f t="shared" si="51"/>
        <v>-2.0150011027430647E-2</v>
      </c>
      <c r="R464" s="5">
        <v>2.2792044438553753E-2</v>
      </c>
      <c r="S464" s="5">
        <v>5.8364314567262783</v>
      </c>
      <c r="T464" s="1">
        <v>10437</v>
      </c>
      <c r="U464" s="1">
        <v>10475</v>
      </c>
      <c r="V464" s="1">
        <v>0.65949611581565415</v>
      </c>
      <c r="W464" s="1">
        <f t="shared" si="52"/>
        <v>-4.2880485771351748E-3</v>
      </c>
      <c r="X464" s="5">
        <v>7.2725650097407446E-3</v>
      </c>
      <c r="Y464" s="5">
        <v>70.047911421671898</v>
      </c>
      <c r="Z464" s="1">
        <v>2453.5</v>
      </c>
      <c r="AA464" s="1">
        <v>2462</v>
      </c>
      <c r="AB464" s="1">
        <v>0.59469108090349765</v>
      </c>
      <c r="AC464" s="1">
        <f t="shared" si="53"/>
        <v>-2.0851853822920891E-2</v>
      </c>
      <c r="AD464" s="5">
        <v>1.9034004250660184E-2</v>
      </c>
      <c r="AE464" s="5">
        <v>11.474699069144309</v>
      </c>
      <c r="AF464" s="1">
        <v>20885</v>
      </c>
      <c r="AG464" s="1">
        <v>20700</v>
      </c>
      <c r="AH464" s="1">
        <v>0.62549485692632578</v>
      </c>
      <c r="AI464" s="1">
        <f t="shared" si="54"/>
        <v>-1.3776267298822802E-2</v>
      </c>
      <c r="AJ464" s="5">
        <v>2.0687156378395532E-2</v>
      </c>
      <c r="AK464" s="5">
        <v>2.6797284788645483</v>
      </c>
      <c r="AL464" s="3">
        <v>0.88427999999999995</v>
      </c>
      <c r="AM464">
        <f t="shared" si="55"/>
        <v>2.4563635014462903E-5</v>
      </c>
    </row>
    <row r="465" spans="1:39" x14ac:dyDescent="0.2">
      <c r="A465" s="7">
        <v>42671</v>
      </c>
      <c r="B465" s="1">
        <v>1718.75</v>
      </c>
      <c r="C465" s="1">
        <v>1719</v>
      </c>
      <c r="D465" s="1">
        <v>0.61999521772845334</v>
      </c>
      <c r="E465" s="1">
        <f t="shared" si="49"/>
        <v>-3.5142993218925868E-2</v>
      </c>
      <c r="F465" s="5">
        <v>3.2217778695411953E-2</v>
      </c>
      <c r="G465" s="5">
        <v>13.305518753839522</v>
      </c>
      <c r="H465" s="1">
        <v>4831.5</v>
      </c>
      <c r="I465" s="1">
        <v>4843</v>
      </c>
      <c r="J465" s="1">
        <v>0.57927657474452232</v>
      </c>
      <c r="K465" s="1">
        <f t="shared" si="50"/>
        <v>-1.0710225722818364E-2</v>
      </c>
      <c r="L465" s="5">
        <v>9.5934608725237232E-3</v>
      </c>
      <c r="M465" s="5">
        <v>5.1522876693948749</v>
      </c>
      <c r="N465" s="1">
        <v>2052</v>
      </c>
      <c r="O465" s="1">
        <v>2065</v>
      </c>
      <c r="P465" s="1">
        <v>0.57745970317299089</v>
      </c>
      <c r="Q465" s="1">
        <f t="shared" si="51"/>
        <v>-2.1589563205466983E-2</v>
      </c>
      <c r="R465" s="5">
        <v>2.2792044438553753E-2</v>
      </c>
      <c r="S465" s="5">
        <v>5.8503498147311896</v>
      </c>
      <c r="T465" s="1">
        <v>10396.25</v>
      </c>
      <c r="U465" s="1">
        <v>10430</v>
      </c>
      <c r="V465" s="1">
        <v>0.65949611581565415</v>
      </c>
      <c r="W465" s="1">
        <f t="shared" si="52"/>
        <v>-4.7092298086091073E-3</v>
      </c>
      <c r="X465" s="5">
        <v>7.2725650097407446E-3</v>
      </c>
      <c r="Y465" s="5">
        <v>69.691851204850224</v>
      </c>
      <c r="Z465" s="1">
        <v>2391.25</v>
      </c>
      <c r="AA465" s="1">
        <v>2396.5</v>
      </c>
      <c r="AB465" s="1">
        <v>0.59469108090349765</v>
      </c>
      <c r="AC465" s="1">
        <f t="shared" si="53"/>
        <v>-2.2706902910002925E-2</v>
      </c>
      <c r="AD465" s="5">
        <v>1.9034004250660184E-2</v>
      </c>
      <c r="AE465" s="5">
        <v>11.490607868874157</v>
      </c>
      <c r="AF465" s="1">
        <v>20840</v>
      </c>
      <c r="AG465" s="1">
        <v>20650</v>
      </c>
      <c r="AH465" s="1">
        <v>0.62549485692632578</v>
      </c>
      <c r="AI465" s="1">
        <f t="shared" si="54"/>
        <v>-1.4045337256929247E-2</v>
      </c>
      <c r="AJ465" s="5">
        <v>2.0687156378395532E-2</v>
      </c>
      <c r="AK465" s="5">
        <v>2.6797284788645483</v>
      </c>
      <c r="AL465" s="3">
        <v>0.88593999999999995</v>
      </c>
      <c r="AM465">
        <f t="shared" si="55"/>
        <v>2.4609747259374259E-5</v>
      </c>
    </row>
    <row r="466" spans="1:39" x14ac:dyDescent="0.2">
      <c r="A466" s="7">
        <v>42670</v>
      </c>
      <c r="B466" s="1">
        <v>1696</v>
      </c>
      <c r="C466" s="1">
        <v>1699</v>
      </c>
      <c r="D466" s="1">
        <v>0.61999521772845334</v>
      </c>
      <c r="E466" s="1">
        <f t="shared" si="49"/>
        <v>-3.3974130412122938E-2</v>
      </c>
      <c r="F466" s="5">
        <v>3.2217778695411953E-2</v>
      </c>
      <c r="G466" s="5">
        <v>13.335624546214666</v>
      </c>
      <c r="H466" s="1">
        <v>4781.5</v>
      </c>
      <c r="I466" s="1">
        <v>4790</v>
      </c>
      <c r="J466" s="1">
        <v>0.57927657474452232</v>
      </c>
      <c r="K466" s="1">
        <f t="shared" si="50"/>
        <v>-1.1430595807066792E-2</v>
      </c>
      <c r="L466" s="5">
        <v>9.5934608725237232E-3</v>
      </c>
      <c r="M466" s="5">
        <v>5.232002904475892</v>
      </c>
      <c r="N466" s="1">
        <v>2032.75</v>
      </c>
      <c r="O466" s="1">
        <v>2046</v>
      </c>
      <c r="P466" s="1">
        <v>0.57745970317299089</v>
      </c>
      <c r="Q466" s="1">
        <f t="shared" si="51"/>
        <v>-2.1656729277588285E-2</v>
      </c>
      <c r="R466" s="5">
        <v>2.2792044438553753E-2</v>
      </c>
      <c r="S466" s="5">
        <v>5.8240595829441348</v>
      </c>
      <c r="T466" s="1">
        <v>10330</v>
      </c>
      <c r="U466" s="1">
        <v>10360</v>
      </c>
      <c r="V466" s="1">
        <v>0.65949611581565415</v>
      </c>
      <c r="W466" s="1">
        <f t="shared" si="52"/>
        <v>-5.0918402702052222E-3</v>
      </c>
      <c r="X466" s="5">
        <v>7.2725650097407446E-3</v>
      </c>
      <c r="Y466" s="5">
        <v>69.795894774700713</v>
      </c>
      <c r="Z466" s="1">
        <v>2356</v>
      </c>
      <c r="AA466" s="1">
        <v>2364</v>
      </c>
      <c r="AB466" s="1">
        <v>0.59469108090349765</v>
      </c>
      <c r="AC466" s="1">
        <f t="shared" si="53"/>
        <v>-2.1853664057459327E-2</v>
      </c>
      <c r="AD466" s="5">
        <v>1.9034004250660184E-2</v>
      </c>
      <c r="AE466" s="5">
        <v>11.495062332798515</v>
      </c>
      <c r="AF466" s="1">
        <v>20595</v>
      </c>
      <c r="AG466" s="1">
        <v>20380</v>
      </c>
      <c r="AH466" s="1">
        <v>0.62549485692632578</v>
      </c>
      <c r="AI466" s="1">
        <f t="shared" si="54"/>
        <v>-1.5403467579696533E-2</v>
      </c>
      <c r="AJ466" s="5">
        <v>2.0687156378395532E-2</v>
      </c>
      <c r="AK466" s="5">
        <v>2.6889848812095036</v>
      </c>
      <c r="AL466" s="3">
        <v>0.88732999999999995</v>
      </c>
      <c r="AM466">
        <f t="shared" si="55"/>
        <v>2.4648359321366442E-5</v>
      </c>
    </row>
    <row r="467" spans="1:39" x14ac:dyDescent="0.2">
      <c r="A467" s="7">
        <v>42669</v>
      </c>
      <c r="B467" s="1">
        <v>1671.75</v>
      </c>
      <c r="C467" s="1">
        <v>1679</v>
      </c>
      <c r="D467" s="1">
        <v>0.61999521772845334</v>
      </c>
      <c r="E467" s="1">
        <f t="shared" si="49"/>
        <v>-3.1908578657547988E-2</v>
      </c>
      <c r="F467" s="5">
        <v>3.2217778695411953E-2</v>
      </c>
      <c r="G467" s="5">
        <v>13.366971814564042</v>
      </c>
      <c r="H467" s="1">
        <v>4732.75</v>
      </c>
      <c r="I467" s="1">
        <v>4740</v>
      </c>
      <c r="J467" s="1">
        <v>0.57927657474452232</v>
      </c>
      <c r="K467" s="1">
        <f t="shared" si="50"/>
        <v>-1.1797955472350021E-2</v>
      </c>
      <c r="L467" s="5">
        <v>9.5934608725237232E-3</v>
      </c>
      <c r="M467" s="5">
        <v>5.3073772109138835</v>
      </c>
      <c r="N467" s="1">
        <v>2033.75</v>
      </c>
      <c r="O467" s="1">
        <v>2048</v>
      </c>
      <c r="P467" s="1">
        <v>0.57745970317299089</v>
      </c>
      <c r="Q467" s="1">
        <f t="shared" si="51"/>
        <v>-2.1163171979822312E-2</v>
      </c>
      <c r="R467" s="5">
        <v>2.2792044438553753E-2</v>
      </c>
      <c r="S467" s="5">
        <v>5.8286990356124386</v>
      </c>
      <c r="T467" s="1">
        <v>10224</v>
      </c>
      <c r="U467" s="1">
        <v>10260</v>
      </c>
      <c r="V467" s="1">
        <v>0.65949611581565415</v>
      </c>
      <c r="W467" s="1">
        <f t="shared" si="52"/>
        <v>-4.5426377409832032E-3</v>
      </c>
      <c r="X467" s="5">
        <v>7.2725650097407446E-3</v>
      </c>
      <c r="Y467" s="5">
        <v>69.840980321635925</v>
      </c>
      <c r="Z467" s="1">
        <v>2329</v>
      </c>
      <c r="AA467" s="1">
        <v>2339</v>
      </c>
      <c r="AB467" s="1">
        <v>0.59469108090349765</v>
      </c>
      <c r="AC467" s="1">
        <f t="shared" si="53"/>
        <v>-2.1233454098880219E-2</v>
      </c>
      <c r="AD467" s="5">
        <v>1.9034004250660184E-2</v>
      </c>
      <c r="AE467" s="5">
        <v>11.50397126064723</v>
      </c>
      <c r="AF467" s="1">
        <v>20665</v>
      </c>
      <c r="AG467" s="1">
        <v>20425</v>
      </c>
      <c r="AH467" s="1">
        <v>0.62549485692632578</v>
      </c>
      <c r="AI467" s="1">
        <f t="shared" si="54"/>
        <v>-1.657626349973771E-2</v>
      </c>
      <c r="AJ467" s="5">
        <v>2.0687156378395532E-2</v>
      </c>
      <c r="AK467" s="5">
        <v>2.7121258870718914</v>
      </c>
      <c r="AL467" s="3">
        <v>0.89039000000000001</v>
      </c>
      <c r="AM467">
        <f t="shared" si="55"/>
        <v>2.4733361420059552E-5</v>
      </c>
    </row>
    <row r="468" spans="1:39" x14ac:dyDescent="0.2">
      <c r="A468" s="7">
        <v>42668</v>
      </c>
      <c r="B468" s="1">
        <v>1661</v>
      </c>
      <c r="C468" s="1">
        <v>1669</v>
      </c>
      <c r="D468" s="1">
        <v>0.61999521772845334</v>
      </c>
      <c r="E468" s="1">
        <f t="shared" si="49"/>
        <v>-3.1640621419064686E-2</v>
      </c>
      <c r="F468" s="5">
        <v>3.2217778695411953E-2</v>
      </c>
      <c r="G468" s="5">
        <v>13.407630152720166</v>
      </c>
      <c r="H468" s="1">
        <v>4722.25</v>
      </c>
      <c r="I468" s="1">
        <v>4735</v>
      </c>
      <c r="J468" s="1">
        <v>0.57927657474452232</v>
      </c>
      <c r="K468" s="1">
        <f t="shared" si="50"/>
        <v>-1.0642713023022247E-2</v>
      </c>
      <c r="L468" s="5">
        <v>9.5934608725237232E-3</v>
      </c>
      <c r="M468" s="5">
        <v>5.3480240882076702</v>
      </c>
      <c r="N468" s="1">
        <v>2038.75</v>
      </c>
      <c r="O468" s="1">
        <v>2052.5</v>
      </c>
      <c r="P468" s="1">
        <v>0.57745970317299089</v>
      </c>
      <c r="Q468" s="1">
        <f t="shared" si="51"/>
        <v>-2.1349037070413402E-2</v>
      </c>
      <c r="R468" s="5">
        <v>2.2792044438553753E-2</v>
      </c>
      <c r="S468" s="5">
        <v>5.8341117303921264</v>
      </c>
      <c r="T468" s="1">
        <v>10189</v>
      </c>
      <c r="U468" s="1">
        <v>10225</v>
      </c>
      <c r="V468" s="1">
        <v>0.65949611581565415</v>
      </c>
      <c r="W468" s="1">
        <f t="shared" si="52"/>
        <v>-4.5387498722354435E-3</v>
      </c>
      <c r="X468" s="5">
        <v>7.2725650097407446E-3</v>
      </c>
      <c r="Y468" s="5">
        <v>69.829419924985871</v>
      </c>
      <c r="Z468" s="1">
        <v>2356</v>
      </c>
      <c r="AA468" s="1">
        <v>2367</v>
      </c>
      <c r="AB468" s="1">
        <v>0.59469108090349765</v>
      </c>
      <c r="AC468" s="1">
        <f t="shared" si="53"/>
        <v>-2.057606452516695E-2</v>
      </c>
      <c r="AD468" s="5">
        <v>1.9034004250660184E-2</v>
      </c>
      <c r="AE468" s="5">
        <v>11.530061692204178</v>
      </c>
      <c r="AF468" s="1">
        <v>20535</v>
      </c>
      <c r="AG468" s="1">
        <v>20300</v>
      </c>
      <c r="AH468" s="1">
        <v>0.62549485692632578</v>
      </c>
      <c r="AI468" s="1">
        <f t="shared" si="54"/>
        <v>-1.6411772375494502E-2</v>
      </c>
      <c r="AJ468" s="5">
        <v>2.0687156378395532E-2</v>
      </c>
      <c r="AK468" s="5">
        <v>2.716754088244369</v>
      </c>
      <c r="AL468" s="3">
        <v>0.88566999999999996</v>
      </c>
      <c r="AM468">
        <f t="shared" si="55"/>
        <v>2.4602247074678729E-5</v>
      </c>
    </row>
    <row r="469" spans="1:39" x14ac:dyDescent="0.2">
      <c r="A469" s="7">
        <v>42667</v>
      </c>
      <c r="B469" s="1">
        <v>1624.25</v>
      </c>
      <c r="C469" s="1">
        <v>1630.5</v>
      </c>
      <c r="D469" s="1">
        <v>0.61999521772845334</v>
      </c>
      <c r="E469" s="1">
        <f t="shared" si="49"/>
        <v>-3.3392111883875253E-2</v>
      </c>
      <c r="F469" s="5">
        <v>3.2217778695411953E-2</v>
      </c>
      <c r="G469" s="5">
        <v>13.546209908343897</v>
      </c>
      <c r="H469" s="1">
        <v>4618.75</v>
      </c>
      <c r="I469" s="1">
        <v>4638</v>
      </c>
      <c r="J469" s="1">
        <v>0.57927657474452232</v>
      </c>
      <c r="K469" s="1">
        <f t="shared" si="50"/>
        <v>-9.4206909611808179E-3</v>
      </c>
      <c r="L469" s="5">
        <v>9.5934608725237232E-3</v>
      </c>
      <c r="M469" s="5">
        <v>5.3661770625330503</v>
      </c>
      <c r="N469" s="1">
        <v>2009</v>
      </c>
      <c r="O469" s="1">
        <v>2022</v>
      </c>
      <c r="P469" s="1">
        <v>0.57745970317299089</v>
      </c>
      <c r="Q469" s="1">
        <f t="shared" si="51"/>
        <v>-2.2005640543896535E-2</v>
      </c>
      <c r="R469" s="5">
        <v>2.2792044438553753E-2</v>
      </c>
      <c r="S469" s="5">
        <v>5.843390635728734</v>
      </c>
      <c r="T469" s="1">
        <v>10067.5</v>
      </c>
      <c r="U469" s="1">
        <v>10105</v>
      </c>
      <c r="V469" s="1">
        <v>0.65949611581565415</v>
      </c>
      <c r="W469" s="1">
        <f t="shared" si="52"/>
        <v>-4.4130735787212541E-3</v>
      </c>
      <c r="X469" s="5">
        <v>7.2725650097407446E-3</v>
      </c>
      <c r="Y469" s="5">
        <v>69.995889636746654</v>
      </c>
      <c r="Z469" s="1">
        <v>2300.25</v>
      </c>
      <c r="AA469" s="1">
        <v>2312</v>
      </c>
      <c r="AB469" s="1">
        <v>0.59469108090349765</v>
      </c>
      <c r="AC469" s="1">
        <f t="shared" si="53"/>
        <v>-2.0696498844808155E-2</v>
      </c>
      <c r="AD469" s="5">
        <v>1.9034004250660184E-2</v>
      </c>
      <c r="AE469" s="5">
        <v>11.558697531717904</v>
      </c>
      <c r="AF469" s="1">
        <v>20190</v>
      </c>
      <c r="AG469" s="1">
        <v>19975</v>
      </c>
      <c r="AH469" s="1">
        <v>0.62549485692632578</v>
      </c>
      <c r="AI469" s="1">
        <f t="shared" si="54"/>
        <v>-1.5658910424386701E-2</v>
      </c>
      <c r="AJ469" s="5">
        <v>2.0687156378395532E-2</v>
      </c>
      <c r="AK469" s="5">
        <v>2.7398950941067572</v>
      </c>
      <c r="AL469" s="3">
        <v>0.88371999999999995</v>
      </c>
      <c r="AM469">
        <f t="shared" si="55"/>
        <v>2.4548079077035823E-5</v>
      </c>
    </row>
    <row r="470" spans="1:39" x14ac:dyDescent="0.2">
      <c r="A470" s="7">
        <v>42664</v>
      </c>
      <c r="B470" s="1">
        <v>1619.5</v>
      </c>
      <c r="C470" s="1">
        <v>1625</v>
      </c>
      <c r="D470" s="1">
        <v>0.61999521772845334</v>
      </c>
      <c r="E470" s="1">
        <f t="shared" si="49"/>
        <v>-3.3943418721959155E-2</v>
      </c>
      <c r="F470" s="5">
        <v>3.2217778695411953E-2</v>
      </c>
      <c r="G470" s="5">
        <v>13.443322586979358</v>
      </c>
      <c r="H470" s="1">
        <v>4614.25</v>
      </c>
      <c r="I470" s="1">
        <v>4635</v>
      </c>
      <c r="J470" s="1">
        <v>0.57927657474452232</v>
      </c>
      <c r="K470" s="1">
        <f t="shared" si="50"/>
        <v>-9.0977882032373513E-3</v>
      </c>
      <c r="L470" s="5">
        <v>9.5934608725237232E-3</v>
      </c>
      <c r="M470" s="5">
        <v>5.4739110188554152</v>
      </c>
      <c r="N470" s="1">
        <v>1985</v>
      </c>
      <c r="O470" s="1">
        <v>1998</v>
      </c>
      <c r="P470" s="1">
        <v>0.57745970317299089</v>
      </c>
      <c r="Q470" s="1">
        <f t="shared" si="51"/>
        <v>-2.2244147654409102E-2</v>
      </c>
      <c r="R470" s="5">
        <v>2.2792044438553753E-2</v>
      </c>
      <c r="S470" s="5">
        <v>5.8681343832930217</v>
      </c>
      <c r="T470" s="1">
        <v>9918</v>
      </c>
      <c r="U470" s="1">
        <v>9960</v>
      </c>
      <c r="V470" s="1">
        <v>0.65949611581565415</v>
      </c>
      <c r="W470" s="1">
        <f t="shared" si="52"/>
        <v>-3.9879122101090904E-3</v>
      </c>
      <c r="X470" s="5">
        <v>7.2725650097407446E-3</v>
      </c>
      <c r="Y470" s="5">
        <v>70.019010430046762</v>
      </c>
      <c r="Z470" s="1">
        <v>2247.75</v>
      </c>
      <c r="AA470" s="1">
        <v>2261.5</v>
      </c>
      <c r="AB470" s="1">
        <v>0.59469108090349765</v>
      </c>
      <c r="AC470" s="1">
        <f t="shared" si="53"/>
        <v>-2.0240071608876638E-2</v>
      </c>
      <c r="AD470" s="5">
        <v>1.9034004250660184E-2</v>
      </c>
      <c r="AE470" s="5">
        <v>11.579697147361303</v>
      </c>
      <c r="AF470" s="1">
        <v>20092</v>
      </c>
      <c r="AG470" s="1">
        <v>19925</v>
      </c>
      <c r="AH470" s="1">
        <v>0.62549485692632578</v>
      </c>
      <c r="AI470" s="1">
        <f t="shared" si="54"/>
        <v>-1.3330633810008522E-2</v>
      </c>
      <c r="AJ470" s="5">
        <v>2.0687156378395532E-2</v>
      </c>
      <c r="AK470" s="5">
        <v>2.7398950941067572</v>
      </c>
      <c r="AL470" s="3">
        <v>0.88178000000000001</v>
      </c>
      <c r="AM470">
        <f t="shared" si="55"/>
        <v>2.4494188866741595E-5</v>
      </c>
    </row>
    <row r="471" spans="1:39" x14ac:dyDescent="0.2">
      <c r="A471" s="7">
        <v>42663</v>
      </c>
      <c r="B471" s="1">
        <v>1605.75</v>
      </c>
      <c r="C471" s="1">
        <v>1612</v>
      </c>
      <c r="D471" s="1">
        <v>0.61999521772845334</v>
      </c>
      <c r="E471" s="1">
        <f t="shared" si="49"/>
        <v>-3.3753363862762994E-2</v>
      </c>
      <c r="F471" s="5">
        <v>3.2217778695411953E-2</v>
      </c>
      <c r="G471" s="5">
        <v>13.329417166343502</v>
      </c>
      <c r="H471" s="1">
        <v>4632.5</v>
      </c>
      <c r="I471" s="1">
        <v>4652</v>
      </c>
      <c r="J471" s="1">
        <v>0.57927657474452232</v>
      </c>
      <c r="K471" s="1">
        <f t="shared" si="50"/>
        <v>-9.3402209717870065E-3</v>
      </c>
      <c r="L471" s="5">
        <v>9.5934608725237232E-3</v>
      </c>
      <c r="M471" s="5">
        <v>5.5023243699734019</v>
      </c>
      <c r="N471" s="1">
        <v>2002.75</v>
      </c>
      <c r="O471" s="1">
        <v>2014</v>
      </c>
      <c r="P471" s="1">
        <v>0.57745970317299089</v>
      </c>
      <c r="Q471" s="1">
        <f t="shared" si="51"/>
        <v>-2.2937289464519957E-2</v>
      </c>
      <c r="R471" s="5">
        <v>2.2792044438553753E-2</v>
      </c>
      <c r="S471" s="5">
        <v>5.8681343832930217</v>
      </c>
      <c r="T471" s="1">
        <v>10086.5</v>
      </c>
      <c r="U471" s="1">
        <v>10130</v>
      </c>
      <c r="V471" s="1">
        <v>0.65949611581565415</v>
      </c>
      <c r="W471" s="1">
        <f t="shared" si="52"/>
        <v>-3.8091500606320422E-3</v>
      </c>
      <c r="X471" s="5">
        <v>7.2725650097407446E-3</v>
      </c>
      <c r="Y471" s="5">
        <v>69.906874582541235</v>
      </c>
      <c r="Z471" s="1">
        <v>2271.25</v>
      </c>
      <c r="AA471" s="1">
        <v>2287</v>
      </c>
      <c r="AB471" s="1">
        <v>0.59469108090349765</v>
      </c>
      <c r="AC471" s="1">
        <f t="shared" si="53"/>
        <v>-1.9169959419375843E-2</v>
      </c>
      <c r="AD471" s="5">
        <v>1.9034004250660184E-2</v>
      </c>
      <c r="AE471" s="5">
        <v>11.584151611285661</v>
      </c>
      <c r="AF471" s="1">
        <v>19950</v>
      </c>
      <c r="AG471" s="1">
        <v>19800</v>
      </c>
      <c r="AH471" s="1">
        <v>0.62549485692632578</v>
      </c>
      <c r="AI471" s="1">
        <f t="shared" si="54"/>
        <v>-1.255770812612539E-2</v>
      </c>
      <c r="AJ471" s="5">
        <v>2.0687156378395532E-2</v>
      </c>
      <c r="AK471" s="5">
        <v>2.7398950941067572</v>
      </c>
      <c r="AL471" s="3">
        <v>0.88178000000000001</v>
      </c>
      <c r="AM471">
        <f t="shared" si="55"/>
        <v>2.4494188866741595E-5</v>
      </c>
    </row>
    <row r="472" spans="1:39" x14ac:dyDescent="0.2">
      <c r="A472" s="7">
        <v>42662</v>
      </c>
      <c r="B472" s="1">
        <v>1622.5</v>
      </c>
      <c r="C472" s="1">
        <v>1631.5</v>
      </c>
      <c r="D472" s="1">
        <v>0.61999521772845334</v>
      </c>
      <c r="E472" s="1">
        <f t="shared" si="49"/>
        <v>-3.1723571178097834E-2</v>
      </c>
      <c r="F472" s="5">
        <v>3.2217778695411953E-2</v>
      </c>
      <c r="G472" s="5">
        <v>13.100985587084676</v>
      </c>
      <c r="H472" s="1">
        <v>4650</v>
      </c>
      <c r="I472" s="1">
        <v>4671</v>
      </c>
      <c r="J472" s="1">
        <v>0.57927657474452232</v>
      </c>
      <c r="K472" s="1">
        <f t="shared" si="50"/>
        <v>-8.98774223361401E-3</v>
      </c>
      <c r="L472" s="5">
        <v>9.5934608725237232E-3</v>
      </c>
      <c r="M472" s="5">
        <v>5.5346840198577754</v>
      </c>
      <c r="N472" s="1">
        <v>1986</v>
      </c>
      <c r="O472" s="1">
        <v>1997.5</v>
      </c>
      <c r="P472" s="1">
        <v>0.57745970317299089</v>
      </c>
      <c r="Q472" s="1">
        <f t="shared" si="51"/>
        <v>-2.2986314566251782E-2</v>
      </c>
      <c r="R472" s="5">
        <v>2.2792044438553753E-2</v>
      </c>
      <c r="S472" s="5">
        <v>5.8890119203003888</v>
      </c>
      <c r="T472" s="1">
        <v>10265.5</v>
      </c>
      <c r="U472" s="1">
        <v>10310</v>
      </c>
      <c r="V472" s="1">
        <v>0.65949611581565415</v>
      </c>
      <c r="W472" s="1">
        <f t="shared" si="52"/>
        <v>-3.6807022650815584E-3</v>
      </c>
      <c r="X472" s="5">
        <v>7.2725650097407446E-3</v>
      </c>
      <c r="Y472" s="5">
        <v>69.608616348969846</v>
      </c>
      <c r="Z472" s="1">
        <v>2293.5</v>
      </c>
      <c r="AA472" s="1">
        <v>2308</v>
      </c>
      <c r="AB472" s="1">
        <v>0.59469108090349765</v>
      </c>
      <c r="AC472" s="1">
        <f t="shared" si="53"/>
        <v>-1.9544851385925009E-2</v>
      </c>
      <c r="AD472" s="5">
        <v>1.9034004250660184E-2</v>
      </c>
      <c r="AE472" s="5">
        <v>11.593696891123567</v>
      </c>
      <c r="AF472" s="1">
        <v>20017</v>
      </c>
      <c r="AG472" s="1">
        <v>19925</v>
      </c>
      <c r="AH472" s="1">
        <v>0.62549485692632578</v>
      </c>
      <c r="AI472" s="1">
        <f t="shared" si="54"/>
        <v>-9.6227229467080577E-3</v>
      </c>
      <c r="AJ472" s="5">
        <v>2.0687156378395532E-2</v>
      </c>
      <c r="AK472" s="5">
        <v>2.7352668929342796</v>
      </c>
      <c r="AL472" s="3">
        <v>0.88066999999999995</v>
      </c>
      <c r="AM472">
        <f t="shared" si="55"/>
        <v>2.4463354778569979E-5</v>
      </c>
    </row>
    <row r="473" spans="1:39" x14ac:dyDescent="0.2">
      <c r="A473" s="7">
        <v>42661</v>
      </c>
      <c r="B473" s="1">
        <v>1631.75</v>
      </c>
      <c r="C473" s="1">
        <v>1642</v>
      </c>
      <c r="D473" s="1">
        <v>0.61999521772845334</v>
      </c>
      <c r="E473" s="1">
        <f t="shared" si="49"/>
        <v>-3.0788191735447744E-2</v>
      </c>
      <c r="F473" s="5">
        <v>3.2217778695411953E-2</v>
      </c>
      <c r="G473" s="5">
        <v>12.947352935273374</v>
      </c>
      <c r="H473" s="1">
        <v>4659.75</v>
      </c>
      <c r="I473" s="1">
        <v>4681</v>
      </c>
      <c r="J473" s="1">
        <v>0.57927657474452232</v>
      </c>
      <c r="K473" s="1">
        <f t="shared" si="50"/>
        <v>-8.9211583983785439E-3</v>
      </c>
      <c r="L473" s="5">
        <v>9.5934608725237232E-3</v>
      </c>
      <c r="M473" s="5">
        <v>5.4932478828107119</v>
      </c>
      <c r="N473" s="1">
        <v>1959.5</v>
      </c>
      <c r="O473" s="1">
        <v>1973</v>
      </c>
      <c r="P473" s="1">
        <v>0.57745970317299089</v>
      </c>
      <c r="Q473" s="1">
        <f t="shared" si="51"/>
        <v>-2.2252903521521702E-2</v>
      </c>
      <c r="R473" s="5">
        <v>2.2792044438553753E-2</v>
      </c>
      <c r="S473" s="5">
        <v>5.8890119203003888</v>
      </c>
      <c r="T473" s="1">
        <v>10366.75</v>
      </c>
      <c r="U473" s="1">
        <v>10410</v>
      </c>
      <c r="V473" s="1">
        <v>0.65949611581565415</v>
      </c>
      <c r="W473" s="1">
        <f t="shared" si="52"/>
        <v>-3.7880819958375795E-3</v>
      </c>
      <c r="X473" s="5">
        <v>7.2725650097407446E-3</v>
      </c>
      <c r="Y473" s="5">
        <v>69.609772388634852</v>
      </c>
      <c r="Z473" s="1">
        <v>2271</v>
      </c>
      <c r="AA473" s="1">
        <v>2285</v>
      </c>
      <c r="AB473" s="1">
        <v>0.59469108090349765</v>
      </c>
      <c r="AC473" s="1">
        <f t="shared" si="53"/>
        <v>-1.9941006956969931E-2</v>
      </c>
      <c r="AD473" s="5">
        <v>1.9034004250660184E-2</v>
      </c>
      <c r="AE473" s="5">
        <v>11.6006967630047</v>
      </c>
      <c r="AF473" s="1">
        <v>19678</v>
      </c>
      <c r="AG473" s="1">
        <v>19625</v>
      </c>
      <c r="AH473" s="1">
        <v>0.62549485692632578</v>
      </c>
      <c r="AI473" s="1">
        <f t="shared" si="54"/>
        <v>-7.7700686339615445E-3</v>
      </c>
      <c r="AJ473" s="5">
        <v>2.0687156378395532E-2</v>
      </c>
      <c r="AK473" s="5">
        <v>2.8046899105214442</v>
      </c>
      <c r="AL473" s="3">
        <v>0.88122</v>
      </c>
      <c r="AM473">
        <f t="shared" si="55"/>
        <v>2.4478632930202693E-5</v>
      </c>
    </row>
    <row r="474" spans="1:39" x14ac:dyDescent="0.2">
      <c r="A474" s="7">
        <v>42660</v>
      </c>
      <c r="B474" s="1">
        <v>1655.75</v>
      </c>
      <c r="C474" s="1">
        <v>1660.5</v>
      </c>
      <c r="D474" s="1">
        <v>0.61999521772845334</v>
      </c>
      <c r="E474" s="1">
        <f t="shared" si="49"/>
        <v>-3.3677727290155869E-2</v>
      </c>
      <c r="F474" s="5">
        <v>3.2217778695411953E-2</v>
      </c>
      <c r="G474" s="5">
        <v>12.931524116601905</v>
      </c>
      <c r="H474" s="1">
        <v>4653.5</v>
      </c>
      <c r="I474" s="1">
        <v>4675</v>
      </c>
      <c r="J474" s="1">
        <v>0.57927657474452232</v>
      </c>
      <c r="K474" s="1">
        <f t="shared" si="50"/>
        <v>-8.8673930236384257E-3</v>
      </c>
      <c r="L474" s="5">
        <v>9.5934608725237232E-3</v>
      </c>
      <c r="M474" s="5">
        <v>5.4585204536665062</v>
      </c>
      <c r="N474" s="1">
        <v>1974.25</v>
      </c>
      <c r="O474" s="1">
        <v>1989</v>
      </c>
      <c r="P474" s="1">
        <v>0.57745970317299089</v>
      </c>
      <c r="Q474" s="1">
        <f t="shared" si="51"/>
        <v>-2.1458026926877084E-2</v>
      </c>
      <c r="R474" s="5">
        <v>2.2792044438553753E-2</v>
      </c>
      <c r="S474" s="5">
        <v>5.8704541096271736</v>
      </c>
      <c r="T474" s="1">
        <v>10251</v>
      </c>
      <c r="U474" s="1">
        <v>10290</v>
      </c>
      <c r="V474" s="1">
        <v>0.65949611581565415</v>
      </c>
      <c r="W474" s="1">
        <f t="shared" si="52"/>
        <v>-4.2116361756864128E-3</v>
      </c>
      <c r="X474" s="5">
        <v>7.2725650097407446E-3</v>
      </c>
      <c r="Y474" s="5">
        <v>69.83982428197092</v>
      </c>
      <c r="Z474" s="1">
        <v>2261.5</v>
      </c>
      <c r="AA474" s="1">
        <v>2274</v>
      </c>
      <c r="AB474" s="1">
        <v>0.59469108090349765</v>
      </c>
      <c r="AC474" s="1">
        <f t="shared" si="53"/>
        <v>-2.0670717034718466E-2</v>
      </c>
      <c r="AD474" s="5">
        <v>1.9034004250660184E-2</v>
      </c>
      <c r="AE474" s="5">
        <v>11.598151355047925</v>
      </c>
      <c r="AF474" s="1">
        <v>19455</v>
      </c>
      <c r="AG474" s="1">
        <v>19405</v>
      </c>
      <c r="AH474" s="1">
        <v>0.62549485692632578</v>
      </c>
      <c r="AI474" s="1">
        <f t="shared" si="54"/>
        <v>-7.6706259364874791E-3</v>
      </c>
      <c r="AJ474" s="5">
        <v>2.0687156378395532E-2</v>
      </c>
      <c r="AK474" s="5">
        <v>3.00833076211046</v>
      </c>
      <c r="AL474" s="3">
        <v>0.87761</v>
      </c>
      <c r="AM474">
        <f t="shared" si="55"/>
        <v>2.4378352702747463E-5</v>
      </c>
    </row>
    <row r="475" spans="1:39" x14ac:dyDescent="0.2">
      <c r="A475" s="7">
        <v>42657</v>
      </c>
      <c r="B475" s="1">
        <v>1671.5</v>
      </c>
      <c r="C475" s="1">
        <v>1675</v>
      </c>
      <c r="D475" s="1">
        <v>0.61999521772845334</v>
      </c>
      <c r="E475" s="1">
        <f t="shared" si="49"/>
        <v>-3.4134006490147931E-2</v>
      </c>
      <c r="F475" s="5">
        <v>3.2217778695411953E-2</v>
      </c>
      <c r="G475" s="5">
        <v>12.9701650562999</v>
      </c>
      <c r="H475" s="1">
        <v>4655.25</v>
      </c>
      <c r="I475" s="1">
        <v>4675.5</v>
      </c>
      <c r="J475" s="1">
        <v>0.57927657474452232</v>
      </c>
      <c r="K475" s="1">
        <f t="shared" si="50"/>
        <v>-9.1436626792611719E-3</v>
      </c>
      <c r="L475" s="5">
        <v>9.5934608725237232E-3</v>
      </c>
      <c r="M475" s="5">
        <v>5.5102169675061763</v>
      </c>
      <c r="N475" s="1">
        <v>1983.5</v>
      </c>
      <c r="O475" s="1">
        <v>1998</v>
      </c>
      <c r="P475" s="1">
        <v>0.57745970317299089</v>
      </c>
      <c r="Q475" s="1">
        <f t="shared" si="51"/>
        <v>-2.150304324690808E-2</v>
      </c>
      <c r="R475" s="5">
        <v>2.2792044438553753E-2</v>
      </c>
      <c r="S475" s="5">
        <v>5.8704541096271736</v>
      </c>
      <c r="T475" s="1">
        <v>10447</v>
      </c>
      <c r="U475" s="1">
        <v>10485</v>
      </c>
      <c r="V475" s="1">
        <v>0.65949611581565415</v>
      </c>
      <c r="W475" s="1">
        <f t="shared" si="52"/>
        <v>-4.2794700823004534E-3</v>
      </c>
      <c r="X475" s="5">
        <v>7.2725650097407446E-3</v>
      </c>
      <c r="Y475" s="5">
        <v>69.49879258079433</v>
      </c>
      <c r="Z475" s="1">
        <v>2245.75</v>
      </c>
      <c r="AA475" s="1">
        <v>2258</v>
      </c>
      <c r="AB475" s="1">
        <v>0.59469108090349765</v>
      </c>
      <c r="AC475" s="1">
        <f t="shared" si="53"/>
        <v>-2.0924034781248897E-2</v>
      </c>
      <c r="AD475" s="5">
        <v>1.9034004250660184E-2</v>
      </c>
      <c r="AE475" s="5">
        <v>11.604514874939865</v>
      </c>
      <c r="AF475" s="1">
        <v>19486</v>
      </c>
      <c r="AG475" s="1">
        <v>19450</v>
      </c>
      <c r="AH475" s="1">
        <v>0.62549485692632578</v>
      </c>
      <c r="AI475" s="1">
        <f t="shared" si="54"/>
        <v>-6.9536479740510033E-3</v>
      </c>
      <c r="AJ475" s="5">
        <v>2.0687156378395532E-2</v>
      </c>
      <c r="AK475" s="5">
        <v>3.0731255785251466</v>
      </c>
      <c r="AL475" s="3">
        <v>0.88166999999999995</v>
      </c>
      <c r="AM475">
        <f t="shared" si="55"/>
        <v>2.4491133236326235E-5</v>
      </c>
    </row>
    <row r="476" spans="1:39" x14ac:dyDescent="0.2">
      <c r="A476" s="7">
        <v>42656</v>
      </c>
      <c r="B476" s="1">
        <v>1689</v>
      </c>
      <c r="C476" s="1">
        <v>1692</v>
      </c>
      <c r="D476" s="1">
        <v>0.61999521772845334</v>
      </c>
      <c r="E476" s="1">
        <f t="shared" si="49"/>
        <v>-3.4089055653102732E-2</v>
      </c>
      <c r="F476" s="5">
        <v>3.2217778695411953E-2</v>
      </c>
      <c r="G476" s="5">
        <v>13.032238855011537</v>
      </c>
      <c r="H476" s="1">
        <v>4691.5</v>
      </c>
      <c r="I476" s="1">
        <v>4712</v>
      </c>
      <c r="J476" s="1">
        <v>0.57927657474452232</v>
      </c>
      <c r="K476" s="1">
        <f t="shared" si="50"/>
        <v>-9.0320576662616427E-3</v>
      </c>
      <c r="L476" s="5">
        <v>9.5934608725237232E-3</v>
      </c>
      <c r="M476" s="5">
        <v>5.4640452719394483</v>
      </c>
      <c r="N476" s="1">
        <v>1980.5</v>
      </c>
      <c r="O476" s="1">
        <v>1995.5</v>
      </c>
      <c r="P476" s="1">
        <v>0.57745970317299089</v>
      </c>
      <c r="Q476" s="1">
        <f t="shared" si="51"/>
        <v>-2.1276046912061555E-2</v>
      </c>
      <c r="R476" s="5">
        <v>2.2792044438553753E-2</v>
      </c>
      <c r="S476" s="5">
        <v>5.8704541096271736</v>
      </c>
      <c r="T476" s="1">
        <v>10387.25</v>
      </c>
      <c r="U476" s="1">
        <v>10430</v>
      </c>
      <c r="V476" s="1">
        <v>0.65949611581565415</v>
      </c>
      <c r="W476" s="1">
        <f t="shared" si="52"/>
        <v>-3.8299878079135637E-3</v>
      </c>
      <c r="X476" s="5">
        <v>7.2725650097407446E-3</v>
      </c>
      <c r="Y476" s="5">
        <v>69.380876534963775</v>
      </c>
      <c r="Z476" s="1">
        <v>2227.25</v>
      </c>
      <c r="AA476" s="1">
        <v>2240</v>
      </c>
      <c r="AB476" s="1">
        <v>0.59469108090349765</v>
      </c>
      <c r="AC476" s="1">
        <f t="shared" si="53"/>
        <v>-2.0853149399112095E-2</v>
      </c>
      <c r="AD476" s="5">
        <v>1.9034004250660184E-2</v>
      </c>
      <c r="AE476" s="5">
        <v>11.614060154777773</v>
      </c>
      <c r="AF476" s="1">
        <v>19532</v>
      </c>
      <c r="AG476" s="1">
        <v>19485</v>
      </c>
      <c r="AH476" s="1">
        <v>0.62549485692632578</v>
      </c>
      <c r="AI476" s="1">
        <f t="shared" si="54"/>
        <v>-7.5014403786005917E-3</v>
      </c>
      <c r="AJ476" s="5">
        <v>2.0687156378395532E-2</v>
      </c>
      <c r="AK476" s="5">
        <v>3.119407590249923</v>
      </c>
      <c r="AL476" s="3">
        <v>0.88</v>
      </c>
      <c r="AM476">
        <f t="shared" si="55"/>
        <v>2.444474321228185E-5</v>
      </c>
    </row>
    <row r="477" spans="1:39" x14ac:dyDescent="0.2">
      <c r="A477" s="7">
        <v>42655</v>
      </c>
      <c r="B477" s="1">
        <v>1680.75</v>
      </c>
      <c r="C477" s="1">
        <v>1685</v>
      </c>
      <c r="D477" s="1">
        <v>0.61999521772845334</v>
      </c>
      <c r="E477" s="1">
        <f t="shared" si="49"/>
        <v>-3.3507489341028214E-2</v>
      </c>
      <c r="F477" s="5">
        <v>3.2217778695411953E-2</v>
      </c>
      <c r="G477" s="5">
        <v>13.094002284729617</v>
      </c>
      <c r="H477" s="1">
        <v>4791.25</v>
      </c>
      <c r="I477" s="1">
        <v>4814</v>
      </c>
      <c r="J477" s="1">
        <v>0.57927657474452232</v>
      </c>
      <c r="K477" s="1">
        <f t="shared" si="50"/>
        <v>-8.4218054365829496E-3</v>
      </c>
      <c r="L477" s="5">
        <v>9.5934608725237232E-3</v>
      </c>
      <c r="M477" s="5">
        <v>5.4908801035508796</v>
      </c>
      <c r="N477" s="1">
        <v>2007</v>
      </c>
      <c r="O477" s="1">
        <v>2023</v>
      </c>
      <c r="P477" s="1">
        <v>0.57745970317299089</v>
      </c>
      <c r="Q477" s="1">
        <f t="shared" si="51"/>
        <v>-2.0524226283726448E-2</v>
      </c>
      <c r="R477" s="5">
        <v>2.2792044438553753E-2</v>
      </c>
      <c r="S477" s="5">
        <v>5.8750935622954774</v>
      </c>
      <c r="T477" s="1">
        <v>10521</v>
      </c>
      <c r="U477" s="1">
        <v>10565</v>
      </c>
      <c r="V477" s="1">
        <v>0.65949611581565415</v>
      </c>
      <c r="W477" s="1">
        <f t="shared" si="52"/>
        <v>-3.6930782217488149E-3</v>
      </c>
      <c r="X477" s="5">
        <v>7.2725650097407446E-3</v>
      </c>
      <c r="Y477" s="5">
        <v>69.466423470174178</v>
      </c>
      <c r="Z477" s="1">
        <v>2250</v>
      </c>
      <c r="AA477" s="1">
        <v>2264</v>
      </c>
      <c r="AB477" s="1">
        <v>0.59469108090349765</v>
      </c>
      <c r="AC477" s="1">
        <f t="shared" si="53"/>
        <v>-2.0108919808514352E-2</v>
      </c>
      <c r="AD477" s="5">
        <v>1.9034004250660184E-2</v>
      </c>
      <c r="AE477" s="5">
        <v>11.627423546550844</v>
      </c>
      <c r="AF477" s="1">
        <v>19853</v>
      </c>
      <c r="AG477" s="1">
        <v>19825</v>
      </c>
      <c r="AH477" s="1">
        <v>0.62549485692632578</v>
      </c>
      <c r="AI477" s="1">
        <f t="shared" si="54"/>
        <v>-6.4614503624039026E-3</v>
      </c>
      <c r="AJ477" s="5">
        <v>2.0687156378395532E-2</v>
      </c>
      <c r="AK477" s="5">
        <v>3.119407590249923</v>
      </c>
      <c r="AL477" s="3">
        <v>0.88110999999999995</v>
      </c>
      <c r="AM477">
        <f t="shared" si="55"/>
        <v>2.4475577299787332E-5</v>
      </c>
    </row>
    <row r="478" spans="1:39" x14ac:dyDescent="0.2">
      <c r="A478" s="7">
        <v>42654</v>
      </c>
      <c r="B478" s="1">
        <v>1675.5</v>
      </c>
      <c r="C478" s="1">
        <v>1679</v>
      </c>
      <c r="D478" s="1">
        <v>0.61999521772845334</v>
      </c>
      <c r="E478" s="1">
        <f t="shared" si="49"/>
        <v>-3.4045622802352023E-2</v>
      </c>
      <c r="F478" s="5">
        <v>3.2217778695411953E-2</v>
      </c>
      <c r="G478" s="5">
        <v>13.139316157789112</v>
      </c>
      <c r="H478" s="1">
        <v>4791.5</v>
      </c>
      <c r="I478" s="1">
        <v>4812</v>
      </c>
      <c r="J478" s="1">
        <v>0.57927657474452232</v>
      </c>
      <c r="K478" s="1">
        <f t="shared" si="50"/>
        <v>-8.8819154783088567E-3</v>
      </c>
      <c r="L478" s="5">
        <v>9.5934608725237232E-3</v>
      </c>
      <c r="M478" s="5">
        <v>5.5145578961492019</v>
      </c>
      <c r="N478" s="1">
        <v>2032</v>
      </c>
      <c r="O478" s="1">
        <v>2047.5</v>
      </c>
      <c r="P478" s="1">
        <v>0.57745970317299089</v>
      </c>
      <c r="Q478" s="1">
        <f t="shared" si="51"/>
        <v>-2.0531474582041732E-2</v>
      </c>
      <c r="R478" s="5">
        <v>2.2792044438553753E-2</v>
      </c>
      <c r="S478" s="5">
        <v>5.8959710993028445</v>
      </c>
      <c r="T478" s="1">
        <v>10378.5</v>
      </c>
      <c r="U478" s="1">
        <v>10425</v>
      </c>
      <c r="V478" s="1">
        <v>0.65949611581565415</v>
      </c>
      <c r="W478" s="1">
        <f t="shared" si="52"/>
        <v>-3.4637501120100673E-3</v>
      </c>
      <c r="X478" s="5">
        <v>7.2725650097407446E-3</v>
      </c>
      <c r="Y478" s="5">
        <v>69.514977136104406</v>
      </c>
      <c r="Z478" s="1">
        <v>2234.5</v>
      </c>
      <c r="AA478" s="1">
        <v>2250</v>
      </c>
      <c r="AB478" s="1">
        <v>0.59469108090349765</v>
      </c>
      <c r="AC478" s="1">
        <f t="shared" si="53"/>
        <v>-1.9554568754472167E-2</v>
      </c>
      <c r="AD478" s="5">
        <v>1.9034004250660184E-2</v>
      </c>
      <c r="AE478" s="5">
        <v>11.636332474399559</v>
      </c>
      <c r="AF478" s="1">
        <v>19879</v>
      </c>
      <c r="AG478" s="1">
        <v>19825</v>
      </c>
      <c r="AH478" s="1">
        <v>0.62549485692632578</v>
      </c>
      <c r="AI478" s="1">
        <f t="shared" si="54"/>
        <v>-7.7547204639983906E-3</v>
      </c>
      <c r="AJ478" s="5">
        <v>2.0687156378395532E-2</v>
      </c>
      <c r="AK478" s="5">
        <v>3.1471767972847888</v>
      </c>
      <c r="AL478" s="3">
        <v>0.87749999999999995</v>
      </c>
      <c r="AM478">
        <f t="shared" si="55"/>
        <v>2.4375297072776192E-5</v>
      </c>
    </row>
    <row r="479" spans="1:39" x14ac:dyDescent="0.2">
      <c r="A479" s="7">
        <v>42653</v>
      </c>
      <c r="B479" s="1">
        <v>1686.5</v>
      </c>
      <c r="C479" s="1">
        <v>1690.5</v>
      </c>
      <c r="D479" s="1">
        <v>0.61999521772845334</v>
      </c>
      <c r="E479" s="1">
        <f t="shared" si="49"/>
        <v>-3.3528385294582297E-2</v>
      </c>
      <c r="F479" s="5">
        <v>3.2217778695411953E-2</v>
      </c>
      <c r="G479" s="5">
        <v>13.160421249351069</v>
      </c>
      <c r="H479" s="1">
        <v>4829.25</v>
      </c>
      <c r="I479" s="1">
        <v>4848.5</v>
      </c>
      <c r="J479" s="1">
        <v>0.57927657474452232</v>
      </c>
      <c r="K479" s="1">
        <f t="shared" si="50"/>
        <v>-9.0788862005424225E-3</v>
      </c>
      <c r="L479" s="5">
        <v>9.5934608725237232E-3</v>
      </c>
      <c r="M479" s="5">
        <v>5.5354732796110531</v>
      </c>
      <c r="N479" s="1">
        <v>2087.25</v>
      </c>
      <c r="O479" s="1">
        <v>2100</v>
      </c>
      <c r="P479" s="1">
        <v>0.57745970317299089</v>
      </c>
      <c r="Q479" s="1">
        <f t="shared" si="51"/>
        <v>-2.1345794508554578E-2</v>
      </c>
      <c r="R479" s="5">
        <v>2.2792044438553753E-2</v>
      </c>
      <c r="S479" s="5">
        <v>5.8982908256369964</v>
      </c>
      <c r="T479" s="1">
        <v>10473.5</v>
      </c>
      <c r="U479" s="1">
        <v>10520</v>
      </c>
      <c r="V479" s="1">
        <v>0.65949611581565415</v>
      </c>
      <c r="W479" s="1">
        <f t="shared" si="52"/>
        <v>-3.4430083702025206E-3</v>
      </c>
      <c r="X479" s="5">
        <v>7.2725650097407446E-3</v>
      </c>
      <c r="Y479" s="5">
        <v>69.521913374094439</v>
      </c>
      <c r="Z479" s="1">
        <v>2312.75</v>
      </c>
      <c r="AA479" s="1">
        <v>2328</v>
      </c>
      <c r="AB479" s="1">
        <v>0.59469108090349765</v>
      </c>
      <c r="AC479" s="1">
        <f t="shared" si="53"/>
        <v>-1.9056554843519237E-2</v>
      </c>
      <c r="AD479" s="5">
        <v>1.9034004250660184E-2</v>
      </c>
      <c r="AE479" s="5">
        <v>11.639514234345528</v>
      </c>
      <c r="AF479" s="1">
        <v>20175</v>
      </c>
      <c r="AG479" s="1">
        <v>20095</v>
      </c>
      <c r="AH479" s="1">
        <v>0.62549485692632578</v>
      </c>
      <c r="AI479" s="1">
        <f t="shared" si="54"/>
        <v>-8.9527629153672295E-3</v>
      </c>
      <c r="AJ479" s="5">
        <v>2.0687156378395532E-2</v>
      </c>
      <c r="AK479" s="5">
        <v>3.1656896019746994</v>
      </c>
      <c r="AL479" s="3">
        <v>0.87388999999999994</v>
      </c>
      <c r="AM479">
        <f t="shared" si="55"/>
        <v>2.4275016855757059E-5</v>
      </c>
    </row>
    <row r="480" spans="1:39" x14ac:dyDescent="0.2">
      <c r="A480" s="7">
        <v>42650</v>
      </c>
      <c r="B480" s="1">
        <v>1670.25</v>
      </c>
      <c r="C480" s="1">
        <v>1675</v>
      </c>
      <c r="D480" s="1">
        <v>0.61999521772845334</v>
      </c>
      <c r="E480" s="1">
        <f t="shared" si="49"/>
        <v>-3.3395403648807817E-2</v>
      </c>
      <c r="F480" s="5">
        <v>3.2217778695411953E-2</v>
      </c>
      <c r="G480" s="5">
        <v>13.202010694487866</v>
      </c>
      <c r="H480" s="1">
        <v>4758.25</v>
      </c>
      <c r="I480" s="1">
        <v>4778</v>
      </c>
      <c r="J480" s="1">
        <v>0.57927657474452232</v>
      </c>
      <c r="K480" s="1">
        <f t="shared" si="50"/>
        <v>-9.0830281887274659E-3</v>
      </c>
      <c r="L480" s="5">
        <v>9.5934608725237232E-3</v>
      </c>
      <c r="M480" s="5">
        <v>5.6084798067892123</v>
      </c>
      <c r="N480" s="1">
        <v>2065</v>
      </c>
      <c r="O480" s="1">
        <v>2077</v>
      </c>
      <c r="P480" s="1">
        <v>0.57745970317299089</v>
      </c>
      <c r="Q480" s="1">
        <f t="shared" si="51"/>
        <v>-2.1924437718486289E-2</v>
      </c>
      <c r="R480" s="5">
        <v>2.2792044438553753E-2</v>
      </c>
      <c r="S480" s="5">
        <v>5.9029302783053001</v>
      </c>
      <c r="T480" s="1">
        <v>10150.25</v>
      </c>
      <c r="U480" s="1">
        <v>10200</v>
      </c>
      <c r="V480" s="1">
        <v>0.65949611581565415</v>
      </c>
      <c r="W480" s="1">
        <f t="shared" si="52"/>
        <v>-3.1688140073493874E-3</v>
      </c>
      <c r="X480" s="5">
        <v>7.2725650097407446E-3</v>
      </c>
      <c r="Y480" s="5">
        <v>69.416713764578944</v>
      </c>
      <c r="Z480" s="1">
        <v>2313.5</v>
      </c>
      <c r="AA480" s="1">
        <v>2324</v>
      </c>
      <c r="AB480" s="1">
        <v>0.59469108090349765</v>
      </c>
      <c r="AC480" s="1">
        <f t="shared" si="53"/>
        <v>-2.1109728181892516E-2</v>
      </c>
      <c r="AD480" s="5">
        <v>1.9034004250660184E-2</v>
      </c>
      <c r="AE480" s="5">
        <v>11.643332346280692</v>
      </c>
      <c r="AF480" s="1">
        <v>20082</v>
      </c>
      <c r="AG480" s="1">
        <v>20000</v>
      </c>
      <c r="AH480" s="1">
        <v>0.62549485692632578</v>
      </c>
      <c r="AI480" s="1">
        <f t="shared" si="54"/>
        <v>-9.0891567368038013E-3</v>
      </c>
      <c r="AJ480" s="5">
        <v>2.0687156378395532E-2</v>
      </c>
      <c r="AK480" s="5">
        <v>3.1888306078370876</v>
      </c>
      <c r="AL480" s="3">
        <v>0.87605999999999995</v>
      </c>
      <c r="AM480">
        <f t="shared" si="55"/>
        <v>2.433529609846552E-5</v>
      </c>
    </row>
    <row r="481" spans="1:39" x14ac:dyDescent="0.2">
      <c r="A481" s="7">
        <v>42649</v>
      </c>
      <c r="B481" s="1">
        <v>1670</v>
      </c>
      <c r="C481" s="1">
        <v>1677</v>
      </c>
      <c r="D481" s="1">
        <v>0.61999521772845334</v>
      </c>
      <c r="E481" s="1">
        <f t="shared" si="49"/>
        <v>-3.2041196997687225E-2</v>
      </c>
      <c r="F481" s="5">
        <v>3.2217778695411953E-2</v>
      </c>
      <c r="G481" s="5">
        <v>13.248410859024816</v>
      </c>
      <c r="H481" s="1">
        <v>4737.5</v>
      </c>
      <c r="I481" s="1">
        <v>4756</v>
      </c>
      <c r="J481" s="1">
        <v>0.57927657474452232</v>
      </c>
      <c r="K481" s="1">
        <f t="shared" si="50"/>
        <v>-9.3659271881314735E-3</v>
      </c>
      <c r="L481" s="5">
        <v>9.5934608725237232E-3</v>
      </c>
      <c r="M481" s="5">
        <v>5.6783292949542625</v>
      </c>
      <c r="N481" s="1">
        <v>2044.5</v>
      </c>
      <c r="O481" s="1">
        <v>2054.5</v>
      </c>
      <c r="P481" s="1">
        <v>0.57745970317299089</v>
      </c>
      <c r="Q481" s="1">
        <f t="shared" si="51"/>
        <v>-2.3092225461195309E-2</v>
      </c>
      <c r="R481" s="5">
        <v>2.2792044438553753E-2</v>
      </c>
      <c r="S481" s="5">
        <v>5.9021570361939162</v>
      </c>
      <c r="T481" s="1">
        <v>10204.5</v>
      </c>
      <c r="U481" s="1">
        <v>10255</v>
      </c>
      <c r="V481" s="1">
        <v>0.65949611581565415</v>
      </c>
      <c r="W481" s="1">
        <f t="shared" si="52"/>
        <v>-3.0786954584205856E-3</v>
      </c>
      <c r="X481" s="5">
        <v>7.2725650097407446E-3</v>
      </c>
      <c r="Y481" s="5">
        <v>69.416713764578944</v>
      </c>
      <c r="Z481" s="1">
        <v>2313</v>
      </c>
      <c r="AA481" s="1">
        <v>2323</v>
      </c>
      <c r="AB481" s="1">
        <v>0.59469108090349765</v>
      </c>
      <c r="AC481" s="1">
        <f t="shared" si="53"/>
        <v>-2.1318507043438094E-2</v>
      </c>
      <c r="AD481" s="5">
        <v>1.9034004250660184E-2</v>
      </c>
      <c r="AE481" s="5">
        <v>11.648423162194243</v>
      </c>
      <c r="AF481" s="1">
        <v>20173</v>
      </c>
      <c r="AG481" s="1">
        <v>20095</v>
      </c>
      <c r="AH481" s="1">
        <v>0.62549485692632578</v>
      </c>
      <c r="AI481" s="1">
        <f t="shared" si="54"/>
        <v>-8.8484374666199014E-3</v>
      </c>
      <c r="AJ481" s="5">
        <v>2.0687156378395532E-2</v>
      </c>
      <c r="AK481" s="5">
        <v>3.2165998148719535</v>
      </c>
      <c r="AL481" s="3">
        <v>0.87156</v>
      </c>
      <c r="AM481">
        <f t="shared" si="55"/>
        <v>2.4210293064319544E-5</v>
      </c>
    </row>
    <row r="482" spans="1:39" x14ac:dyDescent="0.2">
      <c r="A482" s="7">
        <v>42648</v>
      </c>
      <c r="B482" s="1">
        <v>1668.25</v>
      </c>
      <c r="C482" s="1">
        <v>1675</v>
      </c>
      <c r="D482" s="1">
        <v>0.61999521772845334</v>
      </c>
      <c r="E482" s="1">
        <f t="shared" si="49"/>
        <v>-3.2213600062886386E-2</v>
      </c>
      <c r="F482" s="5">
        <v>3.2217778695411953E-2</v>
      </c>
      <c r="G482" s="5">
        <v>13.295431761548882</v>
      </c>
      <c r="H482" s="1">
        <v>4778.25</v>
      </c>
      <c r="I482" s="1">
        <v>4799.5</v>
      </c>
      <c r="J482" s="1">
        <v>0.57927657474452232</v>
      </c>
      <c r="K482" s="1">
        <f t="shared" si="50"/>
        <v>-8.7194442628193355E-3</v>
      </c>
      <c r="L482" s="5">
        <v>9.5934608725237232E-3</v>
      </c>
      <c r="M482" s="5">
        <v>5.7623854586783052</v>
      </c>
      <c r="N482" s="1">
        <v>2036.25</v>
      </c>
      <c r="O482" s="1">
        <v>2045</v>
      </c>
      <c r="P482" s="1">
        <v>0.57745970317299089</v>
      </c>
      <c r="Q482" s="1">
        <f t="shared" si="51"/>
        <v>-2.3782856361456824E-2</v>
      </c>
      <c r="R482" s="5">
        <v>2.2792044438553753E-2</v>
      </c>
      <c r="S482" s="5">
        <v>5.9006105519711483</v>
      </c>
      <c r="T482" s="1">
        <v>10031</v>
      </c>
      <c r="U482" s="1">
        <v>10080</v>
      </c>
      <c r="V482" s="1">
        <v>0.65949611581565415</v>
      </c>
      <c r="W482" s="1">
        <f t="shared" si="52"/>
        <v>-3.2349292733972897E-3</v>
      </c>
      <c r="X482" s="5">
        <v>7.2725650097407446E-3</v>
      </c>
      <c r="Y482" s="5">
        <v>69.469891589169194</v>
      </c>
      <c r="Z482" s="1">
        <v>2333</v>
      </c>
      <c r="AA482" s="1">
        <v>2343</v>
      </c>
      <c r="AB482" s="1">
        <v>0.59469108090349765</v>
      </c>
      <c r="AC482" s="1">
        <f t="shared" si="53"/>
        <v>-2.1142854298334946E-2</v>
      </c>
      <c r="AD482" s="5">
        <v>1.9034004250660184E-2</v>
      </c>
      <c r="AE482" s="5">
        <v>11.527516284247403</v>
      </c>
      <c r="AF482" s="1">
        <v>19988</v>
      </c>
      <c r="AG482" s="1">
        <v>19900</v>
      </c>
      <c r="AH482" s="1">
        <v>0.62549485692632578</v>
      </c>
      <c r="AI482" s="1">
        <f t="shared" si="54"/>
        <v>-9.4013866948033809E-3</v>
      </c>
      <c r="AJ482" s="5">
        <v>2.0687156378395532E-2</v>
      </c>
      <c r="AK482" s="5">
        <v>3.2165998148719535</v>
      </c>
      <c r="AL482" s="3">
        <v>0.86794000000000004</v>
      </c>
      <c r="AM482">
        <f t="shared" si="55"/>
        <v>2.4109735079491657E-5</v>
      </c>
    </row>
    <row r="483" spans="1:39" x14ac:dyDescent="0.2">
      <c r="A483" s="7">
        <v>42647</v>
      </c>
      <c r="B483" s="1">
        <v>1662.75</v>
      </c>
      <c r="C483" s="1">
        <v>1669</v>
      </c>
      <c r="D483" s="1">
        <v>0.61999521772845334</v>
      </c>
      <c r="E483" s="1">
        <f t="shared" si="49"/>
        <v>-3.2606225842831689E-2</v>
      </c>
      <c r="F483" s="5">
        <v>3.2217778695411953E-2</v>
      </c>
      <c r="G483" s="5">
        <v>13.335158992724329</v>
      </c>
      <c r="H483" s="1">
        <v>4785.5</v>
      </c>
      <c r="I483" s="1">
        <v>4805</v>
      </c>
      <c r="J483" s="1">
        <v>0.57927657474452232</v>
      </c>
      <c r="K483" s="1">
        <f t="shared" si="50"/>
        <v>-9.0659785443956472E-3</v>
      </c>
      <c r="L483" s="5">
        <v>9.5934608725237232E-3</v>
      </c>
      <c r="M483" s="5">
        <v>5.8172390115310852</v>
      </c>
      <c r="N483" s="1">
        <v>2064.75</v>
      </c>
      <c r="O483" s="1">
        <v>2073</v>
      </c>
      <c r="P483" s="1">
        <v>0.57745970317299089</v>
      </c>
      <c r="Q483" s="1">
        <f t="shared" si="51"/>
        <v>-2.3712927723966208E-2</v>
      </c>
      <c r="R483" s="5">
        <v>2.2792044438553753E-2</v>
      </c>
      <c r="S483" s="5">
        <v>5.8890119203003888</v>
      </c>
      <c r="T483" s="1">
        <v>10030.5</v>
      </c>
      <c r="U483" s="1">
        <v>10080</v>
      </c>
      <c r="V483" s="1">
        <v>0.65949611581565415</v>
      </c>
      <c r="W483" s="1">
        <f t="shared" si="52"/>
        <v>-3.1760366994301298E-3</v>
      </c>
      <c r="X483" s="5">
        <v>7.2725650097407446E-3</v>
      </c>
      <c r="Y483" s="5">
        <v>69.644453578585015</v>
      </c>
      <c r="Z483" s="1">
        <v>2377.25</v>
      </c>
      <c r="AA483" s="1">
        <v>2380</v>
      </c>
      <c r="AB483" s="1">
        <v>0.59469108090349765</v>
      </c>
      <c r="AC483" s="1">
        <f t="shared" si="53"/>
        <v>-2.3825336603454442E-2</v>
      </c>
      <c r="AD483" s="5">
        <v>1.9034004250660184E-2</v>
      </c>
      <c r="AE483" s="5">
        <v>11.391973310549103</v>
      </c>
      <c r="AF483" s="1">
        <v>19965</v>
      </c>
      <c r="AG483" s="1">
        <v>19875</v>
      </c>
      <c r="AH483" s="1">
        <v>0.62549485692632578</v>
      </c>
      <c r="AI483" s="1">
        <f t="shared" si="54"/>
        <v>-9.5008243760611906E-3</v>
      </c>
      <c r="AJ483" s="5">
        <v>2.0687156378395532E-2</v>
      </c>
      <c r="AK483" s="5">
        <v>3.3045356371490282</v>
      </c>
      <c r="AL483" s="3">
        <v>0.86433000000000004</v>
      </c>
      <c r="AM483">
        <f t="shared" si="55"/>
        <v>2.4009454889117876E-5</v>
      </c>
    </row>
    <row r="484" spans="1:39" x14ac:dyDescent="0.2">
      <c r="A484" s="7">
        <v>42646</v>
      </c>
      <c r="B484" s="1">
        <v>1668.5</v>
      </c>
      <c r="C484" s="1">
        <v>1678</v>
      </c>
      <c r="D484" s="1">
        <v>0.61999521772845334</v>
      </c>
      <c r="E484" s="1">
        <f t="shared" si="49"/>
        <v>-3.0534789740790654E-2</v>
      </c>
      <c r="F484" s="5">
        <v>3.2217778695411953E-2</v>
      </c>
      <c r="G484" s="5">
        <v>13.375817330880452</v>
      </c>
      <c r="H484" s="1">
        <v>4800.5</v>
      </c>
      <c r="I484" s="1">
        <v>4819</v>
      </c>
      <c r="J484" s="1">
        <v>0.57927657474452232</v>
      </c>
      <c r="K484" s="1">
        <f t="shared" si="50"/>
        <v>-9.2362233342558626E-3</v>
      </c>
      <c r="L484" s="5">
        <v>9.5934608725237232E-3</v>
      </c>
      <c r="M484" s="5">
        <v>5.8685408954941165</v>
      </c>
      <c r="N484" s="1">
        <v>2090.75</v>
      </c>
      <c r="O484" s="1">
        <v>2097</v>
      </c>
      <c r="P484" s="1">
        <v>0.57745970317299089</v>
      </c>
      <c r="Q484" s="1">
        <f t="shared" si="51"/>
        <v>-2.4381029827254694E-2</v>
      </c>
      <c r="R484" s="5">
        <v>2.2792044438553753E-2</v>
      </c>
      <c r="S484" s="5">
        <v>5.884372467632085</v>
      </c>
      <c r="T484" s="1">
        <v>10299.5</v>
      </c>
      <c r="U484" s="1">
        <v>10350</v>
      </c>
      <c r="V484" s="1">
        <v>0.65949611581565415</v>
      </c>
      <c r="W484" s="1">
        <f t="shared" si="52"/>
        <v>-3.0358148704270177E-3</v>
      </c>
      <c r="X484" s="5">
        <v>7.2725650097407446E-3</v>
      </c>
      <c r="Y484" s="5">
        <v>69.74849714843549</v>
      </c>
      <c r="Z484" s="1">
        <v>2403.5</v>
      </c>
      <c r="AA484" s="1">
        <v>2406</v>
      </c>
      <c r="AB484" s="1">
        <v>0.59469108090349765</v>
      </c>
      <c r="AC484" s="1">
        <f t="shared" si="53"/>
        <v>-2.3673483385033167E-2</v>
      </c>
      <c r="AD484" s="5">
        <v>1.9034004250660184E-2</v>
      </c>
      <c r="AE484" s="5">
        <v>11.166068354385271</v>
      </c>
      <c r="AF484" s="1">
        <v>20060</v>
      </c>
      <c r="AG484" s="1">
        <v>19925</v>
      </c>
      <c r="AH484" s="1">
        <v>0.62549485692632578</v>
      </c>
      <c r="AI484" s="1">
        <f t="shared" si="54"/>
        <v>-1.1693145798229035E-2</v>
      </c>
      <c r="AJ484" s="5">
        <v>2.0687156378395532E-2</v>
      </c>
      <c r="AK484" s="5">
        <v>3.2489972230792969</v>
      </c>
      <c r="AL484" s="3">
        <v>0.85789000000000004</v>
      </c>
      <c r="AM484">
        <f t="shared" si="55"/>
        <v>2.3830561721061017E-5</v>
      </c>
    </row>
    <row r="485" spans="1:39" x14ac:dyDescent="0.2">
      <c r="A485" s="7">
        <v>42643</v>
      </c>
      <c r="B485" s="1">
        <v>1664.75</v>
      </c>
      <c r="C485" s="1">
        <v>1673</v>
      </c>
      <c r="D485" s="1">
        <v>0.62311077158638528</v>
      </c>
      <c r="E485" s="1">
        <f t="shared" si="49"/>
        <v>-3.1514521490971524E-2</v>
      </c>
      <c r="F485" s="5">
        <v>7.1006224347789099E-3</v>
      </c>
      <c r="G485" s="5">
        <v>12.791058702353396</v>
      </c>
      <c r="H485" s="1">
        <v>4848</v>
      </c>
      <c r="I485" s="1">
        <v>4865</v>
      </c>
      <c r="J485" s="1">
        <v>0.58218751230605259</v>
      </c>
      <c r="K485" s="1">
        <f t="shared" si="50"/>
        <v>-9.5196480582602147E-3</v>
      </c>
      <c r="L485" s="5">
        <v>2.0396539630384236E-2</v>
      </c>
      <c r="M485" s="5">
        <v>5.6568059986687187</v>
      </c>
      <c r="N485" s="1">
        <v>2120.75</v>
      </c>
      <c r="O485" s="1">
        <v>2123.5</v>
      </c>
      <c r="P485" s="1">
        <v>0.58036151072662401</v>
      </c>
      <c r="Q485" s="1">
        <f t="shared" si="51"/>
        <v>-2.5828123061151523E-2</v>
      </c>
      <c r="R485" s="5">
        <v>3.1311886801844691E-3</v>
      </c>
      <c r="S485" s="5">
        <v>6.2734699255550428</v>
      </c>
      <c r="T485" s="1">
        <v>10528</v>
      </c>
      <c r="U485" s="1">
        <v>10575</v>
      </c>
      <c r="V485" s="1">
        <v>0.66281016664889869</v>
      </c>
      <c r="W485" s="1">
        <f t="shared" si="52"/>
        <v>-3.3665366927789573E-3</v>
      </c>
      <c r="X485" s="5">
        <v>1.248796220828295E-2</v>
      </c>
      <c r="Y485" s="5">
        <v>62.880233588821106</v>
      </c>
      <c r="Z485" s="1">
        <v>2377</v>
      </c>
      <c r="AA485" s="1">
        <v>2377</v>
      </c>
      <c r="AB485" s="1">
        <v>0.59767947829497248</v>
      </c>
      <c r="AC485" s="1">
        <f t="shared" si="53"/>
        <v>-2.5073226098114434E-2</v>
      </c>
      <c r="AD485" s="5">
        <v>4.4121550170129593E-2</v>
      </c>
      <c r="AE485" s="5">
        <v>11.273333760985309</v>
      </c>
      <c r="AF485" s="1">
        <v>20164</v>
      </c>
      <c r="AG485" s="1">
        <v>20025</v>
      </c>
      <c r="AH485" s="1">
        <v>0.62863804716213645</v>
      </c>
      <c r="AI485" s="1">
        <f t="shared" si="54"/>
        <v>-1.1845759187088413E-2</v>
      </c>
      <c r="AJ485" s="5">
        <v>0.12495312175907516</v>
      </c>
      <c r="AK485" s="5">
        <v>3.2613818456027897</v>
      </c>
      <c r="AL485" s="3">
        <v>0.85367000000000004</v>
      </c>
      <c r="AM485">
        <f t="shared" si="55"/>
        <v>2.3713336712249955E-5</v>
      </c>
    </row>
    <row r="486" spans="1:39" x14ac:dyDescent="0.2">
      <c r="A486" s="7">
        <v>42642</v>
      </c>
      <c r="B486" s="1">
        <v>1660.5</v>
      </c>
      <c r="C486" s="1">
        <v>1671</v>
      </c>
      <c r="D486" s="1">
        <v>0.62311077158638528</v>
      </c>
      <c r="E486" s="1">
        <f t="shared" si="49"/>
        <v>-3.0215305494143946E-2</v>
      </c>
      <c r="F486" s="5">
        <v>7.1006224347789099E-3</v>
      </c>
      <c r="G486" s="5">
        <v>12.817250147163808</v>
      </c>
      <c r="H486" s="1">
        <v>4825.25</v>
      </c>
      <c r="I486" s="1">
        <v>4841</v>
      </c>
      <c r="J486" s="1">
        <v>0.58218751230605259</v>
      </c>
      <c r="K486" s="1">
        <f t="shared" si="50"/>
        <v>-9.7933774966233282E-3</v>
      </c>
      <c r="L486" s="5">
        <v>2.0396539630384236E-2</v>
      </c>
      <c r="M486" s="5">
        <v>5.7624270657403764</v>
      </c>
      <c r="N486" s="1">
        <v>2064.5</v>
      </c>
      <c r="O486" s="1">
        <v>2062.5</v>
      </c>
      <c r="P486" s="1">
        <v>0.58036151072662401</v>
      </c>
      <c r="Q486" s="1">
        <f t="shared" si="51"/>
        <v>-2.8762371373131403E-2</v>
      </c>
      <c r="R486" s="5">
        <v>3.1311886801844691E-3</v>
      </c>
      <c r="S486" s="5">
        <v>6.2817049871533035</v>
      </c>
      <c r="T486" s="1">
        <v>10390.75</v>
      </c>
      <c r="U486" s="1">
        <v>10435</v>
      </c>
      <c r="V486" s="1">
        <v>0.66281016664889869</v>
      </c>
      <c r="W486" s="1">
        <f t="shared" si="52"/>
        <v>-3.6273493521716549E-3</v>
      </c>
      <c r="X486" s="5">
        <v>1.248796220828295E-2</v>
      </c>
      <c r="Y486" s="5">
        <v>62.993899577663072</v>
      </c>
      <c r="Z486" s="1">
        <v>2353.75</v>
      </c>
      <c r="AA486" s="1">
        <v>2356</v>
      </c>
      <c r="AB486" s="1">
        <v>0.59767947829497248</v>
      </c>
      <c r="AC486" s="1">
        <f t="shared" si="53"/>
        <v>-2.4325809276955074E-2</v>
      </c>
      <c r="AD486" s="5">
        <v>4.4121550170129593E-2</v>
      </c>
      <c r="AE486" s="5">
        <v>11.289370710116108</v>
      </c>
      <c r="AF486" s="1">
        <v>20140</v>
      </c>
      <c r="AG486" s="1">
        <v>20025</v>
      </c>
      <c r="AH486" s="1">
        <v>0.62863804716213645</v>
      </c>
      <c r="AI486" s="1">
        <f t="shared" si="54"/>
        <v>-1.0645425525804495E-2</v>
      </c>
      <c r="AJ486" s="5">
        <v>0.12495312175907516</v>
      </c>
      <c r="AK486" s="5">
        <v>3.2613818456027897</v>
      </c>
      <c r="AL486" s="3">
        <v>0.84560999999999997</v>
      </c>
      <c r="AM486">
        <f t="shared" si="55"/>
        <v>2.3489442539270655E-5</v>
      </c>
    </row>
    <row r="487" spans="1:39" x14ac:dyDescent="0.2">
      <c r="A487" s="7">
        <v>42641</v>
      </c>
      <c r="B487" s="1">
        <v>1653</v>
      </c>
      <c r="C487" s="1">
        <v>1665</v>
      </c>
      <c r="D487" s="1">
        <v>0.62311077158638528</v>
      </c>
      <c r="E487" s="1">
        <f t="shared" si="49"/>
        <v>-2.9417492974030131E-2</v>
      </c>
      <c r="F487" s="5">
        <v>7.1006224347789099E-3</v>
      </c>
      <c r="G487" s="5">
        <v>12.846602628416855</v>
      </c>
      <c r="H487" s="1">
        <v>4801</v>
      </c>
      <c r="I487" s="1">
        <v>4818</v>
      </c>
      <c r="J487" s="1">
        <v>0.58218751230605259</v>
      </c>
      <c r="K487" s="1">
        <f t="shared" si="50"/>
        <v>-9.5520345121548125E-3</v>
      </c>
      <c r="L487" s="5">
        <v>2.0396539630384236E-2</v>
      </c>
      <c r="M487" s="5">
        <v>5.6089345797801258</v>
      </c>
      <c r="N487" s="1">
        <v>1999.75</v>
      </c>
      <c r="O487" s="1">
        <v>1997</v>
      </c>
      <c r="P487" s="1">
        <v>0.58036151072662401</v>
      </c>
      <c r="Q487" s="1">
        <f t="shared" si="51"/>
        <v>-2.9990732604281211E-2</v>
      </c>
      <c r="R487" s="5">
        <v>3.1311886801844691E-3</v>
      </c>
      <c r="S487" s="5">
        <v>6.2915870610712172</v>
      </c>
      <c r="T487" s="1">
        <v>10651</v>
      </c>
      <c r="U487" s="1">
        <v>10695</v>
      </c>
      <c r="V487" s="1">
        <v>0.66281016664889869</v>
      </c>
      <c r="W487" s="1">
        <f t="shared" si="52"/>
        <v>-3.5935507563927978E-3</v>
      </c>
      <c r="X487" s="5">
        <v>1.248796220828295E-2</v>
      </c>
      <c r="Y487" s="5">
        <v>62.895875697377342</v>
      </c>
      <c r="Z487" s="1">
        <v>2330</v>
      </c>
      <c r="AA487" s="1">
        <v>2332</v>
      </c>
      <c r="AB487" s="1">
        <v>0.59767947829497248</v>
      </c>
      <c r="AC487" s="1">
        <f t="shared" si="53"/>
        <v>-2.4641920722970997E-2</v>
      </c>
      <c r="AD487" s="5">
        <v>4.4121550170129593E-2</v>
      </c>
      <c r="AE487" s="5">
        <v>11.306690615177368</v>
      </c>
      <c r="AF487" s="1">
        <v>19896</v>
      </c>
      <c r="AG487" s="1">
        <v>19810</v>
      </c>
      <c r="AH487" s="1">
        <v>0.62863804716213645</v>
      </c>
      <c r="AI487" s="1">
        <f t="shared" si="54"/>
        <v>-9.2725960377618155E-3</v>
      </c>
      <c r="AJ487" s="5">
        <v>0.12495312175907516</v>
      </c>
      <c r="AK487" s="5">
        <v>3.2613818456027897</v>
      </c>
      <c r="AL487" s="3">
        <v>0.83769000000000005</v>
      </c>
      <c r="AM487">
        <f t="shared" si="55"/>
        <v>2.3269437395834203E-5</v>
      </c>
    </row>
    <row r="488" spans="1:39" x14ac:dyDescent="0.2">
      <c r="A488" s="7">
        <v>42640</v>
      </c>
      <c r="B488" s="1">
        <v>1637.75</v>
      </c>
      <c r="C488" s="1">
        <v>1651</v>
      </c>
      <c r="D488" s="1">
        <v>0.62311077158638528</v>
      </c>
      <c r="E488" s="1">
        <f t="shared" si="49"/>
        <v>-2.895591222814576E-2</v>
      </c>
      <c r="F488" s="5">
        <v>7.1006224347789099E-3</v>
      </c>
      <c r="G488" s="5">
        <v>12.799789183956868</v>
      </c>
      <c r="H488" s="1">
        <v>4768.75</v>
      </c>
      <c r="I488" s="1">
        <v>4787</v>
      </c>
      <c r="J488" s="1">
        <v>0.58218751230605259</v>
      </c>
      <c r="K488" s="1">
        <f t="shared" si="50"/>
        <v>-9.381497581027843E-3</v>
      </c>
      <c r="L488" s="5">
        <v>2.0396539630384236E-2</v>
      </c>
      <c r="M488" s="5">
        <v>5.6454080417904828</v>
      </c>
      <c r="N488" s="1">
        <v>1964.5</v>
      </c>
      <c r="O488" s="1">
        <v>1966</v>
      </c>
      <c r="P488" s="1">
        <v>0.58036151072662401</v>
      </c>
      <c r="Q488" s="1">
        <f t="shared" si="51"/>
        <v>-2.8375605074649278E-2</v>
      </c>
      <c r="R488" s="5">
        <v>3.1311886801844691E-3</v>
      </c>
      <c r="S488" s="5">
        <v>6.2998221226694779</v>
      </c>
      <c r="T488" s="1">
        <v>10585</v>
      </c>
      <c r="U488" s="1">
        <v>10630</v>
      </c>
      <c r="V488" s="1">
        <v>0.66281016664889869</v>
      </c>
      <c r="W488" s="1">
        <f t="shared" si="52"/>
        <v>-3.5490501486062963E-3</v>
      </c>
      <c r="X488" s="5">
        <v>1.248796220828295E-2</v>
      </c>
      <c r="Y488" s="5">
        <v>62.891704468429012</v>
      </c>
      <c r="Z488" s="1">
        <v>2313.75</v>
      </c>
      <c r="AA488" s="1">
        <v>2320</v>
      </c>
      <c r="AB488" s="1">
        <v>0.59767947829497248</v>
      </c>
      <c r="AC488" s="1">
        <f t="shared" si="53"/>
        <v>-2.3006595234968709E-2</v>
      </c>
      <c r="AD488" s="5">
        <v>4.4121550170129593E-2</v>
      </c>
      <c r="AE488" s="5">
        <v>11.327859388030021</v>
      </c>
      <c r="AF488" s="1">
        <v>19828</v>
      </c>
      <c r="AG488" s="1">
        <v>19750</v>
      </c>
      <c r="AH488" s="1">
        <v>0.62863804716213645</v>
      </c>
      <c r="AI488" s="1">
        <f t="shared" si="54"/>
        <v>-8.934177010388308E-3</v>
      </c>
      <c r="AJ488" s="5">
        <v>0.12495312175907516</v>
      </c>
      <c r="AK488" s="5">
        <v>3.4404750683382033</v>
      </c>
      <c r="AL488" s="3">
        <v>0.85377999999999998</v>
      </c>
      <c r="AM488">
        <f t="shared" si="55"/>
        <v>2.3716392340222825E-5</v>
      </c>
    </row>
    <row r="489" spans="1:39" x14ac:dyDescent="0.2">
      <c r="A489" s="7">
        <v>42639</v>
      </c>
      <c r="B489" s="1">
        <v>1647.5</v>
      </c>
      <c r="C489" s="1">
        <v>1661</v>
      </c>
      <c r="D489" s="1">
        <v>0.62311077158638528</v>
      </c>
      <c r="E489" s="1">
        <f t="shared" si="49"/>
        <v>-2.8639736392575998E-2</v>
      </c>
      <c r="F489" s="5">
        <v>7.1006224347789099E-3</v>
      </c>
      <c r="G489" s="5">
        <v>12.861053080726046</v>
      </c>
      <c r="H489" s="1">
        <v>4819.25</v>
      </c>
      <c r="I489" s="1">
        <v>4841</v>
      </c>
      <c r="J489" s="1">
        <v>0.58218751230605259</v>
      </c>
      <c r="K489" s="1">
        <f t="shared" si="50"/>
        <v>-8.5765678485352093E-3</v>
      </c>
      <c r="L489" s="5">
        <v>2.0396539630384236E-2</v>
      </c>
      <c r="M489" s="5">
        <v>5.5337080643837657</v>
      </c>
      <c r="N489" s="1">
        <v>1937</v>
      </c>
      <c r="O489" s="1">
        <v>1947.5</v>
      </c>
      <c r="P489" s="1">
        <v>0.58036151072662401</v>
      </c>
      <c r="Q489" s="1">
        <f t="shared" si="51"/>
        <v>-2.4104793516036754E-2</v>
      </c>
      <c r="R489" s="5">
        <v>3.1311886801844691E-3</v>
      </c>
      <c r="S489" s="5">
        <v>6.2998221226694779</v>
      </c>
      <c r="T489" s="1">
        <v>10485</v>
      </c>
      <c r="U489" s="1">
        <v>10530</v>
      </c>
      <c r="V489" s="1">
        <v>0.66281016664889869</v>
      </c>
      <c r="W489" s="1">
        <f t="shared" si="52"/>
        <v>-3.5605570849740389E-3</v>
      </c>
      <c r="X489" s="5">
        <v>1.248796220828295E-2</v>
      </c>
      <c r="Y489" s="5">
        <v>62.97930027634392</v>
      </c>
      <c r="Z489" s="1">
        <v>2280</v>
      </c>
      <c r="AA489" s="1">
        <v>2289</v>
      </c>
      <c r="AB489" s="1">
        <v>0.59767947829497248</v>
      </c>
      <c r="AC489" s="1">
        <f t="shared" si="53"/>
        <v>-2.2111360984285566E-2</v>
      </c>
      <c r="AD489" s="5">
        <v>4.4121550170129593E-2</v>
      </c>
      <c r="AE489" s="5">
        <v>11.341330425299891</v>
      </c>
      <c r="AF489" s="1">
        <v>19805</v>
      </c>
      <c r="AG489" s="1">
        <v>19725</v>
      </c>
      <c r="AH489" s="1">
        <v>0.62863804716213645</v>
      </c>
      <c r="AI489" s="1">
        <f t="shared" si="54"/>
        <v>-9.0409498089861831E-3</v>
      </c>
      <c r="AJ489" s="5">
        <v>0.12495312175907516</v>
      </c>
      <c r="AK489" s="5">
        <v>3.5017438024318972</v>
      </c>
      <c r="AL489" s="3">
        <v>0.85294000000000003</v>
      </c>
      <c r="AM489">
        <f t="shared" si="55"/>
        <v>2.3693058453844174E-5</v>
      </c>
    </row>
    <row r="490" spans="1:39" x14ac:dyDescent="0.2">
      <c r="A490" s="7">
        <v>42636</v>
      </c>
      <c r="B490" s="1">
        <v>1629.25</v>
      </c>
      <c r="C490" s="1">
        <v>1637</v>
      </c>
      <c r="D490" s="1">
        <v>0.62311077158638528</v>
      </c>
      <c r="E490" s="1">
        <f t="shared" si="49"/>
        <v>-3.2472591832539394E-2</v>
      </c>
      <c r="F490" s="5">
        <v>7.1006224347789099E-3</v>
      </c>
      <c r="G490" s="5">
        <v>12.925478013937862</v>
      </c>
      <c r="H490" s="1">
        <v>4833</v>
      </c>
      <c r="I490" s="1">
        <v>4855</v>
      </c>
      <c r="J490" s="1">
        <v>0.58218751230605259</v>
      </c>
      <c r="K490" s="1">
        <f t="shared" si="50"/>
        <v>-8.5063434797818267E-3</v>
      </c>
      <c r="L490" s="5">
        <v>2.0396539630384236E-2</v>
      </c>
      <c r="M490" s="5">
        <v>5.4235278145608143</v>
      </c>
      <c r="N490" s="1">
        <v>1909.25</v>
      </c>
      <c r="O490" s="1">
        <v>1919.5</v>
      </c>
      <c r="P490" s="1">
        <v>0.58036151072662401</v>
      </c>
      <c r="Q490" s="1">
        <f t="shared" si="51"/>
        <v>-2.4560531001771274E-2</v>
      </c>
      <c r="R490" s="5">
        <v>3.1311886801844691E-3</v>
      </c>
      <c r="S490" s="5">
        <v>6.2915870610712172</v>
      </c>
      <c r="T490" s="1">
        <v>10615.5</v>
      </c>
      <c r="U490" s="1">
        <v>10660</v>
      </c>
      <c r="V490" s="1">
        <v>0.66281016664889869</v>
      </c>
      <c r="W490" s="1">
        <f t="shared" si="52"/>
        <v>-3.5899311819708006E-3</v>
      </c>
      <c r="X490" s="5">
        <v>1.248796220828295E-2</v>
      </c>
      <c r="Y490" s="5">
        <v>63.127378904009596</v>
      </c>
      <c r="Z490" s="1">
        <v>2266.75</v>
      </c>
      <c r="AA490" s="1">
        <v>2276</v>
      </c>
      <c r="AB490" s="1">
        <v>0.59767947829497248</v>
      </c>
      <c r="AC490" s="1">
        <f t="shared" si="53"/>
        <v>-2.2119508153235448E-2</v>
      </c>
      <c r="AD490" s="5">
        <v>4.4121550170129593E-2</v>
      </c>
      <c r="AE490" s="5">
        <v>11.358008852395921</v>
      </c>
      <c r="AF490" s="1">
        <v>19695</v>
      </c>
      <c r="AG490" s="1">
        <v>19645</v>
      </c>
      <c r="AH490" s="1">
        <v>0.62863804716213645</v>
      </c>
      <c r="AI490" s="1">
        <f t="shared" si="54"/>
        <v>-7.5563164563232556E-3</v>
      </c>
      <c r="AJ490" s="5">
        <v>0.12495312175907516</v>
      </c>
      <c r="AK490" s="5">
        <v>3.5017438024318972</v>
      </c>
      <c r="AL490" s="3">
        <v>0.85294000000000003</v>
      </c>
      <c r="AM490">
        <f t="shared" si="55"/>
        <v>2.3693058453844174E-5</v>
      </c>
    </row>
    <row r="491" spans="1:39" x14ac:dyDescent="0.2">
      <c r="A491" s="7">
        <v>42635</v>
      </c>
      <c r="B491" s="1">
        <v>1626.75</v>
      </c>
      <c r="C491" s="1">
        <v>1633</v>
      </c>
      <c r="D491" s="1">
        <v>0.62311077158638528</v>
      </c>
      <c r="E491" s="1">
        <f t="shared" si="49"/>
        <v>-3.3452036900142118E-2</v>
      </c>
      <c r="F491" s="5">
        <v>7.1006224347789099E-3</v>
      </c>
      <c r="G491" s="5">
        <v>12.965818859967692</v>
      </c>
      <c r="H491" s="1">
        <v>4835</v>
      </c>
      <c r="I491" s="1">
        <v>4853</v>
      </c>
      <c r="J491" s="1">
        <v>0.58218751230605259</v>
      </c>
      <c r="K491" s="1">
        <f t="shared" si="50"/>
        <v>-9.3405578597610846E-3</v>
      </c>
      <c r="L491" s="5">
        <v>2.0396539630384236E-2</v>
      </c>
      <c r="M491" s="5">
        <v>5.2590173036182692</v>
      </c>
      <c r="N491" s="1">
        <v>1941.25</v>
      </c>
      <c r="O491" s="1">
        <v>1950</v>
      </c>
      <c r="P491" s="1">
        <v>0.58036151072662401</v>
      </c>
      <c r="Q491" s="1">
        <f t="shared" si="51"/>
        <v>-2.4967093395422062E-2</v>
      </c>
      <c r="R491" s="5">
        <v>3.1311886801844691E-3</v>
      </c>
      <c r="S491" s="5">
        <v>6.2924105672310429</v>
      </c>
      <c r="T491" s="1">
        <v>10615.5</v>
      </c>
      <c r="U491" s="1">
        <v>10660</v>
      </c>
      <c r="V491" s="1">
        <v>0.66281016664889869</v>
      </c>
      <c r="W491" s="1">
        <f t="shared" si="52"/>
        <v>-3.5994549922142762E-3</v>
      </c>
      <c r="X491" s="5">
        <v>1.248796220828295E-2</v>
      </c>
      <c r="Y491" s="5">
        <v>63.420407737629702</v>
      </c>
      <c r="Z491" s="1">
        <v>2284.25</v>
      </c>
      <c r="AA491" s="1">
        <v>2294</v>
      </c>
      <c r="AB491" s="1">
        <v>0.59767947829497248</v>
      </c>
      <c r="AC491" s="1">
        <f t="shared" si="53"/>
        <v>-2.1755027585446871E-2</v>
      </c>
      <c r="AD491" s="5">
        <v>4.4121550170129593E-2</v>
      </c>
      <c r="AE491" s="5">
        <v>11.388799794727051</v>
      </c>
      <c r="AF491" s="1">
        <v>19496</v>
      </c>
      <c r="AG491" s="1">
        <v>19485</v>
      </c>
      <c r="AH491" s="1">
        <v>0.62863804716213645</v>
      </c>
      <c r="AI491" s="1">
        <f t="shared" si="54"/>
        <v>-5.6207869494345718E-3</v>
      </c>
      <c r="AJ491" s="5">
        <v>0.12495312175907516</v>
      </c>
      <c r="AK491" s="5">
        <v>3.5300216797059099</v>
      </c>
      <c r="AL491" s="3">
        <v>0.85672000000000004</v>
      </c>
      <c r="AM491">
        <f t="shared" si="55"/>
        <v>2.3798060947211042E-5</v>
      </c>
    </row>
    <row r="492" spans="1:39" x14ac:dyDescent="0.2">
      <c r="A492" s="7">
        <v>42634</v>
      </c>
      <c r="B492" s="1">
        <v>1574</v>
      </c>
      <c r="C492" s="1">
        <v>1584</v>
      </c>
      <c r="D492" s="1">
        <v>0.62311077158638528</v>
      </c>
      <c r="E492" s="1">
        <f t="shared" si="49"/>
        <v>-3.2157080415585203E-2</v>
      </c>
      <c r="F492" s="5">
        <v>7.1006224347789099E-3</v>
      </c>
      <c r="G492" s="5">
        <v>13.01489018760099</v>
      </c>
      <c r="H492" s="1">
        <v>4739.75</v>
      </c>
      <c r="I492" s="1">
        <v>4763</v>
      </c>
      <c r="J492" s="1">
        <v>0.58218751230605259</v>
      </c>
      <c r="K492" s="1">
        <f t="shared" si="50"/>
        <v>-8.3954843103169249E-3</v>
      </c>
      <c r="L492" s="5">
        <v>2.0396539630384236E-2</v>
      </c>
      <c r="M492" s="5">
        <v>5.2856125363341544</v>
      </c>
      <c r="N492" s="1">
        <v>1927</v>
      </c>
      <c r="O492" s="1">
        <v>1935.5</v>
      </c>
      <c r="P492" s="1">
        <v>0.58036151072662401</v>
      </c>
      <c r="Q492" s="1">
        <f t="shared" si="51"/>
        <v>-2.5285370229610138E-2</v>
      </c>
      <c r="R492" s="5">
        <v>3.1311886801844691E-3</v>
      </c>
      <c r="S492" s="5">
        <v>6.2989986165096514</v>
      </c>
      <c r="T492" s="1">
        <v>10301</v>
      </c>
      <c r="U492" s="1">
        <v>10350</v>
      </c>
      <c r="V492" s="1">
        <v>0.66281016664889869</v>
      </c>
      <c r="W492" s="1">
        <f t="shared" si="52"/>
        <v>-3.2241939107020283E-3</v>
      </c>
      <c r="X492" s="5">
        <v>1.248796220828295E-2</v>
      </c>
      <c r="Y492" s="5">
        <v>63.399551592888059</v>
      </c>
      <c r="Z492" s="1">
        <v>2260.25</v>
      </c>
      <c r="AA492" s="1">
        <v>2273</v>
      </c>
      <c r="AB492" s="1">
        <v>0.59767947829497248</v>
      </c>
      <c r="AC492" s="1">
        <f t="shared" si="53"/>
        <v>-2.065596425178649E-2</v>
      </c>
      <c r="AD492" s="5">
        <v>4.4121550170129593E-2</v>
      </c>
      <c r="AE492" s="5">
        <v>11.396497530309833</v>
      </c>
      <c r="AF492" s="1">
        <v>19311</v>
      </c>
      <c r="AG492" s="1">
        <v>19300</v>
      </c>
      <c r="AH492" s="1">
        <v>0.62863804716213645</v>
      </c>
      <c r="AI492" s="1">
        <f t="shared" si="54"/>
        <v>-5.6707439708908675E-3</v>
      </c>
      <c r="AJ492" s="5">
        <v>0.12495312175907516</v>
      </c>
      <c r="AK492" s="5">
        <v>3.5300216797059099</v>
      </c>
      <c r="AL492" s="3">
        <v>0.86333000000000004</v>
      </c>
      <c r="AM492">
        <f t="shared" si="55"/>
        <v>2.3981676444684297E-5</v>
      </c>
    </row>
    <row r="493" spans="1:39" x14ac:dyDescent="0.2">
      <c r="A493" s="7">
        <v>42633</v>
      </c>
      <c r="B493" s="1">
        <v>1563.5</v>
      </c>
      <c r="C493" s="1">
        <v>1577</v>
      </c>
      <c r="D493" s="1">
        <v>0.62311077158638528</v>
      </c>
      <c r="E493" s="1">
        <f t="shared" si="49"/>
        <v>-3.0131012513731396E-2</v>
      </c>
      <c r="F493" s="5">
        <v>7.1006224347789099E-3</v>
      </c>
      <c r="G493" s="5">
        <v>13.054628931451269</v>
      </c>
      <c r="H493" s="1">
        <v>4769.25</v>
      </c>
      <c r="I493" s="1">
        <v>4793</v>
      </c>
      <c r="J493" s="1">
        <v>0.58218751230605259</v>
      </c>
      <c r="K493" s="1">
        <f t="shared" si="50"/>
        <v>-8.2581865593053701E-3</v>
      </c>
      <c r="L493" s="5">
        <v>2.0396539630384236E-2</v>
      </c>
      <c r="M493" s="5">
        <v>5.2878921277098012</v>
      </c>
      <c r="N493" s="1">
        <v>1972.75</v>
      </c>
      <c r="O493" s="1">
        <v>1980</v>
      </c>
      <c r="P493" s="1">
        <v>0.58036151072662401</v>
      </c>
      <c r="Q493" s="1">
        <f t="shared" si="51"/>
        <v>-2.5380815209920898E-2</v>
      </c>
      <c r="R493" s="5">
        <v>3.1311886801844691E-3</v>
      </c>
      <c r="S493" s="5">
        <v>6.2265300744449572</v>
      </c>
      <c r="T493" s="1">
        <v>10261.5</v>
      </c>
      <c r="U493" s="1">
        <v>10310</v>
      </c>
      <c r="V493" s="1">
        <v>0.66281016664889869</v>
      </c>
      <c r="W493" s="1">
        <f t="shared" si="52"/>
        <v>-3.2835301327638587E-3</v>
      </c>
      <c r="X493" s="5">
        <v>1.248796220828295E-2</v>
      </c>
      <c r="Y493" s="5">
        <v>63.573700401480785</v>
      </c>
      <c r="Z493" s="1">
        <v>2288</v>
      </c>
      <c r="AA493" s="1">
        <v>2300</v>
      </c>
      <c r="AB493" s="1">
        <v>0.59767947829497248</v>
      </c>
      <c r="AC493" s="1">
        <f t="shared" si="53"/>
        <v>-2.076255361917E-2</v>
      </c>
      <c r="AD493" s="5">
        <v>4.4121550170129593E-2</v>
      </c>
      <c r="AE493" s="5">
        <v>11.402912309962153</v>
      </c>
      <c r="AF493" s="1">
        <v>19479.5</v>
      </c>
      <c r="AG493" s="1">
        <v>19475</v>
      </c>
      <c r="AH493" s="1">
        <v>0.62863804716213645</v>
      </c>
      <c r="AI493" s="1">
        <f t="shared" si="54"/>
        <v>-5.3130930884793814E-3</v>
      </c>
      <c r="AJ493" s="5">
        <v>0.12495312175907516</v>
      </c>
      <c r="AK493" s="5">
        <v>3.5347346592515785</v>
      </c>
      <c r="AL493" s="3">
        <v>0.86589000000000005</v>
      </c>
      <c r="AM493">
        <f t="shared" si="55"/>
        <v>2.4052789263651064E-5</v>
      </c>
    </row>
    <row r="494" spans="1:39" x14ac:dyDescent="0.2">
      <c r="A494" s="7">
        <v>42632</v>
      </c>
      <c r="B494" s="1">
        <v>1568.5</v>
      </c>
      <c r="C494" s="1">
        <v>1583</v>
      </c>
      <c r="D494" s="1">
        <v>0.62311077158638528</v>
      </c>
      <c r="E494" s="1">
        <f t="shared" ref="E494:E557" si="56">(C494-B494*EXP((D494/B494+$AM494)*90))/B494</f>
        <v>-2.9388665874825724E-2</v>
      </c>
      <c r="F494" s="5">
        <v>7.1006224347789099E-3</v>
      </c>
      <c r="G494" s="5">
        <v>13.014288085421441</v>
      </c>
      <c r="H494" s="1">
        <v>4753.25</v>
      </c>
      <c r="I494" s="1">
        <v>4776</v>
      </c>
      <c r="J494" s="1">
        <v>0.58218751230605259</v>
      </c>
      <c r="K494" s="1">
        <f t="shared" ref="K494:K557" si="57">(I494-H494*EXP((J494/H494+$AM494)*90))/H494</f>
        <v>-8.4760545604286551E-3</v>
      </c>
      <c r="L494" s="5">
        <v>2.0396539630384236E-2</v>
      </c>
      <c r="M494" s="5">
        <v>5.3133475647378621</v>
      </c>
      <c r="N494" s="1">
        <v>1951.5</v>
      </c>
      <c r="O494" s="1">
        <v>1954</v>
      </c>
      <c r="P494" s="1">
        <v>0.58036151072662401</v>
      </c>
      <c r="Q494" s="1">
        <f t="shared" ref="Q494:Q557" si="58">(O494-N494*EXP((P494/N494+$AM494)*90))/N494</f>
        <v>-2.8058118638233244E-2</v>
      </c>
      <c r="R494" s="5">
        <v>3.1311886801844691E-3</v>
      </c>
      <c r="S494" s="5">
        <v>6.1977073588510443</v>
      </c>
      <c r="T494" s="1">
        <v>10101.5</v>
      </c>
      <c r="U494" s="1">
        <v>10150</v>
      </c>
      <c r="V494" s="1">
        <v>0.66281016664889869</v>
      </c>
      <c r="W494" s="1">
        <f t="shared" ref="W494:W557" si="59">(U494-T494*EXP((V494/T494+$AM494)*90))/T494</f>
        <v>-3.2883311561483818E-3</v>
      </c>
      <c r="X494" s="5">
        <v>1.248796220828295E-2</v>
      </c>
      <c r="Y494" s="5">
        <v>63.760362896918508</v>
      </c>
      <c r="Z494" s="1">
        <v>2236.75</v>
      </c>
      <c r="AA494" s="1">
        <v>2251</v>
      </c>
      <c r="AB494" s="1">
        <v>0.59767947829497248</v>
      </c>
      <c r="AC494" s="1">
        <f t="shared" ref="AC494:AC557" si="60">(AA494-Z494*EXP((AB494/Z494+$AM494)*90))/Z494</f>
        <v>-2.0175900477853684E-2</v>
      </c>
      <c r="AD494" s="5">
        <v>4.4121550170129593E-2</v>
      </c>
      <c r="AE494" s="5">
        <v>11.402912309962153</v>
      </c>
      <c r="AF494" s="1">
        <v>19351</v>
      </c>
      <c r="AG494" s="1">
        <v>19350</v>
      </c>
      <c r="AH494" s="1">
        <v>0.62863804716213645</v>
      </c>
      <c r="AI494" s="1">
        <f t="shared" si="54"/>
        <v>-5.1400263346256568E-3</v>
      </c>
      <c r="AJ494" s="5">
        <v>0.12495312175907516</v>
      </c>
      <c r="AK494" s="5">
        <v>3.6054293524366101</v>
      </c>
      <c r="AL494" s="3">
        <v>0.86067000000000005</v>
      </c>
      <c r="AM494">
        <f t="shared" si="55"/>
        <v>2.3907785786647651E-5</v>
      </c>
    </row>
    <row r="495" spans="1:39" x14ac:dyDescent="0.2">
      <c r="A495" s="7">
        <v>42629</v>
      </c>
      <c r="B495" s="1">
        <v>1563</v>
      </c>
      <c r="C495" s="1">
        <v>1575.5</v>
      </c>
      <c r="D495" s="1">
        <v>0.62311077158638528</v>
      </c>
      <c r="E495" s="1">
        <f t="shared" si="56"/>
        <v>-3.0757163202010558E-2</v>
      </c>
      <c r="F495" s="5">
        <v>7.1006224347789099E-3</v>
      </c>
      <c r="G495" s="5">
        <v>13.047102654206899</v>
      </c>
      <c r="H495" s="1">
        <v>4771.5</v>
      </c>
      <c r="I495" s="1">
        <v>4788</v>
      </c>
      <c r="J495" s="1">
        <v>0.58218751230605259</v>
      </c>
      <c r="K495" s="1">
        <f t="shared" si="57"/>
        <v>-9.7524831750722633E-3</v>
      </c>
      <c r="L495" s="5">
        <v>2.0396539630384236E-2</v>
      </c>
      <c r="M495" s="5">
        <v>5.3038492673393325</v>
      </c>
      <c r="N495" s="1">
        <v>1936</v>
      </c>
      <c r="O495" s="1">
        <v>1936.5</v>
      </c>
      <c r="P495" s="1">
        <v>0.58036151072662401</v>
      </c>
      <c r="Q495" s="1">
        <f t="shared" si="58"/>
        <v>-2.9292355965866653E-2</v>
      </c>
      <c r="R495" s="5">
        <v>3.1311886801844691E-3</v>
      </c>
      <c r="S495" s="5">
        <v>6.1878252849331314</v>
      </c>
      <c r="T495" s="1">
        <v>9674</v>
      </c>
      <c r="U495" s="1">
        <v>9725</v>
      </c>
      <c r="V495" s="1">
        <v>0.66281016664889869</v>
      </c>
      <c r="W495" s="1">
        <f t="shared" si="59"/>
        <v>-3.0718675947976094E-3</v>
      </c>
      <c r="X495" s="5">
        <v>1.248796220828295E-2</v>
      </c>
      <c r="Y495" s="5">
        <v>63.77913342718599</v>
      </c>
      <c r="Z495" s="1">
        <v>2200.5</v>
      </c>
      <c r="AA495" s="1">
        <v>2215</v>
      </c>
      <c r="AB495" s="1">
        <v>0.59767947829497248</v>
      </c>
      <c r="AC495" s="1">
        <f t="shared" si="60"/>
        <v>-2.0354965634386935E-2</v>
      </c>
      <c r="AD495" s="5">
        <v>4.4121550170129593E-2</v>
      </c>
      <c r="AE495" s="5">
        <v>11.404195265892616</v>
      </c>
      <c r="AF495" s="1">
        <v>19092</v>
      </c>
      <c r="AG495" s="1">
        <v>19100</v>
      </c>
      <c r="AH495" s="1">
        <v>0.62863804716213645</v>
      </c>
      <c r="AI495" s="1">
        <f t="shared" ref="AI495:AI558" si="61">(AG495-AF495*EXP((AH495/AF495+$AM495)*90))/AF495</f>
        <v>-4.7002457718304681E-3</v>
      </c>
      <c r="AJ495" s="5">
        <v>0.12495312175907516</v>
      </c>
      <c r="AK495" s="5">
        <v>3.6148553115279478</v>
      </c>
      <c r="AL495" s="3">
        <v>0.85711000000000004</v>
      </c>
      <c r="AM495">
        <f t="shared" ref="AM495:AM558" si="62">EXP(0.01*AL495/360)-1</f>
        <v>2.3808894538346337E-5</v>
      </c>
    </row>
    <row r="496" spans="1:39" x14ac:dyDescent="0.2">
      <c r="A496" s="7">
        <v>42628</v>
      </c>
      <c r="B496" s="1">
        <v>1559</v>
      </c>
      <c r="C496" s="1">
        <v>1572</v>
      </c>
      <c r="D496" s="1">
        <v>0.62311077158638528</v>
      </c>
      <c r="E496" s="1">
        <f t="shared" si="56"/>
        <v>-3.0510127250787968E-2</v>
      </c>
      <c r="F496" s="5">
        <v>7.1006224347789099E-3</v>
      </c>
      <c r="G496" s="5">
        <v>13.083529836069653</v>
      </c>
      <c r="H496" s="1">
        <v>4764.5</v>
      </c>
      <c r="I496" s="1">
        <v>4781</v>
      </c>
      <c r="J496" s="1">
        <v>0.58218751230605259</v>
      </c>
      <c r="K496" s="1">
        <f t="shared" si="57"/>
        <v>-9.762356278604143E-3</v>
      </c>
      <c r="L496" s="5">
        <v>2.0396539630384236E-2</v>
      </c>
      <c r="M496" s="5">
        <v>5.3072686544028027</v>
      </c>
      <c r="N496" s="1">
        <v>1942.15</v>
      </c>
      <c r="O496" s="1">
        <v>1947</v>
      </c>
      <c r="P496" s="1">
        <v>0.58036151072662401</v>
      </c>
      <c r="Q496" s="1">
        <f t="shared" si="58"/>
        <v>-2.6964018099315843E-2</v>
      </c>
      <c r="R496" s="5">
        <v>3.1311886801844691E-3</v>
      </c>
      <c r="S496" s="5">
        <v>6.1878252849331314</v>
      </c>
      <c r="T496" s="1">
        <v>9662.5</v>
      </c>
      <c r="U496" s="1">
        <v>9715</v>
      </c>
      <c r="V496" s="1">
        <v>0.66281016664889869</v>
      </c>
      <c r="W496" s="1">
        <f t="shared" si="59"/>
        <v>-2.9163675606484574E-3</v>
      </c>
      <c r="X496" s="5">
        <v>1.248796220828295E-2</v>
      </c>
      <c r="Y496" s="5">
        <v>63.925126440377497</v>
      </c>
      <c r="Z496" s="1">
        <v>2216.75</v>
      </c>
      <c r="AA496" s="1">
        <v>2231</v>
      </c>
      <c r="AB496" s="1">
        <v>0.59767947829497248</v>
      </c>
      <c r="AC496" s="1">
        <f t="shared" si="60"/>
        <v>-2.0330628628677728E-2</v>
      </c>
      <c r="AD496" s="5">
        <v>4.4121550170129593E-2</v>
      </c>
      <c r="AE496" s="5">
        <v>11.433061774328053</v>
      </c>
      <c r="AF496" s="1">
        <v>19062</v>
      </c>
      <c r="AG496" s="1">
        <v>19045</v>
      </c>
      <c r="AH496" s="1">
        <v>0.62863804716213645</v>
      </c>
      <c r="AI496" s="1">
        <f t="shared" si="61"/>
        <v>-6.0144017761662658E-3</v>
      </c>
      <c r="AJ496" s="5">
        <v>0.12495312175907516</v>
      </c>
      <c r="AK496" s="5">
        <v>3.7044019228956544</v>
      </c>
      <c r="AL496" s="3">
        <v>0.85655999999999999</v>
      </c>
      <c r="AM496">
        <f t="shared" si="62"/>
        <v>2.3793616396927675E-5</v>
      </c>
    </row>
    <row r="497" spans="1:39" x14ac:dyDescent="0.2">
      <c r="A497" s="7">
        <v>42627</v>
      </c>
      <c r="B497" s="1">
        <v>1569.25</v>
      </c>
      <c r="C497" s="1">
        <v>1586</v>
      </c>
      <c r="D497" s="1">
        <v>0.62311077158638528</v>
      </c>
      <c r="E497" s="1">
        <f t="shared" si="56"/>
        <v>-2.792392533044313E-2</v>
      </c>
      <c r="F497" s="5">
        <v>7.1006224347789099E-3</v>
      </c>
      <c r="G497" s="5">
        <v>13.119806492387522</v>
      </c>
      <c r="H497" s="1">
        <v>4754.5</v>
      </c>
      <c r="I497" s="1">
        <v>4771.5</v>
      </c>
      <c r="J497" s="1">
        <v>0.58218751230605259</v>
      </c>
      <c r="K497" s="1">
        <f t="shared" si="57"/>
        <v>-9.6665818970604472E-3</v>
      </c>
      <c r="L497" s="5">
        <v>2.0396539630384236E-2</v>
      </c>
      <c r="M497" s="5">
        <v>5.3418424569334535</v>
      </c>
      <c r="N497" s="1">
        <v>1953.25</v>
      </c>
      <c r="O497" s="1">
        <v>1960.5</v>
      </c>
      <c r="P497" s="1">
        <v>0.58036151072662401</v>
      </c>
      <c r="Q497" s="1">
        <f t="shared" si="58"/>
        <v>-2.5585291427502141E-2</v>
      </c>
      <c r="R497" s="5">
        <v>3.1311886801844691E-3</v>
      </c>
      <c r="S497" s="5">
        <v>6.1878252849331314</v>
      </c>
      <c r="T497" s="1">
        <v>9788</v>
      </c>
      <c r="U497" s="1">
        <v>9840</v>
      </c>
      <c r="V497" s="1">
        <v>0.66281016664889869</v>
      </c>
      <c r="W497" s="1">
        <f t="shared" si="59"/>
        <v>-2.9505707094459981E-3</v>
      </c>
      <c r="X497" s="5">
        <v>1.248796220828295E-2</v>
      </c>
      <c r="Y497" s="5">
        <v>63.926169247614581</v>
      </c>
      <c r="Z497" s="1">
        <v>2261</v>
      </c>
      <c r="AA497" s="1">
        <v>2274</v>
      </c>
      <c r="AB497" s="1">
        <v>0.59767947829497248</v>
      </c>
      <c r="AC497" s="1">
        <f t="shared" si="60"/>
        <v>-2.0514942283561152E-2</v>
      </c>
      <c r="AD497" s="5">
        <v>4.4121550170129593E-2</v>
      </c>
      <c r="AE497" s="5">
        <v>11.461286804798256</v>
      </c>
      <c r="AF497" s="1">
        <v>19233</v>
      </c>
      <c r="AG497" s="1">
        <v>19200</v>
      </c>
      <c r="AH497" s="1">
        <v>0.62863804716213645</v>
      </c>
      <c r="AI497" s="1">
        <f t="shared" si="61"/>
        <v>-6.8051430375541833E-3</v>
      </c>
      <c r="AJ497" s="5">
        <v>0.12495312175907516</v>
      </c>
      <c r="AK497" s="5">
        <v>3.7373927797153357</v>
      </c>
      <c r="AL497" s="3">
        <v>0.85389000000000004</v>
      </c>
      <c r="AM497">
        <f t="shared" si="62"/>
        <v>2.371944796841774E-5</v>
      </c>
    </row>
    <row r="498" spans="1:39" x14ac:dyDescent="0.2">
      <c r="A498" s="7">
        <v>42626</v>
      </c>
      <c r="B498" s="1">
        <v>1548.25</v>
      </c>
      <c r="C498" s="1">
        <v>1565</v>
      </c>
      <c r="D498" s="1">
        <v>0.62311077158638528</v>
      </c>
      <c r="E498" s="1">
        <f t="shared" si="56"/>
        <v>-2.8273324348972957E-2</v>
      </c>
      <c r="F498" s="5">
        <v>7.1006224347789099E-3</v>
      </c>
      <c r="G498" s="5">
        <v>13.175500943995868</v>
      </c>
      <c r="H498" s="1">
        <v>4633.25</v>
      </c>
      <c r="I498" s="1">
        <v>4650</v>
      </c>
      <c r="J498" s="1">
        <v>0.58218751230605259</v>
      </c>
      <c r="K498" s="1">
        <f t="shared" si="57"/>
        <v>-9.9100836857777836E-3</v>
      </c>
      <c r="L498" s="5">
        <v>2.0396539630384236E-2</v>
      </c>
      <c r="M498" s="5">
        <v>5.370337349129044</v>
      </c>
      <c r="N498" s="1">
        <v>1884</v>
      </c>
      <c r="O498" s="1">
        <v>1893</v>
      </c>
      <c r="P498" s="1">
        <v>0.58036151072662401</v>
      </c>
      <c r="Q498" s="1">
        <f t="shared" si="58"/>
        <v>-2.5522908428567897E-2</v>
      </c>
      <c r="R498" s="5">
        <v>3.1311886801844691E-3</v>
      </c>
      <c r="S498" s="5">
        <v>6.1878252849331314</v>
      </c>
      <c r="T498" s="1">
        <v>9809.25</v>
      </c>
      <c r="U498" s="1">
        <v>9860</v>
      </c>
      <c r="V498" s="1">
        <v>0.66281016664889869</v>
      </c>
      <c r="W498" s="1">
        <f t="shared" si="59"/>
        <v>-3.0670990367872597E-3</v>
      </c>
      <c r="X498" s="5">
        <v>1.248796220828295E-2</v>
      </c>
      <c r="Y498" s="5">
        <v>63.91156994629543</v>
      </c>
      <c r="Z498" s="1">
        <v>2221.25</v>
      </c>
      <c r="AA498" s="1">
        <v>2234</v>
      </c>
      <c r="AB498" s="1">
        <v>0.59767947829497248</v>
      </c>
      <c r="AC498" s="1">
        <f t="shared" si="60"/>
        <v>-2.0952353636956862E-2</v>
      </c>
      <c r="AD498" s="5">
        <v>4.4121550170129593E-2</v>
      </c>
      <c r="AE498" s="5">
        <v>11.490153313233691</v>
      </c>
      <c r="AF498" s="1">
        <v>19083</v>
      </c>
      <c r="AG498" s="1">
        <v>19050</v>
      </c>
      <c r="AH498" s="1">
        <v>0.62863804716213645</v>
      </c>
      <c r="AI498" s="1">
        <f t="shared" si="61"/>
        <v>-6.8327993694436281E-3</v>
      </c>
      <c r="AJ498" s="5">
        <v>0.12495312175907516</v>
      </c>
      <c r="AK498" s="5">
        <v>3.9730417569987742</v>
      </c>
      <c r="AL498" s="3">
        <v>0.85028000000000004</v>
      </c>
      <c r="AM498">
        <f t="shared" si="62"/>
        <v>2.361916781712381E-5</v>
      </c>
    </row>
    <row r="499" spans="1:39" x14ac:dyDescent="0.2">
      <c r="A499" s="7">
        <v>42625</v>
      </c>
      <c r="B499" s="1">
        <v>1549.5</v>
      </c>
      <c r="C499" s="1">
        <v>1568</v>
      </c>
      <c r="D499" s="1">
        <v>0.62311077158638528</v>
      </c>
      <c r="E499" s="1">
        <f t="shared" si="56"/>
        <v>-2.7136580682779382E-2</v>
      </c>
      <c r="F499" s="5">
        <v>7.1006224347789099E-3</v>
      </c>
      <c r="G499" s="5">
        <v>13.186338783227761</v>
      </c>
      <c r="H499" s="1">
        <v>4628.75</v>
      </c>
      <c r="I499" s="1">
        <v>4648</v>
      </c>
      <c r="J499" s="1">
        <v>0.58218751230605259</v>
      </c>
      <c r="K499" s="1">
        <f t="shared" si="57"/>
        <v>-9.391546086138616E-3</v>
      </c>
      <c r="L499" s="5">
        <v>2.0396539630384236E-2</v>
      </c>
      <c r="M499" s="5">
        <v>5.3828751016951042</v>
      </c>
      <c r="N499" s="1">
        <v>1872.5</v>
      </c>
      <c r="O499" s="1">
        <v>1882</v>
      </c>
      <c r="P499" s="1">
        <v>0.58036151072662401</v>
      </c>
      <c r="Q499" s="1">
        <f t="shared" si="58"/>
        <v>-2.5416160063087809E-2</v>
      </c>
      <c r="R499" s="5">
        <v>3.1311886801844691E-3</v>
      </c>
      <c r="S499" s="5">
        <v>6.1878252849331314</v>
      </c>
      <c r="T499" s="1">
        <v>10033.25</v>
      </c>
      <c r="U499" s="1">
        <v>10080</v>
      </c>
      <c r="V499" s="1">
        <v>0.66281016664889869</v>
      </c>
      <c r="W499" s="1">
        <f t="shared" si="59"/>
        <v>-3.4582627851111754E-3</v>
      </c>
      <c r="X499" s="5">
        <v>1.248796220828295E-2</v>
      </c>
      <c r="Y499" s="5">
        <v>63.91574117524376</v>
      </c>
      <c r="Z499" s="1">
        <v>2251.25</v>
      </c>
      <c r="AA499" s="1">
        <v>2262</v>
      </c>
      <c r="AB499" s="1">
        <v>0.59767947829497248</v>
      </c>
      <c r="AC499" s="1">
        <f t="shared" si="60"/>
        <v>-2.1600083549590782E-2</v>
      </c>
      <c r="AD499" s="5">
        <v>4.4121550170129593E-2</v>
      </c>
      <c r="AE499" s="5">
        <v>11.494002181025081</v>
      </c>
      <c r="AF499" s="1">
        <v>19085</v>
      </c>
      <c r="AG499" s="1">
        <v>19050</v>
      </c>
      <c r="AH499" s="1">
        <v>0.62863804716213645</v>
      </c>
      <c r="AI499" s="1">
        <f t="shared" si="61"/>
        <v>-6.9509208017864976E-3</v>
      </c>
      <c r="AJ499" s="5">
        <v>0.12495312175907516</v>
      </c>
      <c r="AK499" s="5">
        <v>3.9730417569987742</v>
      </c>
      <c r="AL499" s="3">
        <v>0.85577999999999999</v>
      </c>
      <c r="AM499">
        <f t="shared" si="62"/>
        <v>2.3771949214879129E-5</v>
      </c>
    </row>
    <row r="500" spans="1:39" x14ac:dyDescent="0.2">
      <c r="A500" s="7">
        <v>42622</v>
      </c>
      <c r="B500" s="1">
        <v>1559.5</v>
      </c>
      <c r="C500" s="1">
        <v>1578.5</v>
      </c>
      <c r="D500" s="1">
        <v>0.62311077158638528</v>
      </c>
      <c r="E500" s="1">
        <f t="shared" si="56"/>
        <v>-2.6642161108010778E-2</v>
      </c>
      <c r="F500" s="5">
        <v>7.1006224347789099E-3</v>
      </c>
      <c r="G500" s="5">
        <v>13.224271220539391</v>
      </c>
      <c r="H500" s="1">
        <v>4614.5</v>
      </c>
      <c r="I500" s="1">
        <v>4633</v>
      </c>
      <c r="J500" s="1">
        <v>0.58218751230605259</v>
      </c>
      <c r="K500" s="1">
        <f t="shared" si="57"/>
        <v>-9.5676445377479817E-3</v>
      </c>
      <c r="L500" s="5">
        <v>2.0396539630384236E-2</v>
      </c>
      <c r="M500" s="5">
        <v>5.3281649086795699</v>
      </c>
      <c r="N500" s="1">
        <v>1892.25</v>
      </c>
      <c r="O500" s="1">
        <v>1902</v>
      </c>
      <c r="P500" s="1">
        <v>0.58036151072662401</v>
      </c>
      <c r="Q500" s="1">
        <f t="shared" si="58"/>
        <v>-2.5027849114773772E-2</v>
      </c>
      <c r="R500" s="5">
        <v>3.1311886801844691E-3</v>
      </c>
      <c r="S500" s="5">
        <v>6.1878252849331314</v>
      </c>
      <c r="T500" s="1">
        <v>10325.75</v>
      </c>
      <c r="U500" s="1">
        <v>10370</v>
      </c>
      <c r="V500" s="1">
        <v>0.66281016664889869</v>
      </c>
      <c r="W500" s="1">
        <f t="shared" si="59"/>
        <v>-3.6536228690869739E-3</v>
      </c>
      <c r="X500" s="5">
        <v>1.248796220828295E-2</v>
      </c>
      <c r="Y500" s="5">
        <v>63.947025392356224</v>
      </c>
      <c r="Z500" s="1">
        <v>2281</v>
      </c>
      <c r="AA500" s="1">
        <v>2291.5</v>
      </c>
      <c r="AB500" s="1">
        <v>0.59767947829497248</v>
      </c>
      <c r="AC500" s="1">
        <f t="shared" si="60"/>
        <v>-2.1443025712391438E-2</v>
      </c>
      <c r="AD500" s="5">
        <v>4.4121550170129593E-2</v>
      </c>
      <c r="AE500" s="5">
        <v>11.514529475912502</v>
      </c>
      <c r="AF500" s="1">
        <v>19357</v>
      </c>
      <c r="AG500" s="1">
        <v>19300</v>
      </c>
      <c r="AH500" s="1">
        <v>0.62863804716213645</v>
      </c>
      <c r="AI500" s="1">
        <f t="shared" si="61"/>
        <v>-8.0108769728185029E-3</v>
      </c>
      <c r="AJ500" s="5">
        <v>0.12495312175907516</v>
      </c>
      <c r="AK500" s="5">
        <v>4.0437364501838058</v>
      </c>
      <c r="AL500" s="3">
        <v>0.85221999999999998</v>
      </c>
      <c r="AM500">
        <f t="shared" si="62"/>
        <v>2.3673057980122536E-5</v>
      </c>
    </row>
    <row r="501" spans="1:39" x14ac:dyDescent="0.2">
      <c r="A501" s="7">
        <v>42621</v>
      </c>
      <c r="B501" s="1">
        <v>1573</v>
      </c>
      <c r="C501" s="1">
        <v>1590.5</v>
      </c>
      <c r="D501" s="1">
        <v>0.62311077158638528</v>
      </c>
      <c r="E501" s="1">
        <f t="shared" si="56"/>
        <v>-2.7362156536473638E-2</v>
      </c>
      <c r="F501" s="5">
        <v>7.1006224347789099E-3</v>
      </c>
      <c r="G501" s="5">
        <v>13.266719424197644</v>
      </c>
      <c r="H501" s="1">
        <v>4646.5</v>
      </c>
      <c r="I501" s="1">
        <v>4664</v>
      </c>
      <c r="J501" s="1">
        <v>0.58218751230605259</v>
      </c>
      <c r="K501" s="1">
        <f t="shared" si="57"/>
        <v>-9.7140333062328988E-3</v>
      </c>
      <c r="L501" s="5">
        <v>2.0396539630384236E-2</v>
      </c>
      <c r="M501" s="5">
        <v>5.1400986201886694</v>
      </c>
      <c r="N501" s="1">
        <v>1914.75</v>
      </c>
      <c r="O501" s="1">
        <v>1925</v>
      </c>
      <c r="P501" s="1">
        <v>0.58036151072662401</v>
      </c>
      <c r="Q501" s="1">
        <f t="shared" si="58"/>
        <v>-2.4475710242552989E-2</v>
      </c>
      <c r="R501" s="5">
        <v>3.1311886801844691E-3</v>
      </c>
      <c r="S501" s="5">
        <v>6.1499440015811322</v>
      </c>
      <c r="T501" s="1">
        <v>10299.5</v>
      </c>
      <c r="U501" s="1">
        <v>10345</v>
      </c>
      <c r="V501" s="1">
        <v>0.66281016664889869</v>
      </c>
      <c r="W501" s="1">
        <f t="shared" si="59"/>
        <v>-3.51909152659947E-3</v>
      </c>
      <c r="X501" s="5">
        <v>1.248796220828295E-2</v>
      </c>
      <c r="Y501" s="5">
        <v>63.933468898274157</v>
      </c>
      <c r="Z501" s="1">
        <v>2304.5</v>
      </c>
      <c r="AA501" s="1">
        <v>2314</v>
      </c>
      <c r="AB501" s="1">
        <v>0.59767947829497248</v>
      </c>
      <c r="AC501" s="1">
        <f t="shared" si="60"/>
        <v>-2.1659800395173436E-2</v>
      </c>
      <c r="AD501" s="5">
        <v>4.4121550170129593E-2</v>
      </c>
      <c r="AE501" s="5">
        <v>11.540188594521778</v>
      </c>
      <c r="AF501" s="1">
        <v>19640</v>
      </c>
      <c r="AG501" s="1">
        <v>19575</v>
      </c>
      <c r="AH501" s="1">
        <v>0.62863804716213645</v>
      </c>
      <c r="AI501" s="1">
        <f t="shared" si="61"/>
        <v>-8.3164139187084634E-3</v>
      </c>
      <c r="AJ501" s="5">
        <v>0.12495312175907516</v>
      </c>
      <c r="AK501" s="5">
        <v>4.137996041097181</v>
      </c>
      <c r="AL501" s="3">
        <v>0.84543999999999997</v>
      </c>
      <c r="AM501">
        <f t="shared" si="62"/>
        <v>2.3484720206079501E-5</v>
      </c>
    </row>
    <row r="502" spans="1:39" x14ac:dyDescent="0.2">
      <c r="A502" s="7">
        <v>42620</v>
      </c>
      <c r="B502" s="1">
        <v>1575.75</v>
      </c>
      <c r="C502" s="1">
        <v>1593</v>
      </c>
      <c r="D502" s="1">
        <v>0.62311077158638528</v>
      </c>
      <c r="E502" s="1">
        <f t="shared" si="56"/>
        <v>-2.744477365636366E-2</v>
      </c>
      <c r="F502" s="5">
        <v>7.1006224347789099E-3</v>
      </c>
      <c r="G502" s="5">
        <v>13.307060270227472</v>
      </c>
      <c r="H502" s="1">
        <v>4631.75</v>
      </c>
      <c r="I502" s="1">
        <v>4650</v>
      </c>
      <c r="J502" s="1">
        <v>0.58218751230605259</v>
      </c>
      <c r="K502" s="1">
        <f t="shared" si="57"/>
        <v>-9.5464075557996769E-3</v>
      </c>
      <c r="L502" s="5">
        <v>2.0396539630384236E-2</v>
      </c>
      <c r="M502" s="5">
        <v>5.1609948744654357</v>
      </c>
      <c r="N502" s="1">
        <v>1909</v>
      </c>
      <c r="O502" s="1">
        <v>1919</v>
      </c>
      <c r="P502" s="1">
        <v>0.58036151072662401</v>
      </c>
      <c r="Q502" s="1">
        <f t="shared" si="58"/>
        <v>-2.464457629948532E-2</v>
      </c>
      <c r="R502" s="5">
        <v>3.1311886801844691E-3</v>
      </c>
      <c r="S502" s="5">
        <v>6.1433559523025236</v>
      </c>
      <c r="T502" s="1">
        <v>10161.5</v>
      </c>
      <c r="U502" s="1">
        <v>10210</v>
      </c>
      <c r="V502" s="1">
        <v>0.66281016664889869</v>
      </c>
      <c r="W502" s="1">
        <f t="shared" si="59"/>
        <v>-3.2132102856036928E-3</v>
      </c>
      <c r="X502" s="5">
        <v>1.248796220828295E-2</v>
      </c>
      <c r="Y502" s="5">
        <v>63.91574117524376</v>
      </c>
      <c r="Z502" s="1">
        <v>2315.5</v>
      </c>
      <c r="AA502" s="1">
        <v>2323</v>
      </c>
      <c r="AB502" s="1">
        <v>0.59767947829497248</v>
      </c>
      <c r="AC502" s="1">
        <f t="shared" si="60"/>
        <v>-2.2398925848826957E-2</v>
      </c>
      <c r="AD502" s="5">
        <v>4.4121550170129593E-2</v>
      </c>
      <c r="AE502" s="5">
        <v>11.544678940278402</v>
      </c>
      <c r="AF502" s="1">
        <v>19635</v>
      </c>
      <c r="AG502" s="1">
        <v>19550</v>
      </c>
      <c r="AH502" s="1">
        <v>0.62863804716213645</v>
      </c>
      <c r="AI502" s="1">
        <f t="shared" si="61"/>
        <v>-9.3067342102346809E-3</v>
      </c>
      <c r="AJ502" s="5">
        <v>0.12495312175907516</v>
      </c>
      <c r="AK502" s="5">
        <v>4.137996041097181</v>
      </c>
      <c r="AL502" s="3">
        <v>0.83355999999999997</v>
      </c>
      <c r="AM502">
        <f t="shared" si="62"/>
        <v>2.3154712510686792E-5</v>
      </c>
    </row>
    <row r="503" spans="1:39" x14ac:dyDescent="0.2">
      <c r="A503" s="7">
        <v>42619</v>
      </c>
      <c r="B503" s="1">
        <v>1573</v>
      </c>
      <c r="C503" s="1">
        <v>1589</v>
      </c>
      <c r="D503" s="1">
        <v>0.62311077158638528</v>
      </c>
      <c r="E503" s="1">
        <f t="shared" si="56"/>
        <v>-2.8303364220802041E-2</v>
      </c>
      <c r="F503" s="5">
        <v>7.1006224347789099E-3</v>
      </c>
      <c r="G503" s="5">
        <v>13.320155992632678</v>
      </c>
      <c r="H503" s="1">
        <v>4603</v>
      </c>
      <c r="I503" s="1">
        <v>4620</v>
      </c>
      <c r="J503" s="1">
        <v>0.58218751230605259</v>
      </c>
      <c r="K503" s="1">
        <f t="shared" si="57"/>
        <v>-9.8829887627191679E-3</v>
      </c>
      <c r="L503" s="5">
        <v>2.0396539630384236E-2</v>
      </c>
      <c r="M503" s="5">
        <v>5.0907074737163116</v>
      </c>
      <c r="N503" s="1">
        <v>1936</v>
      </c>
      <c r="O503" s="1">
        <v>1946.5</v>
      </c>
      <c r="P503" s="1">
        <v>0.58036151072662401</v>
      </c>
      <c r="Q503" s="1">
        <f t="shared" si="58"/>
        <v>-2.4084752050953871E-2</v>
      </c>
      <c r="R503" s="5">
        <v>3.1311886801844691E-3</v>
      </c>
      <c r="S503" s="5">
        <v>6.159826075499045</v>
      </c>
      <c r="T503" s="1">
        <v>10057.75</v>
      </c>
      <c r="U503" s="1">
        <v>10110</v>
      </c>
      <c r="V503" s="1">
        <v>0.66281016664889869</v>
      </c>
      <c r="W503" s="1">
        <f t="shared" si="59"/>
        <v>-2.8700894123819595E-3</v>
      </c>
      <c r="X503" s="5">
        <v>1.248796220828295E-2</v>
      </c>
      <c r="Y503" s="5">
        <v>63.940768548933733</v>
      </c>
      <c r="Z503" s="1">
        <v>2317.5</v>
      </c>
      <c r="AA503" s="1">
        <v>2321</v>
      </c>
      <c r="AB503" s="1">
        <v>0.59767947829497248</v>
      </c>
      <c r="AC503" s="1">
        <f t="shared" si="60"/>
        <v>-2.4125387882495811E-2</v>
      </c>
      <c r="AD503" s="5">
        <v>4.4121550170129593E-2</v>
      </c>
      <c r="AE503" s="5">
        <v>11.544678940278402</v>
      </c>
      <c r="AF503" s="1">
        <v>19700</v>
      </c>
      <c r="AG503" s="1">
        <v>19450</v>
      </c>
      <c r="AH503" s="1">
        <v>0.62863804716213645</v>
      </c>
      <c r="AI503" s="1">
        <f t="shared" si="61"/>
        <v>-1.767639446691845E-2</v>
      </c>
      <c r="AJ503" s="5">
        <v>0.12495312175907516</v>
      </c>
      <c r="AK503" s="5">
        <v>4.1568479592798564</v>
      </c>
      <c r="AL503" s="3">
        <v>0.84067000000000003</v>
      </c>
      <c r="AM503">
        <f t="shared" si="62"/>
        <v>2.3352217103145279E-5</v>
      </c>
    </row>
    <row r="504" spans="1:39" x14ac:dyDescent="0.2">
      <c r="A504" s="7">
        <v>42618</v>
      </c>
      <c r="B504" s="1">
        <v>1564.25</v>
      </c>
      <c r="C504" s="1">
        <v>1580</v>
      </c>
      <c r="D504" s="1">
        <v>0.62311077158638528</v>
      </c>
      <c r="E504" s="1">
        <f t="shared" si="56"/>
        <v>-2.8594632446605515E-2</v>
      </c>
      <c r="F504" s="5">
        <v>7.1006224347789099E-3</v>
      </c>
      <c r="G504" s="5">
        <v>13.343637977635115</v>
      </c>
      <c r="H504" s="1">
        <v>4611.25</v>
      </c>
      <c r="I504" s="1">
        <v>4626</v>
      </c>
      <c r="J504" s="1">
        <v>0.58218751230605259</v>
      </c>
      <c r="K504" s="1">
        <f t="shared" si="57"/>
        <v>-1.033857119117014E-2</v>
      </c>
      <c r="L504" s="5">
        <v>2.0396539630384236E-2</v>
      </c>
      <c r="M504" s="5">
        <v>4.9926850445634789</v>
      </c>
      <c r="N504" s="1">
        <v>1961</v>
      </c>
      <c r="O504" s="1">
        <v>1969.5</v>
      </c>
      <c r="P504" s="1">
        <v>0.58036151072662401</v>
      </c>
      <c r="Q504" s="1">
        <f t="shared" si="58"/>
        <v>-2.4801139516004576E-2</v>
      </c>
      <c r="R504" s="5">
        <v>3.1311886801844691E-3</v>
      </c>
      <c r="S504" s="5">
        <v>6.1672376309374792</v>
      </c>
      <c r="T504" s="1">
        <v>10015</v>
      </c>
      <c r="U504" s="1">
        <v>10070</v>
      </c>
      <c r="V504" s="1">
        <v>0.66281016664889869</v>
      </c>
      <c r="W504" s="1">
        <f t="shared" si="59"/>
        <v>-2.5806261683786825E-3</v>
      </c>
      <c r="X504" s="5">
        <v>1.248796220828295E-2</v>
      </c>
      <c r="Y504" s="5">
        <v>63.916783982480844</v>
      </c>
      <c r="Z504" s="1">
        <v>2359.5</v>
      </c>
      <c r="AA504" s="1">
        <v>2361</v>
      </c>
      <c r="AB504" s="1">
        <v>0.59767947829497248</v>
      </c>
      <c r="AC504" s="1">
        <f t="shared" si="60"/>
        <v>-2.4557710925860413E-2</v>
      </c>
      <c r="AD504" s="5">
        <v>4.4121550170129593E-2</v>
      </c>
      <c r="AE504" s="5">
        <v>11.559432933478735</v>
      </c>
      <c r="AF504" s="1">
        <v>19423</v>
      </c>
      <c r="AG504" s="1">
        <v>19395</v>
      </c>
      <c r="AH504" s="1">
        <v>0.62863804716213645</v>
      </c>
      <c r="AI504" s="1">
        <f t="shared" si="61"/>
        <v>-6.4506260985522602E-3</v>
      </c>
      <c r="AJ504" s="5">
        <v>0.12495312175907516</v>
      </c>
      <c r="AK504" s="5">
        <v>4.2039777547365444</v>
      </c>
      <c r="AL504" s="3">
        <v>0.83343999999999996</v>
      </c>
      <c r="AM504">
        <f t="shared" si="62"/>
        <v>2.3151379100250224E-5</v>
      </c>
    </row>
    <row r="505" spans="1:39" x14ac:dyDescent="0.2">
      <c r="A505" s="7">
        <v>42615</v>
      </c>
      <c r="B505" s="1">
        <v>1575.75</v>
      </c>
      <c r="C505" s="1">
        <v>1594</v>
      </c>
      <c r="D505" s="1">
        <v>0.62311077158638528</v>
      </c>
      <c r="E505" s="1">
        <f t="shared" si="56"/>
        <v>-2.6814179090525438E-2</v>
      </c>
      <c r="F505" s="5">
        <v>7.1006224347789099E-3</v>
      </c>
      <c r="G505" s="5">
        <v>13.369227320265978</v>
      </c>
      <c r="H505" s="1">
        <v>4616.5</v>
      </c>
      <c r="I505" s="1">
        <v>4627</v>
      </c>
      <c r="J505" s="1">
        <v>0.58218751230605259</v>
      </c>
      <c r="K505" s="1">
        <f t="shared" si="57"/>
        <v>-1.1253954306549919E-2</v>
      </c>
      <c r="L505" s="5">
        <v>2.0396539630384236E-2</v>
      </c>
      <c r="M505" s="5">
        <v>4.8403323542910526</v>
      </c>
      <c r="N505" s="1">
        <v>1935.5</v>
      </c>
      <c r="O505" s="1">
        <v>1943</v>
      </c>
      <c r="P505" s="1">
        <v>0.58036151072662401</v>
      </c>
      <c r="Q505" s="1">
        <f t="shared" si="58"/>
        <v>-2.5626202926877579E-2</v>
      </c>
      <c r="R505" s="5">
        <v>3.1311886801844691E-3</v>
      </c>
      <c r="S505" s="5">
        <v>6.1688846432571314</v>
      </c>
      <c r="T505" s="1">
        <v>10004</v>
      </c>
      <c r="U505" s="1">
        <v>10060</v>
      </c>
      <c r="V505" s="1">
        <v>0.66281016664889869</v>
      </c>
      <c r="W505" s="1">
        <f t="shared" si="59"/>
        <v>-2.4854387289194812E-3</v>
      </c>
      <c r="X505" s="5">
        <v>1.248796220828295E-2</v>
      </c>
      <c r="Y505" s="5">
        <v>64.033578393034048</v>
      </c>
      <c r="Z505" s="1">
        <v>2368</v>
      </c>
      <c r="AA505" s="1">
        <v>2364</v>
      </c>
      <c r="AB505" s="1">
        <v>0.59767947829497248</v>
      </c>
      <c r="AC505" s="1">
        <f t="shared" si="60"/>
        <v>-2.6803016813924822E-2</v>
      </c>
      <c r="AD505" s="5">
        <v>4.4121550170129593E-2</v>
      </c>
      <c r="AE505" s="5">
        <v>11.560074411443967</v>
      </c>
      <c r="AF505" s="1">
        <v>19349</v>
      </c>
      <c r="AG505" s="1">
        <v>19325</v>
      </c>
      <c r="AH505" s="1">
        <v>0.62863804716213645</v>
      </c>
      <c r="AI505" s="1">
        <f t="shared" si="61"/>
        <v>-6.2648027221455724E-3</v>
      </c>
      <c r="AJ505" s="5">
        <v>0.12495312175907516</v>
      </c>
      <c r="AK505" s="5">
        <v>4.2039777547365444</v>
      </c>
      <c r="AL505" s="3">
        <v>0.83511000000000002</v>
      </c>
      <c r="AM505">
        <f t="shared" si="62"/>
        <v>2.3197769064120521E-5</v>
      </c>
    </row>
    <row r="506" spans="1:39" x14ac:dyDescent="0.2">
      <c r="A506" s="7">
        <v>42614</v>
      </c>
      <c r="B506" s="1">
        <v>1596.25</v>
      </c>
      <c r="C506" s="1">
        <v>1615</v>
      </c>
      <c r="D506" s="1">
        <v>0.62311077158638528</v>
      </c>
      <c r="E506" s="1">
        <f t="shared" si="56"/>
        <v>-2.6176637302208802E-2</v>
      </c>
      <c r="F506" s="5">
        <v>7.1006224347789099E-3</v>
      </c>
      <c r="G506" s="5">
        <v>13.411223947289567</v>
      </c>
      <c r="H506" s="1">
        <v>4620</v>
      </c>
      <c r="I506" s="1">
        <v>4630</v>
      </c>
      <c r="J506" s="1">
        <v>0.58218751230605259</v>
      </c>
      <c r="K506" s="1">
        <f t="shared" si="57"/>
        <v>-1.1356606739883668E-2</v>
      </c>
      <c r="L506" s="5">
        <v>2.0396539630384236E-2</v>
      </c>
      <c r="M506" s="5">
        <v>4.6317497434193262</v>
      </c>
      <c r="N506" s="1">
        <v>1923.5</v>
      </c>
      <c r="O506" s="1">
        <v>1930</v>
      </c>
      <c r="P506" s="1">
        <v>0.58036151072662401</v>
      </c>
      <c r="Q506" s="1">
        <f t="shared" si="58"/>
        <v>-2.6296696290726909E-2</v>
      </c>
      <c r="R506" s="5">
        <v>3.1311886801844691E-3</v>
      </c>
      <c r="S506" s="5">
        <v>6.1688846432571314</v>
      </c>
      <c r="T506" s="1">
        <v>9854</v>
      </c>
      <c r="U506" s="1">
        <v>9910</v>
      </c>
      <c r="V506" s="1">
        <v>0.66281016664889869</v>
      </c>
      <c r="W506" s="1">
        <f t="shared" si="59"/>
        <v>-2.4931463959469843E-3</v>
      </c>
      <c r="X506" s="5">
        <v>1.248796220828295E-2</v>
      </c>
      <c r="Y506" s="5">
        <v>64.149329996350176</v>
      </c>
      <c r="Z506" s="1">
        <v>2343.5</v>
      </c>
      <c r="AA506" s="1">
        <v>2338</v>
      </c>
      <c r="AB506" s="1">
        <v>0.59767947829497248</v>
      </c>
      <c r="AC506" s="1">
        <f t="shared" si="60"/>
        <v>-2.7705654922093186E-2</v>
      </c>
      <c r="AD506" s="5">
        <v>4.4121550170129593E-2</v>
      </c>
      <c r="AE506" s="5">
        <v>11.5748284046443</v>
      </c>
      <c r="AF506" s="1">
        <v>19165</v>
      </c>
      <c r="AG506" s="1">
        <v>19150</v>
      </c>
      <c r="AH506" s="1">
        <v>0.62863804716213645</v>
      </c>
      <c r="AI506" s="1">
        <f t="shared" si="61"/>
        <v>-5.8367271644573148E-3</v>
      </c>
      <c r="AJ506" s="5">
        <v>0.12495312175907516</v>
      </c>
      <c r="AK506" s="5">
        <v>4.2039777547365444</v>
      </c>
      <c r="AL506" s="3">
        <v>0.83567000000000002</v>
      </c>
      <c r="AM506">
        <f t="shared" si="62"/>
        <v>2.3213324980675409E-5</v>
      </c>
    </row>
    <row r="507" spans="1:39" x14ac:dyDescent="0.2">
      <c r="A507" s="7">
        <v>42613</v>
      </c>
      <c r="B507" s="1">
        <v>1595.25</v>
      </c>
      <c r="C507" s="1">
        <v>1614</v>
      </c>
      <c r="D507" s="1">
        <v>0.62687200360803352</v>
      </c>
      <c r="E507" s="1">
        <f t="shared" si="56"/>
        <v>-2.6421906718710413E-2</v>
      </c>
      <c r="F507" s="5">
        <v>2.7077504449101956E-2</v>
      </c>
      <c r="G507" s="5">
        <v>13.804156725369751</v>
      </c>
      <c r="H507" s="1">
        <v>4605.75</v>
      </c>
      <c r="I507" s="1">
        <v>4617</v>
      </c>
      <c r="J507" s="1">
        <v>0.58570172264190401</v>
      </c>
      <c r="K507" s="1">
        <f t="shared" si="57"/>
        <v>-1.1192953335398039E-2</v>
      </c>
      <c r="L507" s="5">
        <v>2.3237557047052219E-2</v>
      </c>
      <c r="M507" s="5">
        <v>4.6811058908334688</v>
      </c>
      <c r="N507" s="1">
        <v>1897.25</v>
      </c>
      <c r="O507" s="1">
        <v>1904.5</v>
      </c>
      <c r="P507" s="1">
        <v>0.58386469892014492</v>
      </c>
      <c r="Q507" s="1">
        <f t="shared" si="58"/>
        <v>-2.6422183598448026E-2</v>
      </c>
      <c r="R507" s="5">
        <v>1.7611627338086681E-2</v>
      </c>
      <c r="S507" s="5">
        <v>6.0438136151987019</v>
      </c>
      <c r="T507" s="1">
        <v>9707.5</v>
      </c>
      <c r="U507" s="1">
        <v>9765</v>
      </c>
      <c r="V507" s="1">
        <v>0.66681103284597454</v>
      </c>
      <c r="W507" s="1">
        <f t="shared" si="59"/>
        <v>-2.3915987058558395E-3</v>
      </c>
      <c r="X507" s="5">
        <v>7.3914100752966545E-3</v>
      </c>
      <c r="Y507" s="5">
        <v>69.513184584178504</v>
      </c>
      <c r="Z507" s="1">
        <v>2318.75</v>
      </c>
      <c r="AA507" s="1">
        <v>2310</v>
      </c>
      <c r="AB507" s="1">
        <v>0.6012872015039965</v>
      </c>
      <c r="AC507" s="1">
        <f t="shared" si="60"/>
        <v>-2.9536579480761892E-2</v>
      </c>
      <c r="AD507" s="5">
        <v>1.0915427303826858E-2</v>
      </c>
      <c r="AE507" s="5">
        <v>11.842146635270444</v>
      </c>
      <c r="AF507" s="1">
        <v>18882</v>
      </c>
      <c r="AG507" s="1">
        <v>18875</v>
      </c>
      <c r="AH507" s="1">
        <v>0.63243264302025803</v>
      </c>
      <c r="AI507" s="1">
        <f t="shared" si="61"/>
        <v>-5.4966205135557914E-3</v>
      </c>
      <c r="AJ507" s="5">
        <v>-2.0323440125014712E-2</v>
      </c>
      <c r="AK507" s="5">
        <v>4.2697131186776014</v>
      </c>
      <c r="AL507" s="3">
        <v>0.83933000000000002</v>
      </c>
      <c r="AM507">
        <f t="shared" si="62"/>
        <v>2.331499401253545E-5</v>
      </c>
    </row>
    <row r="508" spans="1:39" x14ac:dyDescent="0.2">
      <c r="A508" s="7">
        <v>42612</v>
      </c>
      <c r="B508" s="1">
        <v>1611.5</v>
      </c>
      <c r="C508" s="1">
        <v>1630</v>
      </c>
      <c r="D508" s="1">
        <v>0.62687200360803352</v>
      </c>
      <c r="E508" s="1">
        <f t="shared" si="56"/>
        <v>-2.6332599029876891E-2</v>
      </c>
      <c r="F508" s="5">
        <v>2.7077504449101956E-2</v>
      </c>
      <c r="G508" s="5">
        <v>13.837832182120167</v>
      </c>
      <c r="H508" s="1">
        <v>4595</v>
      </c>
      <c r="I508" s="1">
        <v>4607</v>
      </c>
      <c r="J508" s="1">
        <v>0.58570172264190401</v>
      </c>
      <c r="K508" s="1">
        <f t="shared" si="57"/>
        <v>-1.1058204341624391E-2</v>
      </c>
      <c r="L508" s="5">
        <v>2.3237557047052219E-2</v>
      </c>
      <c r="M508" s="5">
        <v>4.5168425719489287</v>
      </c>
      <c r="N508" s="1">
        <v>1868.75</v>
      </c>
      <c r="O508" s="1">
        <v>1878</v>
      </c>
      <c r="P508" s="1">
        <v>0.58386469892014492</v>
      </c>
      <c r="Q508" s="1">
        <f t="shared" si="58"/>
        <v>-2.5736101252830205E-2</v>
      </c>
      <c r="R508" s="5">
        <v>1.7611627338086681E-2</v>
      </c>
      <c r="S508" s="5">
        <v>6.0575275542614859</v>
      </c>
      <c r="T508" s="1">
        <v>9775.25</v>
      </c>
      <c r="U508" s="1">
        <v>9830</v>
      </c>
      <c r="V508" s="1">
        <v>0.66681103284597454</v>
      </c>
      <c r="W508" s="1">
        <f t="shared" si="59"/>
        <v>-2.677779593008136E-3</v>
      </c>
      <c r="X508" s="5">
        <v>7.3914100752966545E-3</v>
      </c>
      <c r="Y508" s="5">
        <v>69.652918638719854</v>
      </c>
      <c r="Z508" s="1">
        <v>2314.75</v>
      </c>
      <c r="AA508" s="1">
        <v>2311</v>
      </c>
      <c r="AB508" s="1">
        <v>0.6012872015039965</v>
      </c>
      <c r="AC508" s="1">
        <f t="shared" si="60"/>
        <v>-2.74315391540997E-2</v>
      </c>
      <c r="AD508" s="5">
        <v>1.0915427303826858E-2</v>
      </c>
      <c r="AE508" s="5">
        <v>11.877519791499264</v>
      </c>
      <c r="AF508" s="1">
        <v>18810</v>
      </c>
      <c r="AG508" s="1">
        <v>18800</v>
      </c>
      <c r="AH508" s="1">
        <v>0.63243264302025803</v>
      </c>
      <c r="AI508" s="1">
        <f t="shared" si="61"/>
        <v>-5.6761128727696505E-3</v>
      </c>
      <c r="AJ508" s="5">
        <v>-2.0323440125014712E-2</v>
      </c>
      <c r="AK508" s="5">
        <v>4.2936464881769156</v>
      </c>
      <c r="AL508" s="3">
        <v>0.84211000000000003</v>
      </c>
      <c r="AM508">
        <f t="shared" si="62"/>
        <v>2.3392218038154056E-5</v>
      </c>
    </row>
    <row r="509" spans="1:39" x14ac:dyDescent="0.2">
      <c r="A509" s="7">
        <v>42608</v>
      </c>
      <c r="B509" s="1">
        <v>1628.25</v>
      </c>
      <c r="C509" s="1">
        <v>1642.5</v>
      </c>
      <c r="D509" s="1">
        <v>0.62687200360803352</v>
      </c>
      <c r="E509" s="1">
        <f t="shared" si="56"/>
        <v>-2.8664670445420194E-2</v>
      </c>
      <c r="F509" s="5">
        <v>2.7077504449101956E-2</v>
      </c>
      <c r="G509" s="5">
        <v>13.880158214916561</v>
      </c>
      <c r="H509" s="1">
        <v>4603.5</v>
      </c>
      <c r="I509" s="1">
        <v>4615</v>
      </c>
      <c r="J509" s="1">
        <v>0.58570172264190401</v>
      </c>
      <c r="K509" s="1">
        <f t="shared" si="57"/>
        <v>-1.1128197054355504E-2</v>
      </c>
      <c r="L509" s="5">
        <v>2.3237557047052219E-2</v>
      </c>
      <c r="M509" s="5">
        <v>4.3310495947639875</v>
      </c>
      <c r="N509" s="1">
        <v>1865.25</v>
      </c>
      <c r="O509" s="1">
        <v>1875</v>
      </c>
      <c r="P509" s="1">
        <v>0.58386469892014492</v>
      </c>
      <c r="Q509" s="1">
        <f t="shared" si="58"/>
        <v>-2.5490795258983279E-2</v>
      </c>
      <c r="R509" s="5">
        <v>1.7611627338086681E-2</v>
      </c>
      <c r="S509" s="5">
        <v>6.0413935083052692</v>
      </c>
      <c r="T509" s="1">
        <v>9757.25</v>
      </c>
      <c r="U509" s="1">
        <v>9810</v>
      </c>
      <c r="V509" s="1">
        <v>0.66681103284597454</v>
      </c>
      <c r="W509" s="1">
        <f t="shared" si="59"/>
        <v>-2.8619874771396107E-3</v>
      </c>
      <c r="X509" s="5">
        <v>7.3914100752966545E-3</v>
      </c>
      <c r="Y509" s="5">
        <v>69.597701149425291</v>
      </c>
      <c r="Z509" s="1">
        <v>2319.5</v>
      </c>
      <c r="AA509" s="1">
        <v>2314.5</v>
      </c>
      <c r="AB509" s="1">
        <v>0.6012872015039965</v>
      </c>
      <c r="AC509" s="1">
        <f t="shared" si="60"/>
        <v>-2.7895786334001103E-2</v>
      </c>
      <c r="AD509" s="5">
        <v>1.0915427303826858E-2</v>
      </c>
      <c r="AE509" s="5">
        <v>11.900446837203127</v>
      </c>
      <c r="AF509" s="1">
        <v>18900</v>
      </c>
      <c r="AG509" s="1">
        <v>18890</v>
      </c>
      <c r="AH509" s="1">
        <v>0.63243264302025803</v>
      </c>
      <c r="AI509" s="1">
        <f t="shared" si="61"/>
        <v>-5.6373113098181432E-3</v>
      </c>
      <c r="AJ509" s="5">
        <v>-2.0323440125014712E-2</v>
      </c>
      <c r="AK509" s="5">
        <v>4.3367265532756809</v>
      </c>
      <c r="AL509" s="3">
        <v>0.83343999999999996</v>
      </c>
      <c r="AM509">
        <f t="shared" si="62"/>
        <v>2.3151379100250224E-5</v>
      </c>
    </row>
    <row r="510" spans="1:39" x14ac:dyDescent="0.2">
      <c r="A510" s="7">
        <v>42607</v>
      </c>
      <c r="B510" s="1">
        <v>1631.25</v>
      </c>
      <c r="C510" s="1">
        <v>1644.5</v>
      </c>
      <c r="D510" s="1">
        <v>0.62687200360803352</v>
      </c>
      <c r="E510" s="1">
        <f t="shared" si="56"/>
        <v>-2.9217027518853925E-2</v>
      </c>
      <c r="F510" s="5">
        <v>2.7077504449101956E-2</v>
      </c>
      <c r="G510" s="5">
        <v>13.926037162874694</v>
      </c>
      <c r="H510" s="1">
        <v>4617</v>
      </c>
      <c r="I510" s="1">
        <v>4626</v>
      </c>
      <c r="J510" s="1">
        <v>0.58570172264190401</v>
      </c>
      <c r="K510" s="1">
        <f t="shared" si="57"/>
        <v>-1.1632626590307761E-2</v>
      </c>
      <c r="L510" s="5">
        <v>2.3237557047052219E-2</v>
      </c>
      <c r="M510" s="5">
        <v>4.2082508029765151</v>
      </c>
      <c r="N510" s="1">
        <v>1852</v>
      </c>
      <c r="O510" s="1">
        <v>1862</v>
      </c>
      <c r="P510" s="1">
        <v>0.58386469892014492</v>
      </c>
      <c r="Q510" s="1">
        <f t="shared" si="58"/>
        <v>-2.5515582435410567E-2</v>
      </c>
      <c r="R510" s="5">
        <v>1.7611627338086681E-2</v>
      </c>
      <c r="S510" s="5">
        <v>6.0438136151987019</v>
      </c>
      <c r="T510" s="1">
        <v>9791.75</v>
      </c>
      <c r="U510" s="1">
        <v>9845</v>
      </c>
      <c r="V510" s="1">
        <v>0.66681103284597454</v>
      </c>
      <c r="W510" s="1">
        <f t="shared" si="59"/>
        <v>-2.7977625313890305E-3</v>
      </c>
      <c r="X510" s="5">
        <v>7.3914100752966545E-3</v>
      </c>
      <c r="Y510" s="5">
        <v>69.944782510705437</v>
      </c>
      <c r="Z510" s="1">
        <v>2302.5</v>
      </c>
      <c r="AA510" s="1">
        <v>2298</v>
      </c>
      <c r="AB510" s="1">
        <v>0.6012872015039965</v>
      </c>
      <c r="AC510" s="1">
        <f t="shared" si="60"/>
        <v>-2.7860712407846076E-2</v>
      </c>
      <c r="AD510" s="5">
        <v>1.0915427303826858E-2</v>
      </c>
      <c r="AE510" s="5">
        <v>11.924028941355674</v>
      </c>
      <c r="AF510" s="1">
        <v>18759</v>
      </c>
      <c r="AG510" s="1">
        <v>18750</v>
      </c>
      <c r="AH510" s="1">
        <v>0.63243264302025803</v>
      </c>
      <c r="AI510" s="1">
        <f t="shared" si="61"/>
        <v>-5.6004047197730795E-3</v>
      </c>
      <c r="AJ510" s="5">
        <v>-2.0323440125014712E-2</v>
      </c>
      <c r="AK510" s="5">
        <v>4.3367265532756809</v>
      </c>
      <c r="AL510" s="3">
        <v>0.82933000000000001</v>
      </c>
      <c r="AM510">
        <f t="shared" si="62"/>
        <v>2.30372097969056E-5</v>
      </c>
    </row>
    <row r="511" spans="1:39" x14ac:dyDescent="0.2">
      <c r="A511" s="7">
        <v>42606</v>
      </c>
      <c r="B511" s="1">
        <v>1633.25</v>
      </c>
      <c r="C511" s="1">
        <v>1646</v>
      </c>
      <c r="D511" s="1">
        <v>0.62687200360803352</v>
      </c>
      <c r="E511" s="1">
        <f t="shared" si="56"/>
        <v>-2.9479091349361972E-2</v>
      </c>
      <c r="F511" s="5">
        <v>2.7077504449101956E-2</v>
      </c>
      <c r="G511" s="5">
        <v>13.958940246763861</v>
      </c>
      <c r="H511" s="1">
        <v>4615</v>
      </c>
      <c r="I511" s="1">
        <v>4632</v>
      </c>
      <c r="J511" s="1">
        <v>0.58570172264190401</v>
      </c>
      <c r="K511" s="1">
        <f t="shared" si="57"/>
        <v>-9.8934617881905277E-3</v>
      </c>
      <c r="L511" s="5">
        <v>2.3237557047052219E-2</v>
      </c>
      <c r="M511" s="5">
        <v>4.0619288660089756</v>
      </c>
      <c r="N511" s="1">
        <v>1843.25</v>
      </c>
      <c r="O511" s="1">
        <v>1855</v>
      </c>
      <c r="P511" s="1">
        <v>0.58386469892014492</v>
      </c>
      <c r="Q511" s="1">
        <f t="shared" si="58"/>
        <v>-2.4669377241769375E-2</v>
      </c>
      <c r="R511" s="5">
        <v>1.7611627338086681E-2</v>
      </c>
      <c r="S511" s="5">
        <v>6.0551074473680533</v>
      </c>
      <c r="T511" s="1">
        <v>9940.5</v>
      </c>
      <c r="U511" s="1">
        <v>9995</v>
      </c>
      <c r="V511" s="1">
        <v>0.66681103284597454</v>
      </c>
      <c r="W511" s="1">
        <f t="shared" si="59"/>
        <v>-2.6511234399025966E-3</v>
      </c>
      <c r="X511" s="5">
        <v>7.3914100752966545E-3</v>
      </c>
      <c r="Y511" s="5">
        <v>70.093531665539786</v>
      </c>
      <c r="Z511" s="1">
        <v>2281.75</v>
      </c>
      <c r="AA511" s="1">
        <v>2276</v>
      </c>
      <c r="AB511" s="1">
        <v>0.6012872015039965</v>
      </c>
      <c r="AC511" s="1">
        <f t="shared" si="60"/>
        <v>-2.8635626509234961E-2</v>
      </c>
      <c r="AD511" s="5">
        <v>1.0915427303826858E-2</v>
      </c>
      <c r="AE511" s="5">
        <v>11.929269408945128</v>
      </c>
      <c r="AF511" s="1">
        <v>18859</v>
      </c>
      <c r="AG511" s="1">
        <v>18850</v>
      </c>
      <c r="AH511" s="1">
        <v>0.63243264302025803</v>
      </c>
      <c r="AI511" s="1">
        <f t="shared" si="61"/>
        <v>-5.5719146858168615E-3</v>
      </c>
      <c r="AJ511" s="5">
        <v>-2.0323440125014712E-2</v>
      </c>
      <c r="AK511" s="5">
        <v>4.375019944474583</v>
      </c>
      <c r="AL511" s="3">
        <v>0.82543999999999995</v>
      </c>
      <c r="AM511">
        <f t="shared" si="62"/>
        <v>2.292915175794441E-5</v>
      </c>
    </row>
    <row r="512" spans="1:39" x14ac:dyDescent="0.2">
      <c r="A512" s="7">
        <v>42605</v>
      </c>
      <c r="B512" s="1">
        <v>1657</v>
      </c>
      <c r="C512" s="1">
        <v>1669</v>
      </c>
      <c r="D512" s="1">
        <v>0.62687200360803352</v>
      </c>
      <c r="E512" s="1">
        <f t="shared" si="56"/>
        <v>-2.9530155502890901E-2</v>
      </c>
      <c r="F512" s="5">
        <v>2.7077504449101956E-2</v>
      </c>
      <c r="G512" s="5">
        <v>13.807091742242495</v>
      </c>
      <c r="H512" s="1">
        <v>4692.5</v>
      </c>
      <c r="I512" s="1">
        <v>4710</v>
      </c>
      <c r="J512" s="1">
        <v>0.58570172264190401</v>
      </c>
      <c r="K512" s="1">
        <f t="shared" si="57"/>
        <v>-9.6565587706047198E-3</v>
      </c>
      <c r="L512" s="5">
        <v>2.3237557047052219E-2</v>
      </c>
      <c r="M512" s="5">
        <v>3.8286909010879655</v>
      </c>
      <c r="N512" s="1">
        <v>1849.5</v>
      </c>
      <c r="O512" s="1">
        <v>1861</v>
      </c>
      <c r="P512" s="1">
        <v>0.58386469892014492</v>
      </c>
      <c r="Q512" s="1">
        <f t="shared" si="58"/>
        <v>-2.472676697916415E-2</v>
      </c>
      <c r="R512" s="5">
        <v>1.7611627338086681E-2</v>
      </c>
      <c r="S512" s="5">
        <v>6.0551074473680533</v>
      </c>
      <c r="T512" s="1">
        <v>10213.75</v>
      </c>
      <c r="U512" s="1">
        <v>10265</v>
      </c>
      <c r="V512" s="1">
        <v>0.66681103284597454</v>
      </c>
      <c r="W512" s="1">
        <f t="shared" si="59"/>
        <v>-2.9531841011589161E-3</v>
      </c>
      <c r="X512" s="5">
        <v>7.3914100752966545E-3</v>
      </c>
      <c r="Y512" s="5">
        <v>70.157764255127347</v>
      </c>
      <c r="Z512" s="1">
        <v>2305.25</v>
      </c>
      <c r="AA512" s="1">
        <v>2302</v>
      </c>
      <c r="AB512" s="1">
        <v>0.6012872015039965</v>
      </c>
      <c r="AC512" s="1">
        <f t="shared" si="60"/>
        <v>-2.7277400113501268E-2</v>
      </c>
      <c r="AD512" s="5">
        <v>1.0915427303826858E-2</v>
      </c>
      <c r="AE512" s="5">
        <v>11.924683999804357</v>
      </c>
      <c r="AF512" s="1">
        <v>18728</v>
      </c>
      <c r="AG512" s="1">
        <v>18700</v>
      </c>
      <c r="AH512" s="1">
        <v>0.63243264302025803</v>
      </c>
      <c r="AI512" s="1">
        <f t="shared" si="61"/>
        <v>-6.6109957557053548E-3</v>
      </c>
      <c r="AJ512" s="5">
        <v>-2.0323440125014712E-2</v>
      </c>
      <c r="AK512" s="5">
        <v>4.4324600312729361</v>
      </c>
      <c r="AL512" s="3">
        <v>0.82543999999999995</v>
      </c>
      <c r="AM512">
        <f t="shared" si="62"/>
        <v>2.292915175794441E-5</v>
      </c>
    </row>
    <row r="513" spans="1:39" x14ac:dyDescent="0.2">
      <c r="A513" s="7">
        <v>42604</v>
      </c>
      <c r="B513" s="1">
        <v>1655.75</v>
      </c>
      <c r="C513" s="1">
        <v>1667</v>
      </c>
      <c r="D513" s="1">
        <v>0.62687200360803352</v>
      </c>
      <c r="E513" s="1">
        <f t="shared" si="56"/>
        <v>-3.0004305479797762E-2</v>
      </c>
      <c r="F513" s="5">
        <v>2.7077504449101956E-2</v>
      </c>
      <c r="G513" s="5">
        <v>13.850499097044635</v>
      </c>
      <c r="H513" s="1">
        <v>4733.5</v>
      </c>
      <c r="I513" s="1">
        <v>4748.5</v>
      </c>
      <c r="J513" s="1">
        <v>0.58570172264190401</v>
      </c>
      <c r="K513" s="1">
        <f t="shared" si="57"/>
        <v>-1.0118413205062585E-2</v>
      </c>
      <c r="L513" s="5">
        <v>2.3237557047052219E-2</v>
      </c>
      <c r="M513" s="5">
        <v>3.6580484241884914</v>
      </c>
      <c r="N513" s="1">
        <v>1841.75</v>
      </c>
      <c r="O513" s="1">
        <v>1854</v>
      </c>
      <c r="P513" s="1">
        <v>0.58386469892014492</v>
      </c>
      <c r="Q513" s="1">
        <f t="shared" si="58"/>
        <v>-2.4416643960328679E-2</v>
      </c>
      <c r="R513" s="5">
        <v>1.7611627338086681E-2</v>
      </c>
      <c r="S513" s="5">
        <v>6.0631744703461621</v>
      </c>
      <c r="T513" s="1">
        <v>10214.5</v>
      </c>
      <c r="U513" s="1">
        <v>10265</v>
      </c>
      <c r="V513" s="1">
        <v>0.66681103284597454</v>
      </c>
      <c r="W513" s="1">
        <f t="shared" si="59"/>
        <v>-3.0265426996743229E-3</v>
      </c>
      <c r="X513" s="5">
        <v>7.3914100752966545E-3</v>
      </c>
      <c r="Y513" s="5">
        <v>70.184809556006314</v>
      </c>
      <c r="Z513" s="1">
        <v>2282</v>
      </c>
      <c r="AA513" s="1">
        <v>2280</v>
      </c>
      <c r="AB513" s="1">
        <v>0.6012872015039965</v>
      </c>
      <c r="AC513" s="1">
        <f t="shared" si="60"/>
        <v>-2.6989388980634386E-2</v>
      </c>
      <c r="AD513" s="5">
        <v>1.0915427303826858E-2</v>
      </c>
      <c r="AE513" s="5">
        <v>11.927304233599083</v>
      </c>
      <c r="AF513" s="1">
        <v>18578</v>
      </c>
      <c r="AG513" s="1">
        <v>18540</v>
      </c>
      <c r="AH513" s="1">
        <v>0.63243264302025803</v>
      </c>
      <c r="AI513" s="1">
        <f t="shared" si="61"/>
        <v>-7.1860031537188144E-3</v>
      </c>
      <c r="AJ513" s="5">
        <v>-2.0323440125014712E-2</v>
      </c>
      <c r="AK513" s="5">
        <v>4.4324600312729361</v>
      </c>
      <c r="AL513" s="3">
        <v>0.82543999999999995</v>
      </c>
      <c r="AM513">
        <f t="shared" si="62"/>
        <v>2.292915175794441E-5</v>
      </c>
    </row>
    <row r="514" spans="1:39" x14ac:dyDescent="0.2">
      <c r="A514" s="7">
        <v>42601</v>
      </c>
      <c r="B514" s="1">
        <v>1654.75</v>
      </c>
      <c r="C514" s="1">
        <v>1667</v>
      </c>
      <c r="D514" s="1">
        <v>0.62687200360803352</v>
      </c>
      <c r="E514" s="1">
        <f t="shared" si="56"/>
        <v>-2.939563624664376E-2</v>
      </c>
      <c r="F514" s="5">
        <v>2.7077504449101956E-2</v>
      </c>
      <c r="G514" s="5">
        <v>13.87212553715958</v>
      </c>
      <c r="H514" s="1">
        <v>4785.75</v>
      </c>
      <c r="I514" s="1">
        <v>4798</v>
      </c>
      <c r="J514" s="1">
        <v>0.58570172264190401</v>
      </c>
      <c r="K514" s="1">
        <f t="shared" si="57"/>
        <v>-1.0583342873644017E-2</v>
      </c>
      <c r="L514" s="5">
        <v>2.3237557047052219E-2</v>
      </c>
      <c r="M514" s="5">
        <v>3.3590253922384785</v>
      </c>
      <c r="N514" s="1">
        <v>1870.75</v>
      </c>
      <c r="O514" s="1">
        <v>1883</v>
      </c>
      <c r="P514" s="1">
        <v>0.58386469892014492</v>
      </c>
      <c r="Q514" s="1">
        <f t="shared" si="58"/>
        <v>-2.4042358750444047E-2</v>
      </c>
      <c r="R514" s="5">
        <v>1.7611627338086681E-2</v>
      </c>
      <c r="S514" s="5">
        <v>6.0349398899227831</v>
      </c>
      <c r="T514" s="1">
        <v>10307</v>
      </c>
      <c r="U514" s="1">
        <v>10355</v>
      </c>
      <c r="V514" s="1">
        <v>0.66681103284597454</v>
      </c>
      <c r="W514" s="1">
        <f t="shared" si="59"/>
        <v>-3.2393291637368006E-3</v>
      </c>
      <c r="X514" s="5">
        <v>7.3914100752966545E-3</v>
      </c>
      <c r="Y514" s="5">
        <v>70.151002929907605</v>
      </c>
      <c r="Z514" s="1">
        <v>2286.75</v>
      </c>
      <c r="AA514" s="1">
        <v>2286</v>
      </c>
      <c r="AB514" s="1">
        <v>0.6012872015039965</v>
      </c>
      <c r="AC514" s="1">
        <f t="shared" si="60"/>
        <v>-2.6369029322602221E-2</v>
      </c>
      <c r="AD514" s="5">
        <v>1.0915427303826858E-2</v>
      </c>
      <c r="AE514" s="5">
        <v>11.944990811713494</v>
      </c>
      <c r="AF514" s="1">
        <v>18585</v>
      </c>
      <c r="AG514" s="1">
        <v>18540</v>
      </c>
      <c r="AH514" s="1">
        <v>0.63243264302025803</v>
      </c>
      <c r="AI514" s="1">
        <f t="shared" si="61"/>
        <v>-7.5397883951694427E-3</v>
      </c>
      <c r="AJ514" s="5">
        <v>-2.0323440125014712E-2</v>
      </c>
      <c r="AK514" s="5">
        <v>4.5234068353703289</v>
      </c>
      <c r="AL514" s="3">
        <v>0.81711</v>
      </c>
      <c r="AM514">
        <f t="shared" si="62"/>
        <v>2.2697757590117718E-5</v>
      </c>
    </row>
    <row r="515" spans="1:39" x14ac:dyDescent="0.2">
      <c r="A515" s="7">
        <v>42600</v>
      </c>
      <c r="B515" s="1">
        <v>1670</v>
      </c>
      <c r="C515" s="1">
        <v>1683</v>
      </c>
      <c r="D515" s="1">
        <v>0.62687200360803352</v>
      </c>
      <c r="E515" s="1">
        <f t="shared" si="56"/>
        <v>-2.86755515063504E-2</v>
      </c>
      <c r="F515" s="5">
        <v>2.7077504449101956E-2</v>
      </c>
      <c r="G515" s="5">
        <v>13.91599631567847</v>
      </c>
      <c r="H515" s="1">
        <v>4793</v>
      </c>
      <c r="I515" s="1">
        <v>4809</v>
      </c>
      <c r="J515" s="1">
        <v>0.58570172264190401</v>
      </c>
      <c r="K515" s="1">
        <f t="shared" si="57"/>
        <v>-9.7724682088928677E-3</v>
      </c>
      <c r="L515" s="5">
        <v>2.3237557047052219E-2</v>
      </c>
      <c r="M515" s="5">
        <v>3.4036794983430139</v>
      </c>
      <c r="N515" s="1">
        <v>1883.75</v>
      </c>
      <c r="O515" s="1">
        <v>1894</v>
      </c>
      <c r="P515" s="1">
        <v>0.58386469892014492</v>
      </c>
      <c r="Q515" s="1">
        <f t="shared" si="58"/>
        <v>-2.493376359579599E-2</v>
      </c>
      <c r="R515" s="5">
        <v>1.7611627338086681E-2</v>
      </c>
      <c r="S515" s="5">
        <v>6.0381666991140257</v>
      </c>
      <c r="T515" s="1">
        <v>10300.5</v>
      </c>
      <c r="U515" s="1">
        <v>10350</v>
      </c>
      <c r="V515" s="1">
        <v>0.66681103284597454</v>
      </c>
      <c r="W515" s="1">
        <f t="shared" si="59"/>
        <v>-3.0790737661665489E-3</v>
      </c>
      <c r="X515" s="5">
        <v>7.3914100752966545E-3</v>
      </c>
      <c r="Y515" s="5">
        <v>70.162271805273832</v>
      </c>
      <c r="Z515" s="1">
        <v>2293.5</v>
      </c>
      <c r="AA515" s="1">
        <v>2295.5</v>
      </c>
      <c r="AB515" s="1">
        <v>0.6012872015039965</v>
      </c>
      <c r="AC515" s="1">
        <f t="shared" si="60"/>
        <v>-2.5081891793522625E-2</v>
      </c>
      <c r="AD515" s="5">
        <v>1.0915427303826858E-2</v>
      </c>
      <c r="AE515" s="5">
        <v>11.97577855880154</v>
      </c>
      <c r="AF515" s="1">
        <v>18420</v>
      </c>
      <c r="AG515" s="1">
        <v>18390</v>
      </c>
      <c r="AH515" s="1">
        <v>0.63243264302025803</v>
      </c>
      <c r="AI515" s="1">
        <f t="shared" si="61"/>
        <v>-6.7593663092437584E-3</v>
      </c>
      <c r="AJ515" s="5">
        <v>-2.0323440125014712E-2</v>
      </c>
      <c r="AK515" s="5">
        <v>4.6861537479656636</v>
      </c>
      <c r="AL515" s="3">
        <v>0.81100000000000005</v>
      </c>
      <c r="AM515">
        <f t="shared" si="62"/>
        <v>2.2528031530022474E-5</v>
      </c>
    </row>
    <row r="516" spans="1:39" x14ac:dyDescent="0.2">
      <c r="A516" s="7">
        <v>42599</v>
      </c>
      <c r="B516" s="1">
        <v>1683.5</v>
      </c>
      <c r="C516" s="1">
        <v>1694</v>
      </c>
      <c r="D516" s="1">
        <v>0.62687200360803352</v>
      </c>
      <c r="E516" s="1">
        <f t="shared" si="56"/>
        <v>-2.9942952066999158E-2</v>
      </c>
      <c r="F516" s="5">
        <v>2.7077504449101956E-2</v>
      </c>
      <c r="G516" s="5">
        <v>13.84462906329915</v>
      </c>
      <c r="H516" s="1">
        <v>4759</v>
      </c>
      <c r="I516" s="1">
        <v>4774</v>
      </c>
      <c r="J516" s="1">
        <v>0.58570172264190401</v>
      </c>
      <c r="K516" s="1">
        <f t="shared" si="57"/>
        <v>-1.0039062868884768E-2</v>
      </c>
      <c r="L516" s="5">
        <v>2.3237557047052219E-2</v>
      </c>
      <c r="M516" s="5">
        <v>3.4016860114633469</v>
      </c>
      <c r="N516" s="1">
        <v>1869</v>
      </c>
      <c r="O516" s="1">
        <v>1878</v>
      </c>
      <c r="P516" s="1">
        <v>0.58386469892014492</v>
      </c>
      <c r="Q516" s="1">
        <f t="shared" si="58"/>
        <v>-2.5787209458324498E-2</v>
      </c>
      <c r="R516" s="5">
        <v>1.7611627338086681E-2</v>
      </c>
      <c r="S516" s="5">
        <v>6.0389734014118366</v>
      </c>
      <c r="T516" s="1">
        <v>10169.5</v>
      </c>
      <c r="U516" s="1">
        <v>10220</v>
      </c>
      <c r="V516" s="1">
        <v>0.66681103284597454</v>
      </c>
      <c r="W516" s="1">
        <f t="shared" si="59"/>
        <v>-2.9951880933609116E-3</v>
      </c>
      <c r="X516" s="5">
        <v>7.3914100752966545E-3</v>
      </c>
      <c r="Y516" s="5">
        <v>70.16339869281046</v>
      </c>
      <c r="Z516" s="1">
        <v>2268.5</v>
      </c>
      <c r="AA516" s="1">
        <v>2273</v>
      </c>
      <c r="AB516" s="1">
        <v>0.6012872015039965</v>
      </c>
      <c r="AC516" s="1">
        <f t="shared" si="60"/>
        <v>-2.4237765784017828E-2</v>
      </c>
      <c r="AD516" s="5">
        <v>1.0915427303826858E-2</v>
      </c>
      <c r="AE516" s="5">
        <v>11.988224669326495</v>
      </c>
      <c r="AF516" s="1">
        <v>18361</v>
      </c>
      <c r="AG516" s="1">
        <v>18350</v>
      </c>
      <c r="AH516" s="1">
        <v>0.63243264302025803</v>
      </c>
      <c r="AI516" s="1">
        <f t="shared" si="61"/>
        <v>-5.740481729105365E-3</v>
      </c>
      <c r="AJ516" s="5">
        <v>-2.0323440125014712E-2</v>
      </c>
      <c r="AK516" s="5">
        <v>4.7100871174649779</v>
      </c>
      <c r="AL516" s="3">
        <v>0.81128</v>
      </c>
      <c r="AM516">
        <f t="shared" si="62"/>
        <v>2.2535809483192892E-5</v>
      </c>
    </row>
    <row r="517" spans="1:39" x14ac:dyDescent="0.2">
      <c r="A517" s="7">
        <v>42598</v>
      </c>
      <c r="B517" s="1">
        <v>1683.25</v>
      </c>
      <c r="C517" s="1">
        <v>1693</v>
      </c>
      <c r="D517" s="1">
        <v>0.62687200360803352</v>
      </c>
      <c r="E517" s="1">
        <f t="shared" si="56"/>
        <v>-3.0366844921620385E-2</v>
      </c>
      <c r="F517" s="5">
        <v>2.7077504449101956E-2</v>
      </c>
      <c r="G517" s="5">
        <v>13.731553676412434</v>
      </c>
      <c r="H517" s="1">
        <v>4800</v>
      </c>
      <c r="I517" s="1">
        <v>4811</v>
      </c>
      <c r="J517" s="1">
        <v>0.58570172264190401</v>
      </c>
      <c r="K517" s="1">
        <f t="shared" si="57"/>
        <v>-1.0778135820952078E-2</v>
      </c>
      <c r="L517" s="5">
        <v>2.3237557047052219E-2</v>
      </c>
      <c r="M517" s="5">
        <v>3.2752989432924751</v>
      </c>
      <c r="N517" s="1">
        <v>1866.25</v>
      </c>
      <c r="O517" s="1">
        <v>1875</v>
      </c>
      <c r="P517" s="1">
        <v>0.58386469892014492</v>
      </c>
      <c r="Q517" s="1">
        <f t="shared" si="58"/>
        <v>-2.5931003928379326E-2</v>
      </c>
      <c r="R517" s="5">
        <v>1.7611627338086681E-2</v>
      </c>
      <c r="S517" s="5">
        <v>6.0446203174965127</v>
      </c>
      <c r="T517" s="1">
        <v>10208.5</v>
      </c>
      <c r="U517" s="1">
        <v>10255</v>
      </c>
      <c r="V517" s="1">
        <v>0.66681103284597454</v>
      </c>
      <c r="W517" s="1">
        <f t="shared" si="59"/>
        <v>-3.3580667821770348E-3</v>
      </c>
      <c r="X517" s="5">
        <v>7.3914100752966545E-3</v>
      </c>
      <c r="Y517" s="5">
        <v>70.241153932837506</v>
      </c>
      <c r="Z517" s="1">
        <v>2250.5</v>
      </c>
      <c r="AA517" s="1">
        <v>2257</v>
      </c>
      <c r="AB517" s="1">
        <v>0.6012872015039965</v>
      </c>
      <c r="AC517" s="1">
        <f t="shared" si="60"/>
        <v>-2.3503369801394901E-2</v>
      </c>
      <c r="AD517" s="5">
        <v>1.0915427303826858E-2</v>
      </c>
      <c r="AE517" s="5">
        <v>11.998050546056723</v>
      </c>
      <c r="AF517" s="1">
        <v>18393</v>
      </c>
      <c r="AG517" s="1">
        <v>18400</v>
      </c>
      <c r="AH517" s="1">
        <v>0.63243264302025803</v>
      </c>
      <c r="AI517" s="1">
        <f t="shared" si="61"/>
        <v>-4.7302565477491147E-3</v>
      </c>
      <c r="AJ517" s="5">
        <v>-2.0323440125014712E-2</v>
      </c>
      <c r="AK517" s="5">
        <v>4.7340204869642921</v>
      </c>
      <c r="AL517" s="3">
        <v>0.80127999999999999</v>
      </c>
      <c r="AM517">
        <f t="shared" si="62"/>
        <v>2.2258025484056532E-5</v>
      </c>
    </row>
    <row r="518" spans="1:39" x14ac:dyDescent="0.2">
      <c r="A518" s="7">
        <v>42597</v>
      </c>
      <c r="B518" s="1">
        <v>1665.75</v>
      </c>
      <c r="C518" s="1">
        <v>1676</v>
      </c>
      <c r="D518" s="1">
        <v>0.62687200360803352</v>
      </c>
      <c r="E518" s="1">
        <f t="shared" si="56"/>
        <v>-3.0378085392888332E-2</v>
      </c>
      <c r="F518" s="5">
        <v>2.7077504449101956E-2</v>
      </c>
      <c r="G518" s="5">
        <v>13.745456387914899</v>
      </c>
      <c r="H518" s="1">
        <v>4759.75</v>
      </c>
      <c r="I518" s="1">
        <v>4767</v>
      </c>
      <c r="J518" s="1">
        <v>0.58570172264190401</v>
      </c>
      <c r="K518" s="1">
        <f t="shared" si="57"/>
        <v>-1.1647866274377288E-2</v>
      </c>
      <c r="L518" s="5">
        <v>2.3237557047052219E-2</v>
      </c>
      <c r="M518" s="5">
        <v>3.3036064569837427</v>
      </c>
      <c r="N518" s="1">
        <v>1858</v>
      </c>
      <c r="O518" s="1">
        <v>1867</v>
      </c>
      <c r="P518" s="1">
        <v>0.58386469892014492</v>
      </c>
      <c r="Q518" s="1">
        <f t="shared" si="58"/>
        <v>-2.5911785182215808E-2</v>
      </c>
      <c r="R518" s="5">
        <v>1.7611627338086681E-2</v>
      </c>
      <c r="S518" s="5">
        <v>6.0462337220921345</v>
      </c>
      <c r="T518" s="1">
        <v>10467.25</v>
      </c>
      <c r="U518" s="1">
        <v>10510</v>
      </c>
      <c r="V518" s="1">
        <v>0.66681103284597454</v>
      </c>
      <c r="W518" s="1">
        <f t="shared" si="59"/>
        <v>-3.6895960850269233E-3</v>
      </c>
      <c r="X518" s="5">
        <v>7.3914100752966545E-3</v>
      </c>
      <c r="Y518" s="5">
        <v>69.312598602659463</v>
      </c>
      <c r="Z518" s="1">
        <v>2260</v>
      </c>
      <c r="AA518" s="1">
        <v>2266</v>
      </c>
      <c r="AB518" s="1">
        <v>0.6012872015039965</v>
      </c>
      <c r="AC518" s="1">
        <f t="shared" si="60"/>
        <v>-2.3640269456214745E-2</v>
      </c>
      <c r="AD518" s="5">
        <v>1.0915427303826858E-2</v>
      </c>
      <c r="AE518" s="5">
        <v>12.005256188992224</v>
      </c>
      <c r="AF518" s="1">
        <v>18225</v>
      </c>
      <c r="AG518" s="1">
        <v>18240</v>
      </c>
      <c r="AH518" s="1">
        <v>0.63243264302025803</v>
      </c>
      <c r="AI518" s="1">
        <f t="shared" si="61"/>
        <v>-4.3235749305803274E-3</v>
      </c>
      <c r="AJ518" s="5">
        <v>-2.0323440125014712E-2</v>
      </c>
      <c r="AK518" s="5">
        <v>4.8201806171618218</v>
      </c>
      <c r="AL518" s="3">
        <v>0.80410999999999999</v>
      </c>
      <c r="AM518">
        <f t="shared" si="62"/>
        <v>2.2336638347830728E-5</v>
      </c>
    </row>
    <row r="519" spans="1:39" x14ac:dyDescent="0.2">
      <c r="A519" s="7">
        <v>42594</v>
      </c>
      <c r="B519" s="1">
        <v>1643</v>
      </c>
      <c r="C519" s="1">
        <v>1655</v>
      </c>
      <c r="D519" s="1">
        <v>0.62687200360803352</v>
      </c>
      <c r="E519" s="1">
        <f t="shared" si="56"/>
        <v>-2.9750644824644571E-2</v>
      </c>
      <c r="F519" s="5">
        <v>2.7077504449101956E-2</v>
      </c>
      <c r="G519" s="5">
        <v>13.794115878173526</v>
      </c>
      <c r="H519" s="1">
        <v>4749</v>
      </c>
      <c r="I519" s="1">
        <v>4761</v>
      </c>
      <c r="J519" s="1">
        <v>0.58570172264190401</v>
      </c>
      <c r="K519" s="1">
        <f t="shared" si="57"/>
        <v>-1.0705425441360855E-2</v>
      </c>
      <c r="L519" s="5">
        <v>2.3237557047052219E-2</v>
      </c>
      <c r="M519" s="5">
        <v>3.227455258180473</v>
      </c>
      <c r="N519" s="1">
        <v>1828.75</v>
      </c>
      <c r="O519" s="1">
        <v>1837</v>
      </c>
      <c r="P519" s="1">
        <v>0.58386469892014492</v>
      </c>
      <c r="Q519" s="1">
        <f t="shared" si="58"/>
        <v>-2.6747254555555235E-2</v>
      </c>
      <c r="R519" s="5">
        <v>1.7611627338086681E-2</v>
      </c>
      <c r="S519" s="5">
        <v>6.0510739358789989</v>
      </c>
      <c r="T519" s="1">
        <v>10260.75</v>
      </c>
      <c r="U519" s="1">
        <v>10305</v>
      </c>
      <c r="V519" s="1">
        <v>0.66681103284597454</v>
      </c>
      <c r="W519" s="1">
        <f t="shared" si="59"/>
        <v>-3.6131332944136676E-3</v>
      </c>
      <c r="X519" s="5">
        <v>7.3914100752966545E-3</v>
      </c>
      <c r="Y519" s="5">
        <v>69.345278341221544</v>
      </c>
      <c r="Z519" s="1">
        <v>2232.5</v>
      </c>
      <c r="AA519" s="1">
        <v>2238.5</v>
      </c>
      <c r="AB519" s="1">
        <v>0.6012872015039965</v>
      </c>
      <c r="AC519" s="1">
        <f t="shared" si="60"/>
        <v>-2.3946614989821161E-2</v>
      </c>
      <c r="AD519" s="5">
        <v>1.0915427303826858E-2</v>
      </c>
      <c r="AE519" s="5">
        <v>12.00787642278695</v>
      </c>
      <c r="AF519" s="1">
        <v>18180</v>
      </c>
      <c r="AG519" s="1">
        <v>18195</v>
      </c>
      <c r="AH519" s="1">
        <v>0.63243264302025803</v>
      </c>
      <c r="AI519" s="1">
        <f t="shared" si="61"/>
        <v>-4.3648416476107328E-3</v>
      </c>
      <c r="AJ519" s="5">
        <v>-2.0323440125014712E-2</v>
      </c>
      <c r="AK519" s="5">
        <v>4.8489006605609983</v>
      </c>
      <c r="AL519" s="3">
        <v>0.81825000000000003</v>
      </c>
      <c r="AM519">
        <f t="shared" si="62"/>
        <v>2.2729424976164481E-5</v>
      </c>
    </row>
    <row r="520" spans="1:39" x14ac:dyDescent="0.2">
      <c r="A520" s="7">
        <v>42593</v>
      </c>
      <c r="B520" s="1">
        <v>1642.5</v>
      </c>
      <c r="C520" s="1">
        <v>1653</v>
      </c>
      <c r="D520" s="1">
        <v>0.62687200360803352</v>
      </c>
      <c r="E520" s="1">
        <f t="shared" si="56"/>
        <v>-3.0669263157028614E-2</v>
      </c>
      <c r="F520" s="5">
        <v>2.7077504449101956E-2</v>
      </c>
      <c r="G520" s="5">
        <v>13.843547741293403</v>
      </c>
      <c r="H520" s="1">
        <v>4840</v>
      </c>
      <c r="I520" s="1">
        <v>4848</v>
      </c>
      <c r="J520" s="1">
        <v>0.58570172264190401</v>
      </c>
      <c r="K520" s="1">
        <f t="shared" si="57"/>
        <v>-1.1364780030964337E-2</v>
      </c>
      <c r="L520" s="5">
        <v>2.3237557047052219E-2</v>
      </c>
      <c r="M520" s="5">
        <v>3.2521744954883407</v>
      </c>
      <c r="N520" s="1">
        <v>1824.25</v>
      </c>
      <c r="O520" s="1">
        <v>1833</v>
      </c>
      <c r="P520" s="1">
        <v>0.58386469892014492</v>
      </c>
      <c r="Q520" s="1">
        <f t="shared" si="58"/>
        <v>-2.6531917072384868E-2</v>
      </c>
      <c r="R520" s="5">
        <v>1.7611627338086681E-2</v>
      </c>
      <c r="S520" s="5">
        <v>6.0559141496658642</v>
      </c>
      <c r="T520" s="1">
        <v>10690.5</v>
      </c>
      <c r="U520" s="1">
        <v>10735</v>
      </c>
      <c r="V520" s="1">
        <v>0.66681103284597454</v>
      </c>
      <c r="W520" s="1">
        <f t="shared" si="59"/>
        <v>-3.5230075898049916E-3</v>
      </c>
      <c r="X520" s="5">
        <v>7.3914100752966545E-3</v>
      </c>
      <c r="Y520" s="5">
        <v>69.395988280369622</v>
      </c>
      <c r="Z520" s="1">
        <v>2270.75</v>
      </c>
      <c r="AA520" s="1">
        <v>2276</v>
      </c>
      <c r="AB520" s="1">
        <v>0.6012872015039965</v>
      </c>
      <c r="AC520" s="1">
        <f t="shared" si="60"/>
        <v>-2.3899862179207108E-2</v>
      </c>
      <c r="AD520" s="5">
        <v>1.0915427303826858E-2</v>
      </c>
      <c r="AE520" s="5">
        <v>12.012461831927723</v>
      </c>
      <c r="AF520" s="1">
        <v>18335</v>
      </c>
      <c r="AG520" s="1">
        <v>18340</v>
      </c>
      <c r="AH520" s="1">
        <v>0.63243264302025803</v>
      </c>
      <c r="AI520" s="1">
        <f t="shared" si="61"/>
        <v>-4.8874759130088583E-3</v>
      </c>
      <c r="AJ520" s="5">
        <v>-2.0323440125014712E-2</v>
      </c>
      <c r="AK520" s="5">
        <v>4.8536873344608615</v>
      </c>
      <c r="AL520" s="3">
        <v>0.81699999999999995</v>
      </c>
      <c r="AM520">
        <f t="shared" si="62"/>
        <v>2.2694701965253472E-5</v>
      </c>
    </row>
    <row r="521" spans="1:39" x14ac:dyDescent="0.2">
      <c r="A521" s="7">
        <v>42592</v>
      </c>
      <c r="B521" s="1">
        <v>1634.25</v>
      </c>
      <c r="C521" s="1">
        <v>1647</v>
      </c>
      <c r="D521" s="1">
        <v>0.62687200360803352</v>
      </c>
      <c r="E521" s="1">
        <f t="shared" si="56"/>
        <v>-2.9441612316621086E-2</v>
      </c>
      <c r="F521" s="5">
        <v>2.7077504449101956E-2</v>
      </c>
      <c r="G521" s="5">
        <v>13.893443028130026</v>
      </c>
      <c r="H521" s="1">
        <v>4816.25</v>
      </c>
      <c r="I521" s="1">
        <v>4821</v>
      </c>
      <c r="J521" s="1">
        <v>0.58570172264190401</v>
      </c>
      <c r="K521" s="1">
        <f t="shared" si="57"/>
        <v>-1.2087355020702699E-2</v>
      </c>
      <c r="L521" s="5">
        <v>2.3237557047052219E-2</v>
      </c>
      <c r="M521" s="5">
        <v>3.2665276010219411</v>
      </c>
      <c r="N521" s="1">
        <v>1810</v>
      </c>
      <c r="O521" s="1">
        <v>1819</v>
      </c>
      <c r="P521" s="1">
        <v>0.58386469892014492</v>
      </c>
      <c r="Q521" s="1">
        <f t="shared" si="58"/>
        <v>-2.6591492678678091E-2</v>
      </c>
      <c r="R521" s="5">
        <v>1.7611627338086681E-2</v>
      </c>
      <c r="S521" s="5">
        <v>6.0696280887286482</v>
      </c>
      <c r="T521" s="1">
        <v>10815</v>
      </c>
      <c r="U521" s="1">
        <v>10860</v>
      </c>
      <c r="V521" s="1">
        <v>0.66681103284597454</v>
      </c>
      <c r="W521" s="1">
        <f t="shared" si="59"/>
        <v>-3.4610876398840024E-3</v>
      </c>
      <c r="X521" s="5">
        <v>7.3914100752966545E-3</v>
      </c>
      <c r="Y521" s="5">
        <v>69.565021410863196</v>
      </c>
      <c r="Z521" s="1">
        <v>2284.25</v>
      </c>
      <c r="AA521" s="1">
        <v>2286</v>
      </c>
      <c r="AB521" s="1">
        <v>0.6012872015039965</v>
      </c>
      <c r="AC521" s="1">
        <f t="shared" si="60"/>
        <v>-2.5302769059951605E-2</v>
      </c>
      <c r="AD521" s="5">
        <v>1.0915427303826858E-2</v>
      </c>
      <c r="AE521" s="5">
        <v>12.028838293144769</v>
      </c>
      <c r="AF521" s="1">
        <v>18530</v>
      </c>
      <c r="AG521" s="1">
        <v>18550</v>
      </c>
      <c r="AH521" s="1">
        <v>0.63243264302025803</v>
      </c>
      <c r="AI521" s="1">
        <f t="shared" si="61"/>
        <v>-4.0495183232468557E-3</v>
      </c>
      <c r="AJ521" s="5">
        <v>-2.0323440125014712E-2</v>
      </c>
      <c r="AK521" s="5">
        <v>4.844113986661136</v>
      </c>
      <c r="AL521" s="3">
        <v>0.81759999999999999</v>
      </c>
      <c r="AM521">
        <f t="shared" si="62"/>
        <v>2.2711369010330884E-5</v>
      </c>
    </row>
    <row r="522" spans="1:39" x14ac:dyDescent="0.2">
      <c r="A522" s="7">
        <v>42591</v>
      </c>
      <c r="B522" s="1">
        <v>1629</v>
      </c>
      <c r="C522" s="1">
        <v>1642</v>
      </c>
      <c r="D522" s="1">
        <v>0.62687200360803352</v>
      </c>
      <c r="E522" s="1">
        <f t="shared" si="56"/>
        <v>-2.9374261330043679E-2</v>
      </c>
      <c r="F522" s="5">
        <v>2.7077504449101956E-2</v>
      </c>
      <c r="G522" s="5">
        <v>13.942256992960903</v>
      </c>
      <c r="H522" s="1">
        <v>4769.25</v>
      </c>
      <c r="I522" s="1">
        <v>4779</v>
      </c>
      <c r="J522" s="1">
        <v>0.58570172264190401</v>
      </c>
      <c r="K522" s="1">
        <f t="shared" si="57"/>
        <v>-1.1134475437650651E-2</v>
      </c>
      <c r="L522" s="5">
        <v>2.3237557047052219E-2</v>
      </c>
      <c r="M522" s="5">
        <v>3.2749002459165415</v>
      </c>
      <c r="N522" s="1">
        <v>1794.5</v>
      </c>
      <c r="O522" s="1">
        <v>1804.5</v>
      </c>
      <c r="P522" s="1">
        <v>0.58386469892014492</v>
      </c>
      <c r="Q522" s="1">
        <f t="shared" si="58"/>
        <v>-2.6245869142752676E-2</v>
      </c>
      <c r="R522" s="5">
        <v>1.7611627338086681E-2</v>
      </c>
      <c r="S522" s="5">
        <v>6.0696280887286482</v>
      </c>
      <c r="T522" s="1">
        <v>10734.5</v>
      </c>
      <c r="U522" s="1">
        <v>10780</v>
      </c>
      <c r="V522" s="1">
        <v>0.66681103284597454</v>
      </c>
      <c r="W522" s="1">
        <f t="shared" si="59"/>
        <v>-3.4212062593020546E-3</v>
      </c>
      <c r="X522" s="5">
        <v>7.3914100752966545E-3</v>
      </c>
      <c r="Y522" s="5">
        <v>69.708136128014431</v>
      </c>
      <c r="Z522" s="1">
        <v>2270.25</v>
      </c>
      <c r="AA522" s="1">
        <v>2274</v>
      </c>
      <c r="AB522" s="1">
        <v>0.6012872015039965</v>
      </c>
      <c r="AC522" s="1">
        <f t="shared" si="60"/>
        <v>-2.4562893857407408E-2</v>
      </c>
      <c r="AD522" s="5">
        <v>1.0915427303826858E-2</v>
      </c>
      <c r="AE522" s="5">
        <v>11.248008622316007</v>
      </c>
      <c r="AF522" s="1">
        <v>18408</v>
      </c>
      <c r="AG522" s="1">
        <v>18415</v>
      </c>
      <c r="AH522" s="1">
        <v>0.63243264302025803</v>
      </c>
      <c r="AI522" s="1">
        <f t="shared" si="61"/>
        <v>-4.7650216066864089E-3</v>
      </c>
      <c r="AJ522" s="5">
        <v>-2.0323440125014712E-2</v>
      </c>
      <c r="AK522" s="5">
        <v>4.844113986661136</v>
      </c>
      <c r="AL522" s="3">
        <v>0.81599999999999995</v>
      </c>
      <c r="AM522">
        <f t="shared" si="62"/>
        <v>2.2666923557457253E-5</v>
      </c>
    </row>
    <row r="523" spans="1:39" x14ac:dyDescent="0.2">
      <c r="A523" s="7">
        <v>42590</v>
      </c>
      <c r="B523" s="1">
        <v>1630.5</v>
      </c>
      <c r="C523" s="1">
        <v>1643</v>
      </c>
      <c r="D523" s="1">
        <v>0.62687200360803352</v>
      </c>
      <c r="E523" s="1">
        <f t="shared" si="56"/>
        <v>-2.963056922171162E-2</v>
      </c>
      <c r="F523" s="5">
        <v>2.7077504449101956E-2</v>
      </c>
      <c r="G523" s="5">
        <v>13.960330517914109</v>
      </c>
      <c r="H523" s="1">
        <v>4799.5</v>
      </c>
      <c r="I523" s="1">
        <v>4810</v>
      </c>
      <c r="J523" s="1">
        <v>0.58570172264190401</v>
      </c>
      <c r="K523" s="1">
        <f t="shared" si="57"/>
        <v>-1.0896454578084457E-2</v>
      </c>
      <c r="L523" s="5">
        <v>2.3237557047052219E-2</v>
      </c>
      <c r="M523" s="5">
        <v>3.2697171800294083</v>
      </c>
      <c r="N523" s="1">
        <v>1781</v>
      </c>
      <c r="O523" s="1">
        <v>1791</v>
      </c>
      <c r="P523" s="1">
        <v>0.58386469892014492</v>
      </c>
      <c r="Q523" s="1">
        <f t="shared" si="58"/>
        <v>-2.6408168729395089E-2</v>
      </c>
      <c r="R523" s="5">
        <v>1.7611627338086681E-2</v>
      </c>
      <c r="S523" s="5">
        <v>6.0720481956220809</v>
      </c>
      <c r="T523" s="1">
        <v>10726.5</v>
      </c>
      <c r="U523" s="1">
        <v>10770</v>
      </c>
      <c r="V523" s="1">
        <v>0.66681103284597454</v>
      </c>
      <c r="W523" s="1">
        <f t="shared" si="59"/>
        <v>-3.5847683790744935E-3</v>
      </c>
      <c r="X523" s="5">
        <v>7.3914100752966545E-3</v>
      </c>
      <c r="Y523" s="5">
        <v>69.346405228758172</v>
      </c>
      <c r="Z523" s="1">
        <v>2274.5</v>
      </c>
      <c r="AA523" s="1">
        <v>2278</v>
      </c>
      <c r="AB523" s="1">
        <v>0.6012872015039965</v>
      </c>
      <c r="AC523" s="1">
        <f t="shared" si="60"/>
        <v>-2.460581585109773E-2</v>
      </c>
      <c r="AD523" s="5">
        <v>1.0915427303826858E-2</v>
      </c>
      <c r="AE523" s="5">
        <v>11.251938973008098</v>
      </c>
      <c r="AF523" s="1">
        <v>18305</v>
      </c>
      <c r="AG523" s="1">
        <v>18300</v>
      </c>
      <c r="AH523" s="1">
        <v>0.63243264302025803</v>
      </c>
      <c r="AI523" s="1">
        <f t="shared" si="61"/>
        <v>-5.4120560056902444E-3</v>
      </c>
      <c r="AJ523" s="5">
        <v>-2.0323440125014712E-2</v>
      </c>
      <c r="AK523" s="5">
        <v>5.0451542904553728</v>
      </c>
      <c r="AL523" s="3">
        <v>0.80649999999999999</v>
      </c>
      <c r="AM523">
        <f t="shared" si="62"/>
        <v>2.2403028721917906E-5</v>
      </c>
    </row>
    <row r="524" spans="1:39" x14ac:dyDescent="0.2">
      <c r="A524" s="7">
        <v>42587</v>
      </c>
      <c r="B524" s="1">
        <v>1633.5</v>
      </c>
      <c r="C524" s="1">
        <v>1645</v>
      </c>
      <c r="D524" s="1">
        <v>0.62687200360803352</v>
      </c>
      <c r="E524" s="1">
        <f t="shared" si="56"/>
        <v>-3.0154222898177523E-2</v>
      </c>
      <c r="F524" s="5">
        <v>2.7077504449101956E-2</v>
      </c>
      <c r="G524" s="5">
        <v>13.995705194959269</v>
      </c>
      <c r="H524" s="1">
        <v>4779.25</v>
      </c>
      <c r="I524" s="1">
        <v>4789</v>
      </c>
      <c r="J524" s="1">
        <v>0.58570172264190401</v>
      </c>
      <c r="K524" s="1">
        <f t="shared" si="57"/>
        <v>-1.1055419635519443E-2</v>
      </c>
      <c r="L524" s="5">
        <v>2.3237557047052219E-2</v>
      </c>
      <c r="M524" s="5">
        <v>3.2956325094650758</v>
      </c>
      <c r="N524" s="1">
        <v>1776.5</v>
      </c>
      <c r="O524" s="1">
        <v>1785.5</v>
      </c>
      <c r="P524" s="1">
        <v>0.58386469892014492</v>
      </c>
      <c r="Q524" s="1">
        <f t="shared" si="58"/>
        <v>-2.6997473486151856E-2</v>
      </c>
      <c r="R524" s="5">
        <v>1.7611627338086681E-2</v>
      </c>
      <c r="S524" s="5">
        <v>6.0736616002177026</v>
      </c>
      <c r="T524" s="1">
        <v>10676</v>
      </c>
      <c r="U524" s="1">
        <v>10715</v>
      </c>
      <c r="V524" s="1">
        <v>0.66681103284597454</v>
      </c>
      <c r="W524" s="1">
        <f t="shared" si="59"/>
        <v>-3.9781127333308967E-3</v>
      </c>
      <c r="X524" s="5">
        <v>7.3914100752966545E-3</v>
      </c>
      <c r="Y524" s="5">
        <v>69.395988280369622</v>
      </c>
      <c r="Z524" s="1">
        <v>2264.25</v>
      </c>
      <c r="AA524" s="1">
        <v>2266</v>
      </c>
      <c r="AB524" s="1">
        <v>0.6012872015039965</v>
      </c>
      <c r="AC524" s="1">
        <f t="shared" si="60"/>
        <v>-2.5445956200134703E-2</v>
      </c>
      <c r="AD524" s="5">
        <v>1.0915427303826858E-2</v>
      </c>
      <c r="AE524" s="5">
        <v>11.259144615943599</v>
      </c>
      <c r="AF524" s="1">
        <v>18349</v>
      </c>
      <c r="AG524" s="1">
        <v>18350</v>
      </c>
      <c r="AH524" s="1">
        <v>0.63243264302025803</v>
      </c>
      <c r="AI524" s="1">
        <f t="shared" si="61"/>
        <v>-5.0413563682571196E-3</v>
      </c>
      <c r="AJ524" s="5">
        <v>-2.0323440125014712E-2</v>
      </c>
      <c r="AK524" s="5">
        <v>5.217474550850433</v>
      </c>
      <c r="AL524" s="3">
        <v>0.79235</v>
      </c>
      <c r="AM524">
        <f t="shared" si="62"/>
        <v>2.2009964437907925E-5</v>
      </c>
    </row>
    <row r="525" spans="1:39" x14ac:dyDescent="0.2">
      <c r="A525" s="7">
        <v>42586</v>
      </c>
      <c r="B525" s="1">
        <v>1611.75</v>
      </c>
      <c r="C525" s="1">
        <v>1622.5</v>
      </c>
      <c r="D525" s="1">
        <v>0.62687200360803352</v>
      </c>
      <c r="E525" s="1">
        <f t="shared" si="56"/>
        <v>-3.0995761284656892E-2</v>
      </c>
      <c r="F525" s="5">
        <v>2.7077504449101956E-2</v>
      </c>
      <c r="G525" s="5">
        <v>14.03540516002742</v>
      </c>
      <c r="H525" s="1">
        <v>4815</v>
      </c>
      <c r="I525" s="1">
        <v>4831</v>
      </c>
      <c r="J525" s="1">
        <v>0.58570172264190401</v>
      </c>
      <c r="K525" s="1">
        <f t="shared" si="57"/>
        <v>-9.6775493016814356E-3</v>
      </c>
      <c r="L525" s="5">
        <v>2.3237557047052219E-2</v>
      </c>
      <c r="M525" s="5">
        <v>3.3378944313140111</v>
      </c>
      <c r="N525" s="1">
        <v>1783.25</v>
      </c>
      <c r="O525" s="1">
        <v>1795</v>
      </c>
      <c r="P525" s="1">
        <v>0.58386469892014492</v>
      </c>
      <c r="Q525" s="1">
        <f t="shared" si="58"/>
        <v>-2.5346719040543638E-2</v>
      </c>
      <c r="R525" s="5">
        <v>1.7611627338086681E-2</v>
      </c>
      <c r="S525" s="5">
        <v>6.0736616002177026</v>
      </c>
      <c r="T525" s="1">
        <v>10565.75</v>
      </c>
      <c r="U525" s="1">
        <v>10605</v>
      </c>
      <c r="V525" s="1">
        <v>0.66681103284597454</v>
      </c>
      <c r="W525" s="1">
        <f t="shared" si="59"/>
        <v>-3.9634721857894975E-3</v>
      </c>
      <c r="X525" s="5">
        <v>7.3914100752966545E-3</v>
      </c>
      <c r="Y525" s="5">
        <v>69.819697994140185</v>
      </c>
      <c r="Z525" s="1">
        <v>2253</v>
      </c>
      <c r="AA525" s="1">
        <v>2255</v>
      </c>
      <c r="AB525" s="1">
        <v>0.6012872015039965</v>
      </c>
      <c r="AC525" s="1">
        <f t="shared" si="60"/>
        <v>-2.5441423557576375E-2</v>
      </c>
      <c r="AD525" s="5">
        <v>1.0915427303826858E-2</v>
      </c>
      <c r="AE525" s="5">
        <v>11.268970492673827</v>
      </c>
      <c r="AF525" s="1">
        <v>17999</v>
      </c>
      <c r="AG525" s="1">
        <v>17995</v>
      </c>
      <c r="AH525" s="1">
        <v>0.63243264302025803</v>
      </c>
      <c r="AI525" s="1">
        <f t="shared" si="61"/>
        <v>-5.3667829857725951E-3</v>
      </c>
      <c r="AJ525" s="5">
        <v>-2.0323440125014712E-2</v>
      </c>
      <c r="AK525" s="5">
        <v>5.2414079203497463</v>
      </c>
      <c r="AL525" s="3">
        <v>0.78759999999999997</v>
      </c>
      <c r="AM525">
        <f t="shared" si="62"/>
        <v>2.187801709818693E-5</v>
      </c>
    </row>
    <row r="526" spans="1:39" x14ac:dyDescent="0.2">
      <c r="A526" s="7">
        <v>42585</v>
      </c>
      <c r="B526" s="1">
        <v>1629.5</v>
      </c>
      <c r="C526" s="1">
        <v>1642</v>
      </c>
      <c r="D526" s="1">
        <v>0.62687200360803352</v>
      </c>
      <c r="E526" s="1">
        <f t="shared" si="56"/>
        <v>-2.957294618148703E-2</v>
      </c>
      <c r="F526" s="5">
        <v>2.7077504449101956E-2</v>
      </c>
      <c r="G526" s="5">
        <v>14.077267769107063</v>
      </c>
      <c r="H526" s="1">
        <v>4859.5</v>
      </c>
      <c r="I526" s="1">
        <v>4875</v>
      </c>
      <c r="J526" s="1">
        <v>0.58570172264190401</v>
      </c>
      <c r="K526" s="1">
        <f t="shared" si="57"/>
        <v>-9.683997357777684E-3</v>
      </c>
      <c r="L526" s="5">
        <v>2.3237557047052219E-2</v>
      </c>
      <c r="M526" s="5">
        <v>3.3067960359912099</v>
      </c>
      <c r="N526" s="1">
        <v>1793.5</v>
      </c>
      <c r="O526" s="1">
        <v>1805</v>
      </c>
      <c r="P526" s="1">
        <v>0.58386469892014492</v>
      </c>
      <c r="Q526" s="1">
        <f t="shared" si="58"/>
        <v>-2.5324201690956331E-2</v>
      </c>
      <c r="R526" s="5">
        <v>1.7611627338086681E-2</v>
      </c>
      <c r="S526" s="5">
        <v>6.0897956461739193</v>
      </c>
      <c r="T526" s="1">
        <v>10693</v>
      </c>
      <c r="U526" s="1">
        <v>10735</v>
      </c>
      <c r="V526" s="1">
        <v>0.66681103284597454</v>
      </c>
      <c r="W526" s="1">
        <f t="shared" si="59"/>
        <v>-3.6572018417040763E-3</v>
      </c>
      <c r="X526" s="5">
        <v>7.3914100752966545E-3</v>
      </c>
      <c r="Y526" s="5">
        <v>69.938021185485695</v>
      </c>
      <c r="Z526" s="1">
        <v>2270.25</v>
      </c>
      <c r="AA526" s="1">
        <v>2273</v>
      </c>
      <c r="AB526" s="1">
        <v>0.6012872015039965</v>
      </c>
      <c r="AC526" s="1">
        <f t="shared" si="60"/>
        <v>-2.4904859918410953E-2</v>
      </c>
      <c r="AD526" s="5">
        <v>1.0915427303826858E-2</v>
      </c>
      <c r="AE526" s="5">
        <v>11.283381778544827</v>
      </c>
      <c r="AF526" s="1">
        <v>17932</v>
      </c>
      <c r="AG526" s="1">
        <v>17925</v>
      </c>
      <c r="AH526" s="1">
        <v>0.63243264302025803</v>
      </c>
      <c r="AI526" s="1">
        <f t="shared" si="61"/>
        <v>-5.5216592908110705E-3</v>
      </c>
      <c r="AJ526" s="5">
        <v>-2.0323440125014712E-2</v>
      </c>
      <c r="AK526" s="5">
        <v>5.2461945942496095</v>
      </c>
      <c r="AL526" s="3">
        <v>0.77759999999999996</v>
      </c>
      <c r="AM526">
        <f t="shared" si="62"/>
        <v>2.1600233281571235E-5</v>
      </c>
    </row>
    <row r="527" spans="1:39" x14ac:dyDescent="0.2">
      <c r="A527" s="7">
        <v>42584</v>
      </c>
      <c r="B527" s="1">
        <v>1615.25</v>
      </c>
      <c r="C527" s="1">
        <v>1625</v>
      </c>
      <c r="D527" s="1">
        <v>0.62687200360803352</v>
      </c>
      <c r="E527" s="1">
        <f t="shared" si="56"/>
        <v>-3.1498730404808363E-2</v>
      </c>
      <c r="F527" s="5">
        <v>2.7077504449101956E-2</v>
      </c>
      <c r="G527" s="5">
        <v>14.116195361313967</v>
      </c>
      <c r="H527" s="1">
        <v>4880.75</v>
      </c>
      <c r="I527" s="1">
        <v>4892</v>
      </c>
      <c r="J527" s="1">
        <v>0.58570172264190401</v>
      </c>
      <c r="K527" s="1">
        <f t="shared" si="57"/>
        <v>-1.0495496535280466E-2</v>
      </c>
      <c r="L527" s="5">
        <v>2.3237557047052219E-2</v>
      </c>
      <c r="M527" s="5">
        <v>3.3434761945770779</v>
      </c>
      <c r="N527" s="1">
        <v>1811.75</v>
      </c>
      <c r="O527" s="1">
        <v>1823</v>
      </c>
      <c r="P527" s="1">
        <v>0.58386469892014492</v>
      </c>
      <c r="Q527" s="1">
        <f t="shared" si="58"/>
        <v>-2.5196538564613392E-2</v>
      </c>
      <c r="R527" s="5">
        <v>1.7611627338086681E-2</v>
      </c>
      <c r="S527" s="5">
        <v>6.0365532945184048</v>
      </c>
      <c r="T527" s="1">
        <v>10684</v>
      </c>
      <c r="U527" s="1">
        <v>10725</v>
      </c>
      <c r="V527" s="1">
        <v>0.66681103284597454</v>
      </c>
      <c r="W527" s="1">
        <f t="shared" si="59"/>
        <v>-3.7270646874350169E-3</v>
      </c>
      <c r="X527" s="5">
        <v>7.3914100752966545E-3</v>
      </c>
      <c r="Y527" s="5">
        <v>70.00788821275637</v>
      </c>
      <c r="Z527" s="1">
        <v>2271.75</v>
      </c>
      <c r="AA527" s="1">
        <v>2275</v>
      </c>
      <c r="AB527" s="1">
        <v>0.6012872015039965</v>
      </c>
      <c r="AC527" s="1">
        <f t="shared" si="60"/>
        <v>-2.464376228440205E-2</v>
      </c>
      <c r="AD527" s="5">
        <v>1.0915427303826858E-2</v>
      </c>
      <c r="AE527" s="5">
        <v>11.297138005967145</v>
      </c>
      <c r="AF527" s="1">
        <v>17991</v>
      </c>
      <c r="AG527" s="1">
        <v>17990</v>
      </c>
      <c r="AH527" s="1">
        <v>0.63243264302025803</v>
      </c>
      <c r="AI527" s="1">
        <f t="shared" si="61"/>
        <v>-5.151288059454931E-3</v>
      </c>
      <c r="AJ527" s="5">
        <v>-2.0323440125014712E-2</v>
      </c>
      <c r="AK527" s="5">
        <v>5.2940613332482371</v>
      </c>
      <c r="AL527" s="3">
        <v>0.76759999999999995</v>
      </c>
      <c r="AM527">
        <f t="shared" si="62"/>
        <v>2.1322449542449107E-5</v>
      </c>
    </row>
    <row r="528" spans="1:39" x14ac:dyDescent="0.2">
      <c r="A528" s="7">
        <v>42583</v>
      </c>
      <c r="B528" s="1">
        <v>1625.5</v>
      </c>
      <c r="C528" s="1">
        <v>1635</v>
      </c>
      <c r="D528" s="1">
        <v>0.62687200360803352</v>
      </c>
      <c r="E528" s="1">
        <f t="shared" si="56"/>
        <v>-3.1440055849403688E-2</v>
      </c>
      <c r="F528" s="5">
        <v>2.7077504449101956E-2</v>
      </c>
      <c r="G528" s="5">
        <v>14.173350953046322</v>
      </c>
      <c r="H528" s="1">
        <v>4868.5</v>
      </c>
      <c r="I528" s="1">
        <v>4882</v>
      </c>
      <c r="J528" s="1">
        <v>0.58570172264190401</v>
      </c>
      <c r="K528" s="1">
        <f t="shared" si="57"/>
        <v>-1.0033542795179729E-2</v>
      </c>
      <c r="L528" s="5">
        <v>2.3237557047052219E-2</v>
      </c>
      <c r="M528" s="5">
        <v>3.350254049967945</v>
      </c>
      <c r="N528" s="1">
        <v>1812.5</v>
      </c>
      <c r="O528" s="1">
        <v>1823</v>
      </c>
      <c r="P528" s="1">
        <v>0.58386469892014492</v>
      </c>
      <c r="Q528" s="1">
        <f t="shared" si="58"/>
        <v>-2.5578605291924007E-2</v>
      </c>
      <c r="R528" s="5">
        <v>1.7611627338086681E-2</v>
      </c>
      <c r="S528" s="5">
        <v>6.0365532945184048</v>
      </c>
      <c r="T528" s="1">
        <v>10692.5</v>
      </c>
      <c r="U528" s="1">
        <v>10735</v>
      </c>
      <c r="V528" s="1">
        <v>0.66681103284597454</v>
      </c>
      <c r="W528" s="1">
        <f t="shared" si="59"/>
        <v>-3.5639201207787398E-3</v>
      </c>
      <c r="X528" s="5">
        <v>7.3914100752966545E-3</v>
      </c>
      <c r="Y528" s="5">
        <v>70.046202389001579</v>
      </c>
      <c r="Z528" s="1">
        <v>2265.75</v>
      </c>
      <c r="AA528" s="1">
        <v>2267</v>
      </c>
      <c r="AB528" s="1">
        <v>0.6012872015039965</v>
      </c>
      <c r="AC528" s="1">
        <f t="shared" si="60"/>
        <v>-2.5565606591237622E-2</v>
      </c>
      <c r="AD528" s="5">
        <v>1.0915427303826858E-2</v>
      </c>
      <c r="AE528" s="5">
        <v>11.29844812286451</v>
      </c>
      <c r="AF528" s="1">
        <v>17865.5</v>
      </c>
      <c r="AG528" s="1">
        <v>17875</v>
      </c>
      <c r="AH528" s="1">
        <v>0.63243264302025803</v>
      </c>
      <c r="AI528" s="1">
        <f t="shared" si="61"/>
        <v>-4.564932484049742E-3</v>
      </c>
      <c r="AJ528" s="5">
        <v>-2.0323440125014712E-2</v>
      </c>
      <c r="AK528" s="5">
        <v>5.3036346810479627</v>
      </c>
      <c r="AL528" s="3">
        <v>0.7591</v>
      </c>
      <c r="AM528">
        <f t="shared" si="62"/>
        <v>2.1086333424680248E-5</v>
      </c>
    </row>
    <row r="529" spans="1:39" x14ac:dyDescent="0.2">
      <c r="A529" s="7">
        <v>42580</v>
      </c>
      <c r="B529" s="1">
        <v>1636.25</v>
      </c>
      <c r="C529" s="1">
        <v>1644</v>
      </c>
      <c r="D529" s="1">
        <v>0.6306559392434945</v>
      </c>
      <c r="E529" s="1">
        <f t="shared" si="56"/>
        <v>-3.2527329926325496E-2</v>
      </c>
      <c r="F529" s="5">
        <v>1.0164069223252551E-2</v>
      </c>
      <c r="G529" s="5">
        <v>13.911928864723309</v>
      </c>
      <c r="H529" s="1">
        <v>4915.25</v>
      </c>
      <c r="I529" s="1">
        <v>4925</v>
      </c>
      <c r="J529" s="1">
        <v>0.58923714551499395</v>
      </c>
      <c r="K529" s="1">
        <f t="shared" si="57"/>
        <v>-1.0784112555739057E-2</v>
      </c>
      <c r="L529" s="5">
        <v>1.524019020671142E-3</v>
      </c>
      <c r="M529" s="5">
        <v>3.3656282238203028</v>
      </c>
      <c r="N529" s="1">
        <v>1812.75</v>
      </c>
      <c r="O529" s="1">
        <v>1823</v>
      </c>
      <c r="P529" s="1">
        <v>0.58738903311885804</v>
      </c>
      <c r="Q529" s="1">
        <f t="shared" si="58"/>
        <v>-2.589367417683874E-2</v>
      </c>
      <c r="R529" s="5">
        <v>3.5151744816883407E-2</v>
      </c>
      <c r="S529" s="5">
        <v>5.9384741383141497</v>
      </c>
      <c r="T529" s="1">
        <v>10587.25</v>
      </c>
      <c r="U529" s="1">
        <v>10630</v>
      </c>
      <c r="V529" s="1">
        <v>0.67083604914081951</v>
      </c>
      <c r="W529" s="1">
        <f t="shared" si="59"/>
        <v>-3.5914877488349268E-3</v>
      </c>
      <c r="X529" s="5">
        <v>4.5858873361756692E-3</v>
      </c>
      <c r="Y529" s="5">
        <v>70.883492932056541</v>
      </c>
      <c r="Z529" s="1">
        <v>2242.5</v>
      </c>
      <c r="AA529" s="1">
        <v>2243</v>
      </c>
      <c r="AB529" s="1">
        <v>0.60491670171428225</v>
      </c>
      <c r="AC529" s="1">
        <f t="shared" si="60"/>
        <v>-2.6297981441216978E-2</v>
      </c>
      <c r="AD529" s="5">
        <v>2.7210290324777949E-2</v>
      </c>
      <c r="AE529" s="5">
        <v>10.932714370912473</v>
      </c>
      <c r="AF529" s="1">
        <v>17840</v>
      </c>
      <c r="AG529" s="1">
        <v>17850</v>
      </c>
      <c r="AH529" s="1">
        <v>0.63625014388355938</v>
      </c>
      <c r="AI529" s="1">
        <f t="shared" si="61"/>
        <v>-4.5600797872302461E-3</v>
      </c>
      <c r="AJ529" s="5">
        <v>3.7004284690109602E-3</v>
      </c>
      <c r="AK529" s="5">
        <v>5.6321763230830149</v>
      </c>
      <c r="AL529" s="3">
        <v>0.7591</v>
      </c>
      <c r="AM529">
        <f t="shared" si="62"/>
        <v>2.1086333424680248E-5</v>
      </c>
    </row>
    <row r="530" spans="1:39" x14ac:dyDescent="0.2">
      <c r="A530" s="7">
        <v>42579</v>
      </c>
      <c r="B530" s="1">
        <v>1599</v>
      </c>
      <c r="C530" s="1">
        <v>1609</v>
      </c>
      <c r="D530" s="1">
        <v>0.6306559392434945</v>
      </c>
      <c r="E530" s="1">
        <f t="shared" si="56"/>
        <v>-3.184166132909072E-2</v>
      </c>
      <c r="F530" s="5">
        <v>1.0164069223252551E-2</v>
      </c>
      <c r="G530" s="5">
        <v>13.965228381635413</v>
      </c>
      <c r="H530" s="1">
        <v>4884.75</v>
      </c>
      <c r="I530" s="1">
        <v>4896.5</v>
      </c>
      <c r="J530" s="1">
        <v>0.58923714551499395</v>
      </c>
      <c r="K530" s="1">
        <f t="shared" si="57"/>
        <v>-1.0423934883954298E-2</v>
      </c>
      <c r="L530" s="5">
        <v>1.524019020671142E-3</v>
      </c>
      <c r="M530" s="5">
        <v>3.3539782812933527</v>
      </c>
      <c r="N530" s="1">
        <v>1792.25</v>
      </c>
      <c r="O530" s="1">
        <v>1803</v>
      </c>
      <c r="P530" s="1">
        <v>0.58738903311885804</v>
      </c>
      <c r="Q530" s="1">
        <f t="shared" si="58"/>
        <v>-2.5887461975482542E-2</v>
      </c>
      <c r="R530" s="5">
        <v>3.5151744816883407E-2</v>
      </c>
      <c r="S530" s="5">
        <v>5.9400613290500344</v>
      </c>
      <c r="T530" s="1">
        <v>10651.75</v>
      </c>
      <c r="U530" s="1">
        <v>10695</v>
      </c>
      <c r="V530" s="1">
        <v>0.67083604914081951</v>
      </c>
      <c r="W530" s="1">
        <f t="shared" si="59"/>
        <v>-3.5276540710500403E-3</v>
      </c>
      <c r="X530" s="5">
        <v>4.5858873361756692E-3</v>
      </c>
      <c r="Y530" s="5">
        <v>71.173050615595074</v>
      </c>
      <c r="Z530" s="1">
        <v>2202.5</v>
      </c>
      <c r="AA530" s="1">
        <v>2205</v>
      </c>
      <c r="AB530" s="1">
        <v>0.60491670171428225</v>
      </c>
      <c r="AC530" s="1">
        <f t="shared" si="60"/>
        <v>-2.5831900546559056E-2</v>
      </c>
      <c r="AD530" s="5">
        <v>2.7210290324777949E-2</v>
      </c>
      <c r="AE530" s="5">
        <v>10.968093279018285</v>
      </c>
      <c r="AF530" s="1">
        <v>17760</v>
      </c>
      <c r="AG530" s="1">
        <v>17775</v>
      </c>
      <c r="AH530" s="1">
        <v>0.63625014388355938</v>
      </c>
      <c r="AI530" s="1">
        <f t="shared" si="61"/>
        <v>-4.2840224338529416E-3</v>
      </c>
      <c r="AJ530" s="5">
        <v>3.7004284690109602E-3</v>
      </c>
      <c r="AK530" s="5">
        <v>5.6519730764154676</v>
      </c>
      <c r="AL530" s="3">
        <v>0.75649999999999995</v>
      </c>
      <c r="AM530">
        <f t="shared" si="62"/>
        <v>2.1014109682138127E-5</v>
      </c>
    </row>
    <row r="531" spans="1:39" x14ac:dyDescent="0.2">
      <c r="A531" s="7">
        <v>42578</v>
      </c>
      <c r="B531" s="1">
        <v>1581.5</v>
      </c>
      <c r="C531" s="1">
        <v>1592</v>
      </c>
      <c r="D531" s="1">
        <v>0.6306559392434945</v>
      </c>
      <c r="E531" s="1">
        <f t="shared" si="56"/>
        <v>-3.1851150941304085E-2</v>
      </c>
      <c r="F531" s="5">
        <v>1.0164069223252551E-2</v>
      </c>
      <c r="G531" s="5">
        <v>14.000560072732954</v>
      </c>
      <c r="H531" s="1">
        <v>4839</v>
      </c>
      <c r="I531" s="1">
        <v>4850</v>
      </c>
      <c r="J531" s="1">
        <v>0.58923714551499395</v>
      </c>
      <c r="K531" s="1">
        <f t="shared" si="57"/>
        <v>-1.0647485934403587E-2</v>
      </c>
      <c r="L531" s="5">
        <v>1.524019020671142E-3</v>
      </c>
      <c r="M531" s="5">
        <v>3.4455709328845474</v>
      </c>
      <c r="N531" s="1">
        <v>1787.5</v>
      </c>
      <c r="O531" s="1">
        <v>1799.5</v>
      </c>
      <c r="P531" s="1">
        <v>0.58738903311885804</v>
      </c>
      <c r="Q531" s="1">
        <f t="shared" si="58"/>
        <v>-2.5240207241171372E-2</v>
      </c>
      <c r="R531" s="5">
        <v>3.5151744816883407E-2</v>
      </c>
      <c r="S531" s="5">
        <v>5.9408549244179767</v>
      </c>
      <c r="T531" s="1">
        <v>10312</v>
      </c>
      <c r="U531" s="1">
        <v>10355</v>
      </c>
      <c r="V531" s="1">
        <v>0.67083604914081951</v>
      </c>
      <c r="W531" s="1">
        <f t="shared" si="59"/>
        <v>-3.593705189522213E-3</v>
      </c>
      <c r="X531" s="5">
        <v>4.5858873361756692E-3</v>
      </c>
      <c r="Y531" s="5">
        <v>71.183310533515737</v>
      </c>
      <c r="Z531" s="1">
        <v>2170</v>
      </c>
      <c r="AA531" s="1">
        <v>2175</v>
      </c>
      <c r="AB531" s="1">
        <v>0.60491670171428225</v>
      </c>
      <c r="AC531" s="1">
        <f t="shared" si="60"/>
        <v>-2.5030246601184022E-2</v>
      </c>
      <c r="AD531" s="5">
        <v>2.7210290324777949E-2</v>
      </c>
      <c r="AE531" s="5">
        <v>11.007894550637326</v>
      </c>
      <c r="AF531" s="1">
        <v>17679.5</v>
      </c>
      <c r="AG531" s="1">
        <v>17700</v>
      </c>
      <c r="AH531" s="1">
        <v>0.63625014388355938</v>
      </c>
      <c r="AI531" s="1">
        <f t="shared" si="61"/>
        <v>-3.9712738204942082E-3</v>
      </c>
      <c r="AJ531" s="5">
        <v>3.7004284690109602E-3</v>
      </c>
      <c r="AK531" s="5">
        <v>5.6519730764154676</v>
      </c>
      <c r="AL531" s="3">
        <v>0.75149999999999995</v>
      </c>
      <c r="AM531">
        <f t="shared" si="62"/>
        <v>2.087521788429747E-5</v>
      </c>
    </row>
    <row r="532" spans="1:39" x14ac:dyDescent="0.2">
      <c r="A532" s="7">
        <v>42577</v>
      </c>
      <c r="B532" s="1">
        <v>1581.5</v>
      </c>
      <c r="C532" s="1">
        <v>1592</v>
      </c>
      <c r="D532" s="1">
        <v>0.6306559392434945</v>
      </c>
      <c r="E532" s="1">
        <f t="shared" si="56"/>
        <v>-3.1829082796348475E-2</v>
      </c>
      <c r="F532" s="5">
        <v>1.0164069223252551E-2</v>
      </c>
      <c r="G532" s="5">
        <v>14.036797704627867</v>
      </c>
      <c r="H532" s="1">
        <v>4917.25</v>
      </c>
      <c r="I532" s="1">
        <v>4930</v>
      </c>
      <c r="J532" s="1">
        <v>0.58923714551499395</v>
      </c>
      <c r="K532" s="1">
        <f t="shared" si="57"/>
        <v>-1.0129614195004466E-2</v>
      </c>
      <c r="L532" s="5">
        <v>1.524019020671142E-3</v>
      </c>
      <c r="M532" s="5">
        <v>3.4343227125136986</v>
      </c>
      <c r="N532" s="1">
        <v>1822</v>
      </c>
      <c r="O532" s="1">
        <v>1834</v>
      </c>
      <c r="P532" s="1">
        <v>0.58738903311885804</v>
      </c>
      <c r="Q532" s="1">
        <f t="shared" si="58"/>
        <v>-2.4767669142307408E-2</v>
      </c>
      <c r="R532" s="5">
        <v>3.5151744816883407E-2</v>
      </c>
      <c r="S532" s="5">
        <v>5.9432357105218045</v>
      </c>
      <c r="T532" s="1">
        <v>10310</v>
      </c>
      <c r="U532" s="1">
        <v>10350</v>
      </c>
      <c r="V532" s="1">
        <v>0.67083604914081951</v>
      </c>
      <c r="W532" s="1">
        <f t="shared" si="59"/>
        <v>-3.8636052794935169E-3</v>
      </c>
      <c r="X532" s="5">
        <v>4.5858873361756692E-3</v>
      </c>
      <c r="Y532" s="5">
        <v>70.986092111263119</v>
      </c>
      <c r="Z532" s="1">
        <v>2224.75</v>
      </c>
      <c r="AA532" s="1">
        <v>2229.5</v>
      </c>
      <c r="AB532" s="1">
        <v>0.60491670171428225</v>
      </c>
      <c r="AC532" s="1">
        <f t="shared" si="60"/>
        <v>-2.4543403254120289E-2</v>
      </c>
      <c r="AD532" s="5">
        <v>2.7210290324777949E-2</v>
      </c>
      <c r="AE532" s="5">
        <v>11.033165199284335</v>
      </c>
      <c r="AF532" s="1">
        <v>17650</v>
      </c>
      <c r="AG532" s="1">
        <v>17675</v>
      </c>
      <c r="AH532" s="1">
        <v>0.63625014388355938</v>
      </c>
      <c r="AI532" s="1">
        <f t="shared" si="61"/>
        <v>-3.6984602038199216E-3</v>
      </c>
      <c r="AJ532" s="5">
        <v>3.7004284690109602E-3</v>
      </c>
      <c r="AK532" s="5">
        <v>5.6519730764154676</v>
      </c>
      <c r="AL532" s="3">
        <v>0.74299999999999999</v>
      </c>
      <c r="AM532">
        <f t="shared" si="62"/>
        <v>2.0639101872221843E-5</v>
      </c>
    </row>
    <row r="533" spans="1:39" x14ac:dyDescent="0.2">
      <c r="A533" s="7">
        <v>42576</v>
      </c>
      <c r="B533" s="1">
        <v>1593.25</v>
      </c>
      <c r="C533" s="1">
        <v>1605</v>
      </c>
      <c r="D533" s="1">
        <v>0.6306559392434945</v>
      </c>
      <c r="E533" s="1">
        <f t="shared" si="56"/>
        <v>-3.079400474892998E-2</v>
      </c>
      <c r="F533" s="5">
        <v>1.0164069223252551E-2</v>
      </c>
      <c r="G533" s="5">
        <v>14.006750668181668</v>
      </c>
      <c r="H533" s="1">
        <v>4886.75</v>
      </c>
      <c r="I533" s="1">
        <v>4899</v>
      </c>
      <c r="J533" s="1">
        <v>0.58923714551499395</v>
      </c>
      <c r="K533" s="1">
        <f t="shared" si="57"/>
        <v>-1.0259864669919863E-2</v>
      </c>
      <c r="L533" s="5">
        <v>1.524019020671142E-3</v>
      </c>
      <c r="M533" s="5">
        <v>3.5568479701247266</v>
      </c>
      <c r="N533" s="1">
        <v>1830.5</v>
      </c>
      <c r="O533" s="1">
        <v>1843</v>
      </c>
      <c r="P533" s="1">
        <v>0.58738903311885804</v>
      </c>
      <c r="Q533" s="1">
        <f t="shared" si="58"/>
        <v>-2.4361664809018288E-2</v>
      </c>
      <c r="R533" s="5">
        <v>3.5151744816883407E-2</v>
      </c>
      <c r="S533" s="5">
        <v>5.9472036873615171</v>
      </c>
      <c r="T533" s="1">
        <v>10436.5</v>
      </c>
      <c r="U533" s="1">
        <v>10475</v>
      </c>
      <c r="V533" s="1">
        <v>0.67083604914081951</v>
      </c>
      <c r="W533" s="1">
        <f t="shared" si="59"/>
        <v>-3.9588980320532105E-3</v>
      </c>
      <c r="X533" s="5">
        <v>4.5858873361756692E-3</v>
      </c>
      <c r="Y533" s="5">
        <v>70.984952120383042</v>
      </c>
      <c r="Z533" s="1">
        <v>2244.75</v>
      </c>
      <c r="AA533" s="1">
        <v>2249</v>
      </c>
      <c r="AB533" s="1">
        <v>0.60491670171428225</v>
      </c>
      <c r="AC533" s="1">
        <f t="shared" si="60"/>
        <v>-2.4536965835469372E-2</v>
      </c>
      <c r="AD533" s="5">
        <v>2.7210290324777949E-2</v>
      </c>
      <c r="AE533" s="5">
        <v>11.038219329013737</v>
      </c>
      <c r="AF533" s="1">
        <v>17748</v>
      </c>
      <c r="AG533" s="1">
        <v>17775</v>
      </c>
      <c r="AH533" s="1">
        <v>0.63625014388355938</v>
      </c>
      <c r="AI533" s="1">
        <f t="shared" si="61"/>
        <v>-3.5517154949104412E-3</v>
      </c>
      <c r="AJ533" s="5">
        <v>3.7004284690109602E-3</v>
      </c>
      <c r="AK533" s="5">
        <v>5.9093308697373628</v>
      </c>
      <c r="AL533" s="3">
        <v>0.73350000000000004</v>
      </c>
      <c r="AM533">
        <f t="shared" si="62"/>
        <v>2.0375207571809995E-5</v>
      </c>
    </row>
    <row r="534" spans="1:39" x14ac:dyDescent="0.2">
      <c r="A534" s="7">
        <v>42573</v>
      </c>
      <c r="B534" s="1">
        <v>1596</v>
      </c>
      <c r="C534" s="1">
        <v>1611</v>
      </c>
      <c r="D534" s="1">
        <v>0.6306559392434945</v>
      </c>
      <c r="E534" s="1">
        <f t="shared" si="56"/>
        <v>-2.8674205906090697E-2</v>
      </c>
      <c r="F534" s="5">
        <v>1.0164069223252551E-2</v>
      </c>
      <c r="G534" s="5">
        <v>14.04208235927921</v>
      </c>
      <c r="H534" s="1">
        <v>4911</v>
      </c>
      <c r="I534" s="1">
        <v>4920</v>
      </c>
      <c r="J534" s="1">
        <v>0.58923714551499395</v>
      </c>
      <c r="K534" s="1">
        <f t="shared" si="57"/>
        <v>-1.0848106118762097E-2</v>
      </c>
      <c r="L534" s="5">
        <v>1.524019020671142E-3</v>
      </c>
      <c r="M534" s="5">
        <v>3.5789426887103222</v>
      </c>
      <c r="N534" s="1">
        <v>1827.5</v>
      </c>
      <c r="O534" s="1">
        <v>1840</v>
      </c>
      <c r="P534" s="1">
        <v>0.58738903311885804</v>
      </c>
      <c r="Q534" s="1">
        <f t="shared" si="58"/>
        <v>-2.4367117525694912E-2</v>
      </c>
      <c r="R534" s="5">
        <v>3.5151744816883407E-2</v>
      </c>
      <c r="S534" s="5">
        <v>5.9448229012576901</v>
      </c>
      <c r="T534" s="1">
        <v>10374.5</v>
      </c>
      <c r="U534" s="1">
        <v>10410</v>
      </c>
      <c r="V534" s="1">
        <v>0.67083604914081951</v>
      </c>
      <c r="W534" s="1">
        <f t="shared" si="59"/>
        <v>-4.2293696651901557E-3</v>
      </c>
      <c r="X534" s="5">
        <v>4.5858873361756692E-3</v>
      </c>
      <c r="Y534" s="5">
        <v>71.31782945736434</v>
      </c>
      <c r="Z534" s="1">
        <v>2240.25</v>
      </c>
      <c r="AA534" s="1">
        <v>2245</v>
      </c>
      <c r="AB534" s="1">
        <v>0.60491670171428225</v>
      </c>
      <c r="AC534" s="1">
        <f t="shared" si="60"/>
        <v>-2.4327902176489304E-2</v>
      </c>
      <c r="AD534" s="5">
        <v>2.7210290324777949E-2</v>
      </c>
      <c r="AE534" s="5">
        <v>11.041378160094613</v>
      </c>
      <c r="AF534" s="1">
        <v>17729.5</v>
      </c>
      <c r="AG534" s="1">
        <v>17750</v>
      </c>
      <c r="AH534" s="1">
        <v>0.63625014388355938</v>
      </c>
      <c r="AI534" s="1">
        <f t="shared" si="61"/>
        <v>-3.888723627265632E-3</v>
      </c>
      <c r="AJ534" s="5">
        <v>3.7004284690109602E-3</v>
      </c>
      <c r="AK534" s="5">
        <v>5.958822753068497</v>
      </c>
      <c r="AL534" s="3">
        <v>0.72099999999999997</v>
      </c>
      <c r="AM534">
        <f t="shared" si="62"/>
        <v>2.0027978335113161E-5</v>
      </c>
    </row>
    <row r="535" spans="1:39" x14ac:dyDescent="0.2">
      <c r="A535" s="7">
        <v>42572</v>
      </c>
      <c r="B535" s="1">
        <v>1586</v>
      </c>
      <c r="C535" s="1">
        <v>1601</v>
      </c>
      <c r="D535" s="1">
        <v>0.6306559392434945</v>
      </c>
      <c r="E535" s="1">
        <f t="shared" si="56"/>
        <v>-2.8830870058700477E-2</v>
      </c>
      <c r="F535" s="5">
        <v>1.0164069223252551E-2</v>
      </c>
      <c r="G535" s="5">
        <v>13.951790259807714</v>
      </c>
      <c r="H535" s="1">
        <v>4966.5</v>
      </c>
      <c r="I535" s="1">
        <v>4976</v>
      </c>
      <c r="J535" s="1">
        <v>0.58923714551499395</v>
      </c>
      <c r="K535" s="1">
        <f t="shared" si="57"/>
        <v>-1.0629262152464987E-2</v>
      </c>
      <c r="L535" s="5">
        <v>1.524019020671142E-3</v>
      </c>
      <c r="M535" s="5">
        <v>3.6701336181454147</v>
      </c>
      <c r="N535" s="1">
        <v>1850</v>
      </c>
      <c r="O535" s="1">
        <v>1862</v>
      </c>
      <c r="P535" s="1">
        <v>0.58738903311885804</v>
      </c>
      <c r="Q535" s="1">
        <f t="shared" si="58"/>
        <v>-2.4341088423873378E-2</v>
      </c>
      <c r="R535" s="5">
        <v>3.5151744816883407E-2</v>
      </c>
      <c r="S535" s="5">
        <v>5.8948263930773086</v>
      </c>
      <c r="T535" s="1">
        <v>10726.5</v>
      </c>
      <c r="U535" s="1">
        <v>10760</v>
      </c>
      <c r="V535" s="1">
        <v>0.67083604914081951</v>
      </c>
      <c r="W535" s="1">
        <f t="shared" si="59"/>
        <v>-4.3193258516535209E-3</v>
      </c>
      <c r="X535" s="5">
        <v>4.5858873361756692E-3</v>
      </c>
      <c r="Y535" s="5">
        <v>71.353169174646609</v>
      </c>
      <c r="Z535" s="1">
        <v>2248.25</v>
      </c>
      <c r="AA535" s="1">
        <v>2254</v>
      </c>
      <c r="AB535" s="1">
        <v>0.60491670171428225</v>
      </c>
      <c r="AC535" s="1">
        <f t="shared" si="60"/>
        <v>-2.3785220417803239E-2</v>
      </c>
      <c r="AD535" s="5">
        <v>2.7210290324777949E-2</v>
      </c>
      <c r="AE535" s="5">
        <v>11.051486419553418</v>
      </c>
      <c r="AF535" s="1">
        <v>17826</v>
      </c>
      <c r="AG535" s="1">
        <v>17850</v>
      </c>
      <c r="AH535" s="1">
        <v>0.63625014388355938</v>
      </c>
      <c r="AI535" s="1">
        <f t="shared" si="61"/>
        <v>-3.6647363728511627E-3</v>
      </c>
      <c r="AJ535" s="5">
        <v>3.7004284690109602E-3</v>
      </c>
      <c r="AK535" s="5">
        <v>5.958822753068497</v>
      </c>
      <c r="AL535" s="3">
        <v>0.71450000000000002</v>
      </c>
      <c r="AM535">
        <f t="shared" si="62"/>
        <v>1.9847419179708226E-5</v>
      </c>
    </row>
    <row r="536" spans="1:39" x14ac:dyDescent="0.2">
      <c r="A536" s="7">
        <v>42571</v>
      </c>
      <c r="B536" s="1">
        <v>1609.75</v>
      </c>
      <c r="C536" s="1">
        <v>1625</v>
      </c>
      <c r="D536" s="1">
        <v>0.6306559392434945</v>
      </c>
      <c r="E536" s="1">
        <f t="shared" si="56"/>
        <v>-2.8233561864619842E-2</v>
      </c>
      <c r="F536" s="5">
        <v>1.0164069223252551E-2</v>
      </c>
      <c r="G536" s="5">
        <v>13.875691232828395</v>
      </c>
      <c r="H536" s="1">
        <v>4953.75</v>
      </c>
      <c r="I536" s="1">
        <v>4966</v>
      </c>
      <c r="J536" s="1">
        <v>0.58923714551499395</v>
      </c>
      <c r="K536" s="1">
        <f t="shared" si="57"/>
        <v>-1.0064376139687607E-2</v>
      </c>
      <c r="L536" s="5">
        <v>1.524019020671142E-3</v>
      </c>
      <c r="M536" s="5">
        <v>3.6637060636477874</v>
      </c>
      <c r="N536" s="1">
        <v>1845.25</v>
      </c>
      <c r="O536" s="1">
        <v>1856</v>
      </c>
      <c r="P536" s="1">
        <v>0.58738903311885804</v>
      </c>
      <c r="Q536" s="1">
        <f t="shared" si="58"/>
        <v>-2.5044388585530448E-2</v>
      </c>
      <c r="R536" s="5">
        <v>3.5151744816883407E-2</v>
      </c>
      <c r="S536" s="5">
        <v>5.8995879652849643</v>
      </c>
      <c r="T536" s="1">
        <v>10548.5</v>
      </c>
      <c r="U536" s="1">
        <v>10580</v>
      </c>
      <c r="V536" s="1">
        <v>0.67083604914081951</v>
      </c>
      <c r="W536" s="1">
        <f t="shared" si="59"/>
        <v>-4.5194233725257896E-3</v>
      </c>
      <c r="X536" s="5">
        <v>4.5858873361756692E-3</v>
      </c>
      <c r="Y536" s="5">
        <v>71.667806657546748</v>
      </c>
      <c r="Z536" s="1">
        <v>2240</v>
      </c>
      <c r="AA536" s="1">
        <v>2246</v>
      </c>
      <c r="AB536" s="1">
        <v>0.60491670171428225</v>
      </c>
      <c r="AC536" s="1">
        <f t="shared" si="60"/>
        <v>-2.3722631185248946E-2</v>
      </c>
      <c r="AD536" s="5">
        <v>2.7210290324777949E-2</v>
      </c>
      <c r="AE536" s="5">
        <v>11.067280574957799</v>
      </c>
      <c r="AF536" s="1">
        <v>17804</v>
      </c>
      <c r="AG536" s="1">
        <v>17815</v>
      </c>
      <c r="AH536" s="1">
        <v>0.63625014388355938</v>
      </c>
      <c r="AI536" s="1">
        <f t="shared" si="61"/>
        <v>-4.3648231338107545E-3</v>
      </c>
      <c r="AJ536" s="5">
        <v>3.7004284690109602E-3</v>
      </c>
      <c r="AK536" s="5">
        <v>5.924178434736703</v>
      </c>
      <c r="AL536" s="3">
        <v>0.7016</v>
      </c>
      <c r="AM536">
        <f t="shared" si="62"/>
        <v>1.9489078798562431E-5</v>
      </c>
    </row>
    <row r="537" spans="1:39" x14ac:dyDescent="0.2">
      <c r="A537" s="7">
        <v>42570</v>
      </c>
      <c r="B537" s="1">
        <v>1631</v>
      </c>
      <c r="C537" s="1">
        <v>1647</v>
      </c>
      <c r="D537" s="1">
        <v>0.6306559392434945</v>
      </c>
      <c r="E537" s="1">
        <f t="shared" si="56"/>
        <v>-2.7408878259924118E-2</v>
      </c>
      <c r="F537" s="5">
        <v>1.0164069223252551E-2</v>
      </c>
      <c r="G537" s="5">
        <v>13.920535302298351</v>
      </c>
      <c r="H537" s="1">
        <v>4967.75</v>
      </c>
      <c r="I537" s="1">
        <v>4984</v>
      </c>
      <c r="J537" s="1">
        <v>0.58923714551499395</v>
      </c>
      <c r="K537" s="1">
        <f t="shared" si="57"/>
        <v>-9.2242135888860027E-3</v>
      </c>
      <c r="L537" s="5">
        <v>1.524019020671142E-3</v>
      </c>
      <c r="M537" s="5">
        <v>3.6363889570328696</v>
      </c>
      <c r="N537" s="1">
        <v>1851.25</v>
      </c>
      <c r="O537" s="1">
        <v>1862</v>
      </c>
      <c r="P537" s="1">
        <v>0.58738903311885804</v>
      </c>
      <c r="Q537" s="1">
        <f t="shared" si="58"/>
        <v>-2.4955958155452276E-2</v>
      </c>
      <c r="R537" s="5">
        <v>3.5151744816883407E-2</v>
      </c>
      <c r="S537" s="5">
        <v>5.9154598726438152</v>
      </c>
      <c r="T537" s="1">
        <v>10528.5</v>
      </c>
      <c r="U537" s="1">
        <v>10560</v>
      </c>
      <c r="V537" s="1">
        <v>0.67083604914081951</v>
      </c>
      <c r="W537" s="1">
        <f t="shared" si="59"/>
        <v>-4.513370260932262E-3</v>
      </c>
      <c r="X537" s="5">
        <v>4.5858873361756692E-3</v>
      </c>
      <c r="Y537" s="5">
        <v>71.771545827633375</v>
      </c>
      <c r="Z537" s="1">
        <v>2237</v>
      </c>
      <c r="AA537" s="1">
        <v>2243</v>
      </c>
      <c r="AB537" s="1">
        <v>0.60491670171428225</v>
      </c>
      <c r="AC537" s="1">
        <f t="shared" si="60"/>
        <v>-2.3740947109892718E-2</v>
      </c>
      <c r="AD537" s="5">
        <v>2.7210290324777949E-2</v>
      </c>
      <c r="AE537" s="5">
        <v>11.0698076398225</v>
      </c>
      <c r="AF537" s="1">
        <v>17678</v>
      </c>
      <c r="AG537" s="1">
        <v>17700</v>
      </c>
      <c r="AH537" s="1">
        <v>0.63625014388355938</v>
      </c>
      <c r="AI537" s="1">
        <f t="shared" si="61"/>
        <v>-3.7499091591104389E-3</v>
      </c>
      <c r="AJ537" s="5">
        <v>3.7004284690109602E-3</v>
      </c>
      <c r="AK537" s="5">
        <v>5.8103471030750962</v>
      </c>
      <c r="AL537" s="3">
        <v>0.69710000000000005</v>
      </c>
      <c r="AM537">
        <f t="shared" si="62"/>
        <v>1.9364076370154137E-5</v>
      </c>
    </row>
    <row r="538" spans="1:39" x14ac:dyDescent="0.2">
      <c r="A538" s="7">
        <v>42569</v>
      </c>
      <c r="B538" s="1">
        <v>1644.75</v>
      </c>
      <c r="C538" s="1">
        <v>1659</v>
      </c>
      <c r="D538" s="1">
        <v>0.6306559392434945</v>
      </c>
      <c r="E538" s="1">
        <f t="shared" si="56"/>
        <v>-2.8249280684042907E-2</v>
      </c>
      <c r="F538" s="5">
        <v>1.0164069223252551E-2</v>
      </c>
      <c r="G538" s="5">
        <v>13.963869470439352</v>
      </c>
      <c r="H538" s="1">
        <v>4922</v>
      </c>
      <c r="I538" s="1">
        <v>4939</v>
      </c>
      <c r="J538" s="1">
        <v>0.58923714551499395</v>
      </c>
      <c r="K538" s="1">
        <f t="shared" si="57"/>
        <v>-9.1381044648821703E-3</v>
      </c>
      <c r="L538" s="5">
        <v>1.524019020671142E-3</v>
      </c>
      <c r="M538" s="5">
        <v>3.6866042265455858</v>
      </c>
      <c r="N538" s="1">
        <v>1844.25</v>
      </c>
      <c r="O538" s="1">
        <v>1854</v>
      </c>
      <c r="P538" s="1">
        <v>0.58738903311885804</v>
      </c>
      <c r="Q538" s="1">
        <f t="shared" si="58"/>
        <v>-2.5584006094993197E-2</v>
      </c>
      <c r="R538" s="5">
        <v>3.5151744816883407E-2</v>
      </c>
      <c r="S538" s="5">
        <v>5.9154598726438152</v>
      </c>
      <c r="T538" s="1">
        <v>10505</v>
      </c>
      <c r="U538" s="1">
        <v>10545</v>
      </c>
      <c r="V538" s="1">
        <v>0.67083604914081951</v>
      </c>
      <c r="W538" s="1">
        <f t="shared" si="59"/>
        <v>-3.7066850894793631E-3</v>
      </c>
      <c r="X538" s="5">
        <v>4.5858873361756692E-3</v>
      </c>
      <c r="Y538" s="5">
        <v>71.625626994984046</v>
      </c>
      <c r="Z538" s="1">
        <v>2213.25</v>
      </c>
      <c r="AA538" s="1">
        <v>2218</v>
      </c>
      <c r="AB538" s="1">
        <v>0.60491670171428225</v>
      </c>
      <c r="AC538" s="1">
        <f t="shared" si="60"/>
        <v>-2.4541190211383169E-2</v>
      </c>
      <c r="AD538" s="5">
        <v>2.7210290324777949E-2</v>
      </c>
      <c r="AE538" s="5">
        <v>11.075493535768077</v>
      </c>
      <c r="AF538" s="1">
        <v>17902</v>
      </c>
      <c r="AG538" s="1">
        <v>17925</v>
      </c>
      <c r="AH538" s="1">
        <v>0.63625014388355938</v>
      </c>
      <c r="AI538" s="1">
        <f t="shared" si="61"/>
        <v>-3.6651202696236888E-3</v>
      </c>
      <c r="AJ538" s="5">
        <v>3.7004284690109602E-3</v>
      </c>
      <c r="AK538" s="5">
        <v>5.9093308697373628</v>
      </c>
      <c r="AL538" s="3">
        <v>0.6956</v>
      </c>
      <c r="AM538">
        <f t="shared" si="62"/>
        <v>1.9322408897570753E-5</v>
      </c>
    </row>
    <row r="539" spans="1:39" x14ac:dyDescent="0.2">
      <c r="A539" s="7">
        <v>42566</v>
      </c>
      <c r="B539" s="1">
        <v>1654.75</v>
      </c>
      <c r="C539" s="1">
        <v>1669</v>
      </c>
      <c r="D539" s="1">
        <v>0.6306559392434945</v>
      </c>
      <c r="E539" s="1">
        <f t="shared" si="56"/>
        <v>-2.8065330452881364E-2</v>
      </c>
      <c r="F539" s="5">
        <v>1.0164069223252551E-2</v>
      </c>
      <c r="G539" s="5">
        <v>14.006599678048772</v>
      </c>
      <c r="H539" s="1">
        <v>4900.5</v>
      </c>
      <c r="I539" s="1">
        <v>4918</v>
      </c>
      <c r="J539" s="1">
        <v>0.58923714551499395</v>
      </c>
      <c r="K539" s="1">
        <f t="shared" si="57"/>
        <v>-9.0491674782086726E-3</v>
      </c>
      <c r="L539" s="5">
        <v>1.524019020671142E-3</v>
      </c>
      <c r="M539" s="5">
        <v>3.7163316660971142</v>
      </c>
      <c r="N539" s="1">
        <v>1867.25</v>
      </c>
      <c r="O539" s="1">
        <v>1873</v>
      </c>
      <c r="P539" s="1">
        <v>0.58738903311885804</v>
      </c>
      <c r="Q539" s="1">
        <f t="shared" si="58"/>
        <v>-2.7407430663801854E-2</v>
      </c>
      <c r="R539" s="5">
        <v>3.5151744816883407E-2</v>
      </c>
      <c r="S539" s="5">
        <v>5.9178406587476431</v>
      </c>
      <c r="T539" s="1">
        <v>10238.75</v>
      </c>
      <c r="U539" s="1">
        <v>10280</v>
      </c>
      <c r="V539" s="1">
        <v>0.67083604914081951</v>
      </c>
      <c r="W539" s="1">
        <f t="shared" si="59"/>
        <v>-3.6166475062191345E-3</v>
      </c>
      <c r="X539" s="5">
        <v>4.5858873361756692E-3</v>
      </c>
      <c r="Y539" s="5">
        <v>71.740766073871413</v>
      </c>
      <c r="Z539" s="1">
        <v>2200.5</v>
      </c>
      <c r="AA539" s="1">
        <v>2204</v>
      </c>
      <c r="AB539" s="1">
        <v>0.60491670171428225</v>
      </c>
      <c r="AC539" s="1">
        <f t="shared" si="60"/>
        <v>-2.5223253512523785E-2</v>
      </c>
      <c r="AD539" s="5">
        <v>2.7210290324777949E-2</v>
      </c>
      <c r="AE539" s="5">
        <v>11.079284133065128</v>
      </c>
      <c r="AF539" s="1">
        <v>18121.5</v>
      </c>
      <c r="AG539" s="1">
        <v>18140</v>
      </c>
      <c r="AH539" s="1">
        <v>0.63625014388355938</v>
      </c>
      <c r="AI539" s="1">
        <f t="shared" si="61"/>
        <v>-3.8706003409911161E-3</v>
      </c>
      <c r="AJ539" s="5">
        <v>3.7004284690109602E-3</v>
      </c>
      <c r="AK539" s="5">
        <v>5.9340768114029299</v>
      </c>
      <c r="AL539" s="3">
        <v>0.68784999999999996</v>
      </c>
      <c r="AM539">
        <f t="shared" si="62"/>
        <v>1.9107126983275435E-5</v>
      </c>
    </row>
    <row r="540" spans="1:39" x14ac:dyDescent="0.2">
      <c r="A540" s="7">
        <v>42565</v>
      </c>
      <c r="B540" s="1">
        <v>1670.75</v>
      </c>
      <c r="C540" s="1">
        <v>1683</v>
      </c>
      <c r="D540" s="1">
        <v>0.6306559392434945</v>
      </c>
      <c r="E540" s="1">
        <f t="shared" si="56"/>
        <v>-2.8981723221506418E-2</v>
      </c>
      <c r="F540" s="5">
        <v>1.0164069223252551E-2</v>
      </c>
      <c r="G540" s="5">
        <v>14.045706122468701</v>
      </c>
      <c r="H540" s="1">
        <v>4922</v>
      </c>
      <c r="I540" s="1">
        <v>4941</v>
      </c>
      <c r="J540" s="1">
        <v>0.58923714551499395</v>
      </c>
      <c r="K540" s="1">
        <f t="shared" si="57"/>
        <v>-8.689996222861469E-3</v>
      </c>
      <c r="L540" s="5">
        <v>1.524019020671142E-3</v>
      </c>
      <c r="M540" s="5">
        <v>3.7749831008879666</v>
      </c>
      <c r="N540" s="1">
        <v>1891.25</v>
      </c>
      <c r="O540" s="1">
        <v>1897</v>
      </c>
      <c r="P540" s="1">
        <v>0.58738903311885804</v>
      </c>
      <c r="Q540" s="1">
        <f t="shared" si="58"/>
        <v>-2.7053811602985138E-2</v>
      </c>
      <c r="R540" s="5">
        <v>3.5151744816883407E-2</v>
      </c>
      <c r="S540" s="5">
        <v>5.9019687513887922</v>
      </c>
      <c r="T540" s="1">
        <v>10319.5</v>
      </c>
      <c r="U540" s="1">
        <v>10360</v>
      </c>
      <c r="V540" s="1">
        <v>0.67083604914081951</v>
      </c>
      <c r="W540" s="1">
        <f t="shared" si="59"/>
        <v>-3.6523158194285209E-3</v>
      </c>
      <c r="X540" s="5">
        <v>4.5858873361756692E-3</v>
      </c>
      <c r="Y540" s="5">
        <v>71.974464204286363</v>
      </c>
      <c r="Z540" s="1">
        <v>2186</v>
      </c>
      <c r="AA540" s="1">
        <v>2189</v>
      </c>
      <c r="AB540" s="1">
        <v>0.60491670171428225</v>
      </c>
      <c r="AC540" s="1">
        <f t="shared" si="60"/>
        <v>-2.5587490122377488E-2</v>
      </c>
      <c r="AD540" s="5">
        <v>2.7210290324777949E-2</v>
      </c>
      <c r="AE540" s="5">
        <v>11.095710054685684</v>
      </c>
      <c r="AF540" s="1">
        <v>18067</v>
      </c>
      <c r="AG540" s="1">
        <v>18095</v>
      </c>
      <c r="AH540" s="1">
        <v>0.63625014388355938</v>
      </c>
      <c r="AI540" s="1">
        <f t="shared" si="61"/>
        <v>-3.3292965713878487E-3</v>
      </c>
      <c r="AJ540" s="5">
        <v>3.7004284690109602E-3</v>
      </c>
      <c r="AK540" s="5">
        <v>5.9538735647353835</v>
      </c>
      <c r="AL540" s="3">
        <v>0.67910000000000004</v>
      </c>
      <c r="AM540">
        <f t="shared" si="62"/>
        <v>1.8864066813062408E-5</v>
      </c>
    </row>
    <row r="541" spans="1:39" x14ac:dyDescent="0.2">
      <c r="A541" s="7">
        <v>42564</v>
      </c>
      <c r="B541" s="1">
        <v>1659</v>
      </c>
      <c r="C541" s="1">
        <v>1673</v>
      </c>
      <c r="D541" s="1">
        <v>0.6306559392434945</v>
      </c>
      <c r="E541" s="1">
        <f t="shared" si="56"/>
        <v>-2.8126910848488458E-2</v>
      </c>
      <c r="F541" s="5">
        <v>1.0164069223252551E-2</v>
      </c>
      <c r="G541" s="5">
        <v>14.084812566888628</v>
      </c>
      <c r="H541" s="1">
        <v>4918.25</v>
      </c>
      <c r="I541" s="1">
        <v>4938</v>
      </c>
      <c r="J541" s="1">
        <v>0.58923714551499395</v>
      </c>
      <c r="K541" s="1">
        <f t="shared" si="57"/>
        <v>-8.5454093309976428E-3</v>
      </c>
      <c r="L541" s="5">
        <v>1.524019020671142E-3</v>
      </c>
      <c r="M541" s="5">
        <v>3.744853939180337</v>
      </c>
      <c r="N541" s="1">
        <v>1874</v>
      </c>
      <c r="O541" s="1">
        <v>1879.5</v>
      </c>
      <c r="P541" s="1">
        <v>0.58738903311885804</v>
      </c>
      <c r="Q541" s="1">
        <f t="shared" si="58"/>
        <v>-2.742688297903495E-2</v>
      </c>
      <c r="R541" s="5">
        <v>3.5151744816883407E-2</v>
      </c>
      <c r="S541" s="5">
        <v>5.8575274107840087</v>
      </c>
      <c r="T541" s="1">
        <v>10307.5</v>
      </c>
      <c r="U541" s="1">
        <v>10350</v>
      </c>
      <c r="V541" s="1">
        <v>0.67083604914081951</v>
      </c>
      <c r="W541" s="1">
        <f t="shared" si="59"/>
        <v>-3.4630952287850497E-3</v>
      </c>
      <c r="X541" s="5">
        <v>4.5858873361756692E-3</v>
      </c>
      <c r="Y541" s="5">
        <v>71.895804833561328</v>
      </c>
      <c r="Z541" s="1">
        <v>2172.75</v>
      </c>
      <c r="AA541" s="1">
        <v>2179</v>
      </c>
      <c r="AB541" s="1">
        <v>0.60491670171428225</v>
      </c>
      <c r="AC541" s="1">
        <f t="shared" si="60"/>
        <v>-2.4241872799382093E-2</v>
      </c>
      <c r="AD541" s="5">
        <v>2.7210290324777949E-2</v>
      </c>
      <c r="AE541" s="5">
        <v>11.09886888576656</v>
      </c>
      <c r="AF541" s="1">
        <v>17951</v>
      </c>
      <c r="AG541" s="1">
        <v>17970</v>
      </c>
      <c r="AH541" s="1">
        <v>0.63625014388355938</v>
      </c>
      <c r="AI541" s="1">
        <f t="shared" si="61"/>
        <v>-3.8437401793369043E-3</v>
      </c>
      <c r="AJ541" s="5">
        <v>3.7004284690109602E-3</v>
      </c>
      <c r="AK541" s="5">
        <v>5.9835686947340641</v>
      </c>
      <c r="AL541" s="3">
        <v>0.68010000000000004</v>
      </c>
      <c r="AM541">
        <f t="shared" si="62"/>
        <v>1.889184511538744E-5</v>
      </c>
    </row>
    <row r="542" spans="1:39" x14ac:dyDescent="0.2">
      <c r="A542" s="7">
        <v>42563</v>
      </c>
      <c r="B542" s="1">
        <v>1662</v>
      </c>
      <c r="C542" s="1">
        <v>1676</v>
      </c>
      <c r="D542" s="1">
        <v>0.6306559392434945</v>
      </c>
      <c r="E542" s="1">
        <f t="shared" si="56"/>
        <v>-2.8060640094336137E-2</v>
      </c>
      <c r="F542" s="5">
        <v>1.0164069223252551E-2</v>
      </c>
      <c r="G542" s="5">
        <v>14.121352179049333</v>
      </c>
      <c r="H542" s="1">
        <v>4850</v>
      </c>
      <c r="I542" s="1">
        <v>4869</v>
      </c>
      <c r="J542" s="1">
        <v>0.58923714551499395</v>
      </c>
      <c r="K542" s="1">
        <f t="shared" si="57"/>
        <v>-8.7801014053272321E-3</v>
      </c>
      <c r="L542" s="5">
        <v>1.524019020671142E-3</v>
      </c>
      <c r="M542" s="5">
        <v>3.7721710457952544</v>
      </c>
      <c r="N542" s="1">
        <v>1862.5</v>
      </c>
      <c r="O542" s="1">
        <v>1868</v>
      </c>
      <c r="P542" s="1">
        <v>0.58738903311885804</v>
      </c>
      <c r="Q542" s="1">
        <f t="shared" si="58"/>
        <v>-2.7570855778040217E-2</v>
      </c>
      <c r="R542" s="5">
        <v>3.5151744816883407E-2</v>
      </c>
      <c r="S542" s="5">
        <v>5.8575274107840087</v>
      </c>
      <c r="T542" s="1">
        <v>10448</v>
      </c>
      <c r="U542" s="1">
        <v>10490</v>
      </c>
      <c r="V542" s="1">
        <v>0.67083604914081951</v>
      </c>
      <c r="W542" s="1">
        <f t="shared" si="59"/>
        <v>-3.4700342789073082E-3</v>
      </c>
      <c r="X542" s="5">
        <v>4.5858873361756692E-3</v>
      </c>
      <c r="Y542" s="5">
        <v>71.8422252621979</v>
      </c>
      <c r="Z542" s="1">
        <v>2189</v>
      </c>
      <c r="AA542" s="1">
        <v>2193.5</v>
      </c>
      <c r="AB542" s="1">
        <v>0.60491670171428225</v>
      </c>
      <c r="AC542" s="1">
        <f t="shared" si="60"/>
        <v>-2.4854312588843162E-2</v>
      </c>
      <c r="AD542" s="5">
        <v>2.7210290324777949E-2</v>
      </c>
      <c r="AE542" s="5">
        <v>11.105186547928312</v>
      </c>
      <c r="AF542" s="1">
        <v>17964</v>
      </c>
      <c r="AG542" s="1">
        <v>17990</v>
      </c>
      <c r="AH542" s="1">
        <v>0.63625014388355938</v>
      </c>
      <c r="AI542" s="1">
        <f t="shared" si="61"/>
        <v>-3.4355602795044259E-3</v>
      </c>
      <c r="AJ542" s="5">
        <v>3.7004284690109602E-3</v>
      </c>
      <c r="AK542" s="5">
        <v>5.9835686947340641</v>
      </c>
      <c r="AL542" s="3">
        <v>0.67335</v>
      </c>
      <c r="AM542">
        <f t="shared" si="62"/>
        <v>1.8704341590680684E-5</v>
      </c>
    </row>
    <row r="543" spans="1:39" x14ac:dyDescent="0.2">
      <c r="A543" s="7">
        <v>42562</v>
      </c>
      <c r="B543" s="1">
        <v>1640.25</v>
      </c>
      <c r="C543" s="1">
        <v>1652</v>
      </c>
      <c r="D543" s="1">
        <v>0.6306559392434945</v>
      </c>
      <c r="E543" s="1">
        <f t="shared" si="56"/>
        <v>-2.9779143114885529E-2</v>
      </c>
      <c r="F543" s="5">
        <v>1.0164069223252551E-2</v>
      </c>
      <c r="G543" s="5">
        <v>14.157891791210039</v>
      </c>
      <c r="H543" s="1">
        <v>4729</v>
      </c>
      <c r="I543" s="1">
        <v>4749</v>
      </c>
      <c r="J543" s="1">
        <v>0.58923714551499395</v>
      </c>
      <c r="K543" s="1">
        <f t="shared" si="57"/>
        <v>-8.7410060116504731E-3</v>
      </c>
      <c r="L543" s="5">
        <v>1.524019020671142E-3</v>
      </c>
      <c r="M543" s="5">
        <v>3.5769340779298133</v>
      </c>
      <c r="N543" s="1">
        <v>1813.75</v>
      </c>
      <c r="O543" s="1">
        <v>1820</v>
      </c>
      <c r="P543" s="1">
        <v>0.58738903311885804</v>
      </c>
      <c r="Q543" s="1">
        <f t="shared" si="58"/>
        <v>-2.7853508319656287E-2</v>
      </c>
      <c r="R543" s="5">
        <v>3.5151744816883407E-2</v>
      </c>
      <c r="S543" s="5">
        <v>5.8575274107840087</v>
      </c>
      <c r="T543" s="1">
        <v>10005</v>
      </c>
      <c r="U543" s="1">
        <v>10045</v>
      </c>
      <c r="V543" s="1">
        <v>0.67083604914081951</v>
      </c>
      <c r="W543" s="1">
        <f t="shared" si="59"/>
        <v>-3.739049212618147E-3</v>
      </c>
      <c r="X543" s="5">
        <v>4.5858873361756692E-3</v>
      </c>
      <c r="Y543" s="5">
        <v>71.769265845873235</v>
      </c>
      <c r="Z543" s="1">
        <v>2135.5</v>
      </c>
      <c r="AA543" s="1">
        <v>2140</v>
      </c>
      <c r="AB543" s="1">
        <v>0.60491670171428225</v>
      </c>
      <c r="AC543" s="1">
        <f t="shared" si="60"/>
        <v>-2.5431943593682393E-2</v>
      </c>
      <c r="AD543" s="5">
        <v>2.7210290324777949E-2</v>
      </c>
      <c r="AE543" s="5">
        <v>11.108345379009188</v>
      </c>
      <c r="AF543" s="1">
        <v>17851.5</v>
      </c>
      <c r="AG543" s="1">
        <v>17875</v>
      </c>
      <c r="AH543" s="1">
        <v>0.63625014388355938</v>
      </c>
      <c r="AI543" s="1">
        <f t="shared" si="61"/>
        <v>-3.575992861008731E-3</v>
      </c>
      <c r="AJ543" s="5">
        <v>3.7004284690109602E-3</v>
      </c>
      <c r="AK543" s="5">
        <v>5.9835686947340641</v>
      </c>
      <c r="AL543" s="3">
        <v>0.66910000000000003</v>
      </c>
      <c r="AM543">
        <f t="shared" si="62"/>
        <v>1.8586283833998962E-5</v>
      </c>
    </row>
    <row r="544" spans="1:39" x14ac:dyDescent="0.2">
      <c r="A544" s="7">
        <v>42559</v>
      </c>
      <c r="B544" s="1">
        <v>1653.75</v>
      </c>
      <c r="C544" s="1">
        <v>1663</v>
      </c>
      <c r="D544" s="1">
        <v>0.6306559392434945</v>
      </c>
      <c r="E544" s="1">
        <f t="shared" si="56"/>
        <v>-3.1051278490787097E-2</v>
      </c>
      <c r="F544" s="5">
        <v>1.0164069223252551E-2</v>
      </c>
      <c r="G544" s="5">
        <v>14.200621998819457</v>
      </c>
      <c r="H544" s="1">
        <v>4697.75</v>
      </c>
      <c r="I544" s="1">
        <v>4710.5</v>
      </c>
      <c r="J544" s="1">
        <v>0.58923714551499395</v>
      </c>
      <c r="K544" s="1">
        <f t="shared" si="57"/>
        <v>-1.0326667113788083E-2</v>
      </c>
      <c r="L544" s="5">
        <v>1.524019020671142E-3</v>
      </c>
      <c r="M544" s="5">
        <v>3.5869771318323567</v>
      </c>
      <c r="N544" s="1">
        <v>1810.5</v>
      </c>
      <c r="O544" s="1">
        <v>1817</v>
      </c>
      <c r="P544" s="1">
        <v>0.58738903311885804</v>
      </c>
      <c r="Q544" s="1">
        <f t="shared" si="58"/>
        <v>-2.7758042380320581E-2</v>
      </c>
      <c r="R544" s="5">
        <v>3.5151744816883407E-2</v>
      </c>
      <c r="S544" s="5">
        <v>5.8575274107840087</v>
      </c>
      <c r="T544" s="1">
        <v>9839.5</v>
      </c>
      <c r="U544" s="1">
        <v>9880</v>
      </c>
      <c r="V544" s="1">
        <v>0.67083604914081951</v>
      </c>
      <c r="W544" s="1">
        <f t="shared" si="59"/>
        <v>-3.7182388012421681E-3</v>
      </c>
      <c r="X544" s="5">
        <v>4.5858873361756692E-3</v>
      </c>
      <c r="Y544" s="5">
        <v>71.691746466028277</v>
      </c>
      <c r="Z544" s="1">
        <v>2138.5</v>
      </c>
      <c r="AA544" s="1">
        <v>2142</v>
      </c>
      <c r="AB544" s="1">
        <v>0.60491670171428225</v>
      </c>
      <c r="AC544" s="1">
        <f t="shared" si="60"/>
        <v>-2.5860630999209922E-2</v>
      </c>
      <c r="AD544" s="5">
        <v>2.7210290324777949E-2</v>
      </c>
      <c r="AE544" s="5">
        <v>11.124771300629744</v>
      </c>
      <c r="AF544" s="1">
        <v>17824</v>
      </c>
      <c r="AG544" s="1">
        <v>17840</v>
      </c>
      <c r="AH544" s="1">
        <v>0.63625014388355938</v>
      </c>
      <c r="AI544" s="1">
        <f t="shared" si="61"/>
        <v>-3.9946915033783259E-3</v>
      </c>
      <c r="AJ544" s="5">
        <v>3.7004284690109602E-3</v>
      </c>
      <c r="AK544" s="5">
        <v>5.9885178830671775</v>
      </c>
      <c r="AL544" s="3">
        <v>0.66710000000000003</v>
      </c>
      <c r="AM544">
        <f t="shared" si="62"/>
        <v>1.8530727247334511E-5</v>
      </c>
    </row>
    <row r="545" spans="1:39" x14ac:dyDescent="0.2">
      <c r="A545" s="7">
        <v>42558</v>
      </c>
      <c r="B545" s="1">
        <v>1629.5</v>
      </c>
      <c r="C545" s="1">
        <v>1638</v>
      </c>
      <c r="D545" s="1">
        <v>0.6306559392434945</v>
      </c>
      <c r="E545" s="1">
        <f t="shared" si="56"/>
        <v>-3.1951439209535082E-2</v>
      </c>
      <c r="F545" s="5">
        <v>1.0164069223252551E-2</v>
      </c>
      <c r="G545" s="5">
        <v>14.235500719518313</v>
      </c>
      <c r="H545" s="1">
        <v>4673</v>
      </c>
      <c r="I545" s="1">
        <v>4687</v>
      </c>
      <c r="J545" s="1">
        <v>0.58923714551499395</v>
      </c>
      <c r="K545" s="1">
        <f t="shared" si="57"/>
        <v>-1.0099036910546328E-2</v>
      </c>
      <c r="L545" s="5">
        <v>1.524019020671142E-3</v>
      </c>
      <c r="M545" s="5">
        <v>3.5468049162221833</v>
      </c>
      <c r="N545" s="1">
        <v>1808.25</v>
      </c>
      <c r="O545" s="1">
        <v>1815.5</v>
      </c>
      <c r="P545" s="1">
        <v>0.58738903311885804</v>
      </c>
      <c r="Q545" s="1">
        <f t="shared" si="58"/>
        <v>-2.7369835244302421E-2</v>
      </c>
      <c r="R545" s="5">
        <v>3.5151744816883407E-2</v>
      </c>
      <c r="S545" s="5">
        <v>5.8614953876237212</v>
      </c>
      <c r="T545" s="1">
        <v>9706.25</v>
      </c>
      <c r="U545" s="1">
        <v>9750</v>
      </c>
      <c r="V545" s="1">
        <v>0.67083604914081951</v>
      </c>
      <c r="W545" s="1">
        <f t="shared" si="59"/>
        <v>-3.4054972595547661E-3</v>
      </c>
      <c r="X545" s="5">
        <v>4.5858873361756692E-3</v>
      </c>
      <c r="Y545" s="5">
        <v>71.86958504331966</v>
      </c>
      <c r="Z545" s="1">
        <v>2092.25</v>
      </c>
      <c r="AA545" s="1">
        <v>2098</v>
      </c>
      <c r="AB545" s="1">
        <v>0.60491670171428225</v>
      </c>
      <c r="AC545" s="1">
        <f t="shared" si="60"/>
        <v>-2.5321031227720999E-2</v>
      </c>
      <c r="AD545" s="5">
        <v>2.7210290324777949E-2</v>
      </c>
      <c r="AE545" s="5">
        <v>11.139301923601776</v>
      </c>
      <c r="AF545" s="1">
        <v>17749.75</v>
      </c>
      <c r="AG545" s="1">
        <v>17745</v>
      </c>
      <c r="AH545" s="1">
        <v>0.63625014388355938</v>
      </c>
      <c r="AI545" s="1">
        <f t="shared" si="61"/>
        <v>-5.1671911330280935E-3</v>
      </c>
      <c r="AJ545" s="5">
        <v>3.7004284690109602E-3</v>
      </c>
      <c r="AK545" s="5">
        <v>5.9885178830671775</v>
      </c>
      <c r="AL545" s="3">
        <v>0.66459999999999997</v>
      </c>
      <c r="AM545">
        <f t="shared" si="62"/>
        <v>1.8461281518389328E-5</v>
      </c>
    </row>
    <row r="546" spans="1:39" x14ac:dyDescent="0.2">
      <c r="A546" s="7">
        <v>42557</v>
      </c>
      <c r="B546" s="1">
        <v>1641</v>
      </c>
      <c r="C546" s="1">
        <v>1653</v>
      </c>
      <c r="D546" s="1">
        <v>0.6306559392434945</v>
      </c>
      <c r="E546" s="1">
        <f t="shared" si="56"/>
        <v>-2.9592932859225981E-2</v>
      </c>
      <c r="F546" s="5">
        <v>1.0164069223252551E-2</v>
      </c>
      <c r="G546" s="5">
        <v>14.271285381014541</v>
      </c>
      <c r="H546" s="1">
        <v>4731.5</v>
      </c>
      <c r="I546" s="1">
        <v>4750</v>
      </c>
      <c r="J546" s="1">
        <v>0.58923714551499395</v>
      </c>
      <c r="K546" s="1">
        <f t="shared" si="57"/>
        <v>-9.034003311833556E-3</v>
      </c>
      <c r="L546" s="5">
        <v>1.524019020671142E-3</v>
      </c>
      <c r="M546" s="5">
        <v>3.57613063361761</v>
      </c>
      <c r="N546" s="1">
        <v>1828</v>
      </c>
      <c r="O546" s="1">
        <v>1834</v>
      </c>
      <c r="P546" s="1">
        <v>0.58738903311885804</v>
      </c>
      <c r="Q546" s="1">
        <f t="shared" si="58"/>
        <v>-2.7762214431684602E-2</v>
      </c>
      <c r="R546" s="5">
        <v>3.5151744816883407E-2</v>
      </c>
      <c r="S546" s="5">
        <v>5.8646697690954914</v>
      </c>
      <c r="T546" s="1">
        <v>9939</v>
      </c>
      <c r="U546" s="1">
        <v>9985</v>
      </c>
      <c r="V546" s="1">
        <v>0.67083604914081951</v>
      </c>
      <c r="W546" s="1">
        <f t="shared" si="59"/>
        <v>-3.1290453135526548E-3</v>
      </c>
      <c r="X546" s="5">
        <v>4.5858873361756692E-3</v>
      </c>
      <c r="Y546" s="5">
        <v>71.748746010031923</v>
      </c>
      <c r="Z546" s="1">
        <v>2100.25</v>
      </c>
      <c r="AA546" s="1">
        <v>2106</v>
      </c>
      <c r="AB546" s="1">
        <v>0.60491670171428225</v>
      </c>
      <c r="AC546" s="1">
        <f t="shared" si="60"/>
        <v>-2.5220611615292106E-2</v>
      </c>
      <c r="AD546" s="5">
        <v>2.7210290324777949E-2</v>
      </c>
      <c r="AE546" s="5">
        <v>11.163309039816435</v>
      </c>
      <c r="AF546" s="1">
        <v>17912</v>
      </c>
      <c r="AG546" s="1">
        <v>17900</v>
      </c>
      <c r="AH546" s="1">
        <v>0.63625014388355938</v>
      </c>
      <c r="AI546" s="1">
        <f t="shared" si="61"/>
        <v>-5.5313655856595546E-3</v>
      </c>
      <c r="AJ546" s="5">
        <v>3.7004284690109602E-3</v>
      </c>
      <c r="AK546" s="5">
        <v>5.9885178830671775</v>
      </c>
      <c r="AL546" s="3">
        <v>0.66110000000000002</v>
      </c>
      <c r="AM546">
        <f t="shared" si="62"/>
        <v>1.8364057506214948E-5</v>
      </c>
    </row>
    <row r="547" spans="1:39" x14ac:dyDescent="0.2">
      <c r="A547" s="7">
        <v>42556</v>
      </c>
      <c r="B547" s="1">
        <v>1644.25</v>
      </c>
      <c r="C547" s="1">
        <v>1655</v>
      </c>
      <c r="D547" s="1">
        <v>0.6306559392434945</v>
      </c>
      <c r="E547" s="1">
        <f t="shared" si="56"/>
        <v>-3.0286356456928031E-2</v>
      </c>
      <c r="F547" s="5">
        <v>1.0164069223252551E-2</v>
      </c>
      <c r="G547" s="5">
        <v>14.303295289188382</v>
      </c>
      <c r="H547" s="1">
        <v>4797.75</v>
      </c>
      <c r="I547" s="1">
        <v>4817</v>
      </c>
      <c r="J547" s="1">
        <v>0.58923714551499395</v>
      </c>
      <c r="K547" s="1">
        <f t="shared" si="57"/>
        <v>-8.7647835024219807E-3</v>
      </c>
      <c r="L547" s="5">
        <v>1.524019020671142E-3</v>
      </c>
      <c r="M547" s="5">
        <v>3.196503196101474</v>
      </c>
      <c r="N547" s="1">
        <v>1821.25</v>
      </c>
      <c r="O547" s="1">
        <v>1828</v>
      </c>
      <c r="P547" s="1">
        <v>0.58738903311885804</v>
      </c>
      <c r="Q547" s="1">
        <f t="shared" si="58"/>
        <v>-2.7438449224228414E-2</v>
      </c>
      <c r="R547" s="5">
        <v>3.5151744816883407E-2</v>
      </c>
      <c r="S547" s="5">
        <v>5.866256959831377</v>
      </c>
      <c r="T547" s="1">
        <v>9659</v>
      </c>
      <c r="U547" s="1">
        <v>9705</v>
      </c>
      <c r="V547" s="1">
        <v>0.67083604914081951</v>
      </c>
      <c r="W547" s="1">
        <f t="shared" si="59"/>
        <v>-3.1622749060584757E-3</v>
      </c>
      <c r="X547" s="5">
        <v>4.5858873361756692E-3</v>
      </c>
      <c r="Y547" s="5">
        <v>71.60054719562244</v>
      </c>
      <c r="Z547" s="1">
        <v>2105.5</v>
      </c>
      <c r="AA547" s="1">
        <v>2111</v>
      </c>
      <c r="AB547" s="1">
        <v>0.60491670171428225</v>
      </c>
      <c r="AC547" s="1">
        <f t="shared" si="60"/>
        <v>-2.5269455283155939E-2</v>
      </c>
      <c r="AD547" s="5">
        <v>2.7210290324777949E-2</v>
      </c>
      <c r="AE547" s="5">
        <v>11.163309039816435</v>
      </c>
      <c r="AF547" s="1">
        <v>17730</v>
      </c>
      <c r="AG547" s="1">
        <v>17700</v>
      </c>
      <c r="AH547" s="1">
        <v>0.63625014388355938</v>
      </c>
      <c r="AI547" s="1">
        <f t="shared" si="61"/>
        <v>-6.5763982734047466E-3</v>
      </c>
      <c r="AJ547" s="5">
        <v>3.7004284690109602E-3</v>
      </c>
      <c r="AK547" s="5">
        <v>5.9885178830671775</v>
      </c>
      <c r="AL547" s="3">
        <v>0.65710000000000002</v>
      </c>
      <c r="AM547">
        <f t="shared" si="62"/>
        <v>1.8252944360641621E-5</v>
      </c>
    </row>
    <row r="548" spans="1:39" x14ac:dyDescent="0.2">
      <c r="A548" s="7">
        <v>42555</v>
      </c>
      <c r="B548" s="1">
        <v>1640.5</v>
      </c>
      <c r="C548" s="1">
        <v>1649.5</v>
      </c>
      <c r="D548" s="1">
        <v>0.6306559392434945</v>
      </c>
      <c r="E548" s="1">
        <f t="shared" si="56"/>
        <v>-3.1418032351523725E-2</v>
      </c>
      <c r="F548" s="5">
        <v>1.0164069223252551E-2</v>
      </c>
      <c r="G548" s="5">
        <v>14.344515595468847</v>
      </c>
      <c r="H548" s="1">
        <v>4879.75</v>
      </c>
      <c r="I548" s="1">
        <v>4893</v>
      </c>
      <c r="J548" s="1">
        <v>0.58923714551499395</v>
      </c>
      <c r="K548" s="1">
        <f t="shared" si="57"/>
        <v>-9.8717809784757658E-3</v>
      </c>
      <c r="L548" s="5">
        <v>1.524019020671142E-3</v>
      </c>
      <c r="M548" s="5">
        <v>3.0273781683826453</v>
      </c>
      <c r="N548" s="1">
        <v>1842.25</v>
      </c>
      <c r="O548" s="1">
        <v>1846</v>
      </c>
      <c r="P548" s="1">
        <v>0.58738903311885804</v>
      </c>
      <c r="Q548" s="1">
        <f t="shared" si="58"/>
        <v>-2.8766079870482752E-2</v>
      </c>
      <c r="R548" s="5">
        <v>3.5151744816883407E-2</v>
      </c>
      <c r="S548" s="5">
        <v>5.8773672949825722</v>
      </c>
      <c r="T548" s="1">
        <v>10150.5</v>
      </c>
      <c r="U548" s="1">
        <v>10195</v>
      </c>
      <c r="V548" s="1">
        <v>0.67083604914081951</v>
      </c>
      <c r="W548" s="1">
        <f t="shared" si="59"/>
        <v>-3.2337450634568653E-3</v>
      </c>
      <c r="X548" s="5">
        <v>4.5858873361756692E-3</v>
      </c>
      <c r="Y548" s="5">
        <v>71.841085271317837</v>
      </c>
      <c r="Z548" s="1">
        <v>2113.25</v>
      </c>
      <c r="AA548" s="1">
        <v>2118</v>
      </c>
      <c r="AB548" s="1">
        <v>0.60491670171428225</v>
      </c>
      <c r="AC548" s="1">
        <f t="shared" si="60"/>
        <v>-2.5534544895330118E-2</v>
      </c>
      <c r="AD548" s="5">
        <v>2.7210290324777949E-2</v>
      </c>
      <c r="AE548" s="5">
        <v>11.172153766842888</v>
      </c>
      <c r="AF548" s="1">
        <v>18062</v>
      </c>
      <c r="AG548" s="1">
        <v>18025</v>
      </c>
      <c r="AH548" s="1">
        <v>0.63625014388355938</v>
      </c>
      <c r="AI548" s="1">
        <f t="shared" si="61"/>
        <v>-6.871312768178376E-3</v>
      </c>
      <c r="AJ548" s="5">
        <v>3.7004284690109602E-3</v>
      </c>
      <c r="AK548" s="5">
        <v>5.9885178830671775</v>
      </c>
      <c r="AL548" s="3">
        <v>0.65634999999999999</v>
      </c>
      <c r="AM548">
        <f t="shared" si="62"/>
        <v>1.8232110647442568E-5</v>
      </c>
    </row>
    <row r="549" spans="1:39" x14ac:dyDescent="0.2">
      <c r="A549" s="7">
        <v>42552</v>
      </c>
      <c r="B549" s="1">
        <v>1655.25</v>
      </c>
      <c r="C549" s="1">
        <v>1664.5</v>
      </c>
      <c r="D549" s="1">
        <v>0.6306559392434945</v>
      </c>
      <c r="E549" s="1">
        <f t="shared" si="56"/>
        <v>-3.0988472080475813E-2</v>
      </c>
      <c r="F549" s="5">
        <v>1.0164069223252551E-2</v>
      </c>
      <c r="G549" s="5">
        <v>14.386943822812475</v>
      </c>
      <c r="H549" s="1">
        <v>4899.5</v>
      </c>
      <c r="I549" s="1">
        <v>4911</v>
      </c>
      <c r="J549" s="1">
        <v>0.58923714551499395</v>
      </c>
      <c r="K549" s="1">
        <f t="shared" si="57"/>
        <v>-1.0187953419559493E-2</v>
      </c>
      <c r="L549" s="5">
        <v>1.524019020671142E-3</v>
      </c>
      <c r="M549" s="5">
        <v>3.0390281109095953</v>
      </c>
      <c r="N549" s="1">
        <v>1848.25</v>
      </c>
      <c r="O549" s="1">
        <v>1850.5</v>
      </c>
      <c r="P549" s="1">
        <v>0.58738903311885804</v>
      </c>
      <c r="Q549" s="1">
        <f t="shared" si="58"/>
        <v>-2.9480515265890937E-2</v>
      </c>
      <c r="R549" s="5">
        <v>3.5151744816883407E-2</v>
      </c>
      <c r="S549" s="5">
        <v>5.8773672949825722</v>
      </c>
      <c r="T549" s="1">
        <v>9926.5</v>
      </c>
      <c r="U549" s="1">
        <v>9970</v>
      </c>
      <c r="V549" s="1">
        <v>0.67083604914081951</v>
      </c>
      <c r="W549" s="1">
        <f t="shared" si="59"/>
        <v>-3.3632514942882347E-3</v>
      </c>
      <c r="X549" s="5">
        <v>4.5858873361756692E-3</v>
      </c>
      <c r="Y549" s="5">
        <v>72.11696306429549</v>
      </c>
      <c r="Z549" s="1">
        <v>2151.5</v>
      </c>
      <c r="AA549" s="1">
        <v>2155</v>
      </c>
      <c r="AB549" s="1">
        <v>0.60491670171428225</v>
      </c>
      <c r="AC549" s="1">
        <f t="shared" si="60"/>
        <v>-2.5677161326059461E-2</v>
      </c>
      <c r="AD549" s="5">
        <v>2.7210290324777949E-2</v>
      </c>
      <c r="AE549" s="5">
        <v>11.187316156031093</v>
      </c>
      <c r="AF549" s="1">
        <v>17501</v>
      </c>
      <c r="AG549" s="1">
        <v>17470</v>
      </c>
      <c r="AH549" s="1">
        <v>0.63625014388355938</v>
      </c>
      <c r="AI549" s="1">
        <f t="shared" si="61"/>
        <v>-6.6887247111927436E-3</v>
      </c>
      <c r="AJ549" s="5">
        <v>3.7004284690109602E-3</v>
      </c>
      <c r="AK549" s="5">
        <v>5.924178434736703</v>
      </c>
      <c r="AL549" s="3">
        <v>0.65334999999999999</v>
      </c>
      <c r="AM549">
        <f t="shared" si="62"/>
        <v>1.8148775798199068E-5</v>
      </c>
    </row>
    <row r="550" spans="1:39" x14ac:dyDescent="0.2">
      <c r="A550" s="7">
        <v>42551</v>
      </c>
      <c r="B550" s="1">
        <v>1643</v>
      </c>
      <c r="C550" s="1">
        <v>1649</v>
      </c>
      <c r="D550" s="1">
        <v>0.63382506456632615</v>
      </c>
      <c r="E550" s="1">
        <f t="shared" si="56"/>
        <v>-3.3371898480054209E-2</v>
      </c>
      <c r="F550" s="5">
        <v>2.3050388100828018E-2</v>
      </c>
      <c r="G550" s="5">
        <v>14.228420214444739</v>
      </c>
      <c r="H550" s="1">
        <v>4840</v>
      </c>
      <c r="I550" s="1">
        <v>4845</v>
      </c>
      <c r="J550" s="1">
        <v>0.59219813619597383</v>
      </c>
      <c r="K550" s="1">
        <f t="shared" si="57"/>
        <v>-1.1694470051619166E-2</v>
      </c>
      <c r="L550" s="5">
        <v>6.8857490117404064E-3</v>
      </c>
      <c r="M550" s="5">
        <v>2.8169155638660195</v>
      </c>
      <c r="N550" s="1">
        <v>1785.25</v>
      </c>
      <c r="O550" s="1">
        <v>1788</v>
      </c>
      <c r="P550" s="1">
        <v>0.59034073680287236</v>
      </c>
      <c r="Q550" s="1">
        <f t="shared" si="58"/>
        <v>-3.0353833964797093E-2</v>
      </c>
      <c r="R550" s="5">
        <v>1.4587566876055079E-2</v>
      </c>
      <c r="S550" s="5">
        <v>5.8109986227407768</v>
      </c>
      <c r="T550" s="1">
        <v>9401</v>
      </c>
      <c r="U550" s="1">
        <v>9445</v>
      </c>
      <c r="V550" s="1">
        <v>0.67420708456363765</v>
      </c>
      <c r="W550" s="1">
        <f t="shared" si="59"/>
        <v>-3.4422097318839028E-3</v>
      </c>
      <c r="X550" s="5">
        <v>6.5737087642233575E-3</v>
      </c>
      <c r="Y550" s="5">
        <v>62.111887348542737</v>
      </c>
      <c r="Z550" s="1">
        <v>2102</v>
      </c>
      <c r="AA550" s="1">
        <v>2104.5</v>
      </c>
      <c r="AB550" s="1">
        <v>0.60795648413495706</v>
      </c>
      <c r="AC550" s="1">
        <f t="shared" si="60"/>
        <v>-2.6862658980999325E-2</v>
      </c>
      <c r="AD550" s="5">
        <v>-3.7063657100239343E-3</v>
      </c>
      <c r="AE550" s="5">
        <v>11.015010621269715</v>
      </c>
      <c r="AF550" s="1">
        <v>17075</v>
      </c>
      <c r="AG550" s="1">
        <v>17050</v>
      </c>
      <c r="AH550" s="1">
        <v>0.63944738078749686</v>
      </c>
      <c r="AI550" s="1">
        <f t="shared" si="61"/>
        <v>-6.4823832454910333E-3</v>
      </c>
      <c r="AJ550" s="5">
        <v>8.0922932944701154E-3</v>
      </c>
      <c r="AK550" s="5">
        <v>5.4448689956331879</v>
      </c>
      <c r="AL550" s="3">
        <v>0.65410000000000001</v>
      </c>
      <c r="AM550">
        <f t="shared" si="62"/>
        <v>1.8169609509843809E-5</v>
      </c>
    </row>
    <row r="551" spans="1:39" x14ac:dyDescent="0.2">
      <c r="A551" s="7">
        <v>42550</v>
      </c>
      <c r="B551" s="1">
        <v>1626.75</v>
      </c>
      <c r="C551" s="1">
        <v>1635.5</v>
      </c>
      <c r="D551" s="1">
        <v>0.63382506456632615</v>
      </c>
      <c r="E551" s="1">
        <f t="shared" si="56"/>
        <v>-3.198390944787504E-2</v>
      </c>
      <c r="F551" s="5">
        <v>2.3050388100828018E-2</v>
      </c>
      <c r="G551" s="5">
        <v>14.262682591157287</v>
      </c>
      <c r="H551" s="1">
        <v>4830.25</v>
      </c>
      <c r="I551" s="1">
        <v>4838</v>
      </c>
      <c r="J551" s="1">
        <v>0.59219813619597383</v>
      </c>
      <c r="K551" s="1">
        <f t="shared" si="57"/>
        <v>-1.1125312016236202E-2</v>
      </c>
      <c r="L551" s="5">
        <v>6.8857490117404064E-3</v>
      </c>
      <c r="M551" s="5">
        <v>2.8562589870919251</v>
      </c>
      <c r="N551" s="1">
        <v>1767.75</v>
      </c>
      <c r="O551" s="1">
        <v>1770</v>
      </c>
      <c r="P551" s="1">
        <v>0.59034073680287236</v>
      </c>
      <c r="Q551" s="1">
        <f t="shared" si="58"/>
        <v>-3.0904848231782859E-2</v>
      </c>
      <c r="R551" s="5">
        <v>1.4587566876055079E-2</v>
      </c>
      <c r="S551" s="5">
        <v>5.8431555863704672</v>
      </c>
      <c r="T551" s="1">
        <v>9394.5</v>
      </c>
      <c r="U551" s="1">
        <v>9440</v>
      </c>
      <c r="V551" s="1">
        <v>0.67420708456363765</v>
      </c>
      <c r="W551" s="1">
        <f t="shared" si="59"/>
        <v>-3.2636429346005226E-3</v>
      </c>
      <c r="X551" s="5">
        <v>6.5737087642233575E-3</v>
      </c>
      <c r="Y551" s="5">
        <v>62.26711057744788</v>
      </c>
      <c r="Z551" s="1">
        <v>2085.75</v>
      </c>
      <c r="AA551" s="1">
        <v>2088</v>
      </c>
      <c r="AB551" s="1">
        <v>0.60795648413495706</v>
      </c>
      <c r="AC551" s="1">
        <f t="shared" si="60"/>
        <v>-2.7161201143375814E-2</v>
      </c>
      <c r="AD551" s="5">
        <v>-3.7063657100239343E-3</v>
      </c>
      <c r="AE551" s="5">
        <v>10.59372234907358</v>
      </c>
      <c r="AF551" s="1">
        <v>17109</v>
      </c>
      <c r="AG551" s="1">
        <v>17090</v>
      </c>
      <c r="AH551" s="1">
        <v>0.63944738078749686</v>
      </c>
      <c r="AI551" s="1">
        <f t="shared" si="61"/>
        <v>-6.1019491091765608E-3</v>
      </c>
      <c r="AJ551" s="5">
        <v>8.0922932944701154E-3</v>
      </c>
      <c r="AK551" s="5">
        <v>5.5131004366812224</v>
      </c>
      <c r="AL551" s="3">
        <v>0.64610000000000001</v>
      </c>
      <c r="AM551">
        <f t="shared" si="62"/>
        <v>1.7947383274652395E-5</v>
      </c>
    </row>
    <row r="552" spans="1:39" x14ac:dyDescent="0.2">
      <c r="A552" s="7">
        <v>42549</v>
      </c>
      <c r="B552" s="1">
        <v>1613.5</v>
      </c>
      <c r="C552" s="1">
        <v>1624</v>
      </c>
      <c r="D552" s="1">
        <v>0.63382506456632615</v>
      </c>
      <c r="E552" s="1">
        <f t="shared" si="56"/>
        <v>-3.1114993805343504E-2</v>
      </c>
      <c r="F552" s="5">
        <v>2.3050388100828018E-2</v>
      </c>
      <c r="G552" s="5">
        <v>14.302605708370168</v>
      </c>
      <c r="H552" s="1">
        <v>4809.25</v>
      </c>
      <c r="I552" s="1">
        <v>4818</v>
      </c>
      <c r="J552" s="1">
        <v>0.59219813619597383</v>
      </c>
      <c r="K552" s="1">
        <f t="shared" si="57"/>
        <v>-1.0921190356140562E-2</v>
      </c>
      <c r="L552" s="5">
        <v>6.8857490117404064E-3</v>
      </c>
      <c r="M552" s="5">
        <v>2.8378742098835579</v>
      </c>
      <c r="N552" s="1">
        <v>1730.5</v>
      </c>
      <c r="O552" s="1">
        <v>1734</v>
      </c>
      <c r="P552" s="1">
        <v>0.59034073680287236</v>
      </c>
      <c r="Q552" s="1">
        <f t="shared" si="58"/>
        <v>-3.0784380399808284E-2</v>
      </c>
      <c r="R552" s="5">
        <v>1.4587566876055079E-2</v>
      </c>
      <c r="S552" s="5">
        <v>5.8149202036712273</v>
      </c>
      <c r="T552" s="1">
        <v>9293.5</v>
      </c>
      <c r="U552" s="1">
        <v>9340</v>
      </c>
      <c r="V552" s="1">
        <v>0.67420708456363765</v>
      </c>
      <c r="W552" s="1">
        <f t="shared" si="59"/>
        <v>-3.1363648250470168E-3</v>
      </c>
      <c r="X552" s="5">
        <v>6.5737087642233575E-3</v>
      </c>
      <c r="Y552" s="5">
        <v>62.397773168868028</v>
      </c>
      <c r="Z552" s="1">
        <v>2071.75</v>
      </c>
      <c r="AA552" s="1">
        <v>2075</v>
      </c>
      <c r="AB552" s="1">
        <v>0.60795648413495706</v>
      </c>
      <c r="AC552" s="1">
        <f t="shared" si="60"/>
        <v>-2.6814957598100046E-2</v>
      </c>
      <c r="AD552" s="5">
        <v>-3.7063657100239343E-3</v>
      </c>
      <c r="AE552" s="5">
        <v>10.652131047578649</v>
      </c>
      <c r="AF552" s="1">
        <v>16927</v>
      </c>
      <c r="AG552" s="1">
        <v>16900</v>
      </c>
      <c r="AH552" s="1">
        <v>0.63944738078749686</v>
      </c>
      <c r="AI552" s="1">
        <f t="shared" si="61"/>
        <v>-6.5851670745658173E-3</v>
      </c>
      <c r="AJ552" s="5">
        <v>8.0922932944701154E-3</v>
      </c>
      <c r="AK552" s="5">
        <v>5.5358442503639012</v>
      </c>
      <c r="AL552" s="3">
        <v>0.63109999999999999</v>
      </c>
      <c r="AM552">
        <f t="shared" si="62"/>
        <v>1.7530709216728724E-5</v>
      </c>
    </row>
    <row r="553" spans="1:39" x14ac:dyDescent="0.2">
      <c r="A553" s="7">
        <v>42548</v>
      </c>
      <c r="B553" s="1">
        <v>1585.75</v>
      </c>
      <c r="C553" s="1">
        <v>1596</v>
      </c>
      <c r="D553" s="1">
        <v>0.63382506456632615</v>
      </c>
      <c r="E553" s="1">
        <f t="shared" si="56"/>
        <v>-3.1790547403823338E-2</v>
      </c>
      <c r="F553" s="5">
        <v>2.3050388100828018E-2</v>
      </c>
      <c r="G553" s="5">
        <v>14.354297207149534</v>
      </c>
      <c r="H553" s="1">
        <v>4698.5</v>
      </c>
      <c r="I553" s="1">
        <v>4710</v>
      </c>
      <c r="J553" s="1">
        <v>0.59219813619597383</v>
      </c>
      <c r="K553" s="1">
        <f t="shared" si="57"/>
        <v>-1.054746994594577E-2</v>
      </c>
      <c r="L553" s="5">
        <v>6.8857490117404064E-3</v>
      </c>
      <c r="M553" s="5">
        <v>2.8194894326751907</v>
      </c>
      <c r="N553" s="1">
        <v>1694.5</v>
      </c>
      <c r="O553" s="1">
        <v>1701</v>
      </c>
      <c r="P553" s="1">
        <v>0.59034073680287236</v>
      </c>
      <c r="Q553" s="1">
        <f t="shared" si="58"/>
        <v>-2.9634542367187558E-2</v>
      </c>
      <c r="R553" s="5">
        <v>1.4587566876055079E-2</v>
      </c>
      <c r="S553" s="5">
        <v>5.8235476817182166</v>
      </c>
      <c r="T553" s="1">
        <v>8933</v>
      </c>
      <c r="U553" s="1">
        <v>8980</v>
      </c>
      <c r="V553" s="1">
        <v>0.67420708456363765</v>
      </c>
      <c r="W553" s="1">
        <f t="shared" si="59"/>
        <v>-3.1340573257519397E-3</v>
      </c>
      <c r="X553" s="5">
        <v>6.5737087642233575E-3</v>
      </c>
      <c r="Y553" s="5">
        <v>62.513699377797188</v>
      </c>
      <c r="Z553" s="1">
        <v>1992.5</v>
      </c>
      <c r="AA553" s="1">
        <v>1995</v>
      </c>
      <c r="AB553" s="1">
        <v>0.60795648413495706</v>
      </c>
      <c r="AC553" s="1">
        <f t="shared" si="60"/>
        <v>-2.8199520990827506E-2</v>
      </c>
      <c r="AD553" s="5">
        <v>-3.7063657100239343E-3</v>
      </c>
      <c r="AE553" s="5">
        <v>10.681956765964216</v>
      </c>
      <c r="AF553" s="1">
        <v>16857</v>
      </c>
      <c r="AG553" s="1">
        <v>16850</v>
      </c>
      <c r="AH553" s="1">
        <v>0.63944738078749686</v>
      </c>
      <c r="AI553" s="1">
        <f t="shared" si="61"/>
        <v>-5.4094788261264334E-3</v>
      </c>
      <c r="AJ553" s="5">
        <v>8.0922932944701154E-3</v>
      </c>
      <c r="AK553" s="5">
        <v>5.5540393013100431</v>
      </c>
      <c r="AL553" s="3">
        <v>0.62709999999999999</v>
      </c>
      <c r="AM553">
        <f t="shared" si="62"/>
        <v>1.7419596163747997E-5</v>
      </c>
    </row>
    <row r="554" spans="1:39" x14ac:dyDescent="0.2">
      <c r="A554" s="7">
        <v>42545</v>
      </c>
      <c r="B554" s="1">
        <v>1608.25</v>
      </c>
      <c r="C554" s="1">
        <v>1617.5</v>
      </c>
      <c r="D554" s="1">
        <v>0.63382506456632615</v>
      </c>
      <c r="E554" s="1">
        <f t="shared" si="56"/>
        <v>-3.1971295205153592E-2</v>
      </c>
      <c r="F554" s="5">
        <v>2.3050388100828018E-2</v>
      </c>
      <c r="G554" s="5">
        <v>14.395412059204592</v>
      </c>
      <c r="H554" s="1">
        <v>4690</v>
      </c>
      <c r="I554" s="1">
        <v>4698</v>
      </c>
      <c r="J554" s="1">
        <v>0.59219813619597383</v>
      </c>
      <c r="K554" s="1">
        <f t="shared" si="57"/>
        <v>-1.1301264779893067E-2</v>
      </c>
      <c r="L554" s="5">
        <v>6.8857490117404064E-3</v>
      </c>
      <c r="M554" s="5">
        <v>2.829417212367709</v>
      </c>
      <c r="N554" s="1">
        <v>1704.5</v>
      </c>
      <c r="O554" s="1">
        <v>1710.5</v>
      </c>
      <c r="P554" s="1">
        <v>0.59034073680287236</v>
      </c>
      <c r="Q554" s="1">
        <f t="shared" si="58"/>
        <v>-2.9751254555040196E-2</v>
      </c>
      <c r="R554" s="5">
        <v>1.4587566876055079E-2</v>
      </c>
      <c r="S554" s="5">
        <v>5.8243319979043067</v>
      </c>
      <c r="T554" s="1">
        <v>8973</v>
      </c>
      <c r="U554" s="1">
        <v>9020</v>
      </c>
      <c r="V554" s="1">
        <v>0.67420708456363765</v>
      </c>
      <c r="W554" s="1">
        <f t="shared" si="59"/>
        <v>-3.1181542389980463E-3</v>
      </c>
      <c r="X554" s="5">
        <v>6.5737087642233575E-3</v>
      </c>
      <c r="Y554" s="5">
        <v>62.564785503765968</v>
      </c>
      <c r="Z554" s="1">
        <v>2015.75</v>
      </c>
      <c r="AA554" s="1">
        <v>2018</v>
      </c>
      <c r="AB554" s="1">
        <v>0.60795648413495706</v>
      </c>
      <c r="AC554" s="1">
        <f t="shared" si="60"/>
        <v>-2.8002993563480263E-2</v>
      </c>
      <c r="AD554" s="5">
        <v>-3.7063657100239343E-3</v>
      </c>
      <c r="AE554" s="5">
        <v>10.243891527176201</v>
      </c>
      <c r="AF554" s="1">
        <v>17177.5</v>
      </c>
      <c r="AG554" s="1">
        <v>17150</v>
      </c>
      <c r="AH554" s="1">
        <v>0.63944738078749686</v>
      </c>
      <c r="AI554" s="1">
        <f t="shared" si="61"/>
        <v>-6.5223438110156859E-3</v>
      </c>
      <c r="AJ554" s="5">
        <v>8.0922932944701154E-3</v>
      </c>
      <c r="AK554" s="5">
        <v>5.6222707423580784</v>
      </c>
      <c r="AL554" s="3">
        <v>0.62360000000000004</v>
      </c>
      <c r="AM554">
        <f t="shared" si="62"/>
        <v>1.7322372252825957E-5</v>
      </c>
    </row>
    <row r="555" spans="1:39" x14ac:dyDescent="0.2">
      <c r="A555" s="7">
        <v>42544</v>
      </c>
      <c r="B555" s="1">
        <v>1633.25</v>
      </c>
      <c r="C555" s="1">
        <v>1642</v>
      </c>
      <c r="D555" s="1">
        <v>0.63382506456632615</v>
      </c>
      <c r="E555" s="1">
        <f t="shared" si="56"/>
        <v>-3.1844996443150676E-2</v>
      </c>
      <c r="F555" s="5">
        <v>2.3050388100828018E-2</v>
      </c>
      <c r="G555" s="5">
        <v>14.42892960164078</v>
      </c>
      <c r="H555" s="1">
        <v>4776.5</v>
      </c>
      <c r="I555" s="1">
        <v>4780</v>
      </c>
      <c r="J555" s="1">
        <v>0.59219813619597383</v>
      </c>
      <c r="K555" s="1">
        <f t="shared" si="57"/>
        <v>-1.2107592866542102E-2</v>
      </c>
      <c r="L555" s="5">
        <v>6.8857490117404064E-3</v>
      </c>
      <c r="M555" s="5">
        <v>2.8588328559010963</v>
      </c>
      <c r="N555" s="1">
        <v>1724.75</v>
      </c>
      <c r="O555" s="1">
        <v>1730</v>
      </c>
      <c r="P555" s="1">
        <v>0.59034073680287236</v>
      </c>
      <c r="Q555" s="1">
        <f t="shared" si="58"/>
        <v>-2.989195892927465E-2</v>
      </c>
      <c r="R555" s="5">
        <v>1.4587566876055079E-2</v>
      </c>
      <c r="S555" s="5">
        <v>5.8243319979043067</v>
      </c>
      <c r="T555" s="1">
        <v>9179</v>
      </c>
      <c r="U555" s="1">
        <v>9225</v>
      </c>
      <c r="V555" s="1">
        <v>0.67420708456363765</v>
      </c>
      <c r="W555" s="1">
        <f t="shared" si="59"/>
        <v>-3.2332201005304717E-3</v>
      </c>
      <c r="X555" s="5">
        <v>6.5737087642233575E-3</v>
      </c>
      <c r="Y555" s="5">
        <v>62.793690645126084</v>
      </c>
      <c r="Z555" s="1">
        <v>2036</v>
      </c>
      <c r="AA555" s="1">
        <v>2039</v>
      </c>
      <c r="AB555" s="1">
        <v>0.60795648413495706</v>
      </c>
      <c r="AC555" s="1">
        <f t="shared" si="60"/>
        <v>-2.7410367071919777E-2</v>
      </c>
      <c r="AD555" s="5">
        <v>-3.7063657100239343E-3</v>
      </c>
      <c r="AE555" s="5">
        <v>10.281795044291192</v>
      </c>
      <c r="AF555" s="1">
        <v>17277</v>
      </c>
      <c r="AG555" s="1">
        <v>17250</v>
      </c>
      <c r="AH555" s="1">
        <v>0.63944738078749686</v>
      </c>
      <c r="AI555" s="1">
        <f t="shared" si="61"/>
        <v>-6.506247813063506E-3</v>
      </c>
      <c r="AJ555" s="5">
        <v>8.0922932944701154E-3</v>
      </c>
      <c r="AK555" s="5">
        <v>5.6814046579330419</v>
      </c>
      <c r="AL555" s="3">
        <v>0.6401</v>
      </c>
      <c r="AM555">
        <f t="shared" si="62"/>
        <v>1.7780713630566325E-5</v>
      </c>
    </row>
    <row r="556" spans="1:39" x14ac:dyDescent="0.2">
      <c r="A556" s="7">
        <v>42543</v>
      </c>
      <c r="B556" s="1">
        <v>1625.75</v>
      </c>
      <c r="C556" s="1">
        <v>1634</v>
      </c>
      <c r="D556" s="1">
        <v>0.63382506456632615</v>
      </c>
      <c r="E556" s="1">
        <f t="shared" si="56"/>
        <v>-3.2294965849300007E-2</v>
      </c>
      <c r="F556" s="5">
        <v>2.3050388100828018E-2</v>
      </c>
      <c r="G556" s="5">
        <v>14.467363050300941</v>
      </c>
      <c r="H556" s="1">
        <v>4692.5</v>
      </c>
      <c r="I556" s="1">
        <v>4701</v>
      </c>
      <c r="J556" s="1">
        <v>0.59219813619597383</v>
      </c>
      <c r="K556" s="1">
        <f t="shared" si="57"/>
        <v>-1.1231275269607929E-2</v>
      </c>
      <c r="L556" s="5">
        <v>6.8857490117404064E-3</v>
      </c>
      <c r="M556" s="5">
        <v>2.8047816109084969</v>
      </c>
      <c r="N556" s="1">
        <v>1710.25</v>
      </c>
      <c r="O556" s="1">
        <v>1716</v>
      </c>
      <c r="P556" s="1">
        <v>0.59034073680287236</v>
      </c>
      <c r="Q556" s="1">
        <f t="shared" si="58"/>
        <v>-2.9843606489281898E-2</v>
      </c>
      <c r="R556" s="5">
        <v>1.4587566876055079E-2</v>
      </c>
      <c r="S556" s="5">
        <v>5.8251163140903968</v>
      </c>
      <c r="T556" s="1">
        <v>9183.25</v>
      </c>
      <c r="U556" s="1">
        <v>9230</v>
      </c>
      <c r="V556" s="1">
        <v>0.67420708456363765</v>
      </c>
      <c r="W556" s="1">
        <f t="shared" si="59"/>
        <v>-3.1507843619341678E-3</v>
      </c>
      <c r="X556" s="5">
        <v>6.5737087642233575E-3</v>
      </c>
      <c r="Y556" s="5">
        <v>63.131645016919556</v>
      </c>
      <c r="Z556" s="1">
        <v>2040.75</v>
      </c>
      <c r="AA556" s="1">
        <v>2046</v>
      </c>
      <c r="AB556" s="1">
        <v>0.60795648413495706</v>
      </c>
      <c r="AC556" s="1">
        <f t="shared" si="60"/>
        <v>-2.6246904164702451E-2</v>
      </c>
      <c r="AD556" s="5">
        <v>-3.7063657100239343E-3</v>
      </c>
      <c r="AE556" s="5">
        <v>9.8194964093149046</v>
      </c>
      <c r="AF556" s="1">
        <v>17184</v>
      </c>
      <c r="AG556" s="1">
        <v>17150</v>
      </c>
      <c r="AH556" s="1">
        <v>0.63944738078749686</v>
      </c>
      <c r="AI556" s="1">
        <f t="shared" si="61"/>
        <v>-6.9401781008973963E-3</v>
      </c>
      <c r="AJ556" s="5">
        <v>8.0922932944701154E-3</v>
      </c>
      <c r="AK556" s="5">
        <v>5.7177947598253276</v>
      </c>
      <c r="AL556" s="3">
        <v>0.6401</v>
      </c>
      <c r="AM556">
        <f t="shared" si="62"/>
        <v>1.7780713630566325E-5</v>
      </c>
    </row>
    <row r="557" spans="1:39" x14ac:dyDescent="0.2">
      <c r="A557" s="7">
        <v>42542</v>
      </c>
      <c r="B557" s="1">
        <v>1625.75</v>
      </c>
      <c r="C557" s="1">
        <v>1635.5</v>
      </c>
      <c r="D557" s="1">
        <v>0.63382506456632615</v>
      </c>
      <c r="E557" s="1">
        <f t="shared" si="56"/>
        <v>-3.1376853347691684E-2</v>
      </c>
      <c r="F557" s="5">
        <v>2.3050388100828018E-2</v>
      </c>
      <c r="G557" s="5">
        <v>14.506690300092735</v>
      </c>
      <c r="H557" s="1">
        <v>4658.75</v>
      </c>
      <c r="I557" s="1">
        <v>4670</v>
      </c>
      <c r="J557" s="1">
        <v>0.59219813619597383</v>
      </c>
      <c r="K557" s="1">
        <f t="shared" si="57"/>
        <v>-1.0715657644471833E-2</v>
      </c>
      <c r="L557" s="5">
        <v>6.8857490117404064E-3</v>
      </c>
      <c r="M557" s="5">
        <v>2.8264756480143705</v>
      </c>
      <c r="N557" s="1">
        <v>1701.75</v>
      </c>
      <c r="O557" s="1">
        <v>1709</v>
      </c>
      <c r="P557" s="1">
        <v>0.59034073680287236</v>
      </c>
      <c r="Q557" s="1">
        <f t="shared" si="58"/>
        <v>-2.9110224225298523E-2</v>
      </c>
      <c r="R557" s="5">
        <v>1.4587566876055079E-2</v>
      </c>
      <c r="S557" s="5">
        <v>5.819626100787767</v>
      </c>
      <c r="T557" s="1">
        <v>9144.5</v>
      </c>
      <c r="U557" s="1">
        <v>9190</v>
      </c>
      <c r="V557" s="1">
        <v>0.67420708456363765</v>
      </c>
      <c r="W557" s="1">
        <f t="shared" si="59"/>
        <v>-3.2985482059151167E-3</v>
      </c>
      <c r="X557" s="5">
        <v>6.5737087642233575E-3</v>
      </c>
      <c r="Y557" s="5">
        <v>63.21318633336972</v>
      </c>
      <c r="Z557" s="1">
        <v>2018.25</v>
      </c>
      <c r="AA557" s="1">
        <v>2026</v>
      </c>
      <c r="AB557" s="1">
        <v>0.60795648413495706</v>
      </c>
      <c r="AC557" s="1">
        <f t="shared" si="60"/>
        <v>-2.5291594885721778E-2</v>
      </c>
      <c r="AD557" s="5">
        <v>-3.7063657100239343E-3</v>
      </c>
      <c r="AE557" s="5">
        <v>9.8449725437692432</v>
      </c>
      <c r="AF557" s="1">
        <v>17184</v>
      </c>
      <c r="AG557" s="1">
        <v>17150</v>
      </c>
      <c r="AH557" s="1">
        <v>0.63944738078749686</v>
      </c>
      <c r="AI557" s="1">
        <f t="shared" si="61"/>
        <v>-6.9445748957728884E-3</v>
      </c>
      <c r="AJ557" s="5">
        <v>8.0922932944701154E-3</v>
      </c>
      <c r="AK557" s="5">
        <v>5.7086972343522557</v>
      </c>
      <c r="AL557" s="3">
        <v>0.64185000000000003</v>
      </c>
      <c r="AM557">
        <f t="shared" si="62"/>
        <v>1.7829325607232605E-5</v>
      </c>
    </row>
    <row r="558" spans="1:39" x14ac:dyDescent="0.2">
      <c r="A558" s="7">
        <v>42541</v>
      </c>
      <c r="B558" s="1">
        <v>1623.9</v>
      </c>
      <c r="C558" s="1">
        <v>1633</v>
      </c>
      <c r="D558" s="1">
        <v>0.63382506456632615</v>
      </c>
      <c r="E558" s="1">
        <f t="shared" ref="E558:E621" si="63">(C558-B558*EXP((D558/B558+$AM558)*90))/B558</f>
        <v>-3.1823820450717286E-2</v>
      </c>
      <c r="F558" s="5">
        <v>2.3050388100828018E-2</v>
      </c>
      <c r="G558" s="5">
        <v>14.546166516739802</v>
      </c>
      <c r="H558" s="1">
        <v>4633.25</v>
      </c>
      <c r="I558" s="1">
        <v>4644</v>
      </c>
      <c r="J558" s="1">
        <v>0.59219813619597383</v>
      </c>
      <c r="K558" s="1">
        <f t="shared" ref="K558:K621" si="64">(I558-H558*EXP((J558/H558+$AM558)*90))/H558</f>
        <v>-1.0885854621356996E-2</v>
      </c>
      <c r="L558" s="5">
        <v>6.8857490117404064E-3</v>
      </c>
      <c r="M558" s="5">
        <v>2.8536851182827538</v>
      </c>
      <c r="N558" s="1">
        <v>1714.75</v>
      </c>
      <c r="O558" s="1">
        <v>1722</v>
      </c>
      <c r="P558" s="1">
        <v>0.59034073680287236</v>
      </c>
      <c r="Q558" s="1">
        <f t="shared" ref="Q558:Q621" si="65">(O558-N558*EXP((P558/N558+$AM558)*90))/N558</f>
        <v>-2.8909966917613609E-2</v>
      </c>
      <c r="R558" s="5">
        <v>1.4587566876055079E-2</v>
      </c>
      <c r="S558" s="5">
        <v>5.8211947331599472</v>
      </c>
      <c r="T558" s="1">
        <v>9238.5</v>
      </c>
      <c r="U558" s="1">
        <v>9285</v>
      </c>
      <c r="V558" s="1">
        <v>0.67420708456363765</v>
      </c>
      <c r="W558" s="1">
        <f t="shared" ref="W558:W621" si="66">(U558-T558*EXP((V558/T558+$AM558)*90))/T558</f>
        <v>-3.1845810452414431E-3</v>
      </c>
      <c r="X558" s="5">
        <v>6.5737087642233575E-3</v>
      </c>
      <c r="Y558" s="5">
        <v>63.18764327038533</v>
      </c>
      <c r="Z558" s="1">
        <v>2000.75</v>
      </c>
      <c r="AA558" s="1">
        <v>2010</v>
      </c>
      <c r="AB558" s="1">
        <v>0.60795648413495706</v>
      </c>
      <c r="AC558" s="1">
        <f t="shared" ref="AC558:AC621" si="67">(AA558-Z558*EXP((AB558/Z558+$AM558)*90))/Z558</f>
        <v>-2.4764321955700455E-2</v>
      </c>
      <c r="AD558" s="5">
        <v>-3.7063657100239343E-3</v>
      </c>
      <c r="AE558" s="5">
        <v>9.8741768930217777</v>
      </c>
      <c r="AF558" s="1">
        <v>17009</v>
      </c>
      <c r="AG558" s="1">
        <v>16975</v>
      </c>
      <c r="AH558" s="1">
        <v>0.63944738078749686</v>
      </c>
      <c r="AI558" s="1">
        <f t="shared" si="61"/>
        <v>-7.0112444091590051E-3</v>
      </c>
      <c r="AJ558" s="5">
        <v>8.0922932944701154E-3</v>
      </c>
      <c r="AK558" s="5">
        <v>5.7860262008733621</v>
      </c>
      <c r="AL558" s="3">
        <v>0.64649999999999996</v>
      </c>
      <c r="AM558">
        <f t="shared" si="62"/>
        <v>1.7958494585190721E-5</v>
      </c>
    </row>
    <row r="559" spans="1:39" x14ac:dyDescent="0.2">
      <c r="A559" s="7">
        <v>42538</v>
      </c>
      <c r="B559" s="1">
        <v>1608</v>
      </c>
      <c r="C559" s="1">
        <v>1615</v>
      </c>
      <c r="D559" s="1">
        <v>0.63382506456632615</v>
      </c>
      <c r="E559" s="1">
        <f t="shared" si="63"/>
        <v>-3.3429341582406374E-2</v>
      </c>
      <c r="F559" s="5">
        <v>2.3050388100828018E-2</v>
      </c>
      <c r="G559" s="5">
        <v>14.576108854649464</v>
      </c>
      <c r="H559" s="1">
        <v>4541.5</v>
      </c>
      <c r="I559" s="1">
        <v>4552</v>
      </c>
      <c r="J559" s="1">
        <v>0.59219813619597383</v>
      </c>
      <c r="K559" s="1">
        <f t="shared" si="64"/>
        <v>-1.1124201569932286E-2</v>
      </c>
      <c r="L559" s="5">
        <v>6.8857490117404064E-3</v>
      </c>
      <c r="M559" s="5">
        <v>2.881629979639472</v>
      </c>
      <c r="N559" s="1">
        <v>1685.75</v>
      </c>
      <c r="O559" s="1">
        <v>1693</v>
      </c>
      <c r="P559" s="1">
        <v>0.59034073680287236</v>
      </c>
      <c r="Q559" s="1">
        <f t="shared" si="65"/>
        <v>-2.9382642532350203E-2</v>
      </c>
      <c r="R559" s="5">
        <v>1.4587566876055079E-2</v>
      </c>
      <c r="S559" s="5">
        <v>5.8211947331599472</v>
      </c>
      <c r="T559" s="1">
        <v>9018</v>
      </c>
      <c r="U559" s="1">
        <v>9065</v>
      </c>
      <c r="V559" s="1">
        <v>0.67420708456363765</v>
      </c>
      <c r="W559" s="1">
        <f t="shared" si="66"/>
        <v>-3.1627009810838349E-3</v>
      </c>
      <c r="X559" s="5">
        <v>6.5737087642233575E-3</v>
      </c>
      <c r="Y559" s="5">
        <v>63.241676672852314</v>
      </c>
      <c r="Z559" s="1">
        <v>1971.75</v>
      </c>
      <c r="AA559" s="1">
        <v>1979.5</v>
      </c>
      <c r="AB559" s="1">
        <v>0.60795648413495706</v>
      </c>
      <c r="AC559" s="1">
        <f t="shared" si="67"/>
        <v>-2.5865791118367558E-2</v>
      </c>
      <c r="AD559" s="5">
        <v>-3.7063657100239343E-3</v>
      </c>
      <c r="AE559" s="5">
        <v>9.9375565445911072</v>
      </c>
      <c r="AF559" s="1">
        <v>17054</v>
      </c>
      <c r="AG559" s="1">
        <v>17025</v>
      </c>
      <c r="AH559" s="1">
        <v>0.63944738078749686</v>
      </c>
      <c r="AI559" s="1">
        <f t="shared" ref="AI559:AI622" si="68">(AG559-AF559*EXP((AH559/AF559+$AM559)*90))/AF559</f>
        <v>-6.6985344273194879E-3</v>
      </c>
      <c r="AJ559" s="5">
        <v>8.0922932944701154E-3</v>
      </c>
      <c r="AK559" s="5">
        <v>5.7860262008733621</v>
      </c>
      <c r="AL559" s="3">
        <v>0.64439999999999997</v>
      </c>
      <c r="AM559">
        <f t="shared" ref="AM559:AM622" si="69">EXP(0.01*AL559/360)-1</f>
        <v>1.7900160205863713E-5</v>
      </c>
    </row>
    <row r="560" spans="1:39" x14ac:dyDescent="0.2">
      <c r="A560" s="7">
        <v>42537</v>
      </c>
      <c r="B560" s="1">
        <v>1592.5</v>
      </c>
      <c r="C560" s="1">
        <v>1604</v>
      </c>
      <c r="D560" s="1">
        <v>0.63382506456632615</v>
      </c>
      <c r="E560" s="1">
        <f t="shared" si="63"/>
        <v>-3.0925328201262561E-2</v>
      </c>
      <c r="F560" s="5">
        <v>2.3050388100828018E-2</v>
      </c>
      <c r="G560" s="5">
        <v>14.613052634756906</v>
      </c>
      <c r="H560" s="1">
        <v>4528.5</v>
      </c>
      <c r="I560" s="1">
        <v>4535</v>
      </c>
      <c r="J560" s="1">
        <v>0.59219813619597383</v>
      </c>
      <c r="K560" s="1">
        <f t="shared" si="64"/>
        <v>-1.204057645156973E-2</v>
      </c>
      <c r="L560" s="5">
        <v>6.8857490117404064E-3</v>
      </c>
      <c r="M560" s="5">
        <v>2.9272242271162225</v>
      </c>
      <c r="N560" s="1">
        <v>1696.5</v>
      </c>
      <c r="O560" s="1">
        <v>1704</v>
      </c>
      <c r="P560" s="1">
        <v>0.59034073680287236</v>
      </c>
      <c r="Q560" s="1">
        <f t="shared" si="65"/>
        <v>-2.9061797053201197E-2</v>
      </c>
      <c r="R560" s="5">
        <v>1.4587566876055079E-2</v>
      </c>
      <c r="S560" s="5">
        <v>5.8227633655321265</v>
      </c>
      <c r="T560" s="1">
        <v>8823</v>
      </c>
      <c r="U560" s="1">
        <v>8870</v>
      </c>
      <c r="V560" s="1">
        <v>0.67420708456363765</v>
      </c>
      <c r="W560" s="1">
        <f t="shared" si="66"/>
        <v>-3.2030281364218705E-3</v>
      </c>
      <c r="X560" s="5">
        <v>6.5737087642233575E-3</v>
      </c>
      <c r="Y560" s="5">
        <v>63.631699596113961</v>
      </c>
      <c r="Z560" s="1">
        <v>1980.75</v>
      </c>
      <c r="AA560" s="1">
        <v>1989</v>
      </c>
      <c r="AB560" s="1">
        <v>0.60795648413495706</v>
      </c>
      <c r="AC560" s="1">
        <f t="shared" si="67"/>
        <v>-2.5507046552345931E-2</v>
      </c>
      <c r="AD560" s="5">
        <v>-3.7063657100239343E-3</v>
      </c>
      <c r="AE560" s="5">
        <v>9.5013554132021891</v>
      </c>
      <c r="AF560" s="1">
        <v>17027</v>
      </c>
      <c r="AG560" s="1">
        <v>17005</v>
      </c>
      <c r="AH560" s="1">
        <v>0.63944738078749686</v>
      </c>
      <c r="AI560" s="1">
        <f t="shared" si="68"/>
        <v>-6.3010246822307351E-3</v>
      </c>
      <c r="AJ560" s="5">
        <v>8.0922932944701154E-3</v>
      </c>
      <c r="AK560" s="5">
        <v>5.7314410480349345</v>
      </c>
      <c r="AL560" s="3">
        <v>0.64659999999999995</v>
      </c>
      <c r="AM560">
        <f t="shared" si="69"/>
        <v>1.7961272412936324E-5</v>
      </c>
    </row>
    <row r="561" spans="1:39" x14ac:dyDescent="0.2">
      <c r="A561" s="7">
        <v>42536</v>
      </c>
      <c r="B561" s="1">
        <v>1613.75</v>
      </c>
      <c r="C561" s="1">
        <v>1626</v>
      </c>
      <c r="D561" s="1">
        <v>0.63382506456632615</v>
      </c>
      <c r="E561" s="1">
        <f t="shared" si="63"/>
        <v>-3.009139098944788E-2</v>
      </c>
      <c r="F561" s="5">
        <v>2.3050388100828018E-2</v>
      </c>
      <c r="G561" s="5">
        <v>14.651486083417067</v>
      </c>
      <c r="H561" s="1">
        <v>4627.25</v>
      </c>
      <c r="I561" s="1">
        <v>4639.5</v>
      </c>
      <c r="J561" s="1">
        <v>0.59219813619597383</v>
      </c>
      <c r="K561" s="1">
        <f t="shared" si="64"/>
        <v>-1.0598743906760456E-2</v>
      </c>
      <c r="L561" s="5">
        <v>6.8857490117404064E-3</v>
      </c>
      <c r="M561" s="5">
        <v>2.9731861701371405</v>
      </c>
      <c r="N561" s="1">
        <v>1688.75</v>
      </c>
      <c r="O561" s="1">
        <v>1697</v>
      </c>
      <c r="P561" s="1">
        <v>0.59034073680287236</v>
      </c>
      <c r="Q561" s="1">
        <f t="shared" si="65"/>
        <v>-2.8771135301021322E-2</v>
      </c>
      <c r="R561" s="5">
        <v>1.4587566876055079E-2</v>
      </c>
      <c r="S561" s="5">
        <v>5.827469262648667</v>
      </c>
      <c r="T561" s="1">
        <v>8997</v>
      </c>
      <c r="U561" s="1">
        <v>9045</v>
      </c>
      <c r="V561" s="1">
        <v>0.67420708456363765</v>
      </c>
      <c r="W561" s="1">
        <f t="shared" si="66"/>
        <v>-3.0853515399800577E-3</v>
      </c>
      <c r="X561" s="5">
        <v>6.5737087642233575E-3</v>
      </c>
      <c r="Y561" s="5">
        <v>63.716188189062329</v>
      </c>
      <c r="Z561" s="1">
        <v>2026.5</v>
      </c>
      <c r="AA561" s="1">
        <v>2037</v>
      </c>
      <c r="AB561" s="1">
        <v>0.60795648413495706</v>
      </c>
      <c r="AC561" s="1">
        <f t="shared" si="67"/>
        <v>-2.3873933322640241E-2</v>
      </c>
      <c r="AD561" s="5">
        <v>-3.7063657100239343E-3</v>
      </c>
      <c r="AE561" s="5">
        <v>9.5243460711243966</v>
      </c>
      <c r="AF561" s="1">
        <v>16990</v>
      </c>
      <c r="AG561" s="1">
        <v>16975</v>
      </c>
      <c r="AH561" s="1">
        <v>0.63944738078749686</v>
      </c>
      <c r="AI561" s="1">
        <f t="shared" si="68"/>
        <v>-5.9237270023205658E-3</v>
      </c>
      <c r="AJ561" s="5">
        <v>8.0922932944701154E-3</v>
      </c>
      <c r="AK561" s="5">
        <v>5.7359898107714695</v>
      </c>
      <c r="AL561" s="3">
        <v>0.65634999999999999</v>
      </c>
      <c r="AM561">
        <f t="shared" si="69"/>
        <v>1.8232110647442568E-5</v>
      </c>
    </row>
    <row r="562" spans="1:39" x14ac:dyDescent="0.2">
      <c r="A562" s="7">
        <v>42535</v>
      </c>
      <c r="B562" s="1">
        <v>1605.25</v>
      </c>
      <c r="C562" s="1">
        <v>1610</v>
      </c>
      <c r="D562" s="1">
        <v>0.63382506456632615</v>
      </c>
      <c r="E562" s="1">
        <f t="shared" si="63"/>
        <v>-3.491359142416172E-2</v>
      </c>
      <c r="F562" s="5">
        <v>2.3050388100828018E-2</v>
      </c>
      <c r="G562" s="5">
        <v>14.666233802088991</v>
      </c>
      <c r="H562" s="1">
        <v>4495.75</v>
      </c>
      <c r="I562" s="1">
        <v>4510.5</v>
      </c>
      <c r="J562" s="1">
        <v>0.59219813619597383</v>
      </c>
      <c r="K562" s="1">
        <f t="shared" si="64"/>
        <v>-1.0302727883609466E-2</v>
      </c>
      <c r="L562" s="5">
        <v>6.8857490117404064E-3</v>
      </c>
      <c r="M562" s="5">
        <v>2.9897324696246708</v>
      </c>
      <c r="N562" s="1">
        <v>1675.75</v>
      </c>
      <c r="O562" s="1">
        <v>1684.5</v>
      </c>
      <c r="P562" s="1">
        <v>0.59034073680287236</v>
      </c>
      <c r="Q562" s="1">
        <f t="shared" si="65"/>
        <v>-2.8683171507073314E-2</v>
      </c>
      <c r="R562" s="5">
        <v>1.4587566876055079E-2</v>
      </c>
      <c r="S562" s="5">
        <v>5.8321751597652067</v>
      </c>
      <c r="T562" s="1">
        <v>8836.75</v>
      </c>
      <c r="U562" s="1">
        <v>8885</v>
      </c>
      <c r="V562" s="1">
        <v>0.67420708456363765</v>
      </c>
      <c r="W562" s="1">
        <f t="shared" si="66"/>
        <v>-3.0797450928285557E-3</v>
      </c>
      <c r="X562" s="5">
        <v>6.5737087642233575E-3</v>
      </c>
      <c r="Y562" s="5">
        <v>63.965724265909842</v>
      </c>
      <c r="Z562" s="1">
        <v>2007.25</v>
      </c>
      <c r="AA562" s="1">
        <v>2019</v>
      </c>
      <c r="AB562" s="1">
        <v>0.60795648413495706</v>
      </c>
      <c r="AC562" s="1">
        <f t="shared" si="67"/>
        <v>-2.3464008906656304E-2</v>
      </c>
      <c r="AD562" s="5">
        <v>-3.7063657100239343E-3</v>
      </c>
      <c r="AE562" s="5">
        <v>9.5460939907805393</v>
      </c>
      <c r="AF562" s="1">
        <v>16985</v>
      </c>
      <c r="AG562" s="1">
        <v>16975</v>
      </c>
      <c r="AH562" s="1">
        <v>0.63944738078749686</v>
      </c>
      <c r="AI562" s="1">
        <f t="shared" si="68"/>
        <v>-5.6267170797215573E-3</v>
      </c>
      <c r="AJ562" s="5">
        <v>8.0922932944701154E-3</v>
      </c>
      <c r="AK562" s="5">
        <v>5.8542576419213974</v>
      </c>
      <c r="AL562" s="3">
        <v>0.65480000000000005</v>
      </c>
      <c r="AM562">
        <f t="shared" si="69"/>
        <v>1.8189054307837793E-5</v>
      </c>
    </row>
    <row r="563" spans="1:39" x14ac:dyDescent="0.2">
      <c r="A563" s="7">
        <v>42534</v>
      </c>
      <c r="B563" s="1">
        <v>1603</v>
      </c>
      <c r="C563" s="1">
        <v>1600</v>
      </c>
      <c r="D563" s="1">
        <v>0.63382506456632615</v>
      </c>
      <c r="E563" s="1">
        <f t="shared" si="63"/>
        <v>-3.9789924269446435E-2</v>
      </c>
      <c r="F563" s="5">
        <v>2.3050388100828018E-2</v>
      </c>
      <c r="G563" s="5">
        <v>14.711072825525846</v>
      </c>
      <c r="H563" s="1">
        <v>4540.5</v>
      </c>
      <c r="I563" s="1">
        <v>4557</v>
      </c>
      <c r="J563" s="1">
        <v>0.59219813619597383</v>
      </c>
      <c r="K563" s="1">
        <f t="shared" si="64"/>
        <v>-9.8253941264817776E-3</v>
      </c>
      <c r="L563" s="5">
        <v>6.8857490117404064E-3</v>
      </c>
      <c r="M563" s="5">
        <v>3.0537114943097885</v>
      </c>
      <c r="N563" s="1">
        <v>1702.5</v>
      </c>
      <c r="O563" s="1">
        <v>1710.5</v>
      </c>
      <c r="P563" s="1">
        <v>0.59034073680287236</v>
      </c>
      <c r="Q563" s="1">
        <f t="shared" si="65"/>
        <v>-2.8684873652372531E-2</v>
      </c>
      <c r="R563" s="5">
        <v>1.4587566876055079E-2</v>
      </c>
      <c r="S563" s="5">
        <v>5.8329594759512968</v>
      </c>
      <c r="T563" s="1">
        <v>8839.5</v>
      </c>
      <c r="U563" s="1">
        <v>8890</v>
      </c>
      <c r="V563" s="1">
        <v>0.67420708456363765</v>
      </c>
      <c r="W563" s="1">
        <f t="shared" si="66"/>
        <v>-2.8189508290622427E-3</v>
      </c>
      <c r="X563" s="5">
        <v>6.5737087642233575E-3</v>
      </c>
      <c r="Y563" s="5">
        <v>64.468726121602444</v>
      </c>
      <c r="Z563" s="1">
        <v>2066.25</v>
      </c>
      <c r="AA563" s="1">
        <v>2077</v>
      </c>
      <c r="AB563" s="1">
        <v>0.60795648413495706</v>
      </c>
      <c r="AC563" s="1">
        <f t="shared" si="67"/>
        <v>-2.3308340986260119E-2</v>
      </c>
      <c r="AD563" s="5">
        <v>-3.7063657100239343E-3</v>
      </c>
      <c r="AE563" s="5">
        <v>9.4466749294953161</v>
      </c>
      <c r="AF563" s="1">
        <v>17146</v>
      </c>
      <c r="AG563" s="1">
        <v>17150</v>
      </c>
      <c r="AH563" s="1">
        <v>0.63944738078749686</v>
      </c>
      <c r="AI563" s="1">
        <f t="shared" si="68"/>
        <v>-4.7669171360543092E-3</v>
      </c>
      <c r="AJ563" s="5">
        <v>8.0922932944701154E-3</v>
      </c>
      <c r="AK563" s="5">
        <v>5.9634279475982535</v>
      </c>
      <c r="AL563" s="3">
        <v>0.65249999999999997</v>
      </c>
      <c r="AM563">
        <f t="shared" si="69"/>
        <v>1.8125164258808724E-5</v>
      </c>
    </row>
    <row r="564" spans="1:39" x14ac:dyDescent="0.2">
      <c r="A564" s="7">
        <v>42531</v>
      </c>
      <c r="B564" s="1">
        <v>1568.75</v>
      </c>
      <c r="C564" s="1">
        <v>1573</v>
      </c>
      <c r="D564" s="1">
        <v>0.63382506456632615</v>
      </c>
      <c r="E564" s="1">
        <f t="shared" si="63"/>
        <v>-3.6024029779744532E-2</v>
      </c>
      <c r="F564" s="5">
        <v>2.3050388100828018E-2</v>
      </c>
      <c r="G564" s="5">
        <v>14.743100699409315</v>
      </c>
      <c r="H564" s="1">
        <v>4496</v>
      </c>
      <c r="I564" s="1">
        <v>4510</v>
      </c>
      <c r="J564" s="1">
        <v>0.59219813619597383</v>
      </c>
      <c r="K564" s="1">
        <f t="shared" si="64"/>
        <v>-1.0471084307999924E-2</v>
      </c>
      <c r="L564" s="5">
        <v>6.8857490117404064E-3</v>
      </c>
      <c r="M564" s="5">
        <v>3.0985703506982043</v>
      </c>
      <c r="N564" s="1">
        <v>1691.25</v>
      </c>
      <c r="O564" s="1">
        <v>1695</v>
      </c>
      <c r="P564" s="1">
        <v>0.59034073680287236</v>
      </c>
      <c r="Q564" s="1">
        <f t="shared" si="65"/>
        <v>-3.1389102070437741E-2</v>
      </c>
      <c r="R564" s="5">
        <v>1.4587566876055079E-2</v>
      </c>
      <c r="S564" s="5">
        <v>5.8329594759512968</v>
      </c>
      <c r="T564" s="1">
        <v>8881.25</v>
      </c>
      <c r="U564" s="1">
        <v>8925</v>
      </c>
      <c r="V564" s="1">
        <v>0.67420708456363765</v>
      </c>
      <c r="W564" s="1">
        <f t="shared" si="66"/>
        <v>-3.5811071468817113E-3</v>
      </c>
      <c r="X564" s="5">
        <v>6.5737087642233575E-3</v>
      </c>
      <c r="Y564" s="5">
        <v>64.621002074009397</v>
      </c>
      <c r="Z564" s="1">
        <v>2080</v>
      </c>
      <c r="AA564" s="1">
        <v>2086</v>
      </c>
      <c r="AB564" s="1">
        <v>0.60795648413495706</v>
      </c>
      <c r="AC564" s="1">
        <f t="shared" si="67"/>
        <v>-2.5454328185163123E-2</v>
      </c>
      <c r="AD564" s="5">
        <v>-3.7063657100239343E-3</v>
      </c>
      <c r="AE564" s="5">
        <v>9.4547527282247401</v>
      </c>
      <c r="AF564" s="1">
        <v>17103</v>
      </c>
      <c r="AG564" s="1">
        <v>17100</v>
      </c>
      <c r="AH564" s="1">
        <v>0.63944738078749686</v>
      </c>
      <c r="AI564" s="1">
        <f t="shared" si="68"/>
        <v>-5.1918855425975904E-3</v>
      </c>
      <c r="AJ564" s="5">
        <v>8.0922932944701154E-3</v>
      </c>
      <c r="AK564" s="5">
        <v>5.9816229985443954</v>
      </c>
      <c r="AL564" s="3">
        <v>0.65559999999999996</v>
      </c>
      <c r="AM564">
        <f t="shared" si="69"/>
        <v>1.8211276934465559E-5</v>
      </c>
    </row>
    <row r="565" spans="1:39" x14ac:dyDescent="0.2">
      <c r="A565" s="7">
        <v>42530</v>
      </c>
      <c r="B565" s="1">
        <v>1569.75</v>
      </c>
      <c r="C565" s="1">
        <v>1577</v>
      </c>
      <c r="D565" s="1">
        <v>0.63382506456632615</v>
      </c>
      <c r="E565" s="1">
        <f t="shared" si="63"/>
        <v>-3.4091730140159038E-2</v>
      </c>
      <c r="F565" s="5">
        <v>2.3050388100828018E-2</v>
      </c>
      <c r="G565" s="5">
        <v>14.787194888569811</v>
      </c>
      <c r="H565" s="1">
        <v>4500.5</v>
      </c>
      <c r="I565" s="1">
        <v>4515</v>
      </c>
      <c r="J565" s="1">
        <v>0.59219813619597383</v>
      </c>
      <c r="K565" s="1">
        <f t="shared" si="64"/>
        <v>-1.0352225228345164E-2</v>
      </c>
      <c r="L565" s="5">
        <v>6.8857490117404064E-3</v>
      </c>
      <c r="M565" s="5">
        <v>3.1360752962032734</v>
      </c>
      <c r="N565" s="1">
        <v>1697.25</v>
      </c>
      <c r="O565" s="1">
        <v>1702</v>
      </c>
      <c r="P565" s="1">
        <v>0.59034073680287236</v>
      </c>
      <c r="Q565" s="1">
        <f t="shared" si="65"/>
        <v>-3.0694132758601882E-2</v>
      </c>
      <c r="R565" s="5">
        <v>1.4587566876055079E-2</v>
      </c>
      <c r="S565" s="5">
        <v>5.8337437921373869</v>
      </c>
      <c r="T565" s="1">
        <v>8893</v>
      </c>
      <c r="U565" s="1">
        <v>8935</v>
      </c>
      <c r="V565" s="1">
        <v>0.67420708456363765</v>
      </c>
      <c r="W565" s="1">
        <f t="shared" si="66"/>
        <v>-3.7764304869496311E-3</v>
      </c>
      <c r="X565" s="5">
        <v>6.5737087642233575E-3</v>
      </c>
      <c r="Y565" s="5">
        <v>64.63475603100099</v>
      </c>
      <c r="Z565" s="1">
        <v>2063.75</v>
      </c>
      <c r="AA565" s="1">
        <v>2069.5</v>
      </c>
      <c r="AB565" s="1">
        <v>0.60795648413495706</v>
      </c>
      <c r="AC565" s="1">
        <f t="shared" si="67"/>
        <v>-2.5766934855813696E-2</v>
      </c>
      <c r="AD565" s="5">
        <v>-3.7063657100239343E-3</v>
      </c>
      <c r="AE565" s="5">
        <v>9.4671801108853941</v>
      </c>
      <c r="AF565" s="1">
        <v>17045</v>
      </c>
      <c r="AG565" s="1">
        <v>17025</v>
      </c>
      <c r="AH565" s="1">
        <v>0.63944738078749686</v>
      </c>
      <c r="AI565" s="1">
        <f t="shared" si="68"/>
        <v>-6.2024805387211326E-3</v>
      </c>
      <c r="AJ565" s="5">
        <v>8.0922932944701154E-3</v>
      </c>
      <c r="AK565" s="5">
        <v>6.0635007278020376</v>
      </c>
      <c r="AL565" s="3">
        <v>0.65605000000000002</v>
      </c>
      <c r="AM565">
        <f t="shared" si="69"/>
        <v>1.8223777162207355E-5</v>
      </c>
    </row>
    <row r="566" spans="1:39" x14ac:dyDescent="0.2">
      <c r="A566" s="7">
        <v>42529</v>
      </c>
      <c r="B566" s="1">
        <v>1594.75</v>
      </c>
      <c r="C566" s="1">
        <v>1604</v>
      </c>
      <c r="D566" s="1">
        <v>0.63382506456632615</v>
      </c>
      <c r="E566" s="1">
        <f t="shared" si="63"/>
        <v>-3.2323517691995311E-2</v>
      </c>
      <c r="F566" s="5">
        <v>2.3050388100828018E-2</v>
      </c>
      <c r="G566" s="5">
        <v>14.827118005782694</v>
      </c>
      <c r="H566" s="1">
        <v>4567.25</v>
      </c>
      <c r="I566" s="1">
        <v>4578</v>
      </c>
      <c r="J566" s="1">
        <v>0.59219813619597383</v>
      </c>
      <c r="K566" s="1">
        <f t="shared" si="64"/>
        <v>-1.1049902376945094E-2</v>
      </c>
      <c r="L566" s="5">
        <v>6.8857490117404064E-3</v>
      </c>
      <c r="M566" s="5">
        <v>3.048931452235613</v>
      </c>
      <c r="N566" s="1">
        <v>1729.25</v>
      </c>
      <c r="O566" s="1">
        <v>1735</v>
      </c>
      <c r="P566" s="1">
        <v>0.59034073680287236</v>
      </c>
      <c r="Q566" s="1">
        <f t="shared" si="65"/>
        <v>-2.9574159527159881E-2</v>
      </c>
      <c r="R566" s="5">
        <v>1.4587566876055079E-2</v>
      </c>
      <c r="S566" s="5">
        <v>5.8164888360434066</v>
      </c>
      <c r="T566" s="1">
        <v>8917.75</v>
      </c>
      <c r="U566" s="1">
        <v>8960</v>
      </c>
      <c r="V566" s="1">
        <v>0.67420708456363765</v>
      </c>
      <c r="W566" s="1">
        <f t="shared" si="66"/>
        <v>-3.7473228787195459E-3</v>
      </c>
      <c r="X566" s="5">
        <v>6.5737087642233575E-3</v>
      </c>
      <c r="Y566" s="5">
        <v>64.760506494924144</v>
      </c>
      <c r="Z566" s="1">
        <v>2057.5</v>
      </c>
      <c r="AA566" s="1">
        <v>2063</v>
      </c>
      <c r="AB566" s="1">
        <v>0.60795648413495706</v>
      </c>
      <c r="AC566" s="1">
        <f t="shared" si="67"/>
        <v>-2.5967833147610763E-2</v>
      </c>
      <c r="AD566" s="5">
        <v>-3.7063657100239343E-3</v>
      </c>
      <c r="AE566" s="5">
        <v>9.4982485675370256</v>
      </c>
      <c r="AF566" s="1">
        <v>17115</v>
      </c>
      <c r="AG566" s="1">
        <v>17090</v>
      </c>
      <c r="AH566" s="1">
        <v>0.63944738078749686</v>
      </c>
      <c r="AI566" s="1">
        <f t="shared" si="68"/>
        <v>-6.4808438024973533E-3</v>
      </c>
      <c r="AJ566" s="5">
        <v>8.0922932944701154E-3</v>
      </c>
      <c r="AK566" s="5">
        <v>6.1226346433770011</v>
      </c>
      <c r="AL566" s="3">
        <v>0.65800000000000003</v>
      </c>
      <c r="AM566">
        <f t="shared" si="69"/>
        <v>1.8277944817457481E-5</v>
      </c>
    </row>
    <row r="567" spans="1:39" x14ac:dyDescent="0.2">
      <c r="A567" s="7">
        <v>42528</v>
      </c>
      <c r="B567" s="1">
        <v>1553.5</v>
      </c>
      <c r="C567" s="1">
        <v>1564</v>
      </c>
      <c r="D567" s="1">
        <v>0.63382506456632615</v>
      </c>
      <c r="E567" s="1">
        <f t="shared" si="63"/>
        <v>-3.2347709498134689E-2</v>
      </c>
      <c r="F567" s="5">
        <v>2.3050388100828018E-2</v>
      </c>
      <c r="G567" s="5">
        <v>14.866743189285032</v>
      </c>
      <c r="H567" s="1">
        <v>4563</v>
      </c>
      <c r="I567" s="1">
        <v>4567</v>
      </c>
      <c r="J567" s="1">
        <v>0.59219813619597383</v>
      </c>
      <c r="K567" s="1">
        <f t="shared" si="64"/>
        <v>-1.2534467883511338E-2</v>
      </c>
      <c r="L567" s="5">
        <v>6.8857490117404064E-3</v>
      </c>
      <c r="M567" s="5">
        <v>2.8860423261694801</v>
      </c>
      <c r="N567" s="1">
        <v>1704</v>
      </c>
      <c r="O567" s="1">
        <v>1709</v>
      </c>
      <c r="P567" s="1">
        <v>0.59034073680287236</v>
      </c>
      <c r="Q567" s="1">
        <f t="shared" si="65"/>
        <v>-3.0431777545204097E-2</v>
      </c>
      <c r="R567" s="5">
        <v>1.4587566876055079E-2</v>
      </c>
      <c r="S567" s="5">
        <v>5.8172731522294967</v>
      </c>
      <c r="T567" s="1">
        <v>8540.5</v>
      </c>
      <c r="U567" s="1">
        <v>8585</v>
      </c>
      <c r="V567" s="1">
        <v>0.67420708456363765</v>
      </c>
      <c r="W567" s="1">
        <f t="shared" si="66"/>
        <v>-3.5742189779567699E-3</v>
      </c>
      <c r="X567" s="5">
        <v>6.5737087642233575E-3</v>
      </c>
      <c r="Y567" s="5">
        <v>64.921624276825682</v>
      </c>
      <c r="Z567" s="1">
        <v>1998.25</v>
      </c>
      <c r="AA567" s="1">
        <v>2002</v>
      </c>
      <c r="AB567" s="1">
        <v>0.60795648413495706</v>
      </c>
      <c r="AC567" s="1">
        <f t="shared" si="67"/>
        <v>-2.7572160653558112E-2</v>
      </c>
      <c r="AD567" s="5">
        <v>-3.7063657100239343E-3</v>
      </c>
      <c r="AE567" s="5">
        <v>9.4218201641740098</v>
      </c>
      <c r="AF567" s="1">
        <v>16941</v>
      </c>
      <c r="AG567" s="1">
        <v>16920</v>
      </c>
      <c r="AH567" s="1">
        <v>0.63944738078749686</v>
      </c>
      <c r="AI567" s="1">
        <f t="shared" si="68"/>
        <v>-6.2909259773448311E-3</v>
      </c>
      <c r="AJ567" s="5">
        <v>8.0922932944701154E-3</v>
      </c>
      <c r="AK567" s="5">
        <v>6.1135371179039302</v>
      </c>
      <c r="AL567" s="3">
        <v>0.65659999999999996</v>
      </c>
      <c r="AM567">
        <f t="shared" si="69"/>
        <v>1.8239055218360889E-5</v>
      </c>
    </row>
    <row r="568" spans="1:39" x14ac:dyDescent="0.2">
      <c r="A568" s="7">
        <v>42527</v>
      </c>
      <c r="B568" s="1">
        <v>1542.75</v>
      </c>
      <c r="C568" s="1">
        <v>1552.5</v>
      </c>
      <c r="D568" s="1">
        <v>0.63382506456632615</v>
      </c>
      <c r="E568" s="1">
        <f t="shared" si="63"/>
        <v>-3.3063188193975385E-2</v>
      </c>
      <c r="F568" s="5">
        <v>2.3050388100828018E-2</v>
      </c>
      <c r="G568" s="5">
        <v>14.906368372787369</v>
      </c>
      <c r="H568" s="1">
        <v>4688.5</v>
      </c>
      <c r="I568" s="1">
        <v>4688</v>
      </c>
      <c r="J568" s="1">
        <v>0.59219813619597383</v>
      </c>
      <c r="K568" s="1">
        <f t="shared" si="64"/>
        <v>-1.3211184808682913E-2</v>
      </c>
      <c r="L568" s="5">
        <v>6.8857490117404064E-3</v>
      </c>
      <c r="M568" s="5">
        <v>2.5650441161113888</v>
      </c>
      <c r="N568" s="1">
        <v>1737</v>
      </c>
      <c r="O568" s="1">
        <v>1741.5</v>
      </c>
      <c r="P568" s="1">
        <v>0.59034073680287236</v>
      </c>
      <c r="Q568" s="1">
        <f t="shared" si="65"/>
        <v>-3.0173883968349E-2</v>
      </c>
      <c r="R568" s="5">
        <v>1.4587566876055079E-2</v>
      </c>
      <c r="S568" s="5">
        <v>5.8172731522294967</v>
      </c>
      <c r="T568" s="1">
        <v>8620.5</v>
      </c>
      <c r="U568" s="1">
        <v>8665</v>
      </c>
      <c r="V568" s="1">
        <v>0.67420708456363765</v>
      </c>
      <c r="W568" s="1">
        <f t="shared" si="66"/>
        <v>-3.5662755792559616E-3</v>
      </c>
      <c r="X568" s="5">
        <v>6.5737087642233575E-3</v>
      </c>
      <c r="Y568" s="5">
        <v>64.800785940399521</v>
      </c>
      <c r="Z568" s="1">
        <v>2023.75</v>
      </c>
      <c r="AA568" s="1">
        <v>2027</v>
      </c>
      <c r="AB568" s="1">
        <v>0.60795648413495706</v>
      </c>
      <c r="AC568" s="1">
        <f t="shared" si="67"/>
        <v>-2.7498170326725812E-2</v>
      </c>
      <c r="AD568" s="5">
        <v>-3.7063657100239343E-3</v>
      </c>
      <c r="AE568" s="5">
        <v>9.4417039764310555</v>
      </c>
      <c r="AF568" s="1">
        <v>16960</v>
      </c>
      <c r="AG568" s="1">
        <v>16945</v>
      </c>
      <c r="AH568" s="1">
        <v>0.63944738078749686</v>
      </c>
      <c r="AI568" s="1">
        <f t="shared" si="68"/>
        <v>-5.942115107880128E-3</v>
      </c>
      <c r="AJ568" s="5">
        <v>8.0922932944701154E-3</v>
      </c>
      <c r="AK568" s="5">
        <v>6.486535662299854</v>
      </c>
      <c r="AL568" s="3">
        <v>0.66064999999999996</v>
      </c>
      <c r="AM568">
        <f t="shared" si="69"/>
        <v>1.8351557276696795E-5</v>
      </c>
    </row>
    <row r="569" spans="1:39" x14ac:dyDescent="0.2">
      <c r="A569" s="7">
        <v>42524</v>
      </c>
      <c r="B569" s="1">
        <v>1534.75</v>
      </c>
      <c r="C569" s="1">
        <v>1544</v>
      </c>
      <c r="D569" s="1">
        <v>0.63382506456632615</v>
      </c>
      <c r="E569" s="1">
        <f t="shared" si="63"/>
        <v>-3.36122599862414E-2</v>
      </c>
      <c r="F569" s="5">
        <v>2.3050388100828018E-2</v>
      </c>
      <c r="G569" s="5">
        <v>14.945695622579164</v>
      </c>
      <c r="H569" s="1">
        <v>4696.5</v>
      </c>
      <c r="I569" s="1">
        <v>4688</v>
      </c>
      <c r="J569" s="1">
        <v>0.59219813619597383</v>
      </c>
      <c r="K569" s="1">
        <f t="shared" si="64"/>
        <v>-1.4949237696360444E-2</v>
      </c>
      <c r="L569" s="5">
        <v>6.8857490117404064E-3</v>
      </c>
      <c r="M569" s="5">
        <v>2.2602245099966609</v>
      </c>
      <c r="N569" s="1">
        <v>1722</v>
      </c>
      <c r="O569" s="1">
        <v>1726</v>
      </c>
      <c r="P569" s="1">
        <v>0.59034073680287236</v>
      </c>
      <c r="Q569" s="1">
        <f t="shared" si="65"/>
        <v>-3.0772414655352694E-2</v>
      </c>
      <c r="R569" s="5">
        <v>1.4587566876055079E-2</v>
      </c>
      <c r="S569" s="5">
        <v>5.8157045198573165</v>
      </c>
      <c r="T569" s="1">
        <v>8455.25</v>
      </c>
      <c r="U569" s="1">
        <v>8495</v>
      </c>
      <c r="V569" s="1">
        <v>0.67420708456363765</v>
      </c>
      <c r="W569" s="1">
        <f t="shared" si="66"/>
        <v>-4.2201756882435416E-3</v>
      </c>
      <c r="X569" s="5">
        <v>6.5737087642233575E-3</v>
      </c>
      <c r="Y569" s="5">
        <v>65.02281410326384</v>
      </c>
      <c r="Z569" s="1">
        <v>1989.25</v>
      </c>
      <c r="AA569" s="1">
        <v>1992</v>
      </c>
      <c r="AB569" s="1">
        <v>0.60795648413495706</v>
      </c>
      <c r="AC569" s="1">
        <f t="shared" si="67"/>
        <v>-2.8259680710865022E-2</v>
      </c>
      <c r="AD569" s="5">
        <v>-3.7063657100239343E-3</v>
      </c>
      <c r="AE569" s="5">
        <v>9.4653160034862953</v>
      </c>
      <c r="AF569" s="1">
        <v>16601</v>
      </c>
      <c r="AG569" s="1">
        <v>16590</v>
      </c>
      <c r="AH569" s="1">
        <v>0.63944738078749686</v>
      </c>
      <c r="AI569" s="1">
        <f t="shared" si="68"/>
        <v>-5.8480746181783141E-3</v>
      </c>
      <c r="AJ569" s="5">
        <v>8.0922932944701154E-3</v>
      </c>
      <c r="AK569" s="5">
        <v>6.5092794759825328</v>
      </c>
      <c r="AL569" s="3">
        <v>0.68215000000000003</v>
      </c>
      <c r="AM569">
        <f t="shared" si="69"/>
        <v>1.8948790637240975E-5</v>
      </c>
    </row>
    <row r="570" spans="1:39" x14ac:dyDescent="0.2">
      <c r="A570" s="7">
        <v>42523</v>
      </c>
      <c r="B570" s="1">
        <v>1528</v>
      </c>
      <c r="C570" s="1">
        <v>1540</v>
      </c>
      <c r="D570" s="1">
        <v>0.63382506456632615</v>
      </c>
      <c r="E570" s="1">
        <f t="shared" si="63"/>
        <v>-3.1951283498856904E-2</v>
      </c>
      <c r="F570" s="5">
        <v>2.3050388100828018E-2</v>
      </c>
      <c r="G570" s="5">
        <v>14.990087745450204</v>
      </c>
      <c r="H570" s="1">
        <v>4617</v>
      </c>
      <c r="I570" s="1">
        <v>4597</v>
      </c>
      <c r="J570" s="1">
        <v>0.59219813619597383</v>
      </c>
      <c r="K570" s="1">
        <f t="shared" si="64"/>
        <v>-1.7663997994368019E-2</v>
      </c>
      <c r="L570" s="5">
        <v>6.8857490117404064E-3</v>
      </c>
      <c r="M570" s="5">
        <v>2.2580183367316571</v>
      </c>
      <c r="N570" s="1">
        <v>1711.75</v>
      </c>
      <c r="O570" s="1">
        <v>1716</v>
      </c>
      <c r="P570" s="1">
        <v>0.59034073680287236</v>
      </c>
      <c r="Q570" s="1">
        <f t="shared" si="65"/>
        <v>-3.079804705888621E-2</v>
      </c>
      <c r="R570" s="5">
        <v>1.4587566876055079E-2</v>
      </c>
      <c r="S570" s="5">
        <v>5.8157045198573165</v>
      </c>
      <c r="T570" s="1">
        <v>8428.75</v>
      </c>
      <c r="U570" s="1">
        <v>8470</v>
      </c>
      <c r="V570" s="1">
        <v>0.67420708456363765</v>
      </c>
      <c r="W570" s="1">
        <f t="shared" si="66"/>
        <v>-4.0450260887530815E-3</v>
      </c>
      <c r="X570" s="5">
        <v>6.5737087642233575E-3</v>
      </c>
      <c r="Y570" s="5">
        <v>65.496343193974454</v>
      </c>
      <c r="Z570" s="1">
        <v>1979.5</v>
      </c>
      <c r="AA570" s="1">
        <v>1982</v>
      </c>
      <c r="AB570" s="1">
        <v>0.60795648413495706</v>
      </c>
      <c r="AC570" s="1">
        <f t="shared" si="67"/>
        <v>-2.8513393591338108E-2</v>
      </c>
      <c r="AD570" s="5">
        <v>-3.7063657100239343E-3</v>
      </c>
      <c r="AE570" s="5">
        <v>9.4131209963115534</v>
      </c>
      <c r="AF570" s="1">
        <v>16281.75</v>
      </c>
      <c r="AG570" s="1">
        <v>16275</v>
      </c>
      <c r="AH570" s="1">
        <v>0.63944738078749686</v>
      </c>
      <c r="AI570" s="1">
        <f t="shared" si="68"/>
        <v>-5.6632153324190776E-3</v>
      </c>
      <c r="AJ570" s="5">
        <v>8.0922932944701154E-3</v>
      </c>
      <c r="AK570" s="5">
        <v>6.7048762736535661</v>
      </c>
      <c r="AL570" s="3">
        <v>0.68010000000000004</v>
      </c>
      <c r="AM570">
        <f t="shared" si="69"/>
        <v>1.889184511538744E-5</v>
      </c>
    </row>
    <row r="571" spans="1:39" x14ac:dyDescent="0.2">
      <c r="A571" s="7">
        <v>42522</v>
      </c>
      <c r="B571" s="1">
        <v>1556.5</v>
      </c>
      <c r="C571" s="1">
        <v>1569</v>
      </c>
      <c r="D571" s="1">
        <v>0.63382506456632615</v>
      </c>
      <c r="E571" s="1">
        <f t="shared" si="63"/>
        <v>-3.1066427021035195E-2</v>
      </c>
      <c r="F571" s="5">
        <v>2.3050388100828018E-2</v>
      </c>
      <c r="G571" s="5">
        <v>15.016901779399154</v>
      </c>
      <c r="H571" s="1">
        <v>4632</v>
      </c>
      <c r="I571" s="1">
        <v>4617</v>
      </c>
      <c r="J571" s="1">
        <v>0.59219813619597383</v>
      </c>
      <c r="K571" s="1">
        <f t="shared" si="64"/>
        <v>-1.6535682176535709E-2</v>
      </c>
      <c r="L571" s="5">
        <v>6.8857490117404064E-3</v>
      </c>
      <c r="M571" s="5">
        <v>2.2701522896891793</v>
      </c>
      <c r="N571" s="1">
        <v>1705.25</v>
      </c>
      <c r="O571" s="1">
        <v>1710</v>
      </c>
      <c r="P571" s="1">
        <v>0.59034073680287236</v>
      </c>
      <c r="Q571" s="1">
        <f t="shared" si="65"/>
        <v>-3.0620728373322435E-2</v>
      </c>
      <c r="R571" s="5">
        <v>1.4587566876055079E-2</v>
      </c>
      <c r="S571" s="5">
        <v>5.8157045198573165</v>
      </c>
      <c r="T571" s="1">
        <v>8432.25</v>
      </c>
      <c r="U571" s="1">
        <v>8475</v>
      </c>
      <c r="V571" s="1">
        <v>0.67420708456363765</v>
      </c>
      <c r="W571" s="1">
        <f t="shared" si="66"/>
        <v>-3.8691810266759585E-3</v>
      </c>
      <c r="X571" s="5">
        <v>6.5737087642233575E-3</v>
      </c>
      <c r="Y571" s="5">
        <v>65.741949568824367</v>
      </c>
      <c r="Z571" s="1">
        <v>1968.25</v>
      </c>
      <c r="AA571" s="1">
        <v>1971</v>
      </c>
      <c r="AB571" s="1">
        <v>0.60795648413495706</v>
      </c>
      <c r="AC571" s="1">
        <f t="shared" si="67"/>
        <v>-2.8544956449760159E-2</v>
      </c>
      <c r="AD571" s="5">
        <v>-3.7063657100239343E-3</v>
      </c>
      <c r="AE571" s="5">
        <v>9.4559954664908066</v>
      </c>
      <c r="AF571" s="1">
        <v>16219</v>
      </c>
      <c r="AG571" s="1">
        <v>16200</v>
      </c>
      <c r="AH571" s="1">
        <v>0.63944738078749686</v>
      </c>
      <c r="AI571" s="1">
        <f t="shared" si="68"/>
        <v>-6.4368692859723201E-3</v>
      </c>
      <c r="AJ571" s="5">
        <v>8.0922932944701154E-3</v>
      </c>
      <c r="AK571" s="5">
        <v>6.5820596797671032</v>
      </c>
      <c r="AL571" s="3">
        <v>0.68130000000000002</v>
      </c>
      <c r="AM571">
        <f t="shared" si="69"/>
        <v>1.8925179078976839E-5</v>
      </c>
    </row>
    <row r="572" spans="1:39" x14ac:dyDescent="0.2">
      <c r="A572" s="7">
        <v>42521</v>
      </c>
      <c r="B572" s="1">
        <v>1543.75</v>
      </c>
      <c r="C572" s="1">
        <v>1556</v>
      </c>
      <c r="D572" s="1">
        <v>0.63701011514203632</v>
      </c>
      <c r="E572" s="1">
        <f t="shared" si="63"/>
        <v>-3.1681332423843259E-2</v>
      </c>
      <c r="F572" s="5">
        <v>5.2927852966046067E-2</v>
      </c>
      <c r="G572" s="5">
        <v>15.440714538790234</v>
      </c>
      <c r="H572" s="1">
        <v>4696.75</v>
      </c>
      <c r="I572" s="1">
        <v>4671</v>
      </c>
      <c r="J572" s="1">
        <v>0.59517400622710936</v>
      </c>
      <c r="K572" s="1">
        <f t="shared" si="64"/>
        <v>-1.868830249014938E-2</v>
      </c>
      <c r="L572" s="5">
        <v>-2.4499982556612468E-2</v>
      </c>
      <c r="M572" s="5">
        <v>2.3352594809713612</v>
      </c>
      <c r="N572" s="1">
        <v>1696</v>
      </c>
      <c r="O572" s="1">
        <v>1700</v>
      </c>
      <c r="P572" s="1">
        <v>0.5933072731687159</v>
      </c>
      <c r="Q572" s="1">
        <f t="shared" si="65"/>
        <v>-3.1397727584896097E-2</v>
      </c>
      <c r="R572" s="5">
        <v>1.1459210229867586E-2</v>
      </c>
      <c r="S572" s="5">
        <v>6.0600268572156715</v>
      </c>
      <c r="T572" s="1">
        <v>8388.5</v>
      </c>
      <c r="U572" s="1">
        <v>8435</v>
      </c>
      <c r="V572" s="1">
        <v>0.67759505986295243</v>
      </c>
      <c r="W572" s="1">
        <f t="shared" si="66"/>
        <v>-3.4815939173976867E-3</v>
      </c>
      <c r="X572" s="5">
        <v>7.0977688940681112E-3</v>
      </c>
      <c r="Y572" s="5">
        <v>68.18954836300685</v>
      </c>
      <c r="Z572" s="1">
        <v>1922.75</v>
      </c>
      <c r="AA572" s="1">
        <v>1923</v>
      </c>
      <c r="AB572" s="1">
        <v>0.61101154184417794</v>
      </c>
      <c r="AC572" s="1">
        <f t="shared" si="67"/>
        <v>-3.0648866016559386E-2</v>
      </c>
      <c r="AD572" s="5">
        <v>2.4227832214647086E-2</v>
      </c>
      <c r="AE572" s="5">
        <v>9.606350739043874</v>
      </c>
      <c r="AF572" s="1">
        <v>16324</v>
      </c>
      <c r="AG572" s="1">
        <v>16300</v>
      </c>
      <c r="AH572" s="1">
        <v>0.6426606842085395</v>
      </c>
      <c r="AI572" s="1">
        <f t="shared" si="68"/>
        <v>-6.7418065678159673E-3</v>
      </c>
      <c r="AJ572" s="5">
        <v>1.334483621511702E-2</v>
      </c>
      <c r="AK572" s="5">
        <v>7.0802991537098992</v>
      </c>
      <c r="AL572" s="3">
        <v>0.68579999999999997</v>
      </c>
      <c r="AM572">
        <f t="shared" si="69"/>
        <v>1.9050181452318071E-5</v>
      </c>
    </row>
    <row r="573" spans="1:39" x14ac:dyDescent="0.2">
      <c r="A573" s="7">
        <v>42517</v>
      </c>
      <c r="B573" s="1">
        <v>1546</v>
      </c>
      <c r="C573" s="1">
        <v>1556</v>
      </c>
      <c r="D573" s="1">
        <v>0.63701011514203632</v>
      </c>
      <c r="E573" s="1">
        <f t="shared" si="63"/>
        <v>-3.3058925349258063E-2</v>
      </c>
      <c r="F573" s="5">
        <v>5.2927852966046067E-2</v>
      </c>
      <c r="G573" s="5">
        <v>15.470630121898878</v>
      </c>
      <c r="H573" s="1">
        <v>4720.5</v>
      </c>
      <c r="I573" s="1">
        <v>4695</v>
      </c>
      <c r="J573" s="1">
        <v>0.59517400622710936</v>
      </c>
      <c r="K573" s="1">
        <f t="shared" si="64"/>
        <v>-1.8517327312026381E-2</v>
      </c>
      <c r="L573" s="5">
        <v>-2.4499982556612468E-2</v>
      </c>
      <c r="M573" s="5">
        <v>2.3664270568419625</v>
      </c>
      <c r="N573" s="1">
        <v>1697</v>
      </c>
      <c r="O573" s="1">
        <v>1699</v>
      </c>
      <c r="P573" s="1">
        <v>0.5933072731687159</v>
      </c>
      <c r="Q573" s="1">
        <f t="shared" si="65"/>
        <v>-3.2525538186554549E-2</v>
      </c>
      <c r="R573" s="5">
        <v>1.1459210229867586E-2</v>
      </c>
      <c r="S573" s="5">
        <v>6.0526754295684224</v>
      </c>
      <c r="T573" s="1">
        <v>8379</v>
      </c>
      <c r="U573" s="1">
        <v>8420</v>
      </c>
      <c r="V573" s="1">
        <v>0.67759505986295243</v>
      </c>
      <c r="W573" s="1">
        <f t="shared" si="66"/>
        <v>-4.1078658159713613E-3</v>
      </c>
      <c r="X573" s="5">
        <v>7.0977688940681112E-3</v>
      </c>
      <c r="Y573" s="5">
        <v>68.355538960267495</v>
      </c>
      <c r="Z573" s="1">
        <v>1901</v>
      </c>
      <c r="AA573" s="1">
        <v>1899</v>
      </c>
      <c r="AB573" s="1">
        <v>0.61101154184417794</v>
      </c>
      <c r="AC573" s="1">
        <f t="shared" si="67"/>
        <v>-3.2135450683561981E-2</v>
      </c>
      <c r="AD573" s="5">
        <v>2.4227832214647086E-2</v>
      </c>
      <c r="AE573" s="5">
        <v>9.6643875310055254</v>
      </c>
      <c r="AF573" s="1">
        <v>16225</v>
      </c>
      <c r="AG573" s="1">
        <v>16200</v>
      </c>
      <c r="AH573" s="1">
        <v>0.6426606842085395</v>
      </c>
      <c r="AI573" s="1">
        <f t="shared" si="68"/>
        <v>-6.8021007422955793E-3</v>
      </c>
      <c r="AJ573" s="5">
        <v>1.334483621511702E-2</v>
      </c>
      <c r="AK573" s="5">
        <v>7.0015744932099979</v>
      </c>
      <c r="AL573" s="3">
        <v>0.67305000000000004</v>
      </c>
      <c r="AM573">
        <f t="shared" si="69"/>
        <v>1.8696008101448669E-5</v>
      </c>
    </row>
    <row r="574" spans="1:39" x14ac:dyDescent="0.2">
      <c r="A574" s="7">
        <v>42516</v>
      </c>
      <c r="B574" s="1">
        <v>1547</v>
      </c>
      <c r="C574" s="1">
        <v>1555.5</v>
      </c>
      <c r="D574" s="1">
        <v>0.63701011514203632</v>
      </c>
      <c r="E574" s="1">
        <f t="shared" si="63"/>
        <v>-3.4010405592437058E-2</v>
      </c>
      <c r="F574" s="5">
        <v>5.2927852966046067E-2</v>
      </c>
      <c r="G574" s="5">
        <v>15.506650926050103</v>
      </c>
      <c r="H574" s="1">
        <v>4682</v>
      </c>
      <c r="I574" s="1">
        <v>4661</v>
      </c>
      <c r="J574" s="1">
        <v>0.59517400622710936</v>
      </c>
      <c r="K574" s="1">
        <f t="shared" si="64"/>
        <v>-1.7697691081432959E-2</v>
      </c>
      <c r="L574" s="5">
        <v>-2.4499982556612468E-2</v>
      </c>
      <c r="M574" s="5">
        <v>2.4006729118108949</v>
      </c>
      <c r="N574" s="1">
        <v>1673.5</v>
      </c>
      <c r="O574" s="1">
        <v>1676</v>
      </c>
      <c r="P574" s="1">
        <v>0.5933072731687159</v>
      </c>
      <c r="Q574" s="1">
        <f t="shared" si="65"/>
        <v>-3.266965000705551E-2</v>
      </c>
      <c r="R574" s="5">
        <v>1.1459210229867586E-2</v>
      </c>
      <c r="S574" s="5">
        <v>6.0534922548625607</v>
      </c>
      <c r="T574" s="1">
        <v>8353</v>
      </c>
      <c r="U574" s="1">
        <v>8395</v>
      </c>
      <c r="V574" s="1">
        <v>0.67759505986295243</v>
      </c>
      <c r="W574" s="1">
        <f t="shared" si="66"/>
        <v>-3.9982986776530508E-3</v>
      </c>
      <c r="X574" s="5">
        <v>7.0977688940681112E-3</v>
      </c>
      <c r="Y574" s="5">
        <v>68.041888015750445</v>
      </c>
      <c r="Z574" s="1">
        <v>1877.25</v>
      </c>
      <c r="AA574" s="1">
        <v>1876</v>
      </c>
      <c r="AB574" s="1">
        <v>0.61101154184417794</v>
      </c>
      <c r="AC574" s="1">
        <f t="shared" si="67"/>
        <v>-3.2129238857786603E-2</v>
      </c>
      <c r="AD574" s="5">
        <v>2.4227832214647086E-2</v>
      </c>
      <c r="AE574" s="5">
        <v>9.7154851413195882</v>
      </c>
      <c r="AF574" s="1">
        <v>15871.5</v>
      </c>
      <c r="AG574" s="1">
        <v>15850</v>
      </c>
      <c r="AH574" s="1">
        <v>0.6426606842085395</v>
      </c>
      <c r="AI574" s="1">
        <f t="shared" si="68"/>
        <v>-6.6982306264905386E-3</v>
      </c>
      <c r="AJ574" s="5">
        <v>1.334483621511702E-2</v>
      </c>
      <c r="AK574" s="5">
        <v>6.9326904152725835</v>
      </c>
      <c r="AL574" s="3">
        <v>0.67405000000000004</v>
      </c>
      <c r="AM574">
        <f t="shared" si="69"/>
        <v>1.8723786399110764E-5</v>
      </c>
    </row>
    <row r="575" spans="1:39" x14ac:dyDescent="0.2">
      <c r="A575" s="7">
        <v>42515</v>
      </c>
      <c r="B575" s="1">
        <v>1536.25</v>
      </c>
      <c r="C575" s="1">
        <v>1544</v>
      </c>
      <c r="D575" s="1">
        <v>0.63701011514203632</v>
      </c>
      <c r="E575" s="1">
        <f t="shared" si="63"/>
        <v>-3.4710268309335011E-2</v>
      </c>
      <c r="F575" s="5">
        <v>5.2927852966046067E-2</v>
      </c>
      <c r="G575" s="5">
        <v>15.533666529163522</v>
      </c>
      <c r="H575" s="1">
        <v>4671.75</v>
      </c>
      <c r="I575" s="1">
        <v>4654</v>
      </c>
      <c r="J575" s="1">
        <v>0.59517400622710936</v>
      </c>
      <c r="K575" s="1">
        <f t="shared" si="64"/>
        <v>-1.7018296198986281E-2</v>
      </c>
      <c r="L575" s="5">
        <v>-2.4499982556612468E-2</v>
      </c>
      <c r="M575" s="5">
        <v>2.389514150079445</v>
      </c>
      <c r="N575" s="1">
        <v>1630.75</v>
      </c>
      <c r="O575" s="1">
        <v>1635</v>
      </c>
      <c r="P575" s="1">
        <v>0.5933072731687159</v>
      </c>
      <c r="Q575" s="1">
        <f t="shared" si="65"/>
        <v>-3.2403353684578175E-2</v>
      </c>
      <c r="R575" s="5">
        <v>1.1459210229867586E-2</v>
      </c>
      <c r="S575" s="5">
        <v>6.0624773330980881</v>
      </c>
      <c r="T575" s="1">
        <v>8305</v>
      </c>
      <c r="U575" s="1">
        <v>8350</v>
      </c>
      <c r="V575" s="1">
        <v>0.67759505986295243</v>
      </c>
      <c r="W575" s="1">
        <f t="shared" si="66"/>
        <v>-3.6316672606291245E-3</v>
      </c>
      <c r="X575" s="5">
        <v>7.0977688940681112E-3</v>
      </c>
      <c r="Y575" s="5">
        <v>68.20787861301109</v>
      </c>
      <c r="Z575" s="1">
        <v>1829</v>
      </c>
      <c r="AA575" s="1">
        <v>1833.5</v>
      </c>
      <c r="AB575" s="1">
        <v>0.61101154184417794</v>
      </c>
      <c r="AC575" s="1">
        <f t="shared" si="67"/>
        <v>-2.9781053141475666E-2</v>
      </c>
      <c r="AD575" s="5">
        <v>2.4227832214647086E-2</v>
      </c>
      <c r="AE575" s="5">
        <v>9.7167468107100596</v>
      </c>
      <c r="AF575" s="1">
        <v>15665</v>
      </c>
      <c r="AG575" s="1">
        <v>15645</v>
      </c>
      <c r="AH575" s="1">
        <v>0.6426606842085395</v>
      </c>
      <c r="AI575" s="1">
        <f t="shared" si="68"/>
        <v>-6.6497786342088385E-3</v>
      </c>
      <c r="AJ575" s="5">
        <v>1.334483621511702E-2</v>
      </c>
      <c r="AK575" s="5">
        <v>6.8687266286164137</v>
      </c>
      <c r="AL575" s="3">
        <v>0.66654999999999998</v>
      </c>
      <c r="AM575">
        <f t="shared" si="69"/>
        <v>1.851544918651804E-5</v>
      </c>
    </row>
    <row r="576" spans="1:39" x14ac:dyDescent="0.2">
      <c r="A576" s="7">
        <v>42514</v>
      </c>
      <c r="B576" s="1">
        <v>1548</v>
      </c>
      <c r="C576" s="1">
        <v>1556</v>
      </c>
      <c r="D576" s="1">
        <v>0.63701011514203632</v>
      </c>
      <c r="E576" s="1">
        <f t="shared" si="63"/>
        <v>-3.4289327985006689E-2</v>
      </c>
      <c r="F576" s="5">
        <v>5.2927852966046067E-2</v>
      </c>
      <c r="G576" s="5">
        <v>15.566482092267391</v>
      </c>
      <c r="H576" s="1">
        <v>4622</v>
      </c>
      <c r="I576" s="1">
        <v>4601</v>
      </c>
      <c r="J576" s="1">
        <v>0.59517400622710936</v>
      </c>
      <c r="K576" s="1">
        <f t="shared" si="64"/>
        <v>-1.7884239070444428E-2</v>
      </c>
      <c r="L576" s="5">
        <v>-2.4499982556612468E-2</v>
      </c>
      <c r="M576" s="5">
        <v>2.4202969410627553</v>
      </c>
      <c r="N576" s="1">
        <v>1644</v>
      </c>
      <c r="O576" s="1">
        <v>1650</v>
      </c>
      <c r="P576" s="1">
        <v>0.5933072731687159</v>
      </c>
      <c r="Q576" s="1">
        <f t="shared" si="65"/>
        <v>-3.1083538922695903E-2</v>
      </c>
      <c r="R576" s="5">
        <v>1.1459210229867586E-2</v>
      </c>
      <c r="S576" s="5">
        <v>6.0624773330980881</v>
      </c>
      <c r="T576" s="1">
        <v>8354.5</v>
      </c>
      <c r="U576" s="1">
        <v>8400</v>
      </c>
      <c r="V576" s="1">
        <v>0.67759505986295243</v>
      </c>
      <c r="W576" s="1">
        <f t="shared" si="66"/>
        <v>-3.5568703073523469E-3</v>
      </c>
      <c r="X576" s="5">
        <v>7.0977688940681112E-3</v>
      </c>
      <c r="Y576" s="5">
        <v>68.314805071369179</v>
      </c>
      <c r="Z576" s="1">
        <v>1823.25</v>
      </c>
      <c r="AA576" s="1">
        <v>1829</v>
      </c>
      <c r="AB576" s="1">
        <v>0.61101154184417794</v>
      </c>
      <c r="AC576" s="1">
        <f t="shared" si="67"/>
        <v>-2.918236058988076E-2</v>
      </c>
      <c r="AD576" s="5">
        <v>2.4227832214647086E-2</v>
      </c>
      <c r="AE576" s="5">
        <v>9.7318868433957082</v>
      </c>
      <c r="AF576" s="1">
        <v>15682</v>
      </c>
      <c r="AG576" s="1">
        <v>15675</v>
      </c>
      <c r="AH576" s="1">
        <v>0.6426606842085395</v>
      </c>
      <c r="AI576" s="1">
        <f t="shared" si="68"/>
        <v>-5.8122527819216554E-3</v>
      </c>
      <c r="AJ576" s="5">
        <v>1.334483621511702E-2</v>
      </c>
      <c r="AK576" s="5">
        <v>6.775241094272781</v>
      </c>
      <c r="AL576" s="3">
        <v>0.6653</v>
      </c>
      <c r="AM576">
        <f t="shared" si="69"/>
        <v>1.8480726322156471E-5</v>
      </c>
    </row>
    <row r="577" spans="1:39" x14ac:dyDescent="0.2">
      <c r="A577" s="7">
        <v>42513</v>
      </c>
      <c r="B577" s="1">
        <v>1543.75</v>
      </c>
      <c r="C577" s="1">
        <v>1554</v>
      </c>
      <c r="D577" s="1">
        <v>0.63701011514203632</v>
      </c>
      <c r="E577" s="1">
        <f t="shared" si="63"/>
        <v>-3.2915802160535274E-2</v>
      </c>
      <c r="F577" s="5">
        <v>5.2927852966046067E-2</v>
      </c>
      <c r="G577" s="5">
        <v>15.600366069053713</v>
      </c>
      <c r="H577" s="1">
        <v>4577.5</v>
      </c>
      <c r="I577" s="1">
        <v>4562</v>
      </c>
      <c r="J577" s="1">
        <v>0.59517400622710936</v>
      </c>
      <c r="K577" s="1">
        <f t="shared" si="64"/>
        <v>-1.683345242491395E-2</v>
      </c>
      <c r="L577" s="5">
        <v>-2.4499982556612468E-2</v>
      </c>
      <c r="M577" s="5">
        <v>2.3856663012065313</v>
      </c>
      <c r="N577" s="1">
        <v>1651</v>
      </c>
      <c r="O577" s="1">
        <v>1657</v>
      </c>
      <c r="P577" s="1">
        <v>0.5933072731687159</v>
      </c>
      <c r="Q577" s="1">
        <f t="shared" si="65"/>
        <v>-3.0948768084674574E-2</v>
      </c>
      <c r="R577" s="5">
        <v>1.1459210229867586E-2</v>
      </c>
      <c r="S577" s="5">
        <v>5.8803252925051384</v>
      </c>
      <c r="T577" s="1">
        <v>8286</v>
      </c>
      <c r="U577" s="1">
        <v>8330</v>
      </c>
      <c r="V577" s="1">
        <v>0.67759505986295243</v>
      </c>
      <c r="W577" s="1">
        <f t="shared" si="66"/>
        <v>-3.7461968873453433E-3</v>
      </c>
      <c r="X577" s="5">
        <v>7.0977688940681112E-3</v>
      </c>
      <c r="Y577" s="5">
        <v>68.379979293606482</v>
      </c>
      <c r="Z577" s="1">
        <v>1835.5</v>
      </c>
      <c r="AA577" s="1">
        <v>1841</v>
      </c>
      <c r="AB577" s="1">
        <v>0.61101154184417794</v>
      </c>
      <c r="AC577" s="1">
        <f t="shared" si="67"/>
        <v>-2.9124089316374002E-2</v>
      </c>
      <c r="AD577" s="5">
        <v>2.4227832214647086E-2</v>
      </c>
      <c r="AE577" s="5">
        <v>9.7344101821766493</v>
      </c>
      <c r="AF577" s="1">
        <v>16079</v>
      </c>
      <c r="AG577" s="1">
        <v>16075</v>
      </c>
      <c r="AH577" s="1">
        <v>0.6426606842085395</v>
      </c>
      <c r="AI577" s="1">
        <f t="shared" si="68"/>
        <v>-5.5155631075450755E-3</v>
      </c>
      <c r="AJ577" s="5">
        <v>1.334483621511702E-2</v>
      </c>
      <c r="AK577" s="5">
        <v>6.7014367250541227</v>
      </c>
      <c r="AL577" s="3">
        <v>0.6623</v>
      </c>
      <c r="AM577">
        <f t="shared" si="69"/>
        <v>1.8397391452262823E-5</v>
      </c>
    </row>
    <row r="578" spans="1:39" x14ac:dyDescent="0.2">
      <c r="A578" s="7">
        <v>42510</v>
      </c>
      <c r="B578" s="1">
        <v>1535.5</v>
      </c>
      <c r="C578" s="1">
        <v>1547</v>
      </c>
      <c r="D578" s="1">
        <v>0.63701011514203632</v>
      </c>
      <c r="E578" s="1">
        <f t="shared" si="63"/>
        <v>-3.2270908616130307E-2</v>
      </c>
      <c r="F578" s="5">
        <v>5.2927852966046067E-2</v>
      </c>
      <c r="G578" s="5">
        <v>15.632723740579388</v>
      </c>
      <c r="H578" s="1">
        <v>4588.5</v>
      </c>
      <c r="I578" s="1">
        <v>4578</v>
      </c>
      <c r="J578" s="1">
        <v>0.59517400622710936</v>
      </c>
      <c r="K578" s="1">
        <f t="shared" si="64"/>
        <v>-1.5704690666613778E-2</v>
      </c>
      <c r="L578" s="5">
        <v>-2.4499982556612468E-2</v>
      </c>
      <c r="M578" s="5">
        <v>2.3968250629379813</v>
      </c>
      <c r="N578" s="1">
        <v>1670</v>
      </c>
      <c r="O578" s="1">
        <v>1675</v>
      </c>
      <c r="P578" s="1">
        <v>0.5933072731687159</v>
      </c>
      <c r="Q578" s="1">
        <f t="shared" si="65"/>
        <v>-3.1205706379199512E-2</v>
      </c>
      <c r="R578" s="5">
        <v>1.1459210229867586E-2</v>
      </c>
      <c r="S578" s="5">
        <v>5.8844094189758316</v>
      </c>
      <c r="T578" s="1">
        <v>8457.25</v>
      </c>
      <c r="U578" s="1">
        <v>8500</v>
      </c>
      <c r="V578" s="1">
        <v>0.67759505986295243</v>
      </c>
      <c r="W578" s="1">
        <f t="shared" si="66"/>
        <v>-3.8486347746984209E-3</v>
      </c>
      <c r="X578" s="5">
        <v>7.0977688940681112E-3</v>
      </c>
      <c r="Y578" s="5">
        <v>68.663079821449784</v>
      </c>
      <c r="Z578" s="1">
        <v>1861</v>
      </c>
      <c r="AA578" s="1">
        <v>1866</v>
      </c>
      <c r="AB578" s="1">
        <v>0.61101154184417794</v>
      </c>
      <c r="AC578" s="1">
        <f t="shared" si="67"/>
        <v>-2.9007624929731864E-2</v>
      </c>
      <c r="AD578" s="5">
        <v>2.4227832214647086E-2</v>
      </c>
      <c r="AE578" s="5">
        <v>9.7590127352908276</v>
      </c>
      <c r="AF578" s="1">
        <v>16454</v>
      </c>
      <c r="AG578" s="1">
        <v>16450</v>
      </c>
      <c r="AH578" s="1">
        <v>0.6426606842085395</v>
      </c>
      <c r="AI578" s="1">
        <f t="shared" si="68"/>
        <v>-5.4249687629856101E-3</v>
      </c>
      <c r="AJ578" s="5">
        <v>1.334483621511702E-2</v>
      </c>
      <c r="AK578" s="5">
        <v>6.6276323558354653</v>
      </c>
      <c r="AL578" s="3">
        <v>0.6613</v>
      </c>
      <c r="AM578">
        <f t="shared" si="69"/>
        <v>1.8369613163704557E-5</v>
      </c>
    </row>
    <row r="579" spans="1:39" x14ac:dyDescent="0.2">
      <c r="A579" s="7">
        <v>42509</v>
      </c>
      <c r="B579" s="1">
        <v>1533</v>
      </c>
      <c r="C579" s="1">
        <v>1545</v>
      </c>
      <c r="D579" s="1">
        <v>0.63701011514203632</v>
      </c>
      <c r="E579" s="1">
        <f t="shared" si="63"/>
        <v>-3.197661179033643E-2</v>
      </c>
      <c r="F579" s="5">
        <v>5.2927852966046067E-2</v>
      </c>
      <c r="G579" s="5">
        <v>15.666760347891776</v>
      </c>
      <c r="H579" s="1">
        <v>4593.75</v>
      </c>
      <c r="I579" s="1">
        <v>4580</v>
      </c>
      <c r="J579" s="1">
        <v>0.59517400622710936</v>
      </c>
      <c r="K579" s="1">
        <f t="shared" si="64"/>
        <v>-1.6377289806412839E-2</v>
      </c>
      <c r="L579" s="5">
        <v>-2.4499982556612468E-2</v>
      </c>
      <c r="M579" s="5">
        <v>2.4410753249764894</v>
      </c>
      <c r="N579" s="1">
        <v>1680.25</v>
      </c>
      <c r="O579" s="1">
        <v>1686</v>
      </c>
      <c r="P579" s="1">
        <v>0.5933072731687159</v>
      </c>
      <c r="Q579" s="1">
        <f t="shared" si="65"/>
        <v>-3.0556773918289558E-2</v>
      </c>
      <c r="R579" s="5">
        <v>1.1459210229867586E-2</v>
      </c>
      <c r="S579" s="5">
        <v>5.8893103707406649</v>
      </c>
      <c r="T579" s="1">
        <v>8510.5</v>
      </c>
      <c r="U579" s="1">
        <v>8555</v>
      </c>
      <c r="V579" s="1">
        <v>0.67759505986295243</v>
      </c>
      <c r="W579" s="1">
        <f t="shared" si="66"/>
        <v>-3.6104518767781342E-3</v>
      </c>
      <c r="X579" s="5">
        <v>7.0977688940681112E-3</v>
      </c>
      <c r="Y579" s="5">
        <v>68.85045571038205</v>
      </c>
      <c r="Z579" s="1">
        <v>1850.75</v>
      </c>
      <c r="AA579" s="1">
        <v>1860</v>
      </c>
      <c r="AB579" s="1">
        <v>0.61101154184417794</v>
      </c>
      <c r="AC579" s="1">
        <f t="shared" si="67"/>
        <v>-2.6846141852440903E-2</v>
      </c>
      <c r="AD579" s="5">
        <v>2.4227832214647086E-2</v>
      </c>
      <c r="AE579" s="5">
        <v>9.7741527679764761</v>
      </c>
      <c r="AF579" s="1">
        <v>16518</v>
      </c>
      <c r="AG579" s="1">
        <v>16510</v>
      </c>
      <c r="AH579" s="1">
        <v>0.6426606842085395</v>
      </c>
      <c r="AI579" s="1">
        <f t="shared" si="68"/>
        <v>-5.6339007128032303E-3</v>
      </c>
      <c r="AJ579" s="5">
        <v>1.334483621511702E-2</v>
      </c>
      <c r="AK579" s="5">
        <v>6.5292265302105879</v>
      </c>
      <c r="AL579" s="3">
        <v>0.65390000000000004</v>
      </c>
      <c r="AM579">
        <f t="shared" si="69"/>
        <v>1.8164053853242379E-5</v>
      </c>
    </row>
    <row r="580" spans="1:39" x14ac:dyDescent="0.2">
      <c r="A580" s="7">
        <v>42508</v>
      </c>
      <c r="B580" s="1">
        <v>1539.25</v>
      </c>
      <c r="C580" s="1">
        <v>1551.5</v>
      </c>
      <c r="D580" s="1">
        <v>0.63701011514203632</v>
      </c>
      <c r="E580" s="1">
        <f t="shared" si="63"/>
        <v>-3.1640532231554275E-2</v>
      </c>
      <c r="F580" s="5">
        <v>5.2927852966046067E-2</v>
      </c>
      <c r="G580" s="5">
        <v>15.697286453104677</v>
      </c>
      <c r="H580" s="1">
        <v>4623.25</v>
      </c>
      <c r="I580" s="1">
        <v>4612.5</v>
      </c>
      <c r="J580" s="1">
        <v>0.59517400622710936</v>
      </c>
      <c r="K580" s="1">
        <f t="shared" si="64"/>
        <v>-1.5587541431685318E-2</v>
      </c>
      <c r="L580" s="5">
        <v>-2.4499982556612468E-2</v>
      </c>
      <c r="M580" s="5">
        <v>2.4141403828660932</v>
      </c>
      <c r="N580" s="1">
        <v>1694.75</v>
      </c>
      <c r="O580" s="1">
        <v>1703</v>
      </c>
      <c r="P580" s="1">
        <v>0.5933072731687159</v>
      </c>
      <c r="Q580" s="1">
        <f t="shared" si="65"/>
        <v>-2.8782516090783378E-2</v>
      </c>
      <c r="R580" s="5">
        <v>1.1459210229867586E-2</v>
      </c>
      <c r="S580" s="5">
        <v>5.8958449730937748</v>
      </c>
      <c r="T580" s="1">
        <v>8592.75</v>
      </c>
      <c r="U580" s="1">
        <v>8635</v>
      </c>
      <c r="V580" s="1">
        <v>0.67759505986295243</v>
      </c>
      <c r="W580" s="1">
        <f t="shared" si="66"/>
        <v>-3.8070060459586353E-3</v>
      </c>
      <c r="X580" s="5">
        <v>7.0977688940681112E-3</v>
      </c>
      <c r="Y580" s="5">
        <v>68.598923946434937</v>
      </c>
      <c r="Z580" s="1">
        <v>1877</v>
      </c>
      <c r="AA580" s="1">
        <v>1888</v>
      </c>
      <c r="AB580" s="1">
        <v>0.61101154184417794</v>
      </c>
      <c r="AC580" s="1">
        <f t="shared" si="67"/>
        <v>-2.5507833225335584E-2</v>
      </c>
      <c r="AD580" s="5">
        <v>2.4227832214647086E-2</v>
      </c>
      <c r="AE580" s="5">
        <v>9.802540329262067</v>
      </c>
      <c r="AF580" s="1">
        <v>16780</v>
      </c>
      <c r="AG580" s="1">
        <v>16775</v>
      </c>
      <c r="AH580" s="1">
        <v>0.6426606842085395</v>
      </c>
      <c r="AI580" s="1">
        <f t="shared" si="68"/>
        <v>-5.3466180577593624E-3</v>
      </c>
      <c r="AJ580" s="5">
        <v>1.334483621511702E-2</v>
      </c>
      <c r="AK580" s="5">
        <v>6.5095453650856125</v>
      </c>
      <c r="AL580" s="3">
        <v>0.63560000000000005</v>
      </c>
      <c r="AM580">
        <f t="shared" si="69"/>
        <v>1.7655711415764941E-5</v>
      </c>
    </row>
    <row r="581" spans="1:39" x14ac:dyDescent="0.2">
      <c r="A581" s="7">
        <v>42507</v>
      </c>
      <c r="B581" s="1">
        <v>1531.25</v>
      </c>
      <c r="C581" s="1">
        <v>1545</v>
      </c>
      <c r="D581" s="1">
        <v>0.63701011514203632</v>
      </c>
      <c r="E581" s="1">
        <f t="shared" si="63"/>
        <v>-3.0794383462592848E-2</v>
      </c>
      <c r="F581" s="5">
        <v>5.2927852966046067E-2</v>
      </c>
      <c r="G581" s="5">
        <v>15.725370469900547</v>
      </c>
      <c r="H581" s="1">
        <v>4659</v>
      </c>
      <c r="I581" s="1">
        <v>4657</v>
      </c>
      <c r="J581" s="1">
        <v>0.59517400622710936</v>
      </c>
      <c r="K581" s="1">
        <f t="shared" si="64"/>
        <v>-1.3574938777764372E-2</v>
      </c>
      <c r="L581" s="5">
        <v>-2.4499982556612468E-2</v>
      </c>
      <c r="M581" s="5">
        <v>2.4126012433169279</v>
      </c>
      <c r="N581" s="1">
        <v>1712</v>
      </c>
      <c r="O581" s="1">
        <v>1722</v>
      </c>
      <c r="P581" s="1">
        <v>0.5933072731687159</v>
      </c>
      <c r="Q581" s="1">
        <f t="shared" si="65"/>
        <v>-2.745414406860534E-2</v>
      </c>
      <c r="R581" s="5">
        <v>1.1459210229867586E-2</v>
      </c>
      <c r="S581" s="5">
        <v>5.739014516619128</v>
      </c>
      <c r="T581" s="1">
        <v>8755.25</v>
      </c>
      <c r="U581" s="1">
        <v>8795</v>
      </c>
      <c r="V581" s="1">
        <v>0.67759505986295243</v>
      </c>
      <c r="W581" s="1">
        <f t="shared" si="66"/>
        <v>-4.0244685953654312E-3</v>
      </c>
      <c r="X581" s="5">
        <v>7.0977688940681112E-3</v>
      </c>
      <c r="Y581" s="5">
        <v>68.884061168723164</v>
      </c>
      <c r="Z581" s="1">
        <v>1892.75</v>
      </c>
      <c r="AA581" s="1">
        <v>1903.5</v>
      </c>
      <c r="AB581" s="1">
        <v>0.61101154184417794</v>
      </c>
      <c r="AC581" s="1">
        <f t="shared" si="67"/>
        <v>-2.5410208999618263E-2</v>
      </c>
      <c r="AD581" s="5">
        <v>2.4227832214647086E-2</v>
      </c>
      <c r="AE581" s="5">
        <v>9.8277737170714801</v>
      </c>
      <c r="AF581" s="1">
        <v>16966.5</v>
      </c>
      <c r="AG581" s="1">
        <v>16960</v>
      </c>
      <c r="AH581" s="1">
        <v>0.6426606842085395</v>
      </c>
      <c r="AI581" s="1">
        <f t="shared" si="68"/>
        <v>-5.3672904576430158E-3</v>
      </c>
      <c r="AJ581" s="5">
        <v>1.334483621511702E-2</v>
      </c>
      <c r="AK581" s="5">
        <v>6.4062192481794922</v>
      </c>
      <c r="AL581" s="3">
        <v>0.62509999999999999</v>
      </c>
      <c r="AM581">
        <f t="shared" si="69"/>
        <v>1.7364039642142615E-5</v>
      </c>
    </row>
    <row r="582" spans="1:39" x14ac:dyDescent="0.2">
      <c r="A582" s="7">
        <v>42506</v>
      </c>
      <c r="B582" s="1">
        <v>1532</v>
      </c>
      <c r="C582" s="1">
        <v>1548</v>
      </c>
      <c r="D582" s="1">
        <v>0.63701011514203632</v>
      </c>
      <c r="E582" s="1">
        <f t="shared" si="63"/>
        <v>-2.9313652379107116E-2</v>
      </c>
      <c r="F582" s="5">
        <v>5.2927852966046067E-2</v>
      </c>
      <c r="G582" s="5">
        <v>15.737886173037838</v>
      </c>
      <c r="H582" s="1">
        <v>4649.5</v>
      </c>
      <c r="I582" s="1">
        <v>4645</v>
      </c>
      <c r="J582" s="1">
        <v>0.59517400622710936</v>
      </c>
      <c r="K582" s="1">
        <f t="shared" si="64"/>
        <v>-1.4139841695280859E-2</v>
      </c>
      <c r="L582" s="5">
        <v>-2.4499982556612468E-2</v>
      </c>
      <c r="M582" s="5">
        <v>2.447616668060443</v>
      </c>
      <c r="N582" s="1">
        <v>1731.75</v>
      </c>
      <c r="O582" s="1">
        <v>1738</v>
      </c>
      <c r="P582" s="1">
        <v>0.5933072731687159</v>
      </c>
      <c r="Q582" s="1">
        <f t="shared" si="65"/>
        <v>-2.9321290266324202E-2</v>
      </c>
      <c r="R582" s="5">
        <v>1.1459210229867586E-2</v>
      </c>
      <c r="S582" s="5">
        <v>5.7447322936780987</v>
      </c>
      <c r="T582" s="1">
        <v>8680.5</v>
      </c>
      <c r="U582" s="1">
        <v>8720</v>
      </c>
      <c r="V582" s="1">
        <v>0.67759505986295243</v>
      </c>
      <c r="W582" s="1">
        <f t="shared" si="66"/>
        <v>-4.0771902470943828E-3</v>
      </c>
      <c r="X582" s="5">
        <v>7.0977688940681112E-3</v>
      </c>
      <c r="Y582" s="5">
        <v>68.986914238191417</v>
      </c>
      <c r="Z582" s="1">
        <v>1890.25</v>
      </c>
      <c r="AA582" s="1">
        <v>1900</v>
      </c>
      <c r="AB582" s="1">
        <v>0.61101154184417794</v>
      </c>
      <c r="AC582" s="1">
        <f t="shared" si="67"/>
        <v>-2.5973926654352525E-2</v>
      </c>
      <c r="AD582" s="5">
        <v>2.4227832214647086E-2</v>
      </c>
      <c r="AE582" s="5">
        <v>9.8422829150618938</v>
      </c>
      <c r="AF582" s="1">
        <v>16912</v>
      </c>
      <c r="AG582" s="1">
        <v>16905</v>
      </c>
      <c r="AH582" s="1">
        <v>0.6426606842085395</v>
      </c>
      <c r="AI582" s="1">
        <f t="shared" si="68"/>
        <v>-5.4116430504338609E-3</v>
      </c>
      <c r="AJ582" s="5">
        <v>1.334483621511702E-2</v>
      </c>
      <c r="AK582" s="5">
        <v>6.4160598307419798</v>
      </c>
      <c r="AL582" s="3">
        <v>0.62609999999999999</v>
      </c>
      <c r="AM582">
        <f t="shared" si="69"/>
        <v>1.7391817902501217E-5</v>
      </c>
    </row>
    <row r="583" spans="1:39" x14ac:dyDescent="0.2">
      <c r="A583" s="7">
        <v>42503</v>
      </c>
      <c r="B583" s="1">
        <v>1516.75</v>
      </c>
      <c r="C583" s="1">
        <v>1535.5</v>
      </c>
      <c r="D583" s="1">
        <v>0.63701011514203632</v>
      </c>
      <c r="E583" s="1">
        <f t="shared" si="63"/>
        <v>-2.7790749953472083E-2</v>
      </c>
      <c r="F583" s="5">
        <v>5.2927852966046067E-2</v>
      </c>
      <c r="G583" s="5">
        <v>15.778333262444933</v>
      </c>
      <c r="H583" s="1">
        <v>4636</v>
      </c>
      <c r="I583" s="1">
        <v>4627.5</v>
      </c>
      <c r="J583" s="1">
        <v>0.59517400622710936</v>
      </c>
      <c r="K583" s="1">
        <f t="shared" si="64"/>
        <v>-1.5043263192581324E-2</v>
      </c>
      <c r="L583" s="5">
        <v>-2.4499982556612468E-2</v>
      </c>
      <c r="M583" s="5">
        <v>2.4114468886550537</v>
      </c>
      <c r="N583" s="1">
        <v>1708</v>
      </c>
      <c r="O583" s="1">
        <v>1710.5</v>
      </c>
      <c r="P583" s="1">
        <v>0.5933072731687159</v>
      </c>
      <c r="Q583" s="1">
        <f t="shared" si="65"/>
        <v>-3.1913503847988391E-2</v>
      </c>
      <c r="R583" s="5">
        <v>1.1459210229867586E-2</v>
      </c>
      <c r="S583" s="5">
        <v>5.7529005466194869</v>
      </c>
      <c r="T583" s="1">
        <v>8598.5</v>
      </c>
      <c r="U583" s="1">
        <v>8640</v>
      </c>
      <c r="V583" s="1">
        <v>0.67759505986295243</v>
      </c>
      <c r="W583" s="1">
        <f t="shared" si="66"/>
        <v>-3.8725567160130042E-3</v>
      </c>
      <c r="X583" s="5">
        <v>7.0977688940681112E-3</v>
      </c>
      <c r="Y583" s="5">
        <v>69.984894516200214</v>
      </c>
      <c r="Z583" s="1">
        <v>1880.25</v>
      </c>
      <c r="AA583" s="1">
        <v>1889</v>
      </c>
      <c r="AB583" s="1">
        <v>0.61101154184417794</v>
      </c>
      <c r="AC583" s="1">
        <f t="shared" si="67"/>
        <v>-2.6641758449273294E-2</v>
      </c>
      <c r="AD583" s="5">
        <v>2.4227832214647086E-2</v>
      </c>
      <c r="AE583" s="5">
        <v>9.8504837660999538</v>
      </c>
      <c r="AF583" s="1">
        <v>16656.5</v>
      </c>
      <c r="AG583" s="1">
        <v>16655</v>
      </c>
      <c r="AH583" s="1">
        <v>0.6426606842085395</v>
      </c>
      <c r="AI583" s="1">
        <f t="shared" si="68"/>
        <v>-5.1442842635507436E-3</v>
      </c>
      <c r="AJ583" s="5">
        <v>1.334483621511702E-2</v>
      </c>
      <c r="AK583" s="5">
        <v>6.3225742963983462</v>
      </c>
      <c r="AL583" s="3">
        <v>0.62760000000000005</v>
      </c>
      <c r="AM583">
        <f t="shared" si="69"/>
        <v>1.7433485294704454E-5</v>
      </c>
    </row>
    <row r="584" spans="1:39" x14ac:dyDescent="0.2">
      <c r="A584" s="7">
        <v>42502</v>
      </c>
      <c r="B584" s="1">
        <v>1528.75</v>
      </c>
      <c r="C584" s="1">
        <v>1545</v>
      </c>
      <c r="D584" s="1">
        <v>0.63701011514203632</v>
      </c>
      <c r="E584" s="1">
        <f t="shared" si="63"/>
        <v>-2.9210640269090558E-2</v>
      </c>
      <c r="F584" s="5">
        <v>5.2927852966046067E-2</v>
      </c>
      <c r="G584" s="5">
        <v>15.807790953975383</v>
      </c>
      <c r="H584" s="1">
        <v>4627.25</v>
      </c>
      <c r="I584" s="1">
        <v>4613</v>
      </c>
      <c r="J584" s="1">
        <v>0.59517400622710936</v>
      </c>
      <c r="K584" s="1">
        <f t="shared" si="64"/>
        <v>-1.6307706971183476E-2</v>
      </c>
      <c r="L584" s="5">
        <v>-2.4499982556612468E-2</v>
      </c>
      <c r="M584" s="5">
        <v>2.4626232786648066</v>
      </c>
      <c r="N584" s="1">
        <v>1704</v>
      </c>
      <c r="O584" s="1">
        <v>1711</v>
      </c>
      <c r="P584" s="1">
        <v>0.5933072731687159</v>
      </c>
      <c r="Q584" s="1">
        <f t="shared" si="65"/>
        <v>-2.9341187562806147E-2</v>
      </c>
      <c r="R584" s="5">
        <v>1.1459210229867586E-2</v>
      </c>
      <c r="S584" s="5">
        <v>5.7520837213253486</v>
      </c>
      <c r="T584" s="1">
        <v>8589</v>
      </c>
      <c r="U584" s="1">
        <v>8630</v>
      </c>
      <c r="V584" s="1">
        <v>0.67759505986295243</v>
      </c>
      <c r="W584" s="1">
        <f t="shared" si="66"/>
        <v>-3.9295625344054896E-3</v>
      </c>
      <c r="X584" s="5">
        <v>7.0977688940681112E-3</v>
      </c>
      <c r="Y584" s="5">
        <v>70.269013391265986</v>
      </c>
      <c r="Z584" s="1">
        <v>1861.75</v>
      </c>
      <c r="AA584" s="1">
        <v>1870</v>
      </c>
      <c r="AB584" s="1">
        <v>0.61101154184417794</v>
      </c>
      <c r="AC584" s="1">
        <f t="shared" si="67"/>
        <v>-2.7159971215943924E-2</v>
      </c>
      <c r="AD584" s="5">
        <v>2.4227832214647086E-2</v>
      </c>
      <c r="AE584" s="5">
        <v>9.8788713273855429</v>
      </c>
      <c r="AF584" s="1">
        <v>16679</v>
      </c>
      <c r="AG584" s="1">
        <v>16675</v>
      </c>
      <c r="AH584" s="1">
        <v>0.6426606842085395</v>
      </c>
      <c r="AI584" s="1">
        <f t="shared" si="68"/>
        <v>-5.285574812618792E-3</v>
      </c>
      <c r="AJ584" s="5">
        <v>1.334483621511702E-2</v>
      </c>
      <c r="AK584" s="5">
        <v>6.2241684707734697</v>
      </c>
      <c r="AL584" s="3">
        <v>0.62609999999999999</v>
      </c>
      <c r="AM584">
        <f t="shared" si="69"/>
        <v>1.7391817902501217E-5</v>
      </c>
    </row>
    <row r="585" spans="1:39" x14ac:dyDescent="0.2">
      <c r="A585" s="7">
        <v>42501</v>
      </c>
      <c r="B585" s="1">
        <v>1547.25</v>
      </c>
      <c r="C585" s="1">
        <v>1564</v>
      </c>
      <c r="D585" s="1">
        <v>0.63701011514203632</v>
      </c>
      <c r="E585" s="1">
        <f t="shared" si="63"/>
        <v>-2.8549722732218383E-2</v>
      </c>
      <c r="F585" s="5">
        <v>5.2927852966046067E-2</v>
      </c>
      <c r="G585" s="5">
        <v>15.86212742125435</v>
      </c>
      <c r="H585" s="1">
        <v>4717.75</v>
      </c>
      <c r="I585" s="1">
        <v>4708</v>
      </c>
      <c r="J585" s="1">
        <v>0.59517400622710936</v>
      </c>
      <c r="K585" s="1">
        <f t="shared" si="64"/>
        <v>-1.5071077485460768E-2</v>
      </c>
      <c r="L585" s="5">
        <v>-2.4499982556612468E-2</v>
      </c>
      <c r="M585" s="5">
        <v>2.4876342963387459</v>
      </c>
      <c r="N585" s="1">
        <v>1768.5</v>
      </c>
      <c r="O585" s="1">
        <v>1772.5</v>
      </c>
      <c r="P585" s="1">
        <v>0.5933072731687159</v>
      </c>
      <c r="Q585" s="1">
        <f t="shared" si="65"/>
        <v>-3.0008203690240966E-2</v>
      </c>
      <c r="R585" s="5">
        <v>1.1459210229867586E-2</v>
      </c>
      <c r="S585" s="5">
        <v>5.7275789625011848</v>
      </c>
      <c r="T585" s="1">
        <v>8843</v>
      </c>
      <c r="U585" s="1">
        <v>8885</v>
      </c>
      <c r="V585" s="1">
        <v>0.67759505986295243</v>
      </c>
      <c r="W585" s="1">
        <f t="shared" si="66"/>
        <v>-3.7491565496598992E-3</v>
      </c>
      <c r="X585" s="5">
        <v>7.0977688940681112E-3</v>
      </c>
      <c r="Y585" s="5">
        <v>70.270031738488441</v>
      </c>
      <c r="Z585" s="1">
        <v>1897.25</v>
      </c>
      <c r="AA585" s="1">
        <v>1903</v>
      </c>
      <c r="AB585" s="1">
        <v>0.61101154184417794</v>
      </c>
      <c r="AC585" s="1">
        <f t="shared" si="67"/>
        <v>-2.7991889166436721E-2</v>
      </c>
      <c r="AD585" s="5">
        <v>2.4227832214647086E-2</v>
      </c>
      <c r="AE585" s="5">
        <v>9.9066280539758989</v>
      </c>
      <c r="AF585" s="1">
        <v>17245</v>
      </c>
      <c r="AG585" s="1">
        <v>17225</v>
      </c>
      <c r="AH585" s="1">
        <v>0.6426606842085395</v>
      </c>
      <c r="AI585" s="1">
        <f t="shared" si="68"/>
        <v>-6.0923800492968579E-3</v>
      </c>
      <c r="AJ585" s="5">
        <v>1.334483621511702E-2</v>
      </c>
      <c r="AK585" s="5">
        <v>6.0617988584924225</v>
      </c>
      <c r="AL585" s="3">
        <v>0.62660000000000005</v>
      </c>
      <c r="AM585">
        <f t="shared" si="69"/>
        <v>1.7405707033013584E-5</v>
      </c>
    </row>
    <row r="586" spans="1:39" x14ac:dyDescent="0.2">
      <c r="A586" s="7">
        <v>42500</v>
      </c>
      <c r="B586" s="1">
        <v>1536</v>
      </c>
      <c r="C586" s="1">
        <v>1554</v>
      </c>
      <c r="D586" s="1">
        <v>0.63701011514203632</v>
      </c>
      <c r="E586" s="1">
        <f t="shared" si="63"/>
        <v>-2.7942641593195816E-2</v>
      </c>
      <c r="F586" s="5">
        <v>5.2927852966046067E-2</v>
      </c>
      <c r="G586" s="5">
        <v>15.907153426443381</v>
      </c>
      <c r="H586" s="1">
        <v>4691.25</v>
      </c>
      <c r="I586" s="1">
        <v>4680</v>
      </c>
      <c r="J586" s="1">
        <v>0.59517400622710936</v>
      </c>
      <c r="K586" s="1">
        <f t="shared" si="64"/>
        <v>-1.5471268146897428E-2</v>
      </c>
      <c r="L586" s="5">
        <v>-2.4499982556612468E-2</v>
      </c>
      <c r="M586" s="5">
        <v>2.476475534607296</v>
      </c>
      <c r="N586" s="1">
        <v>1747.25</v>
      </c>
      <c r="O586" s="1">
        <v>1747</v>
      </c>
      <c r="P586" s="1">
        <v>0.5933072731687159</v>
      </c>
      <c r="Q586" s="1">
        <f t="shared" si="65"/>
        <v>-3.2796097127283548E-2</v>
      </c>
      <c r="R586" s="5">
        <v>1.1459210229867586E-2</v>
      </c>
      <c r="S586" s="5">
        <v>5.7292126130894623</v>
      </c>
      <c r="T586" s="1">
        <v>8667.75</v>
      </c>
      <c r="U586" s="1">
        <v>8710</v>
      </c>
      <c r="V586" s="1">
        <v>0.67759505986295243</v>
      </c>
      <c r="W586" s="1">
        <f t="shared" si="66"/>
        <v>-3.7686952514323574E-3</v>
      </c>
      <c r="X586" s="5">
        <v>7.0977688940681112E-3</v>
      </c>
      <c r="Y586" s="5">
        <v>70.387141669071099</v>
      </c>
      <c r="Z586" s="1">
        <v>1841.75</v>
      </c>
      <c r="AA586" s="1">
        <v>1848</v>
      </c>
      <c r="AB586" s="1">
        <v>0.61101154184417794</v>
      </c>
      <c r="AC586" s="1">
        <f t="shared" si="67"/>
        <v>-2.8533872372095995E-2</v>
      </c>
      <c r="AD586" s="5">
        <v>2.4227832214647086E-2</v>
      </c>
      <c r="AE586" s="5">
        <v>9.928707268309136</v>
      </c>
      <c r="AF586" s="1">
        <v>17194.5</v>
      </c>
      <c r="AG586" s="1">
        <v>17160</v>
      </c>
      <c r="AH586" s="1">
        <v>0.6426606842085395</v>
      </c>
      <c r="AI586" s="1">
        <f t="shared" si="68"/>
        <v>-6.9527470002891381E-3</v>
      </c>
      <c r="AJ586" s="5">
        <v>1.334483621511702E-2</v>
      </c>
      <c r="AK586" s="5">
        <v>5.9535524503050574</v>
      </c>
      <c r="AL586" s="3">
        <v>0.62809999999999999</v>
      </c>
      <c r="AM586">
        <f t="shared" si="69"/>
        <v>1.7447374425882956E-5</v>
      </c>
    </row>
    <row r="587" spans="1:39" x14ac:dyDescent="0.2">
      <c r="A587" s="7">
        <v>42499</v>
      </c>
      <c r="B587" s="1">
        <v>1542.75</v>
      </c>
      <c r="C587" s="1">
        <v>1561</v>
      </c>
      <c r="D587" s="1">
        <v>0.63701011514203632</v>
      </c>
      <c r="E587" s="1">
        <f t="shared" si="63"/>
        <v>-2.7665994037235332E-2</v>
      </c>
      <c r="F587" s="5">
        <v>5.2927852966046067E-2</v>
      </c>
      <c r="G587" s="5">
        <v>15.950653126371767</v>
      </c>
      <c r="H587" s="1">
        <v>4698.5</v>
      </c>
      <c r="I587" s="1">
        <v>4686</v>
      </c>
      <c r="J587" s="1">
        <v>0.59517400622710936</v>
      </c>
      <c r="K587" s="1">
        <f t="shared" si="64"/>
        <v>-1.5719560192066766E-2</v>
      </c>
      <c r="L587" s="5">
        <v>-2.4499982556612468E-2</v>
      </c>
      <c r="M587" s="5">
        <v>2.4564667204681445</v>
      </c>
      <c r="N587" s="1">
        <v>1730</v>
      </c>
      <c r="O587" s="1">
        <v>1730.5</v>
      </c>
      <c r="P587" s="1">
        <v>0.5933072731687159</v>
      </c>
      <c r="Q587" s="1">
        <f t="shared" si="65"/>
        <v>-3.2682596124638981E-2</v>
      </c>
      <c r="R587" s="5">
        <v>1.1459210229867586E-2</v>
      </c>
      <c r="S587" s="5">
        <v>5.677752619558718</v>
      </c>
      <c r="T587" s="1">
        <v>8561.75</v>
      </c>
      <c r="U587" s="1">
        <v>8605</v>
      </c>
      <c r="V587" s="1">
        <v>0.67759505986295243</v>
      </c>
      <c r="W587" s="1">
        <f t="shared" si="66"/>
        <v>-3.6831944240395698E-3</v>
      </c>
      <c r="X587" s="5">
        <v>7.0977688940681112E-3</v>
      </c>
      <c r="Y587" s="5">
        <v>70.383068280181277</v>
      </c>
      <c r="Z587" s="1">
        <v>1830</v>
      </c>
      <c r="AA587" s="1">
        <v>1835</v>
      </c>
      <c r="AB587" s="1">
        <v>0.61101154184417794</v>
      </c>
      <c r="AC587" s="1">
        <f t="shared" si="67"/>
        <v>-2.9396865331149023E-2</v>
      </c>
      <c r="AD587" s="5">
        <v>2.4227832214647086E-2</v>
      </c>
      <c r="AE587" s="5">
        <v>9.9495248132519016</v>
      </c>
      <c r="AF587" s="1">
        <v>17252</v>
      </c>
      <c r="AG587" s="1">
        <v>17205</v>
      </c>
      <c r="AH587" s="1">
        <v>0.6426606842085395</v>
      </c>
      <c r="AI587" s="1">
        <f t="shared" si="68"/>
        <v>-7.6631149689442386E-3</v>
      </c>
      <c r="AJ587" s="5">
        <v>1.334483621511702E-2</v>
      </c>
      <c r="AK587" s="5">
        <v>5.7813422554615235</v>
      </c>
      <c r="AL587" s="3">
        <v>0.62960000000000005</v>
      </c>
      <c r="AM587">
        <f t="shared" si="69"/>
        <v>1.7489041820306639E-5</v>
      </c>
    </row>
    <row r="588" spans="1:39" x14ac:dyDescent="0.2">
      <c r="A588" s="7">
        <v>42496</v>
      </c>
      <c r="B588" s="1">
        <v>1581.75</v>
      </c>
      <c r="C588" s="1">
        <v>1598</v>
      </c>
      <c r="D588" s="1">
        <v>0.63701011514203632</v>
      </c>
      <c r="E588" s="1">
        <f t="shared" si="63"/>
        <v>-2.8270073066354508E-2</v>
      </c>
      <c r="F588" s="5">
        <v>5.2927852966046067E-2</v>
      </c>
      <c r="G588" s="5">
        <v>15.980721340006475</v>
      </c>
      <c r="H588" s="1">
        <v>4825.5</v>
      </c>
      <c r="I588" s="1">
        <v>4810</v>
      </c>
      <c r="J588" s="1">
        <v>0.59517400622710936</v>
      </c>
      <c r="K588" s="1">
        <f t="shared" si="64"/>
        <v>-1.5967319725761937E-2</v>
      </c>
      <c r="L588" s="5">
        <v>-2.4499982556612468E-2</v>
      </c>
      <c r="M588" s="5">
        <v>2.447616668060443</v>
      </c>
      <c r="N588" s="1">
        <v>1753.75</v>
      </c>
      <c r="O588" s="1">
        <v>1751</v>
      </c>
      <c r="P588" s="1">
        <v>0.5933072731687159</v>
      </c>
      <c r="Q588" s="1">
        <f t="shared" si="65"/>
        <v>-3.4107994232720831E-2</v>
      </c>
      <c r="R588" s="5">
        <v>1.1459210229867586E-2</v>
      </c>
      <c r="S588" s="5">
        <v>5.6859208725001062</v>
      </c>
      <c r="T588" s="1">
        <v>9024.5</v>
      </c>
      <c r="U588" s="1">
        <v>9065</v>
      </c>
      <c r="V588" s="1">
        <v>0.67759505986295243</v>
      </c>
      <c r="W588" s="1">
        <f t="shared" si="66"/>
        <v>-3.8785896490568235E-3</v>
      </c>
      <c r="X588" s="5">
        <v>7.0977688940681112E-3</v>
      </c>
      <c r="Y588" s="5">
        <v>70.483884655204605</v>
      </c>
      <c r="Z588" s="1">
        <v>1883.5</v>
      </c>
      <c r="AA588" s="1">
        <v>1888</v>
      </c>
      <c r="AB588" s="1">
        <v>0.61101154184417794</v>
      </c>
      <c r="AC588" s="1">
        <f t="shared" si="67"/>
        <v>-2.8859338690908926E-2</v>
      </c>
      <c r="AD588" s="5">
        <v>2.4227832214647086E-2</v>
      </c>
      <c r="AE588" s="5">
        <v>9.9716040275851405</v>
      </c>
      <c r="AF588" s="1">
        <v>17476</v>
      </c>
      <c r="AG588" s="1">
        <v>17420</v>
      </c>
      <c r="AH588" s="1">
        <v>0.6426606842085395</v>
      </c>
      <c r="AI588" s="1">
        <f t="shared" si="68"/>
        <v>-8.1000039297465208E-3</v>
      </c>
      <c r="AJ588" s="5">
        <v>1.334483621511702E-2</v>
      </c>
      <c r="AK588" s="5">
        <v>5.8551466246801809</v>
      </c>
      <c r="AL588" s="3">
        <v>0.62960000000000005</v>
      </c>
      <c r="AM588">
        <f t="shared" si="69"/>
        <v>1.7489041820306639E-5</v>
      </c>
    </row>
    <row r="589" spans="1:39" x14ac:dyDescent="0.2">
      <c r="A589" s="7">
        <v>42495</v>
      </c>
      <c r="B589" s="1">
        <v>1592.25</v>
      </c>
      <c r="C589" s="1">
        <v>1608.5</v>
      </c>
      <c r="D589" s="1">
        <v>0.63701011514203632</v>
      </c>
      <c r="E589" s="1">
        <f t="shared" si="63"/>
        <v>-2.8095331321734057E-2</v>
      </c>
      <c r="F589" s="5">
        <v>5.2927852966046067E-2</v>
      </c>
      <c r="G589" s="5">
        <v>15.998426481029959</v>
      </c>
      <c r="H589" s="1">
        <v>4802.25</v>
      </c>
      <c r="I589" s="1">
        <v>4785</v>
      </c>
      <c r="J589" s="1">
        <v>0.59517400622710936</v>
      </c>
      <c r="K589" s="1">
        <f t="shared" si="64"/>
        <v>-1.6407284158192141E-2</v>
      </c>
      <c r="L589" s="5">
        <v>-2.4499982556612468E-2</v>
      </c>
      <c r="M589" s="5">
        <v>2.4122164584296364</v>
      </c>
      <c r="N589" s="1">
        <v>1737</v>
      </c>
      <c r="O589" s="1">
        <v>1736</v>
      </c>
      <c r="P589" s="1">
        <v>0.5933072731687159</v>
      </c>
      <c r="Q589" s="1">
        <f t="shared" si="65"/>
        <v>-3.3424519412809509E-2</v>
      </c>
      <c r="R589" s="5">
        <v>1.1459210229867586E-2</v>
      </c>
      <c r="S589" s="5">
        <v>5.7071583301477151</v>
      </c>
      <c r="T589" s="1">
        <v>8979</v>
      </c>
      <c r="U589" s="1">
        <v>9020</v>
      </c>
      <c r="V589" s="1">
        <v>0.67759505986295243</v>
      </c>
      <c r="W589" s="1">
        <f t="shared" si="66"/>
        <v>-3.8402393546256293E-3</v>
      </c>
      <c r="X589" s="5">
        <v>7.0977688940681112E-3</v>
      </c>
      <c r="Y589" s="5">
        <v>70.458425974643163</v>
      </c>
      <c r="Z589" s="1">
        <v>1855.5</v>
      </c>
      <c r="AA589" s="1">
        <v>1861</v>
      </c>
      <c r="AB589" s="1">
        <v>0.61101154184417794</v>
      </c>
      <c r="AC589" s="1">
        <f t="shared" si="67"/>
        <v>-2.8744467766488247E-2</v>
      </c>
      <c r="AD589" s="5">
        <v>2.4227832214647086E-2</v>
      </c>
      <c r="AE589" s="5">
        <v>10.002514927651672</v>
      </c>
      <c r="AF589" s="1">
        <v>17401</v>
      </c>
      <c r="AG589" s="1">
        <v>17350</v>
      </c>
      <c r="AH589" s="1">
        <v>0.6426606842085395</v>
      </c>
      <c r="AI589" s="1">
        <f t="shared" si="68"/>
        <v>-7.84633734547081E-3</v>
      </c>
      <c r="AJ589" s="5">
        <v>1.334483621511702E-2</v>
      </c>
      <c r="AK589" s="5">
        <v>5.7665813816177911</v>
      </c>
      <c r="AL589" s="3">
        <v>0.63180000000000003</v>
      </c>
      <c r="AM589">
        <f t="shared" si="69"/>
        <v>1.7550154002066165E-5</v>
      </c>
    </row>
    <row r="590" spans="1:39" x14ac:dyDescent="0.2">
      <c r="A590" s="7">
        <v>42494</v>
      </c>
      <c r="B590" s="1">
        <v>1615</v>
      </c>
      <c r="C590" s="1">
        <v>1633.5</v>
      </c>
      <c r="D590" s="1">
        <v>0.63701011514203632</v>
      </c>
      <c r="E590" s="1">
        <f t="shared" si="63"/>
        <v>-2.6325372585516271E-2</v>
      </c>
      <c r="F590" s="5">
        <v>5.2927852966046067E-2</v>
      </c>
      <c r="G590" s="5">
        <v>16.036736743072151</v>
      </c>
      <c r="H590" s="1">
        <v>4879.5</v>
      </c>
      <c r="I590" s="1">
        <v>4867</v>
      </c>
      <c r="J590" s="1">
        <v>0.59517400622710936</v>
      </c>
      <c r="K590" s="1">
        <f t="shared" si="64"/>
        <v>-1.5203941863107744E-2</v>
      </c>
      <c r="L590" s="5">
        <v>-2.4499982556612468E-2</v>
      </c>
      <c r="M590" s="5">
        <v>2.4087533944440138</v>
      </c>
      <c r="N590" s="1">
        <v>1760.75</v>
      </c>
      <c r="O590" s="1">
        <v>1763</v>
      </c>
      <c r="P590" s="1">
        <v>0.5933072731687159</v>
      </c>
      <c r="Q590" s="1">
        <f t="shared" si="65"/>
        <v>-3.1148697669658325E-2</v>
      </c>
      <c r="R590" s="5">
        <v>1.1459210229867586E-2</v>
      </c>
      <c r="S590" s="5">
        <v>5.6891881736766612</v>
      </c>
      <c r="T590" s="1">
        <v>9402.5</v>
      </c>
      <c r="U590" s="1">
        <v>9445</v>
      </c>
      <c r="V590" s="1">
        <v>0.67759505986295243</v>
      </c>
      <c r="W590" s="1">
        <f t="shared" si="66"/>
        <v>-3.5837363672247928E-3</v>
      </c>
      <c r="X590" s="5">
        <v>7.0977688940681112E-3</v>
      </c>
      <c r="Y590" s="5">
        <v>70.680425669138998</v>
      </c>
      <c r="Z590" s="1">
        <v>1880.5</v>
      </c>
      <c r="AA590" s="1">
        <v>1888</v>
      </c>
      <c r="AB590" s="1">
        <v>0.61101154184417794</v>
      </c>
      <c r="AC590" s="1">
        <f t="shared" si="67"/>
        <v>-2.7319843041582598E-2</v>
      </c>
      <c r="AD590" s="5">
        <v>2.4227832214647086E-2</v>
      </c>
      <c r="AE590" s="5">
        <v>10.030902488937262</v>
      </c>
      <c r="AF590" s="1">
        <v>17455</v>
      </c>
      <c r="AG590" s="1">
        <v>17400</v>
      </c>
      <c r="AH590" s="1">
        <v>0.6426606842085395</v>
      </c>
      <c r="AI590" s="1">
        <f t="shared" si="68"/>
        <v>-8.0618756461188316E-3</v>
      </c>
      <c r="AJ590" s="5">
        <v>1.334483621511702E-2</v>
      </c>
      <c r="AK590" s="5">
        <v>5.6435740995866954</v>
      </c>
      <c r="AL590" s="3">
        <v>0.6341</v>
      </c>
      <c r="AM590">
        <f t="shared" si="69"/>
        <v>1.761404401423583E-5</v>
      </c>
    </row>
    <row r="591" spans="1:39" x14ac:dyDescent="0.2">
      <c r="A591" s="7">
        <v>42493</v>
      </c>
      <c r="B591" s="1">
        <v>1616.25</v>
      </c>
      <c r="C591" s="1">
        <v>1633</v>
      </c>
      <c r="D591" s="1">
        <v>0.63701011514203632</v>
      </c>
      <c r="E591" s="1">
        <f t="shared" si="63"/>
        <v>-2.7385380260478185E-2</v>
      </c>
      <c r="F591" s="5">
        <v>5.2927852966046067E-2</v>
      </c>
      <c r="G591" s="5">
        <v>16.112136222948021</v>
      </c>
      <c r="H591" s="1">
        <v>4928.25</v>
      </c>
      <c r="I591" s="1">
        <v>4920</v>
      </c>
      <c r="J591" s="1">
        <v>0.59517400622710936</v>
      </c>
      <c r="K591" s="1">
        <f t="shared" si="64"/>
        <v>-1.4203230896751629E-2</v>
      </c>
      <c r="L591" s="5">
        <v>-2.4499982556612468E-2</v>
      </c>
      <c r="M591" s="5">
        <v>2.3806640976717435</v>
      </c>
      <c r="N591" s="1">
        <v>1765.75</v>
      </c>
      <c r="O591" s="1">
        <v>1767</v>
      </c>
      <c r="P591" s="1">
        <v>0.5933072731687159</v>
      </c>
      <c r="Q591" s="1">
        <f t="shared" si="65"/>
        <v>-3.1626895145501724E-2</v>
      </c>
      <c r="R591" s="5">
        <v>1.1459210229867586E-2</v>
      </c>
      <c r="S591" s="5">
        <v>5.6957227760297719</v>
      </c>
      <c r="T591" s="1">
        <v>9478.75</v>
      </c>
      <c r="U591" s="1">
        <v>9520</v>
      </c>
      <c r="V591" s="1">
        <v>0.67759505986295243</v>
      </c>
      <c r="W591" s="1">
        <f t="shared" si="66"/>
        <v>-3.6963510460466648E-3</v>
      </c>
      <c r="X591" s="5">
        <v>7.0977688940681112E-3</v>
      </c>
      <c r="Y591" s="5">
        <v>70.860673127514048</v>
      </c>
      <c r="Z591" s="1">
        <v>1889.5</v>
      </c>
      <c r="AA591" s="1">
        <v>1898</v>
      </c>
      <c r="AB591" s="1">
        <v>0.61101154184417794</v>
      </c>
      <c r="AC591" s="1">
        <f t="shared" si="67"/>
        <v>-2.666286688443022E-2</v>
      </c>
      <c r="AD591" s="5">
        <v>2.4227832214647086E-2</v>
      </c>
      <c r="AE591" s="5">
        <v>10.138775221822506</v>
      </c>
      <c r="AF591" s="1">
        <v>17303</v>
      </c>
      <c r="AG591" s="1">
        <v>17270</v>
      </c>
      <c r="AH591" s="1">
        <v>0.6426606842085395</v>
      </c>
      <c r="AI591" s="1">
        <f t="shared" si="68"/>
        <v>-6.8443372213002202E-3</v>
      </c>
      <c r="AJ591" s="5">
        <v>1.334483621511702E-2</v>
      </c>
      <c r="AK591" s="5">
        <v>5.599291478055501</v>
      </c>
      <c r="AL591" s="3">
        <v>0.63290000000000002</v>
      </c>
      <c r="AM591">
        <f t="shared" si="69"/>
        <v>1.7580710094389218E-5</v>
      </c>
    </row>
    <row r="592" spans="1:39" x14ac:dyDescent="0.2">
      <c r="A592" s="7">
        <v>42489</v>
      </c>
      <c r="B592" s="1">
        <v>1669.75</v>
      </c>
      <c r="C592" s="1">
        <v>1679</v>
      </c>
      <c r="D592" s="1">
        <v>0.63956838869682364</v>
      </c>
      <c r="E592" s="1">
        <f t="shared" si="63"/>
        <v>-3.118289116122799E-2</v>
      </c>
      <c r="F592" s="5">
        <v>6.7646878553062076E-2</v>
      </c>
      <c r="G592" s="5">
        <v>15.895073997477912</v>
      </c>
      <c r="H592" s="1">
        <v>5064</v>
      </c>
      <c r="I592" s="1">
        <v>5050</v>
      </c>
      <c r="J592" s="1">
        <v>0.59756426328023027</v>
      </c>
      <c r="K592" s="1">
        <f t="shared" si="64"/>
        <v>-1.5051212618694706E-2</v>
      </c>
      <c r="L592" s="5">
        <v>1.1379324454257461E-2</v>
      </c>
      <c r="M592" s="5">
        <v>2.1351896391172454</v>
      </c>
      <c r="N592" s="1">
        <v>1806</v>
      </c>
      <c r="O592" s="1">
        <v>1805</v>
      </c>
      <c r="P592" s="1">
        <v>0.5956900333019236</v>
      </c>
      <c r="Q592" s="1">
        <f t="shared" si="65"/>
        <v>-3.2325040737437062E-2</v>
      </c>
      <c r="R592" s="5">
        <v>3.6042050179910849E-2</v>
      </c>
      <c r="S592" s="5">
        <v>5.7064871861472799</v>
      </c>
      <c r="T592" s="1">
        <v>9409</v>
      </c>
      <c r="U592" s="1">
        <v>9445</v>
      </c>
      <c r="V592" s="1">
        <v>0.68031632516360685</v>
      </c>
      <c r="W592" s="1">
        <f t="shared" si="66"/>
        <v>-4.3057117846703906E-3</v>
      </c>
      <c r="X592" s="5">
        <v>1.0962588634590851E-2</v>
      </c>
      <c r="Y592" s="5">
        <v>70.788997671105889</v>
      </c>
      <c r="Z592" s="1">
        <v>1933</v>
      </c>
      <c r="AA592" s="1">
        <v>1938.5</v>
      </c>
      <c r="AB592" s="1">
        <v>0.61346540345800993</v>
      </c>
      <c r="AC592" s="1">
        <f t="shared" si="67"/>
        <v>-2.7768238453247267E-2</v>
      </c>
      <c r="AD592" s="5">
        <v>9.6848792407234745E-3</v>
      </c>
      <c r="AE592" s="5">
        <v>10.339866662119766</v>
      </c>
      <c r="AF592" s="1">
        <v>17260</v>
      </c>
      <c r="AG592" s="1">
        <v>17220</v>
      </c>
      <c r="AH592" s="1">
        <v>0.64524165081178664</v>
      </c>
      <c r="AI592" s="1">
        <f t="shared" si="68"/>
        <v>-7.2858403910025541E-3</v>
      </c>
      <c r="AJ592" s="5">
        <v>3.9675861733108574E-2</v>
      </c>
      <c r="AK592" s="5">
        <v>5.2200374531835205</v>
      </c>
      <c r="AL592" s="3">
        <v>0.63660000000000005</v>
      </c>
      <c r="AM592">
        <f t="shared" si="69"/>
        <v>1.7683489684339193E-5</v>
      </c>
    </row>
    <row r="593" spans="1:39" x14ac:dyDescent="0.2">
      <c r="A593" s="7">
        <v>42488</v>
      </c>
      <c r="B593" s="1">
        <v>1663.75</v>
      </c>
      <c r="C593" s="1">
        <v>1665</v>
      </c>
      <c r="D593" s="1">
        <v>0.63956838869682364</v>
      </c>
      <c r="E593" s="1">
        <f t="shared" si="63"/>
        <v>-3.6100221258549031E-2</v>
      </c>
      <c r="F593" s="5">
        <v>6.7646878553062076E-2</v>
      </c>
      <c r="G593" s="5">
        <v>15.935626870313515</v>
      </c>
      <c r="H593" s="1">
        <v>4956.25</v>
      </c>
      <c r="I593" s="1">
        <v>4942</v>
      </c>
      <c r="J593" s="1">
        <v>0.59756426328023027</v>
      </c>
      <c r="K593" s="1">
        <f t="shared" si="64"/>
        <v>-1.5395507029572278E-2</v>
      </c>
      <c r="L593" s="5">
        <v>1.1379324454257461E-2</v>
      </c>
      <c r="M593" s="5">
        <v>2.1526853401735573</v>
      </c>
      <c r="N593" s="1">
        <v>1751</v>
      </c>
      <c r="O593" s="1">
        <v>1751</v>
      </c>
      <c r="P593" s="1">
        <v>0.5956900333019236</v>
      </c>
      <c r="Q593" s="1">
        <f t="shared" si="65"/>
        <v>-3.2733846066379524E-2</v>
      </c>
      <c r="R593" s="5">
        <v>3.6042050179910849E-2</v>
      </c>
      <c r="S593" s="5">
        <v>5.7040418981086516</v>
      </c>
      <c r="T593" s="1">
        <v>9261</v>
      </c>
      <c r="U593" s="1">
        <v>9295</v>
      </c>
      <c r="V593" s="1">
        <v>0.68031632516360685</v>
      </c>
      <c r="W593" s="1">
        <f t="shared" si="66"/>
        <v>-4.5653723518851944E-3</v>
      </c>
      <c r="X593" s="5">
        <v>1.0962588634590851E-2</v>
      </c>
      <c r="Y593" s="5">
        <v>70.503086349967219</v>
      </c>
      <c r="Z593" s="1">
        <v>1905.25</v>
      </c>
      <c r="AA593" s="1">
        <v>1912</v>
      </c>
      <c r="AB593" s="1">
        <v>0.61346540345800993</v>
      </c>
      <c r="AC593" s="1">
        <f t="shared" si="67"/>
        <v>-2.7499557083439537E-2</v>
      </c>
      <c r="AD593" s="5">
        <v>9.6848792407234745E-3</v>
      </c>
      <c r="AE593" s="5">
        <v>10.404446869458464</v>
      </c>
      <c r="AF593" s="1">
        <v>17141</v>
      </c>
      <c r="AG593" s="1">
        <v>17090</v>
      </c>
      <c r="AH593" s="1">
        <v>0.64524165081178664</v>
      </c>
      <c r="AI593" s="1">
        <f t="shared" si="68"/>
        <v>-7.9671398993992754E-3</v>
      </c>
      <c r="AJ593" s="5">
        <v>3.9675861733108574E-2</v>
      </c>
      <c r="AK593" s="5">
        <v>4.5458801498127341</v>
      </c>
      <c r="AL593" s="3">
        <v>0.63660000000000005</v>
      </c>
      <c r="AM593">
        <f t="shared" si="69"/>
        <v>1.7683489684339193E-5</v>
      </c>
    </row>
    <row r="594" spans="1:39" x14ac:dyDescent="0.2">
      <c r="A594" s="7">
        <v>42487</v>
      </c>
      <c r="B594" s="1">
        <v>1641.25</v>
      </c>
      <c r="C594" s="1">
        <v>1642</v>
      </c>
      <c r="D594" s="1">
        <v>0.63956838869682364</v>
      </c>
      <c r="E594" s="1">
        <f t="shared" si="63"/>
        <v>-3.6890996646023459E-2</v>
      </c>
      <c r="F594" s="5">
        <v>6.7646878553062076E-2</v>
      </c>
      <c r="G594" s="5">
        <v>15.961160160617412</v>
      </c>
      <c r="H594" s="1">
        <v>4913.5</v>
      </c>
      <c r="I594" s="1">
        <v>4903</v>
      </c>
      <c r="J594" s="1">
        <v>0.59756426328023027</v>
      </c>
      <c r="K594" s="1">
        <f t="shared" si="64"/>
        <v>-1.4757346053976732E-2</v>
      </c>
      <c r="L594" s="5">
        <v>1.1379324454257461E-2</v>
      </c>
      <c r="M594" s="5">
        <v>2.1737515924658513</v>
      </c>
      <c r="N594" s="1">
        <v>1730.75</v>
      </c>
      <c r="O594" s="1">
        <v>1734</v>
      </c>
      <c r="P594" s="1">
        <v>0.5956900333019236</v>
      </c>
      <c r="Q594" s="1">
        <f t="shared" si="65"/>
        <v>-3.1230594490298622E-2</v>
      </c>
      <c r="R594" s="5">
        <v>3.6042050179910849E-2</v>
      </c>
      <c r="S594" s="5">
        <v>5.7162683383017967</v>
      </c>
      <c r="T594" s="1">
        <v>9166</v>
      </c>
      <c r="U594" s="1">
        <v>9200</v>
      </c>
      <c r="V594" s="1">
        <v>0.68031632516360685</v>
      </c>
      <c r="W594" s="1">
        <f t="shared" si="66"/>
        <v>-4.600823121292355E-3</v>
      </c>
      <c r="X594" s="5">
        <v>1.0962588634590851E-2</v>
      </c>
      <c r="Y594" s="5">
        <v>70.604834151084177</v>
      </c>
      <c r="Z594" s="1">
        <v>1878.75</v>
      </c>
      <c r="AA594" s="1">
        <v>1886</v>
      </c>
      <c r="AB594" s="1">
        <v>0.61346540345800993</v>
      </c>
      <c r="AC594" s="1">
        <f t="shared" si="67"/>
        <v>-2.7609487666717974E-2</v>
      </c>
      <c r="AD594" s="5">
        <v>9.6848792407234745E-3</v>
      </c>
      <c r="AE594" s="5">
        <v>10.43449904515073</v>
      </c>
      <c r="AF594" s="1">
        <v>17122</v>
      </c>
      <c r="AG594" s="1">
        <v>17075</v>
      </c>
      <c r="AH594" s="1">
        <v>0.64524165081178664</v>
      </c>
      <c r="AI594" s="1">
        <f t="shared" si="68"/>
        <v>-7.7449991949302749E-3</v>
      </c>
      <c r="AJ594" s="5">
        <v>3.9675861733108574E-2</v>
      </c>
      <c r="AK594" s="5">
        <v>4.5411985018726595</v>
      </c>
      <c r="AL594" s="3">
        <v>0.63834999999999997</v>
      </c>
      <c r="AM594">
        <f t="shared" si="69"/>
        <v>1.7732101656342536E-5</v>
      </c>
    </row>
    <row r="595" spans="1:39" x14ac:dyDescent="0.2">
      <c r="A595" s="7">
        <v>42486</v>
      </c>
      <c r="B595" s="1">
        <v>1642</v>
      </c>
      <c r="C595" s="1">
        <v>1648</v>
      </c>
      <c r="D595" s="1">
        <v>0.63956838869682364</v>
      </c>
      <c r="E595" s="1">
        <f t="shared" si="63"/>
        <v>-3.3666894155305188E-2</v>
      </c>
      <c r="F595" s="5">
        <v>6.7646878553062076E-2</v>
      </c>
      <c r="G595" s="5">
        <v>16.003665579182137</v>
      </c>
      <c r="H595" s="1">
        <v>4973.5</v>
      </c>
      <c r="I595" s="1">
        <v>4962</v>
      </c>
      <c r="J595" s="1">
        <v>0.59756426328023027</v>
      </c>
      <c r="K595" s="1">
        <f t="shared" si="64"/>
        <v>-1.4788802780353388E-2</v>
      </c>
      <c r="L595" s="5">
        <v>1.1379324454257461E-2</v>
      </c>
      <c r="M595" s="5">
        <v>2.1776791988254316</v>
      </c>
      <c r="N595" s="1">
        <v>1744.75</v>
      </c>
      <c r="O595" s="1">
        <v>1750</v>
      </c>
      <c r="P595" s="1">
        <v>0.5956900333019236</v>
      </c>
      <c r="Q595" s="1">
        <f t="shared" si="65"/>
        <v>-2.9832284567856745E-2</v>
      </c>
      <c r="R595" s="5">
        <v>3.6042050179910849E-2</v>
      </c>
      <c r="S595" s="5">
        <v>5.7162683383017967</v>
      </c>
      <c r="T595" s="1">
        <v>9156</v>
      </c>
      <c r="U595" s="1">
        <v>9190</v>
      </c>
      <c r="V595" s="1">
        <v>0.68031632516360685</v>
      </c>
      <c r="W595" s="1">
        <f t="shared" si="66"/>
        <v>-4.5940448975098176E-3</v>
      </c>
      <c r="X595" s="5">
        <v>1.0962588634590851E-2</v>
      </c>
      <c r="Y595" s="5">
        <v>70.893797906256353</v>
      </c>
      <c r="Z595" s="1">
        <v>1888</v>
      </c>
      <c r="AA595" s="1">
        <v>1896</v>
      </c>
      <c r="AB595" s="1">
        <v>0.61346540345800993</v>
      </c>
      <c r="AC595" s="1">
        <f t="shared" si="67"/>
        <v>-2.707233443713836E-2</v>
      </c>
      <c r="AD595" s="5">
        <v>9.6848792407234745E-3</v>
      </c>
      <c r="AE595" s="5">
        <v>10.440253717091803</v>
      </c>
      <c r="AF595" s="1">
        <v>17477.5</v>
      </c>
      <c r="AG595" s="1">
        <v>17425</v>
      </c>
      <c r="AH595" s="1">
        <v>0.64524165081178664</v>
      </c>
      <c r="AI595" s="1">
        <f t="shared" si="68"/>
        <v>-7.9244753518349035E-3</v>
      </c>
      <c r="AJ595" s="5">
        <v>3.9675861733108574E-2</v>
      </c>
      <c r="AK595" s="5">
        <v>4.4335205992509366</v>
      </c>
      <c r="AL595" s="3">
        <v>0.63434999999999997</v>
      </c>
      <c r="AM595">
        <f t="shared" si="69"/>
        <v>1.7620988581157349E-5</v>
      </c>
    </row>
    <row r="596" spans="1:39" x14ac:dyDescent="0.2">
      <c r="A596" s="7">
        <v>42485</v>
      </c>
      <c r="B596" s="1">
        <v>1645.25</v>
      </c>
      <c r="C596" s="1">
        <v>1655</v>
      </c>
      <c r="D596" s="1">
        <v>0.63956838869682364</v>
      </c>
      <c r="E596" s="1">
        <f t="shared" si="63"/>
        <v>-3.1321696910091096E-2</v>
      </c>
      <c r="F596" s="5">
        <v>6.7646878553062076E-2</v>
      </c>
      <c r="G596" s="5">
        <v>16.039111793956963</v>
      </c>
      <c r="H596" s="1">
        <v>5006.25</v>
      </c>
      <c r="I596" s="1">
        <v>4998</v>
      </c>
      <c r="J596" s="1">
        <v>0.59756426328023027</v>
      </c>
      <c r="K596" s="1">
        <f t="shared" si="64"/>
        <v>-1.4051602529727732E-2</v>
      </c>
      <c r="L596" s="5">
        <v>1.1379324454257461E-2</v>
      </c>
      <c r="M596" s="5">
        <v>2.1766080334546372</v>
      </c>
      <c r="N596" s="1">
        <v>1752.25</v>
      </c>
      <c r="O596" s="1">
        <v>1757</v>
      </c>
      <c r="P596" s="1">
        <v>0.5956900333019236</v>
      </c>
      <c r="Q596" s="1">
        <f t="shared" si="65"/>
        <v>-2.9993389041056688E-2</v>
      </c>
      <c r="R596" s="5">
        <v>3.6042050179910849E-2</v>
      </c>
      <c r="S596" s="5">
        <v>5.7162683383017967</v>
      </c>
      <c r="T596" s="1">
        <v>9095.75</v>
      </c>
      <c r="U596" s="1">
        <v>9130</v>
      </c>
      <c r="V596" s="1">
        <v>0.68031632516360685</v>
      </c>
      <c r="W596" s="1">
        <f t="shared" si="66"/>
        <v>-4.5853666776385403E-3</v>
      </c>
      <c r="X596" s="5">
        <v>1.0962588634590851E-2</v>
      </c>
      <c r="Y596" s="5">
        <v>71.053541954009987</v>
      </c>
      <c r="Z596" s="1">
        <v>1871.25</v>
      </c>
      <c r="AA596" s="1">
        <v>1880</v>
      </c>
      <c r="AB596" s="1">
        <v>0.61346540345800993</v>
      </c>
      <c r="AC596" s="1">
        <f t="shared" si="67"/>
        <v>-2.6902311724990337E-2</v>
      </c>
      <c r="AD596" s="5">
        <v>9.6848792407234745E-3</v>
      </c>
      <c r="AE596" s="5">
        <v>10.475421156731688</v>
      </c>
      <c r="AF596" s="1">
        <v>17507</v>
      </c>
      <c r="AG596" s="1">
        <v>17450</v>
      </c>
      <c r="AH596" s="1">
        <v>0.64524165081178664</v>
      </c>
      <c r="AI596" s="1">
        <f t="shared" si="68"/>
        <v>-8.1695712535304055E-3</v>
      </c>
      <c r="AJ596" s="5">
        <v>3.9675861733108574E-2</v>
      </c>
      <c r="AK596" s="5">
        <v>4.4147940074906371</v>
      </c>
      <c r="AL596" s="3">
        <v>0.63385000000000002</v>
      </c>
      <c r="AM596">
        <f t="shared" si="69"/>
        <v>1.7607099447536356E-5</v>
      </c>
    </row>
    <row r="597" spans="1:39" x14ac:dyDescent="0.2">
      <c r="A597" s="7">
        <v>42482</v>
      </c>
      <c r="B597" s="1">
        <v>1643.75</v>
      </c>
      <c r="C597" s="1">
        <v>1652.5</v>
      </c>
      <c r="D597" s="1">
        <v>0.63956838869682364</v>
      </c>
      <c r="E597" s="1">
        <f t="shared" si="63"/>
        <v>-3.1962956901858089E-2</v>
      </c>
      <c r="F597" s="5">
        <v>6.7646878553062076E-2</v>
      </c>
      <c r="G597" s="5">
        <v>16.07636035863559</v>
      </c>
      <c r="H597" s="1">
        <v>5043.25</v>
      </c>
      <c r="I597" s="1">
        <v>5031</v>
      </c>
      <c r="J597" s="1">
        <v>0.59756426328023027</v>
      </c>
      <c r="K597" s="1">
        <f t="shared" si="64"/>
        <v>-1.4757924531007428E-2</v>
      </c>
      <c r="L597" s="5">
        <v>1.1379324454257461E-2</v>
      </c>
      <c r="M597" s="5">
        <v>2.1109098907125681</v>
      </c>
      <c r="N597" s="1">
        <v>1788</v>
      </c>
      <c r="O597" s="1">
        <v>1791</v>
      </c>
      <c r="P597" s="1">
        <v>0.5956900333019236</v>
      </c>
      <c r="Q597" s="1">
        <f t="shared" si="65"/>
        <v>-3.0399932038889022E-2</v>
      </c>
      <c r="R597" s="5">
        <v>3.6042050179910849E-2</v>
      </c>
      <c r="S597" s="5">
        <v>5.7146381462760436</v>
      </c>
      <c r="T597" s="1">
        <v>9059</v>
      </c>
      <c r="U597" s="1">
        <v>9090</v>
      </c>
      <c r="V597" s="1">
        <v>0.68031632516360685</v>
      </c>
      <c r="W597" s="1">
        <f t="shared" si="66"/>
        <v>-4.961428838587161E-3</v>
      </c>
      <c r="X597" s="5">
        <v>1.0962588634590851E-2</v>
      </c>
      <c r="Y597" s="5">
        <v>71.380152395595445</v>
      </c>
      <c r="Z597" s="1">
        <v>1901</v>
      </c>
      <c r="AA597" s="1">
        <v>1909</v>
      </c>
      <c r="AB597" s="1">
        <v>0.61346540345800993</v>
      </c>
      <c r="AC597" s="1">
        <f t="shared" si="67"/>
        <v>-2.68989546927682E-2</v>
      </c>
      <c r="AD597" s="5">
        <v>9.6848792407234745E-3</v>
      </c>
      <c r="AE597" s="5">
        <v>10.427465557222753</v>
      </c>
      <c r="AF597" s="1">
        <v>17513</v>
      </c>
      <c r="AG597" s="1">
        <v>17450</v>
      </c>
      <c r="AH597" s="1">
        <v>0.64524165081178664</v>
      </c>
      <c r="AI597" s="1">
        <f t="shared" si="68"/>
        <v>-8.5149410795652969E-3</v>
      </c>
      <c r="AJ597" s="5">
        <v>3.9675861733108574E-2</v>
      </c>
      <c r="AK597" s="5">
        <v>4.4616104868913862</v>
      </c>
      <c r="AL597" s="3">
        <v>0.63585000000000003</v>
      </c>
      <c r="AM597">
        <f t="shared" si="69"/>
        <v>1.7662655982908504E-5</v>
      </c>
    </row>
    <row r="598" spans="1:39" x14ac:dyDescent="0.2">
      <c r="A598" s="7">
        <v>42481</v>
      </c>
      <c r="B598" s="1">
        <v>1626.25</v>
      </c>
      <c r="C598" s="1">
        <v>1635</v>
      </c>
      <c r="D598" s="1">
        <v>0.63956838869682364</v>
      </c>
      <c r="E598" s="1">
        <f t="shared" si="63"/>
        <v>-3.2302464614268986E-2</v>
      </c>
      <c r="F598" s="5">
        <v>6.7646878553062076E-2</v>
      </c>
      <c r="G598" s="5">
        <v>16.116312448169925</v>
      </c>
      <c r="H598" s="1">
        <v>5014.25</v>
      </c>
      <c r="I598" s="1">
        <v>4997</v>
      </c>
      <c r="J598" s="1">
        <v>0.59756426328023027</v>
      </c>
      <c r="K598" s="1">
        <f t="shared" si="64"/>
        <v>-1.5837262787749266E-2</v>
      </c>
      <c r="L598" s="5">
        <v>1.1379324454257461E-2</v>
      </c>
      <c r="M598" s="5">
        <v>2.0891295281730775</v>
      </c>
      <c r="N598" s="1">
        <v>1779.75</v>
      </c>
      <c r="O598" s="1">
        <v>1782</v>
      </c>
      <c r="P598" s="1">
        <v>0.5956900333019236</v>
      </c>
      <c r="Q598" s="1">
        <f t="shared" si="65"/>
        <v>-3.0962828929185889E-2</v>
      </c>
      <c r="R598" s="5">
        <v>3.6042050179910849E-2</v>
      </c>
      <c r="S598" s="5">
        <v>5.6657323855034631</v>
      </c>
      <c r="T598" s="1">
        <v>9068.5</v>
      </c>
      <c r="U598" s="1">
        <v>9100</v>
      </c>
      <c r="V598" s="1">
        <v>0.68031632516360685</v>
      </c>
      <c r="W598" s="1">
        <f t="shared" si="66"/>
        <v>-4.9084102096421077E-3</v>
      </c>
      <c r="X598" s="5">
        <v>1.0962588634590851E-2</v>
      </c>
      <c r="Y598" s="5">
        <v>71.825807764487749</v>
      </c>
      <c r="Z598" s="1">
        <v>1904.5</v>
      </c>
      <c r="AA598" s="1">
        <v>1916</v>
      </c>
      <c r="AB598" s="1">
        <v>0.61346540345800993</v>
      </c>
      <c r="AC598" s="1">
        <f t="shared" si="67"/>
        <v>-2.5019701788205426E-2</v>
      </c>
      <c r="AD598" s="5">
        <v>9.6848792407234745E-3</v>
      </c>
      <c r="AE598" s="5">
        <v>10.470945300777521</v>
      </c>
      <c r="AF598" s="1">
        <v>17200</v>
      </c>
      <c r="AG598" s="1">
        <v>17150</v>
      </c>
      <c r="AH598" s="1">
        <v>0.64524165081178664</v>
      </c>
      <c r="AI598" s="1">
        <f t="shared" si="68"/>
        <v>-7.8908838872986196E-3</v>
      </c>
      <c r="AJ598" s="5">
        <v>3.9675861733108574E-2</v>
      </c>
      <c r="AK598" s="5">
        <v>4.5224719101123592</v>
      </c>
      <c r="AL598" s="3">
        <v>0.6381</v>
      </c>
      <c r="AM598">
        <f t="shared" si="69"/>
        <v>1.7725157088754884E-5</v>
      </c>
    </row>
    <row r="599" spans="1:39" x14ac:dyDescent="0.2">
      <c r="A599" s="7">
        <v>42480</v>
      </c>
      <c r="B599" s="1">
        <v>1617</v>
      </c>
      <c r="C599" s="1">
        <v>1622</v>
      </c>
      <c r="D599" s="1">
        <v>0.63956838869682364</v>
      </c>
      <c r="E599" s="1">
        <f t="shared" si="63"/>
        <v>-3.4793138247833873E-2</v>
      </c>
      <c r="F599" s="5">
        <v>6.7646878553062076E-2</v>
      </c>
      <c r="G599" s="5">
        <v>16.154912775276404</v>
      </c>
      <c r="H599" s="1">
        <v>4994.5</v>
      </c>
      <c r="I599" s="1">
        <v>4981</v>
      </c>
      <c r="J599" s="1">
        <v>0.59756426328023027</v>
      </c>
      <c r="K599" s="1">
        <f t="shared" si="64"/>
        <v>-1.5135386643355906E-2</v>
      </c>
      <c r="L599" s="5">
        <v>1.1379324454257461E-2</v>
      </c>
      <c r="M599" s="5">
        <v>2.0880583628022831</v>
      </c>
      <c r="N599" s="1">
        <v>1771.25</v>
      </c>
      <c r="O599" s="1">
        <v>1771</v>
      </c>
      <c r="P599" s="1">
        <v>0.5956900333019236</v>
      </c>
      <c r="Q599" s="1">
        <f t="shared" si="65"/>
        <v>-3.2509679492287884E-2</v>
      </c>
      <c r="R599" s="5">
        <v>3.6042050179910849E-2</v>
      </c>
      <c r="S599" s="5">
        <v>5.6706229615807207</v>
      </c>
      <c r="T599" s="1">
        <v>9295.5</v>
      </c>
      <c r="U599" s="1">
        <v>9325</v>
      </c>
      <c r="V599" s="1">
        <v>0.68031632516360685</v>
      </c>
      <c r="W599" s="1">
        <f t="shared" si="66"/>
        <v>-5.0345827161344643E-3</v>
      </c>
      <c r="X599" s="5">
        <v>1.0962588634590851E-2</v>
      </c>
      <c r="Y599" s="5">
        <v>72.108666651592912</v>
      </c>
      <c r="Z599" s="1">
        <v>1925.25</v>
      </c>
      <c r="AA599" s="1">
        <v>1940</v>
      </c>
      <c r="AB599" s="1">
        <v>0.61346540345800993</v>
      </c>
      <c r="AC599" s="1">
        <f t="shared" si="67"/>
        <v>-2.3066853471111589E-2</v>
      </c>
      <c r="AD599" s="5">
        <v>9.6848792407234745E-3</v>
      </c>
      <c r="AE599" s="5">
        <v>10.487569908607284</v>
      </c>
      <c r="AF599" s="1">
        <v>17240</v>
      </c>
      <c r="AG599" s="1">
        <v>17200</v>
      </c>
      <c r="AH599" s="1">
        <v>0.64524165081178664</v>
      </c>
      <c r="AI599" s="1">
        <f t="shared" si="68"/>
        <v>-7.2886827615586082E-3</v>
      </c>
      <c r="AJ599" s="5">
        <v>3.9675861733108574E-2</v>
      </c>
      <c r="AK599" s="5">
        <v>4.4662921348314608</v>
      </c>
      <c r="AL599" s="3">
        <v>0.6351</v>
      </c>
      <c r="AM599">
        <f t="shared" si="69"/>
        <v>1.7641822281699859E-5</v>
      </c>
    </row>
    <row r="600" spans="1:39" x14ac:dyDescent="0.2">
      <c r="A600" s="7">
        <v>42479</v>
      </c>
      <c r="B600" s="1">
        <v>1587</v>
      </c>
      <c r="C600" s="1">
        <v>1587</v>
      </c>
      <c r="D600" s="1">
        <v>0.63956838869682364</v>
      </c>
      <c r="E600" s="1">
        <f t="shared" si="63"/>
        <v>-3.8583284475065573E-2</v>
      </c>
      <c r="F600" s="5">
        <v>6.7646878553062076E-2</v>
      </c>
      <c r="G600" s="5">
        <v>16.195766039762642</v>
      </c>
      <c r="H600" s="1">
        <v>4954.75</v>
      </c>
      <c r="I600" s="1">
        <v>4936</v>
      </c>
      <c r="J600" s="1">
        <v>0.59756426328023027</v>
      </c>
      <c r="K600" s="1">
        <f t="shared" si="64"/>
        <v>-1.6303493176569733E-2</v>
      </c>
      <c r="L600" s="5">
        <v>1.1379324454257461E-2</v>
      </c>
      <c r="M600" s="5">
        <v>2.0666350553863908</v>
      </c>
      <c r="N600" s="1">
        <v>1761.25</v>
      </c>
      <c r="O600" s="1">
        <v>1761</v>
      </c>
      <c r="P600" s="1">
        <v>0.5956900333019236</v>
      </c>
      <c r="Q600" s="1">
        <f t="shared" si="65"/>
        <v>-3.2687268380779053E-2</v>
      </c>
      <c r="R600" s="5">
        <v>3.6042050179910849E-2</v>
      </c>
      <c r="S600" s="5">
        <v>5.2883429315417159</v>
      </c>
      <c r="T600" s="1">
        <v>9237.5</v>
      </c>
      <c r="U600" s="1">
        <v>9270</v>
      </c>
      <c r="V600" s="1">
        <v>0.68031632516360685</v>
      </c>
      <c r="W600" s="1">
        <f t="shared" si="66"/>
        <v>-4.7309610554279336E-3</v>
      </c>
      <c r="X600" s="5">
        <v>1.0962588634590851E-2</v>
      </c>
      <c r="Y600" s="5">
        <v>71.915345829470681</v>
      </c>
      <c r="Z600" s="1">
        <v>1923</v>
      </c>
      <c r="AA600" s="1">
        <v>1937</v>
      </c>
      <c r="AB600" s="1">
        <v>0.61346540345800993</v>
      </c>
      <c r="AC600" s="1">
        <f t="shared" si="67"/>
        <v>-2.3481846687810917E-2</v>
      </c>
      <c r="AD600" s="5">
        <v>9.6848792407234745E-3</v>
      </c>
      <c r="AE600" s="5">
        <v>10.514425044332288</v>
      </c>
      <c r="AF600" s="1">
        <v>17185</v>
      </c>
      <c r="AG600" s="1">
        <v>17150</v>
      </c>
      <c r="AH600" s="1">
        <v>0.64524165081178664</v>
      </c>
      <c r="AI600" s="1">
        <f t="shared" si="68"/>
        <v>-7.0153630699947202E-3</v>
      </c>
      <c r="AJ600" s="5">
        <v>3.9675861733108574E-2</v>
      </c>
      <c r="AK600" s="5">
        <v>4.4007490636704123</v>
      </c>
      <c r="AL600" s="3">
        <v>0.63485000000000003</v>
      </c>
      <c r="AM600">
        <f t="shared" si="69"/>
        <v>1.7634877714778341E-5</v>
      </c>
    </row>
    <row r="601" spans="1:39" x14ac:dyDescent="0.2">
      <c r="A601" s="7">
        <v>42478</v>
      </c>
      <c r="B601" s="1">
        <v>1582</v>
      </c>
      <c r="C601" s="1">
        <v>1570</v>
      </c>
      <c r="D601" s="1">
        <v>0.63956838869682364</v>
      </c>
      <c r="E601" s="1">
        <f t="shared" si="63"/>
        <v>-4.6286385601397216E-2</v>
      </c>
      <c r="F601" s="5">
        <v>6.7646878553062076E-2</v>
      </c>
      <c r="G601" s="5">
        <v>16.254492607461607</v>
      </c>
      <c r="H601" s="1">
        <v>4850</v>
      </c>
      <c r="I601" s="1">
        <v>4827</v>
      </c>
      <c r="J601" s="1">
        <v>0.59756426328023027</v>
      </c>
      <c r="K601" s="1">
        <f t="shared" si="64"/>
        <v>-1.7497642975063593E-2</v>
      </c>
      <c r="L601" s="5">
        <v>1.1379324454257461E-2</v>
      </c>
      <c r="M601" s="5">
        <v>2.1034117331170057</v>
      </c>
      <c r="N601" s="1">
        <v>1709.25</v>
      </c>
      <c r="O601" s="1">
        <v>1714</v>
      </c>
      <c r="P601" s="1">
        <v>0.5956900333019236</v>
      </c>
      <c r="Q601" s="1">
        <f t="shared" si="65"/>
        <v>-3.0721678039675078E-2</v>
      </c>
      <c r="R601" s="5">
        <v>3.6042050179910849E-2</v>
      </c>
      <c r="S601" s="5">
        <v>5.300569371734861</v>
      </c>
      <c r="T601" s="1">
        <v>9105</v>
      </c>
      <c r="U601" s="1">
        <v>9140</v>
      </c>
      <c r="V601" s="1">
        <v>0.68031632516360685</v>
      </c>
      <c r="W601" s="1">
        <f t="shared" si="66"/>
        <v>-4.5011844343124082E-3</v>
      </c>
      <c r="X601" s="5">
        <v>1.0962588634590851E-2</v>
      </c>
      <c r="Y601" s="5">
        <v>71.849209758744664</v>
      </c>
      <c r="Z601" s="1">
        <v>1880.5</v>
      </c>
      <c r="AA601" s="1">
        <v>1894</v>
      </c>
      <c r="AB601" s="1">
        <v>0.61346540345800993</v>
      </c>
      <c r="AC601" s="1">
        <f t="shared" si="67"/>
        <v>-2.4250971741540076E-2</v>
      </c>
      <c r="AD601" s="5">
        <v>9.6848792407234745E-3</v>
      </c>
      <c r="AE601" s="5">
        <v>10.5694141317692</v>
      </c>
      <c r="AF601" s="1">
        <v>17089</v>
      </c>
      <c r="AG601" s="1">
        <v>17065</v>
      </c>
      <c r="AH601" s="1">
        <v>0.64524165081178664</v>
      </c>
      <c r="AI601" s="1">
        <f t="shared" si="68"/>
        <v>-6.4009370345246069E-3</v>
      </c>
      <c r="AJ601" s="5">
        <v>3.9675861733108574E-2</v>
      </c>
      <c r="AK601" s="5">
        <v>4.3445692883895131</v>
      </c>
      <c r="AL601" s="3">
        <v>0.63434999999999997</v>
      </c>
      <c r="AM601">
        <f t="shared" si="69"/>
        <v>1.7620988581157349E-5</v>
      </c>
    </row>
    <row r="602" spans="1:39" x14ac:dyDescent="0.2">
      <c r="A602" s="7">
        <v>42475</v>
      </c>
      <c r="B602" s="1">
        <v>1544.5</v>
      </c>
      <c r="C602" s="1">
        <v>1555.5</v>
      </c>
      <c r="D602" s="1">
        <v>0.63956838869682364</v>
      </c>
      <c r="E602" s="1">
        <f t="shared" si="63"/>
        <v>-3.2493768668911904E-2</v>
      </c>
      <c r="F602" s="5">
        <v>6.7646878553062076E-2</v>
      </c>
      <c r="G602" s="5">
        <v>16.298349788454185</v>
      </c>
      <c r="H602" s="1">
        <v>4828.25</v>
      </c>
      <c r="I602" s="1">
        <v>4807.5</v>
      </c>
      <c r="J602" s="1">
        <v>0.59756426328023027</v>
      </c>
      <c r="K602" s="1">
        <f t="shared" si="64"/>
        <v>-1.7100423882090324E-2</v>
      </c>
      <c r="L602" s="5">
        <v>1.1379324454257461E-2</v>
      </c>
      <c r="M602" s="5">
        <v>2.1134092765777552</v>
      </c>
      <c r="N602" s="1">
        <v>1707</v>
      </c>
      <c r="O602" s="1">
        <v>1714</v>
      </c>
      <c r="P602" s="1">
        <v>0.5956900333019236</v>
      </c>
      <c r="Q602" s="1">
        <f t="shared" si="65"/>
        <v>-2.9439412551884748E-2</v>
      </c>
      <c r="R602" s="5">
        <v>3.6042050179910849E-2</v>
      </c>
      <c r="S602" s="5">
        <v>5.3021995637606141</v>
      </c>
      <c r="T602" s="1">
        <v>8881</v>
      </c>
      <c r="U602" s="1">
        <v>8915</v>
      </c>
      <c r="V602" s="1">
        <v>0.68031632516360685</v>
      </c>
      <c r="W602" s="1">
        <f t="shared" si="66"/>
        <v>-4.6847199496902322E-3</v>
      </c>
      <c r="X602" s="5">
        <v>1.0962588634590851E-2</v>
      </c>
      <c r="Y602" s="5">
        <v>71.937730345716417</v>
      </c>
      <c r="Z602" s="1">
        <v>1860.25</v>
      </c>
      <c r="AA602" s="1">
        <v>1872</v>
      </c>
      <c r="AB602" s="1">
        <v>0.61346540345800993</v>
      </c>
      <c r="AC602" s="1">
        <f t="shared" si="67"/>
        <v>-2.5440036267191241E-2</v>
      </c>
      <c r="AD602" s="5">
        <v>9.6848792407234745E-3</v>
      </c>
      <c r="AE602" s="5">
        <v>10.616730323284683</v>
      </c>
      <c r="AF602" s="1">
        <v>17185</v>
      </c>
      <c r="AG602" s="1">
        <v>17150</v>
      </c>
      <c r="AH602" s="1">
        <v>0.64524165081178664</v>
      </c>
      <c r="AI602" s="1">
        <f t="shared" si="68"/>
        <v>-7.0109662203623599E-3</v>
      </c>
      <c r="AJ602" s="5">
        <v>3.9675861733108574E-2</v>
      </c>
      <c r="AK602" s="5">
        <v>4.3632958801498125</v>
      </c>
      <c r="AL602" s="3">
        <v>0.6331</v>
      </c>
      <c r="AM602">
        <f t="shared" si="69"/>
        <v>1.7586265747659979E-5</v>
      </c>
    </row>
    <row r="603" spans="1:39" x14ac:dyDescent="0.2">
      <c r="A603" s="7">
        <v>42474</v>
      </c>
      <c r="B603" s="1">
        <v>1547.25</v>
      </c>
      <c r="C603" s="1">
        <v>1559.5</v>
      </c>
      <c r="D603" s="1">
        <v>0.63956838869682364</v>
      </c>
      <c r="E603" s="1">
        <f t="shared" si="63"/>
        <v>-3.1629031495250176E-2</v>
      </c>
      <c r="F603" s="5">
        <v>6.7646878553062076E-2</v>
      </c>
      <c r="G603" s="5">
        <v>16.350317544013887</v>
      </c>
      <c r="H603" s="1">
        <v>4848</v>
      </c>
      <c r="I603" s="1">
        <v>4831</v>
      </c>
      <c r="J603" s="1">
        <v>0.59756426328023027</v>
      </c>
      <c r="K603" s="1">
        <f t="shared" si="64"/>
        <v>-1.6262810641711048E-2</v>
      </c>
      <c r="L603" s="5">
        <v>1.1379324454257461E-2</v>
      </c>
      <c r="M603" s="5">
        <v>2.0923430242854613</v>
      </c>
      <c r="N603" s="1">
        <v>1704</v>
      </c>
      <c r="O603" s="1">
        <v>1712</v>
      </c>
      <c r="P603" s="1">
        <v>0.5956900333019236</v>
      </c>
      <c r="Q603" s="1">
        <f t="shared" si="65"/>
        <v>-2.8901842973994542E-2</v>
      </c>
      <c r="R603" s="5">
        <v>3.6042050179910849E-2</v>
      </c>
      <c r="S603" s="5">
        <v>5.2924184116060982</v>
      </c>
      <c r="T603" s="1">
        <v>8960.5</v>
      </c>
      <c r="U603" s="1">
        <v>8995</v>
      </c>
      <c r="V603" s="1">
        <v>0.68031632516360685</v>
      </c>
      <c r="W603" s="1">
        <f t="shared" si="66"/>
        <v>-4.6005686406411644E-3</v>
      </c>
      <c r="X603" s="5">
        <v>1.0962588634590851E-2</v>
      </c>
      <c r="Y603" s="5">
        <v>72.441381961245398</v>
      </c>
      <c r="Z603" s="1">
        <v>1854.1</v>
      </c>
      <c r="AA603" s="1">
        <v>1866</v>
      </c>
      <c r="AB603" s="1">
        <v>0.61346540345800993</v>
      </c>
      <c r="AC603" s="1">
        <f t="shared" si="67"/>
        <v>-2.5439116874543487E-2</v>
      </c>
      <c r="AD603" s="5">
        <v>9.6848792407234745E-3</v>
      </c>
      <c r="AE603" s="5">
        <v>10.704968626381122</v>
      </c>
      <c r="AF603" s="1">
        <v>17195</v>
      </c>
      <c r="AG603" s="1">
        <v>17150</v>
      </c>
      <c r="AH603" s="1">
        <v>0.64524165081178664</v>
      </c>
      <c r="AI603" s="1">
        <f t="shared" si="68"/>
        <v>-7.5887430583639831E-3</v>
      </c>
      <c r="AJ603" s="5">
        <v>3.9675861733108574E-2</v>
      </c>
      <c r="AK603" s="5">
        <v>4.428838951310861</v>
      </c>
      <c r="AL603" s="3">
        <v>0.63285000000000002</v>
      </c>
      <c r="AM603">
        <f t="shared" si="69"/>
        <v>1.757932118118255E-5</v>
      </c>
    </row>
    <row r="604" spans="1:39" x14ac:dyDescent="0.2">
      <c r="A604" s="7">
        <v>42473</v>
      </c>
      <c r="B604" s="1">
        <v>1547</v>
      </c>
      <c r="C604" s="1">
        <v>1559</v>
      </c>
      <c r="D604" s="1">
        <v>0.63956838869682364</v>
      </c>
      <c r="E604" s="1">
        <f t="shared" si="63"/>
        <v>-3.1783909804202273E-2</v>
      </c>
      <c r="F604" s="5">
        <v>6.7646878553062076E-2</v>
      </c>
      <c r="G604" s="5">
        <v>16.404237845302706</v>
      </c>
      <c r="H604" s="1">
        <v>4848.5</v>
      </c>
      <c r="I604" s="1">
        <v>4830</v>
      </c>
      <c r="J604" s="1">
        <v>0.59756426328023027</v>
      </c>
      <c r="K604" s="1">
        <f t="shared" si="64"/>
        <v>-1.6559270832665451E-2</v>
      </c>
      <c r="L604" s="5">
        <v>1.1379324454257461E-2</v>
      </c>
      <c r="M604" s="5">
        <v>2.091985969161863</v>
      </c>
      <c r="N604" s="1">
        <v>1748.5</v>
      </c>
      <c r="O604" s="1">
        <v>1758</v>
      </c>
      <c r="P604" s="1">
        <v>0.5956900333019236</v>
      </c>
      <c r="Q604" s="1">
        <f t="shared" si="65"/>
        <v>-2.7324527869473949E-2</v>
      </c>
      <c r="R604" s="5">
        <v>3.6042050179910849E-2</v>
      </c>
      <c r="S604" s="5">
        <v>5.2981240836962318</v>
      </c>
      <c r="T604" s="1">
        <v>8953</v>
      </c>
      <c r="U604" s="1">
        <v>8985</v>
      </c>
      <c r="V604" s="1">
        <v>0.68031632516360685</v>
      </c>
      <c r="W604" s="1">
        <f t="shared" si="66"/>
        <v>-4.8710065874405725E-3</v>
      </c>
      <c r="X604" s="5">
        <v>1.0962588634590851E-2</v>
      </c>
      <c r="Y604" s="5">
        <v>72.700838854093647</v>
      </c>
      <c r="Z604" s="1">
        <v>1874.75</v>
      </c>
      <c r="AA604" s="1">
        <v>1887</v>
      </c>
      <c r="AB604" s="1">
        <v>0.61346540345800993</v>
      </c>
      <c r="AC604" s="1">
        <f t="shared" si="67"/>
        <v>-2.497312040290791E-2</v>
      </c>
      <c r="AD604" s="5">
        <v>9.6848792407234745E-3</v>
      </c>
      <c r="AE604" s="5">
        <v>10.761875937798392</v>
      </c>
      <c r="AF604" s="1">
        <v>17108.5</v>
      </c>
      <c r="AG604" s="1">
        <v>17050</v>
      </c>
      <c r="AH604" s="1">
        <v>0.64524165081178664</v>
      </c>
      <c r="AI604" s="1">
        <f t="shared" si="68"/>
        <v>-8.3969101979206942E-3</v>
      </c>
      <c r="AJ604" s="5">
        <v>3.9675861733108574E-2</v>
      </c>
      <c r="AK604" s="5">
        <v>4.5318352059925093</v>
      </c>
      <c r="AL604" s="3">
        <v>0.62834999999999996</v>
      </c>
      <c r="AM604">
        <f t="shared" si="69"/>
        <v>1.7454318991472206E-5</v>
      </c>
    </row>
    <row r="605" spans="1:39" x14ac:dyDescent="0.2">
      <c r="A605" s="7">
        <v>42472</v>
      </c>
      <c r="B605" s="1">
        <v>1523.5</v>
      </c>
      <c r="C605" s="1">
        <v>1533</v>
      </c>
      <c r="D605" s="1">
        <v>0.63956838869682364</v>
      </c>
      <c r="E605" s="1">
        <f t="shared" si="63"/>
        <v>-3.390527032738886E-2</v>
      </c>
      <c r="F605" s="5">
        <v>6.7646878553062076E-2</v>
      </c>
      <c r="G605" s="5">
        <v>16.432624856287628</v>
      </c>
      <c r="H605" s="1">
        <v>4788.5</v>
      </c>
      <c r="I605" s="1">
        <v>4766.5</v>
      </c>
      <c r="J605" s="1">
        <v>0.59756426328023027</v>
      </c>
      <c r="K605" s="1">
        <f t="shared" si="64"/>
        <v>-1.74819307994066E-2</v>
      </c>
      <c r="L605" s="5">
        <v>1.1379324454257461E-2</v>
      </c>
      <c r="M605" s="5">
        <v>2.0916289140382651</v>
      </c>
      <c r="N605" s="1">
        <v>1714.75</v>
      </c>
      <c r="O605" s="1">
        <v>1725</v>
      </c>
      <c r="P605" s="1">
        <v>0.5956900333019236</v>
      </c>
      <c r="Q605" s="1">
        <f t="shared" si="65"/>
        <v>-2.7406885197959818E-2</v>
      </c>
      <c r="R605" s="5">
        <v>3.6042050179910849E-2</v>
      </c>
      <c r="S605" s="5">
        <v>5.0747877761681144</v>
      </c>
      <c r="T605" s="1">
        <v>8829.75</v>
      </c>
      <c r="U605" s="1">
        <v>8860</v>
      </c>
      <c r="V605" s="1">
        <v>0.68031632516360685</v>
      </c>
      <c r="W605" s="1">
        <f t="shared" si="66"/>
        <v>-5.118732409374869E-3</v>
      </c>
      <c r="X605" s="5">
        <v>1.0962588634590851E-2</v>
      </c>
      <c r="Y605" s="5">
        <v>72.688629117959621</v>
      </c>
      <c r="Z605" s="1">
        <v>1820.5</v>
      </c>
      <c r="AA605" s="1">
        <v>1833</v>
      </c>
      <c r="AB605" s="1">
        <v>0.61346540345800993</v>
      </c>
      <c r="AC605" s="1">
        <f t="shared" si="67"/>
        <v>-2.5549957425939213E-2</v>
      </c>
      <c r="AD605" s="5">
        <v>9.6848792407234745E-3</v>
      </c>
      <c r="AE605" s="5">
        <v>10.837326081025781</v>
      </c>
      <c r="AF605" s="1">
        <v>16823</v>
      </c>
      <c r="AG605" s="1">
        <v>16775</v>
      </c>
      <c r="AH605" s="1">
        <v>0.64524165081178664</v>
      </c>
      <c r="AI605" s="1">
        <f t="shared" si="68"/>
        <v>-7.8918274744299508E-3</v>
      </c>
      <c r="AJ605" s="5">
        <v>3.9675861733108574E-2</v>
      </c>
      <c r="AK605" s="5">
        <v>4.6020599250936334</v>
      </c>
      <c r="AL605" s="3">
        <v>0.62960000000000005</v>
      </c>
      <c r="AM605">
        <f t="shared" si="69"/>
        <v>1.7489041820306639E-5</v>
      </c>
    </row>
    <row r="606" spans="1:39" x14ac:dyDescent="0.2">
      <c r="A606" s="7">
        <v>42471</v>
      </c>
      <c r="B606" s="1">
        <v>1494.75</v>
      </c>
      <c r="C606" s="1">
        <v>1508.5</v>
      </c>
      <c r="D606" s="1">
        <v>0.63956838869682364</v>
      </c>
      <c r="E606" s="1">
        <f t="shared" si="63"/>
        <v>-3.1698846975004365E-2</v>
      </c>
      <c r="F606" s="5">
        <v>6.7646878553062076E-2</v>
      </c>
      <c r="G606" s="5">
        <v>16.477383212232109</v>
      </c>
      <c r="H606" s="1">
        <v>4678.5</v>
      </c>
      <c r="I606" s="1">
        <v>4663.5</v>
      </c>
      <c r="J606" s="1">
        <v>0.59756426328023027</v>
      </c>
      <c r="K606" s="1">
        <f t="shared" si="64"/>
        <v>-1.6361884475070403E-2</v>
      </c>
      <c r="L606" s="5">
        <v>1.1379324454257461E-2</v>
      </c>
      <c r="M606" s="5">
        <v>2.1044828984878001</v>
      </c>
      <c r="N606" s="1">
        <v>1684.5</v>
      </c>
      <c r="O606" s="1">
        <v>1697.5</v>
      </c>
      <c r="P606" s="1">
        <v>0.5956900333019236</v>
      </c>
      <c r="Q606" s="1">
        <f t="shared" si="65"/>
        <v>-2.6248019309249492E-2</v>
      </c>
      <c r="R606" s="5">
        <v>3.6042050179910849E-2</v>
      </c>
      <c r="S606" s="5">
        <v>5.0780481602196197</v>
      </c>
      <c r="T606" s="1">
        <v>8524.5</v>
      </c>
      <c r="U606" s="1">
        <v>8560</v>
      </c>
      <c r="V606" s="1">
        <v>0.68031632516360685</v>
      </c>
      <c r="W606" s="1">
        <f t="shared" si="66"/>
        <v>-4.6312752539701676E-3</v>
      </c>
      <c r="X606" s="5">
        <v>1.0962588634590851E-2</v>
      </c>
      <c r="Y606" s="5">
        <v>72.655052343591024</v>
      </c>
      <c r="Z606" s="1">
        <v>1748</v>
      </c>
      <c r="AA606" s="1">
        <v>1760</v>
      </c>
      <c r="AB606" s="1">
        <v>0.61346540345800993</v>
      </c>
      <c r="AC606" s="1">
        <f t="shared" si="67"/>
        <v>-2.6851331109324712E-2</v>
      </c>
      <c r="AD606" s="5">
        <v>9.6848792407234745E-3</v>
      </c>
      <c r="AE606" s="5">
        <v>10.991423407447826</v>
      </c>
      <c r="AF606" s="1">
        <v>16755</v>
      </c>
      <c r="AG606" s="1">
        <v>16725</v>
      </c>
      <c r="AH606" s="1">
        <v>0.64524165081178664</v>
      </c>
      <c r="AI606" s="1">
        <f t="shared" si="68"/>
        <v>-6.843809592522036E-3</v>
      </c>
      <c r="AJ606" s="5">
        <v>3.9675861733108574E-2</v>
      </c>
      <c r="AK606" s="5">
        <v>4.5458801498127341</v>
      </c>
      <c r="AL606" s="3">
        <v>0.62985000000000002</v>
      </c>
      <c r="AM606">
        <f t="shared" si="69"/>
        <v>1.7495986386339979E-5</v>
      </c>
    </row>
    <row r="607" spans="1:39" x14ac:dyDescent="0.2">
      <c r="A607" s="7">
        <v>42468</v>
      </c>
      <c r="B607" s="1">
        <v>1503.5</v>
      </c>
      <c r="C607" s="1">
        <v>1520</v>
      </c>
      <c r="D607" s="1">
        <v>0.63956838869682364</v>
      </c>
      <c r="E607" s="1">
        <f t="shared" si="63"/>
        <v>-2.9692536433325971E-2</v>
      </c>
      <c r="F607" s="5">
        <v>6.7646878553062076E-2</v>
      </c>
      <c r="G607" s="5">
        <v>16.519438043320882</v>
      </c>
      <c r="H607" s="1">
        <v>4663.75</v>
      </c>
      <c r="I607" s="1">
        <v>4650</v>
      </c>
      <c r="J607" s="1">
        <v>0.59756426328023027</v>
      </c>
      <c r="K607" s="1">
        <f t="shared" si="64"/>
        <v>-1.6143241331497738E-2</v>
      </c>
      <c r="L607" s="5">
        <v>1.1379324454257461E-2</v>
      </c>
      <c r="M607" s="5">
        <v>2.0805602052067207</v>
      </c>
      <c r="N607" s="1">
        <v>1693.75</v>
      </c>
      <c r="O607" s="1">
        <v>1707</v>
      </c>
      <c r="P607" s="1">
        <v>0.5956900333019236</v>
      </c>
      <c r="Q607" s="1">
        <f t="shared" si="65"/>
        <v>-2.596531809122702E-2</v>
      </c>
      <c r="R607" s="5">
        <v>3.6042050179910849E-2</v>
      </c>
      <c r="S607" s="5">
        <v>5.0886444083870117</v>
      </c>
      <c r="T607" s="1">
        <v>8510.5</v>
      </c>
      <c r="U607" s="1">
        <v>8545</v>
      </c>
      <c r="V607" s="1">
        <v>0.68031632516360685</v>
      </c>
      <c r="W607" s="1">
        <f t="shared" si="66"/>
        <v>-4.7562421097549377E-3</v>
      </c>
      <c r="X607" s="5">
        <v>1.0962588634590851E-2</v>
      </c>
      <c r="Y607" s="5">
        <v>72.694733986026634</v>
      </c>
      <c r="Z607" s="1">
        <v>1745</v>
      </c>
      <c r="AA607" s="1">
        <v>1757.5</v>
      </c>
      <c r="AB607" s="1">
        <v>0.61346540345800993</v>
      </c>
      <c r="AC607" s="1">
        <f t="shared" si="67"/>
        <v>-2.6611585677867807E-2</v>
      </c>
      <c r="AD607" s="5">
        <v>9.6848792407234745E-3</v>
      </c>
      <c r="AE607" s="5">
        <v>11.045773086891284</v>
      </c>
      <c r="AF607" s="1">
        <v>16911</v>
      </c>
      <c r="AG607" s="1">
        <v>16850</v>
      </c>
      <c r="AH607" s="1">
        <v>0.64524165081178664</v>
      </c>
      <c r="AI607" s="1">
        <f t="shared" si="68"/>
        <v>-8.6306724007462806E-3</v>
      </c>
      <c r="AJ607" s="5">
        <v>3.9675861733108574E-2</v>
      </c>
      <c r="AK607" s="5">
        <v>4.4897003745318349</v>
      </c>
      <c r="AL607" s="3">
        <v>0.63080000000000003</v>
      </c>
      <c r="AM607">
        <f t="shared" si="69"/>
        <v>1.7522375737266671E-5</v>
      </c>
    </row>
    <row r="608" spans="1:39" x14ac:dyDescent="0.2">
      <c r="A608" s="7">
        <v>42467</v>
      </c>
      <c r="B608" s="1">
        <v>1484.25</v>
      </c>
      <c r="C608" s="1">
        <v>1503.5</v>
      </c>
      <c r="D608" s="1">
        <v>0.63956838869682364</v>
      </c>
      <c r="E608" s="1">
        <f t="shared" si="63"/>
        <v>-2.8209066011989404E-2</v>
      </c>
      <c r="F608" s="5">
        <v>6.7646878553062076E-2</v>
      </c>
      <c r="G608" s="5">
        <v>16.560741895283069</v>
      </c>
      <c r="H608" s="1">
        <v>4665.5</v>
      </c>
      <c r="I608" s="1">
        <v>4650.5</v>
      </c>
      <c r="J608" s="1">
        <v>0.59756426328023027</v>
      </c>
      <c r="K608" s="1">
        <f t="shared" si="64"/>
        <v>-1.640061102931465E-2</v>
      </c>
      <c r="L608" s="5">
        <v>1.1379324454257461E-2</v>
      </c>
      <c r="M608" s="5">
        <v>2.0709197168695694</v>
      </c>
      <c r="N608" s="1">
        <v>1695.75</v>
      </c>
      <c r="O608" s="1">
        <v>1708</v>
      </c>
      <c r="P608" s="1">
        <v>0.5956900333019236</v>
      </c>
      <c r="Q608" s="1">
        <f t="shared" si="65"/>
        <v>-2.6520492585651055E-2</v>
      </c>
      <c r="R608" s="5">
        <v>3.6042050179910849E-2</v>
      </c>
      <c r="S608" s="5">
        <v>5.1090218087089205</v>
      </c>
      <c r="T608" s="1">
        <v>8350.5</v>
      </c>
      <c r="U608" s="1">
        <v>8390</v>
      </c>
      <c r="V608" s="1">
        <v>0.68031632516360685</v>
      </c>
      <c r="W608" s="1">
        <f t="shared" si="66"/>
        <v>-4.2138312398616743E-3</v>
      </c>
      <c r="X608" s="5">
        <v>1.0962588634590851E-2</v>
      </c>
      <c r="Y608" s="5">
        <v>73.111899970606189</v>
      </c>
      <c r="Z608" s="1">
        <v>1741.25</v>
      </c>
      <c r="AA608" s="1">
        <v>1754</v>
      </c>
      <c r="AB608" s="1">
        <v>0.61346540345800993</v>
      </c>
      <c r="AC608" s="1">
        <f t="shared" si="67"/>
        <v>-2.6517858900300669E-2</v>
      </c>
      <c r="AD608" s="5">
        <v>9.6848792407234745E-3</v>
      </c>
      <c r="AE608" s="5">
        <v>11.052806574819261</v>
      </c>
      <c r="AF608" s="1">
        <v>16690</v>
      </c>
      <c r="AG608" s="1">
        <v>16650</v>
      </c>
      <c r="AH608" s="1">
        <v>0.64524165081178664</v>
      </c>
      <c r="AI608" s="1">
        <f t="shared" si="68"/>
        <v>-7.4608722043105202E-3</v>
      </c>
      <c r="AJ608" s="5">
        <v>3.9675861733108574E-2</v>
      </c>
      <c r="AK608" s="5">
        <v>4.5646067415730336</v>
      </c>
      <c r="AL608" s="3">
        <v>0.62880000000000003</v>
      </c>
      <c r="AM608">
        <f t="shared" si="69"/>
        <v>1.7466819209666085E-5</v>
      </c>
    </row>
    <row r="609" spans="1:39" x14ac:dyDescent="0.2">
      <c r="A609" s="7">
        <v>42466</v>
      </c>
      <c r="B609" s="1">
        <v>1494.25</v>
      </c>
      <c r="C609" s="1">
        <v>1515</v>
      </c>
      <c r="D609" s="1">
        <v>0.63956838869682364</v>
      </c>
      <c r="E609" s="1">
        <f t="shared" si="63"/>
        <v>-2.7026509010530424E-2</v>
      </c>
      <c r="F609" s="5">
        <v>6.7646878553062076E-2</v>
      </c>
      <c r="G609" s="5">
        <v>16.604148488799698</v>
      </c>
      <c r="H609" s="1">
        <v>4804.5</v>
      </c>
      <c r="I609" s="1">
        <v>4786</v>
      </c>
      <c r="J609" s="1">
        <v>0.59756426328023027</v>
      </c>
      <c r="K609" s="1">
        <f t="shared" si="64"/>
        <v>-1.6702795419265174E-2</v>
      </c>
      <c r="L609" s="5">
        <v>1.1379324454257461E-2</v>
      </c>
      <c r="M609" s="5">
        <v>2.0148620624646516</v>
      </c>
      <c r="N609" s="1">
        <v>1703.75</v>
      </c>
      <c r="O609" s="1">
        <v>1717</v>
      </c>
      <c r="P609" s="1">
        <v>0.5956900333019236</v>
      </c>
      <c r="Q609" s="1">
        <f t="shared" si="65"/>
        <v>-2.5818673748353289E-2</v>
      </c>
      <c r="R609" s="5">
        <v>3.6042050179910849E-2</v>
      </c>
      <c r="S609" s="5">
        <v>5.0772330642067427</v>
      </c>
      <c r="T609" s="1">
        <v>8549.5</v>
      </c>
      <c r="U609" s="1">
        <v>8590</v>
      </c>
      <c r="V609" s="1">
        <v>0.68031632516360685</v>
      </c>
      <c r="W609" s="1">
        <f t="shared" si="66"/>
        <v>-4.0393271017139234E-3</v>
      </c>
      <c r="X609" s="5">
        <v>1.0962588634590851E-2</v>
      </c>
      <c r="Y609" s="5">
        <v>73.262486716259303</v>
      </c>
      <c r="Z609" s="1">
        <v>1796.75</v>
      </c>
      <c r="AA609" s="1">
        <v>1808</v>
      </c>
      <c r="AB609" s="1">
        <v>0.61346540345800993</v>
      </c>
      <c r="AC609" s="1">
        <f t="shared" si="67"/>
        <v>-2.6571441238636126E-2</v>
      </c>
      <c r="AD609" s="5">
        <v>9.6848792407234745E-3</v>
      </c>
      <c r="AE609" s="5">
        <v>11.090531646432957</v>
      </c>
      <c r="AF609" s="1">
        <v>16523</v>
      </c>
      <c r="AG609" s="1">
        <v>16500</v>
      </c>
      <c r="AH609" s="1">
        <v>0.64524165081178664</v>
      </c>
      <c r="AI609" s="1">
        <f t="shared" si="68"/>
        <v>-6.4960953573036063E-3</v>
      </c>
      <c r="AJ609" s="5">
        <v>3.9675861733108574E-2</v>
      </c>
      <c r="AK609" s="5">
        <v>4.5646067415730336</v>
      </c>
      <c r="AL609" s="3">
        <v>0.63060000000000005</v>
      </c>
      <c r="AM609">
        <f t="shared" si="69"/>
        <v>1.7516820084439999E-5</v>
      </c>
    </row>
    <row r="610" spans="1:39" x14ac:dyDescent="0.2">
      <c r="A610" s="7">
        <v>42465</v>
      </c>
      <c r="B610" s="1">
        <v>1499</v>
      </c>
      <c r="C610" s="1">
        <v>1522</v>
      </c>
      <c r="D610" s="1">
        <v>0.63956838869682364</v>
      </c>
      <c r="E610" s="1">
        <f t="shared" si="63"/>
        <v>-2.5432050447963605E-2</v>
      </c>
      <c r="F610" s="5">
        <v>6.7646878553062076E-2</v>
      </c>
      <c r="G610" s="5">
        <v>16.641246857653009</v>
      </c>
      <c r="H610" s="1">
        <v>4792.75</v>
      </c>
      <c r="I610" s="1">
        <v>4775</v>
      </c>
      <c r="J610" s="1">
        <v>0.59756426328023027</v>
      </c>
      <c r="K610" s="1">
        <f t="shared" si="64"/>
        <v>-1.6573416346816316E-2</v>
      </c>
      <c r="L610" s="5">
        <v>1.1379324454257461E-2</v>
      </c>
      <c r="M610" s="5">
        <v>2.0198608341950264</v>
      </c>
      <c r="N610" s="1">
        <v>1686</v>
      </c>
      <c r="O610" s="1">
        <v>1697.5</v>
      </c>
      <c r="P610" s="1">
        <v>0.5956900333019236</v>
      </c>
      <c r="Q610" s="1">
        <f t="shared" si="65"/>
        <v>-2.7106887295511434E-2</v>
      </c>
      <c r="R610" s="5">
        <v>3.6042050179910849E-2</v>
      </c>
      <c r="S610" s="5">
        <v>5.0796783522453719</v>
      </c>
      <c r="T610" s="1">
        <v>8442</v>
      </c>
      <c r="U610" s="1">
        <v>8480</v>
      </c>
      <c r="V610" s="1">
        <v>0.68031632516360685</v>
      </c>
      <c r="W610" s="1">
        <f t="shared" si="66"/>
        <v>-4.3570549868161617E-3</v>
      </c>
      <c r="X610" s="5">
        <v>1.0962588634590851E-2</v>
      </c>
      <c r="Y610" s="5">
        <v>73.005064779433383</v>
      </c>
      <c r="Z610" s="1">
        <v>1802</v>
      </c>
      <c r="AA610" s="1">
        <v>1812</v>
      </c>
      <c r="AB610" s="1">
        <v>0.61346540345800993</v>
      </c>
      <c r="AC610" s="1">
        <f t="shared" si="67"/>
        <v>-2.7180567971700872E-2</v>
      </c>
      <c r="AD610" s="5">
        <v>9.6848792407234745E-3</v>
      </c>
      <c r="AE610" s="5">
        <v>11.094368094393671</v>
      </c>
      <c r="AF610" s="1">
        <v>16355</v>
      </c>
      <c r="AG610" s="1">
        <v>16325</v>
      </c>
      <c r="AH610" s="1">
        <v>0.64524165081178664</v>
      </c>
      <c r="AI610" s="1">
        <f t="shared" si="68"/>
        <v>-6.964633446586814E-3</v>
      </c>
      <c r="AJ610" s="5">
        <v>3.9675861733108574E-2</v>
      </c>
      <c r="AK610" s="5">
        <v>4.5177902621722845</v>
      </c>
      <c r="AL610" s="3">
        <v>0.62660000000000005</v>
      </c>
      <c r="AM610">
        <f t="shared" si="69"/>
        <v>1.7405707033013584E-5</v>
      </c>
    </row>
    <row r="611" spans="1:39" x14ac:dyDescent="0.2">
      <c r="A611" s="7">
        <v>42464</v>
      </c>
      <c r="B611" s="1">
        <v>1516.5</v>
      </c>
      <c r="C611" s="1">
        <v>1536</v>
      </c>
      <c r="D611" s="1">
        <v>0.63956838869682364</v>
      </c>
      <c r="E611" s="1">
        <f t="shared" si="63"/>
        <v>-2.7465071283995158E-2</v>
      </c>
      <c r="F611" s="5">
        <v>6.7646878553062076E-2</v>
      </c>
      <c r="G611" s="5">
        <v>16.679396597283539</v>
      </c>
      <c r="H611" s="1">
        <v>4779.25</v>
      </c>
      <c r="I611" s="1">
        <v>4760.5</v>
      </c>
      <c r="J611" s="1">
        <v>0.59756426328023027</v>
      </c>
      <c r="K611" s="1">
        <f t="shared" si="64"/>
        <v>-1.6834083944802871E-2</v>
      </c>
      <c r="L611" s="5">
        <v>1.1379324454257461E-2</v>
      </c>
      <c r="M611" s="5">
        <v>2.0491393543300789</v>
      </c>
      <c r="N611" s="1">
        <v>1705.75</v>
      </c>
      <c r="O611" s="1">
        <v>1716</v>
      </c>
      <c r="P611" s="1">
        <v>0.5956900333019236</v>
      </c>
      <c r="Q611" s="1">
        <f t="shared" si="65"/>
        <v>-2.7547123284915109E-2</v>
      </c>
      <c r="R611" s="5">
        <v>3.6042050179910849E-2</v>
      </c>
      <c r="S611" s="5">
        <v>5.0837538323097542</v>
      </c>
      <c r="T611" s="1">
        <v>8323.5</v>
      </c>
      <c r="U611" s="1">
        <v>8365</v>
      </c>
      <c r="V611" s="1">
        <v>0.68031632516360685</v>
      </c>
      <c r="W611" s="1">
        <f t="shared" si="66"/>
        <v>-3.9854805541839674E-3</v>
      </c>
      <c r="X611" s="5">
        <v>1.0962588634590851E-2</v>
      </c>
      <c r="Y611" s="5">
        <v>73.233997331946554</v>
      </c>
      <c r="Z611" s="1">
        <v>1845.5</v>
      </c>
      <c r="AA611" s="1">
        <v>1854</v>
      </c>
      <c r="AB611" s="1">
        <v>0.61346540345800993</v>
      </c>
      <c r="AC611" s="1">
        <f t="shared" si="67"/>
        <v>-2.7387629079678798E-2</v>
      </c>
      <c r="AD611" s="5">
        <v>9.6848792407234745E-3</v>
      </c>
      <c r="AE611" s="5">
        <v>11.102040990315102</v>
      </c>
      <c r="AF611" s="1">
        <v>16664</v>
      </c>
      <c r="AG611" s="1">
        <v>16625</v>
      </c>
      <c r="AH611" s="1">
        <v>0.64524165081178664</v>
      </c>
      <c r="AI611" s="1">
        <f t="shared" si="68"/>
        <v>-7.4133247983154769E-3</v>
      </c>
      <c r="AJ611" s="5">
        <v>3.9675861733108574E-2</v>
      </c>
      <c r="AK611" s="5">
        <v>4.5224719101123592</v>
      </c>
      <c r="AL611" s="3">
        <v>0.63009999999999999</v>
      </c>
      <c r="AM611">
        <f t="shared" si="69"/>
        <v>1.7502930952373319E-5</v>
      </c>
    </row>
    <row r="612" spans="1:39" x14ac:dyDescent="0.2">
      <c r="A612" s="7">
        <v>42461</v>
      </c>
      <c r="B612" s="1">
        <v>1523.25</v>
      </c>
      <c r="C612" s="1">
        <v>1536</v>
      </c>
      <c r="D612" s="1">
        <v>0.63956838869682364</v>
      </c>
      <c r="E612" s="1">
        <f t="shared" si="63"/>
        <v>-3.1775800627422975E-2</v>
      </c>
      <c r="F612" s="5">
        <v>6.7646878553062076E-2</v>
      </c>
      <c r="G612" s="5">
        <v>16.72009966594446</v>
      </c>
      <c r="H612" s="1">
        <v>4859.75</v>
      </c>
      <c r="I612" s="1">
        <v>4835</v>
      </c>
      <c r="J612" s="1">
        <v>0.59756426328023027</v>
      </c>
      <c r="K612" s="1">
        <f t="shared" si="64"/>
        <v>-1.7812406482030481E-2</v>
      </c>
      <c r="L612" s="5">
        <v>1.1379324454257461E-2</v>
      </c>
      <c r="M612" s="5">
        <v>2.0480681889592844</v>
      </c>
      <c r="N612" s="1">
        <v>1739.75</v>
      </c>
      <c r="O612" s="1">
        <v>1748</v>
      </c>
      <c r="P612" s="1">
        <v>0.5956900333019236</v>
      </c>
      <c r="Q612" s="1">
        <f t="shared" si="65"/>
        <v>-2.8176908474948428E-2</v>
      </c>
      <c r="R612" s="5">
        <v>3.6042050179910849E-2</v>
      </c>
      <c r="S612" s="5">
        <v>5.0853840243355064</v>
      </c>
      <c r="T612" s="1">
        <v>8278</v>
      </c>
      <c r="U612" s="1">
        <v>8320</v>
      </c>
      <c r="V612" s="1">
        <v>0.68031632516360685</v>
      </c>
      <c r="W612" s="1">
        <f t="shared" si="66"/>
        <v>-3.9359483504289279E-3</v>
      </c>
      <c r="X612" s="5">
        <v>1.0962588634590851E-2</v>
      </c>
      <c r="Y612" s="5">
        <v>73.224840029846021</v>
      </c>
      <c r="Z612" s="1">
        <v>1864.25</v>
      </c>
      <c r="AA612" s="1">
        <v>1872</v>
      </c>
      <c r="AB612" s="1">
        <v>0.61346540345800993</v>
      </c>
      <c r="AC612" s="1">
        <f t="shared" si="67"/>
        <v>-2.7523204516207354E-2</v>
      </c>
      <c r="AD612" s="5">
        <v>9.6848792407234745E-3</v>
      </c>
      <c r="AE612" s="5">
        <v>11.126338494066294</v>
      </c>
      <c r="AF612" s="1">
        <v>16743</v>
      </c>
      <c r="AG612" s="1">
        <v>16700</v>
      </c>
      <c r="AH612" s="1">
        <v>0.64524165081178664</v>
      </c>
      <c r="AI612" s="1">
        <f t="shared" si="68"/>
        <v>-7.6221489110094342E-3</v>
      </c>
      <c r="AJ612" s="5">
        <v>3.9675861733108574E-2</v>
      </c>
      <c r="AK612" s="5">
        <v>4.5037453183520597</v>
      </c>
      <c r="AL612" s="3">
        <v>0.62909999999999999</v>
      </c>
      <c r="AM612">
        <f t="shared" si="69"/>
        <v>1.7475152688684048E-5</v>
      </c>
    </row>
    <row r="613" spans="1:39" x14ac:dyDescent="0.2">
      <c r="A613" s="7">
        <v>42460</v>
      </c>
      <c r="B613" s="1">
        <v>1510.75</v>
      </c>
      <c r="C613" s="1">
        <v>1520</v>
      </c>
      <c r="D613" s="1">
        <v>0.63892945923758615</v>
      </c>
      <c r="E613" s="1">
        <f t="shared" si="63"/>
        <v>-3.430763709679932E-2</v>
      </c>
      <c r="F613" s="5">
        <v>5.5201811301769099E-3</v>
      </c>
      <c r="G613" s="5">
        <v>16.884581107774466</v>
      </c>
      <c r="H613" s="1">
        <v>4880.5</v>
      </c>
      <c r="I613" s="1">
        <v>4847</v>
      </c>
      <c r="J613" s="1">
        <v>0.59696729598424614</v>
      </c>
      <c r="K613" s="1">
        <f t="shared" si="64"/>
        <v>-1.9523540785380416E-2</v>
      </c>
      <c r="L613" s="5">
        <v>5.5428114435040312E-3</v>
      </c>
      <c r="M613" s="5">
        <v>2.1749931632339257</v>
      </c>
      <c r="N613" s="1">
        <v>1696.75</v>
      </c>
      <c r="O613" s="1">
        <v>1705</v>
      </c>
      <c r="P613" s="1">
        <v>0.59509493836356009</v>
      </c>
      <c r="Q613" s="1">
        <f t="shared" si="65"/>
        <v>-2.8829790308490196E-2</v>
      </c>
      <c r="R613" s="5">
        <v>3.2002096661714885E-2</v>
      </c>
      <c r="S613" s="5">
        <v>4.9616119687129325</v>
      </c>
      <c r="T613" s="1">
        <v>8448.5</v>
      </c>
      <c r="U613" s="1">
        <v>8490</v>
      </c>
      <c r="V613" s="1">
        <v>0.67963668847513181</v>
      </c>
      <c r="W613" s="1">
        <f t="shared" si="66"/>
        <v>-3.9383541475740951E-3</v>
      </c>
      <c r="X613" s="5">
        <v>1.0912866992036113E-2</v>
      </c>
      <c r="Y613" s="5">
        <v>78.896267683721845</v>
      </c>
      <c r="Z613" s="1">
        <v>1808</v>
      </c>
      <c r="AA613" s="1">
        <v>1817</v>
      </c>
      <c r="AB613" s="1">
        <v>0.61285255090710289</v>
      </c>
      <c r="AC613" s="1">
        <f t="shared" si="67"/>
        <v>-2.7620741196402659E-2</v>
      </c>
      <c r="AD613" s="5">
        <v>1.5832208877742029E-2</v>
      </c>
      <c r="AE613" s="5">
        <v>11.961529764907171</v>
      </c>
      <c r="AF613" s="1">
        <v>16729</v>
      </c>
      <c r="AG613" s="1">
        <v>16700</v>
      </c>
      <c r="AH613" s="1">
        <v>0.64459705375802867</v>
      </c>
      <c r="AI613" s="1">
        <f t="shared" si="68"/>
        <v>-6.7856036543626156E-3</v>
      </c>
      <c r="AJ613" s="5">
        <v>1.0547281209116121E-2</v>
      </c>
      <c r="AK613" s="5">
        <v>4.3731778425655978</v>
      </c>
      <c r="AL613" s="3">
        <v>0.62860000000000005</v>
      </c>
      <c r="AM613">
        <f t="shared" si="69"/>
        <v>1.7461263557283502E-5</v>
      </c>
    </row>
    <row r="614" spans="1:39" x14ac:dyDescent="0.2">
      <c r="A614" s="7">
        <v>42459</v>
      </c>
      <c r="B614" s="1">
        <v>1484.75</v>
      </c>
      <c r="C614" s="1">
        <v>1496</v>
      </c>
      <c r="D614" s="1">
        <v>0.63892945923758615</v>
      </c>
      <c r="E614" s="1">
        <f t="shared" si="63"/>
        <v>-3.3537994924460378E-2</v>
      </c>
      <c r="F614" s="5">
        <v>5.5201811301769099E-3</v>
      </c>
      <c r="G614" s="5">
        <v>16.92615757450654</v>
      </c>
      <c r="H614" s="1">
        <v>4903</v>
      </c>
      <c r="I614" s="1">
        <v>4873</v>
      </c>
      <c r="J614" s="1">
        <v>0.59696729598424614</v>
      </c>
      <c r="K614" s="1">
        <f t="shared" si="64"/>
        <v>-1.8718175749640242E-2</v>
      </c>
      <c r="L614" s="5">
        <v>5.5428114435040312E-3</v>
      </c>
      <c r="M614" s="5">
        <v>2.1855112648868702</v>
      </c>
      <c r="N614" s="1">
        <v>1723</v>
      </c>
      <c r="O614" s="1">
        <v>1735</v>
      </c>
      <c r="P614" s="1">
        <v>0.59509493836356009</v>
      </c>
      <c r="Q614" s="1">
        <f t="shared" si="65"/>
        <v>-2.6221406558084397E-2</v>
      </c>
      <c r="R614" s="5">
        <v>3.2002096661714885E-2</v>
      </c>
      <c r="S614" s="5">
        <v>4.9632019741507518</v>
      </c>
      <c r="T614" s="1">
        <v>8386.25</v>
      </c>
      <c r="U614" s="1">
        <v>8430</v>
      </c>
      <c r="V614" s="1">
        <v>0.67963668847513181</v>
      </c>
      <c r="W614" s="1">
        <f t="shared" si="66"/>
        <v>-3.6789866151529485E-3</v>
      </c>
      <c r="X614" s="5">
        <v>1.0912866992036113E-2</v>
      </c>
      <c r="Y614" s="5">
        <v>79.082700720143293</v>
      </c>
      <c r="Z614" s="1">
        <v>1789</v>
      </c>
      <c r="AA614" s="1">
        <v>1797</v>
      </c>
      <c r="AB614" s="1">
        <v>0.61285255090710289</v>
      </c>
      <c r="AC614" s="1">
        <f t="shared" si="67"/>
        <v>-2.8452421950567196E-2</v>
      </c>
      <c r="AD614" s="5">
        <v>1.5832208877742029E-2</v>
      </c>
      <c r="AE614" s="5">
        <v>11.968395526452865</v>
      </c>
      <c r="AF614" s="1">
        <v>16898</v>
      </c>
      <c r="AG614" s="1">
        <v>16875</v>
      </c>
      <c r="AH614" s="1">
        <v>0.64459705375802867</v>
      </c>
      <c r="AI614" s="1">
        <f t="shared" si="68"/>
        <v>-6.3695435517377276E-3</v>
      </c>
      <c r="AJ614" s="5">
        <v>1.0547281209116121E-2</v>
      </c>
      <c r="AK614" s="5">
        <v>4.4096209912536448</v>
      </c>
      <c r="AL614" s="3">
        <v>0.62509999999999999</v>
      </c>
      <c r="AM614">
        <f t="shared" si="69"/>
        <v>1.7364039642142615E-5</v>
      </c>
    </row>
    <row r="615" spans="1:39" x14ac:dyDescent="0.2">
      <c r="A615" s="7">
        <v>42458</v>
      </c>
      <c r="B615" s="1">
        <v>1477.25</v>
      </c>
      <c r="C615" s="1">
        <v>1489</v>
      </c>
      <c r="D615" s="1">
        <v>0.63892945923758615</v>
      </c>
      <c r="E615" s="1">
        <f t="shared" si="63"/>
        <v>-3.3380763287535836E-2</v>
      </c>
      <c r="F615" s="5">
        <v>5.5201811301769099E-3</v>
      </c>
      <c r="G615" s="5">
        <v>17.022463790173198</v>
      </c>
      <c r="H615" s="1">
        <v>4918.5</v>
      </c>
      <c r="I615" s="1">
        <v>4890.5</v>
      </c>
      <c r="J615" s="1">
        <v>0.59696729598424614</v>
      </c>
      <c r="K615" s="1">
        <f t="shared" si="64"/>
        <v>-1.827185424470705E-2</v>
      </c>
      <c r="L615" s="5">
        <v>5.5428114435040312E-3</v>
      </c>
      <c r="M615" s="5">
        <v>2.24073129856483</v>
      </c>
      <c r="N615" s="1">
        <v>1728.5</v>
      </c>
      <c r="O615" s="1">
        <v>1741</v>
      </c>
      <c r="P615" s="1">
        <v>0.59509493836356009</v>
      </c>
      <c r="Q615" s="1">
        <f t="shared" si="65"/>
        <v>-2.5866963776107674E-2</v>
      </c>
      <c r="R615" s="5">
        <v>3.2002096661714885E-2</v>
      </c>
      <c r="S615" s="5">
        <v>4.9973870910638514</v>
      </c>
      <c r="T615" s="1">
        <v>8408</v>
      </c>
      <c r="U615" s="1">
        <v>8450</v>
      </c>
      <c r="V615" s="1">
        <v>0.67963668847513181</v>
      </c>
      <c r="W615" s="1">
        <f t="shared" si="66"/>
        <v>-3.8960844819320934E-3</v>
      </c>
      <c r="X615" s="5">
        <v>1.0912866992036113E-2</v>
      </c>
      <c r="Y615" s="5">
        <v>79.480790086149128</v>
      </c>
      <c r="Z615" s="1">
        <v>1773.75</v>
      </c>
      <c r="AA615" s="1">
        <v>1781</v>
      </c>
      <c r="AB615" s="1">
        <v>0.61285255090710289</v>
      </c>
      <c r="AC615" s="1">
        <f t="shared" si="67"/>
        <v>-2.9125497670253082E-2</v>
      </c>
      <c r="AD615" s="5">
        <v>1.5832208877742029E-2</v>
      </c>
      <c r="AE615" s="5">
        <v>11.991739115708222</v>
      </c>
      <c r="AF615" s="1">
        <v>16845</v>
      </c>
      <c r="AG615" s="1">
        <v>16800</v>
      </c>
      <c r="AH615" s="1">
        <v>0.64459705375802867</v>
      </c>
      <c r="AI615" s="1">
        <f t="shared" si="68"/>
        <v>-7.7051551516944565E-3</v>
      </c>
      <c r="AJ615" s="5">
        <v>1.0547281209116121E-2</v>
      </c>
      <c r="AK615" s="5">
        <v>4.1772959183673475</v>
      </c>
      <c r="AL615" s="3">
        <v>0.63085000000000002</v>
      </c>
      <c r="AM615">
        <f t="shared" si="69"/>
        <v>1.7523764650473339E-5</v>
      </c>
    </row>
    <row r="616" spans="1:39" x14ac:dyDescent="0.2">
      <c r="A616" s="7">
        <v>42453</v>
      </c>
      <c r="B616" s="1">
        <v>1467.25</v>
      </c>
      <c r="C616" s="1">
        <v>1475.5</v>
      </c>
      <c r="D616" s="1">
        <v>0.63892945923758615</v>
      </c>
      <c r="E616" s="1">
        <f t="shared" si="63"/>
        <v>-3.5982411777999587E-2</v>
      </c>
      <c r="F616" s="5">
        <v>5.5201811301769099E-3</v>
      </c>
      <c r="G616" s="5">
        <v>17.062226011084235</v>
      </c>
      <c r="H616" s="1">
        <v>4977</v>
      </c>
      <c r="I616" s="1">
        <v>4945</v>
      </c>
      <c r="J616" s="1">
        <v>0.59696729598424614</v>
      </c>
      <c r="K616" s="1">
        <f t="shared" si="64"/>
        <v>-1.8872940778503787E-2</v>
      </c>
      <c r="L616" s="5">
        <v>5.5428114435040312E-3</v>
      </c>
      <c r="M616" s="5">
        <v>2.274539482449295</v>
      </c>
      <c r="N616" s="1">
        <v>1752.5</v>
      </c>
      <c r="O616" s="1">
        <v>1764.5</v>
      </c>
      <c r="P616" s="1">
        <v>0.59509493836356009</v>
      </c>
      <c r="Q616" s="1">
        <f t="shared" si="65"/>
        <v>-2.5807207150495878E-2</v>
      </c>
      <c r="R616" s="5">
        <v>3.2002096661714885E-2</v>
      </c>
      <c r="S616" s="5">
        <v>5.0371372270093167</v>
      </c>
      <c r="T616" s="1">
        <v>8612.25</v>
      </c>
      <c r="U616" s="1">
        <v>8650</v>
      </c>
      <c r="V616" s="1">
        <v>0.67963668847513181</v>
      </c>
      <c r="W616" s="1">
        <f t="shared" si="66"/>
        <v>-4.3283097620959521E-3</v>
      </c>
      <c r="X616" s="5">
        <v>1.0912866992036113E-2</v>
      </c>
      <c r="Y616" s="5">
        <v>79.082700720143293</v>
      </c>
      <c r="Z616" s="1">
        <v>1786.75</v>
      </c>
      <c r="AA616" s="1">
        <v>1794</v>
      </c>
      <c r="AB616" s="1">
        <v>0.61285255090710289</v>
      </c>
      <c r="AC616" s="1">
        <f t="shared" si="67"/>
        <v>-2.8915689598062278E-2</v>
      </c>
      <c r="AD616" s="5">
        <v>1.5832208877742029E-2</v>
      </c>
      <c r="AE616" s="5">
        <v>12.033620261136953</v>
      </c>
      <c r="AF616" s="1">
        <v>17384.5</v>
      </c>
      <c r="AG616" s="1">
        <v>17300</v>
      </c>
      <c r="AH616" s="1">
        <v>0.64459705375802867</v>
      </c>
      <c r="AI616" s="1">
        <f t="shared" si="68"/>
        <v>-9.7813277995353817E-3</v>
      </c>
      <c r="AJ616" s="5">
        <v>1.0547281209116121E-2</v>
      </c>
      <c r="AK616" s="5">
        <v>4.0224125364431487</v>
      </c>
      <c r="AL616" s="3">
        <v>0.62860000000000005</v>
      </c>
      <c r="AM616">
        <f t="shared" si="69"/>
        <v>1.7461263557283502E-5</v>
      </c>
    </row>
    <row r="617" spans="1:39" x14ac:dyDescent="0.2">
      <c r="A617" s="7">
        <v>42452</v>
      </c>
      <c r="B617" s="1">
        <v>1467</v>
      </c>
      <c r="C617" s="1">
        <v>1479.5</v>
      </c>
      <c r="D617" s="1">
        <v>0.63892945923758615</v>
      </c>
      <c r="E617" s="1">
        <f t="shared" si="63"/>
        <v>-3.3095247583357155E-2</v>
      </c>
      <c r="F617" s="5">
        <v>5.5201811301769099E-3</v>
      </c>
      <c r="G617" s="5">
        <v>17.110152338189934</v>
      </c>
      <c r="H617" s="1">
        <v>4971.5</v>
      </c>
      <c r="I617" s="1">
        <v>4949.5</v>
      </c>
      <c r="J617" s="1">
        <v>0.59696729598424614</v>
      </c>
      <c r="K617" s="1">
        <f t="shared" si="64"/>
        <v>-1.6884476613187267E-2</v>
      </c>
      <c r="L617" s="5">
        <v>5.5428114435040312E-3</v>
      </c>
      <c r="M617" s="5">
        <v>2.2640213807963505</v>
      </c>
      <c r="N617" s="1">
        <v>1768</v>
      </c>
      <c r="O617" s="1">
        <v>1780</v>
      </c>
      <c r="P617" s="1">
        <v>0.59509493836356009</v>
      </c>
      <c r="Q617" s="1">
        <f t="shared" si="65"/>
        <v>-2.5594467906042005E-2</v>
      </c>
      <c r="R617" s="5">
        <v>3.2002096661714885E-2</v>
      </c>
      <c r="S617" s="5">
        <v>5.0848373901438739</v>
      </c>
      <c r="T617" s="1">
        <v>8658.5</v>
      </c>
      <c r="U617" s="1">
        <v>8695</v>
      </c>
      <c r="V617" s="1">
        <v>0.67963668847513181</v>
      </c>
      <c r="W617" s="1">
        <f t="shared" si="66"/>
        <v>-4.4616052922503693E-3</v>
      </c>
      <c r="X617" s="5">
        <v>1.0912866992036113E-2</v>
      </c>
      <c r="Y617" s="5">
        <v>79.162757259312514</v>
      </c>
      <c r="Z617" s="1">
        <v>1831</v>
      </c>
      <c r="AA617" s="1">
        <v>1836</v>
      </c>
      <c r="AB617" s="1">
        <v>0.61285255090710289</v>
      </c>
      <c r="AC617" s="1">
        <f t="shared" si="67"/>
        <v>-2.9476111111272029E-2</v>
      </c>
      <c r="AD617" s="5">
        <v>1.5832208877742029E-2</v>
      </c>
      <c r="AE617" s="5">
        <v>12.07687455887482</v>
      </c>
      <c r="AF617" s="1">
        <v>17434</v>
      </c>
      <c r="AG617" s="1">
        <v>17340</v>
      </c>
      <c r="AH617" s="1">
        <v>0.64459705375802867</v>
      </c>
      <c r="AI617" s="1">
        <f t="shared" si="68"/>
        <v>-1.0306686255813057E-2</v>
      </c>
      <c r="AJ617" s="5">
        <v>1.0547281209116121E-2</v>
      </c>
      <c r="AK617" s="5">
        <v>4.0087463556851315</v>
      </c>
      <c r="AL617" s="3">
        <v>0.63009999999999999</v>
      </c>
      <c r="AM617">
        <f t="shared" si="69"/>
        <v>1.7502930952373319E-5</v>
      </c>
    </row>
    <row r="618" spans="1:39" x14ac:dyDescent="0.2">
      <c r="A618" s="7">
        <v>42451</v>
      </c>
      <c r="B618" s="1">
        <v>1479.25</v>
      </c>
      <c r="C618" s="1">
        <v>1500.5</v>
      </c>
      <c r="D618" s="1">
        <v>0.63892945923758615</v>
      </c>
      <c r="E618" s="1">
        <f t="shared" si="63"/>
        <v>-2.6908032292157307E-2</v>
      </c>
      <c r="F618" s="5">
        <v>5.5201811301769099E-3</v>
      </c>
      <c r="G618" s="5">
        <v>17.158381039599139</v>
      </c>
      <c r="H618" s="1">
        <v>5087</v>
      </c>
      <c r="I618" s="1">
        <v>5065</v>
      </c>
      <c r="J618" s="1">
        <v>0.59696729598424614</v>
      </c>
      <c r="K618" s="1">
        <f t="shared" si="64"/>
        <v>-1.6531174547512229E-2</v>
      </c>
      <c r="L618" s="5">
        <v>5.5428114435040312E-3</v>
      </c>
      <c r="M618" s="5">
        <v>2.2835549981518191</v>
      </c>
      <c r="N618" s="1">
        <v>1805.75</v>
      </c>
      <c r="O618" s="1">
        <v>1815</v>
      </c>
      <c r="P618" s="1">
        <v>0.59509493836356009</v>
      </c>
      <c r="Q618" s="1">
        <f t="shared" si="65"/>
        <v>-2.6601164160060461E-2</v>
      </c>
      <c r="R618" s="5">
        <v>3.2002096661714885E-2</v>
      </c>
      <c r="S618" s="5">
        <v>5.1357175641540689</v>
      </c>
      <c r="T618" s="1">
        <v>8749.5</v>
      </c>
      <c r="U618" s="1">
        <v>8790</v>
      </c>
      <c r="V618" s="1">
        <v>0.67963668847513181</v>
      </c>
      <c r="W618" s="1">
        <f t="shared" si="66"/>
        <v>-3.969758409159546E-3</v>
      </c>
      <c r="X618" s="5">
        <v>1.0912866992036113E-2</v>
      </c>
      <c r="Y618" s="5">
        <v>78.804147830431234</v>
      </c>
      <c r="Z618" s="1">
        <v>1865.75</v>
      </c>
      <c r="AA618" s="1">
        <v>1872</v>
      </c>
      <c r="AB618" s="1">
        <v>0.61285255090710289</v>
      </c>
      <c r="AC618" s="1">
        <f t="shared" si="67"/>
        <v>-2.8273516090393299E-2</v>
      </c>
      <c r="AD618" s="5">
        <v>1.5832208877742029E-2</v>
      </c>
      <c r="AE618" s="5">
        <v>12.120815432767259</v>
      </c>
      <c r="AF618" s="1">
        <v>17205</v>
      </c>
      <c r="AG618" s="1">
        <v>17105</v>
      </c>
      <c r="AH618" s="1">
        <v>0.64459705375802867</v>
      </c>
      <c r="AI618" s="1">
        <f t="shared" si="68"/>
        <v>-1.0767299727193447E-2</v>
      </c>
      <c r="AJ618" s="5">
        <v>1.0547281209116121E-2</v>
      </c>
      <c r="AK618" s="5">
        <v>3.9814139941690967</v>
      </c>
      <c r="AL618" s="3">
        <v>0.62834999999999996</v>
      </c>
      <c r="AM618">
        <f t="shared" si="69"/>
        <v>1.7454318991472206E-5</v>
      </c>
    </row>
    <row r="619" spans="1:39" x14ac:dyDescent="0.2">
      <c r="A619" s="7">
        <v>42450</v>
      </c>
      <c r="B619" s="1">
        <v>1487.5</v>
      </c>
      <c r="C619" s="1">
        <v>1512</v>
      </c>
      <c r="D619" s="1">
        <v>0.63892945923758615</v>
      </c>
      <c r="E619" s="1">
        <f t="shared" si="63"/>
        <v>-2.4568596548624939E-2</v>
      </c>
      <c r="F619" s="5">
        <v>5.5201811301769099E-3</v>
      </c>
      <c r="G619" s="5">
        <v>17.214169098595995</v>
      </c>
      <c r="H619" s="1">
        <v>5089</v>
      </c>
      <c r="I619" s="1">
        <v>5064</v>
      </c>
      <c r="J619" s="1">
        <v>0.59696729598424614</v>
      </c>
      <c r="K619" s="1">
        <f t="shared" si="64"/>
        <v>-1.7105290735141145E-2</v>
      </c>
      <c r="L619" s="5">
        <v>5.5428114435040312E-3</v>
      </c>
      <c r="M619" s="5">
        <v>2.3331403345157016</v>
      </c>
      <c r="N619" s="1">
        <v>1819.5</v>
      </c>
      <c r="O619" s="1">
        <v>1829</v>
      </c>
      <c r="P619" s="1">
        <v>0.59509493836356009</v>
      </c>
      <c r="Q619" s="1">
        <f t="shared" si="65"/>
        <v>-2.6261578524412767E-2</v>
      </c>
      <c r="R619" s="5">
        <v>3.2002096661714885E-2</v>
      </c>
      <c r="S619" s="5">
        <v>5.1897777490399015</v>
      </c>
      <c r="T619" s="1">
        <v>8729</v>
      </c>
      <c r="U619" s="1">
        <v>8770</v>
      </c>
      <c r="V619" s="1">
        <v>0.67963668847513181</v>
      </c>
      <c r="W619" s="1">
        <f t="shared" si="66"/>
        <v>-3.908710906836632E-3</v>
      </c>
      <c r="X619" s="5">
        <v>1.0912866992036113E-2</v>
      </c>
      <c r="Y619" s="5">
        <v>79.019094154775971</v>
      </c>
      <c r="Z619" s="1">
        <v>1870</v>
      </c>
      <c r="AA619" s="1">
        <v>1875</v>
      </c>
      <c r="AB619" s="1">
        <v>0.61285255090710289</v>
      </c>
      <c r="AC619" s="1">
        <f t="shared" si="67"/>
        <v>-2.8870597173149059E-2</v>
      </c>
      <c r="AD619" s="5">
        <v>1.5832208877742029E-2</v>
      </c>
      <c r="AE619" s="5">
        <v>12.177114677441946</v>
      </c>
      <c r="AF619" s="1">
        <v>16995</v>
      </c>
      <c r="AG619" s="1">
        <v>16900</v>
      </c>
      <c r="AH619" s="1">
        <v>0.64459705375802867</v>
      </c>
      <c r="AI619" s="1">
        <f t="shared" si="68"/>
        <v>-1.0577365863237813E-2</v>
      </c>
      <c r="AJ619" s="5">
        <v>1.0547281209116121E-2</v>
      </c>
      <c r="AK619" s="5">
        <v>3.9449708454810497</v>
      </c>
      <c r="AL619" s="3">
        <v>0.62460000000000004</v>
      </c>
      <c r="AM619">
        <f t="shared" si="69"/>
        <v>1.7350150512074336E-5</v>
      </c>
    </row>
    <row r="620" spans="1:39" x14ac:dyDescent="0.2">
      <c r="A620" s="7">
        <v>42447</v>
      </c>
      <c r="B620" s="1">
        <v>1496.5</v>
      </c>
      <c r="C620" s="1">
        <v>1521</v>
      </c>
      <c r="D620" s="1">
        <v>0.63892945923758615</v>
      </c>
      <c r="E620" s="1">
        <f t="shared" si="63"/>
        <v>-2.4424867550222645E-2</v>
      </c>
      <c r="F620" s="5">
        <v>5.5201811301769099E-3</v>
      </c>
      <c r="G620" s="5">
        <v>17.266933414557791</v>
      </c>
      <c r="H620" s="1">
        <v>5074.5</v>
      </c>
      <c r="I620" s="1">
        <v>5042</v>
      </c>
      <c r="J620" s="1">
        <v>0.59696729598424614</v>
      </c>
      <c r="K620" s="1">
        <f t="shared" si="64"/>
        <v>-1.8627082444615181E-2</v>
      </c>
      <c r="L620" s="5">
        <v>5.5428114435040312E-3</v>
      </c>
      <c r="M620" s="5">
        <v>2.3782179130283216</v>
      </c>
      <c r="N620" s="1">
        <v>1798.25</v>
      </c>
      <c r="O620" s="1">
        <v>1808</v>
      </c>
      <c r="P620" s="1">
        <v>0.59509493836356009</v>
      </c>
      <c r="Q620" s="1">
        <f t="shared" si="65"/>
        <v>-2.6418939636124735E-2</v>
      </c>
      <c r="R620" s="5">
        <v>3.2002096661714885E-2</v>
      </c>
      <c r="S620" s="5">
        <v>5.2374779121744597</v>
      </c>
      <c r="T620" s="1">
        <v>8621.5</v>
      </c>
      <c r="U620" s="1">
        <v>8660</v>
      </c>
      <c r="V620" s="1">
        <v>0.67963668847513181</v>
      </c>
      <c r="W620" s="1">
        <f t="shared" si="66"/>
        <v>-4.2274906008889822E-3</v>
      </c>
      <c r="X620" s="5">
        <v>1.0912866992036113E-2</v>
      </c>
      <c r="Y620" s="5">
        <v>79.418280185701931</v>
      </c>
      <c r="Z620" s="1">
        <v>1838</v>
      </c>
      <c r="AA620" s="1">
        <v>1843</v>
      </c>
      <c r="AB620" s="1">
        <v>0.61285255090710289</v>
      </c>
      <c r="AC620" s="1">
        <f t="shared" si="67"/>
        <v>-2.9353131295391844E-2</v>
      </c>
      <c r="AD620" s="5">
        <v>1.5832208877742029E-2</v>
      </c>
      <c r="AE620" s="5">
        <v>12.267056153690531</v>
      </c>
      <c r="AF620" s="1">
        <v>16995</v>
      </c>
      <c r="AG620" s="1">
        <v>16900</v>
      </c>
      <c r="AH620" s="1">
        <v>0.64459705375802867</v>
      </c>
      <c r="AI620" s="1">
        <f t="shared" si="68"/>
        <v>-1.0576612109828878E-2</v>
      </c>
      <c r="AJ620" s="5">
        <v>1.0547281209116121E-2</v>
      </c>
      <c r="AK620" s="5">
        <v>3.9540816326530615</v>
      </c>
      <c r="AL620" s="3">
        <v>0.62429999999999997</v>
      </c>
      <c r="AM620">
        <f t="shared" si="69"/>
        <v>1.7341817034166596E-5</v>
      </c>
    </row>
    <row r="621" spans="1:39" x14ac:dyDescent="0.2">
      <c r="A621" s="7">
        <v>42446</v>
      </c>
      <c r="B621" s="1">
        <v>1508</v>
      </c>
      <c r="C621" s="1">
        <v>1529</v>
      </c>
      <c r="D621" s="1">
        <v>0.63892945923758615</v>
      </c>
      <c r="E621" s="1">
        <f t="shared" si="63"/>
        <v>-2.6563388466264277E-2</v>
      </c>
      <c r="F621" s="5">
        <v>5.5201811301769099E-3</v>
      </c>
      <c r="G621" s="5">
        <v>17.308661068441616</v>
      </c>
      <c r="H621" s="1">
        <v>5096</v>
      </c>
      <c r="I621" s="1">
        <v>5069.5</v>
      </c>
      <c r="J621" s="1">
        <v>0.59696729598424614</v>
      </c>
      <c r="K621" s="1">
        <f t="shared" si="64"/>
        <v>-1.7375175887237065E-2</v>
      </c>
      <c r="L621" s="5">
        <v>5.5428114435040312E-3</v>
      </c>
      <c r="M621" s="5">
        <v>2.4180364407144697</v>
      </c>
      <c r="N621" s="1">
        <v>1813.5</v>
      </c>
      <c r="O621" s="1">
        <v>1821</v>
      </c>
      <c r="P621" s="1">
        <v>0.59509493836356009</v>
      </c>
      <c r="Q621" s="1">
        <f t="shared" si="65"/>
        <v>-2.7444509130955606E-2</v>
      </c>
      <c r="R621" s="5">
        <v>3.2002096661714885E-2</v>
      </c>
      <c r="S621" s="5">
        <v>5.2867680807468362</v>
      </c>
      <c r="T621" s="1">
        <v>8857.5</v>
      </c>
      <c r="U621" s="1">
        <v>8895</v>
      </c>
      <c r="V621" s="1">
        <v>0.67963668847513181</v>
      </c>
      <c r="W621" s="1">
        <f t="shared" si="66"/>
        <v>-4.2664432873119962E-3</v>
      </c>
      <c r="X621" s="5">
        <v>1.0912866992036113E-2</v>
      </c>
      <c r="Y621" s="5">
        <v>79.478596756308875</v>
      </c>
      <c r="Z621" s="1">
        <v>1831.25</v>
      </c>
      <c r="AA621" s="1">
        <v>1836</v>
      </c>
      <c r="AB621" s="1">
        <v>0.61285255090710289</v>
      </c>
      <c r="AC621" s="1">
        <f t="shared" si="67"/>
        <v>-2.9591468222027042E-2</v>
      </c>
      <c r="AD621" s="5">
        <v>1.5832208877742029E-2</v>
      </c>
      <c r="AE621" s="5">
        <v>12.33090773606548</v>
      </c>
      <c r="AF621" s="1">
        <v>17075</v>
      </c>
      <c r="AG621" s="1">
        <v>17000</v>
      </c>
      <c r="AH621" s="1">
        <v>0.64459705375802867</v>
      </c>
      <c r="AI621" s="1">
        <f t="shared" si="68"/>
        <v>-9.3607850857964497E-3</v>
      </c>
      <c r="AJ621" s="5">
        <v>1.0547281209116121E-2</v>
      </c>
      <c r="AK621" s="5">
        <v>3.9221938775510208</v>
      </c>
      <c r="AL621" s="3">
        <v>0.62339999999999995</v>
      </c>
      <c r="AM621">
        <f t="shared" si="69"/>
        <v>1.7316816601109508E-5</v>
      </c>
    </row>
    <row r="622" spans="1:39" x14ac:dyDescent="0.2">
      <c r="A622" s="7">
        <v>42445</v>
      </c>
      <c r="B622" s="1">
        <v>1489</v>
      </c>
      <c r="C622" s="1">
        <v>1509</v>
      </c>
      <c r="D622" s="1">
        <v>0.63892945923758615</v>
      </c>
      <c r="E622" s="1">
        <f t="shared" ref="E622:E685" si="70">(C622-B622*EXP((D622/B622+$AM622)*90))/B622</f>
        <v>-2.7604287699414899E-2</v>
      </c>
      <c r="F622" s="5">
        <v>5.5201811301769099E-3</v>
      </c>
      <c r="G622" s="5">
        <v>17.343736487648311</v>
      </c>
      <c r="H622" s="1">
        <v>4950</v>
      </c>
      <c r="I622" s="1">
        <v>4935</v>
      </c>
      <c r="J622" s="1">
        <v>0.59696729598424614</v>
      </c>
      <c r="K622" s="1">
        <f t="shared" ref="K622:K685" si="71">(I622-H622*EXP((J622/H622+$AM622)*90))/H622</f>
        <v>-1.5559610282565552E-2</v>
      </c>
      <c r="L622" s="5">
        <v>5.5428114435040312E-3</v>
      </c>
      <c r="M622" s="5">
        <v>2.5096941836901308</v>
      </c>
      <c r="N622" s="1">
        <v>1771</v>
      </c>
      <c r="O622" s="1">
        <v>1779</v>
      </c>
      <c r="P622" s="1">
        <v>0.59509493836356009</v>
      </c>
      <c r="Q622" s="1">
        <f t="shared" ref="Q622:Q685" si="72">(O622-N622*EXP((P622/N622+$AM622)*90))/N622</f>
        <v>-2.7834570384746262E-2</v>
      </c>
      <c r="R622" s="5">
        <v>3.2002096661714885E-2</v>
      </c>
      <c r="S622" s="5">
        <v>5.3479832901028521</v>
      </c>
      <c r="T622" s="1">
        <v>8563</v>
      </c>
      <c r="U622" s="1">
        <v>8600</v>
      </c>
      <c r="V622" s="1">
        <v>0.67963668847513181</v>
      </c>
      <c r="W622" s="1">
        <f t="shared" ref="W622:W685" si="73">(U622-T622*EXP((V622/T622+$AM622)*90))/T622</f>
        <v>-4.4581196625550967E-3</v>
      </c>
      <c r="X622" s="5">
        <v>1.0912866992036113E-2</v>
      </c>
      <c r="Y622" s="5">
        <v>79.636516504807048</v>
      </c>
      <c r="Z622" s="1">
        <v>1742.75</v>
      </c>
      <c r="AA622" s="1">
        <v>1749</v>
      </c>
      <c r="AB622" s="1">
        <v>0.61285255090710289</v>
      </c>
      <c r="AC622" s="1">
        <f t="shared" ref="AC622:AC685" si="74">(AA622-Z622*EXP((AB622/Z622+$AM622)*90))/Z622</f>
        <v>-3.0219327410924778E-2</v>
      </c>
      <c r="AD622" s="5">
        <v>1.5832208877742029E-2</v>
      </c>
      <c r="AE622" s="5">
        <v>12.427714973859757</v>
      </c>
      <c r="AF622" s="1">
        <v>16750</v>
      </c>
      <c r="AG622" s="1">
        <v>16705</v>
      </c>
      <c r="AH622" s="1">
        <v>0.64459705375802867</v>
      </c>
      <c r="AI622" s="1">
        <f t="shared" si="68"/>
        <v>-7.7604164978325955E-3</v>
      </c>
      <c r="AJ622" s="5">
        <v>1.0547281209116121E-2</v>
      </c>
      <c r="AK622" s="5">
        <v>3.7354227405247817</v>
      </c>
      <c r="AL622" s="3">
        <v>0.63900000000000001</v>
      </c>
      <c r="AM622">
        <f t="shared" si="69"/>
        <v>1.7750157532248068E-5</v>
      </c>
    </row>
    <row r="623" spans="1:39" x14ac:dyDescent="0.2">
      <c r="A623" s="7">
        <v>42444</v>
      </c>
      <c r="B623" s="1">
        <v>1504.75</v>
      </c>
      <c r="C623" s="1">
        <v>1520</v>
      </c>
      <c r="D623" s="1">
        <v>0.63892945923758615</v>
      </c>
      <c r="E623" s="1">
        <f t="shared" si="70"/>
        <v>-3.0488500255649913E-2</v>
      </c>
      <c r="F623" s="5">
        <v>5.5201811301769099E-3</v>
      </c>
      <c r="G623" s="5">
        <v>17.358250454216599</v>
      </c>
      <c r="H623" s="1">
        <v>4965.5</v>
      </c>
      <c r="I623" s="1">
        <v>4949</v>
      </c>
      <c r="J623" s="1">
        <v>0.59696729598424614</v>
      </c>
      <c r="K623" s="1">
        <f t="shared" si="71"/>
        <v>-1.5825397816575413E-2</v>
      </c>
      <c r="L623" s="5">
        <v>5.5428114435040312E-3</v>
      </c>
      <c r="M623" s="5">
        <v>2.5555230551779613</v>
      </c>
      <c r="N623" s="1">
        <v>1779</v>
      </c>
      <c r="O623" s="1">
        <v>1786.5</v>
      </c>
      <c r="P623" s="1">
        <v>0.59509493836356009</v>
      </c>
      <c r="Q623" s="1">
        <f t="shared" si="72"/>
        <v>-2.8003167857053649E-2</v>
      </c>
      <c r="R623" s="5">
        <v>3.2002096661714885E-2</v>
      </c>
      <c r="S623" s="5">
        <v>5.2406579230500965</v>
      </c>
      <c r="T623" s="1">
        <v>8518.5</v>
      </c>
      <c r="U623" s="1">
        <v>8555</v>
      </c>
      <c r="V623" s="1">
        <v>0.67963668847513181</v>
      </c>
      <c r="W623" s="1">
        <f t="shared" si="73"/>
        <v>-4.5393273718644976E-3</v>
      </c>
      <c r="X623" s="5">
        <v>1.0912866992036113E-2</v>
      </c>
      <c r="Y623" s="5">
        <v>79.330546992091826</v>
      </c>
      <c r="Z623" s="1">
        <v>1734</v>
      </c>
      <c r="AA623" s="1">
        <v>1742</v>
      </c>
      <c r="AB623" s="1">
        <v>0.61285255090710289</v>
      </c>
      <c r="AC623" s="1">
        <f t="shared" si="74"/>
        <v>-2.936474758003732E-2</v>
      </c>
      <c r="AD623" s="5">
        <v>1.5832208877742029E-2</v>
      </c>
      <c r="AE623" s="5">
        <v>12.514223569335496</v>
      </c>
      <c r="AF623" s="1">
        <v>16905</v>
      </c>
      <c r="AG623" s="1">
        <v>16855</v>
      </c>
      <c r="AH623" s="1">
        <v>0.64459705375802867</v>
      </c>
      <c r="AI623" s="1">
        <f t="shared" ref="AI623:AI686" si="75">(AG623-AF623*EXP((AH623/AF623+$AM623)*90))/AF623</f>
        <v>-8.0070493841592413E-3</v>
      </c>
      <c r="AJ623" s="5">
        <v>1.0547281209116121E-2</v>
      </c>
      <c r="AK623" s="5">
        <v>3.5850947521865892</v>
      </c>
      <c r="AL623" s="3">
        <v>0.64195000000000002</v>
      </c>
      <c r="AM623">
        <f t="shared" ref="AM623:AM686" si="76">EXP(0.01*AL623/360)-1</f>
        <v>1.7832103434534119E-5</v>
      </c>
    </row>
    <row r="624" spans="1:39" x14ac:dyDescent="0.2">
      <c r="A624" s="7">
        <v>42443</v>
      </c>
      <c r="B624" s="1">
        <v>1528.5</v>
      </c>
      <c r="C624" s="1">
        <v>1542.5</v>
      </c>
      <c r="D624" s="1">
        <v>0.63892945923758615</v>
      </c>
      <c r="E624" s="1">
        <f t="shared" si="70"/>
        <v>-3.0839804487934133E-2</v>
      </c>
      <c r="F624" s="5">
        <v>5.5201811301769099E-3</v>
      </c>
      <c r="G624" s="5">
        <v>17.401792353921461</v>
      </c>
      <c r="H624" s="1">
        <v>4971.5</v>
      </c>
      <c r="I624" s="1">
        <v>4946</v>
      </c>
      <c r="J624" s="1">
        <v>0.59696729598424614</v>
      </c>
      <c r="K624" s="1">
        <f t="shared" si="71"/>
        <v>-1.7612409540767104E-2</v>
      </c>
      <c r="L624" s="5">
        <v>5.5428114435040312E-3</v>
      </c>
      <c r="M624" s="5">
        <v>2.6171290791452089</v>
      </c>
      <c r="N624" s="1">
        <v>1831.5</v>
      </c>
      <c r="O624" s="1">
        <v>1836</v>
      </c>
      <c r="P624" s="1">
        <v>0.59509493836356009</v>
      </c>
      <c r="Q624" s="1">
        <f t="shared" si="72"/>
        <v>-2.8865419668438617E-2</v>
      </c>
      <c r="R624" s="5">
        <v>3.2002096661714885E-2</v>
      </c>
      <c r="S624" s="5">
        <v>5.2923330997792011</v>
      </c>
      <c r="T624" s="1">
        <v>8574</v>
      </c>
      <c r="U624" s="1">
        <v>8610</v>
      </c>
      <c r="V624" s="1">
        <v>0.67963668847513181</v>
      </c>
      <c r="W624" s="1">
        <f t="shared" si="73"/>
        <v>-4.5724371543266864E-3</v>
      </c>
      <c r="X624" s="5">
        <v>1.0912866992036113E-2</v>
      </c>
      <c r="Y624" s="5">
        <v>77.265526947494124</v>
      </c>
      <c r="Z624" s="1">
        <v>1778.25</v>
      </c>
      <c r="AA624" s="1">
        <v>1784</v>
      </c>
      <c r="AB624" s="1">
        <v>0.61285255090710289</v>
      </c>
      <c r="AC624" s="1">
        <f t="shared" si="74"/>
        <v>-2.992053681549291E-2</v>
      </c>
      <c r="AD624" s="5">
        <v>1.5832208877742029E-2</v>
      </c>
      <c r="AE624" s="5">
        <v>12.613090535593482</v>
      </c>
      <c r="AF624" s="1">
        <v>17030</v>
      </c>
      <c r="AG624" s="1">
        <v>16900</v>
      </c>
      <c r="AH624" s="1">
        <v>0.64459705375802867</v>
      </c>
      <c r="AI624" s="1">
        <f t="shared" si="75"/>
        <v>-1.265158624165658E-2</v>
      </c>
      <c r="AJ624" s="5">
        <v>1.0547281209116121E-2</v>
      </c>
      <c r="AK624" s="5">
        <v>3.5987609329446069</v>
      </c>
      <c r="AL624" s="3">
        <v>0.63954999999999995</v>
      </c>
      <c r="AM624">
        <f t="shared" si="76"/>
        <v>1.7765435581296174E-5</v>
      </c>
    </row>
    <row r="625" spans="1:39" x14ac:dyDescent="0.2">
      <c r="A625" s="7">
        <v>42440</v>
      </c>
      <c r="B625" s="1">
        <v>1551.75</v>
      </c>
      <c r="C625" s="1">
        <v>1561.5</v>
      </c>
      <c r="D625" s="1">
        <v>0.63892945923758615</v>
      </c>
      <c r="E625" s="1">
        <f t="shared" si="70"/>
        <v>-3.3115011032041272E-2</v>
      </c>
      <c r="F625" s="5">
        <v>5.5201811301769099E-3</v>
      </c>
      <c r="G625" s="5">
        <v>17.442764072046522</v>
      </c>
      <c r="H625" s="1">
        <v>4986.5</v>
      </c>
      <c r="I625" s="1">
        <v>4970</v>
      </c>
      <c r="J625" s="1">
        <v>0.59696729598424614</v>
      </c>
      <c r="K625" s="1">
        <f t="shared" si="71"/>
        <v>-1.5744765359710561E-2</v>
      </c>
      <c r="L625" s="5">
        <v>5.5428114435040312E-3</v>
      </c>
      <c r="M625" s="5">
        <v>2.6441756262527809</v>
      </c>
      <c r="N625" s="1">
        <v>1854.75</v>
      </c>
      <c r="O625" s="1">
        <v>1852</v>
      </c>
      <c r="P625" s="1">
        <v>0.59509493836356009</v>
      </c>
      <c r="Q625" s="1">
        <f t="shared" si="72"/>
        <v>-3.2412425864865216E-2</v>
      </c>
      <c r="R625" s="5">
        <v>3.2002096661714885E-2</v>
      </c>
      <c r="S625" s="5">
        <v>5.3885284287672262</v>
      </c>
      <c r="T625" s="1">
        <v>8797.5</v>
      </c>
      <c r="U625" s="1">
        <v>8830</v>
      </c>
      <c r="V625" s="1">
        <v>0.67963668847513181</v>
      </c>
      <c r="W625" s="1">
        <f t="shared" si="73"/>
        <v>-4.8797605408655367E-3</v>
      </c>
      <c r="X625" s="5">
        <v>1.0912866992036113E-2</v>
      </c>
      <c r="Y625" s="5">
        <v>77.653746329218805</v>
      </c>
      <c r="Z625" s="1">
        <v>1798.75</v>
      </c>
      <c r="AA625" s="1">
        <v>1802.5</v>
      </c>
      <c r="AB625" s="1">
        <v>0.61285255090710289</v>
      </c>
      <c r="AC625" s="1">
        <f t="shared" si="74"/>
        <v>-3.0689399571331339E-2</v>
      </c>
      <c r="AD625" s="5">
        <v>1.5832208877742029E-2</v>
      </c>
      <c r="AE625" s="5">
        <v>12.694793097987233</v>
      </c>
      <c r="AF625" s="1">
        <v>16802</v>
      </c>
      <c r="AG625" s="1">
        <v>16700</v>
      </c>
      <c r="AH625" s="1">
        <v>0.64459705375802867</v>
      </c>
      <c r="AI625" s="1">
        <f t="shared" si="75"/>
        <v>-1.1120841438707937E-2</v>
      </c>
      <c r="AJ625" s="5">
        <v>1.0547281209116121E-2</v>
      </c>
      <c r="AK625" s="5">
        <v>3.5577623906705544</v>
      </c>
      <c r="AL625" s="3">
        <v>0.63385000000000002</v>
      </c>
      <c r="AM625">
        <f t="shared" si="76"/>
        <v>1.7607099447536356E-5</v>
      </c>
    </row>
    <row r="626" spans="1:39" x14ac:dyDescent="0.2">
      <c r="A626" s="7">
        <v>42439</v>
      </c>
      <c r="B626" s="1">
        <v>1550.75</v>
      </c>
      <c r="C626" s="1">
        <v>1560</v>
      </c>
      <c r="D626" s="1">
        <v>0.63892945923758615</v>
      </c>
      <c r="E626" s="1">
        <f t="shared" si="70"/>
        <v>-3.3454324170639635E-2</v>
      </c>
      <c r="F626" s="5">
        <v>5.5201811301769099E-3</v>
      </c>
      <c r="G626" s="5">
        <v>17.370950174963852</v>
      </c>
      <c r="H626" s="1">
        <v>4901.5</v>
      </c>
      <c r="I626" s="1">
        <v>4890</v>
      </c>
      <c r="J626" s="1">
        <v>0.59696729598424614</v>
      </c>
      <c r="K626" s="1">
        <f t="shared" si="71"/>
        <v>-1.4967443092929354E-2</v>
      </c>
      <c r="L626" s="5">
        <v>5.5428114435040312E-3</v>
      </c>
      <c r="M626" s="5">
        <v>2.6832428609637184</v>
      </c>
      <c r="N626" s="1">
        <v>1822</v>
      </c>
      <c r="O626" s="1">
        <v>1817</v>
      </c>
      <c r="P626" s="1">
        <v>0.59509493836356009</v>
      </c>
      <c r="Q626" s="1">
        <f t="shared" si="72"/>
        <v>-3.4205354740340525E-2</v>
      </c>
      <c r="R626" s="5">
        <v>3.2002096661714885E-2</v>
      </c>
      <c r="S626" s="5">
        <v>5.3885284287672262</v>
      </c>
      <c r="T626" s="1">
        <v>8725</v>
      </c>
      <c r="U626" s="1">
        <v>8755</v>
      </c>
      <c r="V626" s="1">
        <v>0.67963668847513181</v>
      </c>
      <c r="W626" s="1">
        <f t="shared" si="73"/>
        <v>-5.190085072313365E-3</v>
      </c>
      <c r="X626" s="5">
        <v>1.0912866992036113E-2</v>
      </c>
      <c r="Y626" s="5">
        <v>78.009065763339706</v>
      </c>
      <c r="Z626" s="1">
        <v>1761.5</v>
      </c>
      <c r="AA626" s="1">
        <v>1766</v>
      </c>
      <c r="AB626" s="1">
        <v>0.61285255090710289</v>
      </c>
      <c r="AC626" s="1">
        <f t="shared" si="74"/>
        <v>-3.0885575891859939E-2</v>
      </c>
      <c r="AD626" s="5">
        <v>1.5832208877742029E-2</v>
      </c>
      <c r="AE626" s="5">
        <v>12.749719190352781</v>
      </c>
      <c r="AF626" s="1">
        <v>16705</v>
      </c>
      <c r="AG626" s="1">
        <v>16625</v>
      </c>
      <c r="AH626" s="1">
        <v>0.64459705375802867</v>
      </c>
      <c r="AI626" s="1">
        <f t="shared" si="75"/>
        <v>-9.8555023940787162E-3</v>
      </c>
      <c r="AJ626" s="5">
        <v>1.0547281209116121E-2</v>
      </c>
      <c r="AK626" s="5">
        <v>3.4347667638483967</v>
      </c>
      <c r="AL626" s="3">
        <v>0.63234999999999997</v>
      </c>
      <c r="AM626">
        <f t="shared" si="76"/>
        <v>1.7565432048227692E-5</v>
      </c>
    </row>
    <row r="627" spans="1:39" x14ac:dyDescent="0.2">
      <c r="A627" s="7">
        <v>42438</v>
      </c>
      <c r="B627" s="1">
        <v>1579.25</v>
      </c>
      <c r="C627" s="1">
        <v>1582</v>
      </c>
      <c r="D627" s="1">
        <v>0.63892945923758615</v>
      </c>
      <c r="E627" s="1">
        <f t="shared" si="70"/>
        <v>-3.6988356614463383E-2</v>
      </c>
      <c r="F627" s="5">
        <v>5.5201811301769099E-3</v>
      </c>
      <c r="G627" s="5">
        <v>17.310928875717913</v>
      </c>
      <c r="H627" s="1">
        <v>4945</v>
      </c>
      <c r="I627" s="1">
        <v>4935</v>
      </c>
      <c r="J627" s="1">
        <v>0.59696729598424614</v>
      </c>
      <c r="K627" s="1">
        <f t="shared" si="71"/>
        <v>-1.4551526101728543E-2</v>
      </c>
      <c r="L627" s="5">
        <v>5.5428114435040312E-3</v>
      </c>
      <c r="M627" s="5">
        <v>2.7343307832780215</v>
      </c>
      <c r="N627" s="1">
        <v>1852</v>
      </c>
      <c r="O627" s="1">
        <v>1845</v>
      </c>
      <c r="P627" s="1">
        <v>0.59509493836356009</v>
      </c>
      <c r="Q627" s="1">
        <f t="shared" si="72"/>
        <v>-3.4755582206820963E-2</v>
      </c>
      <c r="R627" s="5">
        <v>3.2002096661714885E-2</v>
      </c>
      <c r="S627" s="5">
        <v>5.449743638123242</v>
      </c>
      <c r="T627" s="1">
        <v>8858</v>
      </c>
      <c r="U627" s="1">
        <v>8890</v>
      </c>
      <c r="V627" s="1">
        <v>0.67963668847513181</v>
      </c>
      <c r="W627" s="1">
        <f t="shared" si="73"/>
        <v>-4.9154356853438746E-3</v>
      </c>
      <c r="X627" s="5">
        <v>1.0912866992036113E-2</v>
      </c>
      <c r="Y627" s="5">
        <v>78.350128553498976</v>
      </c>
      <c r="Z627" s="1">
        <v>1789.75</v>
      </c>
      <c r="AA627" s="1">
        <v>1797</v>
      </c>
      <c r="AB627" s="1">
        <v>0.61285255090710289</v>
      </c>
      <c r="AC627" s="1">
        <f t="shared" si="74"/>
        <v>-2.8884536026503822E-2</v>
      </c>
      <c r="AD627" s="5">
        <v>1.5832208877742029E-2</v>
      </c>
      <c r="AE627" s="5">
        <v>12.807391587336607</v>
      </c>
      <c r="AF627" s="1">
        <v>16885</v>
      </c>
      <c r="AG627" s="1">
        <v>16800</v>
      </c>
      <c r="AH627" s="1">
        <v>0.64459705375802867</v>
      </c>
      <c r="AI627" s="1">
        <f t="shared" si="75"/>
        <v>-1.0069015826214398E-2</v>
      </c>
      <c r="AJ627" s="5">
        <v>1.0547281209116121E-2</v>
      </c>
      <c r="AK627" s="5">
        <v>3.3892128279883385</v>
      </c>
      <c r="AL627" s="3">
        <v>0.63460000000000005</v>
      </c>
      <c r="AM627">
        <f t="shared" si="76"/>
        <v>1.7627933147856822E-5</v>
      </c>
    </row>
    <row r="628" spans="1:39" x14ac:dyDescent="0.2">
      <c r="A628" s="7">
        <v>42437</v>
      </c>
      <c r="B628" s="1">
        <v>1569.25</v>
      </c>
      <c r="C628" s="1">
        <v>1568</v>
      </c>
      <c r="D628" s="1">
        <v>0.63892945923758615</v>
      </c>
      <c r="E628" s="1">
        <f t="shared" si="70"/>
        <v>-3.9768726000495469E-2</v>
      </c>
      <c r="F628" s="5">
        <v>5.5201811301769099E-3</v>
      </c>
      <c r="G628" s="5">
        <v>17.290669797383011</v>
      </c>
      <c r="H628" s="1">
        <v>4878.25</v>
      </c>
      <c r="I628" s="1">
        <v>4868</v>
      </c>
      <c r="J628" s="1">
        <v>0.59696729598424614</v>
      </c>
      <c r="K628" s="1">
        <f t="shared" si="71"/>
        <v>-1.4782377867321632E-2</v>
      </c>
      <c r="L628" s="5">
        <v>5.5428114435040312E-3</v>
      </c>
      <c r="M628" s="5">
        <v>2.7775301293526158</v>
      </c>
      <c r="N628" s="1">
        <v>1829.5</v>
      </c>
      <c r="O628" s="1">
        <v>1819</v>
      </c>
      <c r="P628" s="1">
        <v>0.59509493836356009</v>
      </c>
      <c r="Q628" s="1">
        <f t="shared" si="72"/>
        <v>-3.7083320245745365E-2</v>
      </c>
      <c r="R628" s="5">
        <v>3.2002096661714885E-2</v>
      </c>
      <c r="S628" s="5">
        <v>6.4808621645486024</v>
      </c>
      <c r="T628" s="1">
        <v>8556</v>
      </c>
      <c r="U628" s="1">
        <v>8590</v>
      </c>
      <c r="V628" s="1">
        <v>0.67963668847513181</v>
      </c>
      <c r="W628" s="1">
        <f t="shared" si="73"/>
        <v>-4.8014014712134331E-3</v>
      </c>
      <c r="X628" s="5">
        <v>1.0912866992036113E-2</v>
      </c>
      <c r="Y628" s="5">
        <v>78.091315632349179</v>
      </c>
      <c r="Z628" s="1">
        <v>1753.25</v>
      </c>
      <c r="AA628" s="1">
        <v>1760</v>
      </c>
      <c r="AB628" s="1">
        <v>0.61285255090710289</v>
      </c>
      <c r="AC628" s="1">
        <f t="shared" si="74"/>
        <v>-2.9749739409208879E-2</v>
      </c>
      <c r="AD628" s="5">
        <v>1.5832208877742029E-2</v>
      </c>
      <c r="AE628" s="5">
        <v>12.860257951238447</v>
      </c>
      <c r="AF628" s="1">
        <v>16662</v>
      </c>
      <c r="AG628" s="1">
        <v>16575</v>
      </c>
      <c r="AH628" s="1">
        <v>0.64459705375802867</v>
      </c>
      <c r="AI628" s="1">
        <f t="shared" si="75"/>
        <v>-1.0304022623335497E-2</v>
      </c>
      <c r="AJ628" s="5">
        <v>1.0547281209116121E-2</v>
      </c>
      <c r="AK628" s="5">
        <v>3.3892128279883385</v>
      </c>
      <c r="AL628" s="3">
        <v>0.63514999999999999</v>
      </c>
      <c r="AM628">
        <f t="shared" si="76"/>
        <v>1.7643211195128572E-5</v>
      </c>
    </row>
    <row r="629" spans="1:39" x14ac:dyDescent="0.2">
      <c r="A629" s="7">
        <v>42436</v>
      </c>
      <c r="B629" s="1">
        <v>1604</v>
      </c>
      <c r="C629" s="1">
        <v>1599.5</v>
      </c>
      <c r="D629" s="1">
        <v>0.63892945923758615</v>
      </c>
      <c r="E629" s="1">
        <f t="shared" si="70"/>
        <v>-4.095562930612183E-2</v>
      </c>
      <c r="F629" s="5">
        <v>5.5201811301769099E-3</v>
      </c>
      <c r="G629" s="5">
        <v>16.961384180864986</v>
      </c>
      <c r="H629" s="1">
        <v>5007.75</v>
      </c>
      <c r="I629" s="1">
        <v>5000</v>
      </c>
      <c r="J629" s="1">
        <v>0.59696729598424614</v>
      </c>
      <c r="K629" s="1">
        <f t="shared" si="71"/>
        <v>-1.3942838977393174E-2</v>
      </c>
      <c r="L629" s="5">
        <v>5.5428114435040312E-3</v>
      </c>
      <c r="M629" s="5">
        <v>2.7831648266666935</v>
      </c>
      <c r="N629" s="1">
        <v>1881.5</v>
      </c>
      <c r="O629" s="1">
        <v>1870</v>
      </c>
      <c r="P629" s="1">
        <v>0.59509493836356009</v>
      </c>
      <c r="Q629" s="1">
        <f t="shared" si="72"/>
        <v>-3.6624529231587828E-2</v>
      </c>
      <c r="R629" s="5">
        <v>3.2002096661714885E-2</v>
      </c>
      <c r="S629" s="5">
        <v>6.5341273467155254</v>
      </c>
      <c r="T629" s="1">
        <v>9359</v>
      </c>
      <c r="U629" s="1">
        <v>9385</v>
      </c>
      <c r="V629" s="1">
        <v>0.67963668847513181</v>
      </c>
      <c r="W629" s="1">
        <f t="shared" si="73"/>
        <v>-5.3809608640440262E-3</v>
      </c>
      <c r="X629" s="5">
        <v>1.0912866992036113E-2</v>
      </c>
      <c r="Y629" s="5">
        <v>78.70435132269975</v>
      </c>
      <c r="Z629" s="1">
        <v>1803.5</v>
      </c>
      <c r="AA629" s="1">
        <v>1810.5</v>
      </c>
      <c r="AB629" s="1">
        <v>0.61285255090710289</v>
      </c>
      <c r="AC629" s="1">
        <f t="shared" si="74"/>
        <v>-2.8815242663291572E-2</v>
      </c>
      <c r="AD629" s="5">
        <v>1.5832208877742029E-2</v>
      </c>
      <c r="AE629" s="5">
        <v>12.926855838231672</v>
      </c>
      <c r="AF629" s="1">
        <v>17423</v>
      </c>
      <c r="AG629" s="1">
        <v>17350</v>
      </c>
      <c r="AH629" s="1">
        <v>0.64459705375802867</v>
      </c>
      <c r="AI629" s="1">
        <f t="shared" si="75"/>
        <v>-9.1219723600835263E-3</v>
      </c>
      <c r="AJ629" s="5">
        <v>1.0547281209116121E-2</v>
      </c>
      <c r="AK629" s="5">
        <v>3.4119897959183678</v>
      </c>
      <c r="AL629" s="3">
        <v>0.6361</v>
      </c>
      <c r="AM629">
        <f t="shared" si="76"/>
        <v>1.7669600550052067E-5</v>
      </c>
    </row>
    <row r="630" spans="1:39" x14ac:dyDescent="0.2">
      <c r="A630" s="7">
        <v>42433</v>
      </c>
      <c r="B630" s="1">
        <v>1604.75</v>
      </c>
      <c r="C630" s="1">
        <v>1587</v>
      </c>
      <c r="D630" s="1">
        <v>0.63892945923758615</v>
      </c>
      <c r="E630" s="1">
        <f t="shared" si="70"/>
        <v>-4.918691389652774E-2</v>
      </c>
      <c r="F630" s="5">
        <v>5.5201811301769099E-3</v>
      </c>
      <c r="G630" s="5">
        <v>16.922377895712714</v>
      </c>
      <c r="H630" s="1">
        <v>5036.75</v>
      </c>
      <c r="I630" s="1">
        <v>5027.5</v>
      </c>
      <c r="J630" s="1">
        <v>0.59696729598424614</v>
      </c>
      <c r="K630" s="1">
        <f t="shared" si="71"/>
        <v>-1.4162622553103115E-2</v>
      </c>
      <c r="L630" s="5">
        <v>5.5428114435040312E-3</v>
      </c>
      <c r="M630" s="5">
        <v>2.8053279694353983</v>
      </c>
      <c r="N630" s="1">
        <v>1875.75</v>
      </c>
      <c r="O630" s="1">
        <v>1866</v>
      </c>
      <c r="P630" s="1">
        <v>0.59509493836356009</v>
      </c>
      <c r="Q630" s="1">
        <f t="shared" si="72"/>
        <v>-3.5793533381020474E-2</v>
      </c>
      <c r="R630" s="5">
        <v>3.2002096661714885E-2</v>
      </c>
      <c r="S630" s="5">
        <v>6.6279376675468225</v>
      </c>
      <c r="T630" s="1">
        <v>9316.5</v>
      </c>
      <c r="U630" s="1">
        <v>9340</v>
      </c>
      <c r="V630" s="1">
        <v>0.67963668847513181</v>
      </c>
      <c r="W630" s="1">
        <f t="shared" si="73"/>
        <v>-5.6601337392010809E-3</v>
      </c>
      <c r="X630" s="5">
        <v>1.0912866992036113E-2</v>
      </c>
      <c r="Y630" s="5">
        <v>78.936844285766512</v>
      </c>
      <c r="Z630" s="1">
        <v>1851.5</v>
      </c>
      <c r="AA630" s="1">
        <v>1857</v>
      </c>
      <c r="AB630" s="1">
        <v>0.61285255090710289</v>
      </c>
      <c r="AC630" s="1">
        <f t="shared" si="74"/>
        <v>-2.8900847122221379E-2</v>
      </c>
      <c r="AD630" s="5">
        <v>1.5832208877742029E-2</v>
      </c>
      <c r="AE630" s="5">
        <v>12.784047998081249</v>
      </c>
      <c r="AF630" s="1">
        <v>17138.5</v>
      </c>
      <c r="AG630" s="1">
        <v>17025</v>
      </c>
      <c r="AH630" s="1">
        <v>0.64459705375802867</v>
      </c>
      <c r="AI630" s="1">
        <f t="shared" si="75"/>
        <v>-1.1603640129047105E-2</v>
      </c>
      <c r="AJ630" s="5">
        <v>1.0547281209116121E-2</v>
      </c>
      <c r="AK630" s="5">
        <v>3.3755466472303208</v>
      </c>
      <c r="AL630" s="3">
        <v>0.63349999999999995</v>
      </c>
      <c r="AM630">
        <f t="shared" si="76"/>
        <v>1.7597377054201502E-5</v>
      </c>
    </row>
    <row r="631" spans="1:39" x14ac:dyDescent="0.2">
      <c r="A631" s="7">
        <v>42432</v>
      </c>
      <c r="B631" s="1">
        <v>1598.25</v>
      </c>
      <c r="C631" s="1">
        <v>1577</v>
      </c>
      <c r="D631" s="1">
        <v>0.63892945923758615</v>
      </c>
      <c r="E631" s="1">
        <f t="shared" si="70"/>
        <v>-5.1578544135302828E-2</v>
      </c>
      <c r="F631" s="5">
        <v>5.5201811301769099E-3</v>
      </c>
      <c r="G631" s="5">
        <v>16.884127546319206</v>
      </c>
      <c r="H631" s="1">
        <v>4864.5</v>
      </c>
      <c r="I631" s="1">
        <v>4855</v>
      </c>
      <c r="J631" s="1">
        <v>0.59696729598424614</v>
      </c>
      <c r="K631" s="1">
        <f t="shared" si="71"/>
        <v>-1.4666804409707961E-2</v>
      </c>
      <c r="L631" s="5">
        <v>5.5428114435040312E-3</v>
      </c>
      <c r="M631" s="5">
        <v>2.8207294754272101</v>
      </c>
      <c r="N631" s="1">
        <v>1843</v>
      </c>
      <c r="O631" s="1">
        <v>1838</v>
      </c>
      <c r="P631" s="1">
        <v>0.59509493836356009</v>
      </c>
      <c r="Q631" s="1">
        <f t="shared" si="72"/>
        <v>-3.3837038051365481E-2</v>
      </c>
      <c r="R631" s="5">
        <v>3.2002096661714885E-2</v>
      </c>
      <c r="S631" s="5">
        <v>6.6756378306813806</v>
      </c>
      <c r="T631" s="1">
        <v>8972.75</v>
      </c>
      <c r="U631" s="1">
        <v>9000</v>
      </c>
      <c r="V631" s="1">
        <v>0.67963668847513181</v>
      </c>
      <c r="W631" s="1">
        <f t="shared" si="73"/>
        <v>-5.4044780399583837E-3</v>
      </c>
      <c r="X631" s="5">
        <v>1.0912866992036113E-2</v>
      </c>
      <c r="Y631" s="5">
        <v>80.081762462378308</v>
      </c>
      <c r="Z631" s="1">
        <v>1838.75</v>
      </c>
      <c r="AA631" s="1">
        <v>1843</v>
      </c>
      <c r="AB631" s="1">
        <v>0.61285255090710289</v>
      </c>
      <c r="AC631" s="1">
        <f t="shared" si="74"/>
        <v>-2.9778650522088914E-2</v>
      </c>
      <c r="AD631" s="5">
        <v>1.5832208877742029E-2</v>
      </c>
      <c r="AE631" s="5">
        <v>12.848586156610768</v>
      </c>
      <c r="AF631" s="1">
        <v>16554</v>
      </c>
      <c r="AG631" s="1">
        <v>16470</v>
      </c>
      <c r="AH631" s="1">
        <v>0.64459705375802867</v>
      </c>
      <c r="AI631" s="1">
        <f t="shared" si="75"/>
        <v>-1.0180824989411542E-2</v>
      </c>
      <c r="AJ631" s="5">
        <v>1.0547281209116121E-2</v>
      </c>
      <c r="AK631" s="5">
        <v>3.3755466472303208</v>
      </c>
      <c r="AL631" s="3">
        <v>0.63560000000000005</v>
      </c>
      <c r="AM631">
        <f t="shared" si="76"/>
        <v>1.7655711415764941E-5</v>
      </c>
    </row>
    <row r="632" spans="1:39" x14ac:dyDescent="0.2">
      <c r="A632" s="7">
        <v>42431</v>
      </c>
      <c r="B632" s="1">
        <v>1605.5</v>
      </c>
      <c r="C632" s="1">
        <v>1590.5</v>
      </c>
      <c r="D632" s="1">
        <v>0.63892945923758615</v>
      </c>
      <c r="E632" s="1">
        <f t="shared" si="70"/>
        <v>-4.7455011077704251E-2</v>
      </c>
      <c r="F632" s="5">
        <v>5.5201811301769099E-3</v>
      </c>
      <c r="G632" s="5">
        <v>16.637238927506566</v>
      </c>
      <c r="H632" s="1">
        <v>4797.5</v>
      </c>
      <c r="I632" s="1">
        <v>4790</v>
      </c>
      <c r="J632" s="1">
        <v>0.59696729598424614</v>
      </c>
      <c r="K632" s="1">
        <f t="shared" si="71"/>
        <v>-1.4431514608376654E-2</v>
      </c>
      <c r="L632" s="5">
        <v>5.5428114435040312E-3</v>
      </c>
      <c r="M632" s="5">
        <v>2.8661827004274354</v>
      </c>
      <c r="N632" s="1">
        <v>1821</v>
      </c>
      <c r="O632" s="1">
        <v>1818</v>
      </c>
      <c r="P632" s="1">
        <v>0.59509493836356009</v>
      </c>
      <c r="Q632" s="1">
        <f t="shared" si="72"/>
        <v>-3.3131661448044435E-2</v>
      </c>
      <c r="R632" s="5">
        <v>3.2002096661714885E-2</v>
      </c>
      <c r="S632" s="5">
        <v>6.7249279992537572</v>
      </c>
      <c r="T632" s="1">
        <v>8697.5</v>
      </c>
      <c r="U632" s="1">
        <v>8725</v>
      </c>
      <c r="V632" s="1">
        <v>0.67963668847513181</v>
      </c>
      <c r="W632" s="1">
        <f t="shared" si="73"/>
        <v>-5.4953143292816387E-3</v>
      </c>
      <c r="X632" s="5">
        <v>1.0912866992036113E-2</v>
      </c>
      <c r="Y632" s="5">
        <v>80.513848440908035</v>
      </c>
      <c r="Z632" s="1">
        <v>1810.25</v>
      </c>
      <c r="AA632" s="1">
        <v>1815</v>
      </c>
      <c r="AB632" s="1">
        <v>0.61285255090710289</v>
      </c>
      <c r="AC632" s="1">
        <f t="shared" si="74"/>
        <v>-2.9951651276972791E-2</v>
      </c>
      <c r="AD632" s="5">
        <v>1.5832208877742029E-2</v>
      </c>
      <c r="AE632" s="5">
        <v>12.949512851332461</v>
      </c>
      <c r="AF632" s="1">
        <v>16279.5</v>
      </c>
      <c r="AG632" s="1">
        <v>16200</v>
      </c>
      <c r="AH632" s="1">
        <v>0.64459705375802867</v>
      </c>
      <c r="AI632" s="1">
        <f t="shared" si="75"/>
        <v>-1.0047475928670136E-2</v>
      </c>
      <c r="AJ632" s="5">
        <v>1.0547281209116121E-2</v>
      </c>
      <c r="AK632" s="5">
        <v>3.348214285714286</v>
      </c>
      <c r="AL632" s="3">
        <v>0.63485000000000003</v>
      </c>
      <c r="AM632">
        <f t="shared" si="76"/>
        <v>1.7634877714778341E-5</v>
      </c>
    </row>
    <row r="633" spans="1:39" x14ac:dyDescent="0.2">
      <c r="A633" s="7">
        <v>42430</v>
      </c>
      <c r="B633" s="1">
        <v>1587.25</v>
      </c>
      <c r="C633" s="1">
        <v>1573</v>
      </c>
      <c r="D633" s="1">
        <v>0.63892945923758615</v>
      </c>
      <c r="E633" s="1">
        <f t="shared" si="70"/>
        <v>-4.7509079431561171E-2</v>
      </c>
      <c r="F633" s="5">
        <v>5.5201811301769099E-3</v>
      </c>
      <c r="G633" s="5">
        <v>16.664452614822107</v>
      </c>
      <c r="H633" s="1">
        <v>4728</v>
      </c>
      <c r="I633" s="1">
        <v>4716</v>
      </c>
      <c r="J633" s="1">
        <v>0.59696729598424614</v>
      </c>
      <c r="K633" s="1">
        <f t="shared" si="71"/>
        <v>-1.5564793593090296E-2</v>
      </c>
      <c r="L633" s="5">
        <v>5.5428114435040312E-3</v>
      </c>
      <c r="M633" s="5">
        <v>2.9071281675763991</v>
      </c>
      <c r="N633" s="1">
        <v>1779.25</v>
      </c>
      <c r="O633" s="1">
        <v>1778</v>
      </c>
      <c r="P633" s="1">
        <v>0.59509493836356009</v>
      </c>
      <c r="Q633" s="1">
        <f t="shared" si="72"/>
        <v>-3.2890487551550551E-2</v>
      </c>
      <c r="R633" s="5">
        <v>3.2002096661714885E-2</v>
      </c>
      <c r="S633" s="5">
        <v>6.7249279992537572</v>
      </c>
      <c r="T633" s="1">
        <v>8653.5</v>
      </c>
      <c r="U633" s="1">
        <v>8680</v>
      </c>
      <c r="V633" s="1">
        <v>0.67963668847513181</v>
      </c>
      <c r="W633" s="1">
        <f t="shared" si="73"/>
        <v>-5.6226712304908374E-3</v>
      </c>
      <c r="X633" s="5">
        <v>1.0912866992036113E-2</v>
      </c>
      <c r="Y633" s="5">
        <v>80.409665273496046</v>
      </c>
      <c r="Z633" s="1">
        <v>1779.75</v>
      </c>
      <c r="AA633" s="1">
        <v>1785</v>
      </c>
      <c r="AB633" s="1">
        <v>0.61285255090710289</v>
      </c>
      <c r="AC633" s="1">
        <f t="shared" si="74"/>
        <v>-3.015665854034541E-2</v>
      </c>
      <c r="AD633" s="5">
        <v>1.5832208877742029E-2</v>
      </c>
      <c r="AE633" s="5">
        <v>13.047693241435878</v>
      </c>
      <c r="AF633" s="1">
        <v>16155</v>
      </c>
      <c r="AG633" s="1">
        <v>15995</v>
      </c>
      <c r="AH633" s="1">
        <v>0.64459705375802867</v>
      </c>
      <c r="AI633" s="1">
        <f t="shared" si="75"/>
        <v>-1.5087526206596081E-2</v>
      </c>
      <c r="AJ633" s="5">
        <v>1.0547281209116121E-2</v>
      </c>
      <c r="AK633" s="5">
        <v>3.3299927113702625</v>
      </c>
      <c r="AL633" s="3">
        <v>0.63160000000000005</v>
      </c>
      <c r="AM633">
        <f t="shared" si="76"/>
        <v>1.7544598349017448E-5</v>
      </c>
    </row>
    <row r="634" spans="1:39" x14ac:dyDescent="0.2">
      <c r="A634" s="7">
        <v>42429</v>
      </c>
      <c r="B634" s="1">
        <v>1596.25</v>
      </c>
      <c r="C634" s="1">
        <v>1573</v>
      </c>
      <c r="D634" s="1">
        <v>0.63956902826585205</v>
      </c>
      <c r="E634" s="1">
        <f t="shared" si="70"/>
        <v>-5.292589912369209E-2</v>
      </c>
      <c r="F634" s="5">
        <v>4.7441509189971878E-2</v>
      </c>
      <c r="G634" s="5">
        <v>17.464710950517521</v>
      </c>
      <c r="H634" s="1">
        <v>4705.5</v>
      </c>
      <c r="I634" s="1">
        <v>4695</v>
      </c>
      <c r="J634" s="1">
        <v>0.59756486084509119</v>
      </c>
      <c r="K634" s="1">
        <f t="shared" si="71"/>
        <v>-1.5328577849539367E-2</v>
      </c>
      <c r="L634" s="5">
        <v>-3.0129784676750657E-3</v>
      </c>
      <c r="M634" s="5">
        <v>3.1834324276970962</v>
      </c>
      <c r="N634" s="1">
        <v>1755.25</v>
      </c>
      <c r="O634" s="1">
        <v>1753</v>
      </c>
      <c r="P634" s="1">
        <v>0.59569062899255265</v>
      </c>
      <c r="Q634" s="1">
        <f t="shared" si="72"/>
        <v>-3.3930150939114646E-2</v>
      </c>
      <c r="R634" s="5">
        <v>5.4077342829191917E-2</v>
      </c>
      <c r="S634" s="5">
        <v>6.8619961136546772</v>
      </c>
      <c r="T634" s="1">
        <v>8491</v>
      </c>
      <c r="U634" s="1">
        <v>8520</v>
      </c>
      <c r="V634" s="1">
        <v>0.68031700548061247</v>
      </c>
      <c r="W634" s="1">
        <f t="shared" si="73"/>
        <v>-5.4171532775027309E-3</v>
      </c>
      <c r="X634" s="5">
        <v>9.7396510228984282E-3</v>
      </c>
      <c r="Y634" s="5">
        <v>92.286744538961685</v>
      </c>
      <c r="Z634" s="1">
        <v>1758.75</v>
      </c>
      <c r="AA634" s="1">
        <v>1764</v>
      </c>
      <c r="AB634" s="1">
        <v>0.61346601692402691</v>
      </c>
      <c r="AC634" s="1">
        <f t="shared" si="74"/>
        <v>-3.0540123507436231E-2</v>
      </c>
      <c r="AD634" s="5">
        <v>1.8182067385361819E-2</v>
      </c>
      <c r="AE634" s="5">
        <v>13.196683111389326</v>
      </c>
      <c r="AF634" s="1">
        <v>15976</v>
      </c>
      <c r="AG634" s="1">
        <v>15800</v>
      </c>
      <c r="AH634" s="1">
        <v>0.64524229605408279</v>
      </c>
      <c r="AI634" s="1">
        <f t="shared" si="75"/>
        <v>-1.6247864954805451E-2</v>
      </c>
      <c r="AJ634" s="5">
        <v>3.5716036101821245E-2</v>
      </c>
      <c r="AK634" s="5">
        <v>3.8182178348575389</v>
      </c>
      <c r="AL634" s="3">
        <v>0.6331</v>
      </c>
      <c r="AM634">
        <f t="shared" si="76"/>
        <v>1.7586265747659979E-5</v>
      </c>
    </row>
    <row r="635" spans="1:39" x14ac:dyDescent="0.2">
      <c r="A635" s="7">
        <v>42426</v>
      </c>
      <c r="B635" s="1">
        <v>1577</v>
      </c>
      <c r="C635" s="1">
        <v>1560</v>
      </c>
      <c r="D635" s="1">
        <v>0.63956902826585205</v>
      </c>
      <c r="E635" s="1">
        <f t="shared" si="70"/>
        <v>-4.960283142210932E-2</v>
      </c>
      <c r="F635" s="5">
        <v>4.7441509189971878E-2</v>
      </c>
      <c r="G635" s="5">
        <v>17.515160026366363</v>
      </c>
      <c r="H635" s="1">
        <v>4714.75</v>
      </c>
      <c r="I635" s="1">
        <v>4706</v>
      </c>
      <c r="J635" s="1">
        <v>0.59756486084509119</v>
      </c>
      <c r="K635" s="1">
        <f t="shared" si="71"/>
        <v>-1.4935372845200906E-2</v>
      </c>
      <c r="L635" s="5">
        <v>-3.0129784676750657E-3</v>
      </c>
      <c r="M635" s="5">
        <v>3.2094694469140435</v>
      </c>
      <c r="N635" s="1">
        <v>1748.5</v>
      </c>
      <c r="O635" s="1">
        <v>1746</v>
      </c>
      <c r="P635" s="1">
        <v>0.59569062899255265</v>
      </c>
      <c r="Q635" s="1">
        <f t="shared" si="72"/>
        <v>-3.4205013226618369E-2</v>
      </c>
      <c r="R635" s="5">
        <v>5.4077342829191917E-2</v>
      </c>
      <c r="S635" s="5">
        <v>6.9303987956836028</v>
      </c>
      <c r="T635" s="1">
        <v>8465</v>
      </c>
      <c r="U635" s="1">
        <v>8490</v>
      </c>
      <c r="V635" s="1">
        <v>0.68031700548061247</v>
      </c>
      <c r="W635" s="1">
        <f t="shared" si="73"/>
        <v>-5.9065855975361991E-3</v>
      </c>
      <c r="X635" s="5">
        <v>9.7396510228984282E-3</v>
      </c>
      <c r="Y635" s="5">
        <v>92.298021635318207</v>
      </c>
      <c r="Z635" s="1">
        <v>1754.5</v>
      </c>
      <c r="AA635" s="1">
        <v>1758</v>
      </c>
      <c r="AB635" s="1">
        <v>0.61346601692402691</v>
      </c>
      <c r="AC635" s="1">
        <f t="shared" si="74"/>
        <v>-3.1614092214211402E-2</v>
      </c>
      <c r="AD635" s="5">
        <v>1.8182067385361819E-2</v>
      </c>
      <c r="AE635" s="5">
        <v>13.315951013294578</v>
      </c>
      <c r="AF635" s="1">
        <v>16079</v>
      </c>
      <c r="AG635" s="1">
        <v>15905</v>
      </c>
      <c r="AH635" s="1">
        <v>0.64524229605408279</v>
      </c>
      <c r="AI635" s="1">
        <f t="shared" si="75"/>
        <v>-1.6034528315992041E-2</v>
      </c>
      <c r="AJ635" s="5">
        <v>3.5716036101821245E-2</v>
      </c>
      <c r="AK635" s="5">
        <v>3.8132655419459209</v>
      </c>
      <c r="AL635" s="3">
        <v>0.6351</v>
      </c>
      <c r="AM635">
        <f t="shared" si="76"/>
        <v>1.7641822281699859E-5</v>
      </c>
    </row>
    <row r="636" spans="1:39" x14ac:dyDescent="0.2">
      <c r="A636" s="7">
        <v>42425</v>
      </c>
      <c r="B636" s="1">
        <v>1574.75</v>
      </c>
      <c r="C636" s="1">
        <v>1557</v>
      </c>
      <c r="D636" s="1">
        <v>0.63956902826585205</v>
      </c>
      <c r="E636" s="1">
        <f t="shared" si="70"/>
        <v>-5.0149976381784984E-2</v>
      </c>
      <c r="F636" s="5">
        <v>4.7441509189971878E-2</v>
      </c>
      <c r="G636" s="5">
        <v>17.569879086691436</v>
      </c>
      <c r="H636" s="1">
        <v>4609.25</v>
      </c>
      <c r="I636" s="1">
        <v>4601</v>
      </c>
      <c r="J636" s="1">
        <v>0.59756486084509119</v>
      </c>
      <c r="K636" s="1">
        <f t="shared" si="71"/>
        <v>-1.5135180740894963E-2</v>
      </c>
      <c r="L636" s="5">
        <v>-3.0129784676750657E-3</v>
      </c>
      <c r="M636" s="5">
        <v>3.242422549360493</v>
      </c>
      <c r="N636" s="1">
        <v>1688</v>
      </c>
      <c r="O636" s="1">
        <v>1686</v>
      </c>
      <c r="P636" s="1">
        <v>0.59569062899255265</v>
      </c>
      <c r="Q636" s="1">
        <f t="shared" si="72"/>
        <v>-3.5096941888973915E-2</v>
      </c>
      <c r="R636" s="5">
        <v>5.4077342829191917E-2</v>
      </c>
      <c r="S636" s="5">
        <v>6.9489077567031945</v>
      </c>
      <c r="T636" s="1">
        <v>8318</v>
      </c>
      <c r="U636" s="1">
        <v>8340</v>
      </c>
      <c r="V636" s="1">
        <v>0.68031700548061247</v>
      </c>
      <c r="W636" s="1">
        <f t="shared" si="73"/>
        <v>-6.3452861540191172E-3</v>
      </c>
      <c r="X636" s="5">
        <v>9.7396510228984282E-3</v>
      </c>
      <c r="Y636" s="5">
        <v>92.516045498210985</v>
      </c>
      <c r="Z636" s="1">
        <v>1724.5</v>
      </c>
      <c r="AA636" s="1">
        <v>1730</v>
      </c>
      <c r="AB636" s="1">
        <v>0.61346601692402691</v>
      </c>
      <c r="AC636" s="1">
        <f t="shared" si="74"/>
        <v>-3.0986920382259194E-2</v>
      </c>
      <c r="AD636" s="5">
        <v>1.8182067385361819E-2</v>
      </c>
      <c r="AE636" s="5">
        <v>13.469689407079963</v>
      </c>
      <c r="AF636" s="1">
        <v>16063</v>
      </c>
      <c r="AG636" s="1">
        <v>15900</v>
      </c>
      <c r="AH636" s="1">
        <v>0.64524229605408279</v>
      </c>
      <c r="AI636" s="1">
        <f t="shared" si="75"/>
        <v>-1.536537664982182E-2</v>
      </c>
      <c r="AJ636" s="5">
        <v>3.5716036101821245E-2</v>
      </c>
      <c r="AK636" s="5">
        <v>3.8132655419459209</v>
      </c>
      <c r="AL636" s="3">
        <v>0.63560000000000005</v>
      </c>
      <c r="AM636">
        <f t="shared" si="76"/>
        <v>1.7655711415764941E-5</v>
      </c>
    </row>
    <row r="637" spans="1:39" x14ac:dyDescent="0.2">
      <c r="A637" s="7">
        <v>42424</v>
      </c>
      <c r="B637" s="1">
        <v>1577.25</v>
      </c>
      <c r="C637" s="1">
        <v>1567</v>
      </c>
      <c r="D637" s="1">
        <v>0.63956902826585205</v>
      </c>
      <c r="E637" s="1">
        <f t="shared" si="70"/>
        <v>-4.5314213595955458E-2</v>
      </c>
      <c r="F637" s="5">
        <v>4.7441509189971878E-2</v>
      </c>
      <c r="G637" s="5">
        <v>17.609890422709483</v>
      </c>
      <c r="H637" s="1">
        <v>4647</v>
      </c>
      <c r="I637" s="1">
        <v>4642</v>
      </c>
      <c r="J637" s="1">
        <v>0.59756486084509119</v>
      </c>
      <c r="K637" s="1">
        <f t="shared" si="71"/>
        <v>-1.4322685698359322E-2</v>
      </c>
      <c r="L637" s="5">
        <v>-3.0129784676750657E-3</v>
      </c>
      <c r="M637" s="5">
        <v>3.2944965877943879</v>
      </c>
      <c r="N637" s="1">
        <v>1685.25</v>
      </c>
      <c r="O637" s="1">
        <v>1690.5</v>
      </c>
      <c r="P637" s="1">
        <v>0.59569062899255265</v>
      </c>
      <c r="Q637" s="1">
        <f t="shared" si="72"/>
        <v>-3.0847844348349234E-2</v>
      </c>
      <c r="R637" s="5">
        <v>5.4077342829191917E-2</v>
      </c>
      <c r="S637" s="5">
        <v>7.006848852068873</v>
      </c>
      <c r="T637" s="1">
        <v>8496</v>
      </c>
      <c r="U637" s="1">
        <v>8520</v>
      </c>
      <c r="V637" s="1">
        <v>0.68031700548061247</v>
      </c>
      <c r="W637" s="1">
        <f t="shared" si="73"/>
        <v>-6.0071774607945673E-3</v>
      </c>
      <c r="X637" s="5">
        <v>9.7396510228984282E-3</v>
      </c>
      <c r="Y637" s="5">
        <v>92.985924513066124</v>
      </c>
      <c r="Z637" s="1">
        <v>1747</v>
      </c>
      <c r="AA637" s="1">
        <v>1755</v>
      </c>
      <c r="AB637" s="1">
        <v>0.61346601692402691</v>
      </c>
      <c r="AC637" s="1">
        <f t="shared" si="74"/>
        <v>-2.9168039218693927E-2</v>
      </c>
      <c r="AD637" s="5">
        <v>1.8182067385361819E-2</v>
      </c>
      <c r="AE637" s="5">
        <v>13.596540817198845</v>
      </c>
      <c r="AF637" s="1">
        <v>16165</v>
      </c>
      <c r="AG637" s="1">
        <v>16000</v>
      </c>
      <c r="AH637" s="1">
        <v>0.64524229605408279</v>
      </c>
      <c r="AI637" s="1">
        <f t="shared" si="75"/>
        <v>-1.5399626679697092E-2</v>
      </c>
      <c r="AJ637" s="5">
        <v>3.5716036101821245E-2</v>
      </c>
      <c r="AK637" s="5">
        <v>3.8132655419459209</v>
      </c>
      <c r="AL637" s="3">
        <v>0.63460000000000005</v>
      </c>
      <c r="AM637">
        <f t="shared" si="76"/>
        <v>1.7627933147856822E-5</v>
      </c>
    </row>
    <row r="638" spans="1:39" x14ac:dyDescent="0.2">
      <c r="A638" s="7">
        <v>42423</v>
      </c>
      <c r="B638" s="1">
        <v>1557.5</v>
      </c>
      <c r="C638" s="1">
        <v>1548</v>
      </c>
      <c r="D638" s="1">
        <v>0.63956902826585205</v>
      </c>
      <c r="E638" s="1">
        <f t="shared" si="70"/>
        <v>-4.5381636381076375E-2</v>
      </c>
      <c r="F638" s="5">
        <v>4.7441509189971878E-2</v>
      </c>
      <c r="G638" s="5">
        <v>17.643892150946165</v>
      </c>
      <c r="H638" s="1">
        <v>4647.75</v>
      </c>
      <c r="I638" s="1">
        <v>4645</v>
      </c>
      <c r="J638" s="1">
        <v>0.59756486084509119</v>
      </c>
      <c r="K638" s="1">
        <f t="shared" si="71"/>
        <v>-1.3822582302397394E-2</v>
      </c>
      <c r="L638" s="5">
        <v>-3.0129784676750657E-3</v>
      </c>
      <c r="M638" s="5">
        <v>3.3148380090576279</v>
      </c>
      <c r="N638" s="1">
        <v>1702.75</v>
      </c>
      <c r="O638" s="1">
        <v>1710</v>
      </c>
      <c r="P638" s="1">
        <v>0.59569062899255265</v>
      </c>
      <c r="Q638" s="1">
        <f t="shared" si="72"/>
        <v>-2.9353075728749466E-2</v>
      </c>
      <c r="R638" s="5">
        <v>5.4077342829191917E-2</v>
      </c>
      <c r="S638" s="5">
        <v>7.0527188859000347</v>
      </c>
      <c r="T638" s="1">
        <v>8588.5</v>
      </c>
      <c r="U638" s="1">
        <v>8610</v>
      </c>
      <c r="V638" s="1">
        <v>0.68031700548061247</v>
      </c>
      <c r="W638" s="1">
        <f t="shared" si="73"/>
        <v>-6.2365174862721437E-3</v>
      </c>
      <c r="X638" s="5">
        <v>9.7396510228984282E-3</v>
      </c>
      <c r="Y638" s="5">
        <v>90.925974911941196</v>
      </c>
      <c r="Z638" s="1">
        <v>1736.25</v>
      </c>
      <c r="AA638" s="1">
        <v>1737</v>
      </c>
      <c r="AB638" s="1">
        <v>0.61346601692402691</v>
      </c>
      <c r="AC638" s="1">
        <f t="shared" si="74"/>
        <v>-3.3503434333991326E-2</v>
      </c>
      <c r="AD638" s="5">
        <v>1.8182067385361819E-2</v>
      </c>
      <c r="AE638" s="5">
        <v>13.737869833907382</v>
      </c>
      <c r="AF638" s="1">
        <v>16180</v>
      </c>
      <c r="AG638" s="1">
        <v>16025</v>
      </c>
      <c r="AH638" s="1">
        <v>0.64524229605408279</v>
      </c>
      <c r="AI638" s="1">
        <f t="shared" si="75"/>
        <v>-1.4754947649394109E-2</v>
      </c>
      <c r="AJ638" s="5">
        <v>3.5716036101821245E-2</v>
      </c>
      <c r="AK638" s="5">
        <v>3.8132655419459209</v>
      </c>
      <c r="AL638" s="3">
        <v>0.62909999999999999</v>
      </c>
      <c r="AM638">
        <f t="shared" si="76"/>
        <v>1.7475152688684048E-5</v>
      </c>
    </row>
    <row r="639" spans="1:39" x14ac:dyDescent="0.2">
      <c r="A639" s="7">
        <v>42422</v>
      </c>
      <c r="B639" s="1">
        <v>1587.25</v>
      </c>
      <c r="C639" s="1">
        <v>1574</v>
      </c>
      <c r="D639" s="1">
        <v>0.63956902826585205</v>
      </c>
      <c r="E639" s="1">
        <f t="shared" si="70"/>
        <v>-4.6898546593841087E-2</v>
      </c>
      <c r="F639" s="5">
        <v>4.7441509189971878E-2</v>
      </c>
      <c r="G639" s="5">
        <v>17.597713059573557</v>
      </c>
      <c r="H639" s="1">
        <v>4697.5</v>
      </c>
      <c r="I639" s="1">
        <v>4694</v>
      </c>
      <c r="J639" s="1">
        <v>0.59756486084509119</v>
      </c>
      <c r="K639" s="1">
        <f t="shared" si="71"/>
        <v>-1.3840414533560224E-2</v>
      </c>
      <c r="L639" s="5">
        <v>-3.0129784676750657E-3</v>
      </c>
      <c r="M639" s="5">
        <v>3.344129655676694</v>
      </c>
      <c r="N639" s="1">
        <v>1719.25</v>
      </c>
      <c r="O639" s="1">
        <v>1728</v>
      </c>
      <c r="P639" s="1">
        <v>0.59569062899255265</v>
      </c>
      <c r="Q639" s="1">
        <f t="shared" si="72"/>
        <v>-2.819755738541779E-2</v>
      </c>
      <c r="R639" s="5">
        <v>5.4077342829191917E-2</v>
      </c>
      <c r="S639" s="5">
        <v>7.0551330982069382</v>
      </c>
      <c r="T639" s="1">
        <v>8752</v>
      </c>
      <c r="U639" s="1">
        <v>8770</v>
      </c>
      <c r="V639" s="1">
        <v>0.68031700548061247</v>
      </c>
      <c r="W639" s="1">
        <f t="shared" si="73"/>
        <v>-6.5375077896251774E-3</v>
      </c>
      <c r="X639" s="5">
        <v>9.7396510228984282E-3</v>
      </c>
      <c r="Y639" s="5">
        <v>91.002408565024297</v>
      </c>
      <c r="Z639" s="1">
        <v>1785</v>
      </c>
      <c r="AA639" s="1">
        <v>1781</v>
      </c>
      <c r="AB639" s="1">
        <v>0.61346601692402691</v>
      </c>
      <c r="AC639" s="1">
        <f t="shared" si="74"/>
        <v>-3.5267117418573711E-2</v>
      </c>
      <c r="AD639" s="5">
        <v>1.8182067385361819E-2</v>
      </c>
      <c r="AE639" s="5">
        <v>13.850933047274211</v>
      </c>
      <c r="AF639" s="1">
        <v>15833</v>
      </c>
      <c r="AG639" s="1">
        <v>15730</v>
      </c>
      <c r="AH639" s="1">
        <v>0.64524229605408279</v>
      </c>
      <c r="AI639" s="1">
        <f t="shared" si="75"/>
        <v>-1.1748380495852952E-2</v>
      </c>
      <c r="AJ639" s="5">
        <v>3.5716036101821245E-2</v>
      </c>
      <c r="AK639" s="5">
        <v>4.0806893591732969</v>
      </c>
      <c r="AL639" s="3">
        <v>0.62460000000000004</v>
      </c>
      <c r="AM639">
        <f t="shared" si="76"/>
        <v>1.7350150512074336E-5</v>
      </c>
    </row>
    <row r="640" spans="1:39" x14ac:dyDescent="0.2">
      <c r="A640" s="7">
        <v>42419</v>
      </c>
      <c r="B640" s="1">
        <v>1562.75</v>
      </c>
      <c r="C640" s="1">
        <v>1549</v>
      </c>
      <c r="D640" s="1">
        <v>0.63956902826585205</v>
      </c>
      <c r="E640" s="1">
        <f t="shared" si="70"/>
        <v>-4.7923366842867701E-2</v>
      </c>
      <c r="F640" s="5">
        <v>4.7441509189971878E-2</v>
      </c>
      <c r="G640" s="5">
        <v>17.634561444127726</v>
      </c>
      <c r="H640" s="1">
        <v>4624.25</v>
      </c>
      <c r="I640" s="1">
        <v>4621</v>
      </c>
      <c r="J640" s="1">
        <v>0.59756486084509119</v>
      </c>
      <c r="K640" s="1">
        <f t="shared" si="71"/>
        <v>-1.3965686956898048E-2</v>
      </c>
      <c r="L640" s="5">
        <v>-3.0129784676750657E-3</v>
      </c>
      <c r="M640" s="5">
        <v>3.3933558951337353</v>
      </c>
      <c r="N640" s="1">
        <v>1720</v>
      </c>
      <c r="O640" s="1">
        <v>1730</v>
      </c>
      <c r="P640" s="1">
        <v>0.59569062899255265</v>
      </c>
      <c r="Q640" s="1">
        <f t="shared" si="72"/>
        <v>-2.7442449947484737E-2</v>
      </c>
      <c r="R640" s="5">
        <v>5.4077342829191917E-2</v>
      </c>
      <c r="S640" s="5">
        <v>7.056742573078207</v>
      </c>
      <c r="T640" s="1">
        <v>8557.5</v>
      </c>
      <c r="U640" s="1">
        <v>8575</v>
      </c>
      <c r="V640" s="1">
        <v>0.68031700548061247</v>
      </c>
      <c r="W640" s="1">
        <f t="shared" si="73"/>
        <v>-6.6934379394591008E-3</v>
      </c>
      <c r="X640" s="5">
        <v>9.7396510228984282E-3</v>
      </c>
      <c r="Y640" s="5">
        <v>90.92221587982236</v>
      </c>
      <c r="Z640" s="1">
        <v>1748.25</v>
      </c>
      <c r="AA640" s="1">
        <v>1744.5</v>
      </c>
      <c r="AB640" s="1">
        <v>0.61346601692402691</v>
      </c>
      <c r="AC640" s="1">
        <f t="shared" si="74"/>
        <v>-3.5826578477799478E-2</v>
      </c>
      <c r="AD640" s="5">
        <v>1.8182067385361819E-2</v>
      </c>
      <c r="AE640" s="5">
        <v>13.90884347363283</v>
      </c>
      <c r="AF640" s="1">
        <v>15871</v>
      </c>
      <c r="AG640" s="1">
        <v>15775</v>
      </c>
      <c r="AH640" s="1">
        <v>0.64524229605408279</v>
      </c>
      <c r="AI640" s="1">
        <f t="shared" si="75"/>
        <v>-1.1266836919206132E-2</v>
      </c>
      <c r="AJ640" s="5">
        <v>3.5716036101821245E-2</v>
      </c>
      <c r="AK640" s="5">
        <v>4.026214137145498</v>
      </c>
      <c r="AL640" s="3">
        <v>0.61819999999999997</v>
      </c>
      <c r="AM640">
        <f t="shared" si="76"/>
        <v>1.7172369665585663E-5</v>
      </c>
    </row>
    <row r="641" spans="1:39" x14ac:dyDescent="0.2">
      <c r="A641" s="7">
        <v>42418</v>
      </c>
      <c r="B641" s="1">
        <v>1528.5</v>
      </c>
      <c r="C641" s="1">
        <v>1517</v>
      </c>
      <c r="D641" s="1">
        <v>0.63956902826585205</v>
      </c>
      <c r="E641" s="1">
        <f t="shared" si="70"/>
        <v>-4.750648120468038E-2</v>
      </c>
      <c r="F641" s="5">
        <v>4.7441509189971878E-2</v>
      </c>
      <c r="G641" s="5">
        <v>17.67235871412106</v>
      </c>
      <c r="H641" s="1">
        <v>4575.75</v>
      </c>
      <c r="I641" s="1">
        <v>4575.5</v>
      </c>
      <c r="J641" s="1">
        <v>0.59756486084509119</v>
      </c>
      <c r="K641" s="1">
        <f t="shared" si="71"/>
        <v>-1.3442421139067365E-2</v>
      </c>
      <c r="L641" s="5">
        <v>-3.0129784676750657E-3</v>
      </c>
      <c r="M641" s="5">
        <v>3.4165451153738293</v>
      </c>
      <c r="N641" s="1">
        <v>1714</v>
      </c>
      <c r="O641" s="1">
        <v>1723</v>
      </c>
      <c r="P641" s="1">
        <v>0.59569062899255265</v>
      </c>
      <c r="Q641" s="1">
        <f t="shared" si="72"/>
        <v>-2.8118275826802056E-2</v>
      </c>
      <c r="R641" s="5">
        <v>5.4077342829191917E-2</v>
      </c>
      <c r="S641" s="5">
        <v>6.6334506819345034</v>
      </c>
      <c r="T641" s="1">
        <v>8326.5</v>
      </c>
      <c r="U641" s="1">
        <v>8350</v>
      </c>
      <c r="V641" s="1">
        <v>0.68031700548061247</v>
      </c>
      <c r="W641" s="1">
        <f t="shared" si="73"/>
        <v>-6.1163659836252901E-3</v>
      </c>
      <c r="X641" s="5">
        <v>9.7396510228984282E-3</v>
      </c>
      <c r="Y641" s="5">
        <v>91.533685104487176</v>
      </c>
      <c r="Z641" s="1">
        <v>1699.25</v>
      </c>
      <c r="AA641" s="1">
        <v>1697</v>
      </c>
      <c r="AB641" s="1">
        <v>0.61346601692402691</v>
      </c>
      <c r="AC641" s="1">
        <f t="shared" si="74"/>
        <v>-3.5947477207376961E-2</v>
      </c>
      <c r="AD641" s="5">
        <v>1.8182067385361819E-2</v>
      </c>
      <c r="AE641" s="5">
        <v>13.728218096180944</v>
      </c>
      <c r="AF641" s="1">
        <v>15695</v>
      </c>
      <c r="AG641" s="1">
        <v>15625</v>
      </c>
      <c r="AH641" s="1">
        <v>0.64524229605408279</v>
      </c>
      <c r="AI641" s="1">
        <f t="shared" si="75"/>
        <v>-9.719333816486618E-3</v>
      </c>
      <c r="AJ641" s="5">
        <v>3.5716036101821245E-2</v>
      </c>
      <c r="AK641" s="5">
        <v>4.0460233087919706</v>
      </c>
      <c r="AL641" s="3">
        <v>0.61819999999999997</v>
      </c>
      <c r="AM641">
        <f t="shared" si="76"/>
        <v>1.7172369665585663E-5</v>
      </c>
    </row>
    <row r="642" spans="1:39" x14ac:dyDescent="0.2">
      <c r="A642" s="7">
        <v>42417</v>
      </c>
      <c r="B642" s="1">
        <v>1523.25</v>
      </c>
      <c r="C642" s="1">
        <v>1519</v>
      </c>
      <c r="D642" s="1">
        <v>0.63956902826585205</v>
      </c>
      <c r="E642" s="1">
        <f t="shared" si="70"/>
        <v>-4.2910964198663887E-2</v>
      </c>
      <c r="F642" s="5">
        <v>4.7441509189971878E-2</v>
      </c>
      <c r="G642" s="5">
        <v>17.709681541394811</v>
      </c>
      <c r="H642" s="1">
        <v>4588.5</v>
      </c>
      <c r="I642" s="1">
        <v>4589</v>
      </c>
      <c r="J642" s="1">
        <v>0.59756486084509119</v>
      </c>
      <c r="K642" s="1">
        <f t="shared" si="71"/>
        <v>-1.3248761504218052E-2</v>
      </c>
      <c r="L642" s="5">
        <v>-3.0129784676750657E-3</v>
      </c>
      <c r="M642" s="5">
        <v>3.4153246300980347</v>
      </c>
      <c r="N642" s="1">
        <v>1723</v>
      </c>
      <c r="O642" s="1">
        <v>1734.5</v>
      </c>
      <c r="P642" s="1">
        <v>0.59569062899255265</v>
      </c>
      <c r="Q642" s="1">
        <f t="shared" si="72"/>
        <v>-2.6529023265483693E-2</v>
      </c>
      <c r="R642" s="5">
        <v>5.4077342829191917E-2</v>
      </c>
      <c r="S642" s="5">
        <v>6.4556037086592966</v>
      </c>
      <c r="T642" s="1">
        <v>8381</v>
      </c>
      <c r="U642" s="1">
        <v>8405</v>
      </c>
      <c r="V642" s="1">
        <v>0.68031700548061247</v>
      </c>
      <c r="W642" s="1">
        <f t="shared" si="73"/>
        <v>-6.0298425727408397E-3</v>
      </c>
      <c r="X642" s="5">
        <v>9.7396510228984282E-3</v>
      </c>
      <c r="Y642" s="5">
        <v>91.353251562782802</v>
      </c>
      <c r="Z642" s="1">
        <v>1647</v>
      </c>
      <c r="AA642" s="1">
        <v>1645</v>
      </c>
      <c r="AB642" s="1">
        <v>0.61346601692402691</v>
      </c>
      <c r="AC642" s="1">
        <f t="shared" si="74"/>
        <v>-3.6907824777129145E-2</v>
      </c>
      <c r="AD642" s="5">
        <v>1.8182067385361819E-2</v>
      </c>
      <c r="AE642" s="5">
        <v>13.773029735625116</v>
      </c>
      <c r="AF642" s="1">
        <v>15718</v>
      </c>
      <c r="AG642" s="1">
        <v>15655</v>
      </c>
      <c r="AH642" s="1">
        <v>0.64524229605408279</v>
      </c>
      <c r="AI642" s="1">
        <f t="shared" si="75"/>
        <v>-9.265031386121423E-3</v>
      </c>
      <c r="AJ642" s="5">
        <v>3.5716036101821245E-2</v>
      </c>
      <c r="AK642" s="5">
        <v>4.0559278946152073</v>
      </c>
      <c r="AL642" s="3">
        <v>0.61939999999999995</v>
      </c>
      <c r="AM642">
        <f t="shared" si="76"/>
        <v>1.7205703571887554E-5</v>
      </c>
    </row>
    <row r="643" spans="1:39" x14ac:dyDescent="0.2">
      <c r="A643" s="7">
        <v>42416</v>
      </c>
      <c r="B643" s="1">
        <v>1524</v>
      </c>
      <c r="C643" s="1">
        <v>1522</v>
      </c>
      <c r="D643" s="1">
        <v>0.63956902826585205</v>
      </c>
      <c r="E643" s="1">
        <f t="shared" si="70"/>
        <v>-4.1410750219468599E-2</v>
      </c>
      <c r="F643" s="5">
        <v>4.7441509189971878E-2</v>
      </c>
      <c r="G643" s="5">
        <v>17.734352562813051</v>
      </c>
      <c r="H643" s="1">
        <v>4561</v>
      </c>
      <c r="I643" s="1">
        <v>4557</v>
      </c>
      <c r="J643" s="1">
        <v>0.59756486084509119</v>
      </c>
      <c r="K643" s="1">
        <f t="shared" si="71"/>
        <v>-1.4303305488975055E-2</v>
      </c>
      <c r="L643" s="5">
        <v>-3.0129784676750657E-3</v>
      </c>
      <c r="M643" s="5">
        <v>3.4873332613699053</v>
      </c>
      <c r="N643" s="1">
        <v>1784.25</v>
      </c>
      <c r="O643" s="1">
        <v>1790</v>
      </c>
      <c r="P643" s="1">
        <v>0.59569062899255265</v>
      </c>
      <c r="Q643" s="1">
        <f t="shared" si="72"/>
        <v>-2.8874672209215066E-2</v>
      </c>
      <c r="R643" s="5">
        <v>5.4077342829191917E-2</v>
      </c>
      <c r="S643" s="5">
        <v>5.865731168339269</v>
      </c>
      <c r="T643" s="1">
        <v>8327</v>
      </c>
      <c r="U643" s="1">
        <v>8340</v>
      </c>
      <c r="V643" s="1">
        <v>0.68031700548061247</v>
      </c>
      <c r="W643" s="1">
        <f t="shared" si="73"/>
        <v>-7.3770482901145181E-3</v>
      </c>
      <c r="X643" s="5">
        <v>9.7396510228984282E-3</v>
      </c>
      <c r="Y643" s="5">
        <v>91.553733275787664</v>
      </c>
      <c r="Z643" s="1">
        <v>1656</v>
      </c>
      <c r="AA643" s="1">
        <v>1660</v>
      </c>
      <c r="AB643" s="1">
        <v>0.61346601692402691</v>
      </c>
      <c r="AC643" s="1">
        <f t="shared" si="74"/>
        <v>-3.3086255660080131E-2</v>
      </c>
      <c r="AD643" s="5">
        <v>1.8182067385361819E-2</v>
      </c>
      <c r="AE643" s="5">
        <v>13.777855604488334</v>
      </c>
      <c r="AF643" s="1">
        <v>15472</v>
      </c>
      <c r="AG643" s="1">
        <v>15400</v>
      </c>
      <c r="AH643" s="1">
        <v>0.64524229605408279</v>
      </c>
      <c r="AI643" s="1">
        <f t="shared" si="75"/>
        <v>-9.9664932153968461E-3</v>
      </c>
      <c r="AJ643" s="5">
        <v>3.5716036101821245E-2</v>
      </c>
      <c r="AK643" s="5">
        <v>4.0460233087919706</v>
      </c>
      <c r="AL643" s="3">
        <v>0.61819999999999997</v>
      </c>
      <c r="AM643">
        <f t="shared" si="76"/>
        <v>1.7172369665585663E-5</v>
      </c>
    </row>
    <row r="644" spans="1:39" x14ac:dyDescent="0.2">
      <c r="A644" s="7">
        <v>42415</v>
      </c>
      <c r="B644" s="1">
        <v>1514</v>
      </c>
      <c r="C644" s="1">
        <v>1511</v>
      </c>
      <c r="D644" s="1">
        <v>0.63956902826585205</v>
      </c>
      <c r="E644" s="1">
        <f t="shared" si="70"/>
        <v>-4.2339426382474177E-2</v>
      </c>
      <c r="F644" s="5">
        <v>4.7441509189971878E-2</v>
      </c>
      <c r="G644" s="5">
        <v>17.381367179444357</v>
      </c>
      <c r="H644" s="1">
        <v>4572.5</v>
      </c>
      <c r="I644" s="1">
        <v>4562</v>
      </c>
      <c r="J644" s="1">
        <v>0.59756486084509119</v>
      </c>
      <c r="K644" s="1">
        <f t="shared" si="71"/>
        <v>-1.5692587968743781E-2</v>
      </c>
      <c r="L644" s="5">
        <v>-3.0129784676750657E-3</v>
      </c>
      <c r="M644" s="5">
        <v>3.552425809412274</v>
      </c>
      <c r="N644" s="1">
        <v>1831.5</v>
      </c>
      <c r="O644" s="1">
        <v>1830</v>
      </c>
      <c r="P644" s="1">
        <v>0.59569062899255265</v>
      </c>
      <c r="Q644" s="1">
        <f t="shared" si="72"/>
        <v>-3.2116564593209204E-2</v>
      </c>
      <c r="R644" s="5">
        <v>5.4077342829191917E-2</v>
      </c>
      <c r="S644" s="5">
        <v>5.8391748329633328</v>
      </c>
      <c r="T644" s="1">
        <v>8246.5</v>
      </c>
      <c r="U644" s="1">
        <v>8270</v>
      </c>
      <c r="V644" s="1">
        <v>0.68031700548061247</v>
      </c>
      <c r="W644" s="1">
        <f t="shared" si="73"/>
        <v>-6.1609631727217954E-3</v>
      </c>
      <c r="X644" s="5">
        <v>9.7396510228984282E-3</v>
      </c>
      <c r="Y644" s="5">
        <v>91.702841549835028</v>
      </c>
      <c r="Z644" s="1">
        <v>1682.25</v>
      </c>
      <c r="AA644" s="1">
        <v>1685</v>
      </c>
      <c r="AB644" s="1">
        <v>0.61346601692402691</v>
      </c>
      <c r="AC644" s="1">
        <f t="shared" si="74"/>
        <v>-3.332842031213018E-2</v>
      </c>
      <c r="AD644" s="5">
        <v>1.8182067385361819E-2</v>
      </c>
      <c r="AE644" s="5">
        <v>12.649981110170449</v>
      </c>
      <c r="AF644" s="1">
        <v>15378</v>
      </c>
      <c r="AG644" s="1">
        <v>15305</v>
      </c>
      <c r="AH644" s="1">
        <v>0.64524229605408279</v>
      </c>
      <c r="AI644" s="1">
        <f t="shared" si="75"/>
        <v>-1.0083031690180953E-2</v>
      </c>
      <c r="AJ644" s="5">
        <v>3.5716036101821245E-2</v>
      </c>
      <c r="AK644" s="5">
        <v>4.2243058536102218</v>
      </c>
      <c r="AL644" s="3">
        <v>0.61819999999999997</v>
      </c>
      <c r="AM644">
        <f t="shared" si="76"/>
        <v>1.7172369665585663E-5</v>
      </c>
    </row>
    <row r="645" spans="1:39" x14ac:dyDescent="0.2">
      <c r="A645" s="7">
        <v>42412</v>
      </c>
      <c r="B645" s="1">
        <v>1502.5</v>
      </c>
      <c r="C645" s="1">
        <v>1500</v>
      </c>
      <c r="D645" s="1">
        <v>0.63956902826585205</v>
      </c>
      <c r="E645" s="1">
        <f t="shared" si="70"/>
        <v>-4.2324598272850462E-2</v>
      </c>
      <c r="F645" s="5">
        <v>4.7441509189971878E-2</v>
      </c>
      <c r="G645" s="5">
        <v>17.372669062918696</v>
      </c>
      <c r="H645" s="1">
        <v>4506.75</v>
      </c>
      <c r="I645" s="1">
        <v>4500</v>
      </c>
      <c r="J645" s="1">
        <v>0.59756486084509119</v>
      </c>
      <c r="K645" s="1">
        <f t="shared" si="71"/>
        <v>-1.5067913796492858E-2</v>
      </c>
      <c r="L645" s="5">
        <v>-3.0129784676750657E-3</v>
      </c>
      <c r="M645" s="5">
        <v>3.5837515981576638</v>
      </c>
      <c r="N645" s="1">
        <v>1858.25</v>
      </c>
      <c r="O645" s="1">
        <v>1850</v>
      </c>
      <c r="P645" s="1">
        <v>0.59569062899255265</v>
      </c>
      <c r="Q645" s="1">
        <f t="shared" si="72"/>
        <v>-3.530274604335551E-2</v>
      </c>
      <c r="R645" s="5">
        <v>5.4077342829191917E-2</v>
      </c>
      <c r="S645" s="5">
        <v>5.8423937827058703</v>
      </c>
      <c r="T645" s="1">
        <v>7789.5</v>
      </c>
      <c r="U645" s="1">
        <v>7820</v>
      </c>
      <c r="V645" s="1">
        <v>0.68031700548061247</v>
      </c>
      <c r="W645" s="1">
        <f t="shared" si="73"/>
        <v>-5.5347534112758145E-3</v>
      </c>
      <c r="X645" s="5">
        <v>9.7396510228984282E-3</v>
      </c>
      <c r="Y645" s="5">
        <v>91.700335528422471</v>
      </c>
      <c r="Z645" s="1">
        <v>1710.5</v>
      </c>
      <c r="AA645" s="1">
        <v>1705</v>
      </c>
      <c r="AB645" s="1">
        <v>0.61346601692402691</v>
      </c>
      <c r="AC645" s="1">
        <f t="shared" si="74"/>
        <v>-3.761772198418846E-2</v>
      </c>
      <c r="AD645" s="5">
        <v>1.8182067385361819E-2</v>
      </c>
      <c r="AE645" s="5">
        <v>12.676178683999348</v>
      </c>
      <c r="AF645" s="1">
        <v>15506</v>
      </c>
      <c r="AG645" s="1">
        <v>15425</v>
      </c>
      <c r="AH645" s="1">
        <v>0.64524229605408279</v>
      </c>
      <c r="AI645" s="1">
        <f t="shared" si="75"/>
        <v>-1.0528436164966416E-2</v>
      </c>
      <c r="AJ645" s="5">
        <v>3.5716036101821245E-2</v>
      </c>
      <c r="AK645" s="5">
        <v>4.2540196110799302</v>
      </c>
      <c r="AL645" s="3">
        <v>0.61819999999999997</v>
      </c>
      <c r="AM645">
        <f t="shared" si="76"/>
        <v>1.7172369665585663E-5</v>
      </c>
    </row>
    <row r="646" spans="1:39" x14ac:dyDescent="0.2">
      <c r="A646" s="7">
        <v>42411</v>
      </c>
      <c r="B646" s="1">
        <v>1484.5</v>
      </c>
      <c r="C646" s="1">
        <v>1484.5</v>
      </c>
      <c r="D646" s="1">
        <v>0.63956902826585205</v>
      </c>
      <c r="E646" s="1">
        <f t="shared" si="70"/>
        <v>-4.1141625582673577E-2</v>
      </c>
      <c r="F646" s="5">
        <v>4.7441509189971878E-2</v>
      </c>
      <c r="G646" s="5">
        <v>17.406512643582179</v>
      </c>
      <c r="H646" s="1">
        <v>4454.25</v>
      </c>
      <c r="I646" s="1">
        <v>4445</v>
      </c>
      <c r="J646" s="1">
        <v>0.59756486084509119</v>
      </c>
      <c r="K646" s="1">
        <f t="shared" si="71"/>
        <v>-1.5786866102064544E-2</v>
      </c>
      <c r="L646" s="5">
        <v>-3.0129784676750657E-3</v>
      </c>
      <c r="M646" s="5">
        <v>3.6573875431305933</v>
      </c>
      <c r="N646" s="1">
        <v>1839.75</v>
      </c>
      <c r="O646" s="1">
        <v>1830</v>
      </c>
      <c r="P646" s="1">
        <v>0.59569062899255265</v>
      </c>
      <c r="Q646" s="1">
        <f t="shared" si="72"/>
        <v>-3.6459253745494691E-2</v>
      </c>
      <c r="R646" s="5">
        <v>5.4077342829191917E-2</v>
      </c>
      <c r="S646" s="5">
        <v>5.8794117047450536</v>
      </c>
      <c r="T646" s="1">
        <v>7561.5</v>
      </c>
      <c r="U646" s="1">
        <v>7595</v>
      </c>
      <c r="V646" s="1">
        <v>0.68031700548061247</v>
      </c>
      <c r="W646" s="1">
        <f t="shared" si="73"/>
        <v>-5.256699195073055E-3</v>
      </c>
      <c r="X646" s="5">
        <v>9.7396510228984282E-3</v>
      </c>
      <c r="Y646" s="5">
        <v>91.623901875339371</v>
      </c>
      <c r="Z646" s="1">
        <v>1711</v>
      </c>
      <c r="AA646" s="1">
        <v>1706</v>
      </c>
      <c r="AB646" s="1">
        <v>0.61346601692402691</v>
      </c>
      <c r="AC646" s="1">
        <f t="shared" si="74"/>
        <v>-3.7312212534146391E-2</v>
      </c>
      <c r="AD646" s="5">
        <v>1.8182067385361819E-2</v>
      </c>
      <c r="AE646" s="5">
        <v>12.676178683999348</v>
      </c>
      <c r="AF646" s="1">
        <v>15651</v>
      </c>
      <c r="AG646" s="1">
        <v>15575</v>
      </c>
      <c r="AH646" s="1">
        <v>0.64524229605408279</v>
      </c>
      <c r="AI646" s="1">
        <f t="shared" si="75"/>
        <v>-1.0123177944923361E-2</v>
      </c>
      <c r="AJ646" s="5">
        <v>3.5716036101821245E-2</v>
      </c>
      <c r="AK646" s="5">
        <v>4.3778269338703817</v>
      </c>
      <c r="AL646" s="3">
        <v>0.61719999999999997</v>
      </c>
      <c r="AM646">
        <f t="shared" si="76"/>
        <v>1.7144591411222265E-5</v>
      </c>
    </row>
    <row r="647" spans="1:39" x14ac:dyDescent="0.2">
      <c r="A647" s="7">
        <v>42410</v>
      </c>
      <c r="B647" s="1">
        <v>1481.5</v>
      </c>
      <c r="C647" s="1">
        <v>1480</v>
      </c>
      <c r="D647" s="1">
        <v>0.63956902826585205</v>
      </c>
      <c r="E647" s="1">
        <f t="shared" si="70"/>
        <v>-4.2236905755155381E-2</v>
      </c>
      <c r="F647" s="5">
        <v>4.7441509189971878E-2</v>
      </c>
      <c r="G647" s="5">
        <v>17.436718830062208</v>
      </c>
      <c r="H647" s="1">
        <v>4450</v>
      </c>
      <c r="I647" s="1">
        <v>4444</v>
      </c>
      <c r="J647" s="1">
        <v>0.59756486084509119</v>
      </c>
      <c r="K647" s="1">
        <f t="shared" si="71"/>
        <v>-1.5071215659376361E-2</v>
      </c>
      <c r="L647" s="5">
        <v>-3.0129784676750657E-3</v>
      </c>
      <c r="M647" s="5">
        <v>3.6988840425076037</v>
      </c>
      <c r="N647" s="1">
        <v>1806.5</v>
      </c>
      <c r="O647" s="1">
        <v>1805</v>
      </c>
      <c r="P647" s="1">
        <v>0.59569062899255265</v>
      </c>
      <c r="Q647" s="1">
        <f t="shared" si="72"/>
        <v>-3.2544210651911348E-2</v>
      </c>
      <c r="R647" s="5">
        <v>5.4077342829191917E-2</v>
      </c>
      <c r="S647" s="5">
        <v>5.9075775149922585</v>
      </c>
      <c r="T647" s="1">
        <v>7845</v>
      </c>
      <c r="U647" s="1">
        <v>7880</v>
      </c>
      <c r="V647" s="1">
        <v>0.68031700548061247</v>
      </c>
      <c r="W647" s="1">
        <f t="shared" si="73"/>
        <v>-4.9311933426240727E-3</v>
      </c>
      <c r="X647" s="5">
        <v>9.7396510228984282E-3</v>
      </c>
      <c r="Y647" s="5">
        <v>91.692817464184785</v>
      </c>
      <c r="Z647" s="1">
        <v>1713</v>
      </c>
      <c r="AA647" s="1">
        <v>1708</v>
      </c>
      <c r="AB647" s="1">
        <v>0.61346601692402691</v>
      </c>
      <c r="AC647" s="1">
        <f t="shared" si="74"/>
        <v>-3.727086491141493E-2</v>
      </c>
      <c r="AD647" s="5">
        <v>1.8182067385361819E-2</v>
      </c>
      <c r="AE647" s="5">
        <v>12.672042224973733</v>
      </c>
      <c r="AF647" s="1">
        <v>15871</v>
      </c>
      <c r="AG647" s="1">
        <v>15800</v>
      </c>
      <c r="AH647" s="1">
        <v>0.64524229605408279</v>
      </c>
      <c r="AI647" s="1">
        <f t="shared" si="75"/>
        <v>-9.6901290169494891E-3</v>
      </c>
      <c r="AJ647" s="5">
        <v>3.5716036101821245E-2</v>
      </c>
      <c r="AK647" s="5">
        <v>4.4719204991911257</v>
      </c>
      <c r="AL647" s="3">
        <v>0.61760000000000004</v>
      </c>
      <c r="AM647">
        <f t="shared" si="76"/>
        <v>1.7155702712878806E-5</v>
      </c>
    </row>
    <row r="648" spans="1:39" x14ac:dyDescent="0.2">
      <c r="A648" s="7">
        <v>42409</v>
      </c>
      <c r="B648" s="1">
        <v>1480</v>
      </c>
      <c r="C648" s="1">
        <v>1481</v>
      </c>
      <c r="D648" s="1">
        <v>0.63956902826585205</v>
      </c>
      <c r="E648" s="1">
        <f t="shared" si="70"/>
        <v>-4.0597294602929733E-2</v>
      </c>
      <c r="F648" s="5">
        <v>4.7441509189971878E-2</v>
      </c>
      <c r="G648" s="5">
        <v>17.467083164115429</v>
      </c>
      <c r="H648" s="1">
        <v>4514</v>
      </c>
      <c r="I648" s="1">
        <v>4509</v>
      </c>
      <c r="J648" s="1">
        <v>0.59756486084509119</v>
      </c>
      <c r="K648" s="1">
        <f t="shared" si="71"/>
        <v>-1.4664227197543636E-2</v>
      </c>
      <c r="L648" s="5">
        <v>-3.0129784676750657E-3</v>
      </c>
      <c r="M648" s="5">
        <v>3.7123093805413423</v>
      </c>
      <c r="N648" s="1">
        <v>1810.25</v>
      </c>
      <c r="O648" s="1">
        <v>1810</v>
      </c>
      <c r="P648" s="1">
        <v>0.59569062899255265</v>
      </c>
      <c r="Q648" s="1">
        <f t="shared" si="72"/>
        <v>-3.1796032337059958E-2</v>
      </c>
      <c r="R648" s="5">
        <v>5.4077342829191917E-2</v>
      </c>
      <c r="S648" s="5">
        <v>5.9107964647347959</v>
      </c>
      <c r="T648" s="1">
        <v>8055.5</v>
      </c>
      <c r="U648" s="1">
        <v>8090</v>
      </c>
      <c r="V648" s="1">
        <v>0.68031700548061247</v>
      </c>
      <c r="W648" s="1">
        <f t="shared" si="73"/>
        <v>-4.9113192415013414E-3</v>
      </c>
      <c r="X648" s="5">
        <v>9.7396510228984282E-3</v>
      </c>
      <c r="Y648" s="5">
        <v>91.692817464184785</v>
      </c>
      <c r="Z648" s="1">
        <v>1686.5</v>
      </c>
      <c r="AA648" s="1">
        <v>1684</v>
      </c>
      <c r="AB648" s="1">
        <v>0.61346601692402691</v>
      </c>
      <c r="AC648" s="1">
        <f t="shared" si="74"/>
        <v>-3.6365850597428993E-2</v>
      </c>
      <c r="AD648" s="5">
        <v>1.8182067385361819E-2</v>
      </c>
      <c r="AE648" s="5">
        <v>12.707202126691467</v>
      </c>
      <c r="AF648" s="1">
        <v>15795</v>
      </c>
      <c r="AG648" s="1">
        <v>15710</v>
      </c>
      <c r="AH648" s="1">
        <v>0.64524229605408279</v>
      </c>
      <c r="AI648" s="1">
        <f t="shared" si="75"/>
        <v>-1.0622996566519308E-2</v>
      </c>
      <c r="AJ648" s="5">
        <v>3.5716036101821245E-2</v>
      </c>
      <c r="AK648" s="5">
        <v>4.4719204991911257</v>
      </c>
      <c r="AL648" s="3">
        <v>0.62050000000000005</v>
      </c>
      <c r="AM648">
        <f t="shared" si="76"/>
        <v>1.7236259653774511E-5</v>
      </c>
    </row>
    <row r="649" spans="1:39" x14ac:dyDescent="0.2">
      <c r="A649" s="7">
        <v>42408</v>
      </c>
      <c r="B649" s="1">
        <v>1500</v>
      </c>
      <c r="C649" s="1">
        <v>1502</v>
      </c>
      <c r="D649" s="1">
        <v>0.63956902826585205</v>
      </c>
      <c r="E649" s="1">
        <f t="shared" si="70"/>
        <v>-3.9401105482122452E-2</v>
      </c>
      <c r="F649" s="5">
        <v>4.7441509189971878E-2</v>
      </c>
      <c r="G649" s="5">
        <v>17.510890041890129</v>
      </c>
      <c r="H649" s="1">
        <v>4613.25</v>
      </c>
      <c r="I649" s="1">
        <v>4610.5</v>
      </c>
      <c r="J649" s="1">
        <v>0.59756486084509119</v>
      </c>
      <c r="K649" s="1">
        <f t="shared" si="71"/>
        <v>-1.3894172099001611E-2</v>
      </c>
      <c r="L649" s="5">
        <v>-3.0129784676750657E-3</v>
      </c>
      <c r="M649" s="5">
        <v>3.6956294151054854</v>
      </c>
      <c r="N649" s="1">
        <v>1825.25</v>
      </c>
      <c r="O649" s="1">
        <v>1824</v>
      </c>
      <c r="P649" s="1">
        <v>0.59569062899255265</v>
      </c>
      <c r="Q649" s="1">
        <f t="shared" si="72"/>
        <v>-3.2092997435354501E-2</v>
      </c>
      <c r="R649" s="5">
        <v>5.4077342829191917E-2</v>
      </c>
      <c r="S649" s="5">
        <v>5.9140154144773343</v>
      </c>
      <c r="T649" s="1">
        <v>8178</v>
      </c>
      <c r="U649" s="1">
        <v>8215</v>
      </c>
      <c r="V649" s="1">
        <v>0.68031700548061247</v>
      </c>
      <c r="W649" s="1">
        <f t="shared" si="73"/>
        <v>-4.5561404117799246E-3</v>
      </c>
      <c r="X649" s="5">
        <v>9.7396510228984282E-3</v>
      </c>
      <c r="Y649" s="5">
        <v>91.707853592660143</v>
      </c>
      <c r="Z649" s="1">
        <v>1721.75</v>
      </c>
      <c r="AA649" s="1">
        <v>1723</v>
      </c>
      <c r="AB649" s="1">
        <v>0.61346601692402691</v>
      </c>
      <c r="AC649" s="1">
        <f t="shared" si="74"/>
        <v>-3.3465381451209496E-2</v>
      </c>
      <c r="AD649" s="5">
        <v>1.8182067385361819E-2</v>
      </c>
      <c r="AE649" s="5">
        <v>12.7423620284092</v>
      </c>
      <c r="AF649" s="1">
        <v>15750</v>
      </c>
      <c r="AG649" s="1">
        <v>15675</v>
      </c>
      <c r="AH649" s="1">
        <v>0.64524229605408279</v>
      </c>
      <c r="AI649" s="1">
        <f t="shared" si="75"/>
        <v>-1.0015267760770618E-2</v>
      </c>
      <c r="AJ649" s="5">
        <v>3.5716036101821245E-2</v>
      </c>
      <c r="AK649" s="5">
        <v>4.4719204991911257</v>
      </c>
      <c r="AL649" s="3">
        <v>0.621</v>
      </c>
      <c r="AM649">
        <f t="shared" si="76"/>
        <v>1.7250148782066432E-5</v>
      </c>
    </row>
    <row r="650" spans="1:39" x14ac:dyDescent="0.2">
      <c r="A650" s="7">
        <v>42405</v>
      </c>
      <c r="B650" s="1">
        <v>1495</v>
      </c>
      <c r="C650" s="1">
        <v>1499</v>
      </c>
      <c r="D650" s="1">
        <v>0.63956902826585205</v>
      </c>
      <c r="E650" s="1">
        <f t="shared" si="70"/>
        <v>-3.8189048763480213E-2</v>
      </c>
      <c r="F650" s="5">
        <v>4.7441509189971878E-2</v>
      </c>
      <c r="G650" s="5">
        <v>17.547896574017493</v>
      </c>
      <c r="H650" s="1">
        <v>4633.25</v>
      </c>
      <c r="I650" s="1">
        <v>4630</v>
      </c>
      <c r="J650" s="1">
        <v>0.59756486084509119</v>
      </c>
      <c r="K650" s="1">
        <f t="shared" si="71"/>
        <v>-1.3945230709060607E-2</v>
      </c>
      <c r="L650" s="5">
        <v>-3.0129784676750657E-3</v>
      </c>
      <c r="M650" s="5">
        <v>3.7208527774719031</v>
      </c>
      <c r="N650" s="1">
        <v>1771.5</v>
      </c>
      <c r="O650" s="1">
        <v>1770</v>
      </c>
      <c r="P650" s="1">
        <v>0.59569062899255265</v>
      </c>
      <c r="Q650" s="1">
        <f t="shared" si="72"/>
        <v>-3.3171151811001692E-2</v>
      </c>
      <c r="R650" s="5">
        <v>5.4077342829191917E-2</v>
      </c>
      <c r="S650" s="5">
        <v>5.9309149006256563</v>
      </c>
      <c r="T650" s="1">
        <v>8121.5</v>
      </c>
      <c r="U650" s="1">
        <v>8160</v>
      </c>
      <c r="V650" s="1">
        <v>0.68031700548061247</v>
      </c>
      <c r="W650" s="1">
        <f t="shared" si="73"/>
        <v>-4.3892507375467649E-3</v>
      </c>
      <c r="X650" s="5">
        <v>9.7396510228984282E-3</v>
      </c>
      <c r="Y650" s="5">
        <v>91.904576273546169</v>
      </c>
      <c r="Z650" s="1">
        <v>1677.5</v>
      </c>
      <c r="AA650" s="1">
        <v>1677</v>
      </c>
      <c r="AB650" s="1">
        <v>0.61346601692402691</v>
      </c>
      <c r="AC650" s="1">
        <f t="shared" si="74"/>
        <v>-3.5361267359872599E-2</v>
      </c>
      <c r="AD650" s="5">
        <v>1.8182067385361819E-2</v>
      </c>
      <c r="AE650" s="5">
        <v>12.794757176067</v>
      </c>
      <c r="AF650" s="1">
        <v>15202</v>
      </c>
      <c r="AG650" s="1">
        <v>15150</v>
      </c>
      <c r="AH650" s="1">
        <v>0.64524229605408279</v>
      </c>
      <c r="AI650" s="1">
        <f t="shared" si="75"/>
        <v>-8.8043172351787418E-3</v>
      </c>
      <c r="AJ650" s="5">
        <v>3.5716036101821245E-2</v>
      </c>
      <c r="AK650" s="5">
        <v>4.5759186503351055</v>
      </c>
      <c r="AL650" s="3">
        <v>0.61970000000000003</v>
      </c>
      <c r="AM650">
        <f t="shared" si="76"/>
        <v>1.7214037048685071E-5</v>
      </c>
    </row>
    <row r="651" spans="1:39" x14ac:dyDescent="0.2">
      <c r="A651" s="7">
        <v>42404</v>
      </c>
      <c r="B651" s="1">
        <v>1535</v>
      </c>
      <c r="C651" s="1">
        <v>1534.5</v>
      </c>
      <c r="D651" s="1">
        <v>0.63956902826585205</v>
      </c>
      <c r="E651" s="1">
        <f t="shared" si="70"/>
        <v>-4.0147868038118324E-2</v>
      </c>
      <c r="F651" s="5">
        <v>4.7441509189971878E-2</v>
      </c>
      <c r="G651" s="5">
        <v>17.578577203217101</v>
      </c>
      <c r="H651" s="1">
        <v>4691.75</v>
      </c>
      <c r="I651" s="1">
        <v>4687</v>
      </c>
      <c r="J651" s="1">
        <v>0.59756486084509119</v>
      </c>
      <c r="K651" s="1">
        <f t="shared" si="71"/>
        <v>-1.411082344672333E-2</v>
      </c>
      <c r="L651" s="5">
        <v>-3.0129784676750657E-3</v>
      </c>
      <c r="M651" s="5">
        <v>3.7867589823648014</v>
      </c>
      <c r="N651" s="1">
        <v>1805.25</v>
      </c>
      <c r="O651" s="1">
        <v>1803</v>
      </c>
      <c r="P651" s="1">
        <v>0.59569062899255265</v>
      </c>
      <c r="Q651" s="1">
        <f t="shared" si="72"/>
        <v>-3.2988148196280313E-2</v>
      </c>
      <c r="R651" s="5">
        <v>5.4077342829191917E-2</v>
      </c>
      <c r="S651" s="5">
        <v>5.9582759734372273</v>
      </c>
      <c r="T651" s="1">
        <v>8507</v>
      </c>
      <c r="U651" s="1">
        <v>8545</v>
      </c>
      <c r="V651" s="1">
        <v>0.68031700548061247</v>
      </c>
      <c r="W651" s="1">
        <f t="shared" si="73"/>
        <v>-4.3194080551295219E-3</v>
      </c>
      <c r="X651" s="5">
        <v>9.7396510228984282E-3</v>
      </c>
      <c r="Y651" s="5">
        <v>92.343130020744297</v>
      </c>
      <c r="Z651" s="1">
        <v>1718.25</v>
      </c>
      <c r="AA651" s="1">
        <v>1715</v>
      </c>
      <c r="AB651" s="1">
        <v>0.61346601692402691</v>
      </c>
      <c r="AC651" s="1">
        <f t="shared" si="74"/>
        <v>-3.6148333096595868E-2</v>
      </c>
      <c r="AD651" s="5">
        <v>1.8182067385361819E-2</v>
      </c>
      <c r="AE651" s="5">
        <v>12.849220553237606</v>
      </c>
      <c r="AF651" s="1">
        <v>15040</v>
      </c>
      <c r="AG651" s="1">
        <v>15000</v>
      </c>
      <c r="AH651" s="1">
        <v>0.64524229605408279</v>
      </c>
      <c r="AI651" s="1">
        <f t="shared" si="75"/>
        <v>-8.0859147209528769E-3</v>
      </c>
      <c r="AJ651" s="5">
        <v>3.5716036101821245E-2</v>
      </c>
      <c r="AK651" s="5">
        <v>5.1503846280828025</v>
      </c>
      <c r="AL651" s="3">
        <v>0.62019999999999997</v>
      </c>
      <c r="AM651">
        <f t="shared" si="76"/>
        <v>1.7227926176754949E-5</v>
      </c>
    </row>
    <row r="652" spans="1:39" x14ac:dyDescent="0.2">
      <c r="A652" s="7">
        <v>42403</v>
      </c>
      <c r="B652" s="1">
        <v>1527</v>
      </c>
      <c r="C652" s="1">
        <v>1525</v>
      </c>
      <c r="D652" s="1">
        <v>0.63956902826585205</v>
      </c>
      <c r="E652" s="1">
        <f t="shared" si="70"/>
        <v>-4.1337235634002087E-2</v>
      </c>
      <c r="F652" s="5">
        <v>4.7441509189971878E-2</v>
      </c>
      <c r="G652" s="5">
        <v>17.617481506222788</v>
      </c>
      <c r="H652" s="1">
        <v>4638.5</v>
      </c>
      <c r="I652" s="1">
        <v>4635</v>
      </c>
      <c r="J652" s="1">
        <v>0.59756486084509119</v>
      </c>
      <c r="K652" s="1">
        <f t="shared" si="71"/>
        <v>-1.3987301593542639E-2</v>
      </c>
      <c r="L652" s="5">
        <v>-3.0129784676750657E-3</v>
      </c>
      <c r="M652" s="5">
        <v>3.8306964522934002</v>
      </c>
      <c r="N652" s="1">
        <v>1798</v>
      </c>
      <c r="O652" s="1">
        <v>1794</v>
      </c>
      <c r="P652" s="1">
        <v>0.59569062899255265</v>
      </c>
      <c r="Q652" s="1">
        <f t="shared" si="72"/>
        <v>-3.4091067527628388E-2</v>
      </c>
      <c r="R652" s="5">
        <v>5.4077342829191917E-2</v>
      </c>
      <c r="S652" s="5">
        <v>5.9896607334269687</v>
      </c>
      <c r="T652" s="1">
        <v>8480.75</v>
      </c>
      <c r="U652" s="1">
        <v>8520</v>
      </c>
      <c r="V652" s="1">
        <v>0.68031700548061247</v>
      </c>
      <c r="W652" s="1">
        <f t="shared" si="73"/>
        <v>-4.1816718751040696E-3</v>
      </c>
      <c r="X652" s="5">
        <v>9.7396510228984282E-3</v>
      </c>
      <c r="Y652" s="5">
        <v>92.636334526013897</v>
      </c>
      <c r="Z652" s="1">
        <v>1699.5</v>
      </c>
      <c r="AA652" s="1">
        <v>1696</v>
      </c>
      <c r="AB652" s="1">
        <v>0.61346601692402691</v>
      </c>
      <c r="AC652" s="1">
        <f t="shared" si="74"/>
        <v>-3.6684055599205109E-2</v>
      </c>
      <c r="AD652" s="5">
        <v>1.8182067385361819E-2</v>
      </c>
      <c r="AE652" s="5">
        <v>12.908509799271432</v>
      </c>
      <c r="AF652" s="1">
        <v>14929</v>
      </c>
      <c r="AG652" s="1">
        <v>14900</v>
      </c>
      <c r="AH652" s="1">
        <v>0.64524229605408279</v>
      </c>
      <c r="AI652" s="1">
        <f t="shared" si="75"/>
        <v>-7.3987383388624366E-3</v>
      </c>
      <c r="AJ652" s="5">
        <v>3.5716036101821245E-2</v>
      </c>
      <c r="AK652" s="5">
        <v>5.3286671729010529</v>
      </c>
      <c r="AL652" s="3">
        <v>0.62060000000000004</v>
      </c>
      <c r="AM652">
        <f t="shared" si="76"/>
        <v>1.7239037479299668E-5</v>
      </c>
    </row>
    <row r="653" spans="1:39" x14ac:dyDescent="0.2">
      <c r="A653" s="7">
        <v>42402</v>
      </c>
      <c r="B653" s="1">
        <v>1504.25</v>
      </c>
      <c r="C653" s="1">
        <v>1501</v>
      </c>
      <c r="D653" s="1">
        <v>0.63956902826585205</v>
      </c>
      <c r="E653" s="1">
        <f t="shared" si="70"/>
        <v>-4.2777471231379142E-2</v>
      </c>
      <c r="F653" s="5">
        <v>4.7441509189971878E-2</v>
      </c>
      <c r="G653" s="5">
        <v>17.653539152910991</v>
      </c>
      <c r="H653" s="1">
        <v>4554.5</v>
      </c>
      <c r="I653" s="1">
        <v>4549</v>
      </c>
      <c r="J653" s="1">
        <v>0.59756486084509119</v>
      </c>
      <c r="K653" s="1">
        <f t="shared" si="71"/>
        <v>-1.4653489749731652E-2</v>
      </c>
      <c r="L653" s="5">
        <v>-3.0129784676750657E-3</v>
      </c>
      <c r="M653" s="5">
        <v>3.889686573956797</v>
      </c>
      <c r="N653" s="1">
        <v>1759.75</v>
      </c>
      <c r="O653" s="1">
        <v>1755</v>
      </c>
      <c r="P653" s="1">
        <v>0.59569062899255265</v>
      </c>
      <c r="Q653" s="1">
        <f t="shared" si="72"/>
        <v>-3.5230994441705799E-2</v>
      </c>
      <c r="R653" s="5">
        <v>5.4077342829191917E-2</v>
      </c>
      <c r="S653" s="5">
        <v>6.0218502308523458</v>
      </c>
      <c r="T653" s="1">
        <v>8361.5</v>
      </c>
      <c r="U653" s="1">
        <v>8400</v>
      </c>
      <c r="V653" s="1">
        <v>0.68031700548061247</v>
      </c>
      <c r="W653" s="1">
        <f t="shared" si="73"/>
        <v>-4.3057104685029742E-3</v>
      </c>
      <c r="X653" s="5">
        <v>9.7396510228984282E-3</v>
      </c>
      <c r="Y653" s="5">
        <v>92.749105489579136</v>
      </c>
      <c r="Z653" s="1">
        <v>1678</v>
      </c>
      <c r="AA653" s="1">
        <v>1674</v>
      </c>
      <c r="AB653" s="1">
        <v>0.61346601692402691</v>
      </c>
      <c r="AC653" s="1">
        <f t="shared" si="74"/>
        <v>-3.7435550051379649E-2</v>
      </c>
      <c r="AD653" s="5">
        <v>1.8182067385361819E-2</v>
      </c>
      <c r="AE653" s="5">
        <v>12.951942619040397</v>
      </c>
      <c r="AF653" s="1">
        <v>14785</v>
      </c>
      <c r="AG653" s="1">
        <v>14750</v>
      </c>
      <c r="AH653" s="1">
        <v>0.64524229605408279</v>
      </c>
      <c r="AI653" s="1">
        <f t="shared" si="75"/>
        <v>-7.8580483825677113E-3</v>
      </c>
      <c r="AJ653" s="5">
        <v>3.5716036101821245E-2</v>
      </c>
      <c r="AK653" s="5">
        <v>5.3732378091056159</v>
      </c>
      <c r="AL653" s="3">
        <v>0.61919999999999997</v>
      </c>
      <c r="AM653">
        <f t="shared" si="76"/>
        <v>1.7200147920837239E-5</v>
      </c>
    </row>
    <row r="654" spans="1:39" x14ac:dyDescent="0.2">
      <c r="A654" s="7">
        <v>42401</v>
      </c>
      <c r="B654" s="1">
        <v>1524.25</v>
      </c>
      <c r="C654" s="1">
        <v>1521</v>
      </c>
      <c r="D654" s="1">
        <v>0.63956902826585205</v>
      </c>
      <c r="E654" s="1">
        <f t="shared" si="70"/>
        <v>-4.2225207330190147E-2</v>
      </c>
      <c r="F654" s="5">
        <v>4.7441509189971878E-2</v>
      </c>
      <c r="G654" s="5">
        <v>17.686117552988925</v>
      </c>
      <c r="H654" s="1">
        <v>4571</v>
      </c>
      <c r="I654" s="1">
        <v>4560</v>
      </c>
      <c r="J654" s="1">
        <v>0.59756486084509119</v>
      </c>
      <c r="K654" s="1">
        <f t="shared" si="71"/>
        <v>-1.5807651613928785E-2</v>
      </c>
      <c r="L654" s="5">
        <v>-3.0129784676750657E-3</v>
      </c>
      <c r="M654" s="5">
        <v>3.8957890003357689</v>
      </c>
      <c r="N654" s="1">
        <v>1734.5</v>
      </c>
      <c r="O654" s="1">
        <v>1732</v>
      </c>
      <c r="P654" s="1">
        <v>0.59569062899255265</v>
      </c>
      <c r="Q654" s="1">
        <f t="shared" si="72"/>
        <v>-3.442957090500965E-2</v>
      </c>
      <c r="R654" s="5">
        <v>5.4077342829191917E-2</v>
      </c>
      <c r="S654" s="5">
        <v>6.0556492031489917</v>
      </c>
      <c r="T654" s="1">
        <v>8419.25</v>
      </c>
      <c r="U654" s="1">
        <v>8460</v>
      </c>
      <c r="V654" s="1">
        <v>0.68031700548061247</v>
      </c>
      <c r="W654" s="1">
        <f t="shared" si="73"/>
        <v>-4.0178610345141556E-3</v>
      </c>
      <c r="X654" s="5">
        <v>9.7396510228984282E-3</v>
      </c>
      <c r="Y654" s="5">
        <v>93.281635039748295</v>
      </c>
      <c r="Z654" s="1">
        <v>1652</v>
      </c>
      <c r="AA654" s="1">
        <v>1648</v>
      </c>
      <c r="AB654" s="1">
        <v>0.61346601692402691</v>
      </c>
      <c r="AC654" s="1">
        <f t="shared" si="74"/>
        <v>-3.8007654763757524E-2</v>
      </c>
      <c r="AD654" s="5">
        <v>1.8182067385361819E-2</v>
      </c>
      <c r="AE654" s="5">
        <v>13.017436553612646</v>
      </c>
      <c r="AF654" s="1">
        <v>14854</v>
      </c>
      <c r="AG654" s="1">
        <v>14805</v>
      </c>
      <c r="AH654" s="1">
        <v>0.64524229605408279</v>
      </c>
      <c r="AI654" s="1">
        <f t="shared" si="75"/>
        <v>-8.7697055133779348E-3</v>
      </c>
      <c r="AJ654" s="5">
        <v>3.5716036101821245E-2</v>
      </c>
      <c r="AK654" s="5">
        <v>5.4178084453101789</v>
      </c>
      <c r="AL654" s="3">
        <v>0.61860000000000004</v>
      </c>
      <c r="AM654">
        <f t="shared" si="76"/>
        <v>1.7183480967686293E-5</v>
      </c>
    </row>
    <row r="655" spans="1:39" x14ac:dyDescent="0.2">
      <c r="A655" s="7">
        <v>42398</v>
      </c>
      <c r="B655" s="1">
        <v>1518.75</v>
      </c>
      <c r="C655" s="1">
        <v>1519</v>
      </c>
      <c r="D655" s="1">
        <v>0.64213757858017273</v>
      </c>
      <c r="E655" s="1">
        <f t="shared" si="70"/>
        <v>-4.0213392636275484E-2</v>
      </c>
      <c r="F655" s="5">
        <v>0.13881182945803325</v>
      </c>
      <c r="G655" s="5">
        <v>17.203710966765716</v>
      </c>
      <c r="H655" s="1">
        <v>4570</v>
      </c>
      <c r="I655" s="1">
        <v>4561</v>
      </c>
      <c r="J655" s="1">
        <v>0.59996471972398713</v>
      </c>
      <c r="K655" s="1">
        <f t="shared" si="71"/>
        <v>-1.5405845173036559E-2</v>
      </c>
      <c r="L655" s="5">
        <v>5.5303310845693003E-2</v>
      </c>
      <c r="M655" s="5">
        <v>3.9387000949025621</v>
      </c>
      <c r="N655" s="1">
        <v>1720.5</v>
      </c>
      <c r="O655" s="1">
        <v>1718</v>
      </c>
      <c r="P655" s="1">
        <v>0.59808296083589629</v>
      </c>
      <c r="Q655" s="1">
        <f t="shared" si="72"/>
        <v>-3.4814954938770924E-2</v>
      </c>
      <c r="R655" s="5">
        <v>1.3801107859207819E-2</v>
      </c>
      <c r="S655" s="5">
        <v>5.9785670428722444</v>
      </c>
      <c r="T655" s="1">
        <v>8583</v>
      </c>
      <c r="U655" s="1">
        <v>8620</v>
      </c>
      <c r="V655" s="1">
        <v>0.68304920228977151</v>
      </c>
      <c r="W655" s="1">
        <f t="shared" si="73"/>
        <v>-4.4209148242218095E-3</v>
      </c>
      <c r="X655" s="5">
        <v>1.6091703251640943E-2</v>
      </c>
      <c r="Y655" s="5">
        <v>94.180975322820089</v>
      </c>
      <c r="Z655" s="1">
        <v>1628</v>
      </c>
      <c r="AA655" s="1">
        <v>1623</v>
      </c>
      <c r="AB655" s="1">
        <v>0.61592973586749689</v>
      </c>
      <c r="AC655" s="1">
        <f t="shared" si="74"/>
        <v>-3.9293539180670044E-2</v>
      </c>
      <c r="AD655" s="5">
        <v>4.4126286843613326E-2</v>
      </c>
      <c r="AE655" s="5">
        <v>13.196040770832234</v>
      </c>
      <c r="AF655" s="1">
        <v>14906</v>
      </c>
      <c r="AG655" s="1">
        <v>14850</v>
      </c>
      <c r="AH655" s="1">
        <v>0.64783363057638832</v>
      </c>
      <c r="AI655" s="1">
        <f t="shared" si="75"/>
        <v>-9.2147435779061752E-3</v>
      </c>
      <c r="AJ655" s="5">
        <v>1.4549630971554709E-2</v>
      </c>
      <c r="AK655" s="5">
        <v>5.3171377256829562</v>
      </c>
      <c r="AL655" s="3">
        <v>0.61260000000000003</v>
      </c>
      <c r="AM655">
        <f t="shared" si="76"/>
        <v>1.7016811451053826E-5</v>
      </c>
    </row>
    <row r="656" spans="1:39" x14ac:dyDescent="0.2">
      <c r="A656" s="7">
        <v>42397</v>
      </c>
      <c r="B656" s="1">
        <v>1515.5</v>
      </c>
      <c r="C656" s="1">
        <v>1513.5</v>
      </c>
      <c r="D656" s="1">
        <v>0.64213757858017273</v>
      </c>
      <c r="E656" s="1">
        <f t="shared" si="70"/>
        <v>-4.1790404318618364E-2</v>
      </c>
      <c r="F656" s="5">
        <v>0.13881182945803325</v>
      </c>
      <c r="G656" s="5">
        <v>17.236411804152791</v>
      </c>
      <c r="H656" s="1">
        <v>4539.75</v>
      </c>
      <c r="I656" s="1">
        <v>4530</v>
      </c>
      <c r="J656" s="1">
        <v>0.59996471972398713</v>
      </c>
      <c r="K656" s="1">
        <f t="shared" si="71"/>
        <v>-1.5671568586926615E-2</v>
      </c>
      <c r="L656" s="5">
        <v>5.5303310845693003E-2</v>
      </c>
      <c r="M656" s="5">
        <v>3.9204183512954849</v>
      </c>
      <c r="N656" s="1">
        <v>1672</v>
      </c>
      <c r="O656" s="1">
        <v>1670</v>
      </c>
      <c r="P656" s="1">
        <v>0.59808296083589629</v>
      </c>
      <c r="Q656" s="1">
        <f t="shared" si="72"/>
        <v>-3.5504037682831481E-2</v>
      </c>
      <c r="R656" s="5">
        <v>1.3801107859207819E-2</v>
      </c>
      <c r="S656" s="5">
        <v>6.0038865433185</v>
      </c>
      <c r="T656" s="1">
        <v>8553</v>
      </c>
      <c r="U656" s="1">
        <v>8590</v>
      </c>
      <c r="V656" s="1">
        <v>0.68304920228977151</v>
      </c>
      <c r="W656" s="1">
        <f t="shared" si="73"/>
        <v>-4.43870209485751E-3</v>
      </c>
      <c r="X656" s="5">
        <v>1.6091703251640943E-2</v>
      </c>
      <c r="Y656" s="5">
        <v>94.850284305761747</v>
      </c>
      <c r="Z656" s="1">
        <v>1577</v>
      </c>
      <c r="AA656" s="1">
        <v>1577.5</v>
      </c>
      <c r="AB656" s="1">
        <v>0.61592973586749689</v>
      </c>
      <c r="AC656" s="1">
        <f t="shared" si="74"/>
        <v>-3.7054703093013487E-2</v>
      </c>
      <c r="AD656" s="5">
        <v>4.4126286843613326E-2</v>
      </c>
      <c r="AE656" s="5">
        <v>13.250937412269609</v>
      </c>
      <c r="AF656" s="1">
        <v>14290</v>
      </c>
      <c r="AG656" s="1">
        <v>14250</v>
      </c>
      <c r="AH656" s="1">
        <v>0.64783363057638832</v>
      </c>
      <c r="AI656" s="1">
        <f t="shared" si="75"/>
        <v>-8.4341182295656174E-3</v>
      </c>
      <c r="AJ656" s="5">
        <v>1.4549630971554709E-2</v>
      </c>
      <c r="AK656" s="5">
        <v>5.3407694489082136</v>
      </c>
      <c r="AL656" s="3">
        <v>0.61560000000000004</v>
      </c>
      <c r="AM656">
        <f t="shared" si="76"/>
        <v>1.7100146205928368E-5</v>
      </c>
    </row>
    <row r="657" spans="1:39" x14ac:dyDescent="0.2">
      <c r="A657" s="7">
        <v>42396</v>
      </c>
      <c r="B657" s="1">
        <v>1527.5</v>
      </c>
      <c r="C657" s="1">
        <v>1526</v>
      </c>
      <c r="D657" s="1">
        <v>0.64213757858017273</v>
      </c>
      <c r="E657" s="1">
        <f t="shared" si="70"/>
        <v>-4.1147546833607079E-2</v>
      </c>
      <c r="F657" s="5">
        <v>0.13881182945803325</v>
      </c>
      <c r="G657" s="5">
        <v>17.273257818110061</v>
      </c>
      <c r="H657" s="1">
        <v>4596.25</v>
      </c>
      <c r="I657" s="1">
        <v>4590</v>
      </c>
      <c r="J657" s="1">
        <v>0.59996471972398713</v>
      </c>
      <c r="K657" s="1">
        <f t="shared" si="71"/>
        <v>-1.4741833282006457E-2</v>
      </c>
      <c r="L657" s="5">
        <v>5.5303310845693003E-2</v>
      </c>
      <c r="M657" s="5">
        <v>3.9053866954407765</v>
      </c>
      <c r="N657" s="1">
        <v>1665.75</v>
      </c>
      <c r="O657" s="1">
        <v>1668</v>
      </c>
      <c r="P657" s="1">
        <v>0.59808296083589629</v>
      </c>
      <c r="Q657" s="1">
        <f t="shared" si="72"/>
        <v>-3.3088531433711856E-2</v>
      </c>
      <c r="R657" s="5">
        <v>1.3801107859207819E-2</v>
      </c>
      <c r="S657" s="5">
        <v>6.0268323405979203</v>
      </c>
      <c r="T657" s="1">
        <v>8620.5</v>
      </c>
      <c r="U657" s="1">
        <v>8655</v>
      </c>
      <c r="V657" s="1">
        <v>0.68304920228977151</v>
      </c>
      <c r="W657" s="1">
        <f t="shared" si="73"/>
        <v>-4.7121153016119292E-3</v>
      </c>
      <c r="X657" s="5">
        <v>1.6091703251640943E-2</v>
      </c>
      <c r="Y657" s="5">
        <v>94.574241617881853</v>
      </c>
      <c r="Z657" s="1">
        <v>1616.25</v>
      </c>
      <c r="AA657" s="1">
        <v>1615</v>
      </c>
      <c r="AB657" s="1">
        <v>0.61592973586749689</v>
      </c>
      <c r="AC657" s="1">
        <f t="shared" si="74"/>
        <v>-3.7266473358704602E-2</v>
      </c>
      <c r="AD657" s="5">
        <v>4.4126286843613326E-2</v>
      </c>
      <c r="AE657" s="5">
        <v>13.28429233364928</v>
      </c>
      <c r="AF657" s="1">
        <v>14492</v>
      </c>
      <c r="AG657" s="1">
        <v>14450</v>
      </c>
      <c r="AH657" s="1">
        <v>0.64783363057638832</v>
      </c>
      <c r="AI657" s="1">
        <f t="shared" si="75"/>
        <v>-8.4822030469635171E-3</v>
      </c>
      <c r="AJ657" s="5">
        <v>1.4549630971554709E-2</v>
      </c>
      <c r="AK657" s="5">
        <v>5.3691275167785228</v>
      </c>
      <c r="AL657" s="3">
        <v>0.61809999999999998</v>
      </c>
      <c r="AM657">
        <f t="shared" si="76"/>
        <v>1.716959184028255E-5</v>
      </c>
    </row>
    <row r="658" spans="1:39" x14ac:dyDescent="0.2">
      <c r="A658" s="7">
        <v>42395</v>
      </c>
      <c r="B658" s="1">
        <v>1494</v>
      </c>
      <c r="C658" s="1">
        <v>1495</v>
      </c>
      <c r="D658" s="1">
        <v>0.64213757858017273</v>
      </c>
      <c r="E658" s="1">
        <f t="shared" si="70"/>
        <v>-4.0386830273427307E-2</v>
      </c>
      <c r="F658" s="5">
        <v>0.13881182945803325</v>
      </c>
      <c r="G658" s="5">
        <v>17.31470958381199</v>
      </c>
      <c r="H658" s="1">
        <v>4545.75</v>
      </c>
      <c r="I658" s="1">
        <v>4539</v>
      </c>
      <c r="J658" s="1">
        <v>0.59996471972398713</v>
      </c>
      <c r="K658" s="1">
        <f t="shared" si="71"/>
        <v>-1.5006801227462688E-2</v>
      </c>
      <c r="L658" s="5">
        <v>5.5303310845693003E-2</v>
      </c>
      <c r="M658" s="5">
        <v>3.8574479010933294</v>
      </c>
      <c r="N658" s="1">
        <v>1650.75</v>
      </c>
      <c r="O658" s="1">
        <v>1651</v>
      </c>
      <c r="P658" s="1">
        <v>0.59808296083589629</v>
      </c>
      <c r="Q658" s="1">
        <f t="shared" si="72"/>
        <v>-3.4599378318285204E-2</v>
      </c>
      <c r="R658" s="5">
        <v>1.3801107859207819E-2</v>
      </c>
      <c r="S658" s="5">
        <v>5.9390053234249685</v>
      </c>
      <c r="T658" s="1">
        <v>8635.5</v>
      </c>
      <c r="U658" s="1">
        <v>8670</v>
      </c>
      <c r="V658" s="1">
        <v>0.68304920228977151</v>
      </c>
      <c r="W658" s="1">
        <f t="shared" si="73"/>
        <v>-4.7141375571036334E-3</v>
      </c>
      <c r="X658" s="5">
        <v>1.6091703251640943E-2</v>
      </c>
      <c r="Y658" s="5">
        <v>94.709111789585734</v>
      </c>
      <c r="Z658" s="1">
        <v>1590.5</v>
      </c>
      <c r="AA658" s="1">
        <v>1590</v>
      </c>
      <c r="AB658" s="1">
        <v>0.61592973586749689</v>
      </c>
      <c r="AC658" s="1">
        <f t="shared" si="74"/>
        <v>-3.7390922170630503E-2</v>
      </c>
      <c r="AD658" s="5">
        <v>4.4126286843613326E-2</v>
      </c>
      <c r="AE658" s="5">
        <v>13.304444265316164</v>
      </c>
      <c r="AF658" s="1">
        <v>14232</v>
      </c>
      <c r="AG658" s="1">
        <v>14175</v>
      </c>
      <c r="AH658" s="1">
        <v>0.64783363057638832</v>
      </c>
      <c r="AI658" s="1">
        <f t="shared" si="75"/>
        <v>-9.6705667186168642E-3</v>
      </c>
      <c r="AJ658" s="5">
        <v>1.4549630971554709E-2</v>
      </c>
      <c r="AK658" s="5">
        <v>5.4967388221949136</v>
      </c>
      <c r="AL658" s="3">
        <v>0.62109999999999999</v>
      </c>
      <c r="AM658">
        <f t="shared" si="76"/>
        <v>1.7252926607813635E-5</v>
      </c>
    </row>
    <row r="659" spans="1:39" x14ac:dyDescent="0.2">
      <c r="A659" s="7">
        <v>42394</v>
      </c>
      <c r="B659" s="1">
        <v>1475.25</v>
      </c>
      <c r="C659" s="1">
        <v>1476</v>
      </c>
      <c r="D659" s="1">
        <v>0.64213757858017273</v>
      </c>
      <c r="E659" s="1">
        <f t="shared" si="70"/>
        <v>-4.1060267343529536E-2</v>
      </c>
      <c r="F659" s="5">
        <v>0.13881182945803325</v>
      </c>
      <c r="G659" s="5">
        <v>17.350941497536638</v>
      </c>
      <c r="H659" s="1">
        <v>4419</v>
      </c>
      <c r="I659" s="1">
        <v>4417</v>
      </c>
      <c r="J659" s="1">
        <v>0.59996471972398713</v>
      </c>
      <c r="K659" s="1">
        <f t="shared" si="71"/>
        <v>-1.4320373052216621E-2</v>
      </c>
      <c r="L659" s="5">
        <v>5.5303310845693003E-2</v>
      </c>
      <c r="M659" s="5">
        <v>3.8810110372980069</v>
      </c>
      <c r="N659" s="1">
        <v>1624.25</v>
      </c>
      <c r="O659" s="1">
        <v>1622.5</v>
      </c>
      <c r="P659" s="1">
        <v>0.59808296083589629</v>
      </c>
      <c r="Q659" s="1">
        <f t="shared" si="72"/>
        <v>-3.6379401604686043E-2</v>
      </c>
      <c r="R659" s="5">
        <v>1.3801107859207819E-2</v>
      </c>
      <c r="S659" s="5">
        <v>5.9469176673144242</v>
      </c>
      <c r="T659" s="1">
        <v>8519</v>
      </c>
      <c r="U659" s="1">
        <v>8550</v>
      </c>
      <c r="V659" s="1">
        <v>0.68304920228977151</v>
      </c>
      <c r="W659" s="1">
        <f t="shared" si="73"/>
        <v>-5.1690580873670023E-3</v>
      </c>
      <c r="X659" s="5">
        <v>1.6091703251640943E-2</v>
      </c>
      <c r="Y659" s="5">
        <v>94.440631915072416</v>
      </c>
      <c r="Z659" s="1">
        <v>1514</v>
      </c>
      <c r="AA659" s="1">
        <v>1515</v>
      </c>
      <c r="AB659" s="1">
        <v>0.61592973586749689</v>
      </c>
      <c r="AC659" s="1">
        <f t="shared" si="74"/>
        <v>-3.8244542201692648E-2</v>
      </c>
      <c r="AD659" s="5">
        <v>4.4126286843613326E-2</v>
      </c>
      <c r="AE659" s="5">
        <v>13.339883869282064</v>
      </c>
      <c r="AF659" s="1">
        <v>13742</v>
      </c>
      <c r="AG659" s="1">
        <v>13675</v>
      </c>
      <c r="AH659" s="1">
        <v>0.64783363057638832</v>
      </c>
      <c r="AI659" s="1">
        <f t="shared" si="75"/>
        <v>-1.0688491381342952E-2</v>
      </c>
      <c r="AJ659" s="5">
        <v>1.4549630971554709E-2</v>
      </c>
      <c r="AK659" s="5">
        <v>5.6196237829662534</v>
      </c>
      <c r="AL659" s="3">
        <v>0.62129999999999996</v>
      </c>
      <c r="AM659">
        <f t="shared" si="76"/>
        <v>1.7258482259308039E-5</v>
      </c>
    </row>
    <row r="660" spans="1:39" x14ac:dyDescent="0.2">
      <c r="A660" s="7">
        <v>42391</v>
      </c>
      <c r="B660" s="1">
        <v>1482.75</v>
      </c>
      <c r="C660" s="1">
        <v>1481.5</v>
      </c>
      <c r="D660" s="1">
        <v>0.64213757858017273</v>
      </c>
      <c r="E660" s="1">
        <f t="shared" si="70"/>
        <v>-4.2199587943200556E-2</v>
      </c>
      <c r="F660" s="5">
        <v>0.13881182945803325</v>
      </c>
      <c r="G660" s="5">
        <v>17.383642334923717</v>
      </c>
      <c r="H660" s="1">
        <v>4449.25</v>
      </c>
      <c r="I660" s="1">
        <v>4443</v>
      </c>
      <c r="J660" s="1">
        <v>0.59996471972398713</v>
      </c>
      <c r="K660" s="1">
        <f t="shared" si="71"/>
        <v>-1.5182711232343065E-2</v>
      </c>
      <c r="L660" s="5">
        <v>5.5303310845693003E-2</v>
      </c>
      <c r="M660" s="5">
        <v>3.8570416401242831</v>
      </c>
      <c r="N660" s="1">
        <v>1641</v>
      </c>
      <c r="O660" s="1">
        <v>1638.5</v>
      </c>
      <c r="P660" s="1">
        <v>0.59808296083589629</v>
      </c>
      <c r="Q660" s="1">
        <f t="shared" si="72"/>
        <v>-3.6469602857929252E-2</v>
      </c>
      <c r="R660" s="5">
        <v>1.3801107859207819E-2</v>
      </c>
      <c r="S660" s="5">
        <v>5.9730284021496258</v>
      </c>
      <c r="T660" s="1">
        <v>8673.25</v>
      </c>
      <c r="U660" s="1">
        <v>8700</v>
      </c>
      <c r="V660" s="1">
        <v>0.68304920228977151</v>
      </c>
      <c r="W660" s="1">
        <f t="shared" si="73"/>
        <v>-5.5887810932261535E-3</v>
      </c>
      <c r="X660" s="5">
        <v>1.6091703251640943E-2</v>
      </c>
      <c r="Y660" s="5">
        <v>94.571720680092994</v>
      </c>
      <c r="Z660" s="1">
        <v>1508.5</v>
      </c>
      <c r="AA660" s="1">
        <v>1510</v>
      </c>
      <c r="AB660" s="1">
        <v>0.61592973586749689</v>
      </c>
      <c r="AC660" s="1">
        <f t="shared" si="74"/>
        <v>-3.8043662040594776E-2</v>
      </c>
      <c r="AD660" s="5">
        <v>4.4126286843613326E-2</v>
      </c>
      <c r="AE660" s="5">
        <v>13.365594954512227</v>
      </c>
      <c r="AF660" s="1">
        <v>13759.5</v>
      </c>
      <c r="AG660" s="1">
        <v>13690</v>
      </c>
      <c r="AH660" s="1">
        <v>0.64783363057638832</v>
      </c>
      <c r="AI660" s="1">
        <f t="shared" si="75"/>
        <v>-1.0853023434066187E-2</v>
      </c>
      <c r="AJ660" s="5">
        <v>1.4549630971554709E-2</v>
      </c>
      <c r="AK660" s="5">
        <v>5.6527081954816136</v>
      </c>
      <c r="AL660" s="3">
        <v>0.61909999999999998</v>
      </c>
      <c r="AM660">
        <f t="shared" si="76"/>
        <v>1.7197370095312081E-5</v>
      </c>
    </row>
    <row r="661" spans="1:39" x14ac:dyDescent="0.2">
      <c r="A661" s="7">
        <v>42390</v>
      </c>
      <c r="B661" s="1">
        <v>1486</v>
      </c>
      <c r="C661" s="1">
        <v>1482</v>
      </c>
      <c r="D661" s="1">
        <v>0.64213757858017273</v>
      </c>
      <c r="E661" s="1">
        <f t="shared" si="70"/>
        <v>-4.3958281911317308E-2</v>
      </c>
      <c r="F661" s="5">
        <v>0.13881182945803325</v>
      </c>
      <c r="G661" s="5">
        <v>17.418646048183124</v>
      </c>
      <c r="H661" s="1">
        <v>4432.5</v>
      </c>
      <c r="I661" s="1">
        <v>4430</v>
      </c>
      <c r="J661" s="1">
        <v>0.59996471972398713</v>
      </c>
      <c r="K661" s="1">
        <f t="shared" si="71"/>
        <v>-1.4387222950765671E-2</v>
      </c>
      <c r="L661" s="5">
        <v>5.5303310845693003E-2</v>
      </c>
      <c r="M661" s="5">
        <v>3.8696357301647142</v>
      </c>
      <c r="N661" s="1">
        <v>1640</v>
      </c>
      <c r="O661" s="1">
        <v>1642</v>
      </c>
      <c r="P661" s="1">
        <v>0.59808296083589629</v>
      </c>
      <c r="Q661" s="1">
        <f t="shared" si="72"/>
        <v>-3.3746035784008102E-2</v>
      </c>
      <c r="R661" s="5">
        <v>1.3801107859207819E-2</v>
      </c>
      <c r="S661" s="5">
        <v>5.9287192763686773</v>
      </c>
      <c r="T661" s="1">
        <v>8711</v>
      </c>
      <c r="U661" s="1">
        <v>8740</v>
      </c>
      <c r="V661" s="1">
        <v>0.68304920228977151</v>
      </c>
      <c r="W661" s="1">
        <f t="shared" si="73"/>
        <v>-5.3116101295859813E-3</v>
      </c>
      <c r="X661" s="5">
        <v>1.6091703251640943E-2</v>
      </c>
      <c r="Y661" s="5">
        <v>94.696507100641441</v>
      </c>
      <c r="Z661" s="1">
        <v>1501.75</v>
      </c>
      <c r="AA661" s="1">
        <v>1507</v>
      </c>
      <c r="AB661" s="1">
        <v>0.61592973586749689</v>
      </c>
      <c r="AC661" s="1">
        <f t="shared" si="74"/>
        <v>-3.571244024637326E-2</v>
      </c>
      <c r="AD661" s="5">
        <v>4.4126286843613326E-2</v>
      </c>
      <c r="AE661" s="5">
        <v>13.406593712041406</v>
      </c>
      <c r="AF661" s="1">
        <v>13675</v>
      </c>
      <c r="AG661" s="1">
        <v>13630</v>
      </c>
      <c r="AH661" s="1">
        <v>0.64783363057638832</v>
      </c>
      <c r="AI661" s="1">
        <f t="shared" si="75"/>
        <v>-9.117722975489486E-3</v>
      </c>
      <c r="AJ661" s="5">
        <v>1.4549630971554709E-2</v>
      </c>
      <c r="AK661" s="5">
        <v>5.6527081954816136</v>
      </c>
      <c r="AL661" s="3">
        <v>0.61860000000000004</v>
      </c>
      <c r="AM661">
        <f t="shared" si="76"/>
        <v>1.7183480967686293E-5</v>
      </c>
    </row>
    <row r="662" spans="1:39" x14ac:dyDescent="0.2">
      <c r="A662" s="7">
        <v>42389</v>
      </c>
      <c r="B662" s="1">
        <v>1463.5</v>
      </c>
      <c r="C662" s="1">
        <v>1469</v>
      </c>
      <c r="D662" s="1">
        <v>0.64213757858017273</v>
      </c>
      <c r="E662" s="1">
        <f t="shared" si="70"/>
        <v>-3.8138188730889637E-2</v>
      </c>
      <c r="F662" s="5">
        <v>0.13881182945803325</v>
      </c>
      <c r="G662" s="5">
        <v>17.456106162373015</v>
      </c>
      <c r="H662" s="1">
        <v>4355.5</v>
      </c>
      <c r="I662" s="1">
        <v>4359</v>
      </c>
      <c r="J662" s="1">
        <v>0.59996471972398713</v>
      </c>
      <c r="K662" s="1">
        <f t="shared" si="71"/>
        <v>-1.3244834471366129E-2</v>
      </c>
      <c r="L662" s="5">
        <v>5.5303310845693003E-2</v>
      </c>
      <c r="M662" s="5">
        <v>3.8237282406624975</v>
      </c>
      <c r="N662" s="1">
        <v>1609.5</v>
      </c>
      <c r="O662" s="1">
        <v>1612</v>
      </c>
      <c r="P662" s="1">
        <v>0.59808296083589629</v>
      </c>
      <c r="Q662" s="1">
        <f t="shared" si="72"/>
        <v>-3.4063178097624554E-2</v>
      </c>
      <c r="R662" s="5">
        <v>1.3801107859207819E-2</v>
      </c>
      <c r="S662" s="5">
        <v>5.9310929795355136</v>
      </c>
      <c r="T662" s="1">
        <v>8518</v>
      </c>
      <c r="U662" s="1">
        <v>8550</v>
      </c>
      <c r="V662" s="1">
        <v>0.68304920228977151</v>
      </c>
      <c r="W662" s="1">
        <f t="shared" si="73"/>
        <v>-5.0520870605463824E-3</v>
      </c>
      <c r="X662" s="5">
        <v>1.6091703251640943E-2</v>
      </c>
      <c r="Y662" s="5">
        <v>94.740623511946453</v>
      </c>
      <c r="Z662" s="1">
        <v>1477.75</v>
      </c>
      <c r="AA662" s="1">
        <v>1483</v>
      </c>
      <c r="AB662" s="1">
        <v>0.61592973586749689</v>
      </c>
      <c r="AC662" s="1">
        <f t="shared" si="74"/>
        <v>-3.6285870391441259E-2</v>
      </c>
      <c r="AD662" s="5">
        <v>4.4126286843613326E-2</v>
      </c>
      <c r="AE662" s="5">
        <v>13.415627336581734</v>
      </c>
      <c r="AF662" s="1">
        <v>13515</v>
      </c>
      <c r="AG662" s="1">
        <v>13475</v>
      </c>
      <c r="AH662" s="1">
        <v>0.64783363057638832</v>
      </c>
      <c r="AI662" s="1">
        <f t="shared" si="75"/>
        <v>-8.8442819439638453E-3</v>
      </c>
      <c r="AJ662" s="5">
        <v>1.4549630971554709E-2</v>
      </c>
      <c r="AK662" s="5">
        <v>5.8228566027034683</v>
      </c>
      <c r="AL662" s="3">
        <v>0.62129999999999996</v>
      </c>
      <c r="AM662">
        <f t="shared" si="76"/>
        <v>1.7258482259308039E-5</v>
      </c>
    </row>
    <row r="663" spans="1:39" x14ac:dyDescent="0.2">
      <c r="A663" s="7">
        <v>42388</v>
      </c>
      <c r="B663" s="1">
        <v>1482.25</v>
      </c>
      <c r="C663" s="1">
        <v>1481</v>
      </c>
      <c r="D663" s="1">
        <v>0.64213757858017273</v>
      </c>
      <c r="E663" s="1">
        <f t="shared" si="70"/>
        <v>-4.2227102031217802E-2</v>
      </c>
      <c r="F663" s="5">
        <v>0.13881182945803325</v>
      </c>
      <c r="G663" s="5">
        <v>17.394389088994586</v>
      </c>
      <c r="H663" s="1">
        <v>4414.75</v>
      </c>
      <c r="I663" s="1">
        <v>4408</v>
      </c>
      <c r="J663" s="1">
        <v>0.59996471972398713</v>
      </c>
      <c r="K663" s="1">
        <f t="shared" si="71"/>
        <v>-1.5416278068538337E-2</v>
      </c>
      <c r="L663" s="5">
        <v>5.5303310845693003E-2</v>
      </c>
      <c r="M663" s="5">
        <v>3.8371348526410212</v>
      </c>
      <c r="N663" s="1">
        <v>1634.5</v>
      </c>
      <c r="O663" s="1">
        <v>1631</v>
      </c>
      <c r="P663" s="1">
        <v>0.59808296083589629</v>
      </c>
      <c r="Q663" s="1">
        <f t="shared" si="72"/>
        <v>-3.7235936772955606E-2</v>
      </c>
      <c r="R663" s="5">
        <v>1.3801107859207819E-2</v>
      </c>
      <c r="S663" s="5">
        <v>5.9572037143707153</v>
      </c>
      <c r="T663" s="1">
        <v>8563</v>
      </c>
      <c r="U663" s="1">
        <v>8590</v>
      </c>
      <c r="V663" s="1">
        <v>0.68304920228977151</v>
      </c>
      <c r="W663" s="1">
        <f t="shared" si="73"/>
        <v>-5.6250429396636275E-3</v>
      </c>
      <c r="X663" s="5">
        <v>1.6091703251640943E-2</v>
      </c>
      <c r="Y663" s="5">
        <v>95.111201366908489</v>
      </c>
      <c r="Z663" s="1">
        <v>1506.25</v>
      </c>
      <c r="AA663" s="1">
        <v>1506.5</v>
      </c>
      <c r="AB663" s="1">
        <v>0.61592973586749689</v>
      </c>
      <c r="AC663" s="1">
        <f t="shared" si="74"/>
        <v>-3.8942597824548349E-2</v>
      </c>
      <c r="AD663" s="5">
        <v>4.4126286843613326E-2</v>
      </c>
      <c r="AE663" s="5">
        <v>13.13766965841781</v>
      </c>
      <c r="AF663" s="1">
        <v>13301</v>
      </c>
      <c r="AG663" s="1">
        <v>13300</v>
      </c>
      <c r="AH663" s="1">
        <v>0.64783363057638832</v>
      </c>
      <c r="AI663" s="1">
        <f t="shared" si="75"/>
        <v>-6.0371550954776464E-3</v>
      </c>
      <c r="AJ663" s="5">
        <v>1.4549630971554709E-2</v>
      </c>
      <c r="AK663" s="5">
        <v>5.8275829473485201</v>
      </c>
      <c r="AL663" s="3">
        <v>0.62429999999999997</v>
      </c>
      <c r="AM663">
        <f t="shared" si="76"/>
        <v>1.7341817034166596E-5</v>
      </c>
    </row>
    <row r="664" spans="1:39" x14ac:dyDescent="0.2">
      <c r="A664" s="7">
        <v>42387</v>
      </c>
      <c r="B664" s="1">
        <v>1489.25</v>
      </c>
      <c r="C664" s="1">
        <v>1480</v>
      </c>
      <c r="D664" s="1">
        <v>0.64213757858017273</v>
      </c>
      <c r="E664" s="1">
        <f t="shared" si="70"/>
        <v>-4.740283638157515E-2</v>
      </c>
      <c r="F664" s="5">
        <v>0.13881182945803325</v>
      </c>
      <c r="G664" s="5">
        <v>17.416036122194484</v>
      </c>
      <c r="H664" s="1">
        <v>4378</v>
      </c>
      <c r="I664" s="1">
        <v>4377</v>
      </c>
      <c r="J664" s="1">
        <v>0.59996471972398713</v>
      </c>
      <c r="K664" s="1">
        <f t="shared" si="71"/>
        <v>-1.4218561145099303E-2</v>
      </c>
      <c r="L664" s="5">
        <v>5.5303310845693003E-2</v>
      </c>
      <c r="M664" s="5">
        <v>3.7952899728292664</v>
      </c>
      <c r="N664" s="1">
        <v>1611.25</v>
      </c>
      <c r="O664" s="1">
        <v>1606</v>
      </c>
      <c r="P664" s="1">
        <v>0.59808296083589629</v>
      </c>
      <c r="Q664" s="1">
        <f t="shared" si="72"/>
        <v>-3.8843651246448646E-2</v>
      </c>
      <c r="R664" s="5">
        <v>1.3801107859207819E-2</v>
      </c>
      <c r="S664" s="5">
        <v>6.0038865433185</v>
      </c>
      <c r="T664" s="1">
        <v>8558</v>
      </c>
      <c r="U664" s="1">
        <v>8590</v>
      </c>
      <c r="V664" s="1">
        <v>0.68304920228977151</v>
      </c>
      <c r="W664" s="1">
        <f t="shared" si="73"/>
        <v>-5.0419222827909459E-3</v>
      </c>
      <c r="X664" s="5">
        <v>1.6091703251640943E-2</v>
      </c>
      <c r="Y664" s="5">
        <v>91.10543122041399</v>
      </c>
      <c r="Z664" s="1">
        <v>1487</v>
      </c>
      <c r="AA664" s="1">
        <v>1496</v>
      </c>
      <c r="AB664" s="1">
        <v>0.61592973586749689</v>
      </c>
      <c r="AC664" s="1">
        <f t="shared" si="74"/>
        <v>-3.3549996147345613E-2</v>
      </c>
      <c r="AD664" s="5">
        <v>4.4126286843613326E-2</v>
      </c>
      <c r="AE664" s="5">
        <v>12.360777947949646</v>
      </c>
      <c r="AF664" s="1">
        <v>13315</v>
      </c>
      <c r="AG664" s="1">
        <v>13325</v>
      </c>
      <c r="AH664" s="1">
        <v>0.64783363057638832</v>
      </c>
      <c r="AI664" s="1">
        <f t="shared" si="75"/>
        <v>-5.2050461528285272E-3</v>
      </c>
      <c r="AJ664" s="5">
        <v>1.4549630971554709E-2</v>
      </c>
      <c r="AK664" s="5">
        <v>5.8228566027034683</v>
      </c>
      <c r="AL664" s="3">
        <v>0.62380000000000002</v>
      </c>
      <c r="AM664">
        <f t="shared" si="76"/>
        <v>1.7327927904542406E-5</v>
      </c>
    </row>
    <row r="665" spans="1:39" x14ac:dyDescent="0.2">
      <c r="A665" s="7">
        <v>42384</v>
      </c>
      <c r="B665" s="1">
        <v>1475.75</v>
      </c>
      <c r="C665" s="1">
        <v>1473</v>
      </c>
      <c r="D665" s="1">
        <v>0.64213757858017273</v>
      </c>
      <c r="E665" s="1">
        <f t="shared" si="70"/>
        <v>-4.3413863906286182E-2</v>
      </c>
      <c r="F665" s="5">
        <v>0.13881182945803325</v>
      </c>
      <c r="G665" s="5">
        <v>17.448122859348938</v>
      </c>
      <c r="H665" s="1">
        <v>4327.5</v>
      </c>
      <c r="I665" s="1">
        <v>4331</v>
      </c>
      <c r="J665" s="1">
        <v>0.59996471972398713</v>
      </c>
      <c r="K665" s="1">
        <f t="shared" si="71"/>
        <v>-1.3316669308331731E-2</v>
      </c>
      <c r="L665" s="5">
        <v>5.5303310845693003E-2</v>
      </c>
      <c r="M665" s="5">
        <v>3.8054464970554203</v>
      </c>
      <c r="N665" s="1">
        <v>1600.5</v>
      </c>
      <c r="O665" s="1">
        <v>1597</v>
      </c>
      <c r="P665" s="1">
        <v>0.59808296083589629</v>
      </c>
      <c r="Q665" s="1">
        <f t="shared" si="72"/>
        <v>-3.7993647719244183E-2</v>
      </c>
      <c r="R665" s="5">
        <v>1.3801107859207819E-2</v>
      </c>
      <c r="S665" s="5">
        <v>6.0078427152632274</v>
      </c>
      <c r="T665" s="1">
        <v>8359.5</v>
      </c>
      <c r="U665" s="1">
        <v>8395</v>
      </c>
      <c r="V665" s="1">
        <v>0.68304920228977151</v>
      </c>
      <c r="W665" s="1">
        <f t="shared" si="73"/>
        <v>-4.6959364574957136E-3</v>
      </c>
      <c r="X665" s="5">
        <v>1.6091703251640943E-2</v>
      </c>
      <c r="Y665" s="5">
        <v>91.225175765384719</v>
      </c>
      <c r="Z665" s="1">
        <v>1468.25</v>
      </c>
      <c r="AA665" s="1">
        <v>1476</v>
      </c>
      <c r="AB665" s="1">
        <v>0.61592973586749689</v>
      </c>
      <c r="AC665" s="1">
        <f t="shared" si="74"/>
        <v>-3.4808170522892444E-2</v>
      </c>
      <c r="AD665" s="5">
        <v>4.4126286843613326E-2</v>
      </c>
      <c r="AE665" s="5">
        <v>12.397607340306365</v>
      </c>
      <c r="AF665" s="1">
        <v>13295.5</v>
      </c>
      <c r="AG665" s="1">
        <v>13300</v>
      </c>
      <c r="AH665" s="1">
        <v>0.64783363057638832</v>
      </c>
      <c r="AI665" s="1">
        <f t="shared" si="75"/>
        <v>-5.6135163424059012E-3</v>
      </c>
      <c r="AJ665" s="5">
        <v>1.4549630971554709E-2</v>
      </c>
      <c r="AK665" s="5">
        <v>5.8086775687683136</v>
      </c>
      <c r="AL665" s="3">
        <v>0.61960000000000004</v>
      </c>
      <c r="AM665">
        <f t="shared" si="76"/>
        <v>1.7211259223159914E-5</v>
      </c>
    </row>
    <row r="666" spans="1:39" x14ac:dyDescent="0.2">
      <c r="A666" s="7">
        <v>42383</v>
      </c>
      <c r="B666" s="1">
        <v>1490</v>
      </c>
      <c r="C666" s="1">
        <v>1482.5</v>
      </c>
      <c r="D666" s="1">
        <v>0.64213757858017273</v>
      </c>
      <c r="E666" s="1">
        <f t="shared" si="70"/>
        <v>-4.6197847479207278E-2</v>
      </c>
      <c r="F666" s="5">
        <v>0.13881182945803325</v>
      </c>
      <c r="G666" s="5">
        <v>17.481284271910482</v>
      </c>
      <c r="H666" s="1">
        <v>4419.5</v>
      </c>
      <c r="I666" s="1">
        <v>4415.5</v>
      </c>
      <c r="J666" s="1">
        <v>0.59996471972398713</v>
      </c>
      <c r="K666" s="1">
        <f t="shared" si="71"/>
        <v>-1.4770953192985841E-2</v>
      </c>
      <c r="L666" s="5">
        <v>5.5303310845693003E-2</v>
      </c>
      <c r="M666" s="5">
        <v>3.7928524070149892</v>
      </c>
      <c r="N666" s="1">
        <v>1632.75</v>
      </c>
      <c r="O666" s="1">
        <v>1629</v>
      </c>
      <c r="P666" s="1">
        <v>0.59808296083589629</v>
      </c>
      <c r="Q666" s="1">
        <f t="shared" si="72"/>
        <v>-3.741960296521888E-2</v>
      </c>
      <c r="R666" s="5">
        <v>1.3801107859207819E-2</v>
      </c>
      <c r="S666" s="5">
        <v>6.0102164184300646</v>
      </c>
      <c r="T666" s="1">
        <v>8542.5</v>
      </c>
      <c r="U666" s="1">
        <v>8575</v>
      </c>
      <c r="V666" s="1">
        <v>0.68304920228977151</v>
      </c>
      <c r="W666" s="1">
        <f t="shared" si="73"/>
        <v>-4.9829456218519206E-3</v>
      </c>
      <c r="X666" s="5">
        <v>1.6091703251640943E-2</v>
      </c>
      <c r="Y666" s="5">
        <v>91.167194196240999</v>
      </c>
      <c r="Z666" s="1">
        <v>1503.75</v>
      </c>
      <c r="AA666" s="1">
        <v>1511</v>
      </c>
      <c r="AB666" s="1">
        <v>0.61592973586749689</v>
      </c>
      <c r="AC666" s="1">
        <f t="shared" si="74"/>
        <v>-3.4342558528652194E-2</v>
      </c>
      <c r="AD666" s="5">
        <v>4.4126286843613326E-2</v>
      </c>
      <c r="AE666" s="5">
        <v>12.427487790708987</v>
      </c>
      <c r="AF666" s="1">
        <v>13345.5</v>
      </c>
      <c r="AG666" s="1">
        <v>13350</v>
      </c>
      <c r="AH666" s="1">
        <v>0.64783363057638832</v>
      </c>
      <c r="AI666" s="1">
        <f t="shared" si="75"/>
        <v>-5.6020291277875528E-3</v>
      </c>
      <c r="AJ666" s="5">
        <v>1.4549630971554709E-2</v>
      </c>
      <c r="AK666" s="5">
        <v>5.8086775687683136</v>
      </c>
      <c r="AL666" s="3">
        <v>0.62109999999999999</v>
      </c>
      <c r="AM666">
        <f t="shared" si="76"/>
        <v>1.7252926607813635E-5</v>
      </c>
    </row>
    <row r="667" spans="1:39" x14ac:dyDescent="0.2">
      <c r="A667" s="7">
        <v>42382</v>
      </c>
      <c r="B667" s="1">
        <v>1467.25</v>
      </c>
      <c r="C667" s="1">
        <v>1462</v>
      </c>
      <c r="D667" s="1">
        <v>0.64213757858017273</v>
      </c>
      <c r="E667" s="1">
        <f t="shared" si="70"/>
        <v>-4.5371098752364704E-2</v>
      </c>
      <c r="F667" s="5">
        <v>0.13881182945803325</v>
      </c>
      <c r="G667" s="5">
        <v>17.517209135518819</v>
      </c>
      <c r="H667" s="1">
        <v>4387.75</v>
      </c>
      <c r="I667" s="1">
        <v>4392</v>
      </c>
      <c r="J667" s="1">
        <v>0.59996471972398713</v>
      </c>
      <c r="K667" s="1">
        <f t="shared" si="71"/>
        <v>-1.2989188022707038E-2</v>
      </c>
      <c r="L667" s="5">
        <v>5.5303310845693003E-2</v>
      </c>
      <c r="M667" s="5">
        <v>3.8273845893839131</v>
      </c>
      <c r="N667" s="1">
        <v>1625.5</v>
      </c>
      <c r="O667" s="1">
        <v>1628</v>
      </c>
      <c r="P667" s="1">
        <v>0.59808296083589629</v>
      </c>
      <c r="Q667" s="1">
        <f t="shared" si="72"/>
        <v>-3.3739421015934863E-2</v>
      </c>
      <c r="R667" s="5">
        <v>1.3801107859207819E-2</v>
      </c>
      <c r="S667" s="5">
        <v>6.0197112310974106</v>
      </c>
      <c r="T667" s="1">
        <v>8355.5</v>
      </c>
      <c r="U667" s="1">
        <v>8390</v>
      </c>
      <c r="V667" s="1">
        <v>0.68304920228977151</v>
      </c>
      <c r="W667" s="1">
        <f t="shared" si="73"/>
        <v>-4.8231908795083409E-3</v>
      </c>
      <c r="X667" s="5">
        <v>1.6091703251640943E-2</v>
      </c>
      <c r="Y667" s="5">
        <v>91.7419680121005</v>
      </c>
      <c r="Z667" s="1">
        <v>1483</v>
      </c>
      <c r="AA667" s="1">
        <v>1495</v>
      </c>
      <c r="AB667" s="1">
        <v>0.61592973586749689</v>
      </c>
      <c r="AC667" s="1">
        <f t="shared" si="74"/>
        <v>-3.1610603156961778E-2</v>
      </c>
      <c r="AD667" s="5">
        <v>4.4126286843613326E-2</v>
      </c>
      <c r="AE667" s="5">
        <v>12.45458866432997</v>
      </c>
      <c r="AF667" s="1">
        <v>13295</v>
      </c>
      <c r="AG667" s="1">
        <v>13305</v>
      </c>
      <c r="AH667" s="1">
        <v>0.64783363057638832</v>
      </c>
      <c r="AI667" s="1">
        <f t="shared" si="75"/>
        <v>-5.2060159970029338E-3</v>
      </c>
      <c r="AJ667" s="5">
        <v>1.4549630971554709E-2</v>
      </c>
      <c r="AK667" s="5">
        <v>5.756687777672747</v>
      </c>
      <c r="AL667" s="3">
        <v>0.622</v>
      </c>
      <c r="AM667">
        <f t="shared" si="76"/>
        <v>1.7277927039538454E-5</v>
      </c>
    </row>
    <row r="668" spans="1:39" x14ac:dyDescent="0.2">
      <c r="A668" s="7">
        <v>42381</v>
      </c>
      <c r="B668" s="1">
        <v>1448.5</v>
      </c>
      <c r="C668" s="1">
        <v>1450</v>
      </c>
      <c r="D668" s="1">
        <v>0.64213757858017273</v>
      </c>
      <c r="E668" s="1">
        <f t="shared" si="70"/>
        <v>-4.1292893701355554E-2</v>
      </c>
      <c r="F668" s="5">
        <v>0.13881182945803325</v>
      </c>
      <c r="G668" s="5">
        <v>17.559121476395216</v>
      </c>
      <c r="H668" s="1">
        <v>4342</v>
      </c>
      <c r="I668" s="1">
        <v>4352</v>
      </c>
      <c r="J668" s="1">
        <v>0.59996471972398713</v>
      </c>
      <c r="K668" s="1">
        <f t="shared" si="71"/>
        <v>-1.1790248933870089E-2</v>
      </c>
      <c r="L668" s="5">
        <v>5.5303310845693003E-2</v>
      </c>
      <c r="M668" s="5">
        <v>3.8468851158981292</v>
      </c>
      <c r="N668" s="1">
        <v>1605.25</v>
      </c>
      <c r="O668" s="1">
        <v>1607</v>
      </c>
      <c r="P668" s="1">
        <v>0.59808296083589629</v>
      </c>
      <c r="Q668" s="1">
        <f t="shared" si="72"/>
        <v>-3.4623939783116522E-2</v>
      </c>
      <c r="R668" s="5">
        <v>1.3801107859207819E-2</v>
      </c>
      <c r="S668" s="5">
        <v>6.0276235749868654</v>
      </c>
      <c r="T668" s="1">
        <v>8200.5</v>
      </c>
      <c r="U668" s="1">
        <v>8240</v>
      </c>
      <c r="V668" s="1">
        <v>0.68304920228977151</v>
      </c>
      <c r="W668" s="1">
        <f t="shared" si="73"/>
        <v>-4.2797829450704839E-3</v>
      </c>
      <c r="X668" s="5">
        <v>1.6091703251640943E-2</v>
      </c>
      <c r="Y668" s="5">
        <v>91.874317246015522</v>
      </c>
      <c r="Z668" s="1">
        <v>1454.5</v>
      </c>
      <c r="AA668" s="1">
        <v>1468</v>
      </c>
      <c r="AB668" s="1">
        <v>0.61592973586749689</v>
      </c>
      <c r="AC668" s="1">
        <f t="shared" si="74"/>
        <v>-3.1186714836407822E-2</v>
      </c>
      <c r="AD668" s="5">
        <v>4.4126286843613326E-2</v>
      </c>
      <c r="AE668" s="5">
        <v>12.507400623181116</v>
      </c>
      <c r="AF668" s="1">
        <v>13448</v>
      </c>
      <c r="AG668" s="1">
        <v>13450</v>
      </c>
      <c r="AH668" s="1">
        <v>0.64783363057638832</v>
      </c>
      <c r="AI668" s="1">
        <f t="shared" si="75"/>
        <v>-5.7632907948392143E-3</v>
      </c>
      <c r="AJ668" s="5">
        <v>1.4549630971554709E-2</v>
      </c>
      <c r="AK668" s="5">
        <v>5.7803195008980053</v>
      </c>
      <c r="AL668" s="3">
        <v>0.62360000000000004</v>
      </c>
      <c r="AM668">
        <f t="shared" si="76"/>
        <v>1.7322372252825957E-5</v>
      </c>
    </row>
    <row r="669" spans="1:39" x14ac:dyDescent="0.2">
      <c r="A669" s="7">
        <v>42380</v>
      </c>
      <c r="B669" s="1">
        <v>1455.25</v>
      </c>
      <c r="C669" s="1">
        <v>1460</v>
      </c>
      <c r="D669" s="1">
        <v>0.64213757858017273</v>
      </c>
      <c r="E669" s="1">
        <f t="shared" si="70"/>
        <v>-3.8867617687623104E-2</v>
      </c>
      <c r="F669" s="5">
        <v>0.13881182945803325</v>
      </c>
      <c r="G669" s="5">
        <v>17.593050514247533</v>
      </c>
      <c r="H669" s="1">
        <v>4378.25</v>
      </c>
      <c r="I669" s="1">
        <v>4387</v>
      </c>
      <c r="J669" s="1">
        <v>0.59996471972398713</v>
      </c>
      <c r="K669" s="1">
        <f t="shared" si="71"/>
        <v>-1.1986607324128477E-2</v>
      </c>
      <c r="L669" s="5">
        <v>5.5303310845693003E-2</v>
      </c>
      <c r="M669" s="5">
        <v>3.8777609495456375</v>
      </c>
      <c r="N669" s="1">
        <v>1599</v>
      </c>
      <c r="O669" s="1">
        <v>1601</v>
      </c>
      <c r="P669" s="1">
        <v>0.59808296083589629</v>
      </c>
      <c r="Q669" s="1">
        <f t="shared" si="72"/>
        <v>-3.4595203085585308E-2</v>
      </c>
      <c r="R669" s="5">
        <v>1.3801107859207819E-2</v>
      </c>
      <c r="S669" s="5">
        <v>6.0474044347105034</v>
      </c>
      <c r="T669" s="1">
        <v>8234.5</v>
      </c>
      <c r="U669" s="1">
        <v>8270</v>
      </c>
      <c r="V669" s="1">
        <v>0.68304920228977151</v>
      </c>
      <c r="W669" s="1">
        <f t="shared" si="73"/>
        <v>-4.7504147682623579E-3</v>
      </c>
      <c r="X669" s="5">
        <v>1.6091703251640943E-2</v>
      </c>
      <c r="Y669" s="5">
        <v>91.812554270188514</v>
      </c>
      <c r="Z669" s="1">
        <v>1467.75</v>
      </c>
      <c r="AA669" s="1">
        <v>1482</v>
      </c>
      <c r="AB669" s="1">
        <v>0.61592973586749689</v>
      </c>
      <c r="AC669" s="1">
        <f t="shared" si="74"/>
        <v>-3.0397703218442627E-2</v>
      </c>
      <c r="AD669" s="5">
        <v>4.4126286843613326E-2</v>
      </c>
      <c r="AE669" s="5">
        <v>12.576890042722097</v>
      </c>
      <c r="AF669" s="1">
        <v>13633</v>
      </c>
      <c r="AG669" s="1">
        <v>13650</v>
      </c>
      <c r="AH669" s="1">
        <v>0.64783363057638832</v>
      </c>
      <c r="AI669" s="1">
        <f t="shared" si="75"/>
        <v>-4.6020854184664495E-3</v>
      </c>
      <c r="AJ669" s="5">
        <v>1.4549630971554709E-2</v>
      </c>
      <c r="AK669" s="5">
        <v>5.9504679081198599</v>
      </c>
      <c r="AL669" s="3">
        <v>0.62209999999999999</v>
      </c>
      <c r="AM669">
        <f t="shared" si="76"/>
        <v>1.7280704865285657E-5</v>
      </c>
    </row>
    <row r="670" spans="1:39" x14ac:dyDescent="0.2">
      <c r="A670" s="7">
        <v>42377</v>
      </c>
      <c r="B670" s="1">
        <v>1487</v>
      </c>
      <c r="C670" s="1">
        <v>1492.5</v>
      </c>
      <c r="D670" s="1">
        <v>0.64213757858017273</v>
      </c>
      <c r="E670" s="1">
        <f t="shared" si="70"/>
        <v>-3.7547044392222118E-2</v>
      </c>
      <c r="F670" s="5">
        <v>0.13881182945803325</v>
      </c>
      <c r="G670" s="5">
        <v>17.631431778786357</v>
      </c>
      <c r="H670" s="1">
        <v>4482.5</v>
      </c>
      <c r="I670" s="1">
        <v>4485</v>
      </c>
      <c r="J670" s="1">
        <v>0.59996471972398713</v>
      </c>
      <c r="K670" s="1">
        <f t="shared" si="71"/>
        <v>-1.3134065070685055E-2</v>
      </c>
      <c r="L670" s="5">
        <v>5.5303310845693003E-2</v>
      </c>
      <c r="M670" s="5">
        <v>3.8456663329909904</v>
      </c>
      <c r="N670" s="1">
        <v>1615.5</v>
      </c>
      <c r="O670" s="1">
        <v>1621</v>
      </c>
      <c r="P670" s="1">
        <v>0.59808296083589629</v>
      </c>
      <c r="Q670" s="1">
        <f t="shared" si="72"/>
        <v>-3.2082792901254688E-2</v>
      </c>
      <c r="R670" s="5">
        <v>1.3801107859207819E-2</v>
      </c>
      <c r="S670" s="5">
        <v>6.0505693722662848</v>
      </c>
      <c r="T670" s="1">
        <v>8525.5</v>
      </c>
      <c r="U670" s="1">
        <v>8560</v>
      </c>
      <c r="V670" s="1">
        <v>0.68304920228977151</v>
      </c>
      <c r="W670" s="1">
        <f t="shared" si="73"/>
        <v>-4.7552447798107373E-3</v>
      </c>
      <c r="X670" s="5">
        <v>1.6091703251640943E-2</v>
      </c>
      <c r="Y670" s="5">
        <v>92.135234307162264</v>
      </c>
      <c r="Z670" s="1">
        <v>1496.25</v>
      </c>
      <c r="AA670" s="1">
        <v>1509</v>
      </c>
      <c r="AB670" s="1">
        <v>0.61592973586749689</v>
      </c>
      <c r="AC670" s="1">
        <f t="shared" si="74"/>
        <v>-3.0834569917743079E-2</v>
      </c>
      <c r="AD670" s="5">
        <v>4.4126286843613326E-2</v>
      </c>
      <c r="AE670" s="5">
        <v>12.652633510021765</v>
      </c>
      <c r="AF670" s="1">
        <v>13738</v>
      </c>
      <c r="AG670" s="1">
        <v>13750</v>
      </c>
      <c r="AH670" s="1">
        <v>0.64783363057638832</v>
      </c>
      <c r="AI670" s="1">
        <f t="shared" si="75"/>
        <v>-4.9401774492563782E-3</v>
      </c>
      <c r="AJ670" s="5">
        <v>1.4549630971554709E-2</v>
      </c>
      <c r="AK670" s="5">
        <v>5.9504679081198599</v>
      </c>
      <c r="AL670" s="3">
        <v>0.62109999999999999</v>
      </c>
      <c r="AM670">
        <f t="shared" si="76"/>
        <v>1.7252926607813635E-5</v>
      </c>
    </row>
    <row r="671" spans="1:39" x14ac:dyDescent="0.2">
      <c r="A671" s="7">
        <v>42376</v>
      </c>
      <c r="B671" s="1">
        <v>1469.75</v>
      </c>
      <c r="C671" s="1">
        <v>1475</v>
      </c>
      <c r="D671" s="1">
        <v>0.64213757858017273</v>
      </c>
      <c r="E671" s="1">
        <f t="shared" si="70"/>
        <v>-3.8137732126575008E-2</v>
      </c>
      <c r="F671" s="5">
        <v>0.13881182945803325</v>
      </c>
      <c r="G671" s="5">
        <v>17.667663692511006</v>
      </c>
      <c r="H671" s="1">
        <v>4524</v>
      </c>
      <c r="I671" s="1">
        <v>4524</v>
      </c>
      <c r="J671" s="1">
        <v>0.59996471972398713</v>
      </c>
      <c r="K671" s="1">
        <f t="shared" si="71"/>
        <v>-1.3569010512775986E-2</v>
      </c>
      <c r="L671" s="5">
        <v>5.5303310845693003E-2</v>
      </c>
      <c r="M671" s="5">
        <v>3.8676044253194832</v>
      </c>
      <c r="N671" s="1">
        <v>1655</v>
      </c>
      <c r="O671" s="1">
        <v>1659.5</v>
      </c>
      <c r="P671" s="1">
        <v>0.59808296083589629</v>
      </c>
      <c r="Q671" s="1">
        <f t="shared" si="72"/>
        <v>-3.1934155422811417E-2</v>
      </c>
      <c r="R671" s="5">
        <v>1.3801107859207819E-2</v>
      </c>
      <c r="S671" s="5">
        <v>6.0537343098220671</v>
      </c>
      <c r="T671" s="1">
        <v>8470</v>
      </c>
      <c r="U671" s="1">
        <v>8505</v>
      </c>
      <c r="V671" s="1">
        <v>0.68304920228977151</v>
      </c>
      <c r="W671" s="1">
        <f t="shared" si="73"/>
        <v>-4.7066427849365372E-3</v>
      </c>
      <c r="X671" s="5">
        <v>1.6091703251640943E-2</v>
      </c>
      <c r="Y671" s="5">
        <v>92.188174000728267</v>
      </c>
      <c r="Z671" s="1">
        <v>1492</v>
      </c>
      <c r="AA671" s="1">
        <v>1506</v>
      </c>
      <c r="AB671" s="1">
        <v>0.61592973586749689</v>
      </c>
      <c r="AC671" s="1">
        <f t="shared" si="74"/>
        <v>-3.0071143176829098E-2</v>
      </c>
      <c r="AD671" s="5">
        <v>4.4126286843613326E-2</v>
      </c>
      <c r="AE671" s="5">
        <v>12.679734383642748</v>
      </c>
      <c r="AF671" s="1">
        <v>13727</v>
      </c>
      <c r="AG671" s="1">
        <v>13730</v>
      </c>
      <c r="AH671" s="1">
        <v>0.64783363057638832</v>
      </c>
      <c r="AI671" s="1">
        <f t="shared" si="75"/>
        <v>-5.5878534405007525E-3</v>
      </c>
      <c r="AJ671" s="5">
        <v>1.4549630971554709E-2</v>
      </c>
      <c r="AK671" s="5">
        <v>5.9032044616693442</v>
      </c>
      <c r="AL671" s="3">
        <v>0.61685000000000001</v>
      </c>
      <c r="AM671">
        <f t="shared" si="76"/>
        <v>1.7134869022328303E-5</v>
      </c>
    </row>
    <row r="672" spans="1:39" x14ac:dyDescent="0.2">
      <c r="A672" s="7">
        <v>42375</v>
      </c>
      <c r="B672" s="1">
        <v>1469.75</v>
      </c>
      <c r="C672" s="1">
        <v>1475</v>
      </c>
      <c r="D672" s="1">
        <v>0.64213757858017273</v>
      </c>
      <c r="E672" s="1">
        <f t="shared" si="70"/>
        <v>-3.8146196198251138E-2</v>
      </c>
      <c r="F672" s="5">
        <v>0.13881182945803325</v>
      </c>
      <c r="G672" s="5">
        <v>17.703281506003034</v>
      </c>
      <c r="H672" s="1">
        <v>4619.5</v>
      </c>
      <c r="I672" s="1">
        <v>4620</v>
      </c>
      <c r="J672" s="1">
        <v>0.59996471972398713</v>
      </c>
      <c r="K672" s="1">
        <f t="shared" si="71"/>
        <v>-1.3218941586889564E-2</v>
      </c>
      <c r="L672" s="5">
        <v>5.5303310845693003E-2</v>
      </c>
      <c r="M672" s="5">
        <v>3.8326659819815134</v>
      </c>
      <c r="N672" s="1">
        <v>1672.75</v>
      </c>
      <c r="O672" s="1">
        <v>1679.5</v>
      </c>
      <c r="P672" s="1">
        <v>0.59808296083589629</v>
      </c>
      <c r="Q672" s="1">
        <f t="shared" si="72"/>
        <v>-3.0269300758160717E-2</v>
      </c>
      <c r="R672" s="5">
        <v>1.3801107859207819E-2</v>
      </c>
      <c r="S672" s="5">
        <v>6.0418657939878848</v>
      </c>
      <c r="T672" s="1">
        <v>8572.5</v>
      </c>
      <c r="U672" s="1">
        <v>8610</v>
      </c>
      <c r="V672" s="1">
        <v>0.68304920228977151</v>
      </c>
      <c r="W672" s="1">
        <f t="shared" si="73"/>
        <v>-4.3850724613333555E-3</v>
      </c>
      <c r="X672" s="5">
        <v>1.6091703251640943E-2</v>
      </c>
      <c r="Y672" s="5">
        <v>92.509593568807603</v>
      </c>
      <c r="Z672" s="1">
        <v>1529.75</v>
      </c>
      <c r="AA672" s="1">
        <v>1546</v>
      </c>
      <c r="AB672" s="1">
        <v>0.61592973586749689</v>
      </c>
      <c r="AC672" s="1">
        <f t="shared" si="74"/>
        <v>-2.7887714604745137E-2</v>
      </c>
      <c r="AD672" s="5">
        <v>4.4126286843613326E-2</v>
      </c>
      <c r="AE672" s="5">
        <v>12.711699516631599</v>
      </c>
      <c r="AF672" s="1">
        <v>13822</v>
      </c>
      <c r="AG672" s="1">
        <v>13800</v>
      </c>
      <c r="AH672" s="1">
        <v>0.64783363057638832</v>
      </c>
      <c r="AI672" s="1">
        <f t="shared" si="75"/>
        <v>-7.3768760296804977E-3</v>
      </c>
      <c r="AJ672" s="5">
        <v>1.4549630971554709E-2</v>
      </c>
      <c r="AK672" s="5">
        <v>5.7897721901881081</v>
      </c>
      <c r="AL672" s="3">
        <v>0.62009999999999998</v>
      </c>
      <c r="AM672">
        <f t="shared" si="76"/>
        <v>1.7225148351229791E-5</v>
      </c>
    </row>
    <row r="673" spans="1:39" x14ac:dyDescent="0.2">
      <c r="A673" s="7">
        <v>42374</v>
      </c>
      <c r="B673" s="1">
        <v>1456.5</v>
      </c>
      <c r="C673" s="1">
        <v>1463</v>
      </c>
      <c r="D673" s="1">
        <v>0.64213757858017273</v>
      </c>
      <c r="E673" s="1">
        <f t="shared" si="70"/>
        <v>-3.7620364211875895E-2</v>
      </c>
      <c r="F673" s="5">
        <v>0.13881182945803325</v>
      </c>
      <c r="G673" s="5">
        <v>17.744733271704963</v>
      </c>
      <c r="H673" s="1">
        <v>4642.75</v>
      </c>
      <c r="I673" s="1">
        <v>4645</v>
      </c>
      <c r="J673" s="1">
        <v>0.59996471972398713</v>
      </c>
      <c r="K673" s="1">
        <f t="shared" si="71"/>
        <v>-1.2775638137242643E-2</v>
      </c>
      <c r="L673" s="5">
        <v>5.5303310845693003E-2</v>
      </c>
      <c r="M673" s="5">
        <v>3.8225094577553591</v>
      </c>
      <c r="N673" s="1">
        <v>1706</v>
      </c>
      <c r="O673" s="1">
        <v>1714</v>
      </c>
      <c r="P673" s="1">
        <v>0.59808296083589629</v>
      </c>
      <c r="Q673" s="1">
        <f t="shared" si="72"/>
        <v>-2.8959005930849387E-2</v>
      </c>
      <c r="R673" s="5">
        <v>1.3801107859207819E-2</v>
      </c>
      <c r="S673" s="5">
        <v>6.0418657939878848</v>
      </c>
      <c r="T673" s="1">
        <v>8486</v>
      </c>
      <c r="U673" s="1">
        <v>8525</v>
      </c>
      <c r="V673" s="1">
        <v>0.68304920228977151</v>
      </c>
      <c r="W673" s="1">
        <f t="shared" si="73"/>
        <v>-4.2298945287351829E-3</v>
      </c>
      <c r="X673" s="5">
        <v>1.6091703251640943E-2</v>
      </c>
      <c r="Y673" s="5">
        <v>92.751603596537919</v>
      </c>
      <c r="Z673" s="1">
        <v>1555.25</v>
      </c>
      <c r="AA673" s="1">
        <v>1573</v>
      </c>
      <c r="AB673" s="1">
        <v>0.61592973586749689</v>
      </c>
      <c r="AC673" s="1">
        <f t="shared" si="74"/>
        <v>-2.6472781411689652E-2</v>
      </c>
      <c r="AD673" s="5">
        <v>4.4126286843613326E-2</v>
      </c>
      <c r="AE673" s="5">
        <v>12.799256185253235</v>
      </c>
      <c r="AF673" s="1">
        <v>14188</v>
      </c>
      <c r="AG673" s="1">
        <v>14155</v>
      </c>
      <c r="AH673" s="1">
        <v>0.64783363057638832</v>
      </c>
      <c r="AI673" s="1">
        <f t="shared" si="75"/>
        <v>-7.9941369802234673E-3</v>
      </c>
      <c r="AJ673" s="5">
        <v>1.4549630971554709E-2</v>
      </c>
      <c r="AK673" s="5">
        <v>5.8086775687683136</v>
      </c>
      <c r="AL673" s="3">
        <v>0.61709999999999998</v>
      </c>
      <c r="AM673">
        <f t="shared" si="76"/>
        <v>1.7141813585919152E-5</v>
      </c>
    </row>
    <row r="674" spans="1:39" x14ac:dyDescent="0.2">
      <c r="A674" s="7">
        <v>42373</v>
      </c>
      <c r="B674" s="1">
        <v>1467.5</v>
      </c>
      <c r="C674" s="1">
        <v>1473</v>
      </c>
      <c r="D674" s="1">
        <v>0.64213757858017273</v>
      </c>
      <c r="E674" s="1">
        <f t="shared" si="70"/>
        <v>-3.8011289281452858E-2</v>
      </c>
      <c r="F674" s="5">
        <v>0.13881182945803325</v>
      </c>
      <c r="G674" s="5">
        <v>17.744733271704963</v>
      </c>
      <c r="H674" s="1">
        <v>4611.25</v>
      </c>
      <c r="I674" s="1">
        <v>4609.5</v>
      </c>
      <c r="J674" s="1">
        <v>0.59996471972398713</v>
      </c>
      <c r="K674" s="1">
        <f t="shared" si="71"/>
        <v>-1.3706596145974928E-2</v>
      </c>
      <c r="L674" s="5">
        <v>5.5303310845693003E-2</v>
      </c>
      <c r="M674" s="5">
        <v>3.8318534600434209</v>
      </c>
      <c r="N674" s="1">
        <v>1742.25</v>
      </c>
      <c r="O674" s="1">
        <v>1745.5</v>
      </c>
      <c r="P674" s="1">
        <v>0.59808296083589629</v>
      </c>
      <c r="Q674" s="1">
        <f t="shared" si="72"/>
        <v>-3.109064027082304E-2</v>
      </c>
      <c r="R674" s="5">
        <v>1.3801107859207819E-2</v>
      </c>
      <c r="S674" s="5">
        <v>6.0656028256562493</v>
      </c>
      <c r="T674" s="1">
        <v>8465</v>
      </c>
      <c r="U674" s="1">
        <v>8505</v>
      </c>
      <c r="V674" s="1">
        <v>0.68304920228977151</v>
      </c>
      <c r="W674" s="1">
        <f t="shared" si="73"/>
        <v>-4.1048704698626289E-3</v>
      </c>
      <c r="X674" s="5">
        <v>1.6091703251640943E-2</v>
      </c>
      <c r="Y674" s="5">
        <v>92.716310467493912</v>
      </c>
      <c r="Z674" s="1">
        <v>1549.75</v>
      </c>
      <c r="AA674" s="1">
        <v>1568</v>
      </c>
      <c r="AB674" s="1">
        <v>0.61592973586749689</v>
      </c>
      <c r="AC674" s="1">
        <f t="shared" si="74"/>
        <v>-2.6226927245138667E-2</v>
      </c>
      <c r="AD674" s="5">
        <v>4.4126286843613326E-2</v>
      </c>
      <c r="AE674" s="5">
        <v>12.861101768644707</v>
      </c>
      <c r="AF674" s="1">
        <v>14442</v>
      </c>
      <c r="AG674" s="1">
        <v>14400</v>
      </c>
      <c r="AH674" s="1">
        <v>0.64783363057638832</v>
      </c>
      <c r="AI674" s="1">
        <f t="shared" si="75"/>
        <v>-8.4901539807296957E-3</v>
      </c>
      <c r="AJ674" s="5">
        <v>1.4549630971554709E-2</v>
      </c>
      <c r="AK674" s="5">
        <v>5.8039512241232627</v>
      </c>
      <c r="AL674" s="3">
        <v>0.61170000000000002</v>
      </c>
      <c r="AM674">
        <f t="shared" si="76"/>
        <v>1.69918110257683E-5</v>
      </c>
    </row>
    <row r="675" spans="1:39" x14ac:dyDescent="0.2">
      <c r="A675" s="7">
        <v>42369</v>
      </c>
      <c r="B675" s="1">
        <v>1500.25</v>
      </c>
      <c r="C675" s="1">
        <v>1507</v>
      </c>
      <c r="D675" s="1">
        <v>0.64601366054343334</v>
      </c>
      <c r="E675" s="1">
        <f t="shared" si="70"/>
        <v>-3.6609367208627279E-2</v>
      </c>
      <c r="F675" s="5">
        <v>-5.156117413283594E-3</v>
      </c>
      <c r="G675" s="5">
        <v>20.005557243174415</v>
      </c>
      <c r="H675" s="1">
        <v>4705.75</v>
      </c>
      <c r="I675" s="1">
        <v>4705</v>
      </c>
      <c r="J675" s="1">
        <v>0.60358623714686832</v>
      </c>
      <c r="K675" s="1">
        <f t="shared" si="71"/>
        <v>-1.3320914426687189E-2</v>
      </c>
      <c r="L675" s="5">
        <v>2.2488633449687989E-2</v>
      </c>
      <c r="M675" s="5">
        <v>3.502687778761902</v>
      </c>
      <c r="N675" s="1">
        <v>1797</v>
      </c>
      <c r="O675" s="1">
        <v>1793</v>
      </c>
      <c r="P675" s="1">
        <v>0.60169311955321558</v>
      </c>
      <c r="Q675" s="1">
        <f t="shared" si="72"/>
        <v>-3.4399298680001619E-2</v>
      </c>
      <c r="R675" s="5">
        <v>5.4074408714037368E-2</v>
      </c>
      <c r="S675" s="5">
        <v>6.3193888015088717</v>
      </c>
      <c r="T675" s="1">
        <v>8780</v>
      </c>
      <c r="U675" s="1">
        <v>8820</v>
      </c>
      <c r="V675" s="1">
        <v>0.68717223570399544</v>
      </c>
      <c r="W675" s="1">
        <f t="shared" si="73"/>
        <v>-4.0567375168764326E-3</v>
      </c>
      <c r="X675" s="5">
        <v>6.9755973063935339E-3</v>
      </c>
      <c r="Y675" s="5">
        <v>93.607534522622657</v>
      </c>
      <c r="Z675" s="1">
        <v>1592.75</v>
      </c>
      <c r="AA675" s="1">
        <v>1609</v>
      </c>
      <c r="AB675" s="1">
        <v>0.61964762159707931</v>
      </c>
      <c r="AC675" s="1">
        <f t="shared" si="74"/>
        <v>-2.7019118379768163E-2</v>
      </c>
      <c r="AD675" s="5">
        <v>2.401482484823711E-2</v>
      </c>
      <c r="AE675" s="5">
        <v>12.080851174527197</v>
      </c>
      <c r="AF675" s="1">
        <v>14591</v>
      </c>
      <c r="AG675" s="1">
        <v>14555</v>
      </c>
      <c r="AH675" s="1">
        <v>0.65174409514727194</v>
      </c>
      <c r="AI675" s="1">
        <f t="shared" si="75"/>
        <v>-8.0345561330097334E-3</v>
      </c>
      <c r="AJ675" s="5">
        <v>7.1260738887461025E-2</v>
      </c>
      <c r="AK675" s="5">
        <v>6.0731948565776461</v>
      </c>
      <c r="AL675" s="3">
        <v>0.61270000000000002</v>
      </c>
      <c r="AM675">
        <f t="shared" si="76"/>
        <v>1.701958927591285E-5</v>
      </c>
    </row>
    <row r="676" spans="1:39" x14ac:dyDescent="0.2">
      <c r="A676" s="7">
        <v>42368</v>
      </c>
      <c r="B676" s="1">
        <v>1519.5</v>
      </c>
      <c r="C676" s="1">
        <v>1528</v>
      </c>
      <c r="D676" s="1">
        <v>0.64601366054343334</v>
      </c>
      <c r="E676" s="1">
        <f t="shared" si="70"/>
        <v>-3.500234866895742E-2</v>
      </c>
      <c r="F676" s="5">
        <v>-5.156117413283594E-3</v>
      </c>
      <c r="G676" s="5">
        <v>20.044766553180377</v>
      </c>
      <c r="H676" s="1">
        <v>4734.75</v>
      </c>
      <c r="I676" s="1">
        <v>4735</v>
      </c>
      <c r="J676" s="1">
        <v>0.60358623714686832</v>
      </c>
      <c r="K676" s="1">
        <f t="shared" si="71"/>
        <v>-1.3035833781170812E-2</v>
      </c>
      <c r="L676" s="5">
        <v>2.2488633449687989E-2</v>
      </c>
      <c r="M676" s="5">
        <v>3.5138085993104102</v>
      </c>
      <c r="N676" s="1">
        <v>1786</v>
      </c>
      <c r="O676" s="1">
        <v>1780</v>
      </c>
      <c r="P676" s="1">
        <v>0.60169311955321558</v>
      </c>
      <c r="Q676" s="1">
        <f t="shared" si="72"/>
        <v>-3.5723128942607207E-2</v>
      </c>
      <c r="R676" s="5">
        <v>5.4074408714037368E-2</v>
      </c>
      <c r="S676" s="5">
        <v>6.3202131412951372</v>
      </c>
      <c r="T676" s="1">
        <v>8660.5</v>
      </c>
      <c r="U676" s="1">
        <v>8700</v>
      </c>
      <c r="V676" s="1">
        <v>0.68717223570399544</v>
      </c>
      <c r="W676" s="1">
        <f t="shared" si="73"/>
        <v>-4.1483833183507818E-3</v>
      </c>
      <c r="X676" s="5">
        <v>6.9755973063935339E-3</v>
      </c>
      <c r="Y676" s="5">
        <v>94.330441422904769</v>
      </c>
      <c r="Z676" s="1">
        <v>1617.5</v>
      </c>
      <c r="AA676" s="1">
        <v>1632</v>
      </c>
      <c r="AB676" s="1">
        <v>0.61964762159707931</v>
      </c>
      <c r="AC676" s="1">
        <f t="shared" si="74"/>
        <v>-2.7700297793527132E-2</v>
      </c>
      <c r="AD676" s="5">
        <v>2.401482484823711E-2</v>
      </c>
      <c r="AE676" s="5">
        <v>12.121823053510575</v>
      </c>
      <c r="AF676" s="1">
        <v>14687</v>
      </c>
      <c r="AG676" s="1">
        <v>14650</v>
      </c>
      <c r="AH676" s="1">
        <v>0.65174409514727194</v>
      </c>
      <c r="AI676" s="1">
        <f t="shared" si="75"/>
        <v>-8.0588367799243072E-3</v>
      </c>
      <c r="AJ676" s="5">
        <v>7.1260738887461025E-2</v>
      </c>
      <c r="AK676" s="5">
        <v>6.0731948565776461</v>
      </c>
      <c r="AL676" s="3">
        <v>0.61219999999999997</v>
      </c>
      <c r="AM676">
        <f t="shared" si="76"/>
        <v>1.7005700150729552E-5</v>
      </c>
    </row>
    <row r="677" spans="1:39" x14ac:dyDescent="0.2">
      <c r="A677" s="7">
        <v>42367</v>
      </c>
      <c r="B677" s="1">
        <v>1528.25</v>
      </c>
      <c r="C677" s="1">
        <v>1535</v>
      </c>
      <c r="D677" s="1">
        <v>0.64601366054343334</v>
      </c>
      <c r="E677" s="1">
        <f t="shared" si="70"/>
        <v>-3.5937226278020387E-2</v>
      </c>
      <c r="F677" s="5">
        <v>-5.156117413283594E-3</v>
      </c>
      <c r="G677" s="5">
        <v>20.084321319662163</v>
      </c>
      <c r="H677" s="1">
        <v>4727.25</v>
      </c>
      <c r="I677" s="1">
        <v>4729</v>
      </c>
      <c r="J677" s="1">
        <v>0.60358623714686832</v>
      </c>
      <c r="K677" s="1">
        <f t="shared" si="71"/>
        <v>-1.2722951616717245E-2</v>
      </c>
      <c r="L677" s="5">
        <v>2.2488633449687989E-2</v>
      </c>
      <c r="M677" s="5">
        <v>3.5152913753835446</v>
      </c>
      <c r="N677" s="1">
        <v>1776.5</v>
      </c>
      <c r="O677" s="1">
        <v>1768</v>
      </c>
      <c r="P677" s="1">
        <v>0.60169311955321558</v>
      </c>
      <c r="Q677" s="1">
        <f t="shared" si="72"/>
        <v>-3.7301560689822238E-2</v>
      </c>
      <c r="R677" s="5">
        <v>5.4074408714037368E-2</v>
      </c>
      <c r="S677" s="5">
        <v>6.3202131412951372</v>
      </c>
      <c r="T677" s="1">
        <v>8707</v>
      </c>
      <c r="U677" s="1">
        <v>8750</v>
      </c>
      <c r="V677" s="1">
        <v>0.68717223570399544</v>
      </c>
      <c r="W677" s="1">
        <f t="shared" si="73"/>
        <v>-3.7184276772855751E-3</v>
      </c>
      <c r="X677" s="5">
        <v>6.9755973063935339E-3</v>
      </c>
      <c r="Y677" s="5">
        <v>94.471713722079627</v>
      </c>
      <c r="Z677" s="1">
        <v>1586.25</v>
      </c>
      <c r="AA677" s="1">
        <v>1602</v>
      </c>
      <c r="AB677" s="1">
        <v>0.61964762159707931</v>
      </c>
      <c r="AC677" s="1">
        <f t="shared" si="74"/>
        <v>-2.7425787466907794E-2</v>
      </c>
      <c r="AD677" s="5">
        <v>2.401482484823711E-2</v>
      </c>
      <c r="AE677" s="5">
        <v>12.186857782055618</v>
      </c>
      <c r="AF677" s="1">
        <v>14727</v>
      </c>
      <c r="AG677" s="1">
        <v>14700</v>
      </c>
      <c r="AH677" s="1">
        <v>0.65174409514727194</v>
      </c>
      <c r="AI677" s="1">
        <f t="shared" si="75"/>
        <v>-7.348235612495555E-3</v>
      </c>
      <c r="AJ677" s="5">
        <v>7.1260738887461025E-2</v>
      </c>
      <c r="AK677" s="5">
        <v>6.4243323442136502</v>
      </c>
      <c r="AL677" s="3">
        <v>0.60670000000000002</v>
      </c>
      <c r="AM677">
        <f t="shared" si="76"/>
        <v>1.6852919786591869E-5</v>
      </c>
    </row>
    <row r="678" spans="1:39" x14ac:dyDescent="0.2">
      <c r="A678" s="7">
        <v>42362</v>
      </c>
      <c r="B678" s="1">
        <v>1532</v>
      </c>
      <c r="C678" s="1">
        <v>1533</v>
      </c>
      <c r="D678" s="1">
        <v>0.64601366054343334</v>
      </c>
      <c r="E678" s="1">
        <f t="shared" si="70"/>
        <v>-3.9595061382079334E-2</v>
      </c>
      <c r="F678" s="5">
        <v>-5.156117413283594E-3</v>
      </c>
      <c r="G678" s="5">
        <v>20.133376139229096</v>
      </c>
      <c r="H678" s="1">
        <v>4690.5</v>
      </c>
      <c r="I678" s="1">
        <v>4692</v>
      </c>
      <c r="J678" s="1">
        <v>0.60358623714686832</v>
      </c>
      <c r="K678" s="1">
        <f t="shared" si="71"/>
        <v>-1.2855449570813179E-2</v>
      </c>
      <c r="L678" s="5">
        <v>2.2488633449687989E-2</v>
      </c>
      <c r="M678" s="5">
        <v>3.4874893240122735</v>
      </c>
      <c r="N678" s="1">
        <v>1753.25</v>
      </c>
      <c r="O678" s="1">
        <v>1744</v>
      </c>
      <c r="P678" s="1">
        <v>0.60169311955321558</v>
      </c>
      <c r="Q678" s="1">
        <f t="shared" si="72"/>
        <v>-3.8200952789651056E-2</v>
      </c>
      <c r="R678" s="5">
        <v>5.4074408714037368E-2</v>
      </c>
      <c r="S678" s="5">
        <v>6.3202131412951372</v>
      </c>
      <c r="T678" s="1">
        <v>8599.5</v>
      </c>
      <c r="U678" s="1">
        <v>8640</v>
      </c>
      <c r="V678" s="1">
        <v>0.68717223570399544</v>
      </c>
      <c r="W678" s="1">
        <f t="shared" si="73"/>
        <v>-4.0278927460965655E-3</v>
      </c>
      <c r="X678" s="5">
        <v>6.9755973063935339E-3</v>
      </c>
      <c r="Y678" s="5">
        <v>94.464077381583692</v>
      </c>
      <c r="Z678" s="1">
        <v>1534.25</v>
      </c>
      <c r="AA678" s="1">
        <v>1549</v>
      </c>
      <c r="AB678" s="1">
        <v>0.61964762159707931</v>
      </c>
      <c r="AC678" s="1">
        <f t="shared" si="74"/>
        <v>-2.8968527322196475E-2</v>
      </c>
      <c r="AD678" s="5">
        <v>2.401482484823711E-2</v>
      </c>
      <c r="AE678" s="5">
        <v>12.25189251060066</v>
      </c>
      <c r="AF678" s="1">
        <v>14570</v>
      </c>
      <c r="AG678" s="1">
        <v>14555</v>
      </c>
      <c r="AH678" s="1">
        <v>0.65174409514727194</v>
      </c>
      <c r="AI678" s="1">
        <f t="shared" si="75"/>
        <v>-6.5784870964268301E-3</v>
      </c>
      <c r="AJ678" s="5">
        <v>7.1260738887461025E-2</v>
      </c>
      <c r="AK678" s="5">
        <v>6.6023738872403559</v>
      </c>
      <c r="AL678" s="3">
        <v>0.60309999999999997</v>
      </c>
      <c r="AM678">
        <f t="shared" si="76"/>
        <v>1.6752918106321957E-5</v>
      </c>
    </row>
    <row r="679" spans="1:39" x14ac:dyDescent="0.2">
      <c r="A679" s="7">
        <v>42361</v>
      </c>
      <c r="B679" s="1">
        <v>1545.25</v>
      </c>
      <c r="C679" s="1">
        <v>1536</v>
      </c>
      <c r="D679" s="1">
        <v>0.64601366054343334</v>
      </c>
      <c r="E679" s="1">
        <f t="shared" si="70"/>
        <v>-4.589542822486839E-2</v>
      </c>
      <c r="F679" s="5">
        <v>-5.156117413283594E-3</v>
      </c>
      <c r="G679" s="5">
        <v>20.173276362186705</v>
      </c>
      <c r="H679" s="1">
        <v>4715.5</v>
      </c>
      <c r="I679" s="1">
        <v>4720</v>
      </c>
      <c r="J679" s="1">
        <v>0.60358623714686832</v>
      </c>
      <c r="K679" s="1">
        <f t="shared" si="71"/>
        <v>-1.2158737258112657E-2</v>
      </c>
      <c r="L679" s="5">
        <v>2.2488633449687989E-2</v>
      </c>
      <c r="M679" s="5">
        <v>3.4648769888969726</v>
      </c>
      <c r="N679" s="1">
        <v>1744.25</v>
      </c>
      <c r="O679" s="1">
        <v>1732.5</v>
      </c>
      <c r="P679" s="1">
        <v>0.60169311955321558</v>
      </c>
      <c r="Q679" s="1">
        <f t="shared" si="72"/>
        <v>-3.9826087025729456E-2</v>
      </c>
      <c r="R679" s="5">
        <v>5.4074408714037368E-2</v>
      </c>
      <c r="S679" s="5">
        <v>6.324334840226463</v>
      </c>
      <c r="T679" s="1">
        <v>8631.5</v>
      </c>
      <c r="U679" s="1">
        <v>8670</v>
      </c>
      <c r="V679" s="1">
        <v>0.68717223570399544</v>
      </c>
      <c r="W679" s="1">
        <f t="shared" si="73"/>
        <v>-4.250167269446244E-3</v>
      </c>
      <c r="X679" s="5">
        <v>6.9755973063935339E-3</v>
      </c>
      <c r="Y679" s="5">
        <v>94.590076999766666</v>
      </c>
      <c r="Z679" s="1">
        <v>1540.25</v>
      </c>
      <c r="AA679" s="1">
        <v>1555</v>
      </c>
      <c r="AB679" s="1">
        <v>0.61964762159707931</v>
      </c>
      <c r="AC679" s="1">
        <f t="shared" si="74"/>
        <v>-2.8858928908991534E-2</v>
      </c>
      <c r="AD679" s="5">
        <v>2.401482484823711E-2</v>
      </c>
      <c r="AE679" s="5">
        <v>12.32538175385656</v>
      </c>
      <c r="AF679" s="1">
        <v>14638</v>
      </c>
      <c r="AG679" s="1">
        <v>14620</v>
      </c>
      <c r="AH679" s="1">
        <v>0.65174409514727194</v>
      </c>
      <c r="AI679" s="1">
        <f t="shared" si="75"/>
        <v>-6.759845018813701E-3</v>
      </c>
      <c r="AJ679" s="5">
        <v>7.1260738887461025E-2</v>
      </c>
      <c r="AK679" s="5">
        <v>5.9495548961424332</v>
      </c>
      <c r="AL679" s="3">
        <v>0.60309999999999997</v>
      </c>
      <c r="AM679">
        <f t="shared" si="76"/>
        <v>1.6752918106321957E-5</v>
      </c>
    </row>
    <row r="680" spans="1:39" x14ac:dyDescent="0.2">
      <c r="A680" s="7">
        <v>42360</v>
      </c>
      <c r="B680" s="1">
        <v>1517.25</v>
      </c>
      <c r="C680" s="1">
        <v>1507</v>
      </c>
      <c r="D680" s="1">
        <v>0.64601366054343334</v>
      </c>
      <c r="E680" s="1">
        <f t="shared" si="70"/>
        <v>-4.7364546259451426E-2</v>
      </c>
      <c r="F680" s="5">
        <v>-5.156117413283594E-3</v>
      </c>
      <c r="G680" s="5">
        <v>20.214903867523432</v>
      </c>
      <c r="H680" s="1">
        <v>4654</v>
      </c>
      <c r="I680" s="1">
        <v>4665.5</v>
      </c>
      <c r="J680" s="1">
        <v>0.60358623714686832</v>
      </c>
      <c r="K680" s="1">
        <f t="shared" si="71"/>
        <v>-1.0774117718747091E-2</v>
      </c>
      <c r="L680" s="5">
        <v>2.2488633449687989E-2</v>
      </c>
      <c r="M680" s="5">
        <v>3.4452302059279409</v>
      </c>
      <c r="N680" s="1">
        <v>1712.25</v>
      </c>
      <c r="O680" s="1">
        <v>1700</v>
      </c>
      <c r="P680" s="1">
        <v>0.60169311955321558</v>
      </c>
      <c r="Q680" s="1">
        <f t="shared" si="72"/>
        <v>-4.0820976121757786E-2</v>
      </c>
      <c r="R680" s="5">
        <v>5.4074408714037368E-2</v>
      </c>
      <c r="S680" s="5">
        <v>6.3292808789440542</v>
      </c>
      <c r="T680" s="1">
        <v>8597.5</v>
      </c>
      <c r="U680" s="1">
        <v>8640</v>
      </c>
      <c r="V680" s="1">
        <v>0.68717223570399544</v>
      </c>
      <c r="W680" s="1">
        <f t="shared" si="73"/>
        <v>-3.7737927260721072E-3</v>
      </c>
      <c r="X680" s="5">
        <v>6.9755973063935339E-3</v>
      </c>
      <c r="Y680" s="5">
        <v>93.653352565598283</v>
      </c>
      <c r="Z680" s="1">
        <v>1499.25</v>
      </c>
      <c r="AA680" s="1">
        <v>1517</v>
      </c>
      <c r="AB680" s="1">
        <v>0.61964762159707931</v>
      </c>
      <c r="AC680" s="1">
        <f t="shared" si="74"/>
        <v>-2.7602032513583074E-2</v>
      </c>
      <c r="AD680" s="5">
        <v>2.401482484823711E-2</v>
      </c>
      <c r="AE680" s="5">
        <v>12.47756301865196</v>
      </c>
      <c r="AF680" s="1">
        <v>14672</v>
      </c>
      <c r="AG680" s="1">
        <v>14640</v>
      </c>
      <c r="AH680" s="1">
        <v>0.65174409514727194</v>
      </c>
      <c r="AI680" s="1">
        <f t="shared" si="75"/>
        <v>-7.6798607381129737E-3</v>
      </c>
      <c r="AJ680" s="5">
        <v>7.1260738887461025E-2</v>
      </c>
      <c r="AK680" s="5">
        <v>5.9248269040553909</v>
      </c>
      <c r="AL680" s="3">
        <v>0.59435000000000004</v>
      </c>
      <c r="AM680">
        <f t="shared" si="76"/>
        <v>1.6509858508539921E-5</v>
      </c>
    </row>
    <row r="681" spans="1:39" x14ac:dyDescent="0.2">
      <c r="A681" s="7">
        <v>42359</v>
      </c>
      <c r="B681" s="1">
        <v>1520.75</v>
      </c>
      <c r="C681" s="1">
        <v>1513</v>
      </c>
      <c r="D681" s="1">
        <v>0.64601366054343334</v>
      </c>
      <c r="E681" s="1">
        <f t="shared" si="70"/>
        <v>-4.561004977054204E-2</v>
      </c>
      <c r="F681" s="5">
        <v>-5.156117413283594E-3</v>
      </c>
      <c r="G681" s="5">
        <v>20.255667731670599</v>
      </c>
      <c r="H681" s="1">
        <v>4733</v>
      </c>
      <c r="I681" s="1">
        <v>4738</v>
      </c>
      <c r="J681" s="1">
        <v>0.60358623714686832</v>
      </c>
      <c r="K681" s="1">
        <f t="shared" si="71"/>
        <v>-1.1988145299772952E-2</v>
      </c>
      <c r="L681" s="5">
        <v>2.2488633449687989E-2</v>
      </c>
      <c r="M681" s="5">
        <v>3.4426353477999556</v>
      </c>
      <c r="N681" s="1">
        <v>1736.5</v>
      </c>
      <c r="O681" s="1">
        <v>1725</v>
      </c>
      <c r="P681" s="1">
        <v>0.60169311955321558</v>
      </c>
      <c r="Q681" s="1">
        <f t="shared" si="72"/>
        <v>-3.9829507108082501E-2</v>
      </c>
      <c r="R681" s="5">
        <v>5.4074408714037368E-2</v>
      </c>
      <c r="S681" s="5">
        <v>6.3251591800127276</v>
      </c>
      <c r="T681" s="1">
        <v>8847.5</v>
      </c>
      <c r="U681" s="1">
        <v>8890</v>
      </c>
      <c r="V681" s="1">
        <v>0.68717223570399544</v>
      </c>
      <c r="W681" s="1">
        <f t="shared" si="73"/>
        <v>-3.705309082119215E-3</v>
      </c>
      <c r="X681" s="5">
        <v>6.9755973063935339E-3</v>
      </c>
      <c r="Y681" s="5">
        <v>92.608446641070785</v>
      </c>
      <c r="Z681" s="1">
        <v>1514.5</v>
      </c>
      <c r="AA681" s="1">
        <v>1533</v>
      </c>
      <c r="AB681" s="1">
        <v>0.61964762159707931</v>
      </c>
      <c r="AC681" s="1">
        <f t="shared" si="74"/>
        <v>-2.6833532408831431E-2</v>
      </c>
      <c r="AD681" s="5">
        <v>2.401482484823711E-2</v>
      </c>
      <c r="AE681" s="5">
        <v>12.617387685023802</v>
      </c>
      <c r="AF681" s="1">
        <v>14687</v>
      </c>
      <c r="AG681" s="1">
        <v>14650</v>
      </c>
      <c r="AH681" s="1">
        <v>0.65174409514727194</v>
      </c>
      <c r="AI681" s="1">
        <f t="shared" si="75"/>
        <v>-8.0108226065086722E-3</v>
      </c>
      <c r="AJ681" s="5">
        <v>7.1260738887461025E-2</v>
      </c>
      <c r="AK681" s="5">
        <v>6.0187932739861525</v>
      </c>
      <c r="AL681" s="3">
        <v>0.59309999999999996</v>
      </c>
      <c r="AM681">
        <f t="shared" si="76"/>
        <v>1.6475135713456268E-5</v>
      </c>
    </row>
    <row r="682" spans="1:39" x14ac:dyDescent="0.2">
      <c r="A682" s="7">
        <v>42356</v>
      </c>
      <c r="B682" s="1">
        <v>1506.5</v>
      </c>
      <c r="C682" s="1">
        <v>1505.5</v>
      </c>
      <c r="D682" s="1">
        <v>0.64601366054343334</v>
      </c>
      <c r="E682" s="1">
        <f t="shared" si="70"/>
        <v>-4.1534249031047528E-2</v>
      </c>
      <c r="F682" s="5">
        <v>-5.156117413283594E-3</v>
      </c>
      <c r="G682" s="5">
        <v>20.295222498152384</v>
      </c>
      <c r="H682" s="1">
        <v>4685</v>
      </c>
      <c r="I682" s="1">
        <v>4685</v>
      </c>
      <c r="J682" s="1">
        <v>0.60358623714686832</v>
      </c>
      <c r="K682" s="1">
        <f t="shared" si="71"/>
        <v>-1.3144440201075479E-2</v>
      </c>
      <c r="L682" s="5">
        <v>2.2488633449687989E-2</v>
      </c>
      <c r="M682" s="5">
        <v>3.437445631543985</v>
      </c>
      <c r="N682" s="1">
        <v>1689</v>
      </c>
      <c r="O682" s="1">
        <v>1679</v>
      </c>
      <c r="P682" s="1">
        <v>0.60169311955321558</v>
      </c>
      <c r="Q682" s="1">
        <f t="shared" si="72"/>
        <v>-4.0014540253023458E-2</v>
      </c>
      <c r="R682" s="5">
        <v>5.4074408714037368E-2</v>
      </c>
      <c r="S682" s="5">
        <v>5.9121649470938724</v>
      </c>
      <c r="T682" s="1">
        <v>8723.5</v>
      </c>
      <c r="U682" s="1">
        <v>8765</v>
      </c>
      <c r="V682" s="1">
        <v>0.68717223570399544</v>
      </c>
      <c r="W682" s="1">
        <f t="shared" si="73"/>
        <v>-3.8327093711565691E-3</v>
      </c>
      <c r="X682" s="5">
        <v>6.9755973063935339E-3</v>
      </c>
      <c r="Y682" s="5">
        <v>93.024627198099395</v>
      </c>
      <c r="Z682" s="1">
        <v>1497.5</v>
      </c>
      <c r="AA682" s="1">
        <v>1516</v>
      </c>
      <c r="AB682" s="1">
        <v>0.61964762159707931</v>
      </c>
      <c r="AC682" s="1">
        <f t="shared" si="74"/>
        <v>-2.7109548462901659E-2</v>
      </c>
      <c r="AD682" s="5">
        <v>2.401482484823711E-2</v>
      </c>
      <c r="AE682" s="5">
        <v>12.750058531255691</v>
      </c>
      <c r="AF682" s="1">
        <v>14805</v>
      </c>
      <c r="AG682" s="1">
        <v>14745</v>
      </c>
      <c r="AH682" s="1">
        <v>0.65174409514727194</v>
      </c>
      <c r="AI682" s="1">
        <f t="shared" si="75"/>
        <v>-9.4931629316716559E-3</v>
      </c>
      <c r="AJ682" s="5">
        <v>7.1260738887461025E-2</v>
      </c>
      <c r="AK682" s="5">
        <v>5.9495548961424332</v>
      </c>
      <c r="AL682" s="3">
        <v>0.58550000000000002</v>
      </c>
      <c r="AM682">
        <f t="shared" si="76"/>
        <v>1.6264021146739083E-5</v>
      </c>
    </row>
    <row r="683" spans="1:39" x14ac:dyDescent="0.2">
      <c r="A683" s="7">
        <v>42355</v>
      </c>
      <c r="B683" s="1">
        <v>1486.5</v>
      </c>
      <c r="C683" s="1">
        <v>1476</v>
      </c>
      <c r="D683" s="1">
        <v>0.64601366054343334</v>
      </c>
      <c r="E683" s="1">
        <f t="shared" si="70"/>
        <v>-4.8432991537245562E-2</v>
      </c>
      <c r="F683" s="5">
        <v>-5.156117413283594E-3</v>
      </c>
      <c r="G683" s="5">
        <v>20.238222179641514</v>
      </c>
      <c r="H683" s="1">
        <v>4543</v>
      </c>
      <c r="I683" s="1">
        <v>4545</v>
      </c>
      <c r="J683" s="1">
        <v>0.60358623714686832</v>
      </c>
      <c r="K683" s="1">
        <f t="shared" si="71"/>
        <v>-1.3030917334922797E-2</v>
      </c>
      <c r="L683" s="5">
        <v>2.2488633449687989E-2</v>
      </c>
      <c r="M683" s="5">
        <v>3.4322559152880143</v>
      </c>
      <c r="N683" s="1">
        <v>1614.75</v>
      </c>
      <c r="O683" s="1">
        <v>1617</v>
      </c>
      <c r="P683" s="1">
        <v>0.60169311955321558</v>
      </c>
      <c r="Q683" s="1">
        <f t="shared" si="72"/>
        <v>-3.4184713067078168E-2</v>
      </c>
      <c r="R683" s="5">
        <v>5.4074408714037368E-2</v>
      </c>
      <c r="S683" s="5">
        <v>5.5881994110916571</v>
      </c>
      <c r="T683" s="1">
        <v>8587</v>
      </c>
      <c r="U683" s="1">
        <v>8630</v>
      </c>
      <c r="V683" s="1">
        <v>0.68717223570399544</v>
      </c>
      <c r="W683" s="1">
        <f t="shared" si="73"/>
        <v>-3.6557271323235867E-3</v>
      </c>
      <c r="X683" s="5">
        <v>6.9755973063935339E-3</v>
      </c>
      <c r="Y683" s="5">
        <v>92.432810809664204</v>
      </c>
      <c r="Z683" s="1">
        <v>1475.75</v>
      </c>
      <c r="AA683" s="1">
        <v>1495</v>
      </c>
      <c r="AB683" s="1">
        <v>0.61964762159707931</v>
      </c>
      <c r="AC683" s="1">
        <f t="shared" si="74"/>
        <v>-2.6948339214905897E-2</v>
      </c>
      <c r="AD683" s="5">
        <v>2.401482484823711E-2</v>
      </c>
      <c r="AE683" s="5">
        <v>12.869072084493119</v>
      </c>
      <c r="AF683" s="1">
        <v>14615</v>
      </c>
      <c r="AG683" s="1">
        <v>14575</v>
      </c>
      <c r="AH683" s="1">
        <v>0.65174409514727194</v>
      </c>
      <c r="AI683" s="1">
        <f t="shared" si="75"/>
        <v>-8.1889611498648998E-3</v>
      </c>
      <c r="AJ683" s="5">
        <v>7.1260738887461025E-2</v>
      </c>
      <c r="AK683" s="5">
        <v>6.048466864490603</v>
      </c>
      <c r="AL683" s="3">
        <v>0.56950000000000001</v>
      </c>
      <c r="AM683">
        <f t="shared" si="76"/>
        <v>1.581956957252828E-5</v>
      </c>
    </row>
    <row r="684" spans="1:39" x14ac:dyDescent="0.2">
      <c r="A684" s="7">
        <v>42354</v>
      </c>
      <c r="B684" s="1">
        <v>1486</v>
      </c>
      <c r="C684" s="1">
        <v>1486</v>
      </c>
      <c r="D684" s="1">
        <v>0.64601366054343334</v>
      </c>
      <c r="E684" s="1">
        <f t="shared" si="70"/>
        <v>-4.1286799402268599E-2</v>
      </c>
      <c r="F684" s="5">
        <v>-5.156117413283594E-3</v>
      </c>
      <c r="G684" s="5">
        <v>20.214731139285519</v>
      </c>
      <c r="H684" s="1">
        <v>4605</v>
      </c>
      <c r="I684" s="1">
        <v>4609</v>
      </c>
      <c r="J684" s="1">
        <v>0.60358623714686832</v>
      </c>
      <c r="K684" s="1">
        <f t="shared" si="71"/>
        <v>-1.23456594730762E-2</v>
      </c>
      <c r="L684" s="5">
        <v>2.2488633449687989E-2</v>
      </c>
      <c r="M684" s="5">
        <v>3.436704243507418</v>
      </c>
      <c r="N684" s="1">
        <v>1659</v>
      </c>
      <c r="O684" s="1">
        <v>1665</v>
      </c>
      <c r="P684" s="1">
        <v>0.60169311955321558</v>
      </c>
      <c r="Q684" s="1">
        <f t="shared" si="72"/>
        <v>-3.0939870817197537E-2</v>
      </c>
      <c r="R684" s="5">
        <v>5.4074408714037368E-2</v>
      </c>
      <c r="S684" s="5">
        <v>5.6376597982675678</v>
      </c>
      <c r="T684" s="1">
        <v>8706.5</v>
      </c>
      <c r="U684" s="1">
        <v>8750</v>
      </c>
      <c r="V684" s="1">
        <v>0.68717223570399544</v>
      </c>
      <c r="W684" s="1">
        <f t="shared" si="73"/>
        <v>-3.4740355953983191E-3</v>
      </c>
      <c r="X684" s="5">
        <v>6.9755973063935339E-3</v>
      </c>
      <c r="Y684" s="5">
        <v>93.009354517107525</v>
      </c>
      <c r="Z684" s="1">
        <v>1500</v>
      </c>
      <c r="AA684" s="1">
        <v>1520</v>
      </c>
      <c r="AB684" s="1">
        <v>0.61964762159707931</v>
      </c>
      <c r="AC684" s="1">
        <f t="shared" si="74"/>
        <v>-2.5927909324599267E-2</v>
      </c>
      <c r="AD684" s="5">
        <v>2.401482484823711E-2</v>
      </c>
      <c r="AE684" s="5">
        <v>13.016050571004916</v>
      </c>
      <c r="AF684" s="1">
        <v>14632</v>
      </c>
      <c r="AG684" s="1">
        <v>14640</v>
      </c>
      <c r="AH684" s="1">
        <v>0.65174409514727194</v>
      </c>
      <c r="AI684" s="1">
        <f t="shared" si="75"/>
        <v>-4.8076107430873958E-3</v>
      </c>
      <c r="AJ684" s="5">
        <v>7.1260738887461025E-2</v>
      </c>
      <c r="AK684" s="5">
        <v>6.028684470820969</v>
      </c>
      <c r="AL684" s="3">
        <v>0.53249999999999997</v>
      </c>
      <c r="AM684">
        <f t="shared" si="76"/>
        <v>1.4791776064004836E-5</v>
      </c>
    </row>
    <row r="685" spans="1:39" x14ac:dyDescent="0.2">
      <c r="A685" s="7">
        <v>42353</v>
      </c>
      <c r="B685" s="1">
        <v>1471.75</v>
      </c>
      <c r="C685" s="1">
        <v>1471</v>
      </c>
      <c r="D685" s="1">
        <v>0.64601366054343334</v>
      </c>
      <c r="E685" s="1">
        <f t="shared" si="70"/>
        <v>-4.2173365431684477E-2</v>
      </c>
      <c r="F685" s="5">
        <v>-5.156117413283594E-3</v>
      </c>
      <c r="G685" s="5">
        <v>20.221122084088254</v>
      </c>
      <c r="H685" s="1">
        <v>4553</v>
      </c>
      <c r="I685" s="1">
        <v>4565</v>
      </c>
      <c r="J685" s="1">
        <v>0.60358623714686832</v>
      </c>
      <c r="K685" s="1">
        <f t="shared" si="71"/>
        <v>-1.0698072813035045E-2</v>
      </c>
      <c r="L685" s="5">
        <v>2.2488633449687989E-2</v>
      </c>
      <c r="M685" s="5">
        <v>3.4496785341473446</v>
      </c>
      <c r="N685" s="1">
        <v>1703</v>
      </c>
      <c r="O685" s="1">
        <v>1708</v>
      </c>
      <c r="P685" s="1">
        <v>0.60169311955321558</v>
      </c>
      <c r="Q685" s="1">
        <f t="shared" si="72"/>
        <v>-3.0730940378632624E-2</v>
      </c>
      <c r="R685" s="5">
        <v>5.4074408714037368E-2</v>
      </c>
      <c r="S685" s="5">
        <v>4.3178918004570139</v>
      </c>
      <c r="T685" s="1">
        <v>8506</v>
      </c>
      <c r="U685" s="1">
        <v>8550</v>
      </c>
      <c r="V685" s="1">
        <v>0.68717223570399544</v>
      </c>
      <c r="W685" s="1">
        <f t="shared" si="73"/>
        <v>-3.4493328586216948E-3</v>
      </c>
      <c r="X685" s="5">
        <v>6.9755973063935339E-3</v>
      </c>
      <c r="Y685" s="5">
        <v>89.836455041045326</v>
      </c>
      <c r="Z685" s="1">
        <v>1483.75</v>
      </c>
      <c r="AA685" s="1">
        <v>1504</v>
      </c>
      <c r="AB685" s="1">
        <v>0.61964762159707931</v>
      </c>
      <c r="AC685" s="1">
        <f t="shared" si="74"/>
        <v>-2.6019100878534367E-2</v>
      </c>
      <c r="AD685" s="5">
        <v>2.401482484823711E-2</v>
      </c>
      <c r="AE685" s="5">
        <v>13.116854400249734</v>
      </c>
      <c r="AF685" s="1">
        <v>14532</v>
      </c>
      <c r="AG685" s="1">
        <v>14550</v>
      </c>
      <c r="AH685" s="1">
        <v>0.65174409514727194</v>
      </c>
      <c r="AI685" s="1">
        <f t="shared" si="75"/>
        <v>-4.1264801258148612E-3</v>
      </c>
      <c r="AJ685" s="5">
        <v>7.1260738887461025E-2</v>
      </c>
      <c r="AK685" s="5">
        <v>5.6874381800197824</v>
      </c>
      <c r="AL685" s="3">
        <v>0.52575000000000005</v>
      </c>
      <c r="AM685">
        <f t="shared" si="76"/>
        <v>1.4604273308016502E-5</v>
      </c>
    </row>
    <row r="686" spans="1:39" x14ac:dyDescent="0.2">
      <c r="A686" s="7">
        <v>42352</v>
      </c>
      <c r="B686" s="1">
        <v>1500.5</v>
      </c>
      <c r="C686" s="1">
        <v>1491.5</v>
      </c>
      <c r="D686" s="1">
        <v>0.64601366054343334</v>
      </c>
      <c r="E686" s="1">
        <f t="shared" ref="E686:E749" si="77">(C686-B686*EXP((D686/B686+$AM686)*90))/B686</f>
        <v>-4.6852789566947314E-2</v>
      </c>
      <c r="F686" s="5">
        <v>-5.156117413283594E-3</v>
      </c>
      <c r="G686" s="5">
        <v>20.24495858092007</v>
      </c>
      <c r="H686" s="1">
        <v>4663.5</v>
      </c>
      <c r="I686" s="1">
        <v>4672</v>
      </c>
      <c r="J686" s="1">
        <v>0.60358623714686832</v>
      </c>
      <c r="K686" s="1">
        <f t="shared" ref="K686:K749" si="78">(I686-H686*EXP((J686/H686+$AM686)*90))/H686</f>
        <v>-1.1204336590337569E-2</v>
      </c>
      <c r="L686" s="5">
        <v>2.2488633449687989E-2</v>
      </c>
      <c r="M686" s="5">
        <v>3.4430060418182395</v>
      </c>
      <c r="N686" s="1">
        <v>1738</v>
      </c>
      <c r="O686" s="1">
        <v>1737</v>
      </c>
      <c r="P686" s="1">
        <v>0.60169311955321558</v>
      </c>
      <c r="Q686" s="1">
        <f t="shared" ref="Q686:Q749" si="79">(O686-N686*EXP((P686/N686+$AM686)*90))/N686</f>
        <v>-3.3559947000919334E-2</v>
      </c>
      <c r="R686" s="5">
        <v>5.4074408714037368E-2</v>
      </c>
      <c r="S686" s="5">
        <v>4.3253108585334008</v>
      </c>
      <c r="T686" s="1">
        <v>8709</v>
      </c>
      <c r="U686" s="1">
        <v>8750</v>
      </c>
      <c r="V686" s="1">
        <v>0.68717223570399544</v>
      </c>
      <c r="W686" s="1">
        <f t="shared" ref="W686:W749" si="80">(U686-T686*EXP((V686/T686+$AM686)*90))/T686</f>
        <v>-3.7232857023344178E-3</v>
      </c>
      <c r="X686" s="5">
        <v>6.9755973063935339E-3</v>
      </c>
      <c r="Y686" s="5">
        <v>86.76028254459834</v>
      </c>
      <c r="Z686" s="1">
        <v>1533.5</v>
      </c>
      <c r="AA686" s="1">
        <v>1552</v>
      </c>
      <c r="AB686" s="1">
        <v>0.61964762159707931</v>
      </c>
      <c r="AC686" s="1">
        <f t="shared" ref="AC686:AC749" si="81">(AA686-Z686*EXP((AB686/Z686+$AM686)*90))/Z686</f>
        <v>-2.6315311271128815E-2</v>
      </c>
      <c r="AD686" s="5">
        <v>2.401482484823711E-2</v>
      </c>
      <c r="AE686" s="5">
        <v>13.217007882209099</v>
      </c>
      <c r="AF686" s="1">
        <v>14707</v>
      </c>
      <c r="AG686" s="1">
        <v>14725</v>
      </c>
      <c r="AH686" s="1">
        <v>0.65174409514727194</v>
      </c>
      <c r="AI686" s="1">
        <f t="shared" si="75"/>
        <v>-4.0728264252936205E-3</v>
      </c>
      <c r="AJ686" s="5">
        <v>7.1260738887461025E-2</v>
      </c>
      <c r="AK686" s="5">
        <v>5.741839762611276</v>
      </c>
      <c r="AL686" s="3">
        <v>0.51775000000000004</v>
      </c>
      <c r="AM686">
        <f t="shared" si="76"/>
        <v>1.4382047865080239E-5</v>
      </c>
    </row>
    <row r="687" spans="1:39" x14ac:dyDescent="0.2">
      <c r="A687" s="7">
        <v>42349</v>
      </c>
      <c r="B687" s="1">
        <v>1486.5</v>
      </c>
      <c r="C687" s="1">
        <v>1482</v>
      </c>
      <c r="D687" s="1">
        <v>0.64601366054343334</v>
      </c>
      <c r="E687" s="1">
        <f t="shared" si="77"/>
        <v>-4.4246976251411864E-2</v>
      </c>
      <c r="F687" s="5">
        <v>-5.156117413283594E-3</v>
      </c>
      <c r="G687" s="5">
        <v>20.168958156238912</v>
      </c>
      <c r="H687" s="1">
        <v>4701</v>
      </c>
      <c r="I687" s="1">
        <v>4703</v>
      </c>
      <c r="J687" s="1">
        <v>0.60358623714686832</v>
      </c>
      <c r="K687" s="1">
        <f t="shared" si="78"/>
        <v>-1.2492873103019888E-2</v>
      </c>
      <c r="L687" s="5">
        <v>2.2488633449687989E-2</v>
      </c>
      <c r="M687" s="5">
        <v>3.4500492281656281</v>
      </c>
      <c r="N687" s="1">
        <v>1725.25</v>
      </c>
      <c r="O687" s="1">
        <v>1726</v>
      </c>
      <c r="P687" s="1">
        <v>0.60169311955321558</v>
      </c>
      <c r="Q687" s="1">
        <f t="shared" si="79"/>
        <v>-3.2772887208374873E-2</v>
      </c>
      <c r="R687" s="5">
        <v>5.4074408714037368E-2</v>
      </c>
      <c r="S687" s="5">
        <v>4.3360272757548479</v>
      </c>
      <c r="T687" s="1">
        <v>8656.5</v>
      </c>
      <c r="U687" s="1">
        <v>8695</v>
      </c>
      <c r="V687" s="1">
        <v>0.68717223570399544</v>
      </c>
      <c r="W687" s="1">
        <f t="shared" si="80"/>
        <v>-4.0124696177345764E-3</v>
      </c>
      <c r="X687" s="5">
        <v>6.9755973063935339E-3</v>
      </c>
      <c r="Y687" s="5">
        <v>86.186284283987021</v>
      </c>
      <c r="Z687" s="1">
        <v>1534</v>
      </c>
      <c r="AA687" s="1">
        <v>1552</v>
      </c>
      <c r="AB687" s="1">
        <v>0.61964762159707931</v>
      </c>
      <c r="AC687" s="1">
        <f t="shared" si="81"/>
        <v>-2.6617953655379969E-2</v>
      </c>
      <c r="AD687" s="5">
        <v>2.401482484823711E-2</v>
      </c>
      <c r="AE687" s="5">
        <v>13.341224213730133</v>
      </c>
      <c r="AF687" s="1">
        <v>14579.5</v>
      </c>
      <c r="AG687" s="1">
        <v>14600</v>
      </c>
      <c r="AH687" s="1">
        <v>0.65174409514727194</v>
      </c>
      <c r="AI687" s="1">
        <f t="shared" ref="AI687:AI750" si="82">(AG687-AF687*EXP((AH687/AF687+$AM687)*90))/AF687</f>
        <v>-3.911262055755863E-3</v>
      </c>
      <c r="AJ687" s="5">
        <v>7.1260738887461025E-2</v>
      </c>
      <c r="AK687" s="5">
        <v>5.7022749752720081</v>
      </c>
      <c r="AL687" s="3">
        <v>0.51200000000000001</v>
      </c>
      <c r="AM687">
        <f t="shared" ref="AM687:AM750" si="83">EXP(0.01*AL687/360)-1</f>
        <v>1.4222323358570321E-5</v>
      </c>
    </row>
    <row r="688" spans="1:39" x14ac:dyDescent="0.2">
      <c r="A688" s="7">
        <v>42348</v>
      </c>
      <c r="B688" s="1">
        <v>1492.75</v>
      </c>
      <c r="C688" s="1">
        <v>1491</v>
      </c>
      <c r="D688" s="1">
        <v>0.64601366054343334</v>
      </c>
      <c r="E688" s="1">
        <f t="shared" si="77"/>
        <v>-4.2195539803184558E-2</v>
      </c>
      <c r="F688" s="5">
        <v>-5.156117413283594E-3</v>
      </c>
      <c r="G688" s="5">
        <v>20.208167466244873</v>
      </c>
      <c r="H688" s="1">
        <v>4589.5</v>
      </c>
      <c r="I688" s="1">
        <v>4590</v>
      </c>
      <c r="J688" s="1">
        <v>0.60358623714686832</v>
      </c>
      <c r="K688" s="1">
        <f t="shared" si="78"/>
        <v>-1.3068444562742126E-2</v>
      </c>
      <c r="L688" s="5">
        <v>2.2488633449687989E-2</v>
      </c>
      <c r="M688" s="5">
        <v>3.4389284076171194</v>
      </c>
      <c r="N688" s="1">
        <v>1704.75</v>
      </c>
      <c r="O688" s="1">
        <v>1708</v>
      </c>
      <c r="P688" s="1">
        <v>0.60169311955321558</v>
      </c>
      <c r="Q688" s="1">
        <f t="shared" si="79"/>
        <v>-3.1665386084891937E-2</v>
      </c>
      <c r="R688" s="5">
        <v>5.4074408714037368E-2</v>
      </c>
      <c r="S688" s="5">
        <v>4.3442706736174994</v>
      </c>
      <c r="T688" s="1">
        <v>8487</v>
      </c>
      <c r="U688" s="1">
        <v>8525</v>
      </c>
      <c r="V688" s="1">
        <v>0.68717223570399544</v>
      </c>
      <c r="W688" s="1">
        <f t="shared" si="80"/>
        <v>-4.101246744494599E-3</v>
      </c>
      <c r="X688" s="5">
        <v>6.9755973063935339E-3</v>
      </c>
      <c r="Y688" s="5">
        <v>84.824470228878084</v>
      </c>
      <c r="Z688" s="1">
        <v>1514</v>
      </c>
      <c r="AA688" s="1">
        <v>1532</v>
      </c>
      <c r="AB688" s="1">
        <v>0.61964762159707931</v>
      </c>
      <c r="AC688" s="1">
        <f t="shared" si="81"/>
        <v>-2.6935762150637473E-2</v>
      </c>
      <c r="AD688" s="5">
        <v>2.401482484823711E-2</v>
      </c>
      <c r="AE688" s="5">
        <v>13.450482557685804</v>
      </c>
      <c r="AF688" s="1">
        <v>14529</v>
      </c>
      <c r="AG688" s="1">
        <v>14540</v>
      </c>
      <c r="AH688" s="1">
        <v>0.65174409514727194</v>
      </c>
      <c r="AI688" s="1">
        <f t="shared" si="82"/>
        <v>-4.5491646347213324E-3</v>
      </c>
      <c r="AJ688" s="5">
        <v>7.1260738887461025E-2</v>
      </c>
      <c r="AK688" s="5">
        <v>5.6874381800197824</v>
      </c>
      <c r="AL688" s="3">
        <v>0.502</v>
      </c>
      <c r="AM688">
        <f t="shared" si="83"/>
        <v>1.3944541668697852E-5</v>
      </c>
    </row>
    <row r="689" spans="1:39" x14ac:dyDescent="0.2">
      <c r="A689" s="7">
        <v>42347</v>
      </c>
      <c r="B689" s="1">
        <v>1487.5</v>
      </c>
      <c r="C689" s="1">
        <v>1490</v>
      </c>
      <c r="D689" s="1">
        <v>0.64601366054343334</v>
      </c>
      <c r="E689" s="1">
        <f t="shared" si="77"/>
        <v>-3.9459621904763875E-2</v>
      </c>
      <c r="F689" s="5">
        <v>-5.156117413283594E-3</v>
      </c>
      <c r="G689" s="5">
        <v>20.24875860215413</v>
      </c>
      <c r="H689" s="1">
        <v>4582.5</v>
      </c>
      <c r="I689" s="1">
        <v>4580</v>
      </c>
      <c r="J689" s="1">
        <v>0.60358623714686832</v>
      </c>
      <c r="K689" s="1">
        <f t="shared" si="78"/>
        <v>-1.3715931690073296E-2</v>
      </c>
      <c r="L689" s="5">
        <v>2.2488633449687989E-2</v>
      </c>
      <c r="M689" s="5">
        <v>3.4504199221839116</v>
      </c>
      <c r="N689" s="1">
        <v>1695.5</v>
      </c>
      <c r="O689" s="1">
        <v>1701.5</v>
      </c>
      <c r="P689" s="1">
        <v>0.60169311955321558</v>
      </c>
      <c r="Q689" s="1">
        <f t="shared" si="79"/>
        <v>-3.018633548918756E-2</v>
      </c>
      <c r="R689" s="5">
        <v>5.4074408714037368E-2</v>
      </c>
      <c r="S689" s="5">
        <v>4.3475680327625605</v>
      </c>
      <c r="T689" s="1">
        <v>8640</v>
      </c>
      <c r="U689" s="1">
        <v>8680</v>
      </c>
      <c r="V689" s="1">
        <v>0.68717223570399544</v>
      </c>
      <c r="W689" s="1">
        <f t="shared" si="80"/>
        <v>-3.7937011796206782E-3</v>
      </c>
      <c r="X689" s="5">
        <v>6.9755973063935339E-3</v>
      </c>
      <c r="Y689" s="5">
        <v>83.411747237129575</v>
      </c>
      <c r="Z689" s="1">
        <v>1515</v>
      </c>
      <c r="AA689" s="1">
        <v>1533</v>
      </c>
      <c r="AB689" s="1">
        <v>0.61964762159707931</v>
      </c>
      <c r="AC689" s="1">
        <f t="shared" si="81"/>
        <v>-2.6892382440806321E-2</v>
      </c>
      <c r="AD689" s="5">
        <v>2.401482484823711E-2</v>
      </c>
      <c r="AE689" s="5">
        <v>13.544132566790665</v>
      </c>
      <c r="AF689" s="1">
        <v>14541</v>
      </c>
      <c r="AG689" s="1">
        <v>14550</v>
      </c>
      <c r="AH689" s="1">
        <v>0.65174409514727194</v>
      </c>
      <c r="AI689" s="1">
        <f t="shared" si="82"/>
        <v>-4.6588495436410164E-3</v>
      </c>
      <c r="AJ689" s="5">
        <v>7.1260738887461025E-2</v>
      </c>
      <c r="AK689" s="5">
        <v>5.6429277942631062</v>
      </c>
      <c r="AL689" s="3">
        <v>0.49199999999999999</v>
      </c>
      <c r="AM689">
        <f t="shared" si="83"/>
        <v>1.366676005587486E-5</v>
      </c>
    </row>
    <row r="690" spans="1:39" x14ac:dyDescent="0.2">
      <c r="A690" s="7">
        <v>42346</v>
      </c>
      <c r="B690" s="1">
        <v>1470</v>
      </c>
      <c r="C690" s="1">
        <v>1477</v>
      </c>
      <c r="D690" s="1">
        <v>0.64601366054343334</v>
      </c>
      <c r="E690" s="1">
        <f t="shared" si="77"/>
        <v>-3.6848638902017915E-2</v>
      </c>
      <c r="F690" s="5">
        <v>-5.156117413283594E-3</v>
      </c>
      <c r="G690" s="5">
        <v>20.049430215603994</v>
      </c>
      <c r="H690" s="1">
        <v>4591.75</v>
      </c>
      <c r="I690" s="1">
        <v>4588</v>
      </c>
      <c r="J690" s="1">
        <v>0.60358623714686832</v>
      </c>
      <c r="K690" s="1">
        <f t="shared" si="78"/>
        <v>-1.3948934496866993E-2</v>
      </c>
      <c r="L690" s="5">
        <v>2.2488633449687989E-2</v>
      </c>
      <c r="M690" s="5">
        <v>3.4952738983962295</v>
      </c>
      <c r="N690" s="1">
        <v>1693.25</v>
      </c>
      <c r="O690" s="1">
        <v>1697</v>
      </c>
      <c r="P690" s="1">
        <v>0.60169311955321558</v>
      </c>
      <c r="Q690" s="1">
        <f t="shared" si="79"/>
        <v>-3.1540097084988471E-2</v>
      </c>
      <c r="R690" s="5">
        <v>5.4074408714037368E-2</v>
      </c>
      <c r="S690" s="5">
        <v>4.2041329099524196</v>
      </c>
      <c r="T690" s="1">
        <v>8656</v>
      </c>
      <c r="U690" s="1">
        <v>8695</v>
      </c>
      <c r="V690" s="1">
        <v>0.68717223570399544</v>
      </c>
      <c r="W690" s="1">
        <f t="shared" si="80"/>
        <v>-3.8905772951917518E-3</v>
      </c>
      <c r="X690" s="5">
        <v>6.9755973063935339E-3</v>
      </c>
      <c r="Y690" s="5">
        <v>83.570837664128291</v>
      </c>
      <c r="Z690" s="1">
        <v>1512.5</v>
      </c>
      <c r="AA690" s="1">
        <v>1531</v>
      </c>
      <c r="AB690" s="1">
        <v>0.61964762159707931</v>
      </c>
      <c r="AC690" s="1">
        <f t="shared" si="81"/>
        <v>-2.6591086784177577E-2</v>
      </c>
      <c r="AD690" s="5">
        <v>2.401482484823711E-2</v>
      </c>
      <c r="AE690" s="5">
        <v>13.635181186753726</v>
      </c>
      <c r="AF690" s="1">
        <v>14382</v>
      </c>
      <c r="AG690" s="1">
        <v>14400</v>
      </c>
      <c r="AH690" s="1">
        <v>0.65174409514727194</v>
      </c>
      <c r="AI690" s="1">
        <f t="shared" si="82"/>
        <v>-4.0572344782342108E-3</v>
      </c>
      <c r="AJ690" s="5">
        <v>7.1260738887461025E-2</v>
      </c>
      <c r="AK690" s="5">
        <v>5.6330365974282888</v>
      </c>
      <c r="AL690" s="3">
        <v>0.48649999999999999</v>
      </c>
      <c r="AM690">
        <f t="shared" si="83"/>
        <v>1.3513980201995679E-5</v>
      </c>
    </row>
    <row r="691" spans="1:39" x14ac:dyDescent="0.2">
      <c r="A691" s="7">
        <v>42345</v>
      </c>
      <c r="B691" s="1">
        <v>1478</v>
      </c>
      <c r="C691" s="1">
        <v>1485</v>
      </c>
      <c r="D691" s="1">
        <v>0.64601366054343334</v>
      </c>
      <c r="E691" s="1">
        <f t="shared" si="77"/>
        <v>-3.66267133970836E-2</v>
      </c>
      <c r="F691" s="5">
        <v>-5.156117413283594E-3</v>
      </c>
      <c r="G691" s="5">
        <v>19.848547274912651</v>
      </c>
      <c r="H691" s="1">
        <v>4557.75</v>
      </c>
      <c r="I691" s="1">
        <v>4557</v>
      </c>
      <c r="J691" s="1">
        <v>0.60358623714686832</v>
      </c>
      <c r="K691" s="1">
        <f t="shared" si="78"/>
        <v>-1.3362159662001249E-2</v>
      </c>
      <c r="L691" s="5">
        <v>2.2488633449687989E-2</v>
      </c>
      <c r="M691" s="5">
        <v>3.495644592414513</v>
      </c>
      <c r="N691" s="1">
        <v>1681.25</v>
      </c>
      <c r="O691" s="1">
        <v>1687</v>
      </c>
      <c r="P691" s="1">
        <v>0.60169311955321558</v>
      </c>
      <c r="Q691" s="1">
        <f t="shared" si="79"/>
        <v>-3.0546141615373373E-2</v>
      </c>
      <c r="R691" s="5">
        <v>5.4074408714037368E-2</v>
      </c>
      <c r="S691" s="5">
        <v>4.2066059293112144</v>
      </c>
      <c r="T691" s="1">
        <v>8724</v>
      </c>
      <c r="U691" s="1">
        <v>8760</v>
      </c>
      <c r="V691" s="1">
        <v>0.68717223570399544</v>
      </c>
      <c r="W691" s="1">
        <f t="shared" si="80"/>
        <v>-4.1894701070820444E-3</v>
      </c>
      <c r="X691" s="5">
        <v>6.9755973063935339E-3</v>
      </c>
      <c r="Y691" s="5">
        <v>83.714655410135123</v>
      </c>
      <c r="Z691" s="1">
        <v>1511</v>
      </c>
      <c r="AA691" s="1">
        <v>1531</v>
      </c>
      <c r="AB691" s="1">
        <v>0.61964762159707931</v>
      </c>
      <c r="AC691" s="1">
        <f t="shared" si="81"/>
        <v>-2.5599576288763592E-2</v>
      </c>
      <c r="AD691" s="5">
        <v>2.401482484823711E-2</v>
      </c>
      <c r="AE691" s="5">
        <v>13.737285710569443</v>
      </c>
      <c r="AF691" s="1">
        <v>14602</v>
      </c>
      <c r="AG691" s="1">
        <v>14600</v>
      </c>
      <c r="AH691" s="1">
        <v>0.65174409514727194</v>
      </c>
      <c r="AI691" s="1">
        <f t="shared" si="82"/>
        <v>-5.3601190879049316E-3</v>
      </c>
      <c r="AJ691" s="5">
        <v>7.1260738887461025E-2</v>
      </c>
      <c r="AK691" s="5">
        <v>5.7220573689416421</v>
      </c>
      <c r="AL691" s="3">
        <v>0.47699999999999998</v>
      </c>
      <c r="AM691">
        <f t="shared" si="83"/>
        <v>1.32500877816355E-5</v>
      </c>
    </row>
    <row r="692" spans="1:39" x14ac:dyDescent="0.2">
      <c r="A692" s="7">
        <v>42342</v>
      </c>
      <c r="B692" s="1">
        <v>1505.75</v>
      </c>
      <c r="C692" s="1">
        <v>1514.5</v>
      </c>
      <c r="D692" s="1">
        <v>0.64601366054343334</v>
      </c>
      <c r="E692" s="1">
        <f t="shared" si="77"/>
        <v>-3.4758080128488293E-2</v>
      </c>
      <c r="F692" s="5">
        <v>-5.156117413283594E-3</v>
      </c>
      <c r="G692" s="5">
        <v>19.889483867297731</v>
      </c>
      <c r="H692" s="1">
        <v>4611</v>
      </c>
      <c r="I692" s="1">
        <v>4612</v>
      </c>
      <c r="J692" s="1">
        <v>0.60358623714686832</v>
      </c>
      <c r="K692" s="1">
        <f t="shared" si="78"/>
        <v>-1.2803292117444239E-2</v>
      </c>
      <c r="L692" s="5">
        <v>2.2488633449687989E-2</v>
      </c>
      <c r="M692" s="5">
        <v>3.5234466437857845</v>
      </c>
      <c r="N692" s="1">
        <v>1682.5</v>
      </c>
      <c r="O692" s="1">
        <v>1685</v>
      </c>
      <c r="P692" s="1">
        <v>0.60169311955321558</v>
      </c>
      <c r="Q692" s="1">
        <f t="shared" si="79"/>
        <v>-3.2416816906829696E-2</v>
      </c>
      <c r="R692" s="5">
        <v>5.4074408714037368E-2</v>
      </c>
      <c r="S692" s="5">
        <v>4.2189710261051925</v>
      </c>
      <c r="T692" s="1">
        <v>8945.5</v>
      </c>
      <c r="U692" s="1">
        <v>8980</v>
      </c>
      <c r="V692" s="1">
        <v>0.68717223570399544</v>
      </c>
      <c r="W692" s="1">
        <f t="shared" si="80"/>
        <v>-4.2445465041700435E-3</v>
      </c>
      <c r="X692" s="5">
        <v>6.9755973063935339E-3</v>
      </c>
      <c r="Y692" s="5">
        <v>84.142290477907636</v>
      </c>
      <c r="Z692" s="1">
        <v>1531.5</v>
      </c>
      <c r="AA692" s="1">
        <v>1552</v>
      </c>
      <c r="AB692" s="1">
        <v>0.61964762159707931</v>
      </c>
      <c r="AC692" s="1">
        <f t="shared" si="81"/>
        <v>-2.4898240233376855E-2</v>
      </c>
      <c r="AD692" s="5">
        <v>2.401482484823711E-2</v>
      </c>
      <c r="AE692" s="5">
        <v>13.849145443666918</v>
      </c>
      <c r="AF692" s="1">
        <v>14881</v>
      </c>
      <c r="AG692" s="1">
        <v>14850</v>
      </c>
      <c r="AH692" s="1">
        <v>0.65174409514727194</v>
      </c>
      <c r="AI692" s="1">
        <f t="shared" si="82"/>
        <v>-7.1929469083050913E-3</v>
      </c>
      <c r="AJ692" s="5">
        <v>7.1260738887461025E-2</v>
      </c>
      <c r="AK692" s="5">
        <v>5.2126607319485654</v>
      </c>
      <c r="AL692" s="3">
        <v>0.46200000000000002</v>
      </c>
      <c r="AM692">
        <f t="shared" si="83"/>
        <v>1.2833415680812976E-5</v>
      </c>
    </row>
    <row r="693" spans="1:39" x14ac:dyDescent="0.2">
      <c r="A693" s="7">
        <v>42341</v>
      </c>
      <c r="B693" s="1">
        <v>1466.5</v>
      </c>
      <c r="C693" s="1">
        <v>1473</v>
      </c>
      <c r="D693" s="1">
        <v>0.64601366054343334</v>
      </c>
      <c r="E693" s="1">
        <f t="shared" si="77"/>
        <v>-3.7186705465024526E-2</v>
      </c>
      <c r="F693" s="5">
        <v>-5.156117413283594E-3</v>
      </c>
      <c r="G693" s="5">
        <v>19.930247731444901</v>
      </c>
      <c r="H693" s="1">
        <v>4561</v>
      </c>
      <c r="I693" s="1">
        <v>4556</v>
      </c>
      <c r="J693" s="1">
        <v>0.60358623714686832</v>
      </c>
      <c r="K693" s="1">
        <f t="shared" si="78"/>
        <v>-1.4221927532490051E-2</v>
      </c>
      <c r="L693" s="5">
        <v>2.2488633449687989E-2</v>
      </c>
      <c r="M693" s="5">
        <v>3.5475417549742194</v>
      </c>
      <c r="N693" s="1">
        <v>1649.5</v>
      </c>
      <c r="O693" s="1">
        <v>1650</v>
      </c>
      <c r="P693" s="1">
        <v>0.60169311955321558</v>
      </c>
      <c r="Q693" s="1">
        <f t="shared" si="79"/>
        <v>-3.423966766276515E-2</v>
      </c>
      <c r="R693" s="5">
        <v>5.4074408714037368E-2</v>
      </c>
      <c r="S693" s="5">
        <v>4.2247414046090483</v>
      </c>
      <c r="T693" s="1">
        <v>8812.5</v>
      </c>
      <c r="U693" s="1">
        <v>8850</v>
      </c>
      <c r="V693" s="1">
        <v>0.68717223570399544</v>
      </c>
      <c r="W693" s="1">
        <f t="shared" si="80"/>
        <v>-3.9259019330540653E-3</v>
      </c>
      <c r="X693" s="5">
        <v>6.9755973063935339E-3</v>
      </c>
      <c r="Y693" s="5">
        <v>85.058651337420187</v>
      </c>
      <c r="Z693" s="1">
        <v>1503</v>
      </c>
      <c r="AA693" s="1">
        <v>1521.5</v>
      </c>
      <c r="AB693" s="1">
        <v>0.61964762159707931</v>
      </c>
      <c r="AC693" s="1">
        <f t="shared" si="81"/>
        <v>-2.6666289151864121E-2</v>
      </c>
      <c r="AD693" s="5">
        <v>2.401482484823711E-2</v>
      </c>
      <c r="AE693" s="5">
        <v>13.957103093051689</v>
      </c>
      <c r="AF693" s="1">
        <v>14846</v>
      </c>
      <c r="AG693" s="1">
        <v>14795</v>
      </c>
      <c r="AH693" s="1">
        <v>0.65174409514727194</v>
      </c>
      <c r="AI693" s="1">
        <f t="shared" si="82"/>
        <v>-8.5292346680323362E-3</v>
      </c>
      <c r="AJ693" s="5">
        <v>7.1260738887461025E-2</v>
      </c>
      <c r="AK693" s="5">
        <v>5.2027695351137488</v>
      </c>
      <c r="AL693" s="3">
        <v>0.45200000000000001</v>
      </c>
      <c r="AM693">
        <f t="shared" si="83"/>
        <v>1.255563437685403E-5</v>
      </c>
    </row>
    <row r="694" spans="1:39" x14ac:dyDescent="0.2">
      <c r="A694" s="7">
        <v>42340</v>
      </c>
      <c r="B694" s="1">
        <v>1478</v>
      </c>
      <c r="C694" s="1">
        <v>1485.5</v>
      </c>
      <c r="D694" s="1">
        <v>0.64601366054343334</v>
      </c>
      <c r="E694" s="1">
        <f t="shared" si="77"/>
        <v>-3.6181682829241772E-2</v>
      </c>
      <c r="F694" s="5">
        <v>-5.156117413283594E-3</v>
      </c>
      <c r="G694" s="5">
        <v>19.967729759071744</v>
      </c>
      <c r="H694" s="1">
        <v>4567.5</v>
      </c>
      <c r="I694" s="1">
        <v>4563</v>
      </c>
      <c r="J694" s="1">
        <v>0.60358623714686832</v>
      </c>
      <c r="K694" s="1">
        <f t="shared" si="78"/>
        <v>-1.4053202540393186E-2</v>
      </c>
      <c r="L694" s="5">
        <v>2.2488633449687989E-2</v>
      </c>
      <c r="M694" s="5">
        <v>3.5468003669376524</v>
      </c>
      <c r="N694" s="1">
        <v>1650.25</v>
      </c>
      <c r="O694" s="1">
        <v>1654</v>
      </c>
      <c r="P694" s="1">
        <v>0.60169311955321558</v>
      </c>
      <c r="Q694" s="1">
        <f t="shared" si="79"/>
        <v>-3.2213590526558207E-2</v>
      </c>
      <c r="R694" s="5">
        <v>5.4074408714037368E-2</v>
      </c>
      <c r="S694" s="5">
        <v>4.2280387637541095</v>
      </c>
      <c r="T694" s="1">
        <v>8943</v>
      </c>
      <c r="U694" s="1">
        <v>8980</v>
      </c>
      <c r="V694" s="1">
        <v>0.68717223570399544</v>
      </c>
      <c r="W694" s="1">
        <f t="shared" si="80"/>
        <v>-3.9003430697411375E-3</v>
      </c>
      <c r="X694" s="5">
        <v>6.9755973063935339E-3</v>
      </c>
      <c r="Y694" s="5">
        <v>85.53337717158432</v>
      </c>
      <c r="Z694" s="1">
        <v>1530.25</v>
      </c>
      <c r="AA694" s="1">
        <v>1549</v>
      </c>
      <c r="AB694" s="1">
        <v>0.61964762159707931</v>
      </c>
      <c r="AC694" s="1">
        <f t="shared" si="81"/>
        <v>-2.5994305471807689E-2</v>
      </c>
      <c r="AD694" s="5">
        <v>2.401482484823711E-2</v>
      </c>
      <c r="AE694" s="5">
        <v>14.0475013657293</v>
      </c>
      <c r="AF694" s="1">
        <v>15090</v>
      </c>
      <c r="AG694" s="1">
        <v>15025</v>
      </c>
      <c r="AH694" s="1">
        <v>0.65174409514727194</v>
      </c>
      <c r="AI694" s="1">
        <f t="shared" si="82"/>
        <v>-9.2970433013458507E-3</v>
      </c>
      <c r="AJ694" s="5">
        <v>7.1260738887461025E-2</v>
      </c>
      <c r="AK694" s="5">
        <v>5.1681503461918892</v>
      </c>
      <c r="AL694" s="3">
        <v>0.436</v>
      </c>
      <c r="AM694">
        <f t="shared" si="83"/>
        <v>1.211118445088033E-5</v>
      </c>
    </row>
    <row r="695" spans="1:39" x14ac:dyDescent="0.2">
      <c r="A695" s="7">
        <v>42339</v>
      </c>
      <c r="B695" s="1">
        <v>1461.75</v>
      </c>
      <c r="C695" s="1">
        <v>1469</v>
      </c>
      <c r="D695" s="1">
        <v>0.64601366054343334</v>
      </c>
      <c r="E695" s="1">
        <f t="shared" si="77"/>
        <v>-3.6715812371882504E-2</v>
      </c>
      <c r="F695" s="5">
        <v>-5.156117413283594E-3</v>
      </c>
      <c r="G695" s="5">
        <v>20.016439122162854</v>
      </c>
      <c r="H695" s="1">
        <v>4643.25</v>
      </c>
      <c r="I695" s="1">
        <v>4632</v>
      </c>
      <c r="J695" s="1">
        <v>0.60358623714686832</v>
      </c>
      <c r="K695" s="1">
        <f t="shared" si="78"/>
        <v>-1.5259364663373076E-2</v>
      </c>
      <c r="L695" s="5">
        <v>2.2488633449687989E-2</v>
      </c>
      <c r="M695" s="5">
        <v>3.6035165517350456</v>
      </c>
      <c r="N695" s="1">
        <v>1646.5</v>
      </c>
      <c r="O695" s="1">
        <v>1649</v>
      </c>
      <c r="P695" s="1">
        <v>0.60169311955321558</v>
      </c>
      <c r="Q695" s="1">
        <f t="shared" si="79"/>
        <v>-3.3009226518060077E-2</v>
      </c>
      <c r="R695" s="5">
        <v>5.4074408714037368E-2</v>
      </c>
      <c r="S695" s="5">
        <v>4.228863103540375</v>
      </c>
      <c r="T695" s="1">
        <v>8943.5</v>
      </c>
      <c r="U695" s="1">
        <v>8980</v>
      </c>
      <c r="V695" s="1">
        <v>0.68717223570399544</v>
      </c>
      <c r="W695" s="1">
        <f t="shared" si="80"/>
        <v>-3.9213140663505773E-3</v>
      </c>
      <c r="X695" s="5">
        <v>6.9755973063935339E-3</v>
      </c>
      <c r="Y695" s="5">
        <v>85.958466792524874</v>
      </c>
      <c r="Z695" s="1">
        <v>1557</v>
      </c>
      <c r="AA695" s="1">
        <v>1575</v>
      </c>
      <c r="AB695" s="1">
        <v>0.61964762159707931</v>
      </c>
      <c r="AC695" s="1">
        <f t="shared" si="81"/>
        <v>-2.6000847145159912E-2</v>
      </c>
      <c r="AD695" s="5">
        <v>2.401482484823711E-2</v>
      </c>
      <c r="AE695" s="5">
        <v>14.115137483416143</v>
      </c>
      <c r="AF695" s="1">
        <v>15212</v>
      </c>
      <c r="AG695" s="1">
        <v>15125</v>
      </c>
      <c r="AH695" s="1">
        <v>0.65174409514727194</v>
      </c>
      <c r="AI695" s="1">
        <f t="shared" si="82"/>
        <v>-1.0642723226157927E-2</v>
      </c>
      <c r="AJ695" s="5">
        <v>7.1260738887461025E-2</v>
      </c>
      <c r="AK695" s="5">
        <v>5.123639960435213</v>
      </c>
      <c r="AL695" s="3">
        <v>0.42220000000000002</v>
      </c>
      <c r="AM695">
        <f t="shared" si="83"/>
        <v>1.1727846548348353E-5</v>
      </c>
    </row>
    <row r="696" spans="1:39" x14ac:dyDescent="0.2">
      <c r="A696" s="7">
        <v>42338</v>
      </c>
      <c r="B696" s="1">
        <v>1437.25</v>
      </c>
      <c r="C696" s="1">
        <v>1446</v>
      </c>
      <c r="D696" s="1">
        <v>0.65056763398130246</v>
      </c>
      <c r="E696" s="1">
        <f t="shared" si="77"/>
        <v>-3.6575781855659809E-2</v>
      </c>
      <c r="F696" s="5">
        <v>7.024681514654002E-2</v>
      </c>
      <c r="G696" s="5">
        <v>18.102516717598306</v>
      </c>
      <c r="H696" s="1">
        <v>4599.25</v>
      </c>
      <c r="I696" s="1">
        <v>4586</v>
      </c>
      <c r="J696" s="1">
        <v>0.60784112502202248</v>
      </c>
      <c r="K696" s="1">
        <f t="shared" si="78"/>
        <v>-1.5899912419707455E-2</v>
      </c>
      <c r="L696" s="5">
        <v>-1.2879133703926068E-2</v>
      </c>
      <c r="M696" s="5">
        <v>3.5256903500081753</v>
      </c>
      <c r="N696" s="1">
        <v>1647</v>
      </c>
      <c r="O696" s="1">
        <v>1647</v>
      </c>
      <c r="P696" s="1">
        <v>0.60593466218853531</v>
      </c>
      <c r="Q696" s="1">
        <f t="shared" si="79"/>
        <v>-3.4741554502370549E-2</v>
      </c>
      <c r="R696" s="5">
        <v>-1.4285890092287491E-2</v>
      </c>
      <c r="S696" s="5">
        <v>4.2821294577359748</v>
      </c>
      <c r="T696" s="1">
        <v>8864.5</v>
      </c>
      <c r="U696" s="1">
        <v>8900</v>
      </c>
      <c r="V696" s="1">
        <v>0.69201635015508101</v>
      </c>
      <c r="W696" s="1">
        <f t="shared" si="80"/>
        <v>-4.094332444930961E-3</v>
      </c>
      <c r="X696" s="5">
        <v>3.1723845833148603E-3</v>
      </c>
      <c r="Y696" s="5">
        <v>79.460868888398821</v>
      </c>
      <c r="Z696" s="1">
        <v>1545.25</v>
      </c>
      <c r="AA696" s="1">
        <v>1563</v>
      </c>
      <c r="AB696" s="1">
        <v>0.62401573171911306</v>
      </c>
      <c r="AC696" s="1">
        <f t="shared" si="81"/>
        <v>-2.6605853262167394E-2</v>
      </c>
      <c r="AD696" s="5">
        <v>3.6884882671106442E-2</v>
      </c>
      <c r="AE696" s="5">
        <v>13.520029351757509</v>
      </c>
      <c r="AF696" s="1">
        <v>15101</v>
      </c>
      <c r="AG696" s="1">
        <v>15050</v>
      </c>
      <c r="AH696" s="1">
        <v>0.65633846439805832</v>
      </c>
      <c r="AI696" s="1">
        <f t="shared" si="82"/>
        <v>-8.3417402581343111E-3</v>
      </c>
      <c r="AJ696" s="5">
        <v>-7.0688446250706327E-3</v>
      </c>
      <c r="AK696" s="5">
        <v>5.0788746137583347</v>
      </c>
      <c r="AL696" s="3">
        <v>0.41620000000000001</v>
      </c>
      <c r="AM696">
        <f t="shared" si="83"/>
        <v>1.1561177940988543E-5</v>
      </c>
    </row>
    <row r="697" spans="1:39" x14ac:dyDescent="0.2">
      <c r="A697" s="7">
        <v>42335</v>
      </c>
      <c r="B697" s="1">
        <v>1450</v>
      </c>
      <c r="C697" s="1">
        <v>1457.5</v>
      </c>
      <c r="D697" s="1">
        <v>0.65056763398130246</v>
      </c>
      <c r="E697" s="1">
        <f t="shared" si="77"/>
        <v>-3.7112740035432142E-2</v>
      </c>
      <c r="F697" s="5">
        <v>7.024681514654002E-2</v>
      </c>
      <c r="G697" s="5">
        <v>18.129812665569421</v>
      </c>
      <c r="H697" s="1">
        <v>4591</v>
      </c>
      <c r="I697" s="1">
        <v>4573</v>
      </c>
      <c r="J697" s="1">
        <v>0.60784112502202248</v>
      </c>
      <c r="K697" s="1">
        <f t="shared" si="78"/>
        <v>-1.6956309936565571E-2</v>
      </c>
      <c r="L697" s="5">
        <v>-1.2879133703926068E-2</v>
      </c>
      <c r="M697" s="5">
        <v>3.510902288182054</v>
      </c>
      <c r="N697" s="1">
        <v>1617</v>
      </c>
      <c r="O697" s="1">
        <v>1617</v>
      </c>
      <c r="P697" s="1">
        <v>0.60593466218853531</v>
      </c>
      <c r="Q697" s="1">
        <f t="shared" si="79"/>
        <v>-3.5372222530242234E-2</v>
      </c>
      <c r="R697" s="5">
        <v>-1.4285890092287491E-2</v>
      </c>
      <c r="S697" s="5">
        <v>4.2971456919536344</v>
      </c>
      <c r="T697" s="1">
        <v>8742</v>
      </c>
      <c r="U697" s="1">
        <v>8775</v>
      </c>
      <c r="V697" s="1">
        <v>0.69201635015508101</v>
      </c>
      <c r="W697" s="1">
        <f t="shared" si="80"/>
        <v>-4.4184049989656748E-3</v>
      </c>
      <c r="X697" s="5">
        <v>3.1723845833148603E-3</v>
      </c>
      <c r="Y697" s="5">
        <v>80.02244217572354</v>
      </c>
      <c r="Z697" s="1">
        <v>1532.25</v>
      </c>
      <c r="AA697" s="1">
        <v>1549</v>
      </c>
      <c r="AB697" s="1">
        <v>0.62401573171911306</v>
      </c>
      <c r="AC697" s="1">
        <f t="shared" si="81"/>
        <v>-2.7475991013803259E-2</v>
      </c>
      <c r="AD697" s="5">
        <v>3.6884882671106442E-2</v>
      </c>
      <c r="AE697" s="5">
        <v>13.520029351757509</v>
      </c>
      <c r="AF697" s="1">
        <v>15032</v>
      </c>
      <c r="AG697" s="1">
        <v>15000</v>
      </c>
      <c r="AH697" s="1">
        <v>0.65633846439805832</v>
      </c>
      <c r="AI697" s="1">
        <f t="shared" si="82"/>
        <v>-7.1062922066635883E-3</v>
      </c>
      <c r="AJ697" s="5">
        <v>-7.0688446250706327E-3</v>
      </c>
      <c r="AK697" s="5">
        <v>5.1081476662872012</v>
      </c>
      <c r="AL697" s="3">
        <v>0.41420000000000001</v>
      </c>
      <c r="AM697">
        <f t="shared" si="83"/>
        <v>1.1505621744678507E-5</v>
      </c>
    </row>
    <row r="698" spans="1:39" x14ac:dyDescent="0.2">
      <c r="A698" s="7">
        <v>42334</v>
      </c>
      <c r="B698" s="1">
        <v>1494</v>
      </c>
      <c r="C698" s="1">
        <v>1501</v>
      </c>
      <c r="D698" s="1">
        <v>0.65056763398130246</v>
      </c>
      <c r="E698" s="1">
        <f t="shared" si="77"/>
        <v>-3.6354449830492533E-2</v>
      </c>
      <c r="F698" s="5">
        <v>7.024681514654002E-2</v>
      </c>
      <c r="G698" s="5">
        <v>18.176449742388641</v>
      </c>
      <c r="H698" s="1">
        <v>4651.5</v>
      </c>
      <c r="I698" s="1">
        <v>4636</v>
      </c>
      <c r="J698" s="1">
        <v>0.60784112502202248</v>
      </c>
      <c r="K698" s="1">
        <f t="shared" si="78"/>
        <v>-1.6204530937504982E-2</v>
      </c>
      <c r="L698" s="5">
        <v>-1.2879133703926068E-2</v>
      </c>
      <c r="M698" s="5">
        <v>3.5318219853994939</v>
      </c>
      <c r="N698" s="1">
        <v>1638</v>
      </c>
      <c r="O698" s="1">
        <v>1641</v>
      </c>
      <c r="P698" s="1">
        <v>0.60593466218853531</v>
      </c>
      <c r="Q698" s="1">
        <f t="shared" si="79"/>
        <v>-3.3086676864533988E-2</v>
      </c>
      <c r="R698" s="5">
        <v>-1.4285890092287491E-2</v>
      </c>
      <c r="S698" s="5">
        <v>4.3104934557026651</v>
      </c>
      <c r="T698" s="1">
        <v>9165</v>
      </c>
      <c r="U698" s="1">
        <v>9195</v>
      </c>
      <c r="V698" s="1">
        <v>0.69201635015508101</v>
      </c>
      <c r="W698" s="1">
        <f t="shared" si="80"/>
        <v>-4.5822053879141043E-3</v>
      </c>
      <c r="X698" s="5">
        <v>3.1723845833148603E-3</v>
      </c>
      <c r="Y698" s="5">
        <v>80.018939639627959</v>
      </c>
      <c r="Z698" s="1">
        <v>1587.25</v>
      </c>
      <c r="AA698" s="1">
        <v>1604</v>
      </c>
      <c r="AB698" s="1">
        <v>0.62401573171911306</v>
      </c>
      <c r="AC698" s="1">
        <f t="shared" si="81"/>
        <v>-2.6530295170923889E-2</v>
      </c>
      <c r="AD698" s="5">
        <v>3.6884882671106442E-2</v>
      </c>
      <c r="AE698" s="5">
        <v>13.520029351757509</v>
      </c>
      <c r="AF698" s="1">
        <v>14961</v>
      </c>
      <c r="AG698" s="1">
        <v>14925</v>
      </c>
      <c r="AH698" s="1">
        <v>0.65633846439805832</v>
      </c>
      <c r="AI698" s="1">
        <f t="shared" si="82"/>
        <v>-7.3962171013087054E-3</v>
      </c>
      <c r="AJ698" s="5">
        <v>-7.0688446250706327E-3</v>
      </c>
      <c r="AK698" s="5">
        <v>5.1032688241990574</v>
      </c>
      <c r="AL698" s="3">
        <v>0.41170000000000001</v>
      </c>
      <c r="AM698">
        <f t="shared" si="83"/>
        <v>1.1436176503787365E-5</v>
      </c>
    </row>
    <row r="699" spans="1:39" x14ac:dyDescent="0.2">
      <c r="A699" s="7">
        <v>42333</v>
      </c>
      <c r="B699" s="1">
        <v>1450.25</v>
      </c>
      <c r="C699" s="1">
        <v>1460</v>
      </c>
      <c r="D699" s="1">
        <v>0.65056763398130246</v>
      </c>
      <c r="E699" s="1">
        <f t="shared" si="77"/>
        <v>-3.5535377085812635E-2</v>
      </c>
      <c r="F699" s="5">
        <v>7.024681514654002E-2</v>
      </c>
      <c r="G699" s="5">
        <v>18.226674286655495</v>
      </c>
      <c r="H699" s="1">
        <v>4561.5</v>
      </c>
      <c r="I699" s="1">
        <v>4549</v>
      </c>
      <c r="J699" s="1">
        <v>0.60784112502202248</v>
      </c>
      <c r="K699" s="1">
        <f t="shared" si="78"/>
        <v>-1.5834995664082148E-2</v>
      </c>
      <c r="L699" s="5">
        <v>-1.2879133703926068E-2</v>
      </c>
      <c r="M699" s="5">
        <v>3.5769075397474244</v>
      </c>
      <c r="N699" s="1">
        <v>1610.25</v>
      </c>
      <c r="O699" s="1">
        <v>1615.5</v>
      </c>
      <c r="P699" s="1">
        <v>0.60593466218853531</v>
      </c>
      <c r="Q699" s="1">
        <f t="shared" si="79"/>
        <v>-3.2238828011382052E-2</v>
      </c>
      <c r="R699" s="5">
        <v>-1.4285890092287491E-2</v>
      </c>
      <c r="S699" s="5">
        <v>4.3296808660918975</v>
      </c>
      <c r="T699" s="1">
        <v>8875</v>
      </c>
      <c r="U699" s="1">
        <v>8910</v>
      </c>
      <c r="V699" s="1">
        <v>0.69201635015508101</v>
      </c>
      <c r="W699" s="1">
        <f t="shared" si="80"/>
        <v>-4.1230866587632677E-3</v>
      </c>
      <c r="X699" s="5">
        <v>3.1723845833148603E-3</v>
      </c>
      <c r="Y699" s="5">
        <v>80.139193378909539</v>
      </c>
      <c r="Z699" s="1">
        <v>1562.5</v>
      </c>
      <c r="AA699" s="1">
        <v>1578</v>
      </c>
      <c r="AB699" s="1">
        <v>0.62401573171911306</v>
      </c>
      <c r="AC699" s="1">
        <f t="shared" si="81"/>
        <v>-2.77315781679911E-2</v>
      </c>
      <c r="AD699" s="5">
        <v>3.6884882671106442E-2</v>
      </c>
      <c r="AE699" s="5">
        <v>13.584484224669854</v>
      </c>
      <c r="AF699" s="1">
        <v>14754</v>
      </c>
      <c r="AG699" s="1">
        <v>14745</v>
      </c>
      <c r="AH699" s="1">
        <v>0.65633846439805832</v>
      </c>
      <c r="AI699" s="1">
        <f t="shared" si="82"/>
        <v>-5.6430746948799753E-3</v>
      </c>
      <c r="AJ699" s="5">
        <v>-7.0688446250706327E-3</v>
      </c>
      <c r="AK699" s="5">
        <v>5.0886322979346241</v>
      </c>
      <c r="AL699" s="3">
        <v>0.40670000000000001</v>
      </c>
      <c r="AM699">
        <f t="shared" si="83"/>
        <v>1.1297286035993892E-5</v>
      </c>
    </row>
    <row r="700" spans="1:39" x14ac:dyDescent="0.2">
      <c r="A700" s="7">
        <v>42332</v>
      </c>
      <c r="B700" s="1">
        <v>1436.5</v>
      </c>
      <c r="C700" s="1">
        <v>1446</v>
      </c>
      <c r="D700" s="1">
        <v>0.65056763398130246</v>
      </c>
      <c r="E700" s="1">
        <f t="shared" si="77"/>
        <v>-3.6036445061086775E-2</v>
      </c>
      <c r="F700" s="5">
        <v>7.024681514654002E-2</v>
      </c>
      <c r="G700" s="5">
        <v>18.277366761458993</v>
      </c>
      <c r="H700" s="1">
        <v>4624.5</v>
      </c>
      <c r="I700" s="1">
        <v>4608</v>
      </c>
      <c r="J700" s="1">
        <v>0.60784112502202248</v>
      </c>
      <c r="K700" s="1">
        <f t="shared" si="78"/>
        <v>-1.6485973458326402E-2</v>
      </c>
      <c r="L700" s="5">
        <v>-1.2879133703926068E-2</v>
      </c>
      <c r="M700" s="5">
        <v>3.6165828275736036</v>
      </c>
      <c r="N700" s="1">
        <v>1602</v>
      </c>
      <c r="O700" s="1">
        <v>1607</v>
      </c>
      <c r="P700" s="1">
        <v>0.60593466218853531</v>
      </c>
      <c r="Q700" s="1">
        <f t="shared" si="79"/>
        <v>-3.2547315245791693E-2</v>
      </c>
      <c r="R700" s="5">
        <v>-1.4285890092287491E-2</v>
      </c>
      <c r="S700" s="5">
        <v>4.350536746949758</v>
      </c>
      <c r="T700" s="1">
        <v>8735.5</v>
      </c>
      <c r="U700" s="1">
        <v>8770</v>
      </c>
      <c r="V700" s="1">
        <v>0.69201635015508101</v>
      </c>
      <c r="W700" s="1">
        <f t="shared" si="80"/>
        <v>-4.2192338617882824E-3</v>
      </c>
      <c r="X700" s="5">
        <v>3.1723845833148603E-3</v>
      </c>
      <c r="Y700" s="5">
        <v>80.166046155642334</v>
      </c>
      <c r="Z700" s="1">
        <v>1567</v>
      </c>
      <c r="AA700" s="1">
        <v>1580.5</v>
      </c>
      <c r="AB700" s="1">
        <v>0.62401573171911306</v>
      </c>
      <c r="AC700" s="1">
        <f t="shared" si="81"/>
        <v>-2.8917876558103007E-2</v>
      </c>
      <c r="AD700" s="5">
        <v>3.6884882671106442E-2</v>
      </c>
      <c r="AE700" s="5">
        <v>13.603696734864879</v>
      </c>
      <c r="AF700" s="1">
        <v>14443</v>
      </c>
      <c r="AG700" s="1">
        <v>14425</v>
      </c>
      <c r="AH700" s="1">
        <v>0.65633846439805832</v>
      </c>
      <c r="AI700" s="1">
        <f t="shared" si="82"/>
        <v>-6.3549415388754176E-3</v>
      </c>
      <c r="AJ700" s="5">
        <v>-7.0688446250706327E-3</v>
      </c>
      <c r="AK700" s="5">
        <v>5.1227841925516344</v>
      </c>
      <c r="AL700" s="3">
        <v>0.40229999999999999</v>
      </c>
      <c r="AM700">
        <f t="shared" si="83"/>
        <v>1.1175062440527128E-5</v>
      </c>
    </row>
    <row r="701" spans="1:39" x14ac:dyDescent="0.2">
      <c r="A701" s="7">
        <v>42331</v>
      </c>
      <c r="B701" s="1">
        <v>1425.5</v>
      </c>
      <c r="C701" s="1">
        <v>1435.5</v>
      </c>
      <c r="D701" s="1">
        <v>0.65056763398130246</v>
      </c>
      <c r="E701" s="1">
        <f t="shared" si="77"/>
        <v>-3.593892180866904E-2</v>
      </c>
      <c r="F701" s="5">
        <v>7.024681514654002E-2</v>
      </c>
      <c r="G701" s="5">
        <v>18.330866819482381</v>
      </c>
      <c r="H701" s="1">
        <v>4512.5</v>
      </c>
      <c r="I701" s="1">
        <v>4490</v>
      </c>
      <c r="J701" s="1">
        <v>0.60784112502202248</v>
      </c>
      <c r="K701" s="1">
        <f t="shared" si="78"/>
        <v>-1.8178564103390905E-2</v>
      </c>
      <c r="L701" s="5">
        <v>-1.2879133703926068E-2</v>
      </c>
      <c r="M701" s="5">
        <v>3.6230751473997054</v>
      </c>
      <c r="N701" s="1">
        <v>1570</v>
      </c>
      <c r="O701" s="1">
        <v>1575</v>
      </c>
      <c r="P701" s="1">
        <v>0.60593466218853531</v>
      </c>
      <c r="Q701" s="1">
        <f t="shared" si="79"/>
        <v>-3.3178954897220031E-2</v>
      </c>
      <c r="R701" s="5">
        <v>-1.4285890092287491E-2</v>
      </c>
      <c r="S701" s="5">
        <v>4.3855746267909641</v>
      </c>
      <c r="T701" s="1">
        <v>8267</v>
      </c>
      <c r="U701" s="1">
        <v>8300</v>
      </c>
      <c r="V701" s="1">
        <v>0.69201635015508101</v>
      </c>
      <c r="W701" s="1">
        <f t="shared" si="80"/>
        <v>-4.5613467366136954E-3</v>
      </c>
      <c r="X701" s="5">
        <v>3.1723845833148603E-3</v>
      </c>
      <c r="Y701" s="5">
        <v>80.280462334764621</v>
      </c>
      <c r="Z701" s="1">
        <v>1531</v>
      </c>
      <c r="AA701" s="1">
        <v>1546</v>
      </c>
      <c r="AB701" s="1">
        <v>0.62401573171911306</v>
      </c>
      <c r="AC701" s="1">
        <f t="shared" si="81"/>
        <v>-2.8586667784825097E-2</v>
      </c>
      <c r="AD701" s="5">
        <v>3.6884882671106442E-2</v>
      </c>
      <c r="AE701" s="5">
        <v>13.622909245059905</v>
      </c>
      <c r="AF701" s="1">
        <v>14386</v>
      </c>
      <c r="AG701" s="1">
        <v>14355</v>
      </c>
      <c r="AH701" s="1">
        <v>0.65633846439805832</v>
      </c>
      <c r="AI701" s="1">
        <f t="shared" si="82"/>
        <v>-7.2569571425136654E-3</v>
      </c>
      <c r="AJ701" s="5">
        <v>-7.0688446250706327E-3</v>
      </c>
      <c r="AK701" s="5">
        <v>5.1374207188160677</v>
      </c>
      <c r="AL701" s="3">
        <v>0.39319999999999999</v>
      </c>
      <c r="AM701">
        <f t="shared" si="83"/>
        <v>1.0922281869829575E-5</v>
      </c>
    </row>
    <row r="702" spans="1:39" x14ac:dyDescent="0.2">
      <c r="A702" s="7">
        <v>42328</v>
      </c>
      <c r="B702" s="1">
        <v>1436</v>
      </c>
      <c r="C702" s="1">
        <v>1447</v>
      </c>
      <c r="D702" s="1">
        <v>0.65056763398130246</v>
      </c>
      <c r="E702" s="1">
        <f t="shared" si="77"/>
        <v>-3.4951717767146416E-2</v>
      </c>
      <c r="F702" s="5">
        <v>7.024681514654002E-2</v>
      </c>
      <c r="G702" s="5">
        <v>18.37937561844819</v>
      </c>
      <c r="H702" s="1">
        <v>4605.5</v>
      </c>
      <c r="I702" s="1">
        <v>4580</v>
      </c>
      <c r="J702" s="1">
        <v>0.60784112502202248</v>
      </c>
      <c r="K702" s="1">
        <f t="shared" si="78"/>
        <v>-1.8453158576606898E-2</v>
      </c>
      <c r="L702" s="5">
        <v>-1.2879133703926068E-2</v>
      </c>
      <c r="M702" s="5">
        <v>3.640388000269311</v>
      </c>
      <c r="N702" s="1">
        <v>1585.75</v>
      </c>
      <c r="O702" s="1">
        <v>1594</v>
      </c>
      <c r="P702" s="1">
        <v>0.60593466218853531</v>
      </c>
      <c r="Q702" s="1">
        <f t="shared" si="79"/>
        <v>-3.0774853655602508E-2</v>
      </c>
      <c r="R702" s="5">
        <v>-1.4285890092287491E-2</v>
      </c>
      <c r="S702" s="5">
        <v>4.4381314465527737</v>
      </c>
      <c r="T702" s="1">
        <v>8693</v>
      </c>
      <c r="U702" s="1">
        <v>8730</v>
      </c>
      <c r="V702" s="1">
        <v>0.69201635015508101</v>
      </c>
      <c r="W702" s="1">
        <f t="shared" si="80"/>
        <v>-3.8965663711199991E-3</v>
      </c>
      <c r="X702" s="5">
        <v>3.1723845833148603E-3</v>
      </c>
      <c r="Y702" s="5">
        <v>80.69142656997937</v>
      </c>
      <c r="Z702" s="1">
        <v>1550</v>
      </c>
      <c r="AA702" s="1">
        <v>1566</v>
      </c>
      <c r="AB702" s="1">
        <v>0.62401573171911306</v>
      </c>
      <c r="AC702" s="1">
        <f t="shared" si="81"/>
        <v>-2.7565987571573011E-2</v>
      </c>
      <c r="AD702" s="5">
        <v>3.6884882671106442E-2</v>
      </c>
      <c r="AE702" s="5">
        <v>13.656995956696241</v>
      </c>
      <c r="AF702" s="1">
        <v>14662</v>
      </c>
      <c r="AG702" s="1">
        <v>14645</v>
      </c>
      <c r="AH702" s="1">
        <v>0.65633846439805832</v>
      </c>
      <c r="AI702" s="1">
        <f t="shared" si="82"/>
        <v>-6.1559694085791955E-3</v>
      </c>
      <c r="AJ702" s="5">
        <v>-7.0688446250706327E-3</v>
      </c>
      <c r="AK702" s="5">
        <v>5.1325418767279238</v>
      </c>
      <c r="AL702" s="3">
        <v>0.3821</v>
      </c>
      <c r="AM702">
        <f t="shared" si="83"/>
        <v>1.0613945216508824E-5</v>
      </c>
    </row>
    <row r="703" spans="1:39" x14ac:dyDescent="0.2">
      <c r="A703" s="7">
        <v>42327</v>
      </c>
      <c r="B703" s="1">
        <v>1453.25</v>
      </c>
      <c r="C703" s="1">
        <v>1466</v>
      </c>
      <c r="D703" s="1">
        <v>0.65056763398130246</v>
      </c>
      <c r="E703" s="1">
        <f t="shared" si="77"/>
        <v>-3.3322238899485629E-2</v>
      </c>
      <c r="F703" s="5">
        <v>7.024681514654002E-2</v>
      </c>
      <c r="G703" s="5">
        <v>18.428976255332849</v>
      </c>
      <c r="H703" s="1">
        <v>4651.5</v>
      </c>
      <c r="I703" s="1">
        <v>4630.5</v>
      </c>
      <c r="J703" s="1">
        <v>0.60784112502202248</v>
      </c>
      <c r="K703" s="1">
        <f t="shared" si="78"/>
        <v>-1.7300600585167684E-2</v>
      </c>
      <c r="L703" s="5">
        <v>-1.2879133703926068E-2</v>
      </c>
      <c r="M703" s="5">
        <v>3.6797026036607061</v>
      </c>
      <c r="N703" s="1">
        <v>1576</v>
      </c>
      <c r="O703" s="1">
        <v>1586</v>
      </c>
      <c r="P703" s="1">
        <v>0.60593466218853531</v>
      </c>
      <c r="Q703" s="1">
        <f t="shared" si="79"/>
        <v>-2.9841038186368636E-2</v>
      </c>
      <c r="R703" s="5">
        <v>-1.4285890092287491E-2</v>
      </c>
      <c r="S703" s="5">
        <v>4.468163914988093</v>
      </c>
      <c r="T703" s="1">
        <v>8911.5</v>
      </c>
      <c r="U703" s="1">
        <v>8950</v>
      </c>
      <c r="V703" s="1">
        <v>0.69201635015508101</v>
      </c>
      <c r="W703" s="1">
        <f t="shared" si="80"/>
        <v>-3.6441809365313905E-3</v>
      </c>
      <c r="X703" s="5">
        <v>3.1723845833148603E-3</v>
      </c>
      <c r="Y703" s="5">
        <v>80.840868110057471</v>
      </c>
      <c r="Z703" s="1">
        <v>1515.5</v>
      </c>
      <c r="AA703" s="1">
        <v>1531</v>
      </c>
      <c r="AB703" s="1">
        <v>0.62401573171911306</v>
      </c>
      <c r="AC703" s="1">
        <f t="shared" si="81"/>
        <v>-2.8505679396859385E-2</v>
      </c>
      <c r="AD703" s="5">
        <v>3.6884882671106442E-2</v>
      </c>
      <c r="AE703" s="5">
        <v>13.694801218692904</v>
      </c>
      <c r="AF703" s="1">
        <v>14660</v>
      </c>
      <c r="AG703" s="1">
        <v>14650</v>
      </c>
      <c r="AH703" s="1">
        <v>0.65633846439805832</v>
      </c>
      <c r="AI703" s="1">
        <f t="shared" si="82"/>
        <v>-5.6678839277800345E-3</v>
      </c>
      <c r="AJ703" s="5">
        <v>-7.0688446250706327E-3</v>
      </c>
      <c r="AK703" s="5">
        <v>5.1666937713449341</v>
      </c>
      <c r="AL703" s="3">
        <v>0.37759999999999999</v>
      </c>
      <c r="AM703">
        <f t="shared" si="83"/>
        <v>1.0488943897435377E-5</v>
      </c>
    </row>
    <row r="704" spans="1:39" x14ac:dyDescent="0.2">
      <c r="A704" s="7">
        <v>42326</v>
      </c>
      <c r="B704" s="1">
        <v>1455.75</v>
      </c>
      <c r="C704" s="1">
        <v>1472</v>
      </c>
      <c r="D704" s="1">
        <v>0.65056763398130246</v>
      </c>
      <c r="E704" s="1">
        <f t="shared" si="77"/>
        <v>-3.0840105463441257E-2</v>
      </c>
      <c r="F704" s="5">
        <v>7.024681514654002E-2</v>
      </c>
      <c r="G704" s="5">
        <v>18.473273679468829</v>
      </c>
      <c r="H704" s="1">
        <v>4633.25</v>
      </c>
      <c r="I704" s="1">
        <v>4611</v>
      </c>
      <c r="J704" s="1">
        <v>0.60784112502202248</v>
      </c>
      <c r="K704" s="1">
        <f t="shared" si="78"/>
        <v>-1.7614834411167971E-2</v>
      </c>
      <c r="L704" s="5">
        <v>-1.2879133703926068E-2</v>
      </c>
      <c r="M704" s="5">
        <v>3.6829487635737572</v>
      </c>
      <c r="N704" s="1">
        <v>1580.25</v>
      </c>
      <c r="O704" s="1">
        <v>1590</v>
      </c>
      <c r="P704" s="1">
        <v>0.60593466218853531</v>
      </c>
      <c r="Q704" s="1">
        <f t="shared" si="79"/>
        <v>-2.9899158517468764E-2</v>
      </c>
      <c r="R704" s="5">
        <v>-1.4285890092287491E-2</v>
      </c>
      <c r="S704" s="5">
        <v>4.4723350911596649</v>
      </c>
      <c r="T704" s="1">
        <v>8939.5</v>
      </c>
      <c r="U704" s="1">
        <v>8980</v>
      </c>
      <c r="V704" s="1">
        <v>0.69201635015508101</v>
      </c>
      <c r="W704" s="1">
        <f t="shared" si="80"/>
        <v>-3.3917632351694702E-3</v>
      </c>
      <c r="X704" s="5">
        <v>3.1723845833148603E-3</v>
      </c>
      <c r="Y704" s="5">
        <v>80.924928976351396</v>
      </c>
      <c r="Z704" s="1">
        <v>1495.25</v>
      </c>
      <c r="AA704" s="1">
        <v>1517</v>
      </c>
      <c r="AB704" s="1">
        <v>0.62401573171911306</v>
      </c>
      <c r="AC704" s="1">
        <f t="shared" si="81"/>
        <v>-2.4687921842239148E-2</v>
      </c>
      <c r="AD704" s="5">
        <v>3.6884882671106442E-2</v>
      </c>
      <c r="AE704" s="5">
        <v>13.727648413542463</v>
      </c>
      <c r="AF704" s="1">
        <v>14610</v>
      </c>
      <c r="AG704" s="1">
        <v>14600</v>
      </c>
      <c r="AH704" s="1">
        <v>0.65633846439805832</v>
      </c>
      <c r="AI704" s="1">
        <f t="shared" si="82"/>
        <v>-5.6639769758046639E-3</v>
      </c>
      <c r="AJ704" s="5">
        <v>-7.0688446250706327E-3</v>
      </c>
      <c r="AK704" s="5">
        <v>5.1666937713449341</v>
      </c>
      <c r="AL704" s="3">
        <v>0.36959999999999998</v>
      </c>
      <c r="AM704">
        <f t="shared" si="83"/>
        <v>1.0266719369100841E-5</v>
      </c>
    </row>
    <row r="705" spans="1:39" x14ac:dyDescent="0.2">
      <c r="A705" s="7">
        <v>42325</v>
      </c>
      <c r="B705" s="1">
        <v>1457.25</v>
      </c>
      <c r="C705" s="1">
        <v>1474</v>
      </c>
      <c r="D705" s="1">
        <v>0.65056763398130246</v>
      </c>
      <c r="E705" s="1">
        <f t="shared" si="77"/>
        <v>-3.0458832723635743E-2</v>
      </c>
      <c r="F705" s="5">
        <v>7.024681514654002E-2</v>
      </c>
      <c r="G705" s="5">
        <v>18.523186270044583</v>
      </c>
      <c r="H705" s="1">
        <v>4699</v>
      </c>
      <c r="I705" s="1">
        <v>4684</v>
      </c>
      <c r="J705" s="1">
        <v>0.60784112502202248</v>
      </c>
      <c r="K705" s="1">
        <f t="shared" si="78"/>
        <v>-1.5831115966295564E-2</v>
      </c>
      <c r="L705" s="5">
        <v>-1.2879133703926068E-2</v>
      </c>
      <c r="M705" s="5">
        <v>3.7294770556608219</v>
      </c>
      <c r="N705" s="1">
        <v>1585.5</v>
      </c>
      <c r="O705" s="1">
        <v>1595</v>
      </c>
      <c r="P705" s="1">
        <v>0.60593466218853531</v>
      </c>
      <c r="Q705" s="1">
        <f t="shared" si="79"/>
        <v>-2.995240715234334E-2</v>
      </c>
      <c r="R705" s="5">
        <v>-1.4285890092287491E-2</v>
      </c>
      <c r="S705" s="5">
        <v>4.4790089730341807</v>
      </c>
      <c r="T705" s="1">
        <v>9068</v>
      </c>
      <c r="U705" s="1">
        <v>9105</v>
      </c>
      <c r="V705" s="1">
        <v>0.69201635015508101</v>
      </c>
      <c r="W705" s="1">
        <f t="shared" si="80"/>
        <v>-3.7361321849698763E-3</v>
      </c>
      <c r="X705" s="5">
        <v>3.1723845833148603E-3</v>
      </c>
      <c r="Y705" s="5">
        <v>80.355183104803672</v>
      </c>
      <c r="Z705" s="1">
        <v>1526.5</v>
      </c>
      <c r="AA705" s="1">
        <v>1548</v>
      </c>
      <c r="AB705" s="1">
        <v>0.62401573171911306</v>
      </c>
      <c r="AC705" s="1">
        <f t="shared" si="81"/>
        <v>-2.4344213224470491E-2</v>
      </c>
      <c r="AD705" s="5">
        <v>3.6884882671106442E-2</v>
      </c>
      <c r="AE705" s="5">
        <v>13.766073433932515</v>
      </c>
      <c r="AF705" s="1">
        <v>14715</v>
      </c>
      <c r="AG705" s="1">
        <v>14700</v>
      </c>
      <c r="AH705" s="1">
        <v>0.65633846439805832</v>
      </c>
      <c r="AI705" s="1">
        <f t="shared" si="82"/>
        <v>-5.9636078200585767E-3</v>
      </c>
      <c r="AJ705" s="5">
        <v>-7.0688446250706327E-3</v>
      </c>
      <c r="AK705" s="5">
        <v>5.3325744023418444</v>
      </c>
      <c r="AL705" s="3">
        <v>0.36709999999999998</v>
      </c>
      <c r="AM705">
        <f t="shared" si="83"/>
        <v>1.0197274214140961E-5</v>
      </c>
    </row>
    <row r="706" spans="1:39" x14ac:dyDescent="0.2">
      <c r="A706" s="7">
        <v>42324</v>
      </c>
      <c r="B706" s="1">
        <v>1451</v>
      </c>
      <c r="C706" s="1">
        <v>1467</v>
      </c>
      <c r="D706" s="1">
        <v>0.65056763398130246</v>
      </c>
      <c r="E706" s="1">
        <f t="shared" si="77"/>
        <v>-3.1098734514726851E-2</v>
      </c>
      <c r="F706" s="5">
        <v>7.024681514654002E-2</v>
      </c>
      <c r="G706" s="5">
        <v>18.547362681104715</v>
      </c>
      <c r="H706" s="1">
        <v>4694</v>
      </c>
      <c r="I706" s="1">
        <v>4690</v>
      </c>
      <c r="J706" s="1">
        <v>0.60784112502202248</v>
      </c>
      <c r="K706" s="1">
        <f t="shared" si="78"/>
        <v>-1.349606190484383E-2</v>
      </c>
      <c r="L706" s="5">
        <v>-1.2879133703926068E-2</v>
      </c>
      <c r="M706" s="5">
        <v>3.7835797208783384</v>
      </c>
      <c r="N706" s="1">
        <v>1587.5</v>
      </c>
      <c r="O706" s="1">
        <v>1596.5</v>
      </c>
      <c r="P706" s="1">
        <v>0.60593466218853531</v>
      </c>
      <c r="Q706" s="1">
        <f t="shared" si="79"/>
        <v>-3.0222257660119021E-2</v>
      </c>
      <c r="R706" s="5">
        <v>-1.4285890092287491E-2</v>
      </c>
      <c r="S706" s="5">
        <v>4.4906882663145824</v>
      </c>
      <c r="T706" s="1">
        <v>9271.5</v>
      </c>
      <c r="U706" s="1">
        <v>9310</v>
      </c>
      <c r="V706" s="1">
        <v>0.69201635015508101</v>
      </c>
      <c r="W706" s="1">
        <f t="shared" si="80"/>
        <v>-3.5044281552194276E-3</v>
      </c>
      <c r="X706" s="5">
        <v>3.1723845833148603E-3</v>
      </c>
      <c r="Y706" s="5">
        <v>80.952949265116047</v>
      </c>
      <c r="Z706" s="1">
        <v>1565.75</v>
      </c>
      <c r="AA706" s="1">
        <v>1587</v>
      </c>
      <c r="AB706" s="1">
        <v>0.62401573171911306</v>
      </c>
      <c r="AC706" s="1">
        <f t="shared" si="81"/>
        <v>-2.3891897429689928E-2</v>
      </c>
      <c r="AD706" s="5">
        <v>3.6884882671106442E-2</v>
      </c>
      <c r="AE706" s="5">
        <v>13.802019420749014</v>
      </c>
      <c r="AF706" s="1">
        <v>14720</v>
      </c>
      <c r="AG706" s="1">
        <v>14700</v>
      </c>
      <c r="AH706" s="1">
        <v>0.65633846439805832</v>
      </c>
      <c r="AI706" s="1">
        <f t="shared" si="82"/>
        <v>-6.2940280659207898E-3</v>
      </c>
      <c r="AJ706" s="5">
        <v>-7.0688446250706327E-3</v>
      </c>
      <c r="AK706" s="5">
        <v>5.3374532444299891</v>
      </c>
      <c r="AL706" s="3">
        <v>0.36409999999999998</v>
      </c>
      <c r="AM706">
        <f t="shared" si="83"/>
        <v>1.0113940034361946E-5</v>
      </c>
    </row>
    <row r="707" spans="1:39" x14ac:dyDescent="0.2">
      <c r="A707" s="7">
        <v>42321</v>
      </c>
      <c r="B707" s="1">
        <v>1478.75</v>
      </c>
      <c r="C707" s="1">
        <v>1491</v>
      </c>
      <c r="D707" s="1">
        <v>0.65056763398130246</v>
      </c>
      <c r="E707" s="1">
        <f t="shared" si="77"/>
        <v>-3.3051442632876481E-2</v>
      </c>
      <c r="F707" s="5">
        <v>7.024681514654002E-2</v>
      </c>
      <c r="G707" s="5">
        <v>18.588384591484161</v>
      </c>
      <c r="H707" s="1">
        <v>4828.75</v>
      </c>
      <c r="I707" s="1">
        <v>4825</v>
      </c>
      <c r="J707" s="1">
        <v>0.60784112502202248</v>
      </c>
      <c r="K707" s="1">
        <f t="shared" si="78"/>
        <v>-1.30899600250063E-2</v>
      </c>
      <c r="L707" s="5">
        <v>-1.2879133703926068E-2</v>
      </c>
      <c r="M707" s="5">
        <v>3.7323625311390893</v>
      </c>
      <c r="N707" s="1">
        <v>1599.5</v>
      </c>
      <c r="O707" s="1">
        <v>1611</v>
      </c>
      <c r="P707" s="1">
        <v>0.60593466218853531</v>
      </c>
      <c r="Q707" s="1">
        <f t="shared" si="79"/>
        <v>-2.8433569967569107E-2</v>
      </c>
      <c r="R707" s="5">
        <v>-1.4285890092287491E-2</v>
      </c>
      <c r="S707" s="5">
        <v>4.5090414414694999</v>
      </c>
      <c r="T707" s="1">
        <v>9389.5</v>
      </c>
      <c r="U707" s="1">
        <v>9425</v>
      </c>
      <c r="V707" s="1">
        <v>0.69201635015508101</v>
      </c>
      <c r="W707" s="1">
        <f t="shared" si="80"/>
        <v>-3.7897966531065118E-3</v>
      </c>
      <c r="X707" s="5">
        <v>3.1723845833148603E-3</v>
      </c>
      <c r="Y707" s="5">
        <v>81.347568331884759</v>
      </c>
      <c r="Z707" s="1">
        <v>1602.5</v>
      </c>
      <c r="AA707" s="1">
        <v>1622</v>
      </c>
      <c r="AB707" s="1">
        <v>0.62401573171911306</v>
      </c>
      <c r="AC707" s="1">
        <f t="shared" si="81"/>
        <v>-2.4440845973377194E-2</v>
      </c>
      <c r="AD707" s="5">
        <v>3.6884882671106442E-2</v>
      </c>
      <c r="AE707" s="5">
        <v>13.838585165958902</v>
      </c>
      <c r="AF707" s="1">
        <v>14770</v>
      </c>
      <c r="AG707" s="1">
        <v>14750</v>
      </c>
      <c r="AH707" s="1">
        <v>0.65633846439805832</v>
      </c>
      <c r="AI707" s="1">
        <f t="shared" si="82"/>
        <v>-6.2745206750004891E-3</v>
      </c>
      <c r="AJ707" s="5">
        <v>-7.0688446250706327E-3</v>
      </c>
      <c r="AK707" s="5">
        <v>5.2837859814604</v>
      </c>
      <c r="AL707" s="3">
        <v>0.36359999999999998</v>
      </c>
      <c r="AM707">
        <f t="shared" si="83"/>
        <v>1.0100051005101918E-5</v>
      </c>
    </row>
    <row r="708" spans="1:39" x14ac:dyDescent="0.2">
      <c r="A708" s="7">
        <v>42320</v>
      </c>
      <c r="B708" s="1">
        <v>1481</v>
      </c>
      <c r="C708" s="1">
        <v>1492</v>
      </c>
      <c r="D708" s="1">
        <v>0.65056763398130246</v>
      </c>
      <c r="E708" s="1">
        <f t="shared" si="77"/>
        <v>-3.3840206924047003E-2</v>
      </c>
      <c r="F708" s="5">
        <v>7.024681514654002E-2</v>
      </c>
      <c r="G708" s="5">
        <v>18.617552261601869</v>
      </c>
      <c r="H708" s="1">
        <v>4835.75</v>
      </c>
      <c r="I708" s="1">
        <v>4823.5</v>
      </c>
      <c r="J708" s="1">
        <v>0.60784112502202248</v>
      </c>
      <c r="K708" s="1">
        <f t="shared" si="78"/>
        <v>-1.4824914802174736E-2</v>
      </c>
      <c r="L708" s="5">
        <v>-1.2879133703926068E-2</v>
      </c>
      <c r="M708" s="5">
        <v>3.7659061835739496</v>
      </c>
      <c r="N708" s="1">
        <v>1604</v>
      </c>
      <c r="O708" s="1">
        <v>1617</v>
      </c>
      <c r="P708" s="1">
        <v>0.60593466218853531</v>
      </c>
      <c r="Q708" s="1">
        <f t="shared" si="79"/>
        <v>-2.7414346664743294E-2</v>
      </c>
      <c r="R708" s="5">
        <v>-1.4285890092287491E-2</v>
      </c>
      <c r="S708" s="5">
        <v>4.5324000280303043</v>
      </c>
      <c r="T708" s="1">
        <v>9376</v>
      </c>
      <c r="U708" s="1">
        <v>9410</v>
      </c>
      <c r="V708" s="1">
        <v>0.69201635015508101</v>
      </c>
      <c r="W708" s="1">
        <f t="shared" si="80"/>
        <v>-3.9489208424854363E-3</v>
      </c>
      <c r="X708" s="5">
        <v>3.1723845833148603E-3</v>
      </c>
      <c r="Y708" s="5">
        <v>81.478329679453083</v>
      </c>
      <c r="Z708" s="1">
        <v>1597.5</v>
      </c>
      <c r="AA708" s="1">
        <v>1615</v>
      </c>
      <c r="AB708" s="1">
        <v>0.62401573171911306</v>
      </c>
      <c r="AC708" s="1">
        <f t="shared" si="81"/>
        <v>-2.5763244936797849E-2</v>
      </c>
      <c r="AD708" s="5">
        <v>3.6884882671106442E-2</v>
      </c>
      <c r="AE708" s="5">
        <v>13.898081971724142</v>
      </c>
      <c r="AF708" s="1">
        <v>14634</v>
      </c>
      <c r="AG708" s="1">
        <v>14620</v>
      </c>
      <c r="AH708" s="1">
        <v>0.65633846439805832</v>
      </c>
      <c r="AI708" s="1">
        <f t="shared" si="82"/>
        <v>-5.9094272192303562E-3</v>
      </c>
      <c r="AJ708" s="5">
        <v>-7.0688446250706327E-3</v>
      </c>
      <c r="AK708" s="5">
        <v>5.3228167181655559</v>
      </c>
      <c r="AL708" s="3">
        <v>0.36159999999999998</v>
      </c>
      <c r="AM708">
        <f t="shared" si="83"/>
        <v>1.0044494890060207E-5</v>
      </c>
    </row>
    <row r="709" spans="1:39" x14ac:dyDescent="0.2">
      <c r="A709" s="7">
        <v>42319</v>
      </c>
      <c r="B709" s="1">
        <v>1508.5</v>
      </c>
      <c r="C709" s="1">
        <v>1518</v>
      </c>
      <c r="D709" s="1">
        <v>0.65056763398130246</v>
      </c>
      <c r="E709" s="1">
        <f t="shared" si="77"/>
        <v>-3.4213277632884113E-2</v>
      </c>
      <c r="F709" s="5">
        <v>7.024681514654002E-2</v>
      </c>
      <c r="G709" s="5">
        <v>18.65997796359126</v>
      </c>
      <c r="H709" s="1">
        <v>4956.25</v>
      </c>
      <c r="I709" s="1">
        <v>4943</v>
      </c>
      <c r="J709" s="1">
        <v>0.60784112502202248</v>
      </c>
      <c r="K709" s="1">
        <f t="shared" si="78"/>
        <v>-1.4680378968003087E-2</v>
      </c>
      <c r="L709" s="5">
        <v>-1.2879133703926068E-2</v>
      </c>
      <c r="M709" s="5">
        <v>3.6973761409650949</v>
      </c>
      <c r="N709" s="1">
        <v>1606</v>
      </c>
      <c r="O709" s="1">
        <v>1620</v>
      </c>
      <c r="P709" s="1">
        <v>0.60593466218853531</v>
      </c>
      <c r="Q709" s="1">
        <f t="shared" si="79"/>
        <v>-2.6751460265468003E-2</v>
      </c>
      <c r="R709" s="5">
        <v>-1.4285890092287491E-2</v>
      </c>
      <c r="S709" s="5">
        <v>4.5732775545117113</v>
      </c>
      <c r="T709" s="1">
        <v>9626</v>
      </c>
      <c r="U709" s="1">
        <v>9660</v>
      </c>
      <c r="V709" s="1">
        <v>0.69201635015508101</v>
      </c>
      <c r="W709" s="1">
        <f t="shared" si="80"/>
        <v>-3.8629935762047214E-3</v>
      </c>
      <c r="X709" s="5">
        <v>3.1723845833148603E-3</v>
      </c>
      <c r="Y709" s="5">
        <v>81.486502263676101</v>
      </c>
      <c r="Z709" s="1">
        <v>1607.5</v>
      </c>
      <c r="AA709" s="1">
        <v>1623</v>
      </c>
      <c r="AB709" s="1">
        <v>0.62401573171911306</v>
      </c>
      <c r="AC709" s="1">
        <f t="shared" si="81"/>
        <v>-2.6842377643398248E-2</v>
      </c>
      <c r="AD709" s="5">
        <v>3.6884882671106442E-2</v>
      </c>
      <c r="AE709" s="5">
        <v>13.986707421978615</v>
      </c>
      <c r="AF709" s="1">
        <v>14832</v>
      </c>
      <c r="AG709" s="1">
        <v>14825</v>
      </c>
      <c r="AH709" s="1">
        <v>0.65633846439805832</v>
      </c>
      <c r="AI709" s="1">
        <f t="shared" si="82"/>
        <v>-5.3642718301867339E-3</v>
      </c>
      <c r="AJ709" s="5">
        <v>-7.0688446250706327E-3</v>
      </c>
      <c r="AK709" s="5">
        <v>5.2593917710196783</v>
      </c>
      <c r="AL709" s="3">
        <v>0.35909999999999997</v>
      </c>
      <c r="AM709">
        <f t="shared" si="83"/>
        <v>9.9750497504214053E-6</v>
      </c>
    </row>
    <row r="710" spans="1:39" x14ac:dyDescent="0.2">
      <c r="A710" s="7">
        <v>42318</v>
      </c>
      <c r="B710" s="1">
        <v>1496.25</v>
      </c>
      <c r="C710" s="1">
        <v>1508</v>
      </c>
      <c r="D710" s="1">
        <v>0.65056763398130246</v>
      </c>
      <c r="E710" s="1">
        <f t="shared" si="77"/>
        <v>-3.2980854499885207E-2</v>
      </c>
      <c r="F710" s="5">
        <v>7.024681514654002E-2</v>
      </c>
      <c r="G710" s="5">
        <v>18.701623781352904</v>
      </c>
      <c r="H710" s="1">
        <v>4939.5</v>
      </c>
      <c r="I710" s="1">
        <v>4925.5</v>
      </c>
      <c r="J710" s="1">
        <v>0.60784112502202248</v>
      </c>
      <c r="K710" s="1">
        <f t="shared" si="78"/>
        <v>-1.4871570750623512E-2</v>
      </c>
      <c r="L710" s="5">
        <v>-1.2879133703926068E-2</v>
      </c>
      <c r="M710" s="5">
        <v>3.7312804778347388</v>
      </c>
      <c r="N710" s="1">
        <v>1619.5</v>
      </c>
      <c r="O710" s="1">
        <v>1634</v>
      </c>
      <c r="P710" s="1">
        <v>0.60593466218853531</v>
      </c>
      <c r="Q710" s="1">
        <f t="shared" si="79"/>
        <v>-2.6214569472796882E-2</v>
      </c>
      <c r="R710" s="5">
        <v>-1.4285890092287491E-2</v>
      </c>
      <c r="S710" s="5">
        <v>4.6483587256000103</v>
      </c>
      <c r="T710" s="1">
        <v>9472.5</v>
      </c>
      <c r="U710" s="1">
        <v>9505</v>
      </c>
      <c r="V710" s="1">
        <v>0.69201635015508101</v>
      </c>
      <c r="W710" s="1">
        <f t="shared" si="80"/>
        <v>-4.062181483250115E-3</v>
      </c>
      <c r="X710" s="5">
        <v>3.1723845833148603E-3</v>
      </c>
      <c r="Y710" s="5">
        <v>81.475994655389371</v>
      </c>
      <c r="Z710" s="1">
        <v>1584.25</v>
      </c>
      <c r="AA710" s="1">
        <v>1607</v>
      </c>
      <c r="AB710" s="1">
        <v>0.62401573171911306</v>
      </c>
      <c r="AC710" s="1">
        <f t="shared" si="81"/>
        <v>-2.264836446850545E-2</v>
      </c>
      <c r="AD710" s="5">
        <v>3.6884882671106442E-2</v>
      </c>
      <c r="AE710" s="5">
        <v>14.015836066467847</v>
      </c>
      <c r="AF710" s="1">
        <v>14726</v>
      </c>
      <c r="AG710" s="1">
        <v>14725</v>
      </c>
      <c r="AH710" s="1">
        <v>0.65633846439805832</v>
      </c>
      <c r="AI710" s="1">
        <f t="shared" si="82"/>
        <v>-4.9814977324893726E-3</v>
      </c>
      <c r="AJ710" s="5">
        <v>-7.0688446250706327E-3</v>
      </c>
      <c r="AK710" s="5">
        <v>5.2593917710196783</v>
      </c>
      <c r="AL710" s="3">
        <v>0.35610000000000003</v>
      </c>
      <c r="AM710">
        <f t="shared" si="83"/>
        <v>9.8917155892941366E-6</v>
      </c>
    </row>
    <row r="711" spans="1:39" x14ac:dyDescent="0.2">
      <c r="A711" s="7">
        <v>42317</v>
      </c>
      <c r="B711" s="1">
        <v>1498.75</v>
      </c>
      <c r="C711" s="1">
        <v>1512</v>
      </c>
      <c r="D711" s="1">
        <v>0.65056763398130246</v>
      </c>
      <c r="E711" s="1">
        <f t="shared" si="77"/>
        <v>-3.1923881308289312E-2</v>
      </c>
      <c r="F711" s="5">
        <v>7.024681514654002E-2</v>
      </c>
      <c r="G711" s="5">
        <v>18.742177761195705</v>
      </c>
      <c r="H711" s="1">
        <v>4972.75</v>
      </c>
      <c r="I711" s="1">
        <v>4964</v>
      </c>
      <c r="J711" s="1">
        <v>0.60784112502202248</v>
      </c>
      <c r="K711" s="1">
        <f t="shared" si="78"/>
        <v>-1.37206586202985E-2</v>
      </c>
      <c r="L711" s="5">
        <v>-1.2879133703926068E-2</v>
      </c>
      <c r="M711" s="5">
        <v>3.7673489213130833</v>
      </c>
      <c r="N711" s="1">
        <v>1645.5</v>
      </c>
      <c r="O711" s="1">
        <v>1659</v>
      </c>
      <c r="P711" s="1">
        <v>0.60593466218853531</v>
      </c>
      <c r="Q711" s="1">
        <f t="shared" si="79"/>
        <v>-2.6411835849027506E-2</v>
      </c>
      <c r="R711" s="5">
        <v>-1.4285890092287491E-2</v>
      </c>
      <c r="S711" s="5">
        <v>4.7292795433285102</v>
      </c>
      <c r="T711" s="1">
        <v>9548</v>
      </c>
      <c r="U711" s="1">
        <v>9580</v>
      </c>
      <c r="V711" s="1">
        <v>0.69201635015508101</v>
      </c>
      <c r="W711" s="1">
        <f t="shared" si="80"/>
        <v>-4.0880400862426981E-3</v>
      </c>
      <c r="X711" s="5">
        <v>3.1723845833148603E-3</v>
      </c>
      <c r="Y711" s="5">
        <v>82.411171792909315</v>
      </c>
      <c r="Z711" s="1">
        <v>1621</v>
      </c>
      <c r="AA711" s="1">
        <v>1644</v>
      </c>
      <c r="AB711" s="1">
        <v>0.62401573171911306</v>
      </c>
      <c r="AC711" s="1">
        <f t="shared" si="81"/>
        <v>-2.1985305479047205E-2</v>
      </c>
      <c r="AD711" s="5">
        <v>3.6884882671106442E-2</v>
      </c>
      <c r="AE711" s="5">
        <v>14.044344952563691</v>
      </c>
      <c r="AF711" s="1">
        <v>14594</v>
      </c>
      <c r="AG711" s="1">
        <v>14575</v>
      </c>
      <c r="AH711" s="1">
        <v>0.65633846439805832</v>
      </c>
      <c r="AI711" s="1">
        <f t="shared" si="82"/>
        <v>-6.2506997502126812E-3</v>
      </c>
      <c r="AJ711" s="5">
        <v>-7.0688446250706327E-3</v>
      </c>
      <c r="AK711" s="5">
        <v>5.5082127175150433</v>
      </c>
      <c r="AL711" s="3">
        <v>0.35560000000000003</v>
      </c>
      <c r="AM711">
        <f t="shared" si="83"/>
        <v>9.8778265631427331E-6</v>
      </c>
    </row>
    <row r="712" spans="1:39" x14ac:dyDescent="0.2">
      <c r="A712" s="7">
        <v>42314</v>
      </c>
      <c r="B712" s="1">
        <v>1508.75</v>
      </c>
      <c r="C712" s="1">
        <v>1523</v>
      </c>
      <c r="D712" s="1">
        <v>0.65056763398130246</v>
      </c>
      <c r="E712" s="1">
        <f t="shared" si="77"/>
        <v>-3.1013285811737793E-2</v>
      </c>
      <c r="F712" s="5">
        <v>7.024681514654002E-2</v>
      </c>
      <c r="G712" s="5">
        <v>18.781171972583014</v>
      </c>
      <c r="H712" s="1">
        <v>4993.5</v>
      </c>
      <c r="I712" s="1">
        <v>4987</v>
      </c>
      <c r="J712" s="1">
        <v>0.60784112502202248</v>
      </c>
      <c r="K712" s="1">
        <f t="shared" si="78"/>
        <v>-1.318057866192638E-2</v>
      </c>
      <c r="L712" s="5">
        <v>-1.2879133703926068E-2</v>
      </c>
      <c r="M712" s="5">
        <v>3.8391251238349891</v>
      </c>
      <c r="N712" s="1">
        <v>1648</v>
      </c>
      <c r="O712" s="1">
        <v>1661.5</v>
      </c>
      <c r="P712" s="1">
        <v>0.60593466218853531</v>
      </c>
      <c r="Q712" s="1">
        <f t="shared" si="79"/>
        <v>-2.6335540654298429E-2</v>
      </c>
      <c r="R712" s="5">
        <v>-1.4285890092287491E-2</v>
      </c>
      <c r="S712" s="5">
        <v>4.8043607144168083</v>
      </c>
      <c r="T712" s="1">
        <v>9600</v>
      </c>
      <c r="U712" s="1">
        <v>9630</v>
      </c>
      <c r="V712" s="1">
        <v>0.69201635015508101</v>
      </c>
      <c r="W712" s="1">
        <f t="shared" si="80"/>
        <v>-4.2431696853850558E-3</v>
      </c>
      <c r="X712" s="5">
        <v>3.1723845833148603E-3</v>
      </c>
      <c r="Y712" s="5">
        <v>82.540765628445783</v>
      </c>
      <c r="Z712" s="1">
        <v>1636</v>
      </c>
      <c r="AA712" s="1">
        <v>1660.5</v>
      </c>
      <c r="AB712" s="1">
        <v>0.62401573171911306</v>
      </c>
      <c r="AC712" s="1">
        <f t="shared" si="81"/>
        <v>-2.0832656385956588E-2</v>
      </c>
      <c r="AD712" s="5">
        <v>3.6884882671106442E-2</v>
      </c>
      <c r="AE712" s="5">
        <v>14.070994563479372</v>
      </c>
      <c r="AF712" s="1">
        <v>14669</v>
      </c>
      <c r="AG712" s="1">
        <v>14640</v>
      </c>
      <c r="AH712" s="1">
        <v>0.65633846439805832</v>
      </c>
      <c r="AI712" s="1">
        <f t="shared" si="82"/>
        <v>-6.8692816271220345E-3</v>
      </c>
      <c r="AJ712" s="5">
        <v>-7.0688446250706327E-3</v>
      </c>
      <c r="AK712" s="5">
        <v>5.0154496666124579</v>
      </c>
      <c r="AL712" s="3">
        <v>0.34139999999999998</v>
      </c>
      <c r="AM712">
        <f t="shared" si="83"/>
        <v>9.483378300201295E-6</v>
      </c>
    </row>
    <row r="713" spans="1:39" x14ac:dyDescent="0.2">
      <c r="A713" s="7">
        <v>42313</v>
      </c>
      <c r="B713" s="1">
        <v>1495</v>
      </c>
      <c r="C713" s="1">
        <v>1507</v>
      </c>
      <c r="D713" s="1">
        <v>0.65056763398130246</v>
      </c>
      <c r="E713" s="1">
        <f t="shared" si="77"/>
        <v>-3.2809373667377191E-2</v>
      </c>
      <c r="F713" s="5">
        <v>7.024681514654002E-2</v>
      </c>
      <c r="G713" s="5">
        <v>18.823129744035757</v>
      </c>
      <c r="H713" s="1">
        <v>5020.75</v>
      </c>
      <c r="I713" s="1">
        <v>5011</v>
      </c>
      <c r="J713" s="1">
        <v>0.60784112502202248</v>
      </c>
      <c r="K713" s="1">
        <f t="shared" si="78"/>
        <v>-1.3766986749416855E-2</v>
      </c>
      <c r="L713" s="5">
        <v>-1.2879133703926068E-2</v>
      </c>
      <c r="M713" s="5">
        <v>3.8885388914003212</v>
      </c>
      <c r="N713" s="1">
        <v>1642.75</v>
      </c>
      <c r="O713" s="1">
        <v>1655</v>
      </c>
      <c r="P713" s="1">
        <v>0.60593466218853531</v>
      </c>
      <c r="Q713" s="1">
        <f t="shared" si="79"/>
        <v>-2.7186158441570078E-2</v>
      </c>
      <c r="R713" s="5">
        <v>-1.4285890092287491E-2</v>
      </c>
      <c r="S713" s="5">
        <v>4.8302220066805557</v>
      </c>
      <c r="T713" s="1">
        <v>9770.5</v>
      </c>
      <c r="U713" s="1">
        <v>9800</v>
      </c>
      <c r="V713" s="1">
        <v>0.69201635015508101</v>
      </c>
      <c r="W713" s="1">
        <f t="shared" si="80"/>
        <v>-4.2411318988357857E-3</v>
      </c>
      <c r="X713" s="5">
        <v>3.1723845833148603E-3</v>
      </c>
      <c r="Y713" s="5">
        <v>83.188734806128139</v>
      </c>
      <c r="Z713" s="1">
        <v>1638.75</v>
      </c>
      <c r="AA713" s="1">
        <v>1664</v>
      </c>
      <c r="AB713" s="1">
        <v>0.62401573171911306</v>
      </c>
      <c r="AC713" s="1">
        <f t="shared" si="81"/>
        <v>-2.0346926574375084E-2</v>
      </c>
      <c r="AD713" s="5">
        <v>3.6884882671106442E-2</v>
      </c>
      <c r="AE713" s="5">
        <v>14.108180067082648</v>
      </c>
      <c r="AF713" s="1">
        <v>14692</v>
      </c>
      <c r="AG713" s="1">
        <v>14650</v>
      </c>
      <c r="AH713" s="1">
        <v>0.65633846439805832</v>
      </c>
      <c r="AI713" s="1">
        <f t="shared" si="82"/>
        <v>-7.750967814710001E-3</v>
      </c>
      <c r="AJ713" s="5">
        <v>-7.0688446250706327E-3</v>
      </c>
      <c r="AK713" s="5">
        <v>5.0739957716701909</v>
      </c>
      <c r="AL713" s="3">
        <v>0.34389999999999998</v>
      </c>
      <c r="AM713">
        <f t="shared" si="83"/>
        <v>9.5528234056452277E-6</v>
      </c>
    </row>
    <row r="714" spans="1:39" x14ac:dyDescent="0.2">
      <c r="A714" s="7">
        <v>42312</v>
      </c>
      <c r="B714" s="1">
        <v>1477.75</v>
      </c>
      <c r="C714" s="1">
        <v>1504</v>
      </c>
      <c r="D714" s="1">
        <v>0.65056763398130246</v>
      </c>
      <c r="E714" s="1">
        <f t="shared" si="77"/>
        <v>-2.3529586192416973E-2</v>
      </c>
      <c r="F714" s="5">
        <v>7.024681514654002E-2</v>
      </c>
      <c r="G714" s="5">
        <v>18.865555446025148</v>
      </c>
      <c r="H714" s="1">
        <v>5145.75</v>
      </c>
      <c r="I714" s="1">
        <v>5134</v>
      </c>
      <c r="J714" s="1">
        <v>0.60784112502202248</v>
      </c>
      <c r="K714" s="1">
        <f t="shared" si="78"/>
        <v>-1.3822245664990298E-2</v>
      </c>
      <c r="L714" s="5">
        <v>-1.2879133703926068E-2</v>
      </c>
      <c r="M714" s="5">
        <v>3.7962036760957591</v>
      </c>
      <c r="N714" s="1">
        <v>1666.25</v>
      </c>
      <c r="O714" s="1">
        <v>1680</v>
      </c>
      <c r="P714" s="1">
        <v>0.60593466218853531</v>
      </c>
      <c r="Q714" s="1">
        <f t="shared" si="79"/>
        <v>-2.5887931209964885E-2</v>
      </c>
      <c r="R714" s="5">
        <v>-1.4285890092287491E-2</v>
      </c>
      <c r="S714" s="5">
        <v>4.8435697704295873</v>
      </c>
      <c r="T714" s="1">
        <v>9835</v>
      </c>
      <c r="U714" s="1">
        <v>9860</v>
      </c>
      <c r="V714" s="1">
        <v>0.69201635015508101</v>
      </c>
      <c r="W714" s="1">
        <f t="shared" si="80"/>
        <v>-4.6579933196850979E-3</v>
      </c>
      <c r="X714" s="5">
        <v>3.1723845833148603E-3</v>
      </c>
      <c r="Y714" s="5">
        <v>83.299648449154859</v>
      </c>
      <c r="Z714" s="1">
        <v>1656.25</v>
      </c>
      <c r="AA714" s="1">
        <v>1682</v>
      </c>
      <c r="AB714" s="1">
        <v>0.62401573171911306</v>
      </c>
      <c r="AC714" s="1">
        <f t="shared" si="81"/>
        <v>-1.9813959757921384E-2</v>
      </c>
      <c r="AD714" s="5">
        <v>3.6884882671106442E-2</v>
      </c>
      <c r="AE714" s="5">
        <v>14.074093355446312</v>
      </c>
      <c r="AF714" s="1">
        <v>14920</v>
      </c>
      <c r="AG714" s="1">
        <v>14875</v>
      </c>
      <c r="AH714" s="1">
        <v>0.65633846439805832</v>
      </c>
      <c r="AI714" s="1">
        <f t="shared" si="82"/>
        <v>-7.8282775405192108E-3</v>
      </c>
      <c r="AJ714" s="5">
        <v>-7.0688446250706327E-3</v>
      </c>
      <c r="AK714" s="5">
        <v>5.1618149292567903</v>
      </c>
      <c r="AL714" s="3">
        <v>0.33660000000000001</v>
      </c>
      <c r="AM714">
        <f t="shared" si="83"/>
        <v>9.3500437112759016E-6</v>
      </c>
    </row>
    <row r="715" spans="1:39" x14ac:dyDescent="0.2">
      <c r="A715" s="7">
        <v>42311</v>
      </c>
      <c r="B715" s="1">
        <v>1471.75</v>
      </c>
      <c r="C715" s="1">
        <v>1501</v>
      </c>
      <c r="D715" s="1">
        <v>0.65056763398130246</v>
      </c>
      <c r="E715" s="1">
        <f t="shared" si="77"/>
        <v>-2.1579180565183466E-2</v>
      </c>
      <c r="F715" s="5">
        <v>7.024681514654002E-2</v>
      </c>
      <c r="G715" s="5">
        <v>18.917027805056392</v>
      </c>
      <c r="H715" s="1">
        <v>5141.25</v>
      </c>
      <c r="I715" s="1">
        <v>5125</v>
      </c>
      <c r="J715" s="1">
        <v>0.60784112502202248</v>
      </c>
      <c r="K715" s="1">
        <f t="shared" si="78"/>
        <v>-1.4701343824540192E-2</v>
      </c>
      <c r="L715" s="5">
        <v>-1.2879133703926068E-2</v>
      </c>
      <c r="M715" s="5">
        <v>3.8409285460089064</v>
      </c>
      <c r="N715" s="1">
        <v>1671.75</v>
      </c>
      <c r="O715" s="1">
        <v>1686</v>
      </c>
      <c r="P715" s="1">
        <v>0.60593466218853531</v>
      </c>
      <c r="Q715" s="1">
        <f t="shared" si="79"/>
        <v>-2.5496890959317658E-2</v>
      </c>
      <c r="R715" s="5">
        <v>-1.4285890092287491E-2</v>
      </c>
      <c r="S715" s="5">
        <v>4.9002977663629679</v>
      </c>
      <c r="T715" s="1">
        <v>9877.5</v>
      </c>
      <c r="U715" s="1">
        <v>9900</v>
      </c>
      <c r="V715" s="1">
        <v>0.69201635015508101</v>
      </c>
      <c r="W715" s="1">
        <f t="shared" si="80"/>
        <v>-4.8870339103474101E-3</v>
      </c>
      <c r="X715" s="5">
        <v>3.1723845833148603E-3</v>
      </c>
      <c r="Y715" s="5">
        <v>82.279242933309121</v>
      </c>
      <c r="Z715" s="1">
        <v>1668.5</v>
      </c>
      <c r="AA715" s="1">
        <v>1694</v>
      </c>
      <c r="AB715" s="1">
        <v>0.62401573171911306</v>
      </c>
      <c r="AC715" s="1">
        <f t="shared" si="81"/>
        <v>-1.9812450809359512E-2</v>
      </c>
      <c r="AD715" s="5">
        <v>3.6884882671106442E-2</v>
      </c>
      <c r="AE715" s="5">
        <v>14.101982483148769</v>
      </c>
      <c r="AF715" s="1">
        <v>14886</v>
      </c>
      <c r="AG715" s="1">
        <v>14850</v>
      </c>
      <c r="AH715" s="1">
        <v>0.65633846439805832</v>
      </c>
      <c r="AI715" s="1">
        <f t="shared" si="82"/>
        <v>-7.2321215804996364E-3</v>
      </c>
      <c r="AJ715" s="5">
        <v>-7.0688446250706327E-3</v>
      </c>
      <c r="AK715" s="5">
        <v>4.7763864042933815</v>
      </c>
      <c r="AL715" s="3">
        <v>0.33360000000000001</v>
      </c>
      <c r="AM715">
        <f t="shared" si="83"/>
        <v>9.2667096023291151E-6</v>
      </c>
    </row>
    <row r="716" spans="1:39" x14ac:dyDescent="0.2">
      <c r="A716" s="7">
        <v>42310</v>
      </c>
      <c r="B716" s="1">
        <v>1462.5</v>
      </c>
      <c r="C716" s="1">
        <v>1493</v>
      </c>
      <c r="D716" s="1">
        <v>0.65056763398130246</v>
      </c>
      <c r="E716" s="1">
        <f t="shared" si="77"/>
        <v>-2.0862165643907828E-2</v>
      </c>
      <c r="F716" s="5">
        <v>7.024681514654002E-2</v>
      </c>
      <c r="G716" s="5">
        <v>18.964132812412263</v>
      </c>
      <c r="H716" s="1">
        <v>5140.25</v>
      </c>
      <c r="I716" s="1">
        <v>5125</v>
      </c>
      <c r="J716" s="1">
        <v>0.60784112502202248</v>
      </c>
      <c r="K716" s="1">
        <f t="shared" si="78"/>
        <v>-1.4510774028724001E-2</v>
      </c>
      <c r="L716" s="5">
        <v>-1.2879133703926068E-2</v>
      </c>
      <c r="M716" s="5">
        <v>3.8643730342698301</v>
      </c>
      <c r="N716" s="1">
        <v>1682.75</v>
      </c>
      <c r="O716" s="1">
        <v>1698</v>
      </c>
      <c r="P716" s="1">
        <v>0.60593466218853531</v>
      </c>
      <c r="Q716" s="1">
        <f t="shared" si="79"/>
        <v>-2.473916677871698E-2</v>
      </c>
      <c r="R716" s="5">
        <v>-1.4285890092287491E-2</v>
      </c>
      <c r="S716" s="5">
        <v>4.9128112948776845</v>
      </c>
      <c r="T716" s="1">
        <v>10103.5</v>
      </c>
      <c r="U716" s="1">
        <v>10125</v>
      </c>
      <c r="V716" s="1">
        <v>0.69201635015508101</v>
      </c>
      <c r="W716" s="1">
        <f t="shared" si="80"/>
        <v>-4.8961790477222494E-3</v>
      </c>
      <c r="X716" s="5">
        <v>3.1723845833148603E-3</v>
      </c>
      <c r="Y716" s="5">
        <v>82.480055002789058</v>
      </c>
      <c r="Z716" s="1">
        <v>1659</v>
      </c>
      <c r="AA716" s="1">
        <v>1684</v>
      </c>
      <c r="AB716" s="1">
        <v>0.62401573171911306</v>
      </c>
      <c r="AC716" s="1">
        <f t="shared" si="81"/>
        <v>-2.022714603169121E-2</v>
      </c>
      <c r="AD716" s="5">
        <v>3.6884882671106442E-2</v>
      </c>
      <c r="AE716" s="5">
        <v>14.129251852457838</v>
      </c>
      <c r="AF716" s="1">
        <v>14884</v>
      </c>
      <c r="AG716" s="1">
        <v>14850</v>
      </c>
      <c r="AH716" s="1">
        <v>0.65633846439805832</v>
      </c>
      <c r="AI716" s="1">
        <f t="shared" si="82"/>
        <v>-7.0998658762494119E-3</v>
      </c>
      <c r="AJ716" s="5">
        <v>-7.0688446250706327E-3</v>
      </c>
      <c r="AK716" s="5">
        <v>4.8934786144088473</v>
      </c>
      <c r="AL716" s="3">
        <v>0.33410000000000001</v>
      </c>
      <c r="AM716">
        <f t="shared" si="83"/>
        <v>9.2805986200428237E-6</v>
      </c>
    </row>
    <row r="717" spans="1:39" x14ac:dyDescent="0.2">
      <c r="A717" s="7">
        <v>42307</v>
      </c>
      <c r="B717" s="1">
        <v>1447.25</v>
      </c>
      <c r="C717" s="1">
        <v>1478.5</v>
      </c>
      <c r="D717" s="1">
        <v>0.65383681807166072</v>
      </c>
      <c r="E717" s="1">
        <f t="shared" si="77"/>
        <v>-2.0775631508343793E-2</v>
      </c>
      <c r="F717" s="5">
        <v>6.4538282304538397E-2</v>
      </c>
      <c r="G717" s="5">
        <v>18.631771139917689</v>
      </c>
      <c r="H717" s="1">
        <v>5129.5</v>
      </c>
      <c r="I717" s="1">
        <v>5112</v>
      </c>
      <c r="J717" s="1">
        <v>0.61089560303720847</v>
      </c>
      <c r="K717" s="1">
        <f t="shared" si="78"/>
        <v>-1.503240638760879E-2</v>
      </c>
      <c r="L717" s="5">
        <v>1.9796136550288612E-2</v>
      </c>
      <c r="M717" s="5">
        <v>4.034011589952696</v>
      </c>
      <c r="N717" s="1">
        <v>1679.5</v>
      </c>
      <c r="O717" s="1">
        <v>1695</v>
      </c>
      <c r="P717" s="1">
        <v>0.60897955998847775</v>
      </c>
      <c r="Q717" s="1">
        <f t="shared" si="79"/>
        <v>-2.4806317828352374E-2</v>
      </c>
      <c r="R717" s="5">
        <v>2.9388639428826573E-2</v>
      </c>
      <c r="S717" s="5">
        <v>5.0467679706668367</v>
      </c>
      <c r="T717" s="1">
        <v>10046</v>
      </c>
      <c r="U717" s="1">
        <v>10060</v>
      </c>
      <c r="V717" s="1">
        <v>0.69549381925133769</v>
      </c>
      <c r="W717" s="1">
        <f t="shared" si="80"/>
        <v>-5.6974705008093832E-3</v>
      </c>
      <c r="X717" s="5">
        <v>1.089692069288448E-2</v>
      </c>
      <c r="Y717" s="5">
        <v>76.368622951995121</v>
      </c>
      <c r="Z717" s="1">
        <v>1689</v>
      </c>
      <c r="AA717" s="1">
        <v>1710</v>
      </c>
      <c r="AB717" s="1">
        <v>0.62715148916493779</v>
      </c>
      <c r="AC717" s="1">
        <f t="shared" si="81"/>
        <v>-2.2413647170633356E-2</v>
      </c>
      <c r="AD717" s="5">
        <v>3.2663780258725079E-2</v>
      </c>
      <c r="AE717" s="5">
        <v>14.270291057833656</v>
      </c>
      <c r="AF717" s="1">
        <v>15018</v>
      </c>
      <c r="AG717" s="1">
        <v>14995</v>
      </c>
      <c r="AH717" s="1">
        <v>0.65963664763623953</v>
      </c>
      <c r="AI717" s="1">
        <f t="shared" si="82"/>
        <v>-6.3313079811195532E-3</v>
      </c>
      <c r="AJ717" s="5">
        <v>8.5725995092325286E-2</v>
      </c>
      <c r="AK717" s="5">
        <v>4.9687997875730217</v>
      </c>
      <c r="AL717" s="3">
        <v>0.33410000000000001</v>
      </c>
      <c r="AM717">
        <f t="shared" si="83"/>
        <v>9.2805986200428237E-6</v>
      </c>
    </row>
    <row r="718" spans="1:39" x14ac:dyDescent="0.2">
      <c r="A718" s="7">
        <v>42306</v>
      </c>
      <c r="B718" s="1">
        <v>1439.75</v>
      </c>
      <c r="C718" s="1">
        <v>1470</v>
      </c>
      <c r="D718" s="1">
        <v>0.65383681807166072</v>
      </c>
      <c r="E718" s="1">
        <f t="shared" si="77"/>
        <v>-2.1564966862024668E-2</v>
      </c>
      <c r="F718" s="5">
        <v>6.4538282304538397E-2</v>
      </c>
      <c r="G718" s="5">
        <v>18.676240197705457</v>
      </c>
      <c r="H718" s="1">
        <v>5142.5</v>
      </c>
      <c r="I718" s="1">
        <v>5130</v>
      </c>
      <c r="J718" s="1">
        <v>0.61089560303720847</v>
      </c>
      <c r="K718" s="1">
        <f t="shared" si="78"/>
        <v>-1.4010931032571906E-2</v>
      </c>
      <c r="L718" s="5">
        <v>1.9796136550288612E-2</v>
      </c>
      <c r="M718" s="5">
        <v>4.0705440448332313</v>
      </c>
      <c r="N718" s="1">
        <v>1697.25</v>
      </c>
      <c r="O718" s="1">
        <v>1712</v>
      </c>
      <c r="P718" s="1">
        <v>0.60897955998847775</v>
      </c>
      <c r="Q718" s="1">
        <f t="shared" si="79"/>
        <v>-2.497844734658013E-2</v>
      </c>
      <c r="R718" s="5">
        <v>2.9388639428826573E-2</v>
      </c>
      <c r="S718" s="5">
        <v>5.0476230652060892</v>
      </c>
      <c r="T718" s="1">
        <v>10364</v>
      </c>
      <c r="U718" s="1">
        <v>10375</v>
      </c>
      <c r="V718" s="1">
        <v>0.69549381925133769</v>
      </c>
      <c r="W718" s="1">
        <f t="shared" si="80"/>
        <v>-5.8240867974082497E-3</v>
      </c>
      <c r="X718" s="5">
        <v>1.089692069288448E-2</v>
      </c>
      <c r="Y718" s="5">
        <v>76.634281002402034</v>
      </c>
      <c r="Z718" s="1">
        <v>1687.25</v>
      </c>
      <c r="AA718" s="1">
        <v>1703</v>
      </c>
      <c r="AB718" s="1">
        <v>0.62715148916493779</v>
      </c>
      <c r="AC718" s="1">
        <f t="shared" si="81"/>
        <v>-2.5534739631634013E-2</v>
      </c>
      <c r="AD718" s="5">
        <v>3.2663780258725079E-2</v>
      </c>
      <c r="AE718" s="5">
        <v>14.318362298163223</v>
      </c>
      <c r="AF718" s="1">
        <v>15000</v>
      </c>
      <c r="AG718" s="1">
        <v>15005</v>
      </c>
      <c r="AH718" s="1">
        <v>0.65963664763623953</v>
      </c>
      <c r="AI718" s="1">
        <f t="shared" si="82"/>
        <v>-4.4581830857725437E-3</v>
      </c>
      <c r="AJ718" s="5">
        <v>8.5725995092325286E-2</v>
      </c>
      <c r="AK718" s="5">
        <v>4.9787573021773763</v>
      </c>
      <c r="AL718" s="3">
        <v>0.32890000000000003</v>
      </c>
      <c r="AM718">
        <f t="shared" si="83"/>
        <v>9.1361528455902175E-6</v>
      </c>
    </row>
    <row r="719" spans="1:39" x14ac:dyDescent="0.2">
      <c r="A719" s="7">
        <v>42305</v>
      </c>
      <c r="B719" s="1">
        <v>1451</v>
      </c>
      <c r="C719" s="1">
        <v>1483</v>
      </c>
      <c r="D719" s="1">
        <v>0.65383681807166072</v>
      </c>
      <c r="E719" s="1">
        <f t="shared" si="77"/>
        <v>-2.0173233182565305E-2</v>
      </c>
      <c r="F719" s="5">
        <v>6.4538282304538397E-2</v>
      </c>
      <c r="G719" s="5">
        <v>18.721320514019521</v>
      </c>
      <c r="H719" s="1">
        <v>5210.75</v>
      </c>
      <c r="I719" s="1">
        <v>5204</v>
      </c>
      <c r="J719" s="1">
        <v>0.61089560303720847</v>
      </c>
      <c r="K719" s="1">
        <f t="shared" si="78"/>
        <v>-1.2716258379154187E-2</v>
      </c>
      <c r="L719" s="5">
        <v>1.9796136550288612E-2</v>
      </c>
      <c r="M719" s="5">
        <v>4.117998573853308</v>
      </c>
      <c r="N719" s="1">
        <v>1729</v>
      </c>
      <c r="O719" s="1">
        <v>1744</v>
      </c>
      <c r="P719" s="1">
        <v>0.60897955998847775</v>
      </c>
      <c r="Q719" s="1">
        <f t="shared" si="79"/>
        <v>-2.436258790619578E-2</v>
      </c>
      <c r="R719" s="5">
        <v>2.9388639428826573E-2</v>
      </c>
      <c r="S719" s="5">
        <v>5.0510434433630982</v>
      </c>
      <c r="T719" s="1">
        <v>10585</v>
      </c>
      <c r="U719" s="1">
        <v>10595</v>
      </c>
      <c r="V719" s="1">
        <v>0.69549381925133769</v>
      </c>
      <c r="W719" s="1">
        <f t="shared" si="80"/>
        <v>-5.7961429709009063E-3</v>
      </c>
      <c r="X719" s="5">
        <v>1.089692069288448E-2</v>
      </c>
      <c r="Y719" s="5">
        <v>76.761194564944603</v>
      </c>
      <c r="Z719" s="1">
        <v>1720.75</v>
      </c>
      <c r="AA719" s="1">
        <v>1737</v>
      </c>
      <c r="AB719" s="1">
        <v>0.62715148916493779</v>
      </c>
      <c r="AC719" s="1">
        <f t="shared" si="81"/>
        <v>-2.4734038555970395E-2</v>
      </c>
      <c r="AD719" s="5">
        <v>3.2663780258725079E-2</v>
      </c>
      <c r="AE719" s="5">
        <v>14.355196105688472</v>
      </c>
      <c r="AF719" s="1">
        <v>15248</v>
      </c>
      <c r="AG719" s="1">
        <v>15200</v>
      </c>
      <c r="AH719" s="1">
        <v>0.65963664763623953</v>
      </c>
      <c r="AI719" s="1">
        <f t="shared" si="82"/>
        <v>-7.8572094911048083E-3</v>
      </c>
      <c r="AJ719" s="5">
        <v>8.5725995092325286E-2</v>
      </c>
      <c r="AK719" s="5">
        <v>4.988714816781731</v>
      </c>
      <c r="AL719" s="3">
        <v>0.32190000000000002</v>
      </c>
      <c r="AM719">
        <f t="shared" si="83"/>
        <v>8.9417066435615311E-6</v>
      </c>
    </row>
    <row r="720" spans="1:39" x14ac:dyDescent="0.2">
      <c r="A720" s="7">
        <v>42304</v>
      </c>
      <c r="B720" s="1">
        <v>1441.5</v>
      </c>
      <c r="C720" s="1">
        <v>1476</v>
      </c>
      <c r="D720" s="1">
        <v>0.65383681807166072</v>
      </c>
      <c r="E720" s="1">
        <f t="shared" si="77"/>
        <v>-1.857739439284288E-2</v>
      </c>
      <c r="F720" s="5">
        <v>6.4538282304538397E-2</v>
      </c>
      <c r="G720" s="5">
        <v>18.732934426019074</v>
      </c>
      <c r="H720" s="1">
        <v>5229</v>
      </c>
      <c r="I720" s="1">
        <v>5220</v>
      </c>
      <c r="J720" s="1">
        <v>0.61089560303720847</v>
      </c>
      <c r="K720" s="1">
        <f t="shared" si="78"/>
        <v>-1.3109841007508911E-2</v>
      </c>
      <c r="L720" s="5">
        <v>1.9796136550288612E-2</v>
      </c>
      <c r="M720" s="5">
        <v>4.1289206479928495</v>
      </c>
      <c r="N720" s="1">
        <v>1734.75</v>
      </c>
      <c r="O720" s="1">
        <v>1749</v>
      </c>
      <c r="P720" s="1">
        <v>0.60897955998847775</v>
      </c>
      <c r="Q720" s="1">
        <f t="shared" si="79"/>
        <v>-2.4720311258191949E-2</v>
      </c>
      <c r="R720" s="5">
        <v>2.9388639428826573E-2</v>
      </c>
      <c r="S720" s="5">
        <v>5.0604494832948728</v>
      </c>
      <c r="T720" s="1">
        <v>10547</v>
      </c>
      <c r="U720" s="1">
        <v>10570</v>
      </c>
      <c r="V720" s="1">
        <v>0.69549381925133769</v>
      </c>
      <c r="W720" s="1">
        <f t="shared" si="80"/>
        <v>-4.586644791455553E-3</v>
      </c>
      <c r="X720" s="5">
        <v>1.089692069288448E-2</v>
      </c>
      <c r="Y720" s="5">
        <v>76.763345642275837</v>
      </c>
      <c r="Z720" s="1">
        <v>1720.5</v>
      </c>
      <c r="AA720" s="1">
        <v>1740</v>
      </c>
      <c r="AB720" s="1">
        <v>0.62715148916493779</v>
      </c>
      <c r="AC720" s="1">
        <f t="shared" si="81"/>
        <v>-2.2853780782298886E-2</v>
      </c>
      <c r="AD720" s="5">
        <v>3.2663780258725079E-2</v>
      </c>
      <c r="AE720" s="5">
        <v>14.403891647840499</v>
      </c>
      <c r="AF720" s="1">
        <v>15472</v>
      </c>
      <c r="AG720" s="1">
        <v>15405</v>
      </c>
      <c r="AH720" s="1">
        <v>0.65963664763623953</v>
      </c>
      <c r="AI720" s="1">
        <f t="shared" si="82"/>
        <v>-8.9880500005898138E-3</v>
      </c>
      <c r="AJ720" s="5">
        <v>8.5725995092325286E-2</v>
      </c>
      <c r="AK720" s="5">
        <v>4.4908390865639936</v>
      </c>
      <c r="AL720" s="3">
        <v>0.32390000000000002</v>
      </c>
      <c r="AM720">
        <f t="shared" si="83"/>
        <v>8.9972626973189307E-6</v>
      </c>
    </row>
    <row r="721" spans="1:39" x14ac:dyDescent="0.2">
      <c r="A721" s="7">
        <v>42303</v>
      </c>
      <c r="B721" s="1">
        <v>1442.25</v>
      </c>
      <c r="C721" s="1">
        <v>1479</v>
      </c>
      <c r="D721" s="1">
        <v>0.65383681807166072</v>
      </c>
      <c r="E721" s="1">
        <f t="shared" si="77"/>
        <v>-1.7005692539220688E-2</v>
      </c>
      <c r="F721" s="5">
        <v>6.4538282304538397E-2</v>
      </c>
      <c r="G721" s="5">
        <v>18.789170210437973</v>
      </c>
      <c r="H721" s="1">
        <v>5201.5</v>
      </c>
      <c r="I721" s="1">
        <v>5191</v>
      </c>
      <c r="J721" s="1">
        <v>0.61089560303720847</v>
      </c>
      <c r="K721" s="1">
        <f t="shared" si="78"/>
        <v>-1.3461647040761415E-2</v>
      </c>
      <c r="L721" s="5">
        <v>1.9796136550288612E-2</v>
      </c>
      <c r="M721" s="5">
        <v>4.1872972511524678</v>
      </c>
      <c r="N721" s="1">
        <v>1741</v>
      </c>
      <c r="O721" s="1">
        <v>1756</v>
      </c>
      <c r="P721" s="1">
        <v>0.60897955998847775</v>
      </c>
      <c r="Q721" s="1">
        <f t="shared" si="79"/>
        <v>-2.4199927951410245E-2</v>
      </c>
      <c r="R721" s="5">
        <v>2.9388639428826573E-2</v>
      </c>
      <c r="S721" s="5">
        <v>5.0698555232266482</v>
      </c>
      <c r="T721" s="1">
        <v>10430</v>
      </c>
      <c r="U721" s="1">
        <v>10455</v>
      </c>
      <c r="V721" s="1">
        <v>0.69549381925133769</v>
      </c>
      <c r="W721" s="1">
        <f t="shared" si="80"/>
        <v>-4.4355672684091279E-3</v>
      </c>
      <c r="X721" s="5">
        <v>1.089692069288448E-2</v>
      </c>
      <c r="Y721" s="5">
        <v>76.788083031584975</v>
      </c>
      <c r="Z721" s="1">
        <v>1719.75</v>
      </c>
      <c r="AA721" s="1">
        <v>1740</v>
      </c>
      <c r="AB721" s="1">
        <v>0.62715148916493779</v>
      </c>
      <c r="AC721" s="1">
        <f t="shared" si="81"/>
        <v>-2.2425585395115927E-2</v>
      </c>
      <c r="AD721" s="5">
        <v>3.2663780258725079E-2</v>
      </c>
      <c r="AE721" s="5">
        <v>14.436979644430979</v>
      </c>
      <c r="AF721" s="1">
        <v>15597</v>
      </c>
      <c r="AG721" s="1">
        <v>15500</v>
      </c>
      <c r="AH721" s="1">
        <v>0.65963664763623953</v>
      </c>
      <c r="AI721" s="1">
        <f t="shared" si="82"/>
        <v>-1.0844013207322908E-2</v>
      </c>
      <c r="AJ721" s="5">
        <v>8.5725995092325286E-2</v>
      </c>
      <c r="AK721" s="5">
        <v>4.5207116303770576</v>
      </c>
      <c r="AL721" s="3">
        <v>0.32314999999999999</v>
      </c>
      <c r="AM721">
        <f t="shared" si="83"/>
        <v>8.9764291768545945E-6</v>
      </c>
    </row>
    <row r="722" spans="1:39" x14ac:dyDescent="0.2">
      <c r="A722" s="7">
        <v>42300</v>
      </c>
      <c r="B722" s="1">
        <v>1459.75</v>
      </c>
      <c r="C722" s="1">
        <v>1496</v>
      </c>
      <c r="D722" s="1">
        <v>0.65383681807166072</v>
      </c>
      <c r="E722" s="1">
        <f t="shared" si="77"/>
        <v>-1.7143246603234911E-2</v>
      </c>
      <c r="F722" s="5">
        <v>6.4538282304538397E-2</v>
      </c>
      <c r="G722" s="5">
        <v>18.837459634015072</v>
      </c>
      <c r="H722" s="1">
        <v>5183.25</v>
      </c>
      <c r="I722" s="1">
        <v>5176</v>
      </c>
      <c r="J722" s="1">
        <v>0.61089560303720847</v>
      </c>
      <c r="K722" s="1">
        <f t="shared" si="78"/>
        <v>-1.2878746303928788E-2</v>
      </c>
      <c r="L722" s="5">
        <v>1.9796136550288612E-2</v>
      </c>
      <c r="M722" s="5">
        <v>4.182024525705792</v>
      </c>
      <c r="N722" s="1">
        <v>1737.25</v>
      </c>
      <c r="O722" s="1">
        <v>1754</v>
      </c>
      <c r="P722" s="1">
        <v>0.60897955998847775</v>
      </c>
      <c r="Q722" s="1">
        <f t="shared" si="79"/>
        <v>-2.3243531813781835E-2</v>
      </c>
      <c r="R722" s="5">
        <v>2.9388639428826573E-2</v>
      </c>
      <c r="S722" s="5">
        <v>5.0826819413154318</v>
      </c>
      <c r="T722" s="1">
        <v>10488.5</v>
      </c>
      <c r="U722" s="1">
        <v>10515</v>
      </c>
      <c r="V722" s="1">
        <v>0.69549381925133769</v>
      </c>
      <c r="W722" s="1">
        <f t="shared" si="80"/>
        <v>-4.2715921263719375E-3</v>
      </c>
      <c r="X722" s="5">
        <v>1.089692069288448E-2</v>
      </c>
      <c r="Y722" s="5">
        <v>77.030079231348367</v>
      </c>
      <c r="Z722" s="1">
        <v>1732.5</v>
      </c>
      <c r="AA722" s="1">
        <v>1755</v>
      </c>
      <c r="AB722" s="1">
        <v>0.62715148916493779</v>
      </c>
      <c r="AC722" s="1">
        <f t="shared" si="81"/>
        <v>-2.0963124260671522E-2</v>
      </c>
      <c r="AD722" s="5">
        <v>3.2663780258725079E-2</v>
      </c>
      <c r="AE722" s="5">
        <v>14.440101153543289</v>
      </c>
      <c r="AF722" s="1">
        <v>15830</v>
      </c>
      <c r="AG722" s="1">
        <v>15750</v>
      </c>
      <c r="AH722" s="1">
        <v>0.65963664763623953</v>
      </c>
      <c r="AI722" s="1">
        <f t="shared" si="82"/>
        <v>-9.6216537061220367E-3</v>
      </c>
      <c r="AJ722" s="5">
        <v>8.5725995092325286E-2</v>
      </c>
      <c r="AK722" s="5">
        <v>4.5207116303770576</v>
      </c>
      <c r="AL722" s="3">
        <v>0.32290000000000002</v>
      </c>
      <c r="AM722">
        <f t="shared" si="83"/>
        <v>8.969484670107164E-6</v>
      </c>
    </row>
    <row r="723" spans="1:39" x14ac:dyDescent="0.2">
      <c r="A723" s="7">
        <v>42299</v>
      </c>
      <c r="B723" s="1">
        <v>1452.25</v>
      </c>
      <c r="C723" s="1">
        <v>1490</v>
      </c>
      <c r="D723" s="1">
        <v>0.65383681807166072</v>
      </c>
      <c r="E723" s="1">
        <f t="shared" si="77"/>
        <v>-1.6191250782761433E-2</v>
      </c>
      <c r="F723" s="5">
        <v>6.4538282304538397E-2</v>
      </c>
      <c r="G723" s="5">
        <v>18.891097569697227</v>
      </c>
      <c r="H723" s="1">
        <v>5242</v>
      </c>
      <c r="I723" s="1">
        <v>5232.5</v>
      </c>
      <c r="J723" s="1">
        <v>0.61089560303720847</v>
      </c>
      <c r="K723" s="1">
        <f t="shared" si="78"/>
        <v>-1.3164469937840564E-2</v>
      </c>
      <c r="L723" s="5">
        <v>1.9796136550288612E-2</v>
      </c>
      <c r="M723" s="5">
        <v>4.222323213048238</v>
      </c>
      <c r="N723" s="1">
        <v>1743.5</v>
      </c>
      <c r="O723" s="1">
        <v>1761</v>
      </c>
      <c r="P723" s="1">
        <v>0.60897955998847775</v>
      </c>
      <c r="Q723" s="1">
        <f t="shared" si="79"/>
        <v>-2.2723372848644393E-2</v>
      </c>
      <c r="R723" s="5">
        <v>2.9388639428826573E-2</v>
      </c>
      <c r="S723" s="5">
        <v>5.0963634539434679</v>
      </c>
      <c r="T723" s="1">
        <v>10405</v>
      </c>
      <c r="U723" s="1">
        <v>10435</v>
      </c>
      <c r="V723" s="1">
        <v>0.69549381925133769</v>
      </c>
      <c r="W723" s="1">
        <f t="shared" si="80"/>
        <v>-3.9556074060706943E-3</v>
      </c>
      <c r="X723" s="5">
        <v>1.089692069288448E-2</v>
      </c>
      <c r="Y723" s="5">
        <v>77.838884307890865</v>
      </c>
      <c r="Z723" s="1">
        <v>1726.25</v>
      </c>
      <c r="AA723" s="1">
        <v>1750</v>
      </c>
      <c r="AB723" s="1">
        <v>0.62715148916493779</v>
      </c>
      <c r="AC723" s="1">
        <f t="shared" si="81"/>
        <v>-2.0306202653507324E-2</v>
      </c>
      <c r="AD723" s="5">
        <v>3.2663780258725079E-2</v>
      </c>
      <c r="AE723" s="5">
        <v>14.48692379022793</v>
      </c>
      <c r="AF723" s="1">
        <v>15918</v>
      </c>
      <c r="AG723" s="1">
        <v>15855</v>
      </c>
      <c r="AH723" s="1">
        <v>0.65963664763623953</v>
      </c>
      <c r="AI723" s="1">
        <f t="shared" si="82"/>
        <v>-8.497380275361727E-3</v>
      </c>
      <c r="AJ723" s="5">
        <v>8.5725995092325286E-2</v>
      </c>
      <c r="AK723" s="5">
        <v>4.4709240573552842</v>
      </c>
      <c r="AL723" s="3">
        <v>0.31990000000000002</v>
      </c>
      <c r="AM723">
        <f t="shared" si="83"/>
        <v>8.8861505926907114E-6</v>
      </c>
    </row>
    <row r="724" spans="1:39" x14ac:dyDescent="0.2">
      <c r="A724" s="7">
        <v>42298</v>
      </c>
      <c r="B724" s="1">
        <v>1476.25</v>
      </c>
      <c r="C724" s="1">
        <v>1515</v>
      </c>
      <c r="D724" s="1">
        <v>0.65383681807166072</v>
      </c>
      <c r="E724" s="1">
        <f t="shared" si="77"/>
        <v>-1.5241027616955964E-2</v>
      </c>
      <c r="F724" s="5">
        <v>6.4538282304538397E-2</v>
      </c>
      <c r="G724" s="5">
        <v>18.938317290853313</v>
      </c>
      <c r="H724" s="1">
        <v>5181.25</v>
      </c>
      <c r="I724" s="1">
        <v>5175</v>
      </c>
      <c r="J724" s="1">
        <v>0.61089560303720847</v>
      </c>
      <c r="K724" s="1">
        <f t="shared" si="78"/>
        <v>-1.2673987509325278E-2</v>
      </c>
      <c r="L724" s="5">
        <v>1.9796136550288612E-2</v>
      </c>
      <c r="M724" s="5">
        <v>4.2791933232230921</v>
      </c>
      <c r="N724" s="1">
        <v>1721</v>
      </c>
      <c r="O724" s="1">
        <v>1739</v>
      </c>
      <c r="P724" s="1">
        <v>0.60897955998847775</v>
      </c>
      <c r="Q724" s="1">
        <f t="shared" si="79"/>
        <v>-2.2717113668096239E-2</v>
      </c>
      <c r="R724" s="5">
        <v>2.9388639428826573E-2</v>
      </c>
      <c r="S724" s="5">
        <v>5.1074796829537474</v>
      </c>
      <c r="T724" s="1">
        <v>10245.5</v>
      </c>
      <c r="U724" s="1">
        <v>10280</v>
      </c>
      <c r="V724" s="1">
        <v>0.69549381925133769</v>
      </c>
      <c r="W724" s="1">
        <f t="shared" si="80"/>
        <v>-3.5569917114640312E-3</v>
      </c>
      <c r="X724" s="5">
        <v>1.089692069288448E-2</v>
      </c>
      <c r="Y724" s="5">
        <v>78.057218657010708</v>
      </c>
      <c r="Z724" s="1">
        <v>1701</v>
      </c>
      <c r="AA724" s="1">
        <v>1730</v>
      </c>
      <c r="AB724" s="1">
        <v>0.62715148916493779</v>
      </c>
      <c r="AC724" s="1">
        <f t="shared" si="81"/>
        <v>-1.7508521937356393E-2</v>
      </c>
      <c r="AD724" s="5">
        <v>3.2663780258725079E-2</v>
      </c>
      <c r="AE724" s="5">
        <v>14.529376314155337</v>
      </c>
      <c r="AF724" s="1">
        <v>15980</v>
      </c>
      <c r="AG724" s="1">
        <v>15925</v>
      </c>
      <c r="AH724" s="1">
        <v>0.65963664763623953</v>
      </c>
      <c r="AI724" s="1">
        <f t="shared" si="82"/>
        <v>-7.9580734977371982E-3</v>
      </c>
      <c r="AJ724" s="5">
        <v>8.5725995092325286E-2</v>
      </c>
      <c r="AK724" s="5">
        <v>4.4360727562400424</v>
      </c>
      <c r="AL724" s="3">
        <v>0.31640000000000001</v>
      </c>
      <c r="AM724">
        <f t="shared" si="83"/>
        <v>8.7889275113273158E-6</v>
      </c>
    </row>
    <row r="725" spans="1:39" x14ac:dyDescent="0.2">
      <c r="A725" s="7">
        <v>42297</v>
      </c>
      <c r="B725" s="1">
        <v>1513.25</v>
      </c>
      <c r="C725" s="1">
        <v>1545</v>
      </c>
      <c r="D725" s="1">
        <v>0.65383681807166072</v>
      </c>
      <c r="E725" s="1">
        <f t="shared" si="77"/>
        <v>-1.9504462087390356E-2</v>
      </c>
      <c r="F725" s="5">
        <v>6.4538282304538397E-2</v>
      </c>
      <c r="G725" s="5">
        <v>18.988898933904004</v>
      </c>
      <c r="H725" s="1">
        <v>5205.25</v>
      </c>
      <c r="I725" s="1">
        <v>5201</v>
      </c>
      <c r="J725" s="1">
        <v>0.61089560303720847</v>
      </c>
      <c r="K725" s="1">
        <f t="shared" si="78"/>
        <v>-1.224482615515244E-2</v>
      </c>
      <c r="L725" s="5">
        <v>1.9796136550288612E-2</v>
      </c>
      <c r="M725" s="5">
        <v>4.3548945957075</v>
      </c>
      <c r="N725" s="1">
        <v>1765.5</v>
      </c>
      <c r="O725" s="1">
        <v>1781</v>
      </c>
      <c r="P725" s="1">
        <v>0.60897955998847775</v>
      </c>
      <c r="Q725" s="1">
        <f t="shared" si="79"/>
        <v>-2.3578085931928897E-2</v>
      </c>
      <c r="R725" s="5">
        <v>2.9388639428826573E-2</v>
      </c>
      <c r="S725" s="5">
        <v>5.1160306283462704</v>
      </c>
      <c r="T725" s="1">
        <v>10367</v>
      </c>
      <c r="U725" s="1">
        <v>10400</v>
      </c>
      <c r="V725" s="1">
        <v>0.69549381925133769</v>
      </c>
      <c r="W725" s="1">
        <f t="shared" si="80"/>
        <v>-3.6791196600840783E-3</v>
      </c>
      <c r="X725" s="5">
        <v>1.089692069288448E-2</v>
      </c>
      <c r="Y725" s="5">
        <v>77.975477718423974</v>
      </c>
      <c r="Z725" s="1">
        <v>1737.75</v>
      </c>
      <c r="AA725" s="1">
        <v>1768</v>
      </c>
      <c r="AB725" s="1">
        <v>0.62715148916493779</v>
      </c>
      <c r="AC725" s="1">
        <f t="shared" si="81"/>
        <v>-1.6434344920734766E-2</v>
      </c>
      <c r="AD725" s="5">
        <v>3.2663780258725079E-2</v>
      </c>
      <c r="AE725" s="5">
        <v>14.565585819858127</v>
      </c>
      <c r="AF725" s="1">
        <v>15960</v>
      </c>
      <c r="AG725" s="1">
        <v>15925</v>
      </c>
      <c r="AH725" s="1">
        <v>0.65963664763623953</v>
      </c>
      <c r="AI725" s="1">
        <f t="shared" si="82"/>
        <v>-6.7239755998597913E-3</v>
      </c>
      <c r="AJ725" s="5">
        <v>8.5725995092325286E-2</v>
      </c>
      <c r="AK725" s="5">
        <v>4.5655204460966541</v>
      </c>
      <c r="AL725" s="3">
        <v>0.32040000000000002</v>
      </c>
      <c r="AM725">
        <f t="shared" si="83"/>
        <v>8.9000396050753494E-6</v>
      </c>
    </row>
    <row r="726" spans="1:39" x14ac:dyDescent="0.2">
      <c r="A726" s="7">
        <v>42296</v>
      </c>
      <c r="B726" s="1">
        <v>1521.5</v>
      </c>
      <c r="C726" s="1">
        <v>1549.5</v>
      </c>
      <c r="D726" s="1">
        <v>0.65383681807166072</v>
      </c>
      <c r="E726" s="1">
        <f t="shared" si="77"/>
        <v>-2.185378109344794E-2</v>
      </c>
      <c r="F726" s="5">
        <v>6.4538282304538397E-2</v>
      </c>
      <c r="G726" s="5">
        <v>18.844794736330581</v>
      </c>
      <c r="H726" s="1">
        <v>5208.5</v>
      </c>
      <c r="I726" s="1">
        <v>5206</v>
      </c>
      <c r="J726" s="1">
        <v>0.61089560303720847</v>
      </c>
      <c r="K726" s="1">
        <f t="shared" si="78"/>
        <v>-1.1892179212577238E-2</v>
      </c>
      <c r="L726" s="5">
        <v>1.9796136550288612E-2</v>
      </c>
      <c r="M726" s="5">
        <v>4.4226867800218947</v>
      </c>
      <c r="N726" s="1">
        <v>1778</v>
      </c>
      <c r="O726" s="1">
        <v>1791</v>
      </c>
      <c r="P726" s="1">
        <v>0.60897955998847775</v>
      </c>
      <c r="Q726" s="1">
        <f t="shared" si="79"/>
        <v>-2.4810917997800146E-2</v>
      </c>
      <c r="R726" s="5">
        <v>2.9388639428826573E-2</v>
      </c>
      <c r="S726" s="5">
        <v>5.1510895044556131</v>
      </c>
      <c r="T726" s="1">
        <v>10347.5</v>
      </c>
      <c r="U726" s="1">
        <v>10380</v>
      </c>
      <c r="V726" s="1">
        <v>0.69549381925133769</v>
      </c>
      <c r="W726" s="1">
        <f t="shared" si="80"/>
        <v>-3.7234588547953914E-3</v>
      </c>
      <c r="X726" s="5">
        <v>1.089692069288448E-2</v>
      </c>
      <c r="Y726" s="5">
        <v>78.449790269960204</v>
      </c>
      <c r="Z726" s="1">
        <v>1768.5</v>
      </c>
      <c r="AA726" s="1">
        <v>1794</v>
      </c>
      <c r="AB726" s="1">
        <v>0.62715148916493779</v>
      </c>
      <c r="AC726" s="1">
        <f t="shared" si="81"/>
        <v>-1.8829513372863892E-2</v>
      </c>
      <c r="AD726" s="5">
        <v>3.2663780258725079E-2</v>
      </c>
      <c r="AE726" s="5">
        <v>14.638629133086166</v>
      </c>
      <c r="AF726" s="1">
        <v>15987</v>
      </c>
      <c r="AG726" s="1">
        <v>15950</v>
      </c>
      <c r="AH726" s="1">
        <v>0.65963664763623953</v>
      </c>
      <c r="AI726" s="1">
        <f t="shared" si="82"/>
        <v>-6.8296454832569436E-3</v>
      </c>
      <c r="AJ726" s="5">
        <v>8.5725995092325286E-2</v>
      </c>
      <c r="AK726" s="5">
        <v>4.4410515135422202</v>
      </c>
      <c r="AL726" s="3">
        <v>0.31664999999999999</v>
      </c>
      <c r="AM726">
        <f t="shared" si="83"/>
        <v>8.7958720167424786E-6</v>
      </c>
    </row>
    <row r="727" spans="1:39" x14ac:dyDescent="0.2">
      <c r="A727" s="7">
        <v>42293</v>
      </c>
      <c r="B727" s="1">
        <v>1548.25</v>
      </c>
      <c r="C727" s="1">
        <v>1572.5</v>
      </c>
      <c r="D727" s="1">
        <v>0.65383681807166072</v>
      </c>
      <c r="E727" s="1">
        <f t="shared" si="77"/>
        <v>-2.3900234131208335E-2</v>
      </c>
      <c r="F727" s="5">
        <v>6.4538282304538397E-2</v>
      </c>
      <c r="G727" s="5">
        <v>18.889416608749922</v>
      </c>
      <c r="H727" s="1">
        <v>5303.5</v>
      </c>
      <c r="I727" s="1">
        <v>5285</v>
      </c>
      <c r="J727" s="1">
        <v>0.61089560303720847</v>
      </c>
      <c r="K727" s="1">
        <f t="shared" si="78"/>
        <v>-1.4710495933271605E-2</v>
      </c>
      <c r="L727" s="5">
        <v>1.9796136550288612E-2</v>
      </c>
      <c r="M727" s="5">
        <v>4.4132711988671174</v>
      </c>
      <c r="N727" s="1">
        <v>1801.75</v>
      </c>
      <c r="O727" s="1">
        <v>1811.5</v>
      </c>
      <c r="P727" s="1">
        <v>0.60897955998847775</v>
      </c>
      <c r="Q727" s="1">
        <f t="shared" si="79"/>
        <v>-2.6293087431317867E-2</v>
      </c>
      <c r="R727" s="5">
        <v>2.9388639428826573E-2</v>
      </c>
      <c r="S727" s="5">
        <v>5.1887136641827123</v>
      </c>
      <c r="T727" s="1">
        <v>10554.75</v>
      </c>
      <c r="U727" s="1">
        <v>10590</v>
      </c>
      <c r="V727" s="1">
        <v>0.69549381925133769</v>
      </c>
      <c r="W727" s="1">
        <f t="shared" si="80"/>
        <v>-3.4062547818797025E-3</v>
      </c>
      <c r="X727" s="5">
        <v>1.089692069288448E-2</v>
      </c>
      <c r="Y727" s="5">
        <v>78.560570752518544</v>
      </c>
      <c r="Z727" s="1">
        <v>1777.25</v>
      </c>
      <c r="AA727" s="1">
        <v>1801</v>
      </c>
      <c r="AB727" s="1">
        <v>0.62715148916493779</v>
      </c>
      <c r="AC727" s="1">
        <f t="shared" si="81"/>
        <v>-1.9724116209844288E-2</v>
      </c>
      <c r="AD727" s="5">
        <v>3.2663780258725079E-2</v>
      </c>
      <c r="AE727" s="5">
        <v>14.696689202575122</v>
      </c>
      <c r="AF727" s="1">
        <v>15959.5</v>
      </c>
      <c r="AG727" s="1">
        <v>15925</v>
      </c>
      <c r="AH727" s="1">
        <v>0.65963664763623953</v>
      </c>
      <c r="AI727" s="1">
        <f t="shared" si="82"/>
        <v>-6.6846702131819757E-3</v>
      </c>
      <c r="AJ727" s="5">
        <v>8.5725995092325286E-2</v>
      </c>
      <c r="AK727" s="5">
        <v>4.4410515135422202</v>
      </c>
      <c r="AL727" s="3">
        <v>0.31714999999999999</v>
      </c>
      <c r="AM727">
        <f t="shared" si="83"/>
        <v>8.8097610280168936E-6</v>
      </c>
    </row>
    <row r="728" spans="1:39" x14ac:dyDescent="0.2">
      <c r="A728" s="7">
        <v>42292</v>
      </c>
      <c r="B728" s="1">
        <v>1551.5</v>
      </c>
      <c r="C728" s="1">
        <v>1574</v>
      </c>
      <c r="D728" s="1">
        <v>0.65383681807166072</v>
      </c>
      <c r="E728" s="1">
        <f t="shared" si="77"/>
        <v>-2.4973024153322271E-2</v>
      </c>
      <c r="F728" s="5">
        <v>6.4538282304538397E-2</v>
      </c>
      <c r="G728" s="5">
        <v>18.948555871168708</v>
      </c>
      <c r="H728" s="1">
        <v>5324.5</v>
      </c>
      <c r="I728" s="1">
        <v>5308</v>
      </c>
      <c r="J728" s="1">
        <v>0.61089560303720847</v>
      </c>
      <c r="K728" s="1">
        <f t="shared" si="78"/>
        <v>-1.427471484991376E-2</v>
      </c>
      <c r="L728" s="5">
        <v>1.9796136550288612E-2</v>
      </c>
      <c r="M728" s="5">
        <v>4.4238166497604681</v>
      </c>
      <c r="N728" s="1">
        <v>1784.25</v>
      </c>
      <c r="O728" s="1">
        <v>1795</v>
      </c>
      <c r="P728" s="1">
        <v>0.60897955998847775</v>
      </c>
      <c r="Q728" s="1">
        <f t="shared" si="79"/>
        <v>-2.5982252381207997E-2</v>
      </c>
      <c r="R728" s="5">
        <v>2.9388639428826573E-2</v>
      </c>
      <c r="S728" s="5">
        <v>5.230613296606073</v>
      </c>
      <c r="T728" s="1">
        <v>10529</v>
      </c>
      <c r="U728" s="1">
        <v>10565</v>
      </c>
      <c r="V728" s="1">
        <v>0.69549381925133769</v>
      </c>
      <c r="W728" s="1">
        <f t="shared" si="80"/>
        <v>-3.336423001678778E-3</v>
      </c>
      <c r="X728" s="5">
        <v>1.089692069288448E-2</v>
      </c>
      <c r="Y728" s="5">
        <v>78.625103072455445</v>
      </c>
      <c r="Z728" s="1">
        <v>1802.25</v>
      </c>
      <c r="AA728" s="1">
        <v>1827</v>
      </c>
      <c r="AB728" s="1">
        <v>0.62715148916493779</v>
      </c>
      <c r="AC728" s="1">
        <f t="shared" si="81"/>
        <v>-1.8894438824987248E-2</v>
      </c>
      <c r="AD728" s="5">
        <v>3.2663780258725079E-2</v>
      </c>
      <c r="AE728" s="5">
        <v>14.663601205984643</v>
      </c>
      <c r="AF728" s="1">
        <v>16009</v>
      </c>
      <c r="AG728" s="1">
        <v>16005</v>
      </c>
      <c r="AH728" s="1">
        <v>0.65963664763623953</v>
      </c>
      <c r="AI728" s="1">
        <f t="shared" si="82"/>
        <v>-4.7562313798644607E-3</v>
      </c>
      <c r="AJ728" s="5">
        <v>8.5725995092325286E-2</v>
      </c>
      <c r="AK728" s="5">
        <v>4.4510090281465748</v>
      </c>
      <c r="AL728" s="3">
        <v>0.31514999999999999</v>
      </c>
      <c r="AM728">
        <f t="shared" si="83"/>
        <v>8.7542049844735459E-6</v>
      </c>
    </row>
    <row r="729" spans="1:39" x14ac:dyDescent="0.2">
      <c r="A729" s="7">
        <v>42291</v>
      </c>
      <c r="B729" s="1">
        <v>1572.5</v>
      </c>
      <c r="C729" s="1">
        <v>1593</v>
      </c>
      <c r="D729" s="1">
        <v>0.65383681807166072</v>
      </c>
      <c r="E729" s="1">
        <f t="shared" si="77"/>
        <v>-2.591711588849897E-2</v>
      </c>
      <c r="F729" s="5">
        <v>6.4538282304538397E-2</v>
      </c>
      <c r="G729" s="5">
        <v>19.003110694640302</v>
      </c>
      <c r="H729" s="1">
        <v>5317</v>
      </c>
      <c r="I729" s="1">
        <v>5299</v>
      </c>
      <c r="J729" s="1">
        <v>0.61089560303720847</v>
      </c>
      <c r="K729" s="1">
        <f t="shared" si="78"/>
        <v>-1.458073160789352E-2</v>
      </c>
      <c r="L729" s="5">
        <v>1.9796136550288612E-2</v>
      </c>
      <c r="M729" s="5">
        <v>4.4769205274734105</v>
      </c>
      <c r="N729" s="1">
        <v>1782</v>
      </c>
      <c r="O729" s="1">
        <v>1793</v>
      </c>
      <c r="P729" s="1">
        <v>0.60897955998847775</v>
      </c>
      <c r="Q729" s="1">
        <f t="shared" si="79"/>
        <v>-2.5879282830395176E-2</v>
      </c>
      <c r="R729" s="5">
        <v>2.9388639428826573E-2</v>
      </c>
      <c r="S729" s="5">
        <v>5.2571212273228927</v>
      </c>
      <c r="T729" s="1">
        <v>10442</v>
      </c>
      <c r="U729" s="1">
        <v>10480</v>
      </c>
      <c r="V729" s="1">
        <v>0.69549381925133769</v>
      </c>
      <c r="W729" s="1">
        <f t="shared" si="80"/>
        <v>-3.1710515773249932E-3</v>
      </c>
      <c r="X729" s="5">
        <v>1.089692069288448E-2</v>
      </c>
      <c r="Y729" s="5">
        <v>78.700390779048504</v>
      </c>
      <c r="Z729" s="1">
        <v>1792.25</v>
      </c>
      <c r="AA729" s="1">
        <v>1817</v>
      </c>
      <c r="AB729" s="1">
        <v>0.62715148916493779</v>
      </c>
      <c r="AC729" s="1">
        <f t="shared" si="81"/>
        <v>-1.9003182089026738E-2</v>
      </c>
      <c r="AD729" s="5">
        <v>3.2663780258725079E-2</v>
      </c>
      <c r="AE729" s="5">
        <v>14.68982188252804</v>
      </c>
      <c r="AF729" s="1">
        <v>16107</v>
      </c>
      <c r="AG729" s="1">
        <v>16100</v>
      </c>
      <c r="AH729" s="1">
        <v>0.65963664763623953</v>
      </c>
      <c r="AI729" s="1">
        <f t="shared" si="82"/>
        <v>-4.9230726324025666E-3</v>
      </c>
      <c r="AJ729" s="5">
        <v>8.5725995092325286E-2</v>
      </c>
      <c r="AK729" s="5">
        <v>4.4510090281465748</v>
      </c>
      <c r="AL729" s="3">
        <v>0.31705</v>
      </c>
      <c r="AM729">
        <f t="shared" si="83"/>
        <v>8.806983225584375E-6</v>
      </c>
    </row>
    <row r="730" spans="1:39" x14ac:dyDescent="0.2">
      <c r="A730" s="7">
        <v>42290</v>
      </c>
      <c r="B730" s="1">
        <v>1575.25</v>
      </c>
      <c r="C730" s="1">
        <v>1594</v>
      </c>
      <c r="D730" s="1">
        <v>0.65383681807166072</v>
      </c>
      <c r="E730" s="1">
        <f t="shared" si="77"/>
        <v>-2.6991898472856931E-2</v>
      </c>
      <c r="F730" s="5">
        <v>6.4538282304538397E-2</v>
      </c>
      <c r="G730" s="5">
        <v>19.041161537902003</v>
      </c>
      <c r="H730" s="1">
        <v>5287.75</v>
      </c>
      <c r="I730" s="1">
        <v>5273</v>
      </c>
      <c r="J730" s="1">
        <v>0.61089560303720847</v>
      </c>
      <c r="K730" s="1">
        <f t="shared" si="78"/>
        <v>-1.4051394577853095E-2</v>
      </c>
      <c r="L730" s="5">
        <v>1.9796136550288612E-2</v>
      </c>
      <c r="M730" s="5">
        <v>4.5285179122015888</v>
      </c>
      <c r="N730" s="1">
        <v>1766</v>
      </c>
      <c r="O730" s="1">
        <v>1777</v>
      </c>
      <c r="P730" s="1">
        <v>0.60897955998847775</v>
      </c>
      <c r="Q730" s="1">
        <f t="shared" si="79"/>
        <v>-2.611988734833354E-2</v>
      </c>
      <c r="R730" s="5">
        <v>2.9388639428826573E-2</v>
      </c>
      <c r="S730" s="5">
        <v>5.2784985908041993</v>
      </c>
      <c r="T730" s="1">
        <v>10439.5</v>
      </c>
      <c r="U730" s="1">
        <v>10475</v>
      </c>
      <c r="V730" s="1">
        <v>0.69549381925133769</v>
      </c>
      <c r="W730" s="1">
        <f t="shared" si="80"/>
        <v>-3.4197843349058244E-3</v>
      </c>
      <c r="X730" s="5">
        <v>1.089692069288448E-2</v>
      </c>
      <c r="Y730" s="5">
        <v>78.826228802925456</v>
      </c>
      <c r="Z730" s="1">
        <v>1797</v>
      </c>
      <c r="AA730" s="1">
        <v>1820</v>
      </c>
      <c r="AB730" s="1">
        <v>0.62715148916493779</v>
      </c>
      <c r="AC730" s="1">
        <f t="shared" si="81"/>
        <v>-1.9936463579987296E-2</v>
      </c>
      <c r="AD730" s="5">
        <v>3.2663780258725079E-2</v>
      </c>
      <c r="AE730" s="5">
        <v>14.708550937201897</v>
      </c>
      <c r="AF730" s="1">
        <v>15933</v>
      </c>
      <c r="AG730" s="1">
        <v>15900</v>
      </c>
      <c r="AH730" s="1">
        <v>0.65963664763623953</v>
      </c>
      <c r="AI730" s="1">
        <f t="shared" si="82"/>
        <v>-6.6087493817166823E-3</v>
      </c>
      <c r="AJ730" s="5">
        <v>8.5725995092325286E-2</v>
      </c>
      <c r="AK730" s="5">
        <v>4.4510090281465748</v>
      </c>
      <c r="AL730" s="3">
        <v>0.32050000000000001</v>
      </c>
      <c r="AM730">
        <f t="shared" si="83"/>
        <v>8.9028174077299127E-6</v>
      </c>
    </row>
    <row r="731" spans="1:39" x14ac:dyDescent="0.2">
      <c r="A731" s="7">
        <v>42289</v>
      </c>
      <c r="B731" s="1">
        <v>1576.5</v>
      </c>
      <c r="C731" s="1">
        <v>1594</v>
      </c>
      <c r="D731" s="1">
        <v>0.65383681807166072</v>
      </c>
      <c r="E731" s="1">
        <f t="shared" si="77"/>
        <v>-2.7764110021536649E-2</v>
      </c>
      <c r="F731" s="5">
        <v>6.4538282304538397E-2</v>
      </c>
      <c r="G731" s="5">
        <v>19.08899251758438</v>
      </c>
      <c r="H731" s="1">
        <v>5328.75</v>
      </c>
      <c r="I731" s="1">
        <v>5315</v>
      </c>
      <c r="J731" s="1">
        <v>0.61089560303720847</v>
      </c>
      <c r="K731" s="1">
        <f t="shared" si="78"/>
        <v>-1.3762003790197142E-2</v>
      </c>
      <c r="L731" s="5">
        <v>1.9796136550288612E-2</v>
      </c>
      <c r="M731" s="5">
        <v>4.5676867298054615</v>
      </c>
      <c r="N731" s="1">
        <v>1800.5</v>
      </c>
      <c r="O731" s="1">
        <v>1809</v>
      </c>
      <c r="P731" s="1">
        <v>0.60897955998847775</v>
      </c>
      <c r="Q731" s="1">
        <f t="shared" si="79"/>
        <v>-2.7014656319578372E-2</v>
      </c>
      <c r="R731" s="5">
        <v>2.9388639428826573E-2</v>
      </c>
      <c r="S731" s="5">
        <v>5.3118472778350379</v>
      </c>
      <c r="T731" s="1">
        <v>10614</v>
      </c>
      <c r="U731" s="1">
        <v>10650</v>
      </c>
      <c r="V731" s="1">
        <v>0.69549381925133769</v>
      </c>
      <c r="W731" s="1">
        <f t="shared" si="80"/>
        <v>-3.3299690818079748E-3</v>
      </c>
      <c r="X731" s="5">
        <v>1.089692069288448E-2</v>
      </c>
      <c r="Y731" s="5">
        <v>78.835908650915997</v>
      </c>
      <c r="Z731" s="1">
        <v>1820.75</v>
      </c>
      <c r="AA731" s="1">
        <v>1843</v>
      </c>
      <c r="AB731" s="1">
        <v>0.62715148916493779</v>
      </c>
      <c r="AC731" s="1">
        <f t="shared" si="81"/>
        <v>-2.0092940544230532E-2</v>
      </c>
      <c r="AD731" s="5">
        <v>3.2663780258725079E-2</v>
      </c>
      <c r="AE731" s="5">
        <v>14.730401500988062</v>
      </c>
      <c r="AF731" s="1">
        <v>15922</v>
      </c>
      <c r="AG731" s="1">
        <v>15890</v>
      </c>
      <c r="AH731" s="1">
        <v>0.65963664763623953</v>
      </c>
      <c r="AI731" s="1">
        <f t="shared" si="82"/>
        <v>-6.5505878509891664E-3</v>
      </c>
      <c r="AJ731" s="5">
        <v>8.5725995092325286E-2</v>
      </c>
      <c r="AK731" s="5">
        <v>4.5605416887944772</v>
      </c>
      <c r="AL731" s="3">
        <v>0.32074999999999998</v>
      </c>
      <c r="AM731">
        <f t="shared" si="83"/>
        <v>8.9097619138112094E-6</v>
      </c>
    </row>
    <row r="732" spans="1:39" x14ac:dyDescent="0.2">
      <c r="A732" s="7">
        <v>42286</v>
      </c>
      <c r="B732" s="1">
        <v>1597.25</v>
      </c>
      <c r="C732" s="1">
        <v>1613</v>
      </c>
      <c r="D732" s="1">
        <v>0.65383681807166072</v>
      </c>
      <c r="E732" s="1">
        <f t="shared" si="77"/>
        <v>-2.8499925703668692E-2</v>
      </c>
      <c r="F732" s="5">
        <v>6.4538282304538397E-2</v>
      </c>
      <c r="G732" s="5">
        <v>19.137129126529903</v>
      </c>
      <c r="H732" s="1">
        <v>5310.25</v>
      </c>
      <c r="I732" s="1">
        <v>5295</v>
      </c>
      <c r="J732" s="1">
        <v>0.61089560303720847</v>
      </c>
      <c r="K732" s="1">
        <f t="shared" si="78"/>
        <v>-1.4089434409248017E-2</v>
      </c>
      <c r="L732" s="5">
        <v>1.9796136550288612E-2</v>
      </c>
      <c r="M732" s="5">
        <v>4.5981932127469394</v>
      </c>
      <c r="N732" s="1">
        <v>1772.5</v>
      </c>
      <c r="O732" s="1">
        <v>1780</v>
      </c>
      <c r="P732" s="1">
        <v>0.60897955998847775</v>
      </c>
      <c r="Q732" s="1">
        <f t="shared" si="79"/>
        <v>-2.8000114030297618E-2</v>
      </c>
      <c r="R732" s="5">
        <v>2.9388639428826573E-2</v>
      </c>
      <c r="S732" s="5">
        <v>5.3554570993369026</v>
      </c>
      <c r="T732" s="1">
        <v>10463</v>
      </c>
      <c r="U732" s="1">
        <v>10500</v>
      </c>
      <c r="V732" s="1">
        <v>0.69549381925133769</v>
      </c>
      <c r="W732" s="1">
        <f t="shared" si="80"/>
        <v>-3.2707527138190655E-3</v>
      </c>
      <c r="X732" s="5">
        <v>1.089692069288448E-2</v>
      </c>
      <c r="Y732" s="5">
        <v>79.140286093285042</v>
      </c>
      <c r="Z732" s="1">
        <v>1816.25</v>
      </c>
      <c r="AA732" s="1">
        <v>1836</v>
      </c>
      <c r="AB732" s="1">
        <v>0.62715148916493779</v>
      </c>
      <c r="AC732" s="1">
        <f t="shared" si="81"/>
        <v>-2.1518030681401529E-2</v>
      </c>
      <c r="AD732" s="5">
        <v>3.2663780258725079E-2</v>
      </c>
      <c r="AE732" s="5">
        <v>14.667347016919413</v>
      </c>
      <c r="AF732" s="1">
        <v>16282</v>
      </c>
      <c r="AG732" s="1">
        <v>16150</v>
      </c>
      <c r="AH732" s="1">
        <v>0.65963664763623953</v>
      </c>
      <c r="AI732" s="1">
        <f t="shared" si="82"/>
        <v>-1.256471340444318E-2</v>
      </c>
      <c r="AJ732" s="5">
        <v>8.5725995092325286E-2</v>
      </c>
      <c r="AK732" s="5">
        <v>4.5854354753053634</v>
      </c>
      <c r="AL732" s="3">
        <v>0.3206</v>
      </c>
      <c r="AM732">
        <f t="shared" si="83"/>
        <v>8.9055952101624314E-6</v>
      </c>
    </row>
    <row r="733" spans="1:39" x14ac:dyDescent="0.2">
      <c r="A733" s="7">
        <v>42285</v>
      </c>
      <c r="B733" s="1">
        <v>1544.25</v>
      </c>
      <c r="C733" s="1">
        <v>1561</v>
      </c>
      <c r="D733" s="1">
        <v>0.65383681807166072</v>
      </c>
      <c r="E733" s="1">
        <f t="shared" si="77"/>
        <v>-2.8825107397340552E-2</v>
      </c>
      <c r="F733" s="5">
        <v>6.4538282304538397E-2</v>
      </c>
      <c r="G733" s="5">
        <v>19.185418550107002</v>
      </c>
      <c r="H733" s="1">
        <v>5148.5</v>
      </c>
      <c r="I733" s="1">
        <v>5135</v>
      </c>
      <c r="J733" s="1">
        <v>0.61089560303720847</v>
      </c>
      <c r="K733" s="1">
        <f t="shared" si="78"/>
        <v>-1.4166206886085348E-2</v>
      </c>
      <c r="L733" s="5">
        <v>1.9796136550288612E-2</v>
      </c>
      <c r="M733" s="5">
        <v>4.6019594452088501</v>
      </c>
      <c r="N733" s="1">
        <v>1665.75</v>
      </c>
      <c r="O733" s="1">
        <v>1673</v>
      </c>
      <c r="P733" s="1">
        <v>0.60897955998847775</v>
      </c>
      <c r="Q733" s="1">
        <f t="shared" si="79"/>
        <v>-2.9923948941633912E-2</v>
      </c>
      <c r="R733" s="5">
        <v>2.9388639428826573E-2</v>
      </c>
      <c r="S733" s="5">
        <v>5.3793997464359657</v>
      </c>
      <c r="T733" s="1">
        <v>10138</v>
      </c>
      <c r="U733" s="1">
        <v>10175</v>
      </c>
      <c r="V733" s="1">
        <v>0.69549381925133769</v>
      </c>
      <c r="W733" s="1">
        <f t="shared" si="80"/>
        <v>-3.3479780474571209E-3</v>
      </c>
      <c r="X733" s="5">
        <v>1.089692069288448E-2</v>
      </c>
      <c r="Y733" s="5">
        <v>79.516724626250308</v>
      </c>
      <c r="Z733" s="1">
        <v>1644.25</v>
      </c>
      <c r="AA733" s="1">
        <v>1667</v>
      </c>
      <c r="AB733" s="1">
        <v>0.62715148916493779</v>
      </c>
      <c r="AC733" s="1">
        <f t="shared" si="81"/>
        <v>-2.1915035673447616E-2</v>
      </c>
      <c r="AD733" s="5">
        <v>3.2663780258725079E-2</v>
      </c>
      <c r="AE733" s="5">
        <v>14.681705958836035</v>
      </c>
      <c r="AF733" s="1">
        <v>16027</v>
      </c>
      <c r="AG733" s="1">
        <v>15900</v>
      </c>
      <c r="AH733" s="1">
        <v>0.65963664763623953</v>
      </c>
      <c r="AI733" s="1">
        <f t="shared" si="82"/>
        <v>-1.2437491559249706E-2</v>
      </c>
      <c r="AJ733" s="5">
        <v>8.5725995092325286E-2</v>
      </c>
      <c r="AK733" s="5">
        <v>4.6451805629314924</v>
      </c>
      <c r="AL733" s="3">
        <v>0.3196</v>
      </c>
      <c r="AM733">
        <f t="shared" si="83"/>
        <v>8.8778171853931553E-6</v>
      </c>
    </row>
    <row r="734" spans="1:39" x14ac:dyDescent="0.2">
      <c r="A734" s="7">
        <v>42284</v>
      </c>
      <c r="B734" s="1">
        <v>1561</v>
      </c>
      <c r="C734" s="1">
        <v>1577</v>
      </c>
      <c r="D734" s="1">
        <v>0.65383681807166072</v>
      </c>
      <c r="E734" s="1">
        <f t="shared" si="77"/>
        <v>-2.8994334547424241E-2</v>
      </c>
      <c r="F734" s="5">
        <v>6.4538282304538397E-2</v>
      </c>
      <c r="G734" s="5">
        <v>19.236764266315561</v>
      </c>
      <c r="H734" s="1">
        <v>5196</v>
      </c>
      <c r="I734" s="1">
        <v>5187</v>
      </c>
      <c r="J734" s="1">
        <v>0.61089560303720847</v>
      </c>
      <c r="K734" s="1">
        <f t="shared" si="78"/>
        <v>-1.3174911521343024E-2</v>
      </c>
      <c r="L734" s="5">
        <v>1.9796136550288612E-2</v>
      </c>
      <c r="M734" s="5">
        <v>4.6415048860589145</v>
      </c>
      <c r="N734" s="1">
        <v>1661.5</v>
      </c>
      <c r="O734" s="1">
        <v>1674</v>
      </c>
      <c r="P734" s="1">
        <v>0.60897955998847775</v>
      </c>
      <c r="Q734" s="1">
        <f t="shared" si="79"/>
        <v>-2.6837486551304773E-2</v>
      </c>
      <c r="R734" s="5">
        <v>2.9388639428826573E-2</v>
      </c>
      <c r="S734" s="5">
        <v>5.4093280553097953</v>
      </c>
      <c r="T734" s="1">
        <v>10131</v>
      </c>
      <c r="U734" s="1">
        <v>10170</v>
      </c>
      <c r="V734" s="1">
        <v>0.69549381925133769</v>
      </c>
      <c r="W734" s="1">
        <f t="shared" si="80"/>
        <v>-3.1498208789715902E-3</v>
      </c>
      <c r="X734" s="5">
        <v>1.089692069288448E-2</v>
      </c>
      <c r="Y734" s="5">
        <v>80.020076721758144</v>
      </c>
      <c r="Z734" s="1">
        <v>1670.25</v>
      </c>
      <c r="AA734" s="1">
        <v>1693</v>
      </c>
      <c r="AB734" s="1">
        <v>0.62715148916493779</v>
      </c>
      <c r="AC734" s="1">
        <f t="shared" si="81"/>
        <v>-2.1574505131909061E-2</v>
      </c>
      <c r="AD734" s="5">
        <v>3.2663780258725079E-2</v>
      </c>
      <c r="AE734" s="5">
        <v>14.69981071168743</v>
      </c>
      <c r="AF734" s="1">
        <v>16255</v>
      </c>
      <c r="AG734" s="1">
        <v>16050</v>
      </c>
      <c r="AH734" s="1">
        <v>0.65963664763623953</v>
      </c>
      <c r="AI734" s="1">
        <f t="shared" si="82"/>
        <v>-1.7070166498456673E-2</v>
      </c>
      <c r="AJ734" s="5">
        <v>8.5725995092325286E-2</v>
      </c>
      <c r="AK734" s="5">
        <v>4.6302442910249599</v>
      </c>
      <c r="AL734" s="3">
        <v>0.31859999999999999</v>
      </c>
      <c r="AM734">
        <f t="shared" si="83"/>
        <v>8.8500391612900131E-6</v>
      </c>
    </row>
    <row r="735" spans="1:39" x14ac:dyDescent="0.2">
      <c r="A735" s="7">
        <v>42283</v>
      </c>
      <c r="B735" s="1">
        <v>1539.5</v>
      </c>
      <c r="C735" s="1">
        <v>1553</v>
      </c>
      <c r="D735" s="1">
        <v>0.65383681807166072</v>
      </c>
      <c r="E735" s="1">
        <f t="shared" si="77"/>
        <v>-3.1020801337611963E-2</v>
      </c>
      <c r="F735" s="5">
        <v>6.4538282304538397E-2</v>
      </c>
      <c r="G735" s="5">
        <v>19.285817763050524</v>
      </c>
      <c r="H735" s="1">
        <v>5192.5</v>
      </c>
      <c r="I735" s="1">
        <v>5185</v>
      </c>
      <c r="J735" s="1">
        <v>0.61089560303720847</v>
      </c>
      <c r="K735" s="1">
        <f t="shared" si="78"/>
        <v>-1.2892897643431978E-2</v>
      </c>
      <c r="L735" s="5">
        <v>1.9796136550288612E-2</v>
      </c>
      <c r="M735" s="5">
        <v>4.7036477216804427</v>
      </c>
      <c r="N735" s="1">
        <v>1611.5</v>
      </c>
      <c r="O735" s="1">
        <v>1628.5</v>
      </c>
      <c r="P735" s="1">
        <v>0.60897955998847775</v>
      </c>
      <c r="Q735" s="1">
        <f t="shared" si="79"/>
        <v>-2.4869280183686077E-2</v>
      </c>
      <c r="R735" s="5">
        <v>2.9388639428826573E-2</v>
      </c>
      <c r="S735" s="5">
        <v>5.4375461751051199</v>
      </c>
      <c r="T735" s="1">
        <v>9918</v>
      </c>
      <c r="U735" s="1">
        <v>9960</v>
      </c>
      <c r="V735" s="1">
        <v>0.69549381925133769</v>
      </c>
      <c r="W735" s="1">
        <f t="shared" si="80"/>
        <v>-2.896783902001444E-3</v>
      </c>
      <c r="X735" s="5">
        <v>1.089692069288448E-2</v>
      </c>
      <c r="Y735" s="5">
        <v>80.492238195963139</v>
      </c>
      <c r="Z735" s="1">
        <v>1634.25</v>
      </c>
      <c r="AA735" s="1">
        <v>1657</v>
      </c>
      <c r="AB735" s="1">
        <v>0.62715148916493779</v>
      </c>
      <c r="AC735" s="1">
        <f t="shared" si="81"/>
        <v>-2.2043813847381778E-2</v>
      </c>
      <c r="AD735" s="5">
        <v>3.2663780258725079E-2</v>
      </c>
      <c r="AE735" s="5">
        <v>14.748506253839457</v>
      </c>
      <c r="AF735" s="1">
        <v>15945</v>
      </c>
      <c r="AG735" s="1">
        <v>15700</v>
      </c>
      <c r="AH735" s="1">
        <v>0.65963664763623953</v>
      </c>
      <c r="AI735" s="1">
        <f t="shared" si="82"/>
        <v>-1.9893799344015424E-2</v>
      </c>
      <c r="AJ735" s="5">
        <v>8.5725995092325286E-2</v>
      </c>
      <c r="AK735" s="5">
        <v>4.5904142326075412</v>
      </c>
      <c r="AL735" s="3">
        <v>0.318</v>
      </c>
      <c r="AM735">
        <f t="shared" si="83"/>
        <v>8.8333723473610348E-6</v>
      </c>
    </row>
    <row r="736" spans="1:39" x14ac:dyDescent="0.2">
      <c r="A736" s="7">
        <v>42282</v>
      </c>
      <c r="B736" s="1">
        <v>1551.5</v>
      </c>
      <c r="C736" s="1">
        <v>1564.5</v>
      </c>
      <c r="D736" s="1">
        <v>0.65383681807166072</v>
      </c>
      <c r="E736" s="1">
        <f t="shared" si="77"/>
        <v>-3.11170506570277E-2</v>
      </c>
      <c r="F736" s="5">
        <v>6.4538282304538397E-2</v>
      </c>
      <c r="G736" s="5">
        <v>19.334871259785487</v>
      </c>
      <c r="H736" s="1">
        <v>5190.5</v>
      </c>
      <c r="I736" s="1">
        <v>5177</v>
      </c>
      <c r="J736" s="1">
        <v>0.61089560303720847</v>
      </c>
      <c r="K736" s="1">
        <f t="shared" si="78"/>
        <v>-1.4066687940074412E-2</v>
      </c>
      <c r="L736" s="5">
        <v>1.9796136550288612E-2</v>
      </c>
      <c r="M736" s="5">
        <v>4.7846217196115264</v>
      </c>
      <c r="N736" s="1">
        <v>1609.75</v>
      </c>
      <c r="O736" s="1">
        <v>1625</v>
      </c>
      <c r="P736" s="1">
        <v>0.60897955998847775</v>
      </c>
      <c r="Q736" s="1">
        <f t="shared" si="79"/>
        <v>-2.5996682482111368E-2</v>
      </c>
      <c r="R736" s="5">
        <v>2.9388639428826573E-2</v>
      </c>
      <c r="S736" s="5">
        <v>5.4726050512144626</v>
      </c>
      <c r="T736" s="1">
        <v>9907</v>
      </c>
      <c r="U736" s="1">
        <v>9950</v>
      </c>
      <c r="V736" s="1">
        <v>0.69549381925133769</v>
      </c>
      <c r="W736" s="1">
        <f t="shared" si="80"/>
        <v>-2.8112937338297234E-3</v>
      </c>
      <c r="X736" s="5">
        <v>1.089692069288448E-2</v>
      </c>
      <c r="Y736" s="5">
        <v>81.283834653855806</v>
      </c>
      <c r="Z736" s="1">
        <v>1643</v>
      </c>
      <c r="AA736" s="1">
        <v>1666</v>
      </c>
      <c r="AB736" s="1">
        <v>0.62715148916493779</v>
      </c>
      <c r="AC736" s="1">
        <f t="shared" si="81"/>
        <v>-2.1788721405623334E-2</v>
      </c>
      <c r="AD736" s="5">
        <v>3.2663780258725079E-2</v>
      </c>
      <c r="AE736" s="5">
        <v>14.800947606926256</v>
      </c>
      <c r="AF736" s="1">
        <v>15758</v>
      </c>
      <c r="AG736" s="1">
        <v>15600</v>
      </c>
      <c r="AH736" s="1">
        <v>0.65963664763623953</v>
      </c>
      <c r="AI736" s="1">
        <f t="shared" si="82"/>
        <v>-1.4612578726705164E-2</v>
      </c>
      <c r="AJ736" s="5">
        <v>8.5725995092325286E-2</v>
      </c>
      <c r="AK736" s="5">
        <v>4.6551380775358471</v>
      </c>
      <c r="AL736" s="3">
        <v>0.32319999999999999</v>
      </c>
      <c r="AM736">
        <f t="shared" si="83"/>
        <v>8.9778180780708539E-6</v>
      </c>
    </row>
    <row r="737" spans="1:39" x14ac:dyDescent="0.2">
      <c r="A737" s="7">
        <v>42279</v>
      </c>
      <c r="B737" s="1">
        <v>1546</v>
      </c>
      <c r="C737" s="1">
        <v>1558</v>
      </c>
      <c r="D737" s="1">
        <v>0.65383681807166072</v>
      </c>
      <c r="E737" s="1">
        <f t="shared" si="77"/>
        <v>-3.1884479171220788E-2</v>
      </c>
      <c r="F737" s="5">
        <v>6.4538282304538397E-2</v>
      </c>
      <c r="G737" s="5">
        <v>19.386216975994046</v>
      </c>
      <c r="H737" s="1">
        <v>5111.75</v>
      </c>
      <c r="I737" s="1">
        <v>5100</v>
      </c>
      <c r="J737" s="1">
        <v>0.61089560303720847</v>
      </c>
      <c r="K737" s="1">
        <f t="shared" si="78"/>
        <v>-1.3939341597844568E-2</v>
      </c>
      <c r="L737" s="5">
        <v>1.9796136550288612E-2</v>
      </c>
      <c r="M737" s="5">
        <v>4.8121152165834751</v>
      </c>
      <c r="N737" s="1">
        <v>1626</v>
      </c>
      <c r="O737" s="1">
        <v>1643</v>
      </c>
      <c r="P737" s="1">
        <v>0.60897955998847775</v>
      </c>
      <c r="Q737" s="1">
        <f t="shared" si="79"/>
        <v>-2.4672914977467313E-2</v>
      </c>
      <c r="R737" s="5">
        <v>2.9388639428826573E-2</v>
      </c>
      <c r="S737" s="5">
        <v>5.5273311017266069</v>
      </c>
      <c r="T737" s="1">
        <v>9994</v>
      </c>
      <c r="U737" s="1">
        <v>10030</v>
      </c>
      <c r="V737" s="1">
        <v>0.69549381925133769</v>
      </c>
      <c r="W737" s="1">
        <f t="shared" si="80"/>
        <v>-3.5039239599848841E-3</v>
      </c>
      <c r="X737" s="5">
        <v>1.089692069288448E-2</v>
      </c>
      <c r="Y737" s="5">
        <v>81.247266339224893</v>
      </c>
      <c r="Z737" s="1">
        <v>1665.5</v>
      </c>
      <c r="AA737" s="1">
        <v>1685</v>
      </c>
      <c r="AB737" s="1">
        <v>0.62715148916493779</v>
      </c>
      <c r="AC737" s="1">
        <f t="shared" si="81"/>
        <v>-2.3608801204644578E-2</v>
      </c>
      <c r="AD737" s="5">
        <v>3.2663780258725079E-2</v>
      </c>
      <c r="AE737" s="5">
        <v>14.856510469125363</v>
      </c>
      <c r="AF737" s="1">
        <v>15707</v>
      </c>
      <c r="AG737" s="1">
        <v>15575</v>
      </c>
      <c r="AH737" s="1">
        <v>0.65963664763623953</v>
      </c>
      <c r="AI737" s="1">
        <f t="shared" si="82"/>
        <v>-1.3011905814857404E-2</v>
      </c>
      <c r="AJ737" s="5">
        <v>8.5725995092325286E-2</v>
      </c>
      <c r="AK737" s="5">
        <v>4.6850106213489111</v>
      </c>
      <c r="AL737" s="3">
        <v>0.3271</v>
      </c>
      <c r="AM737">
        <f t="shared" si="83"/>
        <v>9.0861523900365171E-6</v>
      </c>
    </row>
    <row r="738" spans="1:39" x14ac:dyDescent="0.2">
      <c r="A738" s="7">
        <v>42278</v>
      </c>
      <c r="B738" s="1">
        <v>1554.5</v>
      </c>
      <c r="C738" s="1">
        <v>1566</v>
      </c>
      <c r="D738" s="1">
        <v>0.65383681807166072</v>
      </c>
      <c r="E738" s="1">
        <f t="shared" si="77"/>
        <v>-3.2024155720452703E-2</v>
      </c>
      <c r="F738" s="5">
        <v>6.4538282304538397E-2</v>
      </c>
      <c r="G738" s="5">
        <v>19.433283882518555</v>
      </c>
      <c r="H738" s="1">
        <v>5109.5</v>
      </c>
      <c r="I738" s="1">
        <v>5095</v>
      </c>
      <c r="J738" s="1">
        <v>0.61089560303720847</v>
      </c>
      <c r="K738" s="1">
        <f t="shared" si="78"/>
        <v>-1.4475518149513972E-2</v>
      </c>
      <c r="L738" s="5">
        <v>1.9796136550288612E-2</v>
      </c>
      <c r="M738" s="5">
        <v>4.8268035231849273</v>
      </c>
      <c r="N738" s="1">
        <v>1634.25</v>
      </c>
      <c r="O738" s="1">
        <v>1649</v>
      </c>
      <c r="P738" s="1">
        <v>0.60897955998847775</v>
      </c>
      <c r="Q738" s="1">
        <f t="shared" si="79"/>
        <v>-2.5918328244473796E-2</v>
      </c>
      <c r="R738" s="5">
        <v>2.9388639428826573E-2</v>
      </c>
      <c r="S738" s="5">
        <v>5.5555492215219315</v>
      </c>
      <c r="T738" s="1">
        <v>10014.5</v>
      </c>
      <c r="U738" s="1">
        <v>10050</v>
      </c>
      <c r="V738" s="1">
        <v>0.69549381925133769</v>
      </c>
      <c r="W738" s="1">
        <f t="shared" si="80"/>
        <v>-3.5405082928088977E-3</v>
      </c>
      <c r="X738" s="5">
        <v>1.089692069288448E-2</v>
      </c>
      <c r="Y738" s="5">
        <v>81.137561395332156</v>
      </c>
      <c r="Z738" s="1">
        <v>1669.25</v>
      </c>
      <c r="AA738" s="1">
        <v>1687.5</v>
      </c>
      <c r="AB738" s="1">
        <v>0.62715148916493779</v>
      </c>
      <c r="AC738" s="1">
        <f t="shared" si="81"/>
        <v>-2.4297099929814655E-2</v>
      </c>
      <c r="AD738" s="5">
        <v>3.2663780258725079E-2</v>
      </c>
      <c r="AE738" s="5">
        <v>14.883979749313685</v>
      </c>
      <c r="AF738" s="1">
        <v>15567</v>
      </c>
      <c r="AG738" s="1">
        <v>15430</v>
      </c>
      <c r="AH738" s="1">
        <v>0.65963664763623953</v>
      </c>
      <c r="AI738" s="1">
        <f t="shared" si="82"/>
        <v>-1.3435040775817239E-2</v>
      </c>
      <c r="AJ738" s="5">
        <v>8.5725995092325286E-2</v>
      </c>
      <c r="AK738" s="5">
        <v>4.7796070100902819</v>
      </c>
      <c r="AL738" s="3">
        <v>0.32400000000000001</v>
      </c>
      <c r="AM738">
        <f t="shared" si="83"/>
        <v>9.0000405001955386E-6</v>
      </c>
    </row>
    <row r="739" spans="1:39" x14ac:dyDescent="0.2">
      <c r="A739" s="7">
        <v>42277</v>
      </c>
      <c r="B739" s="1">
        <v>1566.75</v>
      </c>
      <c r="C739" s="1">
        <v>1577</v>
      </c>
      <c r="D739" s="1">
        <v>0.65712243022277461</v>
      </c>
      <c r="E739" s="1">
        <f t="shared" si="77"/>
        <v>-3.2770965538101299E-2</v>
      </c>
      <c r="F739" s="5">
        <v>7.2706032023243106E-2</v>
      </c>
      <c r="G739" s="5">
        <v>19.598787544100347</v>
      </c>
      <c r="H739" s="1">
        <v>5176.5</v>
      </c>
      <c r="I739" s="1">
        <v>5160</v>
      </c>
      <c r="J739" s="1">
        <v>0.6139654301881492</v>
      </c>
      <c r="K739" s="1">
        <f t="shared" si="78"/>
        <v>-1.4740780867484244E-2</v>
      </c>
      <c r="L739" s="5">
        <v>4.4271314949360869E-3</v>
      </c>
      <c r="M739" s="5">
        <v>5.114602046683248</v>
      </c>
      <c r="N739" s="1">
        <v>1657.75</v>
      </c>
      <c r="O739" s="1">
        <v>1672</v>
      </c>
      <c r="P739" s="1">
        <v>0.6120397587823897</v>
      </c>
      <c r="Q739" s="1">
        <f t="shared" si="79"/>
        <v>-2.603043693833124E-2</v>
      </c>
      <c r="R739" s="5">
        <v>-3.727295500151985E-2</v>
      </c>
      <c r="S739" s="5">
        <v>5.3825859258640918</v>
      </c>
      <c r="T739" s="1">
        <v>10365.5</v>
      </c>
      <c r="U739" s="1">
        <v>10400</v>
      </c>
      <c r="V739" s="1">
        <v>0.69898876306667101</v>
      </c>
      <c r="W739" s="1">
        <f t="shared" si="80"/>
        <v>-3.5769614881027475E-3</v>
      </c>
      <c r="X739" s="5">
        <v>-8.7959062476961839E-4</v>
      </c>
      <c r="Y739" s="5">
        <v>80.468138127447489</v>
      </c>
      <c r="Z739" s="1">
        <v>1671</v>
      </c>
      <c r="AA739" s="1">
        <v>1688.5</v>
      </c>
      <c r="AB739" s="1">
        <v>0.63030300418586716</v>
      </c>
      <c r="AC739" s="1">
        <f t="shared" si="81"/>
        <v>-2.4899041190620839E-2</v>
      </c>
      <c r="AD739" s="5">
        <v>-3.4897289219754635E-3</v>
      </c>
      <c r="AE739" s="5">
        <v>15.394362895262729</v>
      </c>
      <c r="AF739" s="1">
        <v>15710</v>
      </c>
      <c r="AG739" s="1">
        <v>15525</v>
      </c>
      <c r="AH739" s="1">
        <v>0.66295140465953717</v>
      </c>
      <c r="AI739" s="1">
        <f t="shared" si="82"/>
        <v>-1.6397026305443974E-2</v>
      </c>
      <c r="AJ739" s="5">
        <v>6.3423644340121113E-2</v>
      </c>
      <c r="AK739" s="5">
        <v>4.7717158397890227</v>
      </c>
      <c r="AL739" s="3">
        <v>0.32500000000000001</v>
      </c>
      <c r="AM739">
        <f t="shared" si="83"/>
        <v>9.0278185282954837E-6</v>
      </c>
    </row>
    <row r="740" spans="1:39" x14ac:dyDescent="0.2">
      <c r="A740" s="7">
        <v>42276</v>
      </c>
      <c r="B740" s="1">
        <v>1551</v>
      </c>
      <c r="C740" s="1">
        <v>1564</v>
      </c>
      <c r="D740" s="1">
        <v>0.65712243022277461</v>
      </c>
      <c r="E740" s="1">
        <f t="shared" si="77"/>
        <v>-3.1331243725696109E-2</v>
      </c>
      <c r="F740" s="5">
        <v>7.2706032023243106E-2</v>
      </c>
      <c r="G740" s="5">
        <v>19.641066070729053</v>
      </c>
      <c r="H740" s="1">
        <v>4987.25</v>
      </c>
      <c r="I740" s="1">
        <v>4970</v>
      </c>
      <c r="J740" s="1">
        <v>0.6139654301881492</v>
      </c>
      <c r="K740" s="1">
        <f t="shared" si="78"/>
        <v>-1.5423211996323891E-2</v>
      </c>
      <c r="L740" s="5">
        <v>4.4271314949360869E-3</v>
      </c>
      <c r="M740" s="5">
        <v>5.1173662695312085</v>
      </c>
      <c r="N740" s="1">
        <v>1646</v>
      </c>
      <c r="O740" s="1">
        <v>1657</v>
      </c>
      <c r="P740" s="1">
        <v>0.6120397587823897</v>
      </c>
      <c r="Q740" s="1">
        <f t="shared" si="79"/>
        <v>-2.8190292016763829E-2</v>
      </c>
      <c r="R740" s="5">
        <v>-3.727295500151985E-2</v>
      </c>
      <c r="S740" s="5">
        <v>5.4081231410005755</v>
      </c>
      <c r="T740" s="1">
        <v>9842</v>
      </c>
      <c r="U740" s="1">
        <v>9875</v>
      </c>
      <c r="V740" s="1">
        <v>0.69898876306667101</v>
      </c>
      <c r="W740" s="1">
        <f t="shared" si="80"/>
        <v>-3.8786905056273184E-3</v>
      </c>
      <c r="X740" s="5">
        <v>-8.7959062476961839E-4</v>
      </c>
      <c r="Y740" s="5">
        <v>80.366678533285864</v>
      </c>
      <c r="Z740" s="1">
        <v>1640</v>
      </c>
      <c r="AA740" s="1">
        <v>1656</v>
      </c>
      <c r="AB740" s="1">
        <v>0.63030300418586716</v>
      </c>
      <c r="AC740" s="1">
        <f t="shared" si="81"/>
        <v>-2.6281622696108699E-2</v>
      </c>
      <c r="AD740" s="5">
        <v>-3.4897289219754635E-3</v>
      </c>
      <c r="AE740" s="5">
        <v>15.448614428903472</v>
      </c>
      <c r="AF740" s="1">
        <v>15835</v>
      </c>
      <c r="AG740" s="1">
        <v>15550</v>
      </c>
      <c r="AH740" s="1">
        <v>0.66295140465953717</v>
      </c>
      <c r="AI740" s="1">
        <f t="shared" si="82"/>
        <v>-2.2590329959599764E-2</v>
      </c>
      <c r="AJ740" s="5">
        <v>6.3423644340121113E-2</v>
      </c>
      <c r="AK740" s="5">
        <v>4.8359980220866987</v>
      </c>
      <c r="AL740" s="3">
        <v>0.32550000000000001</v>
      </c>
      <c r="AM740">
        <f t="shared" si="83"/>
        <v>9.0417075426785232E-6</v>
      </c>
    </row>
    <row r="741" spans="1:39" x14ac:dyDescent="0.2">
      <c r="A741" s="7">
        <v>42275</v>
      </c>
      <c r="B741" s="1">
        <v>1537</v>
      </c>
      <c r="C741" s="1">
        <v>1551</v>
      </c>
      <c r="D741" s="1">
        <v>0.65712243022277461</v>
      </c>
      <c r="E741" s="1">
        <f t="shared" si="77"/>
        <v>-3.096831693268708E-2</v>
      </c>
      <c r="F741" s="5">
        <v>7.2706032023243106E-2</v>
      </c>
      <c r="G741" s="5">
        <v>19.692569003167659</v>
      </c>
      <c r="H741" s="1">
        <v>4980</v>
      </c>
      <c r="I741" s="1">
        <v>4965</v>
      </c>
      <c r="J741" s="1">
        <v>0.6139654301881492</v>
      </c>
      <c r="K741" s="1">
        <f t="shared" si="78"/>
        <v>-1.4995546275822636E-2</v>
      </c>
      <c r="L741" s="5">
        <v>4.4271314949360869E-3</v>
      </c>
      <c r="M741" s="5">
        <v>5.1272384939882105</v>
      </c>
      <c r="N741" s="1">
        <v>1647</v>
      </c>
      <c r="O741" s="1">
        <v>1657</v>
      </c>
      <c r="P741" s="1">
        <v>0.6120397587823897</v>
      </c>
      <c r="Q741" s="1">
        <f t="shared" si="79"/>
        <v>-2.8783332832579757E-2</v>
      </c>
      <c r="R741" s="5">
        <v>-3.727295500151985E-2</v>
      </c>
      <c r="S741" s="5">
        <v>5.4229512014024053</v>
      </c>
      <c r="T741" s="1">
        <v>9844</v>
      </c>
      <c r="U741" s="1">
        <v>9875</v>
      </c>
      <c r="V741" s="1">
        <v>0.69898876306667101</v>
      </c>
      <c r="W741" s="1">
        <f t="shared" si="80"/>
        <v>-4.0840030564617867E-3</v>
      </c>
      <c r="X741" s="5">
        <v>-8.7959062476961839E-4</v>
      </c>
      <c r="Y741" s="5">
        <v>80.506585973656101</v>
      </c>
      <c r="Z741" s="1">
        <v>1613.25</v>
      </c>
      <c r="AA741" s="1">
        <v>1629.5</v>
      </c>
      <c r="AB741" s="1">
        <v>0.63030300418586716</v>
      </c>
      <c r="AC741" s="1">
        <f t="shared" si="81"/>
        <v>-2.6562125007663244E-2</v>
      </c>
      <c r="AD741" s="5">
        <v>-3.4897289219754635E-3</v>
      </c>
      <c r="AE741" s="5">
        <v>15.534240343444889</v>
      </c>
      <c r="AF741" s="1">
        <v>15987</v>
      </c>
      <c r="AG741" s="1">
        <v>15650</v>
      </c>
      <c r="AH741" s="1">
        <v>0.66295140465953717</v>
      </c>
      <c r="AI741" s="1">
        <f t="shared" si="82"/>
        <v>-2.5638625666617166E-2</v>
      </c>
      <c r="AJ741" s="5">
        <v>6.3423644340121113E-2</v>
      </c>
      <c r="AK741" s="5">
        <v>4.8458875885940333</v>
      </c>
      <c r="AL741" s="3">
        <v>0.3266</v>
      </c>
      <c r="AM741">
        <f t="shared" si="83"/>
        <v>9.0722633749873438E-6</v>
      </c>
    </row>
    <row r="742" spans="1:39" x14ac:dyDescent="0.2">
      <c r="A742" s="7">
        <v>42272</v>
      </c>
      <c r="B742" s="1">
        <v>1556.5</v>
      </c>
      <c r="C742" s="1">
        <v>1567</v>
      </c>
      <c r="D742" s="1">
        <v>0.65712243022277461</v>
      </c>
      <c r="E742" s="1">
        <f t="shared" si="77"/>
        <v>-3.2828508504691975E-2</v>
      </c>
      <c r="F742" s="5">
        <v>7.2706032023243106E-2</v>
      </c>
      <c r="G742" s="5">
        <v>19.613700333493018</v>
      </c>
      <c r="H742" s="1">
        <v>5042.5</v>
      </c>
      <c r="I742" s="1">
        <v>5023</v>
      </c>
      <c r="J742" s="1">
        <v>0.6139654301881492</v>
      </c>
      <c r="K742" s="1">
        <f t="shared" si="78"/>
        <v>-1.5710196148494067E-2</v>
      </c>
      <c r="L742" s="5">
        <v>4.4271314949360869E-3</v>
      </c>
      <c r="M742" s="5">
        <v>5.1379004964017714</v>
      </c>
      <c r="N742" s="1">
        <v>1654</v>
      </c>
      <c r="O742" s="1">
        <v>1665</v>
      </c>
      <c r="P742" s="1">
        <v>0.6120397587823897</v>
      </c>
      <c r="Q742" s="1">
        <f t="shared" si="79"/>
        <v>-2.8056673699012883E-2</v>
      </c>
      <c r="R742" s="5">
        <v>-3.727295500151985E-2</v>
      </c>
      <c r="S742" s="5">
        <v>5.43366035613706</v>
      </c>
      <c r="T742" s="1">
        <v>9918</v>
      </c>
      <c r="U742" s="1">
        <v>9950</v>
      </c>
      <c r="V742" s="1">
        <v>0.69898876306667101</v>
      </c>
      <c r="W742" s="1">
        <f t="shared" si="80"/>
        <v>-3.9573883795328219E-3</v>
      </c>
      <c r="X742" s="5">
        <v>-8.7959062476961839E-4</v>
      </c>
      <c r="Y742" s="5">
        <v>80.956212175151293</v>
      </c>
      <c r="Z742" s="1">
        <v>1615.75</v>
      </c>
      <c r="AA742" s="1">
        <v>1632</v>
      </c>
      <c r="AB742" s="1">
        <v>0.63030300418586716</v>
      </c>
      <c r="AC742" s="1">
        <f t="shared" si="81"/>
        <v>-2.6520015828706479E-2</v>
      </c>
      <c r="AD742" s="5">
        <v>-3.4897289219754635E-3</v>
      </c>
      <c r="AE742" s="5">
        <v>15.572151053699866</v>
      </c>
      <c r="AF742" s="1">
        <v>15297</v>
      </c>
      <c r="AG742" s="1">
        <v>15100</v>
      </c>
      <c r="AH742" s="1">
        <v>0.66295140465953717</v>
      </c>
      <c r="AI742" s="1">
        <f t="shared" si="82"/>
        <v>-1.7605211361817513E-2</v>
      </c>
      <c r="AJ742" s="5">
        <v>6.3423644340121113E-2</v>
      </c>
      <c r="AK742" s="5">
        <v>5.0436789187407287</v>
      </c>
      <c r="AL742" s="3">
        <v>0.3261</v>
      </c>
      <c r="AM742">
        <f t="shared" si="83"/>
        <v>9.0583743601602151E-6</v>
      </c>
    </row>
    <row r="743" spans="1:39" x14ac:dyDescent="0.2">
      <c r="A743" s="7">
        <v>42271</v>
      </c>
      <c r="B743" s="1">
        <v>1569</v>
      </c>
      <c r="C743" s="1">
        <v>1579</v>
      </c>
      <c r="D743" s="1">
        <v>0.65712243022277461</v>
      </c>
      <c r="E743" s="1">
        <f t="shared" si="77"/>
        <v>-3.2887064003175974E-2</v>
      </c>
      <c r="F743" s="5">
        <v>7.2706032023243106E-2</v>
      </c>
      <c r="G743" s="5">
        <v>19.669200508449247</v>
      </c>
      <c r="H743" s="1">
        <v>5065.5</v>
      </c>
      <c r="I743" s="1">
        <v>5051</v>
      </c>
      <c r="J743" s="1">
        <v>0.6139654301881492</v>
      </c>
      <c r="K743" s="1">
        <f t="shared" si="78"/>
        <v>-1.4655982755742527E-2</v>
      </c>
      <c r="L743" s="5">
        <v>4.4271314949360869E-3</v>
      </c>
      <c r="M743" s="5">
        <v>5.1003860434651669</v>
      </c>
      <c r="N743" s="1">
        <v>1686.75</v>
      </c>
      <c r="O743" s="1">
        <v>1697</v>
      </c>
      <c r="P743" s="1">
        <v>0.6120397587823897</v>
      </c>
      <c r="Q743" s="1">
        <f t="shared" si="79"/>
        <v>-2.7962375332205771E-2</v>
      </c>
      <c r="R743" s="5">
        <v>-3.727295500151985E-2</v>
      </c>
      <c r="S743" s="5">
        <v>5.4188322957352302</v>
      </c>
      <c r="T743" s="1">
        <v>9875</v>
      </c>
      <c r="U743" s="1">
        <v>9900</v>
      </c>
      <c r="V743" s="1">
        <v>0.69898876306667101</v>
      </c>
      <c r="W743" s="1">
        <f t="shared" si="80"/>
        <v>-4.6807737362339332E-3</v>
      </c>
      <c r="X743" s="5">
        <v>-8.7959062476961839E-4</v>
      </c>
      <c r="Y743" s="5">
        <v>80.956212175151293</v>
      </c>
      <c r="Z743" s="1">
        <v>1660.75</v>
      </c>
      <c r="AA743" s="1">
        <v>1677</v>
      </c>
      <c r="AB743" s="1">
        <v>0.63030300418586716</v>
      </c>
      <c r="AC743" s="1">
        <f t="shared" si="81"/>
        <v>-2.5807659377631971E-2</v>
      </c>
      <c r="AD743" s="5">
        <v>-3.4897289219754635E-3</v>
      </c>
      <c r="AE743" s="5">
        <v>15.608754498083982</v>
      </c>
      <c r="AF743" s="1">
        <v>15350</v>
      </c>
      <c r="AG743" s="1">
        <v>15200</v>
      </c>
      <c r="AH743" s="1">
        <v>0.66295140465953717</v>
      </c>
      <c r="AI743" s="1">
        <f t="shared" si="82"/>
        <v>-1.4486078696523507E-2</v>
      </c>
      <c r="AJ743" s="5">
        <v>6.3423644340121113E-2</v>
      </c>
      <c r="AK743" s="5">
        <v>5.0684028350090653</v>
      </c>
      <c r="AL743" s="3">
        <v>0.32640000000000002</v>
      </c>
      <c r="AM743">
        <f t="shared" si="83"/>
        <v>9.0667077690120834E-6</v>
      </c>
    </row>
    <row r="744" spans="1:39" x14ac:dyDescent="0.2">
      <c r="A744" s="7">
        <v>42270</v>
      </c>
      <c r="B744" s="1">
        <v>1564.75</v>
      </c>
      <c r="C744" s="1">
        <v>1577</v>
      </c>
      <c r="D744" s="1">
        <v>0.65712243022277461</v>
      </c>
      <c r="E744" s="1">
        <f t="shared" si="77"/>
        <v>-3.1535888716187725E-2</v>
      </c>
      <c r="F744" s="5">
        <v>7.2706032023243106E-2</v>
      </c>
      <c r="G744" s="5">
        <v>19.722087101759339</v>
      </c>
      <c r="H744" s="1">
        <v>5069</v>
      </c>
      <c r="I744" s="1">
        <v>5057</v>
      </c>
      <c r="J744" s="1">
        <v>0.6139654301881492</v>
      </c>
      <c r="K744" s="1">
        <f t="shared" si="78"/>
        <v>-1.4150915028246945E-2</v>
      </c>
      <c r="L744" s="5">
        <v>4.4271314949360869E-3</v>
      </c>
      <c r="M744" s="5">
        <v>5.1679120587510559</v>
      </c>
      <c r="N744" s="1">
        <v>1687.75</v>
      </c>
      <c r="O744" s="1">
        <v>1698</v>
      </c>
      <c r="P744" s="1">
        <v>0.6120397587823897</v>
      </c>
      <c r="Q744" s="1">
        <f t="shared" si="79"/>
        <v>-2.7943641638673213E-2</v>
      </c>
      <c r="R744" s="5">
        <v>-3.727295500151985E-2</v>
      </c>
      <c r="S744" s="5">
        <v>5.4287176693364501</v>
      </c>
      <c r="T744" s="1">
        <v>9719</v>
      </c>
      <c r="U744" s="1">
        <v>9750</v>
      </c>
      <c r="V744" s="1">
        <v>0.69898876306667101</v>
      </c>
      <c r="W744" s="1">
        <f t="shared" si="80"/>
        <v>-4.1235206292263328E-3</v>
      </c>
      <c r="X744" s="5">
        <v>-8.7959062476961839E-4</v>
      </c>
      <c r="Y744" s="5">
        <v>80.816304734781056</v>
      </c>
      <c r="Z744" s="1">
        <v>1634</v>
      </c>
      <c r="AA744" s="1">
        <v>1651</v>
      </c>
      <c r="AB744" s="1">
        <v>0.63030300418586716</v>
      </c>
      <c r="AC744" s="1">
        <f t="shared" si="81"/>
        <v>-2.5765401820520464E-2</v>
      </c>
      <c r="AD744" s="5">
        <v>-3.4897289219754635E-3</v>
      </c>
      <c r="AE744" s="5">
        <v>15.666274196401879</v>
      </c>
      <c r="AF744" s="1">
        <v>15052</v>
      </c>
      <c r="AG744" s="1">
        <v>14925</v>
      </c>
      <c r="AH744" s="1">
        <v>0.66295140465953717</v>
      </c>
      <c r="AI744" s="1">
        <f t="shared" si="82"/>
        <v>-1.3226568814367252E-2</v>
      </c>
      <c r="AJ744" s="5">
        <v>6.3423644340121113E-2</v>
      </c>
      <c r="AK744" s="5">
        <v>5.0684028350090653</v>
      </c>
      <c r="AL744" s="3">
        <v>0.32550000000000001</v>
      </c>
      <c r="AM744">
        <f t="shared" si="83"/>
        <v>9.0417075426785232E-6</v>
      </c>
    </row>
    <row r="745" spans="1:39" x14ac:dyDescent="0.2">
      <c r="A745" s="7">
        <v>42269</v>
      </c>
      <c r="B745" s="1">
        <v>1577</v>
      </c>
      <c r="C745" s="1">
        <v>1589</v>
      </c>
      <c r="D745" s="1">
        <v>0.65712243022277461</v>
      </c>
      <c r="E745" s="1">
        <f t="shared" si="77"/>
        <v>-3.1452720948533942E-2</v>
      </c>
      <c r="F745" s="5">
        <v>7.2706032023243106E-2</v>
      </c>
      <c r="G745" s="5">
        <v>19.777126056425075</v>
      </c>
      <c r="H745" s="1">
        <v>5089.75</v>
      </c>
      <c r="I745" s="1">
        <v>5078</v>
      </c>
      <c r="J745" s="1">
        <v>0.6139654301881492</v>
      </c>
      <c r="K745" s="1">
        <f t="shared" si="78"/>
        <v>-1.4049711012124155E-2</v>
      </c>
      <c r="L745" s="5">
        <v>4.4271314949360869E-3</v>
      </c>
      <c r="M745" s="5">
        <v>5.2141140692098222</v>
      </c>
      <c r="N745" s="1">
        <v>1673.75</v>
      </c>
      <c r="O745" s="1">
        <v>1683.5</v>
      </c>
      <c r="P745" s="1">
        <v>0.6120397587823897</v>
      </c>
      <c r="Q745" s="1">
        <f t="shared" si="79"/>
        <v>-2.8476476901225879E-2</v>
      </c>
      <c r="R745" s="5">
        <v>-3.727295500151985E-2</v>
      </c>
      <c r="S745" s="5">
        <v>5.4410743863379745</v>
      </c>
      <c r="T745" s="1">
        <v>9655</v>
      </c>
      <c r="U745" s="1">
        <v>9690</v>
      </c>
      <c r="V745" s="1">
        <v>0.69898876306667101</v>
      </c>
      <c r="W745" s="1">
        <f t="shared" si="80"/>
        <v>-3.7338236590990495E-3</v>
      </c>
      <c r="X745" s="5">
        <v>-8.7959062476961839E-4</v>
      </c>
      <c r="Y745" s="5">
        <v>80.579209683161267</v>
      </c>
      <c r="Z745" s="1">
        <v>1612.25</v>
      </c>
      <c r="AA745" s="1">
        <v>1628</v>
      </c>
      <c r="AB745" s="1">
        <v>0.63030300418586716</v>
      </c>
      <c r="AC745" s="1">
        <f t="shared" si="81"/>
        <v>-2.6888353121753052E-2</v>
      </c>
      <c r="AD745" s="5">
        <v>-3.4897289219754635E-3</v>
      </c>
      <c r="AE745" s="5">
        <v>15.751900110943296</v>
      </c>
      <c r="AF745" s="1">
        <v>14915</v>
      </c>
      <c r="AG745" s="1">
        <v>14800</v>
      </c>
      <c r="AH745" s="1">
        <v>0.66295140465953717</v>
      </c>
      <c r="AI745" s="1">
        <f t="shared" si="82"/>
        <v>-1.2538608246516481E-2</v>
      </c>
      <c r="AJ745" s="5">
        <v>6.3423644340121113E-2</v>
      </c>
      <c r="AK745" s="5">
        <v>5.0980715345310701</v>
      </c>
      <c r="AL745" s="3">
        <v>0.32650000000000001</v>
      </c>
      <c r="AM745">
        <f t="shared" si="83"/>
        <v>9.0694855718886913E-6</v>
      </c>
    </row>
    <row r="746" spans="1:39" x14ac:dyDescent="0.2">
      <c r="A746" s="7">
        <v>42268</v>
      </c>
      <c r="B746" s="1">
        <v>1607.25</v>
      </c>
      <c r="C746" s="1">
        <v>1616</v>
      </c>
      <c r="D746" s="1">
        <v>0.65712243022277461</v>
      </c>
      <c r="E746" s="1">
        <f t="shared" si="77"/>
        <v>-3.2883585780421679E-2</v>
      </c>
      <c r="F746" s="5">
        <v>7.2706032023243106E-2</v>
      </c>
      <c r="G746" s="5">
        <v>19.828936469057346</v>
      </c>
      <c r="H746" s="1">
        <v>5281</v>
      </c>
      <c r="I746" s="1">
        <v>5269</v>
      </c>
      <c r="J746" s="1">
        <v>0.6139654301881492</v>
      </c>
      <c r="K746" s="1">
        <f t="shared" si="78"/>
        <v>-1.3614479019170022E-2</v>
      </c>
      <c r="L746" s="5">
        <v>4.4271314949360869E-3</v>
      </c>
      <c r="M746" s="5">
        <v>5.3049385342142337</v>
      </c>
      <c r="N746" s="1">
        <v>1695.25</v>
      </c>
      <c r="O746" s="1">
        <v>1706</v>
      </c>
      <c r="P746" s="1">
        <v>0.6120397587823897</v>
      </c>
      <c r="Q746" s="1">
        <f t="shared" si="79"/>
        <v>-2.7527568296787354E-2</v>
      </c>
      <c r="R746" s="5">
        <v>-3.727295500151985E-2</v>
      </c>
      <c r="S746" s="5">
        <v>5.4517835410726292</v>
      </c>
      <c r="T746" s="1">
        <v>9829</v>
      </c>
      <c r="U746" s="1">
        <v>9865</v>
      </c>
      <c r="V746" s="1">
        <v>0.69898876306667101</v>
      </c>
      <c r="W746" s="1">
        <f t="shared" si="80"/>
        <v>-3.5788108097025732E-3</v>
      </c>
      <c r="X746" s="5">
        <v>-8.7959062476961839E-4</v>
      </c>
      <c r="Y746" s="5">
        <v>80.833392666429333</v>
      </c>
      <c r="Z746" s="1">
        <v>1641</v>
      </c>
      <c r="AA746" s="1">
        <v>1657</v>
      </c>
      <c r="AB746" s="1">
        <v>0.63030300418586716</v>
      </c>
      <c r="AC746" s="1">
        <f t="shared" si="81"/>
        <v>-2.6267025064711978E-2</v>
      </c>
      <c r="AD746" s="5">
        <v>-3.4897289219754635E-3</v>
      </c>
      <c r="AE746" s="5">
        <v>15.83556512667842</v>
      </c>
      <c r="AF746" s="1">
        <v>15239</v>
      </c>
      <c r="AG746" s="1">
        <v>15145</v>
      </c>
      <c r="AH746" s="1">
        <v>0.66295140465953717</v>
      </c>
      <c r="AI746" s="1">
        <f t="shared" si="82"/>
        <v>-1.090991736688062E-2</v>
      </c>
      <c r="AJ746" s="5">
        <v>6.3423644340121113E-2</v>
      </c>
      <c r="AK746" s="5">
        <v>5.048623701994396</v>
      </c>
      <c r="AL746" s="3">
        <v>0.32600000000000001</v>
      </c>
      <c r="AM746">
        <f t="shared" si="83"/>
        <v>9.0555965572836072E-6</v>
      </c>
    </row>
    <row r="747" spans="1:39" x14ac:dyDescent="0.2">
      <c r="A747" s="7">
        <v>42265</v>
      </c>
      <c r="B747" s="1">
        <v>1615.75</v>
      </c>
      <c r="C747" s="1">
        <v>1624</v>
      </c>
      <c r="D747" s="1">
        <v>0.65712243022277461</v>
      </c>
      <c r="E747" s="1">
        <f t="shared" si="77"/>
        <v>-3.3003055969308123E-2</v>
      </c>
      <c r="F747" s="5">
        <v>7.2706032023243106E-2</v>
      </c>
      <c r="G747" s="5">
        <v>19.881361842076942</v>
      </c>
      <c r="H747" s="1">
        <v>5272.5</v>
      </c>
      <c r="I747" s="1">
        <v>5254</v>
      </c>
      <c r="J747" s="1">
        <v>0.6139654301881492</v>
      </c>
      <c r="K747" s="1">
        <f t="shared" si="78"/>
        <v>-1.4850820738040648E-2</v>
      </c>
      <c r="L747" s="5">
        <v>4.4271314949360869E-3</v>
      </c>
      <c r="M747" s="5">
        <v>5.2946714207789523</v>
      </c>
      <c r="N747" s="1">
        <v>1681.75</v>
      </c>
      <c r="O747" s="1">
        <v>1683.5</v>
      </c>
      <c r="P747" s="1">
        <v>0.6120397587823897</v>
      </c>
      <c r="Q747" s="1">
        <f t="shared" si="79"/>
        <v>-3.3080353962293238E-2</v>
      </c>
      <c r="R747" s="5">
        <v>-3.727295500151985E-2</v>
      </c>
      <c r="S747" s="5">
        <v>5.4361316995373645</v>
      </c>
      <c r="T747" s="1">
        <v>9644</v>
      </c>
      <c r="U747" s="1">
        <v>9675</v>
      </c>
      <c r="V747" s="1">
        <v>0.69898876306667101</v>
      </c>
      <c r="W747" s="1">
        <f t="shared" si="80"/>
        <v>-4.1335566643474026E-3</v>
      </c>
      <c r="X747" s="5">
        <v>-8.7959062476961839E-4</v>
      </c>
      <c r="Y747" s="5">
        <v>80.633677465290134</v>
      </c>
      <c r="Z747" s="1">
        <v>1673</v>
      </c>
      <c r="AA747" s="1">
        <v>1688</v>
      </c>
      <c r="AB747" s="1">
        <v>0.63030300418586716</v>
      </c>
      <c r="AC747" s="1">
        <f t="shared" si="81"/>
        <v>-2.6348852052448933E-2</v>
      </c>
      <c r="AD747" s="5">
        <v>-3.4897289219754635E-3</v>
      </c>
      <c r="AE747" s="5">
        <v>15.919230142413543</v>
      </c>
      <c r="AF747" s="1">
        <v>15302</v>
      </c>
      <c r="AG747" s="1">
        <v>15175</v>
      </c>
      <c r="AH747" s="1">
        <v>0.66295140465953717</v>
      </c>
      <c r="AI747" s="1">
        <f t="shared" si="82"/>
        <v>-1.3007825841504655E-2</v>
      </c>
      <c r="AJ747" s="5">
        <v>6.3423644340121113E-2</v>
      </c>
      <c r="AK747" s="5">
        <v>5.0832371847700681</v>
      </c>
      <c r="AL747" s="3">
        <v>0.31919999999999998</v>
      </c>
      <c r="AM747">
        <f t="shared" si="83"/>
        <v>8.8667059756630806E-6</v>
      </c>
    </row>
    <row r="748" spans="1:39" x14ac:dyDescent="0.2">
      <c r="A748" s="7">
        <v>42264</v>
      </c>
      <c r="B748" s="1">
        <v>1622.25</v>
      </c>
      <c r="C748" s="1">
        <v>1632</v>
      </c>
      <c r="D748" s="1">
        <v>0.65712243022277461</v>
      </c>
      <c r="E748" s="1">
        <f t="shared" si="77"/>
        <v>-3.2013845948010225E-2</v>
      </c>
      <c r="F748" s="5">
        <v>7.2706032023243106E-2</v>
      </c>
      <c r="G748" s="5">
        <v>19.940705519453964</v>
      </c>
      <c r="H748" s="1">
        <v>5405.5</v>
      </c>
      <c r="I748" s="1">
        <v>5390</v>
      </c>
      <c r="J748" s="1">
        <v>0.6139654301881492</v>
      </c>
      <c r="K748" s="1">
        <f t="shared" si="78"/>
        <v>-1.4014216845961646E-2</v>
      </c>
      <c r="L748" s="5">
        <v>4.4271314949360869E-3</v>
      </c>
      <c r="M748" s="5">
        <v>5.260710968646868</v>
      </c>
      <c r="N748" s="1">
        <v>1708.25</v>
      </c>
      <c r="O748" s="1">
        <v>1722</v>
      </c>
      <c r="P748" s="1">
        <v>0.6120397587823897</v>
      </c>
      <c r="Q748" s="1">
        <f t="shared" si="79"/>
        <v>-2.5613381071187241E-2</v>
      </c>
      <c r="R748" s="5">
        <v>-3.727295500151985E-2</v>
      </c>
      <c r="S748" s="5">
        <v>5.4542548844729337</v>
      </c>
      <c r="T748" s="1">
        <v>9959</v>
      </c>
      <c r="U748" s="1">
        <v>9995</v>
      </c>
      <c r="V748" s="1">
        <v>0.69898876306667101</v>
      </c>
      <c r="W748" s="1">
        <f t="shared" si="80"/>
        <v>-3.5905658813114045E-3</v>
      </c>
      <c r="X748" s="5">
        <v>-8.7959062476961839E-4</v>
      </c>
      <c r="Y748" s="5">
        <v>80.158419366322534</v>
      </c>
      <c r="Z748" s="1">
        <v>1706.75</v>
      </c>
      <c r="AA748" s="1">
        <v>1736</v>
      </c>
      <c r="AB748" s="1">
        <v>0.63030300418586716</v>
      </c>
      <c r="AC748" s="1">
        <f t="shared" si="81"/>
        <v>-1.754999340650772E-2</v>
      </c>
      <c r="AD748" s="5">
        <v>-3.4897289219754635E-3</v>
      </c>
      <c r="AE748" s="5">
        <v>15.959101751474812</v>
      </c>
      <c r="AF748" s="1">
        <v>15630</v>
      </c>
      <c r="AG748" s="1">
        <v>15500</v>
      </c>
      <c r="AH748" s="1">
        <v>0.66295140465953717</v>
      </c>
      <c r="AI748" s="1">
        <f t="shared" si="82"/>
        <v>-1.3008440042833006E-2</v>
      </c>
      <c r="AJ748" s="5">
        <v>6.3423644340121113E-2</v>
      </c>
      <c r="AK748" s="5">
        <v>5.0140102192187248</v>
      </c>
      <c r="AL748" s="3">
        <v>0.34510000000000002</v>
      </c>
      <c r="AM748">
        <f t="shared" si="83"/>
        <v>9.5861570579280908E-6</v>
      </c>
    </row>
    <row r="749" spans="1:39" x14ac:dyDescent="0.2">
      <c r="A749" s="7">
        <v>42263</v>
      </c>
      <c r="B749" s="1">
        <v>1611.5</v>
      </c>
      <c r="C749" s="1">
        <v>1626.5</v>
      </c>
      <c r="D749" s="1">
        <v>0.65712243022277461</v>
      </c>
      <c r="E749" s="1">
        <f t="shared" si="77"/>
        <v>-2.8954112392005502E-2</v>
      </c>
      <c r="F749" s="5">
        <v>7.2706032023243106E-2</v>
      </c>
      <c r="G749" s="5">
        <v>20.006660020994747</v>
      </c>
      <c r="H749" s="1">
        <v>5387</v>
      </c>
      <c r="I749" s="1">
        <v>5379</v>
      </c>
      <c r="J749" s="1">
        <v>0.6139654301881492</v>
      </c>
      <c r="K749" s="1">
        <f t="shared" si="78"/>
        <v>-1.2653417299205156E-2</v>
      </c>
      <c r="L749" s="5">
        <v>4.4271314949360869E-3</v>
      </c>
      <c r="M749" s="5">
        <v>5.2891429750830321</v>
      </c>
      <c r="N749" s="1">
        <v>1722</v>
      </c>
      <c r="O749" s="1">
        <v>1734</v>
      </c>
      <c r="P749" s="1">
        <v>0.6120397587823897</v>
      </c>
      <c r="Q749" s="1">
        <f t="shared" si="79"/>
        <v>-2.6413592655899265E-2</v>
      </c>
      <c r="R749" s="5">
        <v>-3.727295500151985E-2</v>
      </c>
      <c r="S749" s="5">
        <v>5.4748494128088083</v>
      </c>
      <c r="T749" s="1">
        <v>10093</v>
      </c>
      <c r="U749" s="1">
        <v>10130</v>
      </c>
      <c r="V749" s="1">
        <v>0.69898876306667101</v>
      </c>
      <c r="W749" s="1">
        <f t="shared" si="80"/>
        <v>-3.441165750284613E-3</v>
      </c>
      <c r="X749" s="5">
        <v>-8.7959062476961839E-4</v>
      </c>
      <c r="Y749" s="5">
        <v>79.952296190815233</v>
      </c>
      <c r="Z749" s="1">
        <v>1728.5</v>
      </c>
      <c r="AA749" s="1">
        <v>1751</v>
      </c>
      <c r="AB749" s="1">
        <v>0.63030300418586716</v>
      </c>
      <c r="AC749" s="1">
        <f t="shared" si="81"/>
        <v>-2.1223896910907113E-2</v>
      </c>
      <c r="AD749" s="5">
        <v>-3.4897289219754635E-3</v>
      </c>
      <c r="AE749" s="5">
        <v>16.045381298951657</v>
      </c>
      <c r="AF749" s="1">
        <v>15800</v>
      </c>
      <c r="AG749" s="1">
        <v>15675</v>
      </c>
      <c r="AH749" s="1">
        <v>0.66295140465953717</v>
      </c>
      <c r="AI749" s="1">
        <f t="shared" si="82"/>
        <v>-1.2547415133972381E-2</v>
      </c>
      <c r="AJ749" s="5">
        <v>6.3423644340121113E-2</v>
      </c>
      <c r="AK749" s="5">
        <v>5.0140102192187248</v>
      </c>
      <c r="AL749" s="3">
        <v>0.33960000000000001</v>
      </c>
      <c r="AM749">
        <f t="shared" si="83"/>
        <v>9.4333778273281155E-6</v>
      </c>
    </row>
    <row r="750" spans="1:39" x14ac:dyDescent="0.2">
      <c r="A750" s="7">
        <v>42262</v>
      </c>
      <c r="B750" s="1">
        <v>1595.25</v>
      </c>
      <c r="C750" s="1">
        <v>1613.5</v>
      </c>
      <c r="D750" s="1">
        <v>0.65712243022277461</v>
      </c>
      <c r="E750" s="1">
        <f t="shared" ref="E750:E813" si="84">(C750-B750*EXP((D750/B750+$AM750)*90))/B750</f>
        <v>-2.7196319441233154E-2</v>
      </c>
      <c r="F750" s="5">
        <v>7.2706032023243106E-2</v>
      </c>
      <c r="G750" s="5">
        <v>20.068463539921076</v>
      </c>
      <c r="H750" s="1">
        <v>5360.75</v>
      </c>
      <c r="I750" s="1">
        <v>5347</v>
      </c>
      <c r="J750" s="1">
        <v>0.6139654301881492</v>
      </c>
      <c r="K750" s="1">
        <f t="shared" ref="K750:K813" si="85">(I750-H750*EXP((J750/H750+$AM750)*90))/H750</f>
        <v>-1.3770565123056206E-2</v>
      </c>
      <c r="L750" s="5">
        <v>4.4271314949360869E-3</v>
      </c>
      <c r="M750" s="5">
        <v>5.3313960957589979</v>
      </c>
      <c r="N750" s="1">
        <v>1679.75</v>
      </c>
      <c r="O750" s="1">
        <v>1687</v>
      </c>
      <c r="P750" s="1">
        <v>0.6120397587823897</v>
      </c>
      <c r="Q750" s="1">
        <f t="shared" ref="Q750:Q813" si="86">(O750-N750*EXP((P750/N750+$AM750)*90))/N750</f>
        <v>-2.9884059401493492E-2</v>
      </c>
      <c r="R750" s="5">
        <v>-3.727295500151985E-2</v>
      </c>
      <c r="S750" s="5">
        <v>5.4954439411446829</v>
      </c>
      <c r="T750" s="1">
        <v>10062.5</v>
      </c>
      <c r="U750" s="1">
        <v>10095</v>
      </c>
      <c r="V750" s="1">
        <v>0.69898876306667101</v>
      </c>
      <c r="W750" s="1">
        <f t="shared" ref="W750:W813" si="87">(U750-T750*EXP((V750/T750+$AM750)*90))/T750</f>
        <v>-3.882815618709891E-3</v>
      </c>
      <c r="X750" s="5">
        <v>-8.7959062476961839E-4</v>
      </c>
      <c r="Y750" s="5">
        <v>79.70558917764329</v>
      </c>
      <c r="Z750" s="1">
        <v>1718.75</v>
      </c>
      <c r="AA750" s="1">
        <v>1738</v>
      </c>
      <c r="AB750" s="1">
        <v>0.63030300418586716</v>
      </c>
      <c r="AC750" s="1">
        <f t="shared" ref="AC750:AC813" si="88">(AA750-Z750*EXP((AB750/Z750+$AM750)*90))/Z750</f>
        <v>-2.3219692798687505E-2</v>
      </c>
      <c r="AD750" s="5">
        <v>-3.4897289219754635E-3</v>
      </c>
      <c r="AE750" s="5">
        <v>16.140158074589102</v>
      </c>
      <c r="AF750" s="1">
        <v>15830</v>
      </c>
      <c r="AG750" s="1">
        <v>15575</v>
      </c>
      <c r="AH750" s="1">
        <v>0.66295140465953717</v>
      </c>
      <c r="AI750" s="1">
        <f t="shared" si="82"/>
        <v>-2.0724050471708336E-2</v>
      </c>
      <c r="AJ750" s="5">
        <v>6.3423644340121113E-2</v>
      </c>
      <c r="AK750" s="5">
        <v>5.048623701994396</v>
      </c>
      <c r="AL750" s="3">
        <v>0.33424999999999999</v>
      </c>
      <c r="AM750">
        <f t="shared" si="83"/>
        <v>9.2847653254679585E-6</v>
      </c>
    </row>
    <row r="751" spans="1:39" x14ac:dyDescent="0.2">
      <c r="A751" s="7">
        <v>42261</v>
      </c>
      <c r="B751" s="1">
        <v>1602.75</v>
      </c>
      <c r="C751" s="1">
        <v>1621</v>
      </c>
      <c r="D751" s="1">
        <v>0.65712243022277461</v>
      </c>
      <c r="E751" s="1">
        <f t="shared" si="84"/>
        <v>-2.7072929067172933E-2</v>
      </c>
      <c r="F751" s="5">
        <v>7.2706032023243106E-2</v>
      </c>
      <c r="G751" s="5">
        <v>19.530373201010256</v>
      </c>
      <c r="H751" s="1">
        <v>5330.5</v>
      </c>
      <c r="I751" s="1">
        <v>5309</v>
      </c>
      <c r="J751" s="1">
        <v>0.6139654301881492</v>
      </c>
      <c r="K751" s="1">
        <f t="shared" si="85"/>
        <v>-1.530133063549991E-2</v>
      </c>
      <c r="L751" s="5">
        <v>4.4271314949360869E-3</v>
      </c>
      <c r="M751" s="5">
        <v>5.3843112188485245</v>
      </c>
      <c r="N751" s="1">
        <v>1667.75</v>
      </c>
      <c r="O751" s="1">
        <v>1675</v>
      </c>
      <c r="P751" s="1">
        <v>0.6120397587823897</v>
      </c>
      <c r="Q751" s="1">
        <f t="shared" si="86"/>
        <v>-3.0100288919932404E-2</v>
      </c>
      <c r="R751" s="5">
        <v>-3.727295500151985E-2</v>
      </c>
      <c r="S751" s="5">
        <v>5.5341616544161258</v>
      </c>
      <c r="T751" s="1">
        <v>9888</v>
      </c>
      <c r="U751" s="1">
        <v>9920</v>
      </c>
      <c r="V751" s="1">
        <v>0.69898876306667101</v>
      </c>
      <c r="W751" s="1">
        <f t="shared" si="87"/>
        <v>-3.9906518456296605E-3</v>
      </c>
      <c r="X751" s="5">
        <v>-8.7959062476961839E-4</v>
      </c>
      <c r="Y751" s="5">
        <v>79.800640797436813</v>
      </c>
      <c r="Z751" s="1">
        <v>1737.75</v>
      </c>
      <c r="AA751" s="1">
        <v>1752</v>
      </c>
      <c r="AB751" s="1">
        <v>0.63030300418586716</v>
      </c>
      <c r="AC751" s="1">
        <f t="shared" si="88"/>
        <v>-2.5849446139864105E-2</v>
      </c>
      <c r="AD751" s="5">
        <v>-3.4897289219754635E-3</v>
      </c>
      <c r="AE751" s="5">
        <v>15.529664912896873</v>
      </c>
      <c r="AF751" s="1">
        <v>15915</v>
      </c>
      <c r="AG751" s="1">
        <v>15600</v>
      </c>
      <c r="AH751" s="1">
        <v>0.66295140465953717</v>
      </c>
      <c r="AI751" s="1">
        <f t="shared" ref="AI751:AI814" si="89">(AG751-AF751*EXP((AH751/AF751+$AM751)*90))/AF751</f>
        <v>-2.4390960603282136E-2</v>
      </c>
      <c r="AJ751" s="5">
        <v>6.3423644340121113E-2</v>
      </c>
      <c r="AK751" s="5">
        <v>5.478819845063458</v>
      </c>
      <c r="AL751" s="3">
        <v>0.33550000000000002</v>
      </c>
      <c r="AM751">
        <f t="shared" ref="AM751:AM814" si="90">EXP(0.01*AL751/360)-1</f>
        <v>9.319487870529386E-6</v>
      </c>
    </row>
    <row r="752" spans="1:39" x14ac:dyDescent="0.2">
      <c r="A752" s="7">
        <v>42258</v>
      </c>
      <c r="B752" s="1">
        <v>1620.75</v>
      </c>
      <c r="C752" s="1">
        <v>1640</v>
      </c>
      <c r="D752" s="1">
        <v>0.65712243022277461</v>
      </c>
      <c r="E752" s="1">
        <f t="shared" si="84"/>
        <v>-2.6161321626644266E-2</v>
      </c>
      <c r="F752" s="5">
        <v>7.2706032023243106E-2</v>
      </c>
      <c r="G752" s="5">
        <v>19.594329081292226</v>
      </c>
      <c r="H752" s="1">
        <v>5390.25</v>
      </c>
      <c r="I752" s="1">
        <v>5370</v>
      </c>
      <c r="J752" s="1">
        <v>0.6139654301881492</v>
      </c>
      <c r="K752" s="1">
        <f t="shared" si="85"/>
        <v>-1.4912823065055345E-2</v>
      </c>
      <c r="L752" s="5">
        <v>4.4271314949360869E-3</v>
      </c>
      <c r="M752" s="5">
        <v>5.4020812228711268</v>
      </c>
      <c r="N752" s="1">
        <v>1699.25</v>
      </c>
      <c r="O752" s="1">
        <v>1706.5</v>
      </c>
      <c r="P752" s="1">
        <v>0.6120397587823897</v>
      </c>
      <c r="Q752" s="1">
        <f t="shared" si="86"/>
        <v>-2.9552099351238779E-2</v>
      </c>
      <c r="R752" s="5">
        <v>-3.727295500151985E-2</v>
      </c>
      <c r="S752" s="5">
        <v>5.5555799638854353</v>
      </c>
      <c r="T752" s="1">
        <v>10270.5</v>
      </c>
      <c r="U752" s="1">
        <v>10300</v>
      </c>
      <c r="V752" s="1">
        <v>0.69898876306667101</v>
      </c>
      <c r="W752" s="1">
        <f t="shared" si="87"/>
        <v>-4.1202461678206993E-3</v>
      </c>
      <c r="X752" s="5">
        <v>-8.7959062476961839E-4</v>
      </c>
      <c r="Y752" s="5">
        <v>79.738697045211822</v>
      </c>
      <c r="Z752" s="1">
        <v>1804.75</v>
      </c>
      <c r="AA752" s="1">
        <v>1813</v>
      </c>
      <c r="AB752" s="1">
        <v>0.63030300418586716</v>
      </c>
      <c r="AC752" s="1">
        <f t="shared" si="88"/>
        <v>-2.8230431293658074E-2</v>
      </c>
      <c r="AD752" s="5">
        <v>-3.4897289219754635E-3</v>
      </c>
      <c r="AE752" s="5">
        <v>14.9544679297179</v>
      </c>
      <c r="AF752" s="1">
        <v>15740</v>
      </c>
      <c r="AG752" s="1">
        <v>15530</v>
      </c>
      <c r="AH752" s="1">
        <v>0.66295140465953717</v>
      </c>
      <c r="AI752" s="1">
        <f t="shared" si="89"/>
        <v>-1.7986261012896788E-2</v>
      </c>
      <c r="AJ752" s="5">
        <v>6.3423644340121113E-2</v>
      </c>
      <c r="AK752" s="5">
        <v>5.478819845063458</v>
      </c>
      <c r="AL752" s="3">
        <v>0.3372</v>
      </c>
      <c r="AM752">
        <f t="shared" si="90"/>
        <v>9.3667105340866641E-6</v>
      </c>
    </row>
    <row r="753" spans="1:39" x14ac:dyDescent="0.2">
      <c r="A753" s="7">
        <v>42257</v>
      </c>
      <c r="B753" s="1">
        <v>1617.75</v>
      </c>
      <c r="C753" s="1">
        <v>1637.5</v>
      </c>
      <c r="D753" s="1">
        <v>0.65712243022277461</v>
      </c>
      <c r="E753" s="1">
        <f t="shared" si="84"/>
        <v>-2.5897354848558533E-2</v>
      </c>
      <c r="F753" s="5">
        <v>7.2706032023243106E-2</v>
      </c>
      <c r="G753" s="5">
        <v>19.657977481380538</v>
      </c>
      <c r="H753" s="1">
        <v>5416.5</v>
      </c>
      <c r="I753" s="1">
        <v>5398</v>
      </c>
      <c r="J753" s="1">
        <v>0.6139654301881492</v>
      </c>
      <c r="K753" s="1">
        <f t="shared" si="85"/>
        <v>-1.4518262615390624E-2</v>
      </c>
      <c r="L753" s="5">
        <v>4.4271314949360869E-3</v>
      </c>
      <c r="M753" s="5">
        <v>5.4384110088728921</v>
      </c>
      <c r="N753" s="1">
        <v>1722.25</v>
      </c>
      <c r="O753" s="1">
        <v>1730</v>
      </c>
      <c r="P753" s="1">
        <v>0.6120397587823897</v>
      </c>
      <c r="Q753" s="1">
        <f t="shared" si="86"/>
        <v>-2.8868207548395575E-2</v>
      </c>
      <c r="R753" s="5">
        <v>-3.727295500151985E-2</v>
      </c>
      <c r="S753" s="5">
        <v>5.5605226506860452</v>
      </c>
      <c r="T753" s="1">
        <v>10419.5</v>
      </c>
      <c r="U753" s="1">
        <v>10450</v>
      </c>
      <c r="V753" s="1">
        <v>0.69898876306667101</v>
      </c>
      <c r="W753" s="1">
        <f t="shared" si="87"/>
        <v>-3.9741259735310971E-3</v>
      </c>
      <c r="X753" s="5">
        <v>-8.7959062476961839E-4</v>
      </c>
      <c r="Y753" s="5">
        <v>80.043075827696683</v>
      </c>
      <c r="Z753" s="1">
        <v>1805.75</v>
      </c>
      <c r="AA753" s="1">
        <v>1814</v>
      </c>
      <c r="AB753" s="1">
        <v>0.63030300418586716</v>
      </c>
      <c r="AC753" s="1">
        <f t="shared" si="88"/>
        <v>-2.8211886881287764E-2</v>
      </c>
      <c r="AD753" s="5">
        <v>-3.4897289219754635E-3</v>
      </c>
      <c r="AE753" s="5">
        <v>15.036825679582162</v>
      </c>
      <c r="AF753" s="1">
        <v>15738</v>
      </c>
      <c r="AG753" s="1">
        <v>15375</v>
      </c>
      <c r="AH753" s="1">
        <v>0.66295140465953717</v>
      </c>
      <c r="AI753" s="1">
        <f t="shared" si="89"/>
        <v>-2.7707119225154956E-2</v>
      </c>
      <c r="AJ753" s="5">
        <v>6.3423644340121113E-2</v>
      </c>
      <c r="AK753" s="5">
        <v>5.5628811603758042</v>
      </c>
      <c r="AL753" s="3">
        <v>0.33600000000000002</v>
      </c>
      <c r="AM753">
        <f t="shared" si="90"/>
        <v>9.3333768891312729E-6</v>
      </c>
    </row>
    <row r="754" spans="1:39" x14ac:dyDescent="0.2">
      <c r="A754" s="7">
        <v>42256</v>
      </c>
      <c r="B754" s="1">
        <v>1607.75</v>
      </c>
      <c r="C754" s="1">
        <v>1630</v>
      </c>
      <c r="D754" s="1">
        <v>0.65712243022277461</v>
      </c>
      <c r="E754" s="1">
        <f t="shared" si="84"/>
        <v>-2.4494739862193634E-2</v>
      </c>
      <c r="F754" s="5">
        <v>7.2706032023243106E-2</v>
      </c>
      <c r="G754" s="5">
        <v>19.718089859241715</v>
      </c>
      <c r="H754" s="1">
        <v>5381.75</v>
      </c>
      <c r="I754" s="1">
        <v>5365</v>
      </c>
      <c r="J754" s="1">
        <v>0.6139654301881492</v>
      </c>
      <c r="K754" s="1">
        <f t="shared" si="85"/>
        <v>-1.4274164874345921E-2</v>
      </c>
      <c r="L754" s="5">
        <v>4.4271314949360869E-3</v>
      </c>
      <c r="M754" s="5">
        <v>5.4786896846574571</v>
      </c>
      <c r="N754" s="1">
        <v>1709</v>
      </c>
      <c r="O754" s="1">
        <v>1717</v>
      </c>
      <c r="P754" s="1">
        <v>0.6120397587823897</v>
      </c>
      <c r="Q754" s="1">
        <f t="shared" si="86"/>
        <v>-2.8935559122618956E-2</v>
      </c>
      <c r="R754" s="5">
        <v>-3.727295500151985E-2</v>
      </c>
      <c r="S754" s="5">
        <v>5.6124208620924483</v>
      </c>
      <c r="T754" s="1">
        <v>10073</v>
      </c>
      <c r="U754" s="1">
        <v>10100</v>
      </c>
      <c r="V754" s="1">
        <v>0.69898876306667101</v>
      </c>
      <c r="W754" s="1">
        <f t="shared" si="87"/>
        <v>-4.4224860385611037E-3</v>
      </c>
      <c r="X754" s="5">
        <v>-8.7959062476961839E-4</v>
      </c>
      <c r="Y754" s="5">
        <v>80.285510857956567</v>
      </c>
      <c r="Z754" s="1">
        <v>1810.25</v>
      </c>
      <c r="AA754" s="1">
        <v>1818</v>
      </c>
      <c r="AB754" s="1">
        <v>0.63030300418586716</v>
      </c>
      <c r="AC754" s="1">
        <f t="shared" si="88"/>
        <v>-2.8411054640070182E-2</v>
      </c>
      <c r="AD754" s="5">
        <v>-3.4897289219754635E-3</v>
      </c>
      <c r="AE754" s="5">
        <v>14.415874390923042</v>
      </c>
      <c r="AF754" s="1">
        <v>15219.5</v>
      </c>
      <c r="AG754" s="1">
        <v>14925</v>
      </c>
      <c r="AH754" s="1">
        <v>0.66295140465953717</v>
      </c>
      <c r="AI754" s="1">
        <f t="shared" si="89"/>
        <v>-2.411433306768317E-2</v>
      </c>
      <c r="AJ754" s="5">
        <v>6.3423644340121113E-2</v>
      </c>
      <c r="AK754" s="5">
        <v>5.8348442393275093</v>
      </c>
      <c r="AL754" s="3">
        <v>0.33300000000000002</v>
      </c>
      <c r="AM754">
        <f t="shared" si="90"/>
        <v>9.2500427812947095E-6</v>
      </c>
    </row>
    <row r="755" spans="1:39" x14ac:dyDescent="0.2">
      <c r="A755" s="7">
        <v>42255</v>
      </c>
      <c r="B755" s="1">
        <v>1608.75</v>
      </c>
      <c r="C755" s="1">
        <v>1631</v>
      </c>
      <c r="D755" s="1">
        <v>0.65712243022277461</v>
      </c>
      <c r="E755" s="1">
        <f t="shared" si="84"/>
        <v>-2.4477004721960283E-2</v>
      </c>
      <c r="F755" s="5">
        <v>7.2706032023243106E-2</v>
      </c>
      <c r="G755" s="5">
        <v>19.758830984902108</v>
      </c>
      <c r="H755" s="1">
        <v>5365</v>
      </c>
      <c r="I755" s="1">
        <v>5345</v>
      </c>
      <c r="J755" s="1">
        <v>0.6139654301881492</v>
      </c>
      <c r="K755" s="1">
        <f t="shared" si="85"/>
        <v>-1.491954637632581E-2</v>
      </c>
      <c r="L755" s="5">
        <v>4.4271314949360869E-3</v>
      </c>
      <c r="M755" s="5">
        <v>5.4684225712221757</v>
      </c>
      <c r="N755" s="1">
        <v>1681.25</v>
      </c>
      <c r="O755" s="1">
        <v>1691</v>
      </c>
      <c r="P755" s="1">
        <v>0.6120397587823897</v>
      </c>
      <c r="Q755" s="1">
        <f t="shared" si="86"/>
        <v>-2.8364846506314396E-2</v>
      </c>
      <c r="R755" s="5">
        <v>-3.727295500151985E-2</v>
      </c>
      <c r="S755" s="5">
        <v>5.6758520093669409</v>
      </c>
      <c r="T755" s="1">
        <v>9975</v>
      </c>
      <c r="U755" s="1">
        <v>10000</v>
      </c>
      <c r="V755" s="1">
        <v>0.69898876306667101</v>
      </c>
      <c r="W755" s="1">
        <f t="shared" si="87"/>
        <v>-4.6559304083705665E-3</v>
      </c>
      <c r="X755" s="5">
        <v>-8.7959062476961839E-4</v>
      </c>
      <c r="Y755" s="5">
        <v>80.341046635813456</v>
      </c>
      <c r="Z755" s="1">
        <v>1807.75</v>
      </c>
      <c r="AA755" s="1">
        <v>1813</v>
      </c>
      <c r="AB755" s="1">
        <v>0.63030300418586716</v>
      </c>
      <c r="AC755" s="1">
        <f t="shared" si="88"/>
        <v>-2.9830241130580425E-2</v>
      </c>
      <c r="AD755" s="5">
        <v>-3.4897289219754635E-3</v>
      </c>
      <c r="AE755" s="5">
        <v>14.469472291628355</v>
      </c>
      <c r="AF755" s="1">
        <v>15136</v>
      </c>
      <c r="AG755" s="1">
        <v>14855</v>
      </c>
      <c r="AH755" s="1">
        <v>0.66295140465953717</v>
      </c>
      <c r="AI755" s="1">
        <f t="shared" si="89"/>
        <v>-2.3348386306674771E-2</v>
      </c>
      <c r="AJ755" s="5">
        <v>6.3423644340121113E-2</v>
      </c>
      <c r="AK755" s="5">
        <v>5.671666391956486</v>
      </c>
      <c r="AL755" s="3">
        <v>0.33200000000000002</v>
      </c>
      <c r="AM755">
        <f t="shared" si="90"/>
        <v>9.2222647469775154E-6</v>
      </c>
    </row>
    <row r="756" spans="1:39" x14ac:dyDescent="0.2">
      <c r="A756" s="7">
        <v>42254</v>
      </c>
      <c r="B756" s="1">
        <v>1580.25</v>
      </c>
      <c r="C756" s="1">
        <v>1600.5</v>
      </c>
      <c r="D756" s="1">
        <v>0.65712243022277461</v>
      </c>
      <c r="E756" s="1">
        <f t="shared" si="84"/>
        <v>-2.618442333721652E-2</v>
      </c>
      <c r="F756" s="5">
        <v>7.2706032023243106E-2</v>
      </c>
      <c r="G756" s="5">
        <v>19.801416991724476</v>
      </c>
      <c r="H756" s="1">
        <v>5163.25</v>
      </c>
      <c r="I756" s="1">
        <v>5148</v>
      </c>
      <c r="J756" s="1">
        <v>0.6139654301881492</v>
      </c>
      <c r="K756" s="1">
        <f t="shared" si="85"/>
        <v>-1.4554807125393039E-2</v>
      </c>
      <c r="L756" s="5">
        <v>4.4271314949360869E-3</v>
      </c>
      <c r="M756" s="5">
        <v>5.5651703709007894</v>
      </c>
      <c r="N756" s="1">
        <v>1655.75</v>
      </c>
      <c r="O756" s="1">
        <v>1668</v>
      </c>
      <c r="P756" s="1">
        <v>0.6120397587823897</v>
      </c>
      <c r="Q756" s="1">
        <f t="shared" si="86"/>
        <v>-2.729018632583384E-2</v>
      </c>
      <c r="R756" s="5">
        <v>-3.727295500151985E-2</v>
      </c>
      <c r="S756" s="5">
        <v>5.7483447491092186</v>
      </c>
      <c r="T756" s="1">
        <v>9727</v>
      </c>
      <c r="U756" s="1">
        <v>9750</v>
      </c>
      <c r="V756" s="1">
        <v>0.69898876306667101</v>
      </c>
      <c r="W756" s="1">
        <f t="shared" si="87"/>
        <v>-4.9621218072683727E-3</v>
      </c>
      <c r="X756" s="5">
        <v>-8.7959062476961839E-4</v>
      </c>
      <c r="Y756" s="5">
        <v>80.448914204343183</v>
      </c>
      <c r="Z756" s="1">
        <v>1765.75</v>
      </c>
      <c r="AA756" s="1">
        <v>1772</v>
      </c>
      <c r="AB756" s="1">
        <v>0.63030300418586716</v>
      </c>
      <c r="AC756" s="1">
        <f t="shared" si="88"/>
        <v>-2.9968539323671668E-2</v>
      </c>
      <c r="AD756" s="5">
        <v>-3.4897289219754635E-3</v>
      </c>
      <c r="AE756" s="5">
        <v>14.449209670630005</v>
      </c>
      <c r="AF756" s="1">
        <v>15158</v>
      </c>
      <c r="AG756" s="1">
        <v>14925</v>
      </c>
      <c r="AH756" s="1">
        <v>0.66295140465953717</v>
      </c>
      <c r="AI756" s="1">
        <f t="shared" si="89"/>
        <v>-2.015156009871993E-2</v>
      </c>
      <c r="AJ756" s="5">
        <v>6.3423644340121113E-2</v>
      </c>
      <c r="AK756" s="5">
        <v>5.7310037910004947</v>
      </c>
      <c r="AL756" s="3">
        <v>0.33300000000000002</v>
      </c>
      <c r="AM756">
        <f t="shared" si="90"/>
        <v>9.2500427812947095E-6</v>
      </c>
    </row>
    <row r="757" spans="1:39" x14ac:dyDescent="0.2">
      <c r="A757" s="7">
        <v>42251</v>
      </c>
      <c r="B757" s="1">
        <v>1587.25</v>
      </c>
      <c r="C757" s="1">
        <v>1608</v>
      </c>
      <c r="D757" s="1">
        <v>0.65712243022277461</v>
      </c>
      <c r="E757" s="1">
        <f t="shared" si="84"/>
        <v>-2.5751856795375866E-2</v>
      </c>
      <c r="F757" s="5">
        <v>7.2706032023243106E-2</v>
      </c>
      <c r="G757" s="5">
        <v>19.856455946390213</v>
      </c>
      <c r="H757" s="1">
        <v>5131.75</v>
      </c>
      <c r="I757" s="1">
        <v>5120</v>
      </c>
      <c r="J757" s="1">
        <v>0.6139654301881492</v>
      </c>
      <c r="K757" s="1">
        <f t="shared" si="85"/>
        <v>-1.3954834792480178E-2</v>
      </c>
      <c r="L757" s="5">
        <v>4.4271314949360869E-3</v>
      </c>
      <c r="M757" s="5">
        <v>5.6208497168382765</v>
      </c>
      <c r="N757" s="1">
        <v>1651.5</v>
      </c>
      <c r="O757" s="1">
        <v>1665</v>
      </c>
      <c r="P757" s="1">
        <v>0.6120397587823897</v>
      </c>
      <c r="Q757" s="1">
        <f t="shared" si="86"/>
        <v>-2.6600258540225481E-2</v>
      </c>
      <c r="R757" s="5">
        <v>-3.727295500151985E-2</v>
      </c>
      <c r="S757" s="5">
        <v>5.8183661454511908</v>
      </c>
      <c r="T757" s="1">
        <v>9923.5</v>
      </c>
      <c r="U757" s="1">
        <v>9950</v>
      </c>
      <c r="V757" s="1">
        <v>0.69898876306667101</v>
      </c>
      <c r="W757" s="1">
        <f t="shared" si="87"/>
        <v>-4.524731958187078E-3</v>
      </c>
      <c r="X757" s="5">
        <v>-8.7959062476961839E-4</v>
      </c>
      <c r="Y757" s="5">
        <v>80.745817016731934</v>
      </c>
      <c r="Z757" s="1">
        <v>1779.25</v>
      </c>
      <c r="AA757" s="1">
        <v>1785</v>
      </c>
      <c r="AB757" s="1">
        <v>0.63030300418586716</v>
      </c>
      <c r="AC757" s="1">
        <f t="shared" si="88"/>
        <v>-3.0021934323529342E-2</v>
      </c>
      <c r="AD757" s="5">
        <v>-3.4897289219754635E-3</v>
      </c>
      <c r="AE757" s="5">
        <v>13.775314114201002</v>
      </c>
      <c r="AF757" s="1">
        <v>15215</v>
      </c>
      <c r="AG757" s="1">
        <v>15040</v>
      </c>
      <c r="AH757" s="1">
        <v>0.66295140465953717</v>
      </c>
      <c r="AI757" s="1">
        <f t="shared" si="89"/>
        <v>-1.6264617807452385E-2</v>
      </c>
      <c r="AJ757" s="5">
        <v>6.3423644340121113E-2</v>
      </c>
      <c r="AK757" s="5">
        <v>5.765617273776166</v>
      </c>
      <c r="AL757" s="3">
        <v>0.33200000000000002</v>
      </c>
      <c r="AM757">
        <f t="shared" si="90"/>
        <v>9.2222647469775154E-6</v>
      </c>
    </row>
    <row r="758" spans="1:39" x14ac:dyDescent="0.2">
      <c r="A758" s="7">
        <v>42250</v>
      </c>
      <c r="B758" s="1">
        <v>1609.75</v>
      </c>
      <c r="C758" s="1">
        <v>1630</v>
      </c>
      <c r="D758" s="1">
        <v>0.65712243022277461</v>
      </c>
      <c r="E758" s="1">
        <f t="shared" si="84"/>
        <v>-2.5708207345217973E-2</v>
      </c>
      <c r="F758" s="5">
        <v>7.2706032023243106E-2</v>
      </c>
      <c r="G758" s="5">
        <v>19.911187420862284</v>
      </c>
      <c r="H758" s="1">
        <v>5264</v>
      </c>
      <c r="I758" s="1">
        <v>5246</v>
      </c>
      <c r="J758" s="1">
        <v>0.6139654301881492</v>
      </c>
      <c r="K758" s="1">
        <f t="shared" si="85"/>
        <v>-1.4814773670090053E-2</v>
      </c>
      <c r="L758" s="5">
        <v>4.4271314949360869E-3</v>
      </c>
      <c r="M758" s="5">
        <v>5.6994326235160075</v>
      </c>
      <c r="N758" s="1">
        <v>1705.75</v>
      </c>
      <c r="O758" s="1">
        <v>1718</v>
      </c>
      <c r="P758" s="1">
        <v>0.6120397587823897</v>
      </c>
      <c r="Q758" s="1">
        <f t="shared" si="86"/>
        <v>-2.6499837277395303E-2</v>
      </c>
      <c r="R758" s="5">
        <v>-3.727295500151985E-2</v>
      </c>
      <c r="S758" s="5">
        <v>5.9147485380630824</v>
      </c>
      <c r="T758" s="1">
        <v>9976</v>
      </c>
      <c r="U758" s="1">
        <v>10000</v>
      </c>
      <c r="V758" s="1">
        <v>0.69898876306667101</v>
      </c>
      <c r="W758" s="1">
        <f t="shared" si="87"/>
        <v>-4.7595624016966197E-3</v>
      </c>
      <c r="X758" s="5">
        <v>-8.7959062476961839E-4</v>
      </c>
      <c r="Y758" s="5">
        <v>80.754360982556065</v>
      </c>
      <c r="Z758" s="1">
        <v>1803.5</v>
      </c>
      <c r="AA758" s="1">
        <v>1811</v>
      </c>
      <c r="AB758" s="1">
        <v>0.63030300418586716</v>
      </c>
      <c r="AC758" s="1">
        <f t="shared" si="88"/>
        <v>-2.8656067753367966E-2</v>
      </c>
      <c r="AD758" s="5">
        <v>-3.4897289219754635E-3</v>
      </c>
      <c r="AE758" s="5">
        <v>13.828258381970885</v>
      </c>
      <c r="AF758" s="1">
        <v>15395</v>
      </c>
      <c r="AG758" s="1">
        <v>15200</v>
      </c>
      <c r="AH758" s="1">
        <v>0.66295140465953717</v>
      </c>
      <c r="AI758" s="1">
        <f t="shared" si="89"/>
        <v>-1.7386960330938325E-2</v>
      </c>
      <c r="AJ758" s="5">
        <v>6.3423644340121113E-2</v>
      </c>
      <c r="AK758" s="5">
        <v>5.7458381407614967</v>
      </c>
      <c r="AL758" s="3">
        <v>0.33350000000000002</v>
      </c>
      <c r="AM758">
        <f t="shared" si="90"/>
        <v>9.2639317987863734E-6</v>
      </c>
    </row>
    <row r="759" spans="1:39" x14ac:dyDescent="0.2">
      <c r="A759" s="7">
        <v>42249</v>
      </c>
      <c r="B759" s="1">
        <v>1579</v>
      </c>
      <c r="C759" s="1">
        <v>1600</v>
      </c>
      <c r="D759" s="1">
        <v>0.65712243022277461</v>
      </c>
      <c r="E759" s="1">
        <f t="shared" si="84"/>
        <v>-2.5728779056687447E-2</v>
      </c>
      <c r="F759" s="5">
        <v>7.2706032023243106E-2</v>
      </c>
      <c r="G759" s="5">
        <v>19.963612793881882</v>
      </c>
      <c r="H759" s="1">
        <v>5136.5</v>
      </c>
      <c r="I759" s="1">
        <v>5120</v>
      </c>
      <c r="J759" s="1">
        <v>0.6139654301881492</v>
      </c>
      <c r="K759" s="1">
        <f t="shared" si="85"/>
        <v>-1.4868662669673691E-2</v>
      </c>
      <c r="L759" s="5">
        <v>4.4271314949360869E-3</v>
      </c>
      <c r="M759" s="5">
        <v>5.7286544079087314</v>
      </c>
      <c r="N759" s="1">
        <v>1700</v>
      </c>
      <c r="O759" s="1">
        <v>1715</v>
      </c>
      <c r="P759" s="1">
        <v>0.6120397587823897</v>
      </c>
      <c r="Q759" s="1">
        <f t="shared" si="86"/>
        <v>-2.4968225999611793E-2</v>
      </c>
      <c r="R759" s="5">
        <v>-3.727295500151985E-2</v>
      </c>
      <c r="S759" s="5">
        <v>6.0383157080783274</v>
      </c>
      <c r="T759" s="1">
        <v>9838.5</v>
      </c>
      <c r="U759" s="1">
        <v>9870</v>
      </c>
      <c r="V759" s="1">
        <v>0.69898876306667101</v>
      </c>
      <c r="W759" s="1">
        <f t="shared" si="87"/>
        <v>-4.0498772066040857E-3</v>
      </c>
      <c r="X759" s="5">
        <v>-8.7959062476961839E-4</v>
      </c>
      <c r="Y759" s="5">
        <v>80.819508721965107</v>
      </c>
      <c r="Z759" s="1">
        <v>1810.75</v>
      </c>
      <c r="AA759" s="1">
        <v>1818.5</v>
      </c>
      <c r="AB759" s="1">
        <v>0.63030300418586716</v>
      </c>
      <c r="AC759" s="1">
        <f t="shared" si="88"/>
        <v>-2.8402010121574103E-2</v>
      </c>
      <c r="AD759" s="5">
        <v>-3.4897289219754635E-3</v>
      </c>
      <c r="AE759" s="5">
        <v>13.834141078389761</v>
      </c>
      <c r="AF759" s="1">
        <v>15495</v>
      </c>
      <c r="AG759" s="1">
        <v>15225</v>
      </c>
      <c r="AH759" s="1">
        <v>0.66295140465953717</v>
      </c>
      <c r="AI759" s="1">
        <f t="shared" si="89"/>
        <v>-2.2117844208752034E-2</v>
      </c>
      <c r="AJ759" s="5">
        <v>6.3423644340121113E-2</v>
      </c>
      <c r="AK759" s="5">
        <v>5.7557277072688313</v>
      </c>
      <c r="AL759" s="3">
        <v>0.33250000000000002</v>
      </c>
      <c r="AM759">
        <f t="shared" si="90"/>
        <v>9.2361537640250901E-6</v>
      </c>
    </row>
    <row r="760" spans="1:39" x14ac:dyDescent="0.2">
      <c r="A760" s="7">
        <v>42248</v>
      </c>
      <c r="B760" s="1">
        <v>1583.25</v>
      </c>
      <c r="C760" s="1">
        <v>1603</v>
      </c>
      <c r="D760" s="1">
        <v>0.65712243022277461</v>
      </c>
      <c r="E760" s="1">
        <f t="shared" si="84"/>
        <v>-2.6453430596246257E-2</v>
      </c>
      <c r="F760" s="5">
        <v>7.2706032023243106E-2</v>
      </c>
      <c r="G760" s="5">
        <v>20.083068849120082</v>
      </c>
      <c r="H760" s="1">
        <v>5082.75</v>
      </c>
      <c r="I760" s="1">
        <v>5069</v>
      </c>
      <c r="J760" s="1">
        <v>0.6139654301881492</v>
      </c>
      <c r="K760" s="1">
        <f t="shared" si="85"/>
        <v>-1.4480476256543664E-2</v>
      </c>
      <c r="L760" s="5">
        <v>4.4271314949360869E-3</v>
      </c>
      <c r="M760" s="5">
        <v>5.8072373145864615</v>
      </c>
      <c r="N760" s="1">
        <v>1721</v>
      </c>
      <c r="O760" s="1">
        <v>1730</v>
      </c>
      <c r="P760" s="1">
        <v>0.6120397587823897</v>
      </c>
      <c r="Q760" s="1">
        <f t="shared" si="86"/>
        <v>-2.8157455996639848E-2</v>
      </c>
      <c r="R760" s="5">
        <v>-3.727295500151985E-2</v>
      </c>
      <c r="S760" s="5">
        <v>6.1552926290260936</v>
      </c>
      <c r="T760" s="1">
        <v>9729</v>
      </c>
      <c r="U760" s="1">
        <v>9760</v>
      </c>
      <c r="V760" s="1">
        <v>0.69898876306667101</v>
      </c>
      <c r="W760" s="1">
        <f t="shared" si="87"/>
        <v>-4.1415030746470675E-3</v>
      </c>
      <c r="X760" s="5">
        <v>-8.7959062476961839E-4</v>
      </c>
      <c r="Y760" s="5">
        <v>80.792808828764691</v>
      </c>
      <c r="Z760" s="1">
        <v>1804.5</v>
      </c>
      <c r="AA760" s="1">
        <v>1810</v>
      </c>
      <c r="AB760" s="1">
        <v>0.63030300418586716</v>
      </c>
      <c r="AC760" s="1">
        <f t="shared" si="88"/>
        <v>-2.9750000891291293E-2</v>
      </c>
      <c r="AD760" s="5">
        <v>-3.4897289219754635E-3</v>
      </c>
      <c r="AE760" s="5">
        <v>13.724330745237411</v>
      </c>
      <c r="AF760" s="1">
        <v>15015</v>
      </c>
      <c r="AG760" s="1">
        <v>14680</v>
      </c>
      <c r="AH760" s="1">
        <v>0.66295140465953717</v>
      </c>
      <c r="AI760" s="1">
        <f t="shared" si="89"/>
        <v>-2.7131341416225981E-2</v>
      </c>
      <c r="AJ760" s="5">
        <v>6.3423644340121113E-2</v>
      </c>
      <c r="AK760" s="5">
        <v>6.6556782594362947</v>
      </c>
      <c r="AL760" s="3">
        <v>0.33400000000000002</v>
      </c>
      <c r="AM760">
        <f t="shared" si="90"/>
        <v>9.2778208165000819E-6</v>
      </c>
    </row>
    <row r="761" spans="1:39" x14ac:dyDescent="0.2">
      <c r="A761" s="7">
        <v>42244</v>
      </c>
      <c r="B761" s="1">
        <v>1587.75</v>
      </c>
      <c r="C761" s="1">
        <v>1603</v>
      </c>
      <c r="D761" s="1">
        <v>0.66042455298771319</v>
      </c>
      <c r="E761" s="1">
        <f t="shared" si="84"/>
        <v>-2.9394473862837146E-2</v>
      </c>
      <c r="F761" s="5">
        <v>5.2844698089916778E-2</v>
      </c>
      <c r="G761" s="5">
        <v>20.264690636516928</v>
      </c>
      <c r="H761" s="1">
        <v>5147</v>
      </c>
      <c r="I761" s="1">
        <v>5135</v>
      </c>
      <c r="J761" s="1">
        <v>0.61705068360618009</v>
      </c>
      <c r="K761" s="1">
        <f t="shared" si="85"/>
        <v>-1.4011337552549373E-2</v>
      </c>
      <c r="L761" s="5">
        <v>2.0671559621588859E-2</v>
      </c>
      <c r="M761" s="5">
        <v>6.0462528161559135</v>
      </c>
      <c r="N761" s="1">
        <v>1724.5</v>
      </c>
      <c r="O761" s="1">
        <v>1732</v>
      </c>
      <c r="P761" s="1">
        <v>0.61511533545968811</v>
      </c>
      <c r="Q761" s="1">
        <f t="shared" si="86"/>
        <v>-2.9123714686011305E-2</v>
      </c>
      <c r="R761" s="5">
        <v>4.3757606621426949E-4</v>
      </c>
      <c r="S761" s="5">
        <v>6.2653583189849718</v>
      </c>
      <c r="T761" s="1">
        <v>10033</v>
      </c>
      <c r="U761" s="1">
        <v>10060</v>
      </c>
      <c r="V761" s="1">
        <v>0.70250126941373969</v>
      </c>
      <c r="W761" s="1">
        <f t="shared" si="87"/>
        <v>-4.4585378385501783E-3</v>
      </c>
      <c r="X761" s="5">
        <v>8.3533791888671105E-3</v>
      </c>
      <c r="Y761" s="5">
        <v>95.474682216721916</v>
      </c>
      <c r="Z761" s="1">
        <v>1807.25</v>
      </c>
      <c r="AA761" s="1">
        <v>1809.5</v>
      </c>
      <c r="AB761" s="1">
        <v>0.63347035596569568</v>
      </c>
      <c r="AC761" s="1">
        <f t="shared" si="88"/>
        <v>-3.1653547201601795E-2</v>
      </c>
      <c r="AD761" s="5">
        <v>2.8605902892025629E-2</v>
      </c>
      <c r="AE761" s="5">
        <v>13.458065401757947</v>
      </c>
      <c r="AF761" s="1">
        <v>14410</v>
      </c>
      <c r="AG761" s="1">
        <v>14200</v>
      </c>
      <c r="AH761" s="1">
        <v>0.66628281875330364</v>
      </c>
      <c r="AI761" s="1">
        <f t="shared" si="89"/>
        <v>-1.956953477219751E-2</v>
      </c>
      <c r="AJ761" s="5">
        <v>5.5294345966291443E-3</v>
      </c>
      <c r="AK761" s="5">
        <v>6.6192508297771457</v>
      </c>
      <c r="AL761" s="3">
        <v>0.32900000000000001</v>
      </c>
      <c r="AM761">
        <f t="shared" si="90"/>
        <v>9.13893064868887E-6</v>
      </c>
    </row>
    <row r="762" spans="1:39" x14ac:dyDescent="0.2">
      <c r="A762" s="7">
        <v>42243</v>
      </c>
      <c r="B762" s="1">
        <v>1542</v>
      </c>
      <c r="C762" s="1">
        <v>1560</v>
      </c>
      <c r="D762" s="1">
        <v>0.66042455298771319</v>
      </c>
      <c r="E762" s="1">
        <f t="shared" si="84"/>
        <v>-2.8468787395719359E-2</v>
      </c>
      <c r="F762" s="5">
        <v>5.2844698089916778E-2</v>
      </c>
      <c r="G762" s="5">
        <v>20.311392380007447</v>
      </c>
      <c r="H762" s="1">
        <v>5176</v>
      </c>
      <c r="I762" s="1">
        <v>5140</v>
      </c>
      <c r="J762" s="1">
        <v>0.61705068360618009</v>
      </c>
      <c r="K762" s="1">
        <f t="shared" si="85"/>
        <v>-1.8562269886801375E-2</v>
      </c>
      <c r="L762" s="5">
        <v>2.0671559621588859E-2</v>
      </c>
      <c r="M762" s="5">
        <v>6.0328166987866778</v>
      </c>
      <c r="N762" s="1">
        <v>1670.75</v>
      </c>
      <c r="O762" s="1">
        <v>1678</v>
      </c>
      <c r="P762" s="1">
        <v>0.61511533545968811</v>
      </c>
      <c r="Q762" s="1">
        <f t="shared" si="86"/>
        <v>-3.0189424781388731E-2</v>
      </c>
      <c r="R762" s="5">
        <v>4.3757606621426949E-4</v>
      </c>
      <c r="S762" s="5">
        <v>6.3230303739489475</v>
      </c>
      <c r="T762" s="1">
        <v>10031</v>
      </c>
      <c r="U762" s="1">
        <v>10060</v>
      </c>
      <c r="V762" s="1">
        <v>0.70250126941373969</v>
      </c>
      <c r="W762" s="1">
        <f t="shared" si="87"/>
        <v>-4.2483025199721303E-3</v>
      </c>
      <c r="X762" s="5">
        <v>8.3533791888671105E-3</v>
      </c>
      <c r="Y762" s="5">
        <v>95.375256953475699</v>
      </c>
      <c r="Z762" s="1">
        <v>1752</v>
      </c>
      <c r="AA762" s="1">
        <v>1752</v>
      </c>
      <c r="AB762" s="1">
        <v>0.63347035596569568</v>
      </c>
      <c r="AC762" s="1">
        <f t="shared" si="88"/>
        <v>-3.3914711935817153E-2</v>
      </c>
      <c r="AD762" s="5">
        <v>2.8605902892025629E-2</v>
      </c>
      <c r="AE762" s="5">
        <v>13.509542582352765</v>
      </c>
      <c r="AF762" s="1">
        <v>14000</v>
      </c>
      <c r="AG762" s="1">
        <v>13890</v>
      </c>
      <c r="AH762" s="1">
        <v>0.66628281875330364</v>
      </c>
      <c r="AI762" s="1">
        <f t="shared" si="89"/>
        <v>-1.2964390958335572E-2</v>
      </c>
      <c r="AJ762" s="5">
        <v>5.5294345966291443E-3</v>
      </c>
      <c r="AK762" s="5">
        <v>6.9321953532479847</v>
      </c>
      <c r="AL762" s="3">
        <v>0.32440000000000002</v>
      </c>
      <c r="AM762">
        <f t="shared" si="90"/>
        <v>9.0111517112578809E-6</v>
      </c>
    </row>
    <row r="763" spans="1:39" x14ac:dyDescent="0.2">
      <c r="A763" s="7">
        <v>42242</v>
      </c>
      <c r="B763" s="1">
        <v>1509.75</v>
      </c>
      <c r="C763" s="1">
        <v>1531.5</v>
      </c>
      <c r="D763" s="1">
        <v>0.66042455298771319</v>
      </c>
      <c r="E763" s="1">
        <f t="shared" si="84"/>
        <v>-2.6594458524165875E-2</v>
      </c>
      <c r="F763" s="5">
        <v>5.2844698089916778E-2</v>
      </c>
      <c r="G763" s="5">
        <v>20.37634182459691</v>
      </c>
      <c r="H763" s="1">
        <v>4963</v>
      </c>
      <c r="I763" s="1">
        <v>4935</v>
      </c>
      <c r="J763" s="1">
        <v>0.61705068360618009</v>
      </c>
      <c r="K763" s="1">
        <f t="shared" si="85"/>
        <v>-1.7716790524024389E-2</v>
      </c>
      <c r="L763" s="5">
        <v>2.0671559621588859E-2</v>
      </c>
      <c r="M763" s="5">
        <v>6.0100160147661574</v>
      </c>
      <c r="N763" s="1">
        <v>1640</v>
      </c>
      <c r="O763" s="1">
        <v>1648</v>
      </c>
      <c r="P763" s="1">
        <v>0.61511533545968811</v>
      </c>
      <c r="Q763" s="1">
        <f t="shared" si="86"/>
        <v>-3.0295748871572513E-2</v>
      </c>
      <c r="R763" s="5">
        <v>4.3757606621426949E-4</v>
      </c>
      <c r="S763" s="5">
        <v>6.3748516407281723</v>
      </c>
      <c r="T763" s="1">
        <v>9538</v>
      </c>
      <c r="U763" s="1">
        <v>9570</v>
      </c>
      <c r="V763" s="1">
        <v>0.70250126941373969</v>
      </c>
      <c r="W763" s="1">
        <f t="shared" si="87"/>
        <v>-4.1145215065864727E-3</v>
      </c>
      <c r="X763" s="5">
        <v>8.3533791888671105E-3</v>
      </c>
      <c r="Y763" s="5">
        <v>95.309812476402243</v>
      </c>
      <c r="Z763" s="1">
        <v>1684.75</v>
      </c>
      <c r="AA763" s="1">
        <v>1690.5</v>
      </c>
      <c r="AB763" s="1">
        <v>0.63347035596569568</v>
      </c>
      <c r="AC763" s="1">
        <f t="shared" si="88"/>
        <v>-3.1847686523107044E-2</v>
      </c>
      <c r="AD763" s="5">
        <v>2.8605902892025629E-2</v>
      </c>
      <c r="AE763" s="5">
        <v>13.557802439160408</v>
      </c>
      <c r="AF763" s="1">
        <v>14015</v>
      </c>
      <c r="AG763" s="1">
        <v>13945</v>
      </c>
      <c r="AH763" s="1">
        <v>0.66628281875330364</v>
      </c>
      <c r="AI763" s="1">
        <f t="shared" si="89"/>
        <v>-1.0099299233768452E-2</v>
      </c>
      <c r="AJ763" s="5">
        <v>5.5294345966291443E-3</v>
      </c>
      <c r="AK763" s="5">
        <v>7.0365101944049311</v>
      </c>
      <c r="AL763" s="3">
        <v>0.32519999999999999</v>
      </c>
      <c r="AM763">
        <f t="shared" si="90"/>
        <v>9.0333741340486995E-6</v>
      </c>
    </row>
    <row r="764" spans="1:39" x14ac:dyDescent="0.2">
      <c r="A764" s="7">
        <v>42241</v>
      </c>
      <c r="B764" s="1">
        <v>1535.5</v>
      </c>
      <c r="C764" s="1">
        <v>1557</v>
      </c>
      <c r="D764" s="1">
        <v>0.66042455298771319</v>
      </c>
      <c r="E764" s="1">
        <f t="shared" si="84"/>
        <v>-2.6316483088140632E-2</v>
      </c>
      <c r="F764" s="5">
        <v>5.2844698089916778E-2</v>
      </c>
      <c r="G764" s="5">
        <v>20.437115947748481</v>
      </c>
      <c r="H764" s="1">
        <v>5098</v>
      </c>
      <c r="I764" s="1">
        <v>5065</v>
      </c>
      <c r="J764" s="1">
        <v>0.61705068360618009</v>
      </c>
      <c r="K764" s="1">
        <f t="shared" si="85"/>
        <v>-1.8252873182251245E-2</v>
      </c>
      <c r="L764" s="5">
        <v>2.0671559621588859E-2</v>
      </c>
      <c r="M764" s="5">
        <v>5.7905594310686466</v>
      </c>
      <c r="N764" s="1">
        <v>1674.5</v>
      </c>
      <c r="O764" s="1">
        <v>1680</v>
      </c>
      <c r="P764" s="1">
        <v>0.61511533545968811</v>
      </c>
      <c r="Q764" s="1">
        <f t="shared" si="86"/>
        <v>-3.1174190336857036E-2</v>
      </c>
      <c r="R764" s="5">
        <v>4.3757606621426949E-4</v>
      </c>
      <c r="S764" s="5">
        <v>6.3781949482623155</v>
      </c>
      <c r="T764" s="1">
        <v>9580</v>
      </c>
      <c r="U764" s="1">
        <v>9610</v>
      </c>
      <c r="V764" s="1">
        <v>0.70250126941373969</v>
      </c>
      <c r="W764" s="1">
        <f t="shared" si="87"/>
        <v>-4.3132540597614092E-3</v>
      </c>
      <c r="X764" s="5">
        <v>8.3533791888671105E-3</v>
      </c>
      <c r="Y764" s="5">
        <v>95.199060284431766</v>
      </c>
      <c r="Z764" s="1">
        <v>1733.75</v>
      </c>
      <c r="AA764" s="1">
        <v>1738</v>
      </c>
      <c r="AB764" s="1">
        <v>0.63347035596569568</v>
      </c>
      <c r="AC764" s="1">
        <f t="shared" si="88"/>
        <v>-3.1824318602544928E-2</v>
      </c>
      <c r="AD764" s="5">
        <v>2.8605902892025629E-2</v>
      </c>
      <c r="AE764" s="5">
        <v>13.526916130803517</v>
      </c>
      <c r="AF764" s="1">
        <v>14350</v>
      </c>
      <c r="AG764" s="1">
        <v>14250</v>
      </c>
      <c r="AH764" s="1">
        <v>0.66628281875330364</v>
      </c>
      <c r="AI764" s="1">
        <f t="shared" si="89"/>
        <v>-1.1977424312932994E-2</v>
      </c>
      <c r="AJ764" s="5">
        <v>5.5294345966291443E-3</v>
      </c>
      <c r="AK764" s="5">
        <v>7.102892366050261</v>
      </c>
      <c r="AL764" s="3">
        <v>0.32700000000000001</v>
      </c>
      <c r="AM764">
        <f t="shared" si="90"/>
        <v>9.0833745869378646E-6</v>
      </c>
    </row>
    <row r="765" spans="1:39" x14ac:dyDescent="0.2">
      <c r="A765" s="7">
        <v>42240</v>
      </c>
      <c r="B765" s="1">
        <v>1496</v>
      </c>
      <c r="C765" s="1">
        <v>1521</v>
      </c>
      <c r="D765" s="1">
        <v>0.66042455298771319</v>
      </c>
      <c r="E765" s="1">
        <f t="shared" si="84"/>
        <v>-2.4683006663629405E-2</v>
      </c>
      <c r="F765" s="5">
        <v>5.2844698089916778E-2</v>
      </c>
      <c r="G765" s="5">
        <v>20.487838371142157</v>
      </c>
      <c r="H765" s="1">
        <v>4969.5</v>
      </c>
      <c r="I765" s="1">
        <v>4951</v>
      </c>
      <c r="J765" s="1">
        <v>0.61705068360618009</v>
      </c>
      <c r="K765" s="1">
        <f t="shared" si="85"/>
        <v>-1.5799130813812644E-2</v>
      </c>
      <c r="L765" s="5">
        <v>2.0671559621588859E-2</v>
      </c>
      <c r="M765" s="5">
        <v>5.8011454629353167</v>
      </c>
      <c r="N765" s="1">
        <v>1654</v>
      </c>
      <c r="O765" s="1">
        <v>1658.5</v>
      </c>
      <c r="P765" s="1">
        <v>0.61511533545968811</v>
      </c>
      <c r="Q765" s="1">
        <f t="shared" si="86"/>
        <v>-3.2173946393098979E-2</v>
      </c>
      <c r="R765" s="5">
        <v>4.3757606621426949E-4</v>
      </c>
      <c r="S765" s="5">
        <v>6.4408819645275068</v>
      </c>
      <c r="T765" s="1">
        <v>9478</v>
      </c>
      <c r="U765" s="1">
        <v>9515</v>
      </c>
      <c r="V765" s="1">
        <v>0.70250126941373969</v>
      </c>
      <c r="W765" s="1">
        <f t="shared" si="87"/>
        <v>-3.6241432135796833E-3</v>
      </c>
      <c r="X765" s="5">
        <v>8.3533791888671105E-3</v>
      </c>
      <c r="Y765" s="5">
        <v>95.450769811637372</v>
      </c>
      <c r="Z765" s="1">
        <v>1701.5</v>
      </c>
      <c r="AA765" s="1">
        <v>1707</v>
      </c>
      <c r="AB765" s="1">
        <v>0.63347035596569568</v>
      </c>
      <c r="AC765" s="1">
        <f t="shared" si="88"/>
        <v>-3.1699951887981963E-2</v>
      </c>
      <c r="AD765" s="5">
        <v>2.8605902892025629E-2</v>
      </c>
      <c r="AE765" s="5">
        <v>13.45484807797077</v>
      </c>
      <c r="AF765" s="1">
        <v>14190</v>
      </c>
      <c r="AG765" s="1">
        <v>14055</v>
      </c>
      <c r="AH765" s="1">
        <v>0.66628281875330364</v>
      </c>
      <c r="AI765" s="1">
        <f t="shared" si="89"/>
        <v>-1.4581438702949704E-2</v>
      </c>
      <c r="AJ765" s="5">
        <v>5.5294345966291443E-3</v>
      </c>
      <c r="AK765" s="5">
        <v>7.1977240398293034</v>
      </c>
      <c r="AL765" s="3">
        <v>0.33160000000000001</v>
      </c>
      <c r="AM765">
        <f t="shared" si="90"/>
        <v>9.2111535334726824E-6</v>
      </c>
    </row>
    <row r="766" spans="1:39" x14ac:dyDescent="0.2">
      <c r="A766" s="7">
        <v>42237</v>
      </c>
      <c r="B766" s="1">
        <v>1523.5</v>
      </c>
      <c r="C766" s="1">
        <v>1548</v>
      </c>
      <c r="D766" s="1">
        <v>0.66042455298771319</v>
      </c>
      <c r="E766" s="1">
        <f t="shared" si="84"/>
        <v>-2.4559748170461082E-2</v>
      </c>
      <c r="F766" s="5">
        <v>5.2844698089916778E-2</v>
      </c>
      <c r="G766" s="5">
        <v>20.540880417556885</v>
      </c>
      <c r="H766" s="1">
        <v>5063.75</v>
      </c>
      <c r="I766" s="1">
        <v>5055</v>
      </c>
      <c r="J766" s="1">
        <v>0.61705068360618009</v>
      </c>
      <c r="K766" s="1">
        <f t="shared" si="85"/>
        <v>-1.3587578225147187E-2</v>
      </c>
      <c r="L766" s="5">
        <v>2.0671559621588859E-2</v>
      </c>
      <c r="M766" s="5">
        <v>5.7624657311147907</v>
      </c>
      <c r="N766" s="1">
        <v>1695</v>
      </c>
      <c r="O766" s="1">
        <v>1702</v>
      </c>
      <c r="P766" s="1">
        <v>0.61511533545968811</v>
      </c>
      <c r="Q766" s="1">
        <f t="shared" si="86"/>
        <v>-2.9920841611093374E-2</v>
      </c>
      <c r="R766" s="5">
        <v>4.3757606621426949E-4</v>
      </c>
      <c r="S766" s="5">
        <v>6.5102555958609853</v>
      </c>
      <c r="T766" s="1">
        <v>10168</v>
      </c>
      <c r="U766" s="1">
        <v>10200</v>
      </c>
      <c r="V766" s="1">
        <v>0.70250126941373969</v>
      </c>
      <c r="W766" s="1">
        <f t="shared" si="87"/>
        <v>-3.9185184508216502E-3</v>
      </c>
      <c r="X766" s="5">
        <v>8.3533791888671105E-3</v>
      </c>
      <c r="Y766" s="5">
        <v>95.4381843352771</v>
      </c>
      <c r="Z766" s="1">
        <v>1762</v>
      </c>
      <c r="AA766" s="1">
        <v>1766</v>
      </c>
      <c r="AB766" s="1">
        <v>0.63347035596569568</v>
      </c>
      <c r="AC766" s="1">
        <f t="shared" si="88"/>
        <v>-3.1465781146631955E-2</v>
      </c>
      <c r="AD766" s="5">
        <v>2.8605902892025629E-2</v>
      </c>
      <c r="AE766" s="5">
        <v>13.009570465825588</v>
      </c>
      <c r="AF766" s="1">
        <v>15015</v>
      </c>
      <c r="AG766" s="1">
        <v>14900</v>
      </c>
      <c r="AH766" s="1">
        <v>0.66628281875330364</v>
      </c>
      <c r="AI766" s="1">
        <f t="shared" si="89"/>
        <v>-1.2487082402530802E-2</v>
      </c>
      <c r="AJ766" s="5">
        <v>5.5294345966291443E-3</v>
      </c>
      <c r="AK766" s="5">
        <v>6.9748696064485536</v>
      </c>
      <c r="AL766" s="3">
        <v>0.3291</v>
      </c>
      <c r="AM766">
        <f t="shared" si="90"/>
        <v>9.1417084517875224E-6</v>
      </c>
    </row>
    <row r="767" spans="1:39" x14ac:dyDescent="0.2">
      <c r="A767" s="7">
        <v>42236</v>
      </c>
      <c r="B767" s="1">
        <v>1550</v>
      </c>
      <c r="C767" s="1">
        <v>1575</v>
      </c>
      <c r="D767" s="1">
        <v>0.66042455298771319</v>
      </c>
      <c r="E767" s="1">
        <f t="shared" si="84"/>
        <v>-2.3818212705003925E-2</v>
      </c>
      <c r="F767" s="5">
        <v>5.2844698089916778E-2</v>
      </c>
      <c r="G767" s="5">
        <v>20.598870993083192</v>
      </c>
      <c r="H767" s="1">
        <v>5125</v>
      </c>
      <c r="I767" s="1">
        <v>5119</v>
      </c>
      <c r="J767" s="1">
        <v>0.61705068360618009</v>
      </c>
      <c r="K767" s="1">
        <f t="shared" si="85"/>
        <v>-1.2897725777150055E-2</v>
      </c>
      <c r="L767" s="5">
        <v>2.0671559621588859E-2</v>
      </c>
      <c r="M767" s="5">
        <v>5.7592084905404306</v>
      </c>
      <c r="N767" s="1">
        <v>1706.5</v>
      </c>
      <c r="O767" s="1">
        <v>1716</v>
      </c>
      <c r="P767" s="1">
        <v>0.61511533545968811</v>
      </c>
      <c r="Q767" s="1">
        <f t="shared" si="86"/>
        <v>-2.8256115270043319E-2</v>
      </c>
      <c r="R767" s="5">
        <v>4.3757606621426949E-4</v>
      </c>
      <c r="S767" s="5">
        <v>6.5762859196603198</v>
      </c>
      <c r="T767" s="1">
        <v>10370</v>
      </c>
      <c r="U767" s="1">
        <v>10405</v>
      </c>
      <c r="V767" s="1">
        <v>0.70250126941373969</v>
      </c>
      <c r="W767" s="1">
        <f t="shared" si="87"/>
        <v>-3.5685547086026894E-3</v>
      </c>
      <c r="X767" s="5">
        <v>8.3533791888671105E-3</v>
      </c>
      <c r="Y767" s="5">
        <v>95.626966480681304</v>
      </c>
      <c r="Z767" s="1">
        <v>1810.5</v>
      </c>
      <c r="AA767" s="1">
        <v>1816</v>
      </c>
      <c r="AB767" s="1">
        <v>0.63347035596569568</v>
      </c>
      <c r="AC767" s="1">
        <f t="shared" si="88"/>
        <v>-2.9802466151848214E-2</v>
      </c>
      <c r="AD767" s="5">
        <v>2.8605902892025629E-2</v>
      </c>
      <c r="AE767" s="5">
        <v>12.994127311647143</v>
      </c>
      <c r="AF767" s="1">
        <v>15330</v>
      </c>
      <c r="AG767" s="1">
        <v>15225</v>
      </c>
      <c r="AH767" s="1">
        <v>0.66628281875330364</v>
      </c>
      <c r="AI767" s="1">
        <f t="shared" si="89"/>
        <v>-1.1594934597211434E-2</v>
      </c>
      <c r="AJ767" s="5">
        <v>5.5294345966291443E-3</v>
      </c>
      <c r="AK767" s="5">
        <v>6.7946894262683735</v>
      </c>
      <c r="AL767" s="3">
        <v>0.3291</v>
      </c>
      <c r="AM767">
        <f t="shared" si="90"/>
        <v>9.1417084517875224E-6</v>
      </c>
    </row>
    <row r="768" spans="1:39" x14ac:dyDescent="0.2">
      <c r="A768" s="7">
        <v>42235</v>
      </c>
      <c r="B768" s="1">
        <v>1529.5</v>
      </c>
      <c r="C768" s="1">
        <v>1556.5</v>
      </c>
      <c r="D768" s="1">
        <v>0.66042455298771319</v>
      </c>
      <c r="E768" s="1">
        <f t="shared" si="84"/>
        <v>-2.2840112367727344E-2</v>
      </c>
      <c r="F768" s="5">
        <v>5.2844698089916778E-2</v>
      </c>
      <c r="G768" s="5">
        <v>20.649129491872657</v>
      </c>
      <c r="H768" s="1">
        <v>4995.5</v>
      </c>
      <c r="I768" s="1">
        <v>4995</v>
      </c>
      <c r="J768" s="1">
        <v>0.61705068360618009</v>
      </c>
      <c r="K768" s="1">
        <f t="shared" si="85"/>
        <v>-1.2122076550029481E-2</v>
      </c>
      <c r="L768" s="5">
        <v>2.0671559621588859E-2</v>
      </c>
      <c r="M768" s="5">
        <v>5.7685730571917162</v>
      </c>
      <c r="N768" s="1">
        <v>1682.75</v>
      </c>
      <c r="O768" s="1">
        <v>1692</v>
      </c>
      <c r="P768" s="1">
        <v>0.61511533545968811</v>
      </c>
      <c r="Q768" s="1">
        <f t="shared" si="86"/>
        <v>-2.881055939705119E-2</v>
      </c>
      <c r="R768" s="5">
        <v>4.3757606621426949E-4</v>
      </c>
      <c r="S768" s="5">
        <v>6.6456595509937983</v>
      </c>
      <c r="T768" s="1">
        <v>10381</v>
      </c>
      <c r="U768" s="1">
        <v>10420</v>
      </c>
      <c r="V768" s="1">
        <v>0.70250126941373969</v>
      </c>
      <c r="W768" s="1">
        <f t="shared" si="87"/>
        <v>-3.1910052986217738E-3</v>
      </c>
      <c r="X768" s="5">
        <v>8.3533791888671105E-3</v>
      </c>
      <c r="Y768" s="5">
        <v>95.684859671938597</v>
      </c>
      <c r="Z768" s="1">
        <v>1780.25</v>
      </c>
      <c r="AA768" s="1">
        <v>1785</v>
      </c>
      <c r="AB768" s="1">
        <v>0.63347035596569568</v>
      </c>
      <c r="AC768" s="1">
        <f t="shared" si="88"/>
        <v>-3.0735911287008963E-2</v>
      </c>
      <c r="AD768" s="5">
        <v>2.8605902892025629E-2</v>
      </c>
      <c r="AE768" s="5">
        <v>12.958736749988203</v>
      </c>
      <c r="AF768" s="1">
        <v>15545</v>
      </c>
      <c r="AG768" s="1">
        <v>15350</v>
      </c>
      <c r="AH768" s="1">
        <v>0.66628281875330364</v>
      </c>
      <c r="AI768" s="1">
        <f t="shared" si="89"/>
        <v>-1.7246164518853264E-2</v>
      </c>
      <c r="AJ768" s="5">
        <v>5.5294345966291443E-3</v>
      </c>
      <c r="AK768" s="5">
        <v>6.6239924134660972</v>
      </c>
      <c r="AL768" s="3">
        <v>0.33334999999999998</v>
      </c>
      <c r="AM768">
        <f t="shared" si="90"/>
        <v>9.2597650935832831E-6</v>
      </c>
    </row>
    <row r="769" spans="1:39" x14ac:dyDescent="0.2">
      <c r="A769" s="7">
        <v>42234</v>
      </c>
      <c r="B769" s="1">
        <v>1527</v>
      </c>
      <c r="C769" s="1">
        <v>1554</v>
      </c>
      <c r="D769" s="1">
        <v>0.66042455298771319</v>
      </c>
      <c r="E769" s="1">
        <f t="shared" si="84"/>
        <v>-2.2876112354723841E-2</v>
      </c>
      <c r="F769" s="5">
        <v>5.2844698089916778E-2</v>
      </c>
      <c r="G769" s="5">
        <v>20.632737489190554</v>
      </c>
      <c r="H769" s="1">
        <v>5034</v>
      </c>
      <c r="I769" s="1">
        <v>5035</v>
      </c>
      <c r="J769" s="1">
        <v>0.61705068360618009</v>
      </c>
      <c r="K769" s="1">
        <f t="shared" si="85"/>
        <v>-1.1736031760974085E-2</v>
      </c>
      <c r="L769" s="5">
        <v>2.0671559621588859E-2</v>
      </c>
      <c r="M769" s="5">
        <v>5.758801335468636</v>
      </c>
      <c r="N769" s="1">
        <v>1680.25</v>
      </c>
      <c r="O769" s="1">
        <v>1691</v>
      </c>
      <c r="P769" s="1">
        <v>0.61511533545968811</v>
      </c>
      <c r="Q769" s="1">
        <f t="shared" si="86"/>
        <v>-2.795899312776922E-2</v>
      </c>
      <c r="R769" s="5">
        <v>4.3757606621426949E-4</v>
      </c>
      <c r="S769" s="5">
        <v>6.7342572006486012</v>
      </c>
      <c r="T769" s="1">
        <v>10322</v>
      </c>
      <c r="U769" s="1">
        <v>10360</v>
      </c>
      <c r="V769" s="1">
        <v>0.70250126941373969</v>
      </c>
      <c r="W769" s="1">
        <f t="shared" si="87"/>
        <v>-3.3002082331359231E-3</v>
      </c>
      <c r="X769" s="5">
        <v>8.3533791888671105E-3</v>
      </c>
      <c r="Y769" s="5">
        <v>95.434408692369018</v>
      </c>
      <c r="Z769" s="1">
        <v>1758.5</v>
      </c>
      <c r="AA769" s="1">
        <v>1763</v>
      </c>
      <c r="AB769" s="1">
        <v>0.63347035596569568</v>
      </c>
      <c r="AC769" s="1">
        <f t="shared" si="88"/>
        <v>-3.1253196744556386E-2</v>
      </c>
      <c r="AD769" s="5">
        <v>2.8605902892025629E-2</v>
      </c>
      <c r="AE769" s="5">
        <v>12.943937060567194</v>
      </c>
      <c r="AF769" s="1">
        <v>15685</v>
      </c>
      <c r="AG769" s="1">
        <v>15145</v>
      </c>
      <c r="AH769" s="1">
        <v>0.66628281875330364</v>
      </c>
      <c r="AI769" s="1">
        <f t="shared" si="89"/>
        <v>-3.9093886855677433E-2</v>
      </c>
      <c r="AJ769" s="5">
        <v>5.5294345966291443E-3</v>
      </c>
      <c r="AK769" s="5">
        <v>5.9601706970128019</v>
      </c>
      <c r="AL769" s="3">
        <v>0.33284999999999998</v>
      </c>
      <c r="AM769">
        <f t="shared" si="90"/>
        <v>9.2458760760916192E-6</v>
      </c>
    </row>
    <row r="770" spans="1:39" x14ac:dyDescent="0.2">
      <c r="A770" s="7">
        <v>42233</v>
      </c>
      <c r="B770" s="1">
        <v>1537.5</v>
      </c>
      <c r="C770" s="1">
        <v>1568</v>
      </c>
      <c r="D770" s="1">
        <v>0.66042455298771319</v>
      </c>
      <c r="E770" s="1">
        <f t="shared" si="84"/>
        <v>-2.0443870127688512E-2</v>
      </c>
      <c r="F770" s="5">
        <v>5.2844698089916778E-2</v>
      </c>
      <c r="G770" s="5">
        <v>20.694748744620018</v>
      </c>
      <c r="H770" s="1">
        <v>5107.25</v>
      </c>
      <c r="I770" s="1">
        <v>5115</v>
      </c>
      <c r="J770" s="1">
        <v>0.61705068360618009</v>
      </c>
      <c r="K770" s="1">
        <f t="shared" si="85"/>
        <v>-1.0257131207762817E-2</v>
      </c>
      <c r="L770" s="5">
        <v>2.0671559621588859E-2</v>
      </c>
      <c r="M770" s="5">
        <v>5.7107570369968244</v>
      </c>
      <c r="N770" s="1">
        <v>1715.75</v>
      </c>
      <c r="O770" s="1">
        <v>1728.5</v>
      </c>
      <c r="P770" s="1">
        <v>0.61511533545968811</v>
      </c>
      <c r="Q770" s="1">
        <f t="shared" si="86"/>
        <v>-2.6220807175047316E-2</v>
      </c>
      <c r="R770" s="5">
        <v>4.3757606621426949E-4</v>
      </c>
      <c r="S770" s="5">
        <v>6.8103174470503669</v>
      </c>
      <c r="T770" s="1">
        <v>10593</v>
      </c>
      <c r="U770" s="1">
        <v>10625</v>
      </c>
      <c r="V770" s="1">
        <v>0.70250126941373969</v>
      </c>
      <c r="W770" s="1">
        <f t="shared" si="87"/>
        <v>-3.8030182409916568E-3</v>
      </c>
      <c r="X770" s="5">
        <v>8.3533791888671105E-3</v>
      </c>
      <c r="Y770" s="5">
        <v>95.401686453832284</v>
      </c>
      <c r="Z770" s="1">
        <v>1809</v>
      </c>
      <c r="AA770" s="1">
        <v>1815</v>
      </c>
      <c r="AB770" s="1">
        <v>0.63347035596569568</v>
      </c>
      <c r="AC770" s="1">
        <f t="shared" si="88"/>
        <v>-2.9560203495666335E-2</v>
      </c>
      <c r="AD770" s="5">
        <v>2.8605902892025629E-2</v>
      </c>
      <c r="AE770" s="5">
        <v>11.915036913428253</v>
      </c>
      <c r="AF770" s="1">
        <v>15725</v>
      </c>
      <c r="AG770" s="1">
        <v>15475</v>
      </c>
      <c r="AH770" s="1">
        <v>0.66628281875330364</v>
      </c>
      <c r="AI770" s="1">
        <f t="shared" si="89"/>
        <v>-2.0554570541914337E-2</v>
      </c>
      <c r="AJ770" s="5">
        <v>5.5294345966291443E-3</v>
      </c>
      <c r="AK770" s="5">
        <v>6.0170697012802279</v>
      </c>
      <c r="AL770" s="3">
        <v>0.33284999999999998</v>
      </c>
      <c r="AM770">
        <f t="shared" si="90"/>
        <v>9.2458760760916192E-6</v>
      </c>
    </row>
    <row r="771" spans="1:39" x14ac:dyDescent="0.2">
      <c r="A771" s="7">
        <v>42230</v>
      </c>
      <c r="B771" s="1">
        <v>1550.5</v>
      </c>
      <c r="C771" s="1">
        <v>1580.5</v>
      </c>
      <c r="D771" s="1">
        <v>0.66042455298771319</v>
      </c>
      <c r="E771" s="1">
        <f t="shared" si="84"/>
        <v>-2.0573698462320839E-2</v>
      </c>
      <c r="F771" s="5">
        <v>5.2844698089916778E-2</v>
      </c>
      <c r="G771" s="5">
        <v>20.748873281777907</v>
      </c>
      <c r="H771" s="1">
        <v>5157.25</v>
      </c>
      <c r="I771" s="1">
        <v>5165</v>
      </c>
      <c r="J771" s="1">
        <v>0.61705068360618009</v>
      </c>
      <c r="K771" s="1">
        <f t="shared" si="85"/>
        <v>-1.0143941138848677E-2</v>
      </c>
      <c r="L771" s="5">
        <v>2.0671559621588859E-2</v>
      </c>
      <c r="M771" s="5">
        <v>5.7054640210634897</v>
      </c>
      <c r="N771" s="1">
        <v>1742.25</v>
      </c>
      <c r="O771" s="1">
        <v>1750</v>
      </c>
      <c r="P771" s="1">
        <v>0.61511533545968811</v>
      </c>
      <c r="Q771" s="1">
        <f t="shared" si="86"/>
        <v>-2.8674829034364583E-2</v>
      </c>
      <c r="R771" s="5">
        <v>4.3757606621426949E-4</v>
      </c>
      <c r="S771" s="5">
        <v>6.7568245265040705</v>
      </c>
      <c r="T771" s="1">
        <v>10568</v>
      </c>
      <c r="U771" s="1">
        <v>10600</v>
      </c>
      <c r="V771" s="1">
        <v>0.70250126941373969</v>
      </c>
      <c r="W771" s="1">
        <f t="shared" si="87"/>
        <v>-3.7889443221233838E-3</v>
      </c>
      <c r="X771" s="5">
        <v>8.3533791888671105E-3</v>
      </c>
      <c r="Y771" s="5">
        <v>95.298485547677984</v>
      </c>
      <c r="Z771" s="1">
        <v>1827.75</v>
      </c>
      <c r="AA771" s="1">
        <v>1829</v>
      </c>
      <c r="AB771" s="1">
        <v>0.63347035596569568</v>
      </c>
      <c r="AC771" s="1">
        <f t="shared" si="88"/>
        <v>-3.183748666152688E-2</v>
      </c>
      <c r="AD771" s="5">
        <v>2.8605902892025629E-2</v>
      </c>
      <c r="AE771" s="5">
        <v>11.88415060507136</v>
      </c>
      <c r="AF771" s="1">
        <v>15500</v>
      </c>
      <c r="AG771" s="1">
        <v>15450</v>
      </c>
      <c r="AH771" s="1">
        <v>0.66628281875330364</v>
      </c>
      <c r="AI771" s="1">
        <f t="shared" si="89"/>
        <v>-7.9166417371716608E-3</v>
      </c>
      <c r="AJ771" s="5">
        <v>5.5294345966291443E-3</v>
      </c>
      <c r="AK771" s="5">
        <v>6.0170697012802279</v>
      </c>
      <c r="AL771" s="3">
        <v>0.32445000000000002</v>
      </c>
      <c r="AM771">
        <f t="shared" si="90"/>
        <v>9.0125406126961849E-6</v>
      </c>
    </row>
    <row r="772" spans="1:39" x14ac:dyDescent="0.2">
      <c r="A772" s="7">
        <v>42229</v>
      </c>
      <c r="B772" s="1">
        <v>1543.25</v>
      </c>
      <c r="C772" s="1">
        <v>1574</v>
      </c>
      <c r="D772" s="1">
        <v>0.66042455298771319</v>
      </c>
      <c r="E772" s="1">
        <f t="shared" si="84"/>
        <v>-2.0173841718032708E-2</v>
      </c>
      <c r="F772" s="5">
        <v>5.2844698089916778E-2</v>
      </c>
      <c r="G772" s="5">
        <v>20.798822497497898</v>
      </c>
      <c r="H772" s="1">
        <v>5177</v>
      </c>
      <c r="I772" s="1">
        <v>5185</v>
      </c>
      <c r="J772" s="1">
        <v>0.61705068360618009</v>
      </c>
      <c r="K772" s="1">
        <f t="shared" si="85"/>
        <v>-1.0049835914620981E-2</v>
      </c>
      <c r="L772" s="5">
        <v>2.0671559621588859E-2</v>
      </c>
      <c r="M772" s="5">
        <v>5.7013924703455388</v>
      </c>
      <c r="N772" s="1">
        <v>1732.5</v>
      </c>
      <c r="O772" s="1">
        <v>1741.5</v>
      </c>
      <c r="P772" s="1">
        <v>0.61511533545968811</v>
      </c>
      <c r="Q772" s="1">
        <f t="shared" si="86"/>
        <v>-2.810285203675417E-2</v>
      </c>
      <c r="R772" s="5">
        <v>4.3757606621426949E-4</v>
      </c>
      <c r="S772" s="5">
        <v>6.8195115427692619</v>
      </c>
      <c r="T772" s="1">
        <v>10426</v>
      </c>
      <c r="U772" s="1">
        <v>10455</v>
      </c>
      <c r="V772" s="1">
        <v>0.70250126941373969</v>
      </c>
      <c r="W772" s="1">
        <f t="shared" si="87"/>
        <v>-4.1075443594034422E-3</v>
      </c>
      <c r="X772" s="5">
        <v>8.3533791888671105E-3</v>
      </c>
      <c r="Y772" s="5">
        <v>95.303519738222093</v>
      </c>
      <c r="Z772" s="1">
        <v>1831.5</v>
      </c>
      <c r="AA772" s="1">
        <v>1830</v>
      </c>
      <c r="AB772" s="1">
        <v>0.63347035596569568</v>
      </c>
      <c r="AC772" s="1">
        <f t="shared" si="88"/>
        <v>-3.3264250999583536E-2</v>
      </c>
      <c r="AD772" s="5">
        <v>2.8605902892025629E-2</v>
      </c>
      <c r="AE772" s="5">
        <v>11.853264296714469</v>
      </c>
      <c r="AF772" s="1">
        <v>15025</v>
      </c>
      <c r="AG772" s="1">
        <v>15000</v>
      </c>
      <c r="AH772" s="1">
        <v>0.66628281875330364</v>
      </c>
      <c r="AI772" s="1">
        <f t="shared" si="89"/>
        <v>-6.4676936770950919E-3</v>
      </c>
      <c r="AJ772" s="5">
        <v>5.5294345966291443E-3</v>
      </c>
      <c r="AK772" s="5">
        <v>6.0170697012802279</v>
      </c>
      <c r="AL772" s="3">
        <v>0.32050000000000001</v>
      </c>
      <c r="AM772">
        <f t="shared" si="90"/>
        <v>8.9028174077299127E-6</v>
      </c>
    </row>
    <row r="773" spans="1:39" x14ac:dyDescent="0.2">
      <c r="A773" s="7">
        <v>42228</v>
      </c>
      <c r="B773" s="1">
        <v>1556.75</v>
      </c>
      <c r="C773" s="1">
        <v>1589</v>
      </c>
      <c r="D773" s="1">
        <v>0.66042455298771319</v>
      </c>
      <c r="E773" s="1">
        <f t="shared" si="84"/>
        <v>-1.9006641548849203E-2</v>
      </c>
      <c r="F773" s="5">
        <v>5.2844698089916778E-2</v>
      </c>
      <c r="G773" s="5">
        <v>20.84939027935684</v>
      </c>
      <c r="H773" s="1">
        <v>5175.25</v>
      </c>
      <c r="I773" s="1">
        <v>5189.5</v>
      </c>
      <c r="J773" s="1">
        <v>0.61705068360618009</v>
      </c>
      <c r="K773" s="1">
        <f t="shared" si="85"/>
        <v>-8.8169870679738471E-3</v>
      </c>
      <c r="L773" s="5">
        <v>2.0671559621588859E-2</v>
      </c>
      <c r="M773" s="5">
        <v>5.7001710051301542</v>
      </c>
      <c r="N773" s="1">
        <v>1730.25</v>
      </c>
      <c r="O773" s="1">
        <v>1741</v>
      </c>
      <c r="P773" s="1">
        <v>0.61511533545968811</v>
      </c>
      <c r="Q773" s="1">
        <f t="shared" si="86"/>
        <v>-2.7098686065878334E-2</v>
      </c>
      <c r="R773" s="5">
        <v>4.3757606621426949E-4</v>
      </c>
      <c r="S773" s="5">
        <v>6.8621387138295917</v>
      </c>
      <c r="T773" s="1">
        <v>10559.5</v>
      </c>
      <c r="U773" s="1">
        <v>10600</v>
      </c>
      <c r="V773" s="1">
        <v>0.70250126941373969</v>
      </c>
      <c r="W773" s="1">
        <f t="shared" si="87"/>
        <v>-2.9482602281857401E-3</v>
      </c>
      <c r="X773" s="5">
        <v>8.3533791888671105E-3</v>
      </c>
      <c r="Y773" s="5">
        <v>95.316105214582379</v>
      </c>
      <c r="Z773" s="1">
        <v>1822.25</v>
      </c>
      <c r="AA773" s="1">
        <v>1829</v>
      </c>
      <c r="AB773" s="1">
        <v>0.63347035596569568</v>
      </c>
      <c r="AC773" s="1">
        <f t="shared" si="88"/>
        <v>-2.8875279198452848E-2</v>
      </c>
      <c r="AD773" s="5">
        <v>2.8605902892025629E-2</v>
      </c>
      <c r="AE773" s="5">
        <v>11.848116578654988</v>
      </c>
      <c r="AF773" s="1">
        <v>15147</v>
      </c>
      <c r="AG773" s="1">
        <v>15125</v>
      </c>
      <c r="AH773" s="1">
        <v>0.66628281875330364</v>
      </c>
      <c r="AI773" s="1">
        <f t="shared" si="89"/>
        <v>-6.1958001606405196E-3</v>
      </c>
      <c r="AJ773" s="5">
        <v>5.5294345966291443E-3</v>
      </c>
      <c r="AK773" s="5">
        <v>5.9743954480796582</v>
      </c>
      <c r="AL773" s="3">
        <v>0.30930000000000002</v>
      </c>
      <c r="AM773">
        <f t="shared" si="90"/>
        <v>8.5917035750338044E-6</v>
      </c>
    </row>
    <row r="774" spans="1:39" x14ac:dyDescent="0.2">
      <c r="A774" s="7">
        <v>42227</v>
      </c>
      <c r="B774" s="1">
        <v>1554</v>
      </c>
      <c r="C774" s="1">
        <v>1587</v>
      </c>
      <c r="D774" s="1">
        <v>0.66042455298771319</v>
      </c>
      <c r="E774" s="1">
        <f t="shared" si="84"/>
        <v>-1.8570735986146069E-2</v>
      </c>
      <c r="F774" s="5">
        <v>5.2844698089916778E-2</v>
      </c>
      <c r="G774" s="5">
        <v>20.904133382653672</v>
      </c>
      <c r="H774" s="1">
        <v>5109.5</v>
      </c>
      <c r="I774" s="1">
        <v>5125</v>
      </c>
      <c r="J774" s="1">
        <v>0.61705068360618009</v>
      </c>
      <c r="K774" s="1">
        <f t="shared" si="85"/>
        <v>-8.6893786162931981E-3</v>
      </c>
      <c r="L774" s="5">
        <v>2.0671559621588859E-2</v>
      </c>
      <c r="M774" s="5">
        <v>5.7807877093455664</v>
      </c>
      <c r="N774" s="1">
        <v>1710.25</v>
      </c>
      <c r="O774" s="1">
        <v>1720.5</v>
      </c>
      <c r="P774" s="1">
        <v>0.61511533545968811</v>
      </c>
      <c r="Q774" s="1">
        <f t="shared" si="86"/>
        <v>-2.7718134990153791E-2</v>
      </c>
      <c r="R774" s="5">
        <v>4.3757606621426949E-4</v>
      </c>
      <c r="S774" s="5">
        <v>6.8663178482472711</v>
      </c>
      <c r="T774" s="1">
        <v>10711.5</v>
      </c>
      <c r="U774" s="1">
        <v>10755</v>
      </c>
      <c r="V774" s="1">
        <v>0.70250126941373969</v>
      </c>
      <c r="W774" s="1">
        <f t="shared" si="87"/>
        <v>-2.6497853388955861E-3</v>
      </c>
      <c r="X774" s="5">
        <v>8.3533791888671105E-3</v>
      </c>
      <c r="Y774" s="5">
        <v>95.798128959181113</v>
      </c>
      <c r="Z774" s="1">
        <v>1795.25</v>
      </c>
      <c r="AA774" s="1">
        <v>1806</v>
      </c>
      <c r="AB774" s="1">
        <v>0.63347035596569568</v>
      </c>
      <c r="AC774" s="1">
        <f t="shared" si="88"/>
        <v>-2.7090497502199874E-2</v>
      </c>
      <c r="AD774" s="5">
        <v>2.8605902892025629E-2</v>
      </c>
      <c r="AE774" s="5">
        <v>11.731005992801775</v>
      </c>
      <c r="AF774" s="1">
        <v>15318.5</v>
      </c>
      <c r="AG774" s="1">
        <v>15300</v>
      </c>
      <c r="AH774" s="1">
        <v>0.66628281875330364</v>
      </c>
      <c r="AI774" s="1">
        <f t="shared" si="89"/>
        <v>-5.9192103367871835E-3</v>
      </c>
      <c r="AJ774" s="5">
        <v>5.5294345966291443E-3</v>
      </c>
      <c r="AK774" s="5">
        <v>6.2873399715504981</v>
      </c>
      <c r="AL774" s="3">
        <v>0.31435000000000002</v>
      </c>
      <c r="AM774">
        <f t="shared" si="90"/>
        <v>8.7319825678999763E-6</v>
      </c>
    </row>
    <row r="775" spans="1:39" x14ac:dyDescent="0.2">
      <c r="A775" s="7">
        <v>42226</v>
      </c>
      <c r="B775" s="1">
        <v>1585.5</v>
      </c>
      <c r="C775" s="1">
        <v>1618.5</v>
      </c>
      <c r="D775" s="1">
        <v>0.66042455298771319</v>
      </c>
      <c r="E775" s="1">
        <f t="shared" si="84"/>
        <v>-1.8202390820597152E-2</v>
      </c>
      <c r="F775" s="5">
        <v>5.2844698089916778E-2</v>
      </c>
      <c r="G775" s="5">
        <v>20.95531973065156</v>
      </c>
      <c r="H775" s="1">
        <v>5296.25</v>
      </c>
      <c r="I775" s="1">
        <v>5309</v>
      </c>
      <c r="J775" s="1">
        <v>0.61705068360618009</v>
      </c>
      <c r="K775" s="1">
        <f t="shared" si="85"/>
        <v>-8.9275366026307784E-3</v>
      </c>
      <c r="L775" s="5">
        <v>2.0671559621588859E-2</v>
      </c>
      <c r="M775" s="5">
        <v>5.7673515919763307</v>
      </c>
      <c r="N775" s="1">
        <v>1748</v>
      </c>
      <c r="O775" s="1">
        <v>1758.5</v>
      </c>
      <c r="P775" s="1">
        <v>0.61511533545968811</v>
      </c>
      <c r="Q775" s="1">
        <f t="shared" si="86"/>
        <v>-2.6981783788364942E-2</v>
      </c>
      <c r="R775" s="5">
        <v>4.3757606621426949E-4</v>
      </c>
      <c r="S775" s="5">
        <v>6.9507363634843955</v>
      </c>
      <c r="T775" s="1">
        <v>11107.5</v>
      </c>
      <c r="U775" s="1">
        <v>11150</v>
      </c>
      <c r="V775" s="1">
        <v>0.70250126941373969</v>
      </c>
      <c r="W775" s="1">
        <f t="shared" si="87"/>
        <v>-2.6723952290423516E-3</v>
      </c>
      <c r="X775" s="5">
        <v>8.3533791888671105E-3</v>
      </c>
      <c r="Y775" s="5">
        <v>95.798128959181113</v>
      </c>
      <c r="Z775" s="1">
        <v>1872</v>
      </c>
      <c r="AA775" s="1">
        <v>1881</v>
      </c>
      <c r="AB775" s="1">
        <v>0.63347035596569568</v>
      </c>
      <c r="AC775" s="1">
        <f t="shared" si="88"/>
        <v>-2.6926232484545166E-2</v>
      </c>
      <c r="AD775" s="5">
        <v>2.8605902892025629E-2</v>
      </c>
      <c r="AE775" s="5">
        <v>10.987160733206643</v>
      </c>
      <c r="AF775" s="1">
        <v>15798</v>
      </c>
      <c r="AG775" s="1">
        <v>15775</v>
      </c>
      <c r="AH775" s="1">
        <v>0.66628281875330364</v>
      </c>
      <c r="AI775" s="1">
        <f t="shared" si="89"/>
        <v>-6.047656315989176E-3</v>
      </c>
      <c r="AJ775" s="5">
        <v>5.5294345966291443E-3</v>
      </c>
      <c r="AK775" s="5">
        <v>6.2873399715504981</v>
      </c>
      <c r="AL775" s="3">
        <v>0.31419999999999998</v>
      </c>
      <c r="AM775">
        <f t="shared" si="90"/>
        <v>8.7278158649173321E-6</v>
      </c>
    </row>
    <row r="776" spans="1:39" x14ac:dyDescent="0.2">
      <c r="A776" s="7">
        <v>42223</v>
      </c>
      <c r="B776" s="1">
        <v>1556.5</v>
      </c>
      <c r="C776" s="1">
        <v>1589</v>
      </c>
      <c r="D776" s="1">
        <v>0.66042455298771319</v>
      </c>
      <c r="E776" s="1">
        <f t="shared" si="84"/>
        <v>-1.8855052040213614E-2</v>
      </c>
      <c r="F776" s="5">
        <v>5.2844698089916778E-2</v>
      </c>
      <c r="G776" s="5">
        <v>21.007433927857868</v>
      </c>
      <c r="H776" s="1">
        <v>5164</v>
      </c>
      <c r="I776" s="1">
        <v>5173</v>
      </c>
      <c r="J776" s="1">
        <v>0.61705068360618009</v>
      </c>
      <c r="K776" s="1">
        <f t="shared" si="85"/>
        <v>-9.857107237149141E-3</v>
      </c>
      <c r="L776" s="5">
        <v>2.0671559621588859E-2</v>
      </c>
      <c r="M776" s="5">
        <v>5.7380364268070903</v>
      </c>
      <c r="N776" s="1">
        <v>1720.5</v>
      </c>
      <c r="O776" s="1">
        <v>1729</v>
      </c>
      <c r="P776" s="1">
        <v>0.61511533545968811</v>
      </c>
      <c r="Q776" s="1">
        <f t="shared" si="86"/>
        <v>-2.8564554118034047E-2</v>
      </c>
      <c r="R776" s="5">
        <v>4.3757606621426949E-4</v>
      </c>
      <c r="S776" s="5">
        <v>7.0234533023520171</v>
      </c>
      <c r="T776" s="1">
        <v>10757.5</v>
      </c>
      <c r="U776" s="1">
        <v>10800</v>
      </c>
      <c r="V776" s="1">
        <v>0.70250126941373969</v>
      </c>
      <c r="W776" s="1">
        <f t="shared" si="87"/>
        <v>-2.727779313613129E-3</v>
      </c>
      <c r="X776" s="5">
        <v>8.3533791888671105E-3</v>
      </c>
      <c r="Y776" s="5">
        <v>95.791836221000978</v>
      </c>
      <c r="Z776" s="1">
        <v>1851.75</v>
      </c>
      <c r="AA776" s="1">
        <v>1861</v>
      </c>
      <c r="AB776" s="1">
        <v>0.63347035596569568</v>
      </c>
      <c r="AC776" s="1">
        <f t="shared" si="88"/>
        <v>-2.7075614712912626E-2</v>
      </c>
      <c r="AD776" s="5">
        <v>2.8605902892025629E-2</v>
      </c>
      <c r="AE776" s="5">
        <v>11.024481689137886</v>
      </c>
      <c r="AF776" s="1">
        <v>15325</v>
      </c>
      <c r="AG776" s="1">
        <v>15300</v>
      </c>
      <c r="AH776" s="1">
        <v>0.66628281875330364</v>
      </c>
      <c r="AI776" s="1">
        <f t="shared" si="89"/>
        <v>-6.334266078456479E-3</v>
      </c>
      <c r="AJ776" s="5">
        <v>5.5294345966291443E-3</v>
      </c>
      <c r="AK776" s="5">
        <v>6.2873399715504981</v>
      </c>
      <c r="AL776" s="3">
        <v>0.31159999999999999</v>
      </c>
      <c r="AM776">
        <f t="shared" si="90"/>
        <v>8.6555930149945226E-6</v>
      </c>
    </row>
    <row r="777" spans="1:39" x14ac:dyDescent="0.2">
      <c r="A777" s="7">
        <v>42222</v>
      </c>
      <c r="B777" s="1">
        <v>1559.25</v>
      </c>
      <c r="C777" s="1">
        <v>1592.5</v>
      </c>
      <c r="D777" s="1">
        <v>0.66042455298771319</v>
      </c>
      <c r="E777" s="1">
        <f t="shared" si="84"/>
        <v>-1.83403342817265E-2</v>
      </c>
      <c r="F777" s="5">
        <v>5.2844698089916778E-2</v>
      </c>
      <c r="G777" s="5">
        <v>21.058929558925229</v>
      </c>
      <c r="H777" s="1">
        <v>5177</v>
      </c>
      <c r="I777" s="1">
        <v>5185</v>
      </c>
      <c r="J777" s="1">
        <v>0.61705068360618009</v>
      </c>
      <c r="K777" s="1">
        <f t="shared" si="85"/>
        <v>-1.0026822185163537E-2</v>
      </c>
      <c r="L777" s="5">
        <v>2.0671559621588859E-2</v>
      </c>
      <c r="M777" s="5">
        <v>5.7262289297250346</v>
      </c>
      <c r="N777" s="1">
        <v>1696.25</v>
      </c>
      <c r="O777" s="1">
        <v>1705</v>
      </c>
      <c r="P777" s="1">
        <v>0.61511533545968811</v>
      </c>
      <c r="Q777" s="1">
        <f t="shared" si="86"/>
        <v>-2.8821554580916075E-2</v>
      </c>
      <c r="R777" s="5">
        <v>4.3757606621426949E-4</v>
      </c>
      <c r="S777" s="5">
        <v>7.1145584326574278</v>
      </c>
      <c r="T777" s="1">
        <v>10808</v>
      </c>
      <c r="U777" s="1">
        <v>10850</v>
      </c>
      <c r="V777" s="1">
        <v>0.70250126941373969</v>
      </c>
      <c r="W777" s="1">
        <f t="shared" si="87"/>
        <v>-2.7643531428409155E-3</v>
      </c>
      <c r="X777" s="5">
        <v>8.3533791888671105E-3</v>
      </c>
      <c r="Y777" s="5">
        <v>96.17191760708144</v>
      </c>
      <c r="Z777" s="1">
        <v>1857.25</v>
      </c>
      <c r="AA777" s="1">
        <v>1867</v>
      </c>
      <c r="AB777" s="1">
        <v>0.63347035596569568</v>
      </c>
      <c r="AC777" s="1">
        <f t="shared" si="88"/>
        <v>-2.6726580903111655E-2</v>
      </c>
      <c r="AD777" s="5">
        <v>2.8605902892025629E-2</v>
      </c>
      <c r="AE777" s="5">
        <v>11.058585321281955</v>
      </c>
      <c r="AF777" s="1">
        <v>15534</v>
      </c>
      <c r="AG777" s="1">
        <v>15500</v>
      </c>
      <c r="AH777" s="1">
        <v>0.66628281875330364</v>
      </c>
      <c r="AI777" s="1">
        <f t="shared" si="89"/>
        <v>-6.8382976575919385E-3</v>
      </c>
      <c r="AJ777" s="5">
        <v>5.5294345966291443E-3</v>
      </c>
      <c r="AK777" s="5">
        <v>6.2256993835941206</v>
      </c>
      <c r="AL777" s="3">
        <v>0.31140000000000001</v>
      </c>
      <c r="AM777">
        <f t="shared" si="90"/>
        <v>8.6500374114617529E-6</v>
      </c>
    </row>
    <row r="778" spans="1:39" x14ac:dyDescent="0.2">
      <c r="A778" s="7">
        <v>42221</v>
      </c>
      <c r="B778" s="1">
        <v>1559.75</v>
      </c>
      <c r="C778" s="1">
        <v>1595</v>
      </c>
      <c r="D778" s="1">
        <v>0.66042455298771319</v>
      </c>
      <c r="E778" s="1">
        <f t="shared" si="84"/>
        <v>-1.7050909316259522E-2</v>
      </c>
      <c r="F778" s="5">
        <v>5.2844698089916778E-2</v>
      </c>
      <c r="G778" s="5">
        <v>21.117847983659956</v>
      </c>
      <c r="H778" s="1">
        <v>5169</v>
      </c>
      <c r="I778" s="1">
        <v>5178</v>
      </c>
      <c r="J778" s="1">
        <v>0.61705068360618009</v>
      </c>
      <c r="K778" s="1">
        <f t="shared" si="85"/>
        <v>-9.8464996120839858E-3</v>
      </c>
      <c r="L778" s="5">
        <v>2.0671559621588859E-2</v>
      </c>
      <c r="M778" s="5">
        <v>5.7136071224993898</v>
      </c>
      <c r="N778" s="1">
        <v>1718.5</v>
      </c>
      <c r="O778" s="1">
        <v>1726</v>
      </c>
      <c r="P778" s="1">
        <v>0.61511533545968811</v>
      </c>
      <c r="Q778" s="1">
        <f t="shared" si="86"/>
        <v>-2.9177601613153459E-2</v>
      </c>
      <c r="R778" s="5">
        <v>4.3757606621426949E-4</v>
      </c>
      <c r="S778" s="5">
        <v>7.1914545059427288</v>
      </c>
      <c r="T778" s="1">
        <v>10812</v>
      </c>
      <c r="U778" s="1">
        <v>10860</v>
      </c>
      <c r="V778" s="1">
        <v>0.70250126941373969</v>
      </c>
      <c r="W778" s="1">
        <f t="shared" si="87"/>
        <v>-2.207414936870768E-3</v>
      </c>
      <c r="X778" s="5">
        <v>8.3533791888671105E-3</v>
      </c>
      <c r="Y778" s="5">
        <v>96.0536141292948</v>
      </c>
      <c r="Z778" s="1">
        <v>1883.75</v>
      </c>
      <c r="AA778" s="1">
        <v>1893</v>
      </c>
      <c r="AB778" s="1">
        <v>0.63347035596569568</v>
      </c>
      <c r="AC778" s="1">
        <f t="shared" si="88"/>
        <v>-2.6619020004405851E-2</v>
      </c>
      <c r="AD778" s="5">
        <v>2.8605902892025629E-2</v>
      </c>
      <c r="AE778" s="5">
        <v>11.09011509439628</v>
      </c>
      <c r="AF778" s="1">
        <v>15542</v>
      </c>
      <c r="AG778" s="1">
        <v>15500</v>
      </c>
      <c r="AH778" s="1">
        <v>0.66628281875330364</v>
      </c>
      <c r="AI778" s="1">
        <f t="shared" si="89"/>
        <v>-7.348653232642454E-3</v>
      </c>
      <c r="AJ778" s="5">
        <v>5.5294345966291443E-3</v>
      </c>
      <c r="AK778" s="5">
        <v>6.3157894736842106</v>
      </c>
      <c r="AL778" s="3">
        <v>0.31090000000000001</v>
      </c>
      <c r="AM778">
        <f t="shared" si="90"/>
        <v>8.6361484024077839E-6</v>
      </c>
    </row>
    <row r="779" spans="1:39" x14ac:dyDescent="0.2">
      <c r="A779" s="7">
        <v>42220</v>
      </c>
      <c r="B779" s="1">
        <v>1581.75</v>
      </c>
      <c r="C779" s="1">
        <v>1617</v>
      </c>
      <c r="D779" s="1">
        <v>0.66042455298771319</v>
      </c>
      <c r="E779" s="1">
        <f t="shared" si="84"/>
        <v>-1.6788889889551791E-2</v>
      </c>
      <c r="F779" s="5">
        <v>5.2844698089916778E-2</v>
      </c>
      <c r="G779" s="5">
        <v>21.175065351512579</v>
      </c>
      <c r="H779" s="1">
        <v>5229.75</v>
      </c>
      <c r="I779" s="1">
        <v>5235</v>
      </c>
      <c r="J779" s="1">
        <v>0.61705068360618009</v>
      </c>
      <c r="K779" s="1">
        <f t="shared" si="85"/>
        <v>-1.0432755515635673E-2</v>
      </c>
      <c r="L779" s="5">
        <v>2.0671559621588859E-2</v>
      </c>
      <c r="M779" s="5">
        <v>5.6594554979506526</v>
      </c>
      <c r="N779" s="1">
        <v>1732.5</v>
      </c>
      <c r="O779" s="1">
        <v>1737</v>
      </c>
      <c r="P779" s="1">
        <v>0.61511533545968811</v>
      </c>
      <c r="Q779" s="1">
        <f t="shared" si="86"/>
        <v>-3.0650140480405909E-2</v>
      </c>
      <c r="R779" s="5">
        <v>4.3757606621426949E-4</v>
      </c>
      <c r="S779" s="5">
        <v>7.2374249845372027</v>
      </c>
      <c r="T779" s="1">
        <v>10780</v>
      </c>
      <c r="U779" s="1">
        <v>10830</v>
      </c>
      <c r="V779" s="1">
        <v>0.70250126941373969</v>
      </c>
      <c r="W779" s="1">
        <f t="shared" si="87"/>
        <v>-2.0015186186654668E-3</v>
      </c>
      <c r="X779" s="5">
        <v>8.3533791888671105E-3</v>
      </c>
      <c r="Y779" s="5">
        <v>96.0536141292948</v>
      </c>
      <c r="Z779" s="1">
        <v>1911.75</v>
      </c>
      <c r="AA779" s="1">
        <v>1918</v>
      </c>
      <c r="AB779" s="1">
        <v>0.63347035596569568</v>
      </c>
      <c r="AC779" s="1">
        <f t="shared" si="88"/>
        <v>-2.7777771882850265E-2</v>
      </c>
      <c r="AD779" s="5">
        <v>2.8605902892025629E-2</v>
      </c>
      <c r="AE779" s="5">
        <v>11.088184700123975</v>
      </c>
      <c r="AF779" s="1">
        <v>15796</v>
      </c>
      <c r="AG779" s="1">
        <v>15780</v>
      </c>
      <c r="AH779" s="1">
        <v>0.66628281875330364</v>
      </c>
      <c r="AI779" s="1">
        <f t="shared" si="89"/>
        <v>-5.5722731526832332E-3</v>
      </c>
      <c r="AJ779" s="5">
        <v>5.5294345966291443E-3</v>
      </c>
      <c r="AK779" s="5">
        <v>6.2019914651493595</v>
      </c>
      <c r="AL779" s="3">
        <v>0.30109999999999998</v>
      </c>
      <c r="AM779">
        <f t="shared" si="90"/>
        <v>8.3639238663835158E-6</v>
      </c>
    </row>
    <row r="780" spans="1:39" x14ac:dyDescent="0.2">
      <c r="A780" s="7">
        <v>42219</v>
      </c>
      <c r="B780" s="1">
        <v>1576.75</v>
      </c>
      <c r="C780" s="1">
        <v>1612</v>
      </c>
      <c r="D780" s="1">
        <v>0.66042455298771319</v>
      </c>
      <c r="E780" s="1">
        <f t="shared" si="84"/>
        <v>-1.6848800609518228E-2</v>
      </c>
      <c r="F780" s="5">
        <v>5.2844698089916778E-2</v>
      </c>
      <c r="G780" s="5">
        <v>21.213261810592574</v>
      </c>
      <c r="H780" s="1">
        <v>5212</v>
      </c>
      <c r="I780" s="1">
        <v>5220</v>
      </c>
      <c r="J780" s="1">
        <v>0.61705068360618009</v>
      </c>
      <c r="K780" s="1">
        <f t="shared" si="85"/>
        <v>-9.9448610772370927E-3</v>
      </c>
      <c r="L780" s="5">
        <v>2.0671559621588859E-2</v>
      </c>
      <c r="M780" s="5">
        <v>5.6435764501506478</v>
      </c>
      <c r="N780" s="1">
        <v>1697</v>
      </c>
      <c r="O780" s="1">
        <v>1700</v>
      </c>
      <c r="P780" s="1">
        <v>0.61511533545968811</v>
      </c>
      <c r="Q780" s="1">
        <f t="shared" si="86"/>
        <v>-3.2177348810628441E-2</v>
      </c>
      <c r="R780" s="5">
        <v>4.3757606621426949E-4</v>
      </c>
      <c r="S780" s="5">
        <v>7.3143210578225037</v>
      </c>
      <c r="T780" s="1">
        <v>10696</v>
      </c>
      <c r="U780" s="1">
        <v>10745</v>
      </c>
      <c r="V780" s="1">
        <v>0.70250126941373969</v>
      </c>
      <c r="W780" s="1">
        <f t="shared" si="87"/>
        <v>-2.1114966548068598E-3</v>
      </c>
      <c r="X780" s="5">
        <v>8.3533791888671105E-3</v>
      </c>
      <c r="Y780" s="5">
        <v>96.244913369971059</v>
      </c>
      <c r="Z780" s="1">
        <v>1900</v>
      </c>
      <c r="AA780" s="1">
        <v>1905</v>
      </c>
      <c r="AB780" s="1">
        <v>0.63347035596569568</v>
      </c>
      <c r="AC780" s="1">
        <f t="shared" si="88"/>
        <v>-2.8612321311028921E-2</v>
      </c>
      <c r="AD780" s="5">
        <v>2.8605902892025629E-2</v>
      </c>
      <c r="AE780" s="5">
        <v>11.139661880718794</v>
      </c>
      <c r="AF780" s="1">
        <v>16025</v>
      </c>
      <c r="AG780" s="1">
        <v>16005</v>
      </c>
      <c r="AH780" s="1">
        <v>0.66628281875330364</v>
      </c>
      <c r="AI780" s="1">
        <f t="shared" si="89"/>
        <v>-5.7594429448395157E-3</v>
      </c>
      <c r="AJ780" s="5">
        <v>5.5294345966291443E-3</v>
      </c>
      <c r="AK780" s="5">
        <v>6.296823138928402</v>
      </c>
      <c r="AL780" s="3">
        <v>0.30370000000000003</v>
      </c>
      <c r="AM780">
        <f t="shared" si="90"/>
        <v>8.4361466952120878E-6</v>
      </c>
    </row>
    <row r="781" spans="1:39" x14ac:dyDescent="0.2">
      <c r="A781" s="7">
        <v>42216</v>
      </c>
      <c r="B781" s="1">
        <v>1582</v>
      </c>
      <c r="C781" s="1">
        <v>1618</v>
      </c>
      <c r="D781" s="1">
        <v>0.66307686042943093</v>
      </c>
      <c r="E781" s="1">
        <f t="shared" si="84"/>
        <v>-1.6488440300484609E-2</v>
      </c>
      <c r="F781" s="5">
        <v>0.11771475867537781</v>
      </c>
      <c r="G781" s="5">
        <v>20.8513946632903</v>
      </c>
      <c r="H781" s="1">
        <v>5221.5</v>
      </c>
      <c r="I781" s="1">
        <v>5230</v>
      </c>
      <c r="J781" s="1">
        <v>0.61952879880138567</v>
      </c>
      <c r="K781" s="1">
        <f t="shared" si="85"/>
        <v>-9.8878828505924686E-3</v>
      </c>
      <c r="L781" s="5">
        <v>-6.4602575525815028E-3</v>
      </c>
      <c r="M781" s="5">
        <v>5.4602855991338775</v>
      </c>
      <c r="N781" s="1">
        <v>1695</v>
      </c>
      <c r="O781" s="1">
        <v>1702</v>
      </c>
      <c r="P781" s="1">
        <v>0.61758567817237764</v>
      </c>
      <c r="Q781" s="1">
        <f t="shared" si="86"/>
        <v>-3.0003484364050589E-2</v>
      </c>
      <c r="R781" s="5">
        <v>8.8878566492177676E-3</v>
      </c>
      <c r="S781" s="5">
        <v>7.1417524453878798</v>
      </c>
      <c r="T781" s="1">
        <v>10993.5</v>
      </c>
      <c r="U781" s="1">
        <v>11040</v>
      </c>
      <c r="V781" s="1">
        <v>0.70532255965234913</v>
      </c>
      <c r="W781" s="1">
        <f t="shared" si="87"/>
        <v>-2.3374343102846138E-3</v>
      </c>
      <c r="X781" s="5">
        <v>5.9875146410438146E-3</v>
      </c>
      <c r="Y781" s="5">
        <v>71.707309470621851</v>
      </c>
      <c r="Z781" s="1">
        <v>1912.5</v>
      </c>
      <c r="AA781" s="1">
        <v>1916</v>
      </c>
      <c r="AB781" s="1">
        <v>0.63601441362017641</v>
      </c>
      <c r="AC781" s="1">
        <f t="shared" si="88"/>
        <v>-2.934768232359037E-2</v>
      </c>
      <c r="AD781" s="5">
        <v>6.0621618370799581E-2</v>
      </c>
      <c r="AE781" s="5">
        <v>11.486186020913594</v>
      </c>
      <c r="AF781" s="1">
        <v>16390</v>
      </c>
      <c r="AG781" s="1">
        <v>16300</v>
      </c>
      <c r="AH781" s="1">
        <v>0.66895865336677074</v>
      </c>
      <c r="AI781" s="1">
        <f t="shared" si="89"/>
        <v>-9.9459038926534692E-3</v>
      </c>
      <c r="AJ781" s="5">
        <v>4.7490226451481717E-2</v>
      </c>
      <c r="AK781" s="5">
        <v>6.8573654988798332</v>
      </c>
      <c r="AL781" s="3">
        <v>0.30859999999999999</v>
      </c>
      <c r="AM781">
        <f t="shared" si="90"/>
        <v>8.5722589637793334E-6</v>
      </c>
    </row>
    <row r="782" spans="1:39" x14ac:dyDescent="0.2">
      <c r="A782" s="7">
        <v>42215</v>
      </c>
      <c r="B782" s="1">
        <v>1606.5</v>
      </c>
      <c r="C782" s="1">
        <v>1643</v>
      </c>
      <c r="D782" s="1">
        <v>0.66307686042943093</v>
      </c>
      <c r="E782" s="1">
        <f t="shared" si="84"/>
        <v>-1.5904482131425694E-2</v>
      </c>
      <c r="F782" s="5">
        <v>0.11771475867537781</v>
      </c>
      <c r="G782" s="5">
        <v>20.893103822743051</v>
      </c>
      <c r="H782" s="1">
        <v>5253</v>
      </c>
      <c r="I782" s="1">
        <v>5260</v>
      </c>
      <c r="J782" s="1">
        <v>0.61952879880138567</v>
      </c>
      <c r="K782" s="1">
        <f t="shared" si="85"/>
        <v>-1.0096932894298988E-2</v>
      </c>
      <c r="L782" s="5">
        <v>-6.4602575525815028E-3</v>
      </c>
      <c r="M782" s="5">
        <v>5.4705589492733582</v>
      </c>
      <c r="N782" s="1">
        <v>1702.75</v>
      </c>
      <c r="O782" s="1">
        <v>1713</v>
      </c>
      <c r="P782" s="1">
        <v>0.61758567817237764</v>
      </c>
      <c r="Q782" s="1">
        <f t="shared" si="86"/>
        <v>-2.7937296629943542E-2</v>
      </c>
      <c r="R782" s="5">
        <v>8.8878566492177676E-3</v>
      </c>
      <c r="S782" s="5">
        <v>7.1915805248993365</v>
      </c>
      <c r="T782" s="1">
        <v>10978</v>
      </c>
      <c r="U782" s="1">
        <v>11025</v>
      </c>
      <c r="V782" s="1">
        <v>0.70532255965234913</v>
      </c>
      <c r="W782" s="1">
        <f t="shared" si="87"/>
        <v>-2.2727332135833492E-3</v>
      </c>
      <c r="X782" s="5">
        <v>5.9875146410438146E-3</v>
      </c>
      <c r="Y782" s="5">
        <v>71.847576497480389</v>
      </c>
      <c r="Z782" s="1">
        <v>1957.25</v>
      </c>
      <c r="AA782" s="1">
        <v>1951</v>
      </c>
      <c r="AB782" s="1">
        <v>0.63601441362017641</v>
      </c>
      <c r="AC782" s="1">
        <f t="shared" si="88"/>
        <v>-3.3643699133131359E-2</v>
      </c>
      <c r="AD782" s="5">
        <v>6.0621618370799581E-2</v>
      </c>
      <c r="AE782" s="5">
        <v>11.539020363236105</v>
      </c>
      <c r="AF782" s="1">
        <v>16265</v>
      </c>
      <c r="AG782" s="1">
        <v>16175</v>
      </c>
      <c r="AH782" s="1">
        <v>0.66895865336677074</v>
      </c>
      <c r="AI782" s="1">
        <f t="shared" si="89"/>
        <v>-9.9951160316524221E-3</v>
      </c>
      <c r="AJ782" s="5">
        <v>4.7490226451481717E-2</v>
      </c>
      <c r="AK782" s="5">
        <v>6.8135329069125614</v>
      </c>
      <c r="AL782" s="3">
        <v>0.30009999999999998</v>
      </c>
      <c r="AM782">
        <f t="shared" si="90"/>
        <v>8.3361458564912283E-6</v>
      </c>
    </row>
    <row r="783" spans="1:39" x14ac:dyDescent="0.2">
      <c r="A783" s="7">
        <v>42214</v>
      </c>
      <c r="B783" s="1">
        <v>1624.75</v>
      </c>
      <c r="C783" s="1">
        <v>1662.5</v>
      </c>
      <c r="D783" s="1">
        <v>0.66307686042943093</v>
      </c>
      <c r="E783" s="1">
        <f t="shared" si="84"/>
        <v>-1.4948491096962217E-2</v>
      </c>
      <c r="F783" s="5">
        <v>0.11771475867537781</v>
      </c>
      <c r="G783" s="5">
        <v>20.952254994330588</v>
      </c>
      <c r="H783" s="1">
        <v>5316.5</v>
      </c>
      <c r="I783" s="1">
        <v>5328</v>
      </c>
      <c r="J783" s="1">
        <v>0.61952879880138567</v>
      </c>
      <c r="K783" s="1">
        <f t="shared" si="85"/>
        <v>-9.129865210582391E-3</v>
      </c>
      <c r="L783" s="5">
        <v>-6.4602575525815028E-3</v>
      </c>
      <c r="M783" s="5">
        <v>5.4535684086580636</v>
      </c>
      <c r="N783" s="1">
        <v>1716</v>
      </c>
      <c r="O783" s="1">
        <v>1727</v>
      </c>
      <c r="P783" s="1">
        <v>0.61758567817237764</v>
      </c>
      <c r="Q783" s="1">
        <f t="shared" si="86"/>
        <v>-2.7277609793890191E-2</v>
      </c>
      <c r="R783" s="5">
        <v>8.8878566492177676E-3</v>
      </c>
      <c r="S783" s="5">
        <v>7.2071007463865113</v>
      </c>
      <c r="T783" s="1">
        <v>11202</v>
      </c>
      <c r="U783" s="1">
        <v>11250</v>
      </c>
      <c r="V783" s="1">
        <v>0.70532255965234913</v>
      </c>
      <c r="W783" s="1">
        <f t="shared" si="87"/>
        <v>-2.144392643948462E-3</v>
      </c>
      <c r="X783" s="5">
        <v>5.9875146410438146E-3</v>
      </c>
      <c r="Y783" s="5">
        <v>71.363187698062234</v>
      </c>
      <c r="Z783" s="1">
        <v>1973</v>
      </c>
      <c r="AA783" s="1">
        <v>1966</v>
      </c>
      <c r="AB783" s="1">
        <v>0.63601441362017641</v>
      </c>
      <c r="AC783" s="1">
        <f t="shared" si="88"/>
        <v>-3.3749297443164468E-2</v>
      </c>
      <c r="AD783" s="5">
        <v>6.0621618370799581E-2</v>
      </c>
      <c r="AE783" s="5">
        <v>11.600440286186021</v>
      </c>
      <c r="AF783" s="1">
        <v>16330</v>
      </c>
      <c r="AG783" s="1">
        <v>16200</v>
      </c>
      <c r="AH783" s="1">
        <v>0.66895865336677074</v>
      </c>
      <c r="AI783" s="1">
        <f t="shared" si="89"/>
        <v>-1.2399484376941227E-2</v>
      </c>
      <c r="AJ783" s="5">
        <v>4.7490226451481717E-2</v>
      </c>
      <c r="AK783" s="5">
        <v>6.8086626189161983</v>
      </c>
      <c r="AL783" s="3">
        <v>0.29680000000000001</v>
      </c>
      <c r="AM783">
        <f t="shared" si="90"/>
        <v>8.2444784299529061E-6</v>
      </c>
    </row>
    <row r="784" spans="1:39" x14ac:dyDescent="0.2">
      <c r="A784" s="7">
        <v>42213</v>
      </c>
      <c r="B784" s="1">
        <v>1616.75</v>
      </c>
      <c r="C784" s="1">
        <v>1655</v>
      </c>
      <c r="D784" s="1">
        <v>0.66307686042943093</v>
      </c>
      <c r="E784" s="1">
        <f t="shared" si="84"/>
        <v>-1.4712964176020298E-2</v>
      </c>
      <c r="F784" s="5">
        <v>0.11771475867537781</v>
      </c>
      <c r="G784" s="5">
        <v>21.007311084808219</v>
      </c>
      <c r="H784" s="1">
        <v>5286.5</v>
      </c>
      <c r="I784" s="1">
        <v>5297.5</v>
      </c>
      <c r="J784" s="1">
        <v>0.61952879880138567</v>
      </c>
      <c r="K784" s="1">
        <f t="shared" si="85"/>
        <v>-9.2723601976005387E-3</v>
      </c>
      <c r="L784" s="5">
        <v>-6.4602575525815028E-3</v>
      </c>
      <c r="M784" s="5">
        <v>5.4389486411518799</v>
      </c>
      <c r="N784" s="1">
        <v>1707.25</v>
      </c>
      <c r="O784" s="1">
        <v>1722.5</v>
      </c>
      <c r="P784" s="1">
        <v>0.61758567817237764</v>
      </c>
      <c r="Q784" s="1">
        <f t="shared" si="86"/>
        <v>-2.4926988848791395E-2</v>
      </c>
      <c r="R784" s="5">
        <v>8.8878566492177676E-3</v>
      </c>
      <c r="S784" s="5">
        <v>7.2201704065862371</v>
      </c>
      <c r="T784" s="1">
        <v>11278</v>
      </c>
      <c r="U784" s="1">
        <v>11325</v>
      </c>
      <c r="V784" s="1">
        <v>0.70532255965234913</v>
      </c>
      <c r="W784" s="1">
        <f t="shared" si="87"/>
        <v>-2.2235043484477657E-3</v>
      </c>
      <c r="X784" s="5">
        <v>5.9875146410438146E-3</v>
      </c>
      <c r="Y784" s="5">
        <v>70.535612239596873</v>
      </c>
      <c r="Z784" s="1">
        <v>1978.5</v>
      </c>
      <c r="AA784" s="1">
        <v>1980</v>
      </c>
      <c r="AB784" s="1">
        <v>0.63601441362017641</v>
      </c>
      <c r="AC784" s="1">
        <f t="shared" si="88"/>
        <v>-2.9360167444021049E-2</v>
      </c>
      <c r="AD784" s="5">
        <v>6.0621618370799581E-2</v>
      </c>
      <c r="AE784" s="5">
        <v>11.657237204182719</v>
      </c>
      <c r="AF784" s="1">
        <v>16320</v>
      </c>
      <c r="AG784" s="1">
        <v>16150</v>
      </c>
      <c r="AH784" s="1">
        <v>0.66895865336677074</v>
      </c>
      <c r="AI784" s="1">
        <f t="shared" si="89"/>
        <v>-1.4857611845305058E-2</v>
      </c>
      <c r="AJ784" s="5">
        <v>4.7490226451481717E-2</v>
      </c>
      <c r="AK784" s="5">
        <v>6.8086626189161983</v>
      </c>
      <c r="AL784" s="3">
        <v>0.29680000000000001</v>
      </c>
      <c r="AM784">
        <f t="shared" si="90"/>
        <v>8.2444784299529061E-6</v>
      </c>
    </row>
    <row r="785" spans="1:39" x14ac:dyDescent="0.2">
      <c r="A785" s="7">
        <v>42212</v>
      </c>
      <c r="B785" s="1">
        <v>1599</v>
      </c>
      <c r="C785" s="1">
        <v>1639</v>
      </c>
      <c r="D785" s="1">
        <v>0.66307686042943093</v>
      </c>
      <c r="E785" s="1">
        <f t="shared" si="84"/>
        <v>-1.3774446263226903E-2</v>
      </c>
      <c r="F785" s="5">
        <v>0.11771475867537781</v>
      </c>
      <c r="G785" s="5">
        <v>21.059182112200368</v>
      </c>
      <c r="H785" s="1">
        <v>5173</v>
      </c>
      <c r="I785" s="1">
        <v>5188</v>
      </c>
      <c r="J785" s="1">
        <v>0.61952879880138567</v>
      </c>
      <c r="K785" s="1">
        <f t="shared" si="85"/>
        <v>-8.6807004581843216E-3</v>
      </c>
      <c r="L785" s="5">
        <v>-6.4602575525815028E-3</v>
      </c>
      <c r="M785" s="5">
        <v>5.4199824562789924</v>
      </c>
      <c r="N785" s="1">
        <v>1680.75</v>
      </c>
      <c r="O785" s="1">
        <v>1697</v>
      </c>
      <c r="P785" s="1">
        <v>0.61758567817237764</v>
      </c>
      <c r="Q785" s="1">
        <f t="shared" si="86"/>
        <v>-2.4715031141767436E-2</v>
      </c>
      <c r="R785" s="5">
        <v>8.8878566492177676E-3</v>
      </c>
      <c r="S785" s="5">
        <v>7.2487602882731386</v>
      </c>
      <c r="T785" s="1">
        <v>10982</v>
      </c>
      <c r="U785" s="1">
        <v>11030</v>
      </c>
      <c r="V785" s="1">
        <v>0.70532255965234913</v>
      </c>
      <c r="W785" s="1">
        <f t="shared" si="87"/>
        <v>-2.1660162794914497E-3</v>
      </c>
      <c r="X785" s="5">
        <v>5.9875146410438146E-3</v>
      </c>
      <c r="Y785" s="5">
        <v>70.665593017819106</v>
      </c>
      <c r="Z785" s="1">
        <v>1926</v>
      </c>
      <c r="AA785" s="1">
        <v>1933</v>
      </c>
      <c r="AB785" s="1">
        <v>0.63601441362017641</v>
      </c>
      <c r="AC785" s="1">
        <f t="shared" si="88"/>
        <v>-2.7289591647390837E-2</v>
      </c>
      <c r="AD785" s="5">
        <v>6.0621618370799581E-2</v>
      </c>
      <c r="AE785" s="5">
        <v>11.712052834342323</v>
      </c>
      <c r="AF785" s="1">
        <v>15767</v>
      </c>
      <c r="AG785" s="1">
        <v>15695</v>
      </c>
      <c r="AH785" s="1">
        <v>0.66895865336677074</v>
      </c>
      <c r="AI785" s="1">
        <f t="shared" si="89"/>
        <v>-9.1306360623500445E-3</v>
      </c>
      <c r="AJ785" s="5">
        <v>4.7490226451481717E-2</v>
      </c>
      <c r="AK785" s="5">
        <v>6.9888632747816484</v>
      </c>
      <c r="AL785" s="3">
        <v>0.29409999999999997</v>
      </c>
      <c r="AM785">
        <f t="shared" si="90"/>
        <v>8.1694778144569824E-6</v>
      </c>
    </row>
    <row r="786" spans="1:39" x14ac:dyDescent="0.2">
      <c r="A786" s="7">
        <v>42209</v>
      </c>
      <c r="B786" s="1">
        <v>1602.5</v>
      </c>
      <c r="C786" s="1">
        <v>1642.5</v>
      </c>
      <c r="D786" s="1">
        <v>0.66307686042943093</v>
      </c>
      <c r="E786" s="1">
        <f t="shared" si="84"/>
        <v>-1.3743112554415952E-2</v>
      </c>
      <c r="F786" s="5">
        <v>0.11771475867537781</v>
      </c>
      <c r="G786" s="5">
        <v>21.115451560043901</v>
      </c>
      <c r="H786" s="1">
        <v>5246.5</v>
      </c>
      <c r="I786" s="1">
        <v>5263</v>
      </c>
      <c r="J786" s="1">
        <v>0.61952879880138567</v>
      </c>
      <c r="K786" s="1">
        <f t="shared" si="85"/>
        <v>-8.2814158623021675E-3</v>
      </c>
      <c r="L786" s="5">
        <v>-6.4602575525815028E-3</v>
      </c>
      <c r="M786" s="5">
        <v>5.4251191313487332</v>
      </c>
      <c r="N786" s="1">
        <v>1703</v>
      </c>
      <c r="O786" s="1">
        <v>1719</v>
      </c>
      <c r="P786" s="1">
        <v>0.61758567817237764</v>
      </c>
      <c r="Q786" s="1">
        <f t="shared" si="86"/>
        <v>-2.4540029316508137E-2</v>
      </c>
      <c r="R786" s="5">
        <v>8.8878566492177676E-3</v>
      </c>
      <c r="S786" s="5">
        <v>6.9179345144675688</v>
      </c>
      <c r="T786" s="1">
        <v>11251.5</v>
      </c>
      <c r="U786" s="1">
        <v>11300</v>
      </c>
      <c r="V786" s="1">
        <v>0.70532255965234913</v>
      </c>
      <c r="W786" s="1">
        <f t="shared" si="87"/>
        <v>-2.0856637320468691E-3</v>
      </c>
      <c r="X786" s="5">
        <v>5.9875146410438146E-3</v>
      </c>
      <c r="Y786" s="5">
        <v>70.65250142864565</v>
      </c>
      <c r="Z786" s="1">
        <v>1945.75</v>
      </c>
      <c r="AA786" s="1">
        <v>1952</v>
      </c>
      <c r="AB786" s="1">
        <v>0.63601441362017641</v>
      </c>
      <c r="AC786" s="1">
        <f t="shared" si="88"/>
        <v>-2.7399697207408501E-2</v>
      </c>
      <c r="AD786" s="5">
        <v>6.0621618370799581E-2</v>
      </c>
      <c r="AE786" s="5">
        <v>11.768849752339021</v>
      </c>
      <c r="AF786" s="1">
        <v>15454</v>
      </c>
      <c r="AG786" s="1">
        <v>15405</v>
      </c>
      <c r="AH786" s="1">
        <v>0.66895865336677074</v>
      </c>
      <c r="AI786" s="1">
        <f t="shared" si="89"/>
        <v>-7.8112753016756483E-3</v>
      </c>
      <c r="AJ786" s="5">
        <v>4.7490226451481717E-2</v>
      </c>
      <c r="AK786" s="5">
        <v>6.9499009708107398</v>
      </c>
      <c r="AL786" s="3">
        <v>0.29360000000000003</v>
      </c>
      <c r="AM786">
        <f t="shared" si="90"/>
        <v>8.1555888122863962E-6</v>
      </c>
    </row>
    <row r="787" spans="1:39" x14ac:dyDescent="0.2">
      <c r="A787" s="7">
        <v>42208</v>
      </c>
      <c r="B787" s="1">
        <v>1593</v>
      </c>
      <c r="C787" s="1">
        <v>1636</v>
      </c>
      <c r="D787" s="1">
        <v>0.66307686042943093</v>
      </c>
      <c r="E787" s="1">
        <f t="shared" si="84"/>
        <v>-1.1945616846924197E-2</v>
      </c>
      <c r="F787" s="5">
        <v>0.11771475867537781</v>
      </c>
      <c r="G787" s="5">
        <v>21.176877776692496</v>
      </c>
      <c r="H787" s="1">
        <v>5253.5</v>
      </c>
      <c r="I787" s="1">
        <v>5272.5</v>
      </c>
      <c r="J787" s="1">
        <v>0.61952879880138567</v>
      </c>
      <c r="K787" s="1">
        <f t="shared" si="85"/>
        <v>-7.7992035781352734E-3</v>
      </c>
      <c r="L787" s="5">
        <v>-6.4602575525815028E-3</v>
      </c>
      <c r="M787" s="5">
        <v>5.3844208596423293</v>
      </c>
      <c r="N787" s="1">
        <v>1715.25</v>
      </c>
      <c r="O787" s="1">
        <v>1732</v>
      </c>
      <c r="P787" s="1">
        <v>0.61758567817237764</v>
      </c>
      <c r="Q787" s="1">
        <f t="shared" si="86"/>
        <v>-2.3932772871696737E-2</v>
      </c>
      <c r="R787" s="5">
        <v>8.8878566492177676E-3</v>
      </c>
      <c r="S787" s="5">
        <v>6.9783816928913032</v>
      </c>
      <c r="T787" s="1">
        <v>11384</v>
      </c>
      <c r="U787" s="1">
        <v>11430</v>
      </c>
      <c r="V787" s="1">
        <v>0.70532255965234913</v>
      </c>
      <c r="W787" s="1">
        <f t="shared" si="87"/>
        <v>-2.2931310338330673E-3</v>
      </c>
      <c r="X787" s="5">
        <v>5.9875146410438146E-3</v>
      </c>
      <c r="Y787" s="5">
        <v>70.716089147488191</v>
      </c>
      <c r="Z787" s="1">
        <v>1977.25</v>
      </c>
      <c r="AA787" s="1">
        <v>1981</v>
      </c>
      <c r="AB787" s="1">
        <v>0.63601441362017641</v>
      </c>
      <c r="AC787" s="1">
        <f t="shared" si="88"/>
        <v>-2.8236207313594466E-2</v>
      </c>
      <c r="AD787" s="5">
        <v>6.0621618370799581E-2</v>
      </c>
      <c r="AE787" s="5">
        <v>11.82630709961475</v>
      </c>
      <c r="AF787" s="1">
        <v>14972</v>
      </c>
      <c r="AG787" s="1">
        <v>14950</v>
      </c>
      <c r="AH787" s="1">
        <v>0.66895865336677074</v>
      </c>
      <c r="AI787" s="1">
        <f t="shared" si="89"/>
        <v>-6.2397629367074428E-3</v>
      </c>
      <c r="AJ787" s="5">
        <v>4.7490226451481717E-2</v>
      </c>
      <c r="AK787" s="5">
        <v>6.9888632747816484</v>
      </c>
      <c r="AL787" s="3">
        <v>0.29509999999999997</v>
      </c>
      <c r="AM787">
        <f t="shared" si="90"/>
        <v>8.1972558194642886E-6</v>
      </c>
    </row>
    <row r="788" spans="1:39" x14ac:dyDescent="0.2">
      <c r="A788" s="7">
        <v>42207</v>
      </c>
      <c r="B788" s="1">
        <v>1614.5</v>
      </c>
      <c r="C788" s="1">
        <v>1659</v>
      </c>
      <c r="D788" s="1">
        <v>0.66307686042943093</v>
      </c>
      <c r="E788" s="1">
        <f t="shared" si="84"/>
        <v>-1.0851078531827768E-2</v>
      </c>
      <c r="F788" s="5">
        <v>0.11771475867537781</v>
      </c>
      <c r="G788" s="5">
        <v>21.23314722453603</v>
      </c>
      <c r="H788" s="1">
        <v>5341</v>
      </c>
      <c r="I788" s="1">
        <v>5361</v>
      </c>
      <c r="J788" s="1">
        <v>0.61952879880138567</v>
      </c>
      <c r="K788" s="1">
        <f t="shared" si="85"/>
        <v>-7.4888038005365767E-3</v>
      </c>
      <c r="L788" s="5">
        <v>-6.4602575525815028E-3</v>
      </c>
      <c r="M788" s="5">
        <v>5.3575520977390729</v>
      </c>
      <c r="N788" s="1">
        <v>1756.75</v>
      </c>
      <c r="O788" s="1">
        <v>1773</v>
      </c>
      <c r="P788" s="1">
        <v>0.61758567817237764</v>
      </c>
      <c r="Q788" s="1">
        <f t="shared" si="86"/>
        <v>-2.3650361045636083E-2</v>
      </c>
      <c r="R788" s="5">
        <v>8.8878566492177676E-3</v>
      </c>
      <c r="S788" s="5">
        <v>7.0069715745782037</v>
      </c>
      <c r="T788" s="1">
        <v>11422</v>
      </c>
      <c r="U788" s="1">
        <v>11470</v>
      </c>
      <c r="V788" s="1">
        <v>0.70532255965234913</v>
      </c>
      <c r="W788" s="1">
        <f t="shared" si="87"/>
        <v>-2.1062637875623644E-3</v>
      </c>
      <c r="X788" s="5">
        <v>5.9875146410438146E-3</v>
      </c>
      <c r="Y788" s="5">
        <v>70.726375396124482</v>
      </c>
      <c r="Z788" s="1">
        <v>1995.5</v>
      </c>
      <c r="AA788" s="1">
        <v>2000</v>
      </c>
      <c r="AB788" s="1">
        <v>0.63601441362017641</v>
      </c>
      <c r="AC788" s="1">
        <f t="shared" si="88"/>
        <v>-2.7598306771065253E-2</v>
      </c>
      <c r="AD788" s="5">
        <v>6.0621618370799581E-2</v>
      </c>
      <c r="AE788" s="5">
        <v>11.881122729774354</v>
      </c>
      <c r="AF788" s="1">
        <v>14802</v>
      </c>
      <c r="AG788" s="1">
        <v>14800</v>
      </c>
      <c r="AH788" s="1">
        <v>0.66895865336677074</v>
      </c>
      <c r="AI788" s="1">
        <f t="shared" si="89"/>
        <v>-4.9453441800328618E-3</v>
      </c>
      <c r="AJ788" s="5">
        <v>4.7490226451481717E-2</v>
      </c>
      <c r="AK788" s="5">
        <v>7.1252313386798267</v>
      </c>
      <c r="AL788" s="3">
        <v>0.29249999999999998</v>
      </c>
      <c r="AM788">
        <f t="shared" si="90"/>
        <v>8.1250330079551958E-6</v>
      </c>
    </row>
    <row r="789" spans="1:39" x14ac:dyDescent="0.2">
      <c r="A789" s="7">
        <v>42206</v>
      </c>
      <c r="B789" s="1">
        <v>1615.75</v>
      </c>
      <c r="C789" s="1">
        <v>1661</v>
      </c>
      <c r="D789" s="1">
        <v>0.66307686042943093</v>
      </c>
      <c r="E789" s="1">
        <f t="shared" si="84"/>
        <v>-1.0382680875426587E-2</v>
      </c>
      <c r="F789" s="5">
        <v>0.11771475867537781</v>
      </c>
      <c r="G789" s="5">
        <v>21.297000155916422</v>
      </c>
      <c r="H789" s="1">
        <v>5432.25</v>
      </c>
      <c r="I789" s="1">
        <v>5455</v>
      </c>
      <c r="J789" s="1">
        <v>0.61952879880138567</v>
      </c>
      <c r="K789" s="1">
        <f t="shared" si="85"/>
        <v>-6.8721976075669247E-3</v>
      </c>
      <c r="L789" s="5">
        <v>-6.4602575525815028E-3</v>
      </c>
      <c r="M789" s="5">
        <v>5.3654546747694427</v>
      </c>
      <c r="N789" s="1">
        <v>1774</v>
      </c>
      <c r="O789" s="1">
        <v>1790</v>
      </c>
      <c r="P789" s="1">
        <v>0.61758567817237764</v>
      </c>
      <c r="Q789" s="1">
        <f t="shared" si="86"/>
        <v>-2.3567632245664667E-2</v>
      </c>
      <c r="R789" s="5">
        <v>8.8878566492177676E-3</v>
      </c>
      <c r="S789" s="5">
        <v>7.0298434799277247</v>
      </c>
      <c r="T789" s="1">
        <v>11630</v>
      </c>
      <c r="U789" s="1">
        <v>11675</v>
      </c>
      <c r="V789" s="1">
        <v>0.70532255965234913</v>
      </c>
      <c r="W789" s="1">
        <f t="shared" si="87"/>
        <v>-2.3433827859750782E-3</v>
      </c>
      <c r="X789" s="5">
        <v>5.9875146410438146E-3</v>
      </c>
      <c r="Y789" s="5">
        <v>70.691776196166032</v>
      </c>
      <c r="Z789" s="1">
        <v>2030.5</v>
      </c>
      <c r="AA789" s="1">
        <v>2035</v>
      </c>
      <c r="AB789" s="1">
        <v>0.63601441362017641</v>
      </c>
      <c r="AC789" s="1">
        <f t="shared" si="88"/>
        <v>-2.7132209591423685E-2</v>
      </c>
      <c r="AD789" s="5">
        <v>6.0621618370799581E-2</v>
      </c>
      <c r="AE789" s="5">
        <v>11.938580077050084</v>
      </c>
      <c r="AF789" s="1">
        <v>15347</v>
      </c>
      <c r="AG789" s="1">
        <v>15350</v>
      </c>
      <c r="AH789" s="1">
        <v>0.66895865336677074</v>
      </c>
      <c r="AI789" s="1">
        <f t="shared" si="89"/>
        <v>-4.4736414428862758E-3</v>
      </c>
      <c r="AJ789" s="5">
        <v>4.7490226451481717E-2</v>
      </c>
      <c r="AK789" s="5">
        <v>7.1349719146725539</v>
      </c>
      <c r="AL789" s="3">
        <v>0.29409999999999997</v>
      </c>
      <c r="AM789">
        <f t="shared" si="90"/>
        <v>8.1694778144569824E-6</v>
      </c>
    </row>
    <row r="790" spans="1:39" x14ac:dyDescent="0.2">
      <c r="A790" s="7">
        <v>42205</v>
      </c>
      <c r="B790" s="1">
        <v>1644.5</v>
      </c>
      <c r="C790" s="1">
        <v>1689</v>
      </c>
      <c r="D790" s="1">
        <v>0.66307686042943093</v>
      </c>
      <c r="E790" s="1">
        <f t="shared" si="84"/>
        <v>-1.0660410097903812E-2</v>
      </c>
      <c r="F790" s="5">
        <v>0.11771475867537781</v>
      </c>
      <c r="G790" s="5">
        <v>21.35948806026018</v>
      </c>
      <c r="H790" s="1">
        <v>5458.75</v>
      </c>
      <c r="I790" s="1">
        <v>5480</v>
      </c>
      <c r="J790" s="1">
        <v>0.61952879880138567</v>
      </c>
      <c r="K790" s="1">
        <f t="shared" si="85"/>
        <v>-7.1192131250679752E-3</v>
      </c>
      <c r="L790" s="5">
        <v>-6.4602575525815028E-3</v>
      </c>
      <c r="M790" s="5">
        <v>5.3701962209876637</v>
      </c>
      <c r="N790" s="1">
        <v>1798.25</v>
      </c>
      <c r="O790" s="1">
        <v>1814</v>
      </c>
      <c r="P790" s="1">
        <v>0.61758567817237764</v>
      </c>
      <c r="Q790" s="1">
        <f t="shared" si="86"/>
        <v>-2.3394408178561289E-2</v>
      </c>
      <c r="R790" s="5">
        <v>8.8878566492177676E-3</v>
      </c>
      <c r="S790" s="5">
        <v>7.0837558282515953</v>
      </c>
      <c r="T790" s="1">
        <v>11656</v>
      </c>
      <c r="U790" s="1">
        <v>11700</v>
      </c>
      <c r="V790" s="1">
        <v>0.70532255965234913</v>
      </c>
      <c r="W790" s="1">
        <f t="shared" si="87"/>
        <v>-2.4278196757521139E-3</v>
      </c>
      <c r="X790" s="5">
        <v>5.9875146410438146E-3</v>
      </c>
      <c r="Y790" s="5">
        <v>70.648760974596087</v>
      </c>
      <c r="Z790" s="1">
        <v>2046.25</v>
      </c>
      <c r="AA790" s="1">
        <v>2053</v>
      </c>
      <c r="AB790" s="1">
        <v>0.63601441362017641</v>
      </c>
      <c r="AC790" s="1">
        <f t="shared" si="88"/>
        <v>-2.5828682655739326E-2</v>
      </c>
      <c r="AD790" s="5">
        <v>6.0621618370799581E-2</v>
      </c>
      <c r="AE790" s="5">
        <v>11.975564116675841</v>
      </c>
      <c r="AF790" s="1">
        <v>15590.5</v>
      </c>
      <c r="AG790" s="1">
        <v>15550</v>
      </c>
      <c r="AH790" s="1">
        <v>0.66895865336677074</v>
      </c>
      <c r="AI790" s="1">
        <f t="shared" si="89"/>
        <v>-7.2075600610474379E-3</v>
      </c>
      <c r="AJ790" s="5">
        <v>4.7490226451481717E-2</v>
      </c>
      <c r="AK790" s="5">
        <v>7.1349719146725539</v>
      </c>
      <c r="AL790" s="3">
        <v>0.29499999999999998</v>
      </c>
      <c r="AM790">
        <f t="shared" si="90"/>
        <v>8.1944780190301714E-6</v>
      </c>
    </row>
    <row r="791" spans="1:39" x14ac:dyDescent="0.2">
      <c r="A791" s="7">
        <v>42202</v>
      </c>
      <c r="B791" s="1">
        <v>1655</v>
      </c>
      <c r="C791" s="1">
        <v>1697</v>
      </c>
      <c r="D791" s="1">
        <v>0.66307686042943093</v>
      </c>
      <c r="E791" s="1">
        <f t="shared" si="84"/>
        <v>-1.2095345761446214E-2</v>
      </c>
      <c r="F791" s="5">
        <v>0.11771475867537781</v>
      </c>
      <c r="G791" s="5">
        <v>21.404988961481365</v>
      </c>
      <c r="H791" s="1">
        <v>5459.75</v>
      </c>
      <c r="I791" s="1">
        <v>5480</v>
      </c>
      <c r="J791" s="1">
        <v>0.61952879880138567</v>
      </c>
      <c r="K791" s="1">
        <f t="shared" si="85"/>
        <v>-7.2929787630669372E-3</v>
      </c>
      <c r="L791" s="5">
        <v>-6.4602575525815028E-3</v>
      </c>
      <c r="M791" s="5">
        <v>5.3788890557210705</v>
      </c>
      <c r="N791" s="1">
        <v>1827.25</v>
      </c>
      <c r="O791" s="1">
        <v>1844</v>
      </c>
      <c r="P791" s="1">
        <v>0.61758567817237764</v>
      </c>
      <c r="Q791" s="1">
        <f t="shared" si="86"/>
        <v>-2.2471554645509959E-2</v>
      </c>
      <c r="R791" s="5">
        <v>8.8878566492177676E-3</v>
      </c>
      <c r="S791" s="5">
        <v>7.1196973938008421</v>
      </c>
      <c r="T791" s="1">
        <v>11460.5</v>
      </c>
      <c r="U791" s="1">
        <v>11500</v>
      </c>
      <c r="V791" s="1">
        <v>0.70532255965234913</v>
      </c>
      <c r="W791" s="1">
        <f t="shared" si="87"/>
        <v>-2.8413847174768234E-3</v>
      </c>
      <c r="X791" s="5">
        <v>5.9875146410438146E-3</v>
      </c>
      <c r="Y791" s="5">
        <v>70.676814379967794</v>
      </c>
      <c r="Z791" s="1">
        <v>2056.25</v>
      </c>
      <c r="AA791" s="1">
        <v>2066</v>
      </c>
      <c r="AB791" s="1">
        <v>0.63601441362017641</v>
      </c>
      <c r="AC791" s="1">
        <f t="shared" si="88"/>
        <v>-2.4237402303324444E-2</v>
      </c>
      <c r="AD791" s="5">
        <v>6.0621618370799581E-2</v>
      </c>
      <c r="AE791" s="5">
        <v>12.004623004953221</v>
      </c>
      <c r="AF791" s="1">
        <v>15840</v>
      </c>
      <c r="AG791" s="1">
        <v>15780</v>
      </c>
      <c r="AH791" s="1">
        <v>0.66895865336677074</v>
      </c>
      <c r="AI791" s="1">
        <f t="shared" si="89"/>
        <v>-8.3284354123671078E-3</v>
      </c>
      <c r="AJ791" s="5">
        <v>4.7490226451481717E-2</v>
      </c>
      <c r="AK791" s="5">
        <v>7.1349719146725539</v>
      </c>
      <c r="AL791" s="3">
        <v>0.29175000000000001</v>
      </c>
      <c r="AM791">
        <f t="shared" si="90"/>
        <v>8.1041995054764726E-6</v>
      </c>
    </row>
    <row r="792" spans="1:39" x14ac:dyDescent="0.2">
      <c r="A792" s="7">
        <v>42201</v>
      </c>
      <c r="B792" s="1">
        <v>1673.75</v>
      </c>
      <c r="C792" s="1">
        <v>1716</v>
      </c>
      <c r="D792" s="1">
        <v>0.66307686042943093</v>
      </c>
      <c r="E792" s="1">
        <f t="shared" si="84"/>
        <v>-1.179896144098345E-2</v>
      </c>
      <c r="F792" s="5">
        <v>0.11771475867537781</v>
      </c>
      <c r="G792" s="5">
        <v>21.350236210345209</v>
      </c>
      <c r="H792" s="1">
        <v>5538.75</v>
      </c>
      <c r="I792" s="1">
        <v>5560</v>
      </c>
      <c r="J792" s="1">
        <v>0.61952879880138567</v>
      </c>
      <c r="K792" s="1">
        <f t="shared" si="85"/>
        <v>-7.0060761939175773E-3</v>
      </c>
      <c r="L792" s="5">
        <v>-6.4602575525815028E-3</v>
      </c>
      <c r="M792" s="5">
        <v>5.3294979492812606</v>
      </c>
      <c r="N792" s="1">
        <v>1821</v>
      </c>
      <c r="O792" s="1">
        <v>1838</v>
      </c>
      <c r="P792" s="1">
        <v>0.61758567817237764</v>
      </c>
      <c r="Q792" s="1">
        <f t="shared" si="86"/>
        <v>-2.2398264862317711E-2</v>
      </c>
      <c r="R792" s="5">
        <v>8.8878566492177676E-3</v>
      </c>
      <c r="S792" s="5">
        <v>7.1678917657873322</v>
      </c>
      <c r="T792" s="1">
        <v>11590</v>
      </c>
      <c r="U792" s="1">
        <v>11630</v>
      </c>
      <c r="V792" s="1">
        <v>0.70532255965234913</v>
      </c>
      <c r="W792" s="1">
        <f t="shared" si="87"/>
        <v>-2.7625295140246042E-3</v>
      </c>
      <c r="X792" s="5">
        <v>5.9875146410438146E-3</v>
      </c>
      <c r="Y792" s="5">
        <v>70.577692347654434</v>
      </c>
      <c r="Z792" s="1">
        <v>2063</v>
      </c>
      <c r="AA792" s="1">
        <v>2072</v>
      </c>
      <c r="AB792" s="1">
        <v>0.63601441362017641</v>
      </c>
      <c r="AC792" s="1">
        <f t="shared" si="88"/>
        <v>-2.4510528436694348E-2</v>
      </c>
      <c r="AD792" s="5">
        <v>6.0621618370799581E-2</v>
      </c>
      <c r="AE792" s="5">
        <v>12.029058888277381</v>
      </c>
      <c r="AF792" s="1">
        <v>15149</v>
      </c>
      <c r="AG792" s="1">
        <v>15100</v>
      </c>
      <c r="AH792" s="1">
        <v>0.66895865336677074</v>
      </c>
      <c r="AI792" s="1">
        <f t="shared" si="89"/>
        <v>-7.9373375427237765E-3</v>
      </c>
      <c r="AJ792" s="5">
        <v>4.7490226451481717E-2</v>
      </c>
      <c r="AK792" s="5">
        <v>7.1349719146725539</v>
      </c>
      <c r="AL792" s="3">
        <v>0.28699999999999998</v>
      </c>
      <c r="AM792">
        <f t="shared" si="90"/>
        <v>7.9722540005100484E-6</v>
      </c>
    </row>
    <row r="793" spans="1:39" x14ac:dyDescent="0.2">
      <c r="A793" s="7">
        <v>42200</v>
      </c>
      <c r="B793" s="1">
        <v>1674.75</v>
      </c>
      <c r="C793" s="1">
        <v>1718</v>
      </c>
      <c r="D793" s="1">
        <v>0.66307686042943093</v>
      </c>
      <c r="E793" s="1">
        <f t="shared" si="84"/>
        <v>-1.1198740905481614E-2</v>
      </c>
      <c r="F793" s="5">
        <v>0.11771475867537781</v>
      </c>
      <c r="G793" s="5">
        <v>21.39679879926155</v>
      </c>
      <c r="H793" s="1">
        <v>5508.5</v>
      </c>
      <c r="I793" s="1">
        <v>5531</v>
      </c>
      <c r="J793" s="1">
        <v>0.61952879880138567</v>
      </c>
      <c r="K793" s="1">
        <f t="shared" si="85"/>
        <v>-6.8177593179096271E-3</v>
      </c>
      <c r="L793" s="5">
        <v>-6.4602575525815028E-3</v>
      </c>
      <c r="M793" s="5">
        <v>5.3346346243510006</v>
      </c>
      <c r="N793" s="1">
        <v>1852.5</v>
      </c>
      <c r="O793" s="1">
        <v>1868</v>
      </c>
      <c r="P793" s="1">
        <v>0.61758567817237764</v>
      </c>
      <c r="Q793" s="1">
        <f t="shared" si="86"/>
        <v>-2.2835241200884506E-2</v>
      </c>
      <c r="R793" s="5">
        <v>8.8878566492177676E-3</v>
      </c>
      <c r="S793" s="5">
        <v>7.208734453911477</v>
      </c>
      <c r="T793" s="1">
        <v>11436</v>
      </c>
      <c r="U793" s="1">
        <v>11475</v>
      </c>
      <c r="V793" s="1">
        <v>0.70532255965234913</v>
      </c>
      <c r="W793" s="1">
        <f t="shared" si="87"/>
        <v>-2.8814872623057447E-3</v>
      </c>
      <c r="X793" s="5">
        <v>5.9875146410438146E-3</v>
      </c>
      <c r="Y793" s="5">
        <v>70.675879266455397</v>
      </c>
      <c r="Z793" s="1">
        <v>2068.5</v>
      </c>
      <c r="AA793" s="1">
        <v>2077.5</v>
      </c>
      <c r="AB793" s="1">
        <v>0.63601441362017641</v>
      </c>
      <c r="AC793" s="1">
        <f t="shared" si="88"/>
        <v>-2.4450082518633537E-2</v>
      </c>
      <c r="AD793" s="5">
        <v>6.0621618370799581E-2</v>
      </c>
      <c r="AE793" s="5">
        <v>12.055476059438636</v>
      </c>
      <c r="AF793" s="1">
        <v>14671</v>
      </c>
      <c r="AG793" s="1">
        <v>14670</v>
      </c>
      <c r="AH793" s="1">
        <v>0.66895865336677074</v>
      </c>
      <c r="AI793" s="1">
        <f t="shared" si="89"/>
        <v>-4.9048347735774298E-3</v>
      </c>
      <c r="AJ793" s="5">
        <v>4.7490226451481717E-2</v>
      </c>
      <c r="AK793" s="5">
        <v>7.0570473067307375</v>
      </c>
      <c r="AL793" s="3">
        <v>0.28849999999999998</v>
      </c>
      <c r="AM793">
        <f t="shared" si="90"/>
        <v>8.0139210001384242E-6</v>
      </c>
    </row>
    <row r="794" spans="1:39" x14ac:dyDescent="0.2">
      <c r="A794" s="7">
        <v>42199</v>
      </c>
      <c r="B794" s="1">
        <v>1663.25</v>
      </c>
      <c r="C794" s="1">
        <v>1707</v>
      </c>
      <c r="D794" s="1">
        <v>0.66307686042943093</v>
      </c>
      <c r="E794" s="1">
        <f t="shared" si="84"/>
        <v>-1.0975096004147519E-2</v>
      </c>
      <c r="F794" s="5">
        <v>0.11771475867537781</v>
      </c>
      <c r="G794" s="5">
        <v>21.457921676568674</v>
      </c>
      <c r="H794" s="1">
        <v>5544</v>
      </c>
      <c r="I794" s="1">
        <v>5565</v>
      </c>
      <c r="J794" s="1">
        <v>0.61952879880138567</v>
      </c>
      <c r="K794" s="1">
        <f t="shared" si="85"/>
        <v>-7.0489575104220499E-3</v>
      </c>
      <c r="L794" s="5">
        <v>-6.4602575525815028E-3</v>
      </c>
      <c r="M794" s="5">
        <v>5.3453031033420002</v>
      </c>
      <c r="N794" s="1">
        <v>1829</v>
      </c>
      <c r="O794" s="1">
        <v>1840</v>
      </c>
      <c r="P794" s="1">
        <v>0.61758567817237764</v>
      </c>
      <c r="Q794" s="1">
        <f t="shared" si="86"/>
        <v>-2.5585712764854242E-2</v>
      </c>
      <c r="R794" s="5">
        <v>8.8878566492177676E-3</v>
      </c>
      <c r="S794" s="5">
        <v>7.2079176001489937</v>
      </c>
      <c r="T794" s="1">
        <v>11582.5</v>
      </c>
      <c r="U794" s="1">
        <v>11620</v>
      </c>
      <c r="V794" s="1">
        <v>0.70532255965234913</v>
      </c>
      <c r="W794" s="1">
        <f t="shared" si="87"/>
        <v>-2.9834795404063415E-3</v>
      </c>
      <c r="X794" s="5">
        <v>5.9875146410438146E-3</v>
      </c>
      <c r="Y794" s="5">
        <v>70.602005298976579</v>
      </c>
      <c r="Z794" s="1">
        <v>2044.25</v>
      </c>
      <c r="AA794" s="1">
        <v>2054</v>
      </c>
      <c r="AB794" s="1">
        <v>0.63601441362017641</v>
      </c>
      <c r="AC794" s="1">
        <f t="shared" si="88"/>
        <v>-2.4369366470227277E-2</v>
      </c>
      <c r="AD794" s="5">
        <v>6.0621618370799581E-2</v>
      </c>
      <c r="AE794" s="5">
        <v>12.079911942762797</v>
      </c>
      <c r="AF794" s="1">
        <v>14752</v>
      </c>
      <c r="AG794" s="1">
        <v>14750</v>
      </c>
      <c r="AH794" s="1">
        <v>0.66895865336677074</v>
      </c>
      <c r="AI794" s="1">
        <f t="shared" si="89"/>
        <v>-4.9496063494296767E-3</v>
      </c>
      <c r="AJ794" s="5">
        <v>4.7490226451481717E-2</v>
      </c>
      <c r="AK794" s="5">
        <v>7.0521770187343735</v>
      </c>
      <c r="AL794" s="3">
        <v>0.28849999999999998</v>
      </c>
      <c r="AM794">
        <f t="shared" si="90"/>
        <v>8.0139210001384242E-6</v>
      </c>
    </row>
    <row r="795" spans="1:39" x14ac:dyDescent="0.2">
      <c r="A795" s="7">
        <v>42198</v>
      </c>
      <c r="B795" s="1">
        <v>1673.25</v>
      </c>
      <c r="C795" s="1">
        <v>1713</v>
      </c>
      <c r="D795" s="1">
        <v>0.66307686042943093</v>
      </c>
      <c r="E795" s="1">
        <f t="shared" si="84"/>
        <v>-1.3301232530225974E-2</v>
      </c>
      <c r="F795" s="5">
        <v>0.11771475867537781</v>
      </c>
      <c r="G795" s="5">
        <v>21.436839592336192</v>
      </c>
      <c r="H795" s="1">
        <v>5573.5</v>
      </c>
      <c r="I795" s="1">
        <v>5591</v>
      </c>
      <c r="J795" s="1">
        <v>0.61952879880138567</v>
      </c>
      <c r="K795" s="1">
        <f t="shared" si="85"/>
        <v>-7.643928450248855E-3</v>
      </c>
      <c r="L795" s="5">
        <v>-6.4602575525815028E-3</v>
      </c>
      <c r="M795" s="5">
        <v>5.2386183134320099</v>
      </c>
      <c r="N795" s="1">
        <v>1838.75</v>
      </c>
      <c r="O795" s="1">
        <v>1844</v>
      </c>
      <c r="P795" s="1">
        <v>0.61758567817237764</v>
      </c>
      <c r="Q795" s="1">
        <f t="shared" si="86"/>
        <v>-2.8579280844310204E-2</v>
      </c>
      <c r="R795" s="5">
        <v>8.8878566492177676E-3</v>
      </c>
      <c r="S795" s="5">
        <v>5.5864628816204638</v>
      </c>
      <c r="T795" s="1">
        <v>11713</v>
      </c>
      <c r="U795" s="1">
        <v>11750</v>
      </c>
      <c r="V795" s="1">
        <v>0.70532255965234913</v>
      </c>
      <c r="W795" s="1">
        <f t="shared" si="87"/>
        <v>-3.0015539683380717E-3</v>
      </c>
      <c r="X795" s="5">
        <v>5.9875146410438146E-3</v>
      </c>
      <c r="Y795" s="5">
        <v>70.896566055379509</v>
      </c>
      <c r="Z795" s="1">
        <v>2045.5</v>
      </c>
      <c r="AA795" s="1">
        <v>2053</v>
      </c>
      <c r="AB795" s="1">
        <v>0.63601441362017641</v>
      </c>
      <c r="AC795" s="1">
        <f t="shared" si="88"/>
        <v>-2.5455418614529247E-2</v>
      </c>
      <c r="AD795" s="5">
        <v>6.0621618370799581E-2</v>
      </c>
      <c r="AE795" s="5">
        <v>12.108310401761145</v>
      </c>
      <c r="AF795" s="1">
        <v>14616</v>
      </c>
      <c r="AG795" s="1">
        <v>14625</v>
      </c>
      <c r="AH795" s="1">
        <v>0.66895865336677074</v>
      </c>
      <c r="AI795" s="1">
        <f t="shared" si="89"/>
        <v>-4.2371804533425129E-3</v>
      </c>
      <c r="AJ795" s="5">
        <v>4.7490226451481717E-2</v>
      </c>
      <c r="AK795" s="5">
        <v>6.9986038507743746</v>
      </c>
      <c r="AL795" s="3">
        <v>0.2888</v>
      </c>
      <c r="AM795">
        <f t="shared" si="90"/>
        <v>8.0222544003305529E-6</v>
      </c>
    </row>
    <row r="796" spans="1:39" x14ac:dyDescent="0.2">
      <c r="A796" s="7">
        <v>42195</v>
      </c>
      <c r="B796" s="1">
        <v>1657.5</v>
      </c>
      <c r="C796" s="1">
        <v>1699</v>
      </c>
      <c r="D796" s="1">
        <v>0.66307686042943093</v>
      </c>
      <c r="E796" s="1">
        <f t="shared" si="84"/>
        <v>-1.2363426818060986E-2</v>
      </c>
      <c r="F796" s="5">
        <v>0.11771475867537781</v>
      </c>
      <c r="G796" s="5">
        <v>21.473391982983877</v>
      </c>
      <c r="H796" s="1">
        <v>5578</v>
      </c>
      <c r="I796" s="1">
        <v>5590</v>
      </c>
      <c r="J796" s="1">
        <v>0.61952879880138567</v>
      </c>
      <c r="K796" s="1">
        <f t="shared" si="85"/>
        <v>-8.6167394686852122E-3</v>
      </c>
      <c r="L796" s="5">
        <v>-6.4602575525815028E-3</v>
      </c>
      <c r="M796" s="5">
        <v>5.2113544226772355</v>
      </c>
      <c r="N796" s="1">
        <v>1788</v>
      </c>
      <c r="O796" s="1">
        <v>1792</v>
      </c>
      <c r="P796" s="1">
        <v>0.61758567817237764</v>
      </c>
      <c r="Q796" s="1">
        <f t="shared" si="86"/>
        <v>-3.0074949538000151E-2</v>
      </c>
      <c r="R796" s="5">
        <v>8.8878566492177676E-3</v>
      </c>
      <c r="S796" s="5">
        <v>5.6150527633073644</v>
      </c>
      <c r="T796" s="1">
        <v>11218.25</v>
      </c>
      <c r="U796" s="1">
        <v>11260</v>
      </c>
      <c r="V796" s="1">
        <v>0.70532255965234913</v>
      </c>
      <c r="W796" s="1">
        <f t="shared" si="87"/>
        <v>-2.6717897778272071E-3</v>
      </c>
      <c r="X796" s="5">
        <v>5.9875146410438146E-3</v>
      </c>
      <c r="Y796" s="5">
        <v>71.12940931996468</v>
      </c>
      <c r="Z796" s="1">
        <v>2004.25</v>
      </c>
      <c r="AA796" s="1">
        <v>2011</v>
      </c>
      <c r="AB796" s="1">
        <v>0.63601441362017641</v>
      </c>
      <c r="AC796" s="1">
        <f t="shared" si="88"/>
        <v>-2.6339327374859094E-2</v>
      </c>
      <c r="AD796" s="5">
        <v>6.0621618370799581E-2</v>
      </c>
      <c r="AE796" s="5">
        <v>12.133406714364337</v>
      </c>
      <c r="AF796" s="1">
        <v>14260.25</v>
      </c>
      <c r="AG796" s="1">
        <v>14250</v>
      </c>
      <c r="AH796" s="1">
        <v>0.66895865336677074</v>
      </c>
      <c r="AI796" s="1">
        <f t="shared" si="89"/>
        <v>-5.6674536650220143E-3</v>
      </c>
      <c r="AJ796" s="5">
        <v>4.7490226451481717E-2</v>
      </c>
      <c r="AK796" s="5">
        <v>6.8963278028507409</v>
      </c>
      <c r="AL796" s="3">
        <v>0.2858</v>
      </c>
      <c r="AM796">
        <f t="shared" si="90"/>
        <v>7.9389204019619797E-6</v>
      </c>
    </row>
    <row r="797" spans="1:39" x14ac:dyDescent="0.2">
      <c r="A797" s="7">
        <v>42194</v>
      </c>
      <c r="B797" s="1">
        <v>1659.75</v>
      </c>
      <c r="C797" s="1">
        <v>1700</v>
      </c>
      <c r="D797" s="1">
        <v>0.66307686042943093</v>
      </c>
      <c r="E797" s="1">
        <f t="shared" si="84"/>
        <v>-1.3100380297528677E-2</v>
      </c>
      <c r="F797" s="5">
        <v>0.11771475867537781</v>
      </c>
      <c r="G797" s="5">
        <v>21.500237514704374</v>
      </c>
      <c r="H797" s="1">
        <v>5616.5</v>
      </c>
      <c r="I797" s="1">
        <v>5630</v>
      </c>
      <c r="J797" s="1">
        <v>0.61952879880138567</v>
      </c>
      <c r="K797" s="1">
        <f t="shared" si="85"/>
        <v>-8.2956654297651027E-3</v>
      </c>
      <c r="L797" s="5">
        <v>-6.4602575525815028E-3</v>
      </c>
      <c r="M797" s="5">
        <v>5.2164910977469754</v>
      </c>
      <c r="N797" s="1">
        <v>1808.5</v>
      </c>
      <c r="O797" s="1">
        <v>1815</v>
      </c>
      <c r="P797" s="1">
        <v>0.61758567817237764</v>
      </c>
      <c r="Q797" s="1">
        <f t="shared" si="86"/>
        <v>-2.8354764235708884E-2</v>
      </c>
      <c r="R797" s="5">
        <v>8.8878566492177676E-3</v>
      </c>
      <c r="S797" s="5">
        <v>5.5113123354720379</v>
      </c>
      <c r="T797" s="1">
        <v>11456</v>
      </c>
      <c r="U797" s="1">
        <v>11500</v>
      </c>
      <c r="V797" s="1">
        <v>0.70532255965234913</v>
      </c>
      <c r="W797" s="1">
        <f t="shared" si="87"/>
        <v>-2.4349475830720431E-3</v>
      </c>
      <c r="X797" s="5">
        <v>5.9875146410438146E-3</v>
      </c>
      <c r="Y797" s="5">
        <v>71.26313055223649</v>
      </c>
      <c r="Z797" s="1">
        <v>2010.25</v>
      </c>
      <c r="AA797" s="1">
        <v>2009</v>
      </c>
      <c r="AB797" s="1">
        <v>0.63601441362017641</v>
      </c>
      <c r="AC797" s="1">
        <f t="shared" si="88"/>
        <v>-3.0241727135804277E-2</v>
      </c>
      <c r="AD797" s="5">
        <v>6.0621618370799581E-2</v>
      </c>
      <c r="AE797" s="5">
        <v>12.156521739130435</v>
      </c>
      <c r="AF797" s="1">
        <v>14325.25</v>
      </c>
      <c r="AG797" s="1">
        <v>14295</v>
      </c>
      <c r="AH797" s="1">
        <v>0.66895865336677074</v>
      </c>
      <c r="AI797" s="1">
        <f t="shared" si="89"/>
        <v>-7.0415793566846862E-3</v>
      </c>
      <c r="AJ797" s="5">
        <v>4.7490226451481717E-2</v>
      </c>
      <c r="AK797" s="5">
        <v>7.1301016266761899</v>
      </c>
      <c r="AL797" s="3">
        <v>0.28599999999999998</v>
      </c>
      <c r="AM797">
        <f t="shared" si="90"/>
        <v>7.9444760017199911E-6</v>
      </c>
    </row>
    <row r="798" spans="1:39" x14ac:dyDescent="0.2">
      <c r="A798" s="7">
        <v>42193</v>
      </c>
      <c r="B798" s="1">
        <v>1629.75</v>
      </c>
      <c r="C798" s="1">
        <v>1671</v>
      </c>
      <c r="D798" s="1">
        <v>0.66307686042943093</v>
      </c>
      <c r="E798" s="1">
        <f t="shared" si="84"/>
        <v>-1.2720577448328076E-2</v>
      </c>
      <c r="F798" s="5">
        <v>0.11771475867537781</v>
      </c>
      <c r="G798" s="5">
        <v>21.553018560120947</v>
      </c>
      <c r="H798" s="1">
        <v>5511</v>
      </c>
      <c r="I798" s="1">
        <v>5520</v>
      </c>
      <c r="J798" s="1">
        <v>0.61952879880138567</v>
      </c>
      <c r="K798" s="1">
        <f t="shared" si="85"/>
        <v>-9.2518539828033083E-3</v>
      </c>
      <c r="L798" s="5">
        <v>-6.4602575525815028E-3</v>
      </c>
      <c r="M798" s="5">
        <v>5.1880418204376451</v>
      </c>
      <c r="N798" s="1">
        <v>1777.75</v>
      </c>
      <c r="O798" s="1">
        <v>1786</v>
      </c>
      <c r="P798" s="1">
        <v>0.61758567817237764</v>
      </c>
      <c r="Q798" s="1">
        <f t="shared" si="86"/>
        <v>-2.785036667568239E-2</v>
      </c>
      <c r="R798" s="5">
        <v>8.8878566492177676E-3</v>
      </c>
      <c r="S798" s="5">
        <v>5.5513381698336994</v>
      </c>
      <c r="T798" s="1">
        <v>10913</v>
      </c>
      <c r="U798" s="1">
        <v>10960</v>
      </c>
      <c r="V798" s="1">
        <v>0.70532255965234913</v>
      </c>
      <c r="W798" s="1">
        <f t="shared" si="87"/>
        <v>-2.2400016418660687E-3</v>
      </c>
      <c r="X798" s="5">
        <v>5.9875146410438146E-3</v>
      </c>
      <c r="Y798" s="5">
        <v>71.184581017195697</v>
      </c>
      <c r="Z798" s="1">
        <v>1980.5</v>
      </c>
      <c r="AA798" s="1">
        <v>1983</v>
      </c>
      <c r="AB798" s="1">
        <v>0.63601441362017641</v>
      </c>
      <c r="AC798" s="1">
        <f t="shared" si="88"/>
        <v>-2.8791535123838707E-2</v>
      </c>
      <c r="AD798" s="5">
        <v>6.0621618370799581E-2</v>
      </c>
      <c r="AE798" s="5">
        <v>12.185580627407816</v>
      </c>
      <c r="AF798" s="1">
        <v>14249</v>
      </c>
      <c r="AG798" s="1">
        <v>14195</v>
      </c>
      <c r="AH798" s="1">
        <v>0.66895865336677074</v>
      </c>
      <c r="AI798" s="1">
        <f t="shared" si="89"/>
        <v>-8.7358578114964339E-3</v>
      </c>
      <c r="AJ798" s="5">
        <v>4.7490226451481717E-2</v>
      </c>
      <c r="AK798" s="5">
        <v>7.1544530666580073</v>
      </c>
      <c r="AL798" s="3">
        <v>0.28344999999999998</v>
      </c>
      <c r="AM798">
        <f t="shared" si="90"/>
        <v>7.873642108080503E-6</v>
      </c>
    </row>
    <row r="799" spans="1:39" x14ac:dyDescent="0.2">
      <c r="A799" s="7">
        <v>42192</v>
      </c>
      <c r="B799" s="1">
        <v>1623</v>
      </c>
      <c r="C799" s="1">
        <v>1674</v>
      </c>
      <c r="D799" s="1">
        <v>0.66307686042943093</v>
      </c>
      <c r="E799" s="1">
        <f t="shared" si="84"/>
        <v>-6.7654921516579914E-3</v>
      </c>
      <c r="F799" s="5">
        <v>0.11771475867537781</v>
      </c>
      <c r="G799" s="5">
        <v>21.594879389244436</v>
      </c>
      <c r="H799" s="1">
        <v>5329</v>
      </c>
      <c r="I799" s="1">
        <v>5339.5</v>
      </c>
      <c r="J799" s="1">
        <v>0.61952879880138567</v>
      </c>
      <c r="K799" s="1">
        <f t="shared" si="85"/>
        <v>-9.2634571885601511E-3</v>
      </c>
      <c r="L799" s="5">
        <v>-6.4602575525815028E-3</v>
      </c>
      <c r="M799" s="5">
        <v>5.2026615879438287</v>
      </c>
      <c r="N799" s="1">
        <v>1710.25</v>
      </c>
      <c r="O799" s="1">
        <v>1722</v>
      </c>
      <c r="P799" s="1">
        <v>0.61758567817237764</v>
      </c>
      <c r="Q799" s="1">
        <f t="shared" si="86"/>
        <v>-2.6895081397828393E-2</v>
      </c>
      <c r="R799" s="5">
        <v>8.8878566492177676E-3</v>
      </c>
      <c r="S799" s="5">
        <v>5.5905471504328776</v>
      </c>
      <c r="T799" s="1">
        <v>10604</v>
      </c>
      <c r="U799" s="1">
        <v>10650</v>
      </c>
      <c r="V799" s="1">
        <v>0.70532255965234913</v>
      </c>
      <c r="W799" s="1">
        <f t="shared" si="87"/>
        <v>-2.3789288596350469E-3</v>
      </c>
      <c r="X799" s="5">
        <v>5.9875146410438146E-3</v>
      </c>
      <c r="Y799" s="5">
        <v>70.992882747155704</v>
      </c>
      <c r="Z799" s="1">
        <v>1923.25</v>
      </c>
      <c r="AA799" s="1">
        <v>1930</v>
      </c>
      <c r="AB799" s="1">
        <v>0.63601441362017641</v>
      </c>
      <c r="AC799" s="1">
        <f t="shared" si="88"/>
        <v>-2.7430229557662406E-2</v>
      </c>
      <c r="AD799" s="5">
        <v>6.0621618370799581E-2</v>
      </c>
      <c r="AE799" s="5">
        <v>12.223225096312603</v>
      </c>
      <c r="AF799" s="1">
        <v>13885.5</v>
      </c>
      <c r="AG799" s="1">
        <v>13850</v>
      </c>
      <c r="AH799" s="1">
        <v>0.66895865336677074</v>
      </c>
      <c r="AI799" s="1">
        <f t="shared" si="89"/>
        <v>-7.6134042123060268E-3</v>
      </c>
      <c r="AJ799" s="5">
        <v>4.7490226451481717E-2</v>
      </c>
      <c r="AK799" s="5">
        <v>7.3784863144907291</v>
      </c>
      <c r="AL799" s="3">
        <v>0.28325</v>
      </c>
      <c r="AM799">
        <f t="shared" si="90"/>
        <v>7.8680865087665808E-6</v>
      </c>
    </row>
    <row r="800" spans="1:39" x14ac:dyDescent="0.2">
      <c r="A800" s="7">
        <v>42191</v>
      </c>
      <c r="B800" s="1">
        <v>1652.25</v>
      </c>
      <c r="C800" s="1">
        <v>1695</v>
      </c>
      <c r="D800" s="1">
        <v>0.66307686042943093</v>
      </c>
      <c r="E800" s="1">
        <f t="shared" si="84"/>
        <v>-1.1641993663062131E-2</v>
      </c>
      <c r="F800" s="5">
        <v>0.11771475867537781</v>
      </c>
      <c r="G800" s="5">
        <v>21.643717023221839</v>
      </c>
      <c r="H800" s="1">
        <v>5576</v>
      </c>
      <c r="I800" s="1">
        <v>5590</v>
      </c>
      <c r="J800" s="1">
        <v>0.61952879880138567</v>
      </c>
      <c r="K800" s="1">
        <f t="shared" si="85"/>
        <v>-8.2569949896122985E-3</v>
      </c>
      <c r="L800" s="5">
        <v>-6.4602575525815028E-3</v>
      </c>
      <c r="M800" s="5">
        <v>5.0813570305276548</v>
      </c>
      <c r="N800" s="1">
        <v>1752</v>
      </c>
      <c r="O800" s="1">
        <v>1766</v>
      </c>
      <c r="P800" s="1">
        <v>0.61758567817237764</v>
      </c>
      <c r="Q800" s="1">
        <f t="shared" si="86"/>
        <v>-2.4976830348796164E-2</v>
      </c>
      <c r="R800" s="5">
        <v>8.8878566492177676E-3</v>
      </c>
      <c r="S800" s="5">
        <v>5.6166864708323301</v>
      </c>
      <c r="T800" s="1">
        <v>11655</v>
      </c>
      <c r="U800" s="1">
        <v>11700</v>
      </c>
      <c r="V800" s="1">
        <v>0.70532255965234913</v>
      </c>
      <c r="W800" s="1">
        <f t="shared" si="87"/>
        <v>-2.3151243096297671E-3</v>
      </c>
      <c r="X800" s="5">
        <v>5.9875146410438146E-3</v>
      </c>
      <c r="Y800" s="5">
        <v>71.138760455088573</v>
      </c>
      <c r="Z800" s="1">
        <v>2009.25</v>
      </c>
      <c r="AA800" s="1">
        <v>2014</v>
      </c>
      <c r="AB800" s="1">
        <v>0.63601441362017641</v>
      </c>
      <c r="AC800" s="1">
        <f t="shared" si="88"/>
        <v>-2.7265934742342852E-2</v>
      </c>
      <c r="AD800" s="5">
        <v>6.0621618370799581E-2</v>
      </c>
      <c r="AE800" s="5">
        <v>12.24105668684645</v>
      </c>
      <c r="AF800" s="1">
        <v>14343.75</v>
      </c>
      <c r="AG800" s="1">
        <v>14300</v>
      </c>
      <c r="AH800" s="1">
        <v>0.66895865336677074</v>
      </c>
      <c r="AI800" s="1">
        <f t="shared" si="89"/>
        <v>-7.9701884034332465E-3</v>
      </c>
      <c r="AJ800" s="5">
        <v>4.7490226451481717E-2</v>
      </c>
      <c r="AK800" s="5">
        <v>7.3930971784798203</v>
      </c>
      <c r="AL800" s="3">
        <v>0.28425</v>
      </c>
      <c r="AM800">
        <f t="shared" si="90"/>
        <v>7.8958645055582366E-6</v>
      </c>
    </row>
    <row r="801" spans="1:39" x14ac:dyDescent="0.2">
      <c r="A801" s="7">
        <v>42188</v>
      </c>
      <c r="B801" s="1">
        <v>1671.5</v>
      </c>
      <c r="C801" s="1">
        <v>1710</v>
      </c>
      <c r="D801" s="1">
        <v>0.66307686042943093</v>
      </c>
      <c r="E801" s="1">
        <f t="shared" si="84"/>
        <v>-1.4051249322869446E-2</v>
      </c>
      <c r="F801" s="5">
        <v>0.11771475867537781</v>
      </c>
      <c r="G801" s="5">
        <v>21.580319100853657</v>
      </c>
      <c r="H801" s="1">
        <v>5744</v>
      </c>
      <c r="I801" s="1">
        <v>5759</v>
      </c>
      <c r="J801" s="1">
        <v>0.61952879880138567</v>
      </c>
      <c r="K801" s="1">
        <f t="shared" si="85"/>
        <v>-7.8608886283522382E-3</v>
      </c>
      <c r="L801" s="5">
        <v>-6.4602575525815028E-3</v>
      </c>
      <c r="M801" s="5">
        <v>5.0888644787065065</v>
      </c>
      <c r="N801" s="1">
        <v>1754.25</v>
      </c>
      <c r="O801" s="1">
        <v>1769</v>
      </c>
      <c r="P801" s="1">
        <v>0.61758567817237764</v>
      </c>
      <c r="Q801" s="1">
        <f t="shared" si="86"/>
        <v>-2.4517643945391073E-2</v>
      </c>
      <c r="R801" s="5">
        <v>8.8878566492177676E-3</v>
      </c>
      <c r="S801" s="5">
        <v>5.6305729847945392</v>
      </c>
      <c r="T801" s="1">
        <v>11957</v>
      </c>
      <c r="U801" s="1">
        <v>12000</v>
      </c>
      <c r="V801" s="1">
        <v>0.70532255965234913</v>
      </c>
      <c r="W801" s="1">
        <f t="shared" si="87"/>
        <v>-2.44163070712545E-3</v>
      </c>
      <c r="X801" s="5">
        <v>5.9875146410438146E-3</v>
      </c>
      <c r="Y801" s="5">
        <v>71.237882487401947</v>
      </c>
      <c r="Z801" s="1">
        <v>2011.75</v>
      </c>
      <c r="AA801" s="1">
        <v>2019</v>
      </c>
      <c r="AB801" s="1">
        <v>0.63601441362017641</v>
      </c>
      <c r="AC801" s="1">
        <f t="shared" si="88"/>
        <v>-2.5989850657868494E-2</v>
      </c>
      <c r="AD801" s="5">
        <v>6.0621618370799581E-2</v>
      </c>
      <c r="AE801" s="5">
        <v>12.241717116125482</v>
      </c>
      <c r="AF801" s="1">
        <v>14368</v>
      </c>
      <c r="AG801" s="1">
        <v>14350</v>
      </c>
      <c r="AH801" s="1">
        <v>0.66895865336677074</v>
      </c>
      <c r="AI801" s="1">
        <f t="shared" si="89"/>
        <v>-6.1658699603913038E-3</v>
      </c>
      <c r="AJ801" s="5">
        <v>4.7490226451481717E-2</v>
      </c>
      <c r="AK801" s="5">
        <v>7.3979674664761834</v>
      </c>
      <c r="AL801" s="3">
        <v>0.2843</v>
      </c>
      <c r="AM801">
        <f t="shared" si="90"/>
        <v>7.8972534054422283E-6</v>
      </c>
    </row>
    <row r="802" spans="1:39" x14ac:dyDescent="0.2">
      <c r="A802" s="7">
        <v>42187</v>
      </c>
      <c r="B802" s="1">
        <v>1686.75</v>
      </c>
      <c r="C802" s="1">
        <v>1724</v>
      </c>
      <c r="D802" s="1">
        <v>0.66307686042943093</v>
      </c>
      <c r="E802" s="1">
        <f t="shared" si="84"/>
        <v>-1.4663784643650608E-2</v>
      </c>
      <c r="F802" s="5">
        <v>0.11771475867537781</v>
      </c>
      <c r="G802" s="5">
        <v>21.624606644708944</v>
      </c>
      <c r="H802" s="1">
        <v>5778</v>
      </c>
      <c r="I802" s="1">
        <v>5795</v>
      </c>
      <c r="J802" s="1">
        <v>0.61952879880138567</v>
      </c>
      <c r="K802" s="1">
        <f t="shared" si="85"/>
        <v>-7.4703769706150223E-3</v>
      </c>
      <c r="L802" s="5">
        <v>-6.4602575525815028E-3</v>
      </c>
      <c r="M802" s="5">
        <v>5.0904449941125804</v>
      </c>
      <c r="N802" s="1">
        <v>1774.75</v>
      </c>
      <c r="O802" s="1">
        <v>1792</v>
      </c>
      <c r="P802" s="1">
        <v>0.61758567817237764</v>
      </c>
      <c r="Q802" s="1">
        <f t="shared" si="86"/>
        <v>-2.2826084042381178E-2</v>
      </c>
      <c r="R802" s="5">
        <v>8.8878566492177676E-3</v>
      </c>
      <c r="S802" s="5">
        <v>5.6436426449942658</v>
      </c>
      <c r="T802" s="1">
        <v>12157</v>
      </c>
      <c r="U802" s="1">
        <v>12200</v>
      </c>
      <c r="V802" s="1">
        <v>0.70532255965234913</v>
      </c>
      <c r="W802" s="1">
        <f t="shared" si="87"/>
        <v>-2.4109185466604072E-3</v>
      </c>
      <c r="X802" s="5">
        <v>5.9875146410438146E-3</v>
      </c>
      <c r="Y802" s="5">
        <v>71.272481687360383</v>
      </c>
      <c r="Z802" s="1">
        <v>2015.5</v>
      </c>
      <c r="AA802" s="1">
        <v>2021.5</v>
      </c>
      <c r="AB802" s="1">
        <v>0.63601441362017641</v>
      </c>
      <c r="AC802" s="1">
        <f t="shared" si="88"/>
        <v>-2.6560185032162939E-2</v>
      </c>
      <c r="AD802" s="5">
        <v>6.0621618370799581E-2</v>
      </c>
      <c r="AE802" s="5">
        <v>12.276719867914146</v>
      </c>
      <c r="AF802" s="1">
        <v>14404</v>
      </c>
      <c r="AG802" s="1">
        <v>14400</v>
      </c>
      <c r="AH802" s="1">
        <v>0.66895865336677074</v>
      </c>
      <c r="AI802" s="1">
        <f t="shared" si="89"/>
        <v>-5.1782525675764367E-3</v>
      </c>
      <c r="AJ802" s="5">
        <v>4.7490226451481717E-2</v>
      </c>
      <c r="AK802" s="5">
        <v>7.436929770447092</v>
      </c>
      <c r="AL802" s="3">
        <v>0.28349999999999997</v>
      </c>
      <c r="AM802">
        <f t="shared" si="90"/>
        <v>7.8750310079644947E-6</v>
      </c>
    </row>
    <row r="803" spans="1:39" x14ac:dyDescent="0.2">
      <c r="A803" s="7">
        <v>42186</v>
      </c>
      <c r="B803" s="1">
        <v>1688.75</v>
      </c>
      <c r="C803" s="1">
        <v>1727</v>
      </c>
      <c r="D803" s="1">
        <v>0.66307686042943093</v>
      </c>
      <c r="E803" s="1">
        <f t="shared" si="84"/>
        <v>-1.4054604541567442E-2</v>
      </c>
      <c r="F803" s="5">
        <v>0.11771475867537781</v>
      </c>
      <c r="G803" s="5">
        <v>21.684212825308695</v>
      </c>
      <c r="H803" s="1">
        <v>5765.75</v>
      </c>
      <c r="I803" s="1">
        <v>5775</v>
      </c>
      <c r="J803" s="1">
        <v>0.61952879880138567</v>
      </c>
      <c r="K803" s="1">
        <f t="shared" si="85"/>
        <v>-8.8292390430244495E-3</v>
      </c>
      <c r="L803" s="5">
        <v>-6.4602575525815028E-3</v>
      </c>
      <c r="M803" s="5">
        <v>5.1121770809460969</v>
      </c>
      <c r="N803" s="1">
        <v>1767</v>
      </c>
      <c r="O803" s="1">
        <v>1784</v>
      </c>
      <c r="P803" s="1">
        <v>0.61758567817237764</v>
      </c>
      <c r="Q803" s="1">
        <f t="shared" si="86"/>
        <v>-2.3067037433301445E-2</v>
      </c>
      <c r="R803" s="5">
        <v>8.8878566492177676E-3</v>
      </c>
      <c r="S803" s="5">
        <v>5.6853021868808931</v>
      </c>
      <c r="T803" s="1">
        <v>11982</v>
      </c>
      <c r="U803" s="1">
        <v>12025</v>
      </c>
      <c r="V803" s="1">
        <v>0.70532255965234913</v>
      </c>
      <c r="W803" s="1">
        <f t="shared" si="87"/>
        <v>-2.4362297955352503E-3</v>
      </c>
      <c r="X803" s="5">
        <v>5.9875146410438146E-3</v>
      </c>
      <c r="Y803" s="5">
        <v>71.24162294145151</v>
      </c>
      <c r="Z803" s="1">
        <v>2041</v>
      </c>
      <c r="AA803" s="1">
        <v>2045</v>
      </c>
      <c r="AB803" s="1">
        <v>0.63601441362017641</v>
      </c>
      <c r="AC803" s="1">
        <f t="shared" si="88"/>
        <v>-2.7212298712026108E-2</v>
      </c>
      <c r="AD803" s="5">
        <v>6.0621618370799581E-2</v>
      </c>
      <c r="AE803" s="5">
        <v>12.300495321959275</v>
      </c>
      <c r="AF803" s="1">
        <v>14544</v>
      </c>
      <c r="AG803" s="1">
        <v>14545</v>
      </c>
      <c r="AH803" s="1">
        <v>0.66895865336677074</v>
      </c>
      <c r="AI803" s="1">
        <f t="shared" si="89"/>
        <v>-4.7916150181683912E-3</v>
      </c>
      <c r="AJ803" s="5">
        <v>4.7490226451481717E-2</v>
      </c>
      <c r="AK803" s="5">
        <v>7.436929770447092</v>
      </c>
      <c r="AL803" s="3">
        <v>0.28360000000000002</v>
      </c>
      <c r="AM803">
        <f t="shared" si="90"/>
        <v>7.8778088075104336E-6</v>
      </c>
    </row>
    <row r="804" spans="1:39" x14ac:dyDescent="0.2">
      <c r="A804" s="7">
        <v>42185</v>
      </c>
      <c r="B804" s="1">
        <v>1651</v>
      </c>
      <c r="C804" s="1">
        <v>1691</v>
      </c>
      <c r="D804" s="1">
        <v>0.66507207665940915</v>
      </c>
      <c r="E804" s="1">
        <f t="shared" si="84"/>
        <v>-1.342656340660052E-2</v>
      </c>
      <c r="F804" s="5">
        <v>5.9014103496158425E-2</v>
      </c>
      <c r="G804" s="5">
        <v>21.112282970781472</v>
      </c>
      <c r="H804" s="1">
        <v>5754.75</v>
      </c>
      <c r="I804" s="1">
        <v>5765</v>
      </c>
      <c r="J804" s="1">
        <v>0.62139297773458946</v>
      </c>
      <c r="K804" s="1">
        <f t="shared" si="85"/>
        <v>-8.699529840676715E-3</v>
      </c>
      <c r="L804" s="5">
        <v>2.9183207322326984E-2</v>
      </c>
      <c r="M804" s="5">
        <v>4.992998094310817</v>
      </c>
      <c r="N804" s="1">
        <v>1743.75</v>
      </c>
      <c r="O804" s="1">
        <v>1760</v>
      </c>
      <c r="P804" s="1">
        <v>0.61944401020298656</v>
      </c>
      <c r="Q804" s="1">
        <f t="shared" si="86"/>
        <v>-2.3900143065847288E-2</v>
      </c>
      <c r="R804" s="5">
        <v>5.5675994306414726E-2</v>
      </c>
      <c r="S804" s="5">
        <v>5.8127820872324154</v>
      </c>
      <c r="T804" s="1">
        <v>11932.5</v>
      </c>
      <c r="U804" s="1">
        <v>11980</v>
      </c>
      <c r="V804" s="1">
        <v>0.70744489433535518</v>
      </c>
      <c r="W804" s="1">
        <f t="shared" si="87"/>
        <v>-2.0814296767980929E-3</v>
      </c>
      <c r="X804" s="5">
        <v>3.433662525685304E-3</v>
      </c>
      <c r="Y804" s="5">
        <v>76.873336851442232</v>
      </c>
      <c r="Z804" s="1">
        <v>1995.75</v>
      </c>
      <c r="AA804" s="1">
        <v>2000</v>
      </c>
      <c r="AB804" s="1">
        <v>0.63792819821482083</v>
      </c>
      <c r="AC804" s="1">
        <f t="shared" si="88"/>
        <v>-2.7785092587434768E-2</v>
      </c>
      <c r="AD804" s="5">
        <v>2.2403876504369265E-2</v>
      </c>
      <c r="AE804" s="5">
        <v>11.5352706714998</v>
      </c>
      <c r="AF804" s="1">
        <v>13908</v>
      </c>
      <c r="AG804" s="1">
        <v>13920</v>
      </c>
      <c r="AH804" s="1">
        <v>0.67097156807098368</v>
      </c>
      <c r="AI804" s="1">
        <f t="shared" si="89"/>
        <v>-4.1998836498705183E-3</v>
      </c>
      <c r="AJ804" s="5">
        <v>9.977609872298752E-4</v>
      </c>
      <c r="AK804" s="5">
        <v>7.0284451808892578</v>
      </c>
      <c r="AL804" s="3">
        <v>0.28320000000000001</v>
      </c>
      <c r="AM804">
        <f t="shared" si="90"/>
        <v>7.8666976088825891E-6</v>
      </c>
    </row>
    <row r="805" spans="1:39" x14ac:dyDescent="0.2">
      <c r="A805" s="7">
        <v>42184</v>
      </c>
      <c r="B805" s="1">
        <v>1660.5</v>
      </c>
      <c r="C805" s="1">
        <v>1701</v>
      </c>
      <c r="D805" s="1">
        <v>0.66507207665940915</v>
      </c>
      <c r="E805" s="1">
        <f t="shared" si="84"/>
        <v>-1.3050150010642586E-2</v>
      </c>
      <c r="F805" s="5">
        <v>5.9014103496158425E-2</v>
      </c>
      <c r="G805" s="5">
        <v>21.155302814519256</v>
      </c>
      <c r="H805" s="1">
        <v>5784</v>
      </c>
      <c r="I805" s="1">
        <v>5790</v>
      </c>
      <c r="J805" s="1">
        <v>0.62139297773458946</v>
      </c>
      <c r="K805" s="1">
        <f t="shared" si="85"/>
        <v>-9.3949268883741326E-3</v>
      </c>
      <c r="L805" s="5">
        <v>2.9183207322326984E-2</v>
      </c>
      <c r="M805" s="5">
        <v>4.7395737849883455</v>
      </c>
      <c r="N805" s="1">
        <v>1766.25</v>
      </c>
      <c r="O805" s="1">
        <v>1784</v>
      </c>
      <c r="P805" s="1">
        <v>0.61944401020298656</v>
      </c>
      <c r="Q805" s="1">
        <f t="shared" si="86"/>
        <v>-2.2750169014495447E-2</v>
      </c>
      <c r="R805" s="5">
        <v>5.5675994306414726E-2</v>
      </c>
      <c r="S805" s="5">
        <v>5.8551263075507771</v>
      </c>
      <c r="T805" s="1">
        <v>11787.5</v>
      </c>
      <c r="U805" s="1">
        <v>11835</v>
      </c>
      <c r="V805" s="1">
        <v>0.70744489433535518</v>
      </c>
      <c r="W805" s="1">
        <f t="shared" si="87"/>
        <v>-2.0997570477786407E-3</v>
      </c>
      <c r="X805" s="5">
        <v>3.433662525685304E-3</v>
      </c>
      <c r="Y805" s="5">
        <v>77.307860727799422</v>
      </c>
      <c r="Z805" s="1">
        <v>2016.5</v>
      </c>
      <c r="AA805" s="1">
        <v>2019</v>
      </c>
      <c r="AB805" s="1">
        <v>0.63792819821482083</v>
      </c>
      <c r="AC805" s="1">
        <f t="shared" si="88"/>
        <v>-2.8371297858110454E-2</v>
      </c>
      <c r="AD805" s="5">
        <v>2.2403876504369265E-2</v>
      </c>
      <c r="AE805" s="5">
        <v>11.548311190669779</v>
      </c>
      <c r="AF805" s="1">
        <v>14410</v>
      </c>
      <c r="AG805" s="1">
        <v>14425</v>
      </c>
      <c r="AH805" s="1">
        <v>0.67097156807098368</v>
      </c>
      <c r="AI805" s="1">
        <f t="shared" si="89"/>
        <v>-3.8709953383015234E-3</v>
      </c>
      <c r="AJ805" s="5">
        <v>9.977609872298752E-4</v>
      </c>
      <c r="AK805" s="5">
        <v>6.5451532725766368</v>
      </c>
      <c r="AL805" s="3">
        <v>0.28370000000000001</v>
      </c>
      <c r="AM805">
        <f t="shared" si="90"/>
        <v>7.880586607278417E-6</v>
      </c>
    </row>
    <row r="806" spans="1:39" x14ac:dyDescent="0.2">
      <c r="A806" s="7">
        <v>42181</v>
      </c>
      <c r="B806" s="1">
        <v>1665.5</v>
      </c>
      <c r="C806" s="1">
        <v>1704</v>
      </c>
      <c r="D806" s="1">
        <v>0.66507207665940915</v>
      </c>
      <c r="E806" s="1">
        <f t="shared" si="84"/>
        <v>-1.4206892397456245E-2</v>
      </c>
      <c r="F806" s="5">
        <v>5.9014103496158425E-2</v>
      </c>
      <c r="G806" s="5">
        <v>21.201711207592552</v>
      </c>
      <c r="H806" s="1">
        <v>5745</v>
      </c>
      <c r="I806" s="1">
        <v>5755</v>
      </c>
      <c r="J806" s="1">
        <v>0.62139297773458946</v>
      </c>
      <c r="K806" s="1">
        <f t="shared" si="85"/>
        <v>-8.7530259407467993E-3</v>
      </c>
      <c r="L806" s="5">
        <v>2.9183207322326984E-2</v>
      </c>
      <c r="M806" s="5">
        <v>4.780398977675552</v>
      </c>
      <c r="N806" s="1">
        <v>1760.75</v>
      </c>
      <c r="O806" s="1">
        <v>1780</v>
      </c>
      <c r="P806" s="1">
        <v>0.61944401020298656</v>
      </c>
      <c r="Q806" s="1">
        <f t="shared" si="86"/>
        <v>-2.1963666951291295E-2</v>
      </c>
      <c r="R806" s="5">
        <v>5.5675994306414726E-2</v>
      </c>
      <c r="S806" s="5">
        <v>5.8601079805294081</v>
      </c>
      <c r="T806" s="1">
        <v>12402</v>
      </c>
      <c r="U806" s="1">
        <v>12450</v>
      </c>
      <c r="V806" s="1">
        <v>0.70744489433535518</v>
      </c>
      <c r="W806" s="1">
        <f t="shared" si="87"/>
        <v>-1.9849625888376968E-3</v>
      </c>
      <c r="X806" s="5">
        <v>3.433662525685304E-3</v>
      </c>
      <c r="Y806" s="5">
        <v>77.161335234609197</v>
      </c>
      <c r="Z806" s="1">
        <v>2025</v>
      </c>
      <c r="AA806" s="1">
        <v>2030</v>
      </c>
      <c r="AB806" s="1">
        <v>0.63792819821482083</v>
      </c>
      <c r="AC806" s="1">
        <f t="shared" si="88"/>
        <v>-2.7013872065274849E-2</v>
      </c>
      <c r="AD806" s="5">
        <v>2.2403876504369265E-2</v>
      </c>
      <c r="AE806" s="5">
        <v>11.54893216777311</v>
      </c>
      <c r="AF806" s="1">
        <v>14879</v>
      </c>
      <c r="AG806" s="1">
        <v>14895</v>
      </c>
      <c r="AH806" s="1">
        <v>0.67097156807098368</v>
      </c>
      <c r="AI806" s="1">
        <f t="shared" si="89"/>
        <v>-3.6989660580406844E-3</v>
      </c>
      <c r="AJ806" s="5">
        <v>9.977609872298752E-4</v>
      </c>
      <c r="AK806" s="5">
        <v>6.2689864678265677</v>
      </c>
      <c r="AL806" s="3">
        <v>0.28175</v>
      </c>
      <c r="AM806">
        <f t="shared" si="90"/>
        <v>7.8264195151334093E-6</v>
      </c>
    </row>
    <row r="807" spans="1:39" x14ac:dyDescent="0.2">
      <c r="A807" s="7">
        <v>42180</v>
      </c>
      <c r="B807" s="1">
        <v>1684.75</v>
      </c>
      <c r="C807" s="1">
        <v>1723</v>
      </c>
      <c r="D807" s="1">
        <v>0.66507207665940915</v>
      </c>
      <c r="E807" s="1">
        <f t="shared" si="84"/>
        <v>-1.4194177066311511E-2</v>
      </c>
      <c r="F807" s="5">
        <v>5.9014103496158425E-2</v>
      </c>
      <c r="G807" s="5">
        <v>21.183147850363234</v>
      </c>
      <c r="H807" s="1">
        <v>5754.25</v>
      </c>
      <c r="I807" s="1">
        <v>5770</v>
      </c>
      <c r="J807" s="1">
        <v>0.62139297773458946</v>
      </c>
      <c r="K807" s="1">
        <f t="shared" si="85"/>
        <v>-7.7413816233516406E-3</v>
      </c>
      <c r="L807" s="5">
        <v>2.9183207322326984E-2</v>
      </c>
      <c r="M807" s="5">
        <v>4.7646081012588022</v>
      </c>
      <c r="N807" s="1">
        <v>1774.75</v>
      </c>
      <c r="O807" s="1">
        <v>1792</v>
      </c>
      <c r="P807" s="1">
        <v>0.61944401020298656</v>
      </c>
      <c r="Q807" s="1">
        <f t="shared" si="86"/>
        <v>-2.2919521817697287E-2</v>
      </c>
      <c r="R807" s="5">
        <v>5.5675994306414726E-2</v>
      </c>
      <c r="S807" s="5">
        <v>5.7297542042552347</v>
      </c>
      <c r="T807" s="1">
        <v>12654.5</v>
      </c>
      <c r="U807" s="1">
        <v>12700</v>
      </c>
      <c r="V807" s="1">
        <v>0.70744489433535518</v>
      </c>
      <c r="W807" s="1">
        <f t="shared" si="87"/>
        <v>-2.1573435697284193E-3</v>
      </c>
      <c r="X807" s="5">
        <v>3.433662525685304E-3</v>
      </c>
      <c r="Y807" s="5">
        <v>77.198724498388771</v>
      </c>
      <c r="Z807" s="1">
        <v>2027.25</v>
      </c>
      <c r="AA807" s="1">
        <v>2036</v>
      </c>
      <c r="AB807" s="1">
        <v>0.63792819821482083</v>
      </c>
      <c r="AC807" s="1">
        <f t="shared" si="88"/>
        <v>-2.5135064479391199E-2</v>
      </c>
      <c r="AD807" s="5">
        <v>2.2403876504369265E-2</v>
      </c>
      <c r="AE807" s="5">
        <v>11.55141607618644</v>
      </c>
      <c r="AF807" s="1">
        <v>14859</v>
      </c>
      <c r="AG807" s="1">
        <v>14880</v>
      </c>
      <c r="AH807" s="1">
        <v>0.67097156807098368</v>
      </c>
      <c r="AI807" s="1">
        <f t="shared" si="89"/>
        <v>-3.3671391281629996E-3</v>
      </c>
      <c r="AJ807" s="5">
        <v>9.977609872298752E-4</v>
      </c>
      <c r="AK807" s="5">
        <v>6.2643836877474</v>
      </c>
      <c r="AL807" s="3">
        <v>0.28199999999999997</v>
      </c>
      <c r="AM807">
        <f t="shared" si="90"/>
        <v>7.833364013887234E-6</v>
      </c>
    </row>
    <row r="808" spans="1:39" x14ac:dyDescent="0.2">
      <c r="A808" s="7">
        <v>42179</v>
      </c>
      <c r="B808" s="1">
        <v>1676.25</v>
      </c>
      <c r="C808" s="1">
        <v>1716</v>
      </c>
      <c r="D808" s="1">
        <v>0.66507207665940915</v>
      </c>
      <c r="E808" s="1">
        <f t="shared" si="84"/>
        <v>-1.3367778133334691E-2</v>
      </c>
      <c r="F808" s="5">
        <v>5.9014103496158425E-2</v>
      </c>
      <c r="G808" s="5">
        <v>21.25578066872874</v>
      </c>
      <c r="H808" s="1">
        <v>5722.75</v>
      </c>
      <c r="I808" s="1">
        <v>5739</v>
      </c>
      <c r="J808" s="1">
        <v>0.62139297773458946</v>
      </c>
      <c r="K808" s="1">
        <f t="shared" si="85"/>
        <v>-7.6898456942538895E-3</v>
      </c>
      <c r="L808" s="5">
        <v>2.9183207322326984E-2</v>
      </c>
      <c r="M808" s="5">
        <v>4.798500714055729</v>
      </c>
      <c r="N808" s="1">
        <v>1769.5</v>
      </c>
      <c r="O808" s="1">
        <v>1787</v>
      </c>
      <c r="P808" s="1">
        <v>0.61944401020298656</v>
      </c>
      <c r="Q808" s="1">
        <f t="shared" si="86"/>
        <v>-2.2842420453179729E-2</v>
      </c>
      <c r="R808" s="5">
        <v>5.5675994306414726E-2</v>
      </c>
      <c r="S808" s="5">
        <v>5.6982036087239063</v>
      </c>
      <c r="T808" s="1">
        <v>12725.5</v>
      </c>
      <c r="U808" s="1">
        <v>12770</v>
      </c>
      <c r="V808" s="1">
        <v>0.70744489433535518</v>
      </c>
      <c r="W808" s="1">
        <f t="shared" si="87"/>
        <v>-2.2246107937440715E-3</v>
      </c>
      <c r="X808" s="5">
        <v>3.433662525685304E-3</v>
      </c>
      <c r="Y808" s="5">
        <v>77.378597172787792</v>
      </c>
      <c r="Z808" s="1">
        <v>2034.25</v>
      </c>
      <c r="AA808" s="1">
        <v>2044</v>
      </c>
      <c r="AB808" s="1">
        <v>0.63792819821482083</v>
      </c>
      <c r="AC808" s="1">
        <f t="shared" si="88"/>
        <v>-2.4554798903146054E-2</v>
      </c>
      <c r="AD808" s="5">
        <v>2.2403876504369265E-2</v>
      </c>
      <c r="AE808" s="5">
        <v>11.49925399950653</v>
      </c>
      <c r="AF808" s="1">
        <v>15150</v>
      </c>
      <c r="AG808" s="1">
        <v>15175</v>
      </c>
      <c r="AH808" s="1">
        <v>0.67097156807098368</v>
      </c>
      <c r="AI808" s="1">
        <f t="shared" si="89"/>
        <v>-3.0486875785867081E-3</v>
      </c>
      <c r="AJ808" s="5">
        <v>9.977609872298752E-4</v>
      </c>
      <c r="AK808" s="5">
        <v>6.2551781275890637</v>
      </c>
      <c r="AL808" s="3">
        <v>0.28075</v>
      </c>
      <c r="AM808">
        <f t="shared" si="90"/>
        <v>7.7986415203401549E-6</v>
      </c>
    </row>
    <row r="809" spans="1:39" x14ac:dyDescent="0.2">
      <c r="A809" s="7">
        <v>42178</v>
      </c>
      <c r="B809" s="1">
        <v>1684.5</v>
      </c>
      <c r="C809" s="1">
        <v>1725</v>
      </c>
      <c r="D809" s="1">
        <v>0.66507207665940915</v>
      </c>
      <c r="E809" s="1">
        <f t="shared" si="84"/>
        <v>-1.285732671466619E-2</v>
      </c>
      <c r="F809" s="5">
        <v>5.9014103496158425E-2</v>
      </c>
      <c r="G809" s="5">
        <v>21.310144786328884</v>
      </c>
      <c r="H809" s="1">
        <v>5763</v>
      </c>
      <c r="I809" s="1">
        <v>5780</v>
      </c>
      <c r="J809" s="1">
        <v>0.62139297773458946</v>
      </c>
      <c r="K809" s="1">
        <f t="shared" si="85"/>
        <v>-7.5105678678084146E-3</v>
      </c>
      <c r="L809" s="5">
        <v>2.9183207322326984E-2</v>
      </c>
      <c r="M809" s="5">
        <v>4.8412516233791241</v>
      </c>
      <c r="N809" s="1">
        <v>1778.5</v>
      </c>
      <c r="O809" s="1">
        <v>1796</v>
      </c>
      <c r="P809" s="1">
        <v>0.61944401020298656</v>
      </c>
      <c r="Q809" s="1">
        <f t="shared" si="86"/>
        <v>-2.2727827083524121E-2</v>
      </c>
      <c r="R809" s="5">
        <v>5.5675994306414726E-2</v>
      </c>
      <c r="S809" s="5">
        <v>5.6923916569155031</v>
      </c>
      <c r="T809" s="1">
        <v>12817.5</v>
      </c>
      <c r="U809" s="1">
        <v>12860</v>
      </c>
      <c r="V809" s="1">
        <v>0.70744489433535518</v>
      </c>
      <c r="W809" s="1">
        <f t="shared" si="87"/>
        <v>-2.3696299737712293E-3</v>
      </c>
      <c r="X809" s="5">
        <v>3.433662525685304E-3</v>
      </c>
      <c r="Y809" s="5">
        <v>77.252282092451409</v>
      </c>
      <c r="Z809" s="1">
        <v>2043</v>
      </c>
      <c r="AA809" s="1">
        <v>2055</v>
      </c>
      <c r="AB809" s="1">
        <v>0.63792819821482083</v>
      </c>
      <c r="AC809" s="1">
        <f t="shared" si="88"/>
        <v>-2.3349586339538726E-2</v>
      </c>
      <c r="AD809" s="5">
        <v>2.2403876504369265E-2</v>
      </c>
      <c r="AE809" s="5">
        <v>11.535891648603133</v>
      </c>
      <c r="AF809" s="1">
        <v>15341</v>
      </c>
      <c r="AG809" s="1">
        <v>15370</v>
      </c>
      <c r="AH809" s="1">
        <v>0.67097156807098368</v>
      </c>
      <c r="AI809" s="1">
        <f t="shared" si="89"/>
        <v>-2.7586349712669677E-3</v>
      </c>
      <c r="AJ809" s="5">
        <v>9.977609872298752E-4</v>
      </c>
      <c r="AK809" s="5">
        <v>6.1401086256098685</v>
      </c>
      <c r="AL809" s="3">
        <v>0.28075</v>
      </c>
      <c r="AM809">
        <f t="shared" si="90"/>
        <v>7.7986415203401549E-6</v>
      </c>
    </row>
    <row r="810" spans="1:39" x14ac:dyDescent="0.2">
      <c r="A810" s="7">
        <v>42177</v>
      </c>
      <c r="B810" s="1">
        <v>1668.25</v>
      </c>
      <c r="C810" s="1">
        <v>1709</v>
      </c>
      <c r="D810" s="1">
        <v>0.66507207665940915</v>
      </c>
      <c r="E810" s="1">
        <f t="shared" si="84"/>
        <v>-1.2836123300419187E-2</v>
      </c>
      <c r="F810" s="5">
        <v>5.9014103496158425E-2</v>
      </c>
      <c r="G810" s="5">
        <v>21.372611956687859</v>
      </c>
      <c r="H810" s="1">
        <v>5636.75</v>
      </c>
      <c r="I810" s="1">
        <v>5654</v>
      </c>
      <c r="J810" s="1">
        <v>0.62139297773458946</v>
      </c>
      <c r="K810" s="1">
        <f t="shared" si="85"/>
        <v>-7.6235854282014929E-3</v>
      </c>
      <c r="L810" s="5">
        <v>2.9183207322326984E-2</v>
      </c>
      <c r="M810" s="5">
        <v>4.8601236464137765</v>
      </c>
      <c r="N810" s="1">
        <v>1746.5</v>
      </c>
      <c r="O810" s="1">
        <v>1763</v>
      </c>
      <c r="P810" s="1">
        <v>0.61944401020298656</v>
      </c>
      <c r="Q810" s="1">
        <f t="shared" si="86"/>
        <v>-2.37172070436979E-2</v>
      </c>
      <c r="R810" s="5">
        <v>5.5675994306414726E-2</v>
      </c>
      <c r="S810" s="5">
        <v>5.7189605794682015</v>
      </c>
      <c r="T810" s="1">
        <v>12367</v>
      </c>
      <c r="U810" s="1">
        <v>12410</v>
      </c>
      <c r="V810" s="1">
        <v>0.70744489433535518</v>
      </c>
      <c r="W810" s="1">
        <f t="shared" si="87"/>
        <v>-2.3941827607667329E-3</v>
      </c>
      <c r="X810" s="5">
        <v>3.433662525685304E-3</v>
      </c>
      <c r="Y810" s="5">
        <v>77.715100546803939</v>
      </c>
      <c r="Z810" s="1">
        <v>2020</v>
      </c>
      <c r="AA810" s="1">
        <v>2033</v>
      </c>
      <c r="AB810" s="1">
        <v>0.63792819821482083</v>
      </c>
      <c r="AC810" s="1">
        <f t="shared" si="88"/>
        <v>-2.3120902004822062E-2</v>
      </c>
      <c r="AD810" s="5">
        <v>2.2403876504369265E-2</v>
      </c>
      <c r="AE810" s="5">
        <v>11.586811771076377</v>
      </c>
      <c r="AF810" s="1">
        <v>15320.75</v>
      </c>
      <c r="AG810" s="1">
        <v>15350</v>
      </c>
      <c r="AH810" s="1">
        <v>0.67097156807098368</v>
      </c>
      <c r="AI810" s="1">
        <f t="shared" si="89"/>
        <v>-2.7488131760585312E-3</v>
      </c>
      <c r="AJ810" s="5">
        <v>9.977609872298752E-4</v>
      </c>
      <c r="AK810" s="5">
        <v>6.1447114056890362</v>
      </c>
      <c r="AL810" s="3">
        <v>0.28225</v>
      </c>
      <c r="AM810">
        <f t="shared" si="90"/>
        <v>7.8403085128631034E-6</v>
      </c>
    </row>
    <row r="811" spans="1:39" x14ac:dyDescent="0.2">
      <c r="A811" s="7">
        <v>42174</v>
      </c>
      <c r="B811" s="1">
        <v>1652.75</v>
      </c>
      <c r="C811" s="1">
        <v>1691.5</v>
      </c>
      <c r="D811" s="1">
        <v>0.66507207665940915</v>
      </c>
      <c r="E811" s="1">
        <f t="shared" si="84"/>
        <v>-1.4163770608910106E-2</v>
      </c>
      <c r="F811" s="5">
        <v>5.9014103496158425E-2</v>
      </c>
      <c r="G811" s="5">
        <v>21.433163860031108</v>
      </c>
      <c r="H811" s="1">
        <v>5642</v>
      </c>
      <c r="I811" s="1">
        <v>5659</v>
      </c>
      <c r="J811" s="1">
        <v>0.62139297773458946</v>
      </c>
      <c r="K811" s="1">
        <f t="shared" si="85"/>
        <v>-7.6590124220495938E-3</v>
      </c>
      <c r="L811" s="5">
        <v>2.9183207322326984E-2</v>
      </c>
      <c r="M811" s="5">
        <v>4.8944014025379401</v>
      </c>
      <c r="N811" s="1">
        <v>1769</v>
      </c>
      <c r="O811" s="1">
        <v>1785</v>
      </c>
      <c r="P811" s="1">
        <v>0.61944401020298656</v>
      </c>
      <c r="Q811" s="1">
        <f t="shared" si="86"/>
        <v>-2.3698178433133002E-2</v>
      </c>
      <c r="R811" s="5">
        <v>5.5675994306414726E-2</v>
      </c>
      <c r="S811" s="5">
        <v>5.7588139632972482</v>
      </c>
      <c r="T811" s="1">
        <v>12671.5</v>
      </c>
      <c r="U811" s="1">
        <v>12710</v>
      </c>
      <c r="V811" s="1">
        <v>0.70744489433535518</v>
      </c>
      <c r="W811" s="1">
        <f t="shared" si="87"/>
        <v>-2.7060391438505369E-3</v>
      </c>
      <c r="X811" s="5">
        <v>3.433662525685304E-3</v>
      </c>
      <c r="Y811" s="5">
        <v>77.229040117669513</v>
      </c>
      <c r="Z811" s="1">
        <v>2031.25</v>
      </c>
      <c r="AA811" s="1">
        <v>2045.5</v>
      </c>
      <c r="AB811" s="1">
        <v>0.63792819821482083</v>
      </c>
      <c r="AC811" s="1">
        <f t="shared" si="88"/>
        <v>-2.2376659009764373E-2</v>
      </c>
      <c r="AD811" s="5">
        <v>2.2403876504369265E-2</v>
      </c>
      <c r="AE811" s="5">
        <v>11.638352870652954</v>
      </c>
      <c r="AF811" s="1">
        <v>15365</v>
      </c>
      <c r="AG811" s="1">
        <v>15395</v>
      </c>
      <c r="AH811" s="1">
        <v>0.67097156807098368</v>
      </c>
      <c r="AI811" s="1">
        <f t="shared" si="89"/>
        <v>-2.6917090107958924E-3</v>
      </c>
      <c r="AJ811" s="5">
        <v>9.977609872298752E-4</v>
      </c>
      <c r="AK811" s="5">
        <v>6.1677253060848756</v>
      </c>
      <c r="AL811" s="3">
        <v>0.28129999999999999</v>
      </c>
      <c r="AM811">
        <f t="shared" si="90"/>
        <v>7.8139194172877069E-6</v>
      </c>
    </row>
    <row r="812" spans="1:39" x14ac:dyDescent="0.2">
      <c r="A812" s="7">
        <v>42173</v>
      </c>
      <c r="B812" s="1">
        <v>1663</v>
      </c>
      <c r="C812" s="1">
        <v>1701</v>
      </c>
      <c r="D812" s="1">
        <v>0.66507207665940915</v>
      </c>
      <c r="E812" s="1">
        <f t="shared" si="84"/>
        <v>-1.4526384755810053E-2</v>
      </c>
      <c r="F812" s="5">
        <v>5.9014103496158425E-2</v>
      </c>
      <c r="G812" s="5">
        <v>21.316774556767925</v>
      </c>
      <c r="H812" s="1">
        <v>5736.25</v>
      </c>
      <c r="I812" s="1">
        <v>5755</v>
      </c>
      <c r="J812" s="1">
        <v>0.62139297773458946</v>
      </c>
      <c r="K812" s="1">
        <f t="shared" si="85"/>
        <v>-7.2375890037305948E-3</v>
      </c>
      <c r="L812" s="5">
        <v>2.9183207322326984E-2</v>
      </c>
      <c r="M812" s="5">
        <v>4.9132734255725925</v>
      </c>
      <c r="N812" s="1">
        <v>1790.25</v>
      </c>
      <c r="O812" s="1">
        <v>1807</v>
      </c>
      <c r="P812" s="1">
        <v>0.61944401020298656</v>
      </c>
      <c r="Q812" s="1">
        <f t="shared" si="86"/>
        <v>-2.2999056849763985E-2</v>
      </c>
      <c r="R812" s="5">
        <v>5.5675994306414726E-2</v>
      </c>
      <c r="S812" s="5">
        <v>5.783722328190402</v>
      </c>
      <c r="T812" s="1">
        <v>12681</v>
      </c>
      <c r="U812" s="1">
        <v>12720</v>
      </c>
      <c r="V812" s="1">
        <v>0.70744489433535518</v>
      </c>
      <c r="W812" s="1">
        <f t="shared" si="87"/>
        <v>-2.6638431970086368E-3</v>
      </c>
      <c r="X812" s="5">
        <v>3.433662525685304E-3</v>
      </c>
      <c r="Y812" s="5">
        <v>77.33817634708015</v>
      </c>
      <c r="Z812" s="1">
        <v>2051.75</v>
      </c>
      <c r="AA812" s="1">
        <v>2067</v>
      </c>
      <c r="AB812" s="1">
        <v>0.63792819821482083</v>
      </c>
      <c r="AC812" s="1">
        <f t="shared" si="88"/>
        <v>-2.1667408071451295E-2</v>
      </c>
      <c r="AD812" s="5">
        <v>2.2403876504369265E-2</v>
      </c>
      <c r="AE812" s="5">
        <v>11.691756901539527</v>
      </c>
      <c r="AF812" s="1">
        <v>15331</v>
      </c>
      <c r="AG812" s="1">
        <v>15365</v>
      </c>
      <c r="AH812" s="1">
        <v>0.67097156807098368</v>
      </c>
      <c r="AI812" s="1">
        <f t="shared" si="89"/>
        <v>-2.4339704481260299E-3</v>
      </c>
      <c r="AJ812" s="5">
        <v>9.977609872298752E-4</v>
      </c>
      <c r="AK812" s="5">
        <v>6.1815336463223787</v>
      </c>
      <c r="AL812" s="3">
        <v>0.28079999999999999</v>
      </c>
      <c r="AM812">
        <f t="shared" si="90"/>
        <v>7.800030420002102E-6</v>
      </c>
    </row>
    <row r="813" spans="1:39" x14ac:dyDescent="0.2">
      <c r="A813" s="7">
        <v>42172</v>
      </c>
      <c r="B813" s="1">
        <v>1665.5</v>
      </c>
      <c r="C813" s="1">
        <v>1704.5</v>
      </c>
      <c r="D813" s="1">
        <v>0.66507207665940915</v>
      </c>
      <c r="E813" s="1">
        <f t="shared" si="84"/>
        <v>-1.3916925947025498E-2</v>
      </c>
      <c r="F813" s="5">
        <v>5.9014103496158425E-2</v>
      </c>
      <c r="G813" s="5">
        <v>21.357142492330091</v>
      </c>
      <c r="H813" s="1">
        <v>5726</v>
      </c>
      <c r="I813" s="1">
        <v>5745</v>
      </c>
      <c r="J813" s="1">
        <v>0.62139297773458946</v>
      </c>
      <c r="K813" s="1">
        <f t="shared" si="85"/>
        <v>-7.2180922265879547E-3</v>
      </c>
      <c r="L813" s="5">
        <v>2.9183207322326984E-2</v>
      </c>
      <c r="M813" s="5">
        <v>4.9005636957737453</v>
      </c>
      <c r="N813" s="1">
        <v>1781.75</v>
      </c>
      <c r="O813" s="1">
        <v>1803</v>
      </c>
      <c r="P813" s="1">
        <v>0.61944401020298656</v>
      </c>
      <c r="Q813" s="1">
        <f t="shared" si="86"/>
        <v>-2.0594842144058458E-2</v>
      </c>
      <c r="R813" s="5">
        <v>5.5675994306414726E-2</v>
      </c>
      <c r="S813" s="5">
        <v>5.8534657498912335</v>
      </c>
      <c r="T813" s="1">
        <v>12714.5</v>
      </c>
      <c r="U813" s="1">
        <v>12750</v>
      </c>
      <c r="V813" s="1">
        <v>0.70744489433535518</v>
      </c>
      <c r="W813" s="1">
        <f t="shared" si="87"/>
        <v>-2.9462381323800478E-3</v>
      </c>
      <c r="X813" s="5">
        <v>3.433662525685304E-3</v>
      </c>
      <c r="Y813" s="5">
        <v>77.433165287493111</v>
      </c>
      <c r="Z813" s="1">
        <v>2062.25</v>
      </c>
      <c r="AA813" s="1">
        <v>2077.5</v>
      </c>
      <c r="AB813" s="1">
        <v>0.63792819821482083</v>
      </c>
      <c r="AC813" s="1">
        <f t="shared" si="88"/>
        <v>-2.1571246293800885E-2</v>
      </c>
      <c r="AD813" s="5">
        <v>2.2403876504369265E-2</v>
      </c>
      <c r="AE813" s="5">
        <v>11.727773573532797</v>
      </c>
      <c r="AF813" s="1">
        <v>14714</v>
      </c>
      <c r="AG813" s="1">
        <v>14750</v>
      </c>
      <c r="AH813" s="1">
        <v>0.67097156807098368</v>
      </c>
      <c r="AI813" s="1">
        <f t="shared" si="89"/>
        <v>-2.3833107635882287E-3</v>
      </c>
      <c r="AJ813" s="5">
        <v>9.977609872298752E-4</v>
      </c>
      <c r="AK813" s="5">
        <v>6.1815336463223787</v>
      </c>
      <c r="AL813" s="3">
        <v>0.28570000000000001</v>
      </c>
      <c r="AM813">
        <f t="shared" si="90"/>
        <v>7.9361426021939963E-6</v>
      </c>
    </row>
    <row r="814" spans="1:39" x14ac:dyDescent="0.2">
      <c r="A814" s="7">
        <v>42171</v>
      </c>
      <c r="B814" s="1">
        <v>1666</v>
      </c>
      <c r="C814" s="1">
        <v>1707</v>
      </c>
      <c r="D814" s="1">
        <v>0.66507207665940915</v>
      </c>
      <c r="E814" s="1">
        <f t="shared" ref="E814:E877" si="91">(C814-B814*EXP((D814/B814+$AM814)*90))/B814</f>
        <v>-1.2713711166555345E-2</v>
      </c>
      <c r="F814" s="5">
        <v>5.9014103496158425E-2</v>
      </c>
      <c r="G814" s="5">
        <v>21.423145540256556</v>
      </c>
      <c r="H814" s="1">
        <v>5725</v>
      </c>
      <c r="I814" s="1">
        <v>5750</v>
      </c>
      <c r="J814" s="1">
        <v>0.62139297773458946</v>
      </c>
      <c r="K814" s="1">
        <f t="shared" ref="K814:K877" si="92">(I814-H814*EXP((J814/H814+$AM814)*90))/H814</f>
        <v>-6.1725911842502156E-3</v>
      </c>
      <c r="L814" s="5">
        <v>2.9183207322326984E-2</v>
      </c>
      <c r="M814" s="5">
        <v>4.9082665623185013</v>
      </c>
      <c r="N814" s="1">
        <v>1775.5</v>
      </c>
      <c r="O814" s="1">
        <v>1798</v>
      </c>
      <c r="P814" s="1">
        <v>0.61944401020298656</v>
      </c>
      <c r="Q814" s="1">
        <f t="shared" ref="Q814:Q877" si="93">(O814-N814*EXP((P814/N814+$AM814)*90))/N814</f>
        <v>-1.996398350597892E-2</v>
      </c>
      <c r="R814" s="5">
        <v>5.5675994306414726E-2</v>
      </c>
      <c r="S814" s="5">
        <v>5.9705350648890585</v>
      </c>
      <c r="T814" s="1">
        <v>12685</v>
      </c>
      <c r="U814" s="1">
        <v>12725</v>
      </c>
      <c r="V814" s="1">
        <v>0.70744489433535518</v>
      </c>
      <c r="W814" s="1">
        <f t="shared" ref="W814:W877" si="94">(U814-T814*EXP((V814/T814+$AM814)*90))/T814</f>
        <v>-2.5980907620582307E-3</v>
      </c>
      <c r="X814" s="5">
        <v>3.433662525685304E-3</v>
      </c>
      <c r="Y814" s="5">
        <v>77.737332000943141</v>
      </c>
      <c r="Z814" s="1">
        <v>2077</v>
      </c>
      <c r="AA814" s="1">
        <v>2092</v>
      </c>
      <c r="AB814" s="1">
        <v>0.63792819821482083</v>
      </c>
      <c r="AC814" s="1">
        <f t="shared" ref="AC814:AC877" si="95">(AA814-Z814*EXP((AB814/Z814+$AM814)*90))/Z814</f>
        <v>-2.1542125129394366E-2</v>
      </c>
      <c r="AD814" s="5">
        <v>2.2403876504369265E-2</v>
      </c>
      <c r="AE814" s="5">
        <v>11.611650855209668</v>
      </c>
      <c r="AF814" s="1">
        <v>14664</v>
      </c>
      <c r="AG814" s="1">
        <v>14700</v>
      </c>
      <c r="AH814" s="1">
        <v>0.67097156807098368</v>
      </c>
      <c r="AI814" s="1">
        <f t="shared" si="89"/>
        <v>-2.3904114843781321E-3</v>
      </c>
      <c r="AJ814" s="5">
        <v>9.977609872298752E-4</v>
      </c>
      <c r="AK814" s="5">
        <v>6.6326060940808249</v>
      </c>
      <c r="AL814" s="3">
        <v>0.28625</v>
      </c>
      <c r="AM814">
        <f t="shared" si="90"/>
        <v>7.9514205013619943E-6</v>
      </c>
    </row>
    <row r="815" spans="1:39" x14ac:dyDescent="0.2">
      <c r="A815" s="7">
        <v>42170</v>
      </c>
      <c r="B815" s="1">
        <v>1676.75</v>
      </c>
      <c r="C815" s="1">
        <v>1717</v>
      </c>
      <c r="D815" s="1">
        <v>0.66507207665940915</v>
      </c>
      <c r="E815" s="1">
        <f t="shared" si="91"/>
        <v>-1.3072092353248094E-2</v>
      </c>
      <c r="F815" s="5">
        <v>5.9014103496158425E-2</v>
      </c>
      <c r="G815" s="5">
        <v>21.476625688464829</v>
      </c>
      <c r="H815" s="1">
        <v>5784</v>
      </c>
      <c r="I815" s="1">
        <v>5815</v>
      </c>
      <c r="J815" s="1">
        <v>0.62139297773458946</v>
      </c>
      <c r="K815" s="1">
        <f t="shared" si="92"/>
        <v>-5.0715218173319736E-3</v>
      </c>
      <c r="L815" s="5">
        <v>2.9183207322326984E-2</v>
      </c>
      <c r="M815" s="5">
        <v>4.8435624833425512</v>
      </c>
      <c r="N815" s="1">
        <v>1804.75</v>
      </c>
      <c r="O815" s="1">
        <v>1822.5</v>
      </c>
      <c r="P815" s="1">
        <v>0.61944401020298656</v>
      </c>
      <c r="Q815" s="1">
        <f t="shared" si="93"/>
        <v>-2.2268196719334166E-2</v>
      </c>
      <c r="R815" s="5">
        <v>5.5675994306414726E-2</v>
      </c>
      <c r="S815" s="5">
        <v>6.1515358497793127</v>
      </c>
      <c r="T815" s="1">
        <v>12915</v>
      </c>
      <c r="U815" s="1">
        <v>12950</v>
      </c>
      <c r="V815" s="1">
        <v>0.70744489433535518</v>
      </c>
      <c r="W815" s="1">
        <f t="shared" si="94"/>
        <v>-2.9439540204696194E-3</v>
      </c>
      <c r="X815" s="5">
        <v>3.433662525685304E-3</v>
      </c>
      <c r="Y815" s="5">
        <v>78.240571281003326</v>
      </c>
      <c r="Z815" s="1">
        <v>2092.25</v>
      </c>
      <c r="AA815" s="1">
        <v>2105</v>
      </c>
      <c r="AB815" s="1">
        <v>0.63792819821482083</v>
      </c>
      <c r="AC815" s="1">
        <f t="shared" si="95"/>
        <v>-2.2455192105458814E-2</v>
      </c>
      <c r="AD815" s="5">
        <v>2.2403876504369265E-2</v>
      </c>
      <c r="AE815" s="5">
        <v>11.663191954786244</v>
      </c>
      <c r="AF815" s="1">
        <v>14775</v>
      </c>
      <c r="AG815" s="1">
        <v>14800</v>
      </c>
      <c r="AH815" s="1">
        <v>0.67097156807098368</v>
      </c>
      <c r="AI815" s="1">
        <f t="shared" ref="AI815:AI878" si="96">(AG815-AF815*EXP((AH815/AF815+$AM815)*90))/AF815</f>
        <v>-3.1147325428381705E-3</v>
      </c>
      <c r="AJ815" s="5">
        <v>9.977609872298752E-4</v>
      </c>
      <c r="AK815" s="5">
        <v>6.7614839362975241</v>
      </c>
      <c r="AL815" s="3">
        <v>0.28325</v>
      </c>
      <c r="AM815">
        <f t="shared" ref="AM815:AM878" si="97">EXP(0.01*AL815/360)-1</f>
        <v>7.8680865087665808E-6</v>
      </c>
    </row>
    <row r="816" spans="1:39" x14ac:dyDescent="0.2">
      <c r="A816" s="7">
        <v>42167</v>
      </c>
      <c r="B816" s="1">
        <v>1701.5</v>
      </c>
      <c r="C816" s="1">
        <v>1739</v>
      </c>
      <c r="D816" s="1">
        <v>0.66507207665940915</v>
      </c>
      <c r="E816" s="1">
        <f t="shared" si="91"/>
        <v>-1.4506367979452182E-2</v>
      </c>
      <c r="F816" s="5">
        <v>5.9014103496158425E-2</v>
      </c>
      <c r="G816" s="5">
        <v>21.522444768610207</v>
      </c>
      <c r="H816" s="1">
        <v>5892.5</v>
      </c>
      <c r="I816" s="1">
        <v>5912</v>
      </c>
      <c r="J816" s="1">
        <v>0.62139297773458946</v>
      </c>
      <c r="K816" s="1">
        <f t="shared" si="92"/>
        <v>-6.9490366098704914E-3</v>
      </c>
      <c r="L816" s="5">
        <v>2.9183207322326984E-2</v>
      </c>
      <c r="M816" s="5">
        <v>4.8377853334339838</v>
      </c>
      <c r="N816" s="1">
        <v>1848.75</v>
      </c>
      <c r="O816" s="1">
        <v>1862</v>
      </c>
      <c r="P816" s="1">
        <v>0.61944401020298656</v>
      </c>
      <c r="Q816" s="1">
        <f t="shared" si="93"/>
        <v>-2.4185051285136861E-2</v>
      </c>
      <c r="R816" s="5">
        <v>5.5675994306414726E-2</v>
      </c>
      <c r="S816" s="5">
        <v>6.2370545692458084</v>
      </c>
      <c r="T816" s="1">
        <v>13093</v>
      </c>
      <c r="U816" s="1">
        <v>13125</v>
      </c>
      <c r="V816" s="1">
        <v>0.70744489433535518</v>
      </c>
      <c r="W816" s="1">
        <f t="shared" si="94"/>
        <v>-3.1495669033301749E-3</v>
      </c>
      <c r="X816" s="5">
        <v>3.433662525685304E-3</v>
      </c>
      <c r="Y816" s="5">
        <v>78.359812716840878</v>
      </c>
      <c r="Z816" s="1">
        <v>2112.5</v>
      </c>
      <c r="AA816" s="1">
        <v>2123</v>
      </c>
      <c r="AB816" s="1">
        <v>0.63792819821482083</v>
      </c>
      <c r="AC816" s="1">
        <f t="shared" si="95"/>
        <v>-2.3315375475778648E-2</v>
      </c>
      <c r="AD816" s="5">
        <v>2.2403876504369265E-2</v>
      </c>
      <c r="AE816" s="5">
        <v>11.398034731663374</v>
      </c>
      <c r="AF816" s="1">
        <v>14732.5</v>
      </c>
      <c r="AG816" s="1">
        <v>14750</v>
      </c>
      <c r="AH816" s="1">
        <v>0.67097156807098368</v>
      </c>
      <c r="AI816" s="1">
        <f t="shared" si="96"/>
        <v>-3.6378109669622342E-3</v>
      </c>
      <c r="AJ816" s="5">
        <v>9.977609872298752E-4</v>
      </c>
      <c r="AK816" s="5">
        <v>6.7891006167725312</v>
      </c>
      <c r="AL816" s="3">
        <v>0.28605000000000003</v>
      </c>
      <c r="AM816">
        <f t="shared" si="97"/>
        <v>7.9458649016039828E-6</v>
      </c>
    </row>
    <row r="817" spans="1:39" x14ac:dyDescent="0.2">
      <c r="A817" s="7">
        <v>42166</v>
      </c>
      <c r="B817" s="1">
        <v>1713.25</v>
      </c>
      <c r="C817" s="1">
        <v>1750</v>
      </c>
      <c r="D817" s="1">
        <v>0.66507207665940915</v>
      </c>
      <c r="E817" s="1">
        <f t="shared" si="91"/>
        <v>-1.4844713958578922E-2</v>
      </c>
      <c r="F817" s="5">
        <v>5.9014103496158425E-2</v>
      </c>
      <c r="G817" s="5">
        <v>21.560160795996758</v>
      </c>
      <c r="H817" s="1">
        <v>5864</v>
      </c>
      <c r="I817" s="1">
        <v>5880</v>
      </c>
      <c r="J817" s="1">
        <v>0.62139297773458946</v>
      </c>
      <c r="K817" s="1">
        <f t="shared" si="92"/>
        <v>-7.5759117568875468E-3</v>
      </c>
      <c r="L817" s="5">
        <v>2.9183207322326984E-2</v>
      </c>
      <c r="M817" s="5">
        <v>4.8909351125927998</v>
      </c>
      <c r="N817" s="1">
        <v>1852.5</v>
      </c>
      <c r="O817" s="1">
        <v>1865</v>
      </c>
      <c r="P817" s="1">
        <v>0.61944401020298656</v>
      </c>
      <c r="Q817" s="1">
        <f t="shared" si="93"/>
        <v>-2.4540946624541322E-2</v>
      </c>
      <c r="R817" s="5">
        <v>5.5675994306414726E-2</v>
      </c>
      <c r="S817" s="5">
        <v>6.1880681182892721</v>
      </c>
      <c r="T817" s="1">
        <v>13267.5</v>
      </c>
      <c r="U817" s="1">
        <v>13300</v>
      </c>
      <c r="V817" s="1">
        <v>0.70744489433535518</v>
      </c>
      <c r="W817" s="1">
        <f t="shared" si="94"/>
        <v>-3.0792085361420612E-3</v>
      </c>
      <c r="X817" s="5">
        <v>3.433662525685304E-3</v>
      </c>
      <c r="Y817" s="5">
        <v>78.431559682471956</v>
      </c>
      <c r="Z817" s="1">
        <v>2107.75</v>
      </c>
      <c r="AA817" s="1">
        <v>2119</v>
      </c>
      <c r="AB817" s="1">
        <v>0.63792819821482083</v>
      </c>
      <c r="AC817" s="1">
        <f t="shared" si="95"/>
        <v>-2.3010812760233718E-2</v>
      </c>
      <c r="AD817" s="5">
        <v>2.2403876504369265E-2</v>
      </c>
      <c r="AE817" s="5">
        <v>11.158958546880459</v>
      </c>
      <c r="AF817" s="1">
        <v>14874.25</v>
      </c>
      <c r="AG817" s="1">
        <v>14900</v>
      </c>
      <c r="AH817" s="1">
        <v>0.67097156807098368</v>
      </c>
      <c r="AI817" s="1">
        <f t="shared" si="96"/>
        <v>-3.0547287709635426E-3</v>
      </c>
      <c r="AJ817" s="5">
        <v>9.977609872298752E-4</v>
      </c>
      <c r="AK817" s="5">
        <v>6.807511737089202</v>
      </c>
      <c r="AL817" s="3">
        <v>0.28584999999999999</v>
      </c>
      <c r="AM817">
        <f t="shared" si="97"/>
        <v>7.9403093018459714E-6</v>
      </c>
    </row>
    <row r="818" spans="1:39" x14ac:dyDescent="0.2">
      <c r="A818" s="7">
        <v>42165</v>
      </c>
      <c r="B818" s="1">
        <v>1722.5</v>
      </c>
      <c r="C818" s="1">
        <v>1759</v>
      </c>
      <c r="D818" s="1">
        <v>0.66507207665940915</v>
      </c>
      <c r="E818" s="1">
        <f t="shared" si="91"/>
        <v>-1.4915814834212631E-2</v>
      </c>
      <c r="F818" s="5">
        <v>5.9014103496158425E-2</v>
      </c>
      <c r="G818" s="5">
        <v>21.61157834895733</v>
      </c>
      <c r="H818" s="1">
        <v>6023.75</v>
      </c>
      <c r="I818" s="1">
        <v>6030</v>
      </c>
      <c r="J818" s="1">
        <v>0.62139297773458946</v>
      </c>
      <c r="K818" s="1">
        <f t="shared" si="92"/>
        <v>-9.0164181516699232E-3</v>
      </c>
      <c r="L818" s="5">
        <v>2.9183207322326984E-2</v>
      </c>
      <c r="M818" s="5">
        <v>4.7453509348969121</v>
      </c>
      <c r="N818" s="1">
        <v>1911.5</v>
      </c>
      <c r="O818" s="1">
        <v>1923</v>
      </c>
      <c r="P818" s="1">
        <v>0.61944401020298656</v>
      </c>
      <c r="Q818" s="1">
        <f t="shared" si="93"/>
        <v>-2.4320010657217065E-2</v>
      </c>
      <c r="R818" s="5">
        <v>5.5675994306414726E-2</v>
      </c>
      <c r="S818" s="5">
        <v>5.1468984657554264</v>
      </c>
      <c r="T818" s="1">
        <v>13563.5</v>
      </c>
      <c r="U818" s="1">
        <v>13600</v>
      </c>
      <c r="V818" s="1">
        <v>0.70744489433535518</v>
      </c>
      <c r="W818" s="1">
        <f t="shared" si="94"/>
        <v>-2.7374824870750785E-3</v>
      </c>
      <c r="X818" s="5">
        <v>3.433662525685304E-3</v>
      </c>
      <c r="Y818" s="5">
        <v>78.653874223863994</v>
      </c>
      <c r="Z818" s="1">
        <v>2124</v>
      </c>
      <c r="AA818" s="1">
        <v>2136</v>
      </c>
      <c r="AB818" s="1">
        <v>0.63792819821482083</v>
      </c>
      <c r="AC818" s="1">
        <f t="shared" si="95"/>
        <v>-2.2489397466165257E-2</v>
      </c>
      <c r="AD818" s="5">
        <v>2.2403876504369265E-2</v>
      </c>
      <c r="AE818" s="5">
        <v>11.188765447840408</v>
      </c>
      <c r="AF818" s="1">
        <v>15348</v>
      </c>
      <c r="AG818" s="1">
        <v>15375</v>
      </c>
      <c r="AH818" s="1">
        <v>0.67097156807098368</v>
      </c>
      <c r="AI818" s="1">
        <f t="shared" si="96"/>
        <v>-2.9058364077418448E-3</v>
      </c>
      <c r="AJ818" s="5">
        <v>9.977609872298752E-4</v>
      </c>
      <c r="AK818" s="5">
        <v>6.7798950566141949</v>
      </c>
      <c r="AL818" s="3">
        <v>0.28784999999999999</v>
      </c>
      <c r="AM818">
        <f t="shared" si="97"/>
        <v>7.9958653000922197E-6</v>
      </c>
    </row>
    <row r="819" spans="1:39" x14ac:dyDescent="0.2">
      <c r="A819" s="7">
        <v>42164</v>
      </c>
      <c r="B819" s="1">
        <v>1711.75</v>
      </c>
      <c r="C819" s="1">
        <v>1750</v>
      </c>
      <c r="D819" s="1">
        <v>0.66507207665940915</v>
      </c>
      <c r="E819" s="1">
        <f t="shared" si="91"/>
        <v>-1.3980441205742785E-2</v>
      </c>
      <c r="F819" s="5">
        <v>5.9014103496158425E-2</v>
      </c>
      <c r="G819" s="5">
        <v>21.661375291366134</v>
      </c>
      <c r="H819" s="1">
        <v>5956.25</v>
      </c>
      <c r="I819" s="1">
        <v>5965</v>
      </c>
      <c r="J819" s="1">
        <v>0.62139297773458946</v>
      </c>
      <c r="K819" s="1">
        <f t="shared" si="92"/>
        <v>-8.6852751920015424E-3</v>
      </c>
      <c r="L819" s="5">
        <v>2.9183207322326984E-2</v>
      </c>
      <c r="M819" s="5">
        <v>4.7884869875475458</v>
      </c>
      <c r="N819" s="1">
        <v>1918.25</v>
      </c>
      <c r="O819" s="1">
        <v>1930</v>
      </c>
      <c r="P819" s="1">
        <v>0.61944401020298656</v>
      </c>
      <c r="Q819" s="1">
        <f t="shared" si="93"/>
        <v>-2.4099064319775324E-2</v>
      </c>
      <c r="R819" s="5">
        <v>5.5675994306414726E-2</v>
      </c>
      <c r="S819" s="5">
        <v>5.1875821284142454</v>
      </c>
      <c r="T819" s="1">
        <v>13460</v>
      </c>
      <c r="U819" s="1">
        <v>13495</v>
      </c>
      <c r="V819" s="1">
        <v>0.70744489433535518</v>
      </c>
      <c r="W819" s="1">
        <f t="shared" si="94"/>
        <v>-2.8586165631620834E-3</v>
      </c>
      <c r="X819" s="5">
        <v>3.433662525685304E-3</v>
      </c>
      <c r="Y819" s="5">
        <v>78.804441799624982</v>
      </c>
      <c r="Z819" s="1">
        <v>2148.75</v>
      </c>
      <c r="AA819" s="1">
        <v>2160</v>
      </c>
      <c r="AB819" s="1">
        <v>0.63792819821482083</v>
      </c>
      <c r="AC819" s="1">
        <f t="shared" si="95"/>
        <v>-2.2577412956474429E-2</v>
      </c>
      <c r="AD819" s="5">
        <v>2.2403876504369265E-2</v>
      </c>
      <c r="AE819" s="5">
        <v>10.9652136906408</v>
      </c>
      <c r="AF819" s="1">
        <v>15219.5</v>
      </c>
      <c r="AG819" s="1">
        <v>15250</v>
      </c>
      <c r="AH819" s="1">
        <v>0.67097156807098368</v>
      </c>
      <c r="AI819" s="1">
        <f t="shared" si="96"/>
        <v>-2.6884879926666119E-3</v>
      </c>
      <c r="AJ819" s="5">
        <v>9.977609872298752E-4</v>
      </c>
      <c r="AK819" s="5">
        <v>6.7798950566141949</v>
      </c>
      <c r="AL819" s="3">
        <v>0.28549999999999998</v>
      </c>
      <c r="AM819">
        <f t="shared" si="97"/>
        <v>7.9305870024359848E-6</v>
      </c>
    </row>
    <row r="820" spans="1:39" x14ac:dyDescent="0.2">
      <c r="A820" s="7">
        <v>42163</v>
      </c>
      <c r="B820" s="1">
        <v>1710</v>
      </c>
      <c r="C820" s="1">
        <v>1750</v>
      </c>
      <c r="D820" s="1">
        <v>0.66507207665940915</v>
      </c>
      <c r="E820" s="1">
        <f t="shared" si="91"/>
        <v>-1.2962717706766172E-2</v>
      </c>
      <c r="F820" s="5">
        <v>5.9014103496158425E-2</v>
      </c>
      <c r="G820" s="5">
        <v>21.636624148393711</v>
      </c>
      <c r="H820" s="1">
        <v>5938.75</v>
      </c>
      <c r="I820" s="1">
        <v>5948</v>
      </c>
      <c r="J820" s="1">
        <v>0.62139297773458946</v>
      </c>
      <c r="K820" s="1">
        <f t="shared" si="92"/>
        <v>-8.6163688613064664E-3</v>
      </c>
      <c r="L820" s="5">
        <v>2.9183207322326984E-2</v>
      </c>
      <c r="M820" s="5">
        <v>4.8112104438545762</v>
      </c>
      <c r="N820" s="1">
        <v>1897.75</v>
      </c>
      <c r="O820" s="1">
        <v>1910</v>
      </c>
      <c r="P820" s="1">
        <v>0.61944401020298656</v>
      </c>
      <c r="Q820" s="1">
        <f t="shared" si="93"/>
        <v>-2.4084409514823619E-2</v>
      </c>
      <c r="R820" s="5">
        <v>5.5675994306414726E-2</v>
      </c>
      <c r="S820" s="5">
        <v>5.1734673883081248</v>
      </c>
      <c r="T820" s="1">
        <v>13405</v>
      </c>
      <c r="U820" s="1">
        <v>13440</v>
      </c>
      <c r="V820" s="1">
        <v>0.70744489433535518</v>
      </c>
      <c r="W820" s="1">
        <f t="shared" si="94"/>
        <v>-2.8591668218619012E-3</v>
      </c>
      <c r="X820" s="5">
        <v>3.433662525685304E-3</v>
      </c>
      <c r="Y820" s="5">
        <v>79.002503845592443</v>
      </c>
      <c r="Z820" s="1">
        <v>2128.25</v>
      </c>
      <c r="AA820" s="1">
        <v>2139</v>
      </c>
      <c r="AB820" s="1">
        <v>0.63792819821482083</v>
      </c>
      <c r="AC820" s="1">
        <f t="shared" si="95"/>
        <v>-2.301799838336888E-2</v>
      </c>
      <c r="AD820" s="5">
        <v>2.2403876504369265E-2</v>
      </c>
      <c r="AE820" s="5">
        <v>10.991915706084086</v>
      </c>
      <c r="AF820" s="1">
        <v>15412</v>
      </c>
      <c r="AG820" s="1">
        <v>15440</v>
      </c>
      <c r="AH820" s="1">
        <v>0.67097156807098368</v>
      </c>
      <c r="AI820" s="1">
        <f t="shared" si="96"/>
        <v>-2.8176517200032536E-3</v>
      </c>
      <c r="AJ820" s="5">
        <v>9.977609872298752E-4</v>
      </c>
      <c r="AK820" s="5">
        <v>6.7476755960600201</v>
      </c>
      <c r="AL820" s="3">
        <v>0.28220000000000001</v>
      </c>
      <c r="AM820">
        <f t="shared" si="97"/>
        <v>7.8389196129791117E-6</v>
      </c>
    </row>
    <row r="821" spans="1:39" x14ac:dyDescent="0.2">
      <c r="A821" s="7">
        <v>42160</v>
      </c>
      <c r="B821" s="1">
        <v>1712.5</v>
      </c>
      <c r="C821" s="1">
        <v>1750</v>
      </c>
      <c r="D821" s="1">
        <v>0.66507207665940915</v>
      </c>
      <c r="E821" s="1">
        <f t="shared" si="91"/>
        <v>-1.4401172774828577E-2</v>
      </c>
      <c r="F821" s="5">
        <v>5.9014103496158425E-2</v>
      </c>
      <c r="G821" s="5">
        <v>21.70999360791911</v>
      </c>
      <c r="H821" s="1">
        <v>5927</v>
      </c>
      <c r="I821" s="1">
        <v>5937</v>
      </c>
      <c r="J821" s="1">
        <v>0.62139297773458946</v>
      </c>
      <c r="K821" s="1">
        <f t="shared" si="92"/>
        <v>-8.5030749208258056E-3</v>
      </c>
      <c r="L821" s="5">
        <v>2.9183207322326984E-2</v>
      </c>
      <c r="M821" s="5">
        <v>4.8547316398324467</v>
      </c>
      <c r="N821" s="1">
        <v>1886.5</v>
      </c>
      <c r="O821" s="1">
        <v>1901.5</v>
      </c>
      <c r="P821" s="1">
        <v>0.61944401020298656</v>
      </c>
      <c r="Q821" s="1">
        <f t="shared" si="93"/>
        <v>-2.276616544867999E-2</v>
      </c>
      <c r="R821" s="5">
        <v>5.5675994306414726E-2</v>
      </c>
      <c r="S821" s="5">
        <v>5.1784490612867558</v>
      </c>
      <c r="T821" s="1">
        <v>13145</v>
      </c>
      <c r="U821" s="1">
        <v>13175</v>
      </c>
      <c r="V821" s="1">
        <v>0.70744489433535518</v>
      </c>
      <c r="W821" s="1">
        <f t="shared" si="94"/>
        <v>-3.2798472966394775E-3</v>
      </c>
      <c r="X821" s="5">
        <v>3.433662525685304E-3</v>
      </c>
      <c r="Y821" s="5">
        <v>79.071219249295439</v>
      </c>
      <c r="Z821" s="1">
        <v>2117.75</v>
      </c>
      <c r="AA821" s="1">
        <v>2130</v>
      </c>
      <c r="AB821" s="1">
        <v>0.63792819821482083</v>
      </c>
      <c r="AC821" s="1">
        <f t="shared" si="95"/>
        <v>-2.241960252724352E-2</v>
      </c>
      <c r="AD821" s="5">
        <v>2.2403876504369265E-2</v>
      </c>
      <c r="AE821" s="5">
        <v>11.040972897247332</v>
      </c>
      <c r="AF821" s="1">
        <v>15279</v>
      </c>
      <c r="AG821" s="1">
        <v>15300</v>
      </c>
      <c r="AH821" s="1">
        <v>0.67097156807098368</v>
      </c>
      <c r="AI821" s="1">
        <f t="shared" si="96"/>
        <v>-3.2917364031170172E-3</v>
      </c>
      <c r="AJ821" s="5">
        <v>9.977609872298752E-4</v>
      </c>
      <c r="AK821" s="5">
        <v>6.7476755960600201</v>
      </c>
      <c r="AL821" s="3">
        <v>0.28120000000000001</v>
      </c>
      <c r="AM821">
        <f t="shared" si="97"/>
        <v>7.8111416179638127E-6</v>
      </c>
    </row>
    <row r="822" spans="1:39" x14ac:dyDescent="0.2">
      <c r="A822" s="7">
        <v>42159</v>
      </c>
      <c r="B822" s="1">
        <v>1705.75</v>
      </c>
      <c r="C822" s="1">
        <v>1743</v>
      </c>
      <c r="D822" s="1">
        <v>0.66507207665940915</v>
      </c>
      <c r="E822" s="1">
        <f t="shared" si="91"/>
        <v>-1.4598467730946163E-2</v>
      </c>
      <c r="F822" s="5">
        <v>5.9014103496158425E-2</v>
      </c>
      <c r="G822" s="5">
        <v>21.775701999381614</v>
      </c>
      <c r="H822" s="1">
        <v>5906.25</v>
      </c>
      <c r="I822" s="1">
        <v>5915</v>
      </c>
      <c r="J822" s="1">
        <v>0.62139297773458946</v>
      </c>
      <c r="K822" s="1">
        <f t="shared" si="92"/>
        <v>-8.736466925672844E-3</v>
      </c>
      <c r="L822" s="5">
        <v>2.9183207322326984E-2</v>
      </c>
      <c r="M822" s="5">
        <v>4.9005636957737453</v>
      </c>
      <c r="N822" s="1">
        <v>1911.75</v>
      </c>
      <c r="O822" s="1">
        <v>1926</v>
      </c>
      <c r="P822" s="1">
        <v>0.61944401020298656</v>
      </c>
      <c r="Q822" s="1">
        <f t="shared" si="93"/>
        <v>-2.285534150586321E-2</v>
      </c>
      <c r="R822" s="5">
        <v>5.5675994306414726E-2</v>
      </c>
      <c r="S822" s="5">
        <v>5.1917335225631041</v>
      </c>
      <c r="T822" s="1">
        <v>12922</v>
      </c>
      <c r="U822" s="1">
        <v>12950</v>
      </c>
      <c r="V822" s="1">
        <v>0.70744489433535518</v>
      </c>
      <c r="W822" s="1">
        <f t="shared" si="94"/>
        <v>-3.4735117026954599E-3</v>
      </c>
      <c r="X822" s="5">
        <v>3.433662525685304E-3</v>
      </c>
      <c r="Y822" s="5">
        <v>79.220776304413718</v>
      </c>
      <c r="Z822" s="1">
        <v>2131.25</v>
      </c>
      <c r="AA822" s="1">
        <v>2142</v>
      </c>
      <c r="AB822" s="1">
        <v>0.63792819821482083</v>
      </c>
      <c r="AC822" s="1">
        <f t="shared" si="95"/>
        <v>-2.2977588703054493E-2</v>
      </c>
      <c r="AD822" s="5">
        <v>2.2403876504369265E-2</v>
      </c>
      <c r="AE822" s="5">
        <v>11.090030088410581</v>
      </c>
      <c r="AF822" s="1">
        <v>15428</v>
      </c>
      <c r="AG822" s="1">
        <v>15450</v>
      </c>
      <c r="AH822" s="1">
        <v>0.67097156807098368</v>
      </c>
      <c r="AI822" s="1">
        <f t="shared" si="96"/>
        <v>-3.1960686034379774E-3</v>
      </c>
      <c r="AJ822" s="5">
        <v>9.977609872298752E-4</v>
      </c>
      <c r="AK822" s="5">
        <v>6.6786338948725037</v>
      </c>
      <c r="AL822" s="3">
        <v>0.27889999999999998</v>
      </c>
      <c r="AM822">
        <f t="shared" si="97"/>
        <v>7.7472522319599335E-6</v>
      </c>
    </row>
    <row r="823" spans="1:39" x14ac:dyDescent="0.2">
      <c r="A823" s="7">
        <v>42158</v>
      </c>
      <c r="B823" s="1">
        <v>1714.25</v>
      </c>
      <c r="C823" s="1">
        <v>1752</v>
      </c>
      <c r="D823" s="1">
        <v>0.66507207665940915</v>
      </c>
      <c r="E823" s="1">
        <f t="shared" si="91"/>
        <v>-1.4235533381846513E-2</v>
      </c>
      <c r="F823" s="5">
        <v>5.9014103496158425E-2</v>
      </c>
      <c r="G823" s="5">
        <v>21.841115734380164</v>
      </c>
      <c r="H823" s="1">
        <v>6000.5</v>
      </c>
      <c r="I823" s="1">
        <v>6011</v>
      </c>
      <c r="J823" s="1">
        <v>0.62139297773458946</v>
      </c>
      <c r="K823" s="1">
        <f t="shared" si="92"/>
        <v>-8.3186158834186539E-3</v>
      </c>
      <c r="L823" s="5">
        <v>2.9183207322326984E-2</v>
      </c>
      <c r="M823" s="5">
        <v>4.908651705645739</v>
      </c>
      <c r="N823" s="1">
        <v>1936.5</v>
      </c>
      <c r="O823" s="1">
        <v>1952</v>
      </c>
      <c r="P823" s="1">
        <v>0.61944401020298656</v>
      </c>
      <c r="Q823" s="1">
        <f t="shared" si="93"/>
        <v>-2.1921951166591857E-2</v>
      </c>
      <c r="R823" s="5">
        <v>5.5675994306414726E-2</v>
      </c>
      <c r="S823" s="5">
        <v>5.2191327239455738</v>
      </c>
      <c r="T823" s="1">
        <v>12967.5</v>
      </c>
      <c r="U823" s="1">
        <v>13000</v>
      </c>
      <c r="V823" s="1">
        <v>0.70744489433535518</v>
      </c>
      <c r="W823" s="1">
        <f t="shared" si="94"/>
        <v>-3.1174615074037932E-3</v>
      </c>
      <c r="X823" s="5">
        <v>3.433662525685304E-3</v>
      </c>
      <c r="Y823" s="5">
        <v>79.177323916778008</v>
      </c>
      <c r="Z823" s="1">
        <v>2161.75</v>
      </c>
      <c r="AA823" s="1">
        <v>2172</v>
      </c>
      <c r="AB823" s="1">
        <v>0.63792819821482083</v>
      </c>
      <c r="AC823" s="1">
        <f t="shared" si="95"/>
        <v>-2.2890163311622382E-2</v>
      </c>
      <c r="AD823" s="5">
        <v>2.2403876504369265E-2</v>
      </c>
      <c r="AE823" s="5">
        <v>11.139087279573829</v>
      </c>
      <c r="AF823" s="1">
        <v>15576.75</v>
      </c>
      <c r="AG823" s="1">
        <v>15600</v>
      </c>
      <c r="AH823" s="1">
        <v>0.67097156807098368</v>
      </c>
      <c r="AI823" s="1">
        <f t="shared" si="96"/>
        <v>-3.0926414578327363E-3</v>
      </c>
      <c r="AJ823" s="5">
        <v>9.977609872298752E-4</v>
      </c>
      <c r="AK823" s="5">
        <v>6.6878394550308391</v>
      </c>
      <c r="AL823" s="3">
        <v>0.2792</v>
      </c>
      <c r="AM823">
        <f t="shared" si="97"/>
        <v>7.7555856299316162E-6</v>
      </c>
    </row>
    <row r="824" spans="1:39" x14ac:dyDescent="0.2">
      <c r="A824" s="7">
        <v>42157</v>
      </c>
      <c r="B824" s="1">
        <v>1701.25</v>
      </c>
      <c r="C824" s="1">
        <v>1740.5</v>
      </c>
      <c r="D824" s="1">
        <v>0.66507207665940915</v>
      </c>
      <c r="E824" s="1">
        <f t="shared" si="91"/>
        <v>-1.346078574379783E-2</v>
      </c>
      <c r="F824" s="5">
        <v>5.9014103496158425E-2</v>
      </c>
      <c r="G824" s="5">
        <v>21.905792828218818</v>
      </c>
      <c r="H824" s="1">
        <v>6029</v>
      </c>
      <c r="I824" s="1">
        <v>6040</v>
      </c>
      <c r="J824" s="1">
        <v>0.62139297773458946</v>
      </c>
      <c r="K824" s="1">
        <f t="shared" si="92"/>
        <v>-8.1981924505787375E-3</v>
      </c>
      <c r="L824" s="5">
        <v>2.9183207322326984E-2</v>
      </c>
      <c r="M824" s="5">
        <v>4.8913202559200384</v>
      </c>
      <c r="N824" s="1">
        <v>1910.5</v>
      </c>
      <c r="O824" s="1">
        <v>1928</v>
      </c>
      <c r="P824" s="1">
        <v>0.61944401020298656</v>
      </c>
      <c r="Q824" s="1">
        <f t="shared" si="93"/>
        <v>-2.1168482445833268E-2</v>
      </c>
      <c r="R824" s="5">
        <v>5.5675994306414726E-2</v>
      </c>
      <c r="S824" s="5">
        <v>5.318766183518191</v>
      </c>
      <c r="T824" s="1">
        <v>13021</v>
      </c>
      <c r="U824" s="1">
        <v>13050</v>
      </c>
      <c r="V824" s="1">
        <v>0.70744489433535518</v>
      </c>
      <c r="W824" s="1">
        <f t="shared" si="94"/>
        <v>-3.3750115907035319E-3</v>
      </c>
      <c r="X824" s="5">
        <v>3.433662525685304E-3</v>
      </c>
      <c r="Y824" s="5">
        <v>78.402254583833908</v>
      </c>
      <c r="Z824" s="1">
        <v>2150.25</v>
      </c>
      <c r="AA824" s="1">
        <v>2158</v>
      </c>
      <c r="AB824" s="1">
        <v>0.63792819821482083</v>
      </c>
      <c r="AC824" s="1">
        <f t="shared" si="95"/>
        <v>-2.4172152914556311E-2</v>
      </c>
      <c r="AD824" s="5">
        <v>2.2403876504369265E-2</v>
      </c>
      <c r="AE824" s="5">
        <v>11.190628379150404</v>
      </c>
      <c r="AF824" s="1">
        <v>15506</v>
      </c>
      <c r="AG824" s="1">
        <v>15530</v>
      </c>
      <c r="AH824" s="1">
        <v>0.67097156807098368</v>
      </c>
      <c r="AI824" s="1">
        <f t="shared" si="96"/>
        <v>-3.053976905000799E-3</v>
      </c>
      <c r="AJ824" s="5">
        <v>9.977609872298752E-4</v>
      </c>
      <c r="AK824" s="5">
        <v>6.733867255822517</v>
      </c>
      <c r="AL824" s="3">
        <v>0.2787</v>
      </c>
      <c r="AM824">
        <f t="shared" si="97"/>
        <v>7.7416966335341897E-6</v>
      </c>
    </row>
    <row r="825" spans="1:39" x14ac:dyDescent="0.2">
      <c r="A825" s="7">
        <v>42156</v>
      </c>
      <c r="B825" s="1">
        <v>1722.5</v>
      </c>
      <c r="C825" s="1">
        <v>1762</v>
      </c>
      <c r="D825" s="1">
        <v>0.66507207665940915</v>
      </c>
      <c r="E825" s="1">
        <f t="shared" si="91"/>
        <v>-1.3160302328256646E-2</v>
      </c>
      <c r="F825" s="5">
        <v>5.9014103496158425E-2</v>
      </c>
      <c r="G825" s="5">
        <v>21.945718779085048</v>
      </c>
      <c r="H825" s="1">
        <v>6014.5</v>
      </c>
      <c r="I825" s="1">
        <v>6024</v>
      </c>
      <c r="J825" s="1">
        <v>0.62139297773458946</v>
      </c>
      <c r="K825" s="1">
        <f t="shared" si="92"/>
        <v>-8.4753741700353286E-3</v>
      </c>
      <c r="L825" s="5">
        <v>2.9183207322326984E-2</v>
      </c>
      <c r="M825" s="5">
        <v>4.9444700350788544</v>
      </c>
      <c r="N825" s="1">
        <v>1913.75</v>
      </c>
      <c r="O825" s="1">
        <v>1931</v>
      </c>
      <c r="P825" s="1">
        <v>0.61944401020298656</v>
      </c>
      <c r="Q825" s="1">
        <f t="shared" si="93"/>
        <v>-2.1273401839486023E-2</v>
      </c>
      <c r="R825" s="5">
        <v>5.5675994306414726E-2</v>
      </c>
      <c r="S825" s="5">
        <v>5.318766183518191</v>
      </c>
      <c r="T825" s="1">
        <v>12957</v>
      </c>
      <c r="U825" s="1">
        <v>12985</v>
      </c>
      <c r="V825" s="1">
        <v>0.70744489433535518</v>
      </c>
      <c r="W825" s="1">
        <f t="shared" si="94"/>
        <v>-3.4750309325376765E-3</v>
      </c>
      <c r="X825" s="5">
        <v>3.433662525685304E-3</v>
      </c>
      <c r="Y825" s="5">
        <v>78.410338748975434</v>
      </c>
      <c r="Z825" s="1">
        <v>2147.5</v>
      </c>
      <c r="AA825" s="1">
        <v>2155</v>
      </c>
      <c r="AB825" s="1">
        <v>0.63792819821482083</v>
      </c>
      <c r="AC825" s="1">
        <f t="shared" si="95"/>
        <v>-2.4328858611715035E-2</v>
      </c>
      <c r="AD825" s="5">
        <v>2.2403876504369265E-2</v>
      </c>
      <c r="AE825" s="5">
        <v>11.241548501623649</v>
      </c>
      <c r="AF825" s="1">
        <v>15336</v>
      </c>
      <c r="AG825" s="1">
        <v>15370</v>
      </c>
      <c r="AH825" s="1">
        <v>0.67097156807098368</v>
      </c>
      <c r="AI825" s="1">
        <f t="shared" si="96"/>
        <v>-2.4376731245504529E-3</v>
      </c>
      <c r="AJ825" s="5">
        <v>9.977609872298752E-4</v>
      </c>
      <c r="AK825" s="5">
        <v>6.733867255822517</v>
      </c>
      <c r="AL825" s="3">
        <v>0.28249999999999997</v>
      </c>
      <c r="AM825">
        <f t="shared" si="97"/>
        <v>7.8472530118389727E-6</v>
      </c>
    </row>
    <row r="826" spans="1:39" x14ac:dyDescent="0.2">
      <c r="A826" s="7">
        <v>42153</v>
      </c>
      <c r="B826" s="1">
        <v>1700.5</v>
      </c>
      <c r="C826" s="1">
        <v>1740</v>
      </c>
      <c r="D826" s="1">
        <v>0.66640488643227369</v>
      </c>
      <c r="E826" s="1">
        <f t="shared" si="91"/>
        <v>-1.3405887357743109E-2</v>
      </c>
      <c r="F826" s="5">
        <v>-8.6783553584796557E-4</v>
      </c>
      <c r="G826" s="5">
        <v>22.790409782378461</v>
      </c>
      <c r="H826" s="1">
        <v>6005.25</v>
      </c>
      <c r="I826" s="1">
        <v>6015</v>
      </c>
      <c r="J826" s="1">
        <v>0.62263825424307562</v>
      </c>
      <c r="K826" s="1">
        <f t="shared" si="92"/>
        <v>-8.4677850952157435E-3</v>
      </c>
      <c r="L826" s="5">
        <v>4.6940753393958957E-3</v>
      </c>
      <c r="M826" s="5">
        <v>5.0502384943710315</v>
      </c>
      <c r="N826" s="1">
        <v>1933.75</v>
      </c>
      <c r="O826" s="1">
        <v>1950</v>
      </c>
      <c r="P826" s="1">
        <v>0.62068538096491643</v>
      </c>
      <c r="Q826" s="1">
        <f t="shared" si="93"/>
        <v>-2.163611352046986E-2</v>
      </c>
      <c r="R826" s="5">
        <v>1.1559374977033897E-2</v>
      </c>
      <c r="S826" s="5">
        <v>5.3800440031324257</v>
      </c>
      <c r="T826" s="1">
        <v>12588</v>
      </c>
      <c r="U826" s="1">
        <v>12620</v>
      </c>
      <c r="V826" s="1">
        <v>0.70886261957450414</v>
      </c>
      <c r="W826" s="1">
        <f t="shared" si="94"/>
        <v>-3.2521274155792642E-3</v>
      </c>
      <c r="X826" s="5">
        <v>5.9024156905316122E-3</v>
      </c>
      <c r="Y826" s="5">
        <v>93.407714847023954</v>
      </c>
      <c r="Z826" s="1">
        <v>2182</v>
      </c>
      <c r="AA826" s="1">
        <v>2188</v>
      </c>
      <c r="AB826" s="1">
        <v>0.63920661143769619</v>
      </c>
      <c r="AC826" s="1">
        <f t="shared" si="95"/>
        <v>-2.4694525813162255E-2</v>
      </c>
      <c r="AD826" s="5">
        <v>0.14694055527006561</v>
      </c>
      <c r="AE826" s="5">
        <v>11.386569321368901</v>
      </c>
      <c r="AF826" s="1">
        <v>15560.75</v>
      </c>
      <c r="AG826" s="1">
        <v>15600</v>
      </c>
      <c r="AH826" s="1">
        <v>0.67231620047192753</v>
      </c>
      <c r="AI826" s="1">
        <f t="shared" si="96"/>
        <v>-2.0861233576134029E-3</v>
      </c>
      <c r="AJ826" s="5">
        <v>-4.0945930614183487E-2</v>
      </c>
      <c r="AK826" s="5">
        <v>7.5844103797214704</v>
      </c>
      <c r="AL826" s="3">
        <v>0.28375</v>
      </c>
      <c r="AM826">
        <f t="shared" si="97"/>
        <v>7.8819755069403641E-6</v>
      </c>
    </row>
    <row r="827" spans="1:39" x14ac:dyDescent="0.2">
      <c r="A827" s="7">
        <v>42152</v>
      </c>
      <c r="B827" s="1">
        <v>1739.75</v>
      </c>
      <c r="C827" s="1">
        <v>1776.5</v>
      </c>
      <c r="D827" s="1">
        <v>0.66640488643227369</v>
      </c>
      <c r="E827" s="1">
        <f t="shared" si="91"/>
        <v>-1.4683499246706554E-2</v>
      </c>
      <c r="F827" s="5">
        <v>-8.6783553584796557E-4</v>
      </c>
      <c r="G827" s="5">
        <v>22.843058678033536</v>
      </c>
      <c r="H827" s="1">
        <v>6091.5</v>
      </c>
      <c r="I827" s="1">
        <v>6095</v>
      </c>
      <c r="J827" s="1">
        <v>0.62263825424307562</v>
      </c>
      <c r="K827" s="1">
        <f t="shared" si="92"/>
        <v>-9.3808198223554202E-3</v>
      </c>
      <c r="L827" s="5">
        <v>4.6940753393958957E-3</v>
      </c>
      <c r="M827" s="5">
        <v>5.0960927473464626</v>
      </c>
      <c r="N827" s="1">
        <v>1974</v>
      </c>
      <c r="O827" s="1">
        <v>1990</v>
      </c>
      <c r="P827" s="1">
        <v>0.62068538096491643</v>
      </c>
      <c r="Q827" s="1">
        <f t="shared" si="93"/>
        <v>-2.1324992912032385E-2</v>
      </c>
      <c r="R827" s="5">
        <v>1.1559374977033897E-2</v>
      </c>
      <c r="S827" s="5">
        <v>5.3232602998857539</v>
      </c>
      <c r="T827" s="1">
        <v>12767</v>
      </c>
      <c r="U827" s="1">
        <v>12810</v>
      </c>
      <c r="V827" s="1">
        <v>0.70886261957450414</v>
      </c>
      <c r="W827" s="1">
        <f t="shared" si="94"/>
        <v>-2.3521913776528409E-3</v>
      </c>
      <c r="X827" s="5">
        <v>5.9024156905316122E-3</v>
      </c>
      <c r="Y827" s="5">
        <v>93.457198221816938</v>
      </c>
      <c r="Z827" s="1">
        <v>2228.25</v>
      </c>
      <c r="AA827" s="1">
        <v>2228</v>
      </c>
      <c r="AB827" s="1">
        <v>0.63920661143769619</v>
      </c>
      <c r="AC827" s="1">
        <f t="shared" si="95"/>
        <v>-2.6991821594702651E-2</v>
      </c>
      <c r="AD827" s="5">
        <v>0.14694055527006561</v>
      </c>
      <c r="AE827" s="5">
        <v>11.438545631860769</v>
      </c>
      <c r="AF827" s="1">
        <v>15510</v>
      </c>
      <c r="AG827" s="1">
        <v>15440</v>
      </c>
      <c r="AH827" s="1">
        <v>0.67231620047192753</v>
      </c>
      <c r="AI827" s="1">
        <f t="shared" si="96"/>
        <v>-9.1319833727642134E-3</v>
      </c>
      <c r="AJ827" s="5">
        <v>-4.0945930614183487E-2</v>
      </c>
      <c r="AK827" s="5">
        <v>7.6345055605650733</v>
      </c>
      <c r="AL827" s="3">
        <v>0.28275</v>
      </c>
      <c r="AM827">
        <f t="shared" si="97"/>
        <v>7.8541975108148421E-6</v>
      </c>
    </row>
    <row r="828" spans="1:39" x14ac:dyDescent="0.2">
      <c r="A828" s="7">
        <v>42151</v>
      </c>
      <c r="B828" s="1">
        <v>1699</v>
      </c>
      <c r="C828" s="1">
        <v>1738</v>
      </c>
      <c r="D828" s="1">
        <v>0.66640488643227369</v>
      </c>
      <c r="E828" s="1">
        <f t="shared" si="91"/>
        <v>-1.3711302486424985E-2</v>
      </c>
      <c r="F828" s="5">
        <v>-8.6783553584796557E-4</v>
      </c>
      <c r="G828" s="5">
        <v>22.90501650886241</v>
      </c>
      <c r="H828" s="1">
        <v>6079.5</v>
      </c>
      <c r="I828" s="1">
        <v>6080.5</v>
      </c>
      <c r="J828" s="1">
        <v>0.62263825424307562</v>
      </c>
      <c r="K828" s="1">
        <f t="shared" si="92"/>
        <v>-9.8111363648509513E-3</v>
      </c>
      <c r="L828" s="5">
        <v>4.6940753393958957E-3</v>
      </c>
      <c r="M828" s="5">
        <v>5.13410866647994</v>
      </c>
      <c r="N828" s="1">
        <v>1932.5</v>
      </c>
      <c r="O828" s="1">
        <v>1949</v>
      </c>
      <c r="P828" s="1">
        <v>0.62068538096491643</v>
      </c>
      <c r="Q828" s="1">
        <f t="shared" si="93"/>
        <v>-2.1519915031814493E-2</v>
      </c>
      <c r="R828" s="5">
        <v>1.1559374977033897E-2</v>
      </c>
      <c r="S828" s="5">
        <v>5.3571610182419764</v>
      </c>
      <c r="T828" s="1">
        <v>12776</v>
      </c>
      <c r="U828" s="1">
        <v>12825</v>
      </c>
      <c r="V828" s="1">
        <v>0.70886261957450414</v>
      </c>
      <c r="W828" s="1">
        <f t="shared" si="94"/>
        <v>-1.8832788728748325E-3</v>
      </c>
      <c r="X828" s="5">
        <v>5.9024156905316122E-3</v>
      </c>
      <c r="Y828" s="5">
        <v>93.661166278890448</v>
      </c>
      <c r="Z828" s="1">
        <v>2182.25</v>
      </c>
      <c r="AA828" s="1">
        <v>2186</v>
      </c>
      <c r="AB828" s="1">
        <v>0.63920661143769619</v>
      </c>
      <c r="AC828" s="1">
        <f t="shared" si="95"/>
        <v>-2.5722141323420756E-2</v>
      </c>
      <c r="AD828" s="5">
        <v>0.14694055527006561</v>
      </c>
      <c r="AE828" s="5">
        <v>11.493026824785979</v>
      </c>
      <c r="AF828" s="1">
        <v>15556</v>
      </c>
      <c r="AG828" s="1">
        <v>15600</v>
      </c>
      <c r="AH828" s="1">
        <v>0.67231620047192753</v>
      </c>
      <c r="AI828" s="1">
        <f t="shared" si="96"/>
        <v>-1.7805696803220188E-3</v>
      </c>
      <c r="AJ828" s="5">
        <v>-4.0945930614183487E-2</v>
      </c>
      <c r="AK828" s="5">
        <v>7.6445245967337945</v>
      </c>
      <c r="AL828" s="3">
        <v>0.28349999999999997</v>
      </c>
      <c r="AM828">
        <f t="shared" si="97"/>
        <v>7.8750310079644947E-6</v>
      </c>
    </row>
    <row r="829" spans="1:39" x14ac:dyDescent="0.2">
      <c r="A829" s="7">
        <v>42150</v>
      </c>
      <c r="B829" s="1">
        <v>1713.25</v>
      </c>
      <c r="C829" s="1">
        <v>1752</v>
      </c>
      <c r="D829" s="1">
        <v>0.66640488643227369</v>
      </c>
      <c r="E829" s="1">
        <f t="shared" si="91"/>
        <v>-1.3749900558257583E-2</v>
      </c>
      <c r="F829" s="5">
        <v>-8.6783553584796557E-4</v>
      </c>
      <c r="G829" s="5">
        <v>22.955681533087006</v>
      </c>
      <c r="H829" s="1">
        <v>6103.5</v>
      </c>
      <c r="I829" s="1">
        <v>6106.5</v>
      </c>
      <c r="J829" s="1">
        <v>0.62263825424307562</v>
      </c>
      <c r="K829" s="1">
        <f t="shared" si="92"/>
        <v>-9.453430322850986E-3</v>
      </c>
      <c r="L829" s="5">
        <v>4.6940753393958957E-3</v>
      </c>
      <c r="M829" s="5">
        <v>5.1388116667851129</v>
      </c>
      <c r="N829" s="1">
        <v>1920</v>
      </c>
      <c r="O829" s="1">
        <v>1936</v>
      </c>
      <c r="P829" s="1">
        <v>0.62068538096491643</v>
      </c>
      <c r="Q829" s="1">
        <f t="shared" si="93"/>
        <v>-2.1924665386775524E-2</v>
      </c>
      <c r="R829" s="5">
        <v>1.1559374977033897E-2</v>
      </c>
      <c r="S829" s="5">
        <v>5.4376752243380038</v>
      </c>
      <c r="T829" s="1">
        <v>12625.5</v>
      </c>
      <c r="U829" s="1">
        <v>12675</v>
      </c>
      <c r="V829" s="1">
        <v>0.70886261957450414</v>
      </c>
      <c r="W829" s="1">
        <f t="shared" si="94"/>
        <v>-1.8637342286707854E-3</v>
      </c>
      <c r="X829" s="5">
        <v>5.9024156905316122E-3</v>
      </c>
      <c r="Y829" s="5">
        <v>93.29426515847419</v>
      </c>
      <c r="Z829" s="1">
        <v>2168</v>
      </c>
      <c r="AA829" s="1">
        <v>2177</v>
      </c>
      <c r="AB829" s="1">
        <v>0.63920661143769619</v>
      </c>
      <c r="AC829" s="1">
        <f t="shared" si="95"/>
        <v>-2.3473341786990454E-2</v>
      </c>
      <c r="AD829" s="5">
        <v>0.14694055527006561</v>
      </c>
      <c r="AE829" s="5">
        <v>11.54437691466951</v>
      </c>
      <c r="AF829" s="1">
        <v>15360</v>
      </c>
      <c r="AG829" s="1">
        <v>15400</v>
      </c>
      <c r="AH829" s="1">
        <v>0.67231620047192753</v>
      </c>
      <c r="AI829" s="1">
        <f t="shared" si="96"/>
        <v>-2.0606604953075686E-3</v>
      </c>
      <c r="AJ829" s="5">
        <v>-4.0945930614183487E-2</v>
      </c>
      <c r="AK829" s="5">
        <v>8.2807333934475498</v>
      </c>
      <c r="AL829" s="3">
        <v>0.28584999999999999</v>
      </c>
      <c r="AM829">
        <f t="shared" si="97"/>
        <v>7.9403093018459714E-6</v>
      </c>
    </row>
    <row r="830" spans="1:39" x14ac:dyDescent="0.2">
      <c r="A830" s="7">
        <v>42146</v>
      </c>
      <c r="B830" s="1">
        <v>1729.75</v>
      </c>
      <c r="C830" s="1">
        <v>1768</v>
      </c>
      <c r="D830" s="1">
        <v>0.66640488643227369</v>
      </c>
      <c r="E830" s="1">
        <f t="shared" si="91"/>
        <v>-1.3905192885719729E-2</v>
      </c>
      <c r="F830" s="5">
        <v>-8.6783553584796557E-4</v>
      </c>
      <c r="G830" s="5">
        <v>23.008330428742084</v>
      </c>
      <c r="H830" s="1">
        <v>6156</v>
      </c>
      <c r="I830" s="1">
        <v>6161.5</v>
      </c>
      <c r="J830" s="1">
        <v>0.62263825424307562</v>
      </c>
      <c r="K830" s="1">
        <f t="shared" si="92"/>
        <v>-8.9690306830104791E-3</v>
      </c>
      <c r="L830" s="5">
        <v>4.6940753393958957E-3</v>
      </c>
      <c r="M830" s="5">
        <v>5.1862335865289353</v>
      </c>
      <c r="N830" s="1">
        <v>1933</v>
      </c>
      <c r="O830" s="1">
        <v>1947</v>
      </c>
      <c r="P830" s="1">
        <v>0.62068538096491643</v>
      </c>
      <c r="Q830" s="1">
        <f t="shared" si="93"/>
        <v>-2.2810323333930977E-2</v>
      </c>
      <c r="R830" s="5">
        <v>1.1559374977033897E-2</v>
      </c>
      <c r="S830" s="5">
        <v>5.4741184965709424</v>
      </c>
      <c r="T830" s="1">
        <v>12664</v>
      </c>
      <c r="U830" s="1">
        <v>12710</v>
      </c>
      <c r="V830" s="1">
        <v>0.70886261957450414</v>
      </c>
      <c r="W830" s="1">
        <f t="shared" si="94"/>
        <v>-2.1331822205637092E-3</v>
      </c>
      <c r="X830" s="5">
        <v>5.9024156905316122E-3</v>
      </c>
      <c r="Y830" s="5">
        <v>91.683038198751518</v>
      </c>
      <c r="Z830" s="1">
        <v>2168.5</v>
      </c>
      <c r="AA830" s="1">
        <v>2178</v>
      </c>
      <c r="AB830" s="1">
        <v>0.63920661143769619</v>
      </c>
      <c r="AC830" s="1">
        <f t="shared" si="95"/>
        <v>-2.3233969245486302E-2</v>
      </c>
      <c r="AD830" s="5">
        <v>0.14694055527006561</v>
      </c>
      <c r="AE830" s="5">
        <v>11.596979445769714</v>
      </c>
      <c r="AF830" s="1">
        <v>15747</v>
      </c>
      <c r="AG830" s="1">
        <v>15775</v>
      </c>
      <c r="AH830" s="1">
        <v>0.67231620047192753</v>
      </c>
      <c r="AI830" s="1">
        <f t="shared" si="96"/>
        <v>-2.7860593812843795E-3</v>
      </c>
      <c r="AJ830" s="5">
        <v>-4.0945930614183487E-2</v>
      </c>
      <c r="AK830" s="5">
        <v>8.1655144775072639</v>
      </c>
      <c r="AL830" s="3">
        <v>0.28449999999999998</v>
      </c>
      <c r="AM830">
        <f t="shared" si="97"/>
        <v>7.9028090047561506E-6</v>
      </c>
    </row>
    <row r="831" spans="1:39" x14ac:dyDescent="0.2">
      <c r="A831" s="7">
        <v>42145</v>
      </c>
      <c r="B831" s="1">
        <v>1734.5</v>
      </c>
      <c r="C831" s="1">
        <v>1773</v>
      </c>
      <c r="D831" s="1">
        <v>0.66640488643227369</v>
      </c>
      <c r="E831" s="1">
        <f t="shared" si="91"/>
        <v>-1.3716771855937825E-2</v>
      </c>
      <c r="F831" s="5">
        <v>-8.6783553584796557E-4</v>
      </c>
      <c r="G831" s="5">
        <v>23.045260958447965</v>
      </c>
      <c r="H831" s="1">
        <v>6249</v>
      </c>
      <c r="I831" s="1">
        <v>6252</v>
      </c>
      <c r="J831" s="1">
        <v>0.62263825424307562</v>
      </c>
      <c r="K831" s="1">
        <f t="shared" si="92"/>
        <v>-9.2392807179889815E-3</v>
      </c>
      <c r="L831" s="5">
        <v>4.6940753393958957E-3</v>
      </c>
      <c r="M831" s="5">
        <v>5.2081809212864068</v>
      </c>
      <c r="N831" s="1">
        <v>1960</v>
      </c>
      <c r="O831" s="1">
        <v>1972</v>
      </c>
      <c r="P831" s="1">
        <v>0.62068538096491643</v>
      </c>
      <c r="Q831" s="1">
        <f t="shared" si="93"/>
        <v>-2.3514086809956675E-2</v>
      </c>
      <c r="R831" s="5">
        <v>1.1559374977033897E-2</v>
      </c>
      <c r="S831" s="5">
        <v>5.4749660145298478</v>
      </c>
      <c r="T831" s="1">
        <v>12957</v>
      </c>
      <c r="U831" s="1">
        <v>13000</v>
      </c>
      <c r="V831" s="1">
        <v>0.70886261957450414</v>
      </c>
      <c r="W831" s="1">
        <f t="shared" si="94"/>
        <v>-2.3260016219622758E-3</v>
      </c>
      <c r="X831" s="5">
        <v>5.9024156905316122E-3</v>
      </c>
      <c r="Y831" s="5">
        <v>89.888360678820717</v>
      </c>
      <c r="Z831" s="1">
        <v>2181</v>
      </c>
      <c r="AA831" s="1">
        <v>2190</v>
      </c>
      <c r="AB831" s="1">
        <v>0.63920661143769619</v>
      </c>
      <c r="AC831" s="1">
        <f t="shared" si="95"/>
        <v>-2.3325674424039468E-2</v>
      </c>
      <c r="AD831" s="5">
        <v>0.14694055527006561</v>
      </c>
      <c r="AE831" s="5">
        <v>11.646450873828236</v>
      </c>
      <c r="AF831" s="1">
        <v>15773</v>
      </c>
      <c r="AG831" s="1">
        <v>15800</v>
      </c>
      <c r="AH831" s="1">
        <v>0.67231620047192753</v>
      </c>
      <c r="AI831" s="1">
        <f t="shared" si="96"/>
        <v>-2.8397484901836372E-3</v>
      </c>
      <c r="AJ831" s="5">
        <v>-4.0945930614183487E-2</v>
      </c>
      <c r="AK831" s="5">
        <v>8.240657248772667</v>
      </c>
      <c r="AL831" s="3">
        <v>0.28199999999999997</v>
      </c>
      <c r="AM831">
        <f t="shared" si="97"/>
        <v>7.833364013887234E-6</v>
      </c>
    </row>
    <row r="832" spans="1:39" x14ac:dyDescent="0.2">
      <c r="A832" s="7">
        <v>42144</v>
      </c>
      <c r="B832" s="1">
        <v>1744.25</v>
      </c>
      <c r="C832" s="1">
        <v>1783.5</v>
      </c>
      <c r="D832" s="1">
        <v>0.66640488643227369</v>
      </c>
      <c r="E832" s="1">
        <f t="shared" si="91"/>
        <v>-1.3214536958688161E-2</v>
      </c>
      <c r="F832" s="5">
        <v>-8.6783553584796557E-4</v>
      </c>
      <c r="G832" s="5">
        <v>23.032899913381119</v>
      </c>
      <c r="H832" s="1">
        <v>6214</v>
      </c>
      <c r="I832" s="1">
        <v>6220</v>
      </c>
      <c r="J832" s="1">
        <v>0.62263825424307562</v>
      </c>
      <c r="K832" s="1">
        <f t="shared" si="92"/>
        <v>-8.8085832818951704E-3</v>
      </c>
      <c r="L832" s="5">
        <v>4.6940753393958957E-3</v>
      </c>
      <c r="M832" s="5">
        <v>5.2497240906487637</v>
      </c>
      <c r="N832" s="1">
        <v>1918.5</v>
      </c>
      <c r="O832" s="1">
        <v>1930</v>
      </c>
      <c r="P832" s="1">
        <v>0.62068538096491643</v>
      </c>
      <c r="Q832" s="1">
        <f t="shared" si="93"/>
        <v>-2.4281115956028072E-2</v>
      </c>
      <c r="R832" s="5">
        <v>1.1559374977033897E-2</v>
      </c>
      <c r="S832" s="5">
        <v>5.5097142508449748</v>
      </c>
      <c r="T832" s="1">
        <v>13069</v>
      </c>
      <c r="U832" s="1">
        <v>13115</v>
      </c>
      <c r="V832" s="1">
        <v>0.70886261957450414</v>
      </c>
      <c r="W832" s="1">
        <f t="shared" si="94"/>
        <v>-2.0862287533185784E-3</v>
      </c>
      <c r="X832" s="5">
        <v>5.9024156905316122E-3</v>
      </c>
      <c r="Y832" s="5">
        <v>89.842498038768682</v>
      </c>
      <c r="Z832" s="1">
        <v>2189.5</v>
      </c>
      <c r="AA832" s="1">
        <v>2200</v>
      </c>
      <c r="AB832" s="1">
        <v>0.63920661143769619</v>
      </c>
      <c r="AC832" s="1">
        <f t="shared" si="95"/>
        <v>-2.2555252795976949E-2</v>
      </c>
      <c r="AD832" s="5">
        <v>0.14694055527006561</v>
      </c>
      <c r="AE832" s="5">
        <v>11.700932066753447</v>
      </c>
      <c r="AF832" s="1">
        <v>16021</v>
      </c>
      <c r="AG832" s="1">
        <v>16050</v>
      </c>
      <c r="AH832" s="1">
        <v>0.67231620047192753</v>
      </c>
      <c r="AI832" s="1">
        <f t="shared" si="96"/>
        <v>-2.6855253754872735E-3</v>
      </c>
      <c r="AJ832" s="5">
        <v>-4.0945930614183487E-2</v>
      </c>
      <c r="AK832" s="5">
        <v>8.3709047189660346</v>
      </c>
      <c r="AL832" s="3">
        <v>0.28349999999999997</v>
      </c>
      <c r="AM832">
        <f t="shared" si="97"/>
        <v>7.8750310079644947E-6</v>
      </c>
    </row>
    <row r="833" spans="1:39" x14ac:dyDescent="0.2">
      <c r="A833" s="7">
        <v>42143</v>
      </c>
      <c r="B833" s="1">
        <v>1749.75</v>
      </c>
      <c r="C833" s="1">
        <v>1789</v>
      </c>
      <c r="D833" s="1">
        <v>0.66640488643227369</v>
      </c>
      <c r="E833" s="1">
        <f t="shared" si="91"/>
        <v>-1.3166858992117746E-2</v>
      </c>
      <c r="F833" s="5">
        <v>-8.6783553584796557E-4</v>
      </c>
      <c r="G833" s="5">
        <v>23.093179083768817</v>
      </c>
      <c r="H833" s="1">
        <v>6210</v>
      </c>
      <c r="I833" s="1">
        <v>6220</v>
      </c>
      <c r="J833" s="1">
        <v>0.62263825424307562</v>
      </c>
      <c r="K833" s="1">
        <f t="shared" si="92"/>
        <v>-8.1633932488592333E-3</v>
      </c>
      <c r="L833" s="5">
        <v>4.6940753393958957E-3</v>
      </c>
      <c r="M833" s="5">
        <v>5.2830370094770682</v>
      </c>
      <c r="N833" s="1">
        <v>1921.75</v>
      </c>
      <c r="O833" s="1">
        <v>1936</v>
      </c>
      <c r="P833" s="1">
        <v>0.62068538096491643</v>
      </c>
      <c r="Q833" s="1">
        <f t="shared" si="93"/>
        <v>-2.2803095022299626E-2</v>
      </c>
      <c r="R833" s="5">
        <v>1.1559374977033897E-2</v>
      </c>
      <c r="S833" s="5">
        <v>5.5181894304340302</v>
      </c>
      <c r="T833" s="1">
        <v>13048</v>
      </c>
      <c r="U833" s="1">
        <v>13090</v>
      </c>
      <c r="V833" s="1">
        <v>0.70886261957450414</v>
      </c>
      <c r="W833" s="1">
        <f t="shared" si="94"/>
        <v>-2.3887398762912552E-3</v>
      </c>
      <c r="X833" s="5">
        <v>5.9024156905316122E-3</v>
      </c>
      <c r="Y833" s="5">
        <v>89.499735149958767</v>
      </c>
      <c r="Z833" s="1">
        <v>2222</v>
      </c>
      <c r="AA833" s="1">
        <v>2228</v>
      </c>
      <c r="AB833" s="1">
        <v>0.63920661143769619</v>
      </c>
      <c r="AC833" s="1">
        <f t="shared" si="95"/>
        <v>-2.4249437580970066E-2</v>
      </c>
      <c r="AD833" s="5">
        <v>0.14694055527006561</v>
      </c>
      <c r="AE833" s="5">
        <v>10.854908024891852</v>
      </c>
      <c r="AF833" s="1">
        <v>15972</v>
      </c>
      <c r="AG833" s="1">
        <v>16000</v>
      </c>
      <c r="AH833" s="1">
        <v>0.67231620047192753</v>
      </c>
      <c r="AI833" s="1">
        <f t="shared" si="96"/>
        <v>-2.7479424690077243E-3</v>
      </c>
      <c r="AJ833" s="5">
        <v>-4.0945930614183487E-2</v>
      </c>
      <c r="AK833" s="5">
        <v>8.4009618274721962</v>
      </c>
      <c r="AL833" s="3">
        <v>0.28100000000000003</v>
      </c>
      <c r="AM833">
        <f t="shared" si="97"/>
        <v>7.8055860190939796E-6</v>
      </c>
    </row>
    <row r="834" spans="1:39" x14ac:dyDescent="0.2">
      <c r="A834" s="7">
        <v>42142</v>
      </c>
      <c r="B834" s="1">
        <v>1783</v>
      </c>
      <c r="C834" s="1">
        <v>1821</v>
      </c>
      <c r="D834" s="1">
        <v>0.66640488643227369</v>
      </c>
      <c r="E834" s="1">
        <f t="shared" si="91"/>
        <v>-1.3611547736344957E-2</v>
      </c>
      <c r="F834" s="5">
        <v>-8.6783553584796557E-4</v>
      </c>
      <c r="G834" s="5">
        <v>23.1397237596378</v>
      </c>
      <c r="H834" s="1">
        <v>6369</v>
      </c>
      <c r="I834" s="1">
        <v>6380</v>
      </c>
      <c r="J834" s="1">
        <v>0.62263825424307562</v>
      </c>
      <c r="K834" s="1">
        <f t="shared" si="92"/>
        <v>-7.8065132105126214E-3</v>
      </c>
      <c r="L834" s="5">
        <v>4.6940753393958957E-3</v>
      </c>
      <c r="M834" s="5">
        <v>5.295186426932097</v>
      </c>
      <c r="N834" s="1">
        <v>1951</v>
      </c>
      <c r="O834" s="1">
        <v>1966</v>
      </c>
      <c r="P834" s="1">
        <v>0.62068538096491643</v>
      </c>
      <c r="Q834" s="1">
        <f t="shared" si="93"/>
        <v>-2.2068104633539941E-2</v>
      </c>
      <c r="R834" s="5">
        <v>1.1559374977033897E-2</v>
      </c>
      <c r="S834" s="5">
        <v>5.5181894304340302</v>
      </c>
      <c r="T834" s="1">
        <v>13711.5</v>
      </c>
      <c r="U834" s="1">
        <v>13750</v>
      </c>
      <c r="V834" s="1">
        <v>0.70886261957450414</v>
      </c>
      <c r="W834" s="1">
        <f t="shared" si="94"/>
        <v>-2.5492952068900164E-3</v>
      </c>
      <c r="X834" s="5">
        <v>5.9024156905316122E-3</v>
      </c>
      <c r="Y834" s="5">
        <v>89.235421513869426</v>
      </c>
      <c r="Z834" s="1">
        <v>2280.75</v>
      </c>
      <c r="AA834" s="1">
        <v>2281</v>
      </c>
      <c r="AB834" s="1">
        <v>0.63920661143769619</v>
      </c>
      <c r="AC834" s="1">
        <f t="shared" si="95"/>
        <v>-2.6142607297852258E-2</v>
      </c>
      <c r="AD834" s="5">
        <v>0.14694055527006561</v>
      </c>
      <c r="AE834" s="5">
        <v>10.919408747550435</v>
      </c>
      <c r="AF834" s="1">
        <v>15871.5</v>
      </c>
      <c r="AG834" s="1">
        <v>15900</v>
      </c>
      <c r="AH834" s="1">
        <v>0.67231620047192753</v>
      </c>
      <c r="AI834" s="1">
        <f t="shared" si="96"/>
        <v>-2.7168791289183063E-3</v>
      </c>
      <c r="AJ834" s="5">
        <v>-4.0945930614183487E-2</v>
      </c>
      <c r="AK834" s="5">
        <v>8.5562568880873666</v>
      </c>
      <c r="AL834" s="3">
        <v>0.27600000000000002</v>
      </c>
      <c r="AM834">
        <f t="shared" si="97"/>
        <v>7.6666960555638042E-6</v>
      </c>
    </row>
    <row r="835" spans="1:39" x14ac:dyDescent="0.2">
      <c r="A835" s="7">
        <v>42139</v>
      </c>
      <c r="B835" s="1">
        <v>1817.75</v>
      </c>
      <c r="C835" s="1">
        <v>1853</v>
      </c>
      <c r="D835" s="1">
        <v>0.66640488643227369</v>
      </c>
      <c r="E835" s="1">
        <f t="shared" si="91"/>
        <v>-1.4867827832448739E-2</v>
      </c>
      <c r="F835" s="5">
        <v>-8.6783553584796557E-4</v>
      </c>
      <c r="G835" s="5">
        <v>23.196035187164533</v>
      </c>
      <c r="H835" s="1">
        <v>6414.75</v>
      </c>
      <c r="I835" s="1">
        <v>6415</v>
      </c>
      <c r="J835" s="1">
        <v>0.62263825424307562</v>
      </c>
      <c r="K835" s="1">
        <f t="shared" si="92"/>
        <v>-9.4325711632108969E-3</v>
      </c>
      <c r="L835" s="5">
        <v>4.6940753393958957E-3</v>
      </c>
      <c r="M835" s="5">
        <v>5.2987136771609764</v>
      </c>
      <c r="N835" s="1">
        <v>1962.25</v>
      </c>
      <c r="O835" s="1">
        <v>1977</v>
      </c>
      <c r="P835" s="1">
        <v>0.62068538096491643</v>
      </c>
      <c r="Q835" s="1">
        <f t="shared" si="93"/>
        <v>-2.2071849317176664E-2</v>
      </c>
      <c r="R835" s="5">
        <v>1.1559374977033897E-2</v>
      </c>
      <c r="S835" s="5">
        <v>5.5181894304340302</v>
      </c>
      <c r="T835" s="1">
        <v>13941.5</v>
      </c>
      <c r="U835" s="1">
        <v>13980</v>
      </c>
      <c r="V835" s="1">
        <v>0.70886261957450414</v>
      </c>
      <c r="W835" s="1">
        <f t="shared" si="94"/>
        <v>-2.5197057580066871E-3</v>
      </c>
      <c r="X835" s="5">
        <v>5.9024156905316122E-3</v>
      </c>
      <c r="Y835" s="5">
        <v>89.376630168766468</v>
      </c>
      <c r="Z835" s="1">
        <v>2289.5</v>
      </c>
      <c r="AA835" s="1">
        <v>2291</v>
      </c>
      <c r="AB835" s="1">
        <v>0.63920661143769619</v>
      </c>
      <c r="AC835" s="1">
        <f t="shared" si="95"/>
        <v>-2.5499413044446809E-2</v>
      </c>
      <c r="AD835" s="5">
        <v>0.14694055527006561</v>
      </c>
      <c r="AE835" s="5">
        <v>10.98328324960068</v>
      </c>
      <c r="AF835" s="1">
        <v>15745</v>
      </c>
      <c r="AG835" s="1">
        <v>15775</v>
      </c>
      <c r="AH835" s="1">
        <v>0.67231620047192753</v>
      </c>
      <c r="AI835" s="1">
        <f t="shared" si="96"/>
        <v>-2.6392081401156388E-3</v>
      </c>
      <c r="AJ835" s="5">
        <v>-4.0945930614183487E-2</v>
      </c>
      <c r="AK835" s="5">
        <v>8.5813044785091677</v>
      </c>
      <c r="AL835" s="3">
        <v>0.27650000000000002</v>
      </c>
      <c r="AM835">
        <f t="shared" si="97"/>
        <v>7.6805850510730522E-6</v>
      </c>
    </row>
    <row r="836" spans="1:39" x14ac:dyDescent="0.2">
      <c r="A836" s="7">
        <v>42138</v>
      </c>
      <c r="B836" s="1">
        <v>1834</v>
      </c>
      <c r="C836" s="1">
        <v>1868</v>
      </c>
      <c r="D836" s="1">
        <v>0.66640488643227369</v>
      </c>
      <c r="E836" s="1">
        <f t="shared" si="91"/>
        <v>-1.5417607873214832E-2</v>
      </c>
      <c r="F836" s="5">
        <v>-8.6783553584796557E-4</v>
      </c>
      <c r="G836" s="5">
        <v>23.254330486121749</v>
      </c>
      <c r="H836" s="1">
        <v>6406.25</v>
      </c>
      <c r="I836" s="1">
        <v>6401</v>
      </c>
      <c r="J836" s="1">
        <v>0.62263825424307562</v>
      </c>
      <c r="K836" s="1">
        <f t="shared" si="92"/>
        <v>-1.0301494831624214E-2</v>
      </c>
      <c r="L836" s="5">
        <v>4.6940753393958957E-3</v>
      </c>
      <c r="M836" s="5">
        <v>5.311255011308103</v>
      </c>
      <c r="N836" s="1">
        <v>1954.5</v>
      </c>
      <c r="O836" s="1">
        <v>1971</v>
      </c>
      <c r="P836" s="1">
        <v>0.62068538096491643</v>
      </c>
      <c r="Q836" s="1">
        <f t="shared" si="93"/>
        <v>-2.126161538436773E-2</v>
      </c>
      <c r="R836" s="5">
        <v>1.1559374977033897E-2</v>
      </c>
      <c r="S836" s="5">
        <v>5.5309021998176142</v>
      </c>
      <c r="T836" s="1">
        <v>13739</v>
      </c>
      <c r="U836" s="1">
        <v>13780</v>
      </c>
      <c r="V836" s="1">
        <v>0.70886261957450414</v>
      </c>
      <c r="W836" s="1">
        <f t="shared" si="94"/>
        <v>-2.3635886631615446E-3</v>
      </c>
      <c r="X836" s="5">
        <v>5.9024156905316122E-3</v>
      </c>
      <c r="Y836" s="5">
        <v>89.181110492755181</v>
      </c>
      <c r="Z836" s="1">
        <v>2311.25</v>
      </c>
      <c r="AA836" s="1">
        <v>2310</v>
      </c>
      <c r="AB836" s="1">
        <v>0.63920661143769619</v>
      </c>
      <c r="AC836" s="1">
        <f t="shared" si="95"/>
        <v>-2.6451513829989479E-2</v>
      </c>
      <c r="AD836" s="5">
        <v>0.14694055527006561</v>
      </c>
      <c r="AE836" s="5">
        <v>11.075337679026035</v>
      </c>
      <c r="AF836" s="1">
        <v>15821</v>
      </c>
      <c r="AG836" s="1">
        <v>15850</v>
      </c>
      <c r="AH836" s="1">
        <v>0.67231620047192753</v>
      </c>
      <c r="AI836" s="1">
        <f t="shared" si="96"/>
        <v>-2.6917678588129607E-3</v>
      </c>
      <c r="AJ836" s="5">
        <v>-4.0945930614183487E-2</v>
      </c>
      <c r="AK836" s="5">
        <v>8.5612664061717254</v>
      </c>
      <c r="AL836" s="3">
        <v>0.27600000000000002</v>
      </c>
      <c r="AM836">
        <f t="shared" si="97"/>
        <v>7.6666960555638042E-6</v>
      </c>
    </row>
    <row r="837" spans="1:39" x14ac:dyDescent="0.2">
      <c r="A837" s="7">
        <v>42137</v>
      </c>
      <c r="B837" s="1">
        <v>1847.5</v>
      </c>
      <c r="C837" s="1">
        <v>1882</v>
      </c>
      <c r="D837" s="1">
        <v>0.66640488643227369</v>
      </c>
      <c r="E837" s="1">
        <f t="shared" si="91"/>
        <v>-1.5029962649484785E-2</v>
      </c>
      <c r="F837" s="5">
        <v>-8.6783553584796557E-4</v>
      </c>
      <c r="G837" s="5">
        <v>23.297212630119073</v>
      </c>
      <c r="H837" s="1">
        <v>6410</v>
      </c>
      <c r="I837" s="1">
        <v>6405</v>
      </c>
      <c r="J837" s="1">
        <v>0.62263825424307562</v>
      </c>
      <c r="K837" s="1">
        <f t="shared" si="92"/>
        <v>-1.0251548168254626E-2</v>
      </c>
      <c r="L837" s="5">
        <v>4.6940753393958957E-3</v>
      </c>
      <c r="M837" s="5">
        <v>5.2963621770083904</v>
      </c>
      <c r="N837" s="1">
        <v>2005.75</v>
      </c>
      <c r="O837" s="1">
        <v>2023.5</v>
      </c>
      <c r="P837" s="1">
        <v>0.62068538096491643</v>
      </c>
      <c r="Q837" s="1">
        <f t="shared" si="93"/>
        <v>-2.0097004735725569E-2</v>
      </c>
      <c r="R837" s="5">
        <v>1.1559374977033897E-2</v>
      </c>
      <c r="S837" s="5">
        <v>5.5097142508449748</v>
      </c>
      <c r="T837" s="1">
        <v>14014</v>
      </c>
      <c r="U837" s="1">
        <v>14050</v>
      </c>
      <c r="V837" s="1">
        <v>0.70886261957450414</v>
      </c>
      <c r="W837" s="1">
        <f t="shared" si="94"/>
        <v>-2.6820524234844297E-3</v>
      </c>
      <c r="X837" s="5">
        <v>5.9024156905316122E-3</v>
      </c>
      <c r="Y837" s="5">
        <v>88.716449534333279</v>
      </c>
      <c r="Z837" s="1">
        <v>2347</v>
      </c>
      <c r="AA837" s="1">
        <v>2335</v>
      </c>
      <c r="AB837" s="1">
        <v>0.63920661143769619</v>
      </c>
      <c r="AC837" s="1">
        <f t="shared" si="95"/>
        <v>-3.0629316805916004E-2</v>
      </c>
      <c r="AD837" s="5">
        <v>0.14694055527006561</v>
      </c>
      <c r="AE837" s="5">
        <v>11.172401873318076</v>
      </c>
      <c r="AF837" s="1">
        <v>15670</v>
      </c>
      <c r="AG837" s="1">
        <v>15700</v>
      </c>
      <c r="AH837" s="1">
        <v>0.67231620047192753</v>
      </c>
      <c r="AI837" s="1">
        <f t="shared" si="96"/>
        <v>-2.6420362715339238E-3</v>
      </c>
      <c r="AJ837" s="5">
        <v>-4.0945930614183487E-2</v>
      </c>
      <c r="AK837" s="5">
        <v>8.6063520689309687</v>
      </c>
      <c r="AL837" s="3">
        <v>0.27389999999999998</v>
      </c>
      <c r="AM837">
        <f t="shared" si="97"/>
        <v>7.608362276867453E-6</v>
      </c>
    </row>
    <row r="838" spans="1:39" x14ac:dyDescent="0.2">
      <c r="A838" s="7">
        <v>42136</v>
      </c>
      <c r="B838" s="1">
        <v>1861</v>
      </c>
      <c r="C838" s="1">
        <v>1895.5</v>
      </c>
      <c r="D838" s="1">
        <v>0.66640488643227369</v>
      </c>
      <c r="E838" s="1">
        <f t="shared" si="91"/>
        <v>-1.4924863600450566E-2</v>
      </c>
      <c r="F838" s="5">
        <v>-8.6783553584796557E-4</v>
      </c>
      <c r="G838" s="5">
        <v>23.365122075239391</v>
      </c>
      <c r="H838" s="1">
        <v>6446.5</v>
      </c>
      <c r="I838" s="1">
        <v>6440</v>
      </c>
      <c r="J838" s="1">
        <v>0.62263825424307562</v>
      </c>
      <c r="K838" s="1">
        <f t="shared" si="92"/>
        <v>-1.0432626220477912E-2</v>
      </c>
      <c r="L838" s="5">
        <v>4.6940753393958957E-3</v>
      </c>
      <c r="M838" s="5">
        <v>5.3069439276950279</v>
      </c>
      <c r="N838" s="1">
        <v>2039.5</v>
      </c>
      <c r="O838" s="1">
        <v>2055</v>
      </c>
      <c r="P838" s="1">
        <v>0.62068538096491643</v>
      </c>
      <c r="Q838" s="1">
        <f t="shared" si="93"/>
        <v>-2.0875377638512865E-2</v>
      </c>
      <c r="R838" s="5">
        <v>1.1559374977033897E-2</v>
      </c>
      <c r="S838" s="5">
        <v>5.5122568047216918</v>
      </c>
      <c r="T838" s="1">
        <v>14318</v>
      </c>
      <c r="U838" s="1">
        <v>14350</v>
      </c>
      <c r="V838" s="1">
        <v>0.70886261957450414</v>
      </c>
      <c r="W838" s="1">
        <f t="shared" si="94"/>
        <v>-2.9215673896494385E-3</v>
      </c>
      <c r="X838" s="5">
        <v>5.9024156905316122E-3</v>
      </c>
      <c r="Y838" s="5">
        <v>88.513688388840094</v>
      </c>
      <c r="Z838" s="1">
        <v>2366.5</v>
      </c>
      <c r="AA838" s="1">
        <v>2356</v>
      </c>
      <c r="AB838" s="1">
        <v>0.63920661143769619</v>
      </c>
      <c r="AC838" s="1">
        <f t="shared" si="95"/>
        <v>-2.9749050196926696E-2</v>
      </c>
      <c r="AD838" s="5">
        <v>0.14694055527006561</v>
      </c>
      <c r="AE838" s="5">
        <v>11.264456302743431</v>
      </c>
      <c r="AF838" s="1">
        <v>15869</v>
      </c>
      <c r="AG838" s="1">
        <v>15900</v>
      </c>
      <c r="AH838" s="1">
        <v>0.67231620047192753</v>
      </c>
      <c r="AI838" s="1">
        <f t="shared" si="96"/>
        <v>-2.5571483974506401E-3</v>
      </c>
      <c r="AJ838" s="5">
        <v>-4.0945930614183487E-2</v>
      </c>
      <c r="AK838" s="5">
        <v>8.6063520689309687</v>
      </c>
      <c r="AL838" s="3">
        <v>0.27500000000000002</v>
      </c>
      <c r="AM838">
        <f t="shared" si="97"/>
        <v>7.6389180652114419E-6</v>
      </c>
    </row>
    <row r="839" spans="1:39" x14ac:dyDescent="0.2">
      <c r="A839" s="7">
        <v>42135</v>
      </c>
      <c r="B839" s="1">
        <v>1846.25</v>
      </c>
      <c r="C839" s="1">
        <v>1879</v>
      </c>
      <c r="D839" s="1">
        <v>0.66640488643227369</v>
      </c>
      <c r="E839" s="1">
        <f t="shared" si="91"/>
        <v>-1.5994884997553065E-2</v>
      </c>
      <c r="F839" s="5">
        <v>-8.6783553584796557E-4</v>
      </c>
      <c r="G839" s="5">
        <v>23.421128291776821</v>
      </c>
      <c r="H839" s="1">
        <v>6368.5</v>
      </c>
      <c r="I839" s="1">
        <v>6365</v>
      </c>
      <c r="J839" s="1">
        <v>0.62263825424307562</v>
      </c>
      <c r="K839" s="1">
        <f t="shared" si="92"/>
        <v>-1.008542057153256E-2</v>
      </c>
      <c r="L839" s="5">
        <v>4.6940753393958957E-3</v>
      </c>
      <c r="M839" s="5">
        <v>5.3218367619947413</v>
      </c>
      <c r="N839" s="1">
        <v>1994</v>
      </c>
      <c r="O839" s="1">
        <v>2010</v>
      </c>
      <c r="P839" s="1">
        <v>0.62068538096491643</v>
      </c>
      <c r="Q839" s="1">
        <f t="shared" si="93"/>
        <v>-2.1098316715303947E-2</v>
      </c>
      <c r="R839" s="5">
        <v>1.1559374977033897E-2</v>
      </c>
      <c r="S839" s="5">
        <v>5.5173419124751248</v>
      </c>
      <c r="T839" s="1">
        <v>14241</v>
      </c>
      <c r="U839" s="1">
        <v>14280</v>
      </c>
      <c r="V839" s="1">
        <v>0.70886261957450414</v>
      </c>
      <c r="W839" s="1">
        <f t="shared" si="94"/>
        <v>-2.4461819379489017E-3</v>
      </c>
      <c r="X839" s="5">
        <v>5.9024156905316122E-3</v>
      </c>
      <c r="Y839" s="5">
        <v>89.072488450526677</v>
      </c>
      <c r="Z839" s="1">
        <v>2312</v>
      </c>
      <c r="AA839" s="1">
        <v>2305</v>
      </c>
      <c r="AB839" s="1">
        <v>0.63920661143769619</v>
      </c>
      <c r="AC839" s="1">
        <f t="shared" si="95"/>
        <v>-2.8931617894729391E-2</v>
      </c>
      <c r="AD839" s="5">
        <v>0.14694055527006561</v>
      </c>
      <c r="AE839" s="5">
        <v>11.327078363577005</v>
      </c>
      <c r="AF839" s="1">
        <v>15769</v>
      </c>
      <c r="AG839" s="1">
        <v>15800</v>
      </c>
      <c r="AH839" s="1">
        <v>0.67231620047192753</v>
      </c>
      <c r="AI839" s="1">
        <f t="shared" si="96"/>
        <v>-2.5730680833162141E-3</v>
      </c>
      <c r="AJ839" s="5">
        <v>-4.0945930614183487E-2</v>
      </c>
      <c r="AK839" s="5">
        <v>8.7315900210399757</v>
      </c>
      <c r="AL839" s="3">
        <v>0.27660000000000001</v>
      </c>
      <c r="AM839">
        <f t="shared" si="97"/>
        <v>7.6833628501749018E-6</v>
      </c>
    </row>
    <row r="840" spans="1:39" x14ac:dyDescent="0.2">
      <c r="A840" s="7">
        <v>42132</v>
      </c>
      <c r="B840" s="1">
        <v>1859.5</v>
      </c>
      <c r="C840" s="1">
        <v>1889</v>
      </c>
      <c r="D840" s="1">
        <v>0.66640488643227369</v>
      </c>
      <c r="E840" s="1">
        <f t="shared" si="91"/>
        <v>-1.7638203021214913E-2</v>
      </c>
      <c r="F840" s="5">
        <v>-8.6783553584796557E-4</v>
      </c>
      <c r="G840" s="5">
        <v>23.4705724720442</v>
      </c>
      <c r="H840" s="1">
        <v>6391.5</v>
      </c>
      <c r="I840" s="1">
        <v>6387.5</v>
      </c>
      <c r="J840" s="1">
        <v>0.62263825424307562</v>
      </c>
      <c r="K840" s="1">
        <f t="shared" si="92"/>
        <v>-1.0137908637559118E-2</v>
      </c>
      <c r="L840" s="5">
        <v>4.6940753393958957E-3</v>
      </c>
      <c r="M840" s="5">
        <v>5.315566094921178</v>
      </c>
      <c r="N840" s="1">
        <v>2024.5</v>
      </c>
      <c r="O840" s="1">
        <v>2040</v>
      </c>
      <c r="P840" s="1">
        <v>0.62068538096491643</v>
      </c>
      <c r="Q840" s="1">
        <f t="shared" si="93"/>
        <v>-2.1040279227562544E-2</v>
      </c>
      <c r="R840" s="5">
        <v>1.1559374977033897E-2</v>
      </c>
      <c r="S840" s="5">
        <v>5.5309021998176142</v>
      </c>
      <c r="T840" s="1">
        <v>14260</v>
      </c>
      <c r="U840" s="1">
        <v>14300</v>
      </c>
      <c r="V840" s="1">
        <v>0.70886261957450414</v>
      </c>
      <c r="W840" s="1">
        <f t="shared" si="94"/>
        <v>-2.3818718699398127E-3</v>
      </c>
      <c r="X840" s="5">
        <v>5.9024156905316122E-3</v>
      </c>
      <c r="Y840" s="5">
        <v>88.743001589100245</v>
      </c>
      <c r="Z840" s="1">
        <v>2361.75</v>
      </c>
      <c r="AA840" s="1">
        <v>2355</v>
      </c>
      <c r="AB840" s="1">
        <v>0.63920661143769619</v>
      </c>
      <c r="AC840" s="1">
        <f t="shared" si="95"/>
        <v>-2.8232731568179192E-2</v>
      </c>
      <c r="AD840" s="5">
        <v>0.14694055527006561</v>
      </c>
      <c r="AE840" s="5">
        <v>11.390326645018916</v>
      </c>
      <c r="AF840" s="1">
        <v>15872</v>
      </c>
      <c r="AG840" s="1">
        <v>15900</v>
      </c>
      <c r="AH840" s="1">
        <v>0.67231620047192753</v>
      </c>
      <c r="AI840" s="1">
        <f t="shared" si="96"/>
        <v>-2.7579856255090501E-3</v>
      </c>
      <c r="AJ840" s="5">
        <v>-4.0945930614183487E-2</v>
      </c>
      <c r="AK840" s="5">
        <v>8.8067327923053806</v>
      </c>
      <c r="AL840" s="3">
        <v>0.27984999999999999</v>
      </c>
      <c r="AM840">
        <f t="shared" si="97"/>
        <v>7.7736413257589732E-6</v>
      </c>
    </row>
    <row r="841" spans="1:39" x14ac:dyDescent="0.2">
      <c r="A841" s="7">
        <v>42131</v>
      </c>
      <c r="B841" s="1">
        <v>1855.5</v>
      </c>
      <c r="C841" s="1">
        <v>1883</v>
      </c>
      <c r="D841" s="1">
        <v>0.66640488643227369</v>
      </c>
      <c r="E841" s="1">
        <f t="shared" si="91"/>
        <v>-1.8751159558943697E-2</v>
      </c>
      <c r="F841" s="5">
        <v>-8.6783553584796557E-4</v>
      </c>
      <c r="G841" s="5">
        <v>23.51772756989179</v>
      </c>
      <c r="H841" s="1">
        <v>6403</v>
      </c>
      <c r="I841" s="1">
        <v>6400</v>
      </c>
      <c r="J841" s="1">
        <v>0.62263825424307562</v>
      </c>
      <c r="K841" s="1">
        <f t="shared" si="92"/>
        <v>-9.9621877053260328E-3</v>
      </c>
      <c r="L841" s="5">
        <v>4.6940753393958957E-3</v>
      </c>
      <c r="M841" s="5">
        <v>5.3257559289157177</v>
      </c>
      <c r="N841" s="1">
        <v>2065.25</v>
      </c>
      <c r="O841" s="1">
        <v>2077</v>
      </c>
      <c r="P841" s="1">
        <v>0.62068538096491643</v>
      </c>
      <c r="Q841" s="1">
        <f t="shared" si="93"/>
        <v>-2.2444623794223774E-2</v>
      </c>
      <c r="R841" s="5">
        <v>1.1559374977033897E-2</v>
      </c>
      <c r="S841" s="5">
        <v>5.577515687557419</v>
      </c>
      <c r="T841" s="1">
        <v>14099</v>
      </c>
      <c r="U841" s="1">
        <v>14140</v>
      </c>
      <c r="V841" s="1">
        <v>0.70886261957450414</v>
      </c>
      <c r="W841" s="1">
        <f t="shared" si="94"/>
        <v>-2.3277549276346709E-3</v>
      </c>
      <c r="X841" s="5">
        <v>5.9024156905316122E-3</v>
      </c>
      <c r="Y841" s="5">
        <v>88.99645302096674</v>
      </c>
      <c r="Z841" s="1">
        <v>2385</v>
      </c>
      <c r="AA841" s="1">
        <v>2378</v>
      </c>
      <c r="AB841" s="1">
        <v>0.63920661143769619</v>
      </c>
      <c r="AC841" s="1">
        <f t="shared" si="95"/>
        <v>-2.8063675854605636E-2</v>
      </c>
      <c r="AD841" s="5">
        <v>0.14694055527006561</v>
      </c>
      <c r="AE841" s="5">
        <v>11.45294870585249</v>
      </c>
      <c r="AF841" s="1">
        <v>15946</v>
      </c>
      <c r="AG841" s="1">
        <v>15975</v>
      </c>
      <c r="AH841" s="1">
        <v>0.67231620047192753</v>
      </c>
      <c r="AI841" s="1">
        <f t="shared" si="96"/>
        <v>-2.6831780140068331E-3</v>
      </c>
      <c r="AJ841" s="5">
        <v>-4.0945930614183487E-2</v>
      </c>
      <c r="AK841" s="5">
        <v>8.8067327923053806</v>
      </c>
      <c r="AL841" s="3">
        <v>0.27884999999999999</v>
      </c>
      <c r="AM841">
        <f t="shared" si="97"/>
        <v>7.7458633322979864E-6</v>
      </c>
    </row>
    <row r="842" spans="1:39" x14ac:dyDescent="0.2">
      <c r="A842" s="7">
        <v>42130</v>
      </c>
      <c r="B842" s="1">
        <v>1900</v>
      </c>
      <c r="C842" s="1">
        <v>1921</v>
      </c>
      <c r="D842" s="1">
        <v>0.66640488643227369</v>
      </c>
      <c r="E842" s="1">
        <f t="shared" si="91"/>
        <v>-2.1729799967812428E-2</v>
      </c>
      <c r="F842" s="5">
        <v>-8.6783553584796557E-4</v>
      </c>
      <c r="G842" s="5">
        <v>23.582127088635101</v>
      </c>
      <c r="H842" s="1">
        <v>6389.25</v>
      </c>
      <c r="I842" s="1">
        <v>6390</v>
      </c>
      <c r="J842" s="1">
        <v>0.62263825424307562</v>
      </c>
      <c r="K842" s="1">
        <f t="shared" si="92"/>
        <v>-9.3880930558134755E-3</v>
      </c>
      <c r="L842" s="5">
        <v>4.6940753393958957E-3</v>
      </c>
      <c r="M842" s="5">
        <v>5.345743680212701</v>
      </c>
      <c r="N842" s="1">
        <v>2078</v>
      </c>
      <c r="O842" s="1">
        <v>2083</v>
      </c>
      <c r="P842" s="1">
        <v>0.62068538096491643</v>
      </c>
      <c r="Q842" s="1">
        <f t="shared" si="93"/>
        <v>-2.5549907620163438E-2</v>
      </c>
      <c r="R842" s="5">
        <v>1.1559374977033897E-2</v>
      </c>
      <c r="S842" s="5">
        <v>5.6393844985575239</v>
      </c>
      <c r="T842" s="1">
        <v>13930.5</v>
      </c>
      <c r="U842" s="1">
        <v>13970</v>
      </c>
      <c r="V842" s="1">
        <v>0.70886261957450414</v>
      </c>
      <c r="W842" s="1">
        <f t="shared" si="94"/>
        <v>-2.4481161365032338E-3</v>
      </c>
      <c r="X842" s="5">
        <v>5.9024156905316122E-3</v>
      </c>
      <c r="Y842" s="5">
        <v>89.294560181304931</v>
      </c>
      <c r="Z842" s="1">
        <v>2381.5</v>
      </c>
      <c r="AA842" s="1">
        <v>2369</v>
      </c>
      <c r="AB842" s="1">
        <v>0.63920661143769619</v>
      </c>
      <c r="AC842" s="1">
        <f t="shared" si="95"/>
        <v>-3.0406494990253306E-2</v>
      </c>
      <c r="AD842" s="5">
        <v>0.14694055527006561</v>
      </c>
      <c r="AE842" s="5">
        <v>11.516196987294402</v>
      </c>
      <c r="AF842" s="1">
        <v>16170</v>
      </c>
      <c r="AG842" s="1">
        <v>16200</v>
      </c>
      <c r="AH842" s="1">
        <v>0.67231620047192753</v>
      </c>
      <c r="AI842" s="1">
        <f t="shared" si="96"/>
        <v>-2.5865706806585953E-3</v>
      </c>
      <c r="AJ842" s="5">
        <v>-4.0945930614183487E-2</v>
      </c>
      <c r="AK842" s="5">
        <v>8.7315900210399757</v>
      </c>
      <c r="AL842" s="3">
        <v>0.27600000000000002</v>
      </c>
      <c r="AM842">
        <f t="shared" si="97"/>
        <v>7.6666960555638042E-6</v>
      </c>
    </row>
    <row r="843" spans="1:39" x14ac:dyDescent="0.2">
      <c r="A843" s="7">
        <v>42129</v>
      </c>
      <c r="B843" s="1">
        <v>1959.25</v>
      </c>
      <c r="C843" s="1">
        <v>1978</v>
      </c>
      <c r="D843" s="1">
        <v>0.66640488643227369</v>
      </c>
      <c r="E843" s="1">
        <f t="shared" si="91"/>
        <v>-2.2226751974634106E-2</v>
      </c>
      <c r="F843" s="5">
        <v>-8.6783553584796557E-4</v>
      </c>
      <c r="G843" s="5">
        <v>23.685135797525472</v>
      </c>
      <c r="H843" s="1">
        <v>6481.75</v>
      </c>
      <c r="I843" s="1">
        <v>6480</v>
      </c>
      <c r="J843" s="1">
        <v>0.62263825424307562</v>
      </c>
      <c r="K843" s="1">
        <f t="shared" si="92"/>
        <v>-9.6488688078495647E-3</v>
      </c>
      <c r="L843" s="5">
        <v>4.6940753393958957E-3</v>
      </c>
      <c r="M843" s="5">
        <v>5.3508385972099717</v>
      </c>
      <c r="N843" s="1">
        <v>2156.5</v>
      </c>
      <c r="O843" s="1">
        <v>2157</v>
      </c>
      <c r="P843" s="1">
        <v>0.62068538096491643</v>
      </c>
      <c r="Q843" s="1">
        <f t="shared" si="93"/>
        <v>-2.6718525981173358E-2</v>
      </c>
      <c r="R843" s="5">
        <v>1.1559374977033897E-2</v>
      </c>
      <c r="S843" s="5">
        <v>5.77159730014679</v>
      </c>
      <c r="T843" s="1">
        <v>14258</v>
      </c>
      <c r="U843" s="1">
        <v>14300</v>
      </c>
      <c r="V843" s="1">
        <v>0.70886261957450414</v>
      </c>
      <c r="W843" s="1">
        <f t="shared" si="94"/>
        <v>-2.2319108341432746E-3</v>
      </c>
      <c r="X843" s="5">
        <v>5.9024156905316122E-3</v>
      </c>
      <c r="Y843" s="5">
        <v>89.323526059232535</v>
      </c>
      <c r="Z843" s="1">
        <v>2433.5</v>
      </c>
      <c r="AA843" s="1">
        <v>2400.5</v>
      </c>
      <c r="AB843" s="1">
        <v>0.63920661143769619</v>
      </c>
      <c r="AC843" s="1">
        <f t="shared" si="95"/>
        <v>-3.8189126845858352E-2</v>
      </c>
      <c r="AD843" s="5">
        <v>0.14694055527006561</v>
      </c>
      <c r="AE843" s="5">
        <v>11.671499698161666</v>
      </c>
      <c r="AF843" s="1">
        <v>16069</v>
      </c>
      <c r="AG843" s="1">
        <v>16105</v>
      </c>
      <c r="AH843" s="1">
        <v>0.67231620047192753</v>
      </c>
      <c r="AI843" s="1">
        <f t="shared" si="96"/>
        <v>-2.2248934114197224E-3</v>
      </c>
      <c r="AJ843" s="5">
        <v>-4.0945930614183487E-2</v>
      </c>
      <c r="AK843" s="5">
        <v>9.0872658050295563</v>
      </c>
      <c r="AL843" s="3">
        <v>0.27589999999999998</v>
      </c>
      <c r="AM843">
        <f t="shared" si="97"/>
        <v>7.6639182564619546E-6</v>
      </c>
    </row>
    <row r="844" spans="1:39" x14ac:dyDescent="0.2">
      <c r="A844" s="7">
        <v>42125</v>
      </c>
      <c r="B844" s="1">
        <v>1902.25</v>
      </c>
      <c r="C844" s="1">
        <v>1910</v>
      </c>
      <c r="D844" s="1">
        <v>0.66640488643227369</v>
      </c>
      <c r="E844" s="1">
        <f t="shared" si="91"/>
        <v>-2.8679430383842797E-2</v>
      </c>
      <c r="F844" s="5">
        <v>-8.6783553584796557E-4</v>
      </c>
      <c r="G844" s="5">
        <v>23.286530245493406</v>
      </c>
      <c r="H844" s="1">
        <v>6411.5</v>
      </c>
      <c r="I844" s="1">
        <v>6400</v>
      </c>
      <c r="J844" s="1">
        <v>0.62263825424307562</v>
      </c>
      <c r="K844" s="1">
        <f t="shared" si="92"/>
        <v>-1.1277868065126952E-2</v>
      </c>
      <c r="L844" s="5">
        <v>4.6940753393958957E-3</v>
      </c>
      <c r="M844" s="5">
        <v>5.3241882621473273</v>
      </c>
      <c r="N844" s="1">
        <v>2119</v>
      </c>
      <c r="O844" s="1">
        <v>2112</v>
      </c>
      <c r="P844" s="1">
        <v>0.62068538096491643</v>
      </c>
      <c r="Q844" s="1">
        <f t="shared" si="93"/>
        <v>-3.0734601178433546E-2</v>
      </c>
      <c r="R844" s="5">
        <v>1.1559374977033897E-2</v>
      </c>
      <c r="S844" s="5">
        <v>5.816515751968784</v>
      </c>
      <c r="T844" s="1">
        <v>13708.5</v>
      </c>
      <c r="U844" s="1">
        <v>13750</v>
      </c>
      <c r="V844" s="1">
        <v>0.70886261957450414</v>
      </c>
      <c r="W844" s="1">
        <f t="shared" si="94"/>
        <v>-2.3402874508646017E-3</v>
      </c>
      <c r="X844" s="5">
        <v>5.9024156905316122E-3</v>
      </c>
      <c r="Y844" s="5">
        <v>89.374216345605831</v>
      </c>
      <c r="Z844" s="1">
        <v>2364</v>
      </c>
      <c r="AA844" s="1">
        <v>2344</v>
      </c>
      <c r="AB844" s="1">
        <v>0.63920661143769619</v>
      </c>
      <c r="AC844" s="1">
        <f t="shared" si="95"/>
        <v>-3.3810890119822162E-2</v>
      </c>
      <c r="AD844" s="5">
        <v>0.14694055527006561</v>
      </c>
      <c r="AE844" s="5">
        <v>11.733495538386906</v>
      </c>
      <c r="AF844" s="1">
        <v>15966</v>
      </c>
      <c r="AG844" s="1">
        <v>16000</v>
      </c>
      <c r="AH844" s="1">
        <v>0.67231620047192753</v>
      </c>
      <c r="AI844" s="1">
        <f t="shared" si="96"/>
        <v>-2.3697760944246253E-3</v>
      </c>
      <c r="AJ844" s="5">
        <v>-4.0945930614183487E-2</v>
      </c>
      <c r="AK844" s="5">
        <v>9.0872658050295563</v>
      </c>
      <c r="AL844" s="3">
        <v>0.27975</v>
      </c>
      <c r="AM844">
        <f t="shared" si="97"/>
        <v>7.7708635264350789E-6</v>
      </c>
    </row>
    <row r="845" spans="1:39" x14ac:dyDescent="0.2">
      <c r="A845" s="7">
        <v>42124</v>
      </c>
      <c r="B845" s="1">
        <v>1933.25</v>
      </c>
      <c r="C845" s="1">
        <v>1925</v>
      </c>
      <c r="D845" s="1">
        <v>0.6677403671666069</v>
      </c>
      <c r="E845" s="1">
        <f t="shared" si="91"/>
        <v>-3.6560571368462386E-2</v>
      </c>
      <c r="F845" s="5">
        <v>-4.0283350028267342E-2</v>
      </c>
      <c r="G845" s="5">
        <v>23.839426435071353</v>
      </c>
      <c r="H845" s="1">
        <v>6364.5</v>
      </c>
      <c r="I845" s="1">
        <v>6335</v>
      </c>
      <c r="J845" s="1">
        <v>0.62388602629566692</v>
      </c>
      <c r="K845" s="1">
        <f t="shared" si="92"/>
        <v>-1.419974836244107E-2</v>
      </c>
      <c r="L845" s="5">
        <v>4.4590882421748218E-2</v>
      </c>
      <c r="M845" s="5">
        <v>5.2809142697593785</v>
      </c>
      <c r="N845" s="1">
        <v>2123.5</v>
      </c>
      <c r="O845" s="1">
        <v>2110</v>
      </c>
      <c r="P845" s="1">
        <v>0.62192923944380407</v>
      </c>
      <c r="Q845" s="1">
        <f t="shared" si="93"/>
        <v>-3.378278284417971E-2</v>
      </c>
      <c r="R845" s="5">
        <v>0.10496294785114982</v>
      </c>
      <c r="S845" s="5">
        <v>5.9059974047741344</v>
      </c>
      <c r="T845" s="1">
        <v>13915</v>
      </c>
      <c r="U845" s="1">
        <v>13950</v>
      </c>
      <c r="V845" s="1">
        <v>0.71028318594639694</v>
      </c>
      <c r="W845" s="1">
        <f t="shared" si="94"/>
        <v>-2.7896261382435155E-3</v>
      </c>
      <c r="X845" s="5">
        <v>7.0016585364592616E-3</v>
      </c>
      <c r="Y845" s="5">
        <v>93.272841663753937</v>
      </c>
      <c r="Z845" s="1">
        <v>2367</v>
      </c>
      <c r="AA845" s="1">
        <v>2345</v>
      </c>
      <c r="AB845" s="1">
        <v>0.64048758661091798</v>
      </c>
      <c r="AC845" s="1">
        <f t="shared" si="95"/>
        <v>-3.4660871457039284E-2</v>
      </c>
      <c r="AD845" s="5">
        <v>3.5355536017823146E-2</v>
      </c>
      <c r="AE845" s="5">
        <v>12.396036216244671</v>
      </c>
      <c r="AF845" s="1">
        <v>15992</v>
      </c>
      <c r="AG845" s="1">
        <v>16025</v>
      </c>
      <c r="AH845" s="1">
        <v>0.67366352752698144</v>
      </c>
      <c r="AI845" s="1">
        <f t="shared" si="96"/>
        <v>-2.4346856439308256E-3</v>
      </c>
      <c r="AJ845" s="5">
        <v>8.1245308877064999E-3</v>
      </c>
      <c r="AK845" s="5">
        <v>9.0488727990784916</v>
      </c>
      <c r="AL845" s="3">
        <v>0.27875</v>
      </c>
      <c r="AM845">
        <f t="shared" si="97"/>
        <v>7.7430855331961368E-6</v>
      </c>
    </row>
    <row r="846" spans="1:39" x14ac:dyDescent="0.2">
      <c r="A846" s="7">
        <v>42123</v>
      </c>
      <c r="B846" s="1">
        <v>1891.75</v>
      </c>
      <c r="C846" s="1">
        <v>1883</v>
      </c>
      <c r="D846" s="1">
        <v>0.6677403671666069</v>
      </c>
      <c r="E846" s="1">
        <f t="shared" si="91"/>
        <v>-3.7621146019542605E-2</v>
      </c>
      <c r="F846" s="5">
        <v>-4.0283350028267342E-2</v>
      </c>
      <c r="G846" s="5">
        <v>23.877003952344015</v>
      </c>
      <c r="H846" s="1">
        <v>6162.5</v>
      </c>
      <c r="I846" s="1">
        <v>6145</v>
      </c>
      <c r="J846" s="1">
        <v>0.62388602629566692</v>
      </c>
      <c r="K846" s="1">
        <f t="shared" si="92"/>
        <v>-1.2694899542810783E-2</v>
      </c>
      <c r="L846" s="5">
        <v>4.4590882421748218E-2</v>
      </c>
      <c r="M846" s="5">
        <v>5.2840397646293997</v>
      </c>
      <c r="N846" s="1">
        <v>2090</v>
      </c>
      <c r="O846" s="1">
        <v>2088</v>
      </c>
      <c r="P846" s="1">
        <v>0.62192923944380407</v>
      </c>
      <c r="Q846" s="1">
        <f t="shared" si="93"/>
        <v>-2.8814932022674385E-2</v>
      </c>
      <c r="R846" s="5">
        <v>0.10496294785114982</v>
      </c>
      <c r="S846" s="5">
        <v>6.052147819739937</v>
      </c>
      <c r="T846" s="1">
        <v>13391</v>
      </c>
      <c r="U846" s="1">
        <v>13420</v>
      </c>
      <c r="V846" s="1">
        <v>0.71028318594639694</v>
      </c>
      <c r="W846" s="1">
        <f t="shared" si="94"/>
        <v>-3.3184920865675302E-3</v>
      </c>
      <c r="X846" s="5">
        <v>7.0016585364592616E-3</v>
      </c>
      <c r="Y846" s="5">
        <v>93.045089129674949</v>
      </c>
      <c r="Z846" s="1">
        <v>2321</v>
      </c>
      <c r="AA846" s="1">
        <v>2298.5</v>
      </c>
      <c r="AB846" s="1">
        <v>0.64048758661091798</v>
      </c>
      <c r="AC846" s="1">
        <f t="shared" si="95"/>
        <v>-3.5553983101451456E-2</v>
      </c>
      <c r="AD846" s="5">
        <v>3.5355536017823146E-2</v>
      </c>
      <c r="AE846" s="5">
        <v>12.478286045165026</v>
      </c>
      <c r="AF846" s="1">
        <v>15720</v>
      </c>
      <c r="AG846" s="1">
        <v>15750</v>
      </c>
      <c r="AH846" s="1">
        <v>0.67366352752698144</v>
      </c>
      <c r="AI846" s="1">
        <f t="shared" si="96"/>
        <v>-2.6542101357687688E-3</v>
      </c>
      <c r="AJ846" s="5">
        <v>8.1245308877064999E-3</v>
      </c>
      <c r="AK846" s="5">
        <v>9.0587460918216216</v>
      </c>
      <c r="AL846" s="3">
        <v>0.27815000000000001</v>
      </c>
      <c r="AM846">
        <f t="shared" si="97"/>
        <v>7.7264187374748161E-6</v>
      </c>
    </row>
    <row r="847" spans="1:39" x14ac:dyDescent="0.2">
      <c r="A847" s="7">
        <v>42122</v>
      </c>
      <c r="B847" s="1">
        <v>1878.75</v>
      </c>
      <c r="C847" s="1">
        <v>1874</v>
      </c>
      <c r="D847" s="1">
        <v>0.6677403671666069</v>
      </c>
      <c r="E847" s="1">
        <f t="shared" si="91"/>
        <v>-3.5751170623037919E-2</v>
      </c>
      <c r="F847" s="5">
        <v>-4.0283350028267342E-2</v>
      </c>
      <c r="G847" s="5">
        <v>23.940308815467258</v>
      </c>
      <c r="H847" s="1">
        <v>6132</v>
      </c>
      <c r="I847" s="1">
        <v>6118</v>
      </c>
      <c r="J847" s="1">
        <v>0.62388602629566692</v>
      </c>
      <c r="K847" s="1">
        <f t="shared" si="92"/>
        <v>-1.2184015500884505E-2</v>
      </c>
      <c r="L847" s="5">
        <v>4.4590882421748218E-2</v>
      </c>
      <c r="M847" s="5">
        <v>5.2859931989231628</v>
      </c>
      <c r="N847" s="1">
        <v>2077.25</v>
      </c>
      <c r="O847" s="1">
        <v>2079</v>
      </c>
      <c r="P847" s="1">
        <v>0.62192923944380407</v>
      </c>
      <c r="Q847" s="1">
        <f t="shared" si="93"/>
        <v>-2.7184511175976648E-2</v>
      </c>
      <c r="R847" s="5">
        <v>0.10496294785114982</v>
      </c>
      <c r="S847" s="5">
        <v>6.1873158335811418</v>
      </c>
      <c r="T847" s="1">
        <v>13410</v>
      </c>
      <c r="U847" s="1">
        <v>13445</v>
      </c>
      <c r="V847" s="1">
        <v>0.71028318594639694</v>
      </c>
      <c r="W847" s="1">
        <f t="shared" si="94"/>
        <v>-2.8673323844348375E-3</v>
      </c>
      <c r="X847" s="5">
        <v>7.0016585364592616E-3</v>
      </c>
      <c r="Y847" s="5">
        <v>92.894092974484451</v>
      </c>
      <c r="Z847" s="1">
        <v>2306</v>
      </c>
      <c r="AA847" s="1">
        <v>2295</v>
      </c>
      <c r="AB847" s="1">
        <v>0.64048758661091798</v>
      </c>
      <c r="AC847" s="1">
        <f t="shared" si="95"/>
        <v>-3.0795792744489448E-2</v>
      </c>
      <c r="AD847" s="5">
        <v>3.5355536017823146E-2</v>
      </c>
      <c r="AE847" s="5">
        <v>12.534873927462231</v>
      </c>
      <c r="AF847" s="1">
        <v>15702</v>
      </c>
      <c r="AG847" s="1">
        <v>15725</v>
      </c>
      <c r="AH847" s="1">
        <v>0.67366352752698144</v>
      </c>
      <c r="AI847" s="1">
        <f t="shared" si="96"/>
        <v>-3.1022670139489164E-3</v>
      </c>
      <c r="AJ847" s="5">
        <v>8.1245308877064999E-3</v>
      </c>
      <c r="AK847" s="5">
        <v>9.0784926773078816</v>
      </c>
      <c r="AL847" s="3">
        <v>0.27815000000000001</v>
      </c>
      <c r="AM847">
        <f t="shared" si="97"/>
        <v>7.7264187374748161E-6</v>
      </c>
    </row>
    <row r="848" spans="1:39" x14ac:dyDescent="0.2">
      <c r="A848" s="7">
        <v>42121</v>
      </c>
      <c r="B848" s="1">
        <v>1846.75</v>
      </c>
      <c r="C848" s="1">
        <v>1837</v>
      </c>
      <c r="D848" s="1">
        <v>0.6677403671666069</v>
      </c>
      <c r="E848" s="1">
        <f t="shared" si="91"/>
        <v>-3.9077481189601117E-2</v>
      </c>
      <c r="F848" s="5">
        <v>-4.0283350028267342E-2</v>
      </c>
      <c r="G848" s="5">
        <v>23.966815777858766</v>
      </c>
      <c r="H848" s="1">
        <v>6070</v>
      </c>
      <c r="I848" s="1">
        <v>6065</v>
      </c>
      <c r="J848" s="1">
        <v>0.62388602629566692</v>
      </c>
      <c r="K848" s="1">
        <f t="shared" si="92"/>
        <v>-1.0821239912263667E-2</v>
      </c>
      <c r="L848" s="5">
        <v>4.4590882421748218E-2</v>
      </c>
      <c r="M848" s="5">
        <v>5.2887280069344307</v>
      </c>
      <c r="N848" s="1">
        <v>2098.25</v>
      </c>
      <c r="O848" s="1">
        <v>2100</v>
      </c>
      <c r="P848" s="1">
        <v>0.62192923944380407</v>
      </c>
      <c r="Q848" s="1">
        <f t="shared" si="93"/>
        <v>-2.6917920724074597E-2</v>
      </c>
      <c r="R848" s="5">
        <v>0.10496294785114982</v>
      </c>
      <c r="S848" s="5">
        <v>6.2456070395501611</v>
      </c>
      <c r="T848" s="1">
        <v>13516</v>
      </c>
      <c r="U848" s="1">
        <v>13550</v>
      </c>
      <c r="V848" s="1">
        <v>0.71028318594639694</v>
      </c>
      <c r="W848" s="1">
        <f t="shared" si="94"/>
        <v>-2.9263348157671197E-3</v>
      </c>
      <c r="X848" s="5">
        <v>7.0016585364592616E-3</v>
      </c>
      <c r="Y848" s="5">
        <v>91.550227193289061</v>
      </c>
      <c r="Z848" s="1">
        <v>2303.5</v>
      </c>
      <c r="AA848" s="1">
        <v>2300</v>
      </c>
      <c r="AB848" s="1">
        <v>0.64048758661091798</v>
      </c>
      <c r="AC848" s="1">
        <f t="shared" si="95"/>
        <v>-2.7575071490244081E-2</v>
      </c>
      <c r="AD848" s="5">
        <v>3.5355536017823146E-2</v>
      </c>
      <c r="AE848" s="5">
        <v>12.600015791967152</v>
      </c>
      <c r="AF848" s="1">
        <v>16225</v>
      </c>
      <c r="AG848" s="1">
        <v>16250</v>
      </c>
      <c r="AH848" s="1">
        <v>0.67366352752698144</v>
      </c>
      <c r="AI848" s="1">
        <f t="shared" si="96"/>
        <v>-2.9033252326834172E-3</v>
      </c>
      <c r="AJ848" s="5">
        <v>8.1245308877064999E-3</v>
      </c>
      <c r="AK848" s="5">
        <v>9.2512753003126544</v>
      </c>
      <c r="AL848" s="3">
        <v>0.27900000000000003</v>
      </c>
      <c r="AM848">
        <f t="shared" si="97"/>
        <v>7.7500300312838277E-6</v>
      </c>
    </row>
    <row r="849" spans="1:39" x14ac:dyDescent="0.2">
      <c r="A849" s="7">
        <v>42118</v>
      </c>
      <c r="B849" s="1">
        <v>1843.25</v>
      </c>
      <c r="C849" s="1">
        <v>1822.5</v>
      </c>
      <c r="D849" s="1">
        <v>0.6677403671666069</v>
      </c>
      <c r="E849" s="1">
        <f t="shared" si="91"/>
        <v>-4.5119107627123373E-2</v>
      </c>
      <c r="F849" s="5">
        <v>-4.0283350028267342E-2</v>
      </c>
      <c r="G849" s="5">
        <v>24.005796604905097</v>
      </c>
      <c r="H849" s="1">
        <v>6031</v>
      </c>
      <c r="I849" s="1">
        <v>6030</v>
      </c>
      <c r="J849" s="1">
        <v>0.62388602629566692</v>
      </c>
      <c r="K849" s="1">
        <f t="shared" si="92"/>
        <v>-1.0223744846713291E-2</v>
      </c>
      <c r="L849" s="5">
        <v>4.4590882421748218E-2</v>
      </c>
      <c r="M849" s="5">
        <v>5.2770074011718524</v>
      </c>
      <c r="N849" s="1">
        <v>2059.5</v>
      </c>
      <c r="O849" s="1">
        <v>2064</v>
      </c>
      <c r="P849" s="1">
        <v>0.62192923944380407</v>
      </c>
      <c r="Q849" s="1">
        <f t="shared" si="93"/>
        <v>-2.6082933435399188E-2</v>
      </c>
      <c r="R849" s="5">
        <v>0.10496294785114982</v>
      </c>
      <c r="S849" s="5">
        <v>6.216883836608905</v>
      </c>
      <c r="T849" s="1">
        <v>13158</v>
      </c>
      <c r="U849" s="1">
        <v>13195</v>
      </c>
      <c r="V849" s="1">
        <v>0.71028318594639694</v>
      </c>
      <c r="W849" s="1">
        <f t="shared" si="94"/>
        <v>-2.7592854070345682E-3</v>
      </c>
      <c r="X849" s="5">
        <v>7.0016585364592616E-3</v>
      </c>
      <c r="Y849" s="5">
        <v>91.34386578119539</v>
      </c>
      <c r="Z849" s="1">
        <v>2244.5</v>
      </c>
      <c r="AA849" s="1">
        <v>2245</v>
      </c>
      <c r="AB849" s="1">
        <v>0.64048758661091798</v>
      </c>
      <c r="AC849" s="1">
        <f t="shared" si="95"/>
        <v>-2.6508044716578767E-2</v>
      </c>
      <c r="AD849" s="5">
        <v>3.5355536017823146E-2</v>
      </c>
      <c r="AE849" s="5">
        <v>12.669763646891614</v>
      </c>
      <c r="AF849" s="1">
        <v>15798</v>
      </c>
      <c r="AG849" s="1">
        <v>15825</v>
      </c>
      <c r="AH849" s="1">
        <v>0.67366352752698144</v>
      </c>
      <c r="AI849" s="1">
        <f t="shared" si="96"/>
        <v>-2.8365353888642735E-3</v>
      </c>
      <c r="AJ849" s="5">
        <v>8.1245308877064999E-3</v>
      </c>
      <c r="AK849" s="5">
        <v>9.2562119466842194</v>
      </c>
      <c r="AL849" s="3">
        <v>0.27900000000000003</v>
      </c>
      <c r="AM849">
        <f t="shared" si="97"/>
        <v>7.7500300312838277E-6</v>
      </c>
    </row>
    <row r="850" spans="1:39" x14ac:dyDescent="0.2">
      <c r="A850" s="7">
        <v>42117</v>
      </c>
      <c r="B850" s="1">
        <v>1797.75</v>
      </c>
      <c r="C850" s="1">
        <v>1777.5</v>
      </c>
      <c r="D850" s="1">
        <v>0.6677403671666069</v>
      </c>
      <c r="E850" s="1">
        <f t="shared" si="91"/>
        <v>-4.5974196824565557E-2</v>
      </c>
      <c r="F850" s="5">
        <v>-4.0283350028267342E-2</v>
      </c>
      <c r="G850" s="5">
        <v>24.055224293599846</v>
      </c>
      <c r="H850" s="1">
        <v>5943</v>
      </c>
      <c r="I850" s="1">
        <v>5940</v>
      </c>
      <c r="J850" s="1">
        <v>0.62388602629566692</v>
      </c>
      <c r="K850" s="1">
        <f t="shared" si="92"/>
        <v>-1.0696934668399157E-2</v>
      </c>
      <c r="L850" s="5">
        <v>4.4590882421748218E-2</v>
      </c>
      <c r="M850" s="5">
        <v>5.262161300539252</v>
      </c>
      <c r="N850" s="1">
        <v>2021.5</v>
      </c>
      <c r="O850" s="1">
        <v>2029.5</v>
      </c>
      <c r="P850" s="1">
        <v>0.62192923944380407</v>
      </c>
      <c r="Q850" s="1">
        <f t="shared" si="93"/>
        <v>-2.4830799492290417E-2</v>
      </c>
      <c r="R850" s="5">
        <v>0.10496294785114982</v>
      </c>
      <c r="S850" s="5">
        <v>6.3486726501040796</v>
      </c>
      <c r="T850" s="1">
        <v>12658</v>
      </c>
      <c r="U850" s="1">
        <v>12705</v>
      </c>
      <c r="V850" s="1">
        <v>0.71028318594639694</v>
      </c>
      <c r="W850" s="1">
        <f t="shared" si="94"/>
        <v>-2.0461611365802106E-3</v>
      </c>
      <c r="X850" s="5">
        <v>7.0016585364592616E-3</v>
      </c>
      <c r="Y850" s="5">
        <v>91.166445298846568</v>
      </c>
      <c r="Z850" s="1">
        <v>2219.5</v>
      </c>
      <c r="AA850" s="1">
        <v>2222.5</v>
      </c>
      <c r="AB850" s="1">
        <v>0.64048758661091798</v>
      </c>
      <c r="AC850" s="1">
        <f t="shared" si="95"/>
        <v>-2.5671076234513684E-2</v>
      </c>
      <c r="AD850" s="5">
        <v>3.5355536017823146E-2</v>
      </c>
      <c r="AE850" s="5">
        <v>12.738195504553351</v>
      </c>
      <c r="AF850" s="1">
        <v>15447</v>
      </c>
      <c r="AG850" s="1">
        <v>15475</v>
      </c>
      <c r="AH850" s="1">
        <v>0.67366352752698144</v>
      </c>
      <c r="AI850" s="1">
        <f t="shared" si="96"/>
        <v>-2.8155458217347601E-3</v>
      </c>
      <c r="AJ850" s="5">
        <v>8.1245308877064999E-3</v>
      </c>
      <c r="AK850" s="5">
        <v>9.2562119466842194</v>
      </c>
      <c r="AL850" s="3">
        <v>0.27700000000000002</v>
      </c>
      <c r="AM850">
        <f t="shared" si="97"/>
        <v>7.6944740468043449E-6</v>
      </c>
    </row>
    <row r="851" spans="1:39" x14ac:dyDescent="0.2">
      <c r="A851" s="7">
        <v>42116</v>
      </c>
      <c r="B851" s="1">
        <v>1820.75</v>
      </c>
      <c r="C851" s="1">
        <v>1806</v>
      </c>
      <c r="D851" s="1">
        <v>0.6677403671666069</v>
      </c>
      <c r="E851" s="1">
        <f t="shared" si="91"/>
        <v>-4.2375623851350533E-2</v>
      </c>
      <c r="F851" s="5">
        <v>-4.0283350028267342E-2</v>
      </c>
      <c r="G851" s="5">
        <v>24.110577068005639</v>
      </c>
      <c r="H851" s="1">
        <v>5902</v>
      </c>
      <c r="I851" s="1">
        <v>5911</v>
      </c>
      <c r="J851" s="1">
        <v>0.62388602629566692</v>
      </c>
      <c r="K851" s="1">
        <f t="shared" si="92"/>
        <v>-8.734799926305865E-3</v>
      </c>
      <c r="L851" s="5">
        <v>4.4590882421748218E-2</v>
      </c>
      <c r="M851" s="5">
        <v>5.27075641143181</v>
      </c>
      <c r="N851" s="1">
        <v>2042.75</v>
      </c>
      <c r="O851" s="1">
        <v>2048</v>
      </c>
      <c r="P851" s="1">
        <v>0.62192923944380407</v>
      </c>
      <c r="Q851" s="1">
        <f t="shared" si="93"/>
        <v>-2.5923187647481687E-2</v>
      </c>
      <c r="R851" s="5">
        <v>0.10496294785114982</v>
      </c>
      <c r="S851" s="5">
        <v>6.5007366656754346</v>
      </c>
      <c r="T851" s="1">
        <v>12626.5</v>
      </c>
      <c r="U851" s="1">
        <v>12675</v>
      </c>
      <c r="V851" s="1">
        <v>0.71028318594639694</v>
      </c>
      <c r="W851" s="1">
        <f t="shared" si="94"/>
        <v>-1.932029063695741E-3</v>
      </c>
      <c r="X851" s="5">
        <v>7.0016585364592616E-3</v>
      </c>
      <c r="Y851" s="5">
        <v>91.095980426424333</v>
      </c>
      <c r="Z851" s="1">
        <v>2232.25</v>
      </c>
      <c r="AA851" s="1">
        <v>2235</v>
      </c>
      <c r="AB851" s="1">
        <v>0.64048758661091798</v>
      </c>
      <c r="AC851" s="1">
        <f t="shared" si="95"/>
        <v>-2.563973498194759E-2</v>
      </c>
      <c r="AD851" s="5">
        <v>3.5355536017823146E-2</v>
      </c>
      <c r="AE851" s="5">
        <v>12.813865347160078</v>
      </c>
      <c r="AF851" s="1">
        <v>15520</v>
      </c>
      <c r="AG851" s="1">
        <v>15555</v>
      </c>
      <c r="AH851" s="1">
        <v>0.67366352752698144</v>
      </c>
      <c r="AI851" s="1">
        <f t="shared" si="96"/>
        <v>-2.3557496509848657E-3</v>
      </c>
      <c r="AJ851" s="5">
        <v>8.1245308877064999E-3</v>
      </c>
      <c r="AK851" s="5">
        <v>9.2562119466842194</v>
      </c>
      <c r="AL851" s="3">
        <v>0.27750000000000002</v>
      </c>
      <c r="AM851">
        <f t="shared" si="97"/>
        <v>7.7083630425356375E-6</v>
      </c>
    </row>
    <row r="852" spans="1:39" x14ac:dyDescent="0.2">
      <c r="A852" s="7">
        <v>42115</v>
      </c>
      <c r="B852" s="1">
        <v>1834.25</v>
      </c>
      <c r="C852" s="1">
        <v>1816</v>
      </c>
      <c r="D852" s="1">
        <v>0.6677403671666069</v>
      </c>
      <c r="E852" s="1">
        <f t="shared" si="91"/>
        <v>-4.3972268711183753E-2</v>
      </c>
      <c r="F852" s="5">
        <v>-4.0283350028267342E-2</v>
      </c>
      <c r="G852" s="5">
        <v>24.153455977756604</v>
      </c>
      <c r="H852" s="1">
        <v>5943</v>
      </c>
      <c r="I852" s="1">
        <v>5945</v>
      </c>
      <c r="J852" s="1">
        <v>0.62388602629566692</v>
      </c>
      <c r="K852" s="1">
        <f t="shared" si="92"/>
        <v>-9.8562401138750835E-3</v>
      </c>
      <c r="L852" s="5">
        <v>4.4590882421748218E-2</v>
      </c>
      <c r="M852" s="5">
        <v>5.2867745726406676</v>
      </c>
      <c r="N852" s="1">
        <v>2032.25</v>
      </c>
      <c r="O852" s="1">
        <v>2037</v>
      </c>
      <c r="P852" s="1">
        <v>0.62192923944380407</v>
      </c>
      <c r="Q852" s="1">
        <f t="shared" si="93"/>
        <v>-2.630091592646101E-2</v>
      </c>
      <c r="R852" s="5">
        <v>0.10496294785114982</v>
      </c>
      <c r="S852" s="5">
        <v>6.6418182801221919</v>
      </c>
      <c r="T852" s="1">
        <v>12628</v>
      </c>
      <c r="U852" s="1">
        <v>12675</v>
      </c>
      <c r="V852" s="1">
        <v>0.71028318594639694</v>
      </c>
      <c r="W852" s="1">
        <f t="shared" si="94"/>
        <v>-2.0500355198197475E-3</v>
      </c>
      <c r="X852" s="5">
        <v>7.0016585364592616E-3</v>
      </c>
      <c r="Y852" s="5">
        <v>91.009157637189801</v>
      </c>
      <c r="Z852" s="1">
        <v>2201.25</v>
      </c>
      <c r="AA852" s="1">
        <v>2207</v>
      </c>
      <c r="AB852" s="1">
        <v>0.64048758661091798</v>
      </c>
      <c r="AC852" s="1">
        <f t="shared" si="95"/>
        <v>-2.4632387873237044E-2</v>
      </c>
      <c r="AD852" s="5">
        <v>3.5355536017823146E-2</v>
      </c>
      <c r="AE852" s="5">
        <v>12.894141180186345</v>
      </c>
      <c r="AF852" s="1">
        <v>15489</v>
      </c>
      <c r="AG852" s="1">
        <v>15525</v>
      </c>
      <c r="AH852" s="1">
        <v>0.67366352752698144</v>
      </c>
      <c r="AI852" s="1">
        <f t="shared" si="96"/>
        <v>-2.2939010384526027E-3</v>
      </c>
      <c r="AJ852" s="5">
        <v>8.1245308877064999E-3</v>
      </c>
      <c r="AK852" s="5">
        <v>9.3055784103998676</v>
      </c>
      <c r="AL852" s="3">
        <v>0.27725</v>
      </c>
      <c r="AM852">
        <f t="shared" si="97"/>
        <v>7.7014185446699912E-6</v>
      </c>
    </row>
    <row r="853" spans="1:39" x14ac:dyDescent="0.2">
      <c r="A853" s="7">
        <v>42114</v>
      </c>
      <c r="B853" s="1">
        <v>1829.25</v>
      </c>
      <c r="C853" s="1">
        <v>1810</v>
      </c>
      <c r="D853" s="1">
        <v>0.6677403671666069</v>
      </c>
      <c r="E853" s="1">
        <f t="shared" si="91"/>
        <v>-4.4635510755039062E-2</v>
      </c>
      <c r="F853" s="5">
        <v>-4.0283350028267342E-2</v>
      </c>
      <c r="G853" s="5">
        <v>24.189162415331044</v>
      </c>
      <c r="H853" s="1">
        <v>5985.75</v>
      </c>
      <c r="I853" s="1">
        <v>5980</v>
      </c>
      <c r="J853" s="1">
        <v>0.62388602629566692</v>
      </c>
      <c r="K853" s="1">
        <f t="shared" si="92"/>
        <v>-1.1082065543613673E-2</v>
      </c>
      <c r="L853" s="5">
        <v>4.4590882421748218E-2</v>
      </c>
      <c r="M853" s="5">
        <v>5.3332663088322319</v>
      </c>
      <c r="N853" s="1">
        <v>2011</v>
      </c>
      <c r="O853" s="1">
        <v>2019</v>
      </c>
      <c r="P853" s="1">
        <v>0.62192923944380407</v>
      </c>
      <c r="Q853" s="1">
        <f t="shared" si="93"/>
        <v>-2.4956309808201932E-2</v>
      </c>
      <c r="R853" s="5">
        <v>0.10496294785114982</v>
      </c>
      <c r="S853" s="5">
        <v>6.7651590927522909</v>
      </c>
      <c r="T853" s="1">
        <v>12751</v>
      </c>
      <c r="U853" s="1">
        <v>12800</v>
      </c>
      <c r="V853" s="1">
        <v>0.71028318594639694</v>
      </c>
      <c r="W853" s="1">
        <f t="shared" si="94"/>
        <v>-1.8768324458208095E-3</v>
      </c>
      <c r="X853" s="5">
        <v>7.0016585364592616E-3</v>
      </c>
      <c r="Y853" s="5">
        <v>90.961342188046146</v>
      </c>
      <c r="Z853" s="1">
        <v>2170.75</v>
      </c>
      <c r="AA853" s="1">
        <v>2178</v>
      </c>
      <c r="AB853" s="1">
        <v>0.64048758661091798</v>
      </c>
      <c r="AC853" s="1">
        <f t="shared" si="95"/>
        <v>-2.4279500408846272E-2</v>
      </c>
      <c r="AD853" s="5">
        <v>3.5355536017823146E-2</v>
      </c>
      <c r="AE853" s="5">
        <v>12.96454703374217</v>
      </c>
      <c r="AF853" s="1">
        <v>14503</v>
      </c>
      <c r="AG853" s="1">
        <v>14550</v>
      </c>
      <c r="AH853" s="1">
        <v>0.67366352752698144</v>
      </c>
      <c r="AI853" s="1">
        <f t="shared" si="96"/>
        <v>-1.6416688749227712E-3</v>
      </c>
      <c r="AJ853" s="5">
        <v>8.1245308877064999E-3</v>
      </c>
      <c r="AK853" s="5">
        <v>9.5326641434918535</v>
      </c>
      <c r="AL853" s="3">
        <v>0.27600000000000002</v>
      </c>
      <c r="AM853">
        <f t="shared" si="97"/>
        <v>7.6666960555638042E-6</v>
      </c>
    </row>
    <row r="854" spans="1:39" x14ac:dyDescent="0.2">
      <c r="A854" s="7">
        <v>42111</v>
      </c>
      <c r="B854" s="1">
        <v>1834.25</v>
      </c>
      <c r="C854" s="1">
        <v>1815</v>
      </c>
      <c r="D854" s="1">
        <v>0.6677403671666069</v>
      </c>
      <c r="E854" s="1">
        <f t="shared" si="91"/>
        <v>-4.4513573058026244E-2</v>
      </c>
      <c r="F854" s="5">
        <v>-4.0283350028267342E-2</v>
      </c>
      <c r="G854" s="5">
        <v>24.177780013833516</v>
      </c>
      <c r="H854" s="1">
        <v>6069</v>
      </c>
      <c r="I854" s="1">
        <v>6060</v>
      </c>
      <c r="J854" s="1">
        <v>0.62388602629566692</v>
      </c>
      <c r="K854" s="1">
        <f t="shared" si="92"/>
        <v>-1.147379596999613E-2</v>
      </c>
      <c r="L854" s="5">
        <v>4.4590882421748218E-2</v>
      </c>
      <c r="M854" s="5">
        <v>5.260207866245489</v>
      </c>
      <c r="N854" s="1">
        <v>2026.25</v>
      </c>
      <c r="O854" s="1">
        <v>2032</v>
      </c>
      <c r="P854" s="1">
        <v>0.62192923944380407</v>
      </c>
      <c r="Q854" s="1">
        <f t="shared" si="93"/>
        <v>-2.5880511298702266E-2</v>
      </c>
      <c r="R854" s="5">
        <v>0.10496294785114982</v>
      </c>
      <c r="S854" s="5">
        <v>6.9197575085831691</v>
      </c>
      <c r="T854" s="1">
        <v>12508.5</v>
      </c>
      <c r="U854" s="1">
        <v>12555</v>
      </c>
      <c r="V854" s="1">
        <v>0.71028318594639694</v>
      </c>
      <c r="W854" s="1">
        <f t="shared" si="94"/>
        <v>-2.0993215016965969E-3</v>
      </c>
      <c r="X854" s="5">
        <v>7.0016585364592616E-3</v>
      </c>
      <c r="Y854" s="5">
        <v>90.965117091925904</v>
      </c>
      <c r="Z854" s="1">
        <v>2206.25</v>
      </c>
      <c r="AA854" s="1">
        <v>2213</v>
      </c>
      <c r="AB854" s="1">
        <v>0.64048758661091798</v>
      </c>
      <c r="AC854" s="1">
        <f t="shared" si="95"/>
        <v>-2.4120235889198632E-2</v>
      </c>
      <c r="AD854" s="5">
        <v>3.5355536017823146E-2</v>
      </c>
      <c r="AE854" s="5">
        <v>13.042848870874348</v>
      </c>
      <c r="AF854" s="1">
        <v>14794</v>
      </c>
      <c r="AG854" s="1">
        <v>14850</v>
      </c>
      <c r="AH854" s="1">
        <v>0.67366352752698144</v>
      </c>
      <c r="AI854" s="1">
        <f t="shared" si="96"/>
        <v>-1.0138023266359558E-3</v>
      </c>
      <c r="AJ854" s="5">
        <v>8.1245308877064999E-3</v>
      </c>
      <c r="AK854" s="5">
        <v>9.5326641434918535</v>
      </c>
      <c r="AL854" s="3">
        <v>0.27575</v>
      </c>
      <c r="AM854">
        <f t="shared" si="97"/>
        <v>7.6597515579202025E-6</v>
      </c>
    </row>
    <row r="855" spans="1:39" x14ac:dyDescent="0.2">
      <c r="A855" s="7">
        <v>42110</v>
      </c>
      <c r="B855" s="1">
        <v>1836.5</v>
      </c>
      <c r="C855" s="1">
        <v>1820</v>
      </c>
      <c r="D855" s="1">
        <v>0.6677403671666069</v>
      </c>
      <c r="E855" s="1">
        <f t="shared" si="91"/>
        <v>-4.2960116320457591E-2</v>
      </c>
      <c r="F855" s="5">
        <v>-4.0283350028267342E-2</v>
      </c>
      <c r="G855" s="5">
        <v>24.2077172890051</v>
      </c>
      <c r="H855" s="1">
        <v>6067.5</v>
      </c>
      <c r="I855" s="1">
        <v>6060</v>
      </c>
      <c r="J855" s="1">
        <v>0.62388602629566692</v>
      </c>
      <c r="K855" s="1">
        <f t="shared" si="92"/>
        <v>-1.122761263947682E-2</v>
      </c>
      <c r="L855" s="5">
        <v>4.4590882421748218E-2</v>
      </c>
      <c r="M855" s="5">
        <v>5.2699750377143042</v>
      </c>
      <c r="N855" s="1">
        <v>2042</v>
      </c>
      <c r="O855" s="1">
        <v>2045</v>
      </c>
      <c r="P855" s="1">
        <v>0.62192923944380407</v>
      </c>
      <c r="Q855" s="1">
        <f t="shared" si="93"/>
        <v>-2.7028284449909044E-2</v>
      </c>
      <c r="R855" s="5">
        <v>0.10496294785114982</v>
      </c>
      <c r="S855" s="5">
        <v>7.0456327214727912</v>
      </c>
      <c r="T855" s="1">
        <v>12798</v>
      </c>
      <c r="U855" s="1">
        <v>12845</v>
      </c>
      <c r="V855" s="1">
        <v>0.71028318594639694</v>
      </c>
      <c r="W855" s="1">
        <f t="shared" si="94"/>
        <v>-2.0264401565794048E-3</v>
      </c>
      <c r="X855" s="5">
        <v>7.0016585364592616E-3</v>
      </c>
      <c r="Y855" s="5">
        <v>90.838028661307234</v>
      </c>
      <c r="Z855" s="1">
        <v>2222</v>
      </c>
      <c r="AA855" s="1">
        <v>2228.5</v>
      </c>
      <c r="AB855" s="1">
        <v>0.64048758661091798</v>
      </c>
      <c r="AC855" s="1">
        <f t="shared" si="95"/>
        <v>-2.4062551121629933E-2</v>
      </c>
      <c r="AD855" s="5">
        <v>3.5355536017823146E-2</v>
      </c>
      <c r="AE855" s="5">
        <v>13.121808706637891</v>
      </c>
      <c r="AF855" s="1">
        <v>14936</v>
      </c>
      <c r="AG855" s="1">
        <v>14995</v>
      </c>
      <c r="AH855" s="1">
        <v>0.67366352752698144</v>
      </c>
      <c r="AI855" s="1">
        <f t="shared" si="96"/>
        <v>-8.0815111834037982E-4</v>
      </c>
      <c r="AJ855" s="5">
        <v>8.1245308877064999E-3</v>
      </c>
      <c r="AK855" s="5">
        <v>9.5573473753496785</v>
      </c>
      <c r="AL855" s="3">
        <v>0.27510000000000001</v>
      </c>
      <c r="AM855">
        <f t="shared" si="97"/>
        <v>7.6416958643132915E-6</v>
      </c>
    </row>
    <row r="856" spans="1:39" x14ac:dyDescent="0.2">
      <c r="A856" s="7">
        <v>42109</v>
      </c>
      <c r="B856" s="1">
        <v>1827</v>
      </c>
      <c r="C856" s="1">
        <v>1812</v>
      </c>
      <c r="D856" s="1">
        <v>0.6677403671666069</v>
      </c>
      <c r="E856" s="1">
        <f t="shared" si="91"/>
        <v>-4.2359827458114167E-2</v>
      </c>
      <c r="F856" s="5">
        <v>-4.0283350028267342E-2</v>
      </c>
      <c r="G856" s="5">
        <v>24.200232970212202</v>
      </c>
      <c r="H856" s="1">
        <v>5960.75</v>
      </c>
      <c r="I856" s="1">
        <v>5955</v>
      </c>
      <c r="J856" s="1">
        <v>0.62388602629566692</v>
      </c>
      <c r="K856" s="1">
        <f t="shared" si="92"/>
        <v>-1.1121669588170896E-2</v>
      </c>
      <c r="L856" s="5">
        <v>4.4590882421748218E-2</v>
      </c>
      <c r="M856" s="5">
        <v>5.2703657245730575</v>
      </c>
      <c r="N856" s="1">
        <v>1992.25</v>
      </c>
      <c r="O856" s="1">
        <v>2000</v>
      </c>
      <c r="P856" s="1">
        <v>0.62192923944380407</v>
      </c>
      <c r="Q856" s="1">
        <f t="shared" si="93"/>
        <v>-2.5309681783815118E-2</v>
      </c>
      <c r="R856" s="5">
        <v>0.10496294785114982</v>
      </c>
      <c r="S856" s="5">
        <v>7.1309575302100514</v>
      </c>
      <c r="T856" s="1">
        <v>12635</v>
      </c>
      <c r="U856" s="1">
        <v>12680</v>
      </c>
      <c r="V856" s="1">
        <v>0.71028318594639694</v>
      </c>
      <c r="W856" s="1">
        <f t="shared" si="94"/>
        <v>-2.2002753874437978E-3</v>
      </c>
      <c r="X856" s="5">
        <v>7.0016585364592616E-3</v>
      </c>
      <c r="Y856" s="5">
        <v>90.597693114295708</v>
      </c>
      <c r="Z856" s="1">
        <v>2191.5</v>
      </c>
      <c r="AA856" s="1">
        <v>2203</v>
      </c>
      <c r="AB856" s="1">
        <v>0.64048758661091798</v>
      </c>
      <c r="AC856" s="1">
        <f t="shared" si="95"/>
        <v>-2.2109231064630776E-2</v>
      </c>
      <c r="AD856" s="5">
        <v>3.5355536017823146E-2</v>
      </c>
      <c r="AE856" s="5">
        <v>13.179054587566458</v>
      </c>
      <c r="AF856" s="1">
        <v>15797</v>
      </c>
      <c r="AG856" s="1">
        <v>15850</v>
      </c>
      <c r="AH856" s="1">
        <v>0.67366352752698144</v>
      </c>
      <c r="AI856" s="1">
        <f t="shared" si="96"/>
        <v>-1.1791112517679123E-3</v>
      </c>
      <c r="AJ856" s="5">
        <v>8.1245308877064999E-3</v>
      </c>
      <c r="AK856" s="5">
        <v>9.5721573144643735</v>
      </c>
      <c r="AL856" s="3">
        <v>0.27434999999999998</v>
      </c>
      <c r="AM856">
        <f t="shared" si="97"/>
        <v>7.6208623720486202E-6</v>
      </c>
    </row>
    <row r="857" spans="1:39" x14ac:dyDescent="0.2">
      <c r="A857" s="7">
        <v>42108</v>
      </c>
      <c r="B857" s="1">
        <v>1792.25</v>
      </c>
      <c r="C857" s="1">
        <v>1789</v>
      </c>
      <c r="D857" s="1">
        <v>0.6677403671666069</v>
      </c>
      <c r="E857" s="1">
        <f t="shared" si="91"/>
        <v>-3.6625880030856164E-2</v>
      </c>
      <c r="F857" s="5">
        <v>-4.0283350028267342E-2</v>
      </c>
      <c r="G857" s="5">
        <v>24.244515189736838</v>
      </c>
      <c r="H857" s="1">
        <v>5955</v>
      </c>
      <c r="I857" s="1">
        <v>5945</v>
      </c>
      <c r="J857" s="1">
        <v>0.62388602629566692</v>
      </c>
      <c r="K857" s="1">
        <f t="shared" si="92"/>
        <v>-1.1848505588254964E-2</v>
      </c>
      <c r="L857" s="5">
        <v>4.4590882421748218E-2</v>
      </c>
      <c r="M857" s="5">
        <v>5.2742725931605836</v>
      </c>
      <c r="N857" s="1">
        <v>1972.5</v>
      </c>
      <c r="O857" s="1">
        <v>1979</v>
      </c>
      <c r="P857" s="1">
        <v>0.62192923944380407</v>
      </c>
      <c r="Q857" s="1">
        <f t="shared" si="93"/>
        <v>-2.6197101752589255E-2</v>
      </c>
      <c r="R857" s="5">
        <v>0.10496294785114982</v>
      </c>
      <c r="S857" s="5">
        <v>7.2534535427536433</v>
      </c>
      <c r="T857" s="1">
        <v>12546</v>
      </c>
      <c r="U857" s="1">
        <v>12595</v>
      </c>
      <c r="V857" s="1">
        <v>0.71028318594639694</v>
      </c>
      <c r="W857" s="1">
        <f t="shared" si="94"/>
        <v>-1.89529921019803E-3</v>
      </c>
      <c r="X857" s="5">
        <v>7.0016585364592616E-3</v>
      </c>
      <c r="Y857" s="5">
        <v>90.460538273331011</v>
      </c>
      <c r="Z857" s="1">
        <v>2183.5</v>
      </c>
      <c r="AA857" s="1">
        <v>2194</v>
      </c>
      <c r="AB857" s="1">
        <v>0.64048758661091798</v>
      </c>
      <c r="AC857" s="1">
        <f t="shared" si="95"/>
        <v>-2.2650080247528289E-2</v>
      </c>
      <c r="AD857" s="5">
        <v>3.5355536017823146E-2</v>
      </c>
      <c r="AE857" s="5">
        <v>13.258672421961363</v>
      </c>
      <c r="AF857" s="1">
        <v>16221</v>
      </c>
      <c r="AG857" s="1">
        <v>16275</v>
      </c>
      <c r="AH857" s="1">
        <v>0.67366352752698144</v>
      </c>
      <c r="AI857" s="1">
        <f t="shared" si="96"/>
        <v>-1.107401543945518E-3</v>
      </c>
      <c r="AJ857" s="5">
        <v>8.1245308877064999E-3</v>
      </c>
      <c r="AK857" s="5">
        <v>9.5919038999506334</v>
      </c>
      <c r="AL857" s="3">
        <v>0.27555000000000002</v>
      </c>
      <c r="AM857">
        <f t="shared" si="97"/>
        <v>7.6541959599385478E-6</v>
      </c>
    </row>
    <row r="858" spans="1:39" x14ac:dyDescent="0.2">
      <c r="A858" s="7">
        <v>42107</v>
      </c>
      <c r="B858" s="1">
        <v>1775</v>
      </c>
      <c r="C858" s="1">
        <v>1765</v>
      </c>
      <c r="D858" s="1">
        <v>0.6677403671666069</v>
      </c>
      <c r="E858" s="1">
        <f t="shared" si="91"/>
        <v>-4.0782940467480704E-2</v>
      </c>
      <c r="F858" s="5">
        <v>-4.0283350028267342E-2</v>
      </c>
      <c r="G858" s="5">
        <v>24.254650204768883</v>
      </c>
      <c r="H858" s="1">
        <v>6001.25</v>
      </c>
      <c r="I858" s="1">
        <v>5990</v>
      </c>
      <c r="J858" s="1">
        <v>0.62388602629566692</v>
      </c>
      <c r="K858" s="1">
        <f t="shared" si="92"/>
        <v>-1.1969819508166057E-2</v>
      </c>
      <c r="L858" s="5">
        <v>4.4590882421748218E-2</v>
      </c>
      <c r="M858" s="5">
        <v>5.2164509380651936</v>
      </c>
      <c r="N858" s="1">
        <v>1985</v>
      </c>
      <c r="O858" s="1">
        <v>1990.5</v>
      </c>
      <c r="P858" s="1">
        <v>0.62192923944380407</v>
      </c>
      <c r="Q858" s="1">
        <f t="shared" si="93"/>
        <v>-2.6537037868914148E-2</v>
      </c>
      <c r="R858" s="5">
        <v>0.10496294785114982</v>
      </c>
      <c r="S858" s="5">
        <v>7.3953799572869077</v>
      </c>
      <c r="T858" s="1">
        <v>12356.5</v>
      </c>
      <c r="U858" s="1">
        <v>12405</v>
      </c>
      <c r="V858" s="1">
        <v>0.71028318594639694</v>
      </c>
      <c r="W858" s="1">
        <f t="shared" si="94"/>
        <v>-1.9538361382719191E-3</v>
      </c>
      <c r="X858" s="5">
        <v>7.0016585364592616E-3</v>
      </c>
      <c r="Y858" s="5">
        <v>90.432855644879425</v>
      </c>
      <c r="Z858" s="1">
        <v>2199.5</v>
      </c>
      <c r="AA858" s="1">
        <v>2208</v>
      </c>
      <c r="AB858" s="1">
        <v>0.64048758661091798</v>
      </c>
      <c r="AC858" s="1">
        <f t="shared" si="95"/>
        <v>-2.3396420530900134E-2</v>
      </c>
      <c r="AD858" s="5">
        <v>3.5355536017823146E-2</v>
      </c>
      <c r="AE858" s="5">
        <v>13.327104279623098</v>
      </c>
      <c r="AF858" s="1">
        <v>16046</v>
      </c>
      <c r="AG858" s="1">
        <v>16100</v>
      </c>
      <c r="AH858" s="1">
        <v>0.67366352752698144</v>
      </c>
      <c r="AI858" s="1">
        <f t="shared" si="96"/>
        <v>-1.1114128950870969E-3</v>
      </c>
      <c r="AJ858" s="5">
        <v>8.1245308877064999E-3</v>
      </c>
      <c r="AK858" s="5">
        <v>9.6116504854368934</v>
      </c>
      <c r="AL858" s="3">
        <v>0.27529999999999999</v>
      </c>
      <c r="AM858">
        <f t="shared" si="97"/>
        <v>7.6472514622949461E-6</v>
      </c>
    </row>
    <row r="859" spans="1:39" x14ac:dyDescent="0.2">
      <c r="A859" s="7">
        <v>42104</v>
      </c>
      <c r="B859" s="1">
        <v>1770</v>
      </c>
      <c r="C859" s="1">
        <v>1765</v>
      </c>
      <c r="D859" s="1">
        <v>0.6677403671666069</v>
      </c>
      <c r="E859" s="1">
        <f t="shared" si="91"/>
        <v>-3.8077404694711034E-2</v>
      </c>
      <c r="F859" s="5">
        <v>-4.0283350028267342E-2</v>
      </c>
      <c r="G859" s="5">
        <v>24.301894967149039</v>
      </c>
      <c r="H859" s="1">
        <v>6056</v>
      </c>
      <c r="I859" s="1">
        <v>6039</v>
      </c>
      <c r="J859" s="1">
        <v>0.62388602629566692</v>
      </c>
      <c r="K859" s="1">
        <f t="shared" si="92"/>
        <v>-1.2821198612273545E-2</v>
      </c>
      <c r="L859" s="5">
        <v>4.4590882421748218E-2</v>
      </c>
      <c r="M859" s="5">
        <v>5.1578479092522977</v>
      </c>
      <c r="N859" s="1">
        <v>1999.75</v>
      </c>
      <c r="O859" s="1">
        <v>1996.5</v>
      </c>
      <c r="P859" s="1">
        <v>0.62192923944380407</v>
      </c>
      <c r="Q859" s="1">
        <f t="shared" si="93"/>
        <v>-3.0723333656713248E-2</v>
      </c>
      <c r="R859" s="5">
        <v>0.10496294785114982</v>
      </c>
      <c r="S859" s="5">
        <v>7.4874631667162284</v>
      </c>
      <c r="T859" s="1">
        <v>12581.5</v>
      </c>
      <c r="U859" s="1">
        <v>12625</v>
      </c>
      <c r="V859" s="1">
        <v>0.71028318594639694</v>
      </c>
      <c r="W859" s="1">
        <f t="shared" si="94"/>
        <v>-2.332654957667987E-3</v>
      </c>
      <c r="X859" s="5">
        <v>7.0016585364592616E-3</v>
      </c>
      <c r="Y859" s="5">
        <v>90.449213561691721</v>
      </c>
      <c r="Z859" s="1">
        <v>2202.5</v>
      </c>
      <c r="AA859" s="1">
        <v>2210</v>
      </c>
      <c r="AB859" s="1">
        <v>0.64048758661091798</v>
      </c>
      <c r="AC859" s="1">
        <f t="shared" si="95"/>
        <v>-2.3823409877685137E-2</v>
      </c>
      <c r="AD859" s="5">
        <v>3.5355536017823146E-2</v>
      </c>
      <c r="AE859" s="5">
        <v>13.408696109912091</v>
      </c>
      <c r="AF859" s="1">
        <v>16651</v>
      </c>
      <c r="AG859" s="1">
        <v>16700</v>
      </c>
      <c r="AH859" s="1">
        <v>0.67366352752698144</v>
      </c>
      <c r="AI859" s="1">
        <f t="shared" si="96"/>
        <v>-1.4003463404739967E-3</v>
      </c>
      <c r="AJ859" s="5">
        <v>8.1245308877064999E-3</v>
      </c>
      <c r="AK859" s="5">
        <v>9.6560803027809765</v>
      </c>
      <c r="AL859" s="3">
        <v>0.27700000000000002</v>
      </c>
      <c r="AM859">
        <f t="shared" si="97"/>
        <v>7.6944740468043449E-6</v>
      </c>
    </row>
    <row r="860" spans="1:39" x14ac:dyDescent="0.2">
      <c r="A860" s="7">
        <v>42103</v>
      </c>
      <c r="B860" s="1">
        <v>1765</v>
      </c>
      <c r="C860" s="1">
        <v>1762.5</v>
      </c>
      <c r="D860" s="1">
        <v>0.6677403671666069</v>
      </c>
      <c r="E860" s="1">
        <f t="shared" si="91"/>
        <v>-3.6765708663580379E-2</v>
      </c>
      <c r="F860" s="5">
        <v>-4.0283350028267342E-2</v>
      </c>
      <c r="G860" s="5">
        <v>24.346800879906411</v>
      </c>
      <c r="H860" s="1">
        <v>6015</v>
      </c>
      <c r="I860" s="1">
        <v>5995</v>
      </c>
      <c r="J860" s="1">
        <v>0.62388602629566692</v>
      </c>
      <c r="K860" s="1">
        <f t="shared" si="92"/>
        <v>-1.3400142124749709E-2</v>
      </c>
      <c r="L860" s="5">
        <v>4.4590882421748218E-2</v>
      </c>
      <c r="M860" s="5">
        <v>5.1590199698285559</v>
      </c>
      <c r="N860" s="1">
        <v>1963.5</v>
      </c>
      <c r="O860" s="1">
        <v>1962</v>
      </c>
      <c r="P860" s="1">
        <v>0.62192923944380407</v>
      </c>
      <c r="Q860" s="1">
        <f t="shared" si="93"/>
        <v>-3.0391170218745937E-2</v>
      </c>
      <c r="R860" s="5">
        <v>0.10496294785114982</v>
      </c>
      <c r="S860" s="5">
        <v>7.5398407720796952</v>
      </c>
      <c r="T860" s="1">
        <v>12483</v>
      </c>
      <c r="U860" s="1">
        <v>12525</v>
      </c>
      <c r="V860" s="1">
        <v>0.71028318594639694</v>
      </c>
      <c r="W860" s="1">
        <f t="shared" si="94"/>
        <v>-2.4630955145178521E-3</v>
      </c>
      <c r="X860" s="5">
        <v>7.0016585364592616E-3</v>
      </c>
      <c r="Y860" s="5">
        <v>90.424047535826645</v>
      </c>
      <c r="Z860" s="1">
        <v>2171.5</v>
      </c>
      <c r="AA860" s="1">
        <v>2177</v>
      </c>
      <c r="AB860" s="1">
        <v>0.64048758661091798</v>
      </c>
      <c r="AC860" s="1">
        <f t="shared" si="95"/>
        <v>-2.5076866714435108E-2</v>
      </c>
      <c r="AD860" s="5">
        <v>3.5355536017823146E-2</v>
      </c>
      <c r="AE860" s="5">
        <v>13.421198083907985</v>
      </c>
      <c r="AF860" s="1">
        <v>16554.5</v>
      </c>
      <c r="AG860" s="1">
        <v>16600</v>
      </c>
      <c r="AH860" s="1">
        <v>0.67366352752698144</v>
      </c>
      <c r="AI860" s="1">
        <f t="shared" si="96"/>
        <v>-1.6131709729535915E-3</v>
      </c>
      <c r="AJ860" s="5">
        <v>8.1245308877064999E-3</v>
      </c>
      <c r="AK860" s="5">
        <v>9.7054467664966264</v>
      </c>
      <c r="AL860" s="3">
        <v>0.27589999999999998</v>
      </c>
      <c r="AM860">
        <f t="shared" si="97"/>
        <v>7.6639182564619546E-6</v>
      </c>
    </row>
    <row r="861" spans="1:39" x14ac:dyDescent="0.2">
      <c r="A861" s="7">
        <v>42102</v>
      </c>
      <c r="B861" s="1">
        <v>1769.5</v>
      </c>
      <c r="C861" s="1">
        <v>1771</v>
      </c>
      <c r="D861" s="1">
        <v>0.6677403671666069</v>
      </c>
      <c r="E861" s="1">
        <f t="shared" si="91"/>
        <v>-3.4399769719435272E-2</v>
      </c>
      <c r="F861" s="5">
        <v>-4.0283350028267342E-2</v>
      </c>
      <c r="G861" s="5">
        <v>24.401062191154907</v>
      </c>
      <c r="H861" s="1">
        <v>6027.75</v>
      </c>
      <c r="I861" s="1">
        <v>6010</v>
      </c>
      <c r="J861" s="1">
        <v>0.62388602629566692</v>
      </c>
      <c r="K861" s="1">
        <f t="shared" si="92"/>
        <v>-1.2988023012167456E-2</v>
      </c>
      <c r="L861" s="5">
        <v>4.4590882421748218E-2</v>
      </c>
      <c r="M861" s="5">
        <v>5.1726940098848981</v>
      </c>
      <c r="N861" s="1">
        <v>1923</v>
      </c>
      <c r="O861" s="1">
        <v>1923</v>
      </c>
      <c r="P861" s="1">
        <v>0.62192923944380407</v>
      </c>
      <c r="Q861" s="1">
        <f t="shared" si="93"/>
        <v>-3.0233479065191488E-2</v>
      </c>
      <c r="R861" s="5">
        <v>0.10496294785114982</v>
      </c>
      <c r="S861" s="5">
        <v>7.5643399745884139</v>
      </c>
      <c r="T861" s="1">
        <v>12524.5</v>
      </c>
      <c r="U861" s="1">
        <v>12575</v>
      </c>
      <c r="V861" s="1">
        <v>0.71028318594639694</v>
      </c>
      <c r="W861" s="1">
        <f t="shared" si="94"/>
        <v>-1.7666887376601445E-3</v>
      </c>
      <c r="X861" s="5">
        <v>7.0016585364592616E-3</v>
      </c>
      <c r="Y861" s="5">
        <v>90.46682977979728</v>
      </c>
      <c r="Z861" s="1">
        <v>2151.75</v>
      </c>
      <c r="AA861" s="1">
        <v>2159</v>
      </c>
      <c r="AB861" s="1">
        <v>0.64048758661091798</v>
      </c>
      <c r="AC861" s="1">
        <f t="shared" si="95"/>
        <v>-2.4478659138728716E-2</v>
      </c>
      <c r="AD861" s="5">
        <v>3.5355536017823146E-2</v>
      </c>
      <c r="AE861" s="5">
        <v>13.422514081170711</v>
      </c>
      <c r="AF861" s="1">
        <v>16657</v>
      </c>
      <c r="AG861" s="1">
        <v>16700</v>
      </c>
      <c r="AH861" s="1">
        <v>0.67366352752698144</v>
      </c>
      <c r="AI861" s="1">
        <f t="shared" si="96"/>
        <v>-1.7457350205996552E-3</v>
      </c>
      <c r="AJ861" s="5">
        <v>8.1245308877064999E-3</v>
      </c>
      <c r="AK861" s="5">
        <v>9.7054467664966264</v>
      </c>
      <c r="AL861" s="3">
        <v>0.2712</v>
      </c>
      <c r="AM861">
        <f t="shared" si="97"/>
        <v>7.5333617088890747E-6</v>
      </c>
    </row>
    <row r="862" spans="1:39" x14ac:dyDescent="0.2">
      <c r="A862" s="7">
        <v>42101</v>
      </c>
      <c r="B862" s="1">
        <v>1781.75</v>
      </c>
      <c r="C862" s="1">
        <v>1784</v>
      </c>
      <c r="D862" s="1">
        <v>0.6677403671666069</v>
      </c>
      <c r="E862" s="1">
        <f t="shared" si="91"/>
        <v>-3.374955843569967E-2</v>
      </c>
      <c r="F862" s="5">
        <v>-4.0283350028267342E-2</v>
      </c>
      <c r="G862" s="5">
        <v>24.49944979861985</v>
      </c>
      <c r="H862" s="1">
        <v>6084.5</v>
      </c>
      <c r="I862" s="1">
        <v>6065</v>
      </c>
      <c r="J862" s="1">
        <v>0.62388602629566692</v>
      </c>
      <c r="K862" s="1">
        <f t="shared" si="92"/>
        <v>-1.3166860819922372E-2</v>
      </c>
      <c r="L862" s="5">
        <v>4.4590882421748218E-2</v>
      </c>
      <c r="M862" s="5">
        <v>5.2105906351839035</v>
      </c>
      <c r="N862" s="1">
        <v>1904.5</v>
      </c>
      <c r="O862" s="1">
        <v>1906</v>
      </c>
      <c r="P862" s="1">
        <v>0.62192923944380407</v>
      </c>
      <c r="Q862" s="1">
        <f t="shared" si="93"/>
        <v>-2.9743774997380318E-2</v>
      </c>
      <c r="R862" s="5">
        <v>0.10496294785114982</v>
      </c>
      <c r="S862" s="5">
        <v>7.8186248006271795</v>
      </c>
      <c r="T862" s="1">
        <v>12496</v>
      </c>
      <c r="U862" s="1">
        <v>12550</v>
      </c>
      <c r="V862" s="1">
        <v>0.71028318594639694</v>
      </c>
      <c r="W862" s="1">
        <f t="shared" si="94"/>
        <v>-1.4955235920685206E-3</v>
      </c>
      <c r="X862" s="5">
        <v>7.0016585364592616E-3</v>
      </c>
      <c r="Y862" s="5">
        <v>90.59140160782944</v>
      </c>
      <c r="Z862" s="1">
        <v>2145</v>
      </c>
      <c r="AA862" s="1">
        <v>2148.5</v>
      </c>
      <c r="AB862" s="1">
        <v>0.64048758661091798</v>
      </c>
      <c r="AC862" s="1">
        <f t="shared" si="95"/>
        <v>-2.6309514487624391E-2</v>
      </c>
      <c r="AD862" s="5">
        <v>3.5355536017823146E-2</v>
      </c>
      <c r="AE862" s="5">
        <v>13.448176027793862</v>
      </c>
      <c r="AF862" s="1">
        <v>16705</v>
      </c>
      <c r="AG862" s="1">
        <v>16750</v>
      </c>
      <c r="AH862" s="1">
        <v>0.67366352752698144</v>
      </c>
      <c r="AI862" s="1">
        <f t="shared" si="96"/>
        <v>-1.6293265839722147E-3</v>
      </c>
      <c r="AJ862" s="5">
        <v>8.1245308877064999E-3</v>
      </c>
      <c r="AK862" s="5">
        <v>9.7301299983544514</v>
      </c>
      <c r="AL862" s="3">
        <v>0.27374999999999999</v>
      </c>
      <c r="AM862">
        <f t="shared" si="97"/>
        <v>7.6041955783257009E-6</v>
      </c>
    </row>
    <row r="863" spans="1:39" x14ac:dyDescent="0.2">
      <c r="A863" s="7">
        <v>42096</v>
      </c>
      <c r="B863" s="1">
        <v>1781.25</v>
      </c>
      <c r="C863" s="1">
        <v>1782</v>
      </c>
      <c r="D863" s="1">
        <v>0.6677403671666069</v>
      </c>
      <c r="E863" s="1">
        <f t="shared" si="91"/>
        <v>-3.4601108551183167E-2</v>
      </c>
      <c r="F863" s="5">
        <v>-4.0283350028267342E-2</v>
      </c>
      <c r="G863" s="5">
        <v>24.56119542866124</v>
      </c>
      <c r="H863" s="1">
        <v>6003.25</v>
      </c>
      <c r="I863" s="1">
        <v>5980</v>
      </c>
      <c r="J863" s="1">
        <v>0.62388602629566692</v>
      </c>
      <c r="K863" s="1">
        <f t="shared" si="92"/>
        <v>-1.3961049546027971E-2</v>
      </c>
      <c r="L863" s="5">
        <v>4.4590882421748218E-2</v>
      </c>
      <c r="M863" s="5">
        <v>5.2125440694776675</v>
      </c>
      <c r="N863" s="1">
        <v>1882.25</v>
      </c>
      <c r="O863" s="1">
        <v>1880</v>
      </c>
      <c r="P863" s="1">
        <v>0.62192923944380407</v>
      </c>
      <c r="Q863" s="1">
        <f t="shared" si="93"/>
        <v>-3.2084850909945041E-2</v>
      </c>
      <c r="R863" s="5">
        <v>0.10496294785114982</v>
      </c>
      <c r="S863" s="5">
        <v>7.854106404260496</v>
      </c>
      <c r="T863" s="1">
        <v>12977</v>
      </c>
      <c r="U863" s="1">
        <v>13025</v>
      </c>
      <c r="V863" s="1">
        <v>0.71028318594639694</v>
      </c>
      <c r="W863" s="1">
        <f t="shared" si="94"/>
        <v>-1.9273542408564234E-3</v>
      </c>
      <c r="X863" s="5">
        <v>7.0016585364592616E-3</v>
      </c>
      <c r="Y863" s="5">
        <v>90.553652569031811</v>
      </c>
      <c r="Z863" s="1">
        <v>2121.25</v>
      </c>
      <c r="AA863" s="1">
        <v>2129</v>
      </c>
      <c r="AB863" s="1">
        <v>0.64048758661091798</v>
      </c>
      <c r="AC863" s="1">
        <f t="shared" si="95"/>
        <v>-2.4597046530626471E-2</v>
      </c>
      <c r="AD863" s="5">
        <v>3.5355536017823146E-2</v>
      </c>
      <c r="AE863" s="5">
        <v>13.448176027793862</v>
      </c>
      <c r="AF863" s="1">
        <v>16744</v>
      </c>
      <c r="AG863" s="1">
        <v>16795</v>
      </c>
      <c r="AH863" s="1">
        <v>0.67366352752698144</v>
      </c>
      <c r="AI863" s="1">
        <f t="shared" si="96"/>
        <v>-1.2687734937707816E-3</v>
      </c>
      <c r="AJ863" s="5">
        <v>8.1245308877064999E-3</v>
      </c>
      <c r="AK863" s="5">
        <v>9.7893697548132295</v>
      </c>
      <c r="AL863" s="3">
        <v>0.27374999999999999</v>
      </c>
      <c r="AM863">
        <f t="shared" si="97"/>
        <v>7.6041955783257009E-6</v>
      </c>
    </row>
    <row r="864" spans="1:39" x14ac:dyDescent="0.2">
      <c r="A864" s="7">
        <v>42095</v>
      </c>
      <c r="B864" s="1">
        <v>1775.5</v>
      </c>
      <c r="C864" s="1">
        <v>1778</v>
      </c>
      <c r="D864" s="1">
        <v>0.6677403671666069</v>
      </c>
      <c r="E864" s="1">
        <f t="shared" si="91"/>
        <v>-3.3719439194937383E-2</v>
      </c>
      <c r="F864" s="5">
        <v>-4.0283350028267342E-2</v>
      </c>
      <c r="G864" s="5">
        <v>24.544043864760855</v>
      </c>
      <c r="H864" s="1">
        <v>6068</v>
      </c>
      <c r="I864" s="1">
        <v>6045</v>
      </c>
      <c r="J864" s="1">
        <v>0.62388602629566692</v>
      </c>
      <c r="K864" s="1">
        <f t="shared" si="92"/>
        <v>-1.3770140606730019E-2</v>
      </c>
      <c r="L864" s="5">
        <v>4.4590882421748218E-2</v>
      </c>
      <c r="M864" s="5">
        <v>5.1902749185287673</v>
      </c>
      <c r="N864" s="1">
        <v>1860.25</v>
      </c>
      <c r="O864" s="1">
        <v>1854</v>
      </c>
      <c r="P864" s="1">
        <v>0.62192923944380407</v>
      </c>
      <c r="Q864" s="1">
        <f t="shared" si="93"/>
        <v>-3.4604117304313821E-2</v>
      </c>
      <c r="R864" s="5">
        <v>0.10496294785114982</v>
      </c>
      <c r="S864" s="5">
        <v>7.8701576059041392</v>
      </c>
      <c r="T864" s="1">
        <v>12659</v>
      </c>
      <c r="U864" s="1">
        <v>12705</v>
      </c>
      <c r="V864" s="1">
        <v>0.71028318594639694</v>
      </c>
      <c r="W864" s="1">
        <f t="shared" si="94"/>
        <v>-2.1093334144801842E-3</v>
      </c>
      <c r="X864" s="5">
        <v>7.0016585364592616E-3</v>
      </c>
      <c r="Y864" s="5">
        <v>90.806571128975889</v>
      </c>
      <c r="Z864" s="1">
        <v>2094</v>
      </c>
      <c r="AA864" s="1">
        <v>2103</v>
      </c>
      <c r="AB864" s="1">
        <v>0.64048758661091798</v>
      </c>
      <c r="AC864" s="1">
        <f t="shared" si="95"/>
        <v>-2.4308530114897205E-2</v>
      </c>
      <c r="AD864" s="5">
        <v>3.5355536017823146E-2</v>
      </c>
      <c r="AE864" s="5">
        <v>13.439622045586145</v>
      </c>
      <c r="AF864" s="1">
        <v>16516</v>
      </c>
      <c r="AG864" s="1">
        <v>16575</v>
      </c>
      <c r="AH864" s="1">
        <v>0.67366352752698144</v>
      </c>
      <c r="AI864" s="1">
        <f t="shared" si="96"/>
        <v>-7.8501821304366546E-4</v>
      </c>
      <c r="AJ864" s="5">
        <v>8.1245308877064999E-3</v>
      </c>
      <c r="AK864" s="5">
        <v>9.8041796939279244</v>
      </c>
      <c r="AL864" s="3">
        <v>0.27074999999999999</v>
      </c>
      <c r="AM864">
        <f t="shared" si="97"/>
        <v>7.5208616148181306E-6</v>
      </c>
    </row>
    <row r="865" spans="1:39" x14ac:dyDescent="0.2">
      <c r="A865" s="7">
        <v>42094</v>
      </c>
      <c r="B865" s="1">
        <v>1781.25</v>
      </c>
      <c r="C865" s="1">
        <v>1785</v>
      </c>
      <c r="D865" s="1">
        <v>0.67109584639859987</v>
      </c>
      <c r="E865" s="1">
        <f t="shared" si="91"/>
        <v>-3.3084626549573282E-2</v>
      </c>
      <c r="F865" s="5">
        <v>6.4056692741249172E-2</v>
      </c>
      <c r="G865" s="5">
        <v>23.485951713867482</v>
      </c>
      <c r="H865" s="1">
        <v>6064.5</v>
      </c>
      <c r="I865" s="1">
        <v>6041</v>
      </c>
      <c r="J865" s="1">
        <v>0.62702113195544418</v>
      </c>
      <c r="K865" s="1">
        <f t="shared" si="92"/>
        <v>-1.3907160992129795E-2</v>
      </c>
      <c r="L865" s="5">
        <v>-5.989002298511543E-3</v>
      </c>
      <c r="M865" s="5">
        <v>5.2374587843673757</v>
      </c>
      <c r="N865" s="1">
        <v>1832.25</v>
      </c>
      <c r="O865" s="1">
        <v>1820</v>
      </c>
      <c r="P865" s="1">
        <v>0.62505451200382323</v>
      </c>
      <c r="Q865" s="1">
        <f t="shared" si="93"/>
        <v>-3.8562810477445253E-2</v>
      </c>
      <c r="R865" s="5">
        <v>4.0420349710079823E-2</v>
      </c>
      <c r="S865" s="5">
        <v>7.7883735758046191</v>
      </c>
      <c r="T865" s="1">
        <v>12339</v>
      </c>
      <c r="U865" s="1">
        <v>12395</v>
      </c>
      <c r="V865" s="1">
        <v>0.71385244818733362</v>
      </c>
      <c r="W865" s="1">
        <f t="shared" si="94"/>
        <v>-1.3625663022488203E-3</v>
      </c>
      <c r="X865" s="5">
        <v>5.8994391596323848E-3</v>
      </c>
      <c r="Y865" s="5">
        <v>106.79528315047472</v>
      </c>
      <c r="Z865" s="1">
        <v>2072</v>
      </c>
      <c r="AA865" s="1">
        <v>2081</v>
      </c>
      <c r="AB865" s="1">
        <v>0.64370611719690252</v>
      </c>
      <c r="AC865" s="1">
        <f t="shared" si="95"/>
        <v>-2.470743963643594E-2</v>
      </c>
      <c r="AD865" s="5">
        <v>4.5280346378163572E-3</v>
      </c>
      <c r="AE865" s="5">
        <v>13.70910645346585</v>
      </c>
      <c r="AF865" s="1">
        <v>16543</v>
      </c>
      <c r="AG865" s="1">
        <v>16605</v>
      </c>
      <c r="AH865" s="1">
        <v>0.67704877138390096</v>
      </c>
      <c r="AI865" s="1">
        <f t="shared" si="96"/>
        <v>-6.2198277047092749E-4</v>
      </c>
      <c r="AJ865" s="5">
        <v>-2.4643560166260543E-3</v>
      </c>
      <c r="AK865" s="5">
        <v>10.988970452617211</v>
      </c>
      <c r="AL865" s="3">
        <v>0.27074999999999999</v>
      </c>
      <c r="AM865">
        <f t="shared" si="97"/>
        <v>7.5208616148181306E-6</v>
      </c>
    </row>
    <row r="866" spans="1:39" x14ac:dyDescent="0.2">
      <c r="A866" s="7">
        <v>42093</v>
      </c>
      <c r="B866" s="1">
        <v>1792</v>
      </c>
      <c r="C866" s="1">
        <v>1797.5</v>
      </c>
      <c r="D866" s="1">
        <v>0.67109584639859987</v>
      </c>
      <c r="E866" s="1">
        <f t="shared" si="91"/>
        <v>-3.1918943980368396E-2</v>
      </c>
      <c r="F866" s="5">
        <v>6.4056692741249172E-2</v>
      </c>
      <c r="G866" s="5">
        <v>23.533593883063087</v>
      </c>
      <c r="H866" s="1">
        <v>6106.5</v>
      </c>
      <c r="I866" s="1">
        <v>6082</v>
      </c>
      <c r="J866" s="1">
        <v>0.62702113195544418</v>
      </c>
      <c r="K866" s="1">
        <f t="shared" si="92"/>
        <v>-1.3988212768539643E-2</v>
      </c>
      <c r="L866" s="5">
        <v>-5.989002298511543E-3</v>
      </c>
      <c r="M866" s="5">
        <v>5.2737096275935116</v>
      </c>
      <c r="N866" s="1">
        <v>1823.75</v>
      </c>
      <c r="O866" s="1">
        <v>1825</v>
      </c>
      <c r="P866" s="1">
        <v>0.62505451200382323</v>
      </c>
      <c r="Q866" s="1">
        <f t="shared" si="93"/>
        <v>-3.1348081622644859E-2</v>
      </c>
      <c r="R866" s="5">
        <v>4.0420349710079823E-2</v>
      </c>
      <c r="S866" s="5">
        <v>7.8632218002384056</v>
      </c>
      <c r="T866" s="1">
        <v>12824.5</v>
      </c>
      <c r="U866" s="1">
        <v>12880</v>
      </c>
      <c r="V866" s="1">
        <v>0.71385244818733362</v>
      </c>
      <c r="W866" s="1">
        <f t="shared" si="94"/>
        <v>-1.3836573889771172E-3</v>
      </c>
      <c r="X866" s="5">
        <v>5.8994391596323848E-3</v>
      </c>
      <c r="Y866" s="5">
        <v>107.10104135039101</v>
      </c>
      <c r="Z866" s="1">
        <v>2099</v>
      </c>
      <c r="AA866" s="1">
        <v>2109</v>
      </c>
      <c r="AB866" s="1">
        <v>0.64370611719690252</v>
      </c>
      <c r="AC866" s="1">
        <f t="shared" si="95"/>
        <v>-2.3925597854944112E-2</v>
      </c>
      <c r="AD866" s="5">
        <v>4.5280346378163572E-3</v>
      </c>
      <c r="AE866" s="5">
        <v>13.779238301339852</v>
      </c>
      <c r="AF866" s="1">
        <v>16987</v>
      </c>
      <c r="AG866" s="1">
        <v>17050</v>
      </c>
      <c r="AH866" s="1">
        <v>0.67704877138390096</v>
      </c>
      <c r="AI866" s="1">
        <f t="shared" si="96"/>
        <v>-5.7291824317785313E-4</v>
      </c>
      <c r="AJ866" s="5">
        <v>-2.4643560166260543E-3</v>
      </c>
      <c r="AK866" s="5">
        <v>11.016636541370024</v>
      </c>
      <c r="AL866" s="3">
        <v>0.27415</v>
      </c>
      <c r="AM866">
        <f t="shared" si="97"/>
        <v>7.6153067740669655E-6</v>
      </c>
    </row>
    <row r="867" spans="1:39" x14ac:dyDescent="0.2">
      <c r="A867" s="7">
        <v>42090</v>
      </c>
      <c r="B867" s="1">
        <v>1775.5</v>
      </c>
      <c r="C867" s="1">
        <v>1782</v>
      </c>
      <c r="D867" s="1">
        <v>0.67109584639859987</v>
      </c>
      <c r="E867" s="1">
        <f t="shared" si="91"/>
        <v>-3.165466708863833E-2</v>
      </c>
      <c r="F867" s="5">
        <v>6.4056692741249172E-2</v>
      </c>
      <c r="G867" s="5">
        <v>23.5746852539943</v>
      </c>
      <c r="H867" s="1">
        <v>6078.5</v>
      </c>
      <c r="I867" s="1">
        <v>6055</v>
      </c>
      <c r="J867" s="1">
        <v>0.62702113195544418</v>
      </c>
      <c r="K867" s="1">
        <f t="shared" si="92"/>
        <v>-1.3888330891243063E-2</v>
      </c>
      <c r="L867" s="5">
        <v>-5.989002298511543E-3</v>
      </c>
      <c r="M867" s="5">
        <v>5.3142948107705985</v>
      </c>
      <c r="N867" s="1">
        <v>1824.25</v>
      </c>
      <c r="O867" s="1">
        <v>1825.5</v>
      </c>
      <c r="P867" s="1">
        <v>0.62505451200382323</v>
      </c>
      <c r="Q867" s="1">
        <f t="shared" si="93"/>
        <v>-3.1342769442017089E-2</v>
      </c>
      <c r="R867" s="5">
        <v>4.0420349710079823E-2</v>
      </c>
      <c r="S867" s="5">
        <v>7.8424306267845765</v>
      </c>
      <c r="T867" s="1">
        <v>13233</v>
      </c>
      <c r="U867" s="1">
        <v>13285</v>
      </c>
      <c r="V867" s="1">
        <v>0.71385244818733362</v>
      </c>
      <c r="W867" s="1">
        <f t="shared" si="94"/>
        <v>-1.6293646615537216E-3</v>
      </c>
      <c r="X867" s="5">
        <v>5.8994391596323848E-3</v>
      </c>
      <c r="Y867" s="5">
        <v>106.69040956499619</v>
      </c>
      <c r="Z867" s="1">
        <v>2072.25</v>
      </c>
      <c r="AA867" s="1">
        <v>2082</v>
      </c>
      <c r="AB867" s="1">
        <v>0.64370611719690252</v>
      </c>
      <c r="AC867" s="1">
        <f t="shared" si="95"/>
        <v>-2.4354529896469131E-2</v>
      </c>
      <c r="AD867" s="5">
        <v>4.5280346378163572E-3</v>
      </c>
      <c r="AE867" s="5">
        <v>13.846698459771035</v>
      </c>
      <c r="AF867" s="1">
        <v>17143</v>
      </c>
      <c r="AG867" s="1">
        <v>17205</v>
      </c>
      <c r="AH867" s="1">
        <v>0.67704877138390096</v>
      </c>
      <c r="AI867" s="1">
        <f t="shared" si="96"/>
        <v>-6.3535671477193566E-4</v>
      </c>
      <c r="AJ867" s="5">
        <v>-2.4643560166260543E-3</v>
      </c>
      <c r="AK867" s="5">
        <v>11.027702976871151</v>
      </c>
      <c r="AL867" s="3">
        <v>0.27539999999999998</v>
      </c>
      <c r="AM867">
        <f t="shared" si="97"/>
        <v>7.6500292613967957E-6</v>
      </c>
    </row>
    <row r="868" spans="1:39" x14ac:dyDescent="0.2">
      <c r="A868" s="7">
        <v>42089</v>
      </c>
      <c r="B868" s="1">
        <v>1783.25</v>
      </c>
      <c r="C868" s="1">
        <v>1789</v>
      </c>
      <c r="D868" s="1">
        <v>0.67109584639859987</v>
      </c>
      <c r="E868" s="1">
        <f t="shared" si="91"/>
        <v>-3.1932025199753279E-2</v>
      </c>
      <c r="F868" s="5">
        <v>6.4056692741249172E-2</v>
      </c>
      <c r="G868" s="5">
        <v>23.612501225793309</v>
      </c>
      <c r="H868" s="1">
        <v>6195.5</v>
      </c>
      <c r="I868" s="1">
        <v>6174</v>
      </c>
      <c r="J868" s="1">
        <v>0.62702113195544418</v>
      </c>
      <c r="K868" s="1">
        <f t="shared" si="92"/>
        <v>-1.3309509164620656E-2</v>
      </c>
      <c r="L868" s="5">
        <v>-5.989002298511543E-3</v>
      </c>
      <c r="M868" s="5">
        <v>5.3525158085198932</v>
      </c>
      <c r="N868" s="1">
        <v>1848</v>
      </c>
      <c r="O868" s="1">
        <v>1853</v>
      </c>
      <c r="P868" s="1">
        <v>0.62505451200382323</v>
      </c>
      <c r="Q868" s="1">
        <f t="shared" si="93"/>
        <v>-2.8907369563878144E-2</v>
      </c>
      <c r="R868" s="5">
        <v>4.0420349710079823E-2</v>
      </c>
      <c r="S868" s="5">
        <v>7.8756965043107039</v>
      </c>
      <c r="T868" s="1">
        <v>13647</v>
      </c>
      <c r="U868" s="1">
        <v>13700</v>
      </c>
      <c r="V868" s="1">
        <v>0.71385244818733362</v>
      </c>
      <c r="W868" s="1">
        <f t="shared" si="94"/>
        <v>-1.5212985157929287E-3</v>
      </c>
      <c r="X868" s="5">
        <v>5.8994391596323848E-3</v>
      </c>
      <c r="Y868" s="5">
        <v>106.54565447518074</v>
      </c>
      <c r="Z868" s="1">
        <v>2079</v>
      </c>
      <c r="AA868" s="1">
        <v>2090.5</v>
      </c>
      <c r="AB868" s="1">
        <v>0.64370611719690252</v>
      </c>
      <c r="AC868" s="1">
        <f t="shared" si="95"/>
        <v>-2.3428607514037168E-2</v>
      </c>
      <c r="AD868" s="5">
        <v>4.5280346378163572E-3</v>
      </c>
      <c r="AE868" s="5">
        <v>13.896124714463191</v>
      </c>
      <c r="AF868" s="1">
        <v>17098</v>
      </c>
      <c r="AG868" s="1">
        <v>17155</v>
      </c>
      <c r="AH868" s="1">
        <v>0.67704877138390096</v>
      </c>
      <c r="AI868" s="1">
        <f t="shared" si="96"/>
        <v>-9.2176473779474136E-4</v>
      </c>
      <c r="AJ868" s="5">
        <v>-2.4643560166260543E-3</v>
      </c>
      <c r="AK868" s="5">
        <v>11.038769412372275</v>
      </c>
      <c r="AL868" s="3">
        <v>0.27305000000000001</v>
      </c>
      <c r="AM868">
        <f t="shared" si="97"/>
        <v>7.5847509863891105E-6</v>
      </c>
    </row>
    <row r="869" spans="1:39" x14ac:dyDescent="0.2">
      <c r="A869" s="7">
        <v>42088</v>
      </c>
      <c r="B869" s="1">
        <v>1769</v>
      </c>
      <c r="C869" s="1">
        <v>1775</v>
      </c>
      <c r="D869" s="1">
        <v>0.67109584639859987</v>
      </c>
      <c r="E869" s="1">
        <f t="shared" si="91"/>
        <v>-3.203554608488543E-2</v>
      </c>
      <c r="F869" s="5">
        <v>6.4056692741249172E-2</v>
      </c>
      <c r="G869" s="5">
        <v>23.637513364621004</v>
      </c>
      <c r="H869" s="1">
        <v>6149.5</v>
      </c>
      <c r="I869" s="1">
        <v>6125</v>
      </c>
      <c r="J869" s="1">
        <v>0.62702113195544418</v>
      </c>
      <c r="K869" s="1">
        <f t="shared" si="92"/>
        <v>-1.3880757871395505E-2</v>
      </c>
      <c r="L869" s="5">
        <v>-5.989002298511543E-3</v>
      </c>
      <c r="M869" s="5">
        <v>5.4001935479803551</v>
      </c>
      <c r="N869" s="1">
        <v>1842</v>
      </c>
      <c r="O869" s="1">
        <v>1846</v>
      </c>
      <c r="P869" s="1">
        <v>0.62505451200382323</v>
      </c>
      <c r="Q869" s="1">
        <f t="shared" si="93"/>
        <v>-2.9532133730521829E-2</v>
      </c>
      <c r="R869" s="5">
        <v>4.0420349710079823E-2</v>
      </c>
      <c r="S869" s="5">
        <v>7.8931610900119207</v>
      </c>
      <c r="T869" s="1">
        <v>13629</v>
      </c>
      <c r="U869" s="1">
        <v>13680</v>
      </c>
      <c r="V869" s="1">
        <v>0.71385244818733362</v>
      </c>
      <c r="W869" s="1">
        <f t="shared" si="94"/>
        <v>-1.6578555748286907E-3</v>
      </c>
      <c r="X869" s="5">
        <v>5.8994391596323848E-3</v>
      </c>
      <c r="Y869" s="5">
        <v>106.83811884031807</v>
      </c>
      <c r="Z869" s="1">
        <v>2070.75</v>
      </c>
      <c r="AA869" s="1">
        <v>2081</v>
      </c>
      <c r="AB869" s="1">
        <v>0.64370611719690252</v>
      </c>
      <c r="AC869" s="1">
        <f t="shared" si="95"/>
        <v>-2.4112880237373045E-2</v>
      </c>
      <c r="AD869" s="5">
        <v>4.5280346378163572E-3</v>
      </c>
      <c r="AE869" s="5">
        <v>13.8974605591846</v>
      </c>
      <c r="AF869" s="1">
        <v>17344</v>
      </c>
      <c r="AG869" s="1">
        <v>17395</v>
      </c>
      <c r="AH869" s="1">
        <v>0.67704877138390096</v>
      </c>
      <c r="AI869" s="1">
        <f t="shared" si="96"/>
        <v>-1.2529307922120945E-3</v>
      </c>
      <c r="AJ869" s="5">
        <v>-2.4643560166260543E-3</v>
      </c>
      <c r="AK869" s="5">
        <v>11.171566638385777</v>
      </c>
      <c r="AL869" s="3">
        <v>0.26855000000000001</v>
      </c>
      <c r="AM869">
        <f t="shared" si="97"/>
        <v>7.4597500461237587E-6</v>
      </c>
    </row>
    <row r="870" spans="1:39" x14ac:dyDescent="0.2">
      <c r="A870" s="7">
        <v>42087</v>
      </c>
      <c r="B870" s="1">
        <v>1781.75</v>
      </c>
      <c r="C870" s="1">
        <v>1791</v>
      </c>
      <c r="D870" s="1">
        <v>0.67109584639859987</v>
      </c>
      <c r="E870" s="1">
        <f t="shared" si="91"/>
        <v>-2.9984891208535674E-2</v>
      </c>
      <c r="F870" s="5">
        <v>6.4056692741249172E-2</v>
      </c>
      <c r="G870" s="5">
        <v>23.677562563101059</v>
      </c>
      <c r="H870" s="1">
        <v>6174</v>
      </c>
      <c r="I870" s="1">
        <v>6145</v>
      </c>
      <c r="J870" s="1">
        <v>0.62702113195544418</v>
      </c>
      <c r="K870" s="1">
        <f t="shared" si="92"/>
        <v>-1.4559055745866419E-2</v>
      </c>
      <c r="L870" s="5">
        <v>-5.989002298511543E-3</v>
      </c>
      <c r="M870" s="5">
        <v>5.394677115315508</v>
      </c>
      <c r="N870" s="1">
        <v>1853</v>
      </c>
      <c r="O870" s="1">
        <v>1850</v>
      </c>
      <c r="P870" s="1">
        <v>0.62505451200382323</v>
      </c>
      <c r="Q870" s="1">
        <f t="shared" si="93"/>
        <v>-3.3137718943157694E-2</v>
      </c>
      <c r="R870" s="5">
        <v>4.0420349710079823E-2</v>
      </c>
      <c r="S870" s="5">
        <v>7.9097940287749839</v>
      </c>
      <c r="T870" s="1">
        <v>13907.5</v>
      </c>
      <c r="U870" s="1">
        <v>13950</v>
      </c>
      <c r="V870" s="1">
        <v>0.71385244818733362</v>
      </c>
      <c r="W870" s="1">
        <f t="shared" si="94"/>
        <v>-2.2510784801478357E-3</v>
      </c>
      <c r="X870" s="5">
        <v>5.8994391596323848E-3</v>
      </c>
      <c r="Y870" s="5">
        <v>106.22512534773226</v>
      </c>
      <c r="Z870" s="1">
        <v>2076.75</v>
      </c>
      <c r="AA870" s="1">
        <v>2086</v>
      </c>
      <c r="AB870" s="1">
        <v>0.64370611719690252</v>
      </c>
      <c r="AC870" s="1">
        <f t="shared" si="95"/>
        <v>-2.4527585523142159E-2</v>
      </c>
      <c r="AD870" s="5">
        <v>4.5280346378163572E-3</v>
      </c>
      <c r="AE870" s="5">
        <v>13.898128481545305</v>
      </c>
      <c r="AF870" s="1">
        <v>17507</v>
      </c>
      <c r="AG870" s="1">
        <v>17550</v>
      </c>
      <c r="AH870" s="1">
        <v>0.67704877138390096</v>
      </c>
      <c r="AI870" s="1">
        <f t="shared" si="96"/>
        <v>-1.7064296175793544E-3</v>
      </c>
      <c r="AJ870" s="5">
        <v>-2.4643560166260543E-3</v>
      </c>
      <c r="AK870" s="5">
        <v>11.249031686893652</v>
      </c>
      <c r="AL870" s="3">
        <v>0.26934999999999998</v>
      </c>
      <c r="AM870">
        <f t="shared" si="97"/>
        <v>7.4819724342756189E-6</v>
      </c>
    </row>
    <row r="871" spans="1:39" x14ac:dyDescent="0.2">
      <c r="A871" s="7">
        <v>42086</v>
      </c>
      <c r="B871" s="1">
        <v>1787.75</v>
      </c>
      <c r="C871" s="1">
        <v>1798</v>
      </c>
      <c r="D871" s="1">
        <v>0.67109584639859987</v>
      </c>
      <c r="E871" s="1">
        <f t="shared" si="91"/>
        <v>-2.9318589508422546E-2</v>
      </c>
      <c r="F871" s="5">
        <v>6.4056692741249172E-2</v>
      </c>
      <c r="G871" s="5">
        <v>23.72416255984551</v>
      </c>
      <c r="H871" s="1">
        <v>6149.5</v>
      </c>
      <c r="I871" s="1">
        <v>6120</v>
      </c>
      <c r="J871" s="1">
        <v>0.62702113195544418</v>
      </c>
      <c r="K871" s="1">
        <f t="shared" si="92"/>
        <v>-1.4689413783843065E-2</v>
      </c>
      <c r="L871" s="5">
        <v>-5.989002298511543E-3</v>
      </c>
      <c r="M871" s="5">
        <v>5.3733994464653847</v>
      </c>
      <c r="N871" s="1">
        <v>1847.25</v>
      </c>
      <c r="O871" s="1">
        <v>1837</v>
      </c>
      <c r="P871" s="1">
        <v>0.62505451200382323</v>
      </c>
      <c r="Q871" s="1">
        <f t="shared" si="93"/>
        <v>-3.7158416960034087E-2</v>
      </c>
      <c r="R871" s="5">
        <v>4.0420349710079823E-2</v>
      </c>
      <c r="S871" s="5">
        <v>7.9189421450946691</v>
      </c>
      <c r="T871" s="1">
        <v>14261.5</v>
      </c>
      <c r="U871" s="1">
        <v>14300</v>
      </c>
      <c r="V871" s="1">
        <v>0.71385244818733362</v>
      </c>
      <c r="W871" s="1">
        <f t="shared" si="94"/>
        <v>-2.4857303369447362E-3</v>
      </c>
      <c r="X871" s="5">
        <v>5.8994391596323848E-3</v>
      </c>
      <c r="Y871" s="5">
        <v>105.8602834376872</v>
      </c>
      <c r="Z871" s="1">
        <v>2077.25</v>
      </c>
      <c r="AA871" s="1">
        <v>2086</v>
      </c>
      <c r="AB871" s="1">
        <v>0.64370611719690252</v>
      </c>
      <c r="AC871" s="1">
        <f t="shared" si="95"/>
        <v>-2.4755891453326958E-2</v>
      </c>
      <c r="AD871" s="5">
        <v>4.5280346378163572E-3</v>
      </c>
      <c r="AE871" s="5">
        <v>13.930188754859135</v>
      </c>
      <c r="AF871" s="1">
        <v>17611</v>
      </c>
      <c r="AG871" s="1">
        <v>17650</v>
      </c>
      <c r="AH871" s="1">
        <v>0.67704877138390096</v>
      </c>
      <c r="AI871" s="1">
        <f t="shared" si="96"/>
        <v>-1.9210240438943065E-3</v>
      </c>
      <c r="AJ871" s="5">
        <v>-2.4643560166260543E-3</v>
      </c>
      <c r="AK871" s="5">
        <v>11.260098122394776</v>
      </c>
      <c r="AL871" s="3">
        <v>0.26679999999999998</v>
      </c>
      <c r="AM871">
        <f t="shared" si="97"/>
        <v>7.4111385734987323E-6</v>
      </c>
    </row>
    <row r="872" spans="1:39" x14ac:dyDescent="0.2">
      <c r="A872" s="7">
        <v>42083</v>
      </c>
      <c r="B872" s="1">
        <v>1791.75</v>
      </c>
      <c r="C872" s="1">
        <v>1796</v>
      </c>
      <c r="D872" s="1">
        <v>0.67109584639859987</v>
      </c>
      <c r="E872" s="1">
        <f t="shared" si="91"/>
        <v>-3.2602007045006001E-2</v>
      </c>
      <c r="F872" s="5">
        <v>6.4056692741249172E-2</v>
      </c>
      <c r="G872" s="5">
        <v>23.682029016463147</v>
      </c>
      <c r="H872" s="1">
        <v>6073.5</v>
      </c>
      <c r="I872" s="1">
        <v>6045</v>
      </c>
      <c r="J872" s="1">
        <v>0.62702113195544418</v>
      </c>
      <c r="K872" s="1">
        <f t="shared" si="92"/>
        <v>-1.4700766152095009E-2</v>
      </c>
      <c r="L872" s="5">
        <v>-5.989002298511543E-3</v>
      </c>
      <c r="M872" s="5">
        <v>5.3864024663182377</v>
      </c>
      <c r="N872" s="1">
        <v>1789.5</v>
      </c>
      <c r="O872" s="1">
        <v>1782</v>
      </c>
      <c r="P872" s="1">
        <v>0.62505451200382323</v>
      </c>
      <c r="Q872" s="1">
        <f t="shared" si="93"/>
        <v>-3.6815083696973325E-2</v>
      </c>
      <c r="R872" s="5">
        <v>4.0420349710079823E-2</v>
      </c>
      <c r="S872" s="5">
        <v>7.813322983949214</v>
      </c>
      <c r="T872" s="1">
        <v>14210</v>
      </c>
      <c r="U872" s="1">
        <v>14245</v>
      </c>
      <c r="V872" s="1">
        <v>0.71385244818733362</v>
      </c>
      <c r="W872" s="1">
        <f t="shared" si="94"/>
        <v>-2.7386634423105564E-3</v>
      </c>
      <c r="X872" s="5">
        <v>5.8994391596323848E-3</v>
      </c>
      <c r="Y872" s="5">
        <v>105.97697376519149</v>
      </c>
      <c r="Z872" s="1">
        <v>2053.75</v>
      </c>
      <c r="AA872" s="1">
        <v>2063</v>
      </c>
      <c r="AB872" s="1">
        <v>0.64370611719690252</v>
      </c>
      <c r="AC872" s="1">
        <f t="shared" si="95"/>
        <v>-2.4792657698834566E-2</v>
      </c>
      <c r="AD872" s="5">
        <v>4.5280346378163572E-3</v>
      </c>
      <c r="AE872" s="5">
        <v>14.001656447454549</v>
      </c>
      <c r="AF872" s="1">
        <v>17261</v>
      </c>
      <c r="AG872" s="1">
        <v>17305</v>
      </c>
      <c r="AH872" s="1">
        <v>0.67704877138390096</v>
      </c>
      <c r="AI872" s="1">
        <f t="shared" si="96"/>
        <v>-1.656901086208499E-3</v>
      </c>
      <c r="AJ872" s="5">
        <v>-2.4643560166260543E-3</v>
      </c>
      <c r="AK872" s="5">
        <v>11.260098122394776</v>
      </c>
      <c r="AL872" s="3">
        <v>0.26679999999999998</v>
      </c>
      <c r="AM872">
        <f t="shared" si="97"/>
        <v>7.4111385734987323E-6</v>
      </c>
    </row>
    <row r="873" spans="1:39" x14ac:dyDescent="0.2">
      <c r="A873" s="7">
        <v>42082</v>
      </c>
      <c r="B873" s="1">
        <v>1778.5</v>
      </c>
      <c r="C873" s="1">
        <v>1780</v>
      </c>
      <c r="D873" s="1">
        <v>0.67109584639859987</v>
      </c>
      <c r="E873" s="1">
        <f t="shared" si="91"/>
        <v>-3.4384712634630443E-2</v>
      </c>
      <c r="F873" s="5">
        <v>6.4056692741249172E-2</v>
      </c>
      <c r="G873" s="5">
        <v>23.539400272433802</v>
      </c>
      <c r="H873" s="1">
        <v>5879.25</v>
      </c>
      <c r="I873" s="1">
        <v>5853</v>
      </c>
      <c r="J873" s="1">
        <v>0.62702113195544418</v>
      </c>
      <c r="K873" s="1">
        <f t="shared" si="92"/>
        <v>-1.4777532029006392E-2</v>
      </c>
      <c r="L873" s="5">
        <v>-5.989002298511543E-3</v>
      </c>
      <c r="M873" s="5">
        <v>5.3997995170757234</v>
      </c>
      <c r="N873" s="1">
        <v>1716.5</v>
      </c>
      <c r="O873" s="1">
        <v>1711</v>
      </c>
      <c r="P873" s="1">
        <v>0.62505451200382323</v>
      </c>
      <c r="Q873" s="1">
        <f t="shared" si="93"/>
        <v>-3.7203813443035263E-2</v>
      </c>
      <c r="R873" s="5">
        <v>4.0420349710079823E-2</v>
      </c>
      <c r="S873" s="5">
        <v>7.8183128655781333</v>
      </c>
      <c r="T873" s="1">
        <v>13734.5</v>
      </c>
      <c r="U873" s="1">
        <v>13770</v>
      </c>
      <c r="V873" s="1">
        <v>0.71385244818733362</v>
      </c>
      <c r="W873" s="1">
        <f t="shared" si="94"/>
        <v>-2.7686860203923408E-3</v>
      </c>
      <c r="X873" s="5">
        <v>5.8994391596323848E-3</v>
      </c>
      <c r="Y873" s="5">
        <v>106.30636544915929</v>
      </c>
      <c r="Z873" s="1">
        <v>2010.25</v>
      </c>
      <c r="AA873" s="1">
        <v>2020.5</v>
      </c>
      <c r="AB873" s="1">
        <v>0.64370611719690252</v>
      </c>
      <c r="AC873" s="1">
        <f t="shared" si="95"/>
        <v>-2.4820437132108884E-2</v>
      </c>
      <c r="AD873" s="5">
        <v>4.5280346378163572E-3</v>
      </c>
      <c r="AE873" s="5">
        <v>14.088486354346172</v>
      </c>
      <c r="AF873" s="1">
        <v>16956</v>
      </c>
      <c r="AG873" s="1">
        <v>16975</v>
      </c>
      <c r="AH873" s="1">
        <v>0.67704877138390096</v>
      </c>
      <c r="AI873" s="1">
        <f t="shared" si="96"/>
        <v>-3.1435728600001404E-3</v>
      </c>
      <c r="AJ873" s="5">
        <v>-2.4643560166260543E-3</v>
      </c>
      <c r="AK873" s="5">
        <v>11.265631340145339</v>
      </c>
      <c r="AL873" s="3">
        <v>0.26455000000000001</v>
      </c>
      <c r="AM873">
        <f t="shared" si="97"/>
        <v>7.3486381122478406E-6</v>
      </c>
    </row>
    <row r="874" spans="1:39" x14ac:dyDescent="0.2">
      <c r="A874" s="7">
        <v>42081</v>
      </c>
      <c r="B874" s="1">
        <v>1759</v>
      </c>
      <c r="C874" s="1">
        <v>1763</v>
      </c>
      <c r="D874" s="1">
        <v>0.67109584639859987</v>
      </c>
      <c r="E874" s="1">
        <f t="shared" si="91"/>
        <v>-3.3358804001075083E-2</v>
      </c>
      <c r="F874" s="5">
        <v>6.4056692741249172E-2</v>
      </c>
      <c r="G874" s="5">
        <v>23.556670558767209</v>
      </c>
      <c r="H874" s="1">
        <v>5695.5</v>
      </c>
      <c r="I874" s="1">
        <v>5670</v>
      </c>
      <c r="J874" s="1">
        <v>0.62702113195544418</v>
      </c>
      <c r="K874" s="1">
        <f t="shared" si="92"/>
        <v>-1.5117334967439217E-2</v>
      </c>
      <c r="L874" s="5">
        <v>-5.989002298511543E-3</v>
      </c>
      <c r="M874" s="5">
        <v>5.3690651065144337</v>
      </c>
      <c r="N874" s="1">
        <v>1684.25</v>
      </c>
      <c r="O874" s="1">
        <v>1687</v>
      </c>
      <c r="P874" s="1">
        <v>0.62505451200382323</v>
      </c>
      <c r="Q874" s="1">
        <f t="shared" si="93"/>
        <v>-3.3030795209711659E-2</v>
      </c>
      <c r="R874" s="5">
        <v>4.0420349710079823E-2</v>
      </c>
      <c r="S874" s="5">
        <v>7.7758988717323207</v>
      </c>
      <c r="T874" s="1">
        <v>13466</v>
      </c>
      <c r="U874" s="1">
        <v>13505</v>
      </c>
      <c r="V874" s="1">
        <v>0.71385244818733362</v>
      </c>
      <c r="W874" s="1">
        <f t="shared" si="94"/>
        <v>-2.5654625129090248E-3</v>
      </c>
      <c r="X874" s="5">
        <v>5.8994391596323848E-3</v>
      </c>
      <c r="Y874" s="5">
        <v>106.11286629848762</v>
      </c>
      <c r="Z874" s="1">
        <v>1977.25</v>
      </c>
      <c r="AA874" s="1">
        <v>1988</v>
      </c>
      <c r="AB874" s="1">
        <v>0.64370611719690252</v>
      </c>
      <c r="AC874" s="1">
        <f t="shared" si="95"/>
        <v>-2.4992769674768732E-2</v>
      </c>
      <c r="AD874" s="5">
        <v>4.5280346378163572E-3</v>
      </c>
      <c r="AE874" s="5">
        <v>14.175984183598498</v>
      </c>
      <c r="AF874" s="1">
        <v>16832</v>
      </c>
      <c r="AG874" s="1">
        <v>16850</v>
      </c>
      <c r="AH874" s="1">
        <v>0.67704877138390096</v>
      </c>
      <c r="AI874" s="1">
        <f t="shared" si="96"/>
        <v>-3.2357529879927668E-3</v>
      </c>
      <c r="AJ874" s="5">
        <v>-2.4643560166260543E-3</v>
      </c>
      <c r="AK874" s="5">
        <v>11.265631340145339</v>
      </c>
      <c r="AL874" s="3">
        <v>0.27029999999999998</v>
      </c>
      <c r="AM874">
        <f t="shared" si="97"/>
        <v>7.5083615209692312E-6</v>
      </c>
    </row>
    <row r="875" spans="1:39" x14ac:dyDescent="0.2">
      <c r="A875" s="7">
        <v>42080</v>
      </c>
      <c r="B875" s="1">
        <v>1788.5</v>
      </c>
      <c r="C875" s="1">
        <v>1786</v>
      </c>
      <c r="D875" s="1">
        <v>0.67109584639859987</v>
      </c>
      <c r="E875" s="1">
        <f t="shared" si="91"/>
        <v>-3.6441807220031E-2</v>
      </c>
      <c r="F875" s="5">
        <v>6.4056692741249172E-2</v>
      </c>
      <c r="G875" s="5">
        <v>23.480443088054241</v>
      </c>
      <c r="H875" s="1">
        <v>5805</v>
      </c>
      <c r="I875" s="1">
        <v>5785</v>
      </c>
      <c r="J875" s="1">
        <v>0.62702113195544418</v>
      </c>
      <c r="K875" s="1">
        <f t="shared" si="92"/>
        <v>-1.3894153046889348E-2</v>
      </c>
      <c r="L875" s="5">
        <v>-5.989002298511543E-3</v>
      </c>
      <c r="M875" s="5">
        <v>5.3934950226016127</v>
      </c>
      <c r="N875" s="1">
        <v>1715</v>
      </c>
      <c r="O875" s="1">
        <v>1723</v>
      </c>
      <c r="P875" s="1">
        <v>0.62505451200382323</v>
      </c>
      <c r="Q875" s="1">
        <f t="shared" si="93"/>
        <v>-2.9376943809734855E-2</v>
      </c>
      <c r="R875" s="5">
        <v>4.0420349710079823E-2</v>
      </c>
      <c r="S875" s="5">
        <v>7.5122667923377602</v>
      </c>
      <c r="T875" s="1">
        <v>13677.5</v>
      </c>
      <c r="U875" s="1">
        <v>13725</v>
      </c>
      <c r="V875" s="1">
        <v>0.71385244818733362</v>
      </c>
      <c r="W875" s="1">
        <f t="shared" si="94"/>
        <v>-1.912224445084235E-3</v>
      </c>
      <c r="X875" s="5">
        <v>5.8994391596323848E-3</v>
      </c>
      <c r="Y875" s="5">
        <v>106.38022008682023</v>
      </c>
      <c r="Z875" s="1">
        <v>2001.75</v>
      </c>
      <c r="AA875" s="1">
        <v>2015.5</v>
      </c>
      <c r="AB875" s="1">
        <v>0.64370611719690252</v>
      </c>
      <c r="AC875" s="1">
        <f t="shared" si="95"/>
        <v>-2.3188719567320215E-2</v>
      </c>
      <c r="AD875" s="5">
        <v>4.5280346378163572E-3</v>
      </c>
      <c r="AE875" s="5">
        <v>14.257470711604483</v>
      </c>
      <c r="AF875" s="1">
        <v>17321</v>
      </c>
      <c r="AG875" s="1">
        <v>17350</v>
      </c>
      <c r="AH875" s="1">
        <v>0.67704877138390096</v>
      </c>
      <c r="AI875" s="1">
        <f t="shared" si="96"/>
        <v>-2.5258538815572016E-3</v>
      </c>
      <c r="AJ875" s="5">
        <v>-2.4643560166260543E-3</v>
      </c>
      <c r="AK875" s="5">
        <v>11.376295695156591</v>
      </c>
      <c r="AL875" s="3">
        <v>0.26934999999999998</v>
      </c>
      <c r="AM875">
        <f t="shared" si="97"/>
        <v>7.4819724342756189E-6</v>
      </c>
    </row>
    <row r="876" spans="1:39" x14ac:dyDescent="0.2">
      <c r="A876" s="7">
        <v>42079</v>
      </c>
      <c r="B876" s="1">
        <v>1772.5</v>
      </c>
      <c r="C876" s="1">
        <v>1770.5</v>
      </c>
      <c r="D876" s="1">
        <v>0.67109584639859987</v>
      </c>
      <c r="E876" s="1">
        <f t="shared" si="91"/>
        <v>-3.6489979178092588E-2</v>
      </c>
      <c r="F876" s="5">
        <v>6.4056692741249172E-2</v>
      </c>
      <c r="G876" s="5">
        <v>23.26947760758495</v>
      </c>
      <c r="H876" s="1">
        <v>5864.25</v>
      </c>
      <c r="I876" s="1">
        <v>5847.5</v>
      </c>
      <c r="J876" s="1">
        <v>0.62702113195544418</v>
      </c>
      <c r="K876" s="1">
        <f t="shared" si="92"/>
        <v>-1.3207917176604333E-2</v>
      </c>
      <c r="L876" s="5">
        <v>-5.989002298511543E-3</v>
      </c>
      <c r="M876" s="5">
        <v>5.3205993052447091</v>
      </c>
      <c r="N876" s="1">
        <v>1742</v>
      </c>
      <c r="O876" s="1">
        <v>1749.5</v>
      </c>
      <c r="P876" s="1">
        <v>0.62505451200382323</v>
      </c>
      <c r="Q876" s="1">
        <f t="shared" si="93"/>
        <v>-2.921275693954542E-2</v>
      </c>
      <c r="R876" s="5">
        <v>4.0420349710079823E-2</v>
      </c>
      <c r="S876" s="5">
        <v>7.5721453718847895</v>
      </c>
      <c r="T876" s="1">
        <v>13871</v>
      </c>
      <c r="U876" s="1">
        <v>13925</v>
      </c>
      <c r="V876" s="1">
        <v>0.71385244818733362</v>
      </c>
      <c r="W876" s="1">
        <f t="shared" si="94"/>
        <v>-1.428200502256552E-3</v>
      </c>
      <c r="X876" s="5">
        <v>5.8994391596323848E-3</v>
      </c>
      <c r="Y876" s="5">
        <v>105.58997546384816</v>
      </c>
      <c r="Z876" s="1">
        <v>1991.25</v>
      </c>
      <c r="AA876" s="1">
        <v>2005</v>
      </c>
      <c r="AB876" s="1">
        <v>0.64370611719690252</v>
      </c>
      <c r="AC876" s="1">
        <f t="shared" si="95"/>
        <v>-2.3311768755421028E-2</v>
      </c>
      <c r="AD876" s="5">
        <v>4.5280346378163572E-3</v>
      </c>
      <c r="AE876" s="5">
        <v>14.335617627806943</v>
      </c>
      <c r="AF876" s="1">
        <v>17503</v>
      </c>
      <c r="AG876" s="1">
        <v>17545</v>
      </c>
      <c r="AH876" s="1">
        <v>0.67704877138390096</v>
      </c>
      <c r="AI876" s="1">
        <f t="shared" si="96"/>
        <v>-1.7658084469552415E-3</v>
      </c>
      <c r="AJ876" s="5">
        <v>-2.4643560166260543E-3</v>
      </c>
      <c r="AK876" s="5">
        <v>11.409495001659966</v>
      </c>
      <c r="AL876" s="3">
        <v>0.27015</v>
      </c>
      <c r="AM876">
        <f t="shared" si="97"/>
        <v>7.5041948230936129E-6</v>
      </c>
    </row>
    <row r="877" spans="1:39" x14ac:dyDescent="0.2">
      <c r="A877" s="7">
        <v>42076</v>
      </c>
      <c r="B877" s="1">
        <v>1769.25</v>
      </c>
      <c r="C877" s="1">
        <v>1772</v>
      </c>
      <c r="D877" s="1">
        <v>0.67109584639859987</v>
      </c>
      <c r="E877" s="1">
        <f t="shared" si="91"/>
        <v>-3.3873402544591834E-2</v>
      </c>
      <c r="F877" s="5">
        <v>6.4056692741249172E-2</v>
      </c>
      <c r="G877" s="5">
        <v>23.307293579383963</v>
      </c>
      <c r="H877" s="1">
        <v>5882</v>
      </c>
      <c r="I877" s="1">
        <v>5858.5</v>
      </c>
      <c r="J877" s="1">
        <v>0.62702113195544418</v>
      </c>
      <c r="K877" s="1">
        <f t="shared" si="92"/>
        <v>-1.4318790133146235E-2</v>
      </c>
      <c r="L877" s="5">
        <v>-5.989002298511543E-3</v>
      </c>
      <c r="M877" s="5">
        <v>5.2575543605036028</v>
      </c>
      <c r="N877" s="1">
        <v>1776.5</v>
      </c>
      <c r="O877" s="1">
        <v>1777</v>
      </c>
      <c r="P877" s="1">
        <v>0.62505451200382323</v>
      </c>
      <c r="Q877" s="1">
        <f t="shared" si="93"/>
        <v>-3.2590032028694614E-2</v>
      </c>
      <c r="R877" s="5">
        <v>4.0420349710079823E-2</v>
      </c>
      <c r="S877" s="5">
        <v>7.6079061902253766</v>
      </c>
      <c r="T877" s="1">
        <v>14079.5</v>
      </c>
      <c r="U877" s="1">
        <v>14135</v>
      </c>
      <c r="V877" s="1">
        <v>0.71385244818733362</v>
      </c>
      <c r="W877" s="1">
        <f t="shared" si="94"/>
        <v>-1.3116171238523081E-3</v>
      </c>
      <c r="X877" s="5">
        <v>5.8994391596323848E-3</v>
      </c>
      <c r="Y877" s="5">
        <v>105.89425657101124</v>
      </c>
      <c r="Z877" s="1">
        <v>2000.5</v>
      </c>
      <c r="AA877" s="1">
        <v>2011</v>
      </c>
      <c r="AB877" s="1">
        <v>0.64370611719690252</v>
      </c>
      <c r="AC877" s="1">
        <f t="shared" si="95"/>
        <v>-2.4830996766825729E-2</v>
      </c>
      <c r="AD877" s="5">
        <v>4.5280346378163572E-3</v>
      </c>
      <c r="AE877" s="5">
        <v>14.367677901120773</v>
      </c>
      <c r="AF877" s="1">
        <v>17260</v>
      </c>
      <c r="AG877" s="1">
        <v>17310</v>
      </c>
      <c r="AH877" s="1">
        <v>0.67704877138390096</v>
      </c>
      <c r="AI877" s="1">
        <f t="shared" si="96"/>
        <v>-1.3189998255398016E-3</v>
      </c>
      <c r="AJ877" s="5">
        <v>-2.4643560166260543E-3</v>
      </c>
      <c r="AK877" s="5">
        <v>11.686155889188093</v>
      </c>
      <c r="AL877" s="3">
        <v>0.27065</v>
      </c>
      <c r="AM877">
        <f t="shared" si="97"/>
        <v>7.5180838161603702E-6</v>
      </c>
    </row>
    <row r="878" spans="1:39" x14ac:dyDescent="0.2">
      <c r="A878" s="7">
        <v>42075</v>
      </c>
      <c r="B878" s="1">
        <v>1738</v>
      </c>
      <c r="C878" s="1">
        <v>1748</v>
      </c>
      <c r="D878" s="1">
        <v>0.67109584639859987</v>
      </c>
      <c r="E878" s="1">
        <f t="shared" ref="E878:E941" si="98">(C878-B878*EXP((D878/B878+$AM878)*90))/B878</f>
        <v>-3.030962109937221E-2</v>
      </c>
      <c r="F878" s="5">
        <v>6.4056692741249172E-2</v>
      </c>
      <c r="G878" s="5">
        <v>23.342578560944457</v>
      </c>
      <c r="H878" s="1">
        <v>5867</v>
      </c>
      <c r="I878" s="1">
        <v>5844</v>
      </c>
      <c r="J878" s="1">
        <v>0.62702113195544418</v>
      </c>
      <c r="K878" s="1">
        <f t="shared" ref="K878:K941" si="99">(I878-H878*EXP((J878/H878+$AM878)*90))/H878</f>
        <v>-1.4268438173985409E-2</v>
      </c>
      <c r="L878" s="5">
        <v>-5.989002298511543E-3</v>
      </c>
      <c r="M878" s="5">
        <v>5.2130288682801966</v>
      </c>
      <c r="N878" s="1">
        <v>1815.1</v>
      </c>
      <c r="O878" s="1">
        <v>1817</v>
      </c>
      <c r="P878" s="1">
        <v>0.62505451200382323</v>
      </c>
      <c r="Q878" s="1">
        <f t="shared" ref="Q878:Q941" si="100">(O878-N878*EXP((P878/N878+$AM878)*90))/N878</f>
        <v>-3.1129265365031491E-2</v>
      </c>
      <c r="R878" s="5">
        <v>4.0420349710079823E-2</v>
      </c>
      <c r="S878" s="5">
        <v>7.072325562054723</v>
      </c>
      <c r="T878" s="1">
        <v>13848</v>
      </c>
      <c r="U878" s="1">
        <v>13905</v>
      </c>
      <c r="V878" s="1">
        <v>0.71385244818733362</v>
      </c>
      <c r="W878" s="1">
        <f t="shared" ref="W878:W941" si="101">(U878-T878*EXP((V878/T878+$AM878)*90))/T878</f>
        <v>-1.2139616142172896E-3</v>
      </c>
      <c r="X878" s="5">
        <v>5.8994391596323848E-3</v>
      </c>
      <c r="Y878" s="5">
        <v>106.06855351589105</v>
      </c>
      <c r="Z878" s="1">
        <v>1993</v>
      </c>
      <c r="AA878" s="1">
        <v>2008</v>
      </c>
      <c r="AB878" s="1">
        <v>0.64370611719690252</v>
      </c>
      <c r="AC878" s="1">
        <f t="shared" ref="AC878:AC941" si="102">(AA878-Z878*EXP((AB878/Z878+$AM878)*90))/Z878</f>
        <v>-2.2665477500580157E-2</v>
      </c>
      <c r="AD878" s="5">
        <v>4.5280346378163572E-3</v>
      </c>
      <c r="AE878" s="5">
        <v>14.432466370109138</v>
      </c>
      <c r="AF878" s="1">
        <v>17173</v>
      </c>
      <c r="AG878" s="1">
        <v>17225</v>
      </c>
      <c r="AH878" s="1">
        <v>0.67704877138390096</v>
      </c>
      <c r="AI878" s="1">
        <f t="shared" si="96"/>
        <v>-1.2056973920422224E-3</v>
      </c>
      <c r="AJ878" s="5">
        <v>-2.4643560166260543E-3</v>
      </c>
      <c r="AK878" s="5">
        <v>11.74702128444428</v>
      </c>
      <c r="AL878" s="3">
        <v>0.27060000000000001</v>
      </c>
      <c r="AM878">
        <f t="shared" si="97"/>
        <v>7.5166949169425124E-6</v>
      </c>
    </row>
    <row r="879" spans="1:39" x14ac:dyDescent="0.2">
      <c r="A879" s="7">
        <v>42074</v>
      </c>
      <c r="B879" s="1">
        <v>1733.25</v>
      </c>
      <c r="C879" s="1">
        <v>1745</v>
      </c>
      <c r="D879" s="1">
        <v>0.67109584639859987</v>
      </c>
      <c r="E879" s="1">
        <f t="shared" si="98"/>
        <v>-2.9381052829107652E-2</v>
      </c>
      <c r="F879" s="5">
        <v>6.4056692741249172E-2</v>
      </c>
      <c r="G879" s="5">
        <v>23.330519136866819</v>
      </c>
      <c r="H879" s="1">
        <v>5754.5</v>
      </c>
      <c r="I879" s="1">
        <v>5730</v>
      </c>
      <c r="J879" s="1">
        <v>0.62702113195544418</v>
      </c>
      <c r="K879" s="1">
        <f t="shared" si="99"/>
        <v>-1.4793980672084577E-2</v>
      </c>
      <c r="L879" s="5">
        <v>-5.989002298511543E-3</v>
      </c>
      <c r="M879" s="5">
        <v>5.2079064665199821</v>
      </c>
      <c r="N879" s="1">
        <v>1804.5</v>
      </c>
      <c r="O879" s="1">
        <v>1808</v>
      </c>
      <c r="P879" s="1">
        <v>0.62505451200382323</v>
      </c>
      <c r="Q879" s="1">
        <f t="shared" si="100"/>
        <v>-3.0422570147539883E-2</v>
      </c>
      <c r="R879" s="5">
        <v>4.0420349710079823E-2</v>
      </c>
      <c r="S879" s="5">
        <v>7.0689989743021098</v>
      </c>
      <c r="T879" s="1">
        <v>13717</v>
      </c>
      <c r="U879" s="1">
        <v>13775</v>
      </c>
      <c r="V879" s="1">
        <v>0.71385244818733362</v>
      </c>
      <c r="W879" s="1">
        <f t="shared" si="101"/>
        <v>-1.1445347663442192E-3</v>
      </c>
      <c r="X879" s="5">
        <v>5.8994391596323848E-3</v>
      </c>
      <c r="Y879" s="5">
        <v>106.46884565201336</v>
      </c>
      <c r="Z879" s="1">
        <v>1979</v>
      </c>
      <c r="AA879" s="1">
        <v>1996</v>
      </c>
      <c r="AB879" s="1">
        <v>0.64370611719690252</v>
      </c>
      <c r="AC879" s="1">
        <f t="shared" si="102"/>
        <v>-2.1811688617194121E-2</v>
      </c>
      <c r="AD879" s="5">
        <v>4.5280346378163572E-3</v>
      </c>
      <c r="AE879" s="5">
        <v>14.503266140343847</v>
      </c>
      <c r="AF879" s="1">
        <v>17377</v>
      </c>
      <c r="AG879" s="1">
        <v>17430</v>
      </c>
      <c r="AH879" s="1">
        <v>0.67704877138390096</v>
      </c>
      <c r="AI879" s="1">
        <f t="shared" ref="AI879:AI942" si="103">(AG879-AF879*EXP((AH879/AF879+$AM879)*90))/AF879</f>
        <v>-1.1401095772412169E-3</v>
      </c>
      <c r="AJ879" s="5">
        <v>-2.4643560166260543E-3</v>
      </c>
      <c r="AK879" s="5">
        <v>11.735954848943155</v>
      </c>
      <c r="AL879" s="3">
        <v>0.26989999999999997</v>
      </c>
      <c r="AM879">
        <f t="shared" ref="AM879:AM942" si="104">EXP(0.01*AL879/360)-1</f>
        <v>7.4972503265602342E-6</v>
      </c>
    </row>
    <row r="880" spans="1:39" x14ac:dyDescent="0.2">
      <c r="A880" s="7">
        <v>42073</v>
      </c>
      <c r="B880" s="1">
        <v>1746</v>
      </c>
      <c r="C880" s="1">
        <v>1762</v>
      </c>
      <c r="D880" s="1">
        <v>0.67109584639859987</v>
      </c>
      <c r="E880" s="1">
        <f t="shared" si="98"/>
        <v>-2.6727089230501756E-2</v>
      </c>
      <c r="F880" s="5">
        <v>6.4056692741249172E-2</v>
      </c>
      <c r="G880" s="5">
        <v>23.332603481769127</v>
      </c>
      <c r="H880" s="1">
        <v>5788.5</v>
      </c>
      <c r="I880" s="1">
        <v>5765</v>
      </c>
      <c r="J880" s="1">
        <v>0.62702113195544418</v>
      </c>
      <c r="K880" s="1">
        <f t="shared" si="99"/>
        <v>-1.4532452899040016E-2</v>
      </c>
      <c r="L880" s="5">
        <v>-5.989002298511543E-3</v>
      </c>
      <c r="M880" s="5">
        <v>5.1767780250540607</v>
      </c>
      <c r="N880" s="1">
        <v>1809.25</v>
      </c>
      <c r="O880" s="1">
        <v>1812</v>
      </c>
      <c r="P880" s="1">
        <v>0.62505451200382323</v>
      </c>
      <c r="Q880" s="1">
        <f t="shared" si="100"/>
        <v>-3.0752029744748749E-2</v>
      </c>
      <c r="R880" s="5">
        <v>4.0420349710079823E-2</v>
      </c>
      <c r="S880" s="5">
        <v>7.0964433232611652</v>
      </c>
      <c r="T880" s="1">
        <v>13992</v>
      </c>
      <c r="U880" s="1">
        <v>14050</v>
      </c>
      <c r="V880" s="1">
        <v>0.71385244818733362</v>
      </c>
      <c r="W880" s="1">
        <f t="shared" si="101"/>
        <v>-1.1295648925148778E-3</v>
      </c>
      <c r="X880" s="5">
        <v>5.8994391596323848E-3</v>
      </c>
      <c r="Y880" s="5">
        <v>106.57224214473868</v>
      </c>
      <c r="Z880" s="1">
        <v>2000.5</v>
      </c>
      <c r="AA880" s="1">
        <v>2021</v>
      </c>
      <c r="AB880" s="1">
        <v>0.64370611719690252</v>
      </c>
      <c r="AC880" s="1">
        <f t="shared" si="102"/>
        <v>-1.9824649587938319E-2</v>
      </c>
      <c r="AD880" s="5">
        <v>4.5280346378163572E-3</v>
      </c>
      <c r="AE880" s="5">
        <v>14.448496506766054</v>
      </c>
      <c r="AF880" s="1">
        <v>17745</v>
      </c>
      <c r="AG880" s="1">
        <v>17800</v>
      </c>
      <c r="AH880" s="1">
        <v>0.67704877138390096</v>
      </c>
      <c r="AI880" s="1">
        <f t="shared" si="103"/>
        <v>-1.0121079082430857E-3</v>
      </c>
      <c r="AJ880" s="5">
        <v>-2.4643560166260543E-3</v>
      </c>
      <c r="AK880" s="5">
        <v>11.81341989745103</v>
      </c>
      <c r="AL880" s="3">
        <v>0.26769999999999999</v>
      </c>
      <c r="AM880">
        <f t="shared" si="104"/>
        <v>7.4361387589760852E-6</v>
      </c>
    </row>
    <row r="881" spans="1:39" x14ac:dyDescent="0.2">
      <c r="A881" s="7">
        <v>42072</v>
      </c>
      <c r="B881" s="1">
        <v>1765.75</v>
      </c>
      <c r="C881" s="1">
        <v>1780</v>
      </c>
      <c r="D881" s="1">
        <v>0.67109584639859987</v>
      </c>
      <c r="E881" s="1">
        <f t="shared" si="98"/>
        <v>-2.7417090539360638E-2</v>
      </c>
      <c r="F881" s="5">
        <v>6.4056692741249172E-2</v>
      </c>
      <c r="G881" s="5">
        <v>23.321586230142643</v>
      </c>
      <c r="H881" s="1">
        <v>5894</v>
      </c>
      <c r="I881" s="1">
        <v>5872</v>
      </c>
      <c r="J881" s="1">
        <v>0.62702113195544418</v>
      </c>
      <c r="K881" s="1">
        <f t="shared" si="99"/>
        <v>-1.4026195961025049E-2</v>
      </c>
      <c r="L881" s="5">
        <v>-5.989002298511543E-3</v>
      </c>
      <c r="M881" s="5">
        <v>5.1389510582093969</v>
      </c>
      <c r="N881" s="1">
        <v>1838.75</v>
      </c>
      <c r="O881" s="1">
        <v>1838</v>
      </c>
      <c r="P881" s="1">
        <v>0.62505451200382323</v>
      </c>
      <c r="Q881" s="1">
        <f t="shared" si="100"/>
        <v>-3.2162235015697101E-2</v>
      </c>
      <c r="R881" s="5">
        <v>4.0420349710079823E-2</v>
      </c>
      <c r="S881" s="5">
        <v>7.1230560252820672</v>
      </c>
      <c r="T881" s="1">
        <v>14447</v>
      </c>
      <c r="U881" s="1">
        <v>14505</v>
      </c>
      <c r="V881" s="1">
        <v>0.71385244818733362</v>
      </c>
      <c r="W881" s="1">
        <f t="shared" si="101"/>
        <v>-1.1119878126797371E-3</v>
      </c>
      <c r="X881" s="5">
        <v>5.8994391596323848E-3</v>
      </c>
      <c r="Y881" s="5">
        <v>106.31522800567861</v>
      </c>
      <c r="Z881" s="1">
        <v>2021.75</v>
      </c>
      <c r="AA881" s="1">
        <v>2042</v>
      </c>
      <c r="AB881" s="1">
        <v>0.64370611719690252</v>
      </c>
      <c r="AC881" s="1">
        <f t="shared" si="102"/>
        <v>-1.9739690039368357E-2</v>
      </c>
      <c r="AD881" s="5">
        <v>4.5280346378163572E-3</v>
      </c>
      <c r="AE881" s="5">
        <v>14.527311345329219</v>
      </c>
      <c r="AF881" s="1">
        <v>18154</v>
      </c>
      <c r="AG881" s="1">
        <v>18200</v>
      </c>
      <c r="AH881" s="1">
        <v>0.67704877138390096</v>
      </c>
      <c r="AI881" s="1">
        <f t="shared" si="103"/>
        <v>-1.4972557864317906E-3</v>
      </c>
      <c r="AJ881" s="5">
        <v>-2.4643560166260543E-3</v>
      </c>
      <c r="AK881" s="5">
        <v>11.741488066693718</v>
      </c>
      <c r="AL881" s="3">
        <v>0.2666</v>
      </c>
      <c r="AM881">
        <f t="shared" si="104"/>
        <v>7.4055829768493453E-6</v>
      </c>
    </row>
    <row r="882" spans="1:39" x14ac:dyDescent="0.2">
      <c r="A882" s="7">
        <v>42069</v>
      </c>
      <c r="B882" s="1">
        <v>1769.25</v>
      </c>
      <c r="C882" s="1">
        <v>1782</v>
      </c>
      <c r="D882" s="1">
        <v>0.67109584639859987</v>
      </c>
      <c r="E882" s="1">
        <f t="shared" si="98"/>
        <v>-2.8205629225094883E-2</v>
      </c>
      <c r="F882" s="5">
        <v>6.4056692741249172E-2</v>
      </c>
      <c r="G882" s="5">
        <v>23.295680800642533</v>
      </c>
      <c r="H882" s="1">
        <v>5765.5</v>
      </c>
      <c r="I882" s="1">
        <v>5745</v>
      </c>
      <c r="J882" s="1">
        <v>0.62702113195544418</v>
      </c>
      <c r="K882" s="1">
        <f t="shared" si="99"/>
        <v>-1.4059779450130568E-2</v>
      </c>
      <c r="L882" s="5">
        <v>-5.989002298511543E-3</v>
      </c>
      <c r="M882" s="5">
        <v>5.0916673496535676</v>
      </c>
      <c r="N882" s="1">
        <v>1817.5</v>
      </c>
      <c r="O882" s="1">
        <v>1819</v>
      </c>
      <c r="P882" s="1">
        <v>0.62505451200382323</v>
      </c>
      <c r="Q882" s="1">
        <f t="shared" si="100"/>
        <v>-3.1293006434094786E-2</v>
      </c>
      <c r="R882" s="5">
        <v>4.0420349710079823E-2</v>
      </c>
      <c r="S882" s="5">
        <v>7.1172344967149952</v>
      </c>
      <c r="T882" s="1">
        <v>14311</v>
      </c>
      <c r="U882" s="1">
        <v>14370</v>
      </c>
      <c r="V882" s="1">
        <v>0.71385244818733362</v>
      </c>
      <c r="W882" s="1">
        <f t="shared" si="101"/>
        <v>-1.0414122481085509E-3</v>
      </c>
      <c r="X882" s="5">
        <v>5.8994391596323848E-3</v>
      </c>
      <c r="Y882" s="5">
        <v>106.33886148973011</v>
      </c>
      <c r="Z882" s="1">
        <v>2000.5</v>
      </c>
      <c r="AA882" s="1">
        <v>2020</v>
      </c>
      <c r="AB882" s="1">
        <v>0.64370611719690252</v>
      </c>
      <c r="AC882" s="1">
        <f t="shared" si="102"/>
        <v>-2.0316541532416504E-2</v>
      </c>
      <c r="AD882" s="5">
        <v>4.5280346378163572E-3</v>
      </c>
      <c r="AE882" s="5">
        <v>14.616145019302957</v>
      </c>
      <c r="AF882" s="1">
        <v>18062</v>
      </c>
      <c r="AG882" s="1">
        <v>18100</v>
      </c>
      <c r="AH882" s="1">
        <v>0.67704877138390096</v>
      </c>
      <c r="AI882" s="1">
        <f t="shared" si="103"/>
        <v>-1.939413644275253E-3</v>
      </c>
      <c r="AJ882" s="5">
        <v>-2.4643560166260543E-3</v>
      </c>
      <c r="AK882" s="5">
        <v>11.763620937695968</v>
      </c>
      <c r="AL882" s="3">
        <v>0.2646</v>
      </c>
      <c r="AM882">
        <f t="shared" si="104"/>
        <v>7.3500270112436539E-6</v>
      </c>
    </row>
    <row r="883" spans="1:39" x14ac:dyDescent="0.2">
      <c r="A883" s="7">
        <v>42068</v>
      </c>
      <c r="B883" s="1">
        <v>1786.25</v>
      </c>
      <c r="C883" s="1">
        <v>1802</v>
      </c>
      <c r="D883" s="1">
        <v>0.67109584639859987</v>
      </c>
      <c r="E883" s="1">
        <f t="shared" si="98"/>
        <v>-2.6255783403259361E-2</v>
      </c>
      <c r="F883" s="5">
        <v>6.4056692741249172E-2</v>
      </c>
      <c r="G883" s="5">
        <v>23.331561309317973</v>
      </c>
      <c r="H883" s="1">
        <v>5857</v>
      </c>
      <c r="I883" s="1">
        <v>5835</v>
      </c>
      <c r="J883" s="1">
        <v>0.62702113195544418</v>
      </c>
      <c r="K883" s="1">
        <f t="shared" si="99"/>
        <v>-1.4103306538282305E-2</v>
      </c>
      <c r="L883" s="5">
        <v>-5.989002298511543E-3</v>
      </c>
      <c r="M883" s="5">
        <v>5.0179835704874005</v>
      </c>
      <c r="N883" s="1">
        <v>1816</v>
      </c>
      <c r="O883" s="1">
        <v>1820</v>
      </c>
      <c r="P883" s="1">
        <v>0.62505451200382323</v>
      </c>
      <c r="Q883" s="1">
        <f t="shared" si="100"/>
        <v>-2.9939479765897559E-2</v>
      </c>
      <c r="R883" s="5">
        <v>4.0420349710079823E-2</v>
      </c>
      <c r="S883" s="5">
        <v>7.1147395559005355</v>
      </c>
      <c r="T883" s="1">
        <v>14139.5</v>
      </c>
      <c r="U883" s="1">
        <v>14200</v>
      </c>
      <c r="V883" s="1">
        <v>0.71385244818733362</v>
      </c>
      <c r="W883" s="1">
        <f t="shared" si="101"/>
        <v>-9.3754288661412942E-4</v>
      </c>
      <c r="X883" s="5">
        <v>5.8994391596323848E-3</v>
      </c>
      <c r="Y883" s="5">
        <v>106.2133086057065</v>
      </c>
      <c r="Z883" s="1">
        <v>1999.25</v>
      </c>
      <c r="AA883" s="1">
        <v>2020</v>
      </c>
      <c r="AB883" s="1">
        <v>0.64370611719690252</v>
      </c>
      <c r="AC883" s="1">
        <f t="shared" si="102"/>
        <v>-1.9701288358658704E-2</v>
      </c>
      <c r="AD883" s="5">
        <v>4.5280346378163572E-3</v>
      </c>
      <c r="AE883" s="5">
        <v>14.742382345476162</v>
      </c>
      <c r="AF883" s="1">
        <v>18099</v>
      </c>
      <c r="AG883" s="1">
        <v>18140</v>
      </c>
      <c r="AH883" s="1">
        <v>0.67704877138390096</v>
      </c>
      <c r="AI883" s="1">
        <f t="shared" si="103"/>
        <v>-1.768524878853454E-3</v>
      </c>
      <c r="AJ883" s="5">
        <v>-2.4643560166260543E-3</v>
      </c>
      <c r="AK883" s="5">
        <v>11.791287026448781</v>
      </c>
      <c r="AL883" s="3">
        <v>0.2636</v>
      </c>
      <c r="AM883">
        <f t="shared" si="104"/>
        <v>7.3222490297730758E-6</v>
      </c>
    </row>
    <row r="884" spans="1:39" x14ac:dyDescent="0.2">
      <c r="A884" s="7">
        <v>42067</v>
      </c>
      <c r="B884" s="1">
        <v>1786.25</v>
      </c>
      <c r="C884" s="1">
        <v>1800</v>
      </c>
      <c r="D884" s="1">
        <v>0.67109584639859987</v>
      </c>
      <c r="E884" s="1">
        <f t="shared" si="98"/>
        <v>-2.7375447504029128E-2</v>
      </c>
      <c r="F884" s="5">
        <v>6.4056692741249172E-2</v>
      </c>
      <c r="G884" s="5">
        <v>23.378607951398635</v>
      </c>
      <c r="H884" s="1">
        <v>5861.5</v>
      </c>
      <c r="I884" s="1">
        <v>5840</v>
      </c>
      <c r="J884" s="1">
        <v>0.62702113195544418</v>
      </c>
      <c r="K884" s="1">
        <f t="shared" si="99"/>
        <v>-1.4007646965327542E-2</v>
      </c>
      <c r="L884" s="5">
        <v>-5.989002298511543E-3</v>
      </c>
      <c r="M884" s="5">
        <v>4.8564308995883163</v>
      </c>
      <c r="N884" s="1">
        <v>1766</v>
      </c>
      <c r="O884" s="1">
        <v>1774.5</v>
      </c>
      <c r="P884" s="1">
        <v>0.62505451200382323</v>
      </c>
      <c r="Q884" s="1">
        <f t="shared" si="100"/>
        <v>-2.8234622222201185E-2</v>
      </c>
      <c r="R884" s="5">
        <v>4.0420349710079823E-2</v>
      </c>
      <c r="S884" s="5">
        <v>7.127214259972833</v>
      </c>
      <c r="T884" s="1">
        <v>13878.5</v>
      </c>
      <c r="U884" s="1">
        <v>13940</v>
      </c>
      <c r="V884" s="1">
        <v>0.71385244818733362</v>
      </c>
      <c r="W884" s="1">
        <f t="shared" si="101"/>
        <v>-8.709216781849562E-4</v>
      </c>
      <c r="X884" s="5">
        <v>5.8994391596323848E-3</v>
      </c>
      <c r="Y884" s="5">
        <v>106.17195000861638</v>
      </c>
      <c r="Z884" s="1">
        <v>2009</v>
      </c>
      <c r="AA884" s="1">
        <v>2030</v>
      </c>
      <c r="AB884" s="1">
        <v>0.64370611719690252</v>
      </c>
      <c r="AC884" s="1">
        <f t="shared" si="102"/>
        <v>-1.9482365530846105E-2</v>
      </c>
      <c r="AD884" s="5">
        <v>4.5280346378163572E-3</v>
      </c>
      <c r="AE884" s="5">
        <v>14.8592687585995</v>
      </c>
      <c r="AF884" s="1">
        <v>17750</v>
      </c>
      <c r="AG884" s="1">
        <v>17800</v>
      </c>
      <c r="AH884" s="1">
        <v>0.67704877138390096</v>
      </c>
      <c r="AI884" s="1">
        <f t="shared" si="103"/>
        <v>-1.2834077110998971E-3</v>
      </c>
      <c r="AJ884" s="5">
        <v>-2.4643560166260543E-3</v>
      </c>
      <c r="AK884" s="5">
        <v>11.973883212217345</v>
      </c>
      <c r="AL884" s="3">
        <v>0.2636</v>
      </c>
      <c r="AM884">
        <f t="shared" si="104"/>
        <v>7.3222490297730758E-6</v>
      </c>
    </row>
    <row r="885" spans="1:39" x14ac:dyDescent="0.2">
      <c r="A885" s="7">
        <v>42066</v>
      </c>
      <c r="B885" s="1">
        <v>1781.25</v>
      </c>
      <c r="C885" s="1">
        <v>1792</v>
      </c>
      <c r="D885" s="1">
        <v>0.67109584639859987</v>
      </c>
      <c r="E885" s="1">
        <f t="shared" si="98"/>
        <v>-2.9140309323300913E-2</v>
      </c>
      <c r="F885" s="5">
        <v>6.4056692741249172E-2</v>
      </c>
      <c r="G885" s="5">
        <v>23.420592613002263</v>
      </c>
      <c r="H885" s="1">
        <v>5841.75</v>
      </c>
      <c r="I885" s="1">
        <v>5822</v>
      </c>
      <c r="J885" s="1">
        <v>0.62702113195544418</v>
      </c>
      <c r="K885" s="1">
        <f t="shared" si="99"/>
        <v>-1.3757281608386516E-2</v>
      </c>
      <c r="L885" s="5">
        <v>-5.989002298511543E-3</v>
      </c>
      <c r="M885" s="5">
        <v>4.6873916415012262</v>
      </c>
      <c r="N885" s="1">
        <v>1738.75</v>
      </c>
      <c r="O885" s="1">
        <v>1748</v>
      </c>
      <c r="P885" s="1">
        <v>0.62505451200382323</v>
      </c>
      <c r="Q885" s="1">
        <f t="shared" si="100"/>
        <v>-2.8247705898654926E-2</v>
      </c>
      <c r="R885" s="5">
        <v>4.0420349710079823E-2</v>
      </c>
      <c r="S885" s="5">
        <v>7.1388573171069778</v>
      </c>
      <c r="T885" s="1">
        <v>13614.5</v>
      </c>
      <c r="U885" s="1">
        <v>13675</v>
      </c>
      <c r="V885" s="1">
        <v>0.71385244818733362</v>
      </c>
      <c r="W885" s="1">
        <f t="shared" si="101"/>
        <v>-9.5258644737584628E-4</v>
      </c>
      <c r="X885" s="5">
        <v>5.8994391596323848E-3</v>
      </c>
      <c r="Y885" s="5">
        <v>106.0877557216829</v>
      </c>
      <c r="Z885" s="1">
        <v>2008.75</v>
      </c>
      <c r="AA885" s="1">
        <v>2031</v>
      </c>
      <c r="AB885" s="1">
        <v>0.64370611719690252</v>
      </c>
      <c r="AC885" s="1">
        <f t="shared" si="102"/>
        <v>-1.8866474483988899E-2</v>
      </c>
      <c r="AD885" s="5">
        <v>4.5280346378163572E-3</v>
      </c>
      <c r="AE885" s="5">
        <v>14.964800491590857</v>
      </c>
      <c r="AF885" s="1">
        <v>17801</v>
      </c>
      <c r="AG885" s="1">
        <v>17850</v>
      </c>
      <c r="AH885" s="1">
        <v>0.67704877138390096</v>
      </c>
      <c r="AI885" s="1">
        <f t="shared" si="103"/>
        <v>-1.3416700299896665E-3</v>
      </c>
      <c r="AJ885" s="5">
        <v>-2.4643560166260543E-3</v>
      </c>
      <c r="AK885" s="5">
        <v>11.918551034711719</v>
      </c>
      <c r="AL885" s="3">
        <v>0.26515</v>
      </c>
      <c r="AM885">
        <f t="shared" si="104"/>
        <v>7.3653049015298677E-6</v>
      </c>
    </row>
    <row r="886" spans="1:39" x14ac:dyDescent="0.2">
      <c r="A886" s="7">
        <v>42065</v>
      </c>
      <c r="B886" s="1">
        <v>1789</v>
      </c>
      <c r="C886" s="1">
        <v>1801</v>
      </c>
      <c r="D886" s="1">
        <v>0.67109584639859987</v>
      </c>
      <c r="E886" s="1">
        <f t="shared" si="98"/>
        <v>-2.830482515879815E-2</v>
      </c>
      <c r="F886" s="5">
        <v>6.4056692741249172E-2</v>
      </c>
      <c r="G886" s="5">
        <v>23.460344047924846</v>
      </c>
      <c r="H886" s="1">
        <v>5925.5</v>
      </c>
      <c r="I886" s="1">
        <v>5905.5</v>
      </c>
      <c r="J886" s="1">
        <v>0.62702113195544418</v>
      </c>
      <c r="K886" s="1">
        <f t="shared" si="99"/>
        <v>-1.3603138906800082E-2</v>
      </c>
      <c r="L886" s="5">
        <v>-5.989002298511543E-3</v>
      </c>
      <c r="M886" s="5">
        <v>4.6842393942641705</v>
      </c>
      <c r="N886" s="1">
        <v>1734.25</v>
      </c>
      <c r="O886" s="1">
        <v>1748</v>
      </c>
      <c r="P886" s="1">
        <v>0.62505451200382323</v>
      </c>
      <c r="Q886" s="1">
        <f t="shared" si="100"/>
        <v>-2.5715039202460599E-2</v>
      </c>
      <c r="R886" s="5">
        <v>4.0420349710079823E-2</v>
      </c>
      <c r="S886" s="5">
        <v>7.142183904859591</v>
      </c>
      <c r="T886" s="1">
        <v>13793.5</v>
      </c>
      <c r="U886" s="1">
        <v>13855</v>
      </c>
      <c r="V886" s="1">
        <v>0.71385244818733362</v>
      </c>
      <c r="W886" s="1">
        <f t="shared" si="101"/>
        <v>-8.6563259626745714E-4</v>
      </c>
      <c r="X886" s="5">
        <v>5.8994391596323848E-3</v>
      </c>
      <c r="Y886" s="5">
        <v>106.09070990718934</v>
      </c>
      <c r="Z886" s="1">
        <v>2038.5</v>
      </c>
      <c r="AA886" s="1">
        <v>2058</v>
      </c>
      <c r="AB886" s="1">
        <v>0.64370611719690252</v>
      </c>
      <c r="AC886" s="1">
        <f t="shared" si="102"/>
        <v>-1.9932934121983485E-2</v>
      </c>
      <c r="AD886" s="5">
        <v>4.5280346378163572E-3</v>
      </c>
      <c r="AE886" s="5">
        <v>15.073003914025033</v>
      </c>
      <c r="AF886" s="1">
        <v>17755</v>
      </c>
      <c r="AG886" s="1">
        <v>17800</v>
      </c>
      <c r="AH886" s="1">
        <v>0.67704877138390096</v>
      </c>
      <c r="AI886" s="1">
        <f t="shared" si="103"/>
        <v>-1.5581888984683484E-3</v>
      </c>
      <c r="AJ886" s="5">
        <v>-2.4643560166260543E-3</v>
      </c>
      <c r="AK886" s="5">
        <v>12.034748607473533</v>
      </c>
      <c r="AL886" s="3">
        <v>0.26095000000000002</v>
      </c>
      <c r="AM886">
        <f t="shared" si="104"/>
        <v>7.2486373823288375E-6</v>
      </c>
    </row>
    <row r="887" spans="1:39" x14ac:dyDescent="0.2">
      <c r="A887" s="7">
        <v>42062</v>
      </c>
      <c r="B887" s="1">
        <v>1801.75</v>
      </c>
      <c r="C887" s="1">
        <v>1815</v>
      </c>
      <c r="D887" s="1">
        <v>0.67650790967600793</v>
      </c>
      <c r="E887" s="1">
        <f t="shared" si="98"/>
        <v>-2.7693382923774327E-2</v>
      </c>
      <c r="F887" s="5">
        <v>8.1136582131345308E-2</v>
      </c>
      <c r="G887" s="5">
        <v>25.813983301945083</v>
      </c>
      <c r="H887" s="1">
        <v>5924</v>
      </c>
      <c r="I887" s="1">
        <v>5895</v>
      </c>
      <c r="J887" s="1">
        <v>0.63207775398734289</v>
      </c>
      <c r="K887" s="1">
        <f t="shared" si="99"/>
        <v>-1.5205557927045019E-2</v>
      </c>
      <c r="L887" s="5">
        <v>2.2296288383339493E-2</v>
      </c>
      <c r="M887" s="5">
        <v>5.4262186830972334</v>
      </c>
      <c r="N887" s="1">
        <v>1713.75</v>
      </c>
      <c r="O887" s="1">
        <v>1728</v>
      </c>
      <c r="P887" s="1">
        <v>0.63009527419740241</v>
      </c>
      <c r="Q887" s="1">
        <f t="shared" si="100"/>
        <v>-2.6005691798038081E-2</v>
      </c>
      <c r="R887" s="5">
        <v>2.4537110510851078E-2</v>
      </c>
      <c r="S887" s="5">
        <v>7.2270545924468443</v>
      </c>
      <c r="T887" s="1">
        <v>14037</v>
      </c>
      <c r="U887" s="1">
        <v>14095</v>
      </c>
      <c r="V887" s="1">
        <v>0.71960932276948952</v>
      </c>
      <c r="W887" s="1">
        <f t="shared" si="101"/>
        <v>-1.150459417250697E-3</v>
      </c>
      <c r="X887" s="5">
        <v>5.6774014838817553E-3</v>
      </c>
      <c r="Y887" s="5">
        <v>118.7544901332496</v>
      </c>
      <c r="Z887" s="1">
        <v>2048.25</v>
      </c>
      <c r="AA887" s="1">
        <v>2065</v>
      </c>
      <c r="AB887" s="1">
        <v>0.64889729556139364</v>
      </c>
      <c r="AC887" s="1">
        <f t="shared" si="102"/>
        <v>-2.1418955521071065E-2</v>
      </c>
      <c r="AD887" s="5">
        <v>3.2189763476937562E-2</v>
      </c>
      <c r="AE887" s="5">
        <v>16.761022608990221</v>
      </c>
      <c r="AF887" s="1">
        <v>17914</v>
      </c>
      <c r="AG887" s="1">
        <v>17950</v>
      </c>
      <c r="AH887" s="1">
        <v>0.68250884212086793</v>
      </c>
      <c r="AI887" s="1">
        <f t="shared" si="103"/>
        <v>-2.0823018812355771E-3</v>
      </c>
      <c r="AJ887" s="5">
        <v>-1.3702516352401444E-2</v>
      </c>
      <c r="AK887" s="5">
        <v>10.641974503602752</v>
      </c>
      <c r="AL887" s="3">
        <v>0.26185000000000003</v>
      </c>
      <c r="AM887">
        <f t="shared" si="104"/>
        <v>7.2736375638093875E-6</v>
      </c>
    </row>
    <row r="888" spans="1:39" x14ac:dyDescent="0.2">
      <c r="A888" s="7">
        <v>42061</v>
      </c>
      <c r="B888" s="1">
        <v>1791.25</v>
      </c>
      <c r="C888" s="1">
        <v>1806</v>
      </c>
      <c r="D888" s="1">
        <v>0.67650790967600793</v>
      </c>
      <c r="E888" s="1">
        <f t="shared" si="98"/>
        <v>-2.7017272956521038E-2</v>
      </c>
      <c r="F888" s="5">
        <v>8.1136582131345308E-2</v>
      </c>
      <c r="G888" s="5">
        <v>25.864510463210337</v>
      </c>
      <c r="H888" s="1">
        <v>5917.5</v>
      </c>
      <c r="I888" s="1">
        <v>5888</v>
      </c>
      <c r="J888" s="1">
        <v>0.63207775398734289</v>
      </c>
      <c r="K888" s="1">
        <f t="shared" si="99"/>
        <v>-1.5305455716903229E-2</v>
      </c>
      <c r="L888" s="5">
        <v>2.2296288383339493E-2</v>
      </c>
      <c r="M888" s="5">
        <v>5.401502039580806</v>
      </c>
      <c r="N888" s="1">
        <v>1745</v>
      </c>
      <c r="O888" s="1">
        <v>1760</v>
      </c>
      <c r="P888" s="1">
        <v>0.63009527419740241</v>
      </c>
      <c r="Q888" s="1">
        <f t="shared" si="100"/>
        <v>-2.5111406903791596E-2</v>
      </c>
      <c r="R888" s="5">
        <v>2.4537110510851078E-2</v>
      </c>
      <c r="S888" s="5">
        <v>7.1900359193307022</v>
      </c>
      <c r="T888" s="1">
        <v>14322.5</v>
      </c>
      <c r="U888" s="1">
        <v>14380</v>
      </c>
      <c r="V888" s="1">
        <v>0.71960932276948952</v>
      </c>
      <c r="W888" s="1">
        <f t="shared" si="101"/>
        <v>-1.1746530820034113E-3</v>
      </c>
      <c r="X888" s="5">
        <v>5.6774014838817553E-3</v>
      </c>
      <c r="Y888" s="5">
        <v>118.45530182006223</v>
      </c>
      <c r="Z888" s="1">
        <v>2054.5</v>
      </c>
      <c r="AA888" s="1">
        <v>2071</v>
      </c>
      <c r="AB888" s="1">
        <v>0.64889729556139364</v>
      </c>
      <c r="AC888" s="1">
        <f t="shared" si="102"/>
        <v>-2.1475572346123253E-2</v>
      </c>
      <c r="AD888" s="5">
        <v>3.2189763476937562E-2</v>
      </c>
      <c r="AE888" s="5">
        <v>16.810506548128423</v>
      </c>
      <c r="AF888" s="1">
        <v>18068</v>
      </c>
      <c r="AG888" s="1">
        <v>18100</v>
      </c>
      <c r="AH888" s="1">
        <v>0.68250884212086793</v>
      </c>
      <c r="AI888" s="1">
        <f t="shared" si="103"/>
        <v>-2.2908436361306146E-3</v>
      </c>
      <c r="AJ888" s="5">
        <v>-1.3702516352401444E-2</v>
      </c>
      <c r="AK888" s="5">
        <v>10.66642757001728</v>
      </c>
      <c r="AL888" s="3">
        <v>0.2616</v>
      </c>
      <c r="AM888">
        <f t="shared" si="104"/>
        <v>7.2666930690523657E-6</v>
      </c>
    </row>
    <row r="889" spans="1:39" x14ac:dyDescent="0.2">
      <c r="A889" s="7">
        <v>42060</v>
      </c>
      <c r="B889" s="1">
        <v>1778.75</v>
      </c>
      <c r="C889" s="1">
        <v>1794</v>
      </c>
      <c r="D889" s="1">
        <v>0.67650790967600793</v>
      </c>
      <c r="E889" s="1">
        <f t="shared" si="98"/>
        <v>-2.6923813503174066E-2</v>
      </c>
      <c r="F889" s="5">
        <v>8.1136582131345308E-2</v>
      </c>
      <c r="G889" s="5">
        <v>25.845215301303217</v>
      </c>
      <c r="H889" s="1">
        <v>5803</v>
      </c>
      <c r="I889" s="1">
        <v>5775</v>
      </c>
      <c r="J889" s="1">
        <v>0.63207775398734289</v>
      </c>
      <c r="K889" s="1">
        <f t="shared" si="99"/>
        <v>-1.5335222852238966E-2</v>
      </c>
      <c r="L889" s="5">
        <v>2.2296288383339493E-2</v>
      </c>
      <c r="M889" s="5">
        <v>5.4019597552014806</v>
      </c>
      <c r="N889" s="1">
        <v>1733.25</v>
      </c>
      <c r="O889" s="1">
        <v>1750</v>
      </c>
      <c r="P889" s="1">
        <v>0.63009527419740241</v>
      </c>
      <c r="Q889" s="1">
        <f t="shared" si="100"/>
        <v>-2.4269418828217357E-2</v>
      </c>
      <c r="R889" s="5">
        <v>2.4537110510851078E-2</v>
      </c>
      <c r="S889" s="5">
        <v>7.193401253250352</v>
      </c>
      <c r="T889" s="1">
        <v>14325</v>
      </c>
      <c r="U889" s="1">
        <v>14385</v>
      </c>
      <c r="V889" s="1">
        <v>0.71960932276948952</v>
      </c>
      <c r="W889" s="1">
        <f t="shared" si="101"/>
        <v>-9.9828130387544949E-4</v>
      </c>
      <c r="X889" s="5">
        <v>5.6774014838817553E-3</v>
      </c>
      <c r="Y889" s="5">
        <v>117.82866851966423</v>
      </c>
      <c r="Z889" s="1">
        <v>2042.25</v>
      </c>
      <c r="AA889" s="1">
        <v>2058</v>
      </c>
      <c r="AB889" s="1">
        <v>0.64889729556139364</v>
      </c>
      <c r="AC889" s="1">
        <f t="shared" si="102"/>
        <v>-2.1968391237044221E-2</v>
      </c>
      <c r="AD889" s="5">
        <v>3.2189763476937562E-2</v>
      </c>
      <c r="AE889" s="5">
        <v>16.809767981872628</v>
      </c>
      <c r="AF889" s="1">
        <v>18093</v>
      </c>
      <c r="AG889" s="1">
        <v>18125</v>
      </c>
      <c r="AH889" s="1">
        <v>0.68250884212086793</v>
      </c>
      <c r="AI889" s="1">
        <f t="shared" si="103"/>
        <v>-2.2868171177922647E-3</v>
      </c>
      <c r="AJ889" s="5">
        <v>-1.3702516352401444E-2</v>
      </c>
      <c r="AK889" s="5">
        <v>10.798474128655734</v>
      </c>
      <c r="AL889" s="3">
        <v>0.26090000000000002</v>
      </c>
      <c r="AM889">
        <f t="shared" si="104"/>
        <v>7.2472484833330242E-6</v>
      </c>
    </row>
    <row r="890" spans="1:39" x14ac:dyDescent="0.2">
      <c r="A890" s="7">
        <v>42059</v>
      </c>
      <c r="B890" s="1">
        <v>1792</v>
      </c>
      <c r="C890" s="1">
        <v>1810</v>
      </c>
      <c r="D890" s="1">
        <v>0.67650790967600793</v>
      </c>
      <c r="E890" s="1">
        <f t="shared" si="98"/>
        <v>-2.5191081803481601E-2</v>
      </c>
      <c r="F890" s="5">
        <v>8.1136582131345308E-2</v>
      </c>
      <c r="G890" s="5">
        <v>25.827882359251056</v>
      </c>
      <c r="H890" s="1">
        <v>5800</v>
      </c>
      <c r="I890" s="1">
        <v>5785</v>
      </c>
      <c r="J890" s="1">
        <v>0.63207775398734289</v>
      </c>
      <c r="K890" s="1">
        <f t="shared" si="99"/>
        <v>-1.310196837882531E-2</v>
      </c>
      <c r="L890" s="5">
        <v>2.2296288383339493E-2</v>
      </c>
      <c r="M890" s="5">
        <v>5.4101986363736234</v>
      </c>
      <c r="N890" s="1">
        <v>1758.25</v>
      </c>
      <c r="O890" s="1">
        <v>1775.5</v>
      </c>
      <c r="P890" s="1">
        <v>0.63009527419740241</v>
      </c>
      <c r="Q890" s="1">
        <f t="shared" si="100"/>
        <v>-2.3642088295219566E-2</v>
      </c>
      <c r="R890" s="5">
        <v>2.4537110510851078E-2</v>
      </c>
      <c r="S890" s="5">
        <v>7.1580652470940338</v>
      </c>
      <c r="T890" s="1">
        <v>14291</v>
      </c>
      <c r="U890" s="1">
        <v>14350</v>
      </c>
      <c r="V890" s="1">
        <v>0.71960932276948952</v>
      </c>
      <c r="W890" s="1">
        <f t="shared" si="101"/>
        <v>-1.0696052166635536E-3</v>
      </c>
      <c r="X890" s="5">
        <v>5.6774014838817553E-3</v>
      </c>
      <c r="Y890" s="5">
        <v>117.61092591395565</v>
      </c>
      <c r="Z890" s="1">
        <v>2060.5</v>
      </c>
      <c r="AA890" s="1">
        <v>2075</v>
      </c>
      <c r="AB890" s="1">
        <v>0.64889729556139364</v>
      </c>
      <c r="AC890" s="1">
        <f t="shared" si="102"/>
        <v>-2.238309750394633E-2</v>
      </c>
      <c r="AD890" s="5">
        <v>3.2189763476937562E-2</v>
      </c>
      <c r="AE890" s="5">
        <v>16.910212992660622</v>
      </c>
      <c r="AF890" s="1">
        <v>18069</v>
      </c>
      <c r="AG890" s="1">
        <v>18100</v>
      </c>
      <c r="AH890" s="1">
        <v>0.68250884212086793</v>
      </c>
      <c r="AI890" s="1">
        <f t="shared" si="103"/>
        <v>-2.3448410591796966E-3</v>
      </c>
      <c r="AJ890" s="5">
        <v>-1.3702516352401444E-2</v>
      </c>
      <c r="AK890" s="5">
        <v>11.170160738156564</v>
      </c>
      <c r="AL890" s="3">
        <v>0.2611</v>
      </c>
      <c r="AM890">
        <f t="shared" si="104"/>
        <v>7.2528040793162774E-6</v>
      </c>
    </row>
    <row r="891" spans="1:39" x14ac:dyDescent="0.2">
      <c r="A891" s="7">
        <v>42058</v>
      </c>
      <c r="B891" s="1">
        <v>1771.75</v>
      </c>
      <c r="C891" s="1">
        <v>1791</v>
      </c>
      <c r="D891" s="1">
        <v>0.67650790967600793</v>
      </c>
      <c r="E891" s="1">
        <f t="shared" si="98"/>
        <v>-2.4774145453600668E-2</v>
      </c>
      <c r="F891" s="5">
        <v>8.1136582131345308E-2</v>
      </c>
      <c r="G891" s="5">
        <v>25.818888851582486</v>
      </c>
      <c r="H891" s="1">
        <v>5684.5</v>
      </c>
      <c r="I891" s="1">
        <v>5672</v>
      </c>
      <c r="J891" s="1">
        <v>0.63207775398734289</v>
      </c>
      <c r="K891" s="1">
        <f t="shared" si="99"/>
        <v>-1.291738773696746E-2</v>
      </c>
      <c r="L891" s="5">
        <v>2.2296288383339493E-2</v>
      </c>
      <c r="M891" s="5">
        <v>5.486637145026279</v>
      </c>
      <c r="N891" s="1">
        <v>1747</v>
      </c>
      <c r="O891" s="1">
        <v>1764.5</v>
      </c>
      <c r="P891" s="1">
        <v>0.63009527419740241</v>
      </c>
      <c r="Q891" s="1">
        <f t="shared" si="100"/>
        <v>-2.3651765745660337E-2</v>
      </c>
      <c r="R891" s="5">
        <v>2.4537110510851078E-2</v>
      </c>
      <c r="S891" s="5">
        <v>7.1185225735381552</v>
      </c>
      <c r="T891" s="1">
        <v>14068</v>
      </c>
      <c r="U891" s="1">
        <v>14125</v>
      </c>
      <c r="V891" s="1">
        <v>0.71960932276948952</v>
      </c>
      <c r="W891" s="1">
        <f t="shared" si="101"/>
        <v>-1.219798802449651E-3</v>
      </c>
      <c r="X891" s="5">
        <v>5.6774014838817553E-3</v>
      </c>
      <c r="Y891" s="5">
        <v>117.71730398086672</v>
      </c>
      <c r="Z891" s="1">
        <v>2030.75</v>
      </c>
      <c r="AA891" s="1">
        <v>2046</v>
      </c>
      <c r="AB891" s="1">
        <v>0.64889729556139364</v>
      </c>
      <c r="AC891" s="1">
        <f t="shared" si="102"/>
        <v>-2.2339493670519031E-2</v>
      </c>
      <c r="AD891" s="5">
        <v>3.2189763476937562E-2</v>
      </c>
      <c r="AE891" s="5">
        <v>17.040200653680373</v>
      </c>
      <c r="AF891" s="1">
        <v>17943</v>
      </c>
      <c r="AG891" s="1">
        <v>17975</v>
      </c>
      <c r="AH891" s="1">
        <v>0.68250884212086793</v>
      </c>
      <c r="AI891" s="1">
        <f t="shared" si="103"/>
        <v>-2.3022858675289227E-3</v>
      </c>
      <c r="AJ891" s="5">
        <v>-1.3702516352401444E-2</v>
      </c>
      <c r="AK891" s="5">
        <v>11.170160738156564</v>
      </c>
      <c r="AL891" s="3">
        <v>0.2616</v>
      </c>
      <c r="AM891">
        <f t="shared" si="104"/>
        <v>7.2666930690523657E-6</v>
      </c>
    </row>
    <row r="892" spans="1:39" x14ac:dyDescent="0.2">
      <c r="A892" s="7">
        <v>42055</v>
      </c>
      <c r="B892" s="1">
        <v>1774.5</v>
      </c>
      <c r="C892" s="1">
        <v>1793</v>
      </c>
      <c r="D892" s="1">
        <v>0.67650790967600793</v>
      </c>
      <c r="E892" s="1">
        <f t="shared" si="98"/>
        <v>-2.5161073823672796E-2</v>
      </c>
      <c r="F892" s="5">
        <v>8.1136582131345308E-2</v>
      </c>
      <c r="G892" s="5">
        <v>25.863202316640365</v>
      </c>
      <c r="H892" s="1">
        <v>5708</v>
      </c>
      <c r="I892" s="1">
        <v>5693</v>
      </c>
      <c r="J892" s="1">
        <v>0.63207775398734289</v>
      </c>
      <c r="K892" s="1">
        <f t="shared" si="99"/>
        <v>-1.3307201586989923E-2</v>
      </c>
      <c r="L892" s="5">
        <v>2.2296288383339493E-2</v>
      </c>
      <c r="M892" s="5">
        <v>5.4596319234064783</v>
      </c>
      <c r="N892" s="1">
        <v>1754.25</v>
      </c>
      <c r="O892" s="1">
        <v>1772</v>
      </c>
      <c r="P892" s="1">
        <v>0.63009527419740241</v>
      </c>
      <c r="Q892" s="1">
        <f t="shared" si="100"/>
        <v>-2.3414576608277806E-2</v>
      </c>
      <c r="R892" s="5">
        <v>2.4537110510851078E-2</v>
      </c>
      <c r="S892" s="5">
        <v>7.1319839092167525</v>
      </c>
      <c r="T892" s="1">
        <v>13898.5</v>
      </c>
      <c r="U892" s="1">
        <v>13955</v>
      </c>
      <c r="V892" s="1">
        <v>0.71960932276948952</v>
      </c>
      <c r="W892" s="1">
        <f t="shared" si="101"/>
        <v>-1.265316148244206E-3</v>
      </c>
      <c r="X892" s="5">
        <v>5.6774014838817553E-3</v>
      </c>
      <c r="Y892" s="5">
        <v>117.99488424921277</v>
      </c>
      <c r="Z892" s="1">
        <v>2031</v>
      </c>
      <c r="AA892" s="1">
        <v>2047</v>
      </c>
      <c r="AB892" s="1">
        <v>0.64889729556139364</v>
      </c>
      <c r="AC892" s="1">
        <f t="shared" si="102"/>
        <v>-2.1970070886872438E-2</v>
      </c>
      <c r="AD892" s="5">
        <v>3.2189763476937562E-2</v>
      </c>
      <c r="AE892" s="5">
        <v>17.176096844746478</v>
      </c>
      <c r="AF892" s="1">
        <v>17868</v>
      </c>
      <c r="AG892" s="1">
        <v>17900</v>
      </c>
      <c r="AH892" s="1">
        <v>0.68250884212086793</v>
      </c>
      <c r="AI892" s="1">
        <f t="shared" si="103"/>
        <v>-2.3117385977157456E-3</v>
      </c>
      <c r="AJ892" s="5">
        <v>-1.3702516352401444E-2</v>
      </c>
      <c r="AK892" s="5">
        <v>11.189723191288188</v>
      </c>
      <c r="AL892" s="3">
        <v>0.2626</v>
      </c>
      <c r="AM892">
        <f t="shared" si="104"/>
        <v>7.2944710489686315E-6</v>
      </c>
    </row>
    <row r="893" spans="1:39" x14ac:dyDescent="0.2">
      <c r="A893" s="7">
        <v>42054</v>
      </c>
      <c r="B893" s="1">
        <v>1799.25</v>
      </c>
      <c r="C893" s="1">
        <v>1818</v>
      </c>
      <c r="D893" s="1">
        <v>0.67650790967600793</v>
      </c>
      <c r="E893" s="1">
        <f t="shared" si="98"/>
        <v>-2.4674030272702263E-2</v>
      </c>
      <c r="F893" s="5">
        <v>8.1136582131345308E-2</v>
      </c>
      <c r="G893" s="5">
        <v>25.904899488558293</v>
      </c>
      <c r="H893" s="1">
        <v>5766.25</v>
      </c>
      <c r="I893" s="1">
        <v>5750</v>
      </c>
      <c r="J893" s="1">
        <v>0.63207775398734289</v>
      </c>
      <c r="K893" s="1">
        <f t="shared" si="99"/>
        <v>-1.3392907168072336E-2</v>
      </c>
      <c r="L893" s="5">
        <v>2.2296288383339493E-2</v>
      </c>
      <c r="M893" s="5">
        <v>5.4678708045786211</v>
      </c>
      <c r="N893" s="1">
        <v>1782</v>
      </c>
      <c r="O893" s="1">
        <v>1800</v>
      </c>
      <c r="P893" s="1">
        <v>0.63009527419740241</v>
      </c>
      <c r="Q893" s="1">
        <f t="shared" si="100"/>
        <v>-2.2908861173528069E-2</v>
      </c>
      <c r="R893" s="5">
        <v>2.4537110510851078E-2</v>
      </c>
      <c r="S893" s="5">
        <v>7.1361905766163138</v>
      </c>
      <c r="T893" s="1">
        <v>13927.5</v>
      </c>
      <c r="U893" s="1">
        <v>13985</v>
      </c>
      <c r="V893" s="1">
        <v>0.71960932276948952</v>
      </c>
      <c r="W893" s="1">
        <f t="shared" si="101"/>
        <v>-1.189461230164476E-3</v>
      </c>
      <c r="X893" s="5">
        <v>5.6774014838817553E-3</v>
      </c>
      <c r="Y893" s="5">
        <v>117.90346559796107</v>
      </c>
      <c r="Z893" s="1">
        <v>2061.75</v>
      </c>
      <c r="AA893" s="1">
        <v>2077</v>
      </c>
      <c r="AB893" s="1">
        <v>0.64889729556139364</v>
      </c>
      <c r="AC893" s="1">
        <f t="shared" si="102"/>
        <v>-2.2006935522218135E-2</v>
      </c>
      <c r="AD893" s="5">
        <v>3.2189763476937562E-2</v>
      </c>
      <c r="AE893" s="5">
        <v>17.311993035812584</v>
      </c>
      <c r="AF893" s="1">
        <v>18146</v>
      </c>
      <c r="AG893" s="1">
        <v>18175</v>
      </c>
      <c r="AH893" s="1">
        <v>0.68250884212086793</v>
      </c>
      <c r="AI893" s="1">
        <f t="shared" si="103"/>
        <v>-2.4488585176309055E-3</v>
      </c>
      <c r="AJ893" s="5">
        <v>-1.3702516352401444E-2</v>
      </c>
      <c r="AK893" s="5">
        <v>11.189723191288188</v>
      </c>
      <c r="AL893" s="3">
        <v>0.26150000000000001</v>
      </c>
      <c r="AM893">
        <f t="shared" si="104"/>
        <v>7.2639152710607391E-6</v>
      </c>
    </row>
    <row r="894" spans="1:39" x14ac:dyDescent="0.2">
      <c r="A894" s="7">
        <v>42053</v>
      </c>
      <c r="B894" s="1">
        <v>1799</v>
      </c>
      <c r="C894" s="1">
        <v>1819</v>
      </c>
      <c r="D894" s="1">
        <v>0.67650790967600793</v>
      </c>
      <c r="E894" s="1">
        <f t="shared" si="98"/>
        <v>-2.3980290245192607E-2</v>
      </c>
      <c r="F894" s="5">
        <v>8.1136582131345308E-2</v>
      </c>
      <c r="G894" s="5">
        <v>25.958042942963498</v>
      </c>
      <c r="H894" s="1">
        <v>5759.5</v>
      </c>
      <c r="I894" s="1">
        <v>5745</v>
      </c>
      <c r="J894" s="1">
        <v>0.63207775398734289</v>
      </c>
      <c r="K894" s="1">
        <f t="shared" si="99"/>
        <v>-1.3101774772006403E-2</v>
      </c>
      <c r="L894" s="5">
        <v>2.2296288383339493E-2</v>
      </c>
      <c r="M894" s="5">
        <v>5.4573433453031051</v>
      </c>
      <c r="N894" s="1">
        <v>1795.25</v>
      </c>
      <c r="O894" s="1">
        <v>1813</v>
      </c>
      <c r="P894" s="1">
        <v>0.63009527419740241</v>
      </c>
      <c r="Q894" s="1">
        <f t="shared" si="100"/>
        <v>-2.2877748183444933E-2</v>
      </c>
      <c r="R894" s="5">
        <v>2.4537110510851078E-2</v>
      </c>
      <c r="S894" s="5">
        <v>7.1462865783752614</v>
      </c>
      <c r="T894" s="1">
        <v>14194.5</v>
      </c>
      <c r="U894" s="1">
        <v>14255</v>
      </c>
      <c r="V894" s="1">
        <v>0.71960932276948952</v>
      </c>
      <c r="W894" s="1">
        <f t="shared" si="101"/>
        <v>-9.6557697203610699E-4</v>
      </c>
      <c r="X894" s="5">
        <v>5.6774014838817553E-3</v>
      </c>
      <c r="Y894" s="5">
        <v>117.95499247412113</v>
      </c>
      <c r="Z894" s="1">
        <v>2072.75</v>
      </c>
      <c r="AA894" s="1">
        <v>2088</v>
      </c>
      <c r="AB894" s="1">
        <v>0.64889729556139364</v>
      </c>
      <c r="AC894" s="1">
        <f t="shared" si="102"/>
        <v>-2.1889140909573803E-2</v>
      </c>
      <c r="AD894" s="5">
        <v>3.2189763476937562E-2</v>
      </c>
      <c r="AE894" s="5">
        <v>17.328241493440053</v>
      </c>
      <c r="AF894" s="1">
        <v>18044</v>
      </c>
      <c r="AG894" s="1">
        <v>18075</v>
      </c>
      <c r="AH894" s="1">
        <v>0.68250884212086793</v>
      </c>
      <c r="AI894" s="1">
        <f t="shared" si="103"/>
        <v>-2.3459381070130014E-3</v>
      </c>
      <c r="AJ894" s="5">
        <v>-1.3702516352401444E-2</v>
      </c>
      <c r="AK894" s="5">
        <v>11.194613804571093</v>
      </c>
      <c r="AL894" s="3">
        <v>0.2606</v>
      </c>
      <c r="AM894">
        <f t="shared" si="104"/>
        <v>7.2389150898022336E-6</v>
      </c>
    </row>
    <row r="895" spans="1:39" x14ac:dyDescent="0.2">
      <c r="A895" s="7">
        <v>42052</v>
      </c>
      <c r="B895" s="1">
        <v>1798.5</v>
      </c>
      <c r="C895" s="1">
        <v>1818</v>
      </c>
      <c r="D895" s="1">
        <v>0.67650790967600793</v>
      </c>
      <c r="E895" s="1">
        <f t="shared" si="98"/>
        <v>-2.425485595295512E-2</v>
      </c>
      <c r="F895" s="5">
        <v>8.1136582131345308E-2</v>
      </c>
      <c r="G895" s="5">
        <v>25.982897727793009</v>
      </c>
      <c r="H895" s="1">
        <v>5659.75</v>
      </c>
      <c r="I895" s="1">
        <v>5649.5</v>
      </c>
      <c r="J895" s="1">
        <v>0.63207775398734289</v>
      </c>
      <c r="K895" s="1">
        <f t="shared" si="99"/>
        <v>-1.2561310031671135E-2</v>
      </c>
      <c r="L895" s="5">
        <v>2.2296288383339493E-2</v>
      </c>
      <c r="M895" s="5">
        <v>5.4097409207529488</v>
      </c>
      <c r="N895" s="1">
        <v>1774.25</v>
      </c>
      <c r="O895" s="1">
        <v>1792</v>
      </c>
      <c r="P895" s="1">
        <v>0.63009527419740241</v>
      </c>
      <c r="Q895" s="1">
        <f t="shared" si="100"/>
        <v>-2.3136848970353882E-2</v>
      </c>
      <c r="R895" s="5">
        <v>2.4537110510851078E-2</v>
      </c>
      <c r="S895" s="5">
        <v>7.184146584971316</v>
      </c>
      <c r="T895" s="1">
        <v>14178.5</v>
      </c>
      <c r="U895" s="1">
        <v>14240</v>
      </c>
      <c r="V895" s="1">
        <v>0.71960932276948952</v>
      </c>
      <c r="W895" s="1">
        <f t="shared" si="101"/>
        <v>-8.8561259238888711E-4</v>
      </c>
      <c r="X895" s="5">
        <v>5.6774014838817553E-3</v>
      </c>
      <c r="Y895" s="5">
        <v>118.04474896807734</v>
      </c>
      <c r="Z895" s="1">
        <v>2089.5</v>
      </c>
      <c r="AA895" s="1">
        <v>2103</v>
      </c>
      <c r="AB895" s="1">
        <v>0.64889729556139364</v>
      </c>
      <c r="AC895" s="1">
        <f t="shared" si="102"/>
        <v>-2.2543165796311999E-2</v>
      </c>
      <c r="AD895" s="5">
        <v>3.2189763476937562E-2</v>
      </c>
      <c r="AE895" s="5">
        <v>17.450104925646073</v>
      </c>
      <c r="AF895" s="1">
        <v>18018</v>
      </c>
      <c r="AG895" s="1">
        <v>18050</v>
      </c>
      <c r="AH895" s="1">
        <v>0.68250884212086793</v>
      </c>
      <c r="AI895" s="1">
        <f t="shared" si="103"/>
        <v>-2.2831015219694881E-3</v>
      </c>
      <c r="AJ895" s="5">
        <v>-1.3702516352401444E-2</v>
      </c>
      <c r="AK895" s="5">
        <v>11.155488898307848</v>
      </c>
      <c r="AL895" s="3">
        <v>0.25669999999999998</v>
      </c>
      <c r="AM895">
        <f t="shared" si="104"/>
        <v>7.130580978120804E-6</v>
      </c>
    </row>
    <row r="896" spans="1:39" x14ac:dyDescent="0.2">
      <c r="A896" s="7">
        <v>42051</v>
      </c>
      <c r="B896" s="1">
        <v>1804.5</v>
      </c>
      <c r="C896" s="1">
        <v>1825</v>
      </c>
      <c r="D896" s="1">
        <v>0.67650790967600793</v>
      </c>
      <c r="E896" s="1">
        <f t="shared" si="98"/>
        <v>-2.3618935118574366E-2</v>
      </c>
      <c r="F896" s="5">
        <v>8.1136582131345308E-2</v>
      </c>
      <c r="G896" s="5">
        <v>26.010695842404964</v>
      </c>
      <c r="H896" s="1">
        <v>5764</v>
      </c>
      <c r="I896" s="1">
        <v>5749</v>
      </c>
      <c r="J896" s="1">
        <v>0.63207775398734289</v>
      </c>
      <c r="K896" s="1">
        <f t="shared" si="99"/>
        <v>-1.3167645540878993E-2</v>
      </c>
      <c r="L896" s="5">
        <v>2.2296288383339493E-2</v>
      </c>
      <c r="M896" s="5">
        <v>5.4028751864428299</v>
      </c>
      <c r="N896" s="1">
        <v>1818.5</v>
      </c>
      <c r="O896" s="1">
        <v>1835.5</v>
      </c>
      <c r="P896" s="1">
        <v>0.63009527419740241</v>
      </c>
      <c r="Q896" s="1">
        <f t="shared" si="100"/>
        <v>-2.29882198964633E-2</v>
      </c>
      <c r="R896" s="5">
        <v>2.4537110510851078E-2</v>
      </c>
      <c r="S896" s="5">
        <v>7.1824639180114911</v>
      </c>
      <c r="T896" s="1">
        <v>14542</v>
      </c>
      <c r="U896" s="1">
        <v>14600</v>
      </c>
      <c r="V896" s="1">
        <v>0.71960932276948952</v>
      </c>
      <c r="W896" s="1">
        <f t="shared" si="101"/>
        <v>-1.1186926525700387E-3</v>
      </c>
      <c r="X896" s="5">
        <v>5.6774014838817553E-3</v>
      </c>
      <c r="Y896" s="5">
        <v>117.968289732485</v>
      </c>
      <c r="Z896" s="1">
        <v>2138.75</v>
      </c>
      <c r="AA896" s="1">
        <v>2150.5</v>
      </c>
      <c r="AB896" s="1">
        <v>0.64889729556139364</v>
      </c>
      <c r="AC896" s="1">
        <f t="shared" si="102"/>
        <v>-2.2846829438092766E-2</v>
      </c>
      <c r="AD896" s="5">
        <v>3.2189763476937562E-2</v>
      </c>
      <c r="AE896" s="5">
        <v>17.474477612087277</v>
      </c>
      <c r="AF896" s="1">
        <v>18094</v>
      </c>
      <c r="AG896" s="1">
        <v>18125</v>
      </c>
      <c r="AH896" s="1">
        <v>0.68250884212086793</v>
      </c>
      <c r="AI896" s="1">
        <f t="shared" si="103"/>
        <v>-2.3301957472385867E-3</v>
      </c>
      <c r="AJ896" s="5">
        <v>-1.3702516352401444E-2</v>
      </c>
      <c r="AK896" s="5">
        <v>11.209285644419809</v>
      </c>
      <c r="AL896" s="3">
        <v>0.25619999999999998</v>
      </c>
      <c r="AM896">
        <f t="shared" si="104"/>
        <v>7.1166919901610726E-6</v>
      </c>
    </row>
    <row r="897" spans="1:39" x14ac:dyDescent="0.2">
      <c r="A897" s="7">
        <v>42048</v>
      </c>
      <c r="B897" s="1">
        <v>1822.5</v>
      </c>
      <c r="C897" s="1">
        <v>1836.5</v>
      </c>
      <c r="D897" s="1">
        <v>0.67650790967600793</v>
      </c>
      <c r="E897" s="1">
        <f t="shared" si="98"/>
        <v>-2.6955150786329141E-2</v>
      </c>
      <c r="F897" s="5">
        <v>8.1136582131345308E-2</v>
      </c>
      <c r="G897" s="5">
        <v>26.050267276146688</v>
      </c>
      <c r="H897" s="1">
        <v>5754</v>
      </c>
      <c r="I897" s="1">
        <v>5735</v>
      </c>
      <c r="J897" s="1">
        <v>0.63207775398734289</v>
      </c>
      <c r="K897" s="1">
        <f t="shared" si="99"/>
        <v>-1.3886944186013559E-2</v>
      </c>
      <c r="L897" s="5">
        <v>2.2296288383339493E-2</v>
      </c>
      <c r="M897" s="5">
        <v>5.4065369114082262</v>
      </c>
      <c r="N897" s="1">
        <v>1835.5</v>
      </c>
      <c r="O897" s="1">
        <v>1849.5</v>
      </c>
      <c r="P897" s="1">
        <v>0.63009527419740241</v>
      </c>
      <c r="Q897" s="1">
        <f t="shared" si="100"/>
        <v>-2.4413438293433412E-2</v>
      </c>
      <c r="R897" s="5">
        <v>2.4537110510851078E-2</v>
      </c>
      <c r="S897" s="5">
        <v>7.1908772528106146</v>
      </c>
      <c r="T897" s="1">
        <v>14589</v>
      </c>
      <c r="U897" s="1">
        <v>14645</v>
      </c>
      <c r="V897" s="1">
        <v>0.71960932276948952</v>
      </c>
      <c r="W897" s="1">
        <f t="shared" si="101"/>
        <v>-1.2564718759962179E-3</v>
      </c>
      <c r="X897" s="5">
        <v>5.6774014838817553E-3</v>
      </c>
      <c r="Y897" s="5">
        <v>118.07632995669157</v>
      </c>
      <c r="Z897" s="1">
        <v>2140.75</v>
      </c>
      <c r="AA897" s="1">
        <v>2151</v>
      </c>
      <c r="AB897" s="1">
        <v>0.64889729556139364</v>
      </c>
      <c r="AC897" s="1">
        <f t="shared" si="102"/>
        <v>-2.3528731464950874E-2</v>
      </c>
      <c r="AD897" s="5">
        <v>3.2189763476937562E-2</v>
      </c>
      <c r="AE897" s="5">
        <v>17.580092586665824</v>
      </c>
      <c r="AF897" s="1">
        <v>18249</v>
      </c>
      <c r="AG897" s="1">
        <v>18275</v>
      </c>
      <c r="AH897" s="1">
        <v>0.68250884212086793</v>
      </c>
      <c r="AI897" s="1">
        <f t="shared" si="103"/>
        <v>-2.5920438808410282E-3</v>
      </c>
      <c r="AJ897" s="5">
        <v>-1.3702516352401444E-2</v>
      </c>
      <c r="AK897" s="5">
        <v>11.248410550683056</v>
      </c>
      <c r="AL897" s="3">
        <v>0.2571</v>
      </c>
      <c r="AM897">
        <f t="shared" si="104"/>
        <v>7.1416921685329982E-6</v>
      </c>
    </row>
    <row r="898" spans="1:39" x14ac:dyDescent="0.2">
      <c r="A898" s="7">
        <v>42047</v>
      </c>
      <c r="B898" s="1">
        <v>1826.4</v>
      </c>
      <c r="C898" s="1">
        <v>1841.5</v>
      </c>
      <c r="D898" s="1">
        <v>0.67650790967600793</v>
      </c>
      <c r="E898" s="1">
        <f t="shared" si="98"/>
        <v>-2.6298057182294606E-2</v>
      </c>
      <c r="F898" s="5">
        <v>8.1136582131345308E-2</v>
      </c>
      <c r="G898" s="5">
        <v>26.089021118282176</v>
      </c>
      <c r="H898" s="1">
        <v>5752.25</v>
      </c>
      <c r="I898" s="1">
        <v>5740</v>
      </c>
      <c r="J898" s="1">
        <v>0.63207775398734289</v>
      </c>
      <c r="K898" s="1">
        <f t="shared" si="99"/>
        <v>-1.2720060993366131E-2</v>
      </c>
      <c r="L898" s="5">
        <v>2.2296288383339493E-2</v>
      </c>
      <c r="M898" s="5">
        <v>5.3598499180994184</v>
      </c>
      <c r="N898" s="1">
        <v>1819.75</v>
      </c>
      <c r="O898" s="1">
        <v>1834</v>
      </c>
      <c r="P898" s="1">
        <v>0.63009527419740241</v>
      </c>
      <c r="Q898" s="1">
        <f t="shared" si="100"/>
        <v>-2.4488628353476084E-2</v>
      </c>
      <c r="R898" s="5">
        <v>2.4537110510851078E-2</v>
      </c>
      <c r="S898" s="5">
        <v>7.2026559215293871</v>
      </c>
      <c r="T898" s="1">
        <v>14648</v>
      </c>
      <c r="U898" s="1">
        <v>14705</v>
      </c>
      <c r="V898" s="1">
        <v>0.71960932276948952</v>
      </c>
      <c r="W898" s="1">
        <f t="shared" si="101"/>
        <v>-1.1882050718745563E-3</v>
      </c>
      <c r="X898" s="5">
        <v>5.6774014838817553E-3</v>
      </c>
      <c r="Y898" s="5">
        <v>117.8220198904823</v>
      </c>
      <c r="Z898" s="1">
        <v>2135.75</v>
      </c>
      <c r="AA898" s="1">
        <v>2146</v>
      </c>
      <c r="AB898" s="1">
        <v>0.64889729556139364</v>
      </c>
      <c r="AC898" s="1">
        <f t="shared" si="102"/>
        <v>-2.3585770106466654E-2</v>
      </c>
      <c r="AD898" s="5">
        <v>3.2189763476937562E-2</v>
      </c>
      <c r="AE898" s="5">
        <v>17.683491862476991</v>
      </c>
      <c r="AF898" s="1">
        <v>17981</v>
      </c>
      <c r="AG898" s="1">
        <v>18000</v>
      </c>
      <c r="AH898" s="1">
        <v>0.68250884212086793</v>
      </c>
      <c r="AI898" s="1">
        <f t="shared" si="103"/>
        <v>-3.0129902012668375E-3</v>
      </c>
      <c r="AJ898" s="5">
        <v>-1.3702516352401444E-2</v>
      </c>
      <c r="AK898" s="5">
        <v>11.64944083988132</v>
      </c>
      <c r="AL898" s="3">
        <v>0.2581</v>
      </c>
      <c r="AM898">
        <f t="shared" si="104"/>
        <v>7.1694701448965503E-6</v>
      </c>
    </row>
    <row r="899" spans="1:39" x14ac:dyDescent="0.2">
      <c r="A899" s="7">
        <v>42046</v>
      </c>
      <c r="B899" s="1">
        <v>1802.5</v>
      </c>
      <c r="C899" s="1">
        <v>1822</v>
      </c>
      <c r="D899" s="1">
        <v>0.67650790967600793</v>
      </c>
      <c r="E899" s="1">
        <f t="shared" si="98"/>
        <v>-2.4204779602772401E-2</v>
      </c>
      <c r="F899" s="5">
        <v>8.1136582131345308E-2</v>
      </c>
      <c r="G899" s="5">
        <v>26.11976256267657</v>
      </c>
      <c r="H899" s="1">
        <v>5610.25</v>
      </c>
      <c r="I899" s="1">
        <v>5600</v>
      </c>
      <c r="J899" s="1">
        <v>0.63207775398734289</v>
      </c>
      <c r="K899" s="1">
        <f t="shared" si="99"/>
        <v>-1.267046700911364E-2</v>
      </c>
      <c r="L899" s="5">
        <v>2.2296288383339493E-2</v>
      </c>
      <c r="M899" s="5">
        <v>5.2811228313433896</v>
      </c>
      <c r="N899" s="1">
        <v>1786.5</v>
      </c>
      <c r="O899" s="1">
        <v>1801</v>
      </c>
      <c r="P899" s="1">
        <v>0.63009527419740241</v>
      </c>
      <c r="Q899" s="1">
        <f t="shared" si="100"/>
        <v>-2.4801861214024199E-2</v>
      </c>
      <c r="R899" s="5">
        <v>2.4537110510851078E-2</v>
      </c>
      <c r="S899" s="5">
        <v>7.2102279228485981</v>
      </c>
      <c r="T899" s="1">
        <v>14690.5</v>
      </c>
      <c r="U899" s="1">
        <v>14750</v>
      </c>
      <c r="V899" s="1">
        <v>0.71960932276948952</v>
      </c>
      <c r="W899" s="1">
        <f t="shared" si="101"/>
        <v>-1.0164285942755665E-3</v>
      </c>
      <c r="X899" s="5">
        <v>5.6774014838817553E-3</v>
      </c>
      <c r="Y899" s="5">
        <v>118.01815445134957</v>
      </c>
      <c r="Z899" s="1">
        <v>2105.5</v>
      </c>
      <c r="AA899" s="1">
        <v>2118</v>
      </c>
      <c r="AB899" s="1">
        <v>0.64889729556139364</v>
      </c>
      <c r="AC899" s="1">
        <f t="shared" si="102"/>
        <v>-2.2852279911539614E-2</v>
      </c>
      <c r="AD899" s="5">
        <v>3.2189763476937562E-2</v>
      </c>
      <c r="AE899" s="5">
        <v>17.804616728427217</v>
      </c>
      <c r="AF899" s="1">
        <v>17629</v>
      </c>
      <c r="AG899" s="1">
        <v>17650</v>
      </c>
      <c r="AH899" s="1">
        <v>0.68250884212086793</v>
      </c>
      <c r="AI899" s="1">
        <f t="shared" si="103"/>
        <v>-2.9469326579574864E-3</v>
      </c>
      <c r="AJ899" s="5">
        <v>-1.3702516352401444E-2</v>
      </c>
      <c r="AK899" s="5">
        <v>11.60542532033517</v>
      </c>
      <c r="AL899" s="3">
        <v>0.2581</v>
      </c>
      <c r="AM899">
        <f t="shared" si="104"/>
        <v>7.1694701448965503E-6</v>
      </c>
    </row>
    <row r="900" spans="1:39" x14ac:dyDescent="0.2">
      <c r="A900" s="7">
        <v>42045</v>
      </c>
      <c r="B900" s="1">
        <v>1815.75</v>
      </c>
      <c r="C900" s="1">
        <v>1836</v>
      </c>
      <c r="D900" s="1">
        <v>0.67650790967600793</v>
      </c>
      <c r="E900" s="1">
        <f t="shared" si="98"/>
        <v>-2.3615579377622646E-2</v>
      </c>
      <c r="F900" s="5">
        <v>8.1136582131345308E-2</v>
      </c>
      <c r="G900" s="5">
        <v>26.170289723941828</v>
      </c>
      <c r="H900" s="1">
        <v>5604.75</v>
      </c>
      <c r="I900" s="1">
        <v>5595</v>
      </c>
      <c r="J900" s="1">
        <v>0.63207775398734289</v>
      </c>
      <c r="K900" s="1">
        <f t="shared" si="99"/>
        <v>-1.2593108101583414E-2</v>
      </c>
      <c r="L900" s="5">
        <v>2.2296288383339493E-2</v>
      </c>
      <c r="M900" s="5">
        <v>5.2948542999636272</v>
      </c>
      <c r="N900" s="1">
        <v>1817.75</v>
      </c>
      <c r="O900" s="1">
        <v>1832</v>
      </c>
      <c r="P900" s="1">
        <v>0.63009527419740241</v>
      </c>
      <c r="Q900" s="1">
        <f t="shared" si="100"/>
        <v>-2.4515408501561406E-2</v>
      </c>
      <c r="R900" s="5">
        <v>2.4537110510851078E-2</v>
      </c>
      <c r="S900" s="5">
        <v>7.1580652470940338</v>
      </c>
      <c r="T900" s="1">
        <v>14764.75</v>
      </c>
      <c r="U900" s="1">
        <v>14825</v>
      </c>
      <c r="V900" s="1">
        <v>0.71960932276948952</v>
      </c>
      <c r="W900" s="1">
        <f t="shared" si="101"/>
        <v>-9.6371758447431335E-4</v>
      </c>
      <c r="X900" s="5">
        <v>5.6774014838817553E-3</v>
      </c>
      <c r="Y900" s="5">
        <v>118.0381003388954</v>
      </c>
      <c r="Z900" s="1">
        <v>2102.25</v>
      </c>
      <c r="AA900" s="1">
        <v>2115</v>
      </c>
      <c r="AB900" s="1">
        <v>0.64889729556139364</v>
      </c>
      <c r="AC900" s="1">
        <f t="shared" si="102"/>
        <v>-2.2768297766085945E-2</v>
      </c>
      <c r="AD900" s="5">
        <v>3.2189763476937562E-2</v>
      </c>
      <c r="AE900" s="5">
        <v>17.961931340911349</v>
      </c>
      <c r="AF900" s="1">
        <v>18173</v>
      </c>
      <c r="AG900" s="1">
        <v>18200</v>
      </c>
      <c r="AH900" s="1">
        <v>0.68250884212086793</v>
      </c>
      <c r="AI900" s="1">
        <f t="shared" si="103"/>
        <v>-2.547702278566382E-3</v>
      </c>
      <c r="AJ900" s="5">
        <v>-1.3702516352401444E-2</v>
      </c>
      <c r="AK900" s="5">
        <v>11.580972253920642</v>
      </c>
      <c r="AL900" s="3">
        <v>0.2581</v>
      </c>
      <c r="AM900">
        <f t="shared" si="104"/>
        <v>7.1694701448965503E-6</v>
      </c>
    </row>
    <row r="901" spans="1:39" x14ac:dyDescent="0.2">
      <c r="A901" s="7">
        <v>42044</v>
      </c>
      <c r="B901" s="1">
        <v>1859</v>
      </c>
      <c r="C901" s="1">
        <v>1876</v>
      </c>
      <c r="D901" s="1">
        <v>0.67650790967600793</v>
      </c>
      <c r="E901" s="1">
        <f t="shared" si="98"/>
        <v>-2.4817003467552105E-2</v>
      </c>
      <c r="F901" s="5">
        <v>8.1136582131345308E-2</v>
      </c>
      <c r="G901" s="5">
        <v>26.209861157683548</v>
      </c>
      <c r="H901" s="1">
        <v>5687.5</v>
      </c>
      <c r="I901" s="1">
        <v>5673</v>
      </c>
      <c r="J901" s="1">
        <v>0.63207775398734289</v>
      </c>
      <c r="K901" s="1">
        <f t="shared" si="99"/>
        <v>-1.3254328939958654E-2</v>
      </c>
      <c r="L901" s="5">
        <v>2.2296288383339493E-2</v>
      </c>
      <c r="M901" s="5">
        <v>5.2449632973100968</v>
      </c>
      <c r="N901" s="1">
        <v>1837.5</v>
      </c>
      <c r="O901" s="1">
        <v>1851</v>
      </c>
      <c r="P901" s="1">
        <v>0.63009527419740241</v>
      </c>
      <c r="Q901" s="1">
        <f t="shared" si="100"/>
        <v>-2.4662369500481649E-2</v>
      </c>
      <c r="R901" s="5">
        <v>2.4537110510851078E-2</v>
      </c>
      <c r="S901" s="5">
        <v>7.1883532523708773</v>
      </c>
      <c r="T901" s="1">
        <v>15098.75</v>
      </c>
      <c r="U901" s="1">
        <v>15155</v>
      </c>
      <c r="V901" s="1">
        <v>0.71960932276948952</v>
      </c>
      <c r="W901" s="1">
        <f t="shared" si="101"/>
        <v>-1.2220192533849085E-3</v>
      </c>
      <c r="X901" s="5">
        <v>5.6774014838817553E-3</v>
      </c>
      <c r="Y901" s="5">
        <v>118.10292447341932</v>
      </c>
      <c r="Z901" s="1">
        <v>2149.5</v>
      </c>
      <c r="AA901" s="1">
        <v>2160</v>
      </c>
      <c r="AB901" s="1">
        <v>0.64889729556139364</v>
      </c>
      <c r="AC901" s="1">
        <f t="shared" si="102"/>
        <v>-2.3320939820246068E-2</v>
      </c>
      <c r="AD901" s="5">
        <v>3.2189763476937562E-2</v>
      </c>
      <c r="AE901" s="5">
        <v>18.084533339373163</v>
      </c>
      <c r="AF901" s="1">
        <v>18222</v>
      </c>
      <c r="AG901" s="1">
        <v>18500</v>
      </c>
      <c r="AH901" s="1">
        <v>0.68250884212086793</v>
      </c>
      <c r="AI901" s="1">
        <f t="shared" si="103"/>
        <v>1.1231359028778724E-2</v>
      </c>
      <c r="AJ901" s="5">
        <v>-1.3702516352401444E-2</v>
      </c>
      <c r="AK901" s="5">
        <v>11.590753480486454</v>
      </c>
      <c r="AL901" s="3">
        <v>0.25835000000000002</v>
      </c>
      <c r="AM901">
        <f t="shared" si="104"/>
        <v>7.176414639209483E-6</v>
      </c>
    </row>
    <row r="902" spans="1:39" x14ac:dyDescent="0.2">
      <c r="A902" s="7">
        <v>42041</v>
      </c>
      <c r="B902" s="1">
        <v>1856.25</v>
      </c>
      <c r="C902" s="1">
        <v>1871</v>
      </c>
      <c r="D902" s="1">
        <v>0.67650790967600793</v>
      </c>
      <c r="E902" s="1">
        <f t="shared" si="98"/>
        <v>-2.6058638475698673E-2</v>
      </c>
      <c r="F902" s="5">
        <v>8.1136582131345308E-2</v>
      </c>
      <c r="G902" s="5">
        <v>26.244690560109113</v>
      </c>
      <c r="H902" s="1">
        <v>5670</v>
      </c>
      <c r="I902" s="1">
        <v>5650</v>
      </c>
      <c r="J902" s="1">
        <v>0.63207775398734289</v>
      </c>
      <c r="K902" s="1">
        <f t="shared" si="99"/>
        <v>-1.425646807207861E-2</v>
      </c>
      <c r="L902" s="5">
        <v>2.2296288383339493E-2</v>
      </c>
      <c r="M902" s="5">
        <v>5.2078883320354556</v>
      </c>
      <c r="N902" s="1">
        <v>1838.75</v>
      </c>
      <c r="O902" s="1">
        <v>1853</v>
      </c>
      <c r="P902" s="1">
        <v>0.63009527419740241</v>
      </c>
      <c r="Q902" s="1">
        <f t="shared" si="100"/>
        <v>-2.4230731797949091E-2</v>
      </c>
      <c r="R902" s="5">
        <v>2.4537110510851078E-2</v>
      </c>
      <c r="S902" s="5">
        <v>7.2102279228485981</v>
      </c>
      <c r="T902" s="1">
        <v>15179</v>
      </c>
      <c r="U902" s="1">
        <v>15235</v>
      </c>
      <c r="V902" s="1">
        <v>0.71960932276948952</v>
      </c>
      <c r="W902" s="1">
        <f t="shared" si="101"/>
        <v>-1.2284870367554347E-3</v>
      </c>
      <c r="X902" s="5">
        <v>5.6774014838817553E-3</v>
      </c>
      <c r="Y902" s="5">
        <v>117.51618294811298</v>
      </c>
      <c r="Z902" s="1">
        <v>2152.5</v>
      </c>
      <c r="AA902" s="1">
        <v>2163</v>
      </c>
      <c r="AB902" s="1">
        <v>0.64889729556139364</v>
      </c>
      <c r="AC902" s="1">
        <f t="shared" si="102"/>
        <v>-2.3281745137818596E-2</v>
      </c>
      <c r="AD902" s="5">
        <v>3.2189763476937562E-2</v>
      </c>
      <c r="AE902" s="5">
        <v>18.200488241532828</v>
      </c>
      <c r="AF902" s="1">
        <v>18471</v>
      </c>
      <c r="AG902" s="1">
        <v>18500</v>
      </c>
      <c r="AH902" s="1">
        <v>0.68250884212086793</v>
      </c>
      <c r="AI902" s="1">
        <f t="shared" si="103"/>
        <v>-2.4023689869390645E-3</v>
      </c>
      <c r="AJ902" s="5">
        <v>-1.3702516352401444E-2</v>
      </c>
      <c r="AK902" s="5">
        <v>11.590753480486454</v>
      </c>
      <c r="AL902" s="3">
        <v>0.25559999999999999</v>
      </c>
      <c r="AM902">
        <f t="shared" si="104"/>
        <v>7.1000252050978929E-6</v>
      </c>
    </row>
    <row r="903" spans="1:39" x14ac:dyDescent="0.2">
      <c r="A903" s="7">
        <v>42040</v>
      </c>
      <c r="B903" s="1">
        <v>1871</v>
      </c>
      <c r="C903" s="1">
        <v>1885</v>
      </c>
      <c r="D903" s="1">
        <v>0.67650790967600793</v>
      </c>
      <c r="E903" s="1">
        <f t="shared" si="98"/>
        <v>-2.625608923858368E-2</v>
      </c>
      <c r="F903" s="5">
        <v>8.1136582131345308E-2</v>
      </c>
      <c r="G903" s="5">
        <v>26.297506977871826</v>
      </c>
      <c r="H903" s="1">
        <v>5743.5</v>
      </c>
      <c r="I903" s="1">
        <v>5720</v>
      </c>
      <c r="J903" s="1">
        <v>0.63207775398734289</v>
      </c>
      <c r="K903" s="1">
        <f t="shared" si="99"/>
        <v>-1.4692214245807328E-2</v>
      </c>
      <c r="L903" s="5">
        <v>2.2296288383339493E-2</v>
      </c>
      <c r="M903" s="5">
        <v>5.2106346257595026</v>
      </c>
      <c r="N903" s="1">
        <v>1832.25</v>
      </c>
      <c r="O903" s="1">
        <v>1848</v>
      </c>
      <c r="P903" s="1">
        <v>0.63009527419740241</v>
      </c>
      <c r="Q903" s="1">
        <f t="shared" si="100"/>
        <v>-2.349877799394547E-2</v>
      </c>
      <c r="R903" s="5">
        <v>2.4537110510851078E-2</v>
      </c>
      <c r="S903" s="5">
        <v>7.2211652580874581</v>
      </c>
      <c r="T903" s="1">
        <v>15122.75</v>
      </c>
      <c r="U903" s="1">
        <v>15175</v>
      </c>
      <c r="V903" s="1">
        <v>0.71960932276948952</v>
      </c>
      <c r="W903" s="1">
        <f t="shared" si="101"/>
        <v>-1.4799399536495166E-3</v>
      </c>
      <c r="X903" s="5">
        <v>5.6774014838817553E-3</v>
      </c>
      <c r="Y903" s="5">
        <v>117.31506191535925</v>
      </c>
      <c r="Z903" s="1">
        <v>2135.75</v>
      </c>
      <c r="AA903" s="1">
        <v>2144.5</v>
      </c>
      <c r="AB903" s="1">
        <v>0.64889729556139364</v>
      </c>
      <c r="AC903" s="1">
        <f t="shared" si="102"/>
        <v>-2.4282957549982779E-2</v>
      </c>
      <c r="AD903" s="5">
        <v>3.2189763476937562E-2</v>
      </c>
      <c r="AE903" s="5">
        <v>18.301671818576615</v>
      </c>
      <c r="AF903" s="1">
        <v>18931.25</v>
      </c>
      <c r="AG903" s="1">
        <v>18960</v>
      </c>
      <c r="AH903" s="1">
        <v>0.68250884212086793</v>
      </c>
      <c r="AI903" s="1">
        <f t="shared" si="103"/>
        <v>-2.3738326059673416E-3</v>
      </c>
      <c r="AJ903" s="5">
        <v>-1.3702516352401444E-2</v>
      </c>
      <c r="AK903" s="5">
        <v>11.57119102735483</v>
      </c>
      <c r="AL903" s="3">
        <v>0.25609999999999999</v>
      </c>
      <c r="AM903">
        <f t="shared" si="104"/>
        <v>7.1139141926135352E-6</v>
      </c>
    </row>
    <row r="904" spans="1:39" x14ac:dyDescent="0.2">
      <c r="A904" s="7">
        <v>42039</v>
      </c>
      <c r="B904" s="1">
        <v>1862</v>
      </c>
      <c r="C904" s="1">
        <v>1878</v>
      </c>
      <c r="D904" s="1">
        <v>0.67650790967600793</v>
      </c>
      <c r="E904" s="1">
        <f t="shared" si="98"/>
        <v>-2.5305834026159484E-2</v>
      </c>
      <c r="F904" s="5">
        <v>8.1136582131345308E-2</v>
      </c>
      <c r="G904" s="5">
        <v>26.346398955924617</v>
      </c>
      <c r="H904" s="1">
        <v>5732.75</v>
      </c>
      <c r="I904" s="1">
        <v>5705</v>
      </c>
      <c r="J904" s="1">
        <v>0.63207775398734289</v>
      </c>
      <c r="K904" s="1">
        <f t="shared" si="99"/>
        <v>-1.5457484728150207E-2</v>
      </c>
      <c r="L904" s="5">
        <v>2.2296288383339493E-2</v>
      </c>
      <c r="M904" s="5">
        <v>4.6156043188825393</v>
      </c>
      <c r="N904" s="1">
        <v>1853.5</v>
      </c>
      <c r="O904" s="1">
        <v>1868</v>
      </c>
      <c r="P904" s="1">
        <v>0.63009527419740241</v>
      </c>
      <c r="Q904" s="1">
        <f t="shared" si="100"/>
        <v>-2.3902988036728214E-2</v>
      </c>
      <c r="R904" s="5">
        <v>2.4537110510851078E-2</v>
      </c>
      <c r="S904" s="5">
        <v>7.211910589808423</v>
      </c>
      <c r="T904" s="1">
        <v>15070</v>
      </c>
      <c r="U904" s="1">
        <v>15125</v>
      </c>
      <c r="V904" s="1">
        <v>0.71960932276948952</v>
      </c>
      <c r="W904" s="1">
        <f t="shared" si="101"/>
        <v>-1.2979166045158966E-3</v>
      </c>
      <c r="X904" s="5">
        <v>5.6774014838817553E-3</v>
      </c>
      <c r="Y904" s="5">
        <v>117.67741220577507</v>
      </c>
      <c r="Z904" s="1">
        <v>2131</v>
      </c>
      <c r="AA904" s="1">
        <v>2140</v>
      </c>
      <c r="AB904" s="1">
        <v>0.64889729556139364</v>
      </c>
      <c r="AC904" s="1">
        <f t="shared" si="102"/>
        <v>-2.4216620889078926E-2</v>
      </c>
      <c r="AD904" s="5">
        <v>3.2189763476937562E-2</v>
      </c>
      <c r="AE904" s="5">
        <v>18.388822636760313</v>
      </c>
      <c r="AF904" s="1">
        <v>18963</v>
      </c>
      <c r="AG904" s="1">
        <v>19000</v>
      </c>
      <c r="AH904" s="1">
        <v>0.68250884212086793</v>
      </c>
      <c r="AI904" s="1">
        <f t="shared" si="103"/>
        <v>-1.9333540931445689E-3</v>
      </c>
      <c r="AJ904" s="5">
        <v>-1.3702516352401444E-2</v>
      </c>
      <c r="AK904" s="5">
        <v>11.580972253920642</v>
      </c>
      <c r="AL904" s="3">
        <v>0.25509999999999999</v>
      </c>
      <c r="AM904">
        <f t="shared" si="104"/>
        <v>7.0861362175822507E-6</v>
      </c>
    </row>
    <row r="905" spans="1:39" x14ac:dyDescent="0.2">
      <c r="A905" s="7">
        <v>42038</v>
      </c>
      <c r="B905" s="1">
        <v>1874</v>
      </c>
      <c r="C905" s="1">
        <v>1891</v>
      </c>
      <c r="D905" s="1">
        <v>0.67650790967600793</v>
      </c>
      <c r="E905" s="1">
        <f t="shared" si="98"/>
        <v>-2.4610778946612323E-2</v>
      </c>
      <c r="F905" s="5">
        <v>8.1136582131345308E-2</v>
      </c>
      <c r="G905" s="5">
        <v>26.383190578205141</v>
      </c>
      <c r="H905" s="1">
        <v>5719</v>
      </c>
      <c r="I905" s="1">
        <v>5690</v>
      </c>
      <c r="J905" s="1">
        <v>0.63207775398734289</v>
      </c>
      <c r="K905" s="1">
        <f t="shared" si="99"/>
        <v>-1.5711804027784836E-2</v>
      </c>
      <c r="L905" s="5">
        <v>2.2296288383339493E-2</v>
      </c>
      <c r="M905" s="5">
        <v>4.5817333629526198</v>
      </c>
      <c r="N905" s="1">
        <v>1835.75</v>
      </c>
      <c r="O905" s="1">
        <v>1850</v>
      </c>
      <c r="P905" s="1">
        <v>0.63009527419740241</v>
      </c>
      <c r="Q905" s="1">
        <f t="shared" si="100"/>
        <v>-2.4268790420949909E-2</v>
      </c>
      <c r="R905" s="5">
        <v>2.4537110510851078E-2</v>
      </c>
      <c r="S905" s="5">
        <v>7.213593256768247</v>
      </c>
      <c r="T905" s="1">
        <v>15255.5</v>
      </c>
      <c r="U905" s="1">
        <v>15310</v>
      </c>
      <c r="V905" s="1">
        <v>0.71960932276948952</v>
      </c>
      <c r="W905" s="1">
        <f t="shared" si="101"/>
        <v>-1.322555530317508E-3</v>
      </c>
      <c r="X905" s="5">
        <v>5.6774014838817553E-3</v>
      </c>
      <c r="Y905" s="5">
        <v>117.61757454313759</v>
      </c>
      <c r="Z905" s="1">
        <v>2148.25</v>
      </c>
      <c r="AA905" s="1">
        <v>2155</v>
      </c>
      <c r="AB905" s="1">
        <v>0.64889729556139364</v>
      </c>
      <c r="AC905" s="1">
        <f t="shared" si="102"/>
        <v>-2.5071605135061414E-2</v>
      </c>
      <c r="AD905" s="5">
        <v>3.2189763476937562E-2</v>
      </c>
      <c r="AE905" s="5">
        <v>18.470803491153454</v>
      </c>
      <c r="AF905" s="1">
        <v>18987</v>
      </c>
      <c r="AG905" s="1">
        <v>19025</v>
      </c>
      <c r="AH905" s="1">
        <v>0.68250884212086793</v>
      </c>
      <c r="AI905" s="1">
        <f t="shared" si="103"/>
        <v>-1.8790424237042562E-3</v>
      </c>
      <c r="AJ905" s="5">
        <v>-1.3702516352401444E-2</v>
      </c>
      <c r="AK905" s="5">
        <v>11.580972253920642</v>
      </c>
      <c r="AL905" s="3">
        <v>0.25509999999999999</v>
      </c>
      <c r="AM905">
        <f t="shared" si="104"/>
        <v>7.0861362175822507E-6</v>
      </c>
    </row>
    <row r="906" spans="1:39" x14ac:dyDescent="0.2">
      <c r="A906" s="7">
        <v>42037</v>
      </c>
      <c r="B906" s="1">
        <v>1855.75</v>
      </c>
      <c r="C906" s="1">
        <v>1873</v>
      </c>
      <c r="D906" s="1">
        <v>0.67650790967600793</v>
      </c>
      <c r="E906" s="1">
        <f t="shared" si="98"/>
        <v>-2.4709423720784714E-2</v>
      </c>
      <c r="F906" s="5">
        <v>8.1136582131345308E-2</v>
      </c>
      <c r="G906" s="5">
        <v>26.431592001294192</v>
      </c>
      <c r="H906" s="1">
        <v>5525</v>
      </c>
      <c r="I906" s="1">
        <v>5500</v>
      </c>
      <c r="J906" s="1">
        <v>0.63207775398734289</v>
      </c>
      <c r="K906" s="1">
        <f t="shared" si="99"/>
        <v>-1.5511340957339709E-2</v>
      </c>
      <c r="L906" s="5">
        <v>2.2296288383339493E-2</v>
      </c>
      <c r="M906" s="5">
        <v>4.5776139223665488</v>
      </c>
      <c r="N906" s="1">
        <v>1834.5</v>
      </c>
      <c r="O906" s="1">
        <v>1850</v>
      </c>
      <c r="P906" s="1">
        <v>0.63009527419740241</v>
      </c>
      <c r="Q906" s="1">
        <f t="shared" si="100"/>
        <v>-2.3596099436432837E-2</v>
      </c>
      <c r="R906" s="5">
        <v>2.4537110510851078E-2</v>
      </c>
      <c r="S906" s="5">
        <v>7.2304199263664941</v>
      </c>
      <c r="T906" s="1">
        <v>15274</v>
      </c>
      <c r="U906" s="1">
        <v>15325</v>
      </c>
      <c r="V906" s="1">
        <v>0.71960932276948952</v>
      </c>
      <c r="W906" s="1">
        <f t="shared" si="101"/>
        <v>-1.5433262698655264E-3</v>
      </c>
      <c r="X906" s="5">
        <v>5.6774014838817553E-3</v>
      </c>
      <c r="Y906" s="5">
        <v>117.72893908193511</v>
      </c>
      <c r="Z906" s="1">
        <v>2124</v>
      </c>
      <c r="AA906" s="1">
        <v>2128</v>
      </c>
      <c r="AB906" s="1">
        <v>0.64889729556139364</v>
      </c>
      <c r="AC906" s="1">
        <f t="shared" si="102"/>
        <v>-2.6641928750520686E-2</v>
      </c>
      <c r="AD906" s="5">
        <v>3.2189763476937562E-2</v>
      </c>
      <c r="AE906" s="5">
        <v>18.555000044313974</v>
      </c>
      <c r="AF906" s="1">
        <v>18815</v>
      </c>
      <c r="AG906" s="1">
        <v>18855</v>
      </c>
      <c r="AH906" s="1">
        <v>0.68250884212086793</v>
      </c>
      <c r="AI906" s="1">
        <f t="shared" si="103"/>
        <v>-1.7766088900286903E-3</v>
      </c>
      <c r="AJ906" s="5">
        <v>-1.3702516352401444E-2</v>
      </c>
      <c r="AK906" s="5">
        <v>11.580972253920642</v>
      </c>
      <c r="AL906" s="3">
        <v>0.25209999999999999</v>
      </c>
      <c r="AM906">
        <f t="shared" si="104"/>
        <v>7.0028022973733783E-6</v>
      </c>
    </row>
    <row r="907" spans="1:39" x14ac:dyDescent="0.2">
      <c r="A907" s="7">
        <v>42034</v>
      </c>
      <c r="B907" s="1">
        <v>1853.75</v>
      </c>
      <c r="C907" s="1">
        <v>1864</v>
      </c>
      <c r="D907" s="1">
        <v>0.68196361862500798</v>
      </c>
      <c r="E907" s="1">
        <f t="shared" si="98"/>
        <v>-2.8788641224500661E-2</v>
      </c>
      <c r="F907" s="5">
        <v>8.2843750241282418E-2</v>
      </c>
      <c r="G907" s="5">
        <v>28.286576387402693</v>
      </c>
      <c r="H907" s="1">
        <v>5541</v>
      </c>
      <c r="I907" s="1">
        <v>5495</v>
      </c>
      <c r="J907" s="1">
        <v>0.63717515522917634</v>
      </c>
      <c r="K907" s="1">
        <f t="shared" si="99"/>
        <v>-1.9344380305388154E-2</v>
      </c>
      <c r="L907" s="5">
        <v>1.999748568183117E-2</v>
      </c>
      <c r="M907" s="5">
        <v>4.0521825851550348</v>
      </c>
      <c r="N907" s="1">
        <v>1844.5</v>
      </c>
      <c r="O907" s="1">
        <v>1859.5</v>
      </c>
      <c r="P907" s="1">
        <v>0.63517668769899438</v>
      </c>
      <c r="Q907" s="1">
        <f t="shared" si="100"/>
        <v>-2.3998490845895854E-2</v>
      </c>
      <c r="R907" s="5">
        <v>5.9477553416210568E-2</v>
      </c>
      <c r="S907" s="5">
        <v>7.1868857719718147</v>
      </c>
      <c r="T907" s="1">
        <v>15109</v>
      </c>
      <c r="U907" s="1">
        <v>15165</v>
      </c>
      <c r="V907" s="1">
        <v>0.72541262375956606</v>
      </c>
      <c r="W907" s="1">
        <f t="shared" si="101"/>
        <v>-1.2597184829044709E-3</v>
      </c>
      <c r="X907" s="5">
        <v>6.6686177345327722E-3</v>
      </c>
      <c r="Y907" s="5">
        <v>110.44012989704967</v>
      </c>
      <c r="Z907" s="1">
        <v>2119.75</v>
      </c>
      <c r="AA907" s="1">
        <v>2125</v>
      </c>
      <c r="AB907" s="1">
        <v>0.65413033826753386</v>
      </c>
      <c r="AC907" s="1">
        <f t="shared" si="102"/>
        <v>-2.6336293877049274E-2</v>
      </c>
      <c r="AD907" s="5">
        <v>1.4049567248825537E-2</v>
      </c>
      <c r="AE907" s="5">
        <v>17.56322901670978</v>
      </c>
      <c r="AF907" s="1">
        <v>18983</v>
      </c>
      <c r="AG907" s="1">
        <v>19025</v>
      </c>
      <c r="AH907" s="1">
        <v>0.68801294568635885</v>
      </c>
      <c r="AI907" s="1">
        <f t="shared" si="103"/>
        <v>-1.6897676743438837E-3</v>
      </c>
      <c r="AJ907" s="5">
        <v>1.3188717029880035E-2</v>
      </c>
      <c r="AK907" s="5">
        <v>11.603078434583265</v>
      </c>
      <c r="AL907" s="3">
        <v>0.25309999999999999</v>
      </c>
      <c r="AM907">
        <f t="shared" si="104"/>
        <v>7.0305802699621722E-6</v>
      </c>
    </row>
    <row r="908" spans="1:39" x14ac:dyDescent="0.2">
      <c r="A908" s="7">
        <v>42033</v>
      </c>
      <c r="B908" s="1">
        <v>1808</v>
      </c>
      <c r="C908" s="1">
        <v>1819</v>
      </c>
      <c r="D908" s="1">
        <v>0.68196361862500798</v>
      </c>
      <c r="E908" s="1">
        <f t="shared" si="98"/>
        <v>-2.9104709260242865E-2</v>
      </c>
      <c r="F908" s="5">
        <v>8.2843750241282418E-2</v>
      </c>
      <c r="G908" s="5">
        <v>28.352247018448555</v>
      </c>
      <c r="H908" s="1">
        <v>5433</v>
      </c>
      <c r="I908" s="1">
        <v>5395</v>
      </c>
      <c r="J908" s="1">
        <v>0.63717515522917634</v>
      </c>
      <c r="K908" s="1">
        <f t="shared" si="99"/>
        <v>-1.8248739085476206E-2</v>
      </c>
      <c r="L908" s="5">
        <v>1.999748568183117E-2</v>
      </c>
      <c r="M908" s="5">
        <v>4.0411590154019681</v>
      </c>
      <c r="N908" s="1">
        <v>1846.25</v>
      </c>
      <c r="O908" s="1">
        <v>1860</v>
      </c>
      <c r="P908" s="1">
        <v>0.63517668769899438</v>
      </c>
      <c r="Q908" s="1">
        <f t="shared" si="100"/>
        <v>-2.4656797299225292E-2</v>
      </c>
      <c r="R908" s="5">
        <v>5.9477553416210568E-2</v>
      </c>
      <c r="S908" s="5">
        <v>7.1885571407559938</v>
      </c>
      <c r="T908" s="1">
        <v>14846</v>
      </c>
      <c r="U908" s="1">
        <v>14900</v>
      </c>
      <c r="V908" s="1">
        <v>0.72541262375956606</v>
      </c>
      <c r="W908" s="1">
        <f t="shared" si="101"/>
        <v>-1.4094760546046557E-3</v>
      </c>
      <c r="X908" s="5">
        <v>6.6686177345327722E-3</v>
      </c>
      <c r="Y908" s="5">
        <v>110.26445795619429</v>
      </c>
      <c r="Z908" s="1">
        <v>2082.25</v>
      </c>
      <c r="AA908" s="1">
        <v>2090</v>
      </c>
      <c r="AB908" s="1">
        <v>0.65413033826753386</v>
      </c>
      <c r="AC908" s="1">
        <f t="shared" si="102"/>
        <v>-2.5609639207903205E-2</v>
      </c>
      <c r="AD908" s="5">
        <v>1.4049567248825537E-2</v>
      </c>
      <c r="AE908" s="5">
        <v>17.630753123512033</v>
      </c>
      <c r="AF908" s="1">
        <v>19137</v>
      </c>
      <c r="AG908" s="1">
        <v>19175</v>
      </c>
      <c r="AH908" s="1">
        <v>0.68801294568635885</v>
      </c>
      <c r="AI908" s="1">
        <f t="shared" si="103"/>
        <v>-1.8940043897190605E-3</v>
      </c>
      <c r="AJ908" s="5">
        <v>1.3188717029880035E-2</v>
      </c>
      <c r="AK908" s="5">
        <v>11.652202390699196</v>
      </c>
      <c r="AL908" s="3">
        <v>0.25459999999999999</v>
      </c>
      <c r="AM908">
        <f t="shared" si="104"/>
        <v>7.0722472305106976E-6</v>
      </c>
    </row>
    <row r="909" spans="1:39" x14ac:dyDescent="0.2">
      <c r="A909" s="7">
        <v>42032</v>
      </c>
      <c r="B909" s="1">
        <v>1839.5</v>
      </c>
      <c r="C909" s="1">
        <v>1850</v>
      </c>
      <c r="D909" s="1">
        <v>0.68196361862500798</v>
      </c>
      <c r="E909" s="1">
        <f t="shared" si="98"/>
        <v>-2.887910505821005E-2</v>
      </c>
      <c r="F909" s="5">
        <v>8.2843750241282418E-2</v>
      </c>
      <c r="G909" s="5">
        <v>28.423157327503393</v>
      </c>
      <c r="H909" s="1">
        <v>5519.5</v>
      </c>
      <c r="I909" s="1">
        <v>5484</v>
      </c>
      <c r="J909" s="1">
        <v>0.63717515522917634</v>
      </c>
      <c r="K909" s="1">
        <f t="shared" si="99"/>
        <v>-1.7518922941981149E-2</v>
      </c>
      <c r="L909" s="5">
        <v>1.999748568183117E-2</v>
      </c>
      <c r="M909" s="5">
        <v>3.9958398953060277</v>
      </c>
      <c r="N909" s="1">
        <v>1874.5</v>
      </c>
      <c r="O909" s="1">
        <v>1888.5</v>
      </c>
      <c r="P909" s="1">
        <v>0.63517668769899438</v>
      </c>
      <c r="Q909" s="1">
        <f t="shared" si="100"/>
        <v>-2.4154161622037915E-2</v>
      </c>
      <c r="R909" s="5">
        <v>5.9477553416210568E-2</v>
      </c>
      <c r="S909" s="5">
        <v>7.1893928251480839</v>
      </c>
      <c r="T909" s="1">
        <v>14993</v>
      </c>
      <c r="U909" s="1">
        <v>15050</v>
      </c>
      <c r="V909" s="1">
        <v>0.72541262375956606</v>
      </c>
      <c r="W909" s="1">
        <f t="shared" si="101"/>
        <v>-1.2017117736258635E-3</v>
      </c>
      <c r="X909" s="5">
        <v>6.6686177345327722E-3</v>
      </c>
      <c r="Y909" s="5">
        <v>109.78874455883368</v>
      </c>
      <c r="Z909" s="1">
        <v>2108.75</v>
      </c>
      <c r="AA909" s="1">
        <v>2118</v>
      </c>
      <c r="AB909" s="1">
        <v>0.65413033826753386</v>
      </c>
      <c r="AC909" s="1">
        <f t="shared" si="102"/>
        <v>-2.4579433603805399E-2</v>
      </c>
      <c r="AD909" s="5">
        <v>1.4049567248825537E-2</v>
      </c>
      <c r="AE909" s="5">
        <v>17.729602846872034</v>
      </c>
      <c r="AF909" s="1">
        <v>19201</v>
      </c>
      <c r="AG909" s="1">
        <v>19245</v>
      </c>
      <c r="AH909" s="1">
        <v>0.68801294568635885</v>
      </c>
      <c r="AI909" s="1">
        <f t="shared" si="103"/>
        <v>-1.5773124458790789E-3</v>
      </c>
      <c r="AJ909" s="5">
        <v>1.3188717029880035E-2</v>
      </c>
      <c r="AK909" s="5">
        <v>11.657114786310791</v>
      </c>
      <c r="AL909" s="3">
        <v>0.25459999999999999</v>
      </c>
      <c r="AM909">
        <f t="shared" si="104"/>
        <v>7.0722472305106976E-6</v>
      </c>
    </row>
    <row r="910" spans="1:39" x14ac:dyDescent="0.2">
      <c r="A910" s="7">
        <v>42031</v>
      </c>
      <c r="B910" s="1">
        <v>1848</v>
      </c>
      <c r="C910" s="1">
        <v>1855</v>
      </c>
      <c r="D910" s="1">
        <v>0.68196361862500798</v>
      </c>
      <c r="E910" s="1">
        <f t="shared" si="98"/>
        <v>-3.0635361993900049E-2</v>
      </c>
      <c r="F910" s="5">
        <v>8.2843750241282418E-2</v>
      </c>
      <c r="G910" s="5">
        <v>28.471187709252362</v>
      </c>
      <c r="H910" s="1">
        <v>5453</v>
      </c>
      <c r="I910" s="1">
        <v>5421</v>
      </c>
      <c r="J910" s="1">
        <v>0.63717515522917634</v>
      </c>
      <c r="K910" s="1">
        <f t="shared" si="99"/>
        <v>-1.7078570344319713E-2</v>
      </c>
      <c r="L910" s="5">
        <v>1.999748568183117E-2</v>
      </c>
      <c r="M910" s="5">
        <v>3.8905035621100583</v>
      </c>
      <c r="N910" s="1">
        <v>1856.5</v>
      </c>
      <c r="O910" s="1">
        <v>1869.5</v>
      </c>
      <c r="P910" s="1">
        <v>0.63517668769899438</v>
      </c>
      <c r="Q910" s="1">
        <f t="shared" si="100"/>
        <v>-2.492031675788843E-2</v>
      </c>
      <c r="R910" s="5">
        <v>5.9477553416210568E-2</v>
      </c>
      <c r="S910" s="5">
        <v>7.1893928251480839</v>
      </c>
      <c r="T910" s="1">
        <v>14730.5</v>
      </c>
      <c r="U910" s="1">
        <v>14790</v>
      </c>
      <c r="V910" s="1">
        <v>0.72541262375956606</v>
      </c>
      <c r="W910" s="1">
        <f t="shared" si="101"/>
        <v>-1.0372115422190862E-3</v>
      </c>
      <c r="X910" s="5">
        <v>6.6686177345327722E-3</v>
      </c>
      <c r="Y910" s="5">
        <v>109.88824017135356</v>
      </c>
      <c r="Z910" s="1">
        <v>2097.75</v>
      </c>
      <c r="AA910" s="1">
        <v>2105</v>
      </c>
      <c r="AB910" s="1">
        <v>0.65413033826753386</v>
      </c>
      <c r="AC910" s="1">
        <f t="shared" si="102"/>
        <v>-2.5655333538244073E-2</v>
      </c>
      <c r="AD910" s="5">
        <v>1.4049567248825537E-2</v>
      </c>
      <c r="AE910" s="5">
        <v>17.827756445419638</v>
      </c>
      <c r="AF910" s="1">
        <v>19271</v>
      </c>
      <c r="AG910" s="1">
        <v>19305</v>
      </c>
      <c r="AH910" s="1">
        <v>0.68801294568635885</v>
      </c>
      <c r="AI910" s="1">
        <f t="shared" si="103"/>
        <v>-2.087772032428846E-3</v>
      </c>
      <c r="AJ910" s="5">
        <v>1.3188717029880035E-2</v>
      </c>
      <c r="AK910" s="5">
        <v>11.74553790731947</v>
      </c>
      <c r="AL910" s="3">
        <v>0.25259999999999999</v>
      </c>
      <c r="AM910">
        <f t="shared" si="104"/>
        <v>7.016691283556753E-6</v>
      </c>
    </row>
    <row r="911" spans="1:39" x14ac:dyDescent="0.2">
      <c r="A911" s="7">
        <v>42030</v>
      </c>
      <c r="B911" s="1">
        <v>1876.75</v>
      </c>
      <c r="C911" s="1">
        <v>1879</v>
      </c>
      <c r="D911" s="1">
        <v>0.68196361862500798</v>
      </c>
      <c r="E911" s="1">
        <f t="shared" si="98"/>
        <v>-3.27072426386779E-2</v>
      </c>
      <c r="F911" s="5">
        <v>8.2843750241282418E-2</v>
      </c>
      <c r="G911" s="5">
        <v>28.510310638386066</v>
      </c>
      <c r="H911" s="1">
        <v>5628.5</v>
      </c>
      <c r="I911" s="1">
        <v>5580</v>
      </c>
      <c r="J911" s="1">
        <v>0.63717515522917634</v>
      </c>
      <c r="K911" s="1">
        <f t="shared" si="99"/>
        <v>-1.9504418635503257E-2</v>
      </c>
      <c r="L911" s="5">
        <v>1.999748568183117E-2</v>
      </c>
      <c r="M911" s="5">
        <v>3.8680481422427002</v>
      </c>
      <c r="N911" s="1">
        <v>1857.5</v>
      </c>
      <c r="O911" s="1">
        <v>1870</v>
      </c>
      <c r="P911" s="1">
        <v>0.63517668769899438</v>
      </c>
      <c r="Q911" s="1">
        <f t="shared" si="100"/>
        <v>-2.5185188519667934E-2</v>
      </c>
      <c r="R911" s="5">
        <v>5.9477553416210568E-2</v>
      </c>
      <c r="S911" s="5">
        <v>7.1885571407559938</v>
      </c>
      <c r="T911" s="1">
        <v>14692</v>
      </c>
      <c r="U911" s="1">
        <v>14750</v>
      </c>
      <c r="V911" s="1">
        <v>0.72541262375956606</v>
      </c>
      <c r="W911" s="1">
        <f t="shared" si="101"/>
        <v>-1.149191068879305E-3</v>
      </c>
      <c r="X911" s="5">
        <v>6.6686177345327722E-3</v>
      </c>
      <c r="Y911" s="5">
        <v>109.94887031023285</v>
      </c>
      <c r="Z911" s="1">
        <v>2126</v>
      </c>
      <c r="AA911" s="1">
        <v>2134</v>
      </c>
      <c r="AB911" s="1">
        <v>0.65413033826753386</v>
      </c>
      <c r="AC911" s="1">
        <f t="shared" si="102"/>
        <v>-2.4973785686290537E-2</v>
      </c>
      <c r="AD911" s="5">
        <v>1.4049567248825537E-2</v>
      </c>
      <c r="AE911" s="5">
        <v>17.912683672531752</v>
      </c>
      <c r="AF911" s="1">
        <v>19563</v>
      </c>
      <c r="AG911" s="1">
        <v>19595</v>
      </c>
      <c r="AH911" s="1">
        <v>0.68801294568635885</v>
      </c>
      <c r="AI911" s="1">
        <f t="shared" si="103"/>
        <v>-2.1769796093959225E-3</v>
      </c>
      <c r="AJ911" s="5">
        <v>1.3188717029880035E-2</v>
      </c>
      <c r="AK911" s="5">
        <v>11.740625511707876</v>
      </c>
      <c r="AL911" s="3">
        <v>0.25609999999999999</v>
      </c>
      <c r="AM911">
        <f t="shared" si="104"/>
        <v>7.1139141926135352E-6</v>
      </c>
    </row>
    <row r="912" spans="1:39" x14ac:dyDescent="0.2">
      <c r="A912" s="7">
        <v>42027</v>
      </c>
      <c r="B912" s="1">
        <v>1823</v>
      </c>
      <c r="C912" s="1">
        <v>1831</v>
      </c>
      <c r="D912" s="1">
        <v>0.68196361862500798</v>
      </c>
      <c r="E912" s="1">
        <f t="shared" si="98"/>
        <v>-3.0515176373685431E-2</v>
      </c>
      <c r="F912" s="5">
        <v>8.2843750241282418E-2</v>
      </c>
      <c r="G912" s="5">
        <v>28.546988384448913</v>
      </c>
      <c r="H912" s="1">
        <v>5549</v>
      </c>
      <c r="I912" s="1">
        <v>5519.5</v>
      </c>
      <c r="J912" s="1">
        <v>0.63717515522917634</v>
      </c>
      <c r="K912" s="1">
        <f t="shared" si="99"/>
        <v>-1.63514003844758E-2</v>
      </c>
      <c r="L912" s="5">
        <v>1.999748568183117E-2</v>
      </c>
      <c r="M912" s="5">
        <v>3.8402850776794213</v>
      </c>
      <c r="N912" s="1">
        <v>1832.5</v>
      </c>
      <c r="O912" s="1">
        <v>1845.5</v>
      </c>
      <c r="P912" s="1">
        <v>0.63517668769899438</v>
      </c>
      <c r="Q912" s="1">
        <f t="shared" si="100"/>
        <v>-2.5253880342681209E-2</v>
      </c>
      <c r="R912" s="5">
        <v>5.9477553416210568E-2</v>
      </c>
      <c r="S912" s="5">
        <v>7.190228509540173</v>
      </c>
      <c r="T912" s="1">
        <v>14293</v>
      </c>
      <c r="U912" s="1">
        <v>14350</v>
      </c>
      <c r="V912" s="1">
        <v>0.72541262375956606</v>
      </c>
      <c r="W912" s="1">
        <f t="shared" si="101"/>
        <v>-1.23364142889644E-3</v>
      </c>
      <c r="X912" s="5">
        <v>6.6686177345327722E-3</v>
      </c>
      <c r="Y912" s="5">
        <v>109.60996338008705</v>
      </c>
      <c r="Z912" s="1">
        <v>2085.25</v>
      </c>
      <c r="AA912" s="1">
        <v>2093</v>
      </c>
      <c r="AB912" s="1">
        <v>0.65413033826753386</v>
      </c>
      <c r="AC912" s="1">
        <f t="shared" si="102"/>
        <v>-2.5576985614057388E-2</v>
      </c>
      <c r="AD912" s="5">
        <v>1.4049567248825537E-2</v>
      </c>
      <c r="AE912" s="5">
        <v>17.981600028958791</v>
      </c>
      <c r="AF912" s="1">
        <v>19449</v>
      </c>
      <c r="AG912" s="1">
        <v>19475</v>
      </c>
      <c r="AH912" s="1">
        <v>0.68801294568635885</v>
      </c>
      <c r="AI912" s="1">
        <f t="shared" si="103"/>
        <v>-2.4945146774639749E-3</v>
      </c>
      <c r="AJ912" s="5">
        <v>1.3188717029880035E-2</v>
      </c>
      <c r="AK912" s="5">
        <v>11.779924676600622</v>
      </c>
      <c r="AL912" s="3">
        <v>0.25609999999999999</v>
      </c>
      <c r="AM912">
        <f t="shared" si="104"/>
        <v>7.1139141926135352E-6</v>
      </c>
    </row>
    <row r="913" spans="1:39" x14ac:dyDescent="0.2">
      <c r="A913" s="7">
        <v>42026</v>
      </c>
      <c r="B913" s="1">
        <v>1863</v>
      </c>
      <c r="C913" s="1">
        <v>1866</v>
      </c>
      <c r="D913" s="1">
        <v>0.68196361862500798</v>
      </c>
      <c r="E913" s="1">
        <f t="shared" si="98"/>
        <v>-3.2545403975357413E-2</v>
      </c>
      <c r="F913" s="5">
        <v>8.2843750241282418E-2</v>
      </c>
      <c r="G913" s="5">
        <v>28.608467273087591</v>
      </c>
      <c r="H913" s="1">
        <v>5696.5</v>
      </c>
      <c r="I913" s="1">
        <v>5665</v>
      </c>
      <c r="J913" s="1">
        <v>0.63717515522917634</v>
      </c>
      <c r="K913" s="1">
        <f t="shared" si="99"/>
        <v>-1.6294331303436157E-2</v>
      </c>
      <c r="L913" s="5">
        <v>1.999748568183117E-2</v>
      </c>
      <c r="M913" s="5">
        <v>3.680647456440568</v>
      </c>
      <c r="N913" s="1">
        <v>1876.75</v>
      </c>
      <c r="O913" s="1">
        <v>1890</v>
      </c>
      <c r="P913" s="1">
        <v>0.63517668769899438</v>
      </c>
      <c r="Q913" s="1">
        <f t="shared" si="100"/>
        <v>-2.4528893838665598E-2</v>
      </c>
      <c r="R913" s="5">
        <v>5.9477553416210568E-2</v>
      </c>
      <c r="S913" s="5">
        <v>7.2044351442056991</v>
      </c>
      <c r="T913" s="1">
        <v>14792</v>
      </c>
      <c r="U913" s="1">
        <v>14850</v>
      </c>
      <c r="V913" s="1">
        <v>0.72541262375956606</v>
      </c>
      <c r="W913" s="1">
        <f t="shared" si="101"/>
        <v>-1.1456852842397002E-3</v>
      </c>
      <c r="X913" s="5">
        <v>6.6686177345327722E-3</v>
      </c>
      <c r="Y913" s="5">
        <v>109.3005942099081</v>
      </c>
      <c r="Z913" s="1">
        <v>2135.25</v>
      </c>
      <c r="AA913" s="1">
        <v>2141</v>
      </c>
      <c r="AB913" s="1">
        <v>0.65413033826753386</v>
      </c>
      <c r="AC913" s="1">
        <f t="shared" si="102"/>
        <v>-2.5920427791922784E-2</v>
      </c>
      <c r="AD913" s="5">
        <v>1.4049567248825537E-2</v>
      </c>
      <c r="AE913" s="5">
        <v>18.082538126755974</v>
      </c>
      <c r="AF913" s="1">
        <v>19485.5</v>
      </c>
      <c r="AG913" s="1">
        <v>19505</v>
      </c>
      <c r="AH913" s="1">
        <v>0.68801294568635885</v>
      </c>
      <c r="AI913" s="1">
        <f t="shared" si="103"/>
        <v>-2.8246135587764003E-3</v>
      </c>
      <c r="AJ913" s="5">
        <v>1.3188717029880035E-2</v>
      </c>
      <c r="AK913" s="5">
        <v>11.765187489765841</v>
      </c>
      <c r="AL913" s="3">
        <v>0.25609999999999999</v>
      </c>
      <c r="AM913">
        <f t="shared" si="104"/>
        <v>7.1139141926135352E-6</v>
      </c>
    </row>
    <row r="914" spans="1:39" x14ac:dyDescent="0.2">
      <c r="A914" s="7">
        <v>42025</v>
      </c>
      <c r="B914" s="1">
        <v>1870.75</v>
      </c>
      <c r="C914" s="1">
        <v>1867</v>
      </c>
      <c r="D914" s="1">
        <v>0.68196361862500798</v>
      </c>
      <c r="E914" s="1">
        <f t="shared" si="98"/>
        <v>-3.6021704150340554E-2</v>
      </c>
      <c r="F914" s="5">
        <v>8.2843750241282418E-2</v>
      </c>
      <c r="G914" s="5">
        <v>28.660864053177374</v>
      </c>
      <c r="H914" s="1">
        <v>5801</v>
      </c>
      <c r="I914" s="1">
        <v>5771</v>
      </c>
      <c r="J914" s="1">
        <v>0.63717515522917634</v>
      </c>
      <c r="K914" s="1">
        <f t="shared" si="99"/>
        <v>-1.575538775623106E-2</v>
      </c>
      <c r="L914" s="5">
        <v>1.999748568183117E-2</v>
      </c>
      <c r="M914" s="5">
        <v>3.5838850108303171</v>
      </c>
      <c r="N914" s="1">
        <v>1908</v>
      </c>
      <c r="O914" s="1">
        <v>1914</v>
      </c>
      <c r="P914" s="1">
        <v>0.63517668769899438</v>
      </c>
      <c r="Q914" s="1">
        <f t="shared" si="100"/>
        <v>-2.7932376628921084E-2</v>
      </c>
      <c r="R914" s="5">
        <v>5.9477553416210568E-2</v>
      </c>
      <c r="S914" s="5">
        <v>7.2069421973819683</v>
      </c>
      <c r="T914" s="1">
        <v>14971.5</v>
      </c>
      <c r="U914" s="1">
        <v>15025</v>
      </c>
      <c r="V914" s="1">
        <v>0.72541262375956606</v>
      </c>
      <c r="W914" s="1">
        <f t="shared" si="101"/>
        <v>-1.4425957274897163E-3</v>
      </c>
      <c r="X914" s="5">
        <v>6.6686177345327722E-3</v>
      </c>
      <c r="Y914" s="5">
        <v>108.81399847992815</v>
      </c>
      <c r="Z914" s="1">
        <v>2135</v>
      </c>
      <c r="AA914" s="1">
        <v>2140</v>
      </c>
      <c r="AB914" s="1">
        <v>0.65413033826753386</v>
      </c>
      <c r="AC914" s="1">
        <f t="shared" si="102"/>
        <v>-2.6277292963180945E-2</v>
      </c>
      <c r="AD914" s="5">
        <v>1.4049567248825537E-2</v>
      </c>
      <c r="AE914" s="5">
        <v>18.173730477179639</v>
      </c>
      <c r="AF914" s="1">
        <v>19345</v>
      </c>
      <c r="AG914" s="1">
        <v>19370</v>
      </c>
      <c r="AH914" s="1">
        <v>0.68801294568635885</v>
      </c>
      <c r="AI914" s="1">
        <f t="shared" si="103"/>
        <v>-2.5587122683710098E-3</v>
      </c>
      <c r="AJ914" s="5">
        <v>1.3188717029880035E-2</v>
      </c>
      <c r="AK914" s="5">
        <v>11.775012280989028</v>
      </c>
      <c r="AL914" s="3">
        <v>0.2571</v>
      </c>
      <c r="AM914">
        <f t="shared" si="104"/>
        <v>7.1416921685329982E-6</v>
      </c>
    </row>
    <row r="915" spans="1:39" x14ac:dyDescent="0.2">
      <c r="A915" s="7">
        <v>42024</v>
      </c>
      <c r="B915" s="1">
        <v>1842.25</v>
      </c>
      <c r="C915" s="1">
        <v>1844</v>
      </c>
      <c r="D915" s="1">
        <v>0.68196361862500798</v>
      </c>
      <c r="E915" s="1">
        <f t="shared" si="98"/>
        <v>-3.3591155782367099E-2</v>
      </c>
      <c r="F915" s="5">
        <v>8.2843750241282418E-2</v>
      </c>
      <c r="G915" s="5">
        <v>28.69020625002765</v>
      </c>
      <c r="H915" s="1">
        <v>5722</v>
      </c>
      <c r="I915" s="1">
        <v>5690</v>
      </c>
      <c r="J915" s="1">
        <v>0.63717515522917634</v>
      </c>
      <c r="K915" s="1">
        <f t="shared" si="99"/>
        <v>-1.6313241730798844E-2</v>
      </c>
      <c r="L915" s="5">
        <v>1.999748568183117E-2</v>
      </c>
      <c r="M915" s="5">
        <v>3.5312168442323322</v>
      </c>
      <c r="N915" s="1">
        <v>1894.5</v>
      </c>
      <c r="O915" s="1">
        <v>1904</v>
      </c>
      <c r="P915" s="1">
        <v>0.63517668769899438</v>
      </c>
      <c r="Q915" s="1">
        <f t="shared" si="100"/>
        <v>-2.6281642140902759E-2</v>
      </c>
      <c r="R915" s="5">
        <v>5.9477553416210568E-2</v>
      </c>
      <c r="S915" s="5">
        <v>7.2094492505582375</v>
      </c>
      <c r="T915" s="1">
        <v>14721</v>
      </c>
      <c r="U915" s="1">
        <v>14775</v>
      </c>
      <c r="V915" s="1">
        <v>0.72541262375956606</v>
      </c>
      <c r="W915" s="1">
        <f t="shared" si="101"/>
        <v>-1.4213977094162484E-3</v>
      </c>
      <c r="X915" s="5">
        <v>6.6686177345327722E-3</v>
      </c>
      <c r="Y915" s="5">
        <v>108.32118427416569</v>
      </c>
      <c r="Z915" s="1">
        <v>2095</v>
      </c>
      <c r="AA915" s="1">
        <v>2100</v>
      </c>
      <c r="AB915" s="1">
        <v>0.65413033826753386</v>
      </c>
      <c r="AC915" s="1">
        <f t="shared" si="102"/>
        <v>-2.6773243103894825E-2</v>
      </c>
      <c r="AD915" s="5">
        <v>1.4049567248825537E-2</v>
      </c>
      <c r="AE915" s="5">
        <v>18.176514976429214</v>
      </c>
      <c r="AF915" s="1">
        <v>19416</v>
      </c>
      <c r="AG915" s="1">
        <v>19450</v>
      </c>
      <c r="AH915" s="1">
        <v>0.68801294568635885</v>
      </c>
      <c r="AI915" s="1">
        <f t="shared" si="103"/>
        <v>-2.0871489927392758E-3</v>
      </c>
      <c r="AJ915" s="5">
        <v>1.3188717029880035E-2</v>
      </c>
      <c r="AK915" s="5">
        <v>11.858523006386115</v>
      </c>
      <c r="AL915" s="3">
        <v>0.25669999999999998</v>
      </c>
      <c r="AM915">
        <f t="shared" si="104"/>
        <v>7.130580978120804E-6</v>
      </c>
    </row>
    <row r="916" spans="1:39" x14ac:dyDescent="0.2">
      <c r="A916" s="7">
        <v>42023</v>
      </c>
      <c r="B916" s="1">
        <v>1815.75</v>
      </c>
      <c r="C916" s="1">
        <v>1818</v>
      </c>
      <c r="D916" s="1">
        <v>0.68196361862500798</v>
      </c>
      <c r="E916" s="1">
        <f t="shared" si="98"/>
        <v>-3.3803780913792582E-2</v>
      </c>
      <c r="F916" s="5">
        <v>8.2843750241282418E-2</v>
      </c>
      <c r="G916" s="5">
        <v>28.746794772524616</v>
      </c>
      <c r="H916" s="1">
        <v>5709</v>
      </c>
      <c r="I916" s="1">
        <v>5672</v>
      </c>
      <c r="J916" s="1">
        <v>0.63717515522917634</v>
      </c>
      <c r="K916" s="1">
        <f t="shared" si="99"/>
        <v>-1.7223589056198901E-2</v>
      </c>
      <c r="L916" s="5">
        <v>1.999748568183117E-2</v>
      </c>
      <c r="M916" s="5">
        <v>3.4393537629567774</v>
      </c>
      <c r="N916" s="1">
        <v>1845.5</v>
      </c>
      <c r="O916" s="1">
        <v>1857</v>
      </c>
      <c r="P916" s="1">
        <v>0.63517668769899438</v>
      </c>
      <c r="Q916" s="1">
        <f t="shared" si="100"/>
        <v>-2.5890068305655711E-2</v>
      </c>
      <c r="R916" s="5">
        <v>5.9477553416210568E-2</v>
      </c>
      <c r="S916" s="5">
        <v>7.2111206193424167</v>
      </c>
      <c r="T916" s="1">
        <v>14417</v>
      </c>
      <c r="U916" s="1">
        <v>14475</v>
      </c>
      <c r="V916" s="1">
        <v>0.72541262375956606</v>
      </c>
      <c r="W916" s="1">
        <f t="shared" si="101"/>
        <v>-1.1593389336802505E-3</v>
      </c>
      <c r="X916" s="5">
        <v>6.6686177345327722E-3</v>
      </c>
      <c r="Y916" s="5">
        <v>108.27920956263387</v>
      </c>
      <c r="Z916" s="1">
        <v>2074</v>
      </c>
      <c r="AA916" s="1">
        <v>2078</v>
      </c>
      <c r="AB916" s="1">
        <v>0.65413033826753386</v>
      </c>
      <c r="AC916" s="1">
        <f t="shared" si="102"/>
        <v>-2.7522822881769066E-2</v>
      </c>
      <c r="AD916" s="5">
        <v>1.4049567248825537E-2</v>
      </c>
      <c r="AE916" s="5">
        <v>18.242646833606678</v>
      </c>
      <c r="AF916" s="1">
        <v>19294</v>
      </c>
      <c r="AG916" s="1">
        <v>19325</v>
      </c>
      <c r="AH916" s="1">
        <v>0.68801294568635885</v>
      </c>
      <c r="AI916" s="1">
        <f t="shared" si="103"/>
        <v>-2.2505536074559928E-3</v>
      </c>
      <c r="AJ916" s="5">
        <v>1.3188717029880035E-2</v>
      </c>
      <c r="AK916" s="5">
        <v>11.897822171278859</v>
      </c>
      <c r="AL916" s="3">
        <v>0.25619999999999998</v>
      </c>
      <c r="AM916">
        <f t="shared" si="104"/>
        <v>7.1166919901610726E-6</v>
      </c>
    </row>
    <row r="917" spans="1:39" x14ac:dyDescent="0.2">
      <c r="A917" s="7">
        <v>42020</v>
      </c>
      <c r="B917" s="1">
        <v>1840.25</v>
      </c>
      <c r="C917" s="1">
        <v>1845</v>
      </c>
      <c r="D917" s="1">
        <v>0.68196361862500798</v>
      </c>
      <c r="E917" s="1">
        <f t="shared" si="98"/>
        <v>-3.1997111130333468E-2</v>
      </c>
      <c r="F917" s="5">
        <v>8.2843750241282418E-2</v>
      </c>
      <c r="G917" s="5">
        <v>28.801462079751623</v>
      </c>
      <c r="H917" s="1">
        <v>5768</v>
      </c>
      <c r="I917" s="1">
        <v>5715</v>
      </c>
      <c r="J917" s="1">
        <v>0.63717515522917634</v>
      </c>
      <c r="K917" s="1">
        <f t="shared" si="99"/>
        <v>-1.9828386515819266E-2</v>
      </c>
      <c r="L917" s="5">
        <v>1.999748568183117E-2</v>
      </c>
      <c r="M917" s="5">
        <v>3.2727753755771043</v>
      </c>
      <c r="N917" s="1">
        <v>1842.5</v>
      </c>
      <c r="O917" s="1">
        <v>1850</v>
      </c>
      <c r="P917" s="1">
        <v>0.63517668769899438</v>
      </c>
      <c r="Q917" s="1">
        <f t="shared" si="100"/>
        <v>-2.8103974715334736E-2</v>
      </c>
      <c r="R917" s="5">
        <v>5.9477553416210568E-2</v>
      </c>
      <c r="S917" s="5">
        <v>7.2144633569107759</v>
      </c>
      <c r="T917" s="1">
        <v>14722</v>
      </c>
      <c r="U917" s="1">
        <v>14780</v>
      </c>
      <c r="V917" s="1">
        <v>0.72541262375956606</v>
      </c>
      <c r="W917" s="1">
        <f t="shared" si="101"/>
        <v>-1.1493906067046469E-3</v>
      </c>
      <c r="X917" s="5">
        <v>6.6686177345327722E-3</v>
      </c>
      <c r="Y917" s="5">
        <v>108.43933531403303</v>
      </c>
      <c r="Z917" s="1">
        <v>2091.75</v>
      </c>
      <c r="AA917" s="1">
        <v>2097.5</v>
      </c>
      <c r="AB917" s="1">
        <v>0.65413033826753386</v>
      </c>
      <c r="AC917" s="1">
        <f t="shared" si="102"/>
        <v>-2.64556615869583E-2</v>
      </c>
      <c r="AD917" s="5">
        <v>1.4049567248825537E-2</v>
      </c>
      <c r="AE917" s="5">
        <v>18.324789561469213</v>
      </c>
      <c r="AF917" s="1">
        <v>19339</v>
      </c>
      <c r="AG917" s="1">
        <v>19375</v>
      </c>
      <c r="AH917" s="1">
        <v>0.68801294568635885</v>
      </c>
      <c r="AI917" s="1">
        <f t="shared" si="103"/>
        <v>-1.9892546090229898E-3</v>
      </c>
      <c r="AJ917" s="5">
        <v>1.3188717029880035E-2</v>
      </c>
      <c r="AK917" s="5">
        <v>11.897822171278859</v>
      </c>
      <c r="AL917" s="3">
        <v>0.25659999999999999</v>
      </c>
      <c r="AM917">
        <f t="shared" si="104"/>
        <v>7.1278031803512221E-6</v>
      </c>
    </row>
    <row r="918" spans="1:39" x14ac:dyDescent="0.2">
      <c r="A918" s="7">
        <v>42019</v>
      </c>
      <c r="B918" s="1">
        <v>1781.6</v>
      </c>
      <c r="C918" s="1">
        <v>1791</v>
      </c>
      <c r="D918" s="1">
        <v>0.68196361862500798</v>
      </c>
      <c r="E918" s="1">
        <f t="shared" si="98"/>
        <v>-3.0428313376072214E-2</v>
      </c>
      <c r="F918" s="5">
        <v>8.2843750241282418E-2</v>
      </c>
      <c r="G918" s="5">
        <v>28.862591656523037</v>
      </c>
      <c r="H918" s="1">
        <v>5681</v>
      </c>
      <c r="I918" s="1">
        <v>5630</v>
      </c>
      <c r="J918" s="1">
        <v>0.63717515522917634</v>
      </c>
      <c r="K918" s="1">
        <f t="shared" si="99"/>
        <v>-1.9760830695218352E-2</v>
      </c>
      <c r="L918" s="5">
        <v>1.999748568183117E-2</v>
      </c>
      <c r="M918" s="5">
        <v>3.24542059137505</v>
      </c>
      <c r="N918" s="1">
        <v>1765.5</v>
      </c>
      <c r="O918" s="1">
        <v>1778</v>
      </c>
      <c r="P918" s="1">
        <v>0.63517668769899438</v>
      </c>
      <c r="Q918" s="1">
        <f t="shared" si="100"/>
        <v>-2.6481701704262096E-2</v>
      </c>
      <c r="R918" s="5">
        <v>5.9477553416210568E-2</v>
      </c>
      <c r="S918" s="5">
        <v>7.2144633569107759</v>
      </c>
      <c r="T918" s="1">
        <v>14413.5</v>
      </c>
      <c r="U918" s="1">
        <v>14475</v>
      </c>
      <c r="V918" s="1">
        <v>0.72541262375956606</v>
      </c>
      <c r="W918" s="1">
        <f t="shared" si="101"/>
        <v>-9.0759279260748651E-4</v>
      </c>
      <c r="X918" s="5">
        <v>6.6686177345327722E-3</v>
      </c>
      <c r="Y918" s="5">
        <v>108.39114212671872</v>
      </c>
      <c r="Z918" s="1">
        <v>2054.25</v>
      </c>
      <c r="AA918" s="1">
        <v>2063</v>
      </c>
      <c r="AB918" s="1">
        <v>0.65413033826753386</v>
      </c>
      <c r="AC918" s="1">
        <f t="shared" si="102"/>
        <v>-2.546371450776614E-2</v>
      </c>
      <c r="AD918" s="5">
        <v>1.4049567248825537E-2</v>
      </c>
      <c r="AE918" s="5">
        <v>18.415981911892874</v>
      </c>
      <c r="AF918" s="1">
        <v>19322</v>
      </c>
      <c r="AG918" s="1">
        <v>19355</v>
      </c>
      <c r="AH918" s="1">
        <v>0.68801294568635885</v>
      </c>
      <c r="AI918" s="1">
        <f t="shared" si="103"/>
        <v>-2.1356696155901333E-3</v>
      </c>
      <c r="AJ918" s="5">
        <v>1.3188717029880035E-2</v>
      </c>
      <c r="AK918" s="5">
        <v>11.897822171278859</v>
      </c>
      <c r="AL918" s="3">
        <v>0.25259999999999999</v>
      </c>
      <c r="AM918">
        <f t="shared" si="104"/>
        <v>7.016691283556753E-6</v>
      </c>
    </row>
    <row r="919" spans="1:39" x14ac:dyDescent="0.2">
      <c r="A919" s="7">
        <v>42018</v>
      </c>
      <c r="B919" s="1">
        <v>1765.5</v>
      </c>
      <c r="C919" s="1">
        <v>1774</v>
      </c>
      <c r="D919" s="1">
        <v>0.68196361862500798</v>
      </c>
      <c r="E919" s="1">
        <f t="shared" si="98"/>
        <v>-3.1217988209371259E-2</v>
      </c>
      <c r="F919" s="5">
        <v>8.2843750241282418E-2</v>
      </c>
      <c r="G919" s="5">
        <v>28.927039696033468</v>
      </c>
      <c r="H919" s="1">
        <v>5619</v>
      </c>
      <c r="I919" s="1">
        <v>5548</v>
      </c>
      <c r="J919" s="1">
        <v>0.63717515522917634</v>
      </c>
      <c r="K919" s="1">
        <f t="shared" si="99"/>
        <v>-2.3534353387028122E-2</v>
      </c>
      <c r="L919" s="5">
        <v>1.999748568183117E-2</v>
      </c>
      <c r="M919" s="5">
        <v>3.1682556031035838</v>
      </c>
      <c r="N919" s="1">
        <v>1750</v>
      </c>
      <c r="O919" s="1">
        <v>1768</v>
      </c>
      <c r="P919" s="1">
        <v>0.63517668769899438</v>
      </c>
      <c r="Q919" s="1">
        <f t="shared" si="100"/>
        <v>-2.357517636981837E-2</v>
      </c>
      <c r="R919" s="5">
        <v>5.9477553416210568E-2</v>
      </c>
      <c r="S919" s="5">
        <v>7.2144633569107759</v>
      </c>
      <c r="T919" s="1">
        <v>14241</v>
      </c>
      <c r="U919" s="1">
        <v>14310</v>
      </c>
      <c r="V919" s="1">
        <v>0.72541262375956606</v>
      </c>
      <c r="W919" s="1">
        <f t="shared" si="101"/>
        <v>-3.8692555191362926E-4</v>
      </c>
      <c r="X919" s="5">
        <v>6.6686177345327722E-3</v>
      </c>
      <c r="Y919" s="5">
        <v>108.38803288882747</v>
      </c>
      <c r="Z919" s="1">
        <v>2024</v>
      </c>
      <c r="AA919" s="1">
        <v>2035</v>
      </c>
      <c r="AB919" s="1">
        <v>0.65413033826753386</v>
      </c>
      <c r="AC919" s="1">
        <f t="shared" si="102"/>
        <v>-2.4732114945077443E-2</v>
      </c>
      <c r="AD919" s="5">
        <v>1.4049567248825537E-2</v>
      </c>
      <c r="AE919" s="5">
        <v>18.509262636753721</v>
      </c>
      <c r="AF919" s="1">
        <v>19335</v>
      </c>
      <c r="AG919" s="1">
        <v>19375</v>
      </c>
      <c r="AH919" s="1">
        <v>0.68801294568635885</v>
      </c>
      <c r="AI919" s="1">
        <f t="shared" si="103"/>
        <v>-1.7751268230674167E-3</v>
      </c>
      <c r="AJ919" s="5">
        <v>1.3188717029880035E-2</v>
      </c>
      <c r="AK919" s="5">
        <v>11.897822171278859</v>
      </c>
      <c r="AL919" s="3">
        <v>0.25359999999999999</v>
      </c>
      <c r="AM919">
        <f t="shared" si="104"/>
        <v>7.0444692565896361E-6</v>
      </c>
    </row>
    <row r="920" spans="1:39" x14ac:dyDescent="0.2">
      <c r="A920" s="7">
        <v>42017</v>
      </c>
      <c r="B920" s="1">
        <v>1779.25</v>
      </c>
      <c r="C920" s="1">
        <v>1791.5</v>
      </c>
      <c r="D920" s="1">
        <v>0.68196361862500798</v>
      </c>
      <c r="E920" s="1">
        <f t="shared" si="98"/>
        <v>-2.8868485833424141E-2</v>
      </c>
      <c r="F920" s="5">
        <v>8.2843750241282418E-2</v>
      </c>
      <c r="G920" s="5">
        <v>28.987994616871248</v>
      </c>
      <c r="H920" s="1">
        <v>5939.5</v>
      </c>
      <c r="I920" s="1">
        <v>5860</v>
      </c>
      <c r="J920" s="1">
        <v>0.63717515522917634</v>
      </c>
      <c r="K920" s="1">
        <f t="shared" si="99"/>
        <v>-2.3726304864232453E-2</v>
      </c>
      <c r="L920" s="5">
        <v>1.999748568183117E-2</v>
      </c>
      <c r="M920" s="5">
        <v>3.1245696044525424</v>
      </c>
      <c r="N920" s="1">
        <v>1813.25</v>
      </c>
      <c r="O920" s="1">
        <v>1829.5</v>
      </c>
      <c r="P920" s="1">
        <v>0.63517668769899438</v>
      </c>
      <c r="Q920" s="1">
        <f t="shared" si="100"/>
        <v>-2.3720927505675234E-2</v>
      </c>
      <c r="R920" s="5">
        <v>5.9477553416210568E-2</v>
      </c>
      <c r="S920" s="5">
        <v>7.2144633569107759</v>
      </c>
      <c r="T920" s="1">
        <v>14585</v>
      </c>
      <c r="U920" s="1">
        <v>14650</v>
      </c>
      <c r="V920" s="1">
        <v>0.72541262375956606</v>
      </c>
      <c r="W920" s="1">
        <f t="shared" si="101"/>
        <v>-6.6601544202966553E-4</v>
      </c>
      <c r="X920" s="5">
        <v>6.6686177345327722E-3</v>
      </c>
      <c r="Y920" s="5">
        <v>107.89988253990188</v>
      </c>
      <c r="Z920" s="1">
        <v>2070.5</v>
      </c>
      <c r="AA920" s="1">
        <v>2081</v>
      </c>
      <c r="AB920" s="1">
        <v>0.65413033826753386</v>
      </c>
      <c r="AC920" s="1">
        <f t="shared" si="102"/>
        <v>-2.4422158200532579E-2</v>
      </c>
      <c r="AD920" s="5">
        <v>1.4049567248825537E-2</v>
      </c>
      <c r="AE920" s="5">
        <v>18.59210148942865</v>
      </c>
      <c r="AF920" s="1">
        <v>19504</v>
      </c>
      <c r="AG920" s="1">
        <v>19525</v>
      </c>
      <c r="AH920" s="1">
        <v>0.68801294568635885</v>
      </c>
      <c r="AI920" s="1">
        <f t="shared" si="103"/>
        <v>-2.7386029549932057E-3</v>
      </c>
      <c r="AJ920" s="5">
        <v>1.3188717029880035E-2</v>
      </c>
      <c r="AK920" s="5">
        <v>11.873260193220894</v>
      </c>
      <c r="AL920" s="3">
        <v>0.25330000000000003</v>
      </c>
      <c r="AM920">
        <f t="shared" si="104"/>
        <v>7.0361358646131578E-6</v>
      </c>
    </row>
    <row r="921" spans="1:39" x14ac:dyDescent="0.2">
      <c r="A921" s="7">
        <v>42016</v>
      </c>
      <c r="B921" s="1">
        <v>1791</v>
      </c>
      <c r="C921" s="1">
        <v>1810</v>
      </c>
      <c r="D921" s="1">
        <v>0.68196361862500798</v>
      </c>
      <c r="E921" s="1">
        <f t="shared" si="98"/>
        <v>-2.4909138620607122E-2</v>
      </c>
      <c r="F921" s="5">
        <v>8.2843750241282418E-2</v>
      </c>
      <c r="G921" s="5">
        <v>29.042137956297356</v>
      </c>
      <c r="H921" s="1">
        <v>6101</v>
      </c>
      <c r="I921" s="1">
        <v>6017</v>
      </c>
      <c r="J921" s="1">
        <v>0.63717515522917634</v>
      </c>
      <c r="K921" s="1">
        <f t="shared" si="99"/>
        <v>-2.3850124182279449E-2</v>
      </c>
      <c r="L921" s="5">
        <v>1.999748568183117E-2</v>
      </c>
      <c r="M921" s="5">
        <v>3.0604695877402661</v>
      </c>
      <c r="N921" s="1">
        <v>1851</v>
      </c>
      <c r="O921" s="1">
        <v>1867</v>
      </c>
      <c r="P921" s="1">
        <v>0.63517668769899438</v>
      </c>
      <c r="Q921" s="1">
        <f t="shared" si="100"/>
        <v>-2.3373700768445759E-2</v>
      </c>
      <c r="R921" s="5">
        <v>5.9477553416210568E-2</v>
      </c>
      <c r="S921" s="5">
        <v>7.3590367567423023</v>
      </c>
      <c r="T921" s="1">
        <v>15029</v>
      </c>
      <c r="U921" s="1">
        <v>15100</v>
      </c>
      <c r="V921" s="1">
        <v>0.72541262375956606</v>
      </c>
      <c r="W921" s="1">
        <f t="shared" si="101"/>
        <v>-2.642807765897254E-4</v>
      </c>
      <c r="X921" s="5">
        <v>6.6686177345327722E-3</v>
      </c>
      <c r="Y921" s="5">
        <v>107.45837075934499</v>
      </c>
      <c r="Z921" s="1">
        <v>2127.5</v>
      </c>
      <c r="AA921" s="1">
        <v>2138</v>
      </c>
      <c r="AB921" s="1">
        <v>0.65413033826753386</v>
      </c>
      <c r="AC921" s="1">
        <f t="shared" si="102"/>
        <v>-2.3772778990983505E-2</v>
      </c>
      <c r="AD921" s="5">
        <v>1.4049567248825537E-2</v>
      </c>
      <c r="AE921" s="5">
        <v>18.680509340602732</v>
      </c>
      <c r="AF921" s="1">
        <v>19897</v>
      </c>
      <c r="AG921" s="1">
        <v>19900</v>
      </c>
      <c r="AH921" s="1">
        <v>0.68801294568635885</v>
      </c>
      <c r="AI921" s="1">
        <f t="shared" si="103"/>
        <v>-3.600329068101306E-3</v>
      </c>
      <c r="AJ921" s="5">
        <v>1.3188717029880035E-2</v>
      </c>
      <c r="AK921" s="5">
        <v>11.897822171278859</v>
      </c>
      <c r="AL921" s="3">
        <v>0.25280000000000002</v>
      </c>
      <c r="AM921">
        <f t="shared" si="104"/>
        <v>7.0222468779856939E-6</v>
      </c>
    </row>
    <row r="922" spans="1:39" x14ac:dyDescent="0.2">
      <c r="A922" s="7">
        <v>42013</v>
      </c>
      <c r="B922" s="1">
        <v>1789.75</v>
      </c>
      <c r="C922" s="1">
        <v>1810</v>
      </c>
      <c r="D922" s="1">
        <v>0.68196361862500798</v>
      </c>
      <c r="E922" s="1">
        <f t="shared" si="98"/>
        <v>-2.4231458298204115E-2</v>
      </c>
      <c r="F922" s="5">
        <v>8.2843750241282418E-2</v>
      </c>
      <c r="G922" s="5">
        <v>29.110428426347706</v>
      </c>
      <c r="H922" s="1">
        <v>6166.5</v>
      </c>
      <c r="I922" s="1">
        <v>6090</v>
      </c>
      <c r="J922" s="1">
        <v>0.63717515522917634</v>
      </c>
      <c r="K922" s="1">
        <f t="shared" si="99"/>
        <v>-2.2390071479926762E-2</v>
      </c>
      <c r="L922" s="5">
        <v>1.999748568183117E-2</v>
      </c>
      <c r="M922" s="5">
        <v>3.0616944288239401</v>
      </c>
      <c r="N922" s="1">
        <v>1856</v>
      </c>
      <c r="O922" s="1">
        <v>1870</v>
      </c>
      <c r="P922" s="1">
        <v>0.63517668769899438</v>
      </c>
      <c r="Q922" s="1">
        <f t="shared" si="100"/>
        <v>-2.4392067186905932E-2</v>
      </c>
      <c r="R922" s="5">
        <v>5.9477553416210568E-2</v>
      </c>
      <c r="S922" s="5">
        <v>7.3799288665445459</v>
      </c>
      <c r="T922" s="1">
        <v>15235.5</v>
      </c>
      <c r="U922" s="1">
        <v>15300</v>
      </c>
      <c r="V922" s="1">
        <v>0.72541262375956606</v>
      </c>
      <c r="W922" s="1">
        <f t="shared" si="101"/>
        <v>-6.9904214520557638E-4</v>
      </c>
      <c r="X922" s="5">
        <v>6.6686177345327722E-3</v>
      </c>
      <c r="Y922" s="5">
        <v>107.57030332342984</v>
      </c>
      <c r="Z922" s="1">
        <v>2145.5</v>
      </c>
      <c r="AA922" s="1">
        <v>2156</v>
      </c>
      <c r="AB922" s="1">
        <v>0.65413033826753386</v>
      </c>
      <c r="AC922" s="1">
        <f t="shared" si="102"/>
        <v>-2.3578733819504552E-2</v>
      </c>
      <c r="AD922" s="5">
        <v>1.4049567248825537E-2</v>
      </c>
      <c r="AE922" s="5">
        <v>18.744552823343014</v>
      </c>
      <c r="AF922" s="1">
        <v>19548</v>
      </c>
      <c r="AG922" s="1">
        <v>19550</v>
      </c>
      <c r="AH922" s="1">
        <v>0.68801294568635885</v>
      </c>
      <c r="AI922" s="1">
        <f t="shared" si="103"/>
        <v>-3.7078272611166976E-3</v>
      </c>
      <c r="AJ922" s="5">
        <v>1.3188717029880035E-2</v>
      </c>
      <c r="AK922" s="5">
        <v>11.922384149336827</v>
      </c>
      <c r="AL922" s="3">
        <v>0.25409999999999999</v>
      </c>
      <c r="AM922">
        <f t="shared" si="104"/>
        <v>7.0583582434391445E-6</v>
      </c>
    </row>
    <row r="923" spans="1:39" x14ac:dyDescent="0.2">
      <c r="A923" s="7">
        <v>42012</v>
      </c>
      <c r="B923" s="1">
        <v>1811.5</v>
      </c>
      <c r="C923" s="1">
        <v>1832</v>
      </c>
      <c r="D923" s="1">
        <v>0.68196361862500798</v>
      </c>
      <c r="E923" s="1">
        <f t="shared" si="98"/>
        <v>-2.3797826669789822E-2</v>
      </c>
      <c r="F923" s="5">
        <v>8.2843750241282418E-2</v>
      </c>
      <c r="G923" s="5">
        <v>29.172780594654547</v>
      </c>
      <c r="H923" s="1">
        <v>6175.75</v>
      </c>
      <c r="I923" s="1">
        <v>6104</v>
      </c>
      <c r="J923" s="1">
        <v>0.63717515522917634</v>
      </c>
      <c r="K923" s="1">
        <f t="shared" si="99"/>
        <v>-2.1583235210720222E-2</v>
      </c>
      <c r="L923" s="5">
        <v>1.999748568183117E-2</v>
      </c>
      <c r="M923" s="5">
        <v>2.9269619096197927</v>
      </c>
      <c r="N923" s="1">
        <v>1837.25</v>
      </c>
      <c r="O923" s="1">
        <v>1851</v>
      </c>
      <c r="P923" s="1">
        <v>0.63517668769899438</v>
      </c>
      <c r="Q923" s="1">
        <f t="shared" si="100"/>
        <v>-2.4770421735959343E-2</v>
      </c>
      <c r="R923" s="5">
        <v>5.9477553416210568E-2</v>
      </c>
      <c r="S923" s="5">
        <v>7.4200417173648532</v>
      </c>
      <c r="T923" s="1">
        <v>15486</v>
      </c>
      <c r="U923" s="1">
        <v>15550</v>
      </c>
      <c r="V923" s="1">
        <v>0.72541262375956606</v>
      </c>
      <c r="W923" s="1">
        <f t="shared" si="101"/>
        <v>-7.2512981661039045E-4</v>
      </c>
      <c r="X923" s="5">
        <v>6.6686177345327722E-3</v>
      </c>
      <c r="Y923" s="5">
        <v>107.74597526428522</v>
      </c>
      <c r="Z923" s="1">
        <v>2148.25</v>
      </c>
      <c r="AA923" s="1">
        <v>2160</v>
      </c>
      <c r="AB923" s="1">
        <v>0.65413033826753386</v>
      </c>
      <c r="AC923" s="1">
        <f t="shared" si="102"/>
        <v>-2.2961862184908113E-2</v>
      </c>
      <c r="AD923" s="5">
        <v>1.4049567248825537E-2</v>
      </c>
      <c r="AE923" s="5">
        <v>18.833656799329493</v>
      </c>
      <c r="AF923" s="1">
        <v>19777</v>
      </c>
      <c r="AG923" s="1">
        <v>19780</v>
      </c>
      <c r="AH923" s="1">
        <v>0.68801294568635885</v>
      </c>
      <c r="AI923" s="1">
        <f t="shared" si="103"/>
        <v>-3.6166116704405039E-3</v>
      </c>
      <c r="AJ923" s="5">
        <v>1.3188717029880035E-2</v>
      </c>
      <c r="AK923" s="5">
        <v>11.951858523006386</v>
      </c>
      <c r="AL923" s="3">
        <v>0.25209999999999999</v>
      </c>
      <c r="AM923">
        <f t="shared" si="104"/>
        <v>7.0028022973733783E-6</v>
      </c>
    </row>
    <row r="924" spans="1:39" x14ac:dyDescent="0.2">
      <c r="A924" s="7">
        <v>42011</v>
      </c>
      <c r="B924" s="1">
        <v>1761.75</v>
      </c>
      <c r="C924" s="1">
        <v>1790</v>
      </c>
      <c r="D924" s="1">
        <v>0.68196361862500798</v>
      </c>
      <c r="E924" s="1">
        <f t="shared" si="98"/>
        <v>-2.0070078339464611E-2</v>
      </c>
      <c r="F924" s="5">
        <v>8.2843750241282418E-2</v>
      </c>
      <c r="G924" s="5">
        <v>29.233211547691429</v>
      </c>
      <c r="H924" s="1">
        <v>6182.5</v>
      </c>
      <c r="I924" s="1">
        <v>6115</v>
      </c>
      <c r="J924" s="1">
        <v>0.63717515522917634</v>
      </c>
      <c r="K924" s="1">
        <f t="shared" si="99"/>
        <v>-2.0872887621792475E-2</v>
      </c>
      <c r="L924" s="5">
        <v>1.999748568183117E-2</v>
      </c>
      <c r="M924" s="5">
        <v>2.9179797416728497</v>
      </c>
      <c r="N924" s="1">
        <v>1834.5</v>
      </c>
      <c r="O924" s="1">
        <v>1850</v>
      </c>
      <c r="P924" s="1">
        <v>0.63517668769899438</v>
      </c>
      <c r="Q924" s="1">
        <f t="shared" si="100"/>
        <v>-2.3853412722954156E-2</v>
      </c>
      <c r="R924" s="5">
        <v>5.9477553416210568E-2</v>
      </c>
      <c r="S924" s="5">
        <v>7.4200417173648532</v>
      </c>
      <c r="T924" s="1">
        <v>15483</v>
      </c>
      <c r="U924" s="1">
        <v>15550</v>
      </c>
      <c r="V924" s="1">
        <v>0.72541262375956606</v>
      </c>
      <c r="W924" s="1">
        <f t="shared" si="101"/>
        <v>-5.3138899083105548E-4</v>
      </c>
      <c r="X924" s="5">
        <v>6.6686177345327722E-3</v>
      </c>
      <c r="Y924" s="5">
        <v>107.7382021695571</v>
      </c>
      <c r="Z924" s="1">
        <v>2122.5</v>
      </c>
      <c r="AA924" s="1">
        <v>2133</v>
      </c>
      <c r="AB924" s="1">
        <v>0.65413033826753386</v>
      </c>
      <c r="AC924" s="1">
        <f t="shared" si="102"/>
        <v>-2.3826412668580165E-2</v>
      </c>
      <c r="AD924" s="5">
        <v>1.4049567248825537E-2</v>
      </c>
      <c r="AE924" s="5">
        <v>18.958263140748084</v>
      </c>
      <c r="AF924" s="1">
        <v>19694</v>
      </c>
      <c r="AG924" s="1">
        <v>19700</v>
      </c>
      <c r="AH924" s="1">
        <v>0.68801294568635885</v>
      </c>
      <c r="AI924" s="1">
        <f t="shared" si="103"/>
        <v>-3.4768869318747403E-3</v>
      </c>
      <c r="AJ924" s="5">
        <v>1.3188717029880035E-2</v>
      </c>
      <c r="AK924" s="5">
        <v>11.907646962502046</v>
      </c>
      <c r="AL924" s="3">
        <v>0.25209999999999999</v>
      </c>
      <c r="AM924">
        <f t="shared" si="104"/>
        <v>7.0028022973733783E-6</v>
      </c>
    </row>
    <row r="925" spans="1:39" x14ac:dyDescent="0.2">
      <c r="A925" s="7">
        <v>42010</v>
      </c>
      <c r="B925" s="1">
        <v>1755.25</v>
      </c>
      <c r="C925" s="1">
        <v>1787</v>
      </c>
      <c r="D925" s="1">
        <v>0.68196361862500798</v>
      </c>
      <c r="E925" s="1">
        <f t="shared" si="98"/>
        <v>-1.814776841477243E-2</v>
      </c>
      <c r="F925" s="5">
        <v>8.2843750241282418E-2</v>
      </c>
      <c r="G925" s="5">
        <v>29.305519104215328</v>
      </c>
      <c r="H925" s="1">
        <v>6221</v>
      </c>
      <c r="I925" s="1">
        <v>6145</v>
      </c>
      <c r="J925" s="1">
        <v>0.63717515522917634</v>
      </c>
      <c r="K925" s="1">
        <f t="shared" si="99"/>
        <v>-2.2111161617005774E-2</v>
      </c>
      <c r="L925" s="5">
        <v>1.999748568183117E-2</v>
      </c>
      <c r="M925" s="5">
        <v>2.9196128631177487</v>
      </c>
      <c r="N925" s="1">
        <v>1829.75</v>
      </c>
      <c r="O925" s="1">
        <v>1847</v>
      </c>
      <c r="P925" s="1">
        <v>0.63517668769899438</v>
      </c>
      <c r="Q925" s="1">
        <f t="shared" si="100"/>
        <v>-2.2955994435739618E-2</v>
      </c>
      <c r="R925" s="5">
        <v>5.9477553416210568E-2</v>
      </c>
      <c r="S925" s="5">
        <v>7.4200417173648532</v>
      </c>
      <c r="T925" s="1">
        <v>15191</v>
      </c>
      <c r="U925" s="1">
        <v>15260</v>
      </c>
      <c r="V925" s="1">
        <v>0.72541262375956606</v>
      </c>
      <c r="W925" s="1">
        <f t="shared" si="101"/>
        <v>-3.9549034383247787E-4</v>
      </c>
      <c r="X925" s="5">
        <v>6.6686177345327722E-3</v>
      </c>
      <c r="Y925" s="5">
        <v>107.6153872728529</v>
      </c>
      <c r="Z925" s="1">
        <v>2163</v>
      </c>
      <c r="AA925" s="1">
        <v>2175</v>
      </c>
      <c r="AB925" s="1">
        <v>0.65413033826753386</v>
      </c>
      <c r="AC925" s="1">
        <f t="shared" si="102"/>
        <v>-2.2688836673204801E-2</v>
      </c>
      <c r="AD925" s="5">
        <v>1.4049567248825537E-2</v>
      </c>
      <c r="AE925" s="5">
        <v>19.075212109230339</v>
      </c>
      <c r="AF925" s="1">
        <v>19785</v>
      </c>
      <c r="AG925" s="1">
        <v>19775</v>
      </c>
      <c r="AH925" s="1">
        <v>0.68801294568635885</v>
      </c>
      <c r="AI925" s="1">
        <f t="shared" si="103"/>
        <v>-4.2699562395109268E-3</v>
      </c>
      <c r="AJ925" s="5">
        <v>1.3188717029880035E-2</v>
      </c>
      <c r="AK925" s="5">
        <v>11.897822171278859</v>
      </c>
      <c r="AL925" s="3">
        <v>0.25109999999999999</v>
      </c>
      <c r="AM925">
        <f t="shared" si="104"/>
        <v>6.9750243254507183E-6</v>
      </c>
    </row>
    <row r="926" spans="1:39" x14ac:dyDescent="0.2">
      <c r="A926" s="7">
        <v>42009</v>
      </c>
      <c r="B926" s="1">
        <v>1787.25</v>
      </c>
      <c r="C926" s="1">
        <v>1818.5</v>
      </c>
      <c r="D926" s="1">
        <v>0.68196361862500798</v>
      </c>
      <c r="E926" s="1">
        <f t="shared" si="98"/>
        <v>-1.8109306160968619E-2</v>
      </c>
      <c r="F926" s="5">
        <v>8.2843750241282418E-2</v>
      </c>
      <c r="G926" s="5">
        <v>29.374682853933841</v>
      </c>
      <c r="H926" s="1">
        <v>6213.5</v>
      </c>
      <c r="I926" s="1">
        <v>6145</v>
      </c>
      <c r="J926" s="1">
        <v>0.63717515522917634</v>
      </c>
      <c r="K926" s="1">
        <f t="shared" si="99"/>
        <v>-2.0936407412729389E-2</v>
      </c>
      <c r="L926" s="5">
        <v>1.999748568183117E-2</v>
      </c>
      <c r="M926" s="5">
        <v>2.9138969380606028</v>
      </c>
      <c r="N926" s="1">
        <v>1830.25</v>
      </c>
      <c r="O926" s="1">
        <v>1845</v>
      </c>
      <c r="P926" s="1">
        <v>0.63517668769899438</v>
      </c>
      <c r="Q926" s="1">
        <f t="shared" si="100"/>
        <v>-2.4322144547810006E-2</v>
      </c>
      <c r="R926" s="5">
        <v>5.9477553416210568E-2</v>
      </c>
      <c r="S926" s="5">
        <v>7.4200417173648532</v>
      </c>
      <c r="T926" s="1">
        <v>15126</v>
      </c>
      <c r="U926" s="1">
        <v>15200</v>
      </c>
      <c r="V926" s="1">
        <v>0.72541262375956606</v>
      </c>
      <c r="W926" s="1">
        <f t="shared" si="101"/>
        <v>-7.0255792098054761E-5</v>
      </c>
      <c r="X926" s="5">
        <v>6.6686177345327722E-3</v>
      </c>
      <c r="Y926" s="5">
        <v>107.46458923512748</v>
      </c>
      <c r="Z926" s="1">
        <v>2173</v>
      </c>
      <c r="AA926" s="1">
        <v>2185</v>
      </c>
      <c r="AB926" s="1">
        <v>0.65413033826753386</v>
      </c>
      <c r="AC926" s="1">
        <f t="shared" si="102"/>
        <v>-2.259201086494109E-2</v>
      </c>
      <c r="AD926" s="5">
        <v>1.4049567248825537E-2</v>
      </c>
      <c r="AE926" s="5">
        <v>19.127421470159916</v>
      </c>
      <c r="AF926" s="1">
        <v>19515</v>
      </c>
      <c r="AG926" s="1">
        <v>19495</v>
      </c>
      <c r="AH926" s="1">
        <v>0.68801294568635885</v>
      </c>
      <c r="AI926" s="1">
        <f t="shared" si="103"/>
        <v>-4.8391143546789419E-3</v>
      </c>
      <c r="AJ926" s="5">
        <v>1.3188717029880035E-2</v>
      </c>
      <c r="AK926" s="5">
        <v>11.897822171278859</v>
      </c>
      <c r="AL926" s="3">
        <v>0.25359999999999999</v>
      </c>
      <c r="AM926">
        <f t="shared" si="104"/>
        <v>7.0444692565896361E-6</v>
      </c>
    </row>
    <row r="927" spans="1:39" x14ac:dyDescent="0.2">
      <c r="A927" s="7">
        <v>42006</v>
      </c>
      <c r="B927" s="1">
        <v>1805.25</v>
      </c>
      <c r="C927" s="1">
        <v>1832</v>
      </c>
      <c r="D927" s="1">
        <v>0.68196361862500798</v>
      </c>
      <c r="E927" s="1">
        <f t="shared" si="98"/>
        <v>-2.0427010137520064E-2</v>
      </c>
      <c r="F927" s="5">
        <v>8.2843750241282418E-2</v>
      </c>
      <c r="G927" s="5">
        <v>29.378699940407394</v>
      </c>
      <c r="H927" s="1">
        <v>6321</v>
      </c>
      <c r="I927" s="1">
        <v>6255</v>
      </c>
      <c r="J927" s="1">
        <v>0.63717515522917634</v>
      </c>
      <c r="K927" s="1">
        <f t="shared" si="99"/>
        <v>-2.0199956806018871E-2</v>
      </c>
      <c r="L927" s="5">
        <v>1.999748568183117E-2</v>
      </c>
      <c r="M927" s="5">
        <v>2.8910332378320205</v>
      </c>
      <c r="N927" s="1">
        <v>1859.25</v>
      </c>
      <c r="O927" s="1">
        <v>1870</v>
      </c>
      <c r="P927" s="1">
        <v>0.63517668769899438</v>
      </c>
      <c r="Q927" s="1">
        <f t="shared" si="100"/>
        <v>-2.6101581070363897E-2</v>
      </c>
      <c r="R927" s="5">
        <v>5.9477553416210568E-2</v>
      </c>
      <c r="S927" s="5">
        <v>7.4200417173648532</v>
      </c>
      <c r="T927" s="1">
        <v>14756</v>
      </c>
      <c r="U927" s="1">
        <v>14830</v>
      </c>
      <c r="V927" s="1">
        <v>0.72541262375956606</v>
      </c>
      <c r="W927" s="1">
        <f t="shared" si="101"/>
        <v>-6.1380743800285847E-5</v>
      </c>
      <c r="X927" s="5">
        <v>6.6686177345327722E-3</v>
      </c>
      <c r="Y927" s="5">
        <v>107.50190008982243</v>
      </c>
      <c r="Z927" s="1">
        <v>2194.75</v>
      </c>
      <c r="AA927" s="1">
        <v>2205</v>
      </c>
      <c r="AB927" s="1">
        <v>0.65413033826753386</v>
      </c>
      <c r="AC927" s="1">
        <f t="shared" si="102"/>
        <v>-2.3173236670826883E-2</v>
      </c>
      <c r="AD927" s="5">
        <v>1.4049567248825537E-2</v>
      </c>
      <c r="AE927" s="5">
        <v>19.236016940893435</v>
      </c>
      <c r="AF927" s="1">
        <v>19676</v>
      </c>
      <c r="AG927" s="1">
        <v>19645</v>
      </c>
      <c r="AH927" s="1">
        <v>0.68801294568635885</v>
      </c>
      <c r="AI927" s="1">
        <f t="shared" si="103"/>
        <v>-5.3687421701245049E-3</v>
      </c>
      <c r="AJ927" s="5">
        <v>1.3188717029880035E-2</v>
      </c>
      <c r="AK927" s="5">
        <v>11.922384149336827</v>
      </c>
      <c r="AL927" s="3">
        <v>0.25559999999999999</v>
      </c>
      <c r="AM927">
        <f t="shared" si="104"/>
        <v>7.1000252050978929E-6</v>
      </c>
    </row>
    <row r="928" spans="1:39" x14ac:dyDescent="0.2">
      <c r="A928" s="7">
        <v>42004</v>
      </c>
      <c r="B928" s="1">
        <v>1825</v>
      </c>
      <c r="C928" s="1">
        <v>1852.5</v>
      </c>
      <c r="D928" s="1">
        <v>0.68539057148242011</v>
      </c>
      <c r="E928" s="1">
        <f t="shared" si="98"/>
        <v>-1.9970484160058196E-2</v>
      </c>
      <c r="F928" s="5">
        <v>0.23762557856948499</v>
      </c>
      <c r="G928" s="5">
        <v>28.421181600388284</v>
      </c>
      <c r="H928" s="1">
        <v>6368</v>
      </c>
      <c r="I928" s="1">
        <v>6300</v>
      </c>
      <c r="J928" s="1">
        <v>0.64037704043133303</v>
      </c>
      <c r="K928" s="1">
        <f t="shared" si="99"/>
        <v>-2.0415044882377598E-2</v>
      </c>
      <c r="L928" s="5">
        <v>4.7955839331737936E-2</v>
      </c>
      <c r="M928" s="5">
        <v>2.8374362601994365</v>
      </c>
      <c r="N928" s="1">
        <v>1843</v>
      </c>
      <c r="O928" s="1">
        <v>1858</v>
      </c>
      <c r="P928" s="1">
        <v>0.63836853035074814</v>
      </c>
      <c r="Q928" s="1">
        <f t="shared" si="100"/>
        <v>-2.4185252905914088E-2</v>
      </c>
      <c r="R928" s="5">
        <v>2.3825853408304853E-2</v>
      </c>
      <c r="S928" s="5">
        <v>7.6379107846600629</v>
      </c>
      <c r="T928" s="1">
        <v>15074</v>
      </c>
      <c r="U928" s="1">
        <v>15150</v>
      </c>
      <c r="V928" s="1">
        <v>0.72905791332619707</v>
      </c>
      <c r="W928" s="1">
        <f t="shared" si="101"/>
        <v>3.7438075012020653E-5</v>
      </c>
      <c r="X928" s="5">
        <v>8.4547916769484709E-3</v>
      </c>
      <c r="Y928" s="5">
        <v>112.6879960723345</v>
      </c>
      <c r="Z928" s="1">
        <v>2167</v>
      </c>
      <c r="AA928" s="1">
        <v>2178</v>
      </c>
      <c r="AB928" s="1">
        <v>0.65741742539450643</v>
      </c>
      <c r="AC928" s="1">
        <f t="shared" si="102"/>
        <v>-2.3260832965439369E-2</v>
      </c>
      <c r="AD928" s="5">
        <v>3.7001541928327504E-2</v>
      </c>
      <c r="AE928" s="5">
        <v>18.209552028169163</v>
      </c>
      <c r="AF928" s="1">
        <v>19433.5</v>
      </c>
      <c r="AG928" s="1">
        <v>19400</v>
      </c>
      <c r="AH928" s="1">
        <v>0.69147029717221997</v>
      </c>
      <c r="AI928" s="1">
        <f t="shared" si="103"/>
        <v>-5.5725391334838165E-3</v>
      </c>
      <c r="AJ928" s="5">
        <v>3.9959325763793902E-3</v>
      </c>
      <c r="AK928" s="5">
        <v>10.457242077846912</v>
      </c>
      <c r="AL928" s="3">
        <v>0.25559999999999999</v>
      </c>
      <c r="AM928">
        <f t="shared" si="104"/>
        <v>7.1000252050978929E-6</v>
      </c>
    </row>
    <row r="929" spans="1:39" x14ac:dyDescent="0.2">
      <c r="A929" s="7">
        <v>42003</v>
      </c>
      <c r="B929" s="1">
        <v>1831</v>
      </c>
      <c r="C929" s="1">
        <v>1858</v>
      </c>
      <c r="D929" s="1">
        <v>0.68539057148242011</v>
      </c>
      <c r="E929" s="1">
        <f t="shared" si="98"/>
        <v>-2.0177267996295833E-2</v>
      </c>
      <c r="F929" s="5">
        <v>0.23762557856948499</v>
      </c>
      <c r="G929" s="5">
        <v>28.465565700957143</v>
      </c>
      <c r="H929" s="1">
        <v>6398</v>
      </c>
      <c r="I929" s="1">
        <v>6325</v>
      </c>
      <c r="J929" s="1">
        <v>0.64037704043133303</v>
      </c>
      <c r="K929" s="1">
        <f t="shared" si="99"/>
        <v>-2.110260875927714E-2</v>
      </c>
      <c r="L929" s="5">
        <v>4.7955839331737936E-2</v>
      </c>
      <c r="M929" s="5">
        <v>2.7609004141751332</v>
      </c>
      <c r="N929" s="1">
        <v>1874.25</v>
      </c>
      <c r="O929" s="1">
        <v>1887</v>
      </c>
      <c r="P929" s="1">
        <v>0.63836853035074814</v>
      </c>
      <c r="Q929" s="1">
        <f t="shared" si="100"/>
        <v>-2.498397235792129E-2</v>
      </c>
      <c r="R929" s="5">
        <v>2.3825853408304853E-2</v>
      </c>
      <c r="S929" s="5">
        <v>7.6387710066202681</v>
      </c>
      <c r="T929" s="1">
        <v>14999</v>
      </c>
      <c r="U929" s="1">
        <v>15075</v>
      </c>
      <c r="V929" s="1">
        <v>0.72905791332619707</v>
      </c>
      <c r="W929" s="1">
        <f t="shared" si="101"/>
        <v>4.177877813262064E-5</v>
      </c>
      <c r="X929" s="5">
        <v>8.4547916769484709E-3</v>
      </c>
      <c r="Y929" s="5">
        <v>112.56689305294165</v>
      </c>
      <c r="Z929" s="1">
        <v>2176.5</v>
      </c>
      <c r="AA929" s="1">
        <v>2186</v>
      </c>
      <c r="AB929" s="1">
        <v>0.65741742539450643</v>
      </c>
      <c r="AC929" s="1">
        <f t="shared" si="102"/>
        <v>-2.3848594945492296E-2</v>
      </c>
      <c r="AD929" s="5">
        <v>3.7001541928327504E-2</v>
      </c>
      <c r="AE929" s="5">
        <v>18.296439711357362</v>
      </c>
      <c r="AF929" s="1">
        <v>19386</v>
      </c>
      <c r="AG929" s="1">
        <v>19365</v>
      </c>
      <c r="AH929" s="1">
        <v>0.69147029717221997</v>
      </c>
      <c r="AI929" s="1">
        <f t="shared" si="103"/>
        <v>-4.9388404456609837E-3</v>
      </c>
      <c r="AJ929" s="5">
        <v>3.9959325763793902E-3</v>
      </c>
      <c r="AK929" s="5">
        <v>10.457242077846912</v>
      </c>
      <c r="AL929" s="3">
        <v>0.25519999999999998</v>
      </c>
      <c r="AM929">
        <f t="shared" si="104"/>
        <v>7.088914015129788E-6</v>
      </c>
    </row>
    <row r="930" spans="1:39" x14ac:dyDescent="0.2">
      <c r="A930" s="7">
        <v>42002</v>
      </c>
      <c r="B930" s="1">
        <v>1833.5</v>
      </c>
      <c r="C930" s="1">
        <v>1859</v>
      </c>
      <c r="D930" s="1">
        <v>0.68539057148242011</v>
      </c>
      <c r="E930" s="1">
        <f t="shared" si="98"/>
        <v>-2.0967684180105063E-2</v>
      </c>
      <c r="F930" s="5">
        <v>0.23762557856948499</v>
      </c>
      <c r="G930" s="5">
        <v>28.508599714816686</v>
      </c>
      <c r="H930" s="1">
        <v>6371</v>
      </c>
      <c r="I930" s="1">
        <v>6290</v>
      </c>
      <c r="J930" s="1">
        <v>0.64037704043133303</v>
      </c>
      <c r="K930" s="1">
        <f t="shared" si="99"/>
        <v>-2.2444947180825771E-2</v>
      </c>
      <c r="L930" s="5">
        <v>4.7955839331737936E-2</v>
      </c>
      <c r="M930" s="5">
        <v>2.754489034403464</v>
      </c>
      <c r="N930" s="1">
        <v>1820.5</v>
      </c>
      <c r="O930" s="1">
        <v>1832</v>
      </c>
      <c r="P930" s="1">
        <v>0.63836853035074814</v>
      </c>
      <c r="Q930" s="1">
        <f t="shared" si="100"/>
        <v>-2.6403734219343684E-2</v>
      </c>
      <c r="R930" s="5">
        <v>2.3825853408304853E-2</v>
      </c>
      <c r="S930" s="5">
        <v>7.6396312285804733</v>
      </c>
      <c r="T930" s="1">
        <v>14966</v>
      </c>
      <c r="U930" s="1">
        <v>15050</v>
      </c>
      <c r="V930" s="1">
        <v>0.72905791332619707</v>
      </c>
      <c r="W930" s="1">
        <f t="shared" si="101"/>
        <v>5.7805315097302155E-4</v>
      </c>
      <c r="X930" s="5">
        <v>8.4547916769484709E-3</v>
      </c>
      <c r="Y930" s="5">
        <v>112.04975042958841</v>
      </c>
      <c r="Z930" s="1">
        <v>2134.25</v>
      </c>
      <c r="AA930" s="1">
        <v>2142</v>
      </c>
      <c r="AB930" s="1">
        <v>0.65741742539450643</v>
      </c>
      <c r="AC930" s="1">
        <f t="shared" si="102"/>
        <v>-2.5135377380334192E-2</v>
      </c>
      <c r="AD930" s="5">
        <v>3.7001541928327504E-2</v>
      </c>
      <c r="AE930" s="5">
        <v>18.256945309908179</v>
      </c>
      <c r="AF930" s="1">
        <v>19272</v>
      </c>
      <c r="AG930" s="1">
        <v>19250</v>
      </c>
      <c r="AH930" s="1">
        <v>0.69147029717221997</v>
      </c>
      <c r="AI930" s="1">
        <f t="shared" si="103"/>
        <v>-5.015948590235509E-3</v>
      </c>
      <c r="AJ930" s="5">
        <v>3.9959325763793902E-3</v>
      </c>
      <c r="AK930" s="5">
        <v>10.522355664882072</v>
      </c>
      <c r="AL930" s="3">
        <v>0.25509999999999999</v>
      </c>
      <c r="AM930">
        <f t="shared" si="104"/>
        <v>7.0861362175822507E-6</v>
      </c>
    </row>
    <row r="931" spans="1:39" x14ac:dyDescent="0.2">
      <c r="A931" s="7">
        <v>41997</v>
      </c>
      <c r="B931" s="1">
        <v>1833.5</v>
      </c>
      <c r="C931" s="1">
        <v>1861</v>
      </c>
      <c r="D931" s="1">
        <v>0.68539057148242011</v>
      </c>
      <c r="E931" s="1">
        <f t="shared" si="98"/>
        <v>-1.9880755071755268E-2</v>
      </c>
      <c r="F931" s="5">
        <v>0.23762557856948499</v>
      </c>
      <c r="G931" s="5">
        <v>28.562940704866769</v>
      </c>
      <c r="H931" s="1">
        <v>6361</v>
      </c>
      <c r="I931" s="1">
        <v>6302</v>
      </c>
      <c r="J931" s="1">
        <v>0.64037704043133303</v>
      </c>
      <c r="K931" s="1">
        <f t="shared" si="99"/>
        <v>-1.9024505255382733E-2</v>
      </c>
      <c r="L931" s="5">
        <v>4.7955839331737936E-2</v>
      </c>
      <c r="M931" s="5">
        <v>2.754489034403464</v>
      </c>
      <c r="N931" s="1">
        <v>1850</v>
      </c>
      <c r="O931" s="1">
        <v>1863</v>
      </c>
      <c r="P931" s="1">
        <v>0.63836853035074814</v>
      </c>
      <c r="Q931" s="1">
        <f t="shared" si="100"/>
        <v>-2.5177950145125454E-2</v>
      </c>
      <c r="R931" s="5">
        <v>2.3825853408304853E-2</v>
      </c>
      <c r="S931" s="5">
        <v>7.6052223501722738</v>
      </c>
      <c r="T931" s="1">
        <v>15260</v>
      </c>
      <c r="U931" s="1">
        <v>15335</v>
      </c>
      <c r="V931" s="1">
        <v>0.72905791332619707</v>
      </c>
      <c r="W931" s="1">
        <f t="shared" si="101"/>
        <v>-3.8738091705234953E-5</v>
      </c>
      <c r="X931" s="5">
        <v>8.4547916769484709E-3</v>
      </c>
      <c r="Y931" s="5">
        <v>112.06938875705752</v>
      </c>
      <c r="Z931" s="1">
        <v>2148.5</v>
      </c>
      <c r="AA931" s="1">
        <v>2154</v>
      </c>
      <c r="AB931" s="1">
        <v>0.65741742539450643</v>
      </c>
      <c r="AC931" s="1">
        <f t="shared" si="102"/>
        <v>-2.602141624169951E-2</v>
      </c>
      <c r="AD931" s="5">
        <v>3.7001541928327504E-2</v>
      </c>
      <c r="AE931" s="5">
        <v>18.272743070487852</v>
      </c>
      <c r="AF931" s="1">
        <v>19039</v>
      </c>
      <c r="AG931" s="1">
        <v>19050</v>
      </c>
      <c r="AH931" s="1">
        <v>0.69147029717221997</v>
      </c>
      <c r="AI931" s="1">
        <f t="shared" si="103"/>
        <v>-3.3400718011868894E-3</v>
      </c>
      <c r="AJ931" s="5">
        <v>3.9959325763793902E-3</v>
      </c>
      <c r="AK931" s="5">
        <v>10.544060193893793</v>
      </c>
      <c r="AL931" s="3">
        <v>0.25659999999999999</v>
      </c>
      <c r="AM931">
        <f t="shared" si="104"/>
        <v>7.1278031803512221E-6</v>
      </c>
    </row>
    <row r="932" spans="1:39" x14ac:dyDescent="0.2">
      <c r="A932" s="7">
        <v>41996</v>
      </c>
      <c r="B932" s="1">
        <v>1843.75</v>
      </c>
      <c r="C932" s="1">
        <v>1869</v>
      </c>
      <c r="D932" s="1">
        <v>0.68539057148242011</v>
      </c>
      <c r="E932" s="1">
        <f t="shared" si="98"/>
        <v>-2.0985762878150311E-2</v>
      </c>
      <c r="F932" s="5">
        <v>0.23762557856948499</v>
      </c>
      <c r="G932" s="5">
        <v>28.62960123613939</v>
      </c>
      <c r="H932" s="1">
        <v>6381</v>
      </c>
      <c r="I932" s="1">
        <v>6330</v>
      </c>
      <c r="J932" s="1">
        <v>0.64037704043133303</v>
      </c>
      <c r="K932" s="1">
        <f t="shared" si="99"/>
        <v>-1.7707988241981241E-2</v>
      </c>
      <c r="L932" s="5">
        <v>4.7955839331737936E-2</v>
      </c>
      <c r="M932" s="5">
        <v>2.7604997029394038</v>
      </c>
      <c r="N932" s="1">
        <v>1846.75</v>
      </c>
      <c r="O932" s="1">
        <v>1860</v>
      </c>
      <c r="P932" s="1">
        <v>0.63836853035074814</v>
      </c>
      <c r="Q932" s="1">
        <f t="shared" si="100"/>
        <v>-2.5081464454382089E-2</v>
      </c>
      <c r="R932" s="5">
        <v>2.3825853408304853E-2</v>
      </c>
      <c r="S932" s="5">
        <v>7.5948996866498142</v>
      </c>
      <c r="T932" s="1">
        <v>15375</v>
      </c>
      <c r="U932" s="1">
        <v>15450</v>
      </c>
      <c r="V932" s="1">
        <v>0.72905791332619707</v>
      </c>
      <c r="W932" s="1">
        <f t="shared" si="101"/>
        <v>-3.8154614977022764E-5</v>
      </c>
      <c r="X932" s="5">
        <v>8.4547916769484709E-3</v>
      </c>
      <c r="Y932" s="5">
        <v>111.55388266099337</v>
      </c>
      <c r="Z932" s="1">
        <v>2158.75</v>
      </c>
      <c r="AA932" s="1">
        <v>2161</v>
      </c>
      <c r="AB932" s="1">
        <v>0.65741742539450643</v>
      </c>
      <c r="AC932" s="1">
        <f t="shared" si="102"/>
        <v>-2.7399442736856454E-2</v>
      </c>
      <c r="AD932" s="5">
        <v>3.7001541928327504E-2</v>
      </c>
      <c r="AE932" s="5">
        <v>17.84949473495746</v>
      </c>
      <c r="AF932" s="1">
        <v>18395</v>
      </c>
      <c r="AG932" s="1">
        <v>18395</v>
      </c>
      <c r="AH932" s="1">
        <v>0.69147029717221997</v>
      </c>
      <c r="AI932" s="1">
        <f t="shared" si="103"/>
        <v>-4.0277027258872619E-3</v>
      </c>
      <c r="AJ932" s="5">
        <v>3.9959325763793902E-3</v>
      </c>
      <c r="AK932" s="5">
        <v>10.544060193893793</v>
      </c>
      <c r="AL932" s="3">
        <v>0.25459999999999999</v>
      </c>
      <c r="AM932">
        <f t="shared" si="104"/>
        <v>7.0722472305106976E-6</v>
      </c>
    </row>
    <row r="933" spans="1:39" x14ac:dyDescent="0.2">
      <c r="A933" s="7">
        <v>41995</v>
      </c>
      <c r="B933" s="1">
        <v>1853.25</v>
      </c>
      <c r="C933" s="1">
        <v>1880</v>
      </c>
      <c r="D933" s="1">
        <v>0.68539057148242011</v>
      </c>
      <c r="E933" s="1">
        <f t="shared" si="98"/>
        <v>-2.0070434833241505E-2</v>
      </c>
      <c r="F933" s="5">
        <v>0.23762557856948499</v>
      </c>
      <c r="G933" s="5">
        <v>28.696599289089342</v>
      </c>
      <c r="H933" s="1">
        <v>6404</v>
      </c>
      <c r="I933" s="1">
        <v>6355</v>
      </c>
      <c r="J933" s="1">
        <v>0.64037704043133303</v>
      </c>
      <c r="K933" s="1">
        <f t="shared" si="99"/>
        <v>-1.7335486997122021E-2</v>
      </c>
      <c r="L933" s="5">
        <v>4.7955839331737936E-2</v>
      </c>
      <c r="M933" s="5">
        <v>2.7039994187015672</v>
      </c>
      <c r="N933" s="1">
        <v>1861.5</v>
      </c>
      <c r="O933" s="1">
        <v>1875</v>
      </c>
      <c r="P933" s="1">
        <v>0.63836853035074814</v>
      </c>
      <c r="Q933" s="1">
        <f t="shared" si="100"/>
        <v>-2.4750874689761997E-2</v>
      </c>
      <c r="R933" s="5">
        <v>2.3825853408304853E-2</v>
      </c>
      <c r="S933" s="5">
        <v>7.5957599086100194</v>
      </c>
      <c r="T933" s="1">
        <v>15579</v>
      </c>
      <c r="U933" s="1">
        <v>15650</v>
      </c>
      <c r="V933" s="1">
        <v>0.72905791332619707</v>
      </c>
      <c r="W933" s="1">
        <f t="shared" si="101"/>
        <v>-3.0388624374427765E-4</v>
      </c>
      <c r="X933" s="5">
        <v>8.4547916769484709E-3</v>
      </c>
      <c r="Y933" s="5">
        <v>111.39513951395139</v>
      </c>
      <c r="Z933" s="1">
        <v>2160.25</v>
      </c>
      <c r="AA933" s="1">
        <v>2165</v>
      </c>
      <c r="AB933" s="1">
        <v>0.65741742539450643</v>
      </c>
      <c r="AC933" s="1">
        <f t="shared" si="102"/>
        <v>-2.6224606121702493E-2</v>
      </c>
      <c r="AD933" s="5">
        <v>3.7001541928327504E-2</v>
      </c>
      <c r="AE933" s="5">
        <v>17.881748496140958</v>
      </c>
      <c r="AF933" s="1">
        <v>19044</v>
      </c>
      <c r="AG933" s="1">
        <v>19050</v>
      </c>
      <c r="AH933" s="1">
        <v>0.69147029717221997</v>
      </c>
      <c r="AI933" s="1">
        <f t="shared" si="103"/>
        <v>-3.5981471160803995E-3</v>
      </c>
      <c r="AJ933" s="5">
        <v>3.9959325763793902E-3</v>
      </c>
      <c r="AK933" s="5">
        <v>10.531037476486761</v>
      </c>
      <c r="AL933" s="3">
        <v>0.25509999999999999</v>
      </c>
      <c r="AM933">
        <f t="shared" si="104"/>
        <v>7.0861362175822507E-6</v>
      </c>
    </row>
    <row r="934" spans="1:39" x14ac:dyDescent="0.2">
      <c r="A934" s="7">
        <v>41992</v>
      </c>
      <c r="B934" s="1">
        <v>1880.75</v>
      </c>
      <c r="C934" s="1">
        <v>1906.5</v>
      </c>
      <c r="D934" s="1">
        <v>0.68539057148242011</v>
      </c>
      <c r="E934" s="1">
        <f t="shared" si="98"/>
        <v>-2.0302079836979309E-2</v>
      </c>
      <c r="F934" s="5">
        <v>0.23762557856948499</v>
      </c>
      <c r="G934" s="5">
        <v>28.767478841328586</v>
      </c>
      <c r="H934" s="1">
        <v>6452.5</v>
      </c>
      <c r="I934" s="1">
        <v>6400</v>
      </c>
      <c r="J934" s="1">
        <v>0.64037704043133303</v>
      </c>
      <c r="K934" s="1">
        <f t="shared" si="99"/>
        <v>-1.7744529723322695E-2</v>
      </c>
      <c r="L934" s="5">
        <v>4.7955839331737936E-2</v>
      </c>
      <c r="M934" s="5">
        <v>2.7248364029594931</v>
      </c>
      <c r="N934" s="1">
        <v>1864</v>
      </c>
      <c r="O934" s="1">
        <v>1879</v>
      </c>
      <c r="P934" s="1">
        <v>0.63836853035074814</v>
      </c>
      <c r="Q934" s="1">
        <f t="shared" si="100"/>
        <v>-2.390542201230474E-2</v>
      </c>
      <c r="R934" s="5">
        <v>2.3825853408304853E-2</v>
      </c>
      <c r="S934" s="5">
        <v>7.5871576890079693</v>
      </c>
      <c r="T934" s="1">
        <v>15533</v>
      </c>
      <c r="U934" s="1">
        <v>15600</v>
      </c>
      <c r="V934" s="1">
        <v>0.72905791332619707</v>
      </c>
      <c r="W934" s="1">
        <f t="shared" si="101"/>
        <v>-5.5290303068789666E-4</v>
      </c>
      <c r="X934" s="5">
        <v>8.4547916769484709E-3</v>
      </c>
      <c r="Y934" s="5">
        <v>110.95982325505277</v>
      </c>
      <c r="Z934" s="1">
        <v>2172.25</v>
      </c>
      <c r="AA934" s="1">
        <v>2180</v>
      </c>
      <c r="AB934" s="1">
        <v>0.65741742539450643</v>
      </c>
      <c r="AC934" s="1">
        <f t="shared" si="102"/>
        <v>-2.469239128472003E-2</v>
      </c>
      <c r="AD934" s="5">
        <v>3.7001541928327504E-2</v>
      </c>
      <c r="AE934" s="5">
        <v>17.871216655754509</v>
      </c>
      <c r="AF934" s="1">
        <v>19158</v>
      </c>
      <c r="AG934" s="1">
        <v>19175</v>
      </c>
      <c r="AH934" s="1">
        <v>0.69147029717221997</v>
      </c>
      <c r="AI934" s="1">
        <f t="shared" si="103"/>
        <v>-2.9987988789328514E-3</v>
      </c>
      <c r="AJ934" s="5">
        <v>3.9959325763793902E-3</v>
      </c>
      <c r="AK934" s="5">
        <v>10.574446534510201</v>
      </c>
      <c r="AL934" s="3">
        <v>0.25209999999999999</v>
      </c>
      <c r="AM934">
        <f t="shared" si="104"/>
        <v>7.0028022973733783E-6</v>
      </c>
    </row>
    <row r="935" spans="1:39" x14ac:dyDescent="0.2">
      <c r="A935" s="7">
        <v>41991</v>
      </c>
      <c r="B935" s="1">
        <v>1882.75</v>
      </c>
      <c r="C935" s="1">
        <v>1911</v>
      </c>
      <c r="D935" s="1">
        <v>0.68539057148242011</v>
      </c>
      <c r="E935" s="1">
        <f t="shared" si="98"/>
        <v>-1.8939830010861584E-2</v>
      </c>
      <c r="F935" s="5">
        <v>0.23762557856948499</v>
      </c>
      <c r="G935" s="5">
        <v>28.835320698471861</v>
      </c>
      <c r="H935" s="1">
        <v>6362</v>
      </c>
      <c r="I935" s="1">
        <v>6315</v>
      </c>
      <c r="J935" s="1">
        <v>0.64037704043133303</v>
      </c>
      <c r="K935" s="1">
        <f t="shared" si="99"/>
        <v>-1.7111428591525334E-2</v>
      </c>
      <c r="L935" s="5">
        <v>4.7955839331737936E-2</v>
      </c>
      <c r="M935" s="5">
        <v>2.739262007445749</v>
      </c>
      <c r="N935" s="1">
        <v>1848.5</v>
      </c>
      <c r="O935" s="1">
        <v>1865</v>
      </c>
      <c r="P935" s="1">
        <v>0.63836853035074814</v>
      </c>
      <c r="Q935" s="1">
        <f t="shared" si="100"/>
        <v>-2.3280318165400157E-2</v>
      </c>
      <c r="R935" s="5">
        <v>2.3825853408304853E-2</v>
      </c>
      <c r="S935" s="5">
        <v>7.5974803525304289</v>
      </c>
      <c r="T935" s="1">
        <v>15580</v>
      </c>
      <c r="U935" s="1">
        <v>15650</v>
      </c>
      <c r="V935" s="1">
        <v>0.72905791332619707</v>
      </c>
      <c r="W935" s="1">
        <f t="shared" si="101"/>
        <v>-3.479948072770672E-4</v>
      </c>
      <c r="X935" s="5">
        <v>8.4547916769484709E-3</v>
      </c>
      <c r="Y935" s="5">
        <v>110.93527534571639</v>
      </c>
      <c r="Z935" s="1">
        <v>2115</v>
      </c>
      <c r="AA935" s="1">
        <v>2126</v>
      </c>
      <c r="AB935" s="1">
        <v>0.65741742539450643</v>
      </c>
      <c r="AC935" s="1">
        <f t="shared" si="102"/>
        <v>-2.3804718889478254E-2</v>
      </c>
      <c r="AD935" s="5">
        <v>3.7001541928327504E-2</v>
      </c>
      <c r="AE935" s="5">
        <v>17.948888978604568</v>
      </c>
      <c r="AF935" s="1">
        <v>19082</v>
      </c>
      <c r="AG935" s="1">
        <v>19100</v>
      </c>
      <c r="AH935" s="1">
        <v>0.69147029717221997</v>
      </c>
      <c r="AI935" s="1">
        <f t="shared" si="103"/>
        <v>-2.9432985614455463E-3</v>
      </c>
      <c r="AJ935" s="5">
        <v>3.9959325763793902E-3</v>
      </c>
      <c r="AK935" s="5">
        <v>10.58312834611489</v>
      </c>
      <c r="AL935" s="3">
        <v>0.24709999999999999</v>
      </c>
      <c r="AM935">
        <f t="shared" si="104"/>
        <v>6.8639124455316392E-6</v>
      </c>
    </row>
    <row r="936" spans="1:39" x14ac:dyDescent="0.2">
      <c r="A936" s="7">
        <v>41990</v>
      </c>
      <c r="B936" s="1">
        <v>1892</v>
      </c>
      <c r="C936" s="1">
        <v>1921.5</v>
      </c>
      <c r="D936" s="1">
        <v>0.68539057148242011</v>
      </c>
      <c r="E936" s="1">
        <f t="shared" si="98"/>
        <v>-1.8182384417532574E-2</v>
      </c>
      <c r="F936" s="5">
        <v>0.23762557856948499</v>
      </c>
      <c r="G936" s="5">
        <v>28.76866016719924</v>
      </c>
      <c r="H936" s="1">
        <v>6419</v>
      </c>
      <c r="I936" s="1">
        <v>6368</v>
      </c>
      <c r="J936" s="1">
        <v>0.64037704043133303</v>
      </c>
      <c r="K936" s="1">
        <f t="shared" si="99"/>
        <v>-1.758333756462252E-2</v>
      </c>
      <c r="L936" s="5">
        <v>4.7955839331737936E-2</v>
      </c>
      <c r="M936" s="5">
        <v>2.7600989917036745</v>
      </c>
      <c r="N936" s="1">
        <v>1868.25</v>
      </c>
      <c r="O936" s="1">
        <v>1884</v>
      </c>
      <c r="P936" s="1">
        <v>0.63836853035074814</v>
      </c>
      <c r="Q936" s="1">
        <f t="shared" si="100"/>
        <v>-2.3432515435572131E-2</v>
      </c>
      <c r="R936" s="5">
        <v>2.3825853408304853E-2</v>
      </c>
      <c r="S936" s="5">
        <v>7.5639316960824345</v>
      </c>
      <c r="T936" s="1">
        <v>15553</v>
      </c>
      <c r="U936" s="1">
        <v>15625</v>
      </c>
      <c r="V936" s="1">
        <v>0.72905791332619707</v>
      </c>
      <c r="W936" s="1">
        <f t="shared" si="101"/>
        <v>-2.1455286641000501E-4</v>
      </c>
      <c r="X936" s="5">
        <v>8.4547916769484709E-3</v>
      </c>
      <c r="Y936" s="5">
        <v>110.97127894607642</v>
      </c>
      <c r="Z936" s="1">
        <v>2126</v>
      </c>
      <c r="AA936" s="1">
        <v>2140</v>
      </c>
      <c r="AB936" s="1">
        <v>0.65741742539450643</v>
      </c>
      <c r="AC936" s="1">
        <f t="shared" si="102"/>
        <v>-2.2267094467559916E-2</v>
      </c>
      <c r="AD936" s="5">
        <v>3.7001541928327504E-2</v>
      </c>
      <c r="AE936" s="5">
        <v>18.043017302058448</v>
      </c>
      <c r="AF936" s="1">
        <v>19431</v>
      </c>
      <c r="AG936" s="1">
        <v>19450</v>
      </c>
      <c r="AH936" s="1">
        <v>0.69147029717221997</v>
      </c>
      <c r="AI936" s="1">
        <f t="shared" si="103"/>
        <v>-2.8455828875232196E-3</v>
      </c>
      <c r="AJ936" s="5">
        <v>3.9959325763793902E-3</v>
      </c>
      <c r="AK936" s="5">
        <v>10.58312834611489</v>
      </c>
      <c r="AL936" s="3">
        <v>0.24535000000000001</v>
      </c>
      <c r="AM936">
        <f t="shared" si="104"/>
        <v>6.8153010017724114E-6</v>
      </c>
    </row>
    <row r="937" spans="1:39" x14ac:dyDescent="0.2">
      <c r="A937" s="7">
        <v>41989</v>
      </c>
      <c r="B937" s="1">
        <v>1876.5</v>
      </c>
      <c r="C937" s="1">
        <v>1906.5</v>
      </c>
      <c r="D937" s="1">
        <v>0.68539057148242011</v>
      </c>
      <c r="E937" s="1">
        <f t="shared" si="98"/>
        <v>-1.8058468170601385E-2</v>
      </c>
      <c r="F937" s="5">
        <v>0.23762557856948499</v>
      </c>
      <c r="G937" s="5">
        <v>28.838527154406492</v>
      </c>
      <c r="H937" s="1">
        <v>6409.5</v>
      </c>
      <c r="I937" s="1">
        <v>6365</v>
      </c>
      <c r="J937" s="1">
        <v>0.64037704043133303</v>
      </c>
      <c r="K937" s="1">
        <f t="shared" si="99"/>
        <v>-1.6587488919707336E-2</v>
      </c>
      <c r="L937" s="5">
        <v>4.7955839331737936E-2</v>
      </c>
      <c r="M937" s="5">
        <v>2.7677125051825322</v>
      </c>
      <c r="N937" s="1">
        <v>1904.75</v>
      </c>
      <c r="O937" s="1">
        <v>1920</v>
      </c>
      <c r="P937" s="1">
        <v>0.63836853035074814</v>
      </c>
      <c r="Q937" s="1">
        <f t="shared" si="100"/>
        <v>-2.3241580697926062E-2</v>
      </c>
      <c r="R937" s="5">
        <v>2.3825853408304853E-2</v>
      </c>
      <c r="S937" s="5">
        <v>7.5639316960824345</v>
      </c>
      <c r="T937" s="1">
        <v>15928</v>
      </c>
      <c r="U937" s="1">
        <v>16000</v>
      </c>
      <c r="V937" s="1">
        <v>0.72905791332619707</v>
      </c>
      <c r="W937" s="1">
        <f t="shared" si="101"/>
        <v>-2.1683407360000785E-4</v>
      </c>
      <c r="X937" s="5">
        <v>8.4547916769484709E-3</v>
      </c>
      <c r="Y937" s="5">
        <v>110.5130513051305</v>
      </c>
      <c r="Z937" s="1">
        <v>2124.25</v>
      </c>
      <c r="AA937" s="1">
        <v>2140</v>
      </c>
      <c r="AB937" s="1">
        <v>0.65741742539450643</v>
      </c>
      <c r="AC937" s="1">
        <f t="shared" si="102"/>
        <v>-2.1454364855105879E-2</v>
      </c>
      <c r="AD937" s="5">
        <v>3.7001541928327504E-2</v>
      </c>
      <c r="AE937" s="5">
        <v>18.100284184159761</v>
      </c>
      <c r="AF937" s="1">
        <v>20023</v>
      </c>
      <c r="AG937" s="1">
        <v>20045</v>
      </c>
      <c r="AH937" s="1">
        <v>0.69147029717221997</v>
      </c>
      <c r="AI937" s="1">
        <f t="shared" si="103"/>
        <v>-2.6227151484688885E-3</v>
      </c>
      <c r="AJ937" s="5">
        <v>3.9959325763793902E-3</v>
      </c>
      <c r="AK937" s="5">
        <v>10.58312834611489</v>
      </c>
      <c r="AL937" s="3">
        <v>0.24260000000000001</v>
      </c>
      <c r="AM937">
        <f t="shared" si="104"/>
        <v>6.7389115951943523E-6</v>
      </c>
    </row>
    <row r="938" spans="1:39" x14ac:dyDescent="0.2">
      <c r="A938" s="7">
        <v>41988</v>
      </c>
      <c r="B938" s="1">
        <v>1895.75</v>
      </c>
      <c r="C938" s="1">
        <v>1922</v>
      </c>
      <c r="D938" s="1">
        <v>0.68539057148242011</v>
      </c>
      <c r="E938" s="1">
        <f t="shared" si="98"/>
        <v>-1.9853812713504837E-2</v>
      </c>
      <c r="F938" s="5">
        <v>0.23762557856948499</v>
      </c>
      <c r="G938" s="5">
        <v>28.905693968195109</v>
      </c>
      <c r="H938" s="1">
        <v>6447.5</v>
      </c>
      <c r="I938" s="1">
        <v>6400</v>
      </c>
      <c r="J938" s="1">
        <v>0.64037704043133303</v>
      </c>
      <c r="K938" s="1">
        <f t="shared" si="99"/>
        <v>-1.6958360141555665E-2</v>
      </c>
      <c r="L938" s="5">
        <v>4.7955839331737936E-2</v>
      </c>
      <c r="M938" s="5">
        <v>2.6835631456793712</v>
      </c>
      <c r="N938" s="1">
        <v>1953</v>
      </c>
      <c r="O938" s="1">
        <v>1968</v>
      </c>
      <c r="P938" s="1">
        <v>0.63836853035074814</v>
      </c>
      <c r="Q938" s="1">
        <f t="shared" si="100"/>
        <v>-2.279919267069952E-2</v>
      </c>
      <c r="R938" s="5">
        <v>2.3825853408304853E-2</v>
      </c>
      <c r="S938" s="5">
        <v>7.5759748035253045</v>
      </c>
      <c r="T938" s="1">
        <v>16377</v>
      </c>
      <c r="U938" s="1">
        <v>16450</v>
      </c>
      <c r="V938" s="1">
        <v>0.72905791332619707</v>
      </c>
      <c r="W938" s="1">
        <f t="shared" si="101"/>
        <v>-1.6623419910088521E-4</v>
      </c>
      <c r="X938" s="5">
        <v>8.4547916769484709E-3</v>
      </c>
      <c r="Y938" s="5">
        <v>110.51632435970869</v>
      </c>
      <c r="Z938" s="1">
        <v>2158.75</v>
      </c>
      <c r="AA938" s="1">
        <v>2171</v>
      </c>
      <c r="AB938" s="1">
        <v>0.65741742539450643</v>
      </c>
      <c r="AC938" s="1">
        <f t="shared" si="102"/>
        <v>-2.2736279370414503E-2</v>
      </c>
      <c r="AD938" s="5">
        <v>3.7001541928327504E-2</v>
      </c>
      <c r="AE938" s="5">
        <v>18.135170905439871</v>
      </c>
      <c r="AF938" s="1">
        <v>20408</v>
      </c>
      <c r="AG938" s="1">
        <v>20400</v>
      </c>
      <c r="AH938" s="1">
        <v>0.69147029717221997</v>
      </c>
      <c r="AI938" s="1">
        <f t="shared" si="103"/>
        <v>-4.0546045774007573E-3</v>
      </c>
      <c r="AJ938" s="5">
        <v>3.9959325763793902E-3</v>
      </c>
      <c r="AK938" s="5">
        <v>9.7626971494718564</v>
      </c>
      <c r="AL938" s="3">
        <v>0.24260000000000001</v>
      </c>
      <c r="AM938">
        <f t="shared" si="104"/>
        <v>6.7389115951943523E-6</v>
      </c>
    </row>
    <row r="939" spans="1:39" x14ac:dyDescent="0.2">
      <c r="A939" s="7">
        <v>41985</v>
      </c>
      <c r="B939" s="1">
        <v>1913.15</v>
      </c>
      <c r="C939" s="1">
        <v>1935</v>
      </c>
      <c r="D939" s="1">
        <v>0.68539057148242011</v>
      </c>
      <c r="E939" s="1">
        <f t="shared" si="98"/>
        <v>-2.197440075566167E-2</v>
      </c>
      <c r="F939" s="5">
        <v>0.23762557856948499</v>
      </c>
      <c r="G939" s="5">
        <v>28.975898477079692</v>
      </c>
      <c r="H939" s="1">
        <v>6542.25</v>
      </c>
      <c r="I939" s="1">
        <v>6490</v>
      </c>
      <c r="J939" s="1">
        <v>0.64037704043133303</v>
      </c>
      <c r="K939" s="1">
        <f t="shared" si="99"/>
        <v>-1.7447649208547002E-2</v>
      </c>
      <c r="L939" s="5">
        <v>4.7955839331737936E-2</v>
      </c>
      <c r="M939" s="5">
        <v>2.6687368299573859</v>
      </c>
      <c r="N939" s="1">
        <v>1982.5</v>
      </c>
      <c r="O939" s="1">
        <v>1995</v>
      </c>
      <c r="P939" s="1">
        <v>0.63836853035074814</v>
      </c>
      <c r="Q939" s="1">
        <f t="shared" si="100"/>
        <v>-2.37241698048908E-2</v>
      </c>
      <c r="R939" s="5">
        <v>2.3825853408304853E-2</v>
      </c>
      <c r="S939" s="5">
        <v>7.5768350254855097</v>
      </c>
      <c r="T939" s="1">
        <v>16608</v>
      </c>
      <c r="U939" s="1">
        <v>16675</v>
      </c>
      <c r="V939" s="1">
        <v>0.72905791332619707</v>
      </c>
      <c r="W939" s="1">
        <f t="shared" si="101"/>
        <v>-5.3414951814947974E-4</v>
      </c>
      <c r="X939" s="5">
        <v>8.4547916769484709E-3</v>
      </c>
      <c r="Y939" s="5">
        <v>110.54578185091236</v>
      </c>
      <c r="Z939" s="1">
        <v>2178.5</v>
      </c>
      <c r="AA939" s="1">
        <v>2191</v>
      </c>
      <c r="AB939" s="1">
        <v>0.65741742539450643</v>
      </c>
      <c r="AC939" s="1">
        <f t="shared" si="102"/>
        <v>-2.2418101651775994E-2</v>
      </c>
      <c r="AD939" s="5">
        <v>3.7001541928327504E-2</v>
      </c>
      <c r="AE939" s="5">
        <v>18.189146587420421</v>
      </c>
      <c r="AF939" s="1">
        <v>20403</v>
      </c>
      <c r="AG939" s="1">
        <v>20400</v>
      </c>
      <c r="AH939" s="1">
        <v>0.69147029717221997</v>
      </c>
      <c r="AI939" s="1">
        <f t="shared" si="103"/>
        <v>-3.8110159672674324E-3</v>
      </c>
      <c r="AJ939" s="5">
        <v>3.9959325763793902E-3</v>
      </c>
      <c r="AK939" s="5">
        <v>9.7844016784835777</v>
      </c>
      <c r="AL939" s="3">
        <v>0.24285000000000001</v>
      </c>
      <c r="AM939">
        <f t="shared" si="104"/>
        <v>6.7458560866207051E-6</v>
      </c>
    </row>
    <row r="940" spans="1:39" x14ac:dyDescent="0.2">
      <c r="A940" s="7">
        <v>41984</v>
      </c>
      <c r="B940" s="1">
        <v>1927.75</v>
      </c>
      <c r="C940" s="1">
        <v>1946.5</v>
      </c>
      <c r="D940" s="1">
        <v>0.68539057148242011</v>
      </c>
      <c r="E940" s="1">
        <f t="shared" si="98"/>
        <v>-2.3410861918299931E-2</v>
      </c>
      <c r="F940" s="5">
        <v>0.23762557856948499</v>
      </c>
      <c r="G940" s="5">
        <v>29.03833998738569</v>
      </c>
      <c r="H940" s="1">
        <v>6517.5</v>
      </c>
      <c r="I940" s="1">
        <v>6462.5</v>
      </c>
      <c r="J940" s="1">
        <v>0.64037704043133303</v>
      </c>
      <c r="K940" s="1">
        <f t="shared" si="99"/>
        <v>-1.7928011234664334E-2</v>
      </c>
      <c r="L940" s="5">
        <v>4.7955839331737936E-2</v>
      </c>
      <c r="M940" s="5">
        <v>2.6679354074859272</v>
      </c>
      <c r="N940" s="1">
        <v>1970</v>
      </c>
      <c r="O940" s="1">
        <v>1983</v>
      </c>
      <c r="P940" s="1">
        <v>0.63836853035074814</v>
      </c>
      <c r="Q940" s="1">
        <f t="shared" si="100"/>
        <v>-2.3613983874029167E-2</v>
      </c>
      <c r="R940" s="5">
        <v>2.3825853408304853E-2</v>
      </c>
      <c r="S940" s="5">
        <v>7.5768350254855097</v>
      </c>
      <c r="T940" s="1">
        <v>16210</v>
      </c>
      <c r="U940" s="1">
        <v>16280</v>
      </c>
      <c r="V940" s="1">
        <v>0.72905791332619707</v>
      </c>
      <c r="W940" s="1">
        <f t="shared" si="101"/>
        <v>-3.4182795260048521E-4</v>
      </c>
      <c r="X940" s="5">
        <v>8.4547916769484709E-3</v>
      </c>
      <c r="Y940" s="5">
        <v>110.88126994517633</v>
      </c>
      <c r="Z940" s="1">
        <v>2180.75</v>
      </c>
      <c r="AA940" s="1">
        <v>2196</v>
      </c>
      <c r="AB940" s="1">
        <v>0.65741742539450643</v>
      </c>
      <c r="AC940" s="1">
        <f t="shared" si="102"/>
        <v>-2.1128393639739524E-2</v>
      </c>
      <c r="AD940" s="5">
        <v>3.7001541928327504E-2</v>
      </c>
      <c r="AE940" s="5">
        <v>18.102917144256374</v>
      </c>
      <c r="AF940" s="1">
        <v>20389</v>
      </c>
      <c r="AG940" s="1">
        <v>20400</v>
      </c>
      <c r="AH940" s="1">
        <v>0.69147029717221997</v>
      </c>
      <c r="AI940" s="1">
        <f t="shared" si="103"/>
        <v>-3.1209285757890278E-3</v>
      </c>
      <c r="AJ940" s="5">
        <v>3.9959325763793902E-3</v>
      </c>
      <c r="AK940" s="5">
        <v>9.7626971494718564</v>
      </c>
      <c r="AL940" s="3">
        <v>0.24060000000000001</v>
      </c>
      <c r="AM940">
        <f t="shared" si="104"/>
        <v>6.6833556668921545E-6</v>
      </c>
    </row>
    <row r="941" spans="1:39" x14ac:dyDescent="0.2">
      <c r="A941" s="7">
        <v>41983</v>
      </c>
      <c r="B941" s="1">
        <v>1937.75</v>
      </c>
      <c r="C941" s="1">
        <v>1959</v>
      </c>
      <c r="D941" s="1">
        <v>0.68539057148242011</v>
      </c>
      <c r="E941" s="1">
        <f t="shared" si="98"/>
        <v>-2.1998501924618486E-2</v>
      </c>
      <c r="F941" s="5">
        <v>0.23762557856948499</v>
      </c>
      <c r="G941" s="5">
        <v>29.043909095061629</v>
      </c>
      <c r="H941" s="1">
        <v>6475.5</v>
      </c>
      <c r="I941" s="1">
        <v>6415</v>
      </c>
      <c r="J941" s="1">
        <v>0.64037704043133303</v>
      </c>
      <c r="K941" s="1">
        <f t="shared" si="99"/>
        <v>-1.8888235004353271E-2</v>
      </c>
      <c r="L941" s="5">
        <v>4.7955839331737936E-2</v>
      </c>
      <c r="M941" s="5">
        <v>2.6619247389499869</v>
      </c>
      <c r="N941" s="1">
        <v>2003.5</v>
      </c>
      <c r="O941" s="1">
        <v>2013</v>
      </c>
      <c r="P941" s="1">
        <v>0.63836853035074814</v>
      </c>
      <c r="Q941" s="1">
        <f t="shared" si="100"/>
        <v>-2.4967209538523754E-2</v>
      </c>
      <c r="R941" s="5">
        <v>2.3825853408304853E-2</v>
      </c>
      <c r="S941" s="5">
        <v>7.581996357246739</v>
      </c>
      <c r="T941" s="1">
        <v>16253.5</v>
      </c>
      <c r="U941" s="1">
        <v>16325</v>
      </c>
      <c r="V941" s="1">
        <v>0.72905791332619707</v>
      </c>
      <c r="W941" s="1">
        <f t="shared" si="101"/>
        <v>-2.4845551397531084E-4</v>
      </c>
      <c r="X941" s="5">
        <v>8.4547916769484709E-3</v>
      </c>
      <c r="Y941" s="5">
        <v>111.16602569347843</v>
      </c>
      <c r="Z941" s="1">
        <v>2165</v>
      </c>
      <c r="AA941" s="1">
        <v>2180</v>
      </c>
      <c r="AB941" s="1">
        <v>0.65741742539450643</v>
      </c>
      <c r="AC941" s="1">
        <f t="shared" si="102"/>
        <v>-2.1394143981379041E-2</v>
      </c>
      <c r="AD941" s="5">
        <v>3.7001541928327504E-2</v>
      </c>
      <c r="AE941" s="5">
        <v>17.952838418749486</v>
      </c>
      <c r="AF941" s="1">
        <v>20230</v>
      </c>
      <c r="AG941" s="1">
        <v>20250</v>
      </c>
      <c r="AH941" s="1">
        <v>0.69147029717221997</v>
      </c>
      <c r="AI941" s="1">
        <f t="shared" si="103"/>
        <v>-2.6941255775663523E-3</v>
      </c>
      <c r="AJ941" s="5">
        <v>3.9959325763793902E-3</v>
      </c>
      <c r="AK941" s="5">
        <v>9.6758790334249749</v>
      </c>
      <c r="AL941" s="3">
        <v>0.2399</v>
      </c>
      <c r="AM941">
        <f t="shared" si="104"/>
        <v>6.6639110927191325E-6</v>
      </c>
    </row>
    <row r="942" spans="1:39" x14ac:dyDescent="0.2">
      <c r="A942" s="7">
        <v>41982</v>
      </c>
      <c r="B942" s="1">
        <v>1956</v>
      </c>
      <c r="C942" s="1">
        <v>1972</v>
      </c>
      <c r="D942" s="1">
        <v>0.68539057148242011</v>
      </c>
      <c r="E942" s="1">
        <f t="shared" ref="E942:E1005" si="105">(C942-B942*EXP((D942/B942+$AM942)*90))/B942</f>
        <v>-2.4475399559475107E-2</v>
      </c>
      <c r="F942" s="5">
        <v>0.23762557856948499</v>
      </c>
      <c r="G942" s="5">
        <v>29.109219539624934</v>
      </c>
      <c r="H942" s="1">
        <v>6535.5</v>
      </c>
      <c r="I942" s="1">
        <v>6480</v>
      </c>
      <c r="J942" s="1">
        <v>0.64037704043133303</v>
      </c>
      <c r="K942" s="1">
        <f t="shared" ref="K942:K1005" si="106">(I942-H942*EXP((J942/H942+$AM942)*90))/H942</f>
        <v>-1.7952271982495452E-2</v>
      </c>
      <c r="L942" s="5">
        <v>4.7955839331737936E-2</v>
      </c>
      <c r="M942" s="5">
        <v>2.658318337828423</v>
      </c>
      <c r="N942" s="1">
        <v>2013.75</v>
      </c>
      <c r="O942" s="1">
        <v>2022</v>
      </c>
      <c r="P942" s="1">
        <v>0.63836853035074814</v>
      </c>
      <c r="Q942" s="1">
        <f t="shared" ref="Q942:Q1005" si="107">(O942-N942*EXP((P942/N942+$AM942)*90))/N942</f>
        <v>-2.5459086199953049E-2</v>
      </c>
      <c r="R942" s="5">
        <v>2.3825853408304853E-2</v>
      </c>
      <c r="S942" s="5">
        <v>7.6482334481825234</v>
      </c>
      <c r="T942" s="1">
        <v>16470</v>
      </c>
      <c r="U942" s="1">
        <v>16540</v>
      </c>
      <c r="V942" s="1">
        <v>0.72905791332619707</v>
      </c>
      <c r="W942" s="1">
        <f t="shared" ref="W942:W1005" si="108">(U942-T942*EXP((V942/T942+$AM942)*90))/T942</f>
        <v>-3.4140726432617071E-4</v>
      </c>
      <c r="X942" s="5">
        <v>8.4547916769484709E-3</v>
      </c>
      <c r="Y942" s="5">
        <v>110.80598968987807</v>
      </c>
      <c r="Z942" s="1">
        <v>2208.25</v>
      </c>
      <c r="AA942" s="1">
        <v>2220</v>
      </c>
      <c r="AB942" s="1">
        <v>0.65741742539450643</v>
      </c>
      <c r="AC942" s="1">
        <f t="shared" ref="AC942:AC1005" si="109">(AA942-Z942*EXP((AB942/Z942+$AM942)*90))/Z942</f>
        <v>-2.2448625767427344E-2</v>
      </c>
      <c r="AD942" s="5">
        <v>3.7001541928327504E-2</v>
      </c>
      <c r="AE942" s="5">
        <v>17.859368335319758</v>
      </c>
      <c r="AF942" s="1">
        <v>20533</v>
      </c>
      <c r="AG942" s="1">
        <v>20545</v>
      </c>
      <c r="AH942" s="1">
        <v>0.69147029717221997</v>
      </c>
      <c r="AI942" s="1">
        <f t="shared" si="103"/>
        <v>-3.0501352986003934E-3</v>
      </c>
      <c r="AJ942" s="5">
        <v>3.9959325763793902E-3</v>
      </c>
      <c r="AK942" s="5">
        <v>9.5890609173780934</v>
      </c>
      <c r="AL942" s="3">
        <v>0.23885000000000001</v>
      </c>
      <c r="AM942">
        <f t="shared" si="104"/>
        <v>6.634744232014711E-6</v>
      </c>
    </row>
    <row r="943" spans="1:39" x14ac:dyDescent="0.2">
      <c r="A943" s="7">
        <v>41981</v>
      </c>
      <c r="B943" s="1">
        <v>1949.5</v>
      </c>
      <c r="C943" s="1">
        <v>1966</v>
      </c>
      <c r="D943" s="1">
        <v>0.68539057148242011</v>
      </c>
      <c r="E943" s="1">
        <f t="shared" si="105"/>
        <v>-2.4297010188611839E-2</v>
      </c>
      <c r="F943" s="5">
        <v>0.23762557856948499</v>
      </c>
      <c r="G943" s="5">
        <v>29.177398918445537</v>
      </c>
      <c r="H943" s="1">
        <v>6458.25</v>
      </c>
      <c r="I943" s="1">
        <v>6405</v>
      </c>
      <c r="J943" s="1">
        <v>0.64037704043133303</v>
      </c>
      <c r="K943" s="1">
        <f t="shared" si="106"/>
        <v>-1.780878969788954E-2</v>
      </c>
      <c r="L943" s="5">
        <v>4.7955839331737936E-2</v>
      </c>
      <c r="M943" s="5">
        <v>2.6430913108707084</v>
      </c>
      <c r="N943" s="1">
        <v>2027.25</v>
      </c>
      <c r="O943" s="1">
        <v>2034</v>
      </c>
      <c r="P943" s="1">
        <v>0.63836853035074814</v>
      </c>
      <c r="Q943" s="1">
        <f t="shared" si="107"/>
        <v>-2.6027481342558598E-2</v>
      </c>
      <c r="R943" s="5">
        <v>2.3825853408304853E-2</v>
      </c>
      <c r="S943" s="5">
        <v>7.7239329806805621</v>
      </c>
      <c r="T943" s="1">
        <v>16609</v>
      </c>
      <c r="U943" s="1">
        <v>16680</v>
      </c>
      <c r="V943" s="1">
        <v>0.72905791332619707</v>
      </c>
      <c r="W943" s="1">
        <f t="shared" si="108"/>
        <v>-2.8013521062464152E-4</v>
      </c>
      <c r="X943" s="5">
        <v>8.4547916769484709E-3</v>
      </c>
      <c r="Y943" s="5">
        <v>110.85017592668358</v>
      </c>
      <c r="Z943" s="1">
        <v>2206.75</v>
      </c>
      <c r="AA943" s="1">
        <v>2217</v>
      </c>
      <c r="AB943" s="1">
        <v>0.65741742539450643</v>
      </c>
      <c r="AC943" s="1">
        <f t="shared" si="109"/>
        <v>-2.3140248322228538E-2</v>
      </c>
      <c r="AD943" s="5">
        <v>3.7001541928327504E-2</v>
      </c>
      <c r="AE943" s="5">
        <v>17.775113612228168</v>
      </c>
      <c r="AF943" s="1">
        <v>20444</v>
      </c>
      <c r="AG943" s="1">
        <v>20455</v>
      </c>
      <c r="AH943" s="1">
        <v>0.69147029717221997</v>
      </c>
      <c r="AI943" s="1">
        <f t="shared" ref="AI943:AI1006" si="110">(AG943-AF943*EXP((AH943/AF943+$AM943)*90))/AF943</f>
        <v>-3.1066111659627527E-3</v>
      </c>
      <c r="AJ943" s="5">
        <v>3.9959325763793902E-3</v>
      </c>
      <c r="AK943" s="5">
        <v>9.6107654463898147</v>
      </c>
      <c r="AL943" s="3">
        <v>0.23760000000000001</v>
      </c>
      <c r="AM943">
        <f t="shared" ref="AM943:AM1006" si="111">EXP(0.01*AL943/360)-1</f>
        <v>6.600021779989973E-6</v>
      </c>
    </row>
    <row r="944" spans="1:39" x14ac:dyDescent="0.2">
      <c r="A944" s="7">
        <v>41978</v>
      </c>
      <c r="B944" s="1">
        <v>1977.75</v>
      </c>
      <c r="C944" s="1">
        <v>1982</v>
      </c>
      <c r="D944" s="1">
        <v>0.68539057148242011</v>
      </c>
      <c r="E944" s="1">
        <f t="shared" si="105"/>
        <v>-3.013998489869351E-2</v>
      </c>
      <c r="F944" s="5">
        <v>0.23762557856948499</v>
      </c>
      <c r="G944" s="5">
        <v>29.149722140904501</v>
      </c>
      <c r="H944" s="1">
        <v>6515</v>
      </c>
      <c r="I944" s="1">
        <v>6451</v>
      </c>
      <c r="J944" s="1">
        <v>0.64037704043133303</v>
      </c>
      <c r="K944" s="1">
        <f t="shared" si="106"/>
        <v>-1.9303483783883309E-2</v>
      </c>
      <c r="L944" s="5">
        <v>4.7955839331737936E-2</v>
      </c>
      <c r="M944" s="5">
        <v>2.620250770434136</v>
      </c>
      <c r="N944" s="1">
        <v>2032</v>
      </c>
      <c r="O944" s="1">
        <v>2038</v>
      </c>
      <c r="P944" s="1">
        <v>0.63836853035074814</v>
      </c>
      <c r="Q944" s="1">
        <f t="shared" si="107"/>
        <v>-2.6331021523086823E-2</v>
      </c>
      <c r="R944" s="5">
        <v>2.3825853408304853E-2</v>
      </c>
      <c r="S944" s="5">
        <v>7.8030734010194207</v>
      </c>
      <c r="T944" s="1">
        <v>16732.5</v>
      </c>
      <c r="U944" s="1">
        <v>16800</v>
      </c>
      <c r="V944" s="1">
        <v>0.72905791332619707</v>
      </c>
      <c r="W944" s="1">
        <f t="shared" si="108"/>
        <v>-4.8654687409012274E-4</v>
      </c>
      <c r="X944" s="5">
        <v>8.4547916769484709E-3</v>
      </c>
      <c r="Y944" s="5">
        <v>111.11202029293838</v>
      </c>
      <c r="Z944" s="1">
        <v>2229.25</v>
      </c>
      <c r="AA944" s="1">
        <v>2237</v>
      </c>
      <c r="AB944" s="1">
        <v>0.65741742539450643</v>
      </c>
      <c r="AC944" s="1">
        <f t="shared" si="109"/>
        <v>-2.4025346903476744E-2</v>
      </c>
      <c r="AD944" s="5">
        <v>3.7001541928327504E-2</v>
      </c>
      <c r="AE944" s="5">
        <v>17.875824335923582</v>
      </c>
      <c r="AF944" s="1">
        <v>20191</v>
      </c>
      <c r="AG944" s="1">
        <v>20200</v>
      </c>
      <c r="AH944" s="1">
        <v>0.69147029717221997</v>
      </c>
      <c r="AI944" s="1">
        <f t="shared" si="110"/>
        <v>-3.2321873262905827E-3</v>
      </c>
      <c r="AJ944" s="5">
        <v>3.9959325763793902E-3</v>
      </c>
      <c r="AK944" s="5">
        <v>9.9971060627984372</v>
      </c>
      <c r="AL944" s="3">
        <v>0.2356</v>
      </c>
      <c r="AM944">
        <f t="shared" si="111"/>
        <v>6.5444658594593363E-6</v>
      </c>
    </row>
    <row r="945" spans="1:39" x14ac:dyDescent="0.2">
      <c r="A945" s="7">
        <v>41977</v>
      </c>
      <c r="B945" s="1">
        <v>1994.5</v>
      </c>
      <c r="C945" s="1">
        <v>1994.5</v>
      </c>
      <c r="D945" s="1">
        <v>0.68539057148242011</v>
      </c>
      <c r="E945" s="1">
        <f t="shared" si="105"/>
        <v>-3.2017891478814384E-2</v>
      </c>
      <c r="F945" s="5">
        <v>0.23762557856948499</v>
      </c>
      <c r="G945" s="5">
        <v>29.208113391082541</v>
      </c>
      <c r="H945" s="1">
        <v>6535.5</v>
      </c>
      <c r="I945" s="1">
        <v>6470</v>
      </c>
      <c r="J945" s="1">
        <v>0.64037704043133303</v>
      </c>
      <c r="K945" s="1">
        <f t="shared" si="106"/>
        <v>-1.9473543998490453E-2</v>
      </c>
      <c r="L945" s="5">
        <v>4.7955839331737936E-2</v>
      </c>
      <c r="M945" s="5">
        <v>2.6290664176201815</v>
      </c>
      <c r="N945" s="1">
        <v>2035</v>
      </c>
      <c r="O945" s="1">
        <v>2040</v>
      </c>
      <c r="P945" s="1">
        <v>0.63836853035074814</v>
      </c>
      <c r="Q945" s="1">
        <f t="shared" si="107"/>
        <v>-2.6783230121288845E-2</v>
      </c>
      <c r="R945" s="5">
        <v>2.3825853408304853E-2</v>
      </c>
      <c r="S945" s="5">
        <v>7.8822138213582793</v>
      </c>
      <c r="T945" s="1">
        <v>17055</v>
      </c>
      <c r="U945" s="1">
        <v>17120</v>
      </c>
      <c r="V945" s="1">
        <v>0.72905791332619707</v>
      </c>
      <c r="W945" s="1">
        <f t="shared" si="108"/>
        <v>-6.3430122081450924E-4</v>
      </c>
      <c r="X945" s="5">
        <v>8.4547916769484709E-3</v>
      </c>
      <c r="Y945" s="5">
        <v>111.00891907372555</v>
      </c>
      <c r="Z945" s="1">
        <v>2231</v>
      </c>
      <c r="AA945" s="1">
        <v>2238</v>
      </c>
      <c r="AB945" s="1">
        <v>0.65741742539450643</v>
      </c>
      <c r="AC945" s="1">
        <f t="shared" si="109"/>
        <v>-2.4342212307208191E-2</v>
      </c>
      <c r="AD945" s="5">
        <v>3.7001541928327504E-2</v>
      </c>
      <c r="AE945" s="5">
        <v>17.768531211986637</v>
      </c>
      <c r="AF945" s="1">
        <v>20398</v>
      </c>
      <c r="AG945" s="1">
        <v>20405</v>
      </c>
      <c r="AH945" s="1">
        <v>0.69147029717221997</v>
      </c>
      <c r="AI945" s="1">
        <f t="shared" si="110"/>
        <v>-3.3027396056875668E-3</v>
      </c>
      <c r="AJ945" s="5">
        <v>3.9959325763793902E-3</v>
      </c>
      <c r="AK945" s="5">
        <v>9.9797424395890619</v>
      </c>
      <c r="AL945" s="3">
        <v>0.23535</v>
      </c>
      <c r="AM945">
        <f t="shared" si="111"/>
        <v>6.5375213695872958E-6</v>
      </c>
    </row>
    <row r="946" spans="1:39" x14ac:dyDescent="0.2">
      <c r="A946" s="7">
        <v>41976</v>
      </c>
      <c r="B946" s="1">
        <v>1967</v>
      </c>
      <c r="C946" s="1">
        <v>1972</v>
      </c>
      <c r="D946" s="1">
        <v>0.68539057148242011</v>
      </c>
      <c r="E946" s="1">
        <f t="shared" si="105"/>
        <v>-2.9920988818027346E-2</v>
      </c>
      <c r="F946" s="5">
        <v>0.23762557856948499</v>
      </c>
      <c r="G946" s="5">
        <v>29.188030851281425</v>
      </c>
      <c r="H946" s="1">
        <v>6434</v>
      </c>
      <c r="I946" s="1">
        <v>6380</v>
      </c>
      <c r="J946" s="1">
        <v>0.64037704043133303</v>
      </c>
      <c r="K946" s="1">
        <f t="shared" si="106"/>
        <v>-1.7983451112622E-2</v>
      </c>
      <c r="L946" s="5">
        <v>4.7955839331737936E-2</v>
      </c>
      <c r="M946" s="5">
        <v>2.6523076692924827</v>
      </c>
      <c r="N946" s="1">
        <v>2023</v>
      </c>
      <c r="O946" s="1">
        <v>2028</v>
      </c>
      <c r="P946" s="1">
        <v>0.63836853035074814</v>
      </c>
      <c r="Q946" s="1">
        <f t="shared" si="107"/>
        <v>-2.6939749404252783E-2</v>
      </c>
      <c r="R946" s="5">
        <v>2.3825853408304853E-2</v>
      </c>
      <c r="S946" s="5">
        <v>7.8822138213582793</v>
      </c>
      <c r="T946" s="1">
        <v>16530</v>
      </c>
      <c r="U946" s="1">
        <v>16595</v>
      </c>
      <c r="V946" s="1">
        <v>0.72905791332619707</v>
      </c>
      <c r="W946" s="1">
        <f t="shared" si="108"/>
        <v>-6.3474187240440054E-4</v>
      </c>
      <c r="X946" s="5">
        <v>8.4547916769484709E-3</v>
      </c>
      <c r="Y946" s="5">
        <v>111.18730054823664</v>
      </c>
      <c r="Z946" s="1">
        <v>2210</v>
      </c>
      <c r="AA946" s="1">
        <v>2215</v>
      </c>
      <c r="AB946" s="1">
        <v>0.65741742539450643</v>
      </c>
      <c r="AC946" s="1">
        <f t="shared" si="109"/>
        <v>-2.5475054522964179E-2</v>
      </c>
      <c r="AD946" s="5">
        <v>3.7001541928327504E-2</v>
      </c>
      <c r="AE946" s="5">
        <v>17.707973129764561</v>
      </c>
      <c r="AF946" s="1">
        <v>20450</v>
      </c>
      <c r="AG946" s="1">
        <v>20450</v>
      </c>
      <c r="AH946" s="1">
        <v>0.69147029717221997</v>
      </c>
      <c r="AI946" s="1">
        <f t="shared" si="110"/>
        <v>-3.6368698974042217E-3</v>
      </c>
      <c r="AJ946" s="5">
        <v>3.9959325763793902E-3</v>
      </c>
      <c r="AK946" s="5">
        <v>10.027492403414847</v>
      </c>
      <c r="AL946" s="3">
        <v>0.23485</v>
      </c>
      <c r="AM946">
        <f t="shared" si="111"/>
        <v>6.5236323898432147E-6</v>
      </c>
    </row>
    <row r="947" spans="1:39" x14ac:dyDescent="0.2">
      <c r="A947" s="7">
        <v>41975</v>
      </c>
      <c r="B947" s="1">
        <v>1983.5</v>
      </c>
      <c r="C947" s="1">
        <v>1978</v>
      </c>
      <c r="D947" s="1">
        <v>0.68539057148242011</v>
      </c>
      <c r="E947" s="1">
        <f t="shared" si="105"/>
        <v>-3.4965856085462876E-2</v>
      </c>
      <c r="F947" s="5">
        <v>0.23762557856948499</v>
      </c>
      <c r="G947" s="5">
        <v>29.196131371537337</v>
      </c>
      <c r="H947" s="1">
        <v>6470.5</v>
      </c>
      <c r="I947" s="1">
        <v>6414</v>
      </c>
      <c r="J947" s="1">
        <v>0.64037704043133303</v>
      </c>
      <c r="K947" s="1">
        <f t="shared" si="106"/>
        <v>-1.8270831083429608E-2</v>
      </c>
      <c r="L947" s="5">
        <v>4.7955839331737936E-2</v>
      </c>
      <c r="M947" s="5">
        <v>2.6611233164785282</v>
      </c>
      <c r="N947" s="1">
        <v>2023.75</v>
      </c>
      <c r="O947" s="1">
        <v>2028</v>
      </c>
      <c r="P947" s="1">
        <v>0.63836853035074814</v>
      </c>
      <c r="Q947" s="1">
        <f t="shared" si="107"/>
        <v>-2.7299786617473388E-2</v>
      </c>
      <c r="R947" s="5">
        <v>2.3825853408304853E-2</v>
      </c>
      <c r="S947" s="5">
        <v>7.8736116017562292</v>
      </c>
      <c r="T947" s="1">
        <v>16270</v>
      </c>
      <c r="U947" s="1">
        <v>16330</v>
      </c>
      <c r="V947" s="1">
        <v>0.72905791332619707</v>
      </c>
      <c r="W947" s="1">
        <f t="shared" si="108"/>
        <v>-9.4231452425062466E-4</v>
      </c>
      <c r="X947" s="5">
        <v>8.4547916769484709E-3</v>
      </c>
      <c r="Y947" s="5">
        <v>110.62106210621062</v>
      </c>
      <c r="Z947" s="1">
        <v>2207.5</v>
      </c>
      <c r="AA947" s="1">
        <v>2212</v>
      </c>
      <c r="AB947" s="1">
        <v>0.65741742539450643</v>
      </c>
      <c r="AC947" s="1">
        <f t="shared" si="109"/>
        <v>-2.5729512090528942E-2</v>
      </c>
      <c r="AD947" s="5">
        <v>3.7001541928327504E-2</v>
      </c>
      <c r="AE947" s="5">
        <v>17.657288647904778</v>
      </c>
      <c r="AF947" s="1">
        <v>20397.5</v>
      </c>
      <c r="AG947" s="1">
        <v>20380</v>
      </c>
      <c r="AH947" s="1">
        <v>0.69147029717221997</v>
      </c>
      <c r="AI947" s="1">
        <f t="shared" si="110"/>
        <v>-4.5020519948964994E-3</v>
      </c>
      <c r="AJ947" s="5">
        <v>3.9959325763793902E-3</v>
      </c>
      <c r="AK947" s="5">
        <v>10.005787874403126</v>
      </c>
      <c r="AL947" s="3">
        <v>0.2346</v>
      </c>
      <c r="AM947">
        <f t="shared" si="111"/>
        <v>6.5166879001932188E-6</v>
      </c>
    </row>
    <row r="948" spans="1:39" x14ac:dyDescent="0.2">
      <c r="A948" s="7">
        <v>41974</v>
      </c>
      <c r="B948" s="1">
        <v>2044</v>
      </c>
      <c r="C948" s="1">
        <v>2026</v>
      </c>
      <c r="D948" s="1">
        <v>0.68539057148242011</v>
      </c>
      <c r="E948" s="1">
        <f t="shared" si="105"/>
        <v>-4.0049547536153383E-2</v>
      </c>
      <c r="F948" s="5">
        <v>0.23762557856948499</v>
      </c>
      <c r="G948" s="5">
        <v>29.234440081914261</v>
      </c>
      <c r="H948" s="1">
        <v>6518</v>
      </c>
      <c r="I948" s="1">
        <v>6449</v>
      </c>
      <c r="J948" s="1">
        <v>0.64037704043133303</v>
      </c>
      <c r="K948" s="1">
        <f t="shared" si="106"/>
        <v>-2.0059434916446944E-2</v>
      </c>
      <c r="L948" s="5">
        <v>4.7955839331737936E-2</v>
      </c>
      <c r="M948" s="5">
        <v>2.6414884659277909</v>
      </c>
      <c r="N948" s="1">
        <v>2055</v>
      </c>
      <c r="O948" s="1">
        <v>2055.5</v>
      </c>
      <c r="P948" s="1">
        <v>0.63836853035074814</v>
      </c>
      <c r="Q948" s="1">
        <f t="shared" si="107"/>
        <v>-2.8712229808522092E-2</v>
      </c>
      <c r="R948" s="5">
        <v>2.3825853408304853E-2</v>
      </c>
      <c r="S948" s="5">
        <v>7.4856514977037811</v>
      </c>
      <c r="T948" s="1">
        <v>16241</v>
      </c>
      <c r="U948" s="1">
        <v>16300</v>
      </c>
      <c r="V948" s="1">
        <v>0.72905791332619707</v>
      </c>
      <c r="W948" s="1">
        <f t="shared" si="108"/>
        <v>-1.0045367153361082E-3</v>
      </c>
      <c r="X948" s="5">
        <v>8.4547916769484709E-3</v>
      </c>
      <c r="Y948" s="5">
        <v>110.40176744947222</v>
      </c>
      <c r="Z948" s="1">
        <v>2232.5</v>
      </c>
      <c r="AA948" s="1">
        <v>2236</v>
      </c>
      <c r="AB948" s="1">
        <v>0.65741742539450643</v>
      </c>
      <c r="AC948" s="1">
        <f t="shared" si="109"/>
        <v>-2.5891834574814442E-2</v>
      </c>
      <c r="AD948" s="5">
        <v>3.7001541928327504E-2</v>
      </c>
      <c r="AE948" s="5">
        <v>17.719821450199316</v>
      </c>
      <c r="AF948" s="1">
        <v>20317</v>
      </c>
      <c r="AG948" s="1">
        <v>20300</v>
      </c>
      <c r="AH948" s="1">
        <v>0.69147029717221997</v>
      </c>
      <c r="AI948" s="1">
        <f t="shared" si="110"/>
        <v>-4.4929741326429551E-3</v>
      </c>
      <c r="AJ948" s="5">
        <v>3.9959325763793902E-3</v>
      </c>
      <c r="AK948" s="5">
        <v>10.157719577485169</v>
      </c>
      <c r="AL948" s="3">
        <v>0.2346</v>
      </c>
      <c r="AM948">
        <f t="shared" si="111"/>
        <v>6.5166879001932188E-6</v>
      </c>
    </row>
    <row r="949" spans="1:39" x14ac:dyDescent="0.2">
      <c r="A949" s="7">
        <v>41971</v>
      </c>
      <c r="B949" s="1">
        <v>2030.5</v>
      </c>
      <c r="C949" s="1">
        <v>2004</v>
      </c>
      <c r="D949" s="1">
        <v>0.68676409968178365</v>
      </c>
      <c r="E949" s="1">
        <f t="shared" si="105"/>
        <v>-4.4561411737246051E-2</v>
      </c>
      <c r="F949" s="5">
        <v>9.1877090820474613E-2</v>
      </c>
      <c r="G949" s="5">
        <v>28.773930170813344</v>
      </c>
      <c r="H949" s="1">
        <v>6412</v>
      </c>
      <c r="I949" s="1">
        <v>6351</v>
      </c>
      <c r="J949" s="1">
        <v>0.64166036115364034</v>
      </c>
      <c r="K949" s="1">
        <f t="shared" si="106"/>
        <v>-1.9150011825887769E-2</v>
      </c>
      <c r="L949" s="5">
        <v>-1.2551573463953365E-2</v>
      </c>
      <c r="M949" s="5">
        <v>2.5058209880936646</v>
      </c>
      <c r="N949" s="1">
        <v>2023.75</v>
      </c>
      <c r="O949" s="1">
        <v>2028</v>
      </c>
      <c r="P949" s="1">
        <v>0.63964782600275361</v>
      </c>
      <c r="Q949" s="1">
        <f t="shared" si="107"/>
        <v>-2.735577996426411E-2</v>
      </c>
      <c r="R949" s="5">
        <v>-4.341276691036889E-2</v>
      </c>
      <c r="S949" s="5">
        <v>6.8130695807510255</v>
      </c>
      <c r="T949" s="1">
        <v>16223</v>
      </c>
      <c r="U949" s="1">
        <v>16275</v>
      </c>
      <c r="V949" s="1">
        <v>0.7305189512286544</v>
      </c>
      <c r="W949" s="1">
        <f t="shared" si="108"/>
        <v>-1.4421269938598741E-3</v>
      </c>
      <c r="X949" s="5">
        <v>3.8022564914870684E-3</v>
      </c>
      <c r="Y949" s="5">
        <v>97.093021395080896</v>
      </c>
      <c r="Z949" s="1">
        <v>2212.75</v>
      </c>
      <c r="AA949" s="1">
        <v>2215</v>
      </c>
      <c r="AB949" s="1">
        <v>0.65873489518487616</v>
      </c>
      <c r="AC949" s="1">
        <f t="shared" si="109"/>
        <v>-2.6738328536982752E-2</v>
      </c>
      <c r="AD949" s="5">
        <v>4.3471670425591608E-2</v>
      </c>
      <c r="AE949" s="5">
        <v>16.901960259046188</v>
      </c>
      <c r="AF949" s="1">
        <v>20276.5</v>
      </c>
      <c r="AG949" s="1">
        <v>20250</v>
      </c>
      <c r="AH949" s="1">
        <v>0.6928560091906012</v>
      </c>
      <c r="AI949" s="1">
        <f t="shared" si="110"/>
        <v>-4.9729726416590844E-3</v>
      </c>
      <c r="AJ949" s="5">
        <v>2.8299442242768775E-2</v>
      </c>
      <c r="AK949" s="5">
        <v>10.293308625532038</v>
      </c>
      <c r="AL949" s="3">
        <v>0.2336</v>
      </c>
      <c r="AM949">
        <f t="shared" si="111"/>
        <v>6.4889099418152796E-6</v>
      </c>
    </row>
    <row r="950" spans="1:39" x14ac:dyDescent="0.2">
      <c r="A950" s="7">
        <v>41970</v>
      </c>
      <c r="B950" s="1">
        <v>2075</v>
      </c>
      <c r="C950" s="1">
        <v>2044</v>
      </c>
      <c r="D950" s="1">
        <v>0.68676409968178365</v>
      </c>
      <c r="E950" s="1">
        <f t="shared" si="105"/>
        <v>-4.5777034096875044E-2</v>
      </c>
      <c r="F950" s="5">
        <v>9.1877090820474613E-2</v>
      </c>
      <c r="G950" s="5">
        <v>28.828660975106633</v>
      </c>
      <c r="H950" s="1">
        <v>6615</v>
      </c>
      <c r="I950" s="1">
        <v>6557.5</v>
      </c>
      <c r="J950" s="1">
        <v>0.64166036115364034</v>
      </c>
      <c r="K950" s="1">
        <f t="shared" si="106"/>
        <v>-1.8049951649126407E-2</v>
      </c>
      <c r="L950" s="5">
        <v>-1.2551573463953365E-2</v>
      </c>
      <c r="M950" s="5">
        <v>2.469979969700359</v>
      </c>
      <c r="N950" s="1">
        <v>2056.25</v>
      </c>
      <c r="O950" s="1">
        <v>2061</v>
      </c>
      <c r="P950" s="1">
        <v>0.63964782600275361</v>
      </c>
      <c r="Q950" s="1">
        <f t="shared" si="107"/>
        <v>-2.6683063798036998E-2</v>
      </c>
      <c r="R950" s="5">
        <v>-4.341276691036889E-2</v>
      </c>
      <c r="S950" s="5">
        <v>6.8169801935284049</v>
      </c>
      <c r="T950" s="1">
        <v>16302</v>
      </c>
      <c r="U950" s="1">
        <v>16355</v>
      </c>
      <c r="V950" s="1">
        <v>0.7305189512286544</v>
      </c>
      <c r="W950" s="1">
        <f t="shared" si="108"/>
        <v>-1.3765874193635123E-3</v>
      </c>
      <c r="X950" s="5">
        <v>3.8022564914870684E-3</v>
      </c>
      <c r="Y950" s="5">
        <v>96.457889936150806</v>
      </c>
      <c r="Z950" s="1">
        <v>2253.25</v>
      </c>
      <c r="AA950" s="1">
        <v>2256</v>
      </c>
      <c r="AB950" s="1">
        <v>0.65873489518487616</v>
      </c>
      <c r="AC950" s="1">
        <f t="shared" si="109"/>
        <v>-2.6039878527024243E-2</v>
      </c>
      <c r="AD950" s="5">
        <v>4.3471670425591608E-2</v>
      </c>
      <c r="AE950" s="5">
        <v>16.803386419496775</v>
      </c>
      <c r="AF950" s="1">
        <v>20277.5</v>
      </c>
      <c r="AG950" s="1">
        <v>20250</v>
      </c>
      <c r="AH950" s="1">
        <v>0.6928560091906012</v>
      </c>
      <c r="AI950" s="1">
        <f t="shared" si="110"/>
        <v>-5.0220717149536843E-3</v>
      </c>
      <c r="AJ950" s="5">
        <v>2.8299442242768775E-2</v>
      </c>
      <c r="AK950" s="5">
        <v>10.215131597996352</v>
      </c>
      <c r="AL950" s="3">
        <v>0.2336</v>
      </c>
      <c r="AM950">
        <f t="shared" si="111"/>
        <v>6.4889099418152796E-6</v>
      </c>
    </row>
    <row r="951" spans="1:39" x14ac:dyDescent="0.2">
      <c r="A951" s="7">
        <v>41969</v>
      </c>
      <c r="B951" s="1">
        <v>2082</v>
      </c>
      <c r="C951" s="1">
        <v>2061</v>
      </c>
      <c r="D951" s="1">
        <v>0.68676409968178365</v>
      </c>
      <c r="E951" s="1">
        <f t="shared" si="105"/>
        <v>-4.0825651316430636E-2</v>
      </c>
      <c r="F951" s="5">
        <v>9.1877090820474613E-2</v>
      </c>
      <c r="G951" s="5">
        <v>28.895369341433714</v>
      </c>
      <c r="H951" s="1">
        <v>6631</v>
      </c>
      <c r="I951" s="1">
        <v>6571</v>
      </c>
      <c r="J951" s="1">
        <v>0.64166036115364034</v>
      </c>
      <c r="K951" s="1">
        <f t="shared" si="106"/>
        <v>-1.8389779764585546E-2</v>
      </c>
      <c r="L951" s="5">
        <v>-1.2551573463953365E-2</v>
      </c>
      <c r="M951" s="5">
        <v>2.4726489817083714</v>
      </c>
      <c r="N951" s="1">
        <v>2056.75</v>
      </c>
      <c r="O951" s="1">
        <v>2063</v>
      </c>
      <c r="P951" s="1">
        <v>0.63964782600275361</v>
      </c>
      <c r="Q951" s="1">
        <f t="shared" si="107"/>
        <v>-2.5952461035114623E-2</v>
      </c>
      <c r="R951" s="5">
        <v>-4.341276691036889E-2</v>
      </c>
      <c r="S951" s="5">
        <v>6.8177623160838809</v>
      </c>
      <c r="T951" s="1">
        <v>16295</v>
      </c>
      <c r="U951" s="1">
        <v>16350</v>
      </c>
      <c r="V951" s="1">
        <v>0.7305189512286544</v>
      </c>
      <c r="W951" s="1">
        <f t="shared" si="108"/>
        <v>-1.2592174880122311E-3</v>
      </c>
      <c r="X951" s="5">
        <v>3.8022564914870684E-3</v>
      </c>
      <c r="Y951" s="5">
        <v>96.012865852682793</v>
      </c>
      <c r="Z951" s="1">
        <v>2269.5</v>
      </c>
      <c r="AA951" s="1">
        <v>2273</v>
      </c>
      <c r="AB951" s="1">
        <v>0.65873489518487616</v>
      </c>
      <c r="AC951" s="1">
        <f t="shared" si="109"/>
        <v>-2.5529771918781263E-2</v>
      </c>
      <c r="AD951" s="5">
        <v>4.3471670425591608E-2</v>
      </c>
      <c r="AE951" s="5">
        <v>16.734949804777752</v>
      </c>
      <c r="AF951" s="1">
        <v>20300.5</v>
      </c>
      <c r="AG951" s="1">
        <v>20275</v>
      </c>
      <c r="AH951" s="1">
        <v>0.6928560091906012</v>
      </c>
      <c r="AI951" s="1">
        <f t="shared" si="110"/>
        <v>-4.9235369282126396E-3</v>
      </c>
      <c r="AJ951" s="5">
        <v>2.8299442242768775E-2</v>
      </c>
      <c r="AK951" s="5">
        <v>10.432290007817702</v>
      </c>
      <c r="AL951" s="3">
        <v>0.2356</v>
      </c>
      <c r="AM951">
        <f t="shared" si="111"/>
        <v>6.5444658594593363E-6</v>
      </c>
    </row>
    <row r="952" spans="1:39" x14ac:dyDescent="0.2">
      <c r="A952" s="7">
        <v>41968</v>
      </c>
      <c r="B952" s="1">
        <v>2077.5</v>
      </c>
      <c r="C952" s="1">
        <v>2049</v>
      </c>
      <c r="D952" s="1">
        <v>0.68676409968178365</v>
      </c>
      <c r="E952" s="1">
        <f t="shared" si="105"/>
        <v>-4.4523890758429205E-2</v>
      </c>
      <c r="F952" s="5">
        <v>9.1877090820474613E-2</v>
      </c>
      <c r="G952" s="5">
        <v>28.972558074540363</v>
      </c>
      <c r="H952" s="1">
        <v>6653</v>
      </c>
      <c r="I952" s="1">
        <v>6606</v>
      </c>
      <c r="J952" s="1">
        <v>0.64166036115364034</v>
      </c>
      <c r="K952" s="1">
        <f t="shared" si="106"/>
        <v>-1.6376785599513305E-2</v>
      </c>
      <c r="L952" s="5">
        <v>-1.2551573463953365E-2</v>
      </c>
      <c r="M952" s="5">
        <v>2.48904434118616</v>
      </c>
      <c r="N952" s="1">
        <v>2046.65</v>
      </c>
      <c r="O952" s="1">
        <v>2052</v>
      </c>
      <c r="P952" s="1">
        <v>0.63964782600275361</v>
      </c>
      <c r="Q952" s="1">
        <f t="shared" si="107"/>
        <v>-2.6519349663743946E-2</v>
      </c>
      <c r="R952" s="5">
        <v>-4.341276691036889E-2</v>
      </c>
      <c r="S952" s="5">
        <v>6.8177623160838809</v>
      </c>
      <c r="T952" s="1">
        <v>16470</v>
      </c>
      <c r="U952" s="1">
        <v>16525</v>
      </c>
      <c r="V952" s="1">
        <v>0.7305189512286544</v>
      </c>
      <c r="W952" s="1">
        <f t="shared" si="108"/>
        <v>-1.2520121883558858E-3</v>
      </c>
      <c r="X952" s="5">
        <v>3.8022564914870684E-3</v>
      </c>
      <c r="Y952" s="5">
        <v>95.549119073146528</v>
      </c>
      <c r="Z952" s="1">
        <v>2267</v>
      </c>
      <c r="AA952" s="1">
        <v>2271</v>
      </c>
      <c r="AB952" s="1">
        <v>0.65873489518487616</v>
      </c>
      <c r="AC952" s="1">
        <f t="shared" si="109"/>
        <v>-2.5337103627893726E-2</v>
      </c>
      <c r="AD952" s="5">
        <v>4.3471670425591608E-2</v>
      </c>
      <c r="AE952" s="5">
        <v>16.823477902717038</v>
      </c>
      <c r="AF952" s="1">
        <v>20225</v>
      </c>
      <c r="AG952" s="1">
        <v>20200</v>
      </c>
      <c r="AH952" s="1">
        <v>0.6928560091906012</v>
      </c>
      <c r="AI952" s="1">
        <f t="shared" si="110"/>
        <v>-4.9150129604866796E-3</v>
      </c>
      <c r="AJ952" s="5">
        <v>2.8299442242768775E-2</v>
      </c>
      <c r="AK952" s="5">
        <v>10.306338130121318</v>
      </c>
      <c r="AL952" s="3">
        <v>0.2356</v>
      </c>
      <c r="AM952">
        <f t="shared" si="111"/>
        <v>6.5444658594593363E-6</v>
      </c>
    </row>
    <row r="953" spans="1:39" x14ac:dyDescent="0.2">
      <c r="A953" s="7">
        <v>41967</v>
      </c>
      <c r="B953" s="1">
        <v>2067.75</v>
      </c>
      <c r="C953" s="1">
        <v>2046</v>
      </c>
      <c r="D953" s="1">
        <v>0.68676409968178365</v>
      </c>
      <c r="E953" s="1">
        <f t="shared" si="105"/>
        <v>-4.146555535456331E-2</v>
      </c>
      <c r="F953" s="5">
        <v>9.1877090820474613E-2</v>
      </c>
      <c r="G953" s="5">
        <v>29.031946819624569</v>
      </c>
      <c r="H953" s="1">
        <v>6729.5</v>
      </c>
      <c r="I953" s="1">
        <v>6675</v>
      </c>
      <c r="J953" s="1">
        <v>0.64166036115364034</v>
      </c>
      <c r="K953" s="1">
        <f t="shared" si="106"/>
        <v>-1.7308230272753078E-2</v>
      </c>
      <c r="L953" s="5">
        <v>-1.2551573463953365E-2</v>
      </c>
      <c r="M953" s="5">
        <v>2.4684548199814951</v>
      </c>
      <c r="N953" s="1">
        <v>2053.5</v>
      </c>
      <c r="O953" s="1">
        <v>2059.5</v>
      </c>
      <c r="P953" s="1">
        <v>0.63964782600275361</v>
      </c>
      <c r="Q953" s="1">
        <f t="shared" si="107"/>
        <v>-2.6111763227549895E-2</v>
      </c>
      <c r="R953" s="5">
        <v>-4.341276691036889E-2</v>
      </c>
      <c r="S953" s="5">
        <v>6.7880416589757946</v>
      </c>
      <c r="T953" s="1">
        <v>16596.5</v>
      </c>
      <c r="U953" s="1">
        <v>16650</v>
      </c>
      <c r="V953" s="1">
        <v>0.7305189512286544</v>
      </c>
      <c r="W953" s="1">
        <f t="shared" si="108"/>
        <v>-1.3341407582636486E-3</v>
      </c>
      <c r="X953" s="5">
        <v>3.8022564914870684E-3</v>
      </c>
      <c r="Y953" s="5">
        <v>95.350370453345278</v>
      </c>
      <c r="Z953" s="1">
        <v>2285.5</v>
      </c>
      <c r="AA953" s="1">
        <v>2292</v>
      </c>
      <c r="AB953" s="1">
        <v>0.65873489518487616</v>
      </c>
      <c r="AC953" s="1">
        <f t="shared" si="109"/>
        <v>-2.4036924357000104E-2</v>
      </c>
      <c r="AD953" s="5">
        <v>4.3471670425591608E-2</v>
      </c>
      <c r="AE953" s="5">
        <v>16.913261718357589</v>
      </c>
      <c r="AF953" s="1">
        <v>20439.5</v>
      </c>
      <c r="AG953" s="1">
        <v>20400</v>
      </c>
      <c r="AH953" s="1">
        <v>0.6928560091906012</v>
      </c>
      <c r="AI953" s="1">
        <f t="shared" si="110"/>
        <v>-5.5758407552220501E-3</v>
      </c>
      <c r="AJ953" s="5">
        <v>2.8299442242768775E-2</v>
      </c>
      <c r="AK953" s="5">
        <v>10.176043084228509</v>
      </c>
      <c r="AL953" s="3">
        <v>0.23435</v>
      </c>
      <c r="AM953">
        <f t="shared" si="111"/>
        <v>6.5097434105432228E-6</v>
      </c>
    </row>
    <row r="954" spans="1:39" x14ac:dyDescent="0.2">
      <c r="A954" s="7">
        <v>41964</v>
      </c>
      <c r="B954" s="1">
        <v>2064.75</v>
      </c>
      <c r="C954" s="1">
        <v>2054.5</v>
      </c>
      <c r="D954" s="1">
        <v>0.68676409968178365</v>
      </c>
      <c r="E954" s="1">
        <f t="shared" si="105"/>
        <v>-3.5952067429969904E-2</v>
      </c>
      <c r="F954" s="5">
        <v>9.1877090820474613E-2</v>
      </c>
      <c r="G954" s="5">
        <v>29.071040251262634</v>
      </c>
      <c r="H954" s="1">
        <v>6785</v>
      </c>
      <c r="I954" s="1">
        <v>6725</v>
      </c>
      <c r="J954" s="1">
        <v>0.64166036115364034</v>
      </c>
      <c r="K954" s="1">
        <f t="shared" si="106"/>
        <v>-1.7977972774444628E-2</v>
      </c>
      <c r="L954" s="5">
        <v>-1.2551573463953365E-2</v>
      </c>
      <c r="M954" s="5">
        <v>2.4528220353631385</v>
      </c>
      <c r="N954" s="1">
        <v>2056.75</v>
      </c>
      <c r="O954" s="1">
        <v>2061</v>
      </c>
      <c r="P954" s="1">
        <v>0.63964782600275361</v>
      </c>
      <c r="Q954" s="1">
        <f t="shared" si="107"/>
        <v>-2.6917794623780782E-2</v>
      </c>
      <c r="R954" s="5">
        <v>-4.341276691036889E-2</v>
      </c>
      <c r="S954" s="5">
        <v>6.7896059040867467</v>
      </c>
      <c r="T954" s="1">
        <v>16573</v>
      </c>
      <c r="U954" s="1">
        <v>16625</v>
      </c>
      <c r="V954" s="1">
        <v>0.7305189512286544</v>
      </c>
      <c r="W954" s="1">
        <f t="shared" si="108"/>
        <v>-1.421954236631299E-3</v>
      </c>
      <c r="X954" s="5">
        <v>3.8022564914870684E-3</v>
      </c>
      <c r="Y954" s="5">
        <v>94.758445216111127</v>
      </c>
      <c r="Z954" s="1">
        <v>2292</v>
      </c>
      <c r="AA954" s="1">
        <v>2298</v>
      </c>
      <c r="AB954" s="1">
        <v>0.65873489518487616</v>
      </c>
      <c r="AC954" s="1">
        <f t="shared" si="109"/>
        <v>-2.4183749774874978E-2</v>
      </c>
      <c r="AD954" s="5">
        <v>4.3471670425591608E-2</v>
      </c>
      <c r="AE954" s="5">
        <v>16.982954050777874</v>
      </c>
      <c r="AF954" s="1">
        <v>20629</v>
      </c>
      <c r="AG954" s="1">
        <v>20575</v>
      </c>
      <c r="AH954" s="1">
        <v>0.6928560091906012</v>
      </c>
      <c r="AI954" s="1">
        <f t="shared" si="110"/>
        <v>-6.2290919812951926E-3</v>
      </c>
      <c r="AJ954" s="5">
        <v>2.8299442242768775E-2</v>
      </c>
      <c r="AK954" s="5">
        <v>10.058777542924979</v>
      </c>
      <c r="AL954" s="3">
        <v>0.23285</v>
      </c>
      <c r="AM954">
        <f t="shared" si="111"/>
        <v>6.4680764735314256E-6</v>
      </c>
    </row>
    <row r="955" spans="1:39" x14ac:dyDescent="0.2">
      <c r="A955" s="7">
        <v>41963</v>
      </c>
      <c r="B955" s="1">
        <v>2042.5</v>
      </c>
      <c r="C955" s="1">
        <v>2033</v>
      </c>
      <c r="D955" s="1">
        <v>0.68676409968178365</v>
      </c>
      <c r="E955" s="1">
        <f t="shared" si="105"/>
        <v>-3.5975337510504884E-2</v>
      </c>
      <c r="F955" s="5">
        <v>9.1877090820474613E-2</v>
      </c>
      <c r="G955" s="5">
        <v>29.129264511149113</v>
      </c>
      <c r="H955" s="1">
        <v>6731.75</v>
      </c>
      <c r="I955" s="1">
        <v>6665</v>
      </c>
      <c r="J955" s="1">
        <v>0.64166036115364034</v>
      </c>
      <c r="K955" s="1">
        <f t="shared" si="106"/>
        <v>-1.9118705167286493E-2</v>
      </c>
      <c r="L955" s="5">
        <v>-1.2551573463953365E-2</v>
      </c>
      <c r="M955" s="5">
        <v>2.4631167959654707</v>
      </c>
      <c r="N955" s="1">
        <v>2029.5</v>
      </c>
      <c r="O955" s="1">
        <v>2033</v>
      </c>
      <c r="P955" s="1">
        <v>0.63964782600275361</v>
      </c>
      <c r="Q955" s="1">
        <f t="shared" si="107"/>
        <v>-2.7646512490185973E-2</v>
      </c>
      <c r="R955" s="5">
        <v>-4.341276691036889E-2</v>
      </c>
      <c r="S955" s="5">
        <v>6.7927343943086509</v>
      </c>
      <c r="T955" s="1">
        <v>16306</v>
      </c>
      <c r="U955" s="1">
        <v>16355</v>
      </c>
      <c r="V955" s="1">
        <v>0.7305189512286544</v>
      </c>
      <c r="W955" s="1">
        <f t="shared" si="108"/>
        <v>-1.6199414009644831E-3</v>
      </c>
      <c r="X955" s="5">
        <v>3.8022564914870684E-3</v>
      </c>
      <c r="Y955" s="5">
        <v>94.411355235153863</v>
      </c>
      <c r="Z955" s="1">
        <v>2245</v>
      </c>
      <c r="AA955" s="1">
        <v>2252</v>
      </c>
      <c r="AB955" s="1">
        <v>0.65873489518487616</v>
      </c>
      <c r="AC955" s="1">
        <f t="shared" si="109"/>
        <v>-2.4239830453091485E-2</v>
      </c>
      <c r="AD955" s="5">
        <v>4.3471670425591608E-2</v>
      </c>
      <c r="AE955" s="5">
        <v>17.033182758828531</v>
      </c>
      <c r="AF955" s="1">
        <v>20323</v>
      </c>
      <c r="AG955" s="1">
        <v>20290</v>
      </c>
      <c r="AH955" s="1">
        <v>0.6928560091906012</v>
      </c>
      <c r="AI955" s="1">
        <f t="shared" si="110"/>
        <v>-5.2809982895743075E-3</v>
      </c>
      <c r="AJ955" s="5">
        <v>2.8299442242768775E-2</v>
      </c>
      <c r="AK955" s="5">
        <v>10.115238729478531</v>
      </c>
      <c r="AL955" s="3">
        <v>0.2329</v>
      </c>
      <c r="AM955">
        <f t="shared" si="111"/>
        <v>6.4694653714170158E-6</v>
      </c>
    </row>
    <row r="956" spans="1:39" x14ac:dyDescent="0.2">
      <c r="A956" s="7">
        <v>41962</v>
      </c>
      <c r="B956" s="1">
        <v>2026</v>
      </c>
      <c r="C956" s="1">
        <v>2020</v>
      </c>
      <c r="D956" s="1">
        <v>0.68676409968178365</v>
      </c>
      <c r="E956" s="1">
        <f t="shared" si="105"/>
        <v>-3.4535236428209354E-2</v>
      </c>
      <c r="F956" s="5">
        <v>9.1877090820474613E-2</v>
      </c>
      <c r="G956" s="5">
        <v>29.089006594313318</v>
      </c>
      <c r="H956" s="1">
        <v>6755</v>
      </c>
      <c r="I956" s="1">
        <v>6685</v>
      </c>
      <c r="J956" s="1">
        <v>0.64166036115364034</v>
      </c>
      <c r="K956" s="1">
        <f t="shared" si="106"/>
        <v>-1.9531362009491179E-2</v>
      </c>
      <c r="L956" s="5">
        <v>-1.2551573463953365E-2</v>
      </c>
      <c r="M956" s="5">
        <v>2.4528220353631385</v>
      </c>
      <c r="N956" s="1">
        <v>2028.75</v>
      </c>
      <c r="O956" s="1">
        <v>2031</v>
      </c>
      <c r="P956" s="1">
        <v>0.63964782600275361</v>
      </c>
      <c r="Q956" s="1">
        <f t="shared" si="107"/>
        <v>-2.8268180121872155E-2</v>
      </c>
      <c r="R956" s="5">
        <v>-4.341276691036889E-2</v>
      </c>
      <c r="S956" s="5">
        <v>6.7927343943086509</v>
      </c>
      <c r="T956" s="1">
        <v>16096</v>
      </c>
      <c r="U956" s="1">
        <v>16145</v>
      </c>
      <c r="V956" s="1">
        <v>0.7305189512286544</v>
      </c>
      <c r="W956" s="1">
        <f t="shared" si="108"/>
        <v>-1.6290643549712125E-3</v>
      </c>
      <c r="X956" s="5">
        <v>3.8022564914870684E-3</v>
      </c>
      <c r="Y956" s="5">
        <v>93.717175273239349</v>
      </c>
      <c r="Z956" s="1">
        <v>2244</v>
      </c>
      <c r="AA956" s="1">
        <v>2254</v>
      </c>
      <c r="AB956" s="1">
        <v>0.65873489518487616</v>
      </c>
      <c r="AC956" s="1">
        <f t="shared" si="109"/>
        <v>-2.2909009705955594E-2</v>
      </c>
      <c r="AD956" s="5">
        <v>4.3471670425591608E-2</v>
      </c>
      <c r="AE956" s="5">
        <v>17.092201490788053</v>
      </c>
      <c r="AF956" s="1">
        <v>19639</v>
      </c>
      <c r="AG956" s="1">
        <v>19625</v>
      </c>
      <c r="AH956" s="1">
        <v>0.6928560091906012</v>
      </c>
      <c r="AI956" s="1">
        <f t="shared" si="110"/>
        <v>-4.4728338609483897E-3</v>
      </c>
      <c r="AJ956" s="5">
        <v>2.8299442242768775E-2</v>
      </c>
      <c r="AK956" s="5">
        <v>9.7113240872108175</v>
      </c>
      <c r="AL956" s="3">
        <v>0.2311</v>
      </c>
      <c r="AM956">
        <f t="shared" si="111"/>
        <v>6.4194650490900784E-6</v>
      </c>
    </row>
    <row r="957" spans="1:39" x14ac:dyDescent="0.2">
      <c r="A957" s="7">
        <v>41961</v>
      </c>
      <c r="B957" s="1">
        <v>2021</v>
      </c>
      <c r="C957" s="1">
        <v>2011</v>
      </c>
      <c r="D957" s="1">
        <v>0.68676409968178365</v>
      </c>
      <c r="E957" s="1">
        <f t="shared" si="105"/>
        <v>-3.6601578795622945E-2</v>
      </c>
      <c r="F957" s="5">
        <v>9.1877090820474613E-2</v>
      </c>
      <c r="G957" s="5">
        <v>29.165696262335224</v>
      </c>
      <c r="H957" s="1">
        <v>6705</v>
      </c>
      <c r="I957" s="1">
        <v>6631</v>
      </c>
      <c r="J957" s="1">
        <v>0.64166036115364034</v>
      </c>
      <c r="K957" s="1">
        <f t="shared" si="106"/>
        <v>-2.0271438468934727E-2</v>
      </c>
      <c r="L957" s="5">
        <v>-1.2551573463953365E-2</v>
      </c>
      <c r="M957" s="5">
        <v>2.4467214364876821</v>
      </c>
      <c r="N957" s="1">
        <v>2021.25</v>
      </c>
      <c r="O957" s="1">
        <v>2024</v>
      </c>
      <c r="P957" s="1">
        <v>0.63964782600275361</v>
      </c>
      <c r="Q957" s="1">
        <f t="shared" si="107"/>
        <v>-2.8127014589321937E-2</v>
      </c>
      <c r="R957" s="5">
        <v>-4.341276691036889E-2</v>
      </c>
      <c r="S957" s="5">
        <v>6.7794383108655598</v>
      </c>
      <c r="T957" s="1">
        <v>15600</v>
      </c>
      <c r="U957" s="1">
        <v>15650</v>
      </c>
      <c r="V957" s="1">
        <v>0.7305189512286544</v>
      </c>
      <c r="W957" s="1">
        <f t="shared" si="108"/>
        <v>-1.6005414407073914E-3</v>
      </c>
      <c r="X957" s="5">
        <v>3.8022564914870684E-3</v>
      </c>
      <c r="Y957" s="5">
        <v>93.661007185034649</v>
      </c>
      <c r="Z957" s="1">
        <v>2237</v>
      </c>
      <c r="AA957" s="1">
        <v>2247</v>
      </c>
      <c r="AB957" s="1">
        <v>0.65873489518487616</v>
      </c>
      <c r="AC957" s="1">
        <f t="shared" si="109"/>
        <v>-2.2981930116990554E-2</v>
      </c>
      <c r="AD957" s="5">
        <v>4.3471670425591608E-2</v>
      </c>
      <c r="AE957" s="5">
        <v>17.148080928494409</v>
      </c>
      <c r="AF957" s="1">
        <v>19605</v>
      </c>
      <c r="AG957" s="1">
        <v>19600</v>
      </c>
      <c r="AH957" s="1">
        <v>0.6928560091906012</v>
      </c>
      <c r="AI957" s="1">
        <f t="shared" si="110"/>
        <v>-4.0224129135338436E-3</v>
      </c>
      <c r="AJ957" s="5">
        <v>2.8299442242768775E-2</v>
      </c>
      <c r="AK957" s="5">
        <v>9.7069809190143896</v>
      </c>
      <c r="AL957" s="3">
        <v>0.23185</v>
      </c>
      <c r="AM957">
        <f t="shared" si="111"/>
        <v>6.440298516485754E-6</v>
      </c>
    </row>
    <row r="958" spans="1:39" x14ac:dyDescent="0.2">
      <c r="A958" s="7">
        <v>41960</v>
      </c>
      <c r="B958" s="1">
        <v>2042</v>
      </c>
      <c r="C958" s="1">
        <v>2029</v>
      </c>
      <c r="D958" s="1">
        <v>0.68676409968178365</v>
      </c>
      <c r="E958" s="1">
        <f t="shared" si="105"/>
        <v>-3.769541686193606E-2</v>
      </c>
      <c r="F958" s="5">
        <v>9.1877090820474613E-2</v>
      </c>
      <c r="G958" s="5">
        <v>29.167359812617697</v>
      </c>
      <c r="H958" s="1">
        <v>6776</v>
      </c>
      <c r="I958" s="1">
        <v>6704</v>
      </c>
      <c r="J958" s="1">
        <v>0.64166036115364034</v>
      </c>
      <c r="K958" s="1">
        <f t="shared" si="106"/>
        <v>-1.9769559925607378E-2</v>
      </c>
      <c r="L958" s="5">
        <v>-1.2551573463953365E-2</v>
      </c>
      <c r="M958" s="5">
        <v>2.4268944901424492</v>
      </c>
      <c r="N958" s="1">
        <v>2041</v>
      </c>
      <c r="O958" s="1">
        <v>2045</v>
      </c>
      <c r="P958" s="1">
        <v>0.63964782600275361</v>
      </c>
      <c r="Q958" s="1">
        <f t="shared" si="107"/>
        <v>-2.7244042101577881E-2</v>
      </c>
      <c r="R958" s="5">
        <v>-4.341276691036889E-2</v>
      </c>
      <c r="S958" s="5">
        <v>6.7802204334210359</v>
      </c>
      <c r="T958" s="1">
        <v>15743</v>
      </c>
      <c r="U958" s="1">
        <v>15795</v>
      </c>
      <c r="V958" s="1">
        <v>0.7305189512286544</v>
      </c>
      <c r="W958" s="1">
        <f t="shared" si="108"/>
        <v>-1.4641487911356125E-3</v>
      </c>
      <c r="X958" s="5">
        <v>3.8022564914870684E-3</v>
      </c>
      <c r="Y958" s="5">
        <v>93.557312252964422</v>
      </c>
      <c r="Z958" s="1">
        <v>2248</v>
      </c>
      <c r="AA958" s="1">
        <v>2257</v>
      </c>
      <c r="AB958" s="1">
        <v>0.65873489518487616</v>
      </c>
      <c r="AC958" s="1">
        <f t="shared" si="109"/>
        <v>-2.3315409479030012E-2</v>
      </c>
      <c r="AD958" s="5">
        <v>4.3471670425591608E-2</v>
      </c>
      <c r="AE958" s="5">
        <v>17.207727519304566</v>
      </c>
      <c r="AF958" s="1">
        <v>19730</v>
      </c>
      <c r="AG958" s="1">
        <v>19725</v>
      </c>
      <c r="AH958" s="1">
        <v>0.6928560091906012</v>
      </c>
      <c r="AI958" s="1">
        <f t="shared" si="110"/>
        <v>-4.0005701748577526E-3</v>
      </c>
      <c r="AJ958" s="5">
        <v>2.8299442242768775E-2</v>
      </c>
      <c r="AK958" s="5">
        <v>9.2031734082288565</v>
      </c>
      <c r="AL958" s="3">
        <v>0.23185</v>
      </c>
      <c r="AM958">
        <f t="shared" si="111"/>
        <v>6.440298516485754E-6</v>
      </c>
    </row>
    <row r="959" spans="1:39" x14ac:dyDescent="0.2">
      <c r="A959" s="7">
        <v>41957</v>
      </c>
      <c r="B959" s="1">
        <v>2028.6</v>
      </c>
      <c r="C959" s="1">
        <v>2022</v>
      </c>
      <c r="D959" s="1">
        <v>0.68676409968178365</v>
      </c>
      <c r="E959" s="1">
        <f t="shared" si="105"/>
        <v>-3.4789455341488716E-2</v>
      </c>
      <c r="F959" s="5">
        <v>9.1877090820474613E-2</v>
      </c>
      <c r="G959" s="5">
        <v>29.232404628662305</v>
      </c>
      <c r="H959" s="1">
        <v>6777.5</v>
      </c>
      <c r="I959" s="1">
        <v>6705</v>
      </c>
      <c r="J959" s="1">
        <v>0.64166036115364034</v>
      </c>
      <c r="K959" s="1">
        <f t="shared" si="106"/>
        <v>-1.9839708983035175E-2</v>
      </c>
      <c r="L959" s="5">
        <v>-1.2551573463953365E-2</v>
      </c>
      <c r="M959" s="5">
        <v>2.4310886518693255</v>
      </c>
      <c r="N959" s="1">
        <v>2032</v>
      </c>
      <c r="O959" s="1">
        <v>2035</v>
      </c>
      <c r="P959" s="1">
        <v>0.63964782600275361</v>
      </c>
      <c r="Q959" s="1">
        <f t="shared" si="107"/>
        <v>-2.7856715351655643E-2</v>
      </c>
      <c r="R959" s="5">
        <v>-4.341276691036889E-2</v>
      </c>
      <c r="S959" s="5">
        <v>6.781002555976511</v>
      </c>
      <c r="T959" s="1">
        <v>15530</v>
      </c>
      <c r="U959" s="1">
        <v>15580</v>
      </c>
      <c r="V959" s="1">
        <v>0.7305189512286544</v>
      </c>
      <c r="W959" s="1">
        <f t="shared" si="108"/>
        <v>-1.6058107267218655E-3</v>
      </c>
      <c r="X959" s="5">
        <v>3.8022564914870684E-3</v>
      </c>
      <c r="Y959" s="5">
        <v>93.462258565233398</v>
      </c>
      <c r="Z959" s="1">
        <v>2252.25</v>
      </c>
      <c r="AA959" s="1">
        <v>2259</v>
      </c>
      <c r="AB959" s="1">
        <v>0.65873489518487616</v>
      </c>
      <c r="AC959" s="1">
        <f t="shared" si="109"/>
        <v>-2.4271483379324162E-2</v>
      </c>
      <c r="AD959" s="5">
        <v>4.3471670425591608E-2</v>
      </c>
      <c r="AE959" s="5">
        <v>17.264862674712187</v>
      </c>
      <c r="AF959" s="1">
        <v>19756</v>
      </c>
      <c r="AG959" s="1">
        <v>19750</v>
      </c>
      <c r="AH959" s="1">
        <v>0.6928560091906012</v>
      </c>
      <c r="AI959" s="1">
        <f t="shared" si="110"/>
        <v>-4.0473065389617664E-3</v>
      </c>
      <c r="AJ959" s="5">
        <v>2.8299442242768775E-2</v>
      </c>
      <c r="AK959" s="5">
        <v>8.9252106436575271</v>
      </c>
      <c r="AL959" s="3">
        <v>0.2321</v>
      </c>
      <c r="AM959">
        <f t="shared" si="111"/>
        <v>6.4472430056916608E-6</v>
      </c>
    </row>
    <row r="960" spans="1:39" x14ac:dyDescent="0.2">
      <c r="A960" s="7">
        <v>41956</v>
      </c>
      <c r="B960" s="1">
        <v>2047.25</v>
      </c>
      <c r="C960" s="1">
        <v>2041</v>
      </c>
      <c r="D960" s="1">
        <v>0.68676409968178365</v>
      </c>
      <c r="E960" s="1">
        <f t="shared" si="105"/>
        <v>-3.4302579320715398E-2</v>
      </c>
      <c r="F960" s="5">
        <v>9.1877090820474613E-2</v>
      </c>
      <c r="G960" s="5">
        <v>29.296950379622174</v>
      </c>
      <c r="H960" s="1">
        <v>6724.5</v>
      </c>
      <c r="I960" s="1">
        <v>6657</v>
      </c>
      <c r="J960" s="1">
        <v>0.64166036115364034</v>
      </c>
      <c r="K960" s="1">
        <f t="shared" si="106"/>
        <v>-1.9248243993952106E-2</v>
      </c>
      <c r="L960" s="5">
        <v>-1.2551573463953365E-2</v>
      </c>
      <c r="M960" s="5">
        <v>2.4394769753230778</v>
      </c>
      <c r="N960" s="1">
        <v>2019</v>
      </c>
      <c r="O960" s="1">
        <v>2020</v>
      </c>
      <c r="P960" s="1">
        <v>0.63964782600275361</v>
      </c>
      <c r="Q960" s="1">
        <f t="shared" si="107"/>
        <v>-2.9025584216603513E-2</v>
      </c>
      <c r="R960" s="5">
        <v>-4.341276691036889E-2</v>
      </c>
      <c r="S960" s="5">
        <v>6.768488595088896</v>
      </c>
      <c r="T960" s="1">
        <v>15342</v>
      </c>
      <c r="U960" s="1">
        <v>15400</v>
      </c>
      <c r="V960" s="1">
        <v>0.7305189512286544</v>
      </c>
      <c r="W960" s="1">
        <f t="shared" si="108"/>
        <v>-1.09704294141085E-3</v>
      </c>
      <c r="X960" s="5">
        <v>3.8022564914870684E-3</v>
      </c>
      <c r="Y960" s="5">
        <v>93.406090477028698</v>
      </c>
      <c r="Z960" s="1">
        <v>2244.25</v>
      </c>
      <c r="AA960" s="1">
        <v>2251</v>
      </c>
      <c r="AB960" s="1">
        <v>0.65873489518487616</v>
      </c>
      <c r="AC960" s="1">
        <f t="shared" si="109"/>
        <v>-2.4357196214487641E-2</v>
      </c>
      <c r="AD960" s="5">
        <v>4.3471670425591608E-2</v>
      </c>
      <c r="AE960" s="5">
        <v>17.316347100464114</v>
      </c>
      <c r="AF960" s="1">
        <v>19869.5</v>
      </c>
      <c r="AG960" s="1">
        <v>19860</v>
      </c>
      <c r="AH960" s="1">
        <v>0.6928560091906012</v>
      </c>
      <c r="AI960" s="1">
        <f t="shared" si="110"/>
        <v>-4.2036237462357113E-3</v>
      </c>
      <c r="AJ960" s="5">
        <v>2.8299442242768775E-2</v>
      </c>
      <c r="AK960" s="5">
        <v>8.7862292613718616</v>
      </c>
      <c r="AL960" s="3">
        <v>0.2321</v>
      </c>
      <c r="AM960">
        <f t="shared" si="111"/>
        <v>6.4472430056916608E-6</v>
      </c>
    </row>
    <row r="961" spans="1:39" x14ac:dyDescent="0.2">
      <c r="A961" s="7">
        <v>41955</v>
      </c>
      <c r="B961" s="1">
        <v>2070.25</v>
      </c>
      <c r="C961" s="1">
        <v>2060</v>
      </c>
      <c r="D961" s="1">
        <v>0.68676409968178365</v>
      </c>
      <c r="E961" s="1">
        <f t="shared" si="105"/>
        <v>-3.585779135220158E-2</v>
      </c>
      <c r="F961" s="5">
        <v>9.1877090820474613E-2</v>
      </c>
      <c r="G961" s="5">
        <v>29.32223634391573</v>
      </c>
      <c r="H961" s="1">
        <v>6747</v>
      </c>
      <c r="I961" s="1">
        <v>6680</v>
      </c>
      <c r="J961" s="1">
        <v>0.64166036115364034</v>
      </c>
      <c r="K961" s="1">
        <f t="shared" si="106"/>
        <v>-1.9114535167231723E-2</v>
      </c>
      <c r="L961" s="5">
        <v>-1.2551573463953365E-2</v>
      </c>
      <c r="M961" s="5">
        <v>2.4524407479334225</v>
      </c>
      <c r="N961" s="1">
        <v>2040.75</v>
      </c>
      <c r="O961" s="1">
        <v>2049</v>
      </c>
      <c r="P961" s="1">
        <v>0.63964782600275361</v>
      </c>
      <c r="Q961" s="1">
        <f t="shared" si="107"/>
        <v>-2.5168264189472447E-2</v>
      </c>
      <c r="R961" s="5">
        <v>-4.341276691036889E-2</v>
      </c>
      <c r="S961" s="5">
        <v>6.769270717644372</v>
      </c>
      <c r="T961" s="1">
        <v>15546.5</v>
      </c>
      <c r="U961" s="1">
        <v>15610</v>
      </c>
      <c r="V961" s="1">
        <v>0.7305189512286544</v>
      </c>
      <c r="W961" s="1">
        <f t="shared" si="108"/>
        <v>-7.3911353865597129E-4</v>
      </c>
      <c r="X961" s="5">
        <v>3.8022564914870684E-3</v>
      </c>
      <c r="Y961" s="5">
        <v>93.319678033636848</v>
      </c>
      <c r="Z961" s="1">
        <v>2275</v>
      </c>
      <c r="AA961" s="1">
        <v>2281</v>
      </c>
      <c r="AB961" s="1">
        <v>0.65873489518487616</v>
      </c>
      <c r="AC961" s="1">
        <f t="shared" si="109"/>
        <v>-2.4363574961871463E-2</v>
      </c>
      <c r="AD961" s="5">
        <v>4.3471670425591608E-2</v>
      </c>
      <c r="AE961" s="5">
        <v>17.321369971269178</v>
      </c>
      <c r="AF961" s="1">
        <v>20131</v>
      </c>
      <c r="AG961" s="1">
        <v>20125</v>
      </c>
      <c r="AH961" s="1">
        <v>0.6928560091906012</v>
      </c>
      <c r="AI961" s="1">
        <f t="shared" si="110"/>
        <v>-3.9853942754094493E-3</v>
      </c>
      <c r="AJ961" s="5">
        <v>2.8299442242768775E-2</v>
      </c>
      <c r="AK961" s="5">
        <v>8.6038161971219278</v>
      </c>
      <c r="AL961" s="3">
        <v>0.23319999999999999</v>
      </c>
      <c r="AM961">
        <f t="shared" si="111"/>
        <v>6.4777987587305574E-6</v>
      </c>
    </row>
    <row r="962" spans="1:39" x14ac:dyDescent="0.2">
      <c r="A962" s="7">
        <v>41954</v>
      </c>
      <c r="B962" s="1">
        <v>2055.5</v>
      </c>
      <c r="C962" s="1">
        <v>2043</v>
      </c>
      <c r="D962" s="1">
        <v>0.68676409968178365</v>
      </c>
      <c r="E962" s="1">
        <f t="shared" si="105"/>
        <v>-3.720882969071157E-2</v>
      </c>
      <c r="F962" s="5">
        <v>9.1877090820474613E-2</v>
      </c>
      <c r="G962" s="5">
        <v>29.374970887870056</v>
      </c>
      <c r="H962" s="1">
        <v>6756.5</v>
      </c>
      <c r="I962" s="1">
        <v>6692</v>
      </c>
      <c r="J962" s="1">
        <v>0.64166036115364034</v>
      </c>
      <c r="K962" s="1">
        <f t="shared" si="106"/>
        <v>-1.8718413263220768E-2</v>
      </c>
      <c r="L962" s="5">
        <v>-1.2551573463953365E-2</v>
      </c>
      <c r="M962" s="5">
        <v>2.471123831989507</v>
      </c>
      <c r="N962" s="1">
        <v>2035.25</v>
      </c>
      <c r="O962" s="1">
        <v>2045</v>
      </c>
      <c r="P962" s="1">
        <v>0.63964782600275361</v>
      </c>
      <c r="Q962" s="1">
        <f t="shared" si="107"/>
        <v>-2.4498791325956303E-2</v>
      </c>
      <c r="R962" s="5">
        <v>-4.341276691036889E-2</v>
      </c>
      <c r="S962" s="5">
        <v>6.8075947228626941</v>
      </c>
      <c r="T962" s="1">
        <v>15363.5</v>
      </c>
      <c r="U962" s="1">
        <v>15430</v>
      </c>
      <c r="V962" s="1">
        <v>0.7305189512286544</v>
      </c>
      <c r="W962" s="1">
        <f t="shared" si="108"/>
        <v>-5.4581116255947662E-4</v>
      </c>
      <c r="X962" s="5">
        <v>3.8022564914870684E-3</v>
      </c>
      <c r="Y962" s="5">
        <v>93.348482181434122</v>
      </c>
      <c r="Z962" s="1">
        <v>2261</v>
      </c>
      <c r="AA962" s="1">
        <v>2268</v>
      </c>
      <c r="AB962" s="1">
        <v>0.65873489518487616</v>
      </c>
      <c r="AC962" s="1">
        <f t="shared" si="109"/>
        <v>-2.4070693893883364E-2</v>
      </c>
      <c r="AD962" s="5">
        <v>4.3471670425591608E-2</v>
      </c>
      <c r="AE962" s="5">
        <v>17.372226538170469</v>
      </c>
      <c r="AF962" s="1">
        <v>20197</v>
      </c>
      <c r="AG962" s="1">
        <v>20175</v>
      </c>
      <c r="AH962" s="1">
        <v>0.6928560091906012</v>
      </c>
      <c r="AI962" s="1">
        <f t="shared" si="110"/>
        <v>-4.7664576456279998E-3</v>
      </c>
      <c r="AJ962" s="5">
        <v>2.8299442242768775E-2</v>
      </c>
      <c r="AK962" s="5">
        <v>8.6819932246576137</v>
      </c>
      <c r="AL962" s="3">
        <v>0.23319999999999999</v>
      </c>
      <c r="AM962">
        <f t="shared" si="111"/>
        <v>6.4777987587305574E-6</v>
      </c>
    </row>
    <row r="963" spans="1:39" x14ac:dyDescent="0.2">
      <c r="A963" s="7">
        <v>41953</v>
      </c>
      <c r="B963" s="1">
        <v>2037.75</v>
      </c>
      <c r="C963" s="1">
        <v>2033.5</v>
      </c>
      <c r="D963" s="1">
        <v>0.68676409968178365</v>
      </c>
      <c r="E963" s="1">
        <f t="shared" si="105"/>
        <v>-3.3483075469041661E-2</v>
      </c>
      <c r="F963" s="5">
        <v>9.1877090820474613E-2</v>
      </c>
      <c r="G963" s="5">
        <v>29.420053100525017</v>
      </c>
      <c r="H963" s="1">
        <v>6727</v>
      </c>
      <c r="I963" s="1">
        <v>6665</v>
      </c>
      <c r="J963" s="1">
        <v>0.64166036115364034</v>
      </c>
      <c r="K963" s="1">
        <f t="shared" si="106"/>
        <v>-1.8426214883331248E-2</v>
      </c>
      <c r="L963" s="5">
        <v>-1.2551573463953365E-2</v>
      </c>
      <c r="M963" s="5">
        <v>2.4692173948409271</v>
      </c>
      <c r="N963" s="1">
        <v>2032</v>
      </c>
      <c r="O963" s="1">
        <v>2040</v>
      </c>
      <c r="P963" s="1">
        <v>0.63964782600275361</v>
      </c>
      <c r="Q963" s="1">
        <f t="shared" si="107"/>
        <v>-2.5398658782973857E-2</v>
      </c>
      <c r="R963" s="5">
        <v>-4.341276691036889E-2</v>
      </c>
      <c r="S963" s="5">
        <v>6.8380975025262556</v>
      </c>
      <c r="T963" s="1">
        <v>15185</v>
      </c>
      <c r="U963" s="1">
        <v>15250</v>
      </c>
      <c r="V963" s="1">
        <v>0.7305189512286544</v>
      </c>
      <c r="W963" s="1">
        <f t="shared" si="108"/>
        <v>-6.4401172520824718E-4</v>
      </c>
      <c r="X963" s="5">
        <v>3.8022564914870684E-3</v>
      </c>
      <c r="Y963" s="5">
        <v>93.45361732089421</v>
      </c>
      <c r="Z963" s="1">
        <v>2237</v>
      </c>
      <c r="AA963" s="1">
        <v>2243.5</v>
      </c>
      <c r="AB963" s="1">
        <v>0.65873489518487616</v>
      </c>
      <c r="AC963" s="1">
        <f t="shared" si="109"/>
        <v>-2.4549736371199633E-2</v>
      </c>
      <c r="AD963" s="5">
        <v>4.3471670425591608E-2</v>
      </c>
      <c r="AE963" s="5">
        <v>17.423710963922392</v>
      </c>
      <c r="AF963" s="1">
        <v>20053</v>
      </c>
      <c r="AG963" s="1">
        <v>20050</v>
      </c>
      <c r="AH963" s="1">
        <v>0.6928560091906012</v>
      </c>
      <c r="AI963" s="1">
        <f t="shared" si="110"/>
        <v>-3.8487921796560597E-3</v>
      </c>
      <c r="AJ963" s="5">
        <v>2.8299442242768775E-2</v>
      </c>
      <c r="AK963" s="5">
        <v>8.8122882705504235</v>
      </c>
      <c r="AL963" s="3">
        <v>0.2331</v>
      </c>
      <c r="AM963">
        <f t="shared" si="111"/>
        <v>6.4750209629593769E-6</v>
      </c>
    </row>
    <row r="964" spans="1:39" x14ac:dyDescent="0.2">
      <c r="A964" s="7">
        <v>41950</v>
      </c>
      <c r="B964" s="1">
        <v>2059.75</v>
      </c>
      <c r="C964" s="1">
        <v>2055</v>
      </c>
      <c r="D964" s="1">
        <v>0.68676409968178365</v>
      </c>
      <c r="E964" s="1">
        <f t="shared" si="105"/>
        <v>-3.3368168395200605E-2</v>
      </c>
      <c r="F964" s="5">
        <v>9.1877090820474613E-2</v>
      </c>
      <c r="G964" s="5">
        <v>29.464636248095236</v>
      </c>
      <c r="H964" s="1">
        <v>6790</v>
      </c>
      <c r="I964" s="1">
        <v>6715</v>
      </c>
      <c r="J964" s="1">
        <v>0.64166036115364034</v>
      </c>
      <c r="K964" s="1">
        <f t="shared" si="106"/>
        <v>-2.0173636543563286E-2</v>
      </c>
      <c r="L964" s="5">
        <v>-1.2551573463953365E-2</v>
      </c>
      <c r="M964" s="5">
        <v>2.4368079633150654</v>
      </c>
      <c r="N964" s="1">
        <v>2030.25</v>
      </c>
      <c r="O964" s="1">
        <v>2036</v>
      </c>
      <c r="P964" s="1">
        <v>0.63964782600275361</v>
      </c>
      <c r="Q964" s="1">
        <f t="shared" si="107"/>
        <v>-2.6527353256407812E-2</v>
      </c>
      <c r="R964" s="5">
        <v>-4.341276691036889E-2</v>
      </c>
      <c r="S964" s="5">
        <v>6.8998851844088565</v>
      </c>
      <c r="T964" s="1">
        <v>15367</v>
      </c>
      <c r="U964" s="1">
        <v>15425</v>
      </c>
      <c r="V964" s="1">
        <v>0.7305189512286544</v>
      </c>
      <c r="W964" s="1">
        <f t="shared" si="108"/>
        <v>-1.0974435987599156E-3</v>
      </c>
      <c r="X964" s="5">
        <v>3.8022564914870684E-3</v>
      </c>
      <c r="Y964" s="5">
        <v>92.946664319662034</v>
      </c>
      <c r="Z964" s="1">
        <v>2240.75</v>
      </c>
      <c r="AA964" s="1">
        <v>2245</v>
      </c>
      <c r="AB964" s="1">
        <v>0.65873489518487616</v>
      </c>
      <c r="AC964" s="1">
        <f t="shared" si="109"/>
        <v>-2.5511873035106412E-2</v>
      </c>
      <c r="AD964" s="5">
        <v>4.3471670425591608E-2</v>
      </c>
      <c r="AE964" s="5">
        <v>17.47582324852495</v>
      </c>
      <c r="AF964" s="1">
        <v>20239</v>
      </c>
      <c r="AG964" s="1">
        <v>20230</v>
      </c>
      <c r="AH964" s="1">
        <v>0.6928560091906012</v>
      </c>
      <c r="AI964" s="1">
        <f t="shared" si="110"/>
        <v>-4.1139368488233696E-3</v>
      </c>
      <c r="AJ964" s="5">
        <v>2.8299442242768775E-2</v>
      </c>
      <c r="AK964" s="5">
        <v>8.8991516344789652</v>
      </c>
      <c r="AL964" s="3">
        <v>0.2326</v>
      </c>
      <c r="AM964">
        <f t="shared" si="111"/>
        <v>6.4611319841034742E-6</v>
      </c>
    </row>
    <row r="965" spans="1:39" x14ac:dyDescent="0.2">
      <c r="A965" s="7">
        <v>41949</v>
      </c>
      <c r="B965" s="1">
        <v>2082</v>
      </c>
      <c r="C965" s="1">
        <v>2076</v>
      </c>
      <c r="D965" s="1">
        <v>0.68676409968178365</v>
      </c>
      <c r="E965" s="1">
        <f t="shared" si="105"/>
        <v>-3.3610732958108576E-2</v>
      </c>
      <c r="F965" s="5">
        <v>9.1877090820474613E-2</v>
      </c>
      <c r="G965" s="5">
        <v>29.525522188433669</v>
      </c>
      <c r="H965" s="1">
        <v>6737</v>
      </c>
      <c r="I965" s="1">
        <v>6660</v>
      </c>
      <c r="J965" s="1">
        <v>0.64166036115364034</v>
      </c>
      <c r="K965" s="1">
        <f t="shared" si="106"/>
        <v>-2.062240021651764E-2</v>
      </c>
      <c r="L965" s="5">
        <v>-1.2551573463953365E-2</v>
      </c>
      <c r="M965" s="5">
        <v>2.4463401490579662</v>
      </c>
      <c r="N965" s="1">
        <v>2001.25</v>
      </c>
      <c r="O965" s="1">
        <v>2010</v>
      </c>
      <c r="P965" s="1">
        <v>0.63964782600275361</v>
      </c>
      <c r="Q965" s="1">
        <f t="shared" si="107"/>
        <v>-2.5407720288915615E-2</v>
      </c>
      <c r="R965" s="5">
        <v>-4.341276691036889E-2</v>
      </c>
      <c r="S965" s="5">
        <v>6.9608907437359804</v>
      </c>
      <c r="T965" s="1">
        <v>15438</v>
      </c>
      <c r="U965" s="1">
        <v>15500</v>
      </c>
      <c r="V965" s="1">
        <v>0.7305189512286544</v>
      </c>
      <c r="W965" s="1">
        <f t="shared" si="108"/>
        <v>-8.3341643333212042E-4</v>
      </c>
      <c r="X965" s="5">
        <v>3.8022564914870684E-3</v>
      </c>
      <c r="Y965" s="5">
        <v>92.681666159927033</v>
      </c>
      <c r="Z965" s="1">
        <v>2223.25</v>
      </c>
      <c r="AA965" s="1">
        <v>2227</v>
      </c>
      <c r="AB965" s="1">
        <v>0.65873489518487616</v>
      </c>
      <c r="AC965" s="1">
        <f t="shared" si="109"/>
        <v>-2.5933262641860765E-2</v>
      </c>
      <c r="AD965" s="5">
        <v>4.3471670425591608E-2</v>
      </c>
      <c r="AE965" s="5">
        <v>17.558700616808533</v>
      </c>
      <c r="AF965" s="1">
        <v>19978</v>
      </c>
      <c r="AG965" s="1">
        <v>19970</v>
      </c>
      <c r="AH965" s="1">
        <v>0.6928560091906012</v>
      </c>
      <c r="AI965" s="1">
        <f t="shared" si="110"/>
        <v>-4.1075823174147891E-3</v>
      </c>
      <c r="AJ965" s="5">
        <v>2.8299442242768775E-2</v>
      </c>
      <c r="AK965" s="5">
        <v>8.9208674754610993</v>
      </c>
      <c r="AL965" s="3">
        <v>0.2316</v>
      </c>
      <c r="AM965">
        <f t="shared" si="111"/>
        <v>6.4333540272798473E-6</v>
      </c>
    </row>
    <row r="966" spans="1:39" x14ac:dyDescent="0.2">
      <c r="A966" s="7">
        <v>41948</v>
      </c>
      <c r="B966" s="1">
        <v>2062.5</v>
      </c>
      <c r="C966" s="1">
        <v>2060</v>
      </c>
      <c r="D966" s="1">
        <v>0.68676409968178365</v>
      </c>
      <c r="E966" s="1">
        <f t="shared" si="105"/>
        <v>-3.2230998807069478E-2</v>
      </c>
      <c r="F966" s="5">
        <v>9.1877090820474613E-2</v>
      </c>
      <c r="G966" s="5">
        <v>29.52186237781223</v>
      </c>
      <c r="H966" s="1">
        <v>6713.5</v>
      </c>
      <c r="I966" s="1">
        <v>6638</v>
      </c>
      <c r="J966" s="1">
        <v>0.64166036115364034</v>
      </c>
      <c r="K966" s="1">
        <f t="shared" si="106"/>
        <v>-2.0469889971037745E-2</v>
      </c>
      <c r="L966" s="5">
        <v>-1.2551573463953365E-2</v>
      </c>
      <c r="M966" s="5">
        <v>2.4455775741985342</v>
      </c>
      <c r="N966" s="1">
        <v>1985.25</v>
      </c>
      <c r="O966" s="1">
        <v>1994.5</v>
      </c>
      <c r="P966" s="1">
        <v>0.63964782600275361</v>
      </c>
      <c r="Q966" s="1">
        <f t="shared" si="107"/>
        <v>-2.5360039633550283E-2</v>
      </c>
      <c r="R966" s="5">
        <v>-4.341276691036889E-2</v>
      </c>
      <c r="S966" s="5">
        <v>7.0289354060623888</v>
      </c>
      <c r="T966" s="1">
        <v>15261.5</v>
      </c>
      <c r="U966" s="1">
        <v>15325</v>
      </c>
      <c r="V966" s="1">
        <v>0.7305189512286544</v>
      </c>
      <c r="W966" s="1">
        <f t="shared" si="108"/>
        <v>-7.388047952830133E-4</v>
      </c>
      <c r="X966" s="5">
        <v>3.8022564914870684E-3</v>
      </c>
      <c r="Y966" s="5">
        <v>92.61973724216287</v>
      </c>
      <c r="Z966" s="1">
        <v>2218.5</v>
      </c>
      <c r="AA966" s="1">
        <v>2220.5</v>
      </c>
      <c r="AB966" s="1">
        <v>0.65873489518487616</v>
      </c>
      <c r="AC966" s="1">
        <f t="shared" si="109"/>
        <v>-2.677778857807453E-2</v>
      </c>
      <c r="AD966" s="5">
        <v>4.3471670425591608E-2</v>
      </c>
      <c r="AE966" s="5">
        <v>17.643461561644017</v>
      </c>
      <c r="AF966" s="1">
        <v>19652</v>
      </c>
      <c r="AG966" s="1">
        <v>19645</v>
      </c>
      <c r="AH966" s="1">
        <v>0.6928560091906012</v>
      </c>
      <c r="AI966" s="1">
        <f t="shared" si="110"/>
        <v>-4.1159382106451883E-3</v>
      </c>
      <c r="AJ966" s="5">
        <v>2.8299442242768775E-2</v>
      </c>
      <c r="AK966" s="5">
        <v>8.9208674754610993</v>
      </c>
      <c r="AL966" s="3">
        <v>0.23185</v>
      </c>
      <c r="AM966">
        <f t="shared" si="111"/>
        <v>6.440298516485754E-6</v>
      </c>
    </row>
    <row r="967" spans="1:39" x14ac:dyDescent="0.2">
      <c r="A967" s="7">
        <v>41947</v>
      </c>
      <c r="B967" s="1">
        <v>2062.5</v>
      </c>
      <c r="C967" s="1">
        <v>2061.5</v>
      </c>
      <c r="D967" s="1">
        <v>0.68676409968178365</v>
      </c>
      <c r="E967" s="1">
        <f t="shared" si="105"/>
        <v>-3.1503726079796748E-2</v>
      </c>
      <c r="F967" s="5">
        <v>9.1877090820474613E-2</v>
      </c>
      <c r="G967" s="5">
        <v>29.419221325383781</v>
      </c>
      <c r="H967" s="1">
        <v>6711</v>
      </c>
      <c r="I967" s="1">
        <v>6648</v>
      </c>
      <c r="J967" s="1">
        <v>0.64166036115364034</v>
      </c>
      <c r="K967" s="1">
        <f t="shared" si="106"/>
        <v>-1.861469973877147E-2</v>
      </c>
      <c r="L967" s="5">
        <v>-1.2551573463953365E-2</v>
      </c>
      <c r="M967" s="5">
        <v>2.472267694278655</v>
      </c>
      <c r="N967" s="1">
        <v>1995.25</v>
      </c>
      <c r="O967" s="1">
        <v>2006</v>
      </c>
      <c r="P967" s="1">
        <v>0.63964782600275361</v>
      </c>
      <c r="Q967" s="1">
        <f t="shared" si="107"/>
        <v>-2.4481919185734429E-2</v>
      </c>
      <c r="R967" s="5">
        <v>-4.341276691036889E-2</v>
      </c>
      <c r="S967" s="5">
        <v>7.0875945977230854</v>
      </c>
      <c r="T967" s="1">
        <v>15217</v>
      </c>
      <c r="U967" s="1">
        <v>15280</v>
      </c>
      <c r="V967" s="1">
        <v>0.7305189512286544</v>
      </c>
      <c r="W967" s="1">
        <f t="shared" si="108"/>
        <v>-7.7215509556383599E-4</v>
      </c>
      <c r="X967" s="5">
        <v>3.8022564914870684E-3</v>
      </c>
      <c r="Y967" s="5">
        <v>92.61973724216287</v>
      </c>
      <c r="Z967" s="1">
        <v>2250.25</v>
      </c>
      <c r="AA967" s="1">
        <v>2251.5</v>
      </c>
      <c r="AB967" s="1">
        <v>0.65873489518487616</v>
      </c>
      <c r="AC967" s="1">
        <f t="shared" si="109"/>
        <v>-2.6736384414026065E-2</v>
      </c>
      <c r="AD967" s="5">
        <v>4.3471670425591608E-2</v>
      </c>
      <c r="AE967" s="5">
        <v>17.44443030599329</v>
      </c>
      <c r="AF967" s="1">
        <v>19578</v>
      </c>
      <c r="AG967" s="1">
        <v>19575</v>
      </c>
      <c r="AH967" s="1">
        <v>0.6928560091906012</v>
      </c>
      <c r="AI967" s="1">
        <f t="shared" si="110"/>
        <v>-3.9250121483972679E-3</v>
      </c>
      <c r="AJ967" s="5">
        <v>2.8299442242768775E-2</v>
      </c>
      <c r="AK967" s="5">
        <v>8.9599559892289431</v>
      </c>
      <c r="AL967" s="3">
        <v>0.23185</v>
      </c>
      <c r="AM967">
        <f t="shared" si="111"/>
        <v>6.440298516485754E-6</v>
      </c>
    </row>
    <row r="968" spans="1:39" x14ac:dyDescent="0.2">
      <c r="A968" s="7">
        <v>41946</v>
      </c>
      <c r="B968" s="1">
        <v>2076</v>
      </c>
      <c r="C968" s="1">
        <v>2070</v>
      </c>
      <c r="D968" s="1">
        <v>0.68676409968178365</v>
      </c>
      <c r="E968" s="1">
        <f t="shared" si="105"/>
        <v>-3.3709436335820894E-2</v>
      </c>
      <c r="F968" s="5">
        <v>9.1877090820474613E-2</v>
      </c>
      <c r="G968" s="5">
        <v>29.470125964027389</v>
      </c>
      <c r="H968" s="1">
        <v>6779.75</v>
      </c>
      <c r="I968" s="1">
        <v>6720</v>
      </c>
      <c r="J968" s="1">
        <v>0.64166036115364034</v>
      </c>
      <c r="K968" s="1">
        <f t="shared" si="106"/>
        <v>-1.7953335670822468E-2</v>
      </c>
      <c r="L968" s="5">
        <v>-1.2551573463953365E-2</v>
      </c>
      <c r="M968" s="5">
        <v>2.472267694278655</v>
      </c>
      <c r="N968" s="1">
        <v>2018.5</v>
      </c>
      <c r="O968" s="1">
        <v>2030</v>
      </c>
      <c r="P968" s="1">
        <v>0.63964782600275361</v>
      </c>
      <c r="Q968" s="1">
        <f t="shared" si="107"/>
        <v>-2.383149391879678E-2</v>
      </c>
      <c r="R968" s="5">
        <v>-4.341276691036889E-2</v>
      </c>
      <c r="S968" s="5">
        <v>7.0875945977230854</v>
      </c>
      <c r="T968" s="1">
        <v>15686</v>
      </c>
      <c r="U968" s="1">
        <v>15750</v>
      </c>
      <c r="V968" s="1">
        <v>0.7305189512286544</v>
      </c>
      <c r="W968" s="1">
        <f t="shared" si="108"/>
        <v>-7.0363687887987545E-4</v>
      </c>
      <c r="X968" s="5">
        <v>3.8022564914870684E-3</v>
      </c>
      <c r="Y968" s="5">
        <v>92.488678369685232</v>
      </c>
      <c r="Z968" s="1">
        <v>2308.25</v>
      </c>
      <c r="AA968" s="1">
        <v>2301</v>
      </c>
      <c r="AB968" s="1">
        <v>0.65873489518487616</v>
      </c>
      <c r="AC968" s="1">
        <f t="shared" si="109"/>
        <v>-2.975421199100893E-2</v>
      </c>
      <c r="AD968" s="5">
        <v>4.3471670425591608E-2</v>
      </c>
      <c r="AE968" s="5">
        <v>17.535469839335104</v>
      </c>
      <c r="AF968" s="1">
        <v>19771</v>
      </c>
      <c r="AG968" s="1">
        <v>19770</v>
      </c>
      <c r="AH968" s="1">
        <v>0.6928560091906012</v>
      </c>
      <c r="AI968" s="1">
        <f t="shared" si="110"/>
        <v>-3.7924041582257685E-3</v>
      </c>
      <c r="AJ968" s="5">
        <v>2.8299442242768775E-2</v>
      </c>
      <c r="AK968" s="5">
        <v>9.020760343978921</v>
      </c>
      <c r="AL968" s="3">
        <v>0.23235</v>
      </c>
      <c r="AM968">
        <f t="shared" si="111"/>
        <v>6.4541874948975675E-6</v>
      </c>
    </row>
    <row r="969" spans="1:39" x14ac:dyDescent="0.2">
      <c r="A969" s="7">
        <v>41943</v>
      </c>
      <c r="B969" s="1">
        <v>2057</v>
      </c>
      <c r="C969" s="1">
        <v>2039</v>
      </c>
      <c r="D969" s="1">
        <v>0.68883059145615211</v>
      </c>
      <c r="E969" s="1">
        <f t="shared" si="105"/>
        <v>-3.9945978171154355E-2</v>
      </c>
      <c r="F969" s="5">
        <v>8.121993309124266E-2</v>
      </c>
      <c r="G969" s="5">
        <v>29.430170615069738</v>
      </c>
      <c r="H969" s="1">
        <v>6761.5</v>
      </c>
      <c r="I969" s="1">
        <v>6695</v>
      </c>
      <c r="J969" s="1">
        <v>0.64359113455731232</v>
      </c>
      <c r="K969" s="1">
        <f t="shared" si="106"/>
        <v>-1.9023928250193927E-2</v>
      </c>
      <c r="L969" s="5">
        <v>3.3734692297897509E-2</v>
      </c>
      <c r="M969" s="5">
        <v>2.4654630476216468</v>
      </c>
      <c r="N969" s="1">
        <v>1997.75</v>
      </c>
      <c r="O969" s="1">
        <v>2010</v>
      </c>
      <c r="P969" s="1">
        <v>0.64157254363365457</v>
      </c>
      <c r="Q969" s="1">
        <f t="shared" si="107"/>
        <v>-2.3790576723705829E-2</v>
      </c>
      <c r="R969" s="5">
        <v>3.4042785208299169E-2</v>
      </c>
      <c r="S969" s="5">
        <v>7.1542720344630464</v>
      </c>
      <c r="T969" s="1">
        <v>15720</v>
      </c>
      <c r="U969" s="1">
        <v>15780</v>
      </c>
      <c r="V969" s="1">
        <v>0.73271710253626321</v>
      </c>
      <c r="W969" s="1">
        <f t="shared" si="108"/>
        <v>-9.6982264407966434E-4</v>
      </c>
      <c r="X969" s="5">
        <v>6.3816205235490897E-3</v>
      </c>
      <c r="Y969" s="5">
        <v>91.09833456083247</v>
      </c>
      <c r="Z969" s="1">
        <v>2315.5</v>
      </c>
      <c r="AA969" s="1">
        <v>2307</v>
      </c>
      <c r="AB969" s="1">
        <v>0.66071704632384776</v>
      </c>
      <c r="AC969" s="1">
        <f t="shared" si="109"/>
        <v>-3.0280109619336391E-2</v>
      </c>
      <c r="AD969" s="5">
        <v>2.1518197455792455E-2</v>
      </c>
      <c r="AE969" s="5">
        <v>18.334532138887074</v>
      </c>
      <c r="AF969" s="1">
        <v>19676</v>
      </c>
      <c r="AG969" s="1">
        <v>19680</v>
      </c>
      <c r="AH969" s="1">
        <v>0.69494083168565812</v>
      </c>
      <c r="AI969" s="1">
        <f t="shared" si="110"/>
        <v>-3.5627615029613286E-3</v>
      </c>
      <c r="AJ969" s="5">
        <v>1.02189875888157E-2</v>
      </c>
      <c r="AK969" s="5">
        <v>8.1829459196030374</v>
      </c>
      <c r="AL969" s="3">
        <v>0.2321</v>
      </c>
      <c r="AM969">
        <f t="shared" si="111"/>
        <v>6.4472430056916608E-6</v>
      </c>
    </row>
    <row r="970" spans="1:39" x14ac:dyDescent="0.2">
      <c r="A970" s="7">
        <v>41942</v>
      </c>
      <c r="B970" s="1">
        <v>2044</v>
      </c>
      <c r="C970" s="1">
        <v>2025</v>
      </c>
      <c r="D970" s="1">
        <v>0.68883059145615211</v>
      </c>
      <c r="E970" s="1">
        <f t="shared" si="105"/>
        <v>-4.0689195479854411E-2</v>
      </c>
      <c r="F970" s="5">
        <v>8.121993309124266E-2</v>
      </c>
      <c r="G970" s="5">
        <v>29.469317729927372</v>
      </c>
      <c r="H970" s="1">
        <v>6807</v>
      </c>
      <c r="I970" s="1">
        <v>6740</v>
      </c>
      <c r="J970" s="1">
        <v>0.64359113455731232</v>
      </c>
      <c r="K970" s="1">
        <f t="shared" si="106"/>
        <v>-1.8974485735859144E-2</v>
      </c>
      <c r="L970" s="5">
        <v>3.3734692297897509E-2</v>
      </c>
      <c r="M970" s="5">
        <v>2.4658421163559061</v>
      </c>
      <c r="N970" s="1">
        <v>1995.75</v>
      </c>
      <c r="O970" s="1">
        <v>2008</v>
      </c>
      <c r="P970" s="1">
        <v>0.64157254363365457</v>
      </c>
      <c r="Q970" s="1">
        <f t="shared" si="107"/>
        <v>-2.3814907454219051E-2</v>
      </c>
      <c r="R970" s="5">
        <v>3.4042785208299169E-2</v>
      </c>
      <c r="S970" s="5">
        <v>7.1542720344630464</v>
      </c>
      <c r="T970" s="1">
        <v>15713</v>
      </c>
      <c r="U970" s="1">
        <v>15775</v>
      </c>
      <c r="V970" s="1">
        <v>0.73271710253626321</v>
      </c>
      <c r="W970" s="1">
        <f t="shared" si="108"/>
        <v>-8.4334490983920039E-4</v>
      </c>
      <c r="X970" s="5">
        <v>6.3816205235490897E-3</v>
      </c>
      <c r="Y970" s="5">
        <v>90.699199353781083</v>
      </c>
      <c r="Z970" s="1">
        <v>2307.5</v>
      </c>
      <c r="AA970" s="1">
        <v>2300</v>
      </c>
      <c r="AB970" s="1">
        <v>0.66071704632384776</v>
      </c>
      <c r="AC970" s="1">
        <f t="shared" si="109"/>
        <v>-2.9951517134678345E-2</v>
      </c>
      <c r="AD970" s="5">
        <v>2.1518197455792455E-2</v>
      </c>
      <c r="AE970" s="5">
        <v>18.390113123651343</v>
      </c>
      <c r="AF970" s="1">
        <v>20096</v>
      </c>
      <c r="AG970" s="1">
        <v>20100</v>
      </c>
      <c r="AH970" s="1">
        <v>0.69494083168565812</v>
      </c>
      <c r="AI970" s="1">
        <f t="shared" si="110"/>
        <v>-3.5009551779573156E-3</v>
      </c>
      <c r="AJ970" s="5">
        <v>1.02189875888157E-2</v>
      </c>
      <c r="AK970" s="5">
        <v>8.2050979118055363</v>
      </c>
      <c r="AL970" s="3">
        <v>0.23235</v>
      </c>
      <c r="AM970">
        <f t="shared" si="111"/>
        <v>6.4541874948975675E-6</v>
      </c>
    </row>
    <row r="971" spans="1:39" x14ac:dyDescent="0.2">
      <c r="A971" s="7">
        <v>41941</v>
      </c>
      <c r="B971" s="1">
        <v>2037</v>
      </c>
      <c r="C971" s="1">
        <v>2030</v>
      </c>
      <c r="D971" s="1">
        <v>0.68883059145615211</v>
      </c>
      <c r="E971" s="1">
        <f t="shared" si="105"/>
        <v>-3.4938272143342032E-2</v>
      </c>
      <c r="F971" s="5">
        <v>8.121993309124266E-2</v>
      </c>
      <c r="G971" s="5">
        <v>29.380075578260392</v>
      </c>
      <c r="H971" s="1">
        <v>6890.5</v>
      </c>
      <c r="I971" s="1">
        <v>6815</v>
      </c>
      <c r="J971" s="1">
        <v>0.64359113455731232</v>
      </c>
      <c r="K971" s="1">
        <f t="shared" si="106"/>
        <v>-1.9985368564826068E-2</v>
      </c>
      <c r="L971" s="5">
        <v>3.3734692297897509E-2</v>
      </c>
      <c r="M971" s="5">
        <v>2.4666002538244243</v>
      </c>
      <c r="N971" s="1">
        <v>2030.25</v>
      </c>
      <c r="O971" s="1">
        <v>2041</v>
      </c>
      <c r="P971" s="1">
        <v>0.64157254363365457</v>
      </c>
      <c r="Q971" s="1">
        <f t="shared" si="107"/>
        <v>-2.415243291853874E-2</v>
      </c>
      <c r="R971" s="5">
        <v>3.4042785208299169E-2</v>
      </c>
      <c r="S971" s="5">
        <v>7.0895274911647386</v>
      </c>
      <c r="T971" s="1">
        <v>15608</v>
      </c>
      <c r="U971" s="1">
        <v>15670</v>
      </c>
      <c r="V971" s="1">
        <v>0.73271710253626321</v>
      </c>
      <c r="W971" s="1">
        <f t="shared" si="108"/>
        <v>-8.4579734210883282E-4</v>
      </c>
      <c r="X971" s="5">
        <v>6.3816205235490897E-3</v>
      </c>
      <c r="Y971" s="5">
        <v>90.505333681784691</v>
      </c>
      <c r="Z971" s="1">
        <v>2303.75</v>
      </c>
      <c r="AA971" s="1">
        <v>2295</v>
      </c>
      <c r="AB971" s="1">
        <v>0.66071704632384776</v>
      </c>
      <c r="AC971" s="1">
        <f t="shared" si="109"/>
        <v>-3.0543112243627917E-2</v>
      </c>
      <c r="AD971" s="5">
        <v>2.1518197455792455E-2</v>
      </c>
      <c r="AE971" s="5">
        <v>18.453540835676453</v>
      </c>
      <c r="AF971" s="1">
        <v>20119</v>
      </c>
      <c r="AG971" s="1">
        <v>20125</v>
      </c>
      <c r="AH971" s="1">
        <v>0.69494083168565812</v>
      </c>
      <c r="AI971" s="1">
        <f t="shared" si="110"/>
        <v>-3.3988303933685836E-3</v>
      </c>
      <c r="AJ971" s="5">
        <v>1.02189875888157E-2</v>
      </c>
      <c r="AK971" s="5">
        <v>8.0766163570310425</v>
      </c>
      <c r="AL971" s="3">
        <v>0.2326</v>
      </c>
      <c r="AM971">
        <f t="shared" si="111"/>
        <v>6.4611319841034742E-6</v>
      </c>
    </row>
    <row r="972" spans="1:39" x14ac:dyDescent="0.2">
      <c r="A972" s="7">
        <v>41940</v>
      </c>
      <c r="B972" s="1">
        <v>1995.25</v>
      </c>
      <c r="C972" s="1">
        <v>1996</v>
      </c>
      <c r="D972" s="1">
        <v>0.68883059145615211</v>
      </c>
      <c r="E972" s="1">
        <f t="shared" si="105"/>
        <v>-3.1783053133572041E-2</v>
      </c>
      <c r="F972" s="5">
        <v>8.121993309124266E-2</v>
      </c>
      <c r="G972" s="5">
        <v>29.436308086466909</v>
      </c>
      <c r="H972" s="1">
        <v>6869.5</v>
      </c>
      <c r="I972" s="1">
        <v>6795</v>
      </c>
      <c r="J972" s="1">
        <v>0.64359113455731232</v>
      </c>
      <c r="K972" s="1">
        <f t="shared" si="106"/>
        <v>-1.9899223506896404E-2</v>
      </c>
      <c r="L972" s="5">
        <v>3.3734692297897509E-2</v>
      </c>
      <c r="M972" s="5">
        <v>2.4419607860975781</v>
      </c>
      <c r="N972" s="1">
        <v>2022.75</v>
      </c>
      <c r="O972" s="1">
        <v>2034</v>
      </c>
      <c r="P972" s="1">
        <v>0.64157254363365457</v>
      </c>
      <c r="Q972" s="1">
        <f t="shared" si="107"/>
        <v>-2.3994175830354576E-2</v>
      </c>
      <c r="R972" s="5">
        <v>3.4042785208299169E-2</v>
      </c>
      <c r="S972" s="5">
        <v>7.0918961939683349</v>
      </c>
      <c r="T972" s="1">
        <v>15484</v>
      </c>
      <c r="U972" s="1">
        <v>15545</v>
      </c>
      <c r="V972" s="1">
        <v>0.73271710253626321</v>
      </c>
      <c r="W972" s="1">
        <f t="shared" si="108"/>
        <v>-9.1256762795450511E-4</v>
      </c>
      <c r="X972" s="5">
        <v>6.3816205235490897E-3</v>
      </c>
      <c r="Y972" s="5">
        <v>90.010691121617441</v>
      </c>
      <c r="Z972" s="1">
        <v>2258</v>
      </c>
      <c r="AA972" s="1">
        <v>2256</v>
      </c>
      <c r="AB972" s="1">
        <v>0.66071704632384776</v>
      </c>
      <c r="AC972" s="1">
        <f t="shared" si="109"/>
        <v>-2.816781004775297E-2</v>
      </c>
      <c r="AD972" s="5">
        <v>2.1518197455792455E-2</v>
      </c>
      <c r="AE972" s="5">
        <v>18.524161381023998</v>
      </c>
      <c r="AF972" s="1">
        <v>19866</v>
      </c>
      <c r="AG972" s="1">
        <v>19875</v>
      </c>
      <c r="AH972" s="1">
        <v>0.69494083168565812</v>
      </c>
      <c r="AI972" s="1">
        <f t="shared" si="110"/>
        <v>-3.2837585487013807E-3</v>
      </c>
      <c r="AJ972" s="5">
        <v>1.02189875888157E-2</v>
      </c>
      <c r="AK972" s="5">
        <v>8.0987683492335414</v>
      </c>
      <c r="AL972" s="3">
        <v>0.2326</v>
      </c>
      <c r="AM972">
        <f t="shared" si="111"/>
        <v>6.4611319841034742E-6</v>
      </c>
    </row>
    <row r="973" spans="1:39" x14ac:dyDescent="0.2">
      <c r="A973" s="7">
        <v>41939</v>
      </c>
      <c r="B973" s="1">
        <v>1976.25</v>
      </c>
      <c r="C973" s="1">
        <v>1983</v>
      </c>
      <c r="D973" s="1">
        <v>0.68883059145615211</v>
      </c>
      <c r="E973" s="1">
        <f t="shared" si="105"/>
        <v>-2.9051762257753289E-2</v>
      </c>
      <c r="F973" s="5">
        <v>8.121993309124266E-2</v>
      </c>
      <c r="G973" s="5">
        <v>29.507635456758365</v>
      </c>
      <c r="H973" s="1">
        <v>6797</v>
      </c>
      <c r="I973" s="1">
        <v>6730</v>
      </c>
      <c r="J973" s="1">
        <v>0.64359113455731232</v>
      </c>
      <c r="K973" s="1">
        <f t="shared" si="106"/>
        <v>-1.9002231249577374E-2</v>
      </c>
      <c r="L973" s="5">
        <v>3.3734692297897509E-2</v>
      </c>
      <c r="M973" s="5">
        <v>2.4192166620420279</v>
      </c>
      <c r="N973" s="1">
        <v>2002.75</v>
      </c>
      <c r="O973" s="1">
        <v>2015</v>
      </c>
      <c r="P973" s="1">
        <v>0.64157254363365457</v>
      </c>
      <c r="Q973" s="1">
        <f t="shared" si="107"/>
        <v>-2.373285726240329E-2</v>
      </c>
      <c r="R973" s="5">
        <v>3.4042785208299169E-2</v>
      </c>
      <c r="S973" s="5">
        <v>7.0871587883611413</v>
      </c>
      <c r="T973" s="1">
        <v>14725</v>
      </c>
      <c r="U973" s="1">
        <v>14790</v>
      </c>
      <c r="V973" s="1">
        <v>0.73271710253626321</v>
      </c>
      <c r="W973" s="1">
        <f t="shared" si="108"/>
        <v>-6.5847011337628262E-4</v>
      </c>
      <c r="X973" s="5">
        <v>6.3816205235490897E-3</v>
      </c>
      <c r="Y973" s="5">
        <v>89.858164453208516</v>
      </c>
      <c r="Z973" s="1">
        <v>2258</v>
      </c>
      <c r="AA973" s="1">
        <v>2255</v>
      </c>
      <c r="AB973" s="1">
        <v>0.66071704632384776</v>
      </c>
      <c r="AC973" s="1">
        <f t="shared" si="109"/>
        <v>-2.8610679844032864E-2</v>
      </c>
      <c r="AD973" s="5">
        <v>2.1518197455792455E-2</v>
      </c>
      <c r="AE973" s="5">
        <v>18.598705290001963</v>
      </c>
      <c r="AF973" s="1">
        <v>19555</v>
      </c>
      <c r="AG973" s="1">
        <v>19575</v>
      </c>
      <c r="AH973" s="1">
        <v>0.69494083168565812</v>
      </c>
      <c r="AI973" s="1">
        <f t="shared" si="110"/>
        <v>-2.7642964819968364E-3</v>
      </c>
      <c r="AJ973" s="5">
        <v>1.02189875888157E-2</v>
      </c>
      <c r="AK973" s="5">
        <v>8.0677555601500437</v>
      </c>
      <c r="AL973" s="3">
        <v>0.2326</v>
      </c>
      <c r="AM973">
        <f t="shared" si="111"/>
        <v>6.4611319841034742E-6</v>
      </c>
    </row>
    <row r="974" spans="1:39" x14ac:dyDescent="0.2">
      <c r="A974" s="7">
        <v>41936</v>
      </c>
      <c r="B974" s="1">
        <v>1959.5</v>
      </c>
      <c r="C974" s="1">
        <v>1968</v>
      </c>
      <c r="D974" s="1">
        <v>0.68883059145615211</v>
      </c>
      <c r="E974" s="1">
        <f t="shared" si="105"/>
        <v>-2.84076679762027E-2</v>
      </c>
      <c r="F974" s="5">
        <v>8.121993309124266E-2</v>
      </c>
      <c r="G974" s="5">
        <v>29.606332631929096</v>
      </c>
      <c r="H974" s="1">
        <v>6762</v>
      </c>
      <c r="I974" s="1">
        <v>6690</v>
      </c>
      <c r="J974" s="1">
        <v>0.64359113455731232</v>
      </c>
      <c r="K974" s="1">
        <f t="shared" si="106"/>
        <v>-1.983845357447182E-2</v>
      </c>
      <c r="L974" s="5">
        <v>3.3734692297897509E-2</v>
      </c>
      <c r="M974" s="5">
        <v>2.4192166620420279</v>
      </c>
      <c r="N974" s="1">
        <v>1984.75</v>
      </c>
      <c r="O974" s="1">
        <v>1995.5</v>
      </c>
      <c r="P974" s="1">
        <v>0.64157254363365457</v>
      </c>
      <c r="Q974" s="1">
        <f t="shared" si="107"/>
        <v>-2.470374921721067E-2</v>
      </c>
      <c r="R974" s="5">
        <v>3.4042785208299169E-2</v>
      </c>
      <c r="S974" s="5">
        <v>7.0958440319743294</v>
      </c>
      <c r="T974" s="1">
        <v>14949</v>
      </c>
      <c r="U974" s="1">
        <v>15010</v>
      </c>
      <c r="V974" s="1">
        <v>0.73271710253626321</v>
      </c>
      <c r="W974" s="1">
        <f t="shared" si="108"/>
        <v>-9.2600348837223448E-4</v>
      </c>
      <c r="X974" s="5">
        <v>6.3816205235490897E-3</v>
      </c>
      <c r="Y974" s="5">
        <v>89.83678220997362</v>
      </c>
      <c r="Z974" s="1">
        <v>2258.5</v>
      </c>
      <c r="AA974" s="1">
        <v>2257</v>
      </c>
      <c r="AB974" s="1">
        <v>0.66071704632384776</v>
      </c>
      <c r="AC974" s="1">
        <f t="shared" si="109"/>
        <v>-2.7941522936246566E-2</v>
      </c>
      <c r="AD974" s="5">
        <v>2.1518197455792455E-2</v>
      </c>
      <c r="AE974" s="5">
        <v>18.641862289936572</v>
      </c>
      <c r="AF974" s="1">
        <v>19447</v>
      </c>
      <c r="AG974" s="1">
        <v>19475</v>
      </c>
      <c r="AH974" s="1">
        <v>0.69494083168565812</v>
      </c>
      <c r="AI974" s="1">
        <f t="shared" si="110"/>
        <v>-2.3663267157789563E-3</v>
      </c>
      <c r="AJ974" s="5">
        <v>1.02189875888157E-2</v>
      </c>
      <c r="AK974" s="5">
        <v>8.0677555601500437</v>
      </c>
      <c r="AL974" s="3">
        <v>0.2331</v>
      </c>
      <c r="AM974">
        <f t="shared" si="111"/>
        <v>6.4750209629593769E-6</v>
      </c>
    </row>
    <row r="975" spans="1:39" x14ac:dyDescent="0.2">
      <c r="A975" s="7">
        <v>41935</v>
      </c>
      <c r="B975" s="1">
        <v>1984.5</v>
      </c>
      <c r="C975" s="1">
        <v>1988</v>
      </c>
      <c r="D975" s="1">
        <v>0.68883059145615211</v>
      </c>
      <c r="E975" s="1">
        <f t="shared" si="105"/>
        <v>-3.0571597616076019E-2</v>
      </c>
      <c r="F975" s="5">
        <v>8.121993309124266E-2</v>
      </c>
      <c r="G975" s="5">
        <v>29.68877380177759</v>
      </c>
      <c r="H975" s="1">
        <v>6752</v>
      </c>
      <c r="I975" s="1">
        <v>6694</v>
      </c>
      <c r="J975" s="1">
        <v>0.64359113455731232</v>
      </c>
      <c r="K975" s="1">
        <f t="shared" si="106"/>
        <v>-1.7794828397149253E-2</v>
      </c>
      <c r="L975" s="5">
        <v>3.3734692297897509E-2</v>
      </c>
      <c r="M975" s="5">
        <v>2.3881330258327758</v>
      </c>
      <c r="N975" s="1">
        <v>2020.25</v>
      </c>
      <c r="O975" s="1">
        <v>2030</v>
      </c>
      <c r="P975" s="1">
        <v>0.64157254363365457</v>
      </c>
      <c r="Q975" s="1">
        <f t="shared" si="107"/>
        <v>-2.4768719316848591E-2</v>
      </c>
      <c r="R975" s="5">
        <v>3.4042785208299169E-2</v>
      </c>
      <c r="S975" s="5">
        <v>7.0958440319743294</v>
      </c>
      <c r="T975" s="1">
        <v>15080</v>
      </c>
      <c r="U975" s="1">
        <v>15145</v>
      </c>
      <c r="V975" s="1">
        <v>0.73271710253626321</v>
      </c>
      <c r="W975" s="1">
        <f t="shared" si="108"/>
        <v>-6.5894328252938221E-4</v>
      </c>
      <c r="X975" s="5">
        <v>6.3816205235490897E-3</v>
      </c>
      <c r="Y975" s="5">
        <v>89.695659404623314</v>
      </c>
      <c r="Z975" s="1">
        <v>2257</v>
      </c>
      <c r="AA975" s="1">
        <v>2257</v>
      </c>
      <c r="AB975" s="1">
        <v>0.66071704632384776</v>
      </c>
      <c r="AC975" s="1">
        <f t="shared" si="109"/>
        <v>-2.7296625275778513E-2</v>
      </c>
      <c r="AD975" s="5">
        <v>2.1518197455792455E-2</v>
      </c>
      <c r="AE975" s="5">
        <v>18.682403714117569</v>
      </c>
      <c r="AF975" s="1">
        <v>19392</v>
      </c>
      <c r="AG975" s="1">
        <v>19425</v>
      </c>
      <c r="AH975" s="1">
        <v>0.69494083168565812</v>
      </c>
      <c r="AI975" s="1">
        <f t="shared" si="110"/>
        <v>-2.1148160912137222E-3</v>
      </c>
      <c r="AJ975" s="5">
        <v>1.02189875888157E-2</v>
      </c>
      <c r="AK975" s="5">
        <v>8.1120595445550414</v>
      </c>
      <c r="AL975" s="3">
        <v>0.2336</v>
      </c>
      <c r="AM975">
        <f t="shared" si="111"/>
        <v>6.4889099418152796E-6</v>
      </c>
    </row>
    <row r="976" spans="1:39" x14ac:dyDescent="0.2">
      <c r="A976" s="7">
        <v>41934</v>
      </c>
      <c r="B976" s="1">
        <v>2008</v>
      </c>
      <c r="C976" s="1">
        <v>2012</v>
      </c>
      <c r="D976" s="1">
        <v>0.68883059145615211</v>
      </c>
      <c r="E976" s="1">
        <f t="shared" si="105"/>
        <v>-2.9963815894837667E-2</v>
      </c>
      <c r="F976" s="5">
        <v>8.121993309124266E-2</v>
      </c>
      <c r="G976" s="5">
        <v>29.74467455477345</v>
      </c>
      <c r="H976" s="1">
        <v>6687</v>
      </c>
      <c r="I976" s="1">
        <v>6630</v>
      </c>
      <c r="J976" s="1">
        <v>0.64359113455731232</v>
      </c>
      <c r="K976" s="1">
        <f t="shared" si="106"/>
        <v>-1.7810923016119411E-2</v>
      </c>
      <c r="L976" s="5">
        <v>3.3734692297897509E-2</v>
      </c>
      <c r="M976" s="5">
        <v>2.3885120945670351</v>
      </c>
      <c r="N976" s="1">
        <v>2033</v>
      </c>
      <c r="O976" s="1">
        <v>2043</v>
      </c>
      <c r="P976" s="1">
        <v>0.64157254363365457</v>
      </c>
      <c r="Q976" s="1">
        <f t="shared" si="107"/>
        <v>-2.4489419729499393E-2</v>
      </c>
      <c r="R976" s="5">
        <v>3.4042785208299169E-2</v>
      </c>
      <c r="S976" s="5">
        <v>7.0958440319743294</v>
      </c>
      <c r="T976" s="1">
        <v>15142</v>
      </c>
      <c r="U976" s="1">
        <v>15210</v>
      </c>
      <c r="V976" s="1">
        <v>0.73271710253626321</v>
      </c>
      <c r="W976" s="1">
        <f t="shared" si="108"/>
        <v>-4.5846366599989672E-4</v>
      </c>
      <c r="X976" s="5">
        <v>6.3816205235490897E-3</v>
      </c>
      <c r="Y976" s="5">
        <v>89.570216910978587</v>
      </c>
      <c r="Z976" s="1">
        <v>2258</v>
      </c>
      <c r="AA976" s="1">
        <v>2259.5</v>
      </c>
      <c r="AB976" s="1">
        <v>0.66071704632384776</v>
      </c>
      <c r="AC976" s="1">
        <f t="shared" si="109"/>
        <v>-2.6618279405264293E-2</v>
      </c>
      <c r="AD976" s="5">
        <v>2.1518197455792455E-2</v>
      </c>
      <c r="AE976" s="5">
        <v>18.754985941280324</v>
      </c>
      <c r="AF976" s="1">
        <v>19461.5</v>
      </c>
      <c r="AG976" s="1">
        <v>19500</v>
      </c>
      <c r="AH976" s="1">
        <v>0.69494083168565812</v>
      </c>
      <c r="AI976" s="1">
        <f t="shared" si="110"/>
        <v>-1.8247144943644188E-3</v>
      </c>
      <c r="AJ976" s="5">
        <v>1.02189875888157E-2</v>
      </c>
      <c r="AK976" s="5">
        <v>8.1120595445550414</v>
      </c>
      <c r="AL976" s="3">
        <v>0.23280000000000001</v>
      </c>
      <c r="AM976">
        <f t="shared" si="111"/>
        <v>6.4666875756458353E-6</v>
      </c>
    </row>
    <row r="977" spans="1:39" x14ac:dyDescent="0.2">
      <c r="A977" s="7">
        <v>41933</v>
      </c>
      <c r="B977" s="1">
        <v>1982.5</v>
      </c>
      <c r="C977" s="1">
        <v>1991</v>
      </c>
      <c r="D977" s="1">
        <v>0.68883059145615211</v>
      </c>
      <c r="E977" s="1">
        <f t="shared" si="105"/>
        <v>-2.8072542311420746E-2</v>
      </c>
      <c r="F977" s="5">
        <v>8.121993309124266E-2</v>
      </c>
      <c r="G977" s="5">
        <v>29.84038593304826</v>
      </c>
      <c r="H977" s="1">
        <v>6716.75</v>
      </c>
      <c r="I977" s="1">
        <v>6669</v>
      </c>
      <c r="J977" s="1">
        <v>0.64359113455731232</v>
      </c>
      <c r="K977" s="1">
        <f t="shared" si="106"/>
        <v>-1.6351741492943831E-2</v>
      </c>
      <c r="L977" s="5">
        <v>3.3734692297897509E-2</v>
      </c>
      <c r="M977" s="5">
        <v>2.3900283695040718</v>
      </c>
      <c r="N977" s="1">
        <v>2017.75</v>
      </c>
      <c r="O977" s="1">
        <v>2029</v>
      </c>
      <c r="P977" s="1">
        <v>0.64157254363365457</v>
      </c>
      <c r="Q977" s="1">
        <f t="shared" si="107"/>
        <v>-2.4048076264974742E-2</v>
      </c>
      <c r="R977" s="5">
        <v>3.4042785208299169E-2</v>
      </c>
      <c r="S977" s="5">
        <v>7.0966335995755285</v>
      </c>
      <c r="T977" s="1">
        <v>15230</v>
      </c>
      <c r="U977" s="1">
        <v>15300</v>
      </c>
      <c r="V977" s="1">
        <v>0.73271710253626321</v>
      </c>
      <c r="W977" s="1">
        <f t="shared" si="108"/>
        <v>-3.2227692265566371E-4</v>
      </c>
      <c r="X977" s="5">
        <v>6.3816205235490897E-3</v>
      </c>
      <c r="Y977" s="5">
        <v>89.600152051507436</v>
      </c>
      <c r="Z977" s="1">
        <v>2207.5</v>
      </c>
      <c r="AA977" s="1">
        <v>2210</v>
      </c>
      <c r="AB977" s="1">
        <v>0.66071704632384776</v>
      </c>
      <c r="AC977" s="1">
        <f t="shared" si="109"/>
        <v>-2.6763505976513849E-2</v>
      </c>
      <c r="AD977" s="5">
        <v>2.1518197455792455E-2</v>
      </c>
      <c r="AE977" s="5">
        <v>18.830183744196692</v>
      </c>
      <c r="AF977" s="1">
        <v>19410</v>
      </c>
      <c r="AG977" s="1">
        <v>19450</v>
      </c>
      <c r="AH977" s="1">
        <v>0.69494083168565812</v>
      </c>
      <c r="AI977" s="1">
        <f t="shared" si="110"/>
        <v>-1.745224338099556E-3</v>
      </c>
      <c r="AJ977" s="5">
        <v>1.02189875888157E-2</v>
      </c>
      <c r="AK977" s="5">
        <v>8.1120595445550414</v>
      </c>
      <c r="AL977" s="3">
        <v>0.2306</v>
      </c>
      <c r="AM977">
        <f t="shared" si="111"/>
        <v>6.4055760711223542E-6</v>
      </c>
    </row>
    <row r="978" spans="1:39" x14ac:dyDescent="0.2">
      <c r="A978" s="7">
        <v>41932</v>
      </c>
      <c r="B978" s="1">
        <v>1959.75</v>
      </c>
      <c r="C978" s="1">
        <v>1972</v>
      </c>
      <c r="D978" s="1">
        <v>0.68883059145615211</v>
      </c>
      <c r="E978" s="1">
        <f t="shared" si="105"/>
        <v>-2.6487961968073782E-2</v>
      </c>
      <c r="F978" s="5">
        <v>8.121993309124266E-2</v>
      </c>
      <c r="G978" s="5">
        <v>29.907732240811821</v>
      </c>
      <c r="H978" s="1">
        <v>6609</v>
      </c>
      <c r="I978" s="1">
        <v>6560</v>
      </c>
      <c r="J978" s="1">
        <v>0.64359113455731232</v>
      </c>
      <c r="K978" s="1">
        <f t="shared" si="106"/>
        <v>-1.6802472110010767E-2</v>
      </c>
      <c r="L978" s="5">
        <v>3.3734692297897509E-2</v>
      </c>
      <c r="M978" s="5">
        <v>2.3915446444411086</v>
      </c>
      <c r="N978" s="1">
        <v>2004.75</v>
      </c>
      <c r="O978" s="1">
        <v>2016</v>
      </c>
      <c r="P978" s="1">
        <v>0.64157254363365457</v>
      </c>
      <c r="Q978" s="1">
        <f t="shared" si="107"/>
        <v>-2.4206866452990587E-2</v>
      </c>
      <c r="R978" s="5">
        <v>3.4042785208299169E-2</v>
      </c>
      <c r="S978" s="5">
        <v>7.0966335995755285</v>
      </c>
      <c r="T978" s="1">
        <v>15297</v>
      </c>
      <c r="U978" s="1">
        <v>15370</v>
      </c>
      <c r="V978" s="1">
        <v>0.73271710253626321</v>
      </c>
      <c r="W978" s="1">
        <f t="shared" si="108"/>
        <v>-1.3100164032665661E-4</v>
      </c>
      <c r="X978" s="5">
        <v>6.3816205235490897E-3</v>
      </c>
      <c r="Y978" s="5">
        <v>89.450476348863177</v>
      </c>
      <c r="Z978" s="1">
        <v>2212.5</v>
      </c>
      <c r="AA978" s="1">
        <v>2215</v>
      </c>
      <c r="AB978" s="1">
        <v>0.66071704632384776</v>
      </c>
      <c r="AC978" s="1">
        <f t="shared" si="109"/>
        <v>-2.6707347718396817E-2</v>
      </c>
      <c r="AD978" s="5">
        <v>2.1518197455792455E-2</v>
      </c>
      <c r="AE978" s="5">
        <v>18.873340744131301</v>
      </c>
      <c r="AF978" s="1">
        <v>19311</v>
      </c>
      <c r="AG978" s="1">
        <v>19355</v>
      </c>
      <c r="AH978" s="1">
        <v>0.69494083168565812</v>
      </c>
      <c r="AI978" s="1">
        <f t="shared" si="110"/>
        <v>-1.5478704340002212E-3</v>
      </c>
      <c r="AJ978" s="5">
        <v>1.02189875888157E-2</v>
      </c>
      <c r="AK978" s="5">
        <v>8.1120595445550414</v>
      </c>
      <c r="AL978" s="3">
        <v>0.2321</v>
      </c>
      <c r="AM978">
        <f t="shared" si="111"/>
        <v>6.4472430056916608E-6</v>
      </c>
    </row>
    <row r="979" spans="1:39" x14ac:dyDescent="0.2">
      <c r="A979" s="7">
        <v>41929</v>
      </c>
      <c r="B979" s="1">
        <v>1955.5</v>
      </c>
      <c r="C979" s="1">
        <v>1972</v>
      </c>
      <c r="D979" s="1">
        <v>0.68883059145615211</v>
      </c>
      <c r="E979" s="1">
        <f t="shared" si="105"/>
        <v>-2.4370088328061392E-2</v>
      </c>
      <c r="F979" s="5">
        <v>8.121993309124266E-2</v>
      </c>
      <c r="G979" s="5">
        <v>29.973917405338074</v>
      </c>
      <c r="H979" s="1">
        <v>6689</v>
      </c>
      <c r="I979" s="1">
        <v>6639</v>
      </c>
      <c r="J979" s="1">
        <v>0.64359113455731232</v>
      </c>
      <c r="K979" s="1">
        <f t="shared" si="106"/>
        <v>-1.6755607445532249E-2</v>
      </c>
      <c r="L979" s="5">
        <v>3.3734692297897509E-2</v>
      </c>
      <c r="M979" s="5">
        <v>2.3930609193781449</v>
      </c>
      <c r="N979" s="1">
        <v>2017</v>
      </c>
      <c r="O979" s="1">
        <v>2029</v>
      </c>
      <c r="P979" s="1">
        <v>0.64157254363365457</v>
      </c>
      <c r="Q979" s="1">
        <f t="shared" si="107"/>
        <v>-2.3687050409427236E-2</v>
      </c>
      <c r="R979" s="5">
        <v>3.4042785208299169E-2</v>
      </c>
      <c r="S979" s="5">
        <v>7.1076875459923121</v>
      </c>
      <c r="T979" s="1">
        <v>15630</v>
      </c>
      <c r="U979" s="1">
        <v>15700</v>
      </c>
      <c r="V979" s="1">
        <v>0.73271710253626321</v>
      </c>
      <c r="W979" s="1">
        <f t="shared" si="108"/>
        <v>-3.3043671736430081E-4</v>
      </c>
      <c r="X979" s="5">
        <v>6.3816205235490897E-3</v>
      </c>
      <c r="Y979" s="5">
        <v>89.209569741750016</v>
      </c>
      <c r="Z979" s="1">
        <v>2247.5</v>
      </c>
      <c r="AA979" s="1">
        <v>2249</v>
      </c>
      <c r="AB979" s="1">
        <v>0.66071704632384776</v>
      </c>
      <c r="AC979" s="1">
        <f t="shared" si="109"/>
        <v>-2.673784952902182E-2</v>
      </c>
      <c r="AD979" s="5">
        <v>2.1518197455792455E-2</v>
      </c>
      <c r="AE979" s="5">
        <v>18.914536062250704</v>
      </c>
      <c r="AF979" s="1">
        <v>19255</v>
      </c>
      <c r="AG979" s="1">
        <v>19305</v>
      </c>
      <c r="AH979" s="1">
        <v>0.69494083168565812</v>
      </c>
      <c r="AI979" s="1">
        <f t="shared" si="110"/>
        <v>-1.2372098669273762E-3</v>
      </c>
      <c r="AJ979" s="5">
        <v>1.02189875888157E-2</v>
      </c>
      <c r="AK979" s="5">
        <v>8.1342115367575403</v>
      </c>
      <c r="AL979" s="3">
        <v>0.23135</v>
      </c>
      <c r="AM979">
        <f t="shared" si="111"/>
        <v>6.4264095380739406E-6</v>
      </c>
    </row>
    <row r="980" spans="1:39" x14ac:dyDescent="0.2">
      <c r="A980" s="7">
        <v>41928</v>
      </c>
      <c r="B980" s="1">
        <v>1888</v>
      </c>
      <c r="C980" s="1">
        <v>1913</v>
      </c>
      <c r="D980" s="1">
        <v>0.68883059145615211</v>
      </c>
      <c r="E980" s="1">
        <f t="shared" si="105"/>
        <v>-2.0736041987407142E-2</v>
      </c>
      <c r="F980" s="5">
        <v>8.121993309124266E-2</v>
      </c>
      <c r="G980" s="5">
        <v>30.03081342396591</v>
      </c>
      <c r="H980" s="1">
        <v>6604</v>
      </c>
      <c r="I980" s="1">
        <v>6552</v>
      </c>
      <c r="J980" s="1">
        <v>0.64359113455731232</v>
      </c>
      <c r="K980" s="1">
        <f t="shared" si="106"/>
        <v>-1.7265646802302425E-2</v>
      </c>
      <c r="L980" s="5">
        <v>3.3734692297897509E-2</v>
      </c>
      <c r="M980" s="5">
        <v>2.39078650697259</v>
      </c>
      <c r="N980" s="1">
        <v>1963.5</v>
      </c>
      <c r="O980" s="1">
        <v>1976.5</v>
      </c>
      <c r="P980" s="1">
        <v>0.64157254363365457</v>
      </c>
      <c r="Q980" s="1">
        <f t="shared" si="107"/>
        <v>-2.3817553907275597E-2</v>
      </c>
      <c r="R980" s="5">
        <v>3.4042785208299169E-2</v>
      </c>
      <c r="S980" s="5">
        <v>7.1234788980162902</v>
      </c>
      <c r="T980" s="1">
        <v>15391</v>
      </c>
      <c r="U980" s="1">
        <v>15465</v>
      </c>
      <c r="V980" s="1">
        <v>0.73271710253626321</v>
      </c>
      <c r="W980" s="1">
        <f t="shared" si="108"/>
        <v>-6.5325338279611844E-5</v>
      </c>
      <c r="X980" s="5">
        <v>6.3816205235490897E-3</v>
      </c>
      <c r="Y980" s="5">
        <v>88.988619894989426</v>
      </c>
      <c r="Z980" s="1">
        <v>2214</v>
      </c>
      <c r="AA980" s="1">
        <v>2220</v>
      </c>
      <c r="AB980" s="1">
        <v>0.66071704632384776</v>
      </c>
      <c r="AC980" s="1">
        <f t="shared" si="109"/>
        <v>-2.5105079399355693E-2</v>
      </c>
      <c r="AD980" s="5">
        <v>2.1518197455792455E-2</v>
      </c>
      <c r="AE980" s="5">
        <v>18.957039168246911</v>
      </c>
      <c r="AF980" s="1">
        <v>19199</v>
      </c>
      <c r="AG980" s="1">
        <v>19250</v>
      </c>
      <c r="AH980" s="1">
        <v>0.69494083168565812</v>
      </c>
      <c r="AI980" s="1">
        <f t="shared" si="110"/>
        <v>-1.1855547305003498E-3</v>
      </c>
      <c r="AJ980" s="5">
        <v>1.02189875888157E-2</v>
      </c>
      <c r="AK980" s="5">
        <v>8.1120595445550414</v>
      </c>
      <c r="AL980" s="3">
        <v>0.23075000000000001</v>
      </c>
      <c r="AM980">
        <f t="shared" si="111"/>
        <v>6.4097427645570804E-6</v>
      </c>
    </row>
    <row r="981" spans="1:39" x14ac:dyDescent="0.2">
      <c r="A981" s="7">
        <v>41927</v>
      </c>
      <c r="B981" s="1">
        <v>1892</v>
      </c>
      <c r="C981" s="1">
        <v>1919</v>
      </c>
      <c r="D981" s="1">
        <v>0.68883059145615211</v>
      </c>
      <c r="E981" s="1">
        <f t="shared" si="105"/>
        <v>-1.9628327235958139E-2</v>
      </c>
      <c r="F981" s="5">
        <v>8.121993309124266E-2</v>
      </c>
      <c r="G981" s="5">
        <v>30.093349281174927</v>
      </c>
      <c r="H981" s="1">
        <v>6685</v>
      </c>
      <c r="I981" s="1">
        <v>6641</v>
      </c>
      <c r="J981" s="1">
        <v>0.64359113455731232</v>
      </c>
      <c r="K981" s="1">
        <f t="shared" si="106"/>
        <v>-1.5859577400989561E-2</v>
      </c>
      <c r="L981" s="5">
        <v>3.3734692297897509E-2</v>
      </c>
      <c r="M981" s="5">
        <v>2.3449191901272304</v>
      </c>
      <c r="N981" s="1">
        <v>1997.25</v>
      </c>
      <c r="O981" s="1">
        <v>2008.5</v>
      </c>
      <c r="P981" s="1">
        <v>0.64157254363365457</v>
      </c>
      <c r="Q981" s="1">
        <f t="shared" si="107"/>
        <v>-2.4286883079810147E-2</v>
      </c>
      <c r="R981" s="5">
        <v>3.4042785208299169E-2</v>
      </c>
      <c r="S981" s="5">
        <v>7.1226893304150911</v>
      </c>
      <c r="T981" s="1">
        <v>15753</v>
      </c>
      <c r="U981" s="1">
        <v>15830</v>
      </c>
      <c r="V981" s="1">
        <v>0.73271710253626321</v>
      </c>
      <c r="W981" s="1">
        <f t="shared" si="108"/>
        <v>1.2021886388906984E-4</v>
      </c>
      <c r="X981" s="5">
        <v>6.3816205235490897E-3</v>
      </c>
      <c r="Y981" s="5">
        <v>89.076999833693662</v>
      </c>
      <c r="Z981" s="1">
        <v>2273.25</v>
      </c>
      <c r="AA981" s="1">
        <v>2278.5</v>
      </c>
      <c r="AB981" s="1">
        <v>0.66071704632384776</v>
      </c>
      <c r="AC981" s="1">
        <f t="shared" si="109"/>
        <v>-2.4779575390958188E-2</v>
      </c>
      <c r="AD981" s="5">
        <v>2.1518197455792455E-2</v>
      </c>
      <c r="AE981" s="5">
        <v>18.999542274243119</v>
      </c>
      <c r="AF981" s="1">
        <v>19551</v>
      </c>
      <c r="AG981" s="1">
        <v>19610</v>
      </c>
      <c r="AH981" s="1">
        <v>0.69494083168565812</v>
      </c>
      <c r="AI981" s="1">
        <f t="shared" si="110"/>
        <v>-7.5866858565964122E-4</v>
      </c>
      <c r="AJ981" s="5">
        <v>1.02189875888157E-2</v>
      </c>
      <c r="AK981" s="5">
        <v>8.1120595445550414</v>
      </c>
      <c r="AL981" s="3">
        <v>0.2281</v>
      </c>
      <c r="AM981">
        <f t="shared" si="111"/>
        <v>6.3361311843923573E-6</v>
      </c>
    </row>
    <row r="982" spans="1:39" x14ac:dyDescent="0.2">
      <c r="A982" s="7">
        <v>41926</v>
      </c>
      <c r="B982" s="1">
        <v>1920.75</v>
      </c>
      <c r="C982" s="1">
        <v>1950</v>
      </c>
      <c r="D982" s="1">
        <v>0.68883059145615211</v>
      </c>
      <c r="E982" s="1">
        <f t="shared" si="105"/>
        <v>-1.816613895346187E-2</v>
      </c>
      <c r="F982" s="5">
        <v>8.121993309124266E-2</v>
      </c>
      <c r="G982" s="5">
        <v>30.122875494923484</v>
      </c>
      <c r="H982" s="1">
        <v>6859</v>
      </c>
      <c r="I982" s="1">
        <v>6800</v>
      </c>
      <c r="J982" s="1">
        <v>0.64359113455731232</v>
      </c>
      <c r="K982" s="1">
        <f t="shared" si="106"/>
        <v>-1.7660216349939552E-2</v>
      </c>
      <c r="L982" s="5">
        <v>3.3734692297897509E-2</v>
      </c>
      <c r="M982" s="5">
        <v>2.3005681482189075</v>
      </c>
      <c r="N982" s="1">
        <v>2046.5</v>
      </c>
      <c r="O982" s="1">
        <v>2055</v>
      </c>
      <c r="P982" s="1">
        <v>0.64157254363365457</v>
      </c>
      <c r="Q982" s="1">
        <f t="shared" si="107"/>
        <v>-2.505245582668144E-2</v>
      </c>
      <c r="R982" s="5">
        <v>3.4042785208299169E-2</v>
      </c>
      <c r="S982" s="5">
        <v>7.1250580332186875</v>
      </c>
      <c r="T982" s="1">
        <v>16271</v>
      </c>
      <c r="U982" s="1">
        <v>16350</v>
      </c>
      <c r="V982" s="1">
        <v>0.73271710253626321</v>
      </c>
      <c r="W982" s="1">
        <f t="shared" si="108"/>
        <v>2.1890944532911502E-4</v>
      </c>
      <c r="X982" s="5">
        <v>6.3816205235490897E-3</v>
      </c>
      <c r="Y982" s="5">
        <v>88.643653037466436</v>
      </c>
      <c r="Z982" s="1">
        <v>2341.5</v>
      </c>
      <c r="AA982" s="1">
        <v>2348</v>
      </c>
      <c r="AB982" s="1">
        <v>0.66071704632384776</v>
      </c>
      <c r="AC982" s="1">
        <f t="shared" si="109"/>
        <v>-2.3532791810292695E-2</v>
      </c>
      <c r="AD982" s="5">
        <v>2.1518197455792455E-2</v>
      </c>
      <c r="AE982" s="5">
        <v>19.001503956058329</v>
      </c>
      <c r="AF982" s="1">
        <v>19590</v>
      </c>
      <c r="AG982" s="1">
        <v>19650</v>
      </c>
      <c r="AH982" s="1">
        <v>0.69494083168565812</v>
      </c>
      <c r="AI982" s="1">
        <f t="shared" si="110"/>
        <v>-7.0974660481938905E-4</v>
      </c>
      <c r="AJ982" s="5">
        <v>1.02189875888157E-2</v>
      </c>
      <c r="AK982" s="5">
        <v>8.0278819741855454</v>
      </c>
      <c r="AL982" s="3">
        <v>0.2291</v>
      </c>
      <c r="AM982">
        <f t="shared" si="111"/>
        <v>6.363909138551449E-6</v>
      </c>
    </row>
    <row r="983" spans="1:39" x14ac:dyDescent="0.2">
      <c r="A983" s="7">
        <v>41925</v>
      </c>
      <c r="B983" s="1">
        <v>1916</v>
      </c>
      <c r="C983" s="1">
        <v>1945</v>
      </c>
      <c r="D983" s="1">
        <v>0.68883059145615211</v>
      </c>
      <c r="E983" s="1">
        <f t="shared" si="105"/>
        <v>-1.8345433976126743E-2</v>
      </c>
      <c r="F983" s="5">
        <v>8.121993309124266E-2</v>
      </c>
      <c r="G983" s="5">
        <v>30.161193221754473</v>
      </c>
      <c r="H983" s="1">
        <v>6784</v>
      </c>
      <c r="I983" s="1">
        <v>6710</v>
      </c>
      <c r="J983" s="1">
        <v>0.64359113455731232</v>
      </c>
      <c r="K983" s="1">
        <f t="shared" si="106"/>
        <v>-2.0064394032357342E-2</v>
      </c>
      <c r="L983" s="5">
        <v>3.3734692297897509E-2</v>
      </c>
      <c r="M983" s="5">
        <v>2.2929867735337242</v>
      </c>
      <c r="N983" s="1">
        <v>2061.25</v>
      </c>
      <c r="O983" s="1">
        <v>2067.5</v>
      </c>
      <c r="P983" s="1">
        <v>0.64157254363365457</v>
      </c>
      <c r="Q983" s="1">
        <f t="shared" si="107"/>
        <v>-2.5969830159148263E-2</v>
      </c>
      <c r="R983" s="5">
        <v>3.4042785208299169E-2</v>
      </c>
      <c r="S983" s="5">
        <v>7.1266371684210856</v>
      </c>
      <c r="T983" s="1">
        <v>16371</v>
      </c>
      <c r="U983" s="1">
        <v>16455</v>
      </c>
      <c r="V983" s="1">
        <v>0.73271710253626321</v>
      </c>
      <c r="W983" s="1">
        <f t="shared" si="108"/>
        <v>5.1577350697400539E-4</v>
      </c>
      <c r="X983" s="5">
        <v>6.3816205235490897E-3</v>
      </c>
      <c r="Y983" s="5">
        <v>87.516096077546266</v>
      </c>
      <c r="Z983" s="1">
        <v>2329.5</v>
      </c>
      <c r="AA983" s="1">
        <v>2336</v>
      </c>
      <c r="AB983" s="1">
        <v>0.66071704632384776</v>
      </c>
      <c r="AC983" s="1">
        <f t="shared" si="109"/>
        <v>-2.3656613995754746E-2</v>
      </c>
      <c r="AD983" s="5">
        <v>2.1518197455792455E-2</v>
      </c>
      <c r="AE983" s="5">
        <v>19.068201137775453</v>
      </c>
      <c r="AF983" s="1">
        <v>20096</v>
      </c>
      <c r="AG983" s="1">
        <v>20150</v>
      </c>
      <c r="AH983" s="1">
        <v>0.69494083168565812</v>
      </c>
      <c r="AI983" s="1">
        <f t="shared" si="110"/>
        <v>-1.0085066469795417E-3</v>
      </c>
      <c r="AJ983" s="5">
        <v>1.02189875888157E-2</v>
      </c>
      <c r="AK983" s="5">
        <v>8.0766163570310425</v>
      </c>
      <c r="AL983" s="3">
        <v>0.2306</v>
      </c>
      <c r="AM983">
        <f t="shared" si="111"/>
        <v>6.4055760711223542E-6</v>
      </c>
    </row>
    <row r="984" spans="1:39" x14ac:dyDescent="0.2">
      <c r="A984" s="7">
        <v>41922</v>
      </c>
      <c r="B984" s="1">
        <v>1901.75</v>
      </c>
      <c r="C984" s="1">
        <v>1930</v>
      </c>
      <c r="D984" s="1">
        <v>0.68883059145615211</v>
      </c>
      <c r="E984" s="1">
        <f t="shared" si="105"/>
        <v>-1.8875440804931122E-2</v>
      </c>
      <c r="F984" s="5">
        <v>8.121993309124266E-2</v>
      </c>
      <c r="G984" s="5">
        <v>30.218420995592965</v>
      </c>
      <c r="H984" s="1">
        <v>6703</v>
      </c>
      <c r="I984" s="1">
        <v>6645</v>
      </c>
      <c r="J984" s="1">
        <v>0.64359113455731232</v>
      </c>
      <c r="K984" s="1">
        <f t="shared" si="106"/>
        <v>-1.7911830285647811E-2</v>
      </c>
      <c r="L984" s="5">
        <v>3.3734692297897509E-2</v>
      </c>
      <c r="M984" s="5">
        <v>2.2691054432753961</v>
      </c>
      <c r="N984" s="1">
        <v>2055</v>
      </c>
      <c r="O984" s="1">
        <v>2062.5</v>
      </c>
      <c r="P984" s="1">
        <v>0.64157254363365457</v>
      </c>
      <c r="Q984" s="1">
        <f t="shared" si="107"/>
        <v>-2.5438464089021954E-2</v>
      </c>
      <c r="R984" s="5">
        <v>3.4042785208299169E-2</v>
      </c>
      <c r="S984" s="5">
        <v>7.1045292755875167</v>
      </c>
      <c r="T984" s="1">
        <v>16301</v>
      </c>
      <c r="U984" s="1">
        <v>16375</v>
      </c>
      <c r="V984" s="1">
        <v>0.73271710253626321</v>
      </c>
      <c r="W984" s="1">
        <f t="shared" si="108"/>
        <v>-9.1522756284963998E-5</v>
      </c>
      <c r="X984" s="5">
        <v>6.3816205235490897E-3</v>
      </c>
      <c r="Y984" s="5">
        <v>87.223872086669346</v>
      </c>
      <c r="Z984" s="1">
        <v>2308.5</v>
      </c>
      <c r="AA984" s="1">
        <v>2314</v>
      </c>
      <c r="AB984" s="1">
        <v>0.66071704632384776</v>
      </c>
      <c r="AC984" s="1">
        <f t="shared" si="109"/>
        <v>-2.4301253849346727E-2</v>
      </c>
      <c r="AD984" s="5">
        <v>2.1518197455792455E-2</v>
      </c>
      <c r="AE984" s="5">
        <v>19.13751389524619</v>
      </c>
      <c r="AF984" s="1">
        <v>20157</v>
      </c>
      <c r="AG984" s="1">
        <v>20200</v>
      </c>
      <c r="AH984" s="1">
        <v>0.69494083168565812</v>
      </c>
      <c r="AI984" s="1">
        <f t="shared" si="110"/>
        <v>-1.5513957376268965E-3</v>
      </c>
      <c r="AJ984" s="5">
        <v>1.02189875888157E-2</v>
      </c>
      <c r="AK984" s="5">
        <v>8.1563635289600374</v>
      </c>
      <c r="AL984" s="3">
        <v>0.23</v>
      </c>
      <c r="AM984">
        <f t="shared" si="111"/>
        <v>6.3889092978275386E-6</v>
      </c>
    </row>
    <row r="985" spans="1:39" x14ac:dyDescent="0.2">
      <c r="A985" s="7">
        <v>41921</v>
      </c>
      <c r="B985" s="1">
        <v>1920.1</v>
      </c>
      <c r="C985" s="1">
        <v>1950</v>
      </c>
      <c r="D985" s="1">
        <v>0.68883059145615211</v>
      </c>
      <c r="E985" s="1">
        <f t="shared" si="105"/>
        <v>-1.7833750983163064E-2</v>
      </c>
      <c r="F985" s="5">
        <v>8.121993309124266E-2</v>
      </c>
      <c r="G985" s="5">
        <v>30.28178624082863</v>
      </c>
      <c r="H985" s="1">
        <v>6777</v>
      </c>
      <c r="I985" s="1">
        <v>6702</v>
      </c>
      <c r="J985" s="1">
        <v>0.64359113455731232</v>
      </c>
      <c r="K985" s="1">
        <f t="shared" si="106"/>
        <v>-2.0228334465690063E-2</v>
      </c>
      <c r="L985" s="5">
        <v>3.3734692297897509E-2</v>
      </c>
      <c r="M985" s="5">
        <v>2.2728961306179878</v>
      </c>
      <c r="N985" s="1">
        <v>2077.25</v>
      </c>
      <c r="O985" s="1">
        <v>2088</v>
      </c>
      <c r="P985" s="1">
        <v>0.64157254363365457</v>
      </c>
      <c r="Q985" s="1">
        <f t="shared" si="107"/>
        <v>-2.3600998922462806E-2</v>
      </c>
      <c r="R985" s="5">
        <v>3.4042785208299169E-2</v>
      </c>
      <c r="S985" s="5">
        <v>7.1124249515995057</v>
      </c>
      <c r="T985" s="1">
        <v>16602.5</v>
      </c>
      <c r="U985" s="1">
        <v>16675</v>
      </c>
      <c r="V985" s="1">
        <v>0.73271710253626321</v>
      </c>
      <c r="W985" s="1">
        <f t="shared" si="108"/>
        <v>-1.882468974999864E-4</v>
      </c>
      <c r="X985" s="5">
        <v>6.3816205235490897E-3</v>
      </c>
      <c r="Y985" s="5">
        <v>86.752037252619317</v>
      </c>
      <c r="Z985" s="1">
        <v>2327.75</v>
      </c>
      <c r="AA985" s="1">
        <v>2336</v>
      </c>
      <c r="AB985" s="1">
        <v>0.66071704632384776</v>
      </c>
      <c r="AC985" s="1">
        <f t="shared" si="109"/>
        <v>-2.291856674291708E-2</v>
      </c>
      <c r="AD985" s="5">
        <v>2.1518197455792455E-2</v>
      </c>
      <c r="AE985" s="5">
        <v>19.212057804224155</v>
      </c>
      <c r="AF985" s="1">
        <v>20159</v>
      </c>
      <c r="AG985" s="1">
        <v>20200</v>
      </c>
      <c r="AH985" s="1">
        <v>0.69494083168565812</v>
      </c>
      <c r="AI985" s="1">
        <f t="shared" si="110"/>
        <v>-1.6482513747264642E-3</v>
      </c>
      <c r="AJ985" s="5">
        <v>1.02189875888157E-2</v>
      </c>
      <c r="AK985" s="5">
        <v>8.1740851227220368</v>
      </c>
      <c r="AL985" s="3">
        <v>0.2291</v>
      </c>
      <c r="AM985">
        <f t="shared" si="111"/>
        <v>6.363909138551449E-6</v>
      </c>
    </row>
    <row r="986" spans="1:39" x14ac:dyDescent="0.2">
      <c r="A986" s="7">
        <v>41920</v>
      </c>
      <c r="B986" s="1">
        <v>1907.25</v>
      </c>
      <c r="C986" s="1">
        <v>1940</v>
      </c>
      <c r="D986" s="1">
        <v>0.68883059145615211</v>
      </c>
      <c r="E986" s="1">
        <f t="shared" si="105"/>
        <v>-1.6459361715061807E-2</v>
      </c>
      <c r="F986" s="5">
        <v>8.121993309124266E-2</v>
      </c>
      <c r="G986" s="5">
        <v>30.331549522427316</v>
      </c>
      <c r="H986" s="1">
        <v>6687.5</v>
      </c>
      <c r="I986" s="1">
        <v>6637.5</v>
      </c>
      <c r="J986" s="1">
        <v>0.64359113455731232</v>
      </c>
      <c r="K986" s="1">
        <f t="shared" si="106"/>
        <v>-1.6753567175910575E-2</v>
      </c>
      <c r="L986" s="5">
        <v>3.3734692297897509E-2</v>
      </c>
      <c r="M986" s="5">
        <v>2.2687263745411372</v>
      </c>
      <c r="N986" s="1">
        <v>2067.5</v>
      </c>
      <c r="O986" s="1">
        <v>2080</v>
      </c>
      <c r="P986" s="1">
        <v>0.64157254363365457</v>
      </c>
      <c r="Q986" s="1">
        <f t="shared" si="107"/>
        <v>-2.2865028731658799E-2</v>
      </c>
      <c r="R986" s="5">
        <v>3.4042785208299169E-2</v>
      </c>
      <c r="S986" s="5">
        <v>7.1132145192007048</v>
      </c>
      <c r="T986" s="1">
        <v>16460</v>
      </c>
      <c r="U986" s="1">
        <v>16535</v>
      </c>
      <c r="V986" s="1">
        <v>0.73271710253626321</v>
      </c>
      <c r="W986" s="1">
        <f t="shared" si="108"/>
        <v>-3.310243510019474E-5</v>
      </c>
      <c r="X986" s="5">
        <v>6.3816205235490897E-3</v>
      </c>
      <c r="Y986" s="5">
        <v>86.605212515739694</v>
      </c>
      <c r="Z986" s="1">
        <v>2310.75</v>
      </c>
      <c r="AA986" s="1">
        <v>2320</v>
      </c>
      <c r="AB986" s="1">
        <v>0.66071704632384776</v>
      </c>
      <c r="AC986" s="1">
        <f t="shared" si="109"/>
        <v>-2.2652663301541313E-2</v>
      </c>
      <c r="AD986" s="5">
        <v>2.1518197455792455E-2</v>
      </c>
      <c r="AE986" s="5">
        <v>19.285947819263715</v>
      </c>
      <c r="AF986" s="1">
        <v>20109</v>
      </c>
      <c r="AG986" s="1">
        <v>20150</v>
      </c>
      <c r="AH986" s="1">
        <v>0.69494083168565812</v>
      </c>
      <c r="AI986" s="1">
        <f t="shared" si="110"/>
        <v>-1.6509371701531157E-3</v>
      </c>
      <c r="AJ986" s="5">
        <v>1.02189875888157E-2</v>
      </c>
      <c r="AK986" s="5">
        <v>8.0899075523525426</v>
      </c>
      <c r="AL986" s="3">
        <v>0.2291</v>
      </c>
      <c r="AM986">
        <f t="shared" si="111"/>
        <v>6.363909138551449E-6</v>
      </c>
    </row>
    <row r="987" spans="1:39" x14ac:dyDescent="0.2">
      <c r="A987" s="7">
        <v>41919</v>
      </c>
      <c r="B987" s="1">
        <v>1924.5</v>
      </c>
      <c r="C987" s="1">
        <v>1955</v>
      </c>
      <c r="D987" s="1">
        <v>0.68883059145615211</v>
      </c>
      <c r="E987" s="1">
        <f t="shared" si="105"/>
        <v>-1.7486469252074095E-2</v>
      </c>
      <c r="F987" s="5">
        <v>8.121993309124266E-2</v>
      </c>
      <c r="G987" s="5">
        <v>30.421289306910285</v>
      </c>
      <c r="H987" s="1">
        <v>6710.75</v>
      </c>
      <c r="I987" s="1">
        <v>6670</v>
      </c>
      <c r="J987" s="1">
        <v>0.64359113455731232</v>
      </c>
      <c r="K987" s="1">
        <f t="shared" si="106"/>
        <v>-1.5324038368291245E-2</v>
      </c>
      <c r="L987" s="5">
        <v>3.3734692297897509E-2</v>
      </c>
      <c r="M987" s="5">
        <v>2.2751705430235432</v>
      </c>
      <c r="N987" s="1">
        <v>2079.25</v>
      </c>
      <c r="O987" s="1">
        <v>2092</v>
      </c>
      <c r="P987" s="1">
        <v>0.64157254363365457</v>
      </c>
      <c r="Q987" s="1">
        <f t="shared" si="107"/>
        <v>-2.262172861935029E-2</v>
      </c>
      <c r="R987" s="5">
        <v>3.4042785208299169E-2</v>
      </c>
      <c r="S987" s="5">
        <v>7.1132145192007048</v>
      </c>
      <c r="T987" s="1">
        <v>16878</v>
      </c>
      <c r="U987" s="1">
        <v>16950</v>
      </c>
      <c r="V987" s="1">
        <v>0.73271710253626321</v>
      </c>
      <c r="W987" s="1">
        <f t="shared" si="108"/>
        <v>-2.2904565162306981E-4</v>
      </c>
      <c r="X987" s="5">
        <v>6.3816205235490897E-3</v>
      </c>
      <c r="Y987" s="5">
        <v>86.538214820270355</v>
      </c>
      <c r="Z987" s="1">
        <v>2311.5</v>
      </c>
      <c r="AA987" s="1">
        <v>2321</v>
      </c>
      <c r="AB987" s="1">
        <v>0.66071704632384776</v>
      </c>
      <c r="AC987" s="1">
        <f t="shared" si="109"/>
        <v>-2.2542368284525913E-2</v>
      </c>
      <c r="AD987" s="5">
        <v>2.1518197455792455E-2</v>
      </c>
      <c r="AE987" s="5">
        <v>19.350029425227227</v>
      </c>
      <c r="AF987" s="1">
        <v>20283</v>
      </c>
      <c r="AG987" s="1">
        <v>20325</v>
      </c>
      <c r="AH987" s="1">
        <v>0.69494083168565812</v>
      </c>
      <c r="AI987" s="1">
        <f t="shared" si="110"/>
        <v>-1.5973639846255155E-3</v>
      </c>
      <c r="AJ987" s="5">
        <v>1.02189875888157E-2</v>
      </c>
      <c r="AK987" s="5">
        <v>8.2139587086865351</v>
      </c>
      <c r="AL987" s="3">
        <v>0.2311</v>
      </c>
      <c r="AM987">
        <f t="shared" si="111"/>
        <v>6.4194650490900784E-6</v>
      </c>
    </row>
    <row r="988" spans="1:39" x14ac:dyDescent="0.2">
      <c r="A988" s="7">
        <v>41918</v>
      </c>
      <c r="B988" s="1">
        <v>1900.25</v>
      </c>
      <c r="C988" s="1">
        <v>1929</v>
      </c>
      <c r="D988" s="1">
        <v>0.68883059145615211</v>
      </c>
      <c r="E988" s="1">
        <f t="shared" si="105"/>
        <v>-1.863391194006405E-2</v>
      </c>
      <c r="F988" s="5">
        <v>8.121993309124266E-2</v>
      </c>
      <c r="G988" s="5">
        <v>30.453137807133448</v>
      </c>
      <c r="H988" s="1">
        <v>6750</v>
      </c>
      <c r="I988" s="1">
        <v>6710</v>
      </c>
      <c r="J988" s="1">
        <v>0.64359113455731232</v>
      </c>
      <c r="K988" s="1">
        <f t="shared" si="106"/>
        <v>-1.5130749127521456E-2</v>
      </c>
      <c r="L988" s="5">
        <v>3.3734692297897509E-2</v>
      </c>
      <c r="M988" s="5">
        <v>2.2751705430235432</v>
      </c>
      <c r="N988" s="1">
        <v>2093</v>
      </c>
      <c r="O988" s="1">
        <v>2103</v>
      </c>
      <c r="P988" s="1">
        <v>0.64157254363365457</v>
      </c>
      <c r="Q988" s="1">
        <f t="shared" si="107"/>
        <v>-2.3792107123226509E-2</v>
      </c>
      <c r="R988" s="5">
        <v>3.4042785208299169E-2</v>
      </c>
      <c r="S988" s="5">
        <v>7.1140040868019039</v>
      </c>
      <c r="T988" s="1">
        <v>16628</v>
      </c>
      <c r="U988" s="1">
        <v>16700</v>
      </c>
      <c r="V988" s="1">
        <v>0.73271710253626321</v>
      </c>
      <c r="W988" s="1">
        <f t="shared" si="108"/>
        <v>-2.2768435203588574E-4</v>
      </c>
      <c r="X988" s="5">
        <v>6.3816205235490897E-3</v>
      </c>
      <c r="Y988" s="5">
        <v>86.558171580622925</v>
      </c>
      <c r="Z988" s="1">
        <v>2302</v>
      </c>
      <c r="AA988" s="1">
        <v>2310</v>
      </c>
      <c r="AB988" s="1">
        <v>0.66071704632384776</v>
      </c>
      <c r="AC988" s="1">
        <f t="shared" si="109"/>
        <v>-2.3289865689157863E-2</v>
      </c>
      <c r="AD988" s="5">
        <v>2.1518197455792455E-2</v>
      </c>
      <c r="AE988" s="5">
        <v>19.418688288759562</v>
      </c>
      <c r="AF988" s="1">
        <v>20438</v>
      </c>
      <c r="AG988" s="1">
        <v>20480</v>
      </c>
      <c r="AH988" s="1">
        <v>0.69494083168565812</v>
      </c>
      <c r="AI988" s="1">
        <f t="shared" si="110"/>
        <v>-1.5933604233234824E-3</v>
      </c>
      <c r="AJ988" s="5">
        <v>1.02189875888157E-2</v>
      </c>
      <c r="AK988" s="5">
        <v>8.2139587086865351</v>
      </c>
      <c r="AL988" s="3">
        <v>0.2326</v>
      </c>
      <c r="AM988">
        <f t="shared" si="111"/>
        <v>6.4611319841034742E-6</v>
      </c>
    </row>
    <row r="989" spans="1:39" x14ac:dyDescent="0.2">
      <c r="A989" s="7">
        <v>41915</v>
      </c>
      <c r="B989" s="1">
        <v>1885.25</v>
      </c>
      <c r="C989" s="1">
        <v>1914</v>
      </c>
      <c r="D989" s="1">
        <v>0.68883059145615211</v>
      </c>
      <c r="E989" s="1">
        <f t="shared" si="105"/>
        <v>-1.8779324452240606E-2</v>
      </c>
      <c r="F989" s="5">
        <v>8.121993309124266E-2</v>
      </c>
      <c r="G989" s="5">
        <v>30.518493583633056</v>
      </c>
      <c r="H989" s="1">
        <v>6682</v>
      </c>
      <c r="I989" s="1">
        <v>6642</v>
      </c>
      <c r="J989" s="1">
        <v>0.64359113455731232</v>
      </c>
      <c r="K989" s="1">
        <f t="shared" si="106"/>
        <v>-1.5276666847045935E-2</v>
      </c>
      <c r="L989" s="5">
        <v>3.3734692297897509E-2</v>
      </c>
      <c r="M989" s="5">
        <v>2.2827519177087265</v>
      </c>
      <c r="N989" s="1">
        <v>2068.25</v>
      </c>
      <c r="O989" s="1">
        <v>2078</v>
      </c>
      <c r="P989" s="1">
        <v>0.64157254363365457</v>
      </c>
      <c r="Q989" s="1">
        <f t="shared" si="107"/>
        <v>-2.4192858119089226E-2</v>
      </c>
      <c r="R989" s="5">
        <v>3.4042785208299169E-2</v>
      </c>
      <c r="S989" s="5">
        <v>7.1163727896055002</v>
      </c>
      <c r="T989" s="1">
        <v>16478.5</v>
      </c>
      <c r="U989" s="1">
        <v>16550</v>
      </c>
      <c r="V989" s="1">
        <v>0.73271710253626321</v>
      </c>
      <c r="W989" s="1">
        <f t="shared" si="108"/>
        <v>-2.5237613078200774E-4</v>
      </c>
      <c r="X989" s="5">
        <v>6.3816205235490897E-3</v>
      </c>
      <c r="Y989" s="5">
        <v>86.26594758974602</v>
      </c>
      <c r="Z989" s="1">
        <v>2258.25</v>
      </c>
      <c r="AA989" s="1">
        <v>2266</v>
      </c>
      <c r="AB989" s="1">
        <v>0.66071704632384776</v>
      </c>
      <c r="AC989" s="1">
        <f t="shared" si="109"/>
        <v>-2.3844646329040941E-2</v>
      </c>
      <c r="AD989" s="5">
        <v>2.1518197455792455E-2</v>
      </c>
      <c r="AE989" s="5">
        <v>19.491270515922317</v>
      </c>
      <c r="AF989" s="1">
        <v>20310</v>
      </c>
      <c r="AG989" s="1">
        <v>20350</v>
      </c>
      <c r="AH989" s="1">
        <v>0.69494083168565812</v>
      </c>
      <c r="AI989" s="1">
        <f t="shared" si="110"/>
        <v>-1.6957306584123582E-3</v>
      </c>
      <c r="AJ989" s="5">
        <v>1.02189875888157E-2</v>
      </c>
      <c r="AK989" s="5">
        <v>8.2139587086865351</v>
      </c>
      <c r="AL989" s="3">
        <v>0.2316</v>
      </c>
      <c r="AM989">
        <f t="shared" si="111"/>
        <v>6.4333540272798473E-6</v>
      </c>
    </row>
    <row r="990" spans="1:39" x14ac:dyDescent="0.2">
      <c r="A990" s="7">
        <v>41914</v>
      </c>
      <c r="B990" s="1">
        <v>1858.75</v>
      </c>
      <c r="C990" s="1">
        <v>1889.5</v>
      </c>
      <c r="D990" s="1">
        <v>0.68883059145615211</v>
      </c>
      <c r="E990" s="1">
        <f t="shared" si="105"/>
        <v>-1.7969773423463741E-2</v>
      </c>
      <c r="F990" s="5">
        <v>8.121993309124266E-2</v>
      </c>
      <c r="G990" s="5">
        <v>30.552498492725494</v>
      </c>
      <c r="H990" s="1">
        <v>6648.75</v>
      </c>
      <c r="I990" s="1">
        <v>6601</v>
      </c>
      <c r="J990" s="1">
        <v>0.64359113455731232</v>
      </c>
      <c r="K990" s="1">
        <f t="shared" si="106"/>
        <v>-1.6514981488893795E-2</v>
      </c>
      <c r="L990" s="5">
        <v>3.3734692297897509E-2</v>
      </c>
      <c r="M990" s="5">
        <v>2.2952611859392791</v>
      </c>
      <c r="N990" s="1">
        <v>2069.5</v>
      </c>
      <c r="O990" s="1">
        <v>2080</v>
      </c>
      <c r="P990" s="1">
        <v>0.64157254363365457</v>
      </c>
      <c r="Q990" s="1">
        <f t="shared" si="107"/>
        <v>-2.381492011775747E-2</v>
      </c>
      <c r="R990" s="5">
        <v>3.4042785208299169E-2</v>
      </c>
      <c r="S990" s="5">
        <v>7.1195310600102957</v>
      </c>
      <c r="T990" s="1">
        <v>15953</v>
      </c>
      <c r="U990" s="1">
        <v>16025</v>
      </c>
      <c r="V990" s="1">
        <v>0.73271710253626321</v>
      </c>
      <c r="W990" s="1">
        <f t="shared" si="108"/>
        <v>-2.0953794723732496E-4</v>
      </c>
      <c r="X990" s="5">
        <v>6.3816205235490897E-3</v>
      </c>
      <c r="Y990" s="5">
        <v>85.330830818939916</v>
      </c>
      <c r="Z990" s="1">
        <v>2244.75</v>
      </c>
      <c r="AA990" s="1">
        <v>2253</v>
      </c>
      <c r="AB990" s="1">
        <v>0.66071704632384776</v>
      </c>
      <c r="AC990" s="1">
        <f t="shared" si="109"/>
        <v>-2.3762932354753932E-2</v>
      </c>
      <c r="AD990" s="5">
        <v>2.1518197455792455E-2</v>
      </c>
      <c r="AE990" s="5">
        <v>19.587392924867586</v>
      </c>
      <c r="AF990" s="1">
        <v>20311</v>
      </c>
      <c r="AG990" s="1">
        <v>20350</v>
      </c>
      <c r="AH990" s="1">
        <v>0.69494083168565812</v>
      </c>
      <c r="AI990" s="1">
        <f t="shared" si="110"/>
        <v>-1.7439061851233727E-3</v>
      </c>
      <c r="AJ990" s="5">
        <v>1.02189875888157E-2</v>
      </c>
      <c r="AK990" s="5">
        <v>7.562690137933072</v>
      </c>
      <c r="AL990" s="3">
        <v>0.23119999999999999</v>
      </c>
      <c r="AM990">
        <f t="shared" si="111"/>
        <v>6.4222428446392144E-6</v>
      </c>
    </row>
    <row r="991" spans="1:39" x14ac:dyDescent="0.2">
      <c r="A991" s="7">
        <v>41913</v>
      </c>
      <c r="B991" s="1">
        <v>1888.5</v>
      </c>
      <c r="C991" s="1">
        <v>1921</v>
      </c>
      <c r="D991" s="1">
        <v>0.68883059145615211</v>
      </c>
      <c r="E991" s="1">
        <f t="shared" si="105"/>
        <v>-1.6763935008845827E-2</v>
      </c>
      <c r="F991" s="5">
        <v>8.121993309124266E-2</v>
      </c>
      <c r="G991" s="5">
        <v>30.612877941065236</v>
      </c>
      <c r="H991" s="1">
        <v>6729.75</v>
      </c>
      <c r="I991" s="1">
        <v>6680</v>
      </c>
      <c r="J991" s="1">
        <v>0.64359113455731232</v>
      </c>
      <c r="K991" s="1">
        <f t="shared" si="106"/>
        <v>-1.6623430339894364E-2</v>
      </c>
      <c r="L991" s="5">
        <v>3.3734692297897509E-2</v>
      </c>
      <c r="M991" s="5">
        <v>2.3089076603726091</v>
      </c>
      <c r="N991" s="1">
        <v>2083</v>
      </c>
      <c r="O991" s="1">
        <v>2093</v>
      </c>
      <c r="P991" s="1">
        <v>0.64157254363365457</v>
      </c>
      <c r="Q991" s="1">
        <f t="shared" si="107"/>
        <v>-2.390540601699204E-2</v>
      </c>
      <c r="R991" s="5">
        <v>3.4042785208299169E-2</v>
      </c>
      <c r="S991" s="5">
        <v>7.1226893304150911</v>
      </c>
      <c r="T991" s="1">
        <v>16019.5</v>
      </c>
      <c r="U991" s="1">
        <v>16095</v>
      </c>
      <c r="V991" s="1">
        <v>0.73271710253626321</v>
      </c>
      <c r="W991" s="1">
        <f t="shared" si="108"/>
        <v>3.9344567540793609E-6</v>
      </c>
      <c r="X991" s="5">
        <v>6.3816205235490897E-3</v>
      </c>
      <c r="Y991" s="5">
        <v>85.142667078472826</v>
      </c>
      <c r="Z991" s="1">
        <v>2261.5</v>
      </c>
      <c r="AA991" s="1">
        <v>2270</v>
      </c>
      <c r="AB991" s="1">
        <v>0.66071704632384776</v>
      </c>
      <c r="AC991" s="1">
        <f t="shared" si="109"/>
        <v>-2.3481634729817652E-2</v>
      </c>
      <c r="AD991" s="5">
        <v>2.1518197455792455E-2</v>
      </c>
      <c r="AE991" s="5">
        <v>19.635781076309424</v>
      </c>
      <c r="AF991" s="1">
        <v>20308</v>
      </c>
      <c r="AG991" s="1">
        <v>20345</v>
      </c>
      <c r="AH991" s="1">
        <v>0.69494083168565812</v>
      </c>
      <c r="AI991" s="1">
        <f t="shared" si="110"/>
        <v>-1.8460753069026218E-3</v>
      </c>
      <c r="AJ991" s="5">
        <v>1.02189875888157E-2</v>
      </c>
      <c r="AK991" s="5">
        <v>7.4253477862775794</v>
      </c>
      <c r="AL991" s="3">
        <v>0.2326</v>
      </c>
      <c r="AM991">
        <f t="shared" si="111"/>
        <v>6.4611319841034742E-6</v>
      </c>
    </row>
    <row r="992" spans="1:39" x14ac:dyDescent="0.2">
      <c r="A992" s="7">
        <v>41912</v>
      </c>
      <c r="B992" s="1">
        <v>1928.75</v>
      </c>
      <c r="C992" s="1">
        <v>1960</v>
      </c>
      <c r="D992" s="1">
        <v>0.69159697937364673</v>
      </c>
      <c r="E992" s="1">
        <f t="shared" si="105"/>
        <v>-1.7202914578405313E-2</v>
      </c>
      <c r="F992" s="5">
        <v>2.5286004374835754E-2</v>
      </c>
      <c r="G992" s="5">
        <v>30.53458615857512</v>
      </c>
      <c r="H992" s="1">
        <v>6720</v>
      </c>
      <c r="I992" s="1">
        <v>6667</v>
      </c>
      <c r="J992" s="1">
        <v>0.64617583790894806</v>
      </c>
      <c r="K992" s="1">
        <f t="shared" si="106"/>
        <v>-1.7171635523672533E-2</v>
      </c>
      <c r="L992" s="5">
        <v>-6.0432468146770141E-2</v>
      </c>
      <c r="M992" s="5">
        <v>2.4196874206919889</v>
      </c>
      <c r="N992" s="1">
        <v>2090.5</v>
      </c>
      <c r="O992" s="1">
        <v>2100</v>
      </c>
      <c r="P992" s="1">
        <v>0.64414914019443226</v>
      </c>
      <c r="Q992" s="1">
        <f t="shared" si="107"/>
        <v>-2.4180041981922903E-2</v>
      </c>
      <c r="R992" s="5">
        <v>1.6977805779044342E-2</v>
      </c>
      <c r="S992" s="5">
        <v>7.026077030318719</v>
      </c>
      <c r="T992" s="1">
        <v>16241.5</v>
      </c>
      <c r="U992" s="1">
        <v>16310</v>
      </c>
      <c r="V992" s="1">
        <v>0.73565974150227231</v>
      </c>
      <c r="W992" s="1">
        <f t="shared" si="108"/>
        <v>-4.5761152958680829E-4</v>
      </c>
      <c r="X992" s="5">
        <v>3.5501412876592399E-3</v>
      </c>
      <c r="Y992" s="5">
        <v>70.74017166472396</v>
      </c>
      <c r="Z992" s="1">
        <v>2281.75</v>
      </c>
      <c r="AA992" s="1">
        <v>2288</v>
      </c>
      <c r="AB992" s="1">
        <v>0.66337052843759814</v>
      </c>
      <c r="AC992" s="1">
        <f t="shared" si="109"/>
        <v>-2.4375305433338081E-2</v>
      </c>
      <c r="AD992" s="5">
        <v>7.8631857288466028E-3</v>
      </c>
      <c r="AE992" s="5">
        <v>19.256939443409355</v>
      </c>
      <c r="AF992" s="1">
        <v>20279</v>
      </c>
      <c r="AG992" s="1">
        <v>20310</v>
      </c>
      <c r="AH992" s="1">
        <v>0.69773175872054027</v>
      </c>
      <c r="AI992" s="1">
        <f t="shared" si="110"/>
        <v>-2.1624678942721394E-3</v>
      </c>
      <c r="AJ992" s="5">
        <v>1.7269966566371225E-2</v>
      </c>
      <c r="AK992" s="5">
        <v>7.7546539953685611</v>
      </c>
      <c r="AL992" s="3">
        <v>0.2351</v>
      </c>
      <c r="AM992">
        <f t="shared" si="111"/>
        <v>6.5305768797152552E-6</v>
      </c>
    </row>
    <row r="993" spans="1:39" x14ac:dyDescent="0.2">
      <c r="A993" s="7">
        <v>41911</v>
      </c>
      <c r="B993" s="1">
        <v>1930</v>
      </c>
      <c r="C993" s="1">
        <v>1963</v>
      </c>
      <c r="D993" s="1">
        <v>0.69159697937364673</v>
      </c>
      <c r="E993" s="1">
        <f t="shared" si="105"/>
        <v>-1.6285073244142634E-2</v>
      </c>
      <c r="F993" s="5">
        <v>2.5286004374835754E-2</v>
      </c>
      <c r="G993" s="5">
        <v>30.573413842306067</v>
      </c>
      <c r="H993" s="1">
        <v>6787.5</v>
      </c>
      <c r="I993" s="1">
        <v>6742</v>
      </c>
      <c r="J993" s="1">
        <v>0.64617583790894806</v>
      </c>
      <c r="K993" s="1">
        <f t="shared" si="106"/>
        <v>-1.5901371226775981E-2</v>
      </c>
      <c r="L993" s="5">
        <v>-6.0432468146770141E-2</v>
      </c>
      <c r="M993" s="5">
        <v>2.4442729041536246</v>
      </c>
      <c r="N993" s="1">
        <v>2087</v>
      </c>
      <c r="O993" s="1">
        <v>2098</v>
      </c>
      <c r="P993" s="1">
        <v>0.64414914019443226</v>
      </c>
      <c r="Q993" s="1">
        <f t="shared" si="107"/>
        <v>-2.3501530495459638E-2</v>
      </c>
      <c r="R993" s="5">
        <v>1.6977805779044342E-2</v>
      </c>
      <c r="S993" s="5">
        <v>7.0268567525504713</v>
      </c>
      <c r="T993" s="1">
        <v>16609</v>
      </c>
      <c r="U993" s="1">
        <v>16675</v>
      </c>
      <c r="V993" s="1">
        <v>0.73565974150227231</v>
      </c>
      <c r="W993" s="1">
        <f t="shared" si="108"/>
        <v>-6.1083533818599993E-4</v>
      </c>
      <c r="X993" s="5">
        <v>3.5501412876592399E-3</v>
      </c>
      <c r="Y993" s="5">
        <v>70.203719402352448</v>
      </c>
      <c r="Z993" s="1">
        <v>2282.5</v>
      </c>
      <c r="AA993" s="1">
        <v>2290</v>
      </c>
      <c r="AB993" s="1">
        <v>0.66337052843759814</v>
      </c>
      <c r="AC993" s="1">
        <f t="shared" si="109"/>
        <v>-2.3819729589018131E-2</v>
      </c>
      <c r="AD993" s="5">
        <v>7.8631857288466028E-3</v>
      </c>
      <c r="AE993" s="5">
        <v>19.272956993518658</v>
      </c>
      <c r="AF993" s="1">
        <v>20374</v>
      </c>
      <c r="AG993" s="1">
        <v>20400</v>
      </c>
      <c r="AH993" s="1">
        <v>0.69773175872054027</v>
      </c>
      <c r="AI993" s="1">
        <f t="shared" si="110"/>
        <v>-2.4005146128141487E-3</v>
      </c>
      <c r="AJ993" s="5">
        <v>1.7269966566371225E-2</v>
      </c>
      <c r="AK993" s="5">
        <v>8.4538810862831202</v>
      </c>
      <c r="AL993" s="3">
        <v>0.2351</v>
      </c>
      <c r="AM993">
        <f t="shared" si="111"/>
        <v>6.5305768797152552E-6</v>
      </c>
    </row>
    <row r="994" spans="1:39" x14ac:dyDescent="0.2">
      <c r="A994" s="7">
        <v>41908</v>
      </c>
      <c r="B994" s="1">
        <v>1913.5</v>
      </c>
      <c r="C994" s="1">
        <v>1948</v>
      </c>
      <c r="D994" s="1">
        <v>0.69159697937364673</v>
      </c>
      <c r="E994" s="1">
        <f t="shared" si="105"/>
        <v>-1.5635981258758015E-2</v>
      </c>
      <c r="F994" s="5">
        <v>2.5286004374835754E-2</v>
      </c>
      <c r="G994" s="5">
        <v>30.627442151157215</v>
      </c>
      <c r="H994" s="1">
        <v>6766.5</v>
      </c>
      <c r="I994" s="1">
        <v>6718</v>
      </c>
      <c r="J994" s="1">
        <v>0.64617583790894806</v>
      </c>
      <c r="K994" s="1">
        <f t="shared" si="106"/>
        <v>-1.6387326411681558E-2</v>
      </c>
      <c r="L994" s="5">
        <v>-6.0432468146770141E-2</v>
      </c>
      <c r="M994" s="5">
        <v>2.4506175450469501</v>
      </c>
      <c r="N994" s="1">
        <v>2060.5</v>
      </c>
      <c r="O994" s="1">
        <v>2072</v>
      </c>
      <c r="P994" s="1">
        <v>0.64414914019443226</v>
      </c>
      <c r="Q994" s="1">
        <f t="shared" si="107"/>
        <v>-2.3553539585876838E-2</v>
      </c>
      <c r="R994" s="5">
        <v>1.6977805779044342E-2</v>
      </c>
      <c r="S994" s="5">
        <v>7.0307553637092317</v>
      </c>
      <c r="T994" s="1">
        <v>16914</v>
      </c>
      <c r="U994" s="1">
        <v>16980</v>
      </c>
      <c r="V994" s="1">
        <v>0.73565974150227231</v>
      </c>
      <c r="W994" s="1">
        <f t="shared" si="108"/>
        <v>-6.052584749840972E-4</v>
      </c>
      <c r="X994" s="5">
        <v>3.5501412876592399E-3</v>
      </c>
      <c r="Y994" s="5">
        <v>69.136775458302424</v>
      </c>
      <c r="Z994" s="1">
        <v>2258.25</v>
      </c>
      <c r="AA994" s="1">
        <v>2266</v>
      </c>
      <c r="AB994" s="1">
        <v>0.66337052843759814</v>
      </c>
      <c r="AC994" s="1">
        <f t="shared" si="109"/>
        <v>-2.395714086115866E-2</v>
      </c>
      <c r="AD994" s="5">
        <v>7.8631857288466028E-3</v>
      </c>
      <c r="AE994" s="5">
        <v>19.273597695523033</v>
      </c>
      <c r="AF994" s="1">
        <v>20502</v>
      </c>
      <c r="AG994" s="1">
        <v>20525</v>
      </c>
      <c r="AH994" s="1">
        <v>0.69773175872054027</v>
      </c>
      <c r="AI994" s="1">
        <f t="shared" si="110"/>
        <v>-2.530477415655799E-3</v>
      </c>
      <c r="AJ994" s="5">
        <v>1.7269966566371225E-2</v>
      </c>
      <c r="AK994" s="5">
        <v>8.4538810862831202</v>
      </c>
      <c r="AL994" s="3">
        <v>0.2331</v>
      </c>
      <c r="AM994">
        <f t="shared" si="111"/>
        <v>6.4750209629593769E-6</v>
      </c>
    </row>
    <row r="995" spans="1:39" x14ac:dyDescent="0.2">
      <c r="A995" s="7">
        <v>41907</v>
      </c>
      <c r="B995" s="1">
        <v>1917.5</v>
      </c>
      <c r="C995" s="1">
        <v>1950.5</v>
      </c>
      <c r="D995" s="1">
        <v>0.69159697937364673</v>
      </c>
      <c r="E995" s="1">
        <f t="shared" si="105"/>
        <v>-1.6387014264012255E-2</v>
      </c>
      <c r="F995" s="5">
        <v>2.5286004374835754E-2</v>
      </c>
      <c r="G995" s="5">
        <v>30.648260398604446</v>
      </c>
      <c r="H995" s="1">
        <v>6741</v>
      </c>
      <c r="I995" s="1">
        <v>6695</v>
      </c>
      <c r="J995" s="1">
        <v>0.64617583790894806</v>
      </c>
      <c r="K995" s="1">
        <f t="shared" si="106"/>
        <v>-1.607764950566816E-2</v>
      </c>
      <c r="L995" s="5">
        <v>-6.0432468146770141E-2</v>
      </c>
      <c r="M995" s="5">
        <v>2.4680653075035952</v>
      </c>
      <c r="N995" s="1">
        <v>2061.25</v>
      </c>
      <c r="O995" s="1">
        <v>2073</v>
      </c>
      <c r="P995" s="1">
        <v>0.64414914019443226</v>
      </c>
      <c r="Q995" s="1">
        <f t="shared" si="107"/>
        <v>-2.3425035576667922E-2</v>
      </c>
      <c r="R995" s="5">
        <v>1.6977805779044342E-2</v>
      </c>
      <c r="S995" s="5">
        <v>7.0323148081727362</v>
      </c>
      <c r="T995" s="1">
        <v>17259</v>
      </c>
      <c r="U995" s="1">
        <v>17325</v>
      </c>
      <c r="V995" s="1">
        <v>0.73565974150227231</v>
      </c>
      <c r="W995" s="1">
        <f t="shared" si="108"/>
        <v>-6.0591695207422693E-4</v>
      </c>
      <c r="X995" s="5">
        <v>3.5501412876592399E-3</v>
      </c>
      <c r="Y995" s="5">
        <v>68.506146020981248</v>
      </c>
      <c r="Z995" s="1">
        <v>2257.5</v>
      </c>
      <c r="AA995" s="1">
        <v>2266</v>
      </c>
      <c r="AB995" s="1">
        <v>0.66337052843759814</v>
      </c>
      <c r="AC995" s="1">
        <f t="shared" si="109"/>
        <v>-2.3634083007438165E-2</v>
      </c>
      <c r="AD995" s="5">
        <v>7.8631857288466028E-3</v>
      </c>
      <c r="AE995" s="5">
        <v>19.276801205544892</v>
      </c>
      <c r="AF995" s="1">
        <v>20733</v>
      </c>
      <c r="AG995" s="1">
        <v>20750</v>
      </c>
      <c r="AH995" s="1">
        <v>0.69773175872054027</v>
      </c>
      <c r="AI995" s="1">
        <f t="shared" si="110"/>
        <v>-2.7993748520064067E-3</v>
      </c>
      <c r="AJ995" s="5">
        <v>1.7269966566371225E-2</v>
      </c>
      <c r="AK995" s="5">
        <v>8.6433490722083555</v>
      </c>
      <c r="AL995" s="3">
        <v>0.2336</v>
      </c>
      <c r="AM995">
        <f t="shared" si="111"/>
        <v>6.4889099418152796E-6</v>
      </c>
    </row>
    <row r="996" spans="1:39" x14ac:dyDescent="0.2">
      <c r="A996" s="7">
        <v>41906</v>
      </c>
      <c r="B996" s="1">
        <v>1941</v>
      </c>
      <c r="C996" s="1">
        <v>1974</v>
      </c>
      <c r="D996" s="1">
        <v>0.69159697937364673</v>
      </c>
      <c r="E996" s="1">
        <f t="shared" si="105"/>
        <v>-1.6193118769402898E-2</v>
      </c>
      <c r="F996" s="5">
        <v>2.5286004374835754E-2</v>
      </c>
      <c r="G996" s="5">
        <v>30.693531825592871</v>
      </c>
      <c r="H996" s="1">
        <v>6778.5</v>
      </c>
      <c r="I996" s="1">
        <v>6742</v>
      </c>
      <c r="J996" s="1">
        <v>0.64617583790894806</v>
      </c>
      <c r="K996" s="1">
        <f t="shared" si="106"/>
        <v>-1.4594025044548625E-2</v>
      </c>
      <c r="L996" s="5">
        <v>-6.0432468146770141E-2</v>
      </c>
      <c r="M996" s="5">
        <v>2.4759961086202522</v>
      </c>
      <c r="N996" s="1">
        <v>2076.5</v>
      </c>
      <c r="O996" s="1">
        <v>2091</v>
      </c>
      <c r="P996" s="1">
        <v>0.64414914019443226</v>
      </c>
      <c r="Q996" s="1">
        <f t="shared" si="107"/>
        <v>-2.1933865321016766E-2</v>
      </c>
      <c r="R996" s="5">
        <v>1.6977805779044342E-2</v>
      </c>
      <c r="S996" s="5">
        <v>7.0291959192457281</v>
      </c>
      <c r="T996" s="1">
        <v>17330.5</v>
      </c>
      <c r="U996" s="1">
        <v>17400</v>
      </c>
      <c r="V996" s="1">
        <v>0.73565974150227231</v>
      </c>
      <c r="W996" s="1">
        <f t="shared" si="108"/>
        <v>-4.0760740919405672E-4</v>
      </c>
      <c r="X996" s="5">
        <v>3.5501412876592399E-3</v>
      </c>
      <c r="Y996" s="5">
        <v>68.205732754053201</v>
      </c>
      <c r="Z996" s="1">
        <v>2272.25</v>
      </c>
      <c r="AA996" s="1">
        <v>2281</v>
      </c>
      <c r="AB996" s="1">
        <v>0.66337052843759814</v>
      </c>
      <c r="AC996" s="1">
        <f t="shared" si="109"/>
        <v>-2.3375989930534628E-2</v>
      </c>
      <c r="AD996" s="5">
        <v>7.8631857288466028E-3</v>
      </c>
      <c r="AE996" s="5">
        <v>19.283208225588613</v>
      </c>
      <c r="AF996" s="1">
        <v>21264</v>
      </c>
      <c r="AG996" s="1">
        <v>21275</v>
      </c>
      <c r="AH996" s="1">
        <v>0.69773175872054027</v>
      </c>
      <c r="AI996" s="1">
        <f t="shared" si="110"/>
        <v>-3.0298756920440809E-3</v>
      </c>
      <c r="AJ996" s="5">
        <v>1.7269966566371225E-2</v>
      </c>
      <c r="AK996" s="5">
        <v>8.6523713572524148</v>
      </c>
      <c r="AL996" s="3">
        <v>0.2351</v>
      </c>
      <c r="AM996">
        <f t="shared" si="111"/>
        <v>6.5305768797152552E-6</v>
      </c>
    </row>
    <row r="997" spans="1:39" x14ac:dyDescent="0.2">
      <c r="A997" s="7">
        <v>41905</v>
      </c>
      <c r="B997" s="1">
        <v>1932</v>
      </c>
      <c r="C997" s="1">
        <v>1966</v>
      </c>
      <c r="D997" s="1">
        <v>0.69159697937364673</v>
      </c>
      <c r="E997" s="1">
        <f t="shared" si="105"/>
        <v>-1.5748092058657254E-2</v>
      </c>
      <c r="F997" s="5">
        <v>2.5286004374835754E-2</v>
      </c>
      <c r="G997" s="5">
        <v>30.738803252581295</v>
      </c>
      <c r="H997" s="1">
        <v>6770.5</v>
      </c>
      <c r="I997" s="1">
        <v>6720</v>
      </c>
      <c r="J997" s="1">
        <v>0.64617583790894806</v>
      </c>
      <c r="K997" s="1">
        <f t="shared" si="106"/>
        <v>-1.6675889464118174E-2</v>
      </c>
      <c r="L997" s="5">
        <v>-6.0432468146770141E-2</v>
      </c>
      <c r="M997" s="5">
        <v>2.4125496996869975</v>
      </c>
      <c r="N997" s="1">
        <v>2057.5</v>
      </c>
      <c r="O997" s="1">
        <v>2071</v>
      </c>
      <c r="P997" s="1">
        <v>0.64414914019443226</v>
      </c>
      <c r="Q997" s="1">
        <f t="shared" si="107"/>
        <v>-2.2618141354290355E-2</v>
      </c>
      <c r="R997" s="5">
        <v>1.6977805779044342E-2</v>
      </c>
      <c r="S997" s="5">
        <v>7.0252973080869667</v>
      </c>
      <c r="T997" s="1">
        <v>17052</v>
      </c>
      <c r="U997" s="1">
        <v>17125</v>
      </c>
      <c r="V997" s="1">
        <v>0.73565974150227231</v>
      </c>
      <c r="W997" s="1">
        <f t="shared" si="108"/>
        <v>-1.9701818478456753E-4</v>
      </c>
      <c r="X997" s="5">
        <v>3.5501412876592399E-3</v>
      </c>
      <c r="Y997" s="5">
        <v>67.824255589700115</v>
      </c>
      <c r="Z997" s="1">
        <v>2246.75</v>
      </c>
      <c r="AA997" s="1">
        <v>2255</v>
      </c>
      <c r="AB997" s="1">
        <v>0.66337052843759814</v>
      </c>
      <c r="AC997" s="1">
        <f t="shared" si="109"/>
        <v>-2.3858638203809769E-2</v>
      </c>
      <c r="AD997" s="5">
        <v>7.8631857288466028E-3</v>
      </c>
      <c r="AE997" s="5">
        <v>19.289615245632337</v>
      </c>
      <c r="AF997" s="1">
        <v>21166</v>
      </c>
      <c r="AG997" s="1">
        <v>21175</v>
      </c>
      <c r="AH997" s="1">
        <v>0.69773175872054027</v>
      </c>
      <c r="AI997" s="1">
        <f t="shared" si="110"/>
        <v>-3.1331846738364114E-3</v>
      </c>
      <c r="AJ997" s="5">
        <v>1.7269966566371225E-2</v>
      </c>
      <c r="AK997" s="5">
        <v>8.6659047848185029</v>
      </c>
      <c r="AL997" s="3">
        <v>0.2341</v>
      </c>
      <c r="AM997">
        <f t="shared" si="111"/>
        <v>6.5027989208932269E-6</v>
      </c>
    </row>
    <row r="998" spans="1:39" x14ac:dyDescent="0.2">
      <c r="A998" s="7">
        <v>41904</v>
      </c>
      <c r="B998" s="1">
        <v>1941.75</v>
      </c>
      <c r="C998" s="1">
        <v>1976</v>
      </c>
      <c r="D998" s="1">
        <v>0.69159697937364673</v>
      </c>
      <c r="E998" s="1">
        <f t="shared" si="105"/>
        <v>-1.5544430625225121E-2</v>
      </c>
      <c r="F998" s="5">
        <v>2.5286004374835754E-2</v>
      </c>
      <c r="G998" s="5">
        <v>30.810675773530068</v>
      </c>
      <c r="H998" s="1">
        <v>6773.5</v>
      </c>
      <c r="I998" s="1">
        <v>6720.5</v>
      </c>
      <c r="J998" s="1">
        <v>0.64617583790894806</v>
      </c>
      <c r="K998" s="1">
        <f t="shared" si="106"/>
        <v>-1.7041616509224183E-2</v>
      </c>
      <c r="L998" s="5">
        <v>-6.0432468146770141E-2</v>
      </c>
      <c r="M998" s="5">
        <v>2.4379282632602992</v>
      </c>
      <c r="N998" s="1">
        <v>2050.75</v>
      </c>
      <c r="O998" s="1">
        <v>2064.5</v>
      </c>
      <c r="P998" s="1">
        <v>0.64414914019443226</v>
      </c>
      <c r="Q998" s="1">
        <f t="shared" si="107"/>
        <v>-2.2573951371647888E-2</v>
      </c>
      <c r="R998" s="5">
        <v>1.6977805779044342E-2</v>
      </c>
      <c r="S998" s="5">
        <v>7.026077030318719</v>
      </c>
      <c r="T998" s="1">
        <v>16948</v>
      </c>
      <c r="U998" s="1">
        <v>17025</v>
      </c>
      <c r="V998" s="1">
        <v>0.73565974150227231</v>
      </c>
      <c r="W998" s="1">
        <f t="shared" si="108"/>
        <v>3.7567676747206879E-5</v>
      </c>
      <c r="X998" s="5">
        <v>3.5501412876592399E-3</v>
      </c>
      <c r="Y998" s="5">
        <v>67.361714527922004</v>
      </c>
      <c r="Z998" s="1">
        <v>2229.5</v>
      </c>
      <c r="AA998" s="1">
        <v>2240</v>
      </c>
      <c r="AB998" s="1">
        <v>0.66337052843759814</v>
      </c>
      <c r="AC998" s="1">
        <f t="shared" si="109"/>
        <v>-2.3036169956043902E-2</v>
      </c>
      <c r="AD998" s="5">
        <v>7.8631857288466028E-3</v>
      </c>
      <c r="AE998" s="5">
        <v>19.290255947636709</v>
      </c>
      <c r="AF998" s="1">
        <v>21139</v>
      </c>
      <c r="AG998" s="1">
        <v>21150</v>
      </c>
      <c r="AH998" s="1">
        <v>0.69773175872054027</v>
      </c>
      <c r="AI998" s="1">
        <f t="shared" si="110"/>
        <v>-3.045596005650097E-3</v>
      </c>
      <c r="AJ998" s="5">
        <v>1.7269966566371225E-2</v>
      </c>
      <c r="AK998" s="5">
        <v>8.8824396258759144</v>
      </c>
      <c r="AL998" s="3">
        <v>0.2356</v>
      </c>
      <c r="AM998">
        <f t="shared" si="111"/>
        <v>6.5444658594593363E-6</v>
      </c>
    </row>
    <row r="999" spans="1:39" x14ac:dyDescent="0.2">
      <c r="A999" s="7">
        <v>41901</v>
      </c>
      <c r="B999" s="1">
        <v>1941.75</v>
      </c>
      <c r="C999" s="1">
        <v>1976</v>
      </c>
      <c r="D999" s="1">
        <v>0.69159697937364673</v>
      </c>
      <c r="E999" s="1">
        <f t="shared" si="105"/>
        <v>-1.5537973208628552E-2</v>
      </c>
      <c r="F999" s="5">
        <v>2.5286004374835754E-2</v>
      </c>
      <c r="G999" s="5">
        <v>30.873791412616118</v>
      </c>
      <c r="H999" s="1">
        <v>6883.25</v>
      </c>
      <c r="I999" s="1">
        <v>6835</v>
      </c>
      <c r="J999" s="1">
        <v>0.64617583790894806</v>
      </c>
      <c r="K999" s="1">
        <f t="shared" si="106"/>
        <v>-1.6082320808672605E-2</v>
      </c>
      <c r="L999" s="5">
        <v>-6.0432468146770141E-2</v>
      </c>
      <c r="M999" s="5">
        <v>2.4486348447677861</v>
      </c>
      <c r="N999" s="1">
        <v>2071.5</v>
      </c>
      <c r="O999" s="1">
        <v>2084</v>
      </c>
      <c r="P999" s="1">
        <v>0.64414914019443226</v>
      </c>
      <c r="Q999" s="1">
        <f t="shared" si="107"/>
        <v>-2.2946688515061889E-2</v>
      </c>
      <c r="R999" s="5">
        <v>1.6977805779044342E-2</v>
      </c>
      <c r="S999" s="5">
        <v>7.026077030318719</v>
      </c>
      <c r="T999" s="1">
        <v>17693.5</v>
      </c>
      <c r="U999" s="1">
        <v>17775</v>
      </c>
      <c r="V999" s="1">
        <v>0.73565974150227231</v>
      </c>
      <c r="W999" s="1">
        <f t="shared" si="108"/>
        <v>2.7207718469325637E-4</v>
      </c>
      <c r="X999" s="5">
        <v>3.5501412876592399E-3</v>
      </c>
      <c r="Y999" s="5">
        <v>67.362906644060615</v>
      </c>
      <c r="Z999" s="1">
        <v>2264.5</v>
      </c>
      <c r="AA999" s="1">
        <v>2275</v>
      </c>
      <c r="AB999" s="1">
        <v>0.66337052843759814</v>
      </c>
      <c r="AC999" s="1">
        <f t="shared" si="109"/>
        <v>-2.2677252537224066E-2</v>
      </c>
      <c r="AD999" s="5">
        <v>7.8631857288466028E-3</v>
      </c>
      <c r="AE999" s="5">
        <v>19.302429285719779</v>
      </c>
      <c r="AF999" s="1">
        <v>21238</v>
      </c>
      <c r="AG999" s="1">
        <v>21250</v>
      </c>
      <c r="AH999" s="1">
        <v>0.69773175872054027</v>
      </c>
      <c r="AI999" s="1">
        <f t="shared" si="110"/>
        <v>-2.9807673505532891E-3</v>
      </c>
      <c r="AJ999" s="5">
        <v>1.7269966566371225E-2</v>
      </c>
      <c r="AK999" s="5">
        <v>8.8824396258759144</v>
      </c>
      <c r="AL999" s="3">
        <v>0.2331</v>
      </c>
      <c r="AM999">
        <f t="shared" si="111"/>
        <v>6.4750209629593769E-6</v>
      </c>
    </row>
    <row r="1000" spans="1:39" x14ac:dyDescent="0.2">
      <c r="A1000" s="7">
        <v>41900</v>
      </c>
      <c r="B1000" s="1">
        <v>1947</v>
      </c>
      <c r="C1000" s="1">
        <v>1981.5</v>
      </c>
      <c r="D1000" s="1">
        <v>0.69159697937364673</v>
      </c>
      <c r="E1000" s="1">
        <f t="shared" si="105"/>
        <v>-1.5367832590906731E-2</v>
      </c>
      <c r="F1000" s="5">
        <v>2.5286004374835754E-2</v>
      </c>
      <c r="G1000" s="5">
        <v>30.952768573566726</v>
      </c>
      <c r="H1000" s="1">
        <v>6886.75</v>
      </c>
      <c r="I1000" s="1">
        <v>6842.5</v>
      </c>
      <c r="J1000" s="1">
        <v>0.64617583790894806</v>
      </c>
      <c r="K1000" s="1">
        <f t="shared" si="106"/>
        <v>-1.5493599926775009E-2</v>
      </c>
      <c r="L1000" s="5">
        <v>-6.0432468146770141E-2</v>
      </c>
      <c r="M1000" s="5">
        <v>2.4549794856611116</v>
      </c>
      <c r="N1000" s="1">
        <v>2065.25</v>
      </c>
      <c r="O1000" s="1">
        <v>2080</v>
      </c>
      <c r="P1000" s="1">
        <v>0.64414914019443226</v>
      </c>
      <c r="Q1000" s="1">
        <f t="shared" si="107"/>
        <v>-2.1926122652845725E-2</v>
      </c>
      <c r="R1000" s="5">
        <v>1.6977805779044342E-2</v>
      </c>
      <c r="S1000" s="5">
        <v>7.0323148081727362</v>
      </c>
      <c r="T1000" s="1">
        <v>17826</v>
      </c>
      <c r="U1000" s="1">
        <v>17905</v>
      </c>
      <c r="V1000" s="1">
        <v>0.73565974150227231</v>
      </c>
      <c r="W1000" s="1">
        <f t="shared" si="108"/>
        <v>1.2552923550982826E-4</v>
      </c>
      <c r="X1000" s="5">
        <v>3.5501412876592399E-3</v>
      </c>
      <c r="Y1000" s="5">
        <v>67.41178340574335</v>
      </c>
      <c r="Z1000" s="1">
        <v>2256.75</v>
      </c>
      <c r="AA1000" s="1">
        <v>2265</v>
      </c>
      <c r="AB1000" s="1">
        <v>0.66337052843759814</v>
      </c>
      <c r="AC1000" s="1">
        <f t="shared" si="109"/>
        <v>-2.3751356237567387E-2</v>
      </c>
      <c r="AD1000" s="5">
        <v>7.8631857288466028E-3</v>
      </c>
      <c r="AE1000" s="5">
        <v>19.314602623802848</v>
      </c>
      <c r="AF1000" s="1">
        <v>21231</v>
      </c>
      <c r="AG1000" s="1">
        <v>21250</v>
      </c>
      <c r="AH1000" s="1">
        <v>0.69773175872054027</v>
      </c>
      <c r="AI1000" s="1">
        <f t="shared" si="110"/>
        <v>-2.6518528202194524E-3</v>
      </c>
      <c r="AJ1000" s="5">
        <v>1.7269966566371225E-2</v>
      </c>
      <c r="AK1000" s="5">
        <v>8.9185287660521499</v>
      </c>
      <c r="AL1000" s="3">
        <v>0.2331</v>
      </c>
      <c r="AM1000">
        <f t="shared" si="111"/>
        <v>6.4750209629593769E-6</v>
      </c>
    </row>
    <row r="1001" spans="1:39" x14ac:dyDescent="0.2">
      <c r="A1001" s="7">
        <v>41899</v>
      </c>
      <c r="B1001" s="1">
        <v>1961.25</v>
      </c>
      <c r="C1001" s="1">
        <v>1998</v>
      </c>
      <c r="D1001" s="1">
        <v>0.69159697937364673</v>
      </c>
      <c r="E1001" s="1">
        <f t="shared" si="105"/>
        <v>-1.4111996055063058E-2</v>
      </c>
      <c r="F1001" s="5">
        <v>2.5286004374835754E-2</v>
      </c>
      <c r="G1001" s="5">
        <v>31.0155537642806</v>
      </c>
      <c r="H1001" s="1">
        <v>6973.5</v>
      </c>
      <c r="I1001" s="1">
        <v>6931</v>
      </c>
      <c r="J1001" s="1">
        <v>0.64617583790894806</v>
      </c>
      <c r="K1001" s="1">
        <f t="shared" si="106"/>
        <v>-1.5059243465434325E-2</v>
      </c>
      <c r="L1001" s="5">
        <v>-6.0432468146770141E-2</v>
      </c>
      <c r="M1001" s="5">
        <v>2.4648929870569325</v>
      </c>
      <c r="N1001" s="1">
        <v>2093.5</v>
      </c>
      <c r="O1001" s="1">
        <v>2108.5</v>
      </c>
      <c r="P1001" s="1">
        <v>0.64414914019443226</v>
      </c>
      <c r="Q1001" s="1">
        <f t="shared" si="107"/>
        <v>-2.1515922384763849E-2</v>
      </c>
      <c r="R1001" s="5">
        <v>1.6977805779044342E-2</v>
      </c>
      <c r="S1001" s="5">
        <v>7.0377728637950012</v>
      </c>
      <c r="T1001" s="1">
        <v>17994</v>
      </c>
      <c r="U1001" s="1">
        <v>18080</v>
      </c>
      <c r="V1001" s="1">
        <v>0.73565974150227231</v>
      </c>
      <c r="W1001" s="1">
        <f t="shared" si="108"/>
        <v>5.0548667869111045E-4</v>
      </c>
      <c r="X1001" s="5">
        <v>3.5501412876592399E-3</v>
      </c>
      <c r="Y1001" s="5">
        <v>67.154286319805024</v>
      </c>
      <c r="Z1001" s="1">
        <v>2258.25</v>
      </c>
      <c r="AA1001" s="1">
        <v>2262.75</v>
      </c>
      <c r="AB1001" s="1">
        <v>0.66337052843759814</v>
      </c>
      <c r="AC1001" s="1">
        <f t="shared" si="109"/>
        <v>-2.5398876850487639E-2</v>
      </c>
      <c r="AD1001" s="5">
        <v>7.8631857288466028E-3</v>
      </c>
      <c r="AE1001" s="5">
        <v>19.324853855872803</v>
      </c>
      <c r="AF1001" s="1">
        <v>21125</v>
      </c>
      <c r="AG1001" s="1">
        <v>21150</v>
      </c>
      <c r="AH1001" s="1">
        <v>0.69773175872054027</v>
      </c>
      <c r="AI1001" s="1">
        <f t="shared" si="110"/>
        <v>-2.3807415721768211E-3</v>
      </c>
      <c r="AJ1001" s="5">
        <v>1.7269966566371225E-2</v>
      </c>
      <c r="AK1001" s="5">
        <v>8.9230399085741787</v>
      </c>
      <c r="AL1001" s="3">
        <v>0.2341</v>
      </c>
      <c r="AM1001">
        <f t="shared" si="111"/>
        <v>6.5027989208932269E-6</v>
      </c>
    </row>
    <row r="1002" spans="1:39" x14ac:dyDescent="0.2">
      <c r="A1002" s="7">
        <v>41898</v>
      </c>
      <c r="B1002" s="1">
        <v>1988.5</v>
      </c>
      <c r="C1002" s="1">
        <v>2026</v>
      </c>
      <c r="D1002" s="1">
        <v>0.69159697937364673</v>
      </c>
      <c r="E1002" s="1">
        <f t="shared" si="105"/>
        <v>-1.3543280620655837E-2</v>
      </c>
      <c r="F1002" s="5">
        <v>2.5286004374835754E-2</v>
      </c>
      <c r="G1002" s="5">
        <v>31.068095055456943</v>
      </c>
      <c r="H1002" s="1">
        <v>6946.25</v>
      </c>
      <c r="I1002" s="1">
        <v>6901</v>
      </c>
      <c r="J1002" s="1">
        <v>0.64617583790894806</v>
      </c>
      <c r="K1002" s="1">
        <f t="shared" si="106"/>
        <v>-1.5512815592383459E-2</v>
      </c>
      <c r="L1002" s="5">
        <v>-6.0432468146770141E-2</v>
      </c>
      <c r="M1002" s="5">
        <v>2.4795649691227477</v>
      </c>
      <c r="N1002" s="1">
        <v>2104</v>
      </c>
      <c r="O1002" s="1">
        <v>2115.5</v>
      </c>
      <c r="P1002" s="1">
        <v>0.64414914019443226</v>
      </c>
      <c r="Q1002" s="1">
        <f t="shared" si="107"/>
        <v>-2.3073797855552441E-2</v>
      </c>
      <c r="R1002" s="5">
        <v>1.6977805779044342E-2</v>
      </c>
      <c r="S1002" s="5">
        <v>7.0385525860267535</v>
      </c>
      <c r="T1002" s="1">
        <v>18013</v>
      </c>
      <c r="U1002" s="1">
        <v>18100</v>
      </c>
      <c r="V1002" s="1">
        <v>0.73565974150227231</v>
      </c>
      <c r="W1002" s="1">
        <f t="shared" si="108"/>
        <v>5.5910540168962086E-4</v>
      </c>
      <c r="X1002" s="5">
        <v>3.5501412876592399E-3</v>
      </c>
      <c r="Y1002" s="5">
        <v>66.965931969905697</v>
      </c>
      <c r="Z1002" s="1">
        <v>2272.5</v>
      </c>
      <c r="AA1002" s="1">
        <v>2280</v>
      </c>
      <c r="AB1002" s="1">
        <v>0.66337052843759814</v>
      </c>
      <c r="AC1002" s="1">
        <f t="shared" si="109"/>
        <v>-2.392170168166376E-2</v>
      </c>
      <c r="AD1002" s="5">
        <v>7.8631857288466028E-3</v>
      </c>
      <c r="AE1002" s="5">
        <v>19.329338769903408</v>
      </c>
      <c r="AF1002" s="1">
        <v>21170</v>
      </c>
      <c r="AG1002" s="1">
        <v>21195</v>
      </c>
      <c r="AH1002" s="1">
        <v>0.69773175872054027</v>
      </c>
      <c r="AI1002" s="1">
        <f t="shared" si="110"/>
        <v>-2.3776686326090505E-3</v>
      </c>
      <c r="AJ1002" s="5">
        <v>1.7269966566371225E-2</v>
      </c>
      <c r="AK1002" s="5">
        <v>8.9230399085741787</v>
      </c>
      <c r="AL1002" s="3">
        <v>0.2344</v>
      </c>
      <c r="AM1002">
        <f t="shared" si="111"/>
        <v>6.5111323084288131E-6</v>
      </c>
    </row>
    <row r="1003" spans="1:39" x14ac:dyDescent="0.2">
      <c r="A1003" s="7">
        <v>41897</v>
      </c>
      <c r="B1003" s="1">
        <v>1952.25</v>
      </c>
      <c r="C1003" s="1">
        <v>1991</v>
      </c>
      <c r="D1003" s="1">
        <v>0.69159697937364673</v>
      </c>
      <c r="E1003" s="1">
        <f t="shared" si="105"/>
        <v>-1.3153570577267869E-2</v>
      </c>
      <c r="F1003" s="5">
        <v>2.5286004374835754E-2</v>
      </c>
      <c r="G1003" s="5">
        <v>31.139306679661363</v>
      </c>
      <c r="H1003" s="1">
        <v>6867</v>
      </c>
      <c r="I1003" s="1">
        <v>6820</v>
      </c>
      <c r="J1003" s="1">
        <v>0.64617583790894806</v>
      </c>
      <c r="K1003" s="1">
        <f t="shared" si="106"/>
        <v>-1.5940837751569809E-2</v>
      </c>
      <c r="L1003" s="5">
        <v>-6.0432468146770141E-2</v>
      </c>
      <c r="M1003" s="5">
        <v>2.4803580492344133</v>
      </c>
      <c r="N1003" s="1">
        <v>2087.25</v>
      </c>
      <c r="O1003" s="1">
        <v>2097.5</v>
      </c>
      <c r="P1003" s="1">
        <v>0.64414914019443226</v>
      </c>
      <c r="Q1003" s="1">
        <f t="shared" si="107"/>
        <v>-2.3856777425657116E-2</v>
      </c>
      <c r="R1003" s="5">
        <v>1.6977805779044342E-2</v>
      </c>
      <c r="S1003" s="5">
        <v>7.0447903638807707</v>
      </c>
      <c r="T1003" s="1">
        <v>17964</v>
      </c>
      <c r="U1003" s="1">
        <v>18050</v>
      </c>
      <c r="V1003" s="1">
        <v>0.73565974150227231</v>
      </c>
      <c r="W1003" s="1">
        <f t="shared" si="108"/>
        <v>5.0604178804777541E-4</v>
      </c>
      <c r="X1003" s="5">
        <v>3.5501412876592399E-3</v>
      </c>
      <c r="Y1003" s="5">
        <v>66.528425347038251</v>
      </c>
      <c r="Z1003" s="1">
        <v>2242</v>
      </c>
      <c r="AA1003" s="1">
        <v>2249</v>
      </c>
      <c r="AB1003" s="1">
        <v>0.66337052843759814</v>
      </c>
      <c r="AC1003" s="1">
        <f t="shared" si="109"/>
        <v>-2.4467531753428064E-2</v>
      </c>
      <c r="AD1003" s="5">
        <v>7.8631857288466028E-3</v>
      </c>
      <c r="AE1003" s="5">
        <v>19.342152809990854</v>
      </c>
      <c r="AF1003" s="1">
        <v>21086</v>
      </c>
      <c r="AG1003" s="1">
        <v>21100</v>
      </c>
      <c r="AH1003" s="1">
        <v>0.69773175872054027</v>
      </c>
      <c r="AI1003" s="1">
        <f t="shared" si="110"/>
        <v>-2.906997963306881E-3</v>
      </c>
      <c r="AJ1003" s="5">
        <v>1.7269966566371225E-2</v>
      </c>
      <c r="AK1003" s="5">
        <v>8.9455956211843262</v>
      </c>
      <c r="AL1003" s="3">
        <v>0.2346</v>
      </c>
      <c r="AM1003">
        <f t="shared" si="111"/>
        <v>6.5166879001932188E-6</v>
      </c>
    </row>
    <row r="1004" spans="1:39" x14ac:dyDescent="0.2">
      <c r="A1004" s="7">
        <v>41894</v>
      </c>
      <c r="B1004" s="1">
        <v>1992.5</v>
      </c>
      <c r="C1004" s="1">
        <v>2029</v>
      </c>
      <c r="D1004" s="1">
        <v>0.69159697937364673</v>
      </c>
      <c r="E1004" s="1">
        <f t="shared" si="105"/>
        <v>-1.4018664281604214E-2</v>
      </c>
      <c r="F1004" s="5">
        <v>2.5286004374835754E-2</v>
      </c>
      <c r="G1004" s="5">
        <v>31.198787386653454</v>
      </c>
      <c r="H1004" s="1">
        <v>6866</v>
      </c>
      <c r="I1004" s="1">
        <v>6838</v>
      </c>
      <c r="J1004" s="1">
        <v>0.64617583790894806</v>
      </c>
      <c r="K1004" s="1">
        <f t="shared" si="106"/>
        <v>-1.3175820311190217E-2</v>
      </c>
      <c r="L1004" s="5">
        <v>-6.0432468146770141E-2</v>
      </c>
      <c r="M1004" s="5">
        <v>2.4819442094577444</v>
      </c>
      <c r="N1004" s="1">
        <v>2110.75</v>
      </c>
      <c r="O1004" s="1">
        <v>2122</v>
      </c>
      <c r="P1004" s="1">
        <v>0.64414914019443226</v>
      </c>
      <c r="Q1004" s="1">
        <f t="shared" si="107"/>
        <v>-2.3119606654454214E-2</v>
      </c>
      <c r="R1004" s="5">
        <v>1.6977805779044342E-2</v>
      </c>
      <c r="S1004" s="5">
        <v>7.045570086112523</v>
      </c>
      <c r="T1004" s="1">
        <v>18311</v>
      </c>
      <c r="U1004" s="1">
        <v>18400</v>
      </c>
      <c r="V1004" s="1">
        <v>0.73565974150227231</v>
      </c>
      <c r="W1004" s="1">
        <f t="shared" si="108"/>
        <v>6.4929703503859135E-4</v>
      </c>
      <c r="X1004" s="5">
        <v>3.5501412876592399E-3</v>
      </c>
      <c r="Y1004" s="5">
        <v>66.328149835752882</v>
      </c>
      <c r="Z1004" s="1">
        <v>2269</v>
      </c>
      <c r="AA1004" s="1">
        <v>2276</v>
      </c>
      <c r="AB1004" s="1">
        <v>0.66337052843759814</v>
      </c>
      <c r="AC1004" s="1">
        <f t="shared" si="109"/>
        <v>-2.4179115378281733E-2</v>
      </c>
      <c r="AD1004" s="5">
        <v>7.8631857288466028E-3</v>
      </c>
      <c r="AE1004" s="5">
        <v>19.349841234043318</v>
      </c>
      <c r="AF1004" s="1">
        <v>21257.5</v>
      </c>
      <c r="AG1004" s="1">
        <v>21275</v>
      </c>
      <c r="AH1004" s="1">
        <v>0.69773175872054027</v>
      </c>
      <c r="AI1004" s="1">
        <f t="shared" si="110"/>
        <v>-2.7235948403340131E-3</v>
      </c>
      <c r="AJ1004" s="5">
        <v>1.7269966566371225E-2</v>
      </c>
      <c r="AK1004" s="5">
        <v>8.8689061983098263</v>
      </c>
      <c r="AL1004" s="3">
        <v>0.2346</v>
      </c>
      <c r="AM1004">
        <f t="shared" si="111"/>
        <v>6.5166879001932188E-6</v>
      </c>
    </row>
    <row r="1005" spans="1:39" x14ac:dyDescent="0.2">
      <c r="A1005" s="7">
        <v>41893</v>
      </c>
      <c r="B1005" s="1">
        <v>2002.75</v>
      </c>
      <c r="C1005" s="1">
        <v>2040</v>
      </c>
      <c r="D1005" s="1">
        <v>0.69159697937364673</v>
      </c>
      <c r="E1005" s="1">
        <f t="shared" si="105"/>
        <v>-1.3571606376140402E-2</v>
      </c>
      <c r="F1005" s="5">
        <v>2.5286004374835754E-2</v>
      </c>
      <c r="G1005" s="5">
        <v>31.259920335506433</v>
      </c>
      <c r="H1005" s="1">
        <v>6860</v>
      </c>
      <c r="I1005" s="1">
        <v>6835</v>
      </c>
      <c r="J1005" s="1">
        <v>0.64617583790894806</v>
      </c>
      <c r="K1005" s="1">
        <f t="shared" si="106"/>
        <v>-1.2748283651538976E-2</v>
      </c>
      <c r="L1005" s="5">
        <v>-6.0432468146770141E-2</v>
      </c>
      <c r="M1005" s="5">
        <v>2.4708410878944251</v>
      </c>
      <c r="N1005" s="1">
        <v>2106.5</v>
      </c>
      <c r="O1005" s="1">
        <v>2118</v>
      </c>
      <c r="P1005" s="1">
        <v>0.64414914019443226</v>
      </c>
      <c r="Q1005" s="1">
        <f t="shared" si="107"/>
        <v>-2.3045879495177158E-2</v>
      </c>
      <c r="R1005" s="5">
        <v>1.6977805779044342E-2</v>
      </c>
      <c r="S1005" s="5">
        <v>7.0307553637092317</v>
      </c>
      <c r="T1005" s="1">
        <v>18334</v>
      </c>
      <c r="U1005" s="1">
        <v>18425</v>
      </c>
      <c r="V1005" s="1">
        <v>0.73565974150227231</v>
      </c>
      <c r="W1005" s="1">
        <f t="shared" si="108"/>
        <v>7.5809693267701037E-4</v>
      </c>
      <c r="X1005" s="5">
        <v>3.5501412876592399E-3</v>
      </c>
      <c r="Y1005" s="5">
        <v>66.055155240012724</v>
      </c>
      <c r="Z1005" s="1">
        <v>2253</v>
      </c>
      <c r="AA1005" s="1">
        <v>2265</v>
      </c>
      <c r="AB1005" s="1">
        <v>0.66337052843759814</v>
      </c>
      <c r="AC1005" s="1">
        <f t="shared" si="109"/>
        <v>-2.212863430856862E-2</v>
      </c>
      <c r="AD1005" s="5">
        <v>7.8631857288466028E-3</v>
      </c>
      <c r="AE1005" s="5">
        <v>19.374187910209461</v>
      </c>
      <c r="AF1005" s="1">
        <v>21043</v>
      </c>
      <c r="AG1005" s="1">
        <v>21075</v>
      </c>
      <c r="AH1005" s="1">
        <v>0.69773175872054027</v>
      </c>
      <c r="AI1005" s="1">
        <f t="shared" si="110"/>
        <v>-2.055102677609106E-3</v>
      </c>
      <c r="AJ1005" s="5">
        <v>1.7269966566371225E-2</v>
      </c>
      <c r="AK1005" s="5">
        <v>9.2117530299840613</v>
      </c>
      <c r="AL1005" s="3">
        <v>0.2341</v>
      </c>
      <c r="AM1005">
        <f t="shared" si="111"/>
        <v>6.5027989208932269E-6</v>
      </c>
    </row>
    <row r="1006" spans="1:39" x14ac:dyDescent="0.2">
      <c r="A1006" s="7">
        <v>41892</v>
      </c>
      <c r="B1006" s="1">
        <v>2019.75</v>
      </c>
      <c r="C1006" s="1">
        <v>2059</v>
      </c>
      <c r="D1006" s="1">
        <v>0.69159697937364673</v>
      </c>
      <c r="E1006" s="1">
        <f t="shared" ref="E1006:E1069" si="112">(C1006-B1006*EXP((D1006/B1006+$AM1006)*90))/B1006</f>
        <v>-1.2469254194429468E-2</v>
      </c>
      <c r="F1006" s="5">
        <v>2.5286004374835754E-2</v>
      </c>
      <c r="G1006" s="5">
        <v>31.340880186690111</v>
      </c>
      <c r="H1006" s="1">
        <v>6893.75</v>
      </c>
      <c r="I1006" s="1">
        <v>6870</v>
      </c>
      <c r="J1006" s="1">
        <v>0.64617583790894806</v>
      </c>
      <c r="K1006" s="1">
        <f t="shared" ref="K1006:K1069" si="113">(I1006-H1006*EXP((J1006/H1006+$AM1006)*90))/H1006</f>
        <v>-1.2508498979957072E-2</v>
      </c>
      <c r="L1006" s="5">
        <v>-6.0432468146770141E-2</v>
      </c>
      <c r="M1006" s="5">
        <v>2.468461847559428</v>
      </c>
      <c r="N1006" s="1">
        <v>2100</v>
      </c>
      <c r="O1006" s="1">
        <v>2115</v>
      </c>
      <c r="P1006" s="1">
        <v>0.64414914019443226</v>
      </c>
      <c r="Q1006" s="1">
        <f t="shared" ref="Q1006:Q1069" si="114">(O1006-N1006*EXP((P1006/N1006+$AM1006)*90))/N1006</f>
        <v>-2.1451217392431145E-2</v>
      </c>
      <c r="R1006" s="5">
        <v>1.6977805779044342E-2</v>
      </c>
      <c r="S1006" s="5">
        <v>7.015160919074189</v>
      </c>
      <c r="T1006" s="1">
        <v>18647</v>
      </c>
      <c r="U1006" s="1">
        <v>18740</v>
      </c>
      <c r="V1006" s="1">
        <v>0.73565974150227231</v>
      </c>
      <c r="W1006" s="1">
        <f t="shared" ref="W1006:W1069" si="115">(U1006-T1006*EXP((V1006/T1006+$AM1006)*90))/T1006</f>
        <v>8.4165382527277225E-4</v>
      </c>
      <c r="X1006" s="5">
        <v>3.5501412876592399E-3</v>
      </c>
      <c r="Y1006" s="5">
        <v>65.959785948924448</v>
      </c>
      <c r="Z1006" s="1">
        <v>2295.75</v>
      </c>
      <c r="AA1006" s="1">
        <v>2308</v>
      </c>
      <c r="AB1006" s="1">
        <v>0.66337052843759814</v>
      </c>
      <c r="AC1006" s="1">
        <f t="shared" ref="AC1006:AC1069" si="116">(AA1006-Z1006*EXP((AB1006/Z1006+$AM1006)*90))/Z1006</f>
        <v>-2.1613323458273572E-2</v>
      </c>
      <c r="AD1006" s="5">
        <v>7.8631857288466028E-3</v>
      </c>
      <c r="AE1006" s="5">
        <v>19.376110016222576</v>
      </c>
      <c r="AF1006" s="1">
        <v>20961</v>
      </c>
      <c r="AG1006" s="1">
        <v>21010</v>
      </c>
      <c r="AH1006" s="1">
        <v>0.69773175872054027</v>
      </c>
      <c r="AI1006" s="1">
        <f t="shared" si="110"/>
        <v>-1.2510941209082831E-3</v>
      </c>
      <c r="AJ1006" s="5">
        <v>1.7269966566371225E-2</v>
      </c>
      <c r="AK1006" s="5">
        <v>10.190670957264444</v>
      </c>
      <c r="AL1006" s="3">
        <v>0.2346</v>
      </c>
      <c r="AM1006">
        <f t="shared" si="111"/>
        <v>6.5166879001932188E-6</v>
      </c>
    </row>
    <row r="1007" spans="1:39" x14ac:dyDescent="0.2">
      <c r="A1007" s="7">
        <v>41891</v>
      </c>
      <c r="B1007" s="1">
        <v>2032.5</v>
      </c>
      <c r="C1007" s="1">
        <v>2068</v>
      </c>
      <c r="D1007" s="1">
        <v>0.69159697937364673</v>
      </c>
      <c r="E1007" s="1">
        <f t="shared" si="112"/>
        <v>-1.4236709228217721E-2</v>
      </c>
      <c r="F1007" s="5">
        <v>2.5286004374835754E-2</v>
      </c>
      <c r="G1007" s="5">
        <v>31.384168923445465</v>
      </c>
      <c r="H1007" s="1">
        <v>6857.25</v>
      </c>
      <c r="I1007" s="1">
        <v>6840</v>
      </c>
      <c r="J1007" s="1">
        <v>0.64617583790894806</v>
      </c>
      <c r="K1007" s="1">
        <f t="shared" si="113"/>
        <v>-1.1624246615213335E-2</v>
      </c>
      <c r="L1007" s="5">
        <v>-6.0432468146770141E-2</v>
      </c>
      <c r="M1007" s="5">
        <v>2.4537898654936128</v>
      </c>
      <c r="N1007" s="1">
        <v>2111.5</v>
      </c>
      <c r="O1007" s="1">
        <v>2129</v>
      </c>
      <c r="P1007" s="1">
        <v>0.64414914019443226</v>
      </c>
      <c r="Q1007" s="1">
        <f t="shared" si="114"/>
        <v>-2.0151485466916069E-2</v>
      </c>
      <c r="R1007" s="5">
        <v>1.6977805779044342E-2</v>
      </c>
      <c r="S1007" s="5">
        <v>7.015160919074189</v>
      </c>
      <c r="T1007" s="1">
        <v>18839.5</v>
      </c>
      <c r="U1007" s="1">
        <v>18925</v>
      </c>
      <c r="V1007" s="1">
        <v>0.73565974150227231</v>
      </c>
      <c r="W1007" s="1">
        <f t="shared" si="115"/>
        <v>4.2902352697224015E-4</v>
      </c>
      <c r="X1007" s="5">
        <v>3.5501412876592399E-3</v>
      </c>
      <c r="Y1007" s="5">
        <v>65.991973084666739</v>
      </c>
      <c r="Z1007" s="1">
        <v>2290.5</v>
      </c>
      <c r="AA1007" s="1">
        <v>2304</v>
      </c>
      <c r="AB1007" s="1">
        <v>0.66337052843759814</v>
      </c>
      <c r="AC1007" s="1">
        <f t="shared" si="116"/>
        <v>-2.1116576701579303E-2</v>
      </c>
      <c r="AD1007" s="5">
        <v>7.8631857288466028E-3</v>
      </c>
      <c r="AE1007" s="5">
        <v>18.854578584663646</v>
      </c>
      <c r="AF1007" s="1">
        <v>20897</v>
      </c>
      <c r="AG1007" s="1">
        <v>20950</v>
      </c>
      <c r="AH1007" s="1">
        <v>0.69773175872054027</v>
      </c>
      <c r="AI1007" s="1">
        <f t="shared" ref="AI1007:AI1070" si="117">(AG1007-AF1007*EXP((AH1007/AF1007+$AM1007)*90))/AF1007</f>
        <v>-1.0617277869831554E-3</v>
      </c>
      <c r="AJ1007" s="5">
        <v>1.7269966566371225E-2</v>
      </c>
      <c r="AK1007" s="5">
        <v>11.14252202941265</v>
      </c>
      <c r="AL1007" s="3">
        <v>0.2346</v>
      </c>
      <c r="AM1007">
        <f t="shared" ref="AM1007:AM1070" si="118">EXP(0.01*AL1007/360)-1</f>
        <v>6.5166879001932188E-6</v>
      </c>
    </row>
    <row r="1008" spans="1:39" x14ac:dyDescent="0.2">
      <c r="A1008" s="7">
        <v>41890</v>
      </c>
      <c r="B1008" s="1">
        <v>2065.75</v>
      </c>
      <c r="C1008" s="1">
        <v>2097</v>
      </c>
      <c r="D1008" s="1">
        <v>0.69159697937364673</v>
      </c>
      <c r="E1008" s="1">
        <f t="shared" si="112"/>
        <v>-1.6064203705839074E-2</v>
      </c>
      <c r="F1008" s="5">
        <v>2.5286004374835754E-2</v>
      </c>
      <c r="G1008" s="5">
        <v>31.444806199740178</v>
      </c>
      <c r="H1008" s="1">
        <v>7000.25</v>
      </c>
      <c r="I1008" s="1">
        <v>6990</v>
      </c>
      <c r="J1008" s="1">
        <v>0.64617583790894806</v>
      </c>
      <c r="K1008" s="1">
        <f t="shared" si="113"/>
        <v>-1.0395562086421728E-2</v>
      </c>
      <c r="L1008" s="5">
        <v>-6.0432468146770141E-2</v>
      </c>
      <c r="M1008" s="5">
        <v>2.4522037052702816</v>
      </c>
      <c r="N1008" s="1">
        <v>2182</v>
      </c>
      <c r="O1008" s="1">
        <v>2199</v>
      </c>
      <c r="P1008" s="1">
        <v>0.64414914019443226</v>
      </c>
      <c r="Q1008" s="1">
        <f t="shared" si="114"/>
        <v>-1.9733922841519803E-2</v>
      </c>
      <c r="R1008" s="5">
        <v>1.6977805779044342E-2</v>
      </c>
      <c r="S1008" s="5">
        <v>7.015160919074189</v>
      </c>
      <c r="T1008" s="1">
        <v>19846</v>
      </c>
      <c r="U1008" s="1">
        <v>19930</v>
      </c>
      <c r="V1008" s="1">
        <v>0.73565974150227231</v>
      </c>
      <c r="W1008" s="1">
        <f t="shared" si="115"/>
        <v>3.0473793368495077E-4</v>
      </c>
      <c r="X1008" s="5">
        <v>3.5501412876592399E-3</v>
      </c>
      <c r="Y1008" s="5">
        <v>65.970514994171879</v>
      </c>
      <c r="Z1008" s="1">
        <v>2379.5</v>
      </c>
      <c r="AA1008" s="1">
        <v>2390</v>
      </c>
      <c r="AB1008" s="1">
        <v>0.66337052843759814</v>
      </c>
      <c r="AC1008" s="1">
        <f t="shared" si="116"/>
        <v>-2.1594455865789959E-2</v>
      </c>
      <c r="AD1008" s="5">
        <v>7.8631857288466028E-3</v>
      </c>
      <c r="AE1008" s="5">
        <v>18.878925260829789</v>
      </c>
      <c r="AF1008" s="1">
        <v>21319</v>
      </c>
      <c r="AG1008" s="1">
        <v>21375</v>
      </c>
      <c r="AH1008" s="1">
        <v>0.69773175872054027</v>
      </c>
      <c r="AI1008" s="1">
        <f t="shared" si="117"/>
        <v>-9.090080751797886E-4</v>
      </c>
      <c r="AJ1008" s="5">
        <v>1.7269966566371225E-2</v>
      </c>
      <c r="AK1008" s="5">
        <v>11.21921145228715</v>
      </c>
      <c r="AL1008" s="3">
        <v>0.2336</v>
      </c>
      <c r="AM1008">
        <f t="shared" si="118"/>
        <v>6.4889099418152796E-6</v>
      </c>
    </row>
    <row r="1009" spans="1:39" x14ac:dyDescent="0.2">
      <c r="A1009" s="7">
        <v>41887</v>
      </c>
      <c r="B1009" s="1">
        <v>2066</v>
      </c>
      <c r="C1009" s="1">
        <v>2093</v>
      </c>
      <c r="D1009" s="1">
        <v>0.69159697937364673</v>
      </c>
      <c r="E1009" s="1">
        <f t="shared" si="112"/>
        <v>-1.8116038265365748E-2</v>
      </c>
      <c r="F1009" s="5">
        <v>2.5286004374835754E-2</v>
      </c>
      <c r="G1009" s="5">
        <v>31.511887219292365</v>
      </c>
      <c r="H1009" s="1">
        <v>6991.75</v>
      </c>
      <c r="I1009" s="1">
        <v>6975</v>
      </c>
      <c r="J1009" s="1">
        <v>0.64617583790894806</v>
      </c>
      <c r="K1009" s="1">
        <f t="shared" si="113"/>
        <v>-1.1333920268510152E-2</v>
      </c>
      <c r="L1009" s="5">
        <v>-6.0432468146770141E-2</v>
      </c>
      <c r="M1009" s="5">
        <v>2.4537898654936128</v>
      </c>
      <c r="N1009" s="1">
        <v>2188.75</v>
      </c>
      <c r="O1009" s="1">
        <v>2204</v>
      </c>
      <c r="P1009" s="1">
        <v>0.64414914019443226</v>
      </c>
      <c r="Q1009" s="1">
        <f t="shared" si="114"/>
        <v>-2.0469964684046306E-2</v>
      </c>
      <c r="R1009" s="5">
        <v>1.6977805779044342E-2</v>
      </c>
      <c r="S1009" s="5">
        <v>7.0034650855979068</v>
      </c>
      <c r="T1009" s="1">
        <v>19493.5</v>
      </c>
      <c r="U1009" s="1">
        <v>19575</v>
      </c>
      <c r="V1009" s="1">
        <v>0.73565974150227231</v>
      </c>
      <c r="W1009" s="1">
        <f t="shared" si="115"/>
        <v>1.957244161327605E-4</v>
      </c>
      <c r="X1009" s="5">
        <v>3.5501412876592399E-3</v>
      </c>
      <c r="Y1009" s="5">
        <v>65.962170181201657</v>
      </c>
      <c r="Z1009" s="1">
        <v>2383.75</v>
      </c>
      <c r="AA1009" s="1">
        <v>2394</v>
      </c>
      <c r="AB1009" s="1">
        <v>0.66337052843759814</v>
      </c>
      <c r="AC1009" s="1">
        <f t="shared" si="116"/>
        <v>-2.1657968912662723E-2</v>
      </c>
      <c r="AD1009" s="5">
        <v>7.8631857288466028E-3</v>
      </c>
      <c r="AE1009" s="5">
        <v>18.891098598912858</v>
      </c>
      <c r="AF1009" s="1">
        <v>21403</v>
      </c>
      <c r="AG1009" s="1">
        <v>21450</v>
      </c>
      <c r="AH1009" s="1">
        <v>0.69773175872054027</v>
      </c>
      <c r="AI1009" s="1">
        <f t="shared" si="117"/>
        <v>-1.3249565256507709E-3</v>
      </c>
      <c r="AJ1009" s="5">
        <v>1.7269966566371225E-2</v>
      </c>
      <c r="AK1009" s="5">
        <v>11.21921145228715</v>
      </c>
      <c r="AL1009" s="3">
        <v>0.23230000000000001</v>
      </c>
      <c r="AM1009">
        <f t="shared" si="118"/>
        <v>6.4527985970119772E-6</v>
      </c>
    </row>
    <row r="1010" spans="1:39" x14ac:dyDescent="0.2">
      <c r="A1010" s="7">
        <v>41886</v>
      </c>
      <c r="B1010" s="1">
        <v>2083.75</v>
      </c>
      <c r="C1010" s="1">
        <v>2105</v>
      </c>
      <c r="D1010" s="1">
        <v>0.69159697937364673</v>
      </c>
      <c r="E1010" s="1">
        <f t="shared" si="112"/>
        <v>-2.0724266110263533E-2</v>
      </c>
      <c r="F1010" s="5">
        <v>2.5286004374835754E-2</v>
      </c>
      <c r="G1010" s="5">
        <v>31.572524495587079</v>
      </c>
      <c r="H1010" s="1">
        <v>6948.5</v>
      </c>
      <c r="I1010" s="1">
        <v>6930</v>
      </c>
      <c r="J1010" s="1">
        <v>0.64617583790894806</v>
      </c>
      <c r="K1010" s="1">
        <f t="shared" si="113"/>
        <v>-1.1654939770653254E-2</v>
      </c>
      <c r="L1010" s="5">
        <v>-6.0432468146770141E-2</v>
      </c>
      <c r="M1010" s="5">
        <v>2.4537898654936128</v>
      </c>
      <c r="N1010" s="1">
        <v>2213.25</v>
      </c>
      <c r="O1010" s="1">
        <v>2226</v>
      </c>
      <c r="P1010" s="1">
        <v>0.64414914019443226</v>
      </c>
      <c r="Q1010" s="1">
        <f t="shared" si="114"/>
        <v>-2.137750351905186E-2</v>
      </c>
      <c r="R1010" s="5">
        <v>1.6977805779044342E-2</v>
      </c>
      <c r="S1010" s="5">
        <v>7.0034650855979068</v>
      </c>
      <c r="T1010" s="1">
        <v>19317</v>
      </c>
      <c r="U1010" s="1">
        <v>19395</v>
      </c>
      <c r="V1010" s="1">
        <v>0.73565974150227231</v>
      </c>
      <c r="W1010" s="1">
        <f t="shared" si="115"/>
        <v>1.9571704920958112E-5</v>
      </c>
      <c r="X1010" s="5">
        <v>3.5501412876592399E-3</v>
      </c>
      <c r="Y1010" s="5">
        <v>65.709441559817733</v>
      </c>
      <c r="Z1010" s="1">
        <v>2390.75</v>
      </c>
      <c r="AA1010" s="1">
        <v>2398</v>
      </c>
      <c r="AB1010" s="1">
        <v>0.66337052843759814</v>
      </c>
      <c r="AC1010" s="1">
        <f t="shared" si="116"/>
        <v>-2.2852212850540402E-2</v>
      </c>
      <c r="AD1010" s="5">
        <v>7.8631857288466028E-3</v>
      </c>
      <c r="AE1010" s="5">
        <v>18.915445275079001</v>
      </c>
      <c r="AF1010" s="1">
        <v>21453</v>
      </c>
      <c r="AG1010" s="1">
        <v>21500</v>
      </c>
      <c r="AH1010" s="1">
        <v>0.69773175872054027</v>
      </c>
      <c r="AI1010" s="1">
        <f t="shared" si="117"/>
        <v>-1.3252194281651924E-3</v>
      </c>
      <c r="AJ1010" s="5">
        <v>1.7269966566371225E-2</v>
      </c>
      <c r="AK1010" s="5">
        <v>11.21921145228715</v>
      </c>
      <c r="AL1010" s="3">
        <v>0.2331</v>
      </c>
      <c r="AM1010">
        <f t="shared" si="118"/>
        <v>6.4750209629593769E-6</v>
      </c>
    </row>
    <row r="1011" spans="1:39" x14ac:dyDescent="0.2">
      <c r="A1011" s="7">
        <v>41885</v>
      </c>
      <c r="B1011" s="1">
        <v>2061.5</v>
      </c>
      <c r="C1011" s="1">
        <v>2079</v>
      </c>
      <c r="D1011" s="1">
        <v>0.69159697937364673</v>
      </c>
      <c r="E1011" s="1">
        <f t="shared" si="112"/>
        <v>-2.2768264483813135E-2</v>
      </c>
      <c r="F1011" s="5">
        <v>2.5286004374835754E-2</v>
      </c>
      <c r="G1011" s="5">
        <v>31.631344305834812</v>
      </c>
      <c r="H1011" s="1">
        <v>6926</v>
      </c>
      <c r="I1011" s="1">
        <v>6904</v>
      </c>
      <c r="J1011" s="1">
        <v>0.64617583790894806</v>
      </c>
      <c r="K1011" s="1">
        <f t="shared" si="113"/>
        <v>-1.219888825938938E-2</v>
      </c>
      <c r="L1011" s="5">
        <v>-6.0432468146770141E-2</v>
      </c>
      <c r="M1011" s="5">
        <v>2.4557725657727771</v>
      </c>
      <c r="N1011" s="1">
        <v>2198.75</v>
      </c>
      <c r="O1011" s="1">
        <v>2208</v>
      </c>
      <c r="P1011" s="1">
        <v>0.64414914019443226</v>
      </c>
      <c r="Q1011" s="1">
        <f t="shared" si="114"/>
        <v>-2.3111337383966576E-2</v>
      </c>
      <c r="R1011" s="5">
        <v>1.6977805779044342E-2</v>
      </c>
      <c r="S1011" s="5">
        <v>7.0034650855979068</v>
      </c>
      <c r="T1011" s="1">
        <v>18999</v>
      </c>
      <c r="U1011" s="1">
        <v>19075</v>
      </c>
      <c r="V1011" s="1">
        <v>0.73565974150227231</v>
      </c>
      <c r="W1011" s="1">
        <f t="shared" si="115"/>
        <v>-7.8223085621424392E-5</v>
      </c>
      <c r="X1011" s="5">
        <v>3.5501412876592399E-3</v>
      </c>
      <c r="Y1011" s="5">
        <v>65.778584295856732</v>
      </c>
      <c r="Z1011" s="1">
        <v>2362</v>
      </c>
      <c r="AA1011" s="1">
        <v>2365</v>
      </c>
      <c r="AB1011" s="1">
        <v>0.66337052843759814</v>
      </c>
      <c r="AC1011" s="1">
        <f t="shared" si="116"/>
        <v>-2.4929069118016532E-2</v>
      </c>
      <c r="AD1011" s="5">
        <v>7.8631857288466028E-3</v>
      </c>
      <c r="AE1011" s="5">
        <v>18.939151249240769</v>
      </c>
      <c r="AF1011" s="1">
        <v>21297</v>
      </c>
      <c r="AG1011" s="1">
        <v>21350</v>
      </c>
      <c r="AH1011" s="1">
        <v>0.69773175872054027</v>
      </c>
      <c r="AI1011" s="1">
        <f t="shared" si="117"/>
        <v>-1.0514674737856988E-3</v>
      </c>
      <c r="AJ1011" s="5">
        <v>1.7269966566371225E-2</v>
      </c>
      <c r="AK1011" s="5">
        <v>11.21921145228715</v>
      </c>
      <c r="AL1011" s="3">
        <v>0.2341</v>
      </c>
      <c r="AM1011">
        <f t="shared" si="118"/>
        <v>6.5027989208932269E-6</v>
      </c>
    </row>
    <row r="1012" spans="1:39" x14ac:dyDescent="0.2">
      <c r="A1012" s="7">
        <v>41884</v>
      </c>
      <c r="B1012" s="1">
        <v>2089</v>
      </c>
      <c r="C1012" s="1">
        <v>2107</v>
      </c>
      <c r="D1012" s="1">
        <v>0.69159697937364673</v>
      </c>
      <c r="E1012" s="1">
        <f t="shared" si="112"/>
        <v>-2.2228274352952007E-2</v>
      </c>
      <c r="F1012" s="5">
        <v>2.5286004374835754E-2</v>
      </c>
      <c r="G1012" s="5">
        <v>31.647701500257636</v>
      </c>
      <c r="H1012" s="1">
        <v>6983</v>
      </c>
      <c r="I1012" s="1">
        <v>6968</v>
      </c>
      <c r="J1012" s="1">
        <v>0.64617583790894806</v>
      </c>
      <c r="K1012" s="1">
        <f t="shared" si="113"/>
        <v>-1.1098847199714316E-2</v>
      </c>
      <c r="L1012" s="5">
        <v>-6.0432468146770141E-2</v>
      </c>
      <c r="M1012" s="5">
        <v>2.3447413501395822</v>
      </c>
      <c r="N1012" s="1">
        <v>2234</v>
      </c>
      <c r="O1012" s="1">
        <v>2239</v>
      </c>
      <c r="P1012" s="1">
        <v>0.64414914019443226</v>
      </c>
      <c r="Q1012" s="1">
        <f t="shared" si="114"/>
        <v>-2.4650257383298076E-2</v>
      </c>
      <c r="R1012" s="5">
        <v>1.6977805779044342E-2</v>
      </c>
      <c r="S1012" s="5">
        <v>6.9878706409628633</v>
      </c>
      <c r="T1012" s="1">
        <v>18473</v>
      </c>
      <c r="U1012" s="1">
        <v>18550</v>
      </c>
      <c r="V1012" s="1">
        <v>0.73565974150227231</v>
      </c>
      <c r="W1012" s="1">
        <f t="shared" si="115"/>
        <v>-7.3159052480063427E-6</v>
      </c>
      <c r="X1012" s="5">
        <v>3.5501412876592399E-3</v>
      </c>
      <c r="Y1012" s="5">
        <v>65.691559817738693</v>
      </c>
      <c r="Z1012" s="1">
        <v>2375.5</v>
      </c>
      <c r="AA1012" s="1">
        <v>2378</v>
      </c>
      <c r="AB1012" s="1">
        <v>0.66337052843759814</v>
      </c>
      <c r="AC1012" s="1">
        <f t="shared" si="116"/>
        <v>-2.4996803859208081E-2</v>
      </c>
      <c r="AD1012" s="5">
        <v>7.8631857288466028E-3</v>
      </c>
      <c r="AE1012" s="5">
        <v>18.949402481310724</v>
      </c>
      <c r="AF1012" s="1">
        <v>21460</v>
      </c>
      <c r="AG1012" s="1">
        <v>21515</v>
      </c>
      <c r="AH1012" s="1">
        <v>0.69773175872054027</v>
      </c>
      <c r="AI1012" s="1">
        <f t="shared" si="117"/>
        <v>-9.5218931918614766E-4</v>
      </c>
      <c r="AJ1012" s="5">
        <v>1.7269966566371225E-2</v>
      </c>
      <c r="AK1012" s="5">
        <v>11.228233737331209</v>
      </c>
      <c r="AL1012" s="3">
        <v>0.2331</v>
      </c>
      <c r="AM1012">
        <f t="shared" si="118"/>
        <v>6.4750209629593769E-6</v>
      </c>
    </row>
    <row r="1013" spans="1:39" x14ac:dyDescent="0.2">
      <c r="A1013" s="7">
        <v>41883</v>
      </c>
      <c r="B1013" s="1">
        <v>2080.75</v>
      </c>
      <c r="C1013" s="1">
        <v>2095</v>
      </c>
      <c r="D1013" s="1">
        <v>0.69159697937364673</v>
      </c>
      <c r="E1013" s="1">
        <f t="shared" si="112"/>
        <v>-2.4119423475548726E-2</v>
      </c>
      <c r="F1013" s="5">
        <v>2.5286004374835754E-2</v>
      </c>
      <c r="G1013" s="5">
        <v>31.697103531898289</v>
      </c>
      <c r="H1013" s="1">
        <v>6968</v>
      </c>
      <c r="I1013" s="1">
        <v>6942</v>
      </c>
      <c r="J1013" s="1">
        <v>0.64617583790894806</v>
      </c>
      <c r="K1013" s="1">
        <f t="shared" si="113"/>
        <v>-1.2701466543477645E-2</v>
      </c>
      <c r="L1013" s="5">
        <v>-6.0432468146770141E-2</v>
      </c>
      <c r="M1013" s="5">
        <v>2.3479136705862449</v>
      </c>
      <c r="N1013" s="1">
        <v>2228.25</v>
      </c>
      <c r="O1013" s="1">
        <v>2233</v>
      </c>
      <c r="P1013" s="1">
        <v>0.64414914019443226</v>
      </c>
      <c r="Q1013" s="1">
        <f t="shared" si="114"/>
        <v>-2.4826729415878861E-2</v>
      </c>
      <c r="R1013" s="5">
        <v>1.6977805779044342E-2</v>
      </c>
      <c r="S1013" s="5">
        <v>6.878709528517561</v>
      </c>
      <c r="T1013" s="1">
        <v>18661</v>
      </c>
      <c r="U1013" s="1">
        <v>18745</v>
      </c>
      <c r="V1013" s="1">
        <v>0.73565974150227231</v>
      </c>
      <c r="W1013" s="1">
        <f t="shared" si="115"/>
        <v>3.6080809821340486E-4</v>
      </c>
      <c r="X1013" s="5">
        <v>3.5501412876592399E-3</v>
      </c>
      <c r="Y1013" s="5">
        <v>65.339885556850689</v>
      </c>
      <c r="Z1013" s="1">
        <v>2358.75</v>
      </c>
      <c r="AA1013" s="1">
        <v>2357</v>
      </c>
      <c r="AB1013" s="1">
        <v>0.66337052843759814</v>
      </c>
      <c r="AC1013" s="1">
        <f t="shared" si="116"/>
        <v>-2.6975555186472256E-2</v>
      </c>
      <c r="AD1013" s="5">
        <v>7.8631857288466028E-3</v>
      </c>
      <c r="AE1013" s="5">
        <v>18.979515475516216</v>
      </c>
      <c r="AF1013" s="1">
        <v>21594</v>
      </c>
      <c r="AG1013" s="1">
        <v>21650</v>
      </c>
      <c r="AH1013" s="1">
        <v>0.69773175872054027</v>
      </c>
      <c r="AI1013" s="1">
        <f t="shared" si="117"/>
        <v>-9.0481660687540412E-4</v>
      </c>
      <c r="AJ1013" s="5">
        <v>1.7269966566371225E-2</v>
      </c>
      <c r="AK1013" s="5">
        <v>11.228233737331209</v>
      </c>
      <c r="AL1013" s="3">
        <v>0.2336</v>
      </c>
      <c r="AM1013">
        <f t="shared" si="118"/>
        <v>6.4889099418152796E-6</v>
      </c>
    </row>
    <row r="1014" spans="1:39" x14ac:dyDescent="0.2">
      <c r="A1014" s="7">
        <v>41880</v>
      </c>
      <c r="B1014" s="1">
        <v>2086.5</v>
      </c>
      <c r="C1014" s="1">
        <v>2096.5</v>
      </c>
      <c r="D1014" s="1">
        <v>0.69367801341388835</v>
      </c>
      <c r="E1014" s="1">
        <f t="shared" si="112"/>
        <v>-2.618275411692169E-2</v>
      </c>
      <c r="F1014" s="5">
        <v>-7.5429968739544842E-2</v>
      </c>
      <c r="G1014" s="5">
        <v>32.25452114253585</v>
      </c>
      <c r="H1014" s="1">
        <v>7008.5</v>
      </c>
      <c r="I1014" s="1">
        <v>6982</v>
      </c>
      <c r="J1014" s="1">
        <v>0.64812019850446145</v>
      </c>
      <c r="K1014" s="1">
        <f t="shared" si="113"/>
        <v>-1.2727776650703154E-2</v>
      </c>
      <c r="L1014" s="5">
        <v>-1.9322462677509369E-4</v>
      </c>
      <c r="M1014" s="5">
        <v>2.4023571152904397</v>
      </c>
      <c r="N1014" s="1">
        <v>2237.25</v>
      </c>
      <c r="O1014" s="1">
        <v>2241</v>
      </c>
      <c r="P1014" s="1">
        <v>0.6460874024016372</v>
      </c>
      <c r="Q1014" s="1">
        <f t="shared" si="114"/>
        <v>-2.5254872395007399E-2</v>
      </c>
      <c r="R1014" s="5">
        <v>3.0778119201158485E-2</v>
      </c>
      <c r="S1014" s="5">
        <v>6.9988470122809066</v>
      </c>
      <c r="T1014" s="1">
        <v>18717</v>
      </c>
      <c r="U1014" s="1">
        <v>18800</v>
      </c>
      <c r="V1014" s="1">
        <v>0.73787336158703343</v>
      </c>
      <c r="W1014" s="1">
        <f t="shared" si="115"/>
        <v>2.9388411950408502E-4</v>
      </c>
      <c r="X1014" s="5">
        <v>5.2537962741014592E-3</v>
      </c>
      <c r="Y1014" s="5">
        <v>76.220647492010556</v>
      </c>
      <c r="Z1014" s="1">
        <v>2359.25</v>
      </c>
      <c r="AA1014" s="1">
        <v>2359</v>
      </c>
      <c r="AB1014" s="1">
        <v>0.66536662832256588</v>
      </c>
      <c r="AC1014" s="1">
        <f t="shared" si="116"/>
        <v>-2.6412244481384541E-2</v>
      </c>
      <c r="AD1014" s="5">
        <v>1.2437698891155695E-2</v>
      </c>
      <c r="AE1014" s="5">
        <v>18.380331572654892</v>
      </c>
      <c r="AF1014" s="1">
        <v>21817</v>
      </c>
      <c r="AG1014" s="1">
        <v>21875</v>
      </c>
      <c r="AH1014" s="1">
        <v>0.69983125247797418</v>
      </c>
      <c r="AI1014" s="1">
        <f t="shared" si="117"/>
        <v>-8.1851561881833004E-4</v>
      </c>
      <c r="AJ1014" s="5">
        <v>4.1001066890436425E-3</v>
      </c>
      <c r="AK1014" s="5">
        <v>13.830664816828527</v>
      </c>
      <c r="AL1014" s="3">
        <v>0.2336</v>
      </c>
      <c r="AM1014">
        <f t="shared" si="118"/>
        <v>6.4889099418152796E-6</v>
      </c>
    </row>
    <row r="1015" spans="1:39" x14ac:dyDescent="0.2">
      <c r="A1015" s="7">
        <v>41879</v>
      </c>
      <c r="B1015" s="1">
        <v>2084.25</v>
      </c>
      <c r="C1015" s="1">
        <v>2081</v>
      </c>
      <c r="D1015" s="1">
        <v>0.69367801341388835</v>
      </c>
      <c r="E1015" s="1">
        <f t="shared" si="112"/>
        <v>-3.2568085075583036E-2</v>
      </c>
      <c r="F1015" s="5">
        <v>-7.5429968739544842E-2</v>
      </c>
      <c r="G1015" s="5">
        <v>32.302364808907363</v>
      </c>
      <c r="H1015" s="1">
        <v>6962</v>
      </c>
      <c r="I1015" s="1">
        <v>6934</v>
      </c>
      <c r="J1015" s="1">
        <v>0.64812019850446145</v>
      </c>
      <c r="K1015" s="1">
        <f t="shared" si="113"/>
        <v>-1.3024574824928642E-2</v>
      </c>
      <c r="L1015" s="5">
        <v>-1.9322462677509369E-4</v>
      </c>
      <c r="M1015" s="5">
        <v>2.4068164349442016</v>
      </c>
      <c r="N1015" s="1">
        <v>2242.25</v>
      </c>
      <c r="O1015" s="1">
        <v>2248.5</v>
      </c>
      <c r="P1015" s="1">
        <v>0.6460874024016372</v>
      </c>
      <c r="Q1015" s="1">
        <f t="shared" si="114"/>
        <v>-2.4084142553596345E-2</v>
      </c>
      <c r="R1015" s="5">
        <v>3.0778119201158485E-2</v>
      </c>
      <c r="S1015" s="5">
        <v>7.0012270328019719</v>
      </c>
      <c r="T1015" s="1">
        <v>18565</v>
      </c>
      <c r="U1015" s="1">
        <v>18650</v>
      </c>
      <c r="V1015" s="1">
        <v>0.73787336158703343</v>
      </c>
      <c r="W1015" s="1">
        <f t="shared" si="115"/>
        <v>4.0875065205527657E-4</v>
      </c>
      <c r="X1015" s="5">
        <v>5.2537962741014592E-3</v>
      </c>
      <c r="Y1015" s="5">
        <v>75.707933861331114</v>
      </c>
      <c r="Z1015" s="1">
        <v>2343</v>
      </c>
      <c r="AA1015" s="1">
        <v>2343</v>
      </c>
      <c r="AB1015" s="1">
        <v>0.66536662832256588</v>
      </c>
      <c r="AC1015" s="1">
        <f t="shared" si="116"/>
        <v>-2.6486965162630702E-2</v>
      </c>
      <c r="AD1015" s="5">
        <v>1.2437698891155695E-2</v>
      </c>
      <c r="AE1015" s="5">
        <v>18.418501390382541</v>
      </c>
      <c r="AF1015" s="1">
        <v>21695</v>
      </c>
      <c r="AG1015" s="1">
        <v>21750</v>
      </c>
      <c r="AH1015" s="1">
        <v>0.69983125247797418</v>
      </c>
      <c r="AI1015" s="1">
        <f t="shared" si="117"/>
        <v>-9.5813776303231373E-4</v>
      </c>
      <c r="AJ1015" s="5">
        <v>4.1001066890436425E-3</v>
      </c>
      <c r="AK1015" s="5">
        <v>14.26375192170685</v>
      </c>
      <c r="AL1015" s="3">
        <v>0.2336</v>
      </c>
      <c r="AM1015">
        <f t="shared" si="118"/>
        <v>6.4889099418152796E-6</v>
      </c>
    </row>
    <row r="1016" spans="1:39" x14ac:dyDescent="0.2">
      <c r="A1016" s="7">
        <v>41878</v>
      </c>
      <c r="B1016" s="1">
        <v>2085.5</v>
      </c>
      <c r="C1016" s="1">
        <v>2085.5</v>
      </c>
      <c r="D1016" s="1">
        <v>0.69367801341388835</v>
      </c>
      <c r="E1016" s="1">
        <f t="shared" si="112"/>
        <v>-3.0992838563195166E-2</v>
      </c>
      <c r="F1016" s="5">
        <v>-7.5429968739544842E-2</v>
      </c>
      <c r="G1016" s="5">
        <v>32.345675917412095</v>
      </c>
      <c r="H1016" s="1">
        <v>7062</v>
      </c>
      <c r="I1016" s="1">
        <v>7030</v>
      </c>
      <c r="J1016" s="1">
        <v>0.64812019850446145</v>
      </c>
      <c r="K1016" s="1">
        <f t="shared" si="113"/>
        <v>-1.3416856079884014E-2</v>
      </c>
      <c r="L1016" s="5">
        <v>-1.9322462677509369E-4</v>
      </c>
      <c r="M1016" s="5">
        <v>2.3897899417207462</v>
      </c>
      <c r="N1016" s="1">
        <v>2254.5</v>
      </c>
      <c r="O1016" s="1">
        <v>2264</v>
      </c>
      <c r="P1016" s="1">
        <v>0.6460874024016372</v>
      </c>
      <c r="Q1016" s="1">
        <f t="shared" si="114"/>
        <v>-2.2515609305402751E-2</v>
      </c>
      <c r="R1016" s="5">
        <v>3.0778119201158485E-2</v>
      </c>
      <c r="S1016" s="5">
        <v>6.890952748659255</v>
      </c>
      <c r="T1016" s="1">
        <v>18762.5</v>
      </c>
      <c r="U1016" s="1">
        <v>18850</v>
      </c>
      <c r="V1016" s="1">
        <v>0.73787336158703343</v>
      </c>
      <c r="W1016" s="1">
        <f t="shared" si="115"/>
        <v>5.2909981757029369E-4</v>
      </c>
      <c r="X1016" s="5">
        <v>5.2537962741014592E-3</v>
      </c>
      <c r="Y1016" s="5">
        <v>75.602334305960824</v>
      </c>
      <c r="Z1016" s="1">
        <v>2354</v>
      </c>
      <c r="AA1016" s="1">
        <v>2360</v>
      </c>
      <c r="AB1016" s="1">
        <v>0.66536662832256588</v>
      </c>
      <c r="AC1016" s="1">
        <f t="shared" si="116"/>
        <v>-2.3818090921953874E-2</v>
      </c>
      <c r="AD1016" s="5">
        <v>1.2437698891155695E-2</v>
      </c>
      <c r="AE1016" s="5">
        <v>18.341536020210398</v>
      </c>
      <c r="AF1016" s="1">
        <v>21682</v>
      </c>
      <c r="AG1016" s="1">
        <v>21735</v>
      </c>
      <c r="AH1016" s="1">
        <v>0.69983125247797418</v>
      </c>
      <c r="AI1016" s="1">
        <f t="shared" si="117"/>
        <v>-1.0531156882915315E-3</v>
      </c>
      <c r="AJ1016" s="5">
        <v>4.1001066890436425E-3</v>
      </c>
      <c r="AK1016" s="5">
        <v>14.606846900896171</v>
      </c>
      <c r="AL1016" s="3">
        <v>0.2346</v>
      </c>
      <c r="AM1016">
        <f t="shared" si="118"/>
        <v>6.5166879001932188E-6</v>
      </c>
    </row>
    <row r="1017" spans="1:39" x14ac:dyDescent="0.2">
      <c r="A1017" s="7">
        <v>41877</v>
      </c>
      <c r="B1017" s="1">
        <v>2071.75</v>
      </c>
      <c r="C1017" s="1">
        <v>2083</v>
      </c>
      <c r="D1017" s="1">
        <v>0.69367801341388835</v>
      </c>
      <c r="E1017" s="1">
        <f t="shared" si="112"/>
        <v>-2.5776528463291443E-2</v>
      </c>
      <c r="F1017" s="5">
        <v>-7.5429968739544842E-2</v>
      </c>
      <c r="G1017" s="5">
        <v>32.459325609108632</v>
      </c>
      <c r="H1017" s="1">
        <v>7074.5</v>
      </c>
      <c r="I1017" s="1">
        <v>7054</v>
      </c>
      <c r="J1017" s="1">
        <v>0.64812019850446145</v>
      </c>
      <c r="K1017" s="1">
        <f t="shared" si="113"/>
        <v>-1.1777396917073855E-2</v>
      </c>
      <c r="L1017" s="5">
        <v>-1.9322462677509369E-4</v>
      </c>
      <c r="M1017" s="5">
        <v>2.3711418777141042</v>
      </c>
      <c r="N1017" s="1">
        <v>2243.75</v>
      </c>
      <c r="O1017" s="1">
        <v>2251.5</v>
      </c>
      <c r="P1017" s="1">
        <v>0.6460874024016372</v>
      </c>
      <c r="Q1017" s="1">
        <f t="shared" si="114"/>
        <v>-2.3411232136746233E-2</v>
      </c>
      <c r="R1017" s="5">
        <v>3.0778119201158485E-2</v>
      </c>
      <c r="S1017" s="5">
        <v>6.8925394290066322</v>
      </c>
      <c r="T1017" s="1">
        <v>18864</v>
      </c>
      <c r="U1017" s="1">
        <v>18950</v>
      </c>
      <c r="V1017" s="1">
        <v>0.73787336158703343</v>
      </c>
      <c r="W1017" s="1">
        <f t="shared" si="115"/>
        <v>4.3482723961894886E-4</v>
      </c>
      <c r="X1017" s="5">
        <v>5.2537962741014592E-3</v>
      </c>
      <c r="Y1017" s="5">
        <v>75.545366124774219</v>
      </c>
      <c r="Z1017" s="1">
        <v>2352</v>
      </c>
      <c r="AA1017" s="1">
        <v>2358</v>
      </c>
      <c r="AB1017" s="1">
        <v>0.66536662832256588</v>
      </c>
      <c r="AC1017" s="1">
        <f t="shared" si="116"/>
        <v>-2.3847106788788038E-2</v>
      </c>
      <c r="AD1017" s="5">
        <v>1.2437698891155695E-2</v>
      </c>
      <c r="AE1017" s="5">
        <v>18.374699960203273</v>
      </c>
      <c r="AF1017" s="1">
        <v>21952</v>
      </c>
      <c r="AG1017" s="1">
        <v>22005</v>
      </c>
      <c r="AH1017" s="1">
        <v>0.69983125247797418</v>
      </c>
      <c r="AI1017" s="1">
        <f t="shared" si="117"/>
        <v>-1.0561076580835774E-3</v>
      </c>
      <c r="AJ1017" s="5">
        <v>4.1001066890436425E-3</v>
      </c>
      <c r="AK1017" s="5">
        <v>14.888072293674304</v>
      </c>
      <c r="AL1017" s="3">
        <v>0.23810000000000001</v>
      </c>
      <c r="AM1017">
        <f t="shared" si="118"/>
        <v>6.6139107606222325E-6</v>
      </c>
    </row>
    <row r="1018" spans="1:39" x14ac:dyDescent="0.2">
      <c r="A1018" s="7">
        <v>41873</v>
      </c>
      <c r="B1018" s="1">
        <v>2058</v>
      </c>
      <c r="C1018" s="1">
        <v>2063</v>
      </c>
      <c r="D1018" s="1">
        <v>0.69367801341388835</v>
      </c>
      <c r="E1018" s="1">
        <f t="shared" si="112"/>
        <v>-2.8985590102360594E-2</v>
      </c>
      <c r="F1018" s="5">
        <v>-7.5429968739544842E-2</v>
      </c>
      <c r="G1018" s="5">
        <v>32.522109929189135</v>
      </c>
      <c r="H1018" s="1">
        <v>7098</v>
      </c>
      <c r="I1018" s="1">
        <v>7076</v>
      </c>
      <c r="J1018" s="1">
        <v>0.64812019850446145</v>
      </c>
      <c r="K1018" s="1">
        <f t="shared" si="113"/>
        <v>-1.1952346677149873E-2</v>
      </c>
      <c r="L1018" s="5">
        <v>-1.9322462677509369E-4</v>
      </c>
      <c r="M1018" s="5">
        <v>2.3727634484972904</v>
      </c>
      <c r="N1018" s="1">
        <v>2251</v>
      </c>
      <c r="O1018" s="1">
        <v>2253.5</v>
      </c>
      <c r="P1018" s="1">
        <v>0.6460874024016372</v>
      </c>
      <c r="Q1018" s="1">
        <f t="shared" si="114"/>
        <v>-2.5669716547866161E-2</v>
      </c>
      <c r="R1018" s="5">
        <v>3.0778119201158485E-2</v>
      </c>
      <c r="S1018" s="5">
        <v>6.8925394290066322</v>
      </c>
      <c r="T1018" s="1">
        <v>18668</v>
      </c>
      <c r="U1018" s="1">
        <v>18750</v>
      </c>
      <c r="V1018" s="1">
        <v>0.73787336158703343</v>
      </c>
      <c r="W1018" s="1">
        <f t="shared" si="115"/>
        <v>2.3055468685677903E-4</v>
      </c>
      <c r="X1018" s="5">
        <v>5.2537962741014592E-3</v>
      </c>
      <c r="Y1018" s="5">
        <v>75.445324440739199</v>
      </c>
      <c r="Z1018" s="1">
        <v>2347.5</v>
      </c>
      <c r="AA1018" s="1">
        <v>2352</v>
      </c>
      <c r="AB1018" s="1">
        <v>0.66536662832256588</v>
      </c>
      <c r="AC1018" s="1">
        <f t="shared" si="116"/>
        <v>-2.4532059729585734E-2</v>
      </c>
      <c r="AD1018" s="5">
        <v>1.2437698891155695E-2</v>
      </c>
      <c r="AE1018" s="5">
        <v>18.38658891982336</v>
      </c>
      <c r="AF1018" s="1">
        <v>22078</v>
      </c>
      <c r="AG1018" s="1">
        <v>22125</v>
      </c>
      <c r="AH1018" s="1">
        <v>0.69983125247797418</v>
      </c>
      <c r="AI1018" s="1">
        <f t="shared" si="117"/>
        <v>-1.3259714750110945E-3</v>
      </c>
      <c r="AJ1018" s="5">
        <v>4.1001066890436425E-3</v>
      </c>
      <c r="AK1018" s="5">
        <v>14.888072293674304</v>
      </c>
      <c r="AL1018" s="3">
        <v>0.2384</v>
      </c>
      <c r="AM1018">
        <f t="shared" si="118"/>
        <v>6.6222441492680417E-6</v>
      </c>
    </row>
    <row r="1019" spans="1:39" x14ac:dyDescent="0.2">
      <c r="A1019" s="7">
        <v>41872</v>
      </c>
      <c r="B1019" s="1">
        <v>2050.25</v>
      </c>
      <c r="C1019" s="1">
        <v>2059</v>
      </c>
      <c r="D1019" s="1">
        <v>0.69367801341388835</v>
      </c>
      <c r="E1019" s="1">
        <f t="shared" si="112"/>
        <v>-2.725661438043538E-2</v>
      </c>
      <c r="F1019" s="5">
        <v>-7.5429968739544842E-2</v>
      </c>
      <c r="G1019" s="5">
        <v>32.579690201348534</v>
      </c>
      <c r="H1019" s="1">
        <v>7037</v>
      </c>
      <c r="I1019" s="1">
        <v>7015</v>
      </c>
      <c r="J1019" s="1">
        <v>0.64812019850446145</v>
      </c>
      <c r="K1019" s="1">
        <f t="shared" si="113"/>
        <v>-1.2042256175045436E-2</v>
      </c>
      <c r="L1019" s="5">
        <v>-1.9322462677509369E-4</v>
      </c>
      <c r="M1019" s="5">
        <v>2.3743850192804765</v>
      </c>
      <c r="N1019" s="1">
        <v>2255</v>
      </c>
      <c r="O1019" s="1">
        <v>2247</v>
      </c>
      <c r="P1019" s="1">
        <v>0.6460874024016372</v>
      </c>
      <c r="Q1019" s="1">
        <f t="shared" si="114"/>
        <v>-3.0271974155064066E-2</v>
      </c>
      <c r="R1019" s="5">
        <v>3.0778119201158485E-2</v>
      </c>
      <c r="S1019" s="5">
        <v>6.8925394290066322</v>
      </c>
      <c r="T1019" s="1">
        <v>18746</v>
      </c>
      <c r="U1019" s="1">
        <v>18825</v>
      </c>
      <c r="V1019" s="1">
        <v>0.73787336158703343</v>
      </c>
      <c r="W1019" s="1">
        <f t="shared" si="115"/>
        <v>7.5893200061970327E-5</v>
      </c>
      <c r="X1019" s="5">
        <v>5.2537962741014592E-3</v>
      </c>
      <c r="Y1019" s="5">
        <v>75.196609698485489</v>
      </c>
      <c r="Z1019" s="1">
        <v>2360</v>
      </c>
      <c r="AA1019" s="1">
        <v>2362</v>
      </c>
      <c r="AB1019" s="1">
        <v>0.66536662832256588</v>
      </c>
      <c r="AC1019" s="1">
        <f t="shared" si="116"/>
        <v>-2.5453877925118547E-2</v>
      </c>
      <c r="AD1019" s="5">
        <v>1.2437698891155695E-2</v>
      </c>
      <c r="AE1019" s="5">
        <v>18.40160655302768</v>
      </c>
      <c r="AF1019" s="1">
        <v>22156</v>
      </c>
      <c r="AG1019" s="1">
        <v>22200</v>
      </c>
      <c r="AH1019" s="1">
        <v>0.69983125247797418</v>
      </c>
      <c r="AI1019" s="1">
        <f t="shared" si="117"/>
        <v>-1.4500112799844217E-3</v>
      </c>
      <c r="AJ1019" s="5">
        <v>4.1001066890436425E-3</v>
      </c>
      <c r="AK1019" s="5">
        <v>15.169297686452435</v>
      </c>
      <c r="AL1019" s="3">
        <v>0.2349</v>
      </c>
      <c r="AM1019">
        <f t="shared" si="118"/>
        <v>6.5250212879508496E-6</v>
      </c>
    </row>
    <row r="1020" spans="1:39" x14ac:dyDescent="0.2">
      <c r="A1020" s="7">
        <v>41871</v>
      </c>
      <c r="B1020" s="1">
        <v>2064</v>
      </c>
      <c r="C1020" s="1">
        <v>2076</v>
      </c>
      <c r="D1020" s="1">
        <v>0.69367801341388835</v>
      </c>
      <c r="E1020" s="1">
        <f t="shared" si="112"/>
        <v>-2.5501204020943448E-2</v>
      </c>
      <c r="F1020" s="5">
        <v>-7.5429968739544842E-2</v>
      </c>
      <c r="G1020" s="5">
        <v>32.656911557597283</v>
      </c>
      <c r="H1020" s="1">
        <v>7036.5</v>
      </c>
      <c r="I1020" s="1">
        <v>7010</v>
      </c>
      <c r="J1020" s="1">
        <v>0.64812019850446145</v>
      </c>
      <c r="K1020" s="1">
        <f t="shared" si="113"/>
        <v>-1.2682595079335727E-2</v>
      </c>
      <c r="L1020" s="5">
        <v>-1.9322462677509369E-4</v>
      </c>
      <c r="M1020" s="5">
        <v>2.3545207771864449</v>
      </c>
      <c r="N1020" s="1">
        <v>2261</v>
      </c>
      <c r="O1020" s="1">
        <v>2259</v>
      </c>
      <c r="P1020" s="1">
        <v>0.6460874024016372</v>
      </c>
      <c r="Q1020" s="1">
        <f t="shared" si="114"/>
        <v>-2.7538611720302333E-2</v>
      </c>
      <c r="R1020" s="5">
        <v>3.0778119201158485E-2</v>
      </c>
      <c r="S1020" s="5">
        <v>6.8417656578905612</v>
      </c>
      <c r="T1020" s="1">
        <v>18867</v>
      </c>
      <c r="U1020" s="1">
        <v>18950</v>
      </c>
      <c r="V1020" s="1">
        <v>0.73787336158703343</v>
      </c>
      <c r="W1020" s="1">
        <f t="shared" si="115"/>
        <v>2.8368962658646745E-4</v>
      </c>
      <c r="X1020" s="5">
        <v>5.2537962741014592E-3</v>
      </c>
      <c r="Y1020" s="5">
        <v>75.2257885229957</v>
      </c>
      <c r="Z1020" s="1">
        <v>2356.75</v>
      </c>
      <c r="AA1020" s="1">
        <v>2356</v>
      </c>
      <c r="AB1020" s="1">
        <v>0.66536662832256588</v>
      </c>
      <c r="AC1020" s="1">
        <f t="shared" si="116"/>
        <v>-2.6655482762368555E-2</v>
      </c>
      <c r="AD1020" s="5">
        <v>1.2437698891155695E-2</v>
      </c>
      <c r="AE1020" s="5">
        <v>18.418501390382541</v>
      </c>
      <c r="AF1020" s="1">
        <v>22377</v>
      </c>
      <c r="AG1020" s="1">
        <v>22420</v>
      </c>
      <c r="AH1020" s="1">
        <v>0.69983125247797418</v>
      </c>
      <c r="AI1020" s="1">
        <f t="shared" si="117"/>
        <v>-1.4861413209144607E-3</v>
      </c>
      <c r="AJ1020" s="5">
        <v>4.1001066890436425E-3</v>
      </c>
      <c r="AK1020" s="5">
        <v>15.169297686452435</v>
      </c>
      <c r="AL1020" s="3">
        <v>0.2349</v>
      </c>
      <c r="AM1020">
        <f t="shared" si="118"/>
        <v>6.5250212879508496E-6</v>
      </c>
    </row>
    <row r="1021" spans="1:39" x14ac:dyDescent="0.2">
      <c r="A1021" s="7">
        <v>41870</v>
      </c>
      <c r="B1021" s="1">
        <v>2024</v>
      </c>
      <c r="C1021" s="1">
        <v>2039</v>
      </c>
      <c r="D1021" s="1">
        <v>0.69367801341388835</v>
      </c>
      <c r="E1021" s="1">
        <f t="shared" si="112"/>
        <v>-2.451948263465532E-2</v>
      </c>
      <c r="F1021" s="5">
        <v>-7.5429968739544842E-2</v>
      </c>
      <c r="G1021" s="5">
        <v>32.715331192324605</v>
      </c>
      <c r="H1021" s="1">
        <v>6898.5</v>
      </c>
      <c r="I1021" s="1">
        <v>6867.5</v>
      </c>
      <c r="J1021" s="1">
        <v>0.64812019850446145</v>
      </c>
      <c r="K1021" s="1">
        <f t="shared" si="113"/>
        <v>-1.3576310889568217E-2</v>
      </c>
      <c r="L1021" s="5">
        <v>-1.9322462677509369E-4</v>
      </c>
      <c r="M1021" s="5">
        <v>2.3569531333612246</v>
      </c>
      <c r="N1021" s="1">
        <v>2228.75</v>
      </c>
      <c r="O1021" s="1">
        <v>2226</v>
      </c>
      <c r="P1021" s="1">
        <v>0.6460874024016372</v>
      </c>
      <c r="Q1021" s="1">
        <f t="shared" si="114"/>
        <v>-2.8268764993858515E-2</v>
      </c>
      <c r="R1021" s="5">
        <v>3.0778119201158485E-2</v>
      </c>
      <c r="S1021" s="5">
        <v>6.8417656578905612</v>
      </c>
      <c r="T1021" s="1">
        <v>18465</v>
      </c>
      <c r="U1021" s="1">
        <v>18550</v>
      </c>
      <c r="V1021" s="1">
        <v>0.73787336158703343</v>
      </c>
      <c r="W1021" s="1">
        <f t="shared" si="115"/>
        <v>4.1208464428035677E-4</v>
      </c>
      <c r="X1021" s="5">
        <v>5.2537962741014592E-3</v>
      </c>
      <c r="Y1021" s="5">
        <v>75.188272891482569</v>
      </c>
      <c r="Z1021" s="1">
        <v>2296.25</v>
      </c>
      <c r="AA1021" s="1">
        <v>2302</v>
      </c>
      <c r="AB1021" s="1">
        <v>0.66536662832256588</v>
      </c>
      <c r="AC1021" s="1">
        <f t="shared" si="116"/>
        <v>-2.4519205651233677E-2</v>
      </c>
      <c r="AD1021" s="5">
        <v>1.2437698891155695E-2</v>
      </c>
      <c r="AE1021" s="5">
        <v>18.434770493020554</v>
      </c>
      <c r="AF1021" s="1">
        <v>22362</v>
      </c>
      <c r="AG1021" s="1">
        <v>22400</v>
      </c>
      <c r="AH1021" s="1">
        <v>0.69983125247797418</v>
      </c>
      <c r="AI1021" s="1">
        <f t="shared" si="117"/>
        <v>-1.7090861552943519E-3</v>
      </c>
      <c r="AJ1021" s="5">
        <v>4.1001066890436425E-3</v>
      </c>
      <c r="AK1021" s="5">
        <v>14.522479283062731</v>
      </c>
      <c r="AL1021" s="3">
        <v>0.2344</v>
      </c>
      <c r="AM1021">
        <f t="shared" si="118"/>
        <v>6.5111323084288131E-6</v>
      </c>
    </row>
    <row r="1022" spans="1:39" x14ac:dyDescent="0.2">
      <c r="A1022" s="7">
        <v>41869</v>
      </c>
      <c r="B1022" s="1">
        <v>2017.75</v>
      </c>
      <c r="C1022" s="1">
        <v>2019</v>
      </c>
      <c r="D1022" s="1">
        <v>0.69367801341388835</v>
      </c>
      <c r="E1022" s="1">
        <f t="shared" si="112"/>
        <v>-3.1403713013751576E-2</v>
      </c>
      <c r="F1022" s="5">
        <v>-7.5429968739544842E-2</v>
      </c>
      <c r="G1022" s="5">
        <v>32.769554014212311</v>
      </c>
      <c r="H1022" s="1">
        <v>6943</v>
      </c>
      <c r="I1022" s="1">
        <v>6905</v>
      </c>
      <c r="J1022" s="1">
        <v>0.64812019850446145</v>
      </c>
      <c r="K1022" s="1">
        <f t="shared" si="113"/>
        <v>-1.44952314762917E-2</v>
      </c>
      <c r="L1022" s="5">
        <v>-1.9322462677509369E-4</v>
      </c>
      <c r="M1022" s="5">
        <v>2.2908741239463843</v>
      </c>
      <c r="N1022" s="1">
        <v>2203.75</v>
      </c>
      <c r="O1022" s="1">
        <v>2216</v>
      </c>
      <c r="P1022" s="1">
        <v>0.6460874024016372</v>
      </c>
      <c r="Q1022" s="1">
        <f t="shared" si="114"/>
        <v>-2.1774293729550191E-2</v>
      </c>
      <c r="R1022" s="5">
        <v>3.0778119201158485E-2</v>
      </c>
      <c r="S1022" s="5">
        <v>6.8441456784116275</v>
      </c>
      <c r="T1022" s="1">
        <v>18408.5</v>
      </c>
      <c r="U1022" s="1">
        <v>18495</v>
      </c>
      <c r="V1022" s="1">
        <v>0.73787336158703343</v>
      </c>
      <c r="W1022" s="1">
        <f t="shared" si="115"/>
        <v>5.0238684391484757E-4</v>
      </c>
      <c r="X1022" s="5">
        <v>5.2537962741014592E-3</v>
      </c>
      <c r="Y1022" s="5">
        <v>75.259135751007364</v>
      </c>
      <c r="Z1022" s="1">
        <v>2273.25</v>
      </c>
      <c r="AA1022" s="1">
        <v>2282</v>
      </c>
      <c r="AB1022" s="1">
        <v>0.66536662832256588</v>
      </c>
      <c r="AC1022" s="1">
        <f t="shared" si="116"/>
        <v>-2.3439287500572916E-2</v>
      </c>
      <c r="AD1022" s="5">
        <v>1.2437698891155695E-2</v>
      </c>
      <c r="AE1022" s="5">
        <v>18.45667120811019</v>
      </c>
      <c r="AF1022" s="1">
        <v>22391</v>
      </c>
      <c r="AG1022" s="1">
        <v>22425</v>
      </c>
      <c r="AH1022" s="1">
        <v>0.69983125247797418</v>
      </c>
      <c r="AI1022" s="1">
        <f t="shared" si="117"/>
        <v>-1.8805002637084698E-3</v>
      </c>
      <c r="AJ1022" s="5">
        <v>4.1001066890436425E-3</v>
      </c>
      <c r="AK1022" s="5">
        <v>14.387491094529228</v>
      </c>
      <c r="AL1022" s="3">
        <v>0.2321</v>
      </c>
      <c r="AM1022">
        <f t="shared" si="118"/>
        <v>6.4472430056916608E-6</v>
      </c>
    </row>
    <row r="1023" spans="1:39" x14ac:dyDescent="0.2">
      <c r="A1023" s="7">
        <v>41866</v>
      </c>
      <c r="B1023" s="1">
        <v>1993.85</v>
      </c>
      <c r="C1023" s="1">
        <v>2000</v>
      </c>
      <c r="D1023" s="1">
        <v>0.69367801341388835</v>
      </c>
      <c r="E1023" s="1">
        <f t="shared" si="112"/>
        <v>-2.9321562385582034E-2</v>
      </c>
      <c r="F1023" s="5">
        <v>-7.5429968739544842E-2</v>
      </c>
      <c r="G1023" s="5">
        <v>32.854497506085941</v>
      </c>
      <c r="H1023" s="1">
        <v>6891</v>
      </c>
      <c r="I1023" s="1">
        <v>6870</v>
      </c>
      <c r="J1023" s="1">
        <v>0.64812019850446145</v>
      </c>
      <c r="K1023" s="1">
        <f t="shared" si="113"/>
        <v>-1.2133517748922264E-2</v>
      </c>
      <c r="L1023" s="5">
        <v>-1.9322462677509369E-4</v>
      </c>
      <c r="M1023" s="5">
        <v>2.2912795166421809</v>
      </c>
      <c r="N1023" s="1">
        <v>2202.75</v>
      </c>
      <c r="O1023" s="1">
        <v>2215</v>
      </c>
      <c r="P1023" s="1">
        <v>0.6460874024016372</v>
      </c>
      <c r="Q1023" s="1">
        <f t="shared" si="114"/>
        <v>-2.1784076289089922E-2</v>
      </c>
      <c r="R1023" s="5">
        <v>3.0778119201158485E-2</v>
      </c>
      <c r="S1023" s="5">
        <v>6.8473190391063818</v>
      </c>
      <c r="T1023" s="1">
        <v>18584</v>
      </c>
      <c r="U1023" s="1">
        <v>18670</v>
      </c>
      <c r="V1023" s="1">
        <v>0.73787336158703343</v>
      </c>
      <c r="W1023" s="1">
        <f t="shared" si="115"/>
        <v>4.653174251425404E-4</v>
      </c>
      <c r="X1023" s="5">
        <v>5.2537962741014592E-3</v>
      </c>
      <c r="Y1023" s="5">
        <v>74.736695845491184</v>
      </c>
      <c r="Z1023" s="1">
        <v>2264.25</v>
      </c>
      <c r="AA1023" s="1">
        <v>2272</v>
      </c>
      <c r="AB1023" s="1">
        <v>0.66536662832256588</v>
      </c>
      <c r="AC1023" s="1">
        <f t="shared" si="116"/>
        <v>-2.3973204890006726E-2</v>
      </c>
      <c r="AD1023" s="5">
        <v>1.2437698891155695E-2</v>
      </c>
      <c r="AE1023" s="5">
        <v>18.467934433013429</v>
      </c>
      <c r="AF1023" s="1">
        <v>22428</v>
      </c>
      <c r="AG1023" s="1">
        <v>22470</v>
      </c>
      <c r="AH1023" s="1">
        <v>0.69983125247797418</v>
      </c>
      <c r="AI1023" s="1">
        <f t="shared" si="117"/>
        <v>-1.5216519730405149E-3</v>
      </c>
      <c r="AJ1023" s="5">
        <v>4.1001066890436425E-3</v>
      </c>
      <c r="AK1023" s="5">
        <v>14.387491094529228</v>
      </c>
      <c r="AL1023" s="3">
        <v>0.2321</v>
      </c>
      <c r="AM1023">
        <f t="shared" si="118"/>
        <v>6.4472430056916608E-6</v>
      </c>
    </row>
    <row r="1024" spans="1:39" x14ac:dyDescent="0.2">
      <c r="A1024" s="7">
        <v>41865</v>
      </c>
      <c r="B1024" s="1">
        <v>1986.5</v>
      </c>
      <c r="C1024" s="1">
        <v>1997</v>
      </c>
      <c r="D1024" s="1">
        <v>0.69367801341388835</v>
      </c>
      <c r="E1024" s="1">
        <f t="shared" si="112"/>
        <v>-2.7237401632750926E-2</v>
      </c>
      <c r="F1024" s="5">
        <v>-7.5429968739544842E-2</v>
      </c>
      <c r="G1024" s="5">
        <v>32.901837554916696</v>
      </c>
      <c r="H1024" s="1">
        <v>6839</v>
      </c>
      <c r="I1024" s="1">
        <v>6825</v>
      </c>
      <c r="J1024" s="1">
        <v>0.64812019850446145</v>
      </c>
      <c r="K1024" s="1">
        <f t="shared" si="113"/>
        <v>-1.1195573007757803E-2</v>
      </c>
      <c r="L1024" s="5">
        <v>-1.9322462677509369E-4</v>
      </c>
      <c r="M1024" s="5">
        <v>2.292090302033774</v>
      </c>
      <c r="N1024" s="1">
        <v>2187.5</v>
      </c>
      <c r="O1024" s="1">
        <v>2200.5</v>
      </c>
      <c r="P1024" s="1">
        <v>0.6460874024016372</v>
      </c>
      <c r="Q1024" s="1">
        <f t="shared" si="114"/>
        <v>-2.1588961084297E-2</v>
      </c>
      <c r="R1024" s="5">
        <v>3.0778119201158485E-2</v>
      </c>
      <c r="S1024" s="5">
        <v>6.8512857399748253</v>
      </c>
      <c r="T1024" s="1">
        <v>18595</v>
      </c>
      <c r="U1024" s="1">
        <v>18680</v>
      </c>
      <c r="V1024" s="1">
        <v>0.73787336158703343</v>
      </c>
      <c r="W1024" s="1">
        <f t="shared" si="115"/>
        <v>4.134351139423539E-4</v>
      </c>
      <c r="X1024" s="5">
        <v>5.2537962741014592E-3</v>
      </c>
      <c r="Y1024" s="5">
        <v>74.279560928164514</v>
      </c>
      <c r="Z1024" s="1">
        <v>2265</v>
      </c>
      <c r="AA1024" s="1">
        <v>2275</v>
      </c>
      <c r="AB1024" s="1">
        <v>0.66536662832256588</v>
      </c>
      <c r="AC1024" s="1">
        <f t="shared" si="116"/>
        <v>-2.2969395076020301E-2</v>
      </c>
      <c r="AD1024" s="5">
        <v>1.2437698891155695E-2</v>
      </c>
      <c r="AE1024" s="5">
        <v>18.220143485142138</v>
      </c>
      <c r="AF1024" s="1">
        <v>22401</v>
      </c>
      <c r="AG1024" s="1">
        <v>22445</v>
      </c>
      <c r="AH1024" s="1">
        <v>0.69983125247797418</v>
      </c>
      <c r="AI1024" s="1">
        <f t="shared" si="117"/>
        <v>-1.4310009773004181E-3</v>
      </c>
      <c r="AJ1024" s="5">
        <v>4.1001066890436425E-3</v>
      </c>
      <c r="AK1024" s="5">
        <v>14.370617570962541</v>
      </c>
      <c r="AL1024" s="3">
        <v>0.2311</v>
      </c>
      <c r="AM1024">
        <f t="shared" si="118"/>
        <v>6.4194650490900784E-6</v>
      </c>
    </row>
    <row r="1025" spans="1:39" x14ac:dyDescent="0.2">
      <c r="A1025" s="7">
        <v>41864</v>
      </c>
      <c r="B1025" s="1">
        <v>2009</v>
      </c>
      <c r="C1025" s="1">
        <v>2026</v>
      </c>
      <c r="D1025" s="1">
        <v>0.69367801341388835</v>
      </c>
      <c r="E1025" s="1">
        <f t="shared" si="112"/>
        <v>-2.3704249104040707E-2</v>
      </c>
      <c r="F1025" s="5">
        <v>-7.5429968739544842E-2</v>
      </c>
      <c r="G1025" s="5">
        <v>32.932558224902614</v>
      </c>
      <c r="H1025" s="1">
        <v>6898.5</v>
      </c>
      <c r="I1025" s="1">
        <v>6885</v>
      </c>
      <c r="J1025" s="1">
        <v>0.64812019850446145</v>
      </c>
      <c r="K1025" s="1">
        <f t="shared" si="113"/>
        <v>-1.1037509354611206E-2</v>
      </c>
      <c r="L1025" s="5">
        <v>-1.9322462677509369E-4</v>
      </c>
      <c r="M1025" s="5">
        <v>2.292090302033774</v>
      </c>
      <c r="N1025" s="1">
        <v>2208.5</v>
      </c>
      <c r="O1025" s="1">
        <v>2220</v>
      </c>
      <c r="P1025" s="1">
        <v>0.6460874024016372</v>
      </c>
      <c r="Q1025" s="1">
        <f t="shared" si="114"/>
        <v>-2.2071398879836526E-2</v>
      </c>
      <c r="R1025" s="5">
        <v>3.0778119201158485E-2</v>
      </c>
      <c r="S1025" s="5">
        <v>6.8512857399748253</v>
      </c>
      <c r="T1025" s="1">
        <v>18473</v>
      </c>
      <c r="U1025" s="1">
        <v>18560</v>
      </c>
      <c r="V1025" s="1">
        <v>0.73787336158703343</v>
      </c>
      <c r="W1025" s="1">
        <f t="shared" si="115"/>
        <v>5.2192965044317455E-4</v>
      </c>
      <c r="X1025" s="5">
        <v>5.2537962741014592E-3</v>
      </c>
      <c r="Y1025" s="5">
        <v>74.20869806863972</v>
      </c>
      <c r="Z1025" s="1">
        <v>2270.75</v>
      </c>
      <c r="AA1025" s="1">
        <v>2283</v>
      </c>
      <c r="AB1025" s="1">
        <v>0.66536662832256588</v>
      </c>
      <c r="AC1025" s="1">
        <f t="shared" si="116"/>
        <v>-2.1927355082261228E-2</v>
      </c>
      <c r="AD1025" s="5">
        <v>1.2437698891155695E-2</v>
      </c>
      <c r="AE1025" s="5">
        <v>18.148183992704769</v>
      </c>
      <c r="AF1025" s="1">
        <v>22352</v>
      </c>
      <c r="AG1025" s="1">
        <v>22400</v>
      </c>
      <c r="AH1025" s="1">
        <v>0.69983125247797418</v>
      </c>
      <c r="AI1025" s="1">
        <f t="shared" si="117"/>
        <v>-1.2601962230676085E-3</v>
      </c>
      <c r="AJ1025" s="5">
        <v>4.1001066890436425E-3</v>
      </c>
      <c r="AK1025" s="5">
        <v>14.34811953954029</v>
      </c>
      <c r="AL1025" s="3">
        <v>0.2336</v>
      </c>
      <c r="AM1025">
        <f t="shared" si="118"/>
        <v>6.4889099418152796E-6</v>
      </c>
    </row>
    <row r="1026" spans="1:39" x14ac:dyDescent="0.2">
      <c r="A1026" s="7">
        <v>41863</v>
      </c>
      <c r="B1026" s="1">
        <v>2032.75</v>
      </c>
      <c r="C1026" s="1">
        <v>2052</v>
      </c>
      <c r="D1026" s="1">
        <v>0.69367801341388835</v>
      </c>
      <c r="E1026" s="1">
        <f t="shared" si="112"/>
        <v>-2.2320261826257175E-2</v>
      </c>
      <c r="F1026" s="5">
        <v>-7.5429968739544842E-2</v>
      </c>
      <c r="G1026" s="5">
        <v>32.986277429249569</v>
      </c>
      <c r="H1026" s="1">
        <v>6983.25</v>
      </c>
      <c r="I1026" s="1">
        <v>6965</v>
      </c>
      <c r="J1026" s="1">
        <v>0.64812019850446145</v>
      </c>
      <c r="K1026" s="1">
        <f t="shared" si="113"/>
        <v>-1.1589152319342941E-2</v>
      </c>
      <c r="L1026" s="5">
        <v>-1.9322462677509369E-4</v>
      </c>
      <c r="M1026" s="5">
        <v>2.281144699247267</v>
      </c>
      <c r="N1026" s="1">
        <v>2253</v>
      </c>
      <c r="O1026" s="1">
        <v>2262</v>
      </c>
      <c r="P1026" s="1">
        <v>0.6460874024016372</v>
      </c>
      <c r="Q1026" s="1">
        <f t="shared" si="114"/>
        <v>-2.2748510704467786E-2</v>
      </c>
      <c r="R1026" s="5">
        <v>3.0778119201158485E-2</v>
      </c>
      <c r="S1026" s="5">
        <v>6.8512857399748253</v>
      </c>
      <c r="T1026" s="1">
        <v>18665.5</v>
      </c>
      <c r="U1026" s="1">
        <v>18750</v>
      </c>
      <c r="V1026" s="1">
        <v>0.73787336158703343</v>
      </c>
      <c r="W1026" s="1">
        <f t="shared" si="115"/>
        <v>3.7790666117930793E-4</v>
      </c>
      <c r="X1026" s="5">
        <v>5.2537962741014592E-3</v>
      </c>
      <c r="Y1026" s="5">
        <v>74.010004168403498</v>
      </c>
      <c r="Z1026" s="1">
        <v>2320.25</v>
      </c>
      <c r="AA1026" s="1">
        <v>2330</v>
      </c>
      <c r="AB1026" s="1">
        <v>0.66536662832256588</v>
      </c>
      <c r="AC1026" s="1">
        <f t="shared" si="116"/>
        <v>-2.2540816299526867E-2</v>
      </c>
      <c r="AD1026" s="5">
        <v>1.2437698891155695E-2</v>
      </c>
      <c r="AE1026" s="5">
        <v>17.912282004453562</v>
      </c>
      <c r="AF1026" s="1">
        <v>22425</v>
      </c>
      <c r="AG1026" s="1">
        <v>22475</v>
      </c>
      <c r="AH1026" s="1">
        <v>0.69983125247797418</v>
      </c>
      <c r="AI1026" s="1">
        <f t="shared" si="117"/>
        <v>-1.16754222072107E-3</v>
      </c>
      <c r="AJ1026" s="5">
        <v>4.1001066890436425E-3</v>
      </c>
      <c r="AK1026" s="5">
        <v>14.370617570962541</v>
      </c>
      <c r="AL1026" s="3">
        <v>0.2331</v>
      </c>
      <c r="AM1026">
        <f t="shared" si="118"/>
        <v>6.4750209629593769E-6</v>
      </c>
    </row>
    <row r="1027" spans="1:39" x14ac:dyDescent="0.2">
      <c r="A1027" s="7">
        <v>41862</v>
      </c>
      <c r="B1027" s="1">
        <v>2020.25</v>
      </c>
      <c r="C1027" s="1">
        <v>2033.5</v>
      </c>
      <c r="D1027" s="1">
        <v>0.69367801341388835</v>
      </c>
      <c r="E1027" s="1">
        <f t="shared" si="112"/>
        <v>-2.542949283909687E-2</v>
      </c>
      <c r="F1027" s="5">
        <v>-7.5429968739544842E-2</v>
      </c>
      <c r="G1027" s="5">
        <v>32.98291997897789</v>
      </c>
      <c r="H1027" s="1">
        <v>7011</v>
      </c>
      <c r="I1027" s="1">
        <v>6995</v>
      </c>
      <c r="J1027" s="1">
        <v>0.64812019850446145</v>
      </c>
      <c r="K1027" s="1">
        <f t="shared" si="113"/>
        <v>-1.1226291951801101E-2</v>
      </c>
      <c r="L1027" s="5">
        <v>-1.9322462677509369E-4</v>
      </c>
      <c r="M1027" s="5">
        <v>2.2924956947295705</v>
      </c>
      <c r="N1027" s="1">
        <v>2251.5</v>
      </c>
      <c r="O1027" s="1">
        <v>2257</v>
      </c>
      <c r="P1027" s="1">
        <v>0.6460874024016372</v>
      </c>
      <c r="Q1027" s="1">
        <f t="shared" si="114"/>
        <v>-2.4319819999825049E-2</v>
      </c>
      <c r="R1027" s="5">
        <v>3.0778119201158485E-2</v>
      </c>
      <c r="S1027" s="5">
        <v>6.8512857399748253</v>
      </c>
      <c r="T1027" s="1">
        <v>18567</v>
      </c>
      <c r="U1027" s="1">
        <v>18650</v>
      </c>
      <c r="V1027" s="1">
        <v>0.73787336158703343</v>
      </c>
      <c r="W1027" s="1">
        <f t="shared" si="115"/>
        <v>3.004243051453578E-4</v>
      </c>
      <c r="X1027" s="5">
        <v>5.2537962741014592E-3</v>
      </c>
      <c r="Y1027" s="5">
        <v>73.815478671668757</v>
      </c>
      <c r="Z1027" s="1">
        <v>2295.25</v>
      </c>
      <c r="AA1027" s="1">
        <v>2304</v>
      </c>
      <c r="AB1027" s="1">
        <v>0.66536662832256588</v>
      </c>
      <c r="AC1027" s="1">
        <f t="shared" si="116"/>
        <v>-2.3221196036014986E-2</v>
      </c>
      <c r="AD1027" s="5">
        <v>1.2437698891155695E-2</v>
      </c>
      <c r="AE1027" s="5">
        <v>17.675128546768665</v>
      </c>
      <c r="AF1027" s="1">
        <v>22348</v>
      </c>
      <c r="AG1027" s="1">
        <v>22400</v>
      </c>
      <c r="AH1027" s="1">
        <v>0.69983125247797418</v>
      </c>
      <c r="AI1027" s="1">
        <f t="shared" si="117"/>
        <v>-1.0818327084789502E-3</v>
      </c>
      <c r="AJ1027" s="5">
        <v>4.1001066890436425E-3</v>
      </c>
      <c r="AK1027" s="5">
        <v>14.376242078818104</v>
      </c>
      <c r="AL1027" s="3">
        <v>0.23380000000000001</v>
      </c>
      <c r="AM1027">
        <f t="shared" si="118"/>
        <v>6.4944655333576407E-6</v>
      </c>
    </row>
    <row r="1028" spans="1:39" x14ac:dyDescent="0.2">
      <c r="A1028" s="7">
        <v>41859</v>
      </c>
      <c r="B1028" s="1">
        <v>2019.75</v>
      </c>
      <c r="C1028" s="1">
        <v>2024</v>
      </c>
      <c r="D1028" s="1">
        <v>0.69367801341388835</v>
      </c>
      <c r="E1028" s="1">
        <f t="shared" si="112"/>
        <v>-2.9895115120465374E-2</v>
      </c>
      <c r="F1028" s="5">
        <v>-7.5429968739544842E-2</v>
      </c>
      <c r="G1028" s="5">
        <v>33.034792585675419</v>
      </c>
      <c r="H1028" s="1">
        <v>7010.75</v>
      </c>
      <c r="I1028" s="1">
        <v>6995</v>
      </c>
      <c r="J1028" s="1">
        <v>0.64812019850446145</v>
      </c>
      <c r="K1028" s="1">
        <f t="shared" si="113"/>
        <v>-1.1194292242010599E-2</v>
      </c>
      <c r="L1028" s="5">
        <v>-1.9322462677509369E-4</v>
      </c>
      <c r="M1028" s="5">
        <v>2.3070898317782471</v>
      </c>
      <c r="N1028" s="1">
        <v>2236.5</v>
      </c>
      <c r="O1028" s="1">
        <v>2240</v>
      </c>
      <c r="P1028" s="1">
        <v>0.6460874024016372</v>
      </c>
      <c r="Q1028" s="1">
        <f t="shared" si="114"/>
        <v>-2.5378893814583255E-2</v>
      </c>
      <c r="R1028" s="5">
        <v>3.0778119201158485E-2</v>
      </c>
      <c r="S1028" s="5">
        <v>6.8512857399748253</v>
      </c>
      <c r="T1028" s="1">
        <v>18482</v>
      </c>
      <c r="U1028" s="1">
        <v>18560</v>
      </c>
      <c r="V1028" s="1">
        <v>0.73787336158703343</v>
      </c>
      <c r="W1028" s="1">
        <f t="shared" si="115"/>
        <v>3.0668162730317209E-5</v>
      </c>
      <c r="X1028" s="5">
        <v>5.2537962741014592E-3</v>
      </c>
      <c r="Y1028" s="5">
        <v>73.826594414339311</v>
      </c>
      <c r="Z1028" s="1">
        <v>2289.5</v>
      </c>
      <c r="AA1028" s="1">
        <v>2295</v>
      </c>
      <c r="AB1028" s="1">
        <v>0.66536662832256588</v>
      </c>
      <c r="AC1028" s="1">
        <f t="shared" si="116"/>
        <v>-2.4701781385728434E-2</v>
      </c>
      <c r="AD1028" s="5">
        <v>1.2437698891155695E-2</v>
      </c>
      <c r="AE1028" s="5">
        <v>17.310950941563885</v>
      </c>
      <c r="AF1028" s="1">
        <v>22355</v>
      </c>
      <c r="AG1028" s="1">
        <v>22400</v>
      </c>
      <c r="AH1028" s="1">
        <v>0.69983125247797418</v>
      </c>
      <c r="AI1028" s="1">
        <f t="shared" si="117"/>
        <v>-1.3980659426782542E-3</v>
      </c>
      <c r="AJ1028" s="5">
        <v>4.1001066890436425E-3</v>
      </c>
      <c r="AK1028" s="5">
        <v>14.381866586673665</v>
      </c>
      <c r="AL1028" s="3">
        <v>0.2351</v>
      </c>
      <c r="AM1028">
        <f t="shared" si="118"/>
        <v>6.5305768797152552E-6</v>
      </c>
    </row>
    <row r="1029" spans="1:39" x14ac:dyDescent="0.2">
      <c r="A1029" s="7">
        <v>41858</v>
      </c>
      <c r="B1029" s="1">
        <v>2017.5</v>
      </c>
      <c r="C1029" s="1">
        <v>2027</v>
      </c>
      <c r="D1029" s="1">
        <v>0.69367801341388835</v>
      </c>
      <c r="E1029" s="1">
        <f t="shared" si="112"/>
        <v>-2.7320953857058641E-2</v>
      </c>
      <c r="F1029" s="5">
        <v>-7.5429968739544842E-2</v>
      </c>
      <c r="G1029" s="5">
        <v>33.087672427454457</v>
      </c>
      <c r="H1029" s="1">
        <v>7014.5</v>
      </c>
      <c r="I1029" s="1">
        <v>6999</v>
      </c>
      <c r="J1029" s="1">
        <v>0.64812019850446145</v>
      </c>
      <c r="K1029" s="1">
        <f t="shared" si="113"/>
        <v>-1.1147918201191489E-2</v>
      </c>
      <c r="L1029" s="5">
        <v>-1.9322462677509369E-4</v>
      </c>
      <c r="M1029" s="5">
        <v>2.330197215438651</v>
      </c>
      <c r="N1029" s="1">
        <v>2266.5</v>
      </c>
      <c r="O1029" s="1">
        <v>2265</v>
      </c>
      <c r="P1029" s="1">
        <v>0.6460874024016372</v>
      </c>
      <c r="Q1029" s="1">
        <f t="shared" si="114"/>
        <v>-2.7247171647389056E-2</v>
      </c>
      <c r="R1029" s="5">
        <v>3.0778119201158485E-2</v>
      </c>
      <c r="S1029" s="5">
        <v>6.8512857399748253</v>
      </c>
      <c r="T1029" s="1">
        <v>18826</v>
      </c>
      <c r="U1029" s="1">
        <v>18905</v>
      </c>
      <c r="V1029" s="1">
        <v>0.73787336158703343</v>
      </c>
      <c r="W1029" s="1">
        <f t="shared" si="115"/>
        <v>7.7619673480090534E-5</v>
      </c>
      <c r="X1029" s="5">
        <v>5.2537962741014592E-3</v>
      </c>
      <c r="Y1029" s="5">
        <v>73.668195081283869</v>
      </c>
      <c r="Z1029" s="1">
        <v>2321.75</v>
      </c>
      <c r="AA1029" s="1">
        <v>2329</v>
      </c>
      <c r="AB1029" s="1">
        <v>0.66536662832256588</v>
      </c>
      <c r="AC1029" s="1">
        <f t="shared" si="116"/>
        <v>-2.3603185176933161E-2</v>
      </c>
      <c r="AD1029" s="5">
        <v>1.2437698891155695E-2</v>
      </c>
      <c r="AE1029" s="5">
        <v>16.976182868050902</v>
      </c>
      <c r="AF1029" s="1">
        <v>22355</v>
      </c>
      <c r="AG1029" s="1">
        <v>22400</v>
      </c>
      <c r="AH1029" s="1">
        <v>0.69983125247797418</v>
      </c>
      <c r="AI1029" s="1">
        <f t="shared" si="117"/>
        <v>-1.3930488674099343E-3</v>
      </c>
      <c r="AJ1029" s="5">
        <v>4.1001066890436425E-3</v>
      </c>
      <c r="AK1029" s="5">
        <v>14.297498968840227</v>
      </c>
      <c r="AL1029" s="3">
        <v>0.2331</v>
      </c>
      <c r="AM1029">
        <f t="shared" si="118"/>
        <v>6.4750209629593769E-6</v>
      </c>
    </row>
    <row r="1030" spans="1:39" x14ac:dyDescent="0.2">
      <c r="A1030" s="7">
        <v>41857</v>
      </c>
      <c r="B1030" s="1">
        <v>2013.25</v>
      </c>
      <c r="C1030" s="1">
        <v>2024</v>
      </c>
      <c r="D1030" s="1">
        <v>0.69367801341388835</v>
      </c>
      <c r="E1030" s="1">
        <f t="shared" si="112"/>
        <v>-2.6760384523155469E-2</v>
      </c>
      <c r="F1030" s="5">
        <v>-7.5429968739544842E-2</v>
      </c>
      <c r="G1030" s="5">
        <v>33.150792492562132</v>
      </c>
      <c r="H1030" s="1">
        <v>6982.25</v>
      </c>
      <c r="I1030" s="1">
        <v>6970</v>
      </c>
      <c r="J1030" s="1">
        <v>0.64812019850446145</v>
      </c>
      <c r="K1030" s="1">
        <f t="shared" si="113"/>
        <v>-1.0734186519647271E-2</v>
      </c>
      <c r="L1030" s="5">
        <v>-1.9322462677509369E-4</v>
      </c>
      <c r="M1030" s="5">
        <v>2.3407374255293618</v>
      </c>
      <c r="N1030" s="1">
        <v>2241</v>
      </c>
      <c r="O1030" s="1">
        <v>2243</v>
      </c>
      <c r="P1030" s="1">
        <v>0.6460874024016372</v>
      </c>
      <c r="Q1030" s="1">
        <f t="shared" si="114"/>
        <v>-2.5995456705355323E-2</v>
      </c>
      <c r="R1030" s="5">
        <v>3.0778119201158485E-2</v>
      </c>
      <c r="S1030" s="5">
        <v>6.8433523382379384</v>
      </c>
      <c r="T1030" s="1">
        <v>18653</v>
      </c>
      <c r="U1030" s="1">
        <v>18730</v>
      </c>
      <c r="V1030" s="1">
        <v>0.73787336158703343</v>
      </c>
      <c r="W1030" s="1">
        <f t="shared" si="115"/>
        <v>-2.6295245105459924E-5</v>
      </c>
      <c r="X1030" s="5">
        <v>5.2537962741014592E-3</v>
      </c>
      <c r="Y1030" s="5">
        <v>73.612616367931082</v>
      </c>
      <c r="Z1030" s="1">
        <v>2354.5</v>
      </c>
      <c r="AA1030" s="1">
        <v>2358</v>
      </c>
      <c r="AB1030" s="1">
        <v>0.66536662832256588</v>
      </c>
      <c r="AC1030" s="1">
        <f t="shared" si="116"/>
        <v>-2.487385779145174E-2</v>
      </c>
      <c r="AD1030" s="5">
        <v>1.2437698891155695E-2</v>
      </c>
      <c r="AE1030" s="5">
        <v>16.735275002064924</v>
      </c>
      <c r="AF1030" s="1">
        <v>22231</v>
      </c>
      <c r="AG1030" s="1">
        <v>22280</v>
      </c>
      <c r="AH1030" s="1">
        <v>0.69983125247797418</v>
      </c>
      <c r="AI1030" s="1">
        <f t="shared" si="117"/>
        <v>-1.2204204128506823E-3</v>
      </c>
      <c r="AJ1030" s="5">
        <v>4.1001066890436425E-3</v>
      </c>
      <c r="AK1030" s="5">
        <v>14.05002062319547</v>
      </c>
      <c r="AL1030" s="3">
        <v>0.23419999999999999</v>
      </c>
      <c r="AM1030">
        <f t="shared" si="118"/>
        <v>6.5055767166644074E-6</v>
      </c>
    </row>
    <row r="1031" spans="1:39" x14ac:dyDescent="0.2">
      <c r="A1031" s="7">
        <v>41856</v>
      </c>
      <c r="B1031" s="1">
        <v>1998.75</v>
      </c>
      <c r="C1031" s="1">
        <v>2013</v>
      </c>
      <c r="D1031" s="1">
        <v>0.69367801341388835</v>
      </c>
      <c r="E1031" s="1">
        <f t="shared" si="112"/>
        <v>-2.5210249136466176E-2</v>
      </c>
      <c r="F1031" s="5">
        <v>-7.5429968739544842E-2</v>
      </c>
      <c r="G1031" s="5">
        <v>33.209044254775861</v>
      </c>
      <c r="H1031" s="1">
        <v>7064.5</v>
      </c>
      <c r="I1031" s="1">
        <v>7055</v>
      </c>
      <c r="J1031" s="1">
        <v>0.64812019850446145</v>
      </c>
      <c r="K1031" s="1">
        <f t="shared" si="113"/>
        <v>-1.0233670365987071E-2</v>
      </c>
      <c r="L1031" s="5">
        <v>-1.9322462677509369E-4</v>
      </c>
      <c r="M1031" s="5">
        <v>2.3606016676233934</v>
      </c>
      <c r="N1031" s="1">
        <v>2230</v>
      </c>
      <c r="O1031" s="1">
        <v>2238</v>
      </c>
      <c r="P1031" s="1">
        <v>0.6460874024016372</v>
      </c>
      <c r="Q1031" s="1">
        <f t="shared" si="114"/>
        <v>-2.343935836725913E-2</v>
      </c>
      <c r="R1031" s="5">
        <v>3.0778119201158485E-2</v>
      </c>
      <c r="S1031" s="5">
        <v>6.8433523382379384</v>
      </c>
      <c r="T1031" s="1">
        <v>18339</v>
      </c>
      <c r="U1031" s="1">
        <v>18420</v>
      </c>
      <c r="V1031" s="1">
        <v>0.73787336158703343</v>
      </c>
      <c r="W1031" s="1">
        <f t="shared" si="115"/>
        <v>1.9400548147283621E-4</v>
      </c>
      <c r="X1031" s="5">
        <v>5.2537962741014592E-3</v>
      </c>
      <c r="Y1031" s="5">
        <v>73.588995414756155</v>
      </c>
      <c r="Z1031" s="1">
        <v>2383</v>
      </c>
      <c r="AA1031" s="1">
        <v>2383</v>
      </c>
      <c r="AB1031" s="1">
        <v>0.66536662832256588</v>
      </c>
      <c r="AC1031" s="1">
        <f t="shared" si="116"/>
        <v>-2.6055664678809886E-2</v>
      </c>
      <c r="AD1031" s="5">
        <v>1.2437698891155695E-2</v>
      </c>
      <c r="AE1031" s="5">
        <v>16.48998699306102</v>
      </c>
      <c r="AF1031" s="1">
        <v>22450</v>
      </c>
      <c r="AG1031" s="1">
        <v>22500</v>
      </c>
      <c r="AH1031" s="1">
        <v>0.69983125247797418</v>
      </c>
      <c r="AI1031" s="1">
        <f t="shared" si="117"/>
        <v>-1.1769208536589458E-3</v>
      </c>
      <c r="AJ1031" s="5">
        <v>4.1001066890436425E-3</v>
      </c>
      <c r="AK1031" s="5">
        <v>13.228842476283324</v>
      </c>
      <c r="AL1031" s="3">
        <v>0.23710000000000001</v>
      </c>
      <c r="AM1031">
        <f t="shared" si="118"/>
        <v>6.5861327995797581E-6</v>
      </c>
    </row>
    <row r="1032" spans="1:39" x14ac:dyDescent="0.2">
      <c r="A1032" s="7">
        <v>41855</v>
      </c>
      <c r="B1032" s="1">
        <v>2013.75</v>
      </c>
      <c r="C1032" s="1">
        <v>2029</v>
      </c>
      <c r="D1032" s="1">
        <v>0.69367801341388835</v>
      </c>
      <c r="E1032" s="1">
        <f t="shared" si="112"/>
        <v>-2.4526609477967889E-2</v>
      </c>
      <c r="F1032" s="5">
        <v>-7.5429968739544842E-2</v>
      </c>
      <c r="G1032" s="5">
        <v>33.269310487152609</v>
      </c>
      <c r="H1032" s="1">
        <v>7133.5</v>
      </c>
      <c r="I1032" s="1">
        <v>7130</v>
      </c>
      <c r="J1032" s="1">
        <v>0.64812019850446145</v>
      </c>
      <c r="K1032" s="1">
        <f t="shared" si="113"/>
        <v>-9.2989882653134077E-3</v>
      </c>
      <c r="L1032" s="5">
        <v>-1.9322462677509369E-4</v>
      </c>
      <c r="M1032" s="5">
        <v>2.3703310923225112</v>
      </c>
      <c r="N1032" s="1">
        <v>2269.5</v>
      </c>
      <c r="O1032" s="1">
        <v>2279</v>
      </c>
      <c r="P1032" s="1">
        <v>0.6460874024016372</v>
      </c>
      <c r="Q1032" s="1">
        <f t="shared" si="114"/>
        <v>-2.2374865629267254E-2</v>
      </c>
      <c r="R1032" s="5">
        <v>3.0778119201158485E-2</v>
      </c>
      <c r="S1032" s="5">
        <v>6.8433523382379384</v>
      </c>
      <c r="T1032" s="1">
        <v>18422.5</v>
      </c>
      <c r="U1032" s="1">
        <v>18500</v>
      </c>
      <c r="V1032" s="1">
        <v>0.73787336158703343</v>
      </c>
      <c r="W1032" s="1">
        <f t="shared" si="115"/>
        <v>4.8330485062814736E-7</v>
      </c>
      <c r="X1032" s="5">
        <v>5.2537962741014592E-3</v>
      </c>
      <c r="Y1032" s="5">
        <v>73.536195637071003</v>
      </c>
      <c r="Z1032" s="1">
        <v>2390.5</v>
      </c>
      <c r="AA1032" s="1">
        <v>2393.5</v>
      </c>
      <c r="AB1032" s="1">
        <v>0.66536662832256588</v>
      </c>
      <c r="AC1032" s="1">
        <f t="shared" si="116"/>
        <v>-2.4719805056606828E-2</v>
      </c>
      <c r="AD1032" s="5">
        <v>1.2437698891155695E-2</v>
      </c>
      <c r="AE1032" s="5">
        <v>16.396126785534015</v>
      </c>
      <c r="AF1032" s="1">
        <v>22354</v>
      </c>
      <c r="AG1032" s="1">
        <v>22400</v>
      </c>
      <c r="AH1032" s="1">
        <v>0.69983125247797418</v>
      </c>
      <c r="AI1032" s="1">
        <f t="shared" si="117"/>
        <v>-1.3583847403013515E-3</v>
      </c>
      <c r="AJ1032" s="5">
        <v>4.1001066890436425E-3</v>
      </c>
      <c r="AK1032" s="5">
        <v>13.251340507705576</v>
      </c>
      <c r="AL1032" s="3">
        <v>0.23710000000000001</v>
      </c>
      <c r="AM1032">
        <f t="shared" si="118"/>
        <v>6.5861327995797581E-6</v>
      </c>
    </row>
    <row r="1033" spans="1:39" x14ac:dyDescent="0.2">
      <c r="A1033" s="7">
        <v>41852</v>
      </c>
      <c r="B1033" s="1">
        <v>1962.5</v>
      </c>
      <c r="C1033" s="1">
        <v>1975</v>
      </c>
      <c r="D1033" s="1">
        <v>0.69367801341388835</v>
      </c>
      <c r="E1033" s="1">
        <f t="shared" si="112"/>
        <v>-2.6568643820601385E-2</v>
      </c>
      <c r="F1033" s="5">
        <v>-7.5429968739544842E-2</v>
      </c>
      <c r="G1033" s="5">
        <v>33.31900075117354</v>
      </c>
      <c r="H1033" s="1">
        <v>7088.5</v>
      </c>
      <c r="I1033" s="1">
        <v>7074.5</v>
      </c>
      <c r="J1033" s="1">
        <v>0.64812019850446145</v>
      </c>
      <c r="K1033" s="1">
        <f t="shared" si="113"/>
        <v>-1.0838266579924708E-2</v>
      </c>
      <c r="L1033" s="5">
        <v>-1.9322462677509369E-4</v>
      </c>
      <c r="M1033" s="5">
        <v>2.3707364850183077</v>
      </c>
      <c r="N1033" s="1">
        <v>2212.75</v>
      </c>
      <c r="O1033" s="1">
        <v>2220</v>
      </c>
      <c r="P1033" s="1">
        <v>0.6460874024016372</v>
      </c>
      <c r="Q1033" s="1">
        <f t="shared" si="114"/>
        <v>-2.3961695397215231E-2</v>
      </c>
      <c r="R1033" s="5">
        <v>3.0778119201158485E-2</v>
      </c>
      <c r="S1033" s="5">
        <v>6.840178977543184</v>
      </c>
      <c r="T1033" s="1">
        <v>18334</v>
      </c>
      <c r="U1033" s="1">
        <v>18405</v>
      </c>
      <c r="V1033" s="1">
        <v>0.73787336158703343</v>
      </c>
      <c r="W1033" s="1">
        <f t="shared" si="115"/>
        <v>-3.5372699280151559E-4</v>
      </c>
      <c r="X1033" s="5">
        <v>5.2537962741014592E-3</v>
      </c>
      <c r="Y1033" s="5">
        <v>73.555648186744477</v>
      </c>
      <c r="Z1033" s="1">
        <v>2343</v>
      </c>
      <c r="AA1033" s="1">
        <v>2338</v>
      </c>
      <c r="AB1033" s="1">
        <v>0.66536662832256588</v>
      </c>
      <c r="AC1033" s="1">
        <f t="shared" si="116"/>
        <v>-2.8632529500114814E-2</v>
      </c>
      <c r="AD1033" s="5">
        <v>1.2437698891155695E-2</v>
      </c>
      <c r="AE1033" s="5">
        <v>16.40113266326879</v>
      </c>
      <c r="AF1033" s="1">
        <v>22412</v>
      </c>
      <c r="AG1033" s="1">
        <v>22450</v>
      </c>
      <c r="AH1033" s="1">
        <v>0.69983125247797418</v>
      </c>
      <c r="AI1033" s="1">
        <f t="shared" si="117"/>
        <v>-1.7158537180413714E-3</v>
      </c>
      <c r="AJ1033" s="5">
        <v>4.1001066890436425E-3</v>
      </c>
      <c r="AK1033" s="5">
        <v>13.251340507705576</v>
      </c>
      <c r="AL1033" s="3">
        <v>0.23810000000000001</v>
      </c>
      <c r="AM1033">
        <f t="shared" si="118"/>
        <v>6.6139107606222325E-6</v>
      </c>
    </row>
    <row r="1034" spans="1:39" x14ac:dyDescent="0.2">
      <c r="A1034" s="7">
        <v>41851</v>
      </c>
      <c r="B1034" s="1">
        <v>1978.5</v>
      </c>
      <c r="C1034" s="1">
        <v>1988</v>
      </c>
      <c r="D1034" s="1">
        <v>0.69506814971331499</v>
      </c>
      <c r="E1034" s="1">
        <f t="shared" si="112"/>
        <v>-2.7938638141579507E-2</v>
      </c>
      <c r="F1034" s="5">
        <v>6.2517986012391627E-2</v>
      </c>
      <c r="G1034" s="5">
        <v>32.151178980094485</v>
      </c>
      <c r="H1034" s="1">
        <v>7135.5</v>
      </c>
      <c r="I1034" s="1">
        <v>7115</v>
      </c>
      <c r="J1034" s="1">
        <v>0.64941903657761668</v>
      </c>
      <c r="K1034" s="1">
        <f t="shared" si="113"/>
        <v>-1.1700563347777755E-2</v>
      </c>
      <c r="L1034" s="5">
        <v>5.3100311597850156E-2</v>
      </c>
      <c r="M1034" s="5">
        <v>2.3617713311806927</v>
      </c>
      <c r="N1034" s="1">
        <v>2218.5</v>
      </c>
      <c r="O1034" s="1">
        <v>2226</v>
      </c>
      <c r="P1034" s="1">
        <v>0.6473821667351074</v>
      </c>
      <c r="Q1034" s="1">
        <f t="shared" si="114"/>
        <v>-2.3844058545781872E-2</v>
      </c>
      <c r="R1034" s="5">
        <v>-5.7826004610685338E-3</v>
      </c>
      <c r="S1034" s="5">
        <v>7.5218011843652617</v>
      </c>
      <c r="T1034" s="1">
        <v>18435.5</v>
      </c>
      <c r="U1034" s="1">
        <v>18505</v>
      </c>
      <c r="V1034" s="1">
        <v>0.73935206571847034</v>
      </c>
      <c r="W1034" s="1">
        <f t="shared" si="115"/>
        <v>-4.4614626845201373E-4</v>
      </c>
      <c r="X1034" s="5">
        <v>1.032687574726061E-2</v>
      </c>
      <c r="Y1034" s="5">
        <v>67.546521410543434</v>
      </c>
      <c r="Z1034" s="1">
        <v>2377.5</v>
      </c>
      <c r="AA1034" s="1">
        <v>2360</v>
      </c>
      <c r="AB1034" s="1">
        <v>0.66670002837932452</v>
      </c>
      <c r="AC1034" s="1">
        <f t="shared" si="116"/>
        <v>-3.3532913023167875E-2</v>
      </c>
      <c r="AD1034" s="5">
        <v>4.5276380861354215E-2</v>
      </c>
      <c r="AE1034" s="5">
        <v>16.480823685136471</v>
      </c>
      <c r="AF1034" s="1">
        <v>22811</v>
      </c>
      <c r="AG1034" s="1">
        <v>22850</v>
      </c>
      <c r="AH1034" s="1">
        <v>0.70123371991780981</v>
      </c>
      <c r="AI1034" s="1">
        <f t="shared" si="117"/>
        <v>-1.660409656730874E-3</v>
      </c>
      <c r="AJ1034" s="5">
        <v>4.3907319437259595E-3</v>
      </c>
      <c r="AK1034" s="5">
        <v>11.544869491359314</v>
      </c>
      <c r="AL1034" s="3">
        <v>0.23910000000000001</v>
      </c>
      <c r="AM1034">
        <f t="shared" si="118"/>
        <v>6.6416887225528853E-6</v>
      </c>
    </row>
    <row r="1035" spans="1:39" x14ac:dyDescent="0.2">
      <c r="A1035" s="7">
        <v>41850</v>
      </c>
      <c r="B1035" s="1">
        <v>2011</v>
      </c>
      <c r="C1035" s="1">
        <v>2022</v>
      </c>
      <c r="D1035" s="1">
        <v>0.69506814971331499</v>
      </c>
      <c r="E1035" s="1">
        <f t="shared" si="112"/>
        <v>-2.6744054029050442E-2</v>
      </c>
      <c r="F1035" s="5">
        <v>6.2517986012391627E-2</v>
      </c>
      <c r="G1035" s="5">
        <v>32.103780790220036</v>
      </c>
      <c r="H1035" s="1">
        <v>7157.25</v>
      </c>
      <c r="I1035" s="1">
        <v>7125</v>
      </c>
      <c r="J1035" s="1">
        <v>0.64941903657761668</v>
      </c>
      <c r="K1035" s="1">
        <f t="shared" si="113"/>
        <v>-1.3309674566412409E-2</v>
      </c>
      <c r="L1035" s="5">
        <v>5.3100311597850156E-2</v>
      </c>
      <c r="M1035" s="5">
        <v>2.3806815956722587</v>
      </c>
      <c r="N1035" s="1">
        <v>2248.25</v>
      </c>
      <c r="O1035" s="1">
        <v>2260</v>
      </c>
      <c r="P1035" s="1">
        <v>0.6473821667351074</v>
      </c>
      <c r="Q1035" s="1">
        <f t="shared" si="114"/>
        <v>-2.1642793287915924E-2</v>
      </c>
      <c r="R1035" s="5">
        <v>-5.7826004610685338E-3</v>
      </c>
      <c r="S1035" s="5">
        <v>7.4903949163720869</v>
      </c>
      <c r="T1035" s="1">
        <v>18899</v>
      </c>
      <c r="U1035" s="1">
        <v>18960</v>
      </c>
      <c r="V1035" s="1">
        <v>0.73935206571847034</v>
      </c>
      <c r="W1035" s="1">
        <f t="shared" si="115"/>
        <v>-9.007269090748354E-4</v>
      </c>
      <c r="X1035" s="5">
        <v>1.032687574726061E-2</v>
      </c>
      <c r="Y1035" s="5">
        <v>67.247501033809129</v>
      </c>
      <c r="Z1035" s="1">
        <v>2391</v>
      </c>
      <c r="AA1035" s="1">
        <v>2380</v>
      </c>
      <c r="AB1035" s="1">
        <v>0.66670002837932452</v>
      </c>
      <c r="AC1035" s="1">
        <f t="shared" si="116"/>
        <v>-3.0627891757896899E-2</v>
      </c>
      <c r="AD1035" s="5">
        <v>4.5276380861354215E-2</v>
      </c>
      <c r="AE1035" s="5">
        <v>16.295469396645611</v>
      </c>
      <c r="AF1035" s="1">
        <v>22842</v>
      </c>
      <c r="AG1035" s="1">
        <v>22890</v>
      </c>
      <c r="AH1035" s="1">
        <v>0.70123371991780981</v>
      </c>
      <c r="AI1035" s="1">
        <f t="shared" si="117"/>
        <v>-1.2662056992344289E-3</v>
      </c>
      <c r="AJ1035" s="5">
        <v>4.3907319437259595E-3</v>
      </c>
      <c r="AK1035" s="5">
        <v>11.544869491359314</v>
      </c>
      <c r="AL1035" s="3">
        <v>0.23960000000000001</v>
      </c>
      <c r="AM1035">
        <f t="shared" si="118"/>
        <v>6.6555777038512787E-6</v>
      </c>
    </row>
    <row r="1036" spans="1:39" x14ac:dyDescent="0.2">
      <c r="A1036" s="7">
        <v>41849</v>
      </c>
      <c r="B1036" s="1">
        <v>1965.5</v>
      </c>
      <c r="C1036" s="1">
        <v>1982</v>
      </c>
      <c r="D1036" s="1">
        <v>0.69506814971331499</v>
      </c>
      <c r="E1036" s="1">
        <f t="shared" si="112"/>
        <v>-2.4556273736570221E-2</v>
      </c>
      <c r="F1036" s="5">
        <v>6.2517986012391627E-2</v>
      </c>
      <c r="G1036" s="5">
        <v>32.156840879908842</v>
      </c>
      <c r="H1036" s="1">
        <v>7102.5</v>
      </c>
      <c r="I1036" s="1">
        <v>7082</v>
      </c>
      <c r="J1036" s="1">
        <v>0.64941903657761668</v>
      </c>
      <c r="K1036" s="1">
        <f t="shared" si="113"/>
        <v>-1.1747262165549423E-2</v>
      </c>
      <c r="L1036" s="5">
        <v>5.3100311597850156E-2</v>
      </c>
      <c r="M1036" s="5">
        <v>2.4056270509590054</v>
      </c>
      <c r="N1036" s="1">
        <v>2252</v>
      </c>
      <c r="O1036" s="1">
        <v>2267</v>
      </c>
      <c r="P1036" s="1">
        <v>0.6473821667351074</v>
      </c>
      <c r="Q1036" s="1">
        <f t="shared" si="114"/>
        <v>-2.0157604119875105E-2</v>
      </c>
      <c r="R1036" s="5">
        <v>-5.7826004610685338E-3</v>
      </c>
      <c r="S1036" s="5">
        <v>7.4903949163720869</v>
      </c>
      <c r="T1036" s="1">
        <v>18583</v>
      </c>
      <c r="U1036" s="1">
        <v>18650</v>
      </c>
      <c r="V1036" s="1">
        <v>0.73935206571847034</v>
      </c>
      <c r="W1036" s="1">
        <f t="shared" si="115"/>
        <v>-5.768101928779343E-4</v>
      </c>
      <c r="X1036" s="5">
        <v>1.032687574726061E-2</v>
      </c>
      <c r="Y1036" s="5">
        <v>66.888163242025414</v>
      </c>
      <c r="Z1036" s="1">
        <v>2371.5</v>
      </c>
      <c r="AA1036" s="1">
        <v>2366</v>
      </c>
      <c r="AB1036" s="1">
        <v>0.66670002837932452</v>
      </c>
      <c r="AC1036" s="1">
        <f t="shared" si="116"/>
        <v>-2.855184224846136E-2</v>
      </c>
      <c r="AD1036" s="5">
        <v>4.5276380861354215E-2</v>
      </c>
      <c r="AE1036" s="5">
        <v>16.329398656233771</v>
      </c>
      <c r="AF1036" s="1">
        <v>22846</v>
      </c>
      <c r="AG1036" s="1">
        <v>22900</v>
      </c>
      <c r="AH1036" s="1">
        <v>0.70123371991780981</v>
      </c>
      <c r="AI1036" s="1">
        <f t="shared" si="117"/>
        <v>-9.9718914570775174E-4</v>
      </c>
      <c r="AJ1036" s="5">
        <v>4.3907319437259595E-3</v>
      </c>
      <c r="AK1036" s="5">
        <v>11.544869491359314</v>
      </c>
      <c r="AL1036" s="3">
        <v>0.23710000000000001</v>
      </c>
      <c r="AM1036">
        <f t="shared" si="118"/>
        <v>6.5861327995797581E-6</v>
      </c>
    </row>
    <row r="1037" spans="1:39" x14ac:dyDescent="0.2">
      <c r="A1037" s="7">
        <v>41848</v>
      </c>
      <c r="B1037" s="1">
        <v>1999.75</v>
      </c>
      <c r="C1037" s="1">
        <v>2015</v>
      </c>
      <c r="D1037" s="1">
        <v>0.69506814971331499</v>
      </c>
      <c r="E1037" s="1">
        <f t="shared" si="112"/>
        <v>-2.4759634611730585E-2</v>
      </c>
      <c r="F1037" s="5">
        <v>6.2517986012391627E-2</v>
      </c>
      <c r="G1037" s="5">
        <v>32.206342061142912</v>
      </c>
      <c r="H1037" s="1">
        <v>7132.75</v>
      </c>
      <c r="I1037" s="1">
        <v>7120</v>
      </c>
      <c r="J1037" s="1">
        <v>0.64941903657761668</v>
      </c>
      <c r="K1037" s="1">
        <f t="shared" si="113"/>
        <v>-1.0610753233006436E-2</v>
      </c>
      <c r="L1037" s="5">
        <v>5.3100311597850156E-2</v>
      </c>
      <c r="M1037" s="5">
        <v>2.4285607759806918</v>
      </c>
      <c r="N1037" s="1">
        <v>2286.25</v>
      </c>
      <c r="O1037" s="1">
        <v>2301</v>
      </c>
      <c r="P1037" s="1">
        <v>0.6473821667351074</v>
      </c>
      <c r="Q1037" s="1">
        <f t="shared" si="114"/>
        <v>-1.996626452818194E-2</v>
      </c>
      <c r="R1037" s="5">
        <v>-5.7826004610685338E-3</v>
      </c>
      <c r="S1037" s="5">
        <v>7.4825433493737936</v>
      </c>
      <c r="T1037" s="1">
        <v>18738</v>
      </c>
      <c r="U1037" s="1">
        <v>18800</v>
      </c>
      <c r="V1037" s="1">
        <v>0.73935206571847034</v>
      </c>
      <c r="W1037" s="1">
        <f t="shared" si="115"/>
        <v>-8.4121781460979011E-4</v>
      </c>
      <c r="X1037" s="5">
        <v>1.032687574726061E-2</v>
      </c>
      <c r="Y1037" s="5">
        <v>66.691810805800742</v>
      </c>
      <c r="Z1037" s="1">
        <v>2417.25</v>
      </c>
      <c r="AA1037" s="1">
        <v>2410</v>
      </c>
      <c r="AB1037" s="1">
        <v>0.66670002837932452</v>
      </c>
      <c r="AC1037" s="1">
        <f t="shared" si="116"/>
        <v>-2.8738030308038967E-2</v>
      </c>
      <c r="AD1037" s="5">
        <v>4.5276380861354215E-2</v>
      </c>
      <c r="AE1037" s="5">
        <v>16.382805824104018</v>
      </c>
      <c r="AF1037" s="1">
        <v>22589</v>
      </c>
      <c r="AG1037" s="1">
        <v>22650</v>
      </c>
      <c r="AH1037" s="1">
        <v>0.70123371991780981</v>
      </c>
      <c r="AI1037" s="1">
        <f t="shared" si="117"/>
        <v>-6.8943869243165402E-4</v>
      </c>
      <c r="AJ1037" s="5">
        <v>4.3907319437259595E-3</v>
      </c>
      <c r="AK1037" s="5">
        <v>11.539969292084544</v>
      </c>
      <c r="AL1037" s="3">
        <v>0.2361</v>
      </c>
      <c r="AM1037">
        <f t="shared" si="118"/>
        <v>6.5583548392034174E-6</v>
      </c>
    </row>
    <row r="1038" spans="1:39" x14ac:dyDescent="0.2">
      <c r="A1038" s="7">
        <v>41845</v>
      </c>
      <c r="B1038" s="1">
        <v>1980</v>
      </c>
      <c r="C1038" s="1">
        <v>1997</v>
      </c>
      <c r="D1038" s="1">
        <v>0.69506814971331499</v>
      </c>
      <c r="E1038" s="1">
        <f t="shared" si="112"/>
        <v>-2.4116751063567532E-2</v>
      </c>
      <c r="F1038" s="5">
        <v>6.2517986012391627E-2</v>
      </c>
      <c r="G1038" s="5">
        <v>31.792214531864417</v>
      </c>
      <c r="H1038" s="1">
        <v>7137</v>
      </c>
      <c r="I1038" s="1">
        <v>7125</v>
      </c>
      <c r="J1038" s="1">
        <v>0.64941903657761668</v>
      </c>
      <c r="K1038" s="1">
        <f t="shared" si="113"/>
        <v>-1.0494635861201555E-2</v>
      </c>
      <c r="L1038" s="5">
        <v>5.3100311597850156E-2</v>
      </c>
      <c r="M1038" s="5">
        <v>2.4559203075855107</v>
      </c>
      <c r="N1038" s="1">
        <v>2252.25</v>
      </c>
      <c r="O1038" s="1">
        <v>2267</v>
      </c>
      <c r="P1038" s="1">
        <v>0.6473821667351074</v>
      </c>
      <c r="Q1038" s="1">
        <f t="shared" si="114"/>
        <v>-2.0258693597006928E-2</v>
      </c>
      <c r="R1038" s="5">
        <v>-5.7826004610685338E-3</v>
      </c>
      <c r="S1038" s="5">
        <v>7.486032934706369</v>
      </c>
      <c r="T1038" s="1">
        <v>19143</v>
      </c>
      <c r="U1038" s="1">
        <v>19200</v>
      </c>
      <c r="V1038" s="1">
        <v>0.73935206571847034</v>
      </c>
      <c r="W1038" s="1">
        <f t="shared" si="115"/>
        <v>-1.0919526527210582E-3</v>
      </c>
      <c r="X1038" s="5">
        <v>1.032687574726061E-2</v>
      </c>
      <c r="Y1038" s="5">
        <v>66.767528411926591</v>
      </c>
      <c r="Z1038" s="1">
        <v>2392.5</v>
      </c>
      <c r="AA1038" s="1">
        <v>2393.75</v>
      </c>
      <c r="AB1038" s="1">
        <v>0.66670002837932452</v>
      </c>
      <c r="AC1038" s="1">
        <f t="shared" si="116"/>
        <v>-2.547458939203702E-2</v>
      </c>
      <c r="AD1038" s="5">
        <v>4.5276380861354215E-2</v>
      </c>
      <c r="AE1038" s="5">
        <v>16.434328033108255</v>
      </c>
      <c r="AF1038" s="1">
        <v>22414</v>
      </c>
      <c r="AG1038" s="1">
        <v>22475</v>
      </c>
      <c r="AH1038" s="1">
        <v>0.70123371991780981</v>
      </c>
      <c r="AI1038" s="1">
        <f t="shared" si="117"/>
        <v>-6.8522545149083986E-4</v>
      </c>
      <c r="AJ1038" s="5">
        <v>4.3907319437259595E-3</v>
      </c>
      <c r="AK1038" s="5">
        <v>11.539969292084544</v>
      </c>
      <c r="AL1038" s="3">
        <v>0.2341</v>
      </c>
      <c r="AM1038">
        <f t="shared" si="118"/>
        <v>6.5027989208932269E-6</v>
      </c>
    </row>
    <row r="1039" spans="1:39" x14ac:dyDescent="0.2">
      <c r="A1039" s="7">
        <v>41844</v>
      </c>
      <c r="B1039" s="1">
        <v>2008.25</v>
      </c>
      <c r="C1039" s="1">
        <v>2026</v>
      </c>
      <c r="D1039" s="1">
        <v>0.69506814971331499</v>
      </c>
      <c r="E1039" s="1">
        <f t="shared" si="112"/>
        <v>-2.3407785082905606E-2</v>
      </c>
      <c r="F1039" s="5">
        <v>6.2517986012391627E-2</v>
      </c>
      <c r="G1039" s="5">
        <v>31.849318835706335</v>
      </c>
      <c r="H1039" s="1">
        <v>7179.5</v>
      </c>
      <c r="I1039" s="1">
        <v>7169.5</v>
      </c>
      <c r="J1039" s="1">
        <v>0.64941903657761668</v>
      </c>
      <c r="K1039" s="1">
        <f t="shared" si="113"/>
        <v>-1.0159729443199067E-2</v>
      </c>
      <c r="L1039" s="5">
        <v>5.3100311597850156E-2</v>
      </c>
      <c r="M1039" s="5">
        <v>2.4840845312963538</v>
      </c>
      <c r="N1039" s="1">
        <v>2220.75</v>
      </c>
      <c r="O1039" s="1">
        <v>2237</v>
      </c>
      <c r="P1039" s="1">
        <v>0.6473821667351074</v>
      </c>
      <c r="Q1039" s="1">
        <f t="shared" si="114"/>
        <v>-1.9869768483104424E-2</v>
      </c>
      <c r="R1039" s="5">
        <v>-5.7826004610685338E-3</v>
      </c>
      <c r="S1039" s="5">
        <v>7.4476474960480443</v>
      </c>
      <c r="T1039" s="1">
        <v>19094</v>
      </c>
      <c r="U1039" s="1">
        <v>19160</v>
      </c>
      <c r="V1039" s="1">
        <v>0.73935206571847034</v>
      </c>
      <c r="W1039" s="1">
        <f t="shared" si="115"/>
        <v>-6.2442608179917776E-4</v>
      </c>
      <c r="X1039" s="5">
        <v>1.032687574726061E-2</v>
      </c>
      <c r="Y1039" s="5">
        <v>66.726461235722738</v>
      </c>
      <c r="Z1039" s="1">
        <v>2390.5</v>
      </c>
      <c r="AA1039" s="1">
        <v>2388</v>
      </c>
      <c r="AB1039" s="1">
        <v>0.66670002837932452</v>
      </c>
      <c r="AC1039" s="1">
        <f t="shared" si="116"/>
        <v>-2.7066955274328036E-2</v>
      </c>
      <c r="AD1039" s="5">
        <v>4.5276380861354215E-2</v>
      </c>
      <c r="AE1039" s="5">
        <v>16.460717457232377</v>
      </c>
      <c r="AF1039" s="1">
        <v>22326</v>
      </c>
      <c r="AG1039" s="1">
        <v>22390</v>
      </c>
      <c r="AH1039" s="1">
        <v>0.70123371991780981</v>
      </c>
      <c r="AI1039" s="1">
        <f t="shared" si="117"/>
        <v>-5.5377064008602951E-4</v>
      </c>
      <c r="AJ1039" s="5">
        <v>4.3907319437259595E-3</v>
      </c>
      <c r="AK1039" s="5">
        <v>11.608572081931332</v>
      </c>
      <c r="AL1039" s="3">
        <v>0.2351</v>
      </c>
      <c r="AM1039">
        <f t="shared" si="118"/>
        <v>6.5305768797152552E-6</v>
      </c>
    </row>
    <row r="1040" spans="1:39" x14ac:dyDescent="0.2">
      <c r="A1040" s="7">
        <v>41843</v>
      </c>
      <c r="B1040" s="1">
        <v>1996.5</v>
      </c>
      <c r="C1040" s="1">
        <v>2016</v>
      </c>
      <c r="D1040" s="1">
        <v>0.69506814971331499</v>
      </c>
      <c r="E1040" s="1">
        <f t="shared" si="112"/>
        <v>-2.2665906047269882E-2</v>
      </c>
      <c r="F1040" s="5">
        <v>6.2517986012391627E-2</v>
      </c>
      <c r="G1040" s="5">
        <v>31.903834842490262</v>
      </c>
      <c r="H1040" s="1">
        <v>7039.75</v>
      </c>
      <c r="I1040" s="1">
        <v>7045</v>
      </c>
      <c r="J1040" s="1">
        <v>0.64941903657761668</v>
      </c>
      <c r="K1040" s="1">
        <f t="shared" si="113"/>
        <v>-8.1816271965164354E-3</v>
      </c>
      <c r="L1040" s="5">
        <v>5.3100311597850156E-2</v>
      </c>
      <c r="M1040" s="5">
        <v>2.5154675234312931</v>
      </c>
      <c r="N1040" s="1">
        <v>2191.25</v>
      </c>
      <c r="O1040" s="1">
        <v>2206.5</v>
      </c>
      <c r="P1040" s="1">
        <v>0.6473821667351074</v>
      </c>
      <c r="Q1040" s="1">
        <f t="shared" si="114"/>
        <v>-2.0587926734578231E-2</v>
      </c>
      <c r="R1040" s="5">
        <v>-5.7826004610685338E-3</v>
      </c>
      <c r="S1040" s="5">
        <v>7.4450303070486132</v>
      </c>
      <c r="T1040" s="1">
        <v>18979</v>
      </c>
      <c r="U1040" s="1">
        <v>19050</v>
      </c>
      <c r="V1040" s="1">
        <v>0.73935206571847034</v>
      </c>
      <c r="W1040" s="1">
        <f t="shared" si="115"/>
        <v>-3.5872503784987282E-4</v>
      </c>
      <c r="X1040" s="5">
        <v>1.032687574726061E-2</v>
      </c>
      <c r="Y1040" s="5">
        <v>66.459524590397706</v>
      </c>
      <c r="Z1040" s="1">
        <v>2362</v>
      </c>
      <c r="AA1040" s="1">
        <v>2365</v>
      </c>
      <c r="AB1040" s="1">
        <v>0.66670002837932452</v>
      </c>
      <c r="AC1040" s="1">
        <f t="shared" si="116"/>
        <v>-2.5059266076666691E-2</v>
      </c>
      <c r="AD1040" s="5">
        <v>4.5276380861354215E-2</v>
      </c>
      <c r="AE1040" s="5">
        <v>16.482708644002482</v>
      </c>
      <c r="AF1040" s="1">
        <v>22164</v>
      </c>
      <c r="AG1040" s="1">
        <v>22225</v>
      </c>
      <c r="AH1040" s="1">
        <v>0.70123371991780981</v>
      </c>
      <c r="AI1040" s="1">
        <f t="shared" si="117"/>
        <v>-6.8639650556682238E-4</v>
      </c>
      <c r="AJ1040" s="5">
        <v>4.3907319437259595E-3</v>
      </c>
      <c r="AK1040" s="5">
        <v>11.672274672503349</v>
      </c>
      <c r="AL1040" s="3">
        <v>0.2341</v>
      </c>
      <c r="AM1040">
        <f t="shared" si="118"/>
        <v>6.5027989208932269E-6</v>
      </c>
    </row>
    <row r="1041" spans="1:39" x14ac:dyDescent="0.2">
      <c r="A1041" s="7">
        <v>41842</v>
      </c>
      <c r="B1041" s="1">
        <v>2024.75</v>
      </c>
      <c r="C1041" s="1">
        <v>2043</v>
      </c>
      <c r="D1041" s="1">
        <v>0.69506814971331499</v>
      </c>
      <c r="E1041" s="1">
        <f t="shared" si="112"/>
        <v>-2.2964422797428063E-2</v>
      </c>
      <c r="F1041" s="5">
        <v>6.2517986012391627E-2</v>
      </c>
      <c r="G1041" s="5">
        <v>31.953336023724333</v>
      </c>
      <c r="H1041" s="1">
        <v>7037.5</v>
      </c>
      <c r="I1041" s="1">
        <v>7040</v>
      </c>
      <c r="J1041" s="1">
        <v>0.64941903657761668</v>
      </c>
      <c r="K1041" s="1">
        <f t="shared" si="113"/>
        <v>-8.5710471739018478E-3</v>
      </c>
      <c r="L1041" s="5">
        <v>5.3100311597850156E-2</v>
      </c>
      <c r="M1041" s="5">
        <v>2.5287449431806905</v>
      </c>
      <c r="N1041" s="1">
        <v>2201.5</v>
      </c>
      <c r="O1041" s="1">
        <v>2216.5</v>
      </c>
      <c r="P1041" s="1">
        <v>0.6473821667351074</v>
      </c>
      <c r="Q1041" s="1">
        <f t="shared" si="114"/>
        <v>-2.0602834389379456E-2</v>
      </c>
      <c r="R1041" s="5">
        <v>-5.7826004610685338E-3</v>
      </c>
      <c r="S1041" s="5">
        <v>7.4581162520457696</v>
      </c>
      <c r="T1041" s="1">
        <v>19027</v>
      </c>
      <c r="U1041" s="1">
        <v>19100</v>
      </c>
      <c r="V1041" s="1">
        <v>0.73935206571847034</v>
      </c>
      <c r="W1041" s="1">
        <f t="shared" si="115"/>
        <v>-2.5040228121480344E-4</v>
      </c>
      <c r="X1041" s="5">
        <v>1.032687574726061E-2</v>
      </c>
      <c r="Y1041" s="5">
        <v>66.566042578676445</v>
      </c>
      <c r="Z1041" s="1">
        <v>2360.25</v>
      </c>
      <c r="AA1041" s="1">
        <v>2362</v>
      </c>
      <c r="AB1041" s="1">
        <v>0.66670002837932452</v>
      </c>
      <c r="AC1041" s="1">
        <f t="shared" si="116"/>
        <v>-2.5603411876888818E-2</v>
      </c>
      <c r="AD1041" s="5">
        <v>4.5276380861354215E-2</v>
      </c>
      <c r="AE1041" s="5">
        <v>16.494018397198534</v>
      </c>
      <c r="AF1041" s="1">
        <v>22053</v>
      </c>
      <c r="AG1041" s="1">
        <v>22100</v>
      </c>
      <c r="AH1041" s="1">
        <v>0.70123371991780981</v>
      </c>
      <c r="AI1041" s="1">
        <f t="shared" si="117"/>
        <v>-1.3179965932437734E-3</v>
      </c>
      <c r="AJ1041" s="5">
        <v>4.3907319437259595E-3</v>
      </c>
      <c r="AK1041" s="5">
        <v>11.682075071052889</v>
      </c>
      <c r="AL1041" s="3">
        <v>0.2326</v>
      </c>
      <c r="AM1041">
        <f t="shared" si="118"/>
        <v>6.4611319841034742E-6</v>
      </c>
    </row>
    <row r="1042" spans="1:39" x14ac:dyDescent="0.2">
      <c r="A1042" s="7">
        <v>41841</v>
      </c>
      <c r="B1042" s="1">
        <v>2003.25</v>
      </c>
      <c r="C1042" s="1">
        <v>2020</v>
      </c>
      <c r="D1042" s="1">
        <v>0.69506814971331499</v>
      </c>
      <c r="E1042" s="1">
        <f t="shared" si="112"/>
        <v>-2.3960009534535063E-2</v>
      </c>
      <c r="F1042" s="5">
        <v>6.2517986012391627E-2</v>
      </c>
      <c r="G1042" s="5">
        <v>32.012058013227495</v>
      </c>
      <c r="H1042" s="1">
        <v>7029.75</v>
      </c>
      <c r="I1042" s="1">
        <v>7025</v>
      </c>
      <c r="J1042" s="1">
        <v>0.64941903657761668</v>
      </c>
      <c r="K1042" s="1">
        <f t="shared" si="113"/>
        <v>-9.6124857249674442E-3</v>
      </c>
      <c r="L1042" s="5">
        <v>5.3100311597850156E-2</v>
      </c>
      <c r="M1042" s="5">
        <v>2.5428270550361121</v>
      </c>
      <c r="N1042" s="1">
        <v>2184.5</v>
      </c>
      <c r="O1042" s="1">
        <v>2203</v>
      </c>
      <c r="P1042" s="1">
        <v>0.6473821667351074</v>
      </c>
      <c r="Q1042" s="1">
        <f t="shared" si="114"/>
        <v>-1.9160525763380291E-2</v>
      </c>
      <c r="R1042" s="5">
        <v>-5.7826004610685338E-3</v>
      </c>
      <c r="S1042" s="5">
        <v>7.4581162520457696</v>
      </c>
      <c r="T1042" s="1">
        <v>18751</v>
      </c>
      <c r="U1042" s="1">
        <v>18825</v>
      </c>
      <c r="V1042" s="1">
        <v>0.73935206571847034</v>
      </c>
      <c r="W1042" s="1">
        <f t="shared" si="115"/>
        <v>-1.9354256448878612E-4</v>
      </c>
      <c r="X1042" s="5">
        <v>1.032687574726061E-2</v>
      </c>
      <c r="Y1042" s="5">
        <v>66.533958847267186</v>
      </c>
      <c r="Z1042" s="1">
        <v>2331</v>
      </c>
      <c r="AA1042" s="1">
        <v>2336</v>
      </c>
      <c r="AB1042" s="1">
        <v>0.66670002837932452</v>
      </c>
      <c r="AC1042" s="1">
        <f t="shared" si="116"/>
        <v>-2.4528602148939423E-2</v>
      </c>
      <c r="AD1042" s="5">
        <v>4.5276380861354215E-2</v>
      </c>
      <c r="AE1042" s="5">
        <v>16.504071511150581</v>
      </c>
      <c r="AF1042" s="1">
        <v>22161</v>
      </c>
      <c r="AG1042" s="1">
        <v>22200</v>
      </c>
      <c r="AH1042" s="1">
        <v>0.70123371991780981</v>
      </c>
      <c r="AI1042" s="1">
        <f t="shared" si="117"/>
        <v>-1.6766370991278677E-3</v>
      </c>
      <c r="AJ1042" s="5">
        <v>4.3907319437259595E-3</v>
      </c>
      <c r="AK1042" s="5">
        <v>11.657574074679037</v>
      </c>
      <c r="AL1042" s="3">
        <v>0.2331</v>
      </c>
      <c r="AM1042">
        <f t="shared" si="118"/>
        <v>6.4750209629593769E-6</v>
      </c>
    </row>
    <row r="1043" spans="1:39" x14ac:dyDescent="0.2">
      <c r="A1043" s="7">
        <v>41838</v>
      </c>
      <c r="B1043" s="1">
        <v>1964.5</v>
      </c>
      <c r="C1043" s="1">
        <v>1981</v>
      </c>
      <c r="D1043" s="1">
        <v>0.69506814971331499</v>
      </c>
      <c r="E1043" s="1">
        <f t="shared" si="112"/>
        <v>-2.4554532270178821E-2</v>
      </c>
      <c r="F1043" s="5">
        <v>6.2517986012391627E-2</v>
      </c>
      <c r="G1043" s="5">
        <v>32.081618496660987</v>
      </c>
      <c r="H1043" s="1">
        <v>6987</v>
      </c>
      <c r="I1043" s="1">
        <v>6985</v>
      </c>
      <c r="J1043" s="1">
        <v>0.64941903657761668</v>
      </c>
      <c r="K1043" s="1">
        <f t="shared" si="113"/>
        <v>-9.2705754357805085E-3</v>
      </c>
      <c r="L1043" s="5">
        <v>5.3100311597850156E-2</v>
      </c>
      <c r="M1043" s="5">
        <v>2.5379989023999676</v>
      </c>
      <c r="N1043" s="1">
        <v>2164.25</v>
      </c>
      <c r="O1043" s="1">
        <v>2187</v>
      </c>
      <c r="P1043" s="1">
        <v>0.6473821667351074</v>
      </c>
      <c r="Q1043" s="1">
        <f t="shared" si="114"/>
        <v>-1.7370187225603708E-2</v>
      </c>
      <c r="R1043" s="5">
        <v>-5.7826004610685338E-3</v>
      </c>
      <c r="S1043" s="5">
        <v>7.4581162520457696</v>
      </c>
      <c r="T1043" s="1">
        <v>18587.5</v>
      </c>
      <c r="U1043" s="1">
        <v>18660</v>
      </c>
      <c r="V1043" s="1">
        <v>0.73935206571847034</v>
      </c>
      <c r="W1043" s="1">
        <f t="shared" si="115"/>
        <v>-2.6710726876984892E-4</v>
      </c>
      <c r="X1043" s="5">
        <v>1.032687574726061E-2</v>
      </c>
      <c r="Y1043" s="5">
        <v>66.539092244292661</v>
      </c>
      <c r="Z1043" s="1">
        <v>2288.5</v>
      </c>
      <c r="AA1043" s="1">
        <v>2294</v>
      </c>
      <c r="AB1043" s="1">
        <v>0.66670002837932452</v>
      </c>
      <c r="AC1043" s="1">
        <f t="shared" si="116"/>
        <v>-2.4757344905131786E-2</v>
      </c>
      <c r="AD1043" s="5">
        <v>4.5276380861354215E-2</v>
      </c>
      <c r="AE1043" s="5">
        <v>16.514124625102628</v>
      </c>
      <c r="AF1043" s="1">
        <v>22072</v>
      </c>
      <c r="AG1043" s="1">
        <v>22100</v>
      </c>
      <c r="AH1043" s="1">
        <v>0.70123371991780981</v>
      </c>
      <c r="AI1043" s="1">
        <f t="shared" si="117"/>
        <v>-2.1756697267913822E-3</v>
      </c>
      <c r="AJ1043" s="5">
        <v>4.3907319437259595E-3</v>
      </c>
      <c r="AK1043" s="5">
        <v>11.647773676129496</v>
      </c>
      <c r="AL1043" s="3">
        <v>0.2316</v>
      </c>
      <c r="AM1043">
        <f t="shared" si="118"/>
        <v>6.4333540272798473E-6</v>
      </c>
    </row>
    <row r="1044" spans="1:39" x14ac:dyDescent="0.2">
      <c r="A1044" s="7">
        <v>41837</v>
      </c>
      <c r="B1044" s="1">
        <v>1974.25</v>
      </c>
      <c r="C1044" s="1">
        <v>1989</v>
      </c>
      <c r="D1044" s="1">
        <v>0.69506814971331499</v>
      </c>
      <c r="E1044" s="1">
        <f t="shared" si="112"/>
        <v>-2.5325158132273162E-2</v>
      </c>
      <c r="F1044" s="5">
        <v>6.2517986012391627E-2</v>
      </c>
      <c r="G1044" s="5">
        <v>32.142928783222139</v>
      </c>
      <c r="H1044" s="1">
        <v>7065.5</v>
      </c>
      <c r="I1044" s="1">
        <v>7067.5</v>
      </c>
      <c r="J1044" s="1">
        <v>0.64941903657761668</v>
      </c>
      <c r="K1044" s="1">
        <f t="shared" si="113"/>
        <v>-8.612537614467378E-3</v>
      </c>
      <c r="L1044" s="5">
        <v>5.3100311597850156E-2</v>
      </c>
      <c r="M1044" s="5">
        <v>2.5520810142553891</v>
      </c>
      <c r="N1044" s="1">
        <v>2164.25</v>
      </c>
      <c r="O1044" s="1">
        <v>2190</v>
      </c>
      <c r="P1044" s="1">
        <v>0.6473821667351074</v>
      </c>
      <c r="Q1044" s="1">
        <f t="shared" si="114"/>
        <v>-1.5989165193407325E-2</v>
      </c>
      <c r="R1044" s="5">
        <v>-5.7826004610685338E-3</v>
      </c>
      <c r="S1044" s="5">
        <v>7.4520094777137631</v>
      </c>
      <c r="T1044" s="1">
        <v>19129</v>
      </c>
      <c r="U1044" s="1">
        <v>19200</v>
      </c>
      <c r="V1044" s="1">
        <v>0.73935206571847034</v>
      </c>
      <c r="W1044" s="1">
        <f t="shared" si="115"/>
        <v>-3.5919963584707089E-4</v>
      </c>
      <c r="X1044" s="5">
        <v>1.032687574726061E-2</v>
      </c>
      <c r="Y1044" s="5">
        <v>66.473641432217775</v>
      </c>
      <c r="Z1044" s="1">
        <v>2296.5</v>
      </c>
      <c r="AA1044" s="1">
        <v>2302</v>
      </c>
      <c r="AB1044" s="1">
        <v>0.66670002837932452</v>
      </c>
      <c r="AC1044" s="1">
        <f t="shared" si="116"/>
        <v>-2.4677039159585454E-2</v>
      </c>
      <c r="AD1044" s="5">
        <v>4.5276380861354215E-2</v>
      </c>
      <c r="AE1044" s="5">
        <v>16.521664460566662</v>
      </c>
      <c r="AF1044" s="1">
        <v>22098</v>
      </c>
      <c r="AG1044" s="1">
        <v>22125</v>
      </c>
      <c r="AH1044" s="1">
        <v>0.70123371991780981</v>
      </c>
      <c r="AI1044" s="1">
        <f t="shared" si="117"/>
        <v>-2.224056718651187E-3</v>
      </c>
      <c r="AJ1044" s="5">
        <v>4.3907319437259595E-3</v>
      </c>
      <c r="AK1044" s="5">
        <v>11.539969292084544</v>
      </c>
      <c r="AL1044" s="3">
        <v>0.2336</v>
      </c>
      <c r="AM1044">
        <f t="shared" si="118"/>
        <v>6.4889099418152796E-6</v>
      </c>
    </row>
    <row r="1045" spans="1:39" x14ac:dyDescent="0.2">
      <c r="A1045" s="7">
        <v>41836</v>
      </c>
      <c r="B1045" s="1">
        <v>1954.5</v>
      </c>
      <c r="C1045" s="1">
        <v>1970</v>
      </c>
      <c r="D1045" s="1">
        <v>0.69506814971331499</v>
      </c>
      <c r="E1045" s="1">
        <f t="shared" si="112"/>
        <v>-2.5196670207101885E-2</v>
      </c>
      <c r="F1045" s="5">
        <v>6.2517986012391627E-2</v>
      </c>
      <c r="G1045" s="5">
        <v>32.199709549931811</v>
      </c>
      <c r="H1045" s="1">
        <v>7070.25</v>
      </c>
      <c r="I1045" s="1">
        <v>7078</v>
      </c>
      <c r="J1045" s="1">
        <v>0.64941903657761668</v>
      </c>
      <c r="K1045" s="1">
        <f t="shared" si="113"/>
        <v>-7.7938539553124376E-3</v>
      </c>
      <c r="L1045" s="5">
        <v>5.3100311597850156E-2</v>
      </c>
      <c r="M1045" s="5">
        <v>2.561737319527678</v>
      </c>
      <c r="N1045" s="1">
        <v>2177</v>
      </c>
      <c r="O1045" s="1">
        <v>2205</v>
      </c>
      <c r="P1045" s="1">
        <v>0.6473821667351074</v>
      </c>
      <c r="Q1045" s="1">
        <f t="shared" si="114"/>
        <v>-1.4863261345710725E-2</v>
      </c>
      <c r="R1045" s="5">
        <v>-5.7826004610685338E-3</v>
      </c>
      <c r="S1045" s="5">
        <v>7.4459027033817566</v>
      </c>
      <c r="T1045" s="1">
        <v>19224</v>
      </c>
      <c r="U1045" s="1">
        <v>19300</v>
      </c>
      <c r="V1045" s="1">
        <v>0.73935206571847034</v>
      </c>
      <c r="W1045" s="1">
        <f t="shared" si="115"/>
        <v>-1.0019000337248566E-4</v>
      </c>
      <c r="X1045" s="5">
        <v>1.032687574726061E-2</v>
      </c>
      <c r="Y1045" s="5">
        <v>65.968001825207836</v>
      </c>
      <c r="Z1045" s="1">
        <v>2292.25</v>
      </c>
      <c r="AA1045" s="1">
        <v>2303</v>
      </c>
      <c r="AB1045" s="1">
        <v>0.66670002837932452</v>
      </c>
      <c r="AC1045" s="1">
        <f t="shared" si="116"/>
        <v>-2.243202858390848E-2</v>
      </c>
      <c r="AD1045" s="5">
        <v>4.5276380861354215E-2</v>
      </c>
      <c r="AE1045" s="5">
        <v>16.530460935274704</v>
      </c>
      <c r="AF1045" s="1">
        <v>22072</v>
      </c>
      <c r="AG1045" s="1">
        <v>22100</v>
      </c>
      <c r="AH1045" s="1">
        <v>0.70123371991780981</v>
      </c>
      <c r="AI1045" s="1">
        <f t="shared" si="117"/>
        <v>-2.1806869929805878E-3</v>
      </c>
      <c r="AJ1045" s="5">
        <v>4.3907319437259595E-3</v>
      </c>
      <c r="AK1045" s="5">
        <v>11.574270687007939</v>
      </c>
      <c r="AL1045" s="3">
        <v>0.2336</v>
      </c>
      <c r="AM1045">
        <f t="shared" si="118"/>
        <v>6.4889099418152796E-6</v>
      </c>
    </row>
    <row r="1046" spans="1:39" x14ac:dyDescent="0.2">
      <c r="A1046" s="7">
        <v>41835</v>
      </c>
      <c r="B1046" s="1">
        <v>1940.5</v>
      </c>
      <c r="C1046" s="1">
        <v>1960</v>
      </c>
      <c r="D1046" s="1">
        <v>0.69506814971331499</v>
      </c>
      <c r="E1046" s="1">
        <f t="shared" si="112"/>
        <v>-2.3315429170332629E-2</v>
      </c>
      <c r="F1046" s="5">
        <v>6.2517986012391627E-2</v>
      </c>
      <c r="G1046" s="5">
        <v>32.264255207815452</v>
      </c>
      <c r="H1046" s="1">
        <v>7128</v>
      </c>
      <c r="I1046" s="1">
        <v>7130</v>
      </c>
      <c r="J1046" s="1">
        <v>0.64941903657761668</v>
      </c>
      <c r="K1046" s="1">
        <f t="shared" si="113"/>
        <v>-8.5405827740009724E-3</v>
      </c>
      <c r="L1046" s="5">
        <v>5.3100311597850156E-2</v>
      </c>
      <c r="M1046" s="5">
        <v>2.5649560879517743</v>
      </c>
      <c r="N1046" s="1">
        <v>2182.5</v>
      </c>
      <c r="O1046" s="1">
        <v>2208</v>
      </c>
      <c r="P1046" s="1">
        <v>0.6473821667351074</v>
      </c>
      <c r="Q1046" s="1">
        <f t="shared" si="114"/>
        <v>-1.5970551173656353E-2</v>
      </c>
      <c r="R1046" s="5">
        <v>-5.7826004610685338E-3</v>
      </c>
      <c r="S1046" s="5">
        <v>7.4459027033817566</v>
      </c>
      <c r="T1046" s="1">
        <v>19245</v>
      </c>
      <c r="U1046" s="1">
        <v>19325</v>
      </c>
      <c r="V1046" s="1">
        <v>0.73935206571847034</v>
      </c>
      <c r="W1046" s="1">
        <f t="shared" si="115"/>
        <v>1.0838969065794754E-4</v>
      </c>
      <c r="X1046" s="5">
        <v>1.032687574726061E-2</v>
      </c>
      <c r="Y1046" s="5">
        <v>65.947468237105909</v>
      </c>
      <c r="Z1046" s="1">
        <v>2289</v>
      </c>
      <c r="AA1046" s="1">
        <v>2299</v>
      </c>
      <c r="AB1046" s="1">
        <v>0.66670002837932452</v>
      </c>
      <c r="AC1046" s="1">
        <f t="shared" si="116"/>
        <v>-2.2789914964264062E-2</v>
      </c>
      <c r="AD1046" s="5">
        <v>4.5276380861354215E-2</v>
      </c>
      <c r="AE1046" s="5">
        <v>16.549310523934789</v>
      </c>
      <c r="AF1046" s="1">
        <v>22143</v>
      </c>
      <c r="AG1046" s="1">
        <v>22175</v>
      </c>
      <c r="AH1046" s="1">
        <v>0.70123371991780981</v>
      </c>
      <c r="AI1046" s="1">
        <f t="shared" si="117"/>
        <v>-1.9936564781453119E-3</v>
      </c>
      <c r="AJ1046" s="5">
        <v>4.3907319437259595E-3</v>
      </c>
      <c r="AK1046" s="5">
        <v>11.30475972689556</v>
      </c>
      <c r="AL1046" s="3">
        <v>0.2331</v>
      </c>
      <c r="AM1046">
        <f t="shared" si="118"/>
        <v>6.4750209629593769E-6</v>
      </c>
    </row>
    <row r="1047" spans="1:39" x14ac:dyDescent="0.2">
      <c r="A1047" s="7">
        <v>41834</v>
      </c>
      <c r="B1047" s="1">
        <v>1921.75</v>
      </c>
      <c r="C1047" s="1">
        <v>1942</v>
      </c>
      <c r="D1047" s="1">
        <v>0.69506814971331499</v>
      </c>
      <c r="E1047" s="1">
        <f t="shared" si="112"/>
        <v>-2.3150896929575213E-2</v>
      </c>
      <c r="F1047" s="5">
        <v>6.2517986012391627E-2</v>
      </c>
      <c r="G1047" s="5">
        <v>32.323138965884738</v>
      </c>
      <c r="H1047" s="1">
        <v>7121.5</v>
      </c>
      <c r="I1047" s="1">
        <v>7122.5</v>
      </c>
      <c r="J1047" s="1">
        <v>0.64941903657761668</v>
      </c>
      <c r="K1047" s="1">
        <f t="shared" si="113"/>
        <v>-8.6870356730437883E-3</v>
      </c>
      <c r="L1047" s="5">
        <v>5.3100311597850156E-2</v>
      </c>
      <c r="M1047" s="5">
        <v>2.5653584340047861</v>
      </c>
      <c r="N1047" s="1">
        <v>2189.5</v>
      </c>
      <c r="O1047" s="1">
        <v>2213</v>
      </c>
      <c r="P1047" s="1">
        <v>0.6473821667351074</v>
      </c>
      <c r="Q1047" s="1">
        <f t="shared" si="114"/>
        <v>-1.6832365162949066E-2</v>
      </c>
      <c r="R1047" s="5">
        <v>-5.7826004610685338E-3</v>
      </c>
      <c r="S1047" s="5">
        <v>7.4459027033817566</v>
      </c>
      <c r="T1047" s="1">
        <v>19270.5</v>
      </c>
      <c r="U1047" s="1">
        <v>19350</v>
      </c>
      <c r="V1047" s="1">
        <v>0.73935206571847034</v>
      </c>
      <c r="W1047" s="1">
        <f t="shared" si="115"/>
        <v>8.2791491436474957E-5</v>
      </c>
      <c r="X1047" s="5">
        <v>1.032687574726061E-2</v>
      </c>
      <c r="Y1047" s="5">
        <v>65.816566612956123</v>
      </c>
      <c r="Z1047" s="1">
        <v>2300.75</v>
      </c>
      <c r="AA1047" s="1">
        <v>2307</v>
      </c>
      <c r="AB1047" s="1">
        <v>0.66670002837932452</v>
      </c>
      <c r="AC1047" s="1">
        <f t="shared" si="116"/>
        <v>-2.4303345221263289E-2</v>
      </c>
      <c r="AD1047" s="5">
        <v>4.5276380861354215E-2</v>
      </c>
      <c r="AE1047" s="5">
        <v>16.587009701254964</v>
      </c>
      <c r="AF1047" s="1">
        <v>22132</v>
      </c>
      <c r="AG1047" s="1">
        <v>22160</v>
      </c>
      <c r="AH1047" s="1">
        <v>0.70123371991780981</v>
      </c>
      <c r="AI1047" s="1">
        <f t="shared" si="117"/>
        <v>-2.1738391348396389E-3</v>
      </c>
      <c r="AJ1047" s="5">
        <v>4.3907319437259595E-3</v>
      </c>
      <c r="AK1047" s="5">
        <v>11.30475972689556</v>
      </c>
      <c r="AL1047" s="3">
        <v>0.2326</v>
      </c>
      <c r="AM1047">
        <f t="shared" si="118"/>
        <v>6.4611319841034742E-6</v>
      </c>
    </row>
    <row r="1048" spans="1:39" x14ac:dyDescent="0.2">
      <c r="A1048" s="7">
        <v>41831</v>
      </c>
      <c r="B1048" s="1">
        <v>1920</v>
      </c>
      <c r="C1048" s="1">
        <v>1941</v>
      </c>
      <c r="D1048" s="1">
        <v>0.69506814971331499</v>
      </c>
      <c r="E1048" s="1">
        <f t="shared" si="112"/>
        <v>-2.2783921401271338E-2</v>
      </c>
      <c r="F1048" s="5">
        <v>6.2517986012391627E-2</v>
      </c>
      <c r="G1048" s="5">
        <v>32.391890606487614</v>
      </c>
      <c r="H1048" s="1">
        <v>7173.5</v>
      </c>
      <c r="I1048" s="1">
        <v>7156</v>
      </c>
      <c r="J1048" s="1">
        <v>0.64941903657761668</v>
      </c>
      <c r="K1048" s="1">
        <f t="shared" si="113"/>
        <v>-1.1209495143328047E-2</v>
      </c>
      <c r="L1048" s="5">
        <v>5.3100311597850156E-2</v>
      </c>
      <c r="M1048" s="5">
        <v>2.5504716300433405</v>
      </c>
      <c r="N1048" s="1">
        <v>2185.5</v>
      </c>
      <c r="O1048" s="1">
        <v>2206</v>
      </c>
      <c r="P1048" s="1">
        <v>0.6473821667351074</v>
      </c>
      <c r="Q1048" s="1">
        <f t="shared" si="114"/>
        <v>-1.8238021811728063E-2</v>
      </c>
      <c r="R1048" s="5">
        <v>-5.7826004610685338E-3</v>
      </c>
      <c r="S1048" s="5">
        <v>7.4459027033817566</v>
      </c>
      <c r="T1048" s="1">
        <v>19308</v>
      </c>
      <c r="U1048" s="1">
        <v>19380</v>
      </c>
      <c r="V1048" s="1">
        <v>0.73935206571847034</v>
      </c>
      <c r="W1048" s="1">
        <f t="shared" si="115"/>
        <v>-3.0943757208610708E-4</v>
      </c>
      <c r="X1048" s="5">
        <v>1.032687574726061E-2</v>
      </c>
      <c r="Y1048" s="5">
        <v>65.739565657573905</v>
      </c>
      <c r="Z1048" s="1">
        <v>2300.75</v>
      </c>
      <c r="AA1048" s="1">
        <v>2303</v>
      </c>
      <c r="AB1048" s="1">
        <v>0.66670002837932452</v>
      </c>
      <c r="AC1048" s="1">
        <f t="shared" si="116"/>
        <v>-2.6044476302629467E-2</v>
      </c>
      <c r="AD1048" s="5">
        <v>4.5276380861354215E-2</v>
      </c>
      <c r="AE1048" s="5">
        <v>16.60774424878106</v>
      </c>
      <c r="AF1048" s="1">
        <v>22071.5</v>
      </c>
      <c r="AG1048" s="1">
        <v>22100</v>
      </c>
      <c r="AH1048" s="1">
        <v>0.70123371991780981</v>
      </c>
      <c r="AI1048" s="1">
        <f t="shared" si="117"/>
        <v>-2.1580696043275965E-3</v>
      </c>
      <c r="AJ1048" s="5">
        <v>4.3907319437259595E-3</v>
      </c>
      <c r="AK1048" s="5">
        <v>11.343961321093724</v>
      </c>
      <c r="AL1048" s="3">
        <v>0.2336</v>
      </c>
      <c r="AM1048">
        <f t="shared" si="118"/>
        <v>6.4889099418152796E-6</v>
      </c>
    </row>
    <row r="1049" spans="1:39" x14ac:dyDescent="0.2">
      <c r="A1049" s="7">
        <v>41830</v>
      </c>
      <c r="B1049" s="1">
        <v>1898.75</v>
      </c>
      <c r="C1049" s="1">
        <v>1925</v>
      </c>
      <c r="D1049" s="1">
        <v>0.69506814971331499</v>
      </c>
      <c r="E1049" s="1">
        <f t="shared" si="112"/>
        <v>-2.0273537619484243E-2</v>
      </c>
      <c r="F1049" s="5">
        <v>6.2517986012391627E-2</v>
      </c>
      <c r="G1049" s="5">
        <v>32.453039124482636</v>
      </c>
      <c r="H1049" s="1">
        <v>7179.5</v>
      </c>
      <c r="I1049" s="1">
        <v>7162</v>
      </c>
      <c r="J1049" s="1">
        <v>0.64941903657761668</v>
      </c>
      <c r="K1049" s="1">
        <f t="shared" si="113"/>
        <v>-1.1200587541599284E-2</v>
      </c>
      <c r="L1049" s="5">
        <v>5.3100311597850156E-2</v>
      </c>
      <c r="M1049" s="5">
        <v>2.5444364392481602</v>
      </c>
      <c r="N1049" s="1">
        <v>2171</v>
      </c>
      <c r="O1049" s="1">
        <v>2190</v>
      </c>
      <c r="P1049" s="1">
        <v>0.6473821667351074</v>
      </c>
      <c r="Q1049" s="1">
        <f t="shared" si="114"/>
        <v>-1.9049290602836992E-2</v>
      </c>
      <c r="R1049" s="5">
        <v>-5.7826004610685338E-3</v>
      </c>
      <c r="S1049" s="5">
        <v>7.4537542703800508</v>
      </c>
      <c r="T1049" s="1">
        <v>19182</v>
      </c>
      <c r="U1049" s="1">
        <v>19250</v>
      </c>
      <c r="V1049" s="1">
        <v>0.73935206571847034</v>
      </c>
      <c r="W1049" s="1">
        <f t="shared" si="115"/>
        <v>-5.1620114005381803E-4</v>
      </c>
      <c r="X1049" s="5">
        <v>1.032687574726061E-2</v>
      </c>
      <c r="Y1049" s="5">
        <v>65.752399150137606</v>
      </c>
      <c r="Z1049" s="1">
        <v>2271.75</v>
      </c>
      <c r="AA1049" s="1">
        <v>2271</v>
      </c>
      <c r="AB1049" s="1">
        <v>0.66670002837932452</v>
      </c>
      <c r="AC1049" s="1">
        <f t="shared" si="116"/>
        <v>-2.7694534352333176E-2</v>
      </c>
      <c r="AD1049" s="5">
        <v>4.5276380861354215E-2</v>
      </c>
      <c r="AE1049" s="5">
        <v>16.634133672905183</v>
      </c>
      <c r="AF1049" s="1">
        <v>22036</v>
      </c>
      <c r="AG1049" s="1">
        <v>22050</v>
      </c>
      <c r="AH1049" s="1">
        <v>0.70123371991780981</v>
      </c>
      <c r="AI1049" s="1">
        <f t="shared" si="117"/>
        <v>-2.818625924495955E-3</v>
      </c>
      <c r="AJ1049" s="5">
        <v>4.3907319437259595E-3</v>
      </c>
      <c r="AK1049" s="5">
        <v>11.314560125445102</v>
      </c>
      <c r="AL1049" s="3">
        <v>0.2336</v>
      </c>
      <c r="AM1049">
        <f t="shared" si="118"/>
        <v>6.4889099418152796E-6</v>
      </c>
    </row>
    <row r="1050" spans="1:39" x14ac:dyDescent="0.2">
      <c r="A1050" s="7">
        <v>41829</v>
      </c>
      <c r="B1050" s="1">
        <v>1913.25</v>
      </c>
      <c r="C1050" s="1">
        <v>1939</v>
      </c>
      <c r="D1050" s="1">
        <v>0.69506814971331499</v>
      </c>
      <c r="E1050" s="1">
        <f t="shared" si="112"/>
        <v>-2.0382770222011772E-2</v>
      </c>
      <c r="F1050" s="5">
        <v>6.2517986012391627E-2</v>
      </c>
      <c r="G1050" s="5">
        <v>32.510466965456807</v>
      </c>
      <c r="H1050" s="1">
        <v>7143.5</v>
      </c>
      <c r="I1050" s="1">
        <v>7125</v>
      </c>
      <c r="J1050" s="1">
        <v>0.64941903657761668</v>
      </c>
      <c r="K1050" s="1">
        <f t="shared" si="113"/>
        <v>-1.1395506727116301E-2</v>
      </c>
      <c r="L1050" s="5">
        <v>5.3100311597850156E-2</v>
      </c>
      <c r="M1050" s="5">
        <v>2.5601279353156299</v>
      </c>
      <c r="N1050" s="1">
        <v>2174</v>
      </c>
      <c r="O1050" s="1">
        <v>2195</v>
      </c>
      <c r="P1050" s="1">
        <v>0.6473821667351074</v>
      </c>
      <c r="Q1050" s="1">
        <f t="shared" si="114"/>
        <v>-1.8104625741425472E-2</v>
      </c>
      <c r="R1050" s="5">
        <v>-5.7826004610685338E-3</v>
      </c>
      <c r="S1050" s="5">
        <v>7.4537542703800508</v>
      </c>
      <c r="T1050" s="1">
        <v>19446</v>
      </c>
      <c r="U1050" s="1">
        <v>19525</v>
      </c>
      <c r="V1050" s="1">
        <v>0.73935206571847034</v>
      </c>
      <c r="W1050" s="1">
        <f t="shared" si="115"/>
        <v>4.7370892115173342E-5</v>
      </c>
      <c r="X1050" s="5">
        <v>1.032687574726061E-2</v>
      </c>
      <c r="Y1050" s="5">
        <v>65.627914272269678</v>
      </c>
      <c r="Z1050" s="1">
        <v>2290.5</v>
      </c>
      <c r="AA1050" s="1">
        <v>2281</v>
      </c>
      <c r="AB1050" s="1">
        <v>0.66670002837932452</v>
      </c>
      <c r="AC1050" s="1">
        <f t="shared" si="116"/>
        <v>-3.1291136008280589E-2</v>
      </c>
      <c r="AD1050" s="5">
        <v>4.5276380861354215E-2</v>
      </c>
      <c r="AE1050" s="5">
        <v>16.651098302699261</v>
      </c>
      <c r="AF1050" s="1">
        <v>22269</v>
      </c>
      <c r="AG1050" s="1">
        <v>22280</v>
      </c>
      <c r="AH1050" s="1">
        <v>0.70123371991780981</v>
      </c>
      <c r="AI1050" s="1">
        <f t="shared" si="117"/>
        <v>-2.931175035690349E-3</v>
      </c>
      <c r="AJ1050" s="5">
        <v>4.3907319437259595E-3</v>
      </c>
      <c r="AK1050" s="5">
        <v>11.476266701512529</v>
      </c>
      <c r="AL1050" s="3">
        <v>0.2341</v>
      </c>
      <c r="AM1050">
        <f t="shared" si="118"/>
        <v>6.5027989208932269E-6</v>
      </c>
    </row>
    <row r="1051" spans="1:39" x14ac:dyDescent="0.2">
      <c r="A1051" s="7">
        <v>41828</v>
      </c>
      <c r="B1051" s="1">
        <v>1912.5</v>
      </c>
      <c r="C1051" s="1">
        <v>1940</v>
      </c>
      <c r="D1051" s="1">
        <v>0.69506814971331499</v>
      </c>
      <c r="E1051" s="1">
        <f t="shared" si="112"/>
        <v>-1.9474423334578723E-2</v>
      </c>
      <c r="F1051" s="5">
        <v>6.2517986012391627E-2</v>
      </c>
      <c r="G1051" s="5">
        <v>32.575012623340442</v>
      </c>
      <c r="H1051" s="1">
        <v>7136</v>
      </c>
      <c r="I1051" s="1">
        <v>7130</v>
      </c>
      <c r="J1051" s="1">
        <v>0.64941903657761668</v>
      </c>
      <c r="K1051" s="1">
        <f t="shared" si="113"/>
        <v>-9.653961012055113E-3</v>
      </c>
      <c r="L1051" s="5">
        <v>5.3100311597850156E-2</v>
      </c>
      <c r="M1051" s="5">
        <v>2.5436317471421361</v>
      </c>
      <c r="N1051" s="1">
        <v>2187.75</v>
      </c>
      <c r="O1051" s="1">
        <v>2216</v>
      </c>
      <c r="P1051" s="1">
        <v>0.6473821667351074</v>
      </c>
      <c r="Q1051" s="1">
        <f t="shared" si="114"/>
        <v>-1.4677041481697392E-2</v>
      </c>
      <c r="R1051" s="5">
        <v>-5.7826004610685338E-3</v>
      </c>
      <c r="S1051" s="5">
        <v>7.4537542703800508</v>
      </c>
      <c r="T1051" s="1">
        <v>19695</v>
      </c>
      <c r="U1051" s="1">
        <v>19775</v>
      </c>
      <c r="V1051" s="1">
        <v>0.73935206571847034</v>
      </c>
      <c r="W1051" s="1">
        <f t="shared" si="115"/>
        <v>9.1473172981912712E-5</v>
      </c>
      <c r="X1051" s="5">
        <v>1.032687574726061E-2</v>
      </c>
      <c r="Y1051" s="5">
        <v>65.296810164126114</v>
      </c>
      <c r="Z1051" s="1">
        <v>2279.75</v>
      </c>
      <c r="AA1051" s="1">
        <v>2282</v>
      </c>
      <c r="AB1051" s="1">
        <v>0.66670002837932452</v>
      </c>
      <c r="AC1051" s="1">
        <f t="shared" si="116"/>
        <v>-2.6282223950104468E-2</v>
      </c>
      <c r="AD1051" s="5">
        <v>4.5276380861354215E-2</v>
      </c>
      <c r="AE1051" s="5">
        <v>16.666806293249333</v>
      </c>
      <c r="AF1051" s="1">
        <v>22492</v>
      </c>
      <c r="AG1051" s="1">
        <v>22500</v>
      </c>
      <c r="AH1051" s="1">
        <v>0.70123371991780981</v>
      </c>
      <c r="AI1051" s="1">
        <f t="shared" si="117"/>
        <v>-3.0400047449828716E-3</v>
      </c>
      <c r="AJ1051" s="5">
        <v>4.3907319437259595E-3</v>
      </c>
      <c r="AK1051" s="5">
        <v>11.613472281206102</v>
      </c>
      <c r="AL1051" s="3">
        <v>0.2336</v>
      </c>
      <c r="AM1051">
        <f t="shared" si="118"/>
        <v>6.4889099418152796E-6</v>
      </c>
    </row>
    <row r="1052" spans="1:39" x14ac:dyDescent="0.2">
      <c r="A1052" s="7">
        <v>41827</v>
      </c>
      <c r="B1052" s="1">
        <v>1892.25</v>
      </c>
      <c r="C1052" s="1">
        <v>1924</v>
      </c>
      <c r="D1052" s="1">
        <v>0.69506814971331499</v>
      </c>
      <c r="E1052" s="1">
        <f t="shared" si="112"/>
        <v>-1.7437785412352295E-2</v>
      </c>
      <c r="F1052" s="5">
        <v>6.2517986012391627E-2</v>
      </c>
      <c r="G1052" s="5">
        <v>32.60299858527997</v>
      </c>
      <c r="H1052" s="1">
        <v>7126</v>
      </c>
      <c r="I1052" s="1">
        <v>7125</v>
      </c>
      <c r="J1052" s="1">
        <v>0.64941903657761668</v>
      </c>
      <c r="K1052" s="1">
        <f t="shared" si="113"/>
        <v>-8.966341308151252E-3</v>
      </c>
      <c r="L1052" s="5">
        <v>5.3100311597850156E-2</v>
      </c>
      <c r="M1052" s="5">
        <v>2.5645537418987621</v>
      </c>
      <c r="N1052" s="1">
        <v>2163.25</v>
      </c>
      <c r="O1052" s="1">
        <v>2193</v>
      </c>
      <c r="P1052" s="1">
        <v>0.6473821667351074</v>
      </c>
      <c r="Q1052" s="1">
        <f t="shared" si="114"/>
        <v>-1.4148672348576311E-2</v>
      </c>
      <c r="R1052" s="5">
        <v>-5.7826004610685338E-3</v>
      </c>
      <c r="S1052" s="5">
        <v>7.4537542703800508</v>
      </c>
      <c r="T1052" s="1">
        <v>19250</v>
      </c>
      <c r="U1052" s="1">
        <v>19330</v>
      </c>
      <c r="V1052" s="1">
        <v>0.73935206571847034</v>
      </c>
      <c r="W1052" s="1">
        <f t="shared" si="115"/>
        <v>1.0570154744525464E-4</v>
      </c>
      <c r="X1052" s="5">
        <v>1.032687574726061E-2</v>
      </c>
      <c r="Y1052" s="5">
        <v>65.321193799997147</v>
      </c>
      <c r="Z1052" s="1">
        <v>2255.75</v>
      </c>
      <c r="AA1052" s="1">
        <v>2263</v>
      </c>
      <c r="AB1052" s="1">
        <v>0.66670002837932452</v>
      </c>
      <c r="AC1052" s="1">
        <f t="shared" si="116"/>
        <v>-2.4344157529066834E-2</v>
      </c>
      <c r="AD1052" s="5">
        <v>4.5276380861354215E-2</v>
      </c>
      <c r="AE1052" s="5">
        <v>16.679372685689394</v>
      </c>
      <c r="AF1052" s="1">
        <v>22670.75</v>
      </c>
      <c r="AG1052" s="1">
        <v>22675</v>
      </c>
      <c r="AH1052" s="1">
        <v>0.70123371991780981</v>
      </c>
      <c r="AI1052" s="1">
        <f t="shared" si="117"/>
        <v>-3.1872762019440884E-3</v>
      </c>
      <c r="AJ1052" s="5">
        <v>4.3907319437259595E-3</v>
      </c>
      <c r="AK1052" s="5">
        <v>11.588971284832249</v>
      </c>
      <c r="AL1052" s="3">
        <v>0.2341</v>
      </c>
      <c r="AM1052">
        <f t="shared" si="118"/>
        <v>6.5027989208932269E-6</v>
      </c>
    </row>
    <row r="1053" spans="1:39" x14ac:dyDescent="0.2">
      <c r="A1053" s="7">
        <v>41824</v>
      </c>
      <c r="B1053" s="1">
        <v>1893.25</v>
      </c>
      <c r="C1053" s="1">
        <v>1923</v>
      </c>
      <c r="D1053" s="1">
        <v>0.69506814971331499</v>
      </c>
      <c r="E1053" s="1">
        <f t="shared" si="112"/>
        <v>-1.8482388050590628E-2</v>
      </c>
      <c r="F1053" s="5">
        <v>6.2517986012391627E-2</v>
      </c>
      <c r="G1053" s="5">
        <v>32.672235531581215</v>
      </c>
      <c r="H1053" s="1">
        <v>7161</v>
      </c>
      <c r="I1053" s="1">
        <v>7150</v>
      </c>
      <c r="J1053" s="1">
        <v>0.64941903657761668</v>
      </c>
      <c r="K1053" s="1">
        <f t="shared" si="113"/>
        <v>-1.0319145296115998E-2</v>
      </c>
      <c r="L1053" s="5">
        <v>5.3100311597850156E-2</v>
      </c>
      <c r="M1053" s="5">
        <v>2.5186862918553894</v>
      </c>
      <c r="N1053" s="1">
        <v>2153</v>
      </c>
      <c r="O1053" s="1">
        <v>2181</v>
      </c>
      <c r="P1053" s="1">
        <v>0.6473821667351074</v>
      </c>
      <c r="Q1053" s="1">
        <f t="shared" si="114"/>
        <v>-1.5025261081050005E-2</v>
      </c>
      <c r="R1053" s="5">
        <v>-5.7826004610685338E-3</v>
      </c>
      <c r="S1053" s="5">
        <v>7.4537542703800508</v>
      </c>
      <c r="T1053" s="1">
        <v>19323.5</v>
      </c>
      <c r="U1053" s="1">
        <v>19400</v>
      </c>
      <c r="V1053" s="1">
        <v>0.73935206571847034</v>
      </c>
      <c r="W1053" s="1">
        <f t="shared" si="115"/>
        <v>-7.5521053582734059E-5</v>
      </c>
      <c r="X1053" s="5">
        <v>1.032687574726061E-2</v>
      </c>
      <c r="Y1053" s="5">
        <v>65.13767485633619</v>
      </c>
      <c r="Z1053" s="1">
        <v>2231.25</v>
      </c>
      <c r="AA1053" s="1">
        <v>2237</v>
      </c>
      <c r="AB1053" s="1">
        <v>0.66670002837932452</v>
      </c>
      <c r="AC1053" s="1">
        <f t="shared" si="116"/>
        <v>-2.5278737376948589E-2</v>
      </c>
      <c r="AD1053" s="5">
        <v>4.5276380861354215E-2</v>
      </c>
      <c r="AE1053" s="5">
        <v>16.704505470569512</v>
      </c>
      <c r="AF1053" s="1">
        <v>22774</v>
      </c>
      <c r="AG1053" s="1">
        <v>22775</v>
      </c>
      <c r="AH1053" s="1">
        <v>0.70123371991780981</v>
      </c>
      <c r="AI1053" s="1">
        <f t="shared" si="117"/>
        <v>-3.3156608830466382E-3</v>
      </c>
      <c r="AJ1053" s="5">
        <v>4.3907319437259595E-3</v>
      </c>
      <c r="AK1053" s="5">
        <v>11.481166900787299</v>
      </c>
      <c r="AL1053" s="3">
        <v>0.2331</v>
      </c>
      <c r="AM1053">
        <f t="shared" si="118"/>
        <v>6.4750209629593769E-6</v>
      </c>
    </row>
    <row r="1054" spans="1:39" x14ac:dyDescent="0.2">
      <c r="A1054" s="7">
        <v>41823</v>
      </c>
      <c r="B1054" s="1">
        <v>1907</v>
      </c>
      <c r="C1054" s="1">
        <v>1935</v>
      </c>
      <c r="D1054" s="1">
        <v>0.69506814971331499</v>
      </c>
      <c r="E1054" s="1">
        <f t="shared" si="112"/>
        <v>-1.9264418073438511E-2</v>
      </c>
      <c r="F1054" s="5">
        <v>6.2517986012391627E-2</v>
      </c>
      <c r="G1054" s="5">
        <v>32.731119289650501</v>
      </c>
      <c r="H1054" s="1">
        <v>7186</v>
      </c>
      <c r="I1054" s="1">
        <v>7175</v>
      </c>
      <c r="J1054" s="1">
        <v>0.64941903657761668</v>
      </c>
      <c r="K1054" s="1">
        <f t="shared" si="113"/>
        <v>-1.0282635028256212E-2</v>
      </c>
      <c r="L1054" s="5">
        <v>5.3100311597850156E-2</v>
      </c>
      <c r="M1054" s="5">
        <v>2.5275379050216542</v>
      </c>
      <c r="N1054" s="1">
        <v>2166.5</v>
      </c>
      <c r="O1054" s="1">
        <v>2195.5</v>
      </c>
      <c r="P1054" s="1">
        <v>0.6473821667351074</v>
      </c>
      <c r="Q1054" s="1">
        <f t="shared" si="114"/>
        <v>-1.4468813600789885E-2</v>
      </c>
      <c r="R1054" s="5">
        <v>-5.7826004610685338E-3</v>
      </c>
      <c r="S1054" s="5">
        <v>7.4537542703800508</v>
      </c>
      <c r="T1054" s="1">
        <v>19800</v>
      </c>
      <c r="U1054" s="1">
        <v>19875</v>
      </c>
      <c r="V1054" s="1">
        <v>0.73935206571847034</v>
      </c>
      <c r="W1054" s="1">
        <f t="shared" si="115"/>
        <v>-1.608400178288734E-4</v>
      </c>
      <c r="X1054" s="5">
        <v>1.032687574726061E-2</v>
      </c>
      <c r="Y1054" s="5">
        <v>65.223659256513002</v>
      </c>
      <c r="Z1054" s="1">
        <v>2232</v>
      </c>
      <c r="AA1054" s="1">
        <v>2239</v>
      </c>
      <c r="AB1054" s="1">
        <v>0.66670002837932452</v>
      </c>
      <c r="AC1054" s="1">
        <f t="shared" si="116"/>
        <v>-2.4707709846444888E-2</v>
      </c>
      <c r="AD1054" s="5">
        <v>4.5276380861354215E-2</v>
      </c>
      <c r="AE1054" s="5">
        <v>16.72838161620562</v>
      </c>
      <c r="AF1054" s="1">
        <v>22898</v>
      </c>
      <c r="AG1054" s="1">
        <v>22900</v>
      </c>
      <c r="AH1054" s="1">
        <v>0.70123371991780981</v>
      </c>
      <c r="AI1054" s="1">
        <f t="shared" si="117"/>
        <v>-3.2546611838684017E-3</v>
      </c>
      <c r="AJ1054" s="5">
        <v>4.3907319437259595E-3</v>
      </c>
      <c r="AK1054" s="5">
        <v>11.481166900787299</v>
      </c>
      <c r="AL1054" s="3">
        <v>0.2321</v>
      </c>
      <c r="AM1054">
        <f t="shared" si="118"/>
        <v>6.4472430056916608E-6</v>
      </c>
    </row>
    <row r="1055" spans="1:39" x14ac:dyDescent="0.2">
      <c r="A1055" s="7">
        <v>41822</v>
      </c>
      <c r="B1055" s="1">
        <v>1896.75</v>
      </c>
      <c r="C1055" s="1">
        <v>1923</v>
      </c>
      <c r="D1055" s="1">
        <v>0.69506814971331499</v>
      </c>
      <c r="E1055" s="1">
        <f t="shared" si="112"/>
        <v>-2.0297470087928041E-2</v>
      </c>
      <c r="F1055" s="5">
        <v>6.2517986012391627E-2</v>
      </c>
      <c r="G1055" s="5">
        <v>32.783370536508684</v>
      </c>
      <c r="H1055" s="1">
        <v>7139</v>
      </c>
      <c r="I1055" s="1">
        <v>7125</v>
      </c>
      <c r="J1055" s="1">
        <v>0.64941903657761668</v>
      </c>
      <c r="K1055" s="1">
        <f t="shared" si="113"/>
        <v>-1.077326263827813E-2</v>
      </c>
      <c r="L1055" s="5">
        <v>5.3100311597850156E-2</v>
      </c>
      <c r="M1055" s="5">
        <v>2.523112098438522</v>
      </c>
      <c r="N1055" s="1">
        <v>2179.5</v>
      </c>
      <c r="O1055" s="1">
        <v>2206.5</v>
      </c>
      <c r="P1055" s="1">
        <v>0.6473821667351074</v>
      </c>
      <c r="Q1055" s="1">
        <f t="shared" si="114"/>
        <v>-1.5307854595501795E-2</v>
      </c>
      <c r="R1055" s="5">
        <v>-5.7826004610685338E-3</v>
      </c>
      <c r="S1055" s="5">
        <v>6.7593267891976394</v>
      </c>
      <c r="T1055" s="1">
        <v>19554</v>
      </c>
      <c r="U1055" s="1">
        <v>19630</v>
      </c>
      <c r="V1055" s="1">
        <v>0.73935206571847034</v>
      </c>
      <c r="W1055" s="1">
        <f t="shared" si="115"/>
        <v>-1.1076818469075932E-4</v>
      </c>
      <c r="X1055" s="5">
        <v>1.032687574726061E-2</v>
      </c>
      <c r="Y1055" s="5">
        <v>65.321193799997147</v>
      </c>
      <c r="Z1055" s="1">
        <v>2242.5</v>
      </c>
      <c r="AA1055" s="1">
        <v>2248</v>
      </c>
      <c r="AB1055" s="1">
        <v>0.66670002837932452</v>
      </c>
      <c r="AC1055" s="1">
        <f t="shared" si="116"/>
        <v>-2.5268343432040333E-2</v>
      </c>
      <c r="AD1055" s="5">
        <v>4.5276380861354215E-2</v>
      </c>
      <c r="AE1055" s="5">
        <v>16.757912638439759</v>
      </c>
      <c r="AF1055" s="1">
        <v>23023</v>
      </c>
      <c r="AG1055" s="1">
        <v>23025</v>
      </c>
      <c r="AH1055" s="1">
        <v>0.70123371991780981</v>
      </c>
      <c r="AI1055" s="1">
        <f t="shared" si="117"/>
        <v>-3.2463920793548064E-3</v>
      </c>
      <c r="AJ1055" s="5">
        <v>4.3907319437259595E-3</v>
      </c>
      <c r="AK1055" s="5">
        <v>11.329260723269412</v>
      </c>
      <c r="AL1055" s="3">
        <v>0.2346</v>
      </c>
      <c r="AM1055">
        <f t="shared" si="118"/>
        <v>6.5166879001932188E-6</v>
      </c>
    </row>
    <row r="1056" spans="1:39" x14ac:dyDescent="0.2">
      <c r="A1056" s="7">
        <v>41821</v>
      </c>
      <c r="B1056" s="1">
        <v>1854.25</v>
      </c>
      <c r="C1056" s="1">
        <v>1884</v>
      </c>
      <c r="D1056" s="1">
        <v>0.69506814971331499</v>
      </c>
      <c r="E1056" s="1">
        <f t="shared" si="112"/>
        <v>-1.8867493771697965E-2</v>
      </c>
      <c r="F1056" s="5">
        <v>6.2517986012391627E-2</v>
      </c>
      <c r="G1056" s="5">
        <v>32.817341935394815</v>
      </c>
      <c r="H1056" s="1">
        <v>7039.5</v>
      </c>
      <c r="I1056" s="1">
        <v>7020</v>
      </c>
      <c r="J1056" s="1">
        <v>0.64941903657761668</v>
      </c>
      <c r="K1056" s="1">
        <f t="shared" si="113"/>
        <v>-1.1691971550754663E-2</v>
      </c>
      <c r="L1056" s="5">
        <v>5.3100311597850156E-2</v>
      </c>
      <c r="M1056" s="5">
        <v>2.4897173760385223</v>
      </c>
      <c r="N1056" s="1">
        <v>2131.25</v>
      </c>
      <c r="O1056" s="1">
        <v>2160</v>
      </c>
      <c r="P1056" s="1">
        <v>0.6473821667351074</v>
      </c>
      <c r="Q1056" s="1">
        <f t="shared" si="114"/>
        <v>-1.4821247432175524E-2</v>
      </c>
      <c r="R1056" s="5">
        <v>-5.7826004610685338E-3</v>
      </c>
      <c r="S1056" s="5">
        <v>6.7593267891976394</v>
      </c>
      <c r="T1056" s="1">
        <v>19042</v>
      </c>
      <c r="U1056" s="1">
        <v>19125</v>
      </c>
      <c r="V1056" s="1">
        <v>0.73935206571847034</v>
      </c>
      <c r="W1056" s="1">
        <f t="shared" si="115"/>
        <v>2.7650469537684509E-4</v>
      </c>
      <c r="X1056" s="5">
        <v>1.032687574726061E-2</v>
      </c>
      <c r="Y1056" s="5">
        <v>65.291676767100626</v>
      </c>
      <c r="Z1056" s="1">
        <v>2179.5</v>
      </c>
      <c r="AA1056" s="1">
        <v>2185.5</v>
      </c>
      <c r="AB1056" s="1">
        <v>0.66670002837932452</v>
      </c>
      <c r="AC1056" s="1">
        <f t="shared" si="116"/>
        <v>-2.5756022200935688E-2</v>
      </c>
      <c r="AD1056" s="5">
        <v>4.5276380861354215E-2</v>
      </c>
      <c r="AE1056" s="5">
        <v>16.787443660673894</v>
      </c>
      <c r="AF1056" s="1">
        <v>22795</v>
      </c>
      <c r="AG1056" s="1">
        <v>22800</v>
      </c>
      <c r="AH1056" s="1">
        <v>0.70123371991780981</v>
      </c>
      <c r="AI1056" s="1">
        <f t="shared" si="117"/>
        <v>-3.1344017872871016E-3</v>
      </c>
      <c r="AJ1056" s="5">
        <v>4.3907319437259595E-3</v>
      </c>
      <c r="AK1056" s="5">
        <v>11.255757734147855</v>
      </c>
      <c r="AL1056" s="3">
        <v>0.23180000000000001</v>
      </c>
      <c r="AM1056">
        <f t="shared" si="118"/>
        <v>6.4389096186001638E-6</v>
      </c>
    </row>
    <row r="1057" spans="1:39" x14ac:dyDescent="0.2">
      <c r="A1057" s="7">
        <v>41820</v>
      </c>
      <c r="B1057" s="1">
        <v>1856.75</v>
      </c>
      <c r="C1057" s="1">
        <v>1891</v>
      </c>
      <c r="D1057" s="1">
        <v>0.69646107185702899</v>
      </c>
      <c r="E1057" s="1">
        <f t="shared" si="112"/>
        <v>-1.6485525344188009E-2</v>
      </c>
      <c r="F1057" s="5">
        <v>0.11377950695605958</v>
      </c>
      <c r="G1057" s="5">
        <v>33.285408759093592</v>
      </c>
      <c r="H1057" s="1">
        <v>7041</v>
      </c>
      <c r="I1057" s="1">
        <v>7015</v>
      </c>
      <c r="J1057" s="1">
        <v>0.65072047753268203</v>
      </c>
      <c r="K1057" s="1">
        <f t="shared" si="113"/>
        <v>-1.2626770460724683E-2</v>
      </c>
      <c r="L1057" s="5">
        <v>0.166268894942841</v>
      </c>
      <c r="M1057" s="5">
        <v>2.3752194016305208</v>
      </c>
      <c r="N1057" s="1">
        <v>2144</v>
      </c>
      <c r="O1057" s="1">
        <v>2173</v>
      </c>
      <c r="P1057" s="1">
        <v>0.64867952578668076</v>
      </c>
      <c r="Q1057" s="1">
        <f t="shared" si="114"/>
        <v>-1.4670866552221969E-2</v>
      </c>
      <c r="R1057" s="5">
        <v>2.4950456936060867E-2</v>
      </c>
      <c r="S1057" s="5">
        <v>6.2007600037114976</v>
      </c>
      <c r="T1057" s="1">
        <v>18969</v>
      </c>
      <c r="U1057" s="1">
        <v>19040</v>
      </c>
      <c r="V1057" s="1">
        <v>0.74083373318484003</v>
      </c>
      <c r="W1057" s="1">
        <f t="shared" si="115"/>
        <v>-3.5713259032717779E-4</v>
      </c>
      <c r="X1057" s="5">
        <v>1.2348162315150863E-2</v>
      </c>
      <c r="Y1057" s="5">
        <v>73.261513816579892</v>
      </c>
      <c r="Z1057" s="1">
        <v>2214.25</v>
      </c>
      <c r="AA1057" s="1">
        <v>2217</v>
      </c>
      <c r="AB1057" s="1">
        <v>0.66803610058048546</v>
      </c>
      <c r="AC1057" s="1">
        <f t="shared" si="116"/>
        <v>-2.6875713857966107E-2</v>
      </c>
      <c r="AD1057" s="5">
        <v>1.3989145606720477E-2</v>
      </c>
      <c r="AE1057" s="5">
        <v>17.184844893583655</v>
      </c>
      <c r="AF1057" s="1">
        <v>22540</v>
      </c>
      <c r="AG1057" s="1">
        <v>22545</v>
      </c>
      <c r="AH1057" s="1">
        <v>0.70263899791363704</v>
      </c>
      <c r="AI1057" s="1">
        <f t="shared" si="117"/>
        <v>-3.1662188003774273E-3</v>
      </c>
      <c r="AJ1057" s="5">
        <v>-6.5313265174767095E-3</v>
      </c>
      <c r="AK1057" s="5">
        <v>9.5022813265078998</v>
      </c>
      <c r="AL1057" s="3">
        <v>0.23069999999999999</v>
      </c>
      <c r="AM1057">
        <f t="shared" si="118"/>
        <v>6.4083538666714901E-6</v>
      </c>
    </row>
    <row r="1058" spans="1:39" x14ac:dyDescent="0.2">
      <c r="A1058" s="7">
        <v>41817</v>
      </c>
      <c r="B1058" s="1">
        <v>1849.75</v>
      </c>
      <c r="C1058" s="1">
        <v>1885</v>
      </c>
      <c r="D1058" s="1">
        <v>0.69646107185702899</v>
      </c>
      <c r="E1058" s="1">
        <f t="shared" si="112"/>
        <v>-1.6017421858231441E-2</v>
      </c>
      <c r="F1058" s="5">
        <v>0.11377950695605958</v>
      </c>
      <c r="G1058" s="5">
        <v>33.336034083540909</v>
      </c>
      <c r="H1058" s="1">
        <v>6976</v>
      </c>
      <c r="I1058" s="1">
        <v>6945</v>
      </c>
      <c r="J1058" s="1">
        <v>0.65072047753268203</v>
      </c>
      <c r="K1058" s="1">
        <f t="shared" si="113"/>
        <v>-1.346595532081696E-2</v>
      </c>
      <c r="L1058" s="5">
        <v>0.166268894942841</v>
      </c>
      <c r="M1058" s="5">
        <v>2.3825135940712805</v>
      </c>
      <c r="N1058" s="1">
        <v>2136</v>
      </c>
      <c r="O1058" s="1">
        <v>2161</v>
      </c>
      <c r="P1058" s="1">
        <v>0.64867952578668076</v>
      </c>
      <c r="Q1058" s="1">
        <f t="shared" si="114"/>
        <v>-1.6607758264954118E-2</v>
      </c>
      <c r="R1058" s="5">
        <v>2.4950456936060867E-2</v>
      </c>
      <c r="S1058" s="5">
        <v>6.1879617374499665</v>
      </c>
      <c r="T1058" s="1">
        <v>18858</v>
      </c>
      <c r="U1058" s="1">
        <v>18920</v>
      </c>
      <c r="V1058" s="1">
        <v>0.74083373318484003</v>
      </c>
      <c r="W1058" s="1">
        <f t="shared" si="115"/>
        <v>-8.4291691667427921E-4</v>
      </c>
      <c r="X1058" s="5">
        <v>1.2348162315150863E-2</v>
      </c>
      <c r="Y1058" s="5">
        <v>73.477773327993589</v>
      </c>
      <c r="Z1058" s="1">
        <v>2186.5</v>
      </c>
      <c r="AA1058" s="1">
        <v>2185</v>
      </c>
      <c r="AB1058" s="1">
        <v>0.66803610058048546</v>
      </c>
      <c r="AC1058" s="1">
        <f t="shared" si="116"/>
        <v>-2.9168086830042683E-2</v>
      </c>
      <c r="AD1058" s="5">
        <v>1.3989145606720477E-2</v>
      </c>
      <c r="AE1058" s="5">
        <v>17.198341349799868</v>
      </c>
      <c r="AF1058" s="1">
        <v>22293</v>
      </c>
      <c r="AG1058" s="1">
        <v>22300</v>
      </c>
      <c r="AH1058" s="1">
        <v>0.70263899791363704</v>
      </c>
      <c r="AI1058" s="1">
        <f t="shared" si="117"/>
        <v>-3.1150208884391769E-3</v>
      </c>
      <c r="AJ1058" s="5">
        <v>-6.5313265174767095E-3</v>
      </c>
      <c r="AK1058" s="5">
        <v>9.4188181615846869</v>
      </c>
      <c r="AL1058" s="3">
        <v>0.2346</v>
      </c>
      <c r="AM1058">
        <f t="shared" si="118"/>
        <v>6.5166879001932188E-6</v>
      </c>
    </row>
    <row r="1059" spans="1:39" x14ac:dyDescent="0.2">
      <c r="A1059" s="7">
        <v>41816</v>
      </c>
      <c r="B1059" s="1">
        <v>1862.25</v>
      </c>
      <c r="C1059" s="1">
        <v>1897</v>
      </c>
      <c r="D1059" s="1">
        <v>0.69646107185702899</v>
      </c>
      <c r="E1059" s="1">
        <f t="shared" si="112"/>
        <v>-1.6177127181367563E-2</v>
      </c>
      <c r="F1059" s="5">
        <v>0.11377950695605958</v>
      </c>
      <c r="G1059" s="5">
        <v>33.379238757824936</v>
      </c>
      <c r="H1059" s="1">
        <v>6986.5</v>
      </c>
      <c r="I1059" s="1">
        <v>6955</v>
      </c>
      <c r="J1059" s="1">
        <v>0.65072047753268203</v>
      </c>
      <c r="K1059" s="1">
        <f t="shared" si="113"/>
        <v>-1.3516851182518662E-2</v>
      </c>
      <c r="L1059" s="5">
        <v>0.166268894942841</v>
      </c>
      <c r="M1059" s="5">
        <v>2.3955663594915868</v>
      </c>
      <c r="N1059" s="1">
        <v>2145.75</v>
      </c>
      <c r="O1059" s="1">
        <v>2174</v>
      </c>
      <c r="P1059" s="1">
        <v>0.64867952578668076</v>
      </c>
      <c r="Q1059" s="1">
        <f t="shared" si="114"/>
        <v>-1.5017331893209284E-2</v>
      </c>
      <c r="R1059" s="5">
        <v>2.4950456936060867E-2</v>
      </c>
      <c r="S1059" s="5">
        <v>6.1399682389692272</v>
      </c>
      <c r="T1059" s="1">
        <v>18736</v>
      </c>
      <c r="U1059" s="1">
        <v>18800</v>
      </c>
      <c r="V1059" s="1">
        <v>0.74083373318484003</v>
      </c>
      <c r="W1059" s="1">
        <f t="shared" si="115"/>
        <v>-7.3662496547738235E-4</v>
      </c>
      <c r="X1059" s="5">
        <v>1.2348162315150863E-2</v>
      </c>
      <c r="Y1059" s="5">
        <v>73.421545855026025</v>
      </c>
      <c r="Z1059" s="1">
        <v>2185.25</v>
      </c>
      <c r="AA1059" s="1">
        <v>2190.5</v>
      </c>
      <c r="AB1059" s="1">
        <v>0.66803610058048546</v>
      </c>
      <c r="AC1059" s="1">
        <f t="shared" si="116"/>
        <v>-2.6094479336856363E-2</v>
      </c>
      <c r="AD1059" s="5">
        <v>1.3989145606720477E-2</v>
      </c>
      <c r="AE1059" s="5">
        <v>17.164921553454963</v>
      </c>
      <c r="AF1059" s="1">
        <v>22412</v>
      </c>
      <c r="AG1059" s="1">
        <v>22425</v>
      </c>
      <c r="AH1059" s="1">
        <v>0.70263899791363704</v>
      </c>
      <c r="AI1059" s="1">
        <f t="shared" si="117"/>
        <v>-2.8326069359573968E-3</v>
      </c>
      <c r="AJ1059" s="5">
        <v>-6.5313265174767095E-3</v>
      </c>
      <c r="AK1059" s="5">
        <v>9.3353549966614722</v>
      </c>
      <c r="AL1059" s="3">
        <v>0.2341</v>
      </c>
      <c r="AM1059">
        <f t="shared" si="118"/>
        <v>6.5027989208932269E-6</v>
      </c>
    </row>
    <row r="1060" spans="1:39" x14ac:dyDescent="0.2">
      <c r="A1060" s="7">
        <v>41815</v>
      </c>
      <c r="B1060" s="1">
        <v>1866</v>
      </c>
      <c r="C1060" s="1">
        <v>1900</v>
      </c>
      <c r="D1060" s="1">
        <v>0.69646107185702899</v>
      </c>
      <c r="E1060" s="1">
        <f t="shared" si="112"/>
        <v>-1.6545913320211898E-2</v>
      </c>
      <c r="F1060" s="5">
        <v>0.11377950695605958</v>
      </c>
      <c r="G1060" s="5">
        <v>33.417661235337071</v>
      </c>
      <c r="H1060" s="1">
        <v>6938</v>
      </c>
      <c r="I1060" s="1">
        <v>6915</v>
      </c>
      <c r="J1060" s="1">
        <v>0.65072047753268203</v>
      </c>
      <c r="K1060" s="1">
        <f t="shared" si="113"/>
        <v>-1.2381729421859127E-2</v>
      </c>
      <c r="L1060" s="5">
        <v>0.166268894942841</v>
      </c>
      <c r="M1060" s="5">
        <v>2.4082352200465906</v>
      </c>
      <c r="N1060" s="1">
        <v>2137.25</v>
      </c>
      <c r="O1060" s="1">
        <v>2167</v>
      </c>
      <c r="P1060" s="1">
        <v>0.64867952578668076</v>
      </c>
      <c r="Q1060" s="1">
        <f t="shared" si="114"/>
        <v>-1.4373755408868462E-2</v>
      </c>
      <c r="R1060" s="5">
        <v>2.4950456936060867E-2</v>
      </c>
      <c r="S1060" s="5">
        <v>6.1487670470240294</v>
      </c>
      <c r="T1060" s="1">
        <v>18501</v>
      </c>
      <c r="U1060" s="1">
        <v>18575</v>
      </c>
      <c r="V1060" s="1">
        <v>0.74083373318484003</v>
      </c>
      <c r="W1060" s="1">
        <f t="shared" si="115"/>
        <v>-1.9748827514878961E-4</v>
      </c>
      <c r="X1060" s="5">
        <v>1.2348162315150863E-2</v>
      </c>
      <c r="Y1060" s="5">
        <v>73.495074088906676</v>
      </c>
      <c r="Z1060" s="1">
        <v>2174.5</v>
      </c>
      <c r="AA1060" s="1">
        <v>2182</v>
      </c>
      <c r="AB1060" s="1">
        <v>0.66803610058048546</v>
      </c>
      <c r="AC1060" s="1">
        <f t="shared" si="116"/>
        <v>-2.5187140469966743E-2</v>
      </c>
      <c r="AD1060" s="5">
        <v>1.3989145606720477E-2</v>
      </c>
      <c r="AE1060" s="5">
        <v>17.192557154278635</v>
      </c>
      <c r="AF1060" s="1">
        <v>22485</v>
      </c>
      <c r="AG1060" s="1">
        <v>22500</v>
      </c>
      <c r="AH1060" s="1">
        <v>0.70263899791363704</v>
      </c>
      <c r="AI1060" s="1">
        <f t="shared" si="117"/>
        <v>-2.735722977052608E-3</v>
      </c>
      <c r="AJ1060" s="5">
        <v>-6.5313265174767095E-3</v>
      </c>
      <c r="AK1060" s="5">
        <v>9.2644113064767399</v>
      </c>
      <c r="AL1060" s="3">
        <v>0.23385</v>
      </c>
      <c r="AM1060">
        <f t="shared" si="118"/>
        <v>6.4958544312432309E-6</v>
      </c>
    </row>
    <row r="1061" spans="1:39" x14ac:dyDescent="0.2">
      <c r="A1061" s="7">
        <v>41814</v>
      </c>
      <c r="B1061" s="1">
        <v>1862.75</v>
      </c>
      <c r="C1061" s="1">
        <v>1896</v>
      </c>
      <c r="D1061" s="1">
        <v>0.69646107185702899</v>
      </c>
      <c r="E1061" s="1">
        <f t="shared" si="112"/>
        <v>-1.6976753992191645E-2</v>
      </c>
      <c r="F1061" s="5">
        <v>0.11377950695605958</v>
      </c>
      <c r="G1061" s="5">
        <v>33.456413519523124</v>
      </c>
      <c r="H1061" s="1">
        <v>6918.5</v>
      </c>
      <c r="I1061" s="1">
        <v>6885</v>
      </c>
      <c r="J1061" s="1">
        <v>0.65072047753268203</v>
      </c>
      <c r="K1061" s="1">
        <f t="shared" si="113"/>
        <v>-1.3932120083817071E-2</v>
      </c>
      <c r="L1061" s="5">
        <v>0.166268894942841</v>
      </c>
      <c r="M1061" s="5">
        <v>2.4220557951975037</v>
      </c>
      <c r="N1061" s="1">
        <v>2154</v>
      </c>
      <c r="O1061" s="1">
        <v>2183</v>
      </c>
      <c r="P1061" s="1">
        <v>0.64867952578668076</v>
      </c>
      <c r="Q1061" s="1">
        <f t="shared" si="114"/>
        <v>-1.4611143080621008E-2</v>
      </c>
      <c r="R1061" s="5">
        <v>2.4950456936060867E-2</v>
      </c>
      <c r="S1061" s="5">
        <v>6.1599655300028688</v>
      </c>
      <c r="T1061" s="1">
        <v>18053</v>
      </c>
      <c r="U1061" s="1">
        <v>18130</v>
      </c>
      <c r="V1061" s="1">
        <v>0.74083373318484003</v>
      </c>
      <c r="W1061" s="1">
        <f t="shared" si="115"/>
        <v>-2.1237470899172154E-5</v>
      </c>
      <c r="X1061" s="5">
        <v>1.2348162315150863E-2</v>
      </c>
      <c r="Y1061" s="5">
        <v>73.381177412895468</v>
      </c>
      <c r="Z1061" s="1">
        <v>2166.75</v>
      </c>
      <c r="AA1061" s="1">
        <v>2174</v>
      </c>
      <c r="AB1061" s="1">
        <v>0.66803610058048546</v>
      </c>
      <c r="AC1061" s="1">
        <f t="shared" si="116"/>
        <v>-2.5391273484563697E-2</v>
      </c>
      <c r="AD1061" s="5">
        <v>1.3989145606720477E-2</v>
      </c>
      <c r="AE1061" s="5">
        <v>17.2561833050122</v>
      </c>
      <c r="AF1061" s="1">
        <v>22562</v>
      </c>
      <c r="AG1061" s="1">
        <v>22575</v>
      </c>
      <c r="AH1061" s="1">
        <v>0.70263899791363704</v>
      </c>
      <c r="AI1061" s="1">
        <f t="shared" si="117"/>
        <v>-2.816386275719856E-3</v>
      </c>
      <c r="AJ1061" s="5">
        <v>-6.5313265174767095E-3</v>
      </c>
      <c r="AK1061" s="5">
        <v>9.051580235922545</v>
      </c>
      <c r="AL1061" s="3">
        <v>0.2336</v>
      </c>
      <c r="AM1061">
        <f t="shared" si="118"/>
        <v>6.4889099418152796E-6</v>
      </c>
    </row>
    <row r="1062" spans="1:39" x14ac:dyDescent="0.2">
      <c r="A1062" s="7">
        <v>41813</v>
      </c>
      <c r="B1062" s="1">
        <v>1852.25</v>
      </c>
      <c r="C1062" s="1">
        <v>1890</v>
      </c>
      <c r="D1062" s="1">
        <v>0.69646107185702899</v>
      </c>
      <c r="E1062" s="1">
        <f t="shared" si="112"/>
        <v>-1.4640917815357922E-2</v>
      </c>
      <c r="F1062" s="5">
        <v>0.11377950695605958</v>
      </c>
      <c r="G1062" s="5">
        <v>33.490383606937286</v>
      </c>
      <c r="H1062" s="1">
        <v>6917</v>
      </c>
      <c r="I1062" s="1">
        <v>6885</v>
      </c>
      <c r="J1062" s="1">
        <v>0.65072047753268203</v>
      </c>
      <c r="K1062" s="1">
        <f t="shared" si="113"/>
        <v>-1.3715642737874506E-2</v>
      </c>
      <c r="L1062" s="5">
        <v>0.166268894942841</v>
      </c>
      <c r="M1062" s="5">
        <v>2.4351085606178104</v>
      </c>
      <c r="N1062" s="1">
        <v>2148.25</v>
      </c>
      <c r="O1062" s="1">
        <v>2177</v>
      </c>
      <c r="P1062" s="1">
        <v>0.64867952578668076</v>
      </c>
      <c r="Q1062" s="1">
        <f t="shared" si="114"/>
        <v>-1.4763495395129396E-2</v>
      </c>
      <c r="R1062" s="5">
        <v>2.4950456936060867E-2</v>
      </c>
      <c r="S1062" s="5">
        <v>6.1615653132855606</v>
      </c>
      <c r="T1062" s="1">
        <v>18348</v>
      </c>
      <c r="U1062" s="1">
        <v>18425</v>
      </c>
      <c r="V1062" s="1">
        <v>0.74083373318484003</v>
      </c>
      <c r="W1062" s="1">
        <f t="shared" si="115"/>
        <v>-2.7669566018560979E-5</v>
      </c>
      <c r="X1062" s="5">
        <v>1.2348162315150863E-2</v>
      </c>
      <c r="Y1062" s="5">
        <v>73.192310772927513</v>
      </c>
      <c r="Z1062" s="1">
        <v>2176.75</v>
      </c>
      <c r="AA1062" s="1">
        <v>2184</v>
      </c>
      <c r="AB1062" s="1">
        <v>0.66803610058048546</v>
      </c>
      <c r="AC1062" s="1">
        <f t="shared" si="116"/>
        <v>-2.5272943663371576E-2</v>
      </c>
      <c r="AD1062" s="5">
        <v>1.3989145606720477E-2</v>
      </c>
      <c r="AE1062" s="5">
        <v>17.309526441485794</v>
      </c>
      <c r="AF1062" s="1">
        <v>22540</v>
      </c>
      <c r="AG1062" s="1">
        <v>22550</v>
      </c>
      <c r="AH1062" s="1">
        <v>0.70263899791363704</v>
      </c>
      <c r="AI1062" s="1">
        <f t="shared" si="117"/>
        <v>-2.9491570740119819E-3</v>
      </c>
      <c r="AJ1062" s="5">
        <v>-6.5313265174767095E-3</v>
      </c>
      <c r="AK1062" s="5">
        <v>9.051580235922545</v>
      </c>
      <c r="AL1062" s="3">
        <v>0.2326</v>
      </c>
      <c r="AM1062">
        <f t="shared" si="118"/>
        <v>6.4611319841034742E-6</v>
      </c>
    </row>
    <row r="1063" spans="1:39" x14ac:dyDescent="0.2">
      <c r="A1063" s="7">
        <v>41810</v>
      </c>
      <c r="B1063" s="1">
        <v>1847.75</v>
      </c>
      <c r="C1063" s="1">
        <v>1886</v>
      </c>
      <c r="D1063" s="1">
        <v>0.69646107185702899</v>
      </c>
      <c r="E1063" s="1">
        <f t="shared" si="112"/>
        <v>-1.440081340346319E-2</v>
      </c>
      <c r="F1063" s="5">
        <v>0.11377950695605958</v>
      </c>
      <c r="G1063" s="5">
        <v>33.535567121264855</v>
      </c>
      <c r="H1063" s="1">
        <v>6840.5</v>
      </c>
      <c r="I1063" s="1">
        <v>6820</v>
      </c>
      <c r="J1063" s="1">
        <v>0.65072047753268203</v>
      </c>
      <c r="K1063" s="1">
        <f t="shared" si="113"/>
        <v>-1.2176723382126267E-2</v>
      </c>
      <c r="L1063" s="5">
        <v>0.166268894942841</v>
      </c>
      <c r="M1063" s="5">
        <v>2.4481613260381172</v>
      </c>
      <c r="N1063" s="1">
        <v>2102.75</v>
      </c>
      <c r="O1063" s="1">
        <v>2130</v>
      </c>
      <c r="P1063" s="1">
        <v>0.64867952578668076</v>
      </c>
      <c r="Q1063" s="1">
        <f t="shared" si="114"/>
        <v>-1.5786893393216803E-2</v>
      </c>
      <c r="R1063" s="5">
        <v>2.4950456936060867E-2</v>
      </c>
      <c r="S1063" s="5">
        <v>6.1615653132855606</v>
      </c>
      <c r="T1063" s="1">
        <v>18324</v>
      </c>
      <c r="U1063" s="1">
        <v>18400</v>
      </c>
      <c r="V1063" s="1">
        <v>0.74083373318484003</v>
      </c>
      <c r="W1063" s="1">
        <f t="shared" si="115"/>
        <v>-7.6504715755758602E-5</v>
      </c>
      <c r="X1063" s="5">
        <v>1.2348162315150863E-2</v>
      </c>
      <c r="Y1063" s="5">
        <v>73.362434921906285</v>
      </c>
      <c r="Z1063" s="1">
        <v>2166.75</v>
      </c>
      <c r="AA1063" s="1">
        <v>2177</v>
      </c>
      <c r="AB1063" s="1">
        <v>0.66803610058048546</v>
      </c>
      <c r="AC1063" s="1">
        <f t="shared" si="116"/>
        <v>-2.3998995801779565E-2</v>
      </c>
      <c r="AD1063" s="5">
        <v>1.3989145606720477E-2</v>
      </c>
      <c r="AE1063" s="5">
        <v>17.385363671653071</v>
      </c>
      <c r="AF1063" s="1">
        <v>22563</v>
      </c>
      <c r="AG1063" s="1">
        <v>22575</v>
      </c>
      <c r="AH1063" s="1">
        <v>0.70263899791363704</v>
      </c>
      <c r="AI1063" s="1">
        <f t="shared" si="117"/>
        <v>-2.8530820524986789E-3</v>
      </c>
      <c r="AJ1063" s="5">
        <v>-6.5313265174767095E-3</v>
      </c>
      <c r="AK1063" s="5">
        <v>9.051580235922545</v>
      </c>
      <c r="AL1063" s="3">
        <v>0.2306</v>
      </c>
      <c r="AM1063">
        <f t="shared" si="118"/>
        <v>6.4055760711223542E-6</v>
      </c>
    </row>
    <row r="1064" spans="1:39" x14ac:dyDescent="0.2">
      <c r="A1064" s="7">
        <v>41809</v>
      </c>
      <c r="B1064" s="1">
        <v>1850</v>
      </c>
      <c r="C1064" s="1">
        <v>1889</v>
      </c>
      <c r="D1064" s="1">
        <v>0.69646107185702899</v>
      </c>
      <c r="E1064" s="1">
        <f t="shared" si="112"/>
        <v>-1.3975291827747561E-2</v>
      </c>
      <c r="F1064" s="5">
        <v>0.11377950695605958</v>
      </c>
      <c r="G1064" s="5">
        <v>33.587841479081789</v>
      </c>
      <c r="H1064" s="1">
        <v>6736.5</v>
      </c>
      <c r="I1064" s="1">
        <v>6725</v>
      </c>
      <c r="J1064" s="1">
        <v>0.65072047753268203</v>
      </c>
      <c r="K1064" s="1">
        <f t="shared" si="113"/>
        <v>-1.1017857879528969E-2</v>
      </c>
      <c r="L1064" s="5">
        <v>0.166268894942841</v>
      </c>
      <c r="M1064" s="5">
        <v>2.4569911379400891</v>
      </c>
      <c r="N1064" s="1">
        <v>2103.25</v>
      </c>
      <c r="O1064" s="1">
        <v>2129</v>
      </c>
      <c r="P1064" s="1">
        <v>0.64867952578668076</v>
      </c>
      <c r="Q1064" s="1">
        <f t="shared" si="114"/>
        <v>-1.6493794254486861E-2</v>
      </c>
      <c r="R1064" s="5">
        <v>2.4950456936060867E-2</v>
      </c>
      <c r="S1064" s="5">
        <v>6.1615653132855606</v>
      </c>
      <c r="T1064" s="1">
        <v>18472</v>
      </c>
      <c r="U1064" s="1">
        <v>18550</v>
      </c>
      <c r="V1064" s="1">
        <v>0.74083373318484003</v>
      </c>
      <c r="W1064" s="1">
        <f t="shared" si="115"/>
        <v>3.0323164190137012E-5</v>
      </c>
      <c r="X1064" s="5">
        <v>1.2348162315150863E-2</v>
      </c>
      <c r="Y1064" s="5">
        <v>73.372527032438924</v>
      </c>
      <c r="Z1064" s="1">
        <v>2142.25</v>
      </c>
      <c r="AA1064" s="1">
        <v>2153</v>
      </c>
      <c r="AB1064" s="1">
        <v>0.66803610058048546</v>
      </c>
      <c r="AC1064" s="1">
        <f t="shared" si="116"/>
        <v>-2.403543439854107E-2</v>
      </c>
      <c r="AD1064" s="5">
        <v>1.3989145606720477E-2</v>
      </c>
      <c r="AE1064" s="5">
        <v>17.336519353918213</v>
      </c>
      <c r="AF1064" s="1">
        <v>22587</v>
      </c>
      <c r="AG1064" s="1">
        <v>22600</v>
      </c>
      <c r="AH1064" s="1">
        <v>0.70263899791363704</v>
      </c>
      <c r="AI1064" s="1">
        <f t="shared" si="117"/>
        <v>-2.8038773290254932E-3</v>
      </c>
      <c r="AJ1064" s="5">
        <v>-6.5313265174767095E-3</v>
      </c>
      <c r="AK1064" s="5">
        <v>9.0640997106610275</v>
      </c>
      <c r="AL1064" s="3">
        <v>0.2296</v>
      </c>
      <c r="AM1064">
        <f t="shared" si="118"/>
        <v>6.3777981158530395E-6</v>
      </c>
    </row>
    <row r="1065" spans="1:39" x14ac:dyDescent="0.2">
      <c r="A1065" s="7">
        <v>41808</v>
      </c>
      <c r="B1065" s="1">
        <v>1833.25</v>
      </c>
      <c r="C1065" s="1">
        <v>1873</v>
      </c>
      <c r="D1065" s="1">
        <v>0.69646107185702899</v>
      </c>
      <c r="E1065" s="1">
        <f t="shared" si="112"/>
        <v>-1.3697666382928981E-2</v>
      </c>
      <c r="F1065" s="5">
        <v>0.11377950695605958</v>
      </c>
      <c r="G1065" s="5">
        <v>33.640280740235688</v>
      </c>
      <c r="H1065" s="1">
        <v>6713.5</v>
      </c>
      <c r="I1065" s="1">
        <v>6710</v>
      </c>
      <c r="J1065" s="1">
        <v>0.65072047753268203</v>
      </c>
      <c r="K1065" s="1">
        <f t="shared" si="113"/>
        <v>-9.8656719190104505E-3</v>
      </c>
      <c r="L1065" s="5">
        <v>0.166268894942841</v>
      </c>
      <c r="M1065" s="5">
        <v>2.467356569303274</v>
      </c>
      <c r="N1065" s="1">
        <v>2096.75</v>
      </c>
      <c r="O1065" s="1">
        <v>2124</v>
      </c>
      <c r="P1065" s="1">
        <v>0.64867952578668076</v>
      </c>
      <c r="Q1065" s="1">
        <f t="shared" si="114"/>
        <v>-1.5832574820441508E-2</v>
      </c>
      <c r="R1065" s="5">
        <v>2.4950456936060867E-2</v>
      </c>
      <c r="S1065" s="5">
        <v>6.1615653132855606</v>
      </c>
      <c r="T1065" s="1">
        <v>18657</v>
      </c>
      <c r="U1065" s="1">
        <v>18740</v>
      </c>
      <c r="V1065" s="1">
        <v>0.74083373318484003</v>
      </c>
      <c r="W1065" s="1">
        <f t="shared" si="115"/>
        <v>2.8887463000269021E-4</v>
      </c>
      <c r="X1065" s="5">
        <v>1.2348162315150863E-2</v>
      </c>
      <c r="Y1065" s="5">
        <v>73.521025230276322</v>
      </c>
      <c r="Z1065" s="1">
        <v>2123.5</v>
      </c>
      <c r="AA1065" s="1">
        <v>2136</v>
      </c>
      <c r="AB1065" s="1">
        <v>0.66803610058048546</v>
      </c>
      <c r="AC1065" s="1">
        <f t="shared" si="116"/>
        <v>-2.3425660146275246E-2</v>
      </c>
      <c r="AD1065" s="5">
        <v>1.3989145606720477E-2</v>
      </c>
      <c r="AE1065" s="5">
        <v>17.415570026041735</v>
      </c>
      <c r="AF1065" s="1">
        <v>22589</v>
      </c>
      <c r="AG1065" s="1">
        <v>22600</v>
      </c>
      <c r="AH1065" s="1">
        <v>0.70263899791363704</v>
      </c>
      <c r="AI1065" s="1">
        <f t="shared" si="117"/>
        <v>-2.8957300905932859E-3</v>
      </c>
      <c r="AJ1065" s="5">
        <v>-6.5313265174767095E-3</v>
      </c>
      <c r="AK1065" s="5">
        <v>9.0933118183841515</v>
      </c>
      <c r="AL1065" s="3">
        <v>0.23100000000000001</v>
      </c>
      <c r="AM1065">
        <f t="shared" si="118"/>
        <v>6.4166872535409425E-6</v>
      </c>
    </row>
    <row r="1066" spans="1:39" x14ac:dyDescent="0.2">
      <c r="A1066" s="7">
        <v>41807</v>
      </c>
      <c r="B1066" s="1">
        <v>1807.75</v>
      </c>
      <c r="C1066" s="1">
        <v>1852</v>
      </c>
      <c r="D1066" s="1">
        <v>0.69646107185702899</v>
      </c>
      <c r="E1066" s="1">
        <f t="shared" si="112"/>
        <v>-1.1402014938610967E-2</v>
      </c>
      <c r="F1066" s="5">
        <v>0.11377950695605958</v>
      </c>
      <c r="G1066" s="5">
        <v>33.703603621629071</v>
      </c>
      <c r="H1066" s="1">
        <v>6721.5</v>
      </c>
      <c r="I1066" s="1">
        <v>6705</v>
      </c>
      <c r="J1066" s="1">
        <v>0.65072047753268203</v>
      </c>
      <c r="K1066" s="1">
        <f t="shared" si="113"/>
        <v>-1.1788663809601507E-2</v>
      </c>
      <c r="L1066" s="5">
        <v>0.166268894942841</v>
      </c>
      <c r="M1066" s="5">
        <v>2.47541857147464</v>
      </c>
      <c r="N1066" s="1">
        <v>2091</v>
      </c>
      <c r="O1066" s="1">
        <v>2118</v>
      </c>
      <c r="P1066" s="1">
        <v>0.64867952578668076</v>
      </c>
      <c r="Q1066" s="1">
        <f t="shared" si="114"/>
        <v>-1.59951735932773E-2</v>
      </c>
      <c r="R1066" s="5">
        <v>2.4950456936060867E-2</v>
      </c>
      <c r="S1066" s="5">
        <v>6.1711640129817082</v>
      </c>
      <c r="T1066" s="1">
        <v>19036</v>
      </c>
      <c r="U1066" s="1">
        <v>19120</v>
      </c>
      <c r="V1066" s="1">
        <v>0.74083373318484003</v>
      </c>
      <c r="W1066" s="1">
        <f t="shared" si="115"/>
        <v>3.2427907927180545E-4</v>
      </c>
      <c r="X1066" s="5">
        <v>1.2348162315150863E-2</v>
      </c>
      <c r="Y1066" s="5">
        <v>68.897396876251491</v>
      </c>
      <c r="Z1066" s="1">
        <v>2110.5</v>
      </c>
      <c r="AA1066" s="1">
        <v>2124</v>
      </c>
      <c r="AB1066" s="1">
        <v>0.66803610058048546</v>
      </c>
      <c r="AC1066" s="1">
        <f t="shared" si="116"/>
        <v>-2.3095108179377915E-2</v>
      </c>
      <c r="AD1066" s="5">
        <v>1.3989145606720477E-2</v>
      </c>
      <c r="AE1066" s="5">
        <v>17.497834140121494</v>
      </c>
      <c r="AF1066" s="1">
        <v>22545</v>
      </c>
      <c r="AG1066" s="1">
        <v>22550</v>
      </c>
      <c r="AH1066" s="1">
        <v>0.70263899791363704</v>
      </c>
      <c r="AI1066" s="1">
        <f t="shared" si="117"/>
        <v>-3.1663962196530238E-3</v>
      </c>
      <c r="AJ1066" s="5">
        <v>-6.5313265174767095E-3</v>
      </c>
      <c r="AK1066" s="5">
        <v>9.0807923436456708</v>
      </c>
      <c r="AL1066" s="3">
        <v>0.23100000000000001</v>
      </c>
      <c r="AM1066">
        <f t="shared" si="118"/>
        <v>6.4166872535409425E-6</v>
      </c>
    </row>
    <row r="1067" spans="1:39" x14ac:dyDescent="0.2">
      <c r="A1067" s="7">
        <v>41806</v>
      </c>
      <c r="B1067" s="1">
        <v>1809.25</v>
      </c>
      <c r="C1067" s="1">
        <v>1853</v>
      </c>
      <c r="D1067" s="1">
        <v>0.69646107185702899</v>
      </c>
      <c r="E1067" s="1">
        <f t="shared" si="112"/>
        <v>-1.1667852594686204E-2</v>
      </c>
      <c r="F1067" s="5">
        <v>0.11377950695605958</v>
      </c>
      <c r="G1067" s="5">
        <v>33.760000562870054</v>
      </c>
      <c r="H1067" s="1">
        <v>6718.5</v>
      </c>
      <c r="I1067" s="1">
        <v>6691</v>
      </c>
      <c r="J1067" s="1">
        <v>0.65072047753268203</v>
      </c>
      <c r="K1067" s="1">
        <f t="shared" si="113"/>
        <v>-1.3429947781736293E-2</v>
      </c>
      <c r="L1067" s="5">
        <v>0.166268894942841</v>
      </c>
      <c r="M1067" s="5">
        <v>2.4915425758173719</v>
      </c>
      <c r="N1067" s="1">
        <v>2078.75</v>
      </c>
      <c r="O1067" s="1">
        <v>2106</v>
      </c>
      <c r="P1067" s="1">
        <v>0.64867952578668076</v>
      </c>
      <c r="Q1067" s="1">
        <f t="shared" si="114"/>
        <v>-1.5967090116524474E-2</v>
      </c>
      <c r="R1067" s="5">
        <v>2.4950456936060867E-2</v>
      </c>
      <c r="S1067" s="5">
        <v>6.1143717064461667</v>
      </c>
      <c r="T1067" s="1">
        <v>18561</v>
      </c>
      <c r="U1067" s="1">
        <v>18650</v>
      </c>
      <c r="V1067" s="1">
        <v>0.74083373318484003</v>
      </c>
      <c r="W1067" s="1">
        <f t="shared" si="115"/>
        <v>6.1758584087448542E-4</v>
      </c>
      <c r="X1067" s="5">
        <v>1.2348162315150863E-2</v>
      </c>
      <c r="Y1067" s="5">
        <v>68.88297957549058</v>
      </c>
      <c r="Z1067" s="1">
        <v>2091.25</v>
      </c>
      <c r="AA1067" s="1">
        <v>2103.5</v>
      </c>
      <c r="AB1067" s="1">
        <v>0.66803610058048546</v>
      </c>
      <c r="AC1067" s="1">
        <f t="shared" si="116"/>
        <v>-2.3902925001957866E-2</v>
      </c>
      <c r="AD1067" s="5">
        <v>1.3989145606720477E-2</v>
      </c>
      <c r="AE1067" s="5">
        <v>17.567244486376293</v>
      </c>
      <c r="AF1067" s="1">
        <v>22453</v>
      </c>
      <c r="AG1067" s="1">
        <v>22450</v>
      </c>
      <c r="AH1067" s="1">
        <v>0.70263899791363704</v>
      </c>
      <c r="AI1067" s="1">
        <f t="shared" si="117"/>
        <v>-3.5323160415302759E-3</v>
      </c>
      <c r="AJ1067" s="5">
        <v>-6.5313265174767095E-3</v>
      </c>
      <c r="AK1067" s="5">
        <v>9.0974849766303123</v>
      </c>
      <c r="AL1067" s="3">
        <v>0.2306</v>
      </c>
      <c r="AM1067">
        <f t="shared" si="118"/>
        <v>6.4055760711223542E-6</v>
      </c>
    </row>
    <row r="1068" spans="1:39" x14ac:dyDescent="0.2">
      <c r="A1068" s="7">
        <v>41803</v>
      </c>
      <c r="B1068" s="1">
        <v>1803.75</v>
      </c>
      <c r="C1068" s="1">
        <v>1845</v>
      </c>
      <c r="D1068" s="1">
        <v>0.69646107185702899</v>
      </c>
      <c r="E1068" s="1">
        <f t="shared" si="112"/>
        <v>-1.3093437755676415E-2</v>
      </c>
      <c r="F1068" s="5">
        <v>0.11377950695605958</v>
      </c>
      <c r="G1068" s="5">
        <v>33.819035957502429</v>
      </c>
      <c r="H1068" s="1">
        <v>6679.5</v>
      </c>
      <c r="I1068" s="1">
        <v>6655</v>
      </c>
      <c r="J1068" s="1">
        <v>0.65072047753268203</v>
      </c>
      <c r="K1068" s="1">
        <f t="shared" si="113"/>
        <v>-1.3059869384072163E-2</v>
      </c>
      <c r="L1068" s="5">
        <v>0.166268894942841</v>
      </c>
      <c r="M1068" s="5">
        <v>2.5138090580049539</v>
      </c>
      <c r="N1068" s="1">
        <v>2057.75</v>
      </c>
      <c r="O1068" s="1">
        <v>2085.5</v>
      </c>
      <c r="P1068" s="1">
        <v>0.64867952578668076</v>
      </c>
      <c r="Q1068" s="1">
        <f t="shared" si="114"/>
        <v>-1.5889176180585156E-2</v>
      </c>
      <c r="R1068" s="5">
        <v>2.4950456936060867E-2</v>
      </c>
      <c r="S1068" s="5">
        <v>6.119171056294241</v>
      </c>
      <c r="T1068" s="1">
        <v>17980</v>
      </c>
      <c r="U1068" s="1">
        <v>18070</v>
      </c>
      <c r="V1068" s="1">
        <v>0.74083373318484003</v>
      </c>
      <c r="W1068" s="1">
        <f t="shared" si="115"/>
        <v>7.0781192677002783E-4</v>
      </c>
      <c r="X1068" s="5">
        <v>1.2348162315150863E-2</v>
      </c>
      <c r="Y1068" s="5">
        <v>68.89307168602322</v>
      </c>
      <c r="Z1068" s="1">
        <v>2075</v>
      </c>
      <c r="AA1068" s="1">
        <v>2088</v>
      </c>
      <c r="AB1068" s="1">
        <v>0.66803610058048546</v>
      </c>
      <c r="AC1068" s="1">
        <f t="shared" si="116"/>
        <v>-2.3731344460888155E-2</v>
      </c>
      <c r="AD1068" s="5">
        <v>1.3989145606720477E-2</v>
      </c>
      <c r="AE1068" s="5">
        <v>17.600021594329945</v>
      </c>
      <c r="AF1068" s="1">
        <v>22617</v>
      </c>
      <c r="AG1068" s="1">
        <v>22605</v>
      </c>
      <c r="AH1068" s="1">
        <v>0.70263899791363704</v>
      </c>
      <c r="AI1068" s="1">
        <f t="shared" si="117"/>
        <v>-3.9125489366505757E-3</v>
      </c>
      <c r="AJ1068" s="5">
        <v>-6.5313265174767095E-3</v>
      </c>
      <c r="AK1068" s="5">
        <v>9.0974849766303123</v>
      </c>
      <c r="AL1068" s="3">
        <v>0.2321</v>
      </c>
      <c r="AM1068">
        <f t="shared" si="118"/>
        <v>6.4472430056916608E-6</v>
      </c>
    </row>
    <row r="1069" spans="1:39" x14ac:dyDescent="0.2">
      <c r="A1069" s="7">
        <v>41802</v>
      </c>
      <c r="B1069" s="1">
        <v>1803.75</v>
      </c>
      <c r="C1069" s="1">
        <v>1844</v>
      </c>
      <c r="D1069" s="1">
        <v>0.69646107185702899</v>
      </c>
      <c r="E1069" s="1">
        <f t="shared" si="112"/>
        <v>-1.3643953433155524E-2</v>
      </c>
      <c r="F1069" s="5">
        <v>0.11377950695605958</v>
      </c>
      <c r="G1069" s="5">
        <v>33.849213268166466</v>
      </c>
      <c r="H1069" s="1">
        <v>6643.5</v>
      </c>
      <c r="I1069" s="1">
        <v>6620</v>
      </c>
      <c r="J1069" s="1">
        <v>0.65072047753268203</v>
      </c>
      <c r="K1069" s="1">
        <f t="shared" si="113"/>
        <v>-1.2973395687509848E-2</v>
      </c>
      <c r="L1069" s="5">
        <v>0.166268894942841</v>
      </c>
      <c r="M1069" s="5">
        <v>2.5449053520945082</v>
      </c>
      <c r="N1069" s="1">
        <v>2047.5</v>
      </c>
      <c r="O1069" s="1">
        <v>2075</v>
      </c>
      <c r="P1069" s="1">
        <v>0.64867952578668076</v>
      </c>
      <c r="Q1069" s="1">
        <f t="shared" si="114"/>
        <v>-1.6086117704309157E-2</v>
      </c>
      <c r="R1069" s="5">
        <v>2.4950456936060867E-2</v>
      </c>
      <c r="S1069" s="5">
        <v>6.1199709479355864</v>
      </c>
      <c r="T1069" s="1">
        <v>17908</v>
      </c>
      <c r="U1069" s="1">
        <v>18000</v>
      </c>
      <c r="V1069" s="1">
        <v>0.74083373318484003</v>
      </c>
      <c r="W1069" s="1">
        <f t="shared" si="115"/>
        <v>8.2841160744796349E-4</v>
      </c>
      <c r="X1069" s="5">
        <v>1.2348162315150863E-2</v>
      </c>
      <c r="Y1069" s="5">
        <v>68.838285943131751</v>
      </c>
      <c r="Z1069" s="1">
        <v>2061.5</v>
      </c>
      <c r="AA1069" s="1">
        <v>2077.5</v>
      </c>
      <c r="AB1069" s="1">
        <v>0.66803610058048546</v>
      </c>
      <c r="AC1069" s="1">
        <f t="shared" si="116"/>
        <v>-2.2426659838087303E-2</v>
      </c>
      <c r="AD1069" s="5">
        <v>1.3989145606720477E-2</v>
      </c>
      <c r="AE1069" s="5">
        <v>17.668146563802249</v>
      </c>
      <c r="AF1069" s="1">
        <v>22576</v>
      </c>
      <c r="AG1069" s="1">
        <v>22575</v>
      </c>
      <c r="AH1069" s="1">
        <v>0.70263899791363704</v>
      </c>
      <c r="AI1069" s="1">
        <f t="shared" si="117"/>
        <v>-3.4276016956553538E-3</v>
      </c>
      <c r="AJ1069" s="5">
        <v>-6.5313265174767095E-3</v>
      </c>
      <c r="AK1069" s="5">
        <v>9.0474070776763842</v>
      </c>
      <c r="AL1069" s="3">
        <v>0.2306</v>
      </c>
      <c r="AM1069">
        <f t="shared" si="118"/>
        <v>6.4055760711223542E-6</v>
      </c>
    </row>
    <row r="1070" spans="1:39" x14ac:dyDescent="0.2">
      <c r="A1070" s="7">
        <v>41801</v>
      </c>
      <c r="B1070" s="1">
        <v>1827</v>
      </c>
      <c r="C1070" s="1">
        <v>1867</v>
      </c>
      <c r="D1070" s="1">
        <v>0.69646107185702899</v>
      </c>
      <c r="E1070" s="1">
        <f t="shared" ref="E1070:E1133" si="119">(C1070-B1070*EXP((D1070/B1070+$AM1070)*90))/B1070</f>
        <v>-1.3604659883423579E-2</v>
      </c>
      <c r="F1070" s="5">
        <v>0.11377950695605958</v>
      </c>
      <c r="G1070" s="5">
        <v>33.904126079374791</v>
      </c>
      <c r="H1070" s="1">
        <v>6743</v>
      </c>
      <c r="I1070" s="1">
        <v>6690</v>
      </c>
      <c r="J1070" s="1">
        <v>0.65072047753268203</v>
      </c>
      <c r="K1070" s="1">
        <f t="shared" ref="K1070:K1133" si="120">(I1070-H1070*EXP((J1070/H1070+$AM1070)*90))/H1070</f>
        <v>-1.7162789204854447E-2</v>
      </c>
      <c r="L1070" s="5">
        <v>0.166268894942841</v>
      </c>
      <c r="M1070" s="5">
        <v>2.5606454515719368</v>
      </c>
      <c r="N1070" s="1">
        <v>2098.5</v>
      </c>
      <c r="O1070" s="1">
        <v>2125</v>
      </c>
      <c r="P1070" s="1">
        <v>0.64867952578668076</v>
      </c>
      <c r="Q1070" s="1">
        <f t="shared" ref="Q1070:Q1133" si="121">(O1070-N1070*EXP((P1070/N1070+$AM1070)*90))/N1070</f>
        <v>-1.6173835787370354E-2</v>
      </c>
      <c r="R1070" s="5">
        <v>2.4950456936060867E-2</v>
      </c>
      <c r="S1070" s="5">
        <v>6.1039731151086736</v>
      </c>
      <c r="T1070" s="1">
        <v>18215</v>
      </c>
      <c r="U1070" s="1">
        <v>18305</v>
      </c>
      <c r="V1070" s="1">
        <v>0.74083373318484003</v>
      </c>
      <c r="W1070" s="1">
        <f t="shared" ref="W1070:W1133" si="122">(U1070-T1070*EXP((V1070/T1070+$AM1070)*90))/T1070</f>
        <v>6.9705414221120474E-4</v>
      </c>
      <c r="X1070" s="5">
        <v>1.2348162315150863E-2</v>
      </c>
      <c r="Y1070" s="5">
        <v>68.903163796555859</v>
      </c>
      <c r="Z1070" s="1">
        <v>2109.5</v>
      </c>
      <c r="AA1070" s="1">
        <v>2125</v>
      </c>
      <c r="AB1070" s="1">
        <v>0.66803610058048546</v>
      </c>
      <c r="AC1070" s="1">
        <f t="shared" ref="AC1070:AC1133" si="123">(AA1070-Z1070*EXP((AB1070/Z1070+$AM1070)*90))/Z1070</f>
        <v>-2.2154798239423217E-2</v>
      </c>
      <c r="AD1070" s="5">
        <v>1.3989145606720477E-2</v>
      </c>
      <c r="AE1070" s="5">
        <v>17.857739639220444</v>
      </c>
      <c r="AF1070" s="1">
        <v>22837</v>
      </c>
      <c r="AG1070" s="1">
        <v>22850</v>
      </c>
      <c r="AH1070" s="1">
        <v>0.70263899791363704</v>
      </c>
      <c r="AI1070" s="1">
        <f t="shared" si="117"/>
        <v>-2.7799274970722542E-3</v>
      </c>
      <c r="AJ1070" s="5">
        <v>-6.5313265174767095E-3</v>
      </c>
      <c r="AK1070" s="5">
        <v>8.9347318050300455</v>
      </c>
      <c r="AL1070" s="3">
        <v>0.2298</v>
      </c>
      <c r="AM1070">
        <f t="shared" si="118"/>
        <v>6.3833537069513113E-6</v>
      </c>
    </row>
    <row r="1071" spans="1:39" x14ac:dyDescent="0.2">
      <c r="A1071" s="7">
        <v>41800</v>
      </c>
      <c r="B1071" s="1">
        <v>1865.5</v>
      </c>
      <c r="C1071" s="1">
        <v>1900.5</v>
      </c>
      <c r="D1071" s="1">
        <v>0.69646107185702899</v>
      </c>
      <c r="E1071" s="1">
        <f t="shared" si="119"/>
        <v>-1.6005113099208403E-2</v>
      </c>
      <c r="F1071" s="5">
        <v>0.11377950695605958</v>
      </c>
      <c r="G1071" s="5">
        <v>33.947165850321859</v>
      </c>
      <c r="H1071" s="1">
        <v>6710</v>
      </c>
      <c r="I1071" s="1">
        <v>6675</v>
      </c>
      <c r="J1071" s="1">
        <v>0.65072047753268203</v>
      </c>
      <c r="K1071" s="1">
        <f t="shared" si="120"/>
        <v>-1.4563256086366973E-2</v>
      </c>
      <c r="L1071" s="5">
        <v>0.166268894942841</v>
      </c>
      <c r="M1071" s="5">
        <v>2.561797166167846</v>
      </c>
      <c r="N1071" s="1">
        <v>2116.25</v>
      </c>
      <c r="O1071" s="1">
        <v>2140</v>
      </c>
      <c r="P1071" s="1">
        <v>0.64867952578668076</v>
      </c>
      <c r="Q1071" s="1">
        <f t="shared" si="121"/>
        <v>-1.7340471634249264E-2</v>
      </c>
      <c r="R1071" s="5">
        <v>2.4950456936060867E-2</v>
      </c>
      <c r="S1071" s="5">
        <v>6.1039731151086736</v>
      </c>
      <c r="T1071" s="1">
        <v>18693</v>
      </c>
      <c r="U1071" s="1">
        <v>18775</v>
      </c>
      <c r="V1071" s="1">
        <v>0.74083373318484003</v>
      </c>
      <c r="W1071" s="1">
        <f t="shared" si="122"/>
        <v>2.3547942072150955E-4</v>
      </c>
      <c r="X1071" s="5">
        <v>1.2348162315150863E-2</v>
      </c>
      <c r="Y1071" s="5">
        <v>68.872887464957941</v>
      </c>
      <c r="Z1071" s="1">
        <v>2120.75</v>
      </c>
      <c r="AA1071" s="1">
        <v>2132</v>
      </c>
      <c r="AB1071" s="1">
        <v>0.66803610058048546</v>
      </c>
      <c r="AC1071" s="1">
        <f t="shared" si="123"/>
        <v>-2.404343080381522E-2</v>
      </c>
      <c r="AD1071" s="5">
        <v>1.3989145606720477E-2</v>
      </c>
      <c r="AE1071" s="5">
        <v>17.886017928435361</v>
      </c>
      <c r="AF1071" s="1">
        <v>22840</v>
      </c>
      <c r="AG1071" s="1">
        <v>22865</v>
      </c>
      <c r="AH1071" s="1">
        <v>0.70263899791363704</v>
      </c>
      <c r="AI1071" s="1">
        <f t="shared" ref="AI1071:AI1134" si="124">(AG1071-AF1071*EXP((AH1071/AF1071+$AM1071)*90))/AF1071</f>
        <v>-2.2554974839140525E-3</v>
      </c>
      <c r="AJ1071" s="5">
        <v>-6.5313265174767095E-3</v>
      </c>
      <c r="AK1071" s="5">
        <v>8.9889828622301344</v>
      </c>
      <c r="AL1071" s="3">
        <v>0.2303</v>
      </c>
      <c r="AM1071">
        <f t="shared" ref="AM1071:AM1134" si="125">EXP(0.01*AL1071/360)-1</f>
        <v>6.3972426844749464E-6</v>
      </c>
    </row>
    <row r="1072" spans="1:39" x14ac:dyDescent="0.2">
      <c r="A1072" s="7">
        <v>41799</v>
      </c>
      <c r="B1072" s="1">
        <v>1886</v>
      </c>
      <c r="C1072" s="1">
        <v>1911</v>
      </c>
      <c r="D1072" s="1">
        <v>0.69646107185702899</v>
      </c>
      <c r="E1072" s="1">
        <f t="shared" si="119"/>
        <v>-2.1134068296112109E-2</v>
      </c>
      <c r="F1072" s="5">
        <v>0.11377950695605958</v>
      </c>
      <c r="G1072" s="5">
        <v>33.989710911258037</v>
      </c>
      <c r="H1072" s="1">
        <v>6688.5</v>
      </c>
      <c r="I1072" s="1">
        <v>6670</v>
      </c>
      <c r="J1072" s="1">
        <v>0.65072047753268203</v>
      </c>
      <c r="K1072" s="1">
        <f t="shared" si="120"/>
        <v>-1.2142051651090528E-2</v>
      </c>
      <c r="L1072" s="5">
        <v>0.166268894942841</v>
      </c>
      <c r="M1072" s="5">
        <v>2.5683235488779994</v>
      </c>
      <c r="N1072" s="1">
        <v>2120.75</v>
      </c>
      <c r="O1072" s="1">
        <v>2141</v>
      </c>
      <c r="P1072" s="1">
        <v>0.64867952578668076</v>
      </c>
      <c r="Q1072" s="1">
        <f t="shared" si="121"/>
        <v>-1.8955080296648122E-2</v>
      </c>
      <c r="R1072" s="5">
        <v>2.4950456936060867E-2</v>
      </c>
      <c r="S1072" s="5">
        <v>6.1039731151086736</v>
      </c>
      <c r="T1072" s="1">
        <v>18831</v>
      </c>
      <c r="U1072" s="1">
        <v>18905</v>
      </c>
      <c r="V1072" s="1">
        <v>0.74083373318484003</v>
      </c>
      <c r="W1072" s="1">
        <f t="shared" si="122"/>
        <v>-1.9587933941812971E-4</v>
      </c>
      <c r="X1072" s="5">
        <v>1.2348162315150863E-2</v>
      </c>
      <c r="Y1072" s="5">
        <v>68.412975570684821</v>
      </c>
      <c r="Z1072" s="1">
        <v>2126.5</v>
      </c>
      <c r="AA1072" s="1">
        <v>2131</v>
      </c>
      <c r="AB1072" s="1">
        <v>0.66803610058048546</v>
      </c>
      <c r="AC1072" s="1">
        <f t="shared" si="123"/>
        <v>-2.7153743526797298E-2</v>
      </c>
      <c r="AD1072" s="5">
        <v>1.3989145606720477E-2</v>
      </c>
      <c r="AE1072" s="5">
        <v>17.949644079168927</v>
      </c>
      <c r="AF1072" s="1">
        <v>23269</v>
      </c>
      <c r="AG1072" s="1">
        <v>23295</v>
      </c>
      <c r="AH1072" s="1">
        <v>0.70263899791363704</v>
      </c>
      <c r="AI1072" s="1">
        <f t="shared" si="124"/>
        <v>-2.1821137352592179E-3</v>
      </c>
      <c r="AJ1072" s="5">
        <v>-6.5313265174767095E-3</v>
      </c>
      <c r="AK1072" s="5">
        <v>9.0098486534609386</v>
      </c>
      <c r="AL1072" s="3">
        <v>0.23055</v>
      </c>
      <c r="AM1072">
        <f t="shared" si="125"/>
        <v>6.4041871734588085E-6</v>
      </c>
    </row>
    <row r="1073" spans="1:39" x14ac:dyDescent="0.2">
      <c r="A1073" s="7">
        <v>41796</v>
      </c>
      <c r="B1073" s="1">
        <v>1856.75</v>
      </c>
      <c r="C1073" s="1">
        <v>1879</v>
      </c>
      <c r="D1073" s="1">
        <v>0.69646107185702899</v>
      </c>
      <c r="E1073" s="1">
        <f t="shared" si="119"/>
        <v>-2.2945584882291543E-2</v>
      </c>
      <c r="F1073" s="5">
        <v>0.11377950695605958</v>
      </c>
      <c r="G1073" s="5">
        <v>34.03984152569447</v>
      </c>
      <c r="H1073" s="1">
        <v>6696</v>
      </c>
      <c r="I1073" s="1">
        <v>6688</v>
      </c>
      <c r="J1073" s="1">
        <v>0.65072047753268203</v>
      </c>
      <c r="K1073" s="1">
        <f t="shared" si="120"/>
        <v>-1.0558556671776468E-2</v>
      </c>
      <c r="L1073" s="5">
        <v>0.166268894942841</v>
      </c>
      <c r="M1073" s="5">
        <v>2.5763855510493654</v>
      </c>
      <c r="N1073" s="1">
        <v>2086.75</v>
      </c>
      <c r="O1073" s="1">
        <v>2109</v>
      </c>
      <c r="P1073" s="1">
        <v>0.64867952578668076</v>
      </c>
      <c r="Q1073" s="1">
        <f t="shared" si="121"/>
        <v>-1.8300050220386832E-2</v>
      </c>
      <c r="R1073" s="5">
        <v>2.4950456936060867E-2</v>
      </c>
      <c r="S1073" s="5">
        <v>6.1231705145009689</v>
      </c>
      <c r="T1073" s="1">
        <v>18810</v>
      </c>
      <c r="U1073" s="1">
        <v>18875</v>
      </c>
      <c r="V1073" s="1">
        <v>0.74083373318484003</v>
      </c>
      <c r="W1073" s="1">
        <f t="shared" si="122"/>
        <v>-6.7154546206742334E-4</v>
      </c>
      <c r="X1073" s="5">
        <v>1.2348162315150863E-2</v>
      </c>
      <c r="Y1073" s="5">
        <v>68.239967961553859</v>
      </c>
      <c r="Z1073" s="1">
        <v>2103.25</v>
      </c>
      <c r="AA1073" s="1">
        <v>2104</v>
      </c>
      <c r="AB1073" s="1">
        <v>0.66803610058048546</v>
      </c>
      <c r="AC1073" s="1">
        <f t="shared" si="123"/>
        <v>-2.923260143448524E-2</v>
      </c>
      <c r="AD1073" s="5">
        <v>1.3989145606720477E-2</v>
      </c>
      <c r="AE1073" s="5">
        <v>18.042191207508658</v>
      </c>
      <c r="AF1073" s="1">
        <v>23173</v>
      </c>
      <c r="AG1073" s="1">
        <v>23195</v>
      </c>
      <c r="AH1073" s="1">
        <v>0.70263899791363704</v>
      </c>
      <c r="AI1073" s="1">
        <f t="shared" si="124"/>
        <v>-2.3590124214521984E-3</v>
      </c>
      <c r="AJ1073" s="5">
        <v>-6.5313265174767095E-3</v>
      </c>
      <c r="AK1073" s="5">
        <v>9.1392165590919205</v>
      </c>
      <c r="AL1073" s="3">
        <v>0.2296</v>
      </c>
      <c r="AM1073">
        <f t="shared" si="125"/>
        <v>6.3777981158530395E-6</v>
      </c>
    </row>
    <row r="1074" spans="1:39" x14ac:dyDescent="0.2">
      <c r="A1074" s="7">
        <v>41795</v>
      </c>
      <c r="B1074" s="1">
        <v>1824.25</v>
      </c>
      <c r="C1074" s="1">
        <v>1850</v>
      </c>
      <c r="D1074" s="1">
        <v>0.69646107185702899</v>
      </c>
      <c r="E1074" s="1">
        <f t="shared" si="119"/>
        <v>-2.1438712324574356E-2</v>
      </c>
      <c r="F1074" s="5">
        <v>0.11377950695605958</v>
      </c>
      <c r="G1074" s="5">
        <v>34.104483633783545</v>
      </c>
      <c r="H1074" s="1">
        <v>6803</v>
      </c>
      <c r="I1074" s="1">
        <v>6780</v>
      </c>
      <c r="J1074" s="1">
        <v>0.65072047753268203</v>
      </c>
      <c r="K1074" s="1">
        <f t="shared" si="120"/>
        <v>-1.2608355418563815E-2</v>
      </c>
      <c r="L1074" s="5">
        <v>0.166268894942841</v>
      </c>
      <c r="M1074" s="5">
        <v>2.5786889802411843</v>
      </c>
      <c r="N1074" s="1">
        <v>2086.25</v>
      </c>
      <c r="O1074" s="1">
        <v>2108.5</v>
      </c>
      <c r="P1074" s="1">
        <v>0.64867952578668076</v>
      </c>
      <c r="Q1074" s="1">
        <f t="shared" si="121"/>
        <v>-1.8306966568768172E-2</v>
      </c>
      <c r="R1074" s="5">
        <v>2.4950456936060867E-2</v>
      </c>
      <c r="S1074" s="5">
        <v>6.0911748488471424</v>
      </c>
      <c r="T1074" s="1">
        <v>18973</v>
      </c>
      <c r="U1074" s="1">
        <v>19030</v>
      </c>
      <c r="V1074" s="1">
        <v>0.74083373318484003</v>
      </c>
      <c r="W1074" s="1">
        <f t="shared" si="122"/>
        <v>-1.0948172812902902E-3</v>
      </c>
      <c r="X1074" s="5">
        <v>1.2348162315150863E-2</v>
      </c>
      <c r="Y1074" s="5">
        <v>68.317821385662796</v>
      </c>
      <c r="Z1074" s="1">
        <v>2089</v>
      </c>
      <c r="AA1074" s="1">
        <v>2088</v>
      </c>
      <c r="AB1074" s="1">
        <v>0.66803610058048546</v>
      </c>
      <c r="AC1074" s="1">
        <f t="shared" si="123"/>
        <v>-3.0271251258209751E-2</v>
      </c>
      <c r="AD1074" s="5">
        <v>1.3989145606720477E-2</v>
      </c>
      <c r="AE1074" s="5">
        <v>18.004915280816267</v>
      </c>
      <c r="AF1074" s="1">
        <v>23225</v>
      </c>
      <c r="AG1074" s="1">
        <v>23245</v>
      </c>
      <c r="AH1074" s="1">
        <v>0.70263899791363704</v>
      </c>
      <c r="AI1074" s="1">
        <f t="shared" si="124"/>
        <v>-2.4436302491103383E-3</v>
      </c>
      <c r="AJ1074" s="5">
        <v>-6.5313265174767095E-3</v>
      </c>
      <c r="AK1074" s="5">
        <v>9.0849655018918316</v>
      </c>
      <c r="AL1074" s="3">
        <v>0.2306</v>
      </c>
      <c r="AM1074">
        <f t="shared" si="125"/>
        <v>6.4055760711223542E-6</v>
      </c>
    </row>
    <row r="1075" spans="1:39" x14ac:dyDescent="0.2">
      <c r="A1075" s="7">
        <v>41794</v>
      </c>
      <c r="B1075" s="1">
        <v>1812.75</v>
      </c>
      <c r="C1075" s="1">
        <v>1835</v>
      </c>
      <c r="D1075" s="1">
        <v>0.69646107185702899</v>
      </c>
      <c r="E1075" s="1">
        <f t="shared" si="119"/>
        <v>-2.3502838514787544E-2</v>
      </c>
      <c r="F1075" s="5">
        <v>0.11377950695605958</v>
      </c>
      <c r="G1075" s="5">
        <v>34.138288817860747</v>
      </c>
      <c r="H1075" s="1">
        <v>6834</v>
      </c>
      <c r="I1075" s="1">
        <v>6785</v>
      </c>
      <c r="J1075" s="1">
        <v>0.65072047753268203</v>
      </c>
      <c r="K1075" s="1">
        <f t="shared" si="120"/>
        <v>-1.6355341181511031E-2</v>
      </c>
      <c r="L1075" s="5">
        <v>0.166268894942841</v>
      </c>
      <c r="M1075" s="5">
        <v>2.5871348872778532</v>
      </c>
      <c r="N1075" s="1">
        <v>2081.5</v>
      </c>
      <c r="O1075" s="1">
        <v>2103</v>
      </c>
      <c r="P1075" s="1">
        <v>0.64867952578668076</v>
      </c>
      <c r="Q1075" s="1">
        <f t="shared" si="121"/>
        <v>-1.8705827445344884E-2</v>
      </c>
      <c r="R1075" s="5">
        <v>2.4950456936060867E-2</v>
      </c>
      <c r="S1075" s="5">
        <v>6.0927746321298342</v>
      </c>
      <c r="T1075" s="1">
        <v>18966</v>
      </c>
      <c r="U1075" s="1">
        <v>19025</v>
      </c>
      <c r="V1075" s="1">
        <v>0.74083373318484003</v>
      </c>
      <c r="W1075" s="1">
        <f t="shared" si="122"/>
        <v>-9.8679765596869731E-4</v>
      </c>
      <c r="X1075" s="5">
        <v>1.2348162315150863E-2</v>
      </c>
      <c r="Y1075" s="5">
        <v>68.182298758510214</v>
      </c>
      <c r="Z1075" s="1">
        <v>2082.25</v>
      </c>
      <c r="AA1075" s="1">
        <v>2079</v>
      </c>
      <c r="AB1075" s="1">
        <v>0.66803610058048546</v>
      </c>
      <c r="AC1075" s="1">
        <f t="shared" si="123"/>
        <v>-3.1446615366976349E-2</v>
      </c>
      <c r="AD1075" s="5">
        <v>1.3989145606720477E-2</v>
      </c>
      <c r="AE1075" s="5">
        <v>18.08332326454854</v>
      </c>
      <c r="AF1075" s="1">
        <v>23208</v>
      </c>
      <c r="AG1075" s="1">
        <v>23225</v>
      </c>
      <c r="AH1075" s="1">
        <v>0.70263899791363704</v>
      </c>
      <c r="AI1075" s="1">
        <f t="shared" si="124"/>
        <v>-2.5715071969487717E-3</v>
      </c>
      <c r="AJ1075" s="5">
        <v>-6.5313265174767095E-3</v>
      </c>
      <c r="AK1075" s="5">
        <v>9.1100044513687948</v>
      </c>
      <c r="AL1075" s="3">
        <v>0.22950000000000001</v>
      </c>
      <c r="AM1075">
        <f t="shared" si="125"/>
        <v>6.3750203203039035E-6</v>
      </c>
    </row>
    <row r="1076" spans="1:39" x14ac:dyDescent="0.2">
      <c r="A1076" s="7">
        <v>41793</v>
      </c>
      <c r="B1076" s="1">
        <v>1824</v>
      </c>
      <c r="C1076" s="1">
        <v>1846</v>
      </c>
      <c r="D1076" s="1">
        <v>0.69646107185702899</v>
      </c>
      <c r="E1076" s="1">
        <f t="shared" si="119"/>
        <v>-2.3489291112261463E-2</v>
      </c>
      <c r="F1076" s="5">
        <v>0.11377950695605958</v>
      </c>
      <c r="G1076" s="5">
        <v>34.176216585361992</v>
      </c>
      <c r="H1076" s="1">
        <v>6932.5</v>
      </c>
      <c r="I1076" s="1">
        <v>6868</v>
      </c>
      <c r="J1076" s="1">
        <v>0.65072047753268203</v>
      </c>
      <c r="K1076" s="1">
        <f t="shared" si="120"/>
        <v>-1.8361142301456156E-2</v>
      </c>
      <c r="L1076" s="5">
        <v>0.166268894942841</v>
      </c>
      <c r="M1076" s="5">
        <v>2.5925095553920974</v>
      </c>
      <c r="N1076" s="1">
        <v>2114.25</v>
      </c>
      <c r="O1076" s="1">
        <v>2136</v>
      </c>
      <c r="P1076" s="1">
        <v>0.64867952578668076</v>
      </c>
      <c r="Q1076" s="1">
        <f t="shared" si="121"/>
        <v>-1.8295202102530578E-2</v>
      </c>
      <c r="R1076" s="5">
        <v>2.4950456936060867E-2</v>
      </c>
      <c r="S1076" s="5">
        <v>6.0927746321298342</v>
      </c>
      <c r="T1076" s="1">
        <v>19016</v>
      </c>
      <c r="U1076" s="1">
        <v>19075</v>
      </c>
      <c r="V1076" s="1">
        <v>0.74083373318484003</v>
      </c>
      <c r="W1076" s="1">
        <f t="shared" si="122"/>
        <v>-9.8042430484425371E-4</v>
      </c>
      <c r="X1076" s="5">
        <v>1.2348162315150863E-2</v>
      </c>
      <c r="Y1076" s="5">
        <v>68.238526231477763</v>
      </c>
      <c r="Z1076" s="1">
        <v>2095.75</v>
      </c>
      <c r="AA1076" s="1">
        <v>2088</v>
      </c>
      <c r="AB1076" s="1">
        <v>0.66803610058048546</v>
      </c>
      <c r="AC1076" s="1">
        <f t="shared" si="123"/>
        <v>-3.3386821045773708E-2</v>
      </c>
      <c r="AD1076" s="5">
        <v>1.3989145606720477E-2</v>
      </c>
      <c r="AE1076" s="5">
        <v>18.177155769670765</v>
      </c>
      <c r="AF1076" s="1">
        <v>23300</v>
      </c>
      <c r="AG1076" s="1">
        <v>23310</v>
      </c>
      <c r="AH1076" s="1">
        <v>0.70263899791363704</v>
      </c>
      <c r="AI1076" s="1">
        <f t="shared" si="124"/>
        <v>-2.8587669546969417E-3</v>
      </c>
      <c r="AJ1076" s="5">
        <v>-6.5313265174767095E-3</v>
      </c>
      <c r="AK1076" s="5">
        <v>9.0015023369686169</v>
      </c>
      <c r="AL1076" s="3">
        <v>0.22739999999999999</v>
      </c>
      <c r="AM1076">
        <f t="shared" si="125"/>
        <v>6.3166866168806735E-6</v>
      </c>
    </row>
    <row r="1077" spans="1:39" x14ac:dyDescent="0.2">
      <c r="A1077" s="7">
        <v>41792</v>
      </c>
      <c r="B1077" s="1">
        <v>1816.5</v>
      </c>
      <c r="C1077" s="1">
        <v>1850</v>
      </c>
      <c r="D1077" s="1">
        <v>0.69646107185702899</v>
      </c>
      <c r="E1077" s="1">
        <f t="shared" si="119"/>
        <v>-1.7254929255247613E-2</v>
      </c>
      <c r="F1077" s="5">
        <v>0.11377950695605958</v>
      </c>
      <c r="G1077" s="5">
        <v>34.21463906287412</v>
      </c>
      <c r="H1077" s="1">
        <v>7006.5</v>
      </c>
      <c r="I1077" s="1">
        <v>6932.5</v>
      </c>
      <c r="J1077" s="1">
        <v>0.65072047753268203</v>
      </c>
      <c r="K1077" s="1">
        <f t="shared" si="120"/>
        <v>-1.952810288930144E-2</v>
      </c>
      <c r="L1077" s="5">
        <v>0.166268894942841</v>
      </c>
      <c r="M1077" s="5">
        <v>2.6232219446163483</v>
      </c>
      <c r="N1077" s="1">
        <v>2098.5</v>
      </c>
      <c r="O1077" s="1">
        <v>2123</v>
      </c>
      <c r="P1077" s="1">
        <v>0.64867952578668076</v>
      </c>
      <c r="Q1077" s="1">
        <f t="shared" si="121"/>
        <v>-1.7120081664816926E-2</v>
      </c>
      <c r="R1077" s="5">
        <v>2.4950456936060867E-2</v>
      </c>
      <c r="S1077" s="5">
        <v>6.094374415412525</v>
      </c>
      <c r="T1077" s="1">
        <v>19298</v>
      </c>
      <c r="U1077" s="1">
        <v>19350</v>
      </c>
      <c r="V1077" s="1">
        <v>0.74083373318484003</v>
      </c>
      <c r="W1077" s="1">
        <f t="shared" si="122"/>
        <v>-1.3364228765343576E-3</v>
      </c>
      <c r="X1077" s="5">
        <v>1.2348162315150863E-2</v>
      </c>
      <c r="Y1077" s="5">
        <v>68.268802563075681</v>
      </c>
      <c r="Z1077" s="1">
        <v>2088.25</v>
      </c>
      <c r="AA1077" s="1">
        <v>2083</v>
      </c>
      <c r="AB1077" s="1">
        <v>0.66803610058048546</v>
      </c>
      <c r="AC1077" s="1">
        <f t="shared" si="123"/>
        <v>-3.2308382781069706E-2</v>
      </c>
      <c r="AD1077" s="5">
        <v>1.3989145606720477E-2</v>
      </c>
      <c r="AE1077" s="5">
        <v>18.211860942798165</v>
      </c>
      <c r="AF1077" s="1">
        <v>23388</v>
      </c>
      <c r="AG1077" s="1">
        <v>23375</v>
      </c>
      <c r="AH1077" s="1">
        <v>0.70263899791363704</v>
      </c>
      <c r="AI1077" s="1">
        <f t="shared" si="124"/>
        <v>-3.8329195856478039E-3</v>
      </c>
      <c r="AJ1077" s="5">
        <v>-6.5313265174767095E-3</v>
      </c>
      <c r="AK1077" s="5">
        <v>9.0557533941687058</v>
      </c>
      <c r="AL1077" s="3">
        <v>0.22714999999999999</v>
      </c>
      <c r="AM1077">
        <f t="shared" si="125"/>
        <v>6.3097421285629451E-6</v>
      </c>
    </row>
    <row r="1078" spans="1:39" x14ac:dyDescent="0.2">
      <c r="A1078" s="7">
        <v>41789</v>
      </c>
      <c r="B1078" s="1">
        <v>1806.5</v>
      </c>
      <c r="C1078" s="1">
        <v>1838</v>
      </c>
      <c r="D1078" s="1">
        <v>0.69855674208327878</v>
      </c>
      <c r="E1078" s="1">
        <f t="shared" si="119"/>
        <v>-1.856661439714213E-2</v>
      </c>
      <c r="F1078" s="5">
        <v>2.3759005820501531E-2</v>
      </c>
      <c r="G1078" s="5">
        <v>33.656374544800329</v>
      </c>
      <c r="H1078" s="1">
        <v>6919</v>
      </c>
      <c r="I1078" s="1">
        <v>6845</v>
      </c>
      <c r="J1078" s="1">
        <v>0.65267851307189773</v>
      </c>
      <c r="K1078" s="1">
        <f t="shared" si="120"/>
        <v>-1.9794659949418522E-2</v>
      </c>
      <c r="L1078" s="5">
        <v>8.1617259280923365E-2</v>
      </c>
      <c r="M1078" s="5">
        <v>2.7010468428411616</v>
      </c>
      <c r="N1078" s="1">
        <v>2069.75</v>
      </c>
      <c r="O1078" s="1">
        <v>2095</v>
      </c>
      <c r="P1078" s="1">
        <v>0.65063142004682117</v>
      </c>
      <c r="Q1078" s="1">
        <f t="shared" si="121"/>
        <v>-1.7081192460340136E-2</v>
      </c>
      <c r="R1078" s="5">
        <v>-1.0829816739629832E-2</v>
      </c>
      <c r="S1078" s="5">
        <v>6.3149536511079969</v>
      </c>
      <c r="T1078" s="1">
        <v>19209</v>
      </c>
      <c r="U1078" s="1">
        <v>19250</v>
      </c>
      <c r="V1078" s="1">
        <v>0.74306292195069212</v>
      </c>
      <c r="W1078" s="1">
        <f t="shared" si="122"/>
        <v>-1.9237733822157295E-3</v>
      </c>
      <c r="X1078" s="5">
        <v>3.7451316185406363E-3</v>
      </c>
      <c r="Y1078" s="5">
        <v>63.578639923107303</v>
      </c>
      <c r="Z1078" s="1">
        <v>2055.5</v>
      </c>
      <c r="AA1078" s="1">
        <v>2054</v>
      </c>
      <c r="AB1078" s="1">
        <v>0.67004623929838059</v>
      </c>
      <c r="AC1078" s="1">
        <f t="shared" si="123"/>
        <v>-3.1087893406171973E-2</v>
      </c>
      <c r="AD1078" s="5">
        <v>4.7159637775050387E-3</v>
      </c>
      <c r="AE1078" s="5">
        <v>17.9881291991884</v>
      </c>
      <c r="AF1078" s="1">
        <v>23233</v>
      </c>
      <c r="AG1078" s="1">
        <v>23220</v>
      </c>
      <c r="AH1078" s="1">
        <v>0.70475325768669717</v>
      </c>
      <c r="AI1078" s="1">
        <f t="shared" si="124"/>
        <v>-3.863570307712508E-3</v>
      </c>
      <c r="AJ1078" s="5">
        <v>3.2742837785830954E-3</v>
      </c>
      <c r="AK1078" s="5">
        <v>9.2773381909261676</v>
      </c>
      <c r="AL1078" s="3">
        <v>0.22739999999999999</v>
      </c>
      <c r="AM1078">
        <f t="shared" si="125"/>
        <v>6.3166866168806735E-6</v>
      </c>
    </row>
    <row r="1079" spans="1:39" x14ac:dyDescent="0.2">
      <c r="A1079" s="7">
        <v>41788</v>
      </c>
      <c r="B1079" s="1">
        <v>1810</v>
      </c>
      <c r="C1079" s="1">
        <v>1845</v>
      </c>
      <c r="D1079" s="1">
        <v>0.69855674208327878</v>
      </c>
      <c r="E1079" s="1">
        <f t="shared" si="119"/>
        <v>-1.6596783675546244E-2</v>
      </c>
      <c r="F1079" s="5">
        <v>2.3759005820501531E-2</v>
      </c>
      <c r="G1079" s="5">
        <v>33.687151344751783</v>
      </c>
      <c r="H1079" s="1">
        <v>6973</v>
      </c>
      <c r="I1079" s="1">
        <v>6884</v>
      </c>
      <c r="J1079" s="1">
        <v>0.65267851307189773</v>
      </c>
      <c r="K1079" s="1">
        <f t="shared" si="120"/>
        <v>-2.1796520504155155E-2</v>
      </c>
      <c r="L1079" s="5">
        <v>8.1617259280923365E-2</v>
      </c>
      <c r="M1079" s="5">
        <v>2.7191746740011697</v>
      </c>
      <c r="N1079" s="1">
        <v>2095.5</v>
      </c>
      <c r="O1079" s="1">
        <v>2122</v>
      </c>
      <c r="P1079" s="1">
        <v>0.65063142004682117</v>
      </c>
      <c r="Q1079" s="1">
        <f t="shared" si="121"/>
        <v>-1.627668533949414E-2</v>
      </c>
      <c r="R1079" s="5">
        <v>-1.0829816739629832E-2</v>
      </c>
      <c r="S1079" s="5">
        <v>6.3273862938126326</v>
      </c>
      <c r="T1079" s="1">
        <v>18873</v>
      </c>
      <c r="U1079" s="1">
        <v>18900</v>
      </c>
      <c r="V1079" s="1">
        <v>0.74306292195069212</v>
      </c>
      <c r="W1079" s="1">
        <f t="shared" si="122"/>
        <v>-2.6896837648613457E-3</v>
      </c>
      <c r="X1079" s="5">
        <v>3.7451316185406363E-3</v>
      </c>
      <c r="Y1079" s="5">
        <v>63.40563134718694</v>
      </c>
      <c r="Z1079" s="1">
        <v>2063.75</v>
      </c>
      <c r="AA1079" s="1">
        <v>2068</v>
      </c>
      <c r="AB1079" s="1">
        <v>0.67004623929838059</v>
      </c>
      <c r="AC1079" s="1">
        <f t="shared" si="123"/>
        <v>-2.8177823137614078E-2</v>
      </c>
      <c r="AD1079" s="5">
        <v>4.7159637775050387E-3</v>
      </c>
      <c r="AE1079" s="5">
        <v>18.182691068599485</v>
      </c>
      <c r="AF1079" s="1">
        <v>23499</v>
      </c>
      <c r="AG1079" s="1">
        <v>23490</v>
      </c>
      <c r="AH1079" s="1">
        <v>0.70475325768669717</v>
      </c>
      <c r="AI1079" s="1">
        <f t="shared" si="124"/>
        <v>-3.655885953463426E-3</v>
      </c>
      <c r="AJ1079" s="5">
        <v>3.2742837785830954E-3</v>
      </c>
      <c r="AK1079" s="5">
        <v>9.3200318779529798</v>
      </c>
      <c r="AL1079" s="3">
        <v>0.22735</v>
      </c>
      <c r="AM1079">
        <f t="shared" si="125"/>
        <v>6.3152977192171278E-6</v>
      </c>
    </row>
    <row r="1080" spans="1:39" x14ac:dyDescent="0.2">
      <c r="A1080" s="7">
        <v>41787</v>
      </c>
      <c r="B1080" s="1">
        <v>1801.25</v>
      </c>
      <c r="C1080" s="1">
        <v>1840</v>
      </c>
      <c r="D1080" s="1">
        <v>0.69855674208327878</v>
      </c>
      <c r="E1080" s="1">
        <f t="shared" si="119"/>
        <v>-1.459642034206505E-2</v>
      </c>
      <c r="F1080" s="5">
        <v>2.3759005820501531E-2</v>
      </c>
      <c r="G1080" s="5">
        <v>33.746437180447728</v>
      </c>
      <c r="H1080" s="1">
        <v>7045</v>
      </c>
      <c r="I1080" s="1">
        <v>6944</v>
      </c>
      <c r="J1080" s="1">
        <v>0.65267851307189773</v>
      </c>
      <c r="K1080" s="1">
        <f t="shared" si="120"/>
        <v>-2.3283175377214478E-2</v>
      </c>
      <c r="L1080" s="5">
        <v>8.1617259280923365E-2</v>
      </c>
      <c r="M1080" s="5">
        <v>2.6770077623898469</v>
      </c>
      <c r="N1080" s="1">
        <v>2107.75</v>
      </c>
      <c r="O1080" s="1">
        <v>2135</v>
      </c>
      <c r="P1080" s="1">
        <v>0.65063142004682117</v>
      </c>
      <c r="Q1080" s="1">
        <f t="shared" si="121"/>
        <v>-1.5827905066995322E-2</v>
      </c>
      <c r="R1080" s="5">
        <v>-1.0829816739629832E-2</v>
      </c>
      <c r="S1080" s="5">
        <v>6.3638553790795642</v>
      </c>
      <c r="T1080" s="1">
        <v>19290</v>
      </c>
      <c r="U1080" s="1">
        <v>19320</v>
      </c>
      <c r="V1080" s="1">
        <v>0.74306292195069212</v>
      </c>
      <c r="W1080" s="1">
        <f t="shared" si="122"/>
        <v>-2.4888034453771626E-3</v>
      </c>
      <c r="X1080" s="5">
        <v>3.7451316185406363E-3</v>
      </c>
      <c r="Y1080" s="5">
        <v>62.704208981246232</v>
      </c>
      <c r="Z1080" s="1">
        <v>2076</v>
      </c>
      <c r="AA1080" s="1">
        <v>2074</v>
      </c>
      <c r="AB1080" s="1">
        <v>0.67004623929838059</v>
      </c>
      <c r="AC1080" s="1">
        <f t="shared" si="123"/>
        <v>-3.1023593229425564E-2</v>
      </c>
      <c r="AD1080" s="5">
        <v>4.7159637775050387E-3</v>
      </c>
      <c r="AE1080" s="5">
        <v>18.20985392699129</v>
      </c>
      <c r="AF1080" s="1">
        <v>23407</v>
      </c>
      <c r="AG1080" s="1">
        <v>23400</v>
      </c>
      <c r="AH1080" s="1">
        <v>0.70475325768669717</v>
      </c>
      <c r="AI1080" s="1">
        <f t="shared" si="124"/>
        <v>-3.5832175524588392E-3</v>
      </c>
      <c r="AJ1080" s="5">
        <v>3.2742837785830954E-3</v>
      </c>
      <c r="AK1080" s="5">
        <v>9.2773381909261676</v>
      </c>
      <c r="AL1080" s="3">
        <v>0.2276</v>
      </c>
      <c r="AM1080">
        <f t="shared" si="125"/>
        <v>6.3222422075348561E-6</v>
      </c>
    </row>
    <row r="1081" spans="1:39" x14ac:dyDescent="0.2">
      <c r="A1081" s="7">
        <v>41786</v>
      </c>
      <c r="B1081" s="1">
        <v>1788.25</v>
      </c>
      <c r="C1081" s="1">
        <v>1828.5</v>
      </c>
      <c r="D1081" s="1">
        <v>0.69855674208327878</v>
      </c>
      <c r="E1081" s="1">
        <f t="shared" si="119"/>
        <v>-1.3869983243596437E-2</v>
      </c>
      <c r="F1081" s="5">
        <v>2.3759005820501531E-2</v>
      </c>
      <c r="G1081" s="5">
        <v>33.83471800136109</v>
      </c>
      <c r="H1081" s="1">
        <v>7017.5</v>
      </c>
      <c r="I1081" s="1">
        <v>6934</v>
      </c>
      <c r="J1081" s="1">
        <v>0.65267851307189773</v>
      </c>
      <c r="K1081" s="1">
        <f t="shared" si="120"/>
        <v>-2.0884234040209244E-2</v>
      </c>
      <c r="L1081" s="5">
        <v>8.1617259280923365E-2</v>
      </c>
      <c r="M1081" s="5">
        <v>2.7830161663472839</v>
      </c>
      <c r="N1081" s="1">
        <v>2115.25</v>
      </c>
      <c r="O1081" s="1">
        <v>2142</v>
      </c>
      <c r="P1081" s="1">
        <v>0.65063142004682117</v>
      </c>
      <c r="Q1081" s="1">
        <f t="shared" si="121"/>
        <v>-1.6014577639251414E-2</v>
      </c>
      <c r="R1081" s="5">
        <v>-1.0829816739629832E-2</v>
      </c>
      <c r="S1081" s="5">
        <v>6.38208992171303</v>
      </c>
      <c r="T1081" s="1">
        <v>19542</v>
      </c>
      <c r="U1081" s="1">
        <v>19550</v>
      </c>
      <c r="V1081" s="1">
        <v>0.74306292195069212</v>
      </c>
      <c r="W1081" s="1">
        <f t="shared" si="122"/>
        <v>-3.5954003126600523E-3</v>
      </c>
      <c r="X1081" s="5">
        <v>3.7451316185406363E-3</v>
      </c>
      <c r="Y1081" s="5">
        <v>62.655927518198688</v>
      </c>
      <c r="Z1081" s="1">
        <v>2086</v>
      </c>
      <c r="AA1081" s="1">
        <v>2087.5</v>
      </c>
      <c r="AB1081" s="1">
        <v>0.67004623929838059</v>
      </c>
      <c r="AC1081" s="1">
        <f t="shared" si="123"/>
        <v>-2.9203486509445518E-2</v>
      </c>
      <c r="AD1081" s="5">
        <v>4.7159637775050387E-3</v>
      </c>
      <c r="AE1081" s="5">
        <v>18.317241971796111</v>
      </c>
      <c r="AF1081" s="1">
        <v>23320</v>
      </c>
      <c r="AG1081" s="1">
        <v>23305</v>
      </c>
      <c r="AH1081" s="1">
        <v>0.70475325768669717</v>
      </c>
      <c r="AI1081" s="1">
        <f t="shared" si="124"/>
        <v>-3.9431726293194854E-3</v>
      </c>
      <c r="AJ1081" s="5">
        <v>3.2742837785830954E-3</v>
      </c>
      <c r="AK1081" s="5">
        <v>9.1876814481698634</v>
      </c>
      <c r="AL1081" s="3">
        <v>0.22985</v>
      </c>
      <c r="AM1081">
        <f t="shared" si="125"/>
        <v>6.384742604614857E-6</v>
      </c>
    </row>
    <row r="1082" spans="1:39" x14ac:dyDescent="0.2">
      <c r="A1082" s="7">
        <v>41782</v>
      </c>
      <c r="B1082" s="1">
        <v>1776</v>
      </c>
      <c r="C1082" s="1">
        <v>1814.5</v>
      </c>
      <c r="D1082" s="1">
        <v>0.69855674208327878</v>
      </c>
      <c r="E1082" s="1">
        <f t="shared" si="119"/>
        <v>-1.4950148717519257E-2</v>
      </c>
      <c r="F1082" s="5">
        <v>2.3759005820501531E-2</v>
      </c>
      <c r="G1082" s="5">
        <v>33.890764173904259</v>
      </c>
      <c r="H1082" s="1">
        <v>7021</v>
      </c>
      <c r="I1082" s="1">
        <v>6928</v>
      </c>
      <c r="J1082" s="1">
        <v>0.65267851307189773</v>
      </c>
      <c r="K1082" s="1">
        <f t="shared" si="120"/>
        <v>-2.2225914501133179E-2</v>
      </c>
      <c r="L1082" s="5">
        <v>8.1617259280923365E-2</v>
      </c>
      <c r="M1082" s="5">
        <v>2.7719818343368443</v>
      </c>
      <c r="N1082" s="1">
        <v>2124.75</v>
      </c>
      <c r="O1082" s="1">
        <v>2150</v>
      </c>
      <c r="P1082" s="1">
        <v>0.65063142004682117</v>
      </c>
      <c r="Q1082" s="1">
        <f t="shared" si="121"/>
        <v>-1.6648486016849602E-2</v>
      </c>
      <c r="R1082" s="5">
        <v>-1.0829816739629832E-2</v>
      </c>
      <c r="S1082" s="5">
        <v>6.3746303360902488</v>
      </c>
      <c r="T1082" s="1">
        <v>19596</v>
      </c>
      <c r="U1082" s="1">
        <v>19600</v>
      </c>
      <c r="V1082" s="1">
        <v>0.74306292195069212</v>
      </c>
      <c r="W1082" s="1">
        <f t="shared" si="122"/>
        <v>-3.7899286813497693E-3</v>
      </c>
      <c r="X1082" s="5">
        <v>3.7451316185406363E-3</v>
      </c>
      <c r="Y1082" s="5">
        <v>62.677385946219815</v>
      </c>
      <c r="Z1082" s="1">
        <v>2078</v>
      </c>
      <c r="AA1082" s="1">
        <v>2084</v>
      </c>
      <c r="AB1082" s="1">
        <v>0.67004623929838059</v>
      </c>
      <c r="AC1082" s="1">
        <f t="shared" si="123"/>
        <v>-2.7148518888739717E-2</v>
      </c>
      <c r="AD1082" s="5">
        <v>4.7159637775050387E-3</v>
      </c>
      <c r="AE1082" s="5">
        <v>18.405679185164786</v>
      </c>
      <c r="AF1082" s="1">
        <v>23343</v>
      </c>
      <c r="AG1082" s="1">
        <v>23300</v>
      </c>
      <c r="AH1082" s="1">
        <v>0.70475325768669717</v>
      </c>
      <c r="AI1082" s="1">
        <f t="shared" si="124"/>
        <v>-5.1380990279125691E-3</v>
      </c>
      <c r="AJ1082" s="5">
        <v>3.2742837785830954E-3</v>
      </c>
      <c r="AK1082" s="5">
        <v>9.1876814481698634</v>
      </c>
      <c r="AL1082" s="3">
        <v>0.22935</v>
      </c>
      <c r="AM1082">
        <f t="shared" si="125"/>
        <v>6.3708536270912219E-6</v>
      </c>
    </row>
    <row r="1083" spans="1:39" x14ac:dyDescent="0.2">
      <c r="A1083" s="7">
        <v>41781</v>
      </c>
      <c r="B1083" s="1">
        <v>1757.5</v>
      </c>
      <c r="C1083" s="1">
        <v>1796</v>
      </c>
      <c r="D1083" s="1">
        <v>0.69855674208327878</v>
      </c>
      <c r="E1083" s="1">
        <f t="shared" si="119"/>
        <v>-1.5102606936526789E-2</v>
      </c>
      <c r="F1083" s="5">
        <v>2.3759005820501531E-2</v>
      </c>
      <c r="G1083" s="5">
        <v>33.839577496090271</v>
      </c>
      <c r="H1083" s="1">
        <v>6959</v>
      </c>
      <c r="I1083" s="1">
        <v>6875</v>
      </c>
      <c r="J1083" s="1">
        <v>0.65267851307189773</v>
      </c>
      <c r="K1083" s="1">
        <f t="shared" si="120"/>
        <v>-2.1120300010574088E-2</v>
      </c>
      <c r="L1083" s="5">
        <v>8.1617259280923365E-2</v>
      </c>
      <c r="M1083" s="5">
        <v>2.795626831502072</v>
      </c>
      <c r="N1083" s="1">
        <v>2111.75</v>
      </c>
      <c r="O1083" s="1">
        <v>2137</v>
      </c>
      <c r="P1083" s="1">
        <v>0.65063142004682117</v>
      </c>
      <c r="Q1083" s="1">
        <f t="shared" si="121"/>
        <v>-1.6744183363706724E-2</v>
      </c>
      <c r="R1083" s="5">
        <v>-1.0829816739629832E-2</v>
      </c>
      <c r="S1083" s="5">
        <v>6.3746303360902488</v>
      </c>
      <c r="T1083" s="1">
        <v>19697</v>
      </c>
      <c r="U1083" s="1">
        <v>19700</v>
      </c>
      <c r="V1083" s="1">
        <v>0.74306292195069212</v>
      </c>
      <c r="W1083" s="1">
        <f t="shared" si="122"/>
        <v>-3.8186535321003542E-3</v>
      </c>
      <c r="X1083" s="5">
        <v>3.7451316185406363E-3</v>
      </c>
      <c r="Y1083" s="5">
        <v>62.513765432558699</v>
      </c>
      <c r="Z1083" s="1">
        <v>2072.75</v>
      </c>
      <c r="AA1083" s="1">
        <v>2079</v>
      </c>
      <c r="AB1083" s="1">
        <v>0.67004623929838059</v>
      </c>
      <c r="AC1083" s="1">
        <f t="shared" si="123"/>
        <v>-2.7090642253520987E-2</v>
      </c>
      <c r="AD1083" s="5">
        <v>4.7159637775050387E-3</v>
      </c>
      <c r="AE1083" s="5">
        <v>18.555390753510327</v>
      </c>
      <c r="AF1083" s="1">
        <v>23235</v>
      </c>
      <c r="AG1083" s="1">
        <v>23190</v>
      </c>
      <c r="AH1083" s="1">
        <v>0.70475325768669717</v>
      </c>
      <c r="AI1083" s="1">
        <f t="shared" si="124"/>
        <v>-5.2398919249319722E-3</v>
      </c>
      <c r="AJ1083" s="5">
        <v>3.2742837785830954E-3</v>
      </c>
      <c r="AK1083" s="5">
        <v>9.1876814481698634</v>
      </c>
      <c r="AL1083" s="3">
        <v>0.22714999999999999</v>
      </c>
      <c r="AM1083">
        <f t="shared" si="125"/>
        <v>6.3097421285629451E-6</v>
      </c>
    </row>
    <row r="1084" spans="1:39" x14ac:dyDescent="0.2">
      <c r="A1084" s="7">
        <v>41780</v>
      </c>
      <c r="B1084" s="1">
        <v>1726.75</v>
      </c>
      <c r="C1084" s="1">
        <v>1768</v>
      </c>
      <c r="D1084" s="1">
        <v>0.69855674208327878</v>
      </c>
      <c r="E1084" s="1">
        <f t="shared" si="119"/>
        <v>-1.3781257141194488E-2</v>
      </c>
      <c r="F1084" s="5">
        <v>2.3759005820501531E-2</v>
      </c>
      <c r="G1084" s="5">
        <v>33.900969112835526</v>
      </c>
      <c r="H1084" s="1">
        <v>6885</v>
      </c>
      <c r="I1084" s="1">
        <v>6831</v>
      </c>
      <c r="J1084" s="1">
        <v>0.65267851307189773</v>
      </c>
      <c r="K1084" s="1">
        <f t="shared" si="120"/>
        <v>-1.6984791315817656E-2</v>
      </c>
      <c r="L1084" s="5">
        <v>8.1617259280923365E-2</v>
      </c>
      <c r="M1084" s="5">
        <v>2.8232126615281707</v>
      </c>
      <c r="N1084" s="1">
        <v>2098</v>
      </c>
      <c r="O1084" s="1">
        <v>2124</v>
      </c>
      <c r="P1084" s="1">
        <v>0.65063142004682117</v>
      </c>
      <c r="Q1084" s="1">
        <f t="shared" si="121"/>
        <v>-1.6495815843864167E-2</v>
      </c>
      <c r="R1084" s="5">
        <v>-1.0829816739629832E-2</v>
      </c>
      <c r="S1084" s="5">
        <v>6.377945707478152</v>
      </c>
      <c r="T1084" s="1">
        <v>19485</v>
      </c>
      <c r="U1084" s="1">
        <v>19500</v>
      </c>
      <c r="V1084" s="1">
        <v>0.74306292195069212</v>
      </c>
      <c r="W1084" s="1">
        <f t="shared" si="122"/>
        <v>-3.2387279905046482E-3</v>
      </c>
      <c r="X1084" s="5">
        <v>3.7451316185406363E-3</v>
      </c>
      <c r="Y1084" s="5">
        <v>62.591552234135293</v>
      </c>
      <c r="Z1084" s="1">
        <v>2060.5</v>
      </c>
      <c r="AA1084" s="1">
        <v>2067</v>
      </c>
      <c r="AB1084" s="1">
        <v>0.67004623929838059</v>
      </c>
      <c r="AC1084" s="1">
        <f t="shared" si="123"/>
        <v>-2.7130091065185748E-2</v>
      </c>
      <c r="AD1084" s="5">
        <v>4.7159637775050387E-3</v>
      </c>
      <c r="AE1084" s="5">
        <v>18.689309962325748</v>
      </c>
      <c r="AF1084" s="1">
        <v>23032</v>
      </c>
      <c r="AG1084" s="1">
        <v>22975</v>
      </c>
      <c r="AH1084" s="1">
        <v>0.70475325768669717</v>
      </c>
      <c r="AI1084" s="1">
        <f t="shared" si="124"/>
        <v>-5.8026179410658072E-3</v>
      </c>
      <c r="AJ1084" s="5">
        <v>3.2742837785830954E-3</v>
      </c>
      <c r="AK1084" s="5">
        <v>9.1706039733591389</v>
      </c>
      <c r="AL1084" s="3">
        <v>0.22735</v>
      </c>
      <c r="AM1084">
        <f t="shared" si="125"/>
        <v>6.3152977192171278E-6</v>
      </c>
    </row>
    <row r="1085" spans="1:39" x14ac:dyDescent="0.2">
      <c r="A1085" s="7">
        <v>41779</v>
      </c>
      <c r="B1085" s="1">
        <v>1728.75</v>
      </c>
      <c r="C1085" s="1">
        <v>1770</v>
      </c>
      <c r="D1085" s="1">
        <v>0.69855674208327878</v>
      </c>
      <c r="E1085" s="1">
        <f t="shared" si="119"/>
        <v>-1.3767131617900743E-2</v>
      </c>
      <c r="F1085" s="5">
        <v>2.3759005820501531E-2</v>
      </c>
      <c r="G1085" s="5">
        <v>33.96430452747245</v>
      </c>
      <c r="H1085" s="1">
        <v>6933</v>
      </c>
      <c r="I1085" s="1">
        <v>6885</v>
      </c>
      <c r="J1085" s="1">
        <v>0.65267851307189773</v>
      </c>
      <c r="K1085" s="1">
        <f t="shared" si="120"/>
        <v>-1.6007348888413018E-2</v>
      </c>
      <c r="L1085" s="5">
        <v>8.1617259280923365E-2</v>
      </c>
      <c r="M1085" s="5">
        <v>2.8504044082681825</v>
      </c>
      <c r="N1085" s="1">
        <v>2108</v>
      </c>
      <c r="O1085" s="1">
        <v>2133.5</v>
      </c>
      <c r="P1085" s="1">
        <v>0.65063142004682117</v>
      </c>
      <c r="Q1085" s="1">
        <f t="shared" si="121"/>
        <v>-1.6657505527229808E-2</v>
      </c>
      <c r="R1085" s="5">
        <v>-1.0829816739629832E-2</v>
      </c>
      <c r="S1085" s="5">
        <v>6.3713149647023464</v>
      </c>
      <c r="T1085" s="1">
        <v>19833</v>
      </c>
      <c r="U1085" s="1">
        <v>19855</v>
      </c>
      <c r="V1085" s="1">
        <v>0.74306292195069212</v>
      </c>
      <c r="W1085" s="1">
        <f t="shared" si="122"/>
        <v>-2.8407089585820249E-3</v>
      </c>
      <c r="X1085" s="5">
        <v>3.7451316185406363E-3</v>
      </c>
      <c r="Y1085" s="5">
        <v>62.394402926691157</v>
      </c>
      <c r="Z1085" s="1">
        <v>2074.75</v>
      </c>
      <c r="AA1085" s="1">
        <v>2080</v>
      </c>
      <c r="AB1085" s="1">
        <v>0.67004623929838059</v>
      </c>
      <c r="AC1085" s="1">
        <f t="shared" si="123"/>
        <v>-2.7549091642607836E-2</v>
      </c>
      <c r="AD1085" s="5">
        <v>4.7159637775050387E-3</v>
      </c>
      <c r="AE1085" s="5">
        <v>18.785327508268882</v>
      </c>
      <c r="AF1085" s="1">
        <v>23130</v>
      </c>
      <c r="AG1085" s="1">
        <v>23070</v>
      </c>
      <c r="AH1085" s="1">
        <v>0.70475325768669717</v>
      </c>
      <c r="AI1085" s="1">
        <f t="shared" si="124"/>
        <v>-5.9120084361969421E-3</v>
      </c>
      <c r="AJ1085" s="5">
        <v>3.2742837785830954E-3</v>
      </c>
      <c r="AK1085" s="5">
        <v>9.0852165993055145</v>
      </c>
      <c r="AL1085" s="3">
        <v>0.2281</v>
      </c>
      <c r="AM1085">
        <f t="shared" si="125"/>
        <v>6.3361311843923573E-6</v>
      </c>
    </row>
    <row r="1086" spans="1:39" x14ac:dyDescent="0.2">
      <c r="A1086" s="7">
        <v>41778</v>
      </c>
      <c r="B1086" s="1">
        <v>1732.25</v>
      </c>
      <c r="C1086" s="1">
        <v>1774</v>
      </c>
      <c r="D1086" s="1">
        <v>0.69855674208327878</v>
      </c>
      <c r="E1086" s="1">
        <f t="shared" si="119"/>
        <v>-1.3447475860229749E-2</v>
      </c>
      <c r="F1086" s="5">
        <v>2.3759005820501531E-2</v>
      </c>
      <c r="G1086" s="5">
        <v>34.04270437576983</v>
      </c>
      <c r="H1086" s="1">
        <v>6983</v>
      </c>
      <c r="I1086" s="1">
        <v>6925</v>
      </c>
      <c r="J1086" s="1">
        <v>0.65267851307189773</v>
      </c>
      <c r="K1086" s="1">
        <f t="shared" si="120"/>
        <v>-1.7325708192934268E-2</v>
      </c>
      <c r="L1086" s="5">
        <v>8.1617259280923365E-2</v>
      </c>
      <c r="M1086" s="5">
        <v>2.8854778207299367</v>
      </c>
      <c r="N1086" s="1">
        <v>2127.75</v>
      </c>
      <c r="O1086" s="1">
        <v>2153</v>
      </c>
      <c r="P1086" s="1">
        <v>0.65063142004682117</v>
      </c>
      <c r="Q1086" s="1">
        <f t="shared" si="121"/>
        <v>-1.6619105418314638E-2</v>
      </c>
      <c r="R1086" s="5">
        <v>-1.0829816739629832E-2</v>
      </c>
      <c r="S1086" s="5">
        <v>6.3713149647023464</v>
      </c>
      <c r="T1086" s="1">
        <v>20079</v>
      </c>
      <c r="U1086" s="1">
        <v>20100</v>
      </c>
      <c r="V1086" s="1">
        <v>0.74306292195069212</v>
      </c>
      <c r="W1086" s="1">
        <f t="shared" si="122"/>
        <v>-2.8597422400849686E-3</v>
      </c>
      <c r="X1086" s="5">
        <v>3.7451316185406363E-3</v>
      </c>
      <c r="Y1086" s="5">
        <v>62.531200405325869</v>
      </c>
      <c r="Z1086" s="1">
        <v>2085</v>
      </c>
      <c r="AA1086" s="1">
        <v>2090</v>
      </c>
      <c r="AB1086" s="1">
        <v>0.67004623929838059</v>
      </c>
      <c r="AC1086" s="1">
        <f t="shared" si="123"/>
        <v>-2.7531297697426429E-2</v>
      </c>
      <c r="AD1086" s="5">
        <v>4.7159637775050387E-3</v>
      </c>
      <c r="AE1086" s="5">
        <v>18.962833629387433</v>
      </c>
      <c r="AF1086" s="1">
        <v>23523</v>
      </c>
      <c r="AG1086" s="1">
        <v>23400</v>
      </c>
      <c r="AH1086" s="1">
        <v>0.70475325768669717</v>
      </c>
      <c r="AI1086" s="1">
        <f t="shared" si="124"/>
        <v>-8.4980496253180757E-3</v>
      </c>
      <c r="AJ1086" s="5">
        <v>3.2742837785830954E-3</v>
      </c>
      <c r="AK1086" s="5">
        <v>8.2484203335800075</v>
      </c>
      <c r="AL1086" s="3">
        <v>0.22695000000000001</v>
      </c>
      <c r="AM1086">
        <f t="shared" si="125"/>
        <v>6.3041865379087625E-6</v>
      </c>
    </row>
    <row r="1087" spans="1:39" x14ac:dyDescent="0.2">
      <c r="A1087" s="7">
        <v>41775</v>
      </c>
      <c r="B1087" s="1">
        <v>1728.25</v>
      </c>
      <c r="C1087" s="1">
        <v>1769.5</v>
      </c>
      <c r="D1087" s="1">
        <v>0.69855674208327878</v>
      </c>
      <c r="E1087" s="1">
        <f t="shared" si="119"/>
        <v>-1.3772442808488414E-2</v>
      </c>
      <c r="F1087" s="5">
        <v>2.3759005820501531E-2</v>
      </c>
      <c r="G1087" s="5">
        <v>34.110089369347733</v>
      </c>
      <c r="H1087" s="1">
        <v>6923.5</v>
      </c>
      <c r="I1087" s="1">
        <v>6860</v>
      </c>
      <c r="J1087" s="1">
        <v>0.65267851307189773</v>
      </c>
      <c r="K1087" s="1">
        <f t="shared" si="120"/>
        <v>-1.8268593578964976E-2</v>
      </c>
      <c r="L1087" s="5">
        <v>8.1617259280923365E-2</v>
      </c>
      <c r="M1087" s="5">
        <v>2.9402553974960473</v>
      </c>
      <c r="N1087" s="1">
        <v>2111.5</v>
      </c>
      <c r="O1087" s="1">
        <v>2133</v>
      </c>
      <c r="P1087" s="1">
        <v>0.65063142004682117</v>
      </c>
      <c r="Q1087" s="1">
        <f t="shared" si="121"/>
        <v>-1.8525862725551484E-2</v>
      </c>
      <c r="R1087" s="5">
        <v>-1.0829816739629832E-2</v>
      </c>
      <c r="S1087" s="5">
        <v>6.3307016652005359</v>
      </c>
      <c r="T1087" s="1">
        <v>18979.5</v>
      </c>
      <c r="U1087" s="1">
        <v>19025</v>
      </c>
      <c r="V1087" s="1">
        <v>0.74306292195069212</v>
      </c>
      <c r="W1087" s="1">
        <f t="shared" si="122"/>
        <v>-1.7061481505754588E-3</v>
      </c>
      <c r="X1087" s="5">
        <v>3.7451316185406363E-3</v>
      </c>
      <c r="Y1087" s="5">
        <v>62.545953074590393</v>
      </c>
      <c r="Z1087" s="1">
        <v>2059.75</v>
      </c>
      <c r="AA1087" s="1">
        <v>2065</v>
      </c>
      <c r="AB1087" s="1">
        <v>0.67004623929838059</v>
      </c>
      <c r="AC1087" s="1">
        <f t="shared" si="123"/>
        <v>-2.775001134047107E-2</v>
      </c>
      <c r="AD1087" s="5">
        <v>4.7159637775050387E-3</v>
      </c>
      <c r="AE1087" s="5">
        <v>18.992523265304062</v>
      </c>
      <c r="AF1087" s="1">
        <v>23275</v>
      </c>
      <c r="AG1087" s="1">
        <v>23155</v>
      </c>
      <c r="AH1087" s="1">
        <v>0.70475325768669717</v>
      </c>
      <c r="AI1087" s="1">
        <f t="shared" si="124"/>
        <v>-8.4578351071698359E-3</v>
      </c>
      <c r="AJ1087" s="5">
        <v>3.2742837785830954E-3</v>
      </c>
      <c r="AK1087" s="5">
        <v>8.2526897022826891</v>
      </c>
      <c r="AL1087" s="3">
        <v>0.2286</v>
      </c>
      <c r="AM1087">
        <f t="shared" si="125"/>
        <v>6.3500201612498586E-6</v>
      </c>
    </row>
    <row r="1088" spans="1:39" x14ac:dyDescent="0.2">
      <c r="A1088" s="7">
        <v>41774</v>
      </c>
      <c r="B1088" s="1">
        <v>1733</v>
      </c>
      <c r="C1088" s="1">
        <v>1775</v>
      </c>
      <c r="D1088" s="1">
        <v>0.69855674208327878</v>
      </c>
      <c r="E1088" s="1">
        <f t="shared" si="119"/>
        <v>-1.3294497932323965E-2</v>
      </c>
      <c r="F1088" s="5">
        <v>2.3759005820501531E-2</v>
      </c>
      <c r="G1088" s="5">
        <v>34.171642969250634</v>
      </c>
      <c r="H1088" s="1">
        <v>6941</v>
      </c>
      <c r="I1088" s="1">
        <v>6885</v>
      </c>
      <c r="J1088" s="1">
        <v>0.65267851307189773</v>
      </c>
      <c r="K1088" s="1">
        <f t="shared" si="120"/>
        <v>-1.7136410749555374E-2</v>
      </c>
      <c r="L1088" s="5">
        <v>8.1617259280923365E-2</v>
      </c>
      <c r="M1088" s="5">
        <v>3.0119785555639043</v>
      </c>
      <c r="N1088" s="1">
        <v>2108.5</v>
      </c>
      <c r="O1088" s="1">
        <v>2131</v>
      </c>
      <c r="P1088" s="1">
        <v>0.65063142004682117</v>
      </c>
      <c r="Q1088" s="1">
        <f t="shared" si="121"/>
        <v>-1.8070623174998655E-2</v>
      </c>
      <c r="R1088" s="5">
        <v>-1.0829816739629832E-2</v>
      </c>
      <c r="S1088" s="5">
        <v>6.3398189365172684</v>
      </c>
      <c r="T1088" s="1">
        <v>18706</v>
      </c>
      <c r="U1088" s="1">
        <v>18750</v>
      </c>
      <c r="V1088" s="1">
        <v>0.74306292195069212</v>
      </c>
      <c r="W1088" s="1">
        <f t="shared" si="122"/>
        <v>-1.7961123506154849E-3</v>
      </c>
      <c r="X1088" s="5">
        <v>3.7451316185406363E-3</v>
      </c>
      <c r="Y1088" s="5">
        <v>62.438660934484737</v>
      </c>
      <c r="Z1088" s="1">
        <v>2054.25</v>
      </c>
      <c r="AA1088" s="1">
        <v>2059</v>
      </c>
      <c r="AB1088" s="1">
        <v>0.67004623929838059</v>
      </c>
      <c r="AC1088" s="1">
        <f t="shared" si="123"/>
        <v>-2.8060265908867992E-2</v>
      </c>
      <c r="AD1088" s="5">
        <v>4.7159637775050387E-3</v>
      </c>
      <c r="AE1088" s="5">
        <v>19.051270842756107</v>
      </c>
      <c r="AF1088" s="1">
        <v>23450</v>
      </c>
      <c r="AG1088" s="1">
        <v>23355</v>
      </c>
      <c r="AH1088" s="1">
        <v>0.70475325768669717</v>
      </c>
      <c r="AI1088" s="1">
        <f t="shared" si="124"/>
        <v>-7.3259598608215295E-3</v>
      </c>
      <c r="AJ1088" s="5">
        <v>3.2742837785830954E-3</v>
      </c>
      <c r="AK1088" s="5">
        <v>8.2996527580121811</v>
      </c>
      <c r="AL1088" s="3">
        <v>0.22585</v>
      </c>
      <c r="AM1088">
        <f t="shared" si="125"/>
        <v>6.2736307901989363E-6</v>
      </c>
    </row>
    <row r="1089" spans="1:39" x14ac:dyDescent="0.2">
      <c r="A1089" s="7">
        <v>41773</v>
      </c>
      <c r="B1089" s="1">
        <v>1765.75</v>
      </c>
      <c r="C1089" s="1">
        <v>1809</v>
      </c>
      <c r="D1089" s="1">
        <v>0.69855674208327878</v>
      </c>
      <c r="E1089" s="1">
        <f t="shared" si="119"/>
        <v>-1.2336908216587495E-2</v>
      </c>
      <c r="F1089" s="5">
        <v>2.3759005820501531E-2</v>
      </c>
      <c r="G1089" s="5">
        <v>34.224611461798652</v>
      </c>
      <c r="H1089" s="1">
        <v>6976</v>
      </c>
      <c r="I1089" s="1">
        <v>6920</v>
      </c>
      <c r="J1089" s="1">
        <v>0.65267851307189773</v>
      </c>
      <c r="K1089" s="1">
        <f t="shared" si="120"/>
        <v>-1.7051826397873251E-2</v>
      </c>
      <c r="L1089" s="5">
        <v>8.1617259280923365E-2</v>
      </c>
      <c r="M1089" s="5">
        <v>3.1128638768022086</v>
      </c>
      <c r="N1089" s="1">
        <v>2135.5</v>
      </c>
      <c r="O1089" s="1">
        <v>2158</v>
      </c>
      <c r="P1089" s="1">
        <v>0.65063142004682117</v>
      </c>
      <c r="Q1089" s="1">
        <f t="shared" si="121"/>
        <v>-1.7843097863340509E-2</v>
      </c>
      <c r="R1089" s="5">
        <v>-1.0829816739629832E-2</v>
      </c>
      <c r="S1089" s="5">
        <v>6.3713149647023464</v>
      </c>
      <c r="T1089" s="1">
        <v>19979</v>
      </c>
      <c r="U1089" s="1">
        <v>20030</v>
      </c>
      <c r="V1089" s="1">
        <v>0.74306292195069212</v>
      </c>
      <c r="W1089" s="1">
        <f t="shared" si="122"/>
        <v>-1.3656509259011153E-3</v>
      </c>
      <c r="X1089" s="5">
        <v>3.7451316185406363E-3</v>
      </c>
      <c r="Y1089" s="5">
        <v>62.334051097881726</v>
      </c>
      <c r="Z1089" s="1">
        <v>2098</v>
      </c>
      <c r="AA1089" s="1">
        <v>2103</v>
      </c>
      <c r="AB1089" s="1">
        <v>0.67004623929838059</v>
      </c>
      <c r="AC1089" s="1">
        <f t="shared" si="123"/>
        <v>-2.7357473851458664E-2</v>
      </c>
      <c r="AD1089" s="5">
        <v>4.7159637775050387E-3</v>
      </c>
      <c r="AE1089" s="5">
        <v>19.085382339341169</v>
      </c>
      <c r="AF1089" s="1">
        <v>23506</v>
      </c>
      <c r="AG1089" s="1">
        <v>23400</v>
      </c>
      <c r="AH1089" s="1">
        <v>0.70475325768669717</v>
      </c>
      <c r="AI1089" s="1">
        <f t="shared" si="124"/>
        <v>-7.7765550592101074E-3</v>
      </c>
      <c r="AJ1089" s="5">
        <v>3.2742837785830954E-3</v>
      </c>
      <c r="AK1089" s="5">
        <v>8.2142653839585584</v>
      </c>
      <c r="AL1089" s="3">
        <v>0.22534999999999999</v>
      </c>
      <c r="AM1089">
        <f t="shared" si="125"/>
        <v>6.2597418142296135E-6</v>
      </c>
    </row>
    <row r="1090" spans="1:39" x14ac:dyDescent="0.2">
      <c r="A1090" s="7">
        <v>41772</v>
      </c>
      <c r="B1090" s="1">
        <v>1736.75</v>
      </c>
      <c r="C1090" s="1">
        <v>1781</v>
      </c>
      <c r="D1090" s="1">
        <v>0.69855674208327878</v>
      </c>
      <c r="E1090" s="1">
        <f t="shared" si="119"/>
        <v>-1.196484801109492E-2</v>
      </c>
      <c r="F1090" s="5">
        <v>2.3759005820501531E-2</v>
      </c>
      <c r="G1090" s="5">
        <v>34.273044425932774</v>
      </c>
      <c r="H1090" s="1">
        <v>6887</v>
      </c>
      <c r="I1090" s="1">
        <v>6845</v>
      </c>
      <c r="J1090" s="1">
        <v>0.65267851307189773</v>
      </c>
      <c r="K1090" s="1">
        <f t="shared" si="120"/>
        <v>-1.5228770140537053E-2</v>
      </c>
      <c r="L1090" s="5">
        <v>8.1617259280923365E-2</v>
      </c>
      <c r="M1090" s="5">
        <v>3.1995621997413761</v>
      </c>
      <c r="N1090" s="1">
        <v>2099.25</v>
      </c>
      <c r="O1090" s="1">
        <v>2122</v>
      </c>
      <c r="P1090" s="1">
        <v>0.65063142004682117</v>
      </c>
      <c r="Q1090" s="1">
        <f t="shared" si="121"/>
        <v>-1.802526497322619E-2</v>
      </c>
      <c r="R1090" s="5">
        <v>-1.0829816739629832E-2</v>
      </c>
      <c r="S1090" s="5">
        <v>6.4210455355208893</v>
      </c>
      <c r="T1090" s="1">
        <v>20955</v>
      </c>
      <c r="U1090" s="1">
        <v>21000</v>
      </c>
      <c r="V1090" s="1">
        <v>0.74306292195069212</v>
      </c>
      <c r="W1090" s="1">
        <f t="shared" si="122"/>
        <v>-1.6106058640062942E-3</v>
      </c>
      <c r="X1090" s="5">
        <v>3.7451316185406363E-3</v>
      </c>
      <c r="Y1090" s="5">
        <v>62.362215284659463</v>
      </c>
      <c r="Z1090" s="1">
        <v>2052.5</v>
      </c>
      <c r="AA1090" s="1">
        <v>2063</v>
      </c>
      <c r="AB1090" s="1">
        <v>0.67004623929838059</v>
      </c>
      <c r="AC1090" s="1">
        <f t="shared" si="123"/>
        <v>-2.5277470609142393E-2</v>
      </c>
      <c r="AD1090" s="5">
        <v>4.7159637775050387E-3</v>
      </c>
      <c r="AE1090" s="5">
        <v>19.15234194374888</v>
      </c>
      <c r="AF1090" s="1">
        <v>23435</v>
      </c>
      <c r="AG1090" s="1">
        <v>23335</v>
      </c>
      <c r="AH1090" s="1">
        <v>0.70475325768669717</v>
      </c>
      <c r="AI1090" s="1">
        <f t="shared" si="124"/>
        <v>-7.5386295119037614E-3</v>
      </c>
      <c r="AJ1090" s="5">
        <v>3.2742837785830954E-3</v>
      </c>
      <c r="AK1090" s="5">
        <v>8.2142653839585584</v>
      </c>
      <c r="AL1090" s="3">
        <v>0.22384999999999999</v>
      </c>
      <c r="AM1090">
        <f t="shared" si="125"/>
        <v>6.2180748876539127E-6</v>
      </c>
    </row>
    <row r="1091" spans="1:39" x14ac:dyDescent="0.2">
      <c r="A1091" s="7">
        <v>41771</v>
      </c>
      <c r="B1091" s="1">
        <v>1742.25</v>
      </c>
      <c r="C1091" s="1">
        <v>1787</v>
      </c>
      <c r="D1091" s="1">
        <v>0.69855674208327878</v>
      </c>
      <c r="E1091" s="1">
        <f t="shared" si="119"/>
        <v>-1.1642987100672443E-2</v>
      </c>
      <c r="F1091" s="5">
        <v>2.3759005820501531E-2</v>
      </c>
      <c r="G1091" s="5">
        <v>34.362945078422527</v>
      </c>
      <c r="H1091" s="1">
        <v>6923</v>
      </c>
      <c r="I1091" s="1">
        <v>6879</v>
      </c>
      <c r="J1091" s="1">
        <v>0.65267851307189773</v>
      </c>
      <c r="K1091" s="1">
        <f t="shared" si="120"/>
        <v>-1.5444346736639103E-2</v>
      </c>
      <c r="L1091" s="5">
        <v>8.1617259280923365E-2</v>
      </c>
      <c r="M1091" s="5">
        <v>3.2366060286335658</v>
      </c>
      <c r="N1091" s="1">
        <v>2104.75</v>
      </c>
      <c r="O1091" s="1">
        <v>2125.5</v>
      </c>
      <c r="P1091" s="1">
        <v>0.65063142004682117</v>
      </c>
      <c r="Q1091" s="1">
        <f t="shared" si="121"/>
        <v>-1.8932038311026987E-2</v>
      </c>
      <c r="R1091" s="5">
        <v>-1.0829816739629832E-2</v>
      </c>
      <c r="S1091" s="5">
        <v>6.4144147927450836</v>
      </c>
      <c r="T1091" s="1">
        <v>20885</v>
      </c>
      <c r="U1091" s="1">
        <v>20925</v>
      </c>
      <c r="V1091" s="1">
        <v>0.74306292195069212</v>
      </c>
      <c r="W1091" s="1">
        <f t="shared" si="122"/>
        <v>-1.8566881392145279E-3</v>
      </c>
      <c r="X1091" s="5">
        <v>3.7451316185406363E-3</v>
      </c>
      <c r="Y1091" s="5">
        <v>62.312592669860599</v>
      </c>
      <c r="Z1091" s="1">
        <v>2067</v>
      </c>
      <c r="AA1091" s="1">
        <v>2079</v>
      </c>
      <c r="AB1091" s="1">
        <v>0.67004623929838059</v>
      </c>
      <c r="AC1091" s="1">
        <f t="shared" si="123"/>
        <v>-2.4378538428991691E-2</v>
      </c>
      <c r="AD1091" s="5">
        <v>4.7159637775050387E-3</v>
      </c>
      <c r="AE1091" s="5">
        <v>19.206667660532492</v>
      </c>
      <c r="AF1091" s="1">
        <v>23102</v>
      </c>
      <c r="AG1091" s="1">
        <v>22975</v>
      </c>
      <c r="AH1091" s="1">
        <v>0.70475325768669717</v>
      </c>
      <c r="AI1091" s="1">
        <f t="shared" si="124"/>
        <v>-8.8111439820912837E-3</v>
      </c>
      <c r="AJ1091" s="5">
        <v>3.2742837785830954E-3</v>
      </c>
      <c r="AK1091" s="5">
        <v>8.231342858769283</v>
      </c>
      <c r="AL1091" s="3">
        <v>0.22509999999999999</v>
      </c>
      <c r="AM1091">
        <f t="shared" si="125"/>
        <v>6.2527973263559744E-6</v>
      </c>
    </row>
    <row r="1092" spans="1:39" x14ac:dyDescent="0.2">
      <c r="A1092" s="7">
        <v>41768</v>
      </c>
      <c r="B1092" s="1">
        <v>1718</v>
      </c>
      <c r="C1092" s="1">
        <v>1761.5</v>
      </c>
      <c r="D1092" s="1">
        <v>0.69855674208327878</v>
      </c>
      <c r="E1092" s="1">
        <f t="shared" si="119"/>
        <v>-1.2533934946990817E-2</v>
      </c>
      <c r="F1092" s="5">
        <v>2.3759005820501531E-2</v>
      </c>
      <c r="G1092" s="5">
        <v>34.426604459374737</v>
      </c>
      <c r="H1092" s="1">
        <v>6795.5</v>
      </c>
      <c r="I1092" s="1">
        <v>6745</v>
      </c>
      <c r="J1092" s="1">
        <v>0.65267851307189773</v>
      </c>
      <c r="K1092" s="1">
        <f t="shared" si="120"/>
        <v>-1.6678243041759688E-2</v>
      </c>
      <c r="L1092" s="5">
        <v>8.1617259280923365E-2</v>
      </c>
      <c r="M1092" s="5">
        <v>3.2838960229640213</v>
      </c>
      <c r="N1092" s="1">
        <v>2066.25</v>
      </c>
      <c r="O1092" s="1">
        <v>2085</v>
      </c>
      <c r="P1092" s="1">
        <v>0.65063142004682117</v>
      </c>
      <c r="Q1092" s="1">
        <f t="shared" si="121"/>
        <v>-2.0247158810055337E-2</v>
      </c>
      <c r="R1092" s="5">
        <v>-1.0829816739629832E-2</v>
      </c>
      <c r="S1092" s="5">
        <v>6.4144147927450836</v>
      </c>
      <c r="T1092" s="1">
        <v>19875.5</v>
      </c>
      <c r="U1092" s="1">
        <v>19905</v>
      </c>
      <c r="V1092" s="1">
        <v>0.74306292195069212</v>
      </c>
      <c r="W1092" s="1">
        <f t="shared" si="122"/>
        <v>-2.4484537606671766E-3</v>
      </c>
      <c r="X1092" s="5">
        <v>3.7451316185406363E-3</v>
      </c>
      <c r="Y1092" s="5">
        <v>62.169089432469285</v>
      </c>
      <c r="Z1092" s="1">
        <v>2028.25</v>
      </c>
      <c r="AA1092" s="1">
        <v>2035</v>
      </c>
      <c r="AB1092" s="1">
        <v>0.67004623929838059</v>
      </c>
      <c r="AC1092" s="1">
        <f t="shared" si="123"/>
        <v>-2.7427856162058104E-2</v>
      </c>
      <c r="AD1092" s="5">
        <v>4.7159637775050387E-3</v>
      </c>
      <c r="AE1092" s="5">
        <v>19.233198824543095</v>
      </c>
      <c r="AF1092" s="1">
        <v>23275</v>
      </c>
      <c r="AG1092" s="1">
        <v>23150</v>
      </c>
      <c r="AH1092" s="1">
        <v>0.70475325768669717</v>
      </c>
      <c r="AI1092" s="1">
        <f t="shared" si="124"/>
        <v>-8.6613707224090734E-3</v>
      </c>
      <c r="AJ1092" s="5">
        <v>3.2742837785830954E-3</v>
      </c>
      <c r="AK1092" s="5">
        <v>8.1160699037968911</v>
      </c>
      <c r="AL1092" s="3">
        <v>0.22409999999999999</v>
      </c>
      <c r="AM1092">
        <f t="shared" si="125"/>
        <v>6.2250193753055072E-6</v>
      </c>
    </row>
    <row r="1093" spans="1:39" x14ac:dyDescent="0.2">
      <c r="A1093" s="7">
        <v>41767</v>
      </c>
      <c r="B1093" s="1">
        <v>1722.75</v>
      </c>
      <c r="C1093" s="1">
        <v>1766.5</v>
      </c>
      <c r="D1093" s="1">
        <v>0.69855674208327878</v>
      </c>
      <c r="E1093" s="1">
        <f t="shared" si="119"/>
        <v>-1.235197103396234E-2</v>
      </c>
      <c r="F1093" s="5">
        <v>2.3759005820501531E-2</v>
      </c>
      <c r="G1093" s="5">
        <v>34.482326665602621</v>
      </c>
      <c r="H1093" s="1">
        <v>6770</v>
      </c>
      <c r="I1093" s="1">
        <v>6729</v>
      </c>
      <c r="J1093" s="1">
        <v>0.65267851307189773</v>
      </c>
      <c r="K1093" s="1">
        <f t="shared" si="120"/>
        <v>-1.5333952867258981E-2</v>
      </c>
      <c r="L1093" s="5">
        <v>8.1617259280923365E-2</v>
      </c>
      <c r="M1093" s="5">
        <v>3.3579836807484007</v>
      </c>
      <c r="N1093" s="1">
        <v>2074.75</v>
      </c>
      <c r="O1093" s="1">
        <v>2095</v>
      </c>
      <c r="P1093" s="1">
        <v>0.65063142004682117</v>
      </c>
      <c r="Q1093" s="1">
        <f t="shared" si="121"/>
        <v>-1.9439925544032326E-2</v>
      </c>
      <c r="R1093" s="5">
        <v>-1.0829816739629832E-2</v>
      </c>
      <c r="S1093" s="5">
        <v>6.4144147927450836</v>
      </c>
      <c r="T1093" s="1">
        <v>19382.5</v>
      </c>
      <c r="U1093" s="1">
        <v>19405</v>
      </c>
      <c r="V1093" s="1">
        <v>0.74306292195069212</v>
      </c>
      <c r="W1093" s="1">
        <f t="shared" si="122"/>
        <v>-2.855892822035759E-3</v>
      </c>
      <c r="X1093" s="5">
        <v>3.7451316185406363E-3</v>
      </c>
      <c r="Y1093" s="5">
        <v>62.132878335183626</v>
      </c>
      <c r="Z1093" s="1">
        <v>2032.75</v>
      </c>
      <c r="AA1093" s="1">
        <v>2038</v>
      </c>
      <c r="AB1093" s="1">
        <v>0.67004623929838059</v>
      </c>
      <c r="AC1093" s="1">
        <f t="shared" si="123"/>
        <v>-2.8103366004284949E-2</v>
      </c>
      <c r="AD1093" s="5">
        <v>4.7159637775050387E-3</v>
      </c>
      <c r="AE1093" s="5">
        <v>19.266678626746952</v>
      </c>
      <c r="AF1093" s="1">
        <v>23269</v>
      </c>
      <c r="AG1093" s="1">
        <v>23225</v>
      </c>
      <c r="AH1093" s="1">
        <v>0.70475325768669717</v>
      </c>
      <c r="AI1093" s="1">
        <f t="shared" si="124"/>
        <v>-5.1805531066071641E-3</v>
      </c>
      <c r="AJ1093" s="5">
        <v>3.2742837785830954E-3</v>
      </c>
      <c r="AK1093" s="5">
        <v>8.2868446519041381</v>
      </c>
      <c r="AL1093" s="3">
        <v>0.22334999999999999</v>
      </c>
      <c r="AM1093">
        <f t="shared" si="125"/>
        <v>6.2041859125727683E-6</v>
      </c>
    </row>
    <row r="1094" spans="1:39" x14ac:dyDescent="0.2">
      <c r="A1094" s="7">
        <v>41766</v>
      </c>
      <c r="B1094" s="1">
        <v>1723.5</v>
      </c>
      <c r="C1094" s="1">
        <v>1769</v>
      </c>
      <c r="D1094" s="1">
        <v>0.69855674208327878</v>
      </c>
      <c r="E1094" s="1">
        <f t="shared" si="119"/>
        <v>-1.1332722948178201E-2</v>
      </c>
      <c r="F1094" s="5">
        <v>2.3759005820501531E-2</v>
      </c>
      <c r="G1094" s="5">
        <v>34.545176130766627</v>
      </c>
      <c r="H1094" s="1">
        <v>6685.5</v>
      </c>
      <c r="I1094" s="1">
        <v>6655</v>
      </c>
      <c r="J1094" s="1">
        <v>0.65267851307189773</v>
      </c>
      <c r="K1094" s="1">
        <f t="shared" si="120"/>
        <v>-1.3952139551515424E-2</v>
      </c>
      <c r="L1094" s="5">
        <v>8.1617259280923365E-2</v>
      </c>
      <c r="M1094" s="5">
        <v>3.4198547566640798</v>
      </c>
      <c r="N1094" s="1">
        <v>2059.75</v>
      </c>
      <c r="O1094" s="1">
        <v>2080</v>
      </c>
      <c r="P1094" s="1">
        <v>0.65063142004682117</v>
      </c>
      <c r="Q1094" s="1">
        <f t="shared" si="121"/>
        <v>-1.958195126114326E-2</v>
      </c>
      <c r="R1094" s="5">
        <v>-1.0829816739629832E-2</v>
      </c>
      <c r="S1094" s="5">
        <v>6.4185590069799616</v>
      </c>
      <c r="T1094" s="1">
        <v>18624.5</v>
      </c>
      <c r="U1094" s="1">
        <v>18650</v>
      </c>
      <c r="V1094" s="1">
        <v>0.74306292195069212</v>
      </c>
      <c r="W1094" s="1">
        <f t="shared" si="122"/>
        <v>-2.79007421005309E-3</v>
      </c>
      <c r="X1094" s="5">
        <v>3.7451316185406363E-3</v>
      </c>
      <c r="Y1094" s="5">
        <v>62.237488171786644</v>
      </c>
      <c r="Z1094" s="1">
        <v>2023.5</v>
      </c>
      <c r="AA1094" s="1">
        <v>2030.5</v>
      </c>
      <c r="AB1094" s="1">
        <v>0.67004623929838059</v>
      </c>
      <c r="AC1094" s="1">
        <f t="shared" si="123"/>
        <v>-2.7368051875106617E-2</v>
      </c>
      <c r="AD1094" s="5">
        <v>4.7159637775050387E-3</v>
      </c>
      <c r="AE1094" s="5">
        <v>19.298263345807193</v>
      </c>
      <c r="AF1094" s="1">
        <v>23143</v>
      </c>
      <c r="AG1094" s="1">
        <v>23105</v>
      </c>
      <c r="AH1094" s="1">
        <v>0.70475325768669717</v>
      </c>
      <c r="AI1094" s="1">
        <f t="shared" si="124"/>
        <v>-4.9479849784758454E-3</v>
      </c>
      <c r="AJ1094" s="5">
        <v>3.2742837785830954E-3</v>
      </c>
      <c r="AK1094" s="5">
        <v>8.2868446519041381</v>
      </c>
      <c r="AL1094" s="3">
        <v>0.22395000000000001</v>
      </c>
      <c r="AM1094">
        <f t="shared" si="125"/>
        <v>6.2208526827589594E-6</v>
      </c>
    </row>
    <row r="1095" spans="1:39" x14ac:dyDescent="0.2">
      <c r="A1095" s="7">
        <v>41765</v>
      </c>
      <c r="B1095" s="1">
        <v>1738.75</v>
      </c>
      <c r="C1095" s="1">
        <v>1784</v>
      </c>
      <c r="D1095" s="1">
        <v>0.69855674208327878</v>
      </c>
      <c r="E1095" s="1">
        <f t="shared" si="119"/>
        <v>-1.1378425395839364E-2</v>
      </c>
      <c r="F1095" s="5">
        <v>2.3759005820501531E-2</v>
      </c>
      <c r="G1095" s="5">
        <v>34.632809019049439</v>
      </c>
      <c r="H1095" s="1">
        <v>6756</v>
      </c>
      <c r="I1095" s="1">
        <v>6720</v>
      </c>
      <c r="J1095" s="1">
        <v>0.65267851307189773</v>
      </c>
      <c r="K1095" s="1">
        <f t="shared" si="120"/>
        <v>-1.4628351631671976E-2</v>
      </c>
      <c r="L1095" s="5">
        <v>8.1617259280923365E-2</v>
      </c>
      <c r="M1095" s="5">
        <v>3.5534489906476154</v>
      </c>
      <c r="N1095" s="1">
        <v>2089.5</v>
      </c>
      <c r="O1095" s="1">
        <v>2110</v>
      </c>
      <c r="P1095" s="1">
        <v>0.65063142004682117</v>
      </c>
      <c r="Q1095" s="1">
        <f t="shared" si="121"/>
        <v>-1.9188006549524534E-2</v>
      </c>
      <c r="R1095" s="5">
        <v>-1.0829816739629832E-2</v>
      </c>
      <c r="S1095" s="5">
        <v>6.4260185926027438</v>
      </c>
      <c r="T1095" s="1">
        <v>18525</v>
      </c>
      <c r="U1095" s="1">
        <v>18550</v>
      </c>
      <c r="V1095" s="1">
        <v>0.74306292195069212</v>
      </c>
      <c r="W1095" s="1">
        <f t="shared" si="122"/>
        <v>-2.8313369134803697E-3</v>
      </c>
      <c r="X1095" s="5">
        <v>3.7451316185406363E-3</v>
      </c>
      <c r="Y1095" s="5">
        <v>62.47889548702436</v>
      </c>
      <c r="Z1095" s="1">
        <v>2048.25</v>
      </c>
      <c r="AA1095" s="1">
        <v>2053</v>
      </c>
      <c r="AB1095" s="1">
        <v>0.67004623929838059</v>
      </c>
      <c r="AC1095" s="1">
        <f t="shared" si="123"/>
        <v>-2.8139524781436522E-2</v>
      </c>
      <c r="AD1095" s="5">
        <v>4.7159637775050387E-3</v>
      </c>
      <c r="AE1095" s="5">
        <v>19.361432783927675</v>
      </c>
      <c r="AF1095" s="1">
        <v>23210</v>
      </c>
      <c r="AG1095" s="1">
        <v>23170</v>
      </c>
      <c r="AH1095" s="1">
        <v>0.70475325768669717</v>
      </c>
      <c r="AI1095" s="1">
        <f t="shared" si="124"/>
        <v>-5.023734692672463E-3</v>
      </c>
      <c r="AJ1095" s="5">
        <v>3.2742837785830954E-3</v>
      </c>
      <c r="AK1095" s="5">
        <v>8.1416861160129788</v>
      </c>
      <c r="AL1095" s="3">
        <v>0.22484999999999999</v>
      </c>
      <c r="AM1095">
        <f t="shared" si="125"/>
        <v>6.2458528384823353E-6</v>
      </c>
    </row>
    <row r="1096" spans="1:39" x14ac:dyDescent="0.2">
      <c r="A1096" s="7">
        <v>41761</v>
      </c>
      <c r="B1096" s="1">
        <v>1742.5</v>
      </c>
      <c r="C1096" s="1">
        <v>1786</v>
      </c>
      <c r="D1096" s="1">
        <v>0.69855674208327878</v>
      </c>
      <c r="E1096" s="1">
        <f t="shared" si="119"/>
        <v>-1.2352826843458203E-2</v>
      </c>
      <c r="F1096" s="5">
        <v>2.3759005820501531E-2</v>
      </c>
      <c r="G1096" s="5">
        <v>34.649817250601551</v>
      </c>
      <c r="H1096" s="1">
        <v>6755.5</v>
      </c>
      <c r="I1096" s="1">
        <v>6719</v>
      </c>
      <c r="J1096" s="1">
        <v>0.65267851307189773</v>
      </c>
      <c r="K1096" s="1">
        <f t="shared" si="120"/>
        <v>-1.4698362775705947E-2</v>
      </c>
      <c r="L1096" s="5">
        <v>8.1617259280923365E-2</v>
      </c>
      <c r="M1096" s="5">
        <v>3.6224135657128622</v>
      </c>
      <c r="N1096" s="1">
        <v>2071</v>
      </c>
      <c r="O1096" s="1">
        <v>2091</v>
      </c>
      <c r="P1096" s="1">
        <v>0.65063142004682117</v>
      </c>
      <c r="Q1096" s="1">
        <f t="shared" si="121"/>
        <v>-1.9594279157512464E-2</v>
      </c>
      <c r="R1096" s="5">
        <v>-1.0829816739629832E-2</v>
      </c>
      <c r="S1096" s="5">
        <v>6.427676278296695</v>
      </c>
      <c r="T1096" s="1">
        <v>18245.5</v>
      </c>
      <c r="U1096" s="1">
        <v>18270</v>
      </c>
      <c r="V1096" s="1">
        <v>0.74306292195069212</v>
      </c>
      <c r="W1096" s="1">
        <f t="shared" si="122"/>
        <v>-2.8885806418507843E-3</v>
      </c>
      <c r="X1096" s="5">
        <v>3.7451316185406363E-3</v>
      </c>
      <c r="Y1096" s="5">
        <v>62.481577790526998</v>
      </c>
      <c r="Z1096" s="1">
        <v>2041.5</v>
      </c>
      <c r="AA1096" s="1">
        <v>2040</v>
      </c>
      <c r="AB1096" s="1">
        <v>0.67004623929838059</v>
      </c>
      <c r="AC1096" s="1">
        <f t="shared" si="123"/>
        <v>-3.1288494716616738E-2</v>
      </c>
      <c r="AD1096" s="5">
        <v>4.7159637775050387E-3</v>
      </c>
      <c r="AE1096" s="5">
        <v>19.400597835562372</v>
      </c>
      <c r="AF1096" s="1">
        <v>23138</v>
      </c>
      <c r="AG1096" s="1">
        <v>23095</v>
      </c>
      <c r="AH1096" s="1">
        <v>0.70475325768669717</v>
      </c>
      <c r="AI1096" s="1">
        <f t="shared" si="124"/>
        <v>-5.1622696347994297E-3</v>
      </c>
      <c r="AJ1096" s="5">
        <v>3.2742837785830954E-3</v>
      </c>
      <c r="AK1096" s="5">
        <v>8.1459554847156586</v>
      </c>
      <c r="AL1096" s="3">
        <v>0.22284999999999999</v>
      </c>
      <c r="AM1096">
        <f t="shared" si="125"/>
        <v>6.1902969374916239E-6</v>
      </c>
    </row>
    <row r="1097" spans="1:39" x14ac:dyDescent="0.2">
      <c r="A1097" s="7">
        <v>41760</v>
      </c>
      <c r="B1097" s="1">
        <v>1742.25</v>
      </c>
      <c r="C1097" s="1">
        <v>1785</v>
      </c>
      <c r="D1097" s="1">
        <v>0.69855674208327878</v>
      </c>
      <c r="E1097" s="1">
        <f t="shared" si="119"/>
        <v>-1.278509299089968E-2</v>
      </c>
      <c r="F1097" s="5">
        <v>2.3759005820501531E-2</v>
      </c>
      <c r="G1097" s="5">
        <v>34.624709861167474</v>
      </c>
      <c r="H1097" s="1">
        <v>6674</v>
      </c>
      <c r="I1097" s="1">
        <v>6645</v>
      </c>
      <c r="J1097" s="1">
        <v>0.65267851307189773</v>
      </c>
      <c r="K1097" s="1">
        <f t="shared" si="120"/>
        <v>-1.374775395653245E-2</v>
      </c>
      <c r="L1097" s="5">
        <v>8.1617259280923365E-2</v>
      </c>
      <c r="M1097" s="5">
        <v>3.6413295634450447</v>
      </c>
      <c r="N1097" s="1">
        <v>2067.25</v>
      </c>
      <c r="O1097" s="1">
        <v>2090</v>
      </c>
      <c r="P1097" s="1">
        <v>0.65063142004682117</v>
      </c>
      <c r="Q1097" s="1">
        <f t="shared" si="121"/>
        <v>-1.8299283355346783E-2</v>
      </c>
      <c r="R1097" s="5">
        <v>-1.0829816739629832E-2</v>
      </c>
      <c r="S1097" s="5">
        <v>6.427676278296695</v>
      </c>
      <c r="T1097" s="1">
        <v>18260</v>
      </c>
      <c r="U1097" s="1">
        <v>18285</v>
      </c>
      <c r="V1097" s="1">
        <v>0.74306292195069212</v>
      </c>
      <c r="W1097" s="1">
        <f t="shared" si="122"/>
        <v>-2.8593417893338293E-3</v>
      </c>
      <c r="X1097" s="5">
        <v>3.7451316185406363E-3</v>
      </c>
      <c r="Y1097" s="5">
        <v>62.559364592103599</v>
      </c>
      <c r="Z1097" s="1">
        <v>2021.5</v>
      </c>
      <c r="AA1097" s="1">
        <v>2021</v>
      </c>
      <c r="AB1097" s="1">
        <v>0.67004623929838059</v>
      </c>
      <c r="AC1097" s="1">
        <f t="shared" si="123"/>
        <v>-3.1102305030281399E-2</v>
      </c>
      <c r="AD1097" s="5">
        <v>4.7159637775050387E-3</v>
      </c>
      <c r="AE1097" s="5">
        <v>19.49345690959948</v>
      </c>
      <c r="AF1097" s="1">
        <v>22900</v>
      </c>
      <c r="AG1097" s="1">
        <v>22855</v>
      </c>
      <c r="AH1097" s="1">
        <v>0.70475325768669717</v>
      </c>
      <c r="AI1097" s="1">
        <f t="shared" si="124"/>
        <v>-5.2975051269446363E-3</v>
      </c>
      <c r="AJ1097" s="5">
        <v>3.2742837785830954E-3</v>
      </c>
      <c r="AK1097" s="5">
        <v>8.1459554847156586</v>
      </c>
      <c r="AL1097" s="3">
        <v>0.22284999999999999</v>
      </c>
      <c r="AM1097">
        <f t="shared" si="125"/>
        <v>6.1902969374916239E-6</v>
      </c>
    </row>
    <row r="1098" spans="1:39" x14ac:dyDescent="0.2">
      <c r="A1098" s="7">
        <v>41759</v>
      </c>
      <c r="B1098" s="1">
        <v>1756.25</v>
      </c>
      <c r="C1098" s="1">
        <v>1800</v>
      </c>
      <c r="D1098" s="1">
        <v>0.70065871823799275</v>
      </c>
      <c r="E1098" s="1">
        <f t="shared" si="119"/>
        <v>-1.2225954333239914E-2</v>
      </c>
      <c r="F1098" s="5">
        <v>6.105889796336085E-2</v>
      </c>
      <c r="G1098" s="5">
        <v>34.708755700607341</v>
      </c>
      <c r="H1098" s="1">
        <v>6659.5</v>
      </c>
      <c r="I1098" s="1">
        <v>6642</v>
      </c>
      <c r="J1098" s="1">
        <v>0.65464244039307695</v>
      </c>
      <c r="K1098" s="1">
        <f t="shared" si="120"/>
        <v>-1.2077756598046312E-2</v>
      </c>
      <c r="L1098" s="5">
        <v>-3.0511896643066781E-2</v>
      </c>
      <c r="M1098" s="5">
        <v>3.4309220442163615</v>
      </c>
      <c r="N1098" s="1">
        <v>2081.25</v>
      </c>
      <c r="O1098" s="1">
        <v>2106</v>
      </c>
      <c r="P1098" s="1">
        <v>0.65258918760965012</v>
      </c>
      <c r="Q1098" s="1">
        <f t="shared" si="121"/>
        <v>-1.7304658528187532E-2</v>
      </c>
      <c r="R1098" s="5">
        <v>5.4540480685406012E-2</v>
      </c>
      <c r="S1098" s="5">
        <v>6.9446353999165504</v>
      </c>
      <c r="T1098" s="1">
        <v>18298</v>
      </c>
      <c r="U1098" s="1">
        <v>18325</v>
      </c>
      <c r="V1098" s="1">
        <v>0.74529881840590984</v>
      </c>
      <c r="W1098" s="1">
        <f t="shared" si="122"/>
        <v>-2.7575447208030351E-3</v>
      </c>
      <c r="X1098" s="5">
        <v>1.375578446330446E-3</v>
      </c>
      <c r="Y1098" s="5">
        <v>64.187243513945887</v>
      </c>
      <c r="Z1098" s="1">
        <v>2040.25</v>
      </c>
      <c r="AA1098" s="1">
        <v>2040</v>
      </c>
      <c r="AB1098" s="1">
        <v>0.67206242657811488</v>
      </c>
      <c r="AC1098" s="1">
        <f t="shared" si="123"/>
        <v>-3.0787875750829904E-2</v>
      </c>
      <c r="AD1098" s="5">
        <v>4.3758592883182845E-2</v>
      </c>
      <c r="AE1098" s="5">
        <v>19.838669319765987</v>
      </c>
      <c r="AF1098" s="1">
        <v>23029</v>
      </c>
      <c r="AG1098" s="1">
        <v>22950</v>
      </c>
      <c r="AH1098" s="1">
        <v>0.70687387932467116</v>
      </c>
      <c r="AI1098" s="1">
        <f t="shared" si="124"/>
        <v>-6.7568993660369761E-3</v>
      </c>
      <c r="AJ1098" s="5">
        <v>4.130076148895432E-2</v>
      </c>
      <c r="AK1098" s="5">
        <v>8.5676343987544641</v>
      </c>
      <c r="AL1098" s="3">
        <v>0.22334999999999999</v>
      </c>
      <c r="AM1098">
        <f t="shared" si="125"/>
        <v>6.2041859125727683E-6</v>
      </c>
    </row>
    <row r="1099" spans="1:39" x14ac:dyDescent="0.2">
      <c r="A1099" s="7">
        <v>41758</v>
      </c>
      <c r="B1099" s="1">
        <v>1771</v>
      </c>
      <c r="C1099" s="1">
        <v>1813</v>
      </c>
      <c r="D1099" s="1">
        <v>0.70065871823799275</v>
      </c>
      <c r="E1099" s="1">
        <f t="shared" si="119"/>
        <v>-1.3116651535462927E-2</v>
      </c>
      <c r="F1099" s="5">
        <v>6.105889796336085E-2</v>
      </c>
      <c r="G1099" s="5">
        <v>34.751388678755916</v>
      </c>
      <c r="H1099" s="1">
        <v>6731</v>
      </c>
      <c r="I1099" s="1">
        <v>6715</v>
      </c>
      <c r="J1099" s="1">
        <v>0.65464244039307695</v>
      </c>
      <c r="K1099" s="1">
        <f t="shared" si="120"/>
        <v>-1.173717707860888E-2</v>
      </c>
      <c r="L1099" s="5">
        <v>-3.0511896643066781E-2</v>
      </c>
      <c r="M1099" s="5">
        <v>3.4566548785777829</v>
      </c>
      <c r="N1099" s="1">
        <v>2085.25</v>
      </c>
      <c r="O1099" s="1">
        <v>2110</v>
      </c>
      <c r="P1099" s="1">
        <v>0.65258918760965012</v>
      </c>
      <c r="Q1099" s="1">
        <f t="shared" si="121"/>
        <v>-1.7276904003919392E-2</v>
      </c>
      <c r="R1099" s="5">
        <v>5.4540480685406012E-2</v>
      </c>
      <c r="S1099" s="5">
        <v>6.9213222274959145</v>
      </c>
      <c r="T1099" s="1">
        <v>18122</v>
      </c>
      <c r="U1099" s="1">
        <v>18150</v>
      </c>
      <c r="V1099" s="1">
        <v>0.74529881840590984</v>
      </c>
      <c r="W1099" s="1">
        <f t="shared" si="122"/>
        <v>-2.7288073499362681E-3</v>
      </c>
      <c r="X1099" s="5">
        <v>1.375578446330446E-3</v>
      </c>
      <c r="Y1099" s="5">
        <v>64.235932392015016</v>
      </c>
      <c r="Z1099" s="1">
        <v>2050.5</v>
      </c>
      <c r="AA1099" s="1">
        <v>2055</v>
      </c>
      <c r="AB1099" s="1">
        <v>0.67206242657811488</v>
      </c>
      <c r="AC1099" s="1">
        <f t="shared" si="123"/>
        <v>-2.832317978968352E-2</v>
      </c>
      <c r="AD1099" s="5">
        <v>4.3758592883182845E-2</v>
      </c>
      <c r="AE1099" s="5">
        <v>19.924202836138207</v>
      </c>
      <c r="AF1099" s="1">
        <v>23295</v>
      </c>
      <c r="AG1099" s="1">
        <v>23195</v>
      </c>
      <c r="AH1099" s="1">
        <v>0.70687387932467116</v>
      </c>
      <c r="AI1099" s="1">
        <f t="shared" si="124"/>
        <v>-7.5925760526585201E-3</v>
      </c>
      <c r="AJ1099" s="5">
        <v>4.130076148895432E-2</v>
      </c>
      <c r="AK1099" s="5">
        <v>8.5905302683395917</v>
      </c>
      <c r="AL1099" s="3">
        <v>0.22534999999999999</v>
      </c>
      <c r="AM1099">
        <f t="shared" si="125"/>
        <v>6.2597418142296135E-6</v>
      </c>
    </row>
    <row r="1100" spans="1:39" x14ac:dyDescent="0.2">
      <c r="A1100" s="7">
        <v>41757</v>
      </c>
      <c r="B1100" s="1">
        <v>1787.75</v>
      </c>
      <c r="C1100" s="1">
        <v>1829</v>
      </c>
      <c r="D1100" s="1">
        <v>0.70065871823799275</v>
      </c>
      <c r="E1100" s="1">
        <f t="shared" si="119"/>
        <v>-1.3411235542365096E-2</v>
      </c>
      <c r="F1100" s="5">
        <v>6.105889796336085E-2</v>
      </c>
      <c r="G1100" s="5">
        <v>34.674227851384352</v>
      </c>
      <c r="H1100" s="1">
        <v>6765.75</v>
      </c>
      <c r="I1100" s="1">
        <v>6745.5</v>
      </c>
      <c r="J1100" s="1">
        <v>0.65464244039307695</v>
      </c>
      <c r="K1100" s="1">
        <f t="shared" si="120"/>
        <v>-1.2306492682578074E-2</v>
      </c>
      <c r="L1100" s="5">
        <v>-3.0511896643066781E-2</v>
      </c>
      <c r="M1100" s="5">
        <v>3.4849609963753463</v>
      </c>
      <c r="N1100" s="1">
        <v>2112.75</v>
      </c>
      <c r="O1100" s="1">
        <v>2136</v>
      </c>
      <c r="P1100" s="1">
        <v>0.65258918760965012</v>
      </c>
      <c r="Q1100" s="1">
        <f t="shared" si="121"/>
        <v>-1.7762853651554694E-2</v>
      </c>
      <c r="R1100" s="5">
        <v>5.4540480685406012E-2</v>
      </c>
      <c r="S1100" s="5">
        <v>6.9213222274959145</v>
      </c>
      <c r="T1100" s="1">
        <v>18145</v>
      </c>
      <c r="U1100" s="1">
        <v>18175</v>
      </c>
      <c r="V1100" s="1">
        <v>0.74529881840590984</v>
      </c>
      <c r="W1100" s="1">
        <f t="shared" si="122"/>
        <v>-2.6145754792383097E-3</v>
      </c>
      <c r="X1100" s="5">
        <v>1.375578446330446E-3</v>
      </c>
      <c r="Y1100" s="5">
        <v>64.370870139806627</v>
      </c>
      <c r="Z1100" s="1">
        <v>2062.25</v>
      </c>
      <c r="AA1100" s="1">
        <v>2066</v>
      </c>
      <c r="AB1100" s="1">
        <v>0.67206242657811488</v>
      </c>
      <c r="AC1100" s="1">
        <f t="shared" si="123"/>
        <v>-2.8524892256323434E-2</v>
      </c>
      <c r="AD1100" s="5">
        <v>4.3758592883182845E-2</v>
      </c>
      <c r="AE1100" s="5">
        <v>20.005906493568389</v>
      </c>
      <c r="AF1100" s="1">
        <v>23722</v>
      </c>
      <c r="AG1100" s="1">
        <v>23600</v>
      </c>
      <c r="AH1100" s="1">
        <v>0.70687387932467116</v>
      </c>
      <c r="AI1100" s="1">
        <f t="shared" si="124"/>
        <v>-8.3921411492992228E-3</v>
      </c>
      <c r="AJ1100" s="5">
        <v>4.130076148895432E-2</v>
      </c>
      <c r="AK1100" s="5">
        <v>8.1005586592178762</v>
      </c>
      <c r="AL1100" s="3">
        <v>0.22484999999999999</v>
      </c>
      <c r="AM1100">
        <f t="shared" si="125"/>
        <v>6.2458528384823353E-6</v>
      </c>
    </row>
    <row r="1101" spans="1:39" x14ac:dyDescent="0.2">
      <c r="A1101" s="7">
        <v>41754</v>
      </c>
      <c r="B1101" s="1">
        <v>1814.25</v>
      </c>
      <c r="C1101" s="1">
        <v>1852.5</v>
      </c>
      <c r="D1101" s="1">
        <v>0.70065871823799275</v>
      </c>
      <c r="E1101" s="1">
        <f t="shared" si="119"/>
        <v>-1.4872493556084878E-2</v>
      </c>
      <c r="F1101" s="5">
        <v>6.105889796336085E-2</v>
      </c>
      <c r="G1101" s="5">
        <v>34.620734000475501</v>
      </c>
      <c r="H1101" s="1">
        <v>6783</v>
      </c>
      <c r="I1101" s="1">
        <v>6765</v>
      </c>
      <c r="J1101" s="1">
        <v>0.65464244039307695</v>
      </c>
      <c r="K1101" s="1">
        <f t="shared" si="120"/>
        <v>-1.1949232981388364E-2</v>
      </c>
      <c r="L1101" s="5">
        <v>-3.0511896643066781E-2</v>
      </c>
      <c r="M1101" s="5">
        <v>3.5136347260923588</v>
      </c>
      <c r="N1101" s="1">
        <v>2137.5</v>
      </c>
      <c r="O1101" s="1">
        <v>2162</v>
      </c>
      <c r="P1101" s="1">
        <v>0.65258918760965012</v>
      </c>
      <c r="Q1101" s="1">
        <f t="shared" si="121"/>
        <v>-1.6978886113568036E-2</v>
      </c>
      <c r="R1101" s="5">
        <v>5.4540480685406012E-2</v>
      </c>
      <c r="S1101" s="5">
        <v>6.9320821532285155</v>
      </c>
      <c r="T1101" s="1">
        <v>18412</v>
      </c>
      <c r="U1101" s="1">
        <v>18445</v>
      </c>
      <c r="V1101" s="1">
        <v>0.74529881840590984</v>
      </c>
      <c r="W1101" s="1">
        <f t="shared" si="122"/>
        <v>-2.4261726815539703E-3</v>
      </c>
      <c r="X1101" s="5">
        <v>1.375578446330446E-3</v>
      </c>
      <c r="Y1101" s="5">
        <v>64.393127912638235</v>
      </c>
      <c r="Z1101" s="1">
        <v>2052</v>
      </c>
      <c r="AA1101" s="1">
        <v>2056</v>
      </c>
      <c r="AB1101" s="1">
        <v>0.67206242657811488</v>
      </c>
      <c r="AC1101" s="1">
        <f t="shared" si="123"/>
        <v>-2.8549448395725034E-2</v>
      </c>
      <c r="AD1101" s="5">
        <v>4.3758592883182845E-2</v>
      </c>
      <c r="AE1101" s="5">
        <v>20.080588742938165</v>
      </c>
      <c r="AF1101" s="1">
        <v>23756</v>
      </c>
      <c r="AG1101" s="1">
        <v>23625</v>
      </c>
      <c r="AH1101" s="1">
        <v>0.70687387932467116</v>
      </c>
      <c r="AI1101" s="1">
        <f t="shared" si="124"/>
        <v>-8.764170665448533E-3</v>
      </c>
      <c r="AJ1101" s="5">
        <v>4.130076148895432E-2</v>
      </c>
      <c r="AK1101" s="5">
        <v>8.6546387031779464</v>
      </c>
      <c r="AL1101" s="3">
        <v>0.2266</v>
      </c>
      <c r="AM1101">
        <f t="shared" si="125"/>
        <v>6.2944642544859875E-6</v>
      </c>
    </row>
    <row r="1102" spans="1:39" x14ac:dyDescent="0.2">
      <c r="A1102" s="7">
        <v>41753</v>
      </c>
      <c r="B1102" s="1">
        <v>1839.5</v>
      </c>
      <c r="C1102" s="1">
        <v>1876</v>
      </c>
      <c r="D1102" s="1">
        <v>0.70065871823799275</v>
      </c>
      <c r="E1102" s="1">
        <f t="shared" si="119"/>
        <v>-1.5622331953842161E-2</v>
      </c>
      <c r="F1102" s="5">
        <v>6.105889796336085E-2</v>
      </c>
      <c r="G1102" s="5">
        <v>34.543735275682451</v>
      </c>
      <c r="H1102" s="1">
        <v>6772.25</v>
      </c>
      <c r="I1102" s="1">
        <v>6753</v>
      </c>
      <c r="J1102" s="1">
        <v>0.65464244039307695</v>
      </c>
      <c r="K1102" s="1">
        <f t="shared" si="120"/>
        <v>-1.2155092463077504E-2</v>
      </c>
      <c r="L1102" s="5">
        <v>-3.0511896643066781E-2</v>
      </c>
      <c r="M1102" s="5">
        <v>3.5283392028703138</v>
      </c>
      <c r="N1102" s="1">
        <v>2145.25</v>
      </c>
      <c r="O1102" s="1">
        <v>2168</v>
      </c>
      <c r="P1102" s="1">
        <v>0.65258918760965012</v>
      </c>
      <c r="Q1102" s="1">
        <f t="shared" si="121"/>
        <v>-1.7737179354667065E-2</v>
      </c>
      <c r="R1102" s="5">
        <v>5.4540480685406012E-2</v>
      </c>
      <c r="S1102" s="5">
        <v>6.9858817818915231</v>
      </c>
      <c r="T1102" s="1">
        <v>18312</v>
      </c>
      <c r="U1102" s="1">
        <v>18350</v>
      </c>
      <c r="V1102" s="1">
        <v>0.74529881840590984</v>
      </c>
      <c r="W1102" s="1">
        <f t="shared" si="122"/>
        <v>-2.166457100554756E-3</v>
      </c>
      <c r="X1102" s="5">
        <v>1.375578446330446E-3</v>
      </c>
      <c r="Y1102" s="5">
        <v>64.235932392015016</v>
      </c>
      <c r="Z1102" s="1">
        <v>2070.25</v>
      </c>
      <c r="AA1102" s="1">
        <v>2072</v>
      </c>
      <c r="AB1102" s="1">
        <v>0.67206242657811488</v>
      </c>
      <c r="AC1102" s="1">
        <f t="shared" si="123"/>
        <v>-2.9388941632950485E-2</v>
      </c>
      <c r="AD1102" s="5">
        <v>4.3758592883182845E-2</v>
      </c>
      <c r="AE1102" s="5">
        <v>20.159739161073652</v>
      </c>
      <c r="AF1102" s="1">
        <v>23872</v>
      </c>
      <c r="AG1102" s="1">
        <v>23750</v>
      </c>
      <c r="AH1102" s="1">
        <v>0.70687387932467116</v>
      </c>
      <c r="AI1102" s="1">
        <f t="shared" si="124"/>
        <v>-8.350443963238913E-3</v>
      </c>
      <c r="AJ1102" s="5">
        <v>4.130076148895432E-2</v>
      </c>
      <c r="AK1102" s="5">
        <v>8.6500595292609201</v>
      </c>
      <c r="AL1102" s="3">
        <v>0.22785</v>
      </c>
      <c r="AM1102">
        <f t="shared" si="125"/>
        <v>6.3291866958525844E-6</v>
      </c>
    </row>
    <row r="1103" spans="1:39" x14ac:dyDescent="0.2">
      <c r="A1103" s="7">
        <v>41752</v>
      </c>
      <c r="B1103" s="1">
        <v>1837.25</v>
      </c>
      <c r="C1103" s="1">
        <v>1874.5</v>
      </c>
      <c r="D1103" s="1">
        <v>0.70065871823799275</v>
      </c>
      <c r="E1103" s="1">
        <f t="shared" si="119"/>
        <v>-1.5235614829247693E-2</v>
      </c>
      <c r="F1103" s="5">
        <v>6.105889796336085E-2</v>
      </c>
      <c r="G1103" s="5">
        <v>34.473706961765402</v>
      </c>
      <c r="H1103" s="1">
        <v>6685.5</v>
      </c>
      <c r="I1103" s="1">
        <v>6670</v>
      </c>
      <c r="J1103" s="1">
        <v>0.65464244039307695</v>
      </c>
      <c r="K1103" s="1">
        <f t="shared" si="120"/>
        <v>-1.1747277985090803E-2</v>
      </c>
      <c r="L1103" s="5">
        <v>-3.0511896643066781E-2</v>
      </c>
      <c r="M1103" s="5">
        <v>3.5434112915677178</v>
      </c>
      <c r="N1103" s="1">
        <v>2136.25</v>
      </c>
      <c r="O1103" s="1">
        <v>2159</v>
      </c>
      <c r="P1103" s="1">
        <v>0.65258918760965012</v>
      </c>
      <c r="Q1103" s="1">
        <f t="shared" si="121"/>
        <v>-1.7813435280982382E-2</v>
      </c>
      <c r="R1103" s="5">
        <v>5.4540480685406012E-2</v>
      </c>
      <c r="S1103" s="5">
        <v>7.0396814105545307</v>
      </c>
      <c r="T1103" s="1">
        <v>18338</v>
      </c>
      <c r="U1103" s="1">
        <v>18380</v>
      </c>
      <c r="V1103" s="1">
        <v>0.74529881840590984</v>
      </c>
      <c r="W1103" s="1">
        <f t="shared" si="122"/>
        <v>-1.948317037822967E-3</v>
      </c>
      <c r="X1103" s="5">
        <v>1.375578446330446E-3</v>
      </c>
      <c r="Y1103" s="5">
        <v>64.196981289559702</v>
      </c>
      <c r="Z1103" s="1">
        <v>2049</v>
      </c>
      <c r="AA1103" s="1">
        <v>2059</v>
      </c>
      <c r="AB1103" s="1">
        <v>0.67206242657811488</v>
      </c>
      <c r="AC1103" s="1">
        <f t="shared" si="123"/>
        <v>-2.5668350360012731E-2</v>
      </c>
      <c r="AD1103" s="5">
        <v>4.3758592883182845E-2</v>
      </c>
      <c r="AE1103" s="5">
        <v>20.222293523793635</v>
      </c>
      <c r="AF1103" s="1">
        <v>23855</v>
      </c>
      <c r="AG1103" s="1">
        <v>23750</v>
      </c>
      <c r="AH1103" s="1">
        <v>0.70687387932467116</v>
      </c>
      <c r="AI1103" s="1">
        <f t="shared" si="124"/>
        <v>-7.6456097497081543E-3</v>
      </c>
      <c r="AJ1103" s="5">
        <v>4.130076148895432E-2</v>
      </c>
      <c r="AK1103" s="5">
        <v>8.6225844857587681</v>
      </c>
      <c r="AL1103" s="3">
        <v>0.22875000000000001</v>
      </c>
      <c r="AM1103">
        <f t="shared" si="125"/>
        <v>6.3541868544625402E-6</v>
      </c>
    </row>
    <row r="1104" spans="1:39" x14ac:dyDescent="0.2">
      <c r="A1104" s="7">
        <v>41751</v>
      </c>
      <c r="B1104" s="1">
        <v>1854.75</v>
      </c>
      <c r="C1104" s="1">
        <v>1891</v>
      </c>
      <c r="D1104" s="1">
        <v>0.70065871823799275</v>
      </c>
      <c r="E1104" s="1">
        <f t="shared" si="119"/>
        <v>-1.5630393262988065E-2</v>
      </c>
      <c r="F1104" s="5">
        <v>6.105889796336085E-2</v>
      </c>
      <c r="G1104" s="5">
        <v>34.495752912442988</v>
      </c>
      <c r="H1104" s="1">
        <v>6684.5</v>
      </c>
      <c r="I1104" s="1">
        <v>6670</v>
      </c>
      <c r="J1104" s="1">
        <v>0.65464244039307695</v>
      </c>
      <c r="K1104" s="1">
        <f t="shared" si="120"/>
        <v>-1.1598977287303344E-2</v>
      </c>
      <c r="L1104" s="5">
        <v>-3.0511896643066781E-2</v>
      </c>
      <c r="M1104" s="5">
        <v>3.557380544506775</v>
      </c>
      <c r="N1104" s="1">
        <v>2139.75</v>
      </c>
      <c r="O1104" s="1">
        <v>2159</v>
      </c>
      <c r="P1104" s="1">
        <v>0.65258918760965012</v>
      </c>
      <c r="Q1104" s="1">
        <f t="shared" si="121"/>
        <v>-1.9419923911885399E-2</v>
      </c>
      <c r="R1104" s="5">
        <v>5.4540480685406012E-2</v>
      </c>
      <c r="S1104" s="5">
        <v>7.127554137370776</v>
      </c>
      <c r="T1104" s="1">
        <v>18284</v>
      </c>
      <c r="U1104" s="1">
        <v>18325</v>
      </c>
      <c r="V1104" s="1">
        <v>0.74529881840590984</v>
      </c>
      <c r="W1104" s="1">
        <f t="shared" si="122"/>
        <v>-2.0067176432592725E-3</v>
      </c>
      <c r="X1104" s="5">
        <v>1.375578446330446E-3</v>
      </c>
      <c r="Y1104" s="5">
        <v>64.388954580232308</v>
      </c>
      <c r="Z1104" s="1">
        <v>2070</v>
      </c>
      <c r="AA1104" s="1">
        <v>2081</v>
      </c>
      <c r="AB1104" s="1">
        <v>0.67206242657811488</v>
      </c>
      <c r="AC1104" s="1">
        <f t="shared" si="123"/>
        <v>-2.4925807481060588E-2</v>
      </c>
      <c r="AD1104" s="5">
        <v>4.3758592883182845E-2</v>
      </c>
      <c r="AE1104" s="5">
        <v>20.385062528830325</v>
      </c>
      <c r="AF1104" s="1">
        <v>23751</v>
      </c>
      <c r="AG1104" s="1">
        <v>23650</v>
      </c>
      <c r="AH1104" s="1">
        <v>0.70687387932467116</v>
      </c>
      <c r="AI1104" s="1">
        <f t="shared" si="124"/>
        <v>-7.5078087254192736E-3</v>
      </c>
      <c r="AJ1104" s="5">
        <v>4.130076148895432E-2</v>
      </c>
      <c r="AK1104" s="5">
        <v>8.7141679640992766</v>
      </c>
      <c r="AL1104" s="3">
        <v>0.2286</v>
      </c>
      <c r="AM1104">
        <f t="shared" si="125"/>
        <v>6.3500201612498586E-6</v>
      </c>
    </row>
    <row r="1105" spans="1:39" x14ac:dyDescent="0.2">
      <c r="A1105" s="7">
        <v>41746</v>
      </c>
      <c r="B1105" s="1">
        <v>1829.5</v>
      </c>
      <c r="C1105" s="1">
        <v>1865</v>
      </c>
      <c r="D1105" s="1">
        <v>0.70065871823799275</v>
      </c>
      <c r="E1105" s="1">
        <f t="shared" si="119"/>
        <v>-1.6249333995598039E-2</v>
      </c>
      <c r="F1105" s="5">
        <v>6.105889796336085E-2</v>
      </c>
      <c r="G1105" s="5">
        <v>34.466736550889401</v>
      </c>
      <c r="H1105" s="1">
        <v>6662.5</v>
      </c>
      <c r="I1105" s="1">
        <v>6649</v>
      </c>
      <c r="J1105" s="1">
        <v>0.65464244039307695</v>
      </c>
      <c r="K1105" s="1">
        <f t="shared" si="120"/>
        <v>-1.1478485838414348E-2</v>
      </c>
      <c r="L1105" s="5">
        <v>-3.0511896643066781E-2</v>
      </c>
      <c r="M1105" s="5">
        <v>3.5628947232985082</v>
      </c>
      <c r="N1105" s="1">
        <v>2122.75</v>
      </c>
      <c r="O1105" s="1">
        <v>2142</v>
      </c>
      <c r="P1105" s="1">
        <v>0.65258918760965012</v>
      </c>
      <c r="Q1105" s="1">
        <f t="shared" si="121"/>
        <v>-1.9566897139432E-2</v>
      </c>
      <c r="R1105" s="5">
        <v>5.4540480685406012E-2</v>
      </c>
      <c r="S1105" s="5">
        <v>7.1876303893778015</v>
      </c>
      <c r="T1105" s="1">
        <v>17877</v>
      </c>
      <c r="U1105" s="1">
        <v>17925</v>
      </c>
      <c r="V1105" s="1">
        <v>0.74529881840590984</v>
      </c>
      <c r="W1105" s="1">
        <f t="shared" si="122"/>
        <v>-1.6410768106667904E-3</v>
      </c>
      <c r="X1105" s="5">
        <v>1.375578446330446E-3</v>
      </c>
      <c r="Y1105" s="5">
        <v>64.323572372539473</v>
      </c>
      <c r="Z1105" s="1">
        <v>2049</v>
      </c>
      <c r="AA1105" s="1">
        <v>2060.5</v>
      </c>
      <c r="AB1105" s="1">
        <v>0.67206242657811488</v>
      </c>
      <c r="AC1105" s="1">
        <f t="shared" si="123"/>
        <v>-2.4928814439592051E-2</v>
      </c>
      <c r="AD1105" s="5">
        <v>4.3758592883182845E-2</v>
      </c>
      <c r="AE1105" s="5">
        <v>20.464212946965816</v>
      </c>
      <c r="AF1105" s="1">
        <v>23482</v>
      </c>
      <c r="AG1105" s="1">
        <v>23405</v>
      </c>
      <c r="AH1105" s="1">
        <v>0.70687387932467116</v>
      </c>
      <c r="AI1105" s="1">
        <f t="shared" si="124"/>
        <v>-6.5583508965891607E-3</v>
      </c>
      <c r="AJ1105" s="5">
        <v>4.130076148895432E-2</v>
      </c>
      <c r="AK1105" s="5">
        <v>8.7141679640992766</v>
      </c>
      <c r="AL1105" s="3">
        <v>0.22585</v>
      </c>
      <c r="AM1105">
        <f t="shared" si="125"/>
        <v>6.2736307901989363E-6</v>
      </c>
    </row>
    <row r="1106" spans="1:39" x14ac:dyDescent="0.2">
      <c r="A1106" s="7">
        <v>41745</v>
      </c>
      <c r="B1106" s="1">
        <v>1839</v>
      </c>
      <c r="C1106" s="1">
        <v>1875</v>
      </c>
      <c r="D1106" s="1">
        <v>0.70065871823799275</v>
      </c>
      <c r="E1106" s="1">
        <f t="shared" si="119"/>
        <v>-1.5898475030394526E-2</v>
      </c>
      <c r="F1106" s="5">
        <v>6.105889796336085E-2</v>
      </c>
      <c r="G1106" s="5">
        <v>34.519581991484209</v>
      </c>
      <c r="H1106" s="1">
        <v>6627</v>
      </c>
      <c r="I1106" s="1">
        <v>6619</v>
      </c>
      <c r="J1106" s="1">
        <v>0.65464244039307695</v>
      </c>
      <c r="K1106" s="1">
        <f t="shared" si="120"/>
        <v>-1.0712270508637097E-2</v>
      </c>
      <c r="L1106" s="5">
        <v>-3.0511896643066781E-2</v>
      </c>
      <c r="M1106" s="5">
        <v>3.5628947232985082</v>
      </c>
      <c r="N1106" s="1">
        <v>2120.5</v>
      </c>
      <c r="O1106" s="1">
        <v>2142</v>
      </c>
      <c r="P1106" s="1">
        <v>0.65258918760965012</v>
      </c>
      <c r="Q1106" s="1">
        <f t="shared" si="121"/>
        <v>-1.8531546981499242E-2</v>
      </c>
      <c r="R1106" s="5">
        <v>5.4540480685406012E-2</v>
      </c>
      <c r="S1106" s="5">
        <v>7.2477066413848261</v>
      </c>
      <c r="T1106" s="1">
        <v>17807</v>
      </c>
      <c r="U1106" s="1">
        <v>17860</v>
      </c>
      <c r="V1106" s="1">
        <v>0.74529881840590984</v>
      </c>
      <c r="W1106" s="1">
        <f t="shared" si="122"/>
        <v>-1.3695689108815037E-3</v>
      </c>
      <c r="X1106" s="5">
        <v>1.375578446330446E-3</v>
      </c>
      <c r="Y1106" s="5">
        <v>64.280447937678233</v>
      </c>
      <c r="Z1106" s="1">
        <v>2053.25</v>
      </c>
      <c r="AA1106" s="1">
        <v>2067</v>
      </c>
      <c r="AB1106" s="1">
        <v>0.67206242657811488</v>
      </c>
      <c r="AC1106" s="1">
        <f t="shared" si="123"/>
        <v>-2.3786793945013027E-2</v>
      </c>
      <c r="AD1106" s="5">
        <v>4.3758592883182845E-2</v>
      </c>
      <c r="AE1106" s="5">
        <v>20.544639984748649</v>
      </c>
      <c r="AF1106" s="1">
        <v>23528</v>
      </c>
      <c r="AG1106" s="1">
        <v>23450</v>
      </c>
      <c r="AH1106" s="1">
        <v>0.70687387932467116</v>
      </c>
      <c r="AI1106" s="1">
        <f t="shared" si="124"/>
        <v>-6.5941445601952363E-3</v>
      </c>
      <c r="AJ1106" s="5">
        <v>4.130076148895432E-2</v>
      </c>
      <c r="AK1106" s="5">
        <v>8.7279054858503518</v>
      </c>
      <c r="AL1106" s="3">
        <v>0.22785</v>
      </c>
      <c r="AM1106">
        <f t="shared" si="125"/>
        <v>6.3291866958525844E-6</v>
      </c>
    </row>
    <row r="1107" spans="1:39" x14ac:dyDescent="0.2">
      <c r="A1107" s="7">
        <v>41744</v>
      </c>
      <c r="B1107" s="1">
        <v>1813.5</v>
      </c>
      <c r="C1107" s="1">
        <v>1852</v>
      </c>
      <c r="D1107" s="1">
        <v>0.70065871823799275</v>
      </c>
      <c r="E1107" s="1">
        <f t="shared" si="119"/>
        <v>-1.4740163415373701E-2</v>
      </c>
      <c r="F1107" s="5">
        <v>6.105889796336085E-2</v>
      </c>
      <c r="G1107" s="5">
        <v>34.587340869302089</v>
      </c>
      <c r="H1107" s="1">
        <v>6545</v>
      </c>
      <c r="I1107" s="1">
        <v>6541</v>
      </c>
      <c r="J1107" s="1">
        <v>0.65464244039307695</v>
      </c>
      <c r="K1107" s="1">
        <f t="shared" si="120"/>
        <v>-1.0224907089187916E-2</v>
      </c>
      <c r="L1107" s="5">
        <v>-3.0511896643066781E-2</v>
      </c>
      <c r="M1107" s="5">
        <v>3.569879349768037</v>
      </c>
      <c r="N1107" s="1">
        <v>2085.5</v>
      </c>
      <c r="O1107" s="1">
        <v>2109</v>
      </c>
      <c r="P1107" s="1">
        <v>0.65258918760965012</v>
      </c>
      <c r="Q1107" s="1">
        <f t="shared" si="121"/>
        <v>-1.7876801533731473E-2</v>
      </c>
      <c r="R1107" s="5">
        <v>5.4540480685406012E-2</v>
      </c>
      <c r="S1107" s="5">
        <v>7.2557765856842771</v>
      </c>
      <c r="T1107" s="1">
        <v>17609</v>
      </c>
      <c r="U1107" s="1">
        <v>17660</v>
      </c>
      <c r="V1107" s="1">
        <v>0.74529881840590984</v>
      </c>
      <c r="W1107" s="1">
        <f t="shared" si="122"/>
        <v>-1.4884545675613455E-3</v>
      </c>
      <c r="X1107" s="5">
        <v>1.375578446330446E-3</v>
      </c>
      <c r="Y1107" s="5">
        <v>64.573972316895038</v>
      </c>
      <c r="Z1107" s="1">
        <v>2031</v>
      </c>
      <c r="AA1107" s="1">
        <v>2045</v>
      </c>
      <c r="AB1107" s="1">
        <v>0.67206242657811488</v>
      </c>
      <c r="AC1107" s="1">
        <f t="shared" si="123"/>
        <v>-2.3919087390933434E-2</v>
      </c>
      <c r="AD1107" s="5">
        <v>4.3758592883182845E-2</v>
      </c>
      <c r="AE1107" s="5">
        <v>20.629535191297197</v>
      </c>
      <c r="AF1107" s="1">
        <v>23452</v>
      </c>
      <c r="AG1107" s="1">
        <v>23375</v>
      </c>
      <c r="AH1107" s="1">
        <v>0.70687387932467116</v>
      </c>
      <c r="AI1107" s="1">
        <f t="shared" si="124"/>
        <v>-6.5672767400292978E-3</v>
      </c>
      <c r="AJ1107" s="5">
        <v>4.130076148895432E-2</v>
      </c>
      <c r="AK1107" s="5">
        <v>8.6775345727630722</v>
      </c>
      <c r="AL1107" s="3">
        <v>0.22635</v>
      </c>
      <c r="AM1107">
        <f t="shared" si="125"/>
        <v>6.2875197663903037E-6</v>
      </c>
    </row>
    <row r="1108" spans="1:39" x14ac:dyDescent="0.2">
      <c r="A1108" s="7">
        <v>41743</v>
      </c>
      <c r="B1108" s="1">
        <v>1844</v>
      </c>
      <c r="C1108" s="1">
        <v>1882</v>
      </c>
      <c r="D1108" s="1">
        <v>0.70065871823799275</v>
      </c>
      <c r="E1108" s="1">
        <f t="shared" si="119"/>
        <v>-1.4772755960298433E-2</v>
      </c>
      <c r="F1108" s="5">
        <v>6.105889796336085E-2</v>
      </c>
      <c r="G1108" s="5">
        <v>34.652830311020814</v>
      </c>
      <c r="H1108" s="1">
        <v>6661.75</v>
      </c>
      <c r="I1108" s="1">
        <v>6667</v>
      </c>
      <c r="J1108" s="1">
        <v>0.65464244039307695</v>
      </c>
      <c r="K1108" s="1">
        <f t="shared" si="120"/>
        <v>-8.6722094592366992E-3</v>
      </c>
      <c r="L1108" s="5">
        <v>-3.0511896643066781E-2</v>
      </c>
      <c r="M1108" s="5">
        <v>3.6018615867600889</v>
      </c>
      <c r="N1108" s="1">
        <v>2098.75</v>
      </c>
      <c r="O1108" s="1">
        <v>2121</v>
      </c>
      <c r="P1108" s="1">
        <v>0.65258918760965012</v>
      </c>
      <c r="Q1108" s="1">
        <f t="shared" si="121"/>
        <v>-1.8366486690555E-2</v>
      </c>
      <c r="R1108" s="5">
        <v>5.4540480685406012E-2</v>
      </c>
      <c r="S1108" s="5">
        <v>7.259363227595145</v>
      </c>
      <c r="T1108" s="1">
        <v>17739</v>
      </c>
      <c r="U1108" s="1">
        <v>17790</v>
      </c>
      <c r="V1108" s="1">
        <v>0.74529881840590984</v>
      </c>
      <c r="W1108" s="1">
        <f t="shared" si="122"/>
        <v>-1.4874168040045219E-3</v>
      </c>
      <c r="X1108" s="5">
        <v>1.375578446330446E-3</v>
      </c>
      <c r="Y1108" s="5">
        <v>64.91062113097307</v>
      </c>
      <c r="Z1108" s="1">
        <v>2042</v>
      </c>
      <c r="AA1108" s="1">
        <v>2053.5</v>
      </c>
      <c r="AB1108" s="1">
        <v>0.67206242657811488</v>
      </c>
      <c r="AC1108" s="1">
        <f t="shared" si="123"/>
        <v>-2.5021078657423205E-2</v>
      </c>
      <c r="AD1108" s="5">
        <v>4.3758592883182845E-2</v>
      </c>
      <c r="AE1108" s="5">
        <v>20.712515468374725</v>
      </c>
      <c r="AF1108" s="1">
        <v>23485</v>
      </c>
      <c r="AG1108" s="1">
        <v>23425</v>
      </c>
      <c r="AH1108" s="1">
        <v>0.70687387932467116</v>
      </c>
      <c r="AI1108" s="1">
        <f t="shared" si="124"/>
        <v>-5.8407415256558105E-3</v>
      </c>
      <c r="AJ1108" s="5">
        <v>4.130076148895432E-2</v>
      </c>
      <c r="AK1108" s="5">
        <v>8.663797051011997</v>
      </c>
      <c r="AL1108" s="3">
        <v>0.22864999999999999</v>
      </c>
      <c r="AM1108">
        <f t="shared" si="125"/>
        <v>6.3514090589134042E-6</v>
      </c>
    </row>
    <row r="1109" spans="1:39" x14ac:dyDescent="0.2">
      <c r="A1109" s="7">
        <v>41740</v>
      </c>
      <c r="B1109" s="1">
        <v>1848</v>
      </c>
      <c r="C1109" s="1">
        <v>1884</v>
      </c>
      <c r="D1109" s="1">
        <v>0.70065871823799275</v>
      </c>
      <c r="E1109" s="1">
        <f t="shared" si="119"/>
        <v>-1.5817282078003137E-2</v>
      </c>
      <c r="F1109" s="5">
        <v>6.105889796336085E-2</v>
      </c>
      <c r="G1109" s="5">
        <v>34.696922212375988</v>
      </c>
      <c r="H1109" s="1">
        <v>6664.5</v>
      </c>
      <c r="I1109" s="1">
        <v>6670</v>
      </c>
      <c r="J1109" s="1">
        <v>0.65464244039307695</v>
      </c>
      <c r="K1109" s="1">
        <f t="shared" si="120"/>
        <v>-8.6257864912738184E-3</v>
      </c>
      <c r="L1109" s="5">
        <v>-3.0511896643066781E-2</v>
      </c>
      <c r="M1109" s="5">
        <v>3.6514891958856874</v>
      </c>
      <c r="N1109" s="1">
        <v>2080</v>
      </c>
      <c r="O1109" s="1">
        <v>2099</v>
      </c>
      <c r="P1109" s="1">
        <v>0.65258918760965012</v>
      </c>
      <c r="Q1109" s="1">
        <f t="shared" si="121"/>
        <v>-2.0087366000736587E-2</v>
      </c>
      <c r="R1109" s="5">
        <v>5.4540480685406012E-2</v>
      </c>
      <c r="S1109" s="5">
        <v>7.259363227595145</v>
      </c>
      <c r="T1109" s="1">
        <v>17349.5</v>
      </c>
      <c r="U1109" s="1">
        <v>17400</v>
      </c>
      <c r="V1109" s="1">
        <v>0.74529881840590984</v>
      </c>
      <c r="W1109" s="1">
        <f t="shared" si="122"/>
        <v>-1.5314322269719318E-3</v>
      </c>
      <c r="X1109" s="5">
        <v>1.375578446330446E-3</v>
      </c>
      <c r="Y1109" s="5">
        <v>64.208110175975506</v>
      </c>
      <c r="Z1109" s="1">
        <v>2016</v>
      </c>
      <c r="AA1109" s="1">
        <v>2027.5</v>
      </c>
      <c r="AB1109" s="1">
        <v>0.67206242657811488</v>
      </c>
      <c r="AC1109" s="1">
        <f t="shared" si="123"/>
        <v>-2.5336575348057347E-2</v>
      </c>
      <c r="AD1109" s="5">
        <v>4.3758592883182845E-2</v>
      </c>
      <c r="AE1109" s="5">
        <v>20.796772365099603</v>
      </c>
      <c r="AF1109" s="1">
        <v>23424</v>
      </c>
      <c r="AG1109" s="1">
        <v>23375</v>
      </c>
      <c r="AH1109" s="1">
        <v>0.70687387932467116</v>
      </c>
      <c r="AI1109" s="1">
        <f t="shared" si="124"/>
        <v>-5.3793503993137277E-3</v>
      </c>
      <c r="AJ1109" s="5">
        <v>4.130076148895432E-2</v>
      </c>
      <c r="AK1109" s="5">
        <v>8.636322007509845</v>
      </c>
      <c r="AL1109" s="3">
        <v>0.22645000000000001</v>
      </c>
      <c r="AM1109">
        <f t="shared" si="125"/>
        <v>6.2902975617173951E-6</v>
      </c>
    </row>
    <row r="1110" spans="1:39" x14ac:dyDescent="0.2">
      <c r="A1110" s="7">
        <v>41739</v>
      </c>
      <c r="B1110" s="1">
        <v>1858.25</v>
      </c>
      <c r="C1110" s="1">
        <v>1892</v>
      </c>
      <c r="D1110" s="1">
        <v>0.70065871823799275</v>
      </c>
      <c r="E1110" s="1">
        <f t="shared" si="119"/>
        <v>-1.6942258919917016E-2</v>
      </c>
      <c r="F1110" s="5">
        <v>6.105889796336085E-2</v>
      </c>
      <c r="G1110" s="5">
        <v>34.69481487885534</v>
      </c>
      <c r="H1110" s="1">
        <v>6659.5</v>
      </c>
      <c r="I1110" s="1">
        <v>6655</v>
      </c>
      <c r="J1110" s="1">
        <v>0.65464244039307695</v>
      </c>
      <c r="K1110" s="1">
        <f t="shared" si="120"/>
        <v>-1.0134995605613147E-2</v>
      </c>
      <c r="L1110" s="5">
        <v>-3.0511896643066781E-2</v>
      </c>
      <c r="M1110" s="5">
        <v>3.676486806408211</v>
      </c>
      <c r="N1110" s="1">
        <v>2096.75</v>
      </c>
      <c r="O1110" s="1">
        <v>2112</v>
      </c>
      <c r="P1110" s="1">
        <v>0.65258918760965012</v>
      </c>
      <c r="Q1110" s="1">
        <f t="shared" si="121"/>
        <v>-2.1718225480386981E-2</v>
      </c>
      <c r="R1110" s="5">
        <v>5.4540480685406012E-2</v>
      </c>
      <c r="S1110" s="5">
        <v>7.259363227595145</v>
      </c>
      <c r="T1110" s="1">
        <v>17029.5</v>
      </c>
      <c r="U1110" s="1">
        <v>17080</v>
      </c>
      <c r="V1110" s="1">
        <v>0.74529881840590984</v>
      </c>
      <c r="W1110" s="1">
        <f t="shared" si="122"/>
        <v>-1.5512185102696707E-3</v>
      </c>
      <c r="X1110" s="5">
        <v>1.375578446330446E-3</v>
      </c>
      <c r="Y1110" s="5">
        <v>64.650483411003677</v>
      </c>
      <c r="Z1110" s="1">
        <v>2031.75</v>
      </c>
      <c r="AA1110" s="1">
        <v>2040</v>
      </c>
      <c r="AB1110" s="1">
        <v>0.67206242657811488</v>
      </c>
      <c r="AC1110" s="1">
        <f t="shared" si="123"/>
        <v>-2.6742176342486546E-2</v>
      </c>
      <c r="AD1110" s="5">
        <v>4.3758592883182845E-2</v>
      </c>
      <c r="AE1110" s="5">
        <v>20.882944191295497</v>
      </c>
      <c r="AF1110" s="1">
        <v>23429</v>
      </c>
      <c r="AG1110" s="1">
        <v>23400</v>
      </c>
      <c r="AH1110" s="1">
        <v>0.70687387932467116</v>
      </c>
      <c r="AI1110" s="1">
        <f t="shared" si="124"/>
        <v>-4.5261844709176217E-3</v>
      </c>
      <c r="AJ1110" s="5">
        <v>4.130076148895432E-2</v>
      </c>
      <c r="AK1110" s="5">
        <v>8.6454803553438957</v>
      </c>
      <c r="AL1110" s="3">
        <v>0.22705</v>
      </c>
      <c r="AM1110">
        <f t="shared" si="125"/>
        <v>6.3069643332358538E-6</v>
      </c>
    </row>
    <row r="1111" spans="1:39" x14ac:dyDescent="0.2">
      <c r="A1111" s="7">
        <v>41738</v>
      </c>
      <c r="B1111" s="1">
        <v>1827</v>
      </c>
      <c r="C1111" s="1">
        <v>1857.5</v>
      </c>
      <c r="D1111" s="1">
        <v>0.70065871823799275</v>
      </c>
      <c r="E1111" s="1">
        <f t="shared" si="119"/>
        <v>-1.9012758186917434E-2</v>
      </c>
      <c r="F1111" s="5">
        <v>6.105889796336085E-2</v>
      </c>
      <c r="G1111" s="5">
        <v>34.718806060475067</v>
      </c>
      <c r="H1111" s="1">
        <v>6626</v>
      </c>
      <c r="I1111" s="1">
        <v>6617</v>
      </c>
      <c r="J1111" s="1">
        <v>0.65464244039307695</v>
      </c>
      <c r="K1111" s="1">
        <f t="shared" si="120"/>
        <v>-1.0863970703957736E-2</v>
      </c>
      <c r="L1111" s="5">
        <v>-3.0511896643066781E-2</v>
      </c>
      <c r="M1111" s="5">
        <v>3.6875151639916774</v>
      </c>
      <c r="N1111" s="1">
        <v>2074.5</v>
      </c>
      <c r="O1111" s="1">
        <v>2089</v>
      </c>
      <c r="P1111" s="1">
        <v>0.65258918760965012</v>
      </c>
      <c r="Q1111" s="1">
        <f t="shared" si="121"/>
        <v>-2.2312229642146988E-2</v>
      </c>
      <c r="R1111" s="5">
        <v>5.4540480685406012E-2</v>
      </c>
      <c r="S1111" s="5">
        <v>7.259363227595145</v>
      </c>
      <c r="T1111" s="1">
        <v>16647.5</v>
      </c>
      <c r="U1111" s="1">
        <v>16695</v>
      </c>
      <c r="V1111" s="1">
        <v>0.74529881840590984</v>
      </c>
      <c r="W1111" s="1">
        <f t="shared" si="122"/>
        <v>-1.7554303720246217E-3</v>
      </c>
      <c r="X1111" s="5">
        <v>1.375578446330446E-3</v>
      </c>
      <c r="Y1111" s="5">
        <v>64.918967795784923</v>
      </c>
      <c r="Z1111" s="1">
        <v>2010</v>
      </c>
      <c r="AA1111" s="1">
        <v>2022</v>
      </c>
      <c r="AB1111" s="1">
        <v>0.67206242657811488</v>
      </c>
      <c r="AC1111" s="1">
        <f t="shared" si="123"/>
        <v>-2.5165971549014687E-2</v>
      </c>
      <c r="AD1111" s="5">
        <v>4.3758592883182845E-2</v>
      </c>
      <c r="AE1111" s="5">
        <v>20.96337122907833</v>
      </c>
      <c r="AF1111" s="1">
        <v>23279.5</v>
      </c>
      <c r="AG1111" s="1">
        <v>23255</v>
      </c>
      <c r="AH1111" s="1">
        <v>0.70687387932467116</v>
      </c>
      <c r="AI1111" s="1">
        <f t="shared" si="124"/>
        <v>-4.3595800369067685E-3</v>
      </c>
      <c r="AJ1111" s="5">
        <v>4.130076148895432E-2</v>
      </c>
      <c r="AK1111" s="5">
        <v>8.6271636596757943</v>
      </c>
      <c r="AL1111" s="3">
        <v>0.22755</v>
      </c>
      <c r="AM1111">
        <f t="shared" si="125"/>
        <v>6.3208533098713104E-6</v>
      </c>
    </row>
    <row r="1112" spans="1:39" x14ac:dyDescent="0.2">
      <c r="A1112" s="7">
        <v>41737</v>
      </c>
      <c r="B1112" s="1">
        <v>1784.75</v>
      </c>
      <c r="C1112" s="1">
        <v>1819</v>
      </c>
      <c r="D1112" s="1">
        <v>0.70065871823799275</v>
      </c>
      <c r="E1112" s="1">
        <f t="shared" si="119"/>
        <v>-1.7362373312776364E-2</v>
      </c>
      <c r="F1112" s="5">
        <v>6.105889796336085E-2</v>
      </c>
      <c r="G1112" s="5">
        <v>34.728370112607259</v>
      </c>
      <c r="H1112" s="1">
        <v>6670.25</v>
      </c>
      <c r="I1112" s="1">
        <v>6671</v>
      </c>
      <c r="J1112" s="1">
        <v>0.65464244039307695</v>
      </c>
      <c r="K1112" s="1">
        <f t="shared" si="120"/>
        <v>-9.3330673518407913E-3</v>
      </c>
      <c r="L1112" s="5">
        <v>-3.0511896643066781E-2</v>
      </c>
      <c r="M1112" s="5">
        <v>3.7143508341114453</v>
      </c>
      <c r="N1112" s="1">
        <v>2055.25</v>
      </c>
      <c r="O1112" s="1">
        <v>2073</v>
      </c>
      <c r="P1112" s="1">
        <v>0.65258918760965012</v>
      </c>
      <c r="Q1112" s="1">
        <f t="shared" si="121"/>
        <v>-2.0937786134484181E-2</v>
      </c>
      <c r="R1112" s="5">
        <v>5.4540480685406012E-2</v>
      </c>
      <c r="S1112" s="5">
        <v>7.259363227595145</v>
      </c>
      <c r="T1112" s="1">
        <v>16405.5</v>
      </c>
      <c r="U1112" s="1">
        <v>16455</v>
      </c>
      <c r="V1112" s="1">
        <v>0.74529881840590984</v>
      </c>
      <c r="W1112" s="1">
        <f t="shared" si="122"/>
        <v>-1.6505146647653416E-3</v>
      </c>
      <c r="X1112" s="5">
        <v>1.375578446330446E-3</v>
      </c>
      <c r="Y1112" s="5">
        <v>65.289003269110381</v>
      </c>
      <c r="Z1112" s="1">
        <v>2017</v>
      </c>
      <c r="AA1112" s="1">
        <v>2027</v>
      </c>
      <c r="AB1112" s="1">
        <v>0.67206242657811488</v>
      </c>
      <c r="AC1112" s="1">
        <f t="shared" si="123"/>
        <v>-2.6069936592814608E-2</v>
      </c>
      <c r="AD1112" s="5">
        <v>4.3758592883182845E-2</v>
      </c>
      <c r="AE1112" s="5">
        <v>21.046989815979533</v>
      </c>
      <c r="AF1112" s="1">
        <v>23218</v>
      </c>
      <c r="AG1112" s="1">
        <v>23205</v>
      </c>
      <c r="AH1112" s="1">
        <v>0.70687387932467116</v>
      </c>
      <c r="AI1112" s="1">
        <f t="shared" si="124"/>
        <v>-3.8736979485454286E-3</v>
      </c>
      <c r="AJ1112" s="5">
        <v>4.130076148895432E-2</v>
      </c>
      <c r="AK1112" s="5">
        <v>8.6271636596757943</v>
      </c>
      <c r="AL1112" s="3">
        <v>0.2273</v>
      </c>
      <c r="AM1112">
        <f t="shared" si="125"/>
        <v>6.3139088215535821E-6</v>
      </c>
    </row>
    <row r="1113" spans="1:39" x14ac:dyDescent="0.2">
      <c r="A1113" s="7">
        <v>41736</v>
      </c>
      <c r="B1113" s="1">
        <v>1782</v>
      </c>
      <c r="C1113" s="1">
        <v>1817</v>
      </c>
      <c r="D1113" s="1">
        <v>0.70065871823799275</v>
      </c>
      <c r="E1113" s="1">
        <f t="shared" si="119"/>
        <v>-1.6973715509129531E-2</v>
      </c>
      <c r="F1113" s="5">
        <v>6.105889796336085E-2</v>
      </c>
      <c r="G1113" s="5">
        <v>34.726749086822139</v>
      </c>
      <c r="H1113" s="1">
        <v>6670</v>
      </c>
      <c r="I1113" s="1">
        <v>6675</v>
      </c>
      <c r="J1113" s="1">
        <v>0.65464244039307695</v>
      </c>
      <c r="K1113" s="1">
        <f t="shared" si="120"/>
        <v>-8.7013893805007372E-3</v>
      </c>
      <c r="L1113" s="5">
        <v>-3.0511896643066781E-2</v>
      </c>
      <c r="M1113" s="5">
        <v>3.7433921757479065</v>
      </c>
      <c r="N1113" s="1">
        <v>2044</v>
      </c>
      <c r="O1113" s="1">
        <v>2065</v>
      </c>
      <c r="P1113" s="1">
        <v>0.65258918760965012</v>
      </c>
      <c r="Q1113" s="1">
        <f t="shared" si="121"/>
        <v>-1.9467459983080478E-2</v>
      </c>
      <c r="R1113" s="5">
        <v>5.4540480685406012E-2</v>
      </c>
      <c r="S1113" s="5">
        <v>7.2459133204293931</v>
      </c>
      <c r="T1113" s="1">
        <v>16361</v>
      </c>
      <c r="U1113" s="1">
        <v>16410</v>
      </c>
      <c r="V1113" s="1">
        <v>0.74529881840590984</v>
      </c>
      <c r="W1113" s="1">
        <f t="shared" si="122"/>
        <v>-1.6891902300272895E-3</v>
      </c>
      <c r="X1113" s="5">
        <v>1.375578446330446E-3</v>
      </c>
      <c r="Y1113" s="5">
        <v>65.152674410516795</v>
      </c>
      <c r="Z1113" s="1">
        <v>1993.75</v>
      </c>
      <c r="AA1113" s="1">
        <v>2002</v>
      </c>
      <c r="AB1113" s="1">
        <v>0.67206242657811488</v>
      </c>
      <c r="AC1113" s="1">
        <f t="shared" si="123"/>
        <v>-2.7255765513784645E-2</v>
      </c>
      <c r="AD1113" s="5">
        <v>4.3758592883182845E-2</v>
      </c>
      <c r="AE1113" s="5">
        <v>21.124863614467674</v>
      </c>
      <c r="AF1113" s="1">
        <v>23231.5</v>
      </c>
      <c r="AG1113" s="1">
        <v>23225</v>
      </c>
      <c r="AH1113" s="1">
        <v>0.70687387932467116</v>
      </c>
      <c r="AI1113" s="1">
        <f t="shared" si="124"/>
        <v>-3.5971245349375831E-3</v>
      </c>
      <c r="AJ1113" s="5">
        <v>4.130076148895432E-2</v>
      </c>
      <c r="AK1113" s="5">
        <v>8.6958512684311735</v>
      </c>
      <c r="AL1113" s="3">
        <v>0.22935</v>
      </c>
      <c r="AM1113">
        <f t="shared" si="125"/>
        <v>6.3708536270912219E-6</v>
      </c>
    </row>
    <row r="1114" spans="1:39" x14ac:dyDescent="0.2">
      <c r="A1114" s="7">
        <v>41733</v>
      </c>
      <c r="B1114" s="1">
        <v>1785.75</v>
      </c>
      <c r="C1114" s="1">
        <v>1822</v>
      </c>
      <c r="D1114" s="1">
        <v>0.70065871823799275</v>
      </c>
      <c r="E1114" s="1">
        <f t="shared" si="119"/>
        <v>-1.6238593517532478E-2</v>
      </c>
      <c r="F1114" s="5">
        <v>6.105889796336085E-2</v>
      </c>
      <c r="G1114" s="5">
        <v>34.721723906888279</v>
      </c>
      <c r="H1114" s="1">
        <v>6619</v>
      </c>
      <c r="I1114" s="1">
        <v>6619</v>
      </c>
      <c r="J1114" s="1">
        <v>0.65464244039307695</v>
      </c>
      <c r="K1114" s="1">
        <f t="shared" si="120"/>
        <v>-9.5203521533166816E-3</v>
      </c>
      <c r="L1114" s="5">
        <v>-3.0511896643066781E-2</v>
      </c>
      <c r="M1114" s="5">
        <v>3.7904465014373625</v>
      </c>
      <c r="N1114" s="1">
        <v>2038.5</v>
      </c>
      <c r="O1114" s="1">
        <v>2059</v>
      </c>
      <c r="P1114" s="1">
        <v>0.65258918760965012</v>
      </c>
      <c r="Q1114" s="1">
        <f t="shared" si="121"/>
        <v>-1.9765498146721239E-2</v>
      </c>
      <c r="R1114" s="5">
        <v>5.4540480685406012E-2</v>
      </c>
      <c r="S1114" s="5">
        <v>7.2459133204293931</v>
      </c>
      <c r="T1114" s="1">
        <v>16341.5</v>
      </c>
      <c r="U1114" s="1">
        <v>16387</v>
      </c>
      <c r="V1114" s="1">
        <v>0.74529881840590984</v>
      </c>
      <c r="W1114" s="1">
        <f t="shared" si="122"/>
        <v>-1.9053381463039487E-3</v>
      </c>
      <c r="X1114" s="5">
        <v>1.375578446330446E-3</v>
      </c>
      <c r="Y1114" s="5">
        <v>65.369687695624947</v>
      </c>
      <c r="Z1114" s="1">
        <v>1998.75</v>
      </c>
      <c r="AA1114" s="1">
        <v>2004</v>
      </c>
      <c r="AB1114" s="1">
        <v>0.67206242657811488</v>
      </c>
      <c r="AC1114" s="1">
        <f t="shared" si="123"/>
        <v>-2.8689428462301832E-2</v>
      </c>
      <c r="AD1114" s="5">
        <v>4.3758592883182845E-2</v>
      </c>
      <c r="AE1114" s="5">
        <v>21.235291213963155</v>
      </c>
      <c r="AF1114" s="1">
        <v>23154</v>
      </c>
      <c r="AG1114" s="1">
        <v>23150</v>
      </c>
      <c r="AH1114" s="1">
        <v>0.70687387932467116</v>
      </c>
      <c r="AI1114" s="1">
        <f t="shared" si="124"/>
        <v>-3.4999119349232045E-3</v>
      </c>
      <c r="AJ1114" s="5">
        <v>4.130076148895432E-2</v>
      </c>
      <c r="AK1114" s="5">
        <v>8.8332264859419354</v>
      </c>
      <c r="AL1114" s="3">
        <v>0.2296</v>
      </c>
      <c r="AM1114">
        <f t="shared" si="125"/>
        <v>6.3777981158530395E-6</v>
      </c>
    </row>
    <row r="1115" spans="1:39" x14ac:dyDescent="0.2">
      <c r="A1115" s="7">
        <v>41732</v>
      </c>
      <c r="B1115" s="1">
        <v>1796.5</v>
      </c>
      <c r="C1115" s="1">
        <v>1834</v>
      </c>
      <c r="D1115" s="1">
        <v>0.70065871823799275</v>
      </c>
      <c r="E1115" s="1">
        <f t="shared" si="119"/>
        <v>-1.5447206637231214E-2</v>
      </c>
      <c r="F1115" s="5">
        <v>6.105889796336085E-2</v>
      </c>
      <c r="G1115" s="5">
        <v>34.74992975554931</v>
      </c>
      <c r="H1115" s="1">
        <v>6643.25</v>
      </c>
      <c r="I1115" s="1">
        <v>6642.5</v>
      </c>
      <c r="J1115" s="1">
        <v>0.65464244039307695</v>
      </c>
      <c r="K1115" s="1">
        <f t="shared" si="120"/>
        <v>-9.6023400242745555E-3</v>
      </c>
      <c r="L1115" s="5">
        <v>-3.0511896643066781E-2</v>
      </c>
      <c r="M1115" s="5">
        <v>3.8246344099461083</v>
      </c>
      <c r="N1115" s="1">
        <v>2031.5</v>
      </c>
      <c r="O1115" s="1">
        <v>2055</v>
      </c>
      <c r="P1115" s="1">
        <v>0.65258918760965012</v>
      </c>
      <c r="Q1115" s="1">
        <f t="shared" si="121"/>
        <v>-1.8358279961818838E-2</v>
      </c>
      <c r="R1115" s="5">
        <v>5.4540480685406012E-2</v>
      </c>
      <c r="S1115" s="5">
        <v>7.2324634132636412</v>
      </c>
      <c r="T1115" s="1">
        <v>16257</v>
      </c>
      <c r="U1115" s="1">
        <v>16295</v>
      </c>
      <c r="V1115" s="1">
        <v>0.74529881840590984</v>
      </c>
      <c r="W1115" s="1">
        <f t="shared" si="122"/>
        <v>-2.3755249966908943E-3</v>
      </c>
      <c r="X1115" s="5">
        <v>1.375578446330446E-3</v>
      </c>
      <c r="Y1115" s="5">
        <v>65.599220977950893</v>
      </c>
      <c r="Z1115" s="1">
        <v>1978.25</v>
      </c>
      <c r="AA1115" s="1">
        <v>1984</v>
      </c>
      <c r="AB1115" s="1">
        <v>0.67206242657811488</v>
      </c>
      <c r="AC1115" s="1">
        <f t="shared" si="123"/>
        <v>-2.8734859271980016E-2</v>
      </c>
      <c r="AD1115" s="5">
        <v>4.3758592883182845E-2</v>
      </c>
      <c r="AE1115" s="5">
        <v>21.311888392803951</v>
      </c>
      <c r="AF1115" s="1">
        <v>23199</v>
      </c>
      <c r="AG1115" s="1">
        <v>23190</v>
      </c>
      <c r="AH1115" s="1">
        <v>0.70687387932467116</v>
      </c>
      <c r="AI1115" s="1">
        <f t="shared" si="124"/>
        <v>-3.7116372013350283E-3</v>
      </c>
      <c r="AJ1115" s="5">
        <v>4.130076148895432E-2</v>
      </c>
      <c r="AK1115" s="5">
        <v>8.8332264859419354</v>
      </c>
      <c r="AL1115" s="3">
        <v>0.23035</v>
      </c>
      <c r="AM1115">
        <f t="shared" si="125"/>
        <v>6.3986315823605366E-6</v>
      </c>
    </row>
    <row r="1116" spans="1:39" x14ac:dyDescent="0.2">
      <c r="A1116" s="7">
        <v>41731</v>
      </c>
      <c r="B1116" s="1">
        <v>1789.75</v>
      </c>
      <c r="C1116" s="1">
        <v>1829.5</v>
      </c>
      <c r="D1116" s="1">
        <v>0.70065871823799275</v>
      </c>
      <c r="E1116" s="1">
        <f t="shared" si="119"/>
        <v>-1.4247875219619141E-2</v>
      </c>
      <c r="F1116" s="5">
        <v>6.105889796336085E-2</v>
      </c>
      <c r="G1116" s="5">
        <v>34.812663453433331</v>
      </c>
      <c r="H1116" s="1">
        <v>6676</v>
      </c>
      <c r="I1116" s="1">
        <v>6675</v>
      </c>
      <c r="J1116" s="1">
        <v>0.65464244039307695</v>
      </c>
      <c r="K1116" s="1">
        <f t="shared" si="120"/>
        <v>-9.5946837665740938E-3</v>
      </c>
      <c r="L1116" s="5">
        <v>-3.0511896643066781E-2</v>
      </c>
      <c r="M1116" s="5">
        <v>3.8433826178380008</v>
      </c>
      <c r="N1116" s="1">
        <v>2035.25</v>
      </c>
      <c r="O1116" s="1">
        <v>2060</v>
      </c>
      <c r="P1116" s="1">
        <v>0.65258918760965012</v>
      </c>
      <c r="Q1116" s="1">
        <f t="shared" si="121"/>
        <v>-1.7709912862837414E-2</v>
      </c>
      <c r="R1116" s="5">
        <v>5.4540480685406012E-2</v>
      </c>
      <c r="S1116" s="5">
        <v>7.2324634132636412</v>
      </c>
      <c r="T1116" s="1">
        <v>16148.5</v>
      </c>
      <c r="U1116" s="1">
        <v>16185</v>
      </c>
      <c r="V1116" s="1">
        <v>0.74529881840590984</v>
      </c>
      <c r="W1116" s="1">
        <f t="shared" si="122"/>
        <v>-2.4799332066928236E-3</v>
      </c>
      <c r="X1116" s="5">
        <v>1.375578446330446E-3</v>
      </c>
      <c r="Y1116" s="5">
        <v>65.771718717395828</v>
      </c>
      <c r="Z1116" s="1">
        <v>1967</v>
      </c>
      <c r="AA1116" s="1">
        <v>1969</v>
      </c>
      <c r="AB1116" s="1">
        <v>0.67206242657811488</v>
      </c>
      <c r="AC1116" s="1">
        <f t="shared" si="123"/>
        <v>-3.0804467437062343E-2</v>
      </c>
      <c r="AD1116" s="5">
        <v>4.3758592883182845E-2</v>
      </c>
      <c r="AE1116" s="5">
        <v>21.423592611946777</v>
      </c>
      <c r="AF1116" s="1">
        <v>22970</v>
      </c>
      <c r="AG1116" s="1">
        <v>22950</v>
      </c>
      <c r="AH1116" s="1">
        <v>0.70687387932467116</v>
      </c>
      <c r="AI1116" s="1">
        <f t="shared" si="124"/>
        <v>-4.2211939469145882E-3</v>
      </c>
      <c r="AJ1116" s="5">
        <v>4.130076148895432E-2</v>
      </c>
      <c r="AK1116" s="5">
        <v>8.7508013554354793</v>
      </c>
      <c r="AL1116" s="3">
        <v>0.2301</v>
      </c>
      <c r="AM1116">
        <f t="shared" si="125"/>
        <v>6.3916870933766745E-6</v>
      </c>
    </row>
    <row r="1117" spans="1:39" x14ac:dyDescent="0.2">
      <c r="A1117" s="7">
        <v>41730</v>
      </c>
      <c r="B1117" s="1">
        <v>1754.75</v>
      </c>
      <c r="C1117" s="1">
        <v>1795.5</v>
      </c>
      <c r="D1117" s="1">
        <v>0.70065871823799275</v>
      </c>
      <c r="E1117" s="1">
        <f t="shared" si="119"/>
        <v>-1.3958454886120509E-2</v>
      </c>
      <c r="F1117" s="5">
        <v>6.105889796336085E-2</v>
      </c>
      <c r="G1117" s="5">
        <v>34.854323816110835</v>
      </c>
      <c r="H1117" s="1">
        <v>6665</v>
      </c>
      <c r="I1117" s="1">
        <v>6660</v>
      </c>
      <c r="J1117" s="1">
        <v>0.65464244039307695</v>
      </c>
      <c r="K1117" s="1">
        <f t="shared" si="120"/>
        <v>-1.0204736793501491E-2</v>
      </c>
      <c r="L1117" s="5">
        <v>-3.0511896643066781E-2</v>
      </c>
      <c r="M1117" s="5">
        <v>3.8709535117966665</v>
      </c>
      <c r="N1117" s="1">
        <v>2020.5</v>
      </c>
      <c r="O1117" s="1">
        <v>2047</v>
      </c>
      <c r="P1117" s="1">
        <v>0.65258918760965012</v>
      </c>
      <c r="Q1117" s="1">
        <f t="shared" si="121"/>
        <v>-1.6966848411006777E-2</v>
      </c>
      <c r="R1117" s="5">
        <v>5.4540480685406012E-2</v>
      </c>
      <c r="S1117" s="5">
        <v>7.2324634132636412</v>
      </c>
      <c r="T1117" s="1">
        <v>15989</v>
      </c>
      <c r="U1117" s="1">
        <v>16025</v>
      </c>
      <c r="V1117" s="1">
        <v>0.74529881840590984</v>
      </c>
      <c r="W1117" s="1">
        <f t="shared" si="122"/>
        <v>-2.525266690364117E-3</v>
      </c>
      <c r="X1117" s="5">
        <v>1.375578446330446E-3</v>
      </c>
      <c r="Y1117" s="5">
        <v>65.835709814286702</v>
      </c>
      <c r="Z1117" s="1">
        <v>1962.25</v>
      </c>
      <c r="AA1117" s="1">
        <v>1968</v>
      </c>
      <c r="AB1117" s="1">
        <v>0.67206242657811488</v>
      </c>
      <c r="AC1117" s="1">
        <f t="shared" si="123"/>
        <v>-2.8962583364708999E-2</v>
      </c>
      <c r="AD1117" s="5">
        <v>4.3758592883182845E-2</v>
      </c>
      <c r="AE1117" s="5">
        <v>21.283164450738653</v>
      </c>
      <c r="AF1117" s="1">
        <v>22972</v>
      </c>
      <c r="AG1117" s="1">
        <v>22950</v>
      </c>
      <c r="AH1117" s="1">
        <v>0.70687387932467116</v>
      </c>
      <c r="AI1117" s="1">
        <f t="shared" si="124"/>
        <v>-4.3029219419972982E-3</v>
      </c>
      <c r="AJ1117" s="5">
        <v>4.130076148895432E-2</v>
      </c>
      <c r="AK1117" s="5">
        <v>8.7508013554354793</v>
      </c>
      <c r="AL1117" s="3">
        <v>0.2281</v>
      </c>
      <c r="AM1117">
        <f t="shared" si="125"/>
        <v>6.3361311843923573E-6</v>
      </c>
    </row>
    <row r="1118" spans="1:39" x14ac:dyDescent="0.2">
      <c r="A1118" s="7">
        <v>41729</v>
      </c>
      <c r="B1118" s="1">
        <v>1744.25</v>
      </c>
      <c r="C1118" s="1">
        <v>1785</v>
      </c>
      <c r="D1118" s="1">
        <v>0.70347260867268346</v>
      </c>
      <c r="E1118" s="1">
        <f t="shared" si="119"/>
        <v>-1.4200174007545292E-2</v>
      </c>
      <c r="F1118" s="5">
        <v>1.1887479731599175E-2</v>
      </c>
      <c r="G1118" s="5">
        <v>35.794579722900558</v>
      </c>
      <c r="H1118" s="1">
        <v>6650</v>
      </c>
      <c r="I1118" s="1">
        <v>6645</v>
      </c>
      <c r="J1118" s="1">
        <v>0.65727152649907328</v>
      </c>
      <c r="K1118" s="1">
        <f t="shared" si="120"/>
        <v>-1.0268786132833737E-2</v>
      </c>
      <c r="L1118" s="5">
        <v>6.8072419098464299E-4</v>
      </c>
      <c r="M1118" s="5">
        <v>4.216623203154815</v>
      </c>
      <c r="N1118" s="1">
        <v>2041</v>
      </c>
      <c r="O1118" s="1">
        <v>2068</v>
      </c>
      <c r="P1118" s="1">
        <v>0.65521002772053227</v>
      </c>
      <c r="Q1118" s="1">
        <f t="shared" si="121"/>
        <v>-1.6678352155807898E-2</v>
      </c>
      <c r="R1118" s="5">
        <v>5.0389707427413834E-3</v>
      </c>
      <c r="S1118" s="5">
        <v>6.5379439541084698</v>
      </c>
      <c r="T1118" s="1">
        <v>15860.5</v>
      </c>
      <c r="U1118" s="1">
        <v>15900</v>
      </c>
      <c r="V1118" s="1">
        <v>0.74829198635131511</v>
      </c>
      <c r="W1118" s="1">
        <f t="shared" si="122"/>
        <v>-2.3438495466178784E-3</v>
      </c>
      <c r="X1118" s="5">
        <v>4.7970847943342365E-3</v>
      </c>
      <c r="Y1118" s="5">
        <v>69.534230515594842</v>
      </c>
      <c r="Z1118" s="1">
        <v>1970.25</v>
      </c>
      <c r="AA1118" s="1">
        <v>1983</v>
      </c>
      <c r="AB1118" s="1">
        <v>0.67476147246798679</v>
      </c>
      <c r="AC1118" s="1">
        <f t="shared" si="123"/>
        <v>-2.5426153496392802E-2</v>
      </c>
      <c r="AD1118" s="5">
        <v>-1.3123924032508675E-2</v>
      </c>
      <c r="AE1118" s="5">
        <v>20.885555407713941</v>
      </c>
      <c r="AF1118" s="1">
        <v>22844</v>
      </c>
      <c r="AG1118" s="1">
        <v>22800</v>
      </c>
      <c r="AH1118" s="1">
        <v>0.70971273024565373</v>
      </c>
      <c r="AI1118" s="1">
        <f t="shared" si="124"/>
        <v>-5.3044046181010508E-3</v>
      </c>
      <c r="AJ1118" s="5">
        <v>1.4908908991612669E-2</v>
      </c>
      <c r="AK1118" s="5">
        <v>8.7878230479168593</v>
      </c>
      <c r="AL1118" s="3">
        <v>0.2306</v>
      </c>
      <c r="AM1118">
        <f t="shared" si="125"/>
        <v>6.4055760711223542E-6</v>
      </c>
    </row>
    <row r="1119" spans="1:39" x14ac:dyDescent="0.2">
      <c r="A1119" s="7">
        <v>41726</v>
      </c>
      <c r="B1119" s="1">
        <v>1716.1</v>
      </c>
      <c r="C1119" s="1">
        <v>1758</v>
      </c>
      <c r="D1119" s="1">
        <v>0.70347260867268346</v>
      </c>
      <c r="E1119" s="1">
        <f t="shared" si="119"/>
        <v>-1.3771921754137923E-2</v>
      </c>
      <c r="F1119" s="5">
        <v>1.1887479731599175E-2</v>
      </c>
      <c r="G1119" s="5">
        <v>35.829164500499374</v>
      </c>
      <c r="H1119" s="1">
        <v>6685.5</v>
      </c>
      <c r="I1119" s="1">
        <v>6670</v>
      </c>
      <c r="J1119" s="1">
        <v>0.65727152649907328</v>
      </c>
      <c r="K1119" s="1">
        <f t="shared" si="120"/>
        <v>-1.1794613990542312E-2</v>
      </c>
      <c r="L1119" s="5">
        <v>6.8072419098464299E-4</v>
      </c>
      <c r="M1119" s="5">
        <v>4.2488233049230377</v>
      </c>
      <c r="N1119" s="1">
        <v>2044.5</v>
      </c>
      <c r="O1119" s="1">
        <v>2067</v>
      </c>
      <c r="P1119" s="1">
        <v>0.65521002772053227</v>
      </c>
      <c r="Q1119" s="1">
        <f t="shared" si="121"/>
        <v>-1.8858167411642264E-2</v>
      </c>
      <c r="R1119" s="5">
        <v>5.0389707427413834E-3</v>
      </c>
      <c r="S1119" s="5">
        <v>6.5395757883663279</v>
      </c>
      <c r="T1119" s="1">
        <v>15669</v>
      </c>
      <c r="U1119" s="1">
        <v>15710</v>
      </c>
      <c r="V1119" s="1">
        <v>0.74829198635131511</v>
      </c>
      <c r="W1119" s="1">
        <f t="shared" si="122"/>
        <v>-2.2767374494286632E-3</v>
      </c>
      <c r="X1119" s="5">
        <v>4.7970847943342365E-3</v>
      </c>
      <c r="Y1119" s="5">
        <v>69.721808367730745</v>
      </c>
      <c r="Z1119" s="1">
        <v>1963</v>
      </c>
      <c r="AA1119" s="1">
        <v>1976.5</v>
      </c>
      <c r="AB1119" s="1">
        <v>0.67476147246798679</v>
      </c>
      <c r="AC1119" s="1">
        <f t="shared" si="123"/>
        <v>-2.51447562680602E-2</v>
      </c>
      <c r="AD1119" s="5">
        <v>-1.3123924032508675E-2</v>
      </c>
      <c r="AE1119" s="5">
        <v>20.83130547223341</v>
      </c>
      <c r="AF1119" s="1">
        <v>22924.5</v>
      </c>
      <c r="AG1119" s="1">
        <v>22875</v>
      </c>
      <c r="AH1119" s="1">
        <v>0.70971273024565373</v>
      </c>
      <c r="AI1119" s="1">
        <f t="shared" si="124"/>
        <v>-5.534605549502759E-3</v>
      </c>
      <c r="AJ1119" s="5">
        <v>1.4908908991612669E-2</v>
      </c>
      <c r="AK1119" s="5">
        <v>8.778625954198473</v>
      </c>
      <c r="AL1119" s="3">
        <v>0.23335</v>
      </c>
      <c r="AM1119">
        <f t="shared" si="125"/>
        <v>6.4819654523873282E-6</v>
      </c>
    </row>
    <row r="1120" spans="1:39" x14ac:dyDescent="0.2">
      <c r="A1120" s="7">
        <v>41725</v>
      </c>
      <c r="B1120" s="1">
        <v>1695.5</v>
      </c>
      <c r="C1120" s="1">
        <v>1738</v>
      </c>
      <c r="D1120" s="1">
        <v>0.70347260867268346</v>
      </c>
      <c r="E1120" s="1">
        <f t="shared" si="119"/>
        <v>-1.3587513333156227E-2</v>
      </c>
      <c r="F1120" s="5">
        <v>1.1887479731599175E-2</v>
      </c>
      <c r="G1120" s="5">
        <v>35.870067650928746</v>
      </c>
      <c r="H1120" s="1">
        <v>6572</v>
      </c>
      <c r="I1120" s="1">
        <v>6561.5</v>
      </c>
      <c r="J1120" s="1">
        <v>0.65727152649907328</v>
      </c>
      <c r="K1120" s="1">
        <f t="shared" si="120"/>
        <v>-1.1228751620995576E-2</v>
      </c>
      <c r="L1120" s="5">
        <v>6.8072419098464299E-4</v>
      </c>
      <c r="M1120" s="5">
        <v>4.2702900394351859</v>
      </c>
      <c r="N1120" s="1">
        <v>2044.75</v>
      </c>
      <c r="O1120" s="1">
        <v>2067</v>
      </c>
      <c r="P1120" s="1">
        <v>0.65521002772053227</v>
      </c>
      <c r="Q1120" s="1">
        <f t="shared" si="121"/>
        <v>-1.8978789211163492E-2</v>
      </c>
      <c r="R1120" s="5">
        <v>5.0389707427413834E-3</v>
      </c>
      <c r="S1120" s="5">
        <v>6.5403917054952565</v>
      </c>
      <c r="T1120" s="1">
        <v>15672.5</v>
      </c>
      <c r="U1120" s="1">
        <v>15710</v>
      </c>
      <c r="V1120" s="1">
        <v>0.74829198635131511</v>
      </c>
      <c r="W1120" s="1">
        <f t="shared" si="122"/>
        <v>-2.5003064207459028E-3</v>
      </c>
      <c r="X1120" s="5">
        <v>4.7970847943342365E-3</v>
      </c>
      <c r="Y1120" s="5">
        <v>70.017829665632703</v>
      </c>
      <c r="Z1120" s="1">
        <v>1960.75</v>
      </c>
      <c r="AA1120" s="1">
        <v>1972</v>
      </c>
      <c r="AB1120" s="1">
        <v>0.67476147246798679</v>
      </c>
      <c r="AC1120" s="1">
        <f t="shared" si="123"/>
        <v>-2.6321667436983064E-2</v>
      </c>
      <c r="AD1120" s="5">
        <v>-1.3123924032508675E-2</v>
      </c>
      <c r="AE1120" s="5">
        <v>20.784422811941596</v>
      </c>
      <c r="AF1120" s="1">
        <v>22854</v>
      </c>
      <c r="AG1120" s="1">
        <v>22800</v>
      </c>
      <c r="AH1120" s="1">
        <v>0.70971273024565373</v>
      </c>
      <c r="AI1120" s="1">
        <f t="shared" si="124"/>
        <v>-5.7474198043107666E-3</v>
      </c>
      <c r="AJ1120" s="5">
        <v>1.4908908991612669E-2</v>
      </c>
      <c r="AK1120" s="5">
        <v>8.778625954198473</v>
      </c>
      <c r="AL1120" s="3">
        <v>0.2336</v>
      </c>
      <c r="AM1120">
        <f t="shared" si="125"/>
        <v>6.4889099418152796E-6</v>
      </c>
    </row>
    <row r="1121" spans="1:39" x14ac:dyDescent="0.2">
      <c r="A1121" s="7">
        <v>41724</v>
      </c>
      <c r="B1121" s="1">
        <v>1685.5</v>
      </c>
      <c r="C1121" s="1">
        <v>1729</v>
      </c>
      <c r="D1121" s="1">
        <v>0.70347260867268346</v>
      </c>
      <c r="E1121" s="1">
        <f t="shared" si="119"/>
        <v>-1.3074985361732117E-2</v>
      </c>
      <c r="F1121" s="5">
        <v>1.1887479731599175E-2</v>
      </c>
      <c r="G1121" s="5">
        <v>35.857929724175314</v>
      </c>
      <c r="H1121" s="1">
        <v>6510.5</v>
      </c>
      <c r="I1121" s="1">
        <v>6510</v>
      </c>
      <c r="J1121" s="1">
        <v>0.65727152649907328</v>
      </c>
      <c r="K1121" s="1">
        <f t="shared" si="120"/>
        <v>-9.7930807061736916E-3</v>
      </c>
      <c r="L1121" s="5">
        <v>6.8072419098464299E-4</v>
      </c>
      <c r="M1121" s="5">
        <v>4.2893715812237625</v>
      </c>
      <c r="N1121" s="1">
        <v>2041.75</v>
      </c>
      <c r="O1121" s="1">
        <v>2066</v>
      </c>
      <c r="P1121" s="1">
        <v>0.65521002772053227</v>
      </c>
      <c r="Q1121" s="1">
        <f t="shared" si="121"/>
        <v>-1.802624556615666E-2</v>
      </c>
      <c r="R1121" s="5">
        <v>5.0389707427413834E-3</v>
      </c>
      <c r="S1121" s="5">
        <v>6.5477349596556182</v>
      </c>
      <c r="T1121" s="1">
        <v>15864</v>
      </c>
      <c r="U1121" s="1">
        <v>15900</v>
      </c>
      <c r="V1121" s="1">
        <v>0.74829198635131511</v>
      </c>
      <c r="W1121" s="1">
        <f t="shared" si="122"/>
        <v>-2.5709912792558232E-3</v>
      </c>
      <c r="X1121" s="5">
        <v>4.7970847943342365E-3</v>
      </c>
      <c r="Y1121" s="5">
        <v>69.660259384998653</v>
      </c>
      <c r="Z1121" s="1">
        <v>1959.75</v>
      </c>
      <c r="AA1121" s="1">
        <v>1970</v>
      </c>
      <c r="AB1121" s="1">
        <v>0.67476147246798679</v>
      </c>
      <c r="AC1121" s="1">
        <f t="shared" si="123"/>
        <v>-2.6844674733479842E-2</v>
      </c>
      <c r="AD1121" s="5">
        <v>-1.3123924032508675E-2</v>
      </c>
      <c r="AE1121" s="5">
        <v>20.73553089478013</v>
      </c>
      <c r="AF1121" s="1">
        <v>23005</v>
      </c>
      <c r="AG1121" s="1">
        <v>22970</v>
      </c>
      <c r="AH1121" s="1">
        <v>0.70971273024565373</v>
      </c>
      <c r="AI1121" s="1">
        <f t="shared" si="124"/>
        <v>-4.8869692813644922E-3</v>
      </c>
      <c r="AJ1121" s="5">
        <v>1.4908908991612669E-2</v>
      </c>
      <c r="AK1121" s="5">
        <v>8.6084797204083507</v>
      </c>
      <c r="AL1121" s="3">
        <v>0.23335</v>
      </c>
      <c r="AM1121">
        <f t="shared" si="125"/>
        <v>6.4819654523873282E-6</v>
      </c>
    </row>
    <row r="1122" spans="1:39" x14ac:dyDescent="0.2">
      <c r="A1122" s="7">
        <v>41723</v>
      </c>
      <c r="B1122" s="1">
        <v>1709.25</v>
      </c>
      <c r="C1122" s="1">
        <v>1752.5</v>
      </c>
      <c r="D1122" s="1">
        <v>0.70347260867268346</v>
      </c>
      <c r="E1122" s="1">
        <f t="shared" si="119"/>
        <v>-1.3040359737049676E-2</v>
      </c>
      <c r="F1122" s="5">
        <v>1.1887479731599175E-2</v>
      </c>
      <c r="G1122" s="5">
        <v>35.912467258081143</v>
      </c>
      <c r="H1122" s="1">
        <v>6605.75</v>
      </c>
      <c r="I1122" s="1">
        <v>6603</v>
      </c>
      <c r="J1122" s="1">
        <v>0.65727152649907328</v>
      </c>
      <c r="K1122" s="1">
        <f t="shared" si="120"/>
        <v>-1.0002831912446112E-2</v>
      </c>
      <c r="L1122" s="5">
        <v>6.8072419098464299E-4</v>
      </c>
      <c r="M1122" s="5">
        <v>4.2428603231141073</v>
      </c>
      <c r="N1122" s="1">
        <v>2062</v>
      </c>
      <c r="O1122" s="1">
        <v>2085</v>
      </c>
      <c r="P1122" s="1">
        <v>0.65521002772053227</v>
      </c>
      <c r="Q1122" s="1">
        <f t="shared" si="121"/>
        <v>-1.8459593448762558E-2</v>
      </c>
      <c r="R1122" s="5">
        <v>5.0389707427413834E-3</v>
      </c>
      <c r="S1122" s="5">
        <v>6.5501827110424049</v>
      </c>
      <c r="T1122" s="1">
        <v>16161</v>
      </c>
      <c r="U1122" s="1">
        <v>16195</v>
      </c>
      <c r="V1122" s="1">
        <v>0.74829198635131511</v>
      </c>
      <c r="W1122" s="1">
        <f t="shared" si="122"/>
        <v>-2.6605704073766781E-3</v>
      </c>
      <c r="X1122" s="5">
        <v>4.7970847943342365E-3</v>
      </c>
      <c r="Y1122" s="5">
        <v>69.274845516938186</v>
      </c>
      <c r="Z1122" s="1">
        <v>1982.25</v>
      </c>
      <c r="AA1122" s="1">
        <v>1991</v>
      </c>
      <c r="AB1122" s="1">
        <v>0.67476147246798679</v>
      </c>
      <c r="AC1122" s="1">
        <f t="shared" si="123"/>
        <v>-2.7300383625631874E-2</v>
      </c>
      <c r="AD1122" s="5">
        <v>-1.3123924032508675E-2</v>
      </c>
      <c r="AE1122" s="5">
        <v>20.69400625280738</v>
      </c>
      <c r="AF1122" s="1">
        <v>23234</v>
      </c>
      <c r="AG1122" s="1">
        <v>23200</v>
      </c>
      <c r="AH1122" s="1">
        <v>0.70971273024565373</v>
      </c>
      <c r="AI1122" s="1">
        <f t="shared" si="124"/>
        <v>-4.8039839815559437E-3</v>
      </c>
      <c r="AJ1122" s="5">
        <v>1.4908908991612669E-2</v>
      </c>
      <c r="AK1122" s="5">
        <v>8.6406695484226983</v>
      </c>
      <c r="AL1122" s="3">
        <v>0.23435</v>
      </c>
      <c r="AM1122">
        <f t="shared" si="125"/>
        <v>6.5097434105432228E-6</v>
      </c>
    </row>
    <row r="1123" spans="1:39" x14ac:dyDescent="0.2">
      <c r="A1123" s="7">
        <v>41722</v>
      </c>
      <c r="B1123" s="1">
        <v>1687.5</v>
      </c>
      <c r="C1123" s="1">
        <v>1731</v>
      </c>
      <c r="D1123" s="1">
        <v>0.70347260867268346</v>
      </c>
      <c r="E1123" s="1">
        <f t="shared" si="119"/>
        <v>-1.3063868800342014E-2</v>
      </c>
      <c r="F1123" s="5">
        <v>1.1887479731599175E-2</v>
      </c>
      <c r="G1123" s="5">
        <v>35.959356235402623</v>
      </c>
      <c r="H1123" s="1">
        <v>6476.25</v>
      </c>
      <c r="I1123" s="1">
        <v>6473</v>
      </c>
      <c r="J1123" s="1">
        <v>0.65727152649907328</v>
      </c>
      <c r="K1123" s="1">
        <f t="shared" si="120"/>
        <v>-1.0271052954930932E-2</v>
      </c>
      <c r="L1123" s="5">
        <v>6.8072419098464299E-4</v>
      </c>
      <c r="M1123" s="5">
        <v>4.1927712759190943</v>
      </c>
      <c r="N1123" s="1">
        <v>2042.5</v>
      </c>
      <c r="O1123" s="1">
        <v>2070</v>
      </c>
      <c r="P1123" s="1">
        <v>0.65521002772053227</v>
      </c>
      <c r="Q1123" s="1">
        <f t="shared" si="121"/>
        <v>-1.6433003044659264E-2</v>
      </c>
      <c r="R1123" s="5">
        <v>5.0389707427413834E-3</v>
      </c>
      <c r="S1123" s="5">
        <v>6.5501827110424049</v>
      </c>
      <c r="T1123" s="1">
        <v>16078</v>
      </c>
      <c r="U1123" s="1">
        <v>16110</v>
      </c>
      <c r="V1123" s="1">
        <v>0.74829198635131511</v>
      </c>
      <c r="W1123" s="1">
        <f t="shared" si="122"/>
        <v>-2.7976025575209501E-3</v>
      </c>
      <c r="X1123" s="5">
        <v>4.7970847943342365E-3</v>
      </c>
      <c r="Y1123" s="5">
        <v>69.248467381481575</v>
      </c>
      <c r="Z1123" s="1">
        <v>1933.75</v>
      </c>
      <c r="AA1123" s="1">
        <v>1945</v>
      </c>
      <c r="AB1123" s="1">
        <v>0.67476147246798679</v>
      </c>
      <c r="AC1123" s="1">
        <f t="shared" si="123"/>
        <v>-2.6691836667811043E-2</v>
      </c>
      <c r="AD1123" s="5">
        <v>-1.3123924032508675E-2</v>
      </c>
      <c r="AE1123" s="5">
        <v>20.799827114608906</v>
      </c>
      <c r="AF1123" s="1">
        <v>22931</v>
      </c>
      <c r="AG1123" s="1">
        <v>22925</v>
      </c>
      <c r="AH1123" s="1">
        <v>0.70971273024565373</v>
      </c>
      <c r="AI1123" s="1">
        <f t="shared" si="124"/>
        <v>-3.640595492378136E-3</v>
      </c>
      <c r="AJ1123" s="5">
        <v>1.4908908991612669E-2</v>
      </c>
      <c r="AK1123" s="5">
        <v>8.6682608295778536</v>
      </c>
      <c r="AL1123" s="3">
        <v>0.2351</v>
      </c>
      <c r="AM1123">
        <f t="shared" si="125"/>
        <v>6.5305768797152552E-6</v>
      </c>
    </row>
    <row r="1124" spans="1:39" x14ac:dyDescent="0.2">
      <c r="A1124" s="7">
        <v>41719</v>
      </c>
      <c r="B1124" s="1">
        <v>1681.5</v>
      </c>
      <c r="C1124" s="1">
        <v>1723</v>
      </c>
      <c r="D1124" s="1">
        <v>0.70347260867268346</v>
      </c>
      <c r="E1124" s="1">
        <f t="shared" si="119"/>
        <v>-1.4294541855939459E-2</v>
      </c>
      <c r="F1124" s="5">
        <v>1.1887479731599175E-2</v>
      </c>
      <c r="G1124" s="5">
        <v>36.013893769308453</v>
      </c>
      <c r="H1124" s="1">
        <v>6489.25</v>
      </c>
      <c r="I1124" s="1">
        <v>6480</v>
      </c>
      <c r="J1124" s="1">
        <v>0.65727152649907328</v>
      </c>
      <c r="K1124" s="1">
        <f t="shared" si="120"/>
        <v>-1.117049686670887E-2</v>
      </c>
      <c r="L1124" s="5">
        <v>6.8072419098464299E-4</v>
      </c>
      <c r="M1124" s="5">
        <v>4.224971377687317</v>
      </c>
      <c r="N1124" s="1">
        <v>2052.75</v>
      </c>
      <c r="O1124" s="1">
        <v>2077</v>
      </c>
      <c r="P1124" s="1">
        <v>0.65521002772053227</v>
      </c>
      <c r="Q1124" s="1">
        <f t="shared" si="121"/>
        <v>-1.7929221350485719E-2</v>
      </c>
      <c r="R1124" s="5">
        <v>5.0389707427413834E-3</v>
      </c>
      <c r="S1124" s="5">
        <v>6.5501827110424049</v>
      </c>
      <c r="T1124" s="1">
        <v>16069.5</v>
      </c>
      <c r="U1124" s="1">
        <v>16100</v>
      </c>
      <c r="V1124" s="1">
        <v>0.74829198635131511</v>
      </c>
      <c r="W1124" s="1">
        <f t="shared" si="122"/>
        <v>-2.8864685997591062E-3</v>
      </c>
      <c r="X1124" s="5">
        <v>4.7970847943342365E-3</v>
      </c>
      <c r="Y1124" s="5">
        <v>69.26165644920988</v>
      </c>
      <c r="Z1124" s="1">
        <v>1943.75</v>
      </c>
      <c r="AA1124" s="1">
        <v>1952</v>
      </c>
      <c r="AB1124" s="1">
        <v>0.67476147246798679</v>
      </c>
      <c r="AC1124" s="1">
        <f t="shared" si="123"/>
        <v>-2.8092562666784605E-2</v>
      </c>
      <c r="AD1124" s="5">
        <v>-1.3123924032508675E-2</v>
      </c>
      <c r="AE1124" s="5">
        <v>20.898280701221719</v>
      </c>
      <c r="AF1124" s="1">
        <v>22825</v>
      </c>
      <c r="AG1124" s="1">
        <v>22825</v>
      </c>
      <c r="AH1124" s="1">
        <v>0.70971273024565373</v>
      </c>
      <c r="AI1124" s="1">
        <f t="shared" si="124"/>
        <v>-3.3862765729430846E-3</v>
      </c>
      <c r="AJ1124" s="5">
        <v>1.4908908991612669E-2</v>
      </c>
      <c r="AK1124" s="5">
        <v>8.6728593764370459</v>
      </c>
      <c r="AL1124" s="3">
        <v>0.23285</v>
      </c>
      <c r="AM1124">
        <f t="shared" si="125"/>
        <v>6.4680764735314256E-6</v>
      </c>
    </row>
    <row r="1125" spans="1:39" x14ac:dyDescent="0.2">
      <c r="A1125" s="7">
        <v>41718</v>
      </c>
      <c r="B1125" s="1">
        <v>1668.5</v>
      </c>
      <c r="C1125" s="1">
        <v>1712</v>
      </c>
      <c r="D1125" s="1">
        <v>0.70347260867268346</v>
      </c>
      <c r="E1125" s="1">
        <f t="shared" si="119"/>
        <v>-1.321035865819049E-2</v>
      </c>
      <c r="F1125" s="5">
        <v>1.1887479731599175E-2</v>
      </c>
      <c r="G1125" s="5">
        <v>36.081068048875387</v>
      </c>
      <c r="H1125" s="1">
        <v>6441</v>
      </c>
      <c r="I1125" s="1">
        <v>6430</v>
      </c>
      <c r="J1125" s="1">
        <v>0.65727152649907328</v>
      </c>
      <c r="K1125" s="1">
        <f t="shared" si="120"/>
        <v>-1.1523719882210249E-2</v>
      </c>
      <c r="L1125" s="5">
        <v>6.8072419098464299E-4</v>
      </c>
      <c r="M1125" s="5">
        <v>4.2591591400585171</v>
      </c>
      <c r="N1125" s="1">
        <v>2046.25</v>
      </c>
      <c r="O1125" s="1">
        <v>2069</v>
      </c>
      <c r="P1125" s="1">
        <v>0.65521002772053227</v>
      </c>
      <c r="Q1125" s="1">
        <f t="shared" si="121"/>
        <v>-1.8720644936202041E-2</v>
      </c>
      <c r="R1125" s="5">
        <v>5.0389707427413834E-3</v>
      </c>
      <c r="S1125" s="5">
        <v>6.5501827110424049</v>
      </c>
      <c r="T1125" s="1">
        <v>15811</v>
      </c>
      <c r="U1125" s="1">
        <v>15840</v>
      </c>
      <c r="V1125" s="1">
        <v>0.74829198635131511</v>
      </c>
      <c r="W1125" s="1">
        <f t="shared" si="122"/>
        <v>-3.0210415784478733E-3</v>
      </c>
      <c r="X1125" s="5">
        <v>4.7970847943342365E-3</v>
      </c>
      <c r="Y1125" s="5">
        <v>69.226485601934399</v>
      </c>
      <c r="Z1125" s="1">
        <v>1943</v>
      </c>
      <c r="AA1125" s="1">
        <v>1952</v>
      </c>
      <c r="AB1125" s="1">
        <v>0.67476147246798679</v>
      </c>
      <c r="AC1125" s="1">
        <f t="shared" si="123"/>
        <v>-2.7719308847749792E-2</v>
      </c>
      <c r="AD1125" s="5">
        <v>-1.3123924032508675E-2</v>
      </c>
      <c r="AE1125" s="5">
        <v>21.039598434387049</v>
      </c>
      <c r="AF1125" s="1">
        <v>22995.5</v>
      </c>
      <c r="AG1125" s="1">
        <v>23000</v>
      </c>
      <c r="AH1125" s="1">
        <v>0.70971273024565373</v>
      </c>
      <c r="AI1125" s="1">
        <f t="shared" si="124"/>
        <v>-3.1716484536417852E-3</v>
      </c>
      <c r="AJ1125" s="5">
        <v>1.4908908991612669E-2</v>
      </c>
      <c r="AK1125" s="5">
        <v>8.5027131426469236</v>
      </c>
      <c r="AL1125" s="3">
        <v>0.2336</v>
      </c>
      <c r="AM1125">
        <f t="shared" si="125"/>
        <v>6.4889099418152796E-6</v>
      </c>
    </row>
    <row r="1126" spans="1:39" x14ac:dyDescent="0.2">
      <c r="A1126" s="7">
        <v>41717</v>
      </c>
      <c r="B1126" s="1">
        <v>1694</v>
      </c>
      <c r="C1126" s="1">
        <v>1739</v>
      </c>
      <c r="D1126" s="1">
        <v>0.70347260867268346</v>
      </c>
      <c r="E1126" s="1">
        <f t="shared" si="119"/>
        <v>-1.2124513635420333E-2</v>
      </c>
      <c r="F1126" s="5">
        <v>1.1887479731599175E-2</v>
      </c>
      <c r="G1126" s="5">
        <v>36.149905058134571</v>
      </c>
      <c r="H1126" s="1">
        <v>6571</v>
      </c>
      <c r="I1126" s="1">
        <v>6553</v>
      </c>
      <c r="J1126" s="1">
        <v>0.65727152649907328</v>
      </c>
      <c r="K1126" s="1">
        <f t="shared" si="120"/>
        <v>-1.2372387570520033E-2</v>
      </c>
      <c r="L1126" s="5">
        <v>6.8072419098464299E-4</v>
      </c>
      <c r="M1126" s="5">
        <v>4.2889740491031674</v>
      </c>
      <c r="N1126" s="1">
        <v>2055</v>
      </c>
      <c r="O1126" s="1">
        <v>2078</v>
      </c>
      <c r="P1126" s="1">
        <v>0.65521002772053227</v>
      </c>
      <c r="Q1126" s="1">
        <f t="shared" si="121"/>
        <v>-1.8520614896743517E-2</v>
      </c>
      <c r="R1126" s="5">
        <v>5.0389707427413834E-3</v>
      </c>
      <c r="S1126" s="5">
        <v>6.5616055508474123</v>
      </c>
      <c r="T1126" s="1">
        <v>16294</v>
      </c>
      <c r="U1126" s="1">
        <v>16325</v>
      </c>
      <c r="V1126" s="1">
        <v>0.74829198635131511</v>
      </c>
      <c r="W1126" s="1">
        <f t="shared" si="122"/>
        <v>-2.8264274956313409E-3</v>
      </c>
      <c r="X1126" s="5">
        <v>4.7970847943342365E-3</v>
      </c>
      <c r="Y1126" s="5">
        <v>66.261876267005348</v>
      </c>
      <c r="Z1126" s="1">
        <v>1971.5</v>
      </c>
      <c r="AA1126" s="1">
        <v>1980</v>
      </c>
      <c r="AB1126" s="1">
        <v>0.67476147246798679</v>
      </c>
      <c r="AC1126" s="1">
        <f t="shared" si="123"/>
        <v>-2.757419371821835E-2</v>
      </c>
      <c r="AD1126" s="5">
        <v>-1.3123924032508675E-2</v>
      </c>
      <c r="AE1126" s="5">
        <v>21.134703259550445</v>
      </c>
      <c r="AF1126" s="1">
        <v>23219</v>
      </c>
      <c r="AG1126" s="1">
        <v>23225</v>
      </c>
      <c r="AH1126" s="1">
        <v>0.70971273024565373</v>
      </c>
      <c r="AI1126" s="1">
        <f t="shared" si="124"/>
        <v>-3.0827300498400957E-3</v>
      </c>
      <c r="AJ1126" s="5">
        <v>1.4908908991612669E-2</v>
      </c>
      <c r="AK1126" s="5">
        <v>8.4567276740549993</v>
      </c>
      <c r="AL1126" s="3">
        <v>0.23385</v>
      </c>
      <c r="AM1126">
        <f t="shared" si="125"/>
        <v>6.4958544312432309E-6</v>
      </c>
    </row>
    <row r="1127" spans="1:39" x14ac:dyDescent="0.2">
      <c r="A1127" s="7">
        <v>41716</v>
      </c>
      <c r="B1127" s="1">
        <v>1691.85</v>
      </c>
      <c r="C1127" s="1">
        <v>1736</v>
      </c>
      <c r="D1127" s="1">
        <v>0.70347260867268346</v>
      </c>
      <c r="E1127" s="1">
        <f t="shared" si="119"/>
        <v>-1.2645095452216325E-2</v>
      </c>
      <c r="F1127" s="5">
        <v>1.1887479731599175E-2</v>
      </c>
      <c r="G1127" s="5">
        <v>34.765682589335697</v>
      </c>
      <c r="H1127" s="1">
        <v>6501</v>
      </c>
      <c r="I1127" s="1">
        <v>6483</v>
      </c>
      <c r="J1127" s="1">
        <v>0.65727152649907328</v>
      </c>
      <c r="K1127" s="1">
        <f t="shared" si="120"/>
        <v>-1.250227960695652E-2</v>
      </c>
      <c r="L1127" s="5">
        <v>6.8072419098464299E-4</v>
      </c>
      <c r="M1127" s="5">
        <v>4.3211741508713901</v>
      </c>
      <c r="N1127" s="1">
        <v>2045.75</v>
      </c>
      <c r="O1127" s="1">
        <v>2069.5</v>
      </c>
      <c r="P1127" s="1">
        <v>0.65521002772053227</v>
      </c>
      <c r="Q1127" s="1">
        <f t="shared" si="121"/>
        <v>-1.8239581213483892E-2</v>
      </c>
      <c r="R1127" s="5">
        <v>5.0389707427413834E-3</v>
      </c>
      <c r="S1127" s="5">
        <v>6.5820034790706385</v>
      </c>
      <c r="T1127" s="1">
        <v>16159</v>
      </c>
      <c r="U1127" s="1">
        <v>16190</v>
      </c>
      <c r="V1127" s="1">
        <v>0.74829198635131511</v>
      </c>
      <c r="W1127" s="1">
        <f t="shared" si="122"/>
        <v>-2.847739267467246E-3</v>
      </c>
      <c r="X1127" s="5">
        <v>4.7970847943342365E-3</v>
      </c>
      <c r="Y1127" s="5">
        <v>66.17248369684684</v>
      </c>
      <c r="Z1127" s="1">
        <v>1969.25</v>
      </c>
      <c r="AA1127" s="1">
        <v>1980.25</v>
      </c>
      <c r="AB1127" s="1">
        <v>0.67476147246798679</v>
      </c>
      <c r="AC1127" s="1">
        <f t="shared" si="123"/>
        <v>-2.6338646162044784E-2</v>
      </c>
      <c r="AD1127" s="5">
        <v>-1.3123924032508675E-2</v>
      </c>
      <c r="AE1127" s="5">
        <v>21.188953195030976</v>
      </c>
      <c r="AF1127" s="1">
        <v>23151.5</v>
      </c>
      <c r="AG1127" s="1">
        <v>23160</v>
      </c>
      <c r="AH1127" s="1">
        <v>0.70971273024565373</v>
      </c>
      <c r="AI1127" s="1">
        <f t="shared" si="124"/>
        <v>-2.9845480852834791E-3</v>
      </c>
      <c r="AJ1127" s="5">
        <v>1.4908908991612669E-2</v>
      </c>
      <c r="AK1127" s="5">
        <v>8.3693552837303411</v>
      </c>
      <c r="AL1127" s="3">
        <v>0.23485</v>
      </c>
      <c r="AM1127">
        <f t="shared" si="125"/>
        <v>6.5236323898432147E-6</v>
      </c>
    </row>
    <row r="1128" spans="1:39" x14ac:dyDescent="0.2">
      <c r="A1128" s="7">
        <v>41715</v>
      </c>
      <c r="B1128" s="1">
        <v>1681.25</v>
      </c>
      <c r="C1128" s="1">
        <v>1724.5</v>
      </c>
      <c r="D1128" s="1">
        <v>0.70347260867268346</v>
      </c>
      <c r="E1128" s="1">
        <f t="shared" si="119"/>
        <v>-1.3259952784668658E-2</v>
      </c>
      <c r="F1128" s="5">
        <v>1.1887479731599175E-2</v>
      </c>
      <c r="G1128" s="5">
        <v>34.827369860918203</v>
      </c>
      <c r="H1128" s="1">
        <v>6500.5</v>
      </c>
      <c r="I1128" s="1">
        <v>6480</v>
      </c>
      <c r="J1128" s="1">
        <v>0.65727152649907328</v>
      </c>
      <c r="K1128" s="1">
        <f t="shared" si="120"/>
        <v>-1.2886775340003773E-2</v>
      </c>
      <c r="L1128" s="5">
        <v>6.8072419098464299E-4</v>
      </c>
      <c r="M1128" s="5">
        <v>4.0289880422338129</v>
      </c>
      <c r="N1128" s="1">
        <v>2034</v>
      </c>
      <c r="O1128" s="1">
        <v>2058</v>
      </c>
      <c r="P1128" s="1">
        <v>0.65521002772053227</v>
      </c>
      <c r="Q1128" s="1">
        <f t="shared" si="121"/>
        <v>-1.8220076533200846E-2</v>
      </c>
      <c r="R1128" s="5">
        <v>5.0389707427413834E-3</v>
      </c>
      <c r="S1128" s="5">
        <v>6.5950581531335031</v>
      </c>
      <c r="T1128" s="1">
        <v>15846</v>
      </c>
      <c r="U1128" s="1">
        <v>15880</v>
      </c>
      <c r="V1128" s="1">
        <v>0.74829198635131511</v>
      </c>
      <c r="W1128" s="1">
        <f t="shared" si="122"/>
        <v>-2.7022373294226685E-3</v>
      </c>
      <c r="X1128" s="5">
        <v>4.7970847943342365E-3</v>
      </c>
      <c r="Y1128" s="5">
        <v>66.143174657450601</v>
      </c>
      <c r="Z1128" s="1">
        <v>1952.75</v>
      </c>
      <c r="AA1128" s="1">
        <v>1966</v>
      </c>
      <c r="AB1128" s="1">
        <v>0.67476147246798679</v>
      </c>
      <c r="AC1128" s="1">
        <f t="shared" si="123"/>
        <v>-2.5407120727744498E-2</v>
      </c>
      <c r="AD1128" s="5">
        <v>-1.3123924032508675E-2</v>
      </c>
      <c r="AE1128" s="5">
        <v>21.282048763324724</v>
      </c>
      <c r="AF1128" s="1">
        <v>22964</v>
      </c>
      <c r="AG1128" s="1">
        <v>22975</v>
      </c>
      <c r="AH1128" s="1">
        <v>0.70971273024565373</v>
      </c>
      <c r="AI1128" s="1">
        <f t="shared" si="124"/>
        <v>-2.8942834847566113E-3</v>
      </c>
      <c r="AJ1128" s="5">
        <v>1.4908908991612669E-2</v>
      </c>
      <c r="AK1128" s="5">
        <v>8.3739538305895334</v>
      </c>
      <c r="AL1128" s="3">
        <v>0.23444999999999999</v>
      </c>
      <c r="AM1128">
        <f t="shared" si="125"/>
        <v>6.5125212063144033E-6</v>
      </c>
    </row>
    <row r="1129" spans="1:39" x14ac:dyDescent="0.2">
      <c r="A1129" s="7">
        <v>41712</v>
      </c>
      <c r="B1129" s="1">
        <v>1697.5</v>
      </c>
      <c r="C1129" s="1">
        <v>1740</v>
      </c>
      <c r="D1129" s="1">
        <v>0.70347260867268346</v>
      </c>
      <c r="E1129" s="1">
        <f t="shared" si="119"/>
        <v>-1.3574596769840368E-2</v>
      </c>
      <c r="F1129" s="5">
        <v>1.1887479731599175E-2</v>
      </c>
      <c r="G1129" s="5">
        <v>34.87542274902426</v>
      </c>
      <c r="H1129" s="1">
        <v>6492.5</v>
      </c>
      <c r="I1129" s="1">
        <v>6469</v>
      </c>
      <c r="J1129" s="1">
        <v>0.65727152649907328</v>
      </c>
      <c r="K1129" s="1">
        <f t="shared" si="120"/>
        <v>-1.3365064671967054E-2</v>
      </c>
      <c r="L1129" s="5">
        <v>6.8072419098464299E-4</v>
      </c>
      <c r="M1129" s="5">
        <v>3.995992876224399</v>
      </c>
      <c r="N1129" s="1">
        <v>2020.5</v>
      </c>
      <c r="O1129" s="1">
        <v>2041</v>
      </c>
      <c r="P1129" s="1">
        <v>0.65521002772053227</v>
      </c>
      <c r="Q1129" s="1">
        <f t="shared" si="121"/>
        <v>-2.007405541364082E-2</v>
      </c>
      <c r="R1129" s="5">
        <v>5.0389707427413834E-3</v>
      </c>
      <c r="S1129" s="5">
        <v>6.5877148989731413</v>
      </c>
      <c r="T1129" s="1">
        <v>15703</v>
      </c>
      <c r="U1129" s="1">
        <v>15740</v>
      </c>
      <c r="V1129" s="1">
        <v>0.74829198635131511</v>
      </c>
      <c r="W1129" s="1">
        <f t="shared" si="122"/>
        <v>-2.5315480860385502E-3</v>
      </c>
      <c r="X1129" s="5">
        <v>4.7970847943342365E-3</v>
      </c>
      <c r="Y1129" s="5">
        <v>66.193000024424194</v>
      </c>
      <c r="Z1129" s="1">
        <v>1978.25</v>
      </c>
      <c r="AA1129" s="1">
        <v>1980</v>
      </c>
      <c r="AB1129" s="1">
        <v>0.67476147246798679</v>
      </c>
      <c r="AC1129" s="1">
        <f t="shared" si="123"/>
        <v>-3.0895141479313361E-2</v>
      </c>
      <c r="AD1129" s="5">
        <v>-1.3123924032508675E-2</v>
      </c>
      <c r="AE1129" s="5">
        <v>21.375814083908356</v>
      </c>
      <c r="AF1129" s="1">
        <v>22914</v>
      </c>
      <c r="AG1129" s="1">
        <v>22925</v>
      </c>
      <c r="AH1129" s="1">
        <v>0.70971273024565373</v>
      </c>
      <c r="AI1129" s="1">
        <f t="shared" si="124"/>
        <v>-2.9003315404606922E-3</v>
      </c>
      <c r="AJ1129" s="5">
        <v>1.4908908991612669E-2</v>
      </c>
      <c r="AK1129" s="5">
        <v>8.3555596431527643</v>
      </c>
      <c r="AL1129" s="3">
        <v>0.23485</v>
      </c>
      <c r="AM1129">
        <f t="shared" si="125"/>
        <v>6.5236323898432147E-6</v>
      </c>
    </row>
    <row r="1130" spans="1:39" x14ac:dyDescent="0.2">
      <c r="A1130" s="7">
        <v>41711</v>
      </c>
      <c r="B1130" s="1">
        <v>1698.75</v>
      </c>
      <c r="C1130" s="1">
        <v>1741</v>
      </c>
      <c r="D1130" s="1">
        <v>0.70347260867268346</v>
      </c>
      <c r="E1130" s="1">
        <f t="shared" si="119"/>
        <v>-1.3707787955309862E-2</v>
      </c>
      <c r="F1130" s="5">
        <v>1.1887479731599175E-2</v>
      </c>
      <c r="G1130" s="5">
        <v>34.952074587837025</v>
      </c>
      <c r="H1130" s="1">
        <v>6439</v>
      </c>
      <c r="I1130" s="1">
        <v>6415</v>
      </c>
      <c r="J1130" s="1">
        <v>0.65727152649907328</v>
      </c>
      <c r="K1130" s="1">
        <f t="shared" si="120"/>
        <v>-1.3545446877277025E-2</v>
      </c>
      <c r="L1130" s="5">
        <v>6.8072419098464299E-4</v>
      </c>
      <c r="M1130" s="5">
        <v>4.0273979137514315</v>
      </c>
      <c r="N1130" s="1">
        <v>2001</v>
      </c>
      <c r="O1130" s="1">
        <v>2022.5</v>
      </c>
      <c r="P1130" s="1">
        <v>0.65521002772053227</v>
      </c>
      <c r="Q1130" s="1">
        <f t="shared" si="121"/>
        <v>-1.9764617930798766E-2</v>
      </c>
      <c r="R1130" s="5">
        <v>5.0389707427413834E-3</v>
      </c>
      <c r="S1130" s="5">
        <v>6.605665075809581</v>
      </c>
      <c r="T1130" s="1">
        <v>15742.5</v>
      </c>
      <c r="U1130" s="1">
        <v>15780</v>
      </c>
      <c r="V1130" s="1">
        <v>0.74829198635131511</v>
      </c>
      <c r="W1130" s="1">
        <f t="shared" si="122"/>
        <v>-2.4911171511189092E-3</v>
      </c>
      <c r="X1130" s="5">
        <v>4.7970847943342365E-3</v>
      </c>
      <c r="Y1130" s="5">
        <v>66.100676550326057</v>
      </c>
      <c r="Z1130" s="1">
        <v>1984.5</v>
      </c>
      <c r="AA1130" s="1">
        <v>1982</v>
      </c>
      <c r="AB1130" s="1">
        <v>0.67476147246798679</v>
      </c>
      <c r="AC1130" s="1">
        <f t="shared" si="123"/>
        <v>-3.2935907533396647E-2</v>
      </c>
      <c r="AD1130" s="5">
        <v>-1.3123924032508675E-2</v>
      </c>
      <c r="AE1130" s="5">
        <v>21.343665973993968</v>
      </c>
      <c r="AF1130" s="1">
        <v>22925</v>
      </c>
      <c r="AG1130" s="1">
        <v>22925</v>
      </c>
      <c r="AH1130" s="1">
        <v>0.70971273024565373</v>
      </c>
      <c r="AI1130" s="1">
        <f t="shared" si="124"/>
        <v>-3.3752826498397357E-3</v>
      </c>
      <c r="AJ1130" s="5">
        <v>1.4908908991612669E-2</v>
      </c>
      <c r="AK1130" s="5">
        <v>8.3233698151384168</v>
      </c>
      <c r="AL1130" s="3">
        <v>0.23335</v>
      </c>
      <c r="AM1130">
        <f t="shared" si="125"/>
        <v>6.4819654523873282E-6</v>
      </c>
    </row>
    <row r="1131" spans="1:39" x14ac:dyDescent="0.2">
      <c r="A1131" s="7">
        <v>41710</v>
      </c>
      <c r="B1131" s="1">
        <v>1715.5</v>
      </c>
      <c r="C1131" s="1">
        <v>1763.5</v>
      </c>
      <c r="D1131" s="1">
        <v>0.70347260867268346</v>
      </c>
      <c r="E1131" s="1">
        <f t="shared" si="119"/>
        <v>-1.0222910619427631E-2</v>
      </c>
      <c r="F1131" s="5">
        <v>1.1887479731599175E-2</v>
      </c>
      <c r="G1131" s="5">
        <v>35.029058972588238</v>
      </c>
      <c r="H1131" s="1">
        <v>6528.75</v>
      </c>
      <c r="I1131" s="1">
        <v>6505</v>
      </c>
      <c r="J1131" s="1">
        <v>0.65727152649907328</v>
      </c>
      <c r="K1131" s="1">
        <f t="shared" si="120"/>
        <v>-1.3330286131855213E-2</v>
      </c>
      <c r="L1131" s="5">
        <v>6.8072419098464299E-4</v>
      </c>
      <c r="M1131" s="5">
        <v>4.062778272484417</v>
      </c>
      <c r="N1131" s="1">
        <v>2010.5</v>
      </c>
      <c r="O1131" s="1">
        <v>2038</v>
      </c>
      <c r="P1131" s="1">
        <v>0.65521002772053227</v>
      </c>
      <c r="Q1131" s="1">
        <f t="shared" si="121"/>
        <v>-1.6689499547553114E-2</v>
      </c>
      <c r="R1131" s="5">
        <v>5.0389707427413834E-3</v>
      </c>
      <c r="S1131" s="5">
        <v>6.6285107554195939</v>
      </c>
      <c r="T1131" s="1">
        <v>15613.5</v>
      </c>
      <c r="U1131" s="1">
        <v>15650</v>
      </c>
      <c r="V1131" s="1">
        <v>0.74829198635131511</v>
      </c>
      <c r="W1131" s="1">
        <f t="shared" si="122"/>
        <v>-2.572885496763001E-3</v>
      </c>
      <c r="X1131" s="5">
        <v>4.7970847943342365E-3</v>
      </c>
      <c r="Y1131" s="5">
        <v>65.917495054099604</v>
      </c>
      <c r="Z1131" s="1">
        <v>1992</v>
      </c>
      <c r="AA1131" s="1">
        <v>1987</v>
      </c>
      <c r="AB1131" s="1">
        <v>0.67476147246798679</v>
      </c>
      <c r="AC1131" s="1">
        <f t="shared" si="123"/>
        <v>-3.4069259738295526E-2</v>
      </c>
      <c r="AD1131" s="5">
        <v>-1.3123924032508675E-2</v>
      </c>
      <c r="AE1131" s="5">
        <v>21.436091789997832</v>
      </c>
      <c r="AF1131" s="1">
        <v>22969</v>
      </c>
      <c r="AG1131" s="1">
        <v>22950</v>
      </c>
      <c r="AH1131" s="1">
        <v>0.70971273024565373</v>
      </c>
      <c r="AI1131" s="1">
        <f t="shared" si="124"/>
        <v>-4.1990105042302708E-3</v>
      </c>
      <c r="AJ1131" s="5">
        <v>1.4908908991612669E-2</v>
      </c>
      <c r="AK1131" s="5">
        <v>8.3095741745608382</v>
      </c>
      <c r="AL1131" s="3">
        <v>0.2341</v>
      </c>
      <c r="AM1131">
        <f t="shared" si="125"/>
        <v>6.5027989208932269E-6</v>
      </c>
    </row>
    <row r="1132" spans="1:39" x14ac:dyDescent="0.2">
      <c r="A1132" s="7">
        <v>41709</v>
      </c>
      <c r="B1132" s="1">
        <v>1707.75</v>
      </c>
      <c r="C1132" s="1">
        <v>1750.5</v>
      </c>
      <c r="D1132" s="1">
        <v>0.70347260867268346</v>
      </c>
      <c r="E1132" s="1">
        <f t="shared" si="119"/>
        <v>-1.3341974678098865E-2</v>
      </c>
      <c r="F1132" s="5">
        <v>1.1887479731599175E-2</v>
      </c>
      <c r="G1132" s="5">
        <v>35.094736795432148</v>
      </c>
      <c r="H1132" s="1">
        <v>6492.25</v>
      </c>
      <c r="I1132" s="1">
        <v>6475</v>
      </c>
      <c r="J1132" s="1">
        <v>0.65727152649907328</v>
      </c>
      <c r="K1132" s="1">
        <f t="shared" si="120"/>
        <v>-1.2398959257378222E-2</v>
      </c>
      <c r="L1132" s="5">
        <v>6.8072419098464299E-4</v>
      </c>
      <c r="M1132" s="5">
        <v>4.096170970614426</v>
      </c>
      <c r="N1132" s="1">
        <v>2021.25</v>
      </c>
      <c r="O1132" s="1">
        <v>2049.5</v>
      </c>
      <c r="P1132" s="1">
        <v>0.65521002772053227</v>
      </c>
      <c r="Q1132" s="1">
        <f t="shared" si="121"/>
        <v>-1.6228410478606327E-2</v>
      </c>
      <c r="R1132" s="5">
        <v>5.0389707427413834E-3</v>
      </c>
      <c r="S1132" s="5">
        <v>6.6358540095799556</v>
      </c>
      <c r="T1132" s="1">
        <v>15516</v>
      </c>
      <c r="U1132" s="1">
        <v>15550</v>
      </c>
      <c r="V1132" s="1">
        <v>0.74829198635131511</v>
      </c>
      <c r="W1132" s="1">
        <f t="shared" si="122"/>
        <v>-2.744547525101621E-3</v>
      </c>
      <c r="X1132" s="5">
        <v>4.7970847943342365E-3</v>
      </c>
      <c r="Y1132" s="5">
        <v>66.119727425933618</v>
      </c>
      <c r="Z1132" s="1">
        <v>2015</v>
      </c>
      <c r="AA1132" s="1">
        <v>2003</v>
      </c>
      <c r="AB1132" s="1">
        <v>0.67476147246798679</v>
      </c>
      <c r="AC1132" s="1">
        <f t="shared" si="123"/>
        <v>-3.7153591009786664E-2</v>
      </c>
      <c r="AD1132" s="5">
        <v>-1.3123924032508675E-2</v>
      </c>
      <c r="AE1132" s="5">
        <v>21.400594918634027</v>
      </c>
      <c r="AF1132" s="1">
        <v>22899</v>
      </c>
      <c r="AG1132" s="1">
        <v>22870</v>
      </c>
      <c r="AH1132" s="1">
        <v>0.70971273024565373</v>
      </c>
      <c r="AI1132" s="1">
        <f t="shared" si="124"/>
        <v>-4.6447622926995332E-3</v>
      </c>
      <c r="AJ1132" s="5">
        <v>1.4908908991612669E-2</v>
      </c>
      <c r="AK1132" s="5">
        <v>8.4061436586038809</v>
      </c>
      <c r="AL1132" s="3">
        <v>0.23330000000000001</v>
      </c>
      <c r="AM1132">
        <f t="shared" si="125"/>
        <v>6.480576554501738E-6</v>
      </c>
    </row>
    <row r="1133" spans="1:39" x14ac:dyDescent="0.2">
      <c r="A1133" s="7">
        <v>41708</v>
      </c>
      <c r="B1133" s="1">
        <v>1732.5</v>
      </c>
      <c r="C1133" s="1">
        <v>1775.5</v>
      </c>
      <c r="D1133" s="1">
        <v>0.70347260867268346</v>
      </c>
      <c r="E1133" s="1">
        <f t="shared" si="119"/>
        <v>-1.3008209946180403E-2</v>
      </c>
      <c r="F1133" s="5">
        <v>1.1887479731599175E-2</v>
      </c>
      <c r="G1133" s="5">
        <v>35.154761337322412</v>
      </c>
      <c r="H1133" s="1">
        <v>6661.5</v>
      </c>
      <c r="I1133" s="1">
        <v>6649</v>
      </c>
      <c r="J1133" s="1">
        <v>0.65727152649907328</v>
      </c>
      <c r="K1133" s="1">
        <f t="shared" si="120"/>
        <v>-1.138732236632102E-2</v>
      </c>
      <c r="L1133" s="5">
        <v>6.8072419098464299E-4</v>
      </c>
      <c r="M1133" s="5">
        <v>4.2202009922401729</v>
      </c>
      <c r="N1133" s="1">
        <v>2056.75</v>
      </c>
      <c r="O1133" s="1">
        <v>2084</v>
      </c>
      <c r="P1133" s="1">
        <v>0.65521002772053227</v>
      </c>
      <c r="Q1133" s="1">
        <f t="shared" si="121"/>
        <v>-1.6439917377155548E-2</v>
      </c>
      <c r="R1133" s="5">
        <v>5.0389707427413834E-3</v>
      </c>
      <c r="S1133" s="5">
        <v>6.6513564350296077</v>
      </c>
      <c r="T1133" s="1">
        <v>15420</v>
      </c>
      <c r="U1133" s="1">
        <v>15450</v>
      </c>
      <c r="V1133" s="1">
        <v>0.74829198635131511</v>
      </c>
      <c r="W1133" s="1">
        <f t="shared" si="122"/>
        <v>-3.0201026389893603E-3</v>
      </c>
      <c r="X1133" s="5">
        <v>4.7970847943342365E-3</v>
      </c>
      <c r="Y1133" s="5">
        <v>66.238429035488366</v>
      </c>
      <c r="Z1133" s="1">
        <v>2057</v>
      </c>
      <c r="AA1133" s="1">
        <v>2040</v>
      </c>
      <c r="AB1133" s="1">
        <v>0.67476147246798679</v>
      </c>
      <c r="AC1133" s="1">
        <f t="shared" si="123"/>
        <v>-3.8831056054934754E-2</v>
      </c>
      <c r="AD1133" s="5">
        <v>-1.3123924032508675E-2</v>
      </c>
      <c r="AE1133" s="5">
        <v>21.227798827844193</v>
      </c>
      <c r="AF1133" s="1">
        <v>22928</v>
      </c>
      <c r="AG1133" s="1">
        <v>22895</v>
      </c>
      <c r="AH1133" s="1">
        <v>0.70971273024565373</v>
      </c>
      <c r="AI1133" s="1">
        <f t="shared" si="124"/>
        <v>-4.8167135211512396E-3</v>
      </c>
      <c r="AJ1133" s="5">
        <v>1.4908908991612669E-2</v>
      </c>
      <c r="AK1133" s="5">
        <v>8.4659247677733838</v>
      </c>
      <c r="AL1133" s="3">
        <v>0.23435</v>
      </c>
      <c r="AM1133">
        <f t="shared" si="125"/>
        <v>6.5097434105432228E-6</v>
      </c>
    </row>
    <row r="1134" spans="1:39" x14ac:dyDescent="0.2">
      <c r="A1134" s="7">
        <v>41705</v>
      </c>
      <c r="B1134" s="1">
        <v>1723.5</v>
      </c>
      <c r="C1134" s="1">
        <v>1765</v>
      </c>
      <c r="D1134" s="1">
        <v>0.70347260867268346</v>
      </c>
      <c r="E1134" s="1">
        <f t="shared" ref="E1134:E1197" si="126">(C1134-B1134*EXP((D1134/B1134+$AM1134)*90))/B1134</f>
        <v>-1.3950367234333745E-2</v>
      </c>
      <c r="F1134" s="5">
        <v>1.1887479731599175E-2</v>
      </c>
      <c r="G1134" s="5">
        <v>35.204643228089935</v>
      </c>
      <c r="H1134" s="1">
        <v>6805</v>
      </c>
      <c r="I1134" s="1">
        <v>6782</v>
      </c>
      <c r="J1134" s="1">
        <v>0.65727152649907328</v>
      </c>
      <c r="K1134" s="1">
        <f t="shared" ref="K1134:K1197" si="127">(I1134-H1134*EXP((J1134/H1134+$AM1134)*90))/H1134</f>
        <v>-1.2704995465088983E-2</v>
      </c>
      <c r="L1134" s="5">
        <v>6.8072419098464299E-4</v>
      </c>
      <c r="M1134" s="5">
        <v>4.2774456176059026</v>
      </c>
      <c r="N1134" s="1">
        <v>2069.75</v>
      </c>
      <c r="O1134" s="1">
        <v>2096.5</v>
      </c>
      <c r="P1134" s="1">
        <v>0.65521002772053227</v>
      </c>
      <c r="Q1134" s="1">
        <f t="shared" ref="Q1134:Q1197" si="128">(O1134-N1134*EXP((P1134/N1134+$AM1134)*90))/N1134</f>
        <v>-1.658264471120556E-2</v>
      </c>
      <c r="R1134" s="5">
        <v>5.0389707427413834E-3</v>
      </c>
      <c r="S1134" s="5">
        <v>6.6570678549321105</v>
      </c>
      <c r="T1134" s="1">
        <v>15266</v>
      </c>
      <c r="U1134" s="1">
        <v>15295</v>
      </c>
      <c r="V1134" s="1">
        <v>0.74829198635131511</v>
      </c>
      <c r="W1134" s="1">
        <f t="shared" ref="W1134:W1197" si="129">(U1134-T1134*EXP((V1134/T1134+$AM1134)*90))/T1134</f>
        <v>-3.1135257091498784E-3</v>
      </c>
      <c r="X1134" s="5">
        <v>4.7970847943342365E-3</v>
      </c>
      <c r="Y1134" s="5">
        <v>66.097745646386443</v>
      </c>
      <c r="Z1134" s="1">
        <v>2083</v>
      </c>
      <c r="AA1134" s="1">
        <v>2058</v>
      </c>
      <c r="AB1134" s="1">
        <v>0.67476147246798679</v>
      </c>
      <c r="AC1134" s="1">
        <f t="shared" ref="AC1134:AC1197" si="130">(AA1134-Z1134*EXP((AB1134/Z1134+$AM1134)*90))/Z1134</f>
        <v>-4.2192163418961891E-2</v>
      </c>
      <c r="AD1134" s="5">
        <v>-1.3123924032508675E-2</v>
      </c>
      <c r="AE1134" s="5">
        <v>20.789111077970777</v>
      </c>
      <c r="AF1134" s="1">
        <v>22911</v>
      </c>
      <c r="AG1134" s="1">
        <v>22875</v>
      </c>
      <c r="AH1134" s="1">
        <v>0.70971273024565373</v>
      </c>
      <c r="AI1134" s="1">
        <f t="shared" si="124"/>
        <v>-4.9540580492100812E-3</v>
      </c>
      <c r="AJ1134" s="5">
        <v>1.4908908991612669E-2</v>
      </c>
      <c r="AK1134" s="5">
        <v>8.3739538305895334</v>
      </c>
      <c r="AL1134" s="3">
        <v>0.23565</v>
      </c>
      <c r="AM1134">
        <f t="shared" si="125"/>
        <v>6.5458547573449266E-6</v>
      </c>
    </row>
    <row r="1135" spans="1:39" x14ac:dyDescent="0.2">
      <c r="A1135" s="7">
        <v>41704</v>
      </c>
      <c r="B1135" s="1">
        <v>1753.75</v>
      </c>
      <c r="C1135" s="1">
        <v>1796</v>
      </c>
      <c r="D1135" s="1">
        <v>0.70347260867268346</v>
      </c>
      <c r="E1135" s="1">
        <f t="shared" si="126"/>
        <v>-1.3279098236515059E-2</v>
      </c>
      <c r="F1135" s="5">
        <v>1.1887479731599175E-2</v>
      </c>
      <c r="G1135" s="5">
        <v>35.13264703241547</v>
      </c>
      <c r="H1135" s="1">
        <v>7067</v>
      </c>
      <c r="I1135" s="1">
        <v>7050</v>
      </c>
      <c r="J1135" s="1">
        <v>0.65727152649907328</v>
      </c>
      <c r="K1135" s="1">
        <f t="shared" si="127"/>
        <v>-1.1404060311956878E-2</v>
      </c>
      <c r="L1135" s="5">
        <v>6.8072419098464299E-4</v>
      </c>
      <c r="M1135" s="5">
        <v>4.3279321969215117</v>
      </c>
      <c r="N1135" s="1">
        <v>2116.5</v>
      </c>
      <c r="O1135" s="1">
        <v>2145</v>
      </c>
      <c r="P1135" s="1">
        <v>0.65521002772053227</v>
      </c>
      <c r="Q1135" s="1">
        <f t="shared" si="128"/>
        <v>-1.5392188084533832E-2</v>
      </c>
      <c r="R1135" s="5">
        <v>5.0389707427413834E-3</v>
      </c>
      <c r="S1135" s="5">
        <v>6.6570678549321105</v>
      </c>
      <c r="T1135" s="1">
        <v>15441.5</v>
      </c>
      <c r="U1135" s="1">
        <v>15470</v>
      </c>
      <c r="V1135" s="1">
        <v>0.74829198635131511</v>
      </c>
      <c r="W1135" s="1">
        <f t="shared" si="129"/>
        <v>-3.1157254071073931E-3</v>
      </c>
      <c r="X1135" s="5">
        <v>4.7970847943342365E-3</v>
      </c>
      <c r="Y1135" s="5">
        <v>65.791466184695793</v>
      </c>
      <c r="Z1135" s="1">
        <v>2124</v>
      </c>
      <c r="AA1135" s="1">
        <v>2110</v>
      </c>
      <c r="AB1135" s="1">
        <v>0.67476147246798679</v>
      </c>
      <c r="AC1135" s="1">
        <f t="shared" si="130"/>
        <v>-3.6200564865098539E-2</v>
      </c>
      <c r="AD1135" s="5">
        <v>-1.3123924032508675E-2</v>
      </c>
      <c r="AE1135" s="5">
        <v>20.363818373895022</v>
      </c>
      <c r="AF1135" s="1">
        <v>23371</v>
      </c>
      <c r="AG1135" s="1">
        <v>23320</v>
      </c>
      <c r="AH1135" s="1">
        <v>0.70971273024565373</v>
      </c>
      <c r="AI1135" s="1">
        <f t="shared" ref="AI1135:AI1198" si="131">(AG1135-AF1135*EXP((AH1135/AF1135+$AM1135)*90))/AF1135</f>
        <v>-5.5085149624228931E-3</v>
      </c>
      <c r="AJ1135" s="5">
        <v>1.4908908991612669E-2</v>
      </c>
      <c r="AK1135" s="5">
        <v>8.3923480180263041</v>
      </c>
      <c r="AL1135" s="3">
        <v>0.2351</v>
      </c>
      <c r="AM1135">
        <f t="shared" ref="AM1135:AM1198" si="132">EXP(0.01*AL1135/360)-1</f>
        <v>6.5305768797152552E-6</v>
      </c>
    </row>
    <row r="1136" spans="1:39" x14ac:dyDescent="0.2">
      <c r="A1136" s="7">
        <v>41703</v>
      </c>
      <c r="B1136" s="1">
        <v>1730.25</v>
      </c>
      <c r="C1136" s="1">
        <v>1775</v>
      </c>
      <c r="D1136" s="1">
        <v>0.70347260867268346</v>
      </c>
      <c r="E1136" s="1">
        <f t="shared" si="126"/>
        <v>-1.201397025616727E-2</v>
      </c>
      <c r="F1136" s="5">
        <v>1.1887479731599175E-2</v>
      </c>
      <c r="G1136" s="5">
        <v>35.178538371921597</v>
      </c>
      <c r="H1136" s="1">
        <v>7061.5</v>
      </c>
      <c r="I1136" s="1">
        <v>7030</v>
      </c>
      <c r="J1136" s="1">
        <v>0.65727152649907328</v>
      </c>
      <c r="K1136" s="1">
        <f t="shared" si="127"/>
        <v>-1.3464134487866436E-2</v>
      </c>
      <c r="L1136" s="5">
        <v>6.8072419098464299E-4</v>
      </c>
      <c r="M1136" s="5">
        <v>4.3517841241572315</v>
      </c>
      <c r="N1136" s="1">
        <v>2107.5</v>
      </c>
      <c r="O1136" s="1">
        <v>2136.5</v>
      </c>
      <c r="P1136" s="1">
        <v>0.65521002772053227</v>
      </c>
      <c r="Q1136" s="1">
        <f t="shared" si="128"/>
        <v>-1.5218057378884431E-2</v>
      </c>
      <c r="R1136" s="5">
        <v>5.0389707427413834E-3</v>
      </c>
      <c r="S1136" s="5">
        <v>6.6138242470988713</v>
      </c>
      <c r="T1136" s="1">
        <v>15240</v>
      </c>
      <c r="U1136" s="1">
        <v>15270</v>
      </c>
      <c r="V1136" s="1">
        <v>0.74829198635131511</v>
      </c>
      <c r="W1136" s="1">
        <f t="shared" si="129"/>
        <v>-3.0490913150291164E-3</v>
      </c>
      <c r="X1136" s="5">
        <v>4.7970847943342365E-3</v>
      </c>
      <c r="Y1136" s="5">
        <v>66.03473121168453</v>
      </c>
      <c r="Z1136" s="1">
        <v>2128.5</v>
      </c>
      <c r="AA1136" s="1">
        <v>2116</v>
      </c>
      <c r="AB1136" s="1">
        <v>0.67476147246798679</v>
      </c>
      <c r="AC1136" s="1">
        <f t="shared" si="130"/>
        <v>-3.5417871089811558E-2</v>
      </c>
      <c r="AD1136" s="5">
        <v>-1.3123924032508675E-2</v>
      </c>
      <c r="AE1136" s="5">
        <v>20.145479127393138</v>
      </c>
      <c r="AF1136" s="1">
        <v>23303</v>
      </c>
      <c r="AG1136" s="1">
        <v>23250</v>
      </c>
      <c r="AH1136" s="1">
        <v>0.70971273024565373</v>
      </c>
      <c r="AI1136" s="1">
        <f t="shared" si="131"/>
        <v>-5.6069546056138654E-3</v>
      </c>
      <c r="AJ1136" s="5">
        <v>1.4908908991612669E-2</v>
      </c>
      <c r="AK1136" s="5">
        <v>8.4153407523222672</v>
      </c>
      <c r="AL1136" s="3">
        <v>0.2344</v>
      </c>
      <c r="AM1136">
        <f t="shared" si="132"/>
        <v>6.5111323084288131E-6</v>
      </c>
    </row>
    <row r="1137" spans="1:39" x14ac:dyDescent="0.2">
      <c r="A1137" s="7">
        <v>41702</v>
      </c>
      <c r="B1137" s="1">
        <v>1722.75</v>
      </c>
      <c r="C1137" s="1">
        <v>1768</v>
      </c>
      <c r="D1137" s="1">
        <v>0.70347260867268346</v>
      </c>
      <c r="E1137" s="1">
        <f t="shared" si="126"/>
        <v>-1.1778954501843606E-2</v>
      </c>
      <c r="F1137" s="5">
        <v>1.1887479731599175E-2</v>
      </c>
      <c r="G1137" s="5">
        <v>35.230082992381377</v>
      </c>
      <c r="H1137" s="1">
        <v>7087.5</v>
      </c>
      <c r="I1137" s="1">
        <v>7049.5</v>
      </c>
      <c r="J1137" s="1">
        <v>0.65727152649907328</v>
      </c>
      <c r="K1137" s="1">
        <f t="shared" si="127"/>
        <v>-1.4336267461071008E-2</v>
      </c>
      <c r="L1137" s="5">
        <v>6.8072419098464299E-4</v>
      </c>
      <c r="M1137" s="5">
        <v>4.3760335835135482</v>
      </c>
      <c r="N1137" s="1">
        <v>2111.75</v>
      </c>
      <c r="O1137" s="1">
        <v>2137</v>
      </c>
      <c r="P1137" s="1">
        <v>0.65521002772053227</v>
      </c>
      <c r="Q1137" s="1">
        <f t="shared" si="128"/>
        <v>-1.6966030575415084E-2</v>
      </c>
      <c r="R1137" s="5">
        <v>5.0389707427413834E-3</v>
      </c>
      <c r="S1137" s="5">
        <v>6.617903832743516</v>
      </c>
      <c r="T1137" s="1">
        <v>15118</v>
      </c>
      <c r="U1137" s="1">
        <v>15150</v>
      </c>
      <c r="V1137" s="1">
        <v>0.74829198635131511</v>
      </c>
      <c r="W1137" s="1">
        <f t="shared" si="129"/>
        <v>-2.9391407933289614E-3</v>
      </c>
      <c r="X1137" s="5">
        <v>4.7970847943342365E-3</v>
      </c>
      <c r="Y1137" s="5">
        <v>66.17248369684684</v>
      </c>
      <c r="Z1137" s="1">
        <v>2146.75</v>
      </c>
      <c r="AA1137" s="1">
        <v>2120.5</v>
      </c>
      <c r="AB1137" s="1">
        <v>0.67476147246798679</v>
      </c>
      <c r="AC1137" s="1">
        <f t="shared" si="130"/>
        <v>-4.1525736109364754E-2</v>
      </c>
      <c r="AD1137" s="5">
        <v>-1.3123924032508675E-2</v>
      </c>
      <c r="AE1137" s="5">
        <v>20.191692035395072</v>
      </c>
      <c r="AF1137" s="1">
        <v>23348</v>
      </c>
      <c r="AG1137" s="1">
        <v>23305</v>
      </c>
      <c r="AH1137" s="1">
        <v>0.70971273024565373</v>
      </c>
      <c r="AI1137" s="1">
        <f t="shared" si="131"/>
        <v>-5.1713512202558589E-3</v>
      </c>
      <c r="AJ1137" s="5">
        <v>1.4908908991612669E-2</v>
      </c>
      <c r="AK1137" s="5">
        <v>8.4337349397590362</v>
      </c>
      <c r="AL1137" s="3">
        <v>0.23535</v>
      </c>
      <c r="AM1137">
        <f t="shared" si="132"/>
        <v>6.5375213695872958E-6</v>
      </c>
    </row>
    <row r="1138" spans="1:39" x14ac:dyDescent="0.2">
      <c r="A1138" s="7">
        <v>41701</v>
      </c>
      <c r="B1138" s="1">
        <v>1675.25</v>
      </c>
      <c r="C1138" s="1">
        <v>1721</v>
      </c>
      <c r="D1138" s="1">
        <v>0.70347260867268346</v>
      </c>
      <c r="E1138" s="1">
        <f t="shared" si="126"/>
        <v>-1.1818762184930673E-2</v>
      </c>
      <c r="F1138" s="5">
        <v>1.1887479731599175E-2</v>
      </c>
      <c r="G1138" s="5">
        <v>35.2753092400106</v>
      </c>
      <c r="H1138" s="1">
        <v>7013</v>
      </c>
      <c r="I1138" s="1">
        <v>6968</v>
      </c>
      <c r="J1138" s="1">
        <v>0.65727152649907328</v>
      </c>
      <c r="K1138" s="1">
        <f t="shared" si="127"/>
        <v>-1.548159059059257E-2</v>
      </c>
      <c r="L1138" s="5">
        <v>6.8072419098464299E-4</v>
      </c>
      <c r="M1138" s="5">
        <v>4.3525791883984226</v>
      </c>
      <c r="N1138" s="1">
        <v>2089</v>
      </c>
      <c r="O1138" s="1">
        <v>2113</v>
      </c>
      <c r="P1138" s="1">
        <v>0.65521002772053227</v>
      </c>
      <c r="Q1138" s="1">
        <f t="shared" si="128"/>
        <v>-1.7747907837969069E-2</v>
      </c>
      <c r="R1138" s="5">
        <v>5.0389707427413834E-3</v>
      </c>
      <c r="S1138" s="5">
        <v>6.617903832743516</v>
      </c>
      <c r="T1138" s="1">
        <v>14695</v>
      </c>
      <c r="U1138" s="1">
        <v>14730</v>
      </c>
      <c r="V1138" s="1">
        <v>0.74829198635131511</v>
      </c>
      <c r="W1138" s="1">
        <f t="shared" si="129"/>
        <v>-2.8037009731253573E-3</v>
      </c>
      <c r="X1138" s="5">
        <v>4.7970847943342365E-3</v>
      </c>
      <c r="Y1138" s="5">
        <v>66.220843611850626</v>
      </c>
      <c r="Z1138" s="1">
        <v>2107</v>
      </c>
      <c r="AA1138" s="1">
        <v>2069</v>
      </c>
      <c r="AB1138" s="1">
        <v>0.67476147246798679</v>
      </c>
      <c r="AC1138" s="1">
        <f t="shared" si="130"/>
        <v>-4.7883309449843009E-2</v>
      </c>
      <c r="AD1138" s="5">
        <v>-1.3123924032508675E-2</v>
      </c>
      <c r="AE1138" s="5">
        <v>20.305549924675194</v>
      </c>
      <c r="AF1138" s="1">
        <v>22995</v>
      </c>
      <c r="AG1138" s="1">
        <v>22950</v>
      </c>
      <c r="AH1138" s="1">
        <v>0.70971273024565373</v>
      </c>
      <c r="AI1138" s="1">
        <f t="shared" si="131"/>
        <v>-5.3294889827189057E-3</v>
      </c>
      <c r="AJ1138" s="5">
        <v>1.4908908991612669E-2</v>
      </c>
      <c r="AK1138" s="5">
        <v>8.3555596431527643</v>
      </c>
      <c r="AL1138" s="3">
        <v>0.23565</v>
      </c>
      <c r="AM1138">
        <f t="shared" si="132"/>
        <v>6.5458547573449266E-6</v>
      </c>
    </row>
    <row r="1139" spans="1:39" x14ac:dyDescent="0.2">
      <c r="A1139" s="7">
        <v>41698</v>
      </c>
      <c r="B1139" s="1">
        <v>1711.15</v>
      </c>
      <c r="C1139" s="1">
        <v>1754</v>
      </c>
      <c r="D1139" s="1">
        <v>0.70558937680309275</v>
      </c>
      <c r="E1139" s="1">
        <f t="shared" si="126"/>
        <v>-1.337849095806953E-2</v>
      </c>
      <c r="F1139" s="5">
        <v>2.5695453076451928E-2</v>
      </c>
      <c r="G1139" s="5">
        <v>37.134193619655754</v>
      </c>
      <c r="H1139" s="1">
        <v>7080</v>
      </c>
      <c r="I1139" s="1">
        <v>7010</v>
      </c>
      <c r="J1139" s="1">
        <v>0.65924927432203939</v>
      </c>
      <c r="K1139" s="1">
        <f t="shared" si="127"/>
        <v>-1.8896765695539559E-2</v>
      </c>
      <c r="L1139" s="5">
        <v>6.90296813368559E-2</v>
      </c>
      <c r="M1139" s="5">
        <v>4.921036566536654</v>
      </c>
      <c r="N1139" s="1">
        <v>2115.25</v>
      </c>
      <c r="O1139" s="1">
        <v>2135</v>
      </c>
      <c r="P1139" s="1">
        <v>0.65718157243784581</v>
      </c>
      <c r="Q1139" s="1">
        <f t="shared" si="128"/>
        <v>-1.9625523671112546E-2</v>
      </c>
      <c r="R1139" s="5">
        <v>1.9007288065835466E-2</v>
      </c>
      <c r="S1139" s="5">
        <v>6.8721369635842162</v>
      </c>
      <c r="T1139" s="1">
        <v>14692</v>
      </c>
      <c r="U1139" s="1">
        <v>14720</v>
      </c>
      <c r="V1139" s="1">
        <v>0.75054361720292384</v>
      </c>
      <c r="W1139" s="1">
        <f t="shared" si="129"/>
        <v>-3.2944696919829332E-3</v>
      </c>
      <c r="X1139" s="5">
        <v>8.2222999420045826E-3</v>
      </c>
      <c r="Y1139" s="5">
        <v>62.399907766803743</v>
      </c>
      <c r="Z1139" s="1">
        <v>2111</v>
      </c>
      <c r="AA1139" s="1">
        <v>2073</v>
      </c>
      <c r="AB1139" s="1">
        <v>0.67679184801202286</v>
      </c>
      <c r="AC1139" s="1">
        <f t="shared" si="130"/>
        <v>-4.7882039164803977E-2</v>
      </c>
      <c r="AD1139" s="5">
        <v>0.25367059413013032</v>
      </c>
      <c r="AE1139" s="5">
        <v>22.202159225383724</v>
      </c>
      <c r="AF1139" s="1">
        <v>23580</v>
      </c>
      <c r="AG1139" s="1">
        <v>23540</v>
      </c>
      <c r="AH1139" s="1">
        <v>0.71184827507086634</v>
      </c>
      <c r="AI1139" s="1">
        <f t="shared" si="131"/>
        <v>-5.0079291118534583E-3</v>
      </c>
      <c r="AJ1139" s="5">
        <v>2.9510754491703223E-2</v>
      </c>
      <c r="AK1139" s="5">
        <v>8.0513127682939007</v>
      </c>
      <c r="AL1139" s="3">
        <v>0.23565</v>
      </c>
      <c r="AM1139">
        <f t="shared" si="132"/>
        <v>6.5458547573449266E-6</v>
      </c>
    </row>
    <row r="1140" spans="1:39" x14ac:dyDescent="0.2">
      <c r="A1140" s="7">
        <v>41697</v>
      </c>
      <c r="B1140" s="1">
        <v>1724.75</v>
      </c>
      <c r="C1140" s="1">
        <v>1768</v>
      </c>
      <c r="D1140" s="1">
        <v>0.70558937680309275</v>
      </c>
      <c r="E1140" s="1">
        <f t="shared" si="126"/>
        <v>-1.3041370842374729E-2</v>
      </c>
      <c r="F1140" s="5">
        <v>2.5695453076451928E-2</v>
      </c>
      <c r="G1140" s="5">
        <v>37.176842044915084</v>
      </c>
      <c r="H1140" s="1">
        <v>7086</v>
      </c>
      <c r="I1140" s="1">
        <v>7025</v>
      </c>
      <c r="J1140" s="1">
        <v>0.65924927432203939</v>
      </c>
      <c r="K1140" s="1">
        <f t="shared" si="127"/>
        <v>-1.7612259199519323E-2</v>
      </c>
      <c r="L1140" s="5">
        <v>6.90296813368559E-2</v>
      </c>
      <c r="M1140" s="5">
        <v>4.8876328428973883</v>
      </c>
      <c r="N1140" s="1">
        <v>2118.25</v>
      </c>
      <c r="O1140" s="1">
        <v>2138</v>
      </c>
      <c r="P1140" s="1">
        <v>0.65718157243784581</v>
      </c>
      <c r="Q1140" s="1">
        <f t="shared" si="128"/>
        <v>-1.9599157289895357E-2</v>
      </c>
      <c r="R1140" s="5">
        <v>1.9007288065835466E-2</v>
      </c>
      <c r="S1140" s="5">
        <v>6.8789334892003211</v>
      </c>
      <c r="T1140" s="1">
        <v>14415</v>
      </c>
      <c r="U1140" s="1">
        <v>14445</v>
      </c>
      <c r="V1140" s="1">
        <v>0.75054361720292384</v>
      </c>
      <c r="W1140" s="1">
        <f t="shared" si="129"/>
        <v>-3.2090468401698097E-3</v>
      </c>
      <c r="X1140" s="5">
        <v>8.2222999420045826E-3</v>
      </c>
      <c r="Y1140" s="5">
        <v>62.41789324007533</v>
      </c>
      <c r="Z1140" s="1">
        <v>2084.5</v>
      </c>
      <c r="AA1140" s="1">
        <v>2063</v>
      </c>
      <c r="AB1140" s="1">
        <v>0.67679184801202286</v>
      </c>
      <c r="AC1140" s="1">
        <f t="shared" si="130"/>
        <v>-4.0574325425884419E-2</v>
      </c>
      <c r="AD1140" s="5">
        <v>0.25367059413013032</v>
      </c>
      <c r="AE1140" s="5">
        <v>22.322391470360202</v>
      </c>
      <c r="AF1140" s="1">
        <v>23628</v>
      </c>
      <c r="AG1140" s="1">
        <v>23575</v>
      </c>
      <c r="AH1140" s="1">
        <v>0.71184827507086634</v>
      </c>
      <c r="AI1140" s="1">
        <f t="shared" si="131"/>
        <v>-5.5502686312210604E-3</v>
      </c>
      <c r="AJ1140" s="5">
        <v>2.9510754491703223E-2</v>
      </c>
      <c r="AK1140" s="5">
        <v>8.4007187780772679</v>
      </c>
      <c r="AL1140" s="3">
        <v>0.2361</v>
      </c>
      <c r="AM1140">
        <f t="shared" si="132"/>
        <v>6.5583548392034174E-6</v>
      </c>
    </row>
    <row r="1141" spans="1:39" x14ac:dyDescent="0.2">
      <c r="A1141" s="7">
        <v>41696</v>
      </c>
      <c r="B1141" s="1">
        <v>1729.5</v>
      </c>
      <c r="C1141" s="1">
        <v>1774.5</v>
      </c>
      <c r="D1141" s="1">
        <v>0.70558937680309275</v>
      </c>
      <c r="E1141" s="1">
        <f t="shared" si="126"/>
        <v>-1.1986151871313983E-2</v>
      </c>
      <c r="F1141" s="5">
        <v>2.5695453076451928E-2</v>
      </c>
      <c r="G1141" s="5">
        <v>37.225433283530229</v>
      </c>
      <c r="H1141" s="1">
        <v>7104.5</v>
      </c>
      <c r="I1141" s="1">
        <v>7026</v>
      </c>
      <c r="J1141" s="1">
        <v>0.65924927432203939</v>
      </c>
      <c r="K1141" s="1">
        <f t="shared" si="127"/>
        <v>-2.0024007658818122E-2</v>
      </c>
      <c r="L1141" s="5">
        <v>6.90296813368559E-2</v>
      </c>
      <c r="M1141" s="5">
        <v>4.9241542474096525</v>
      </c>
      <c r="N1141" s="1">
        <v>2115.25</v>
      </c>
      <c r="O1141" s="1">
        <v>2135</v>
      </c>
      <c r="P1141" s="1">
        <v>0.65718157243784581</v>
      </c>
      <c r="Q1141" s="1">
        <f t="shared" si="128"/>
        <v>-1.9619478494927952E-2</v>
      </c>
      <c r="R1141" s="5">
        <v>1.9007288065835466E-2</v>
      </c>
      <c r="S1141" s="5">
        <v>6.8840308834123993</v>
      </c>
      <c r="T1141" s="1">
        <v>14182</v>
      </c>
      <c r="U1141" s="1">
        <v>14215</v>
      </c>
      <c r="V1141" s="1">
        <v>0.75054361720292384</v>
      </c>
      <c r="W1141" s="1">
        <f t="shared" si="129"/>
        <v>-3.0336795731551853E-3</v>
      </c>
      <c r="X1141" s="5">
        <v>8.2222999420045826E-3</v>
      </c>
      <c r="Y1141" s="5">
        <v>62.46078167633835</v>
      </c>
      <c r="Z1141" s="1">
        <v>2077.5</v>
      </c>
      <c r="AA1141" s="1">
        <v>2055</v>
      </c>
      <c r="AB1141" s="1">
        <v>0.67679184801202286</v>
      </c>
      <c r="AC1141" s="1">
        <f t="shared" si="130"/>
        <v>-4.1184656494792832E-2</v>
      </c>
      <c r="AD1141" s="5">
        <v>0.25367059413013032</v>
      </c>
      <c r="AE1141" s="5">
        <v>22.422949347976893</v>
      </c>
      <c r="AF1141" s="1">
        <v>23623</v>
      </c>
      <c r="AG1141" s="1">
        <v>23575</v>
      </c>
      <c r="AH1141" s="1">
        <v>0.71184827507086634</v>
      </c>
      <c r="AI1141" s="1">
        <f t="shared" si="131"/>
        <v>-5.3326378971073557E-3</v>
      </c>
      <c r="AJ1141" s="5">
        <v>2.9510754491703223E-2</v>
      </c>
      <c r="AK1141" s="5">
        <v>8.3508036338225011</v>
      </c>
      <c r="AL1141" s="3">
        <v>0.23330000000000001</v>
      </c>
      <c r="AM1141">
        <f t="shared" si="132"/>
        <v>6.480576554501738E-6</v>
      </c>
    </row>
    <row r="1142" spans="1:39" x14ac:dyDescent="0.2">
      <c r="A1142" s="7">
        <v>41695</v>
      </c>
      <c r="B1142" s="1">
        <v>1725.75</v>
      </c>
      <c r="C1142" s="1">
        <v>1771</v>
      </c>
      <c r="D1142" s="1">
        <v>0.70558937680309275</v>
      </c>
      <c r="E1142" s="1">
        <f t="shared" si="126"/>
        <v>-1.1868348971385202E-2</v>
      </c>
      <c r="F1142" s="5">
        <v>2.5695453076451928E-2</v>
      </c>
      <c r="G1142" s="5">
        <v>37.279792546873068</v>
      </c>
      <c r="H1142" s="1">
        <v>7134</v>
      </c>
      <c r="I1142" s="1">
        <v>7061</v>
      </c>
      <c r="J1142" s="1">
        <v>0.65924927432203939</v>
      </c>
      <c r="K1142" s="1">
        <f t="shared" si="127"/>
        <v>-1.9173274590026653E-2</v>
      </c>
      <c r="L1142" s="5">
        <v>6.90296813368559E-2</v>
      </c>
      <c r="M1142" s="5">
        <v>4.9731463754139096</v>
      </c>
      <c r="N1142" s="1">
        <v>2098.75</v>
      </c>
      <c r="O1142" s="1">
        <v>2120</v>
      </c>
      <c r="P1142" s="1">
        <v>0.65718157243784581</v>
      </c>
      <c r="Q1142" s="1">
        <f t="shared" si="128"/>
        <v>-1.9058355382564326E-2</v>
      </c>
      <c r="R1142" s="5">
        <v>1.9007288065835466E-2</v>
      </c>
      <c r="S1142" s="5">
        <v>6.8424021640137562</v>
      </c>
      <c r="T1142" s="1">
        <v>14264</v>
      </c>
      <c r="U1142" s="1">
        <v>14300</v>
      </c>
      <c r="V1142" s="1">
        <v>0.75054361720292384</v>
      </c>
      <c r="W1142" s="1">
        <f t="shared" si="129"/>
        <v>-2.8099629259862075E-3</v>
      </c>
      <c r="X1142" s="5">
        <v>8.2222999420045826E-3</v>
      </c>
      <c r="Y1142" s="5">
        <v>61.901848506975142</v>
      </c>
      <c r="Z1142" s="1">
        <v>2064</v>
      </c>
      <c r="AA1142" s="1">
        <v>2045</v>
      </c>
      <c r="AB1142" s="1">
        <v>0.67679184801202286</v>
      </c>
      <c r="AC1142" s="1">
        <f t="shared" si="130"/>
        <v>-3.975814085975872E-2</v>
      </c>
      <c r="AD1142" s="5">
        <v>0.25367059413013032</v>
      </c>
      <c r="AE1142" s="5">
        <v>22.567228041948667</v>
      </c>
      <c r="AF1142" s="1">
        <v>23332</v>
      </c>
      <c r="AG1142" s="1">
        <v>23300</v>
      </c>
      <c r="AH1142" s="1">
        <v>0.71184827507086634</v>
      </c>
      <c r="AI1142" s="1">
        <f t="shared" si="131"/>
        <v>-4.7069163738457853E-3</v>
      </c>
      <c r="AJ1142" s="5">
        <v>2.9510754491703223E-2</v>
      </c>
      <c r="AK1142" s="5">
        <v>8.3508036338225011</v>
      </c>
      <c r="AL1142" s="3">
        <v>0.2336</v>
      </c>
      <c r="AM1142">
        <f t="shared" si="132"/>
        <v>6.4889099418152796E-6</v>
      </c>
    </row>
    <row r="1143" spans="1:39" x14ac:dyDescent="0.2">
      <c r="A1143" s="7">
        <v>41694</v>
      </c>
      <c r="B1143" s="1">
        <v>1718.5</v>
      </c>
      <c r="C1143" s="1">
        <v>1762</v>
      </c>
      <c r="D1143" s="1">
        <v>0.70558937680309275</v>
      </c>
      <c r="E1143" s="1">
        <f t="shared" si="126"/>
        <v>-1.2939172760561505E-2</v>
      </c>
      <c r="F1143" s="5">
        <v>2.5695453076451928E-2</v>
      </c>
      <c r="G1143" s="5">
        <v>37.325761956066529</v>
      </c>
      <c r="H1143" s="1">
        <v>7134</v>
      </c>
      <c r="I1143" s="1">
        <v>7077</v>
      </c>
      <c r="J1143" s="1">
        <v>0.65924927432203939</v>
      </c>
      <c r="K1143" s="1">
        <f t="shared" si="127"/>
        <v>-1.6932385319193527E-2</v>
      </c>
      <c r="L1143" s="5">
        <v>6.90296813368559E-2</v>
      </c>
      <c r="M1143" s="5">
        <v>5.0323823120008742</v>
      </c>
      <c r="N1143" s="1">
        <v>2111.25</v>
      </c>
      <c r="O1143" s="1">
        <v>2132</v>
      </c>
      <c r="P1143" s="1">
        <v>0.65718157243784581</v>
      </c>
      <c r="Q1143" s="1">
        <f t="shared" si="128"/>
        <v>-1.9185349068891199E-2</v>
      </c>
      <c r="R1143" s="5">
        <v>1.9007288065835466E-2</v>
      </c>
      <c r="S1143" s="5">
        <v>6.8424021640137562</v>
      </c>
      <c r="T1143" s="1">
        <v>14292.5</v>
      </c>
      <c r="U1143" s="1">
        <v>14330</v>
      </c>
      <c r="V1143" s="1">
        <v>0.75054361720292384</v>
      </c>
      <c r="W1143" s="1">
        <f t="shared" si="129"/>
        <v>-2.7024370321914576E-3</v>
      </c>
      <c r="X1143" s="5">
        <v>8.2222999420045826E-3</v>
      </c>
      <c r="Y1143" s="5">
        <v>61.831290111832757</v>
      </c>
      <c r="Z1143" s="1">
        <v>2052</v>
      </c>
      <c r="AA1143" s="1">
        <v>2041</v>
      </c>
      <c r="AB1143" s="1">
        <v>0.67679184801202286</v>
      </c>
      <c r="AC1143" s="1">
        <f t="shared" si="130"/>
        <v>-3.609313961154189E-2</v>
      </c>
      <c r="AD1143" s="5">
        <v>0.25367059413013032</v>
      </c>
      <c r="AE1143" s="5">
        <v>22.707134654284932</v>
      </c>
      <c r="AF1143" s="1">
        <v>23009</v>
      </c>
      <c r="AG1143" s="1">
        <v>22975</v>
      </c>
      <c r="AH1143" s="1">
        <v>0.71184827507086634</v>
      </c>
      <c r="AI1143" s="1">
        <f t="shared" si="131"/>
        <v>-4.8536490353264933E-3</v>
      </c>
      <c r="AJ1143" s="5">
        <v>2.9510754491703223E-2</v>
      </c>
      <c r="AK1143" s="5">
        <v>8.3607866626734548</v>
      </c>
      <c r="AL1143" s="3">
        <v>0.23435</v>
      </c>
      <c r="AM1143">
        <f t="shared" si="132"/>
        <v>6.5097434105432228E-6</v>
      </c>
    </row>
    <row r="1144" spans="1:39" x14ac:dyDescent="0.2">
      <c r="A1144" s="7">
        <v>41691</v>
      </c>
      <c r="B1144" s="1">
        <v>1727.5</v>
      </c>
      <c r="C1144" s="1">
        <v>1771</v>
      </c>
      <c r="D1144" s="1">
        <v>0.70558937680309275</v>
      </c>
      <c r="E1144" s="1">
        <f t="shared" si="126"/>
        <v>-1.2872483768427491E-2</v>
      </c>
      <c r="F1144" s="5">
        <v>2.5695453076451928E-2</v>
      </c>
      <c r="G1144" s="5">
        <v>37.379422064896922</v>
      </c>
      <c r="H1144" s="1">
        <v>7211</v>
      </c>
      <c r="I1144" s="1">
        <v>7155</v>
      </c>
      <c r="J1144" s="1">
        <v>0.65924927432203939</v>
      </c>
      <c r="K1144" s="1">
        <f t="shared" si="127"/>
        <v>-1.66200534573476E-2</v>
      </c>
      <c r="L1144" s="5">
        <v>6.90296813368559E-2</v>
      </c>
      <c r="M1144" s="5">
        <v>5.083601354914415</v>
      </c>
      <c r="N1144" s="1">
        <v>2131.75</v>
      </c>
      <c r="O1144" s="1">
        <v>2150</v>
      </c>
      <c r="P1144" s="1">
        <v>0.65718157243784581</v>
      </c>
      <c r="Q1144" s="1">
        <f t="shared" si="128"/>
        <v>-2.0176710183939288E-2</v>
      </c>
      <c r="R1144" s="5">
        <v>1.9007288065835466E-2</v>
      </c>
      <c r="S1144" s="5">
        <v>6.8424021640137562</v>
      </c>
      <c r="T1144" s="1">
        <v>14326.5</v>
      </c>
      <c r="U1144" s="1">
        <v>14365</v>
      </c>
      <c r="V1144" s="1">
        <v>0.75054361720292384</v>
      </c>
      <c r="W1144" s="1">
        <f t="shared" si="129"/>
        <v>-2.6288437599161392E-3</v>
      </c>
      <c r="X1144" s="5">
        <v>8.2222999420045826E-3</v>
      </c>
      <c r="Y1144" s="5">
        <v>61.95995542062181</v>
      </c>
      <c r="Z1144" s="1">
        <v>2046</v>
      </c>
      <c r="AA1144" s="1">
        <v>2040</v>
      </c>
      <c r="AB1144" s="1">
        <v>0.67679184801202286</v>
      </c>
      <c r="AC1144" s="1">
        <f t="shared" si="130"/>
        <v>-3.3756084261850366E-2</v>
      </c>
      <c r="AD1144" s="5">
        <v>0.25367059413013032</v>
      </c>
      <c r="AE1144" s="5">
        <v>22.848498627166368</v>
      </c>
      <c r="AF1144" s="1">
        <v>23163</v>
      </c>
      <c r="AG1144" s="1">
        <v>23140</v>
      </c>
      <c r="AH1144" s="1">
        <v>0.71184827507086634</v>
      </c>
      <c r="AI1144" s="1">
        <f t="shared" si="131"/>
        <v>-4.3516089819263084E-3</v>
      </c>
      <c r="AJ1144" s="5">
        <v>2.9510754491703223E-2</v>
      </c>
      <c r="AK1144" s="5">
        <v>8.4156933213536984</v>
      </c>
      <c r="AL1144" s="3">
        <v>0.23485</v>
      </c>
      <c r="AM1144">
        <f t="shared" si="132"/>
        <v>6.5236323898432147E-6</v>
      </c>
    </row>
    <row r="1145" spans="1:39" x14ac:dyDescent="0.2">
      <c r="A1145" s="7">
        <v>41690</v>
      </c>
      <c r="B1145" s="1">
        <v>1728.5</v>
      </c>
      <c r="C1145" s="1">
        <v>1772</v>
      </c>
      <c r="D1145" s="1">
        <v>0.70558937680309275</v>
      </c>
      <c r="E1145" s="1">
        <f t="shared" si="126"/>
        <v>-1.2866922064054695E-2</v>
      </c>
      <c r="F1145" s="5">
        <v>2.5695453076451928E-2</v>
      </c>
      <c r="G1145" s="5">
        <v>37.428712458024513</v>
      </c>
      <c r="H1145" s="1">
        <v>7198</v>
      </c>
      <c r="I1145" s="1">
        <v>7155</v>
      </c>
      <c r="J1145" s="1">
        <v>0.65924927432203939</v>
      </c>
      <c r="K1145" s="1">
        <f t="shared" si="127"/>
        <v>-1.4844905554255255E-2</v>
      </c>
      <c r="L1145" s="5">
        <v>6.90296813368559E-2</v>
      </c>
      <c r="M1145" s="5">
        <v>5.1593164618300849</v>
      </c>
      <c r="N1145" s="1">
        <v>2119.5</v>
      </c>
      <c r="O1145" s="1">
        <v>2137.5</v>
      </c>
      <c r="P1145" s="1">
        <v>0.65718157243784581</v>
      </c>
      <c r="Q1145" s="1">
        <f t="shared" si="128"/>
        <v>-2.0412092730021796E-2</v>
      </c>
      <c r="R1145" s="5">
        <v>1.9007288065835466E-2</v>
      </c>
      <c r="S1145" s="5">
        <v>6.8398534669077167</v>
      </c>
      <c r="T1145" s="1">
        <v>14325.5</v>
      </c>
      <c r="U1145" s="1">
        <v>14365</v>
      </c>
      <c r="V1145" s="1">
        <v>0.75054361720292384</v>
      </c>
      <c r="W1145" s="1">
        <f t="shared" si="129"/>
        <v>-2.5610664411205106E-3</v>
      </c>
      <c r="X1145" s="5">
        <v>8.2222999420045826E-3</v>
      </c>
      <c r="Y1145" s="5">
        <v>62.076169247915146</v>
      </c>
      <c r="Z1145" s="1">
        <v>2049.75</v>
      </c>
      <c r="AA1145" s="1">
        <v>2049</v>
      </c>
      <c r="AB1145" s="1">
        <v>0.67679184801202286</v>
      </c>
      <c r="AC1145" s="1">
        <f t="shared" si="130"/>
        <v>-3.1135221022249152E-2</v>
      </c>
      <c r="AD1145" s="5">
        <v>0.25367059413013032</v>
      </c>
      <c r="AE1145" s="5">
        <v>22.993506001410726</v>
      </c>
      <c r="AF1145" s="1">
        <v>23125</v>
      </c>
      <c r="AG1145" s="1">
        <v>23095</v>
      </c>
      <c r="AH1145" s="1">
        <v>0.71184827507086634</v>
      </c>
      <c r="AI1145" s="1">
        <f t="shared" si="131"/>
        <v>-4.6623849923459722E-3</v>
      </c>
      <c r="AJ1145" s="5">
        <v>2.9510754491703223E-2</v>
      </c>
      <c r="AK1145" s="5">
        <v>8.4156933213536984</v>
      </c>
      <c r="AL1145" s="3">
        <v>0.2356</v>
      </c>
      <c r="AM1145">
        <f t="shared" si="132"/>
        <v>6.5444658594593363E-6</v>
      </c>
    </row>
    <row r="1146" spans="1:39" x14ac:dyDescent="0.2">
      <c r="A1146" s="7">
        <v>41689</v>
      </c>
      <c r="B1146" s="1">
        <v>1725.25</v>
      </c>
      <c r="C1146" s="1">
        <v>1769</v>
      </c>
      <c r="D1146" s="1">
        <v>0.70558937680309275</v>
      </c>
      <c r="E1146" s="1">
        <f t="shared" si="126"/>
        <v>-1.2741259751928637E-2</v>
      </c>
      <c r="F1146" s="5">
        <v>2.5695453076451928E-2</v>
      </c>
      <c r="G1146" s="5">
        <v>37.458601313431672</v>
      </c>
      <c r="H1146" s="1">
        <v>7224</v>
      </c>
      <c r="I1146" s="1">
        <v>7181</v>
      </c>
      <c r="J1146" s="1">
        <v>0.65924927432203939</v>
      </c>
      <c r="K1146" s="1">
        <f t="shared" si="127"/>
        <v>-1.4788430755453627E-2</v>
      </c>
      <c r="L1146" s="5">
        <v>6.90296813368559E-2</v>
      </c>
      <c r="M1146" s="5">
        <v>5.1775771640862169</v>
      </c>
      <c r="N1146" s="1">
        <v>2147.25</v>
      </c>
      <c r="O1146" s="1">
        <v>2166</v>
      </c>
      <c r="P1146" s="1">
        <v>0.65718157243784581</v>
      </c>
      <c r="Q1146" s="1">
        <f t="shared" si="128"/>
        <v>-1.9796421762383064E-2</v>
      </c>
      <c r="R1146" s="5">
        <v>1.9007288065835466E-2</v>
      </c>
      <c r="S1146" s="5">
        <v>6.8602430437560322</v>
      </c>
      <c r="T1146" s="1">
        <v>14474</v>
      </c>
      <c r="U1146" s="1">
        <v>14515</v>
      </c>
      <c r="V1146" s="1">
        <v>0.75054361720292384</v>
      </c>
      <c r="W1146" s="1">
        <f t="shared" si="129"/>
        <v>-2.4320615011598156E-3</v>
      </c>
      <c r="X1146" s="5">
        <v>8.2222999420045826E-3</v>
      </c>
      <c r="Y1146" s="5">
        <v>62.085853733522931</v>
      </c>
      <c r="Z1146" s="1">
        <v>2059.75</v>
      </c>
      <c r="AA1146" s="1">
        <v>2060</v>
      </c>
      <c r="AB1146" s="1">
        <v>0.67679184801202286</v>
      </c>
      <c r="AC1146" s="1">
        <f t="shared" si="130"/>
        <v>-3.0494095182170024E-2</v>
      </c>
      <c r="AD1146" s="5">
        <v>0.25367059413013032</v>
      </c>
      <c r="AE1146" s="5">
        <v>23.173490028739153</v>
      </c>
      <c r="AF1146" s="1">
        <v>23245</v>
      </c>
      <c r="AG1146" s="1">
        <v>23195</v>
      </c>
      <c r="AH1146" s="1">
        <v>0.71184827507086634</v>
      </c>
      <c r="AI1146" s="1">
        <f t="shared" si="131"/>
        <v>-5.4967210081210719E-3</v>
      </c>
      <c r="AJ1146" s="5">
        <v>2.9510754491703223E-2</v>
      </c>
      <c r="AK1146" s="5">
        <v>8.5804132973944292</v>
      </c>
      <c r="AL1146" s="3">
        <v>0.2336</v>
      </c>
      <c r="AM1146">
        <f t="shared" si="132"/>
        <v>6.4889099418152796E-6</v>
      </c>
    </row>
    <row r="1147" spans="1:39" x14ac:dyDescent="0.2">
      <c r="A1147" s="7">
        <v>41688</v>
      </c>
      <c r="B1147" s="1">
        <v>1721.75</v>
      </c>
      <c r="C1147" s="1">
        <v>1766</v>
      </c>
      <c r="D1147" s="1">
        <v>0.70558937680309275</v>
      </c>
      <c r="E1147" s="1">
        <f t="shared" si="126"/>
        <v>-1.2479451403574792E-2</v>
      </c>
      <c r="F1147" s="5">
        <v>2.5695453076451928E-2</v>
      </c>
      <c r="G1147" s="5">
        <v>37.496880022988201</v>
      </c>
      <c r="H1147" s="1">
        <v>7235</v>
      </c>
      <c r="I1147" s="1">
        <v>7195</v>
      </c>
      <c r="J1147" s="1">
        <v>0.65924927432203939</v>
      </c>
      <c r="K1147" s="1">
        <f t="shared" si="127"/>
        <v>-1.4354528244025451E-2</v>
      </c>
      <c r="L1147" s="5">
        <v>6.90296813368559E-2</v>
      </c>
      <c r="M1147" s="5">
        <v>5.2225608452537617</v>
      </c>
      <c r="N1147" s="1">
        <v>2155</v>
      </c>
      <c r="O1147" s="1">
        <v>2173</v>
      </c>
      <c r="P1147" s="1">
        <v>0.65718157243784581</v>
      </c>
      <c r="Q1147" s="1">
        <f t="shared" si="128"/>
        <v>-2.0076413964968752E-2</v>
      </c>
      <c r="R1147" s="5">
        <v>1.9007288065835466E-2</v>
      </c>
      <c r="S1147" s="5">
        <v>6.8959248032405833</v>
      </c>
      <c r="T1147" s="1">
        <v>14422</v>
      </c>
      <c r="U1147" s="1">
        <v>14460</v>
      </c>
      <c r="V1147" s="1">
        <v>0.75054361720292384</v>
      </c>
      <c r="W1147" s="1">
        <f t="shared" si="129"/>
        <v>-2.6491669015918213E-3</v>
      </c>
      <c r="X1147" s="5">
        <v>8.2222999420045826E-3</v>
      </c>
      <c r="Y1147" s="5">
        <v>62.116290688290235</v>
      </c>
      <c r="Z1147" s="1">
        <v>2072</v>
      </c>
      <c r="AA1147" s="1">
        <v>2068</v>
      </c>
      <c r="AB1147" s="1">
        <v>0.67679184801202286</v>
      </c>
      <c r="AC1147" s="1">
        <f t="shared" si="130"/>
        <v>-3.2368246016947939E-2</v>
      </c>
      <c r="AD1147" s="5">
        <v>0.25367059413013032</v>
      </c>
      <c r="AE1147" s="5">
        <v>23.276233947173594</v>
      </c>
      <c r="AF1147" s="1">
        <v>23195</v>
      </c>
      <c r="AG1147" s="1">
        <v>23150</v>
      </c>
      <c r="AH1147" s="1">
        <v>0.71184827507086634</v>
      </c>
      <c r="AI1147" s="1">
        <f t="shared" si="131"/>
        <v>-5.2941381839606535E-3</v>
      </c>
      <c r="AJ1147" s="5">
        <v>2.9510754491703223E-2</v>
      </c>
      <c r="AK1147" s="5">
        <v>8.7101926724568237</v>
      </c>
      <c r="AL1147" s="3">
        <v>0.23455000000000001</v>
      </c>
      <c r="AM1147">
        <f t="shared" si="132"/>
        <v>6.5152990023076285E-6</v>
      </c>
    </row>
    <row r="1148" spans="1:39" x14ac:dyDescent="0.2">
      <c r="A1148" s="7">
        <v>41687</v>
      </c>
      <c r="B1148" s="1">
        <v>1689.25</v>
      </c>
      <c r="C1148" s="1">
        <v>1732.5</v>
      </c>
      <c r="D1148" s="1">
        <v>0.70558937680309275</v>
      </c>
      <c r="E1148" s="1">
        <f t="shared" si="126"/>
        <v>-1.3315351433294641E-2</v>
      </c>
      <c r="F1148" s="5">
        <v>2.5695453076451928E-2</v>
      </c>
      <c r="G1148" s="5">
        <v>37.489888477863722</v>
      </c>
      <c r="H1148" s="1">
        <v>7204.5</v>
      </c>
      <c r="I1148" s="1">
        <v>7172.5</v>
      </c>
      <c r="J1148" s="1">
        <v>0.65924927432203939</v>
      </c>
      <c r="K1148" s="1">
        <f t="shared" si="127"/>
        <v>-1.3303928426616729E-2</v>
      </c>
      <c r="L1148" s="5">
        <v>6.90296813368559E-2</v>
      </c>
      <c r="M1148" s="5">
        <v>5.2737798881673026</v>
      </c>
      <c r="N1148" s="1">
        <v>2138.25</v>
      </c>
      <c r="O1148" s="1">
        <v>2154.5</v>
      </c>
      <c r="P1148" s="1">
        <v>0.65718157243784581</v>
      </c>
      <c r="Q1148" s="1">
        <f t="shared" si="128"/>
        <v>-2.1051959204552113E-2</v>
      </c>
      <c r="R1148" s="5">
        <v>1.9007288065835466E-2</v>
      </c>
      <c r="S1148" s="5">
        <v>6.9129161172808464</v>
      </c>
      <c r="T1148" s="1">
        <v>14351</v>
      </c>
      <c r="U1148" s="1">
        <v>14380</v>
      </c>
      <c r="V1148" s="1">
        <v>0.75054361720292384</v>
      </c>
      <c r="W1148" s="1">
        <f t="shared" si="129"/>
        <v>-3.2879425216053131E-3</v>
      </c>
      <c r="X1148" s="5">
        <v>8.2222999420045826E-3</v>
      </c>
      <c r="Y1148" s="5">
        <v>61.980707889781335</v>
      </c>
      <c r="Z1148" s="1">
        <v>2064.25</v>
      </c>
      <c r="AA1148" s="1">
        <v>2059</v>
      </c>
      <c r="AB1148" s="1">
        <v>0.67679184801202286</v>
      </c>
      <c r="AC1148" s="1">
        <f t="shared" si="130"/>
        <v>-3.3096192408285388E-2</v>
      </c>
      <c r="AD1148" s="5">
        <v>0.25367059413013032</v>
      </c>
      <c r="AE1148" s="5">
        <v>23.311939280530247</v>
      </c>
      <c r="AF1148" s="1">
        <v>23170</v>
      </c>
      <c r="AG1148" s="1">
        <v>23125</v>
      </c>
      <c r="AH1148" s="1">
        <v>0.71184827507086634</v>
      </c>
      <c r="AI1148" s="1">
        <f t="shared" si="131"/>
        <v>-5.3006013416376776E-3</v>
      </c>
      <c r="AJ1148" s="5">
        <v>2.9510754491703223E-2</v>
      </c>
      <c r="AK1148" s="5">
        <v>8.7301587301587293</v>
      </c>
      <c r="AL1148" s="3">
        <v>0.2351</v>
      </c>
      <c r="AM1148">
        <f t="shared" si="132"/>
        <v>6.5305768797152552E-6</v>
      </c>
    </row>
    <row r="1149" spans="1:39" x14ac:dyDescent="0.2">
      <c r="A1149" s="7">
        <v>41684</v>
      </c>
      <c r="B1149" s="1">
        <v>1702.5</v>
      </c>
      <c r="C1149" s="1">
        <v>1745.5</v>
      </c>
      <c r="D1149" s="1">
        <v>0.70558937680309275</v>
      </c>
      <c r="E1149" s="1">
        <f t="shared" si="126"/>
        <v>-1.3359490490405621E-2</v>
      </c>
      <c r="F1149" s="5">
        <v>2.5695453076451928E-2</v>
      </c>
      <c r="G1149" s="5">
        <v>37.554560270265171</v>
      </c>
      <c r="H1149" s="1">
        <v>7180.5</v>
      </c>
      <c r="I1149" s="1">
        <v>7150</v>
      </c>
      <c r="J1149" s="1">
        <v>0.65924927432203939</v>
      </c>
      <c r="K1149" s="1">
        <f t="shared" si="127"/>
        <v>-1.3139537214661757E-2</v>
      </c>
      <c r="L1149" s="5">
        <v>6.90296813368559E-2</v>
      </c>
      <c r="M1149" s="5">
        <v>5.3290073779175557</v>
      </c>
      <c r="N1149" s="1">
        <v>2121.25</v>
      </c>
      <c r="O1149" s="1">
        <v>2138</v>
      </c>
      <c r="P1149" s="1">
        <v>0.65718157243784581</v>
      </c>
      <c r="Q1149" s="1">
        <f t="shared" si="128"/>
        <v>-2.0985330180789675E-2</v>
      </c>
      <c r="R1149" s="5">
        <v>1.9007288065835466E-2</v>
      </c>
      <c r="S1149" s="5">
        <v>6.9299074313211086</v>
      </c>
      <c r="T1149" s="1">
        <v>14224.5</v>
      </c>
      <c r="U1149" s="1">
        <v>14250</v>
      </c>
      <c r="V1149" s="1">
        <v>0.75054361720292384</v>
      </c>
      <c r="W1149" s="1">
        <f t="shared" si="129"/>
        <v>-3.559993220876878E-3</v>
      </c>
      <c r="X1149" s="5">
        <v>8.2222999420045826E-3</v>
      </c>
      <c r="Y1149" s="5">
        <v>62.022212828100386</v>
      </c>
      <c r="Z1149" s="1">
        <v>2043.75</v>
      </c>
      <c r="AA1149" s="1">
        <v>2042</v>
      </c>
      <c r="AB1149" s="1">
        <v>0.67679184801202286</v>
      </c>
      <c r="AC1149" s="1">
        <f t="shared" si="130"/>
        <v>-3.1716165328507823E-2</v>
      </c>
      <c r="AD1149" s="5">
        <v>0.25367059413013032</v>
      </c>
      <c r="AE1149" s="5">
        <v>23.416140559509863</v>
      </c>
      <c r="AF1149" s="1">
        <v>23015</v>
      </c>
      <c r="AG1149" s="1">
        <v>22975</v>
      </c>
      <c r="AH1149" s="1">
        <v>0.71184827507086634</v>
      </c>
      <c r="AI1149" s="1">
        <f t="shared" si="131"/>
        <v>-5.1169976935821681E-3</v>
      </c>
      <c r="AJ1149" s="5">
        <v>2.9510754491703223E-2</v>
      </c>
      <c r="AK1149" s="5">
        <v>8.7900569032644498</v>
      </c>
      <c r="AL1149" s="3">
        <v>0.23585</v>
      </c>
      <c r="AM1149">
        <f t="shared" si="132"/>
        <v>6.5514103493313769E-6</v>
      </c>
    </row>
    <row r="1150" spans="1:39" x14ac:dyDescent="0.2">
      <c r="A1150" s="7">
        <v>41683</v>
      </c>
      <c r="B1150" s="1">
        <v>1700.25</v>
      </c>
      <c r="C1150" s="1">
        <v>1742</v>
      </c>
      <c r="D1150" s="1">
        <v>0.70558937680309275</v>
      </c>
      <c r="E1150" s="1">
        <f t="shared" si="126"/>
        <v>-1.4112520669172872E-2</v>
      </c>
      <c r="F1150" s="5">
        <v>2.5695453076451928E-2</v>
      </c>
      <c r="G1150" s="5">
        <v>37.628495859956558</v>
      </c>
      <c r="H1150" s="1">
        <v>7142.5</v>
      </c>
      <c r="I1150" s="1">
        <v>7110</v>
      </c>
      <c r="J1150" s="1">
        <v>0.65924927432203939</v>
      </c>
      <c r="K1150" s="1">
        <f t="shared" si="127"/>
        <v>-1.3486502863878889E-2</v>
      </c>
      <c r="L1150" s="5">
        <v>6.90296813368559E-2</v>
      </c>
      <c r="M1150" s="5">
        <v>5.3566211227926823</v>
      </c>
      <c r="N1150" s="1">
        <v>2102.5</v>
      </c>
      <c r="O1150" s="1">
        <v>2118</v>
      </c>
      <c r="P1150" s="1">
        <v>0.65718157243784581</v>
      </c>
      <c r="Q1150" s="1">
        <f t="shared" si="128"/>
        <v>-2.1765312552183457E-2</v>
      </c>
      <c r="R1150" s="5">
        <v>1.9007288065835466E-2</v>
      </c>
      <c r="S1150" s="5">
        <v>6.9468987453613718</v>
      </c>
      <c r="T1150" s="1">
        <v>14088.5</v>
      </c>
      <c r="U1150" s="1">
        <v>14125</v>
      </c>
      <c r="V1150" s="1">
        <v>0.75054361720292384</v>
      </c>
      <c r="W1150" s="1">
        <f t="shared" si="129"/>
        <v>-2.8079969317381078E-3</v>
      </c>
      <c r="X1150" s="5">
        <v>8.2222999420045826E-3</v>
      </c>
      <c r="Y1150" s="5">
        <v>62.085853733522931</v>
      </c>
      <c r="Z1150" s="1">
        <v>2023.75</v>
      </c>
      <c r="AA1150" s="1">
        <v>2024</v>
      </c>
      <c r="AB1150" s="1">
        <v>0.67679184801202286</v>
      </c>
      <c r="AC1150" s="1">
        <f t="shared" si="130"/>
        <v>-3.104003646173133E-2</v>
      </c>
      <c r="AD1150" s="5">
        <v>0.25367059413013032</v>
      </c>
      <c r="AE1150" s="5">
        <v>23.537101484758924</v>
      </c>
      <c r="AF1150" s="1">
        <v>22601</v>
      </c>
      <c r="AG1150" s="1">
        <v>22570</v>
      </c>
      <c r="AH1150" s="1">
        <v>0.71184827507086634</v>
      </c>
      <c r="AI1150" s="1">
        <f t="shared" si="131"/>
        <v>-4.8017858418773996E-3</v>
      </c>
      <c r="AJ1150" s="5">
        <v>2.9510754491703223E-2</v>
      </c>
      <c r="AK1150" s="5">
        <v>8.8249975042427877</v>
      </c>
      <c r="AL1150" s="3">
        <v>0.23585</v>
      </c>
      <c r="AM1150">
        <f t="shared" si="132"/>
        <v>6.5514103493313769E-6</v>
      </c>
    </row>
    <row r="1151" spans="1:39" x14ac:dyDescent="0.2">
      <c r="A1151" s="7">
        <v>41682</v>
      </c>
      <c r="B1151" s="1">
        <v>1692.5</v>
      </c>
      <c r="C1151" s="1">
        <v>1735</v>
      </c>
      <c r="D1151" s="1">
        <v>0.70558937680309275</v>
      </c>
      <c r="E1151" s="1">
        <f t="shared" si="126"/>
        <v>-1.373525092578369E-2</v>
      </c>
      <c r="F1151" s="5">
        <v>2.5695453076451928E-2</v>
      </c>
      <c r="G1151" s="5">
        <v>37.461397931481464</v>
      </c>
      <c r="H1151" s="1">
        <v>7198</v>
      </c>
      <c r="I1151" s="1">
        <v>7155</v>
      </c>
      <c r="J1151" s="1">
        <v>0.65924927432203939</v>
      </c>
      <c r="K1151" s="1">
        <f t="shared" si="127"/>
        <v>-1.4846166652072739E-2</v>
      </c>
      <c r="L1151" s="5">
        <v>6.90296813368559E-2</v>
      </c>
      <c r="M1151" s="5">
        <v>5.3811171867948104</v>
      </c>
      <c r="N1151" s="1">
        <v>2100.75</v>
      </c>
      <c r="O1151" s="1">
        <v>2120</v>
      </c>
      <c r="P1151" s="1">
        <v>0.65718157243784581</v>
      </c>
      <c r="Q1151" s="1">
        <f t="shared" si="128"/>
        <v>-1.9998855335297546E-2</v>
      </c>
      <c r="R1151" s="5">
        <v>1.9007288065835466E-2</v>
      </c>
      <c r="S1151" s="5">
        <v>6.963890059401634</v>
      </c>
      <c r="T1151" s="1">
        <v>14358.5</v>
      </c>
      <c r="U1151" s="1">
        <v>14395</v>
      </c>
      <c r="V1151" s="1">
        <v>0.75054361720292384</v>
      </c>
      <c r="W1151" s="1">
        <f t="shared" si="129"/>
        <v>-2.7667009938264885E-3</v>
      </c>
      <c r="X1151" s="5">
        <v>8.2222999420045826E-3</v>
      </c>
      <c r="Y1151" s="5">
        <v>61.950270935014032</v>
      </c>
      <c r="Z1151" s="1">
        <v>2018.75</v>
      </c>
      <c r="AA1151" s="1">
        <v>2021</v>
      </c>
      <c r="AB1151" s="1">
        <v>0.67679184801202286</v>
      </c>
      <c r="AC1151" s="1">
        <f t="shared" si="130"/>
        <v>-3.0126535625515018E-2</v>
      </c>
      <c r="AD1151" s="5">
        <v>0.25367059413013032</v>
      </c>
      <c r="AE1151" s="5">
        <v>23.68502358009362</v>
      </c>
      <c r="AF1151" s="1">
        <v>22496</v>
      </c>
      <c r="AG1151" s="1">
        <v>22475</v>
      </c>
      <c r="AH1151" s="1">
        <v>0.71184827507086634</v>
      </c>
      <c r="AI1151" s="1">
        <f t="shared" si="131"/>
        <v>-4.3775678395717253E-3</v>
      </c>
      <c r="AJ1151" s="5">
        <v>2.9510754491703223E-2</v>
      </c>
      <c r="AK1151" s="5">
        <v>8.7750823599880192</v>
      </c>
      <c r="AL1151" s="3">
        <v>0.2361</v>
      </c>
      <c r="AM1151">
        <f t="shared" si="132"/>
        <v>6.5583548392034174E-6</v>
      </c>
    </row>
    <row r="1152" spans="1:39" x14ac:dyDescent="0.2">
      <c r="A1152" s="7">
        <v>41681</v>
      </c>
      <c r="B1152" s="1">
        <v>1663.6</v>
      </c>
      <c r="C1152" s="1">
        <v>1707</v>
      </c>
      <c r="D1152" s="1">
        <v>0.70558937680309275</v>
      </c>
      <c r="E1152" s="1">
        <f t="shared" si="126"/>
        <v>-1.3436672534854525E-2</v>
      </c>
      <c r="F1152" s="5">
        <v>2.5695453076451928E-2</v>
      </c>
      <c r="G1152" s="5">
        <v>37.532362114494944</v>
      </c>
      <c r="H1152" s="1">
        <v>7107.75</v>
      </c>
      <c r="I1152" s="1">
        <v>7076</v>
      </c>
      <c r="J1152" s="1">
        <v>0.65924927432203939</v>
      </c>
      <c r="K1152" s="1">
        <f t="shared" si="127"/>
        <v>-1.3446098998517403E-2</v>
      </c>
      <c r="L1152" s="5">
        <v>6.90296813368559E-2</v>
      </c>
      <c r="M1152" s="5">
        <v>5.4127393785066484</v>
      </c>
      <c r="N1152" s="1">
        <v>2091.75</v>
      </c>
      <c r="O1152" s="1">
        <v>2112</v>
      </c>
      <c r="P1152" s="1">
        <v>0.65718157243784581</v>
      </c>
      <c r="Q1152" s="1">
        <f t="shared" si="128"/>
        <v>-1.9607326658305488E-2</v>
      </c>
      <c r="R1152" s="5">
        <v>1.9007288065835466E-2</v>
      </c>
      <c r="S1152" s="5">
        <v>6.9808813734418971</v>
      </c>
      <c r="T1152" s="1">
        <v>14122.5</v>
      </c>
      <c r="U1152" s="1">
        <v>14160</v>
      </c>
      <c r="V1152" s="1">
        <v>0.75054361720292384</v>
      </c>
      <c r="W1152" s="1">
        <f t="shared" si="129"/>
        <v>-2.7337050238256627E-3</v>
      </c>
      <c r="X1152" s="5">
        <v>8.2222999420045826E-3</v>
      </c>
      <c r="Y1152" s="5">
        <v>61.597478959302109</v>
      </c>
      <c r="Z1152" s="1">
        <v>1996.25</v>
      </c>
      <c r="AA1152" s="1">
        <v>2002</v>
      </c>
      <c r="AB1152" s="1">
        <v>0.67679184801202286</v>
      </c>
      <c r="AC1152" s="1">
        <f t="shared" si="130"/>
        <v>-2.8712740847073991E-2</v>
      </c>
      <c r="AD1152" s="5">
        <v>0.25367059413013032</v>
      </c>
      <c r="AE1152" s="5">
        <v>23.834403035973487</v>
      </c>
      <c r="AF1152" s="1">
        <v>22181</v>
      </c>
      <c r="AG1152" s="1">
        <v>22165</v>
      </c>
      <c r="AH1152" s="1">
        <v>0.71184827507086634</v>
      </c>
      <c r="AI1152" s="1">
        <f t="shared" si="131"/>
        <v>-4.2072451079015367E-3</v>
      </c>
      <c r="AJ1152" s="5">
        <v>2.9510754491703223E-2</v>
      </c>
      <c r="AK1152" s="5">
        <v>8.8000399321154035</v>
      </c>
      <c r="AL1152" s="3">
        <v>0.2366</v>
      </c>
      <c r="AM1152">
        <f t="shared" si="132"/>
        <v>6.5722438193915877E-6</v>
      </c>
    </row>
    <row r="1153" spans="1:39" x14ac:dyDescent="0.2">
      <c r="A1153" s="7">
        <v>41680</v>
      </c>
      <c r="B1153" s="1">
        <v>1658.75</v>
      </c>
      <c r="C1153" s="1">
        <v>1701</v>
      </c>
      <c r="D1153" s="1">
        <v>0.70558937680309275</v>
      </c>
      <c r="E1153" s="1">
        <f t="shared" si="126"/>
        <v>-1.4162568429601488E-2</v>
      </c>
      <c r="F1153" s="5">
        <v>2.5695453076451928E-2</v>
      </c>
      <c r="G1153" s="5">
        <v>37.593538134334153</v>
      </c>
      <c r="H1153" s="1">
        <v>7136</v>
      </c>
      <c r="I1153" s="1">
        <v>7095</v>
      </c>
      <c r="J1153" s="1">
        <v>0.65924927432203939</v>
      </c>
      <c r="K1153" s="1">
        <f t="shared" si="127"/>
        <v>-1.4684380547841699E-2</v>
      </c>
      <c r="L1153" s="5">
        <v>6.90296813368559E-2</v>
      </c>
      <c r="M1153" s="5">
        <v>5.4586138256379071</v>
      </c>
      <c r="N1153" s="1">
        <v>2085.5</v>
      </c>
      <c r="O1153" s="1">
        <v>2103</v>
      </c>
      <c r="P1153" s="1">
        <v>0.65718157243784581</v>
      </c>
      <c r="Q1153" s="1">
        <f t="shared" si="128"/>
        <v>-2.0977091284972726E-2</v>
      </c>
      <c r="R1153" s="5">
        <v>1.9007288065835466E-2</v>
      </c>
      <c r="S1153" s="5">
        <v>6.9978726874821593</v>
      </c>
      <c r="T1153" s="1">
        <v>14163</v>
      </c>
      <c r="U1153" s="1">
        <v>14200</v>
      </c>
      <c r="V1153" s="1">
        <v>0.75054361720292384</v>
      </c>
      <c r="W1153" s="1">
        <f t="shared" si="129"/>
        <v>-2.75593829643643E-3</v>
      </c>
      <c r="X1153" s="5">
        <v>8.2222999420045826E-3</v>
      </c>
      <c r="Y1153" s="5">
        <v>61.262672456861772</v>
      </c>
      <c r="Z1153" s="1">
        <v>2006.25</v>
      </c>
      <c r="AA1153" s="1">
        <v>2010</v>
      </c>
      <c r="AB1153" s="1">
        <v>0.67679184801202286</v>
      </c>
      <c r="AC1153" s="1">
        <f t="shared" si="130"/>
        <v>-2.9560009590667648E-2</v>
      </c>
      <c r="AD1153" s="5">
        <v>0.25367059413013032</v>
      </c>
      <c r="AE1153" s="5">
        <v>23.991797974851789</v>
      </c>
      <c r="AF1153" s="1">
        <v>22224.5</v>
      </c>
      <c r="AG1153" s="1">
        <v>22200</v>
      </c>
      <c r="AH1153" s="1">
        <v>0.71184827507086634</v>
      </c>
      <c r="AI1153" s="1">
        <f t="shared" si="131"/>
        <v>-4.5757220393627682E-3</v>
      </c>
      <c r="AJ1153" s="5">
        <v>2.9510754491703223E-2</v>
      </c>
      <c r="AK1153" s="5">
        <v>8.9248277927523212</v>
      </c>
      <c r="AL1153" s="3">
        <v>0.23385</v>
      </c>
      <c r="AM1153">
        <f t="shared" si="132"/>
        <v>6.4958544312432309E-6</v>
      </c>
    </row>
    <row r="1154" spans="1:39" x14ac:dyDescent="0.2">
      <c r="A1154" s="7">
        <v>41677</v>
      </c>
      <c r="B1154" s="1">
        <v>1677.25</v>
      </c>
      <c r="C1154" s="1">
        <v>1719</v>
      </c>
      <c r="D1154" s="1">
        <v>0.70558937680309275</v>
      </c>
      <c r="E1154" s="1">
        <f t="shared" si="126"/>
        <v>-1.4302708749974776E-2</v>
      </c>
      <c r="F1154" s="5">
        <v>2.5695453076451928E-2</v>
      </c>
      <c r="G1154" s="5">
        <v>37.649120918073777</v>
      </c>
      <c r="H1154" s="1">
        <v>7189.5</v>
      </c>
      <c r="I1154" s="1">
        <v>7141</v>
      </c>
      <c r="J1154" s="1">
        <v>0.65924927432203939</v>
      </c>
      <c r="K1154" s="1">
        <f t="shared" si="127"/>
        <v>-1.5622390920784353E-2</v>
      </c>
      <c r="L1154" s="5">
        <v>6.90296813368559E-2</v>
      </c>
      <c r="M1154" s="5">
        <v>5.4875637194586044</v>
      </c>
      <c r="N1154" s="1">
        <v>2101.75</v>
      </c>
      <c r="O1154" s="1">
        <v>2119</v>
      </c>
      <c r="P1154" s="1">
        <v>0.65718157243784581</v>
      </c>
      <c r="Q1154" s="1">
        <f t="shared" si="128"/>
        <v>-2.0935227723768574E-2</v>
      </c>
      <c r="R1154" s="5">
        <v>1.9007288065835466E-2</v>
      </c>
      <c r="S1154" s="5">
        <v>7.0148640015224215</v>
      </c>
      <c r="T1154" s="1">
        <v>14099</v>
      </c>
      <c r="U1154" s="1">
        <v>14140</v>
      </c>
      <c r="V1154" s="1">
        <v>0.75054361720292384</v>
      </c>
      <c r="W1154" s="1">
        <f t="shared" si="129"/>
        <v>-2.4821378116833756E-3</v>
      </c>
      <c r="X1154" s="5">
        <v>8.2222999420045826E-3</v>
      </c>
      <c r="Y1154" s="5">
        <v>61.493716613504482</v>
      </c>
      <c r="Z1154" s="1">
        <v>2030</v>
      </c>
      <c r="AA1154" s="1">
        <v>2022</v>
      </c>
      <c r="AB1154" s="1">
        <v>0.67679184801202286</v>
      </c>
      <c r="AC1154" s="1">
        <f t="shared" si="130"/>
        <v>-3.5003750516850722E-2</v>
      </c>
      <c r="AD1154" s="5">
        <v>0.25367059413013032</v>
      </c>
      <c r="AE1154" s="5">
        <v>24.150650274275257</v>
      </c>
      <c r="AF1154" s="1">
        <v>22196</v>
      </c>
      <c r="AG1154" s="1">
        <v>22170</v>
      </c>
      <c r="AH1154" s="1">
        <v>0.71184827507086634</v>
      </c>
      <c r="AI1154" s="1">
        <f t="shared" si="131"/>
        <v>-4.6484315458478389E-3</v>
      </c>
      <c r="AJ1154" s="5">
        <v>2.9510754491703223E-2</v>
      </c>
      <c r="AK1154" s="5">
        <v>8.9248277927523212</v>
      </c>
      <c r="AL1154" s="3">
        <v>0.23385</v>
      </c>
      <c r="AM1154">
        <f t="shared" si="132"/>
        <v>6.4958544312432309E-6</v>
      </c>
    </row>
    <row r="1155" spans="1:39" x14ac:dyDescent="0.2">
      <c r="A1155" s="7">
        <v>41676</v>
      </c>
      <c r="B1155" s="1">
        <v>1671.5</v>
      </c>
      <c r="C1155" s="1">
        <v>1713</v>
      </c>
      <c r="D1155" s="1">
        <v>0.70558937680309275</v>
      </c>
      <c r="E1155" s="1">
        <f t="shared" si="126"/>
        <v>-1.4509799038522314E-2</v>
      </c>
      <c r="F1155" s="5">
        <v>2.5695453076451928E-2</v>
      </c>
      <c r="G1155" s="5">
        <v>37.704004547300947</v>
      </c>
      <c r="H1155" s="1">
        <v>7178</v>
      </c>
      <c r="I1155" s="1">
        <v>7129.5</v>
      </c>
      <c r="J1155" s="1">
        <v>0.65924927432203939</v>
      </c>
      <c r="K1155" s="1">
        <f t="shared" si="127"/>
        <v>-1.5654104642741428E-2</v>
      </c>
      <c r="L1155" s="5">
        <v>6.90296813368559E-2</v>
      </c>
      <c r="M1155" s="5">
        <v>5.509387485569591</v>
      </c>
      <c r="N1155" s="1">
        <v>2097.5</v>
      </c>
      <c r="O1155" s="1">
        <v>2118</v>
      </c>
      <c r="P1155" s="1">
        <v>0.65718157243784581</v>
      </c>
      <c r="Q1155" s="1">
        <f t="shared" si="128"/>
        <v>-1.9435537337898639E-2</v>
      </c>
      <c r="R1155" s="5">
        <v>1.9007288065835466E-2</v>
      </c>
      <c r="S1155" s="5">
        <v>7.0318553155626846</v>
      </c>
      <c r="T1155" s="1">
        <v>13939</v>
      </c>
      <c r="U1155" s="1">
        <v>13985</v>
      </c>
      <c r="V1155" s="1">
        <v>0.75054361720292384</v>
      </c>
      <c r="W1155" s="1">
        <f t="shared" si="129"/>
        <v>-2.1528854788348448E-3</v>
      </c>
      <c r="X1155" s="5">
        <v>8.2222999420045826E-3</v>
      </c>
      <c r="Y1155" s="5">
        <v>61.333230852004156</v>
      </c>
      <c r="Z1155" s="1">
        <v>2012.5</v>
      </c>
      <c r="AA1155" s="1">
        <v>1997</v>
      </c>
      <c r="AB1155" s="1">
        <v>0.67679184801202286</v>
      </c>
      <c r="AC1155" s="1">
        <f t="shared" si="130"/>
        <v>-3.9041520020032548E-2</v>
      </c>
      <c r="AD1155" s="5">
        <v>0.25367059413013032</v>
      </c>
      <c r="AE1155" s="5">
        <v>24.300758410427708</v>
      </c>
      <c r="AF1155" s="1">
        <v>22143</v>
      </c>
      <c r="AG1155" s="1">
        <v>22110</v>
      </c>
      <c r="AH1155" s="1">
        <v>0.71184827507086634</v>
      </c>
      <c r="AI1155" s="1">
        <f t="shared" si="131"/>
        <v>-4.9818212066260678E-3</v>
      </c>
      <c r="AJ1155" s="5">
        <v>2.9510754491703223E-2</v>
      </c>
      <c r="AK1155" s="5">
        <v>8.9248277927523212</v>
      </c>
      <c r="AL1155" s="3">
        <v>0.23685</v>
      </c>
      <c r="AM1155">
        <f t="shared" si="132"/>
        <v>6.5791883094856729E-6</v>
      </c>
    </row>
    <row r="1156" spans="1:39" x14ac:dyDescent="0.2">
      <c r="A1156" s="7">
        <v>41675</v>
      </c>
      <c r="B1156" s="1">
        <v>1657.25</v>
      </c>
      <c r="C1156" s="1">
        <v>1701</v>
      </c>
      <c r="D1156" s="1">
        <v>0.70558937680309275</v>
      </c>
      <c r="E1156" s="1">
        <f t="shared" si="126"/>
        <v>-1.3276923444252331E-2</v>
      </c>
      <c r="F1156" s="5">
        <v>2.5695453076451928E-2</v>
      </c>
      <c r="G1156" s="5">
        <v>37.759936908296801</v>
      </c>
      <c r="H1156" s="1">
        <v>7083.5</v>
      </c>
      <c r="I1156" s="1">
        <v>7039</v>
      </c>
      <c r="J1156" s="1">
        <v>0.65924927432203939</v>
      </c>
      <c r="K1156" s="1">
        <f t="shared" si="127"/>
        <v>-1.5289552894326916E-2</v>
      </c>
      <c r="L1156" s="5">
        <v>6.90296813368559E-2</v>
      </c>
      <c r="M1156" s="5">
        <v>5.5445727411362844</v>
      </c>
      <c r="N1156" s="1">
        <v>2074.75</v>
      </c>
      <c r="O1156" s="1">
        <v>2097</v>
      </c>
      <c r="P1156" s="1">
        <v>0.65718157243784581</v>
      </c>
      <c r="Q1156" s="1">
        <f t="shared" si="128"/>
        <v>-1.88018888729557E-2</v>
      </c>
      <c r="R1156" s="5">
        <v>1.9007288065835466E-2</v>
      </c>
      <c r="S1156" s="5">
        <v>7.0488466296029468</v>
      </c>
      <c r="T1156" s="1">
        <v>13708.5</v>
      </c>
      <c r="U1156" s="1">
        <v>13760</v>
      </c>
      <c r="V1156" s="1">
        <v>0.75054361720292384</v>
      </c>
      <c r="W1156" s="1">
        <f t="shared" si="129"/>
        <v>-1.7768594016387502E-3</v>
      </c>
      <c r="X1156" s="5">
        <v>8.2222999420045826E-3</v>
      </c>
      <c r="Y1156" s="5">
        <v>61.268206448637642</v>
      </c>
      <c r="Z1156" s="1">
        <v>1971</v>
      </c>
      <c r="AA1156" s="1">
        <v>1968</v>
      </c>
      <c r="AB1156" s="1">
        <v>0.67679184801202286</v>
      </c>
      <c r="AC1156" s="1">
        <f t="shared" si="130"/>
        <v>-3.3517887567546117E-2</v>
      </c>
      <c r="AD1156" s="5">
        <v>0.25367059413013032</v>
      </c>
      <c r="AE1156" s="5">
        <v>24.459610709851177</v>
      </c>
      <c r="AF1156" s="1">
        <v>22105</v>
      </c>
      <c r="AG1156" s="1">
        <v>22075</v>
      </c>
      <c r="AH1156" s="1">
        <v>0.71184827507086634</v>
      </c>
      <c r="AI1156" s="1">
        <f t="shared" si="131"/>
        <v>-4.8524040349307261E-3</v>
      </c>
      <c r="AJ1156" s="5">
        <v>2.9510754491703223E-2</v>
      </c>
      <c r="AK1156" s="5">
        <v>8.8749126484975545</v>
      </c>
      <c r="AL1156" s="3">
        <v>0.23635</v>
      </c>
      <c r="AM1156">
        <f t="shared" si="132"/>
        <v>6.5652993292975026E-6</v>
      </c>
    </row>
    <row r="1157" spans="1:39" x14ac:dyDescent="0.2">
      <c r="A1157" s="7">
        <v>41674</v>
      </c>
      <c r="B1157" s="1">
        <v>1644.25</v>
      </c>
      <c r="C1157" s="1">
        <v>1689</v>
      </c>
      <c r="D1157" s="1">
        <v>0.70558937680309275</v>
      </c>
      <c r="E1157" s="1">
        <f t="shared" si="126"/>
        <v>-1.277530832505361E-2</v>
      </c>
      <c r="F1157" s="5">
        <v>2.5695453076451928E-2</v>
      </c>
      <c r="G1157" s="5">
        <v>37.811674342217955</v>
      </c>
      <c r="H1157" s="1">
        <v>7082.5</v>
      </c>
      <c r="I1157" s="1">
        <v>7041</v>
      </c>
      <c r="J1157" s="1">
        <v>0.65924927432203939</v>
      </c>
      <c r="K1157" s="1">
        <f t="shared" si="127"/>
        <v>-1.4868306214667198E-2</v>
      </c>
      <c r="L1157" s="5">
        <v>6.90296813368559E-2</v>
      </c>
      <c r="M1157" s="5">
        <v>5.5810941456485486</v>
      </c>
      <c r="N1157" s="1">
        <v>2071.5</v>
      </c>
      <c r="O1157" s="1">
        <v>2093.5</v>
      </c>
      <c r="P1157" s="1">
        <v>0.65718157243784581</v>
      </c>
      <c r="Q1157" s="1">
        <f t="shared" si="128"/>
        <v>-1.8952054130643495E-2</v>
      </c>
      <c r="R1157" s="5">
        <v>1.9007288065835466E-2</v>
      </c>
      <c r="S1157" s="5">
        <v>7.0658379436432099</v>
      </c>
      <c r="T1157" s="1">
        <v>13796.5</v>
      </c>
      <c r="U1157" s="1">
        <v>13850</v>
      </c>
      <c r="V1157" s="1">
        <v>0.75054361720292384</v>
      </c>
      <c r="W1157" s="1">
        <f t="shared" si="129"/>
        <v>-1.6245056449399296E-3</v>
      </c>
      <c r="X1157" s="5">
        <v>8.2222999420045826E-3</v>
      </c>
      <c r="Y1157" s="5">
        <v>61.305560893124785</v>
      </c>
      <c r="Z1157" s="1">
        <v>1952.75</v>
      </c>
      <c r="AA1157" s="1">
        <v>1952</v>
      </c>
      <c r="AB1157" s="1">
        <v>0.67679184801202286</v>
      </c>
      <c r="AC1157" s="1">
        <f t="shared" si="130"/>
        <v>-3.2678253423306686E-2</v>
      </c>
      <c r="AD1157" s="5">
        <v>0.25367059413013032</v>
      </c>
      <c r="AE1157" s="5">
        <v>24.641780777997354</v>
      </c>
      <c r="AF1157" s="1">
        <v>22219</v>
      </c>
      <c r="AG1157" s="1">
        <v>22175</v>
      </c>
      <c r="AH1157" s="1">
        <v>0.71184827507086634</v>
      </c>
      <c r="AI1157" s="1">
        <f t="shared" si="131"/>
        <v>-5.4608608687814189E-3</v>
      </c>
      <c r="AJ1157" s="5">
        <v>2.9510754491703223E-2</v>
      </c>
      <c r="AK1157" s="5">
        <v>8.8749126484975545</v>
      </c>
      <c r="AL1157" s="3">
        <v>0.23644999999999999</v>
      </c>
      <c r="AM1157">
        <f t="shared" si="132"/>
        <v>6.5680771252907277E-6</v>
      </c>
    </row>
    <row r="1158" spans="1:39" x14ac:dyDescent="0.2">
      <c r="A1158" s="7">
        <v>41673</v>
      </c>
      <c r="B1158" s="1">
        <v>1633.55</v>
      </c>
      <c r="C1158" s="1">
        <v>1677</v>
      </c>
      <c r="D1158" s="1">
        <v>0.70558937680309275</v>
      </c>
      <c r="E1158" s="1">
        <f t="shared" si="126"/>
        <v>-1.3653766641187276E-2</v>
      </c>
      <c r="F1158" s="5">
        <v>2.5695453076451928E-2</v>
      </c>
      <c r="G1158" s="5">
        <v>37.865858816932686</v>
      </c>
      <c r="H1158" s="1">
        <v>7075</v>
      </c>
      <c r="I1158" s="1">
        <v>7038</v>
      </c>
      <c r="J1158" s="1">
        <v>0.65924927432203939</v>
      </c>
      <c r="K1158" s="1">
        <f t="shared" si="127"/>
        <v>-1.4245291739108604E-2</v>
      </c>
      <c r="L1158" s="5">
        <v>6.90296813368559E-2</v>
      </c>
      <c r="M1158" s="5">
        <v>5.5917833372131138</v>
      </c>
      <c r="N1158" s="1">
        <v>2062.75</v>
      </c>
      <c r="O1158" s="1">
        <v>2083.5</v>
      </c>
      <c r="P1158" s="1">
        <v>0.65718157243784581</v>
      </c>
      <c r="Q1158" s="1">
        <f t="shared" si="128"/>
        <v>-1.9635508777296785E-2</v>
      </c>
      <c r="R1158" s="5">
        <v>1.9007288065835466E-2</v>
      </c>
      <c r="S1158" s="5">
        <v>7.0828292576834722</v>
      </c>
      <c r="T1158" s="1">
        <v>13826.5</v>
      </c>
      <c r="U1158" s="1">
        <v>13880</v>
      </c>
      <c r="V1158" s="1">
        <v>0.75054361720292384</v>
      </c>
      <c r="W1158" s="1">
        <f t="shared" si="129"/>
        <v>-1.6201011228533626E-3</v>
      </c>
      <c r="X1158" s="5">
        <v>8.2222999420045826E-3</v>
      </c>
      <c r="Y1158" s="5">
        <v>61.334614349948126</v>
      </c>
      <c r="Z1158" s="1">
        <v>1954.75</v>
      </c>
      <c r="AA1158" s="1">
        <v>1957</v>
      </c>
      <c r="AB1158" s="1">
        <v>0.67679184801202286</v>
      </c>
      <c r="AC1158" s="1">
        <f t="shared" si="130"/>
        <v>-3.1107999024521559E-2</v>
      </c>
      <c r="AD1158" s="5">
        <v>0.25367059413013032</v>
      </c>
      <c r="AE1158" s="5">
        <v>24.778043988970698</v>
      </c>
      <c r="AF1158" s="1">
        <v>22163</v>
      </c>
      <c r="AG1158" s="1">
        <v>22125</v>
      </c>
      <c r="AH1158" s="1">
        <v>0.71184827507086634</v>
      </c>
      <c r="AI1158" s="1">
        <f t="shared" si="131"/>
        <v>-5.2003216088139567E-3</v>
      </c>
      <c r="AJ1158" s="5">
        <v>2.9510754491703223E-2</v>
      </c>
      <c r="AK1158" s="5">
        <v>8.8749126484975545</v>
      </c>
      <c r="AL1158" s="3">
        <v>0.2356</v>
      </c>
      <c r="AM1158">
        <f t="shared" si="132"/>
        <v>6.5444658594593363E-6</v>
      </c>
    </row>
    <row r="1159" spans="1:39" x14ac:dyDescent="0.2">
      <c r="A1159" s="7">
        <v>41670</v>
      </c>
      <c r="B1159" s="1">
        <v>1663.25</v>
      </c>
      <c r="C1159" s="1">
        <v>1706</v>
      </c>
      <c r="D1159" s="1">
        <v>0.70629567247556835</v>
      </c>
      <c r="E1159" s="1">
        <f t="shared" si="126"/>
        <v>-1.3870064020923023E-2</v>
      </c>
      <c r="F1159" s="5">
        <v>3.9226125152305585E-2</v>
      </c>
      <c r="G1159" s="5">
        <v>35.861627695796223</v>
      </c>
      <c r="H1159" s="1">
        <v>7096</v>
      </c>
      <c r="I1159" s="1">
        <v>7065</v>
      </c>
      <c r="J1159" s="1">
        <v>0.65990918350554495</v>
      </c>
      <c r="K1159" s="1">
        <f t="shared" si="127"/>
        <v>-1.3370194016413461E-2</v>
      </c>
      <c r="L1159" s="5">
        <v>5.7858983968990398E-2</v>
      </c>
      <c r="M1159" s="5">
        <v>5.0745717208287759</v>
      </c>
      <c r="N1159" s="1">
        <v>2094.75</v>
      </c>
      <c r="O1159" s="1">
        <v>2114</v>
      </c>
      <c r="P1159" s="1">
        <v>0.65783941184969552</v>
      </c>
      <c r="Q1159" s="1">
        <f t="shared" si="128"/>
        <v>-2.0085985167775041E-2</v>
      </c>
      <c r="R1159" s="5">
        <v>1.754156818047024E-2</v>
      </c>
      <c r="S1159" s="5">
        <v>7.2124033618096943</v>
      </c>
      <c r="T1159" s="1">
        <v>13928</v>
      </c>
      <c r="U1159" s="1">
        <v>13980</v>
      </c>
      <c r="V1159" s="1">
        <v>0.75129491211503885</v>
      </c>
      <c r="W1159" s="1">
        <f t="shared" si="129"/>
        <v>-1.7275932082162165E-3</v>
      </c>
      <c r="X1159" s="5">
        <v>6.1264048537278445E-2</v>
      </c>
      <c r="Y1159" s="5">
        <v>47.993157673609026</v>
      </c>
      <c r="Z1159" s="1">
        <v>1964</v>
      </c>
      <c r="AA1159" s="1">
        <v>1972</v>
      </c>
      <c r="AB1159" s="1">
        <v>0.67746931732935223</v>
      </c>
      <c r="AC1159" s="1">
        <f t="shared" si="130"/>
        <v>-2.8068861317481771E-2</v>
      </c>
      <c r="AD1159" s="5">
        <v>4.7001135178581517E-2</v>
      </c>
      <c r="AE1159" s="5">
        <v>23.911333991901294</v>
      </c>
      <c r="AF1159" s="1">
        <v>22063</v>
      </c>
      <c r="AG1159" s="1">
        <v>22025</v>
      </c>
      <c r="AH1159" s="1">
        <v>0.7125608359067731</v>
      </c>
      <c r="AI1159" s="1">
        <f t="shared" si="131"/>
        <v>-5.2266662316777686E-3</v>
      </c>
      <c r="AJ1159" s="5">
        <v>-6.5626127548169897E-4</v>
      </c>
      <c r="AK1159" s="5">
        <v>8.4707789112403464</v>
      </c>
      <c r="AL1159" s="3">
        <v>0.2366</v>
      </c>
      <c r="AM1159">
        <f t="shared" si="132"/>
        <v>6.5722438193915877E-6</v>
      </c>
    </row>
    <row r="1160" spans="1:39" x14ac:dyDescent="0.2">
      <c r="A1160" s="7">
        <v>41669</v>
      </c>
      <c r="B1160" s="1">
        <v>1685.25</v>
      </c>
      <c r="C1160" s="1">
        <v>1729</v>
      </c>
      <c r="D1160" s="1">
        <v>0.70629567247556835</v>
      </c>
      <c r="E1160" s="1">
        <f t="shared" si="126"/>
        <v>-1.3096279187387214E-2</v>
      </c>
      <c r="F1160" s="5">
        <v>3.9226125152305585E-2</v>
      </c>
      <c r="G1160" s="5">
        <v>35.918327358838226</v>
      </c>
      <c r="H1160" s="1">
        <v>7135.5</v>
      </c>
      <c r="I1160" s="1">
        <v>7095</v>
      </c>
      <c r="J1160" s="1">
        <v>0.65990918350554495</v>
      </c>
      <c r="K1160" s="1">
        <f t="shared" si="127"/>
        <v>-1.4633155662139876E-2</v>
      </c>
      <c r="L1160" s="5">
        <v>5.7858983968990398E-2</v>
      </c>
      <c r="M1160" s="5">
        <v>5.1015963059408911</v>
      </c>
      <c r="N1160" s="1">
        <v>2099.25</v>
      </c>
      <c r="O1160" s="1">
        <v>2114</v>
      </c>
      <c r="P1160" s="1">
        <v>0.65783941184969552</v>
      </c>
      <c r="Q1160" s="1">
        <f t="shared" si="128"/>
        <v>-2.2189521361853797E-2</v>
      </c>
      <c r="R1160" s="5">
        <v>1.754156818047024E-2</v>
      </c>
      <c r="S1160" s="5">
        <v>7.2297013672343491</v>
      </c>
      <c r="T1160" s="1">
        <v>13756.5</v>
      </c>
      <c r="U1160" s="1">
        <v>13810</v>
      </c>
      <c r="V1160" s="1">
        <v>0.75129491211503885</v>
      </c>
      <c r="W1160" s="1">
        <f t="shared" si="129"/>
        <v>-1.6353782654215266E-3</v>
      </c>
      <c r="X1160" s="5">
        <v>6.1264048537278445E-2</v>
      </c>
      <c r="Y1160" s="5">
        <v>48.025568693355737</v>
      </c>
      <c r="Z1160" s="1">
        <v>1971.25</v>
      </c>
      <c r="AA1160" s="1">
        <v>1983</v>
      </c>
      <c r="AB1160" s="1">
        <v>0.67746931732935223</v>
      </c>
      <c r="AC1160" s="1">
        <f t="shared" si="130"/>
        <v>-2.6066233879211378E-2</v>
      </c>
      <c r="AD1160" s="5">
        <v>4.7001135178581517E-2</v>
      </c>
      <c r="AE1160" s="5">
        <v>23.967302940328707</v>
      </c>
      <c r="AF1160" s="1">
        <v>22068</v>
      </c>
      <c r="AG1160" s="1">
        <v>22025</v>
      </c>
      <c r="AH1160" s="1">
        <v>0.7125608359067731</v>
      </c>
      <c r="AI1160" s="1">
        <f t="shared" si="131"/>
        <v>-5.4546963029694648E-3</v>
      </c>
      <c r="AJ1160" s="5">
        <v>-6.5626127548169897E-4</v>
      </c>
      <c r="AK1160" s="5">
        <v>8.4707789112403464</v>
      </c>
      <c r="AL1160" s="3">
        <v>0.23760000000000001</v>
      </c>
      <c r="AM1160">
        <f t="shared" si="132"/>
        <v>6.600021779989973E-6</v>
      </c>
    </row>
    <row r="1161" spans="1:39" x14ac:dyDescent="0.2">
      <c r="A1161" s="7">
        <v>41668</v>
      </c>
      <c r="B1161" s="1">
        <v>1697.5</v>
      </c>
      <c r="C1161" s="1">
        <v>1742</v>
      </c>
      <c r="D1161" s="1">
        <v>0.70629567247556835</v>
      </c>
      <c r="E1161" s="1">
        <f t="shared" si="126"/>
        <v>-1.2553808517133671E-2</v>
      </c>
      <c r="F1161" s="5">
        <v>3.9226125152305585E-2</v>
      </c>
      <c r="G1161" s="5">
        <v>35.964612798056187</v>
      </c>
      <c r="H1161" s="1">
        <v>7154.5</v>
      </c>
      <c r="I1161" s="1">
        <v>7127</v>
      </c>
      <c r="J1161" s="1">
        <v>0.65990918350554495</v>
      </c>
      <c r="K1161" s="1">
        <f t="shared" si="127"/>
        <v>-1.2773697518268038E-2</v>
      </c>
      <c r="L1161" s="5">
        <v>5.7858983968990398E-2</v>
      </c>
      <c r="M1161" s="5">
        <v>5.1435449156671602</v>
      </c>
      <c r="N1161" s="1">
        <v>2127</v>
      </c>
      <c r="O1161" s="1">
        <v>2142.5</v>
      </c>
      <c r="P1161" s="1">
        <v>0.65783941184969552</v>
      </c>
      <c r="Q1161" s="1">
        <f t="shared" si="128"/>
        <v>-2.1544802427766335E-2</v>
      </c>
      <c r="R1161" s="5">
        <v>1.754156818047024E-2</v>
      </c>
      <c r="S1161" s="5">
        <v>7.2469993726590038</v>
      </c>
      <c r="T1161" s="1">
        <v>13929</v>
      </c>
      <c r="U1161" s="1">
        <v>13985</v>
      </c>
      <c r="V1161" s="1">
        <v>0.75129491211503885</v>
      </c>
      <c r="W1161" s="1">
        <f t="shared" si="129"/>
        <v>-1.4378264922369495E-3</v>
      </c>
      <c r="X1161" s="5">
        <v>6.1264048537278445E-2</v>
      </c>
      <c r="Y1161" s="5">
        <v>47.613948742572475</v>
      </c>
      <c r="Z1161" s="1">
        <v>1978.25</v>
      </c>
      <c r="AA1161" s="1">
        <v>1993.5</v>
      </c>
      <c r="AB1161" s="1">
        <v>0.67746931732935223</v>
      </c>
      <c r="AC1161" s="1">
        <f t="shared" si="130"/>
        <v>-2.4199978604749064E-2</v>
      </c>
      <c r="AD1161" s="5">
        <v>4.7001135178581517E-2</v>
      </c>
      <c r="AE1161" s="5">
        <v>24.057552869667909</v>
      </c>
      <c r="AF1161" s="1">
        <v>22213</v>
      </c>
      <c r="AG1161" s="1">
        <v>22175</v>
      </c>
      <c r="AH1161" s="1">
        <v>0.7125608359067731</v>
      </c>
      <c r="AI1161" s="1">
        <f t="shared" si="131"/>
        <v>-5.1928299339606592E-3</v>
      </c>
      <c r="AJ1161" s="5">
        <v>-6.5626127548169897E-4</v>
      </c>
      <c r="AK1161" s="5">
        <v>8.4421775193059396</v>
      </c>
      <c r="AL1161" s="3">
        <v>0.2356</v>
      </c>
      <c r="AM1161">
        <f t="shared" si="132"/>
        <v>6.5444658594593363E-6</v>
      </c>
    </row>
    <row r="1162" spans="1:39" x14ac:dyDescent="0.2">
      <c r="A1162" s="7">
        <v>41667</v>
      </c>
      <c r="B1162" s="1">
        <v>1710.25</v>
      </c>
      <c r="C1162" s="1">
        <v>1754.5</v>
      </c>
      <c r="D1162" s="1">
        <v>0.70629567247556835</v>
      </c>
      <c r="E1162" s="1">
        <f t="shared" si="126"/>
        <v>-1.2606765035113283E-2</v>
      </c>
      <c r="F1162" s="5">
        <v>3.9226125152305585E-2</v>
      </c>
      <c r="G1162" s="5">
        <v>35.957669982173492</v>
      </c>
      <c r="H1162" s="1">
        <v>7179</v>
      </c>
      <c r="I1162" s="1">
        <v>7140</v>
      </c>
      <c r="J1162" s="1">
        <v>0.65990918350554495</v>
      </c>
      <c r="K1162" s="1">
        <f t="shared" si="127"/>
        <v>-1.4335152658334644E-2</v>
      </c>
      <c r="L1162" s="5">
        <v>5.7858983968990398E-2</v>
      </c>
      <c r="M1162" s="5">
        <v>5.2044510701735707</v>
      </c>
      <c r="N1162" s="1">
        <v>2139.25</v>
      </c>
      <c r="O1162" s="1">
        <v>2154</v>
      </c>
      <c r="P1162" s="1">
        <v>0.65783941184969552</v>
      </c>
      <c r="Q1162" s="1">
        <f t="shared" si="128"/>
        <v>-2.177443186692532E-2</v>
      </c>
      <c r="R1162" s="5">
        <v>1.754156818047024E-2</v>
      </c>
      <c r="S1162" s="5">
        <v>7.2366205694042112</v>
      </c>
      <c r="T1162" s="1">
        <v>14082</v>
      </c>
      <c r="U1162" s="1">
        <v>14140</v>
      </c>
      <c r="V1162" s="1">
        <v>0.75129491211503885</v>
      </c>
      <c r="W1162" s="1">
        <f t="shared" si="129"/>
        <v>-1.287710331472084E-3</v>
      </c>
      <c r="X1162" s="5">
        <v>6.1264048537278445E-2</v>
      </c>
      <c r="Y1162" s="5">
        <v>47.588019926775104</v>
      </c>
      <c r="Z1162" s="1">
        <v>1989.25</v>
      </c>
      <c r="AA1162" s="1">
        <v>2004</v>
      </c>
      <c r="AB1162" s="1">
        <v>0.67746931732935223</v>
      </c>
      <c r="AC1162" s="1">
        <f t="shared" si="130"/>
        <v>-2.4319390430967446E-2</v>
      </c>
      <c r="AD1162" s="5">
        <v>4.7001135178581517E-2</v>
      </c>
      <c r="AE1162" s="5">
        <v>24.186281451050959</v>
      </c>
      <c r="AF1162" s="1">
        <v>22152</v>
      </c>
      <c r="AG1162" s="1">
        <v>22125</v>
      </c>
      <c r="AH1162" s="1">
        <v>0.7125608359067731</v>
      </c>
      <c r="AI1162" s="1">
        <f t="shared" si="131"/>
        <v>-4.7102037751580415E-3</v>
      </c>
      <c r="AJ1162" s="5">
        <v>-6.5626127548169897E-4</v>
      </c>
      <c r="AK1162" s="5">
        <v>8.4898465058632855</v>
      </c>
      <c r="AL1162" s="3">
        <v>0.2361</v>
      </c>
      <c r="AM1162">
        <f t="shared" si="132"/>
        <v>6.5583548392034174E-6</v>
      </c>
    </row>
    <row r="1163" spans="1:39" x14ac:dyDescent="0.2">
      <c r="A1163" s="7">
        <v>41666</v>
      </c>
      <c r="B1163" s="1">
        <v>1710.25</v>
      </c>
      <c r="C1163" s="1">
        <v>1758</v>
      </c>
      <c r="D1163" s="1">
        <v>0.70629567247556835</v>
      </c>
      <c r="E1163" s="1">
        <f t="shared" si="126"/>
        <v>-1.0560280603012713E-2</v>
      </c>
      <c r="F1163" s="5">
        <v>3.9226125152305585E-2</v>
      </c>
      <c r="G1163" s="5">
        <v>36.006104388212286</v>
      </c>
      <c r="H1163" s="1">
        <v>7188.5</v>
      </c>
      <c r="I1163" s="1">
        <v>7150</v>
      </c>
      <c r="J1163" s="1">
        <v>0.65990918350554495</v>
      </c>
      <c r="K1163" s="1">
        <f t="shared" si="127"/>
        <v>-1.4247387260631798E-2</v>
      </c>
      <c r="L1163" s="5">
        <v>5.7858983968990398E-2</v>
      </c>
      <c r="M1163" s="5">
        <v>5.2500298480492287</v>
      </c>
      <c r="N1163" s="1">
        <v>2131</v>
      </c>
      <c r="O1163" s="1">
        <v>2143</v>
      </c>
      <c r="P1163" s="1">
        <v>0.65783941184969552</v>
      </c>
      <c r="Q1163" s="1">
        <f t="shared" si="128"/>
        <v>-2.3148435146409279E-2</v>
      </c>
      <c r="R1163" s="5">
        <v>1.754156818047024E-2</v>
      </c>
      <c r="S1163" s="5">
        <v>7.253918574828865</v>
      </c>
      <c r="T1163" s="1">
        <v>14095</v>
      </c>
      <c r="U1163" s="1">
        <v>14150</v>
      </c>
      <c r="V1163" s="1">
        <v>0.75129491211503885</v>
      </c>
      <c r="W1163" s="1">
        <f t="shared" si="129"/>
        <v>-1.4998979876493302E-3</v>
      </c>
      <c r="X1163" s="5">
        <v>6.1264048537278445E-2</v>
      </c>
      <c r="Y1163" s="5">
        <v>47.552367805053713</v>
      </c>
      <c r="Z1163" s="1">
        <v>1996</v>
      </c>
      <c r="AA1163" s="1">
        <v>2011.5</v>
      </c>
      <c r="AB1163" s="1">
        <v>0.67746931732935223</v>
      </c>
      <c r="AC1163" s="1">
        <f t="shared" si="130"/>
        <v>-2.3861776388527371E-2</v>
      </c>
      <c r="AD1163" s="5">
        <v>4.7001135178581517E-2</v>
      </c>
      <c r="AE1163" s="5">
        <v>24.320606927276749</v>
      </c>
      <c r="AF1163" s="1">
        <v>21839</v>
      </c>
      <c r="AG1163" s="1">
        <v>21825</v>
      </c>
      <c r="AH1163" s="1">
        <v>0.7125608359067731</v>
      </c>
      <c r="AI1163" s="1">
        <f t="shared" si="131"/>
        <v>-4.1740448033152624E-3</v>
      </c>
      <c r="AJ1163" s="5">
        <v>-6.5626127548169897E-4</v>
      </c>
      <c r="AK1163" s="5">
        <v>8.6423872628467908</v>
      </c>
      <c r="AL1163" s="3">
        <v>0.2361</v>
      </c>
      <c r="AM1163">
        <f t="shared" si="132"/>
        <v>6.5583548392034174E-6</v>
      </c>
    </row>
    <row r="1164" spans="1:39" x14ac:dyDescent="0.2">
      <c r="A1164" s="7">
        <v>41663</v>
      </c>
      <c r="B1164" s="1">
        <v>1718.5</v>
      </c>
      <c r="C1164" s="1">
        <v>1762</v>
      </c>
      <c r="D1164" s="1">
        <v>0.70629567247556835</v>
      </c>
      <c r="E1164" s="1">
        <f t="shared" si="126"/>
        <v>-1.2980173730760993E-2</v>
      </c>
      <c r="F1164" s="5">
        <v>3.9226125152305585E-2</v>
      </c>
      <c r="G1164" s="5">
        <v>36.052720437710377</v>
      </c>
      <c r="H1164" s="1">
        <v>7211</v>
      </c>
      <c r="I1164" s="1">
        <v>7180</v>
      </c>
      <c r="J1164" s="1">
        <v>0.65990918350554495</v>
      </c>
      <c r="K1164" s="1">
        <f t="shared" si="127"/>
        <v>-1.3162698255004225E-2</v>
      </c>
      <c r="L1164" s="5">
        <v>5.7858983968990398E-2</v>
      </c>
      <c r="M1164" s="5">
        <v>5.2754410250949491</v>
      </c>
      <c r="N1164" s="1">
        <v>2151.75</v>
      </c>
      <c r="O1164" s="1">
        <v>2167</v>
      </c>
      <c r="P1164" s="1">
        <v>0.65783941184969552</v>
      </c>
      <c r="Q1164" s="1">
        <f t="shared" si="128"/>
        <v>-2.1414817436187009E-2</v>
      </c>
      <c r="R1164" s="5">
        <v>1.754156818047024E-2</v>
      </c>
      <c r="S1164" s="5">
        <v>7.1812669520453163</v>
      </c>
      <c r="T1164" s="1">
        <v>14440</v>
      </c>
      <c r="U1164" s="1">
        <v>14490</v>
      </c>
      <c r="V1164" s="1">
        <v>0.75129491211503885</v>
      </c>
      <c r="W1164" s="1">
        <f t="shared" si="129"/>
        <v>-1.8222750270790351E-3</v>
      </c>
      <c r="X1164" s="5">
        <v>6.1264048537278445E-2</v>
      </c>
      <c r="Y1164" s="5">
        <v>47.517796050657218</v>
      </c>
      <c r="Z1164" s="1">
        <v>2006</v>
      </c>
      <c r="AA1164" s="1">
        <v>2020</v>
      </c>
      <c r="AB1164" s="1">
        <v>0.67746931732935223</v>
      </c>
      <c r="AC1164" s="1">
        <f t="shared" si="130"/>
        <v>-2.4489227169259224E-2</v>
      </c>
      <c r="AD1164" s="5">
        <v>4.7001135178581517E-2</v>
      </c>
      <c r="AE1164" s="5">
        <v>24.453533179791851</v>
      </c>
      <c r="AF1164" s="1">
        <v>22040</v>
      </c>
      <c r="AG1164" s="1">
        <v>22025</v>
      </c>
      <c r="AH1164" s="1">
        <v>0.7125608359067731</v>
      </c>
      <c r="AI1164" s="1">
        <f t="shared" si="131"/>
        <v>-4.1848143872708224E-3</v>
      </c>
      <c r="AJ1164" s="5">
        <v>-6.5626127548169897E-4</v>
      </c>
      <c r="AK1164" s="5">
        <v>8.6757555534369324</v>
      </c>
      <c r="AL1164" s="3">
        <v>0.23535</v>
      </c>
      <c r="AM1164">
        <f t="shared" si="132"/>
        <v>6.5375213695872958E-6</v>
      </c>
    </row>
    <row r="1165" spans="1:39" x14ac:dyDescent="0.2">
      <c r="A1165" s="7">
        <v>41662</v>
      </c>
      <c r="B1165" s="1">
        <v>1719</v>
      </c>
      <c r="C1165" s="1">
        <v>1763</v>
      </c>
      <c r="D1165" s="1">
        <v>0.70629567247556835</v>
      </c>
      <c r="E1165" s="1">
        <f t="shared" si="126"/>
        <v>-1.2693934743314126E-2</v>
      </c>
      <c r="F1165" s="5">
        <v>3.9226125152305585E-2</v>
      </c>
      <c r="G1165" s="5">
        <v>36.101154843749171</v>
      </c>
      <c r="H1165" s="1">
        <v>7230</v>
      </c>
      <c r="I1165" s="1">
        <v>7206</v>
      </c>
      <c r="J1165" s="1">
        <v>0.65990918350554495</v>
      </c>
      <c r="K1165" s="1">
        <f t="shared" si="127"/>
        <v>-1.2169573538857137E-2</v>
      </c>
      <c r="L1165" s="5">
        <v>5.7858983968990398E-2</v>
      </c>
      <c r="M1165" s="5">
        <v>5.2822980093771275</v>
      </c>
      <c r="N1165" s="1">
        <v>2133</v>
      </c>
      <c r="O1165" s="1">
        <v>2153</v>
      </c>
      <c r="P1165" s="1">
        <v>0.65783941184969552</v>
      </c>
      <c r="Q1165" s="1">
        <f t="shared" si="128"/>
        <v>-1.9382758922695358E-2</v>
      </c>
      <c r="R1165" s="5">
        <v>1.754156818047024E-2</v>
      </c>
      <c r="S1165" s="5">
        <v>7.1942404561138069</v>
      </c>
      <c r="T1165" s="1">
        <v>14620</v>
      </c>
      <c r="U1165" s="1">
        <v>14670</v>
      </c>
      <c r="V1165" s="1">
        <v>0.75129491211503885</v>
      </c>
      <c r="W1165" s="1">
        <f t="shared" si="129"/>
        <v>-1.8151192720385582E-3</v>
      </c>
      <c r="X1165" s="5">
        <v>6.1264048537278445E-2</v>
      </c>
      <c r="Y1165" s="5">
        <v>47.067282876177899</v>
      </c>
      <c r="Z1165" s="1">
        <v>2033.75</v>
      </c>
      <c r="AA1165" s="1">
        <v>2045.5</v>
      </c>
      <c r="AB1165" s="1">
        <v>0.67746931732935223</v>
      </c>
      <c r="AC1165" s="1">
        <f t="shared" si="130"/>
        <v>-2.5271469352643273E-2</v>
      </c>
      <c r="AD1165" s="5">
        <v>4.7001135178581517E-2</v>
      </c>
      <c r="AE1165" s="5">
        <v>24.372378204572104</v>
      </c>
      <c r="AF1165" s="1">
        <v>22049</v>
      </c>
      <c r="AG1165" s="1">
        <v>22025</v>
      </c>
      <c r="AH1165" s="1">
        <v>0.7125608359067731</v>
      </c>
      <c r="AI1165" s="1">
        <f t="shared" si="131"/>
        <v>-4.5996800520412117E-3</v>
      </c>
      <c r="AJ1165" s="5">
        <v>-6.5626127548169897E-4</v>
      </c>
      <c r="AK1165" s="5">
        <v>8.7424921346172173</v>
      </c>
      <c r="AL1165" s="3">
        <v>0.23860000000000001</v>
      </c>
      <c r="AM1165">
        <f t="shared" si="132"/>
        <v>6.6277997414765366E-6</v>
      </c>
    </row>
    <row r="1166" spans="1:39" x14ac:dyDescent="0.2">
      <c r="A1166" s="7">
        <v>41661</v>
      </c>
      <c r="B1166" s="1">
        <v>1738.75</v>
      </c>
      <c r="C1166" s="1">
        <v>1783</v>
      </c>
      <c r="D1166" s="1">
        <v>0.70629567247556835</v>
      </c>
      <c r="E1166" s="1">
        <f t="shared" si="126"/>
        <v>-1.2400978343292495E-2</v>
      </c>
      <c r="F1166" s="5">
        <v>3.9226125152305585E-2</v>
      </c>
      <c r="G1166" s="5">
        <v>36.148101503527393</v>
      </c>
      <c r="H1166" s="1">
        <v>7328.5</v>
      </c>
      <c r="I1166" s="1">
        <v>7292</v>
      </c>
      <c r="J1166" s="1">
        <v>0.65990918350554495</v>
      </c>
      <c r="K1166" s="1">
        <f t="shared" si="127"/>
        <v>-1.3715462769365168E-2</v>
      </c>
      <c r="L1166" s="5">
        <v>5.7858983968990398E-2</v>
      </c>
      <c r="M1166" s="5">
        <v>5.2980287380244784</v>
      </c>
      <c r="N1166" s="1">
        <v>2173.5</v>
      </c>
      <c r="O1166" s="1">
        <v>2195</v>
      </c>
      <c r="P1166" s="1">
        <v>0.65783941184969552</v>
      </c>
      <c r="Q1166" s="1">
        <f t="shared" si="128"/>
        <v>-1.8331541675114204E-2</v>
      </c>
      <c r="R1166" s="5">
        <v>1.754156818047024E-2</v>
      </c>
      <c r="S1166" s="5">
        <v>7.225376865878185</v>
      </c>
      <c r="T1166" s="1">
        <v>14746</v>
      </c>
      <c r="U1166" s="1">
        <v>14795</v>
      </c>
      <c r="V1166" s="1">
        <v>0.75129491211503885</v>
      </c>
      <c r="W1166" s="1">
        <f t="shared" si="129"/>
        <v>-1.8686626480457511E-3</v>
      </c>
      <c r="X1166" s="5">
        <v>6.1264048537278445E-2</v>
      </c>
      <c r="Y1166" s="5">
        <v>46.941960266490604</v>
      </c>
      <c r="Z1166" s="1">
        <v>2079</v>
      </c>
      <c r="AA1166" s="1">
        <v>2084</v>
      </c>
      <c r="AB1166" s="1">
        <v>0.67746931732935223</v>
      </c>
      <c r="AC1166" s="1">
        <f t="shared" si="130"/>
        <v>-2.7967539510159137E-2</v>
      </c>
      <c r="AD1166" s="5">
        <v>4.7001135178581517E-2</v>
      </c>
      <c r="AE1166" s="5">
        <v>24.490612608125012</v>
      </c>
      <c r="AF1166" s="1">
        <v>22221</v>
      </c>
      <c r="AG1166" s="1">
        <v>22200</v>
      </c>
      <c r="AH1166" s="1">
        <v>0.7125608359067731</v>
      </c>
      <c r="AI1166" s="1">
        <f t="shared" si="131"/>
        <v>-4.4298920320082142E-3</v>
      </c>
      <c r="AJ1166" s="5">
        <v>-6.5626127548169897E-4</v>
      </c>
      <c r="AK1166" s="5">
        <v>8.8282963104204395</v>
      </c>
      <c r="AL1166" s="3">
        <v>0.23710000000000001</v>
      </c>
      <c r="AM1166">
        <f t="shared" si="132"/>
        <v>6.5861327995797581E-6</v>
      </c>
    </row>
    <row r="1167" spans="1:39" x14ac:dyDescent="0.2">
      <c r="A1167" s="7">
        <v>41660</v>
      </c>
      <c r="B1167" s="1">
        <v>1754</v>
      </c>
      <c r="C1167" s="1">
        <v>1798.5</v>
      </c>
      <c r="D1167" s="1">
        <v>0.70629567247556835</v>
      </c>
      <c r="E1167" s="1">
        <f t="shared" si="126"/>
        <v>-1.2148581093551984E-2</v>
      </c>
      <c r="F1167" s="5">
        <v>3.9226125152305585E-2</v>
      </c>
      <c r="G1167" s="5">
        <v>36.161491219872588</v>
      </c>
      <c r="H1167" s="1">
        <v>7403.5</v>
      </c>
      <c r="I1167" s="1">
        <v>7339</v>
      </c>
      <c r="J1167" s="1">
        <v>0.65990918350554495</v>
      </c>
      <c r="K1167" s="1">
        <f t="shared" si="127"/>
        <v>-1.7362929882953747E-2</v>
      </c>
      <c r="L1167" s="5">
        <v>5.7858983968990398E-2</v>
      </c>
      <c r="M1167" s="5">
        <v>5.3351371235515632</v>
      </c>
      <c r="N1167" s="1">
        <v>2187.5</v>
      </c>
      <c r="O1167" s="1">
        <v>2212</v>
      </c>
      <c r="P1167" s="1">
        <v>0.65783941184969552</v>
      </c>
      <c r="Q1167" s="1">
        <f t="shared" si="128"/>
        <v>-1.6842897130393872E-2</v>
      </c>
      <c r="R1167" s="5">
        <v>1.754156818047024E-2</v>
      </c>
      <c r="S1167" s="5">
        <v>7.2461344723877712</v>
      </c>
      <c r="T1167" s="1">
        <v>14676</v>
      </c>
      <c r="U1167" s="1">
        <v>14725</v>
      </c>
      <c r="V1167" s="1">
        <v>0.75129491211503885</v>
      </c>
      <c r="W1167" s="1">
        <f t="shared" si="129"/>
        <v>-1.8735415542098031E-3</v>
      </c>
      <c r="X1167" s="5">
        <v>6.1264048537278445E-2</v>
      </c>
      <c r="Y1167" s="5">
        <v>46.965728347638198</v>
      </c>
      <c r="Z1167" s="1">
        <v>2090.5</v>
      </c>
      <c r="AA1167" s="1">
        <v>2089</v>
      </c>
      <c r="AB1167" s="1">
        <v>0.67746931732935223</v>
      </c>
      <c r="AC1167" s="1">
        <f t="shared" si="130"/>
        <v>-3.0922565348607847E-2</v>
      </c>
      <c r="AD1167" s="5">
        <v>4.7001135178581517E-2</v>
      </c>
      <c r="AE1167" s="5">
        <v>24.532589319445574</v>
      </c>
      <c r="AF1167" s="1">
        <v>22181</v>
      </c>
      <c r="AG1167" s="1">
        <v>22165</v>
      </c>
      <c r="AH1167" s="1">
        <v>0.7125608359067731</v>
      </c>
      <c r="AI1167" s="1">
        <f t="shared" si="131"/>
        <v>-4.2101464252965745E-3</v>
      </c>
      <c r="AJ1167" s="5">
        <v>-6.5626127548169897E-4</v>
      </c>
      <c r="AK1167" s="5">
        <v>9.0666412432071688</v>
      </c>
      <c r="AL1167" s="3">
        <v>0.2366</v>
      </c>
      <c r="AM1167">
        <f t="shared" si="132"/>
        <v>6.5722438193915877E-6</v>
      </c>
    </row>
    <row r="1168" spans="1:39" x14ac:dyDescent="0.2">
      <c r="A1168" s="7">
        <v>41659</v>
      </c>
      <c r="B1168" s="1">
        <v>1762.65</v>
      </c>
      <c r="C1168" s="1">
        <v>1806.5</v>
      </c>
      <c r="D1168" s="1">
        <v>0.70629567247556835</v>
      </c>
      <c r="E1168" s="1">
        <f t="shared" si="126"/>
        <v>-1.245863937934606E-2</v>
      </c>
      <c r="F1168" s="5">
        <v>3.9226125152305585E-2</v>
      </c>
      <c r="G1168" s="5">
        <v>36.209595015631251</v>
      </c>
      <c r="H1168" s="1">
        <v>7359</v>
      </c>
      <c r="I1168" s="1">
        <v>7314</v>
      </c>
      <c r="J1168" s="1">
        <v>0.65990918350554495</v>
      </c>
      <c r="K1168" s="1">
        <f t="shared" si="127"/>
        <v>-1.4815987194513838E-2</v>
      </c>
      <c r="L1168" s="5">
        <v>5.7858983968990398E-2</v>
      </c>
      <c r="M1168" s="5">
        <v>5.3976566861243684</v>
      </c>
      <c r="N1168" s="1">
        <v>2178.75</v>
      </c>
      <c r="O1168" s="1">
        <v>2205</v>
      </c>
      <c r="P1168" s="1">
        <v>0.65783941184969552</v>
      </c>
      <c r="Q1168" s="1">
        <f t="shared" si="128"/>
        <v>-1.6107740153172956E-2</v>
      </c>
      <c r="R1168" s="5">
        <v>1.754156818047024E-2</v>
      </c>
      <c r="S1168" s="5">
        <v>7.2392152702179091</v>
      </c>
      <c r="T1168" s="1">
        <v>14497</v>
      </c>
      <c r="U1168" s="1">
        <v>14550</v>
      </c>
      <c r="V1168" s="1">
        <v>0.75129491211503885</v>
      </c>
      <c r="W1168" s="1">
        <f t="shared" si="129"/>
        <v>-1.6148398241927326E-3</v>
      </c>
      <c r="X1168" s="5">
        <v>6.1264048537278445E-2</v>
      </c>
      <c r="Y1168" s="5">
        <v>47.043514795030305</v>
      </c>
      <c r="Z1168" s="1">
        <v>2076</v>
      </c>
      <c r="AA1168" s="1">
        <v>2076.5</v>
      </c>
      <c r="AB1168" s="1">
        <v>0.67746931732935223</v>
      </c>
      <c r="AC1168" s="1">
        <f t="shared" si="130"/>
        <v>-3.017536331087289E-2</v>
      </c>
      <c r="AD1168" s="5">
        <v>4.7001135178581517E-2</v>
      </c>
      <c r="AE1168" s="5">
        <v>24.619341189508063</v>
      </c>
      <c r="AF1168" s="1">
        <v>22328</v>
      </c>
      <c r="AG1168" s="1">
        <v>22315</v>
      </c>
      <c r="AH1168" s="1">
        <v>0.7125608359067731</v>
      </c>
      <c r="AI1168" s="1">
        <f t="shared" si="131"/>
        <v>-4.0531901429860691E-3</v>
      </c>
      <c r="AJ1168" s="5">
        <v>-6.5626127548169897E-4</v>
      </c>
      <c r="AK1168" s="5">
        <v>9.0285060539612925</v>
      </c>
      <c r="AL1168" s="3">
        <v>0.23710000000000001</v>
      </c>
      <c r="AM1168">
        <f t="shared" si="132"/>
        <v>6.5861327995797581E-6</v>
      </c>
    </row>
    <row r="1169" spans="1:39" x14ac:dyDescent="0.2">
      <c r="A1169" s="7">
        <v>41656</v>
      </c>
      <c r="B1169" s="1">
        <v>1780.15</v>
      </c>
      <c r="C1169" s="1">
        <v>1821.5</v>
      </c>
      <c r="D1169" s="1">
        <v>0.70629567247556835</v>
      </c>
      <c r="E1169" s="1">
        <f t="shared" si="126"/>
        <v>-1.3738584660125785E-2</v>
      </c>
      <c r="F1169" s="5">
        <v>3.9226125152305585E-2</v>
      </c>
      <c r="G1169" s="5">
        <v>36.263815101572291</v>
      </c>
      <c r="H1169" s="1">
        <v>7373</v>
      </c>
      <c r="I1169" s="1">
        <v>7340</v>
      </c>
      <c r="J1169" s="1">
        <v>0.65990918350554495</v>
      </c>
      <c r="K1169" s="1">
        <f t="shared" si="127"/>
        <v>-1.3160097191443506E-2</v>
      </c>
      <c r="L1169" s="5">
        <v>5.7858983968990398E-2</v>
      </c>
      <c r="M1169" s="5">
        <v>5.4174209349377067</v>
      </c>
      <c r="N1169" s="1">
        <v>2181.5</v>
      </c>
      <c r="O1169" s="1">
        <v>2208</v>
      </c>
      <c r="P1169" s="1">
        <v>0.65783941184969552</v>
      </c>
      <c r="Q1169" s="1">
        <f t="shared" si="128"/>
        <v>-1.5971823338875198E-2</v>
      </c>
      <c r="R1169" s="5">
        <v>1.754156818047024E-2</v>
      </c>
      <c r="S1169" s="5">
        <v>7.2565132756425639</v>
      </c>
      <c r="T1169" s="1">
        <v>14645</v>
      </c>
      <c r="U1169" s="1">
        <v>14695</v>
      </c>
      <c r="V1169" s="1">
        <v>0.75129491211503885</v>
      </c>
      <c r="W1169" s="1">
        <f t="shared" si="129"/>
        <v>-1.8079948646526297E-3</v>
      </c>
      <c r="X1169" s="5">
        <v>6.1264048537278445E-2</v>
      </c>
      <c r="Y1169" s="5">
        <v>46.896584838845207</v>
      </c>
      <c r="Z1169" s="1">
        <v>2079</v>
      </c>
      <c r="AA1169" s="1">
        <v>2079</v>
      </c>
      <c r="AB1169" s="1">
        <v>0.67746931732935223</v>
      </c>
      <c r="AC1169" s="1">
        <f t="shared" si="130"/>
        <v>-3.0371253941822468E-2</v>
      </c>
      <c r="AD1169" s="5">
        <v>4.7001135178581517E-2</v>
      </c>
      <c r="AE1169" s="5">
        <v>24.736875981205628</v>
      </c>
      <c r="AF1169" s="1">
        <v>22368</v>
      </c>
      <c r="AG1169" s="1">
        <v>22355</v>
      </c>
      <c r="AH1169" s="1">
        <v>0.7125608359067731</v>
      </c>
      <c r="AI1169" s="1">
        <f t="shared" si="131"/>
        <v>-4.0457405418207687E-3</v>
      </c>
      <c r="AJ1169" s="5">
        <v>-6.5626127548169897E-4</v>
      </c>
      <c r="AK1169" s="5">
        <v>9.0285060539612925</v>
      </c>
      <c r="AL1169" s="3">
        <v>0.2366</v>
      </c>
      <c r="AM1169">
        <f t="shared" si="132"/>
        <v>6.5722438193915877E-6</v>
      </c>
    </row>
    <row r="1170" spans="1:39" x14ac:dyDescent="0.2">
      <c r="A1170" s="7">
        <v>41655</v>
      </c>
      <c r="B1170" s="1">
        <v>1757.25</v>
      </c>
      <c r="C1170" s="1">
        <v>1798</v>
      </c>
      <c r="D1170" s="1">
        <v>0.70629567247556835</v>
      </c>
      <c r="E1170" s="1">
        <f t="shared" si="126"/>
        <v>-1.4259331918252863E-2</v>
      </c>
      <c r="F1170" s="5">
        <v>3.9226125152305585E-2</v>
      </c>
      <c r="G1170" s="5">
        <v>36.316382136112694</v>
      </c>
      <c r="H1170" s="1">
        <v>7336</v>
      </c>
      <c r="I1170" s="1">
        <v>7310</v>
      </c>
      <c r="J1170" s="1">
        <v>0.65990918350554495</v>
      </c>
      <c r="K1170" s="1">
        <f t="shared" si="127"/>
        <v>-1.2268824049750712E-2</v>
      </c>
      <c r="L1170" s="5">
        <v>5.7858983968990398E-2</v>
      </c>
      <c r="M1170" s="5">
        <v>5.4343617196348539</v>
      </c>
      <c r="N1170" s="1">
        <v>2170.25</v>
      </c>
      <c r="O1170" s="1">
        <v>2197</v>
      </c>
      <c r="P1170" s="1">
        <v>0.65783941184969552</v>
      </c>
      <c r="Q1170" s="1">
        <f t="shared" si="128"/>
        <v>-1.5937668478917623E-2</v>
      </c>
      <c r="R1170" s="5">
        <v>1.754156818047024E-2</v>
      </c>
      <c r="S1170" s="5">
        <v>7.2997582892041999</v>
      </c>
      <c r="T1170" s="1">
        <v>14647</v>
      </c>
      <c r="U1170" s="1">
        <v>14695</v>
      </c>
      <c r="V1170" s="1">
        <v>0.75129491211503885</v>
      </c>
      <c r="W1170" s="1">
        <f t="shared" si="129"/>
        <v>-1.9437457856229074E-3</v>
      </c>
      <c r="X1170" s="5">
        <v>6.1264048537278445E-2</v>
      </c>
      <c r="Y1170" s="5">
        <v>47.040273693055639</v>
      </c>
      <c r="Z1170" s="1">
        <v>2074.5</v>
      </c>
      <c r="AA1170" s="1">
        <v>2074</v>
      </c>
      <c r="AB1170" s="1">
        <v>0.67746931732935223</v>
      </c>
      <c r="AC1170" s="1">
        <f t="shared" si="130"/>
        <v>-3.0677183595293357E-2</v>
      </c>
      <c r="AD1170" s="5">
        <v>4.7001135178581517E-2</v>
      </c>
      <c r="AE1170" s="5">
        <v>24.851612325481824</v>
      </c>
      <c r="AF1170" s="1">
        <v>22438</v>
      </c>
      <c r="AG1170" s="1">
        <v>22425</v>
      </c>
      <c r="AH1170" s="1">
        <v>0.7125608359067731</v>
      </c>
      <c r="AI1170" s="1">
        <f t="shared" si="131"/>
        <v>-4.0343248954017186E-3</v>
      </c>
      <c r="AJ1170" s="5">
        <v>-6.5626127548169897E-4</v>
      </c>
      <c r="AK1170" s="5">
        <v>9.0857088378301061</v>
      </c>
      <c r="AL1170" s="3">
        <v>0.23635</v>
      </c>
      <c r="AM1170">
        <f t="shared" si="132"/>
        <v>6.5652993292975026E-6</v>
      </c>
    </row>
    <row r="1171" spans="1:39" x14ac:dyDescent="0.2">
      <c r="A1171" s="7">
        <v>41654</v>
      </c>
      <c r="B1171" s="1">
        <v>1740.25</v>
      </c>
      <c r="C1171" s="1">
        <v>1784</v>
      </c>
      <c r="D1171" s="1">
        <v>0.70629567247556835</v>
      </c>
      <c r="E1171" s="1">
        <f t="shared" si="126"/>
        <v>-1.267947133266017E-2</v>
      </c>
      <c r="F1171" s="5">
        <v>3.9226125152305585E-2</v>
      </c>
      <c r="G1171" s="5">
        <v>36.059828558733138</v>
      </c>
      <c r="H1171" s="1">
        <v>7380.5</v>
      </c>
      <c r="I1171" s="1">
        <v>7352.5</v>
      </c>
      <c r="J1171" s="1">
        <v>0.65990918350554495</v>
      </c>
      <c r="K1171" s="1">
        <f t="shared" si="127"/>
        <v>-1.2472983400869563E-2</v>
      </c>
      <c r="L1171" s="5">
        <v>5.7858983968990398E-2</v>
      </c>
      <c r="M1171" s="5">
        <v>5.4250846232530829</v>
      </c>
      <c r="N1171" s="1">
        <v>2188.5</v>
      </c>
      <c r="O1171" s="1">
        <v>2211</v>
      </c>
      <c r="P1171" s="1">
        <v>0.65783941184969552</v>
      </c>
      <c r="Q1171" s="1">
        <f t="shared" si="128"/>
        <v>-1.7752381529318434E-2</v>
      </c>
      <c r="R1171" s="5">
        <v>1.754156818047024E-2</v>
      </c>
      <c r="S1171" s="5">
        <v>7.3170562946288547</v>
      </c>
      <c r="T1171" s="1">
        <v>14484</v>
      </c>
      <c r="U1171" s="1">
        <v>14535</v>
      </c>
      <c r="V1171" s="1">
        <v>0.75129491211503885</v>
      </c>
      <c r="W1171" s="1">
        <f t="shared" si="129"/>
        <v>-1.7557351483767332E-3</v>
      </c>
      <c r="X1171" s="5">
        <v>6.1264048537278445E-2</v>
      </c>
      <c r="Y1171" s="5">
        <v>47.158033731468699</v>
      </c>
      <c r="Z1171" s="1">
        <v>2081.5</v>
      </c>
      <c r="AA1171" s="1">
        <v>2081</v>
      </c>
      <c r="AB1171" s="1">
        <v>0.67746931732935223</v>
      </c>
      <c r="AC1171" s="1">
        <f t="shared" si="130"/>
        <v>-3.0578391778060494E-2</v>
      </c>
      <c r="AD1171" s="5">
        <v>4.7001135178581517E-2</v>
      </c>
      <c r="AE1171" s="5">
        <v>24.970546340890074</v>
      </c>
      <c r="AF1171" s="1">
        <v>22413</v>
      </c>
      <c r="AG1171" s="1">
        <v>22400</v>
      </c>
      <c r="AH1171" s="1">
        <v>0.7125608359067731</v>
      </c>
      <c r="AI1171" s="1">
        <f t="shared" si="131"/>
        <v>-4.0419331776722113E-3</v>
      </c>
      <c r="AJ1171" s="5">
        <v>-6.5626127548169897E-4</v>
      </c>
      <c r="AK1171" s="5">
        <v>9.1333778243874519</v>
      </c>
      <c r="AL1171" s="3">
        <v>0.23785000000000001</v>
      </c>
      <c r="AM1171">
        <f t="shared" si="132"/>
        <v>6.6069662703061027E-6</v>
      </c>
    </row>
    <row r="1172" spans="1:39" x14ac:dyDescent="0.2">
      <c r="A1172" s="7">
        <v>41653</v>
      </c>
      <c r="B1172" s="1">
        <v>1715.5</v>
      </c>
      <c r="C1172" s="1">
        <v>1761</v>
      </c>
      <c r="D1172" s="1">
        <v>0.70629567247556835</v>
      </c>
      <c r="E1172" s="1">
        <f t="shared" si="126"/>
        <v>-1.1840866313179359E-2</v>
      </c>
      <c r="F1172" s="5">
        <v>3.9226125152305585E-2</v>
      </c>
      <c r="G1172" s="5">
        <v>36.111403762433149</v>
      </c>
      <c r="H1172" s="1">
        <v>7304.75</v>
      </c>
      <c r="I1172" s="1">
        <v>7280</v>
      </c>
      <c r="J1172" s="1">
        <v>0.65990918350554495</v>
      </c>
      <c r="K1172" s="1">
        <f t="shared" si="127"/>
        <v>-1.2148810891373738E-2</v>
      </c>
      <c r="L1172" s="5">
        <v>5.7858983968990398E-2</v>
      </c>
      <c r="M1172" s="5">
        <v>5.4496890962656055</v>
      </c>
      <c r="N1172" s="1">
        <v>2168.75</v>
      </c>
      <c r="O1172" s="1">
        <v>2188</v>
      </c>
      <c r="P1172" s="1">
        <v>0.65783941184969552</v>
      </c>
      <c r="Q1172" s="1">
        <f t="shared" si="128"/>
        <v>-1.9407786836792978E-2</v>
      </c>
      <c r="R1172" s="5">
        <v>1.754156818047024E-2</v>
      </c>
      <c r="S1172" s="5">
        <v>7.3343543000535085</v>
      </c>
      <c r="T1172" s="1">
        <v>14288</v>
      </c>
      <c r="U1172" s="1">
        <v>14340</v>
      </c>
      <c r="V1172" s="1">
        <v>0.75129491211503885</v>
      </c>
      <c r="W1172" s="1">
        <f t="shared" si="129"/>
        <v>-1.6990591707036265E-3</v>
      </c>
      <c r="X1172" s="5">
        <v>6.1264048537278445E-2</v>
      </c>
      <c r="Y1172" s="5">
        <v>47.062961406878337</v>
      </c>
      <c r="Z1172" s="1">
        <v>2073</v>
      </c>
      <c r="AA1172" s="1">
        <v>2066</v>
      </c>
      <c r="AB1172" s="1">
        <v>0.67746931732935223</v>
      </c>
      <c r="AC1172" s="1">
        <f t="shared" si="130"/>
        <v>-3.3835855543349759E-2</v>
      </c>
      <c r="AD1172" s="5">
        <v>4.7001135178581517E-2</v>
      </c>
      <c r="AE1172" s="5">
        <v>25.094377639285725</v>
      </c>
      <c r="AF1172" s="1">
        <v>22270</v>
      </c>
      <c r="AG1172" s="1">
        <v>22250</v>
      </c>
      <c r="AH1172" s="1">
        <v>0.7125608359067731</v>
      </c>
      <c r="AI1172" s="1">
        <f t="shared" si="131"/>
        <v>-4.3756590039615156E-3</v>
      </c>
      <c r="AJ1172" s="5">
        <v>-6.5626127548169897E-4</v>
      </c>
      <c r="AK1172" s="5">
        <v>9.152445419010391</v>
      </c>
      <c r="AL1172" s="3">
        <v>0.23674999999999999</v>
      </c>
      <c r="AM1172">
        <f t="shared" si="132"/>
        <v>6.5764105134924478E-6</v>
      </c>
    </row>
    <row r="1173" spans="1:39" x14ac:dyDescent="0.2">
      <c r="A1173" s="7">
        <v>41652</v>
      </c>
      <c r="B1173" s="1">
        <v>1734.5</v>
      </c>
      <c r="C1173" s="1">
        <v>1779.5</v>
      </c>
      <c r="D1173" s="1">
        <v>0.70629567247556835</v>
      </c>
      <c r="E1173" s="1">
        <f t="shared" si="126"/>
        <v>-1.2003863890813168E-2</v>
      </c>
      <c r="F1173" s="5">
        <v>3.9226125152305585E-2</v>
      </c>
      <c r="G1173" s="5">
        <v>35.909235576134698</v>
      </c>
      <c r="H1173" s="1">
        <v>7365</v>
      </c>
      <c r="I1173" s="1">
        <v>7329</v>
      </c>
      <c r="J1173" s="1">
        <v>0.65990918350554495</v>
      </c>
      <c r="K1173" s="1">
        <f t="shared" si="127"/>
        <v>-1.3586916750104278E-2</v>
      </c>
      <c r="L1173" s="5">
        <v>5.7858983968990398E-2</v>
      </c>
      <c r="M1173" s="5">
        <v>5.4980913382574546</v>
      </c>
      <c r="N1173" s="1">
        <v>2142.75</v>
      </c>
      <c r="O1173" s="1">
        <v>2166</v>
      </c>
      <c r="P1173" s="1">
        <v>0.65783941184969552</v>
      </c>
      <c r="Q1173" s="1">
        <f t="shared" si="128"/>
        <v>-1.7779528470330215E-2</v>
      </c>
      <c r="R1173" s="5">
        <v>1.754156818047024E-2</v>
      </c>
      <c r="S1173" s="5">
        <v>7.3516523054781633</v>
      </c>
      <c r="T1173" s="1">
        <v>14158</v>
      </c>
      <c r="U1173" s="1">
        <v>14210</v>
      </c>
      <c r="V1173" s="1">
        <v>0.75129491211503885</v>
      </c>
      <c r="W1173" s="1">
        <f t="shared" si="129"/>
        <v>-1.7147319403073638E-3</v>
      </c>
      <c r="X1173" s="5">
        <v>6.1264048537278445E-2</v>
      </c>
      <c r="Y1173" s="5">
        <v>47.112658303823295</v>
      </c>
      <c r="Z1173" s="1">
        <v>2064.5</v>
      </c>
      <c r="AA1173" s="1">
        <v>2064</v>
      </c>
      <c r="AB1173" s="1">
        <v>0.67746931732935223</v>
      </c>
      <c r="AC1173" s="1">
        <f t="shared" si="130"/>
        <v>-3.0831629767887329E-2</v>
      </c>
      <c r="AD1173" s="5">
        <v>4.7001135178581517E-2</v>
      </c>
      <c r="AE1173" s="5">
        <v>25.222406608813433</v>
      </c>
      <c r="AF1173" s="1">
        <v>22165</v>
      </c>
      <c r="AG1173" s="1">
        <v>22150</v>
      </c>
      <c r="AH1173" s="1">
        <v>0.7125608359067731</v>
      </c>
      <c r="AI1173" s="1">
        <f t="shared" si="131"/>
        <v>-4.1734154294253284E-3</v>
      </c>
      <c r="AJ1173" s="5">
        <v>-6.5626127548169897E-4</v>
      </c>
      <c r="AK1173" s="5">
        <v>9.17151301363333</v>
      </c>
      <c r="AL1173" s="3">
        <v>0.2389</v>
      </c>
      <c r="AM1173">
        <f t="shared" si="132"/>
        <v>6.6361331301223458E-6</v>
      </c>
    </row>
    <row r="1174" spans="1:39" x14ac:dyDescent="0.2">
      <c r="A1174" s="7">
        <v>41649</v>
      </c>
      <c r="B1174" s="1">
        <v>1721.75</v>
      </c>
      <c r="C1174" s="1">
        <v>1765</v>
      </c>
      <c r="D1174" s="1">
        <v>0.70629567247556835</v>
      </c>
      <c r="E1174" s="1">
        <f t="shared" si="126"/>
        <v>-1.3117014553326976E-2</v>
      </c>
      <c r="F1174" s="5">
        <v>3.9226125152305585E-2</v>
      </c>
      <c r="G1174" s="5">
        <v>35.953372048531826</v>
      </c>
      <c r="H1174" s="1">
        <v>7329.75</v>
      </c>
      <c r="I1174" s="1">
        <v>7302.5</v>
      </c>
      <c r="J1174" s="1">
        <v>0.65990918350554495</v>
      </c>
      <c r="K1174" s="1">
        <f t="shared" si="127"/>
        <v>-1.2462713446489512E-2</v>
      </c>
      <c r="L1174" s="5">
        <v>5.7858983968990398E-2</v>
      </c>
      <c r="M1174" s="5">
        <v>5.5481069883156993</v>
      </c>
      <c r="N1174" s="1">
        <v>2094.75</v>
      </c>
      <c r="O1174" s="1">
        <v>2119</v>
      </c>
      <c r="P1174" s="1">
        <v>0.65783941184969552</v>
      </c>
      <c r="Q1174" s="1">
        <f t="shared" si="128"/>
        <v>-1.7712060260742794E-2</v>
      </c>
      <c r="R1174" s="5">
        <v>1.754156818047024E-2</v>
      </c>
      <c r="S1174" s="5">
        <v>7.368950310902818</v>
      </c>
      <c r="T1174" s="1">
        <v>13804.5</v>
      </c>
      <c r="U1174" s="1">
        <v>13860</v>
      </c>
      <c r="V1174" s="1">
        <v>0.75129491211503885</v>
      </c>
      <c r="W1174" s="1">
        <f t="shared" si="129"/>
        <v>-1.4970164498859051E-3</v>
      </c>
      <c r="X1174" s="5">
        <v>6.1264048537278445E-2</v>
      </c>
      <c r="Y1174" s="5">
        <v>47.159114098793587</v>
      </c>
      <c r="Z1174" s="1">
        <v>2026.25</v>
      </c>
      <c r="AA1174" s="1">
        <v>2032</v>
      </c>
      <c r="AB1174" s="1">
        <v>0.67746931732935223</v>
      </c>
      <c r="AC1174" s="1">
        <f t="shared" si="130"/>
        <v>-2.8333503314856779E-2</v>
      </c>
      <c r="AD1174" s="5">
        <v>4.7001135178581517E-2</v>
      </c>
      <c r="AE1174" s="5">
        <v>25.342040236077025</v>
      </c>
      <c r="AF1174" s="1">
        <v>21895</v>
      </c>
      <c r="AG1174" s="1">
        <v>21875</v>
      </c>
      <c r="AH1174" s="1">
        <v>0.7125608359067731</v>
      </c>
      <c r="AI1174" s="1">
        <f t="shared" si="131"/>
        <v>-4.4528273648479872E-3</v>
      </c>
      <c r="AJ1174" s="5">
        <v>-6.5626127548169897E-4</v>
      </c>
      <c r="AK1174" s="5">
        <v>9.2096482028792064</v>
      </c>
      <c r="AL1174" s="3">
        <v>0.24165</v>
      </c>
      <c r="AM1174">
        <f t="shared" si="132"/>
        <v>6.7125225289288437E-6</v>
      </c>
    </row>
    <row r="1175" spans="1:39" x14ac:dyDescent="0.2">
      <c r="A1175" s="7">
        <v>41648</v>
      </c>
      <c r="B1175" s="1">
        <v>1705</v>
      </c>
      <c r="C1175" s="1">
        <v>1750</v>
      </c>
      <c r="D1175" s="1">
        <v>0.70629567247556835</v>
      </c>
      <c r="E1175" s="1">
        <f t="shared" si="126"/>
        <v>-1.2220481967352176E-2</v>
      </c>
      <c r="F1175" s="5">
        <v>3.9226125152305585E-2</v>
      </c>
      <c r="G1175" s="5">
        <v>35.997012605508758</v>
      </c>
      <c r="H1175" s="1">
        <v>7236.25</v>
      </c>
      <c r="I1175" s="1">
        <v>7213</v>
      </c>
      <c r="J1175" s="1">
        <v>0.65990918350554495</v>
      </c>
      <c r="K1175" s="1">
        <f t="shared" si="127"/>
        <v>-1.2063596319705262E-2</v>
      </c>
      <c r="L1175" s="5">
        <v>5.7858983968990398E-2</v>
      </c>
      <c r="M1175" s="5">
        <v>5.6186935912204792</v>
      </c>
      <c r="N1175" s="1">
        <v>2073</v>
      </c>
      <c r="O1175" s="1">
        <v>2100</v>
      </c>
      <c r="P1175" s="1">
        <v>0.65783941184969552</v>
      </c>
      <c r="Q1175" s="1">
        <f t="shared" si="128"/>
        <v>-1.6569294024710978E-2</v>
      </c>
      <c r="R1175" s="5">
        <v>1.754156818047024E-2</v>
      </c>
      <c r="S1175" s="5">
        <v>7.3862483163274719</v>
      </c>
      <c r="T1175" s="1">
        <v>13291.5</v>
      </c>
      <c r="U1175" s="1">
        <v>13413</v>
      </c>
      <c r="V1175" s="1">
        <v>0.75129491211503885</v>
      </c>
      <c r="W1175" s="1">
        <f t="shared" si="129"/>
        <v>3.4336252935389167E-3</v>
      </c>
      <c r="X1175" s="5">
        <v>6.1264048537278445E-2</v>
      </c>
      <c r="Y1175" s="5">
        <v>47.043514795030305</v>
      </c>
      <c r="Z1175" s="1">
        <v>2002.25</v>
      </c>
      <c r="AA1175" s="1">
        <v>2010</v>
      </c>
      <c r="AB1175" s="1">
        <v>0.67746931732935223</v>
      </c>
      <c r="AC1175" s="1">
        <f t="shared" si="130"/>
        <v>-2.7672610752566437E-2</v>
      </c>
      <c r="AD1175" s="5">
        <v>4.7001135178581517E-2</v>
      </c>
      <c r="AE1175" s="5">
        <v>25.466571146328018</v>
      </c>
      <c r="AF1175" s="1">
        <v>21572</v>
      </c>
      <c r="AG1175" s="1">
        <v>21545</v>
      </c>
      <c r="AH1175" s="1">
        <v>0.7125608359067731</v>
      </c>
      <c r="AI1175" s="1">
        <f t="shared" si="131"/>
        <v>-4.8350117305558269E-3</v>
      </c>
      <c r="AJ1175" s="5">
        <v>-6.5626127548169897E-4</v>
      </c>
      <c r="AK1175" s="5">
        <v>9.1619792163218605</v>
      </c>
      <c r="AL1175" s="3">
        <v>0.24165</v>
      </c>
      <c r="AM1175">
        <f t="shared" si="132"/>
        <v>6.7125225289288437E-6</v>
      </c>
    </row>
    <row r="1176" spans="1:39" x14ac:dyDescent="0.2">
      <c r="A1176" s="7">
        <v>41647</v>
      </c>
      <c r="B1176" s="1">
        <v>1730.25</v>
      </c>
      <c r="C1176" s="1">
        <v>1777</v>
      </c>
      <c r="D1176" s="1">
        <v>0.70629567247556835</v>
      </c>
      <c r="E1176" s="1">
        <f t="shared" si="126"/>
        <v>-1.1026055184246581E-2</v>
      </c>
      <c r="F1176" s="5">
        <v>3.9226125152305585E-2</v>
      </c>
      <c r="G1176" s="5">
        <v>36.035363398003639</v>
      </c>
      <c r="H1176" s="1">
        <v>7355.5</v>
      </c>
      <c r="I1176" s="1">
        <v>7344.5</v>
      </c>
      <c r="J1176" s="1">
        <v>0.65990918350554495</v>
      </c>
      <c r="K1176" s="1">
        <f t="shared" si="127"/>
        <v>-1.020870110989742E-2</v>
      </c>
      <c r="L1176" s="5">
        <v>5.7858983968990398E-2</v>
      </c>
      <c r="M1176" s="5">
        <v>5.6739528174945066</v>
      </c>
      <c r="N1176" s="1">
        <v>2110.5</v>
      </c>
      <c r="O1176" s="1">
        <v>2139</v>
      </c>
      <c r="P1176" s="1">
        <v>0.65783941184969552</v>
      </c>
      <c r="Q1176" s="1">
        <f t="shared" si="128"/>
        <v>-1.5564417338232306E-2</v>
      </c>
      <c r="R1176" s="5">
        <v>1.754156818047024E-2</v>
      </c>
      <c r="S1176" s="5">
        <v>7.4035463217521267</v>
      </c>
      <c r="T1176" s="1">
        <v>13464</v>
      </c>
      <c r="U1176" s="1">
        <v>13525</v>
      </c>
      <c r="V1176" s="1">
        <v>0.75129491211503885</v>
      </c>
      <c r="W1176" s="1">
        <f t="shared" si="129"/>
        <v>-1.1082655903427083E-3</v>
      </c>
      <c r="X1176" s="5">
        <v>6.1264048537278445E-2</v>
      </c>
      <c r="Y1176" s="5">
        <v>46.925754756617245</v>
      </c>
      <c r="Z1176" s="1">
        <v>2028</v>
      </c>
      <c r="AA1176" s="1">
        <v>2030</v>
      </c>
      <c r="AB1176" s="1">
        <v>0.67746931732935223</v>
      </c>
      <c r="AC1176" s="1">
        <f t="shared" si="130"/>
        <v>-3.0155066848893877E-2</v>
      </c>
      <c r="AD1176" s="5">
        <v>4.7001135178581517E-2</v>
      </c>
      <c r="AE1176" s="5">
        <v>25.584105938025584</v>
      </c>
      <c r="AF1176" s="1">
        <v>22021</v>
      </c>
      <c r="AG1176" s="1">
        <v>21995</v>
      </c>
      <c r="AH1176" s="1">
        <v>0.7125608359067731</v>
      </c>
      <c r="AI1176" s="1">
        <f t="shared" si="131"/>
        <v>-4.7001135738505726E-3</v>
      </c>
      <c r="AJ1176" s="5">
        <v>-6.5626127548169897E-4</v>
      </c>
      <c r="AK1176" s="5">
        <v>9.1143102297645147</v>
      </c>
      <c r="AL1176" s="3">
        <v>0.2404</v>
      </c>
      <c r="AM1176">
        <f t="shared" si="132"/>
        <v>6.6778000742395704E-6</v>
      </c>
    </row>
    <row r="1177" spans="1:39" x14ac:dyDescent="0.2">
      <c r="A1177" s="7">
        <v>41646</v>
      </c>
      <c r="B1177" s="1">
        <v>1738.5</v>
      </c>
      <c r="C1177" s="1">
        <v>1785</v>
      </c>
      <c r="D1177" s="1">
        <v>0.70629567247556835</v>
      </c>
      <c r="E1177" s="1">
        <f t="shared" si="126"/>
        <v>-1.1121529122378029E-2</v>
      </c>
      <c r="F1177" s="5">
        <v>3.9226125152305585E-2</v>
      </c>
      <c r="G1177" s="5">
        <v>36.046769452668066</v>
      </c>
      <c r="H1177" s="1">
        <v>7363.5</v>
      </c>
      <c r="I1177" s="1">
        <v>7351</v>
      </c>
      <c r="J1177" s="1">
        <v>0.65990918350554495</v>
      </c>
      <c r="K1177" s="1">
        <f t="shared" si="127"/>
        <v>-1.0406222035999075E-2</v>
      </c>
      <c r="L1177" s="5">
        <v>5.7858983968990398E-2</v>
      </c>
      <c r="M1177" s="5">
        <v>5.696540530424036</v>
      </c>
      <c r="N1177" s="1">
        <v>2127.25</v>
      </c>
      <c r="O1177" s="1">
        <v>2156.5</v>
      </c>
      <c r="P1177" s="1">
        <v>0.65783941184969552</v>
      </c>
      <c r="Q1177" s="1">
        <f t="shared" si="128"/>
        <v>-1.5095267705942293E-2</v>
      </c>
      <c r="R1177" s="5">
        <v>1.754156818047024E-2</v>
      </c>
      <c r="S1177" s="5">
        <v>7.4208443271767814</v>
      </c>
      <c r="T1177" s="1">
        <v>13452.5</v>
      </c>
      <c r="U1177" s="1">
        <v>13515</v>
      </c>
      <c r="V1177" s="1">
        <v>0.75129491211503885</v>
      </c>
      <c r="W1177" s="1">
        <f t="shared" si="129"/>
        <v>-1.0014804903549104E-3</v>
      </c>
      <c r="X1177" s="5">
        <v>6.1264048537278445E-2</v>
      </c>
      <c r="Y1177" s="5">
        <v>46.946281735790166</v>
      </c>
      <c r="Z1177" s="1">
        <v>2046.5</v>
      </c>
      <c r="AA1177" s="1">
        <v>2042</v>
      </c>
      <c r="AB1177" s="1">
        <v>0.67746931732935223</v>
      </c>
      <c r="AC1177" s="1">
        <f t="shared" si="130"/>
        <v>-3.3064307672144778E-2</v>
      </c>
      <c r="AD1177" s="5">
        <v>4.7001135178581517E-2</v>
      </c>
      <c r="AE1177" s="5">
        <v>25.698842282301779</v>
      </c>
      <c r="AF1177" s="1">
        <v>21815</v>
      </c>
      <c r="AG1177" s="1">
        <v>21800</v>
      </c>
      <c r="AH1177" s="1">
        <v>0.7125608359067731</v>
      </c>
      <c r="AI1177" s="1">
        <f t="shared" si="131"/>
        <v>-4.2388853941942462E-3</v>
      </c>
      <c r="AJ1177" s="5">
        <v>-6.5626127548169897E-4</v>
      </c>
      <c r="AK1177" s="5">
        <v>9.2716178854037548</v>
      </c>
      <c r="AL1177" s="3">
        <v>0.24210000000000001</v>
      </c>
      <c r="AM1177">
        <f t="shared" si="132"/>
        <v>6.725022612785736E-6</v>
      </c>
    </row>
    <row r="1178" spans="1:39" x14ac:dyDescent="0.2">
      <c r="A1178" s="7">
        <v>41645</v>
      </c>
      <c r="B1178" s="1">
        <v>1735.25</v>
      </c>
      <c r="C1178" s="1">
        <v>1782.5</v>
      </c>
      <c r="D1178" s="1">
        <v>0.70629567247556835</v>
      </c>
      <c r="E1178" s="1">
        <f t="shared" si="126"/>
        <v>-1.0703160920776455E-2</v>
      </c>
      <c r="F1178" s="5">
        <v>3.9226125152305585E-2</v>
      </c>
      <c r="G1178" s="5">
        <v>36.072226444237948</v>
      </c>
      <c r="H1178" s="1">
        <v>7346.5</v>
      </c>
      <c r="I1178" s="1">
        <v>7325</v>
      </c>
      <c r="J1178" s="1">
        <v>0.65990918350554495</v>
      </c>
      <c r="K1178" s="1">
        <f t="shared" si="127"/>
        <v>-1.1647115359923016E-2</v>
      </c>
      <c r="L1178" s="5">
        <v>5.7858983968990398E-2</v>
      </c>
      <c r="M1178" s="5">
        <v>5.7457494764490828</v>
      </c>
      <c r="N1178" s="1">
        <v>2136.5</v>
      </c>
      <c r="O1178" s="1">
        <v>2165</v>
      </c>
      <c r="P1178" s="1">
        <v>0.65783941184969552</v>
      </c>
      <c r="Q1178" s="1">
        <f t="shared" si="128"/>
        <v>-1.5374800893595851E-2</v>
      </c>
      <c r="R1178" s="5">
        <v>1.754156818047024E-2</v>
      </c>
      <c r="S1178" s="5">
        <v>7.4381423326014353</v>
      </c>
      <c r="T1178" s="1">
        <v>13496</v>
      </c>
      <c r="U1178" s="1">
        <v>13560</v>
      </c>
      <c r="V1178" s="1">
        <v>0.75129491211503885</v>
      </c>
      <c r="W1178" s="1">
        <f t="shared" si="129"/>
        <v>-8.8210544248766912E-4</v>
      </c>
      <c r="X1178" s="5">
        <v>6.1264048537278445E-2</v>
      </c>
      <c r="Y1178" s="5">
        <v>46.971130184262648</v>
      </c>
      <c r="Z1178" s="1">
        <v>2042.5</v>
      </c>
      <c r="AA1178" s="1">
        <v>2034</v>
      </c>
      <c r="AB1178" s="1">
        <v>0.67746931732935223</v>
      </c>
      <c r="AC1178" s="1">
        <f t="shared" si="130"/>
        <v>-3.508006024372437E-2</v>
      </c>
      <c r="AD1178" s="5">
        <v>4.7001135178581517E-2</v>
      </c>
      <c r="AE1178" s="5">
        <v>25.825472028118799</v>
      </c>
      <c r="AF1178" s="1">
        <v>21739</v>
      </c>
      <c r="AG1178" s="1">
        <v>21725</v>
      </c>
      <c r="AH1178" s="1">
        <v>0.7125608359067731</v>
      </c>
      <c r="AI1178" s="1">
        <f t="shared" si="131"/>
        <v>-4.1987034260009305E-3</v>
      </c>
      <c r="AJ1178" s="5">
        <v>-6.5626127548169897E-4</v>
      </c>
      <c r="AK1178" s="5">
        <v>9.2048813042234716</v>
      </c>
      <c r="AL1178" s="3">
        <v>0.23935000000000001</v>
      </c>
      <c r="AM1178">
        <f t="shared" si="132"/>
        <v>6.6486332130910597E-6</v>
      </c>
    </row>
    <row r="1179" spans="1:39" x14ac:dyDescent="0.2">
      <c r="A1179" s="7">
        <v>41642</v>
      </c>
      <c r="B1179" s="1">
        <v>1727.25</v>
      </c>
      <c r="C1179" s="1">
        <v>1772.5</v>
      </c>
      <c r="D1179" s="1">
        <v>0.70629567247556835</v>
      </c>
      <c r="E1179" s="1">
        <f t="shared" si="126"/>
        <v>-1.1912370922453619E-2</v>
      </c>
      <c r="F1179" s="5">
        <v>3.9226125152305585E-2</v>
      </c>
      <c r="G1179" s="5">
        <v>36.100989538609106</v>
      </c>
      <c r="H1179" s="1">
        <v>7330.5</v>
      </c>
      <c r="I1179" s="1">
        <v>7315</v>
      </c>
      <c r="J1179" s="1">
        <v>0.65990918350554495</v>
      </c>
      <c r="K1179" s="1">
        <f t="shared" si="127"/>
        <v>-1.0854065412533585E-2</v>
      </c>
      <c r="L1179" s="5">
        <v>5.7858983968990398E-2</v>
      </c>
      <c r="M1179" s="5">
        <v>5.7933450144077341</v>
      </c>
      <c r="N1179" s="1">
        <v>2147.5</v>
      </c>
      <c r="O1179" s="1">
        <v>2176</v>
      </c>
      <c r="P1179" s="1">
        <v>0.65783941184969552</v>
      </c>
      <c r="Q1179" s="1">
        <f t="shared" si="128"/>
        <v>-1.5298404914566726E-2</v>
      </c>
      <c r="R1179" s="5">
        <v>1.754156818047024E-2</v>
      </c>
      <c r="S1179" s="5">
        <v>7.4450615347712974</v>
      </c>
      <c r="T1179" s="1">
        <v>13783.5</v>
      </c>
      <c r="U1179" s="1">
        <v>13845</v>
      </c>
      <c r="V1179" s="1">
        <v>0.75129491211503885</v>
      </c>
      <c r="W1179" s="1">
        <f t="shared" si="129"/>
        <v>-1.0585669564223607E-3</v>
      </c>
      <c r="X1179" s="5">
        <v>6.1264048537278445E-2</v>
      </c>
      <c r="Y1179" s="5">
        <v>46.943040633815492</v>
      </c>
      <c r="Z1179" s="1">
        <v>2035.5</v>
      </c>
      <c r="AA1179" s="1">
        <v>2026</v>
      </c>
      <c r="AB1179" s="1">
        <v>0.67746931732935223</v>
      </c>
      <c r="AC1179" s="1">
        <f t="shared" si="130"/>
        <v>-3.5692778761526066E-2</v>
      </c>
      <c r="AD1179" s="5">
        <v>4.7001135178581517E-2</v>
      </c>
      <c r="AE1179" s="5">
        <v>25.947904102803765</v>
      </c>
      <c r="AF1179" s="1">
        <v>21495</v>
      </c>
      <c r="AG1179" s="1">
        <v>21500</v>
      </c>
      <c r="AH1179" s="1">
        <v>0.7125608359067731</v>
      </c>
      <c r="AI1179" s="1">
        <f t="shared" si="131"/>
        <v>-3.3569484997586167E-3</v>
      </c>
      <c r="AJ1179" s="5">
        <v>-6.5626127548169897E-4</v>
      </c>
      <c r="AK1179" s="5">
        <v>9.2525502907808175</v>
      </c>
      <c r="AL1179" s="3">
        <v>0.23985000000000001</v>
      </c>
      <c r="AM1179">
        <f t="shared" si="132"/>
        <v>6.6625221946114976E-6</v>
      </c>
    </row>
    <row r="1180" spans="1:39" x14ac:dyDescent="0.2">
      <c r="A1180" s="7">
        <v>41641</v>
      </c>
      <c r="B1180" s="1">
        <v>1758</v>
      </c>
      <c r="C1180" s="1">
        <v>1803</v>
      </c>
      <c r="D1180" s="1">
        <v>0.70629567247556835</v>
      </c>
      <c r="E1180" s="1">
        <f t="shared" si="126"/>
        <v>-1.1852553369380592E-2</v>
      </c>
      <c r="F1180" s="5">
        <v>3.9226125152305585E-2</v>
      </c>
      <c r="G1180" s="5">
        <v>36.048422504068711</v>
      </c>
      <c r="H1180" s="1">
        <v>7405.5</v>
      </c>
      <c r="I1180" s="1">
        <v>7393</v>
      </c>
      <c r="J1180" s="1">
        <v>0.65990918350554495</v>
      </c>
      <c r="K1180" s="1">
        <f t="shared" si="127"/>
        <v>-1.0352343986441935E-2</v>
      </c>
      <c r="L1180" s="5">
        <v>5.7858983968990398E-2</v>
      </c>
      <c r="M1180" s="5">
        <v>5.900233298806401</v>
      </c>
      <c r="N1180" s="1">
        <v>2192.75</v>
      </c>
      <c r="O1180" s="1">
        <v>2221</v>
      </c>
      <c r="P1180" s="1">
        <v>0.65783941184969552</v>
      </c>
      <c r="Q1180" s="1">
        <f t="shared" si="128"/>
        <v>-1.5108977374709995E-2</v>
      </c>
      <c r="R1180" s="5">
        <v>1.754156818047024E-2</v>
      </c>
      <c r="S1180" s="5">
        <v>7.4018165212096614</v>
      </c>
      <c r="T1180" s="1">
        <v>13944</v>
      </c>
      <c r="U1180" s="1">
        <v>14005</v>
      </c>
      <c r="V1180" s="1">
        <v>0.75129491211503885</v>
      </c>
      <c r="W1180" s="1">
        <f t="shared" si="129"/>
        <v>-1.0965478173544946E-3</v>
      </c>
      <c r="X1180" s="5">
        <v>6.1264048537278445E-2</v>
      </c>
      <c r="Y1180" s="5">
        <v>47.080247284076584</v>
      </c>
      <c r="Z1180" s="1">
        <v>2075</v>
      </c>
      <c r="AA1180" s="1">
        <v>2075</v>
      </c>
      <c r="AB1180" s="1">
        <v>0.67746931732935223</v>
      </c>
      <c r="AC1180" s="1">
        <f t="shared" si="130"/>
        <v>-3.0445608609075556E-2</v>
      </c>
      <c r="AD1180" s="5">
        <v>4.7001135178581517E-2</v>
      </c>
      <c r="AE1180" s="5">
        <v>26.058442775947906</v>
      </c>
      <c r="AF1180" s="1">
        <v>22060</v>
      </c>
      <c r="AG1180" s="1">
        <v>22075</v>
      </c>
      <c r="AH1180" s="1">
        <v>0.7125608359067731</v>
      </c>
      <c r="AI1180" s="1">
        <f t="shared" si="131"/>
        <v>-2.840438589558859E-3</v>
      </c>
      <c r="AJ1180" s="5">
        <v>-6.5626127548169897E-4</v>
      </c>
      <c r="AK1180" s="5">
        <v>9.2096482028792064</v>
      </c>
      <c r="AL1180" s="3">
        <v>0.24285000000000001</v>
      </c>
      <c r="AM1180">
        <f t="shared" si="132"/>
        <v>6.7458560866207051E-6</v>
      </c>
    </row>
    <row r="1181" spans="1:39" x14ac:dyDescent="0.2">
      <c r="A1181" s="7">
        <v>41639</v>
      </c>
      <c r="B1181" s="1">
        <v>1754.75</v>
      </c>
      <c r="C1181" s="1">
        <v>1800.25</v>
      </c>
      <c r="D1181" s="1">
        <v>0.70771109466489812</v>
      </c>
      <c r="E1181" s="1">
        <f t="shared" si="126"/>
        <v>-1.1673436541756206E-2</v>
      </c>
      <c r="F1181" s="5">
        <v>3.081263792648694E-3</v>
      </c>
      <c r="G1181" s="5">
        <v>41.127700836382374</v>
      </c>
      <c r="H1181" s="1">
        <v>7375.75</v>
      </c>
      <c r="I1181" s="1">
        <v>7360</v>
      </c>
      <c r="J1181" s="1">
        <v>0.66123164679914326</v>
      </c>
      <c r="K1181" s="1">
        <f t="shared" si="127"/>
        <v>-1.0856887887973449E-2</v>
      </c>
      <c r="L1181" s="5">
        <v>4.7693027728483967E-2</v>
      </c>
      <c r="M1181" s="5">
        <v>6.113063947562031</v>
      </c>
      <c r="N1181" s="1">
        <v>2190.5</v>
      </c>
      <c r="O1181" s="1">
        <v>2219</v>
      </c>
      <c r="P1181" s="1">
        <v>0.65915772730430411</v>
      </c>
      <c r="Q1181" s="1">
        <f t="shared" si="128"/>
        <v>-1.507416305465584E-2</v>
      </c>
      <c r="R1181" s="5">
        <v>5.7687413857744091E-2</v>
      </c>
      <c r="S1181" s="5">
        <v>7.1663766772785698</v>
      </c>
      <c r="T1181" s="1">
        <v>13832</v>
      </c>
      <c r="U1181" s="1">
        <v>13900</v>
      </c>
      <c r="V1181" s="1">
        <v>0.75280051314132146</v>
      </c>
      <c r="W1181" s="1">
        <f t="shared" si="129"/>
        <v>-6.1255310900237944E-4</v>
      </c>
      <c r="X1181" s="5">
        <v>1.1706344701889141E-3</v>
      </c>
      <c r="Y1181" s="5">
        <v>49.08129064532266</v>
      </c>
      <c r="Z1181" s="1">
        <v>2053</v>
      </c>
      <c r="AA1181" s="1">
        <v>2055</v>
      </c>
      <c r="AB1181" s="1">
        <v>0.67882697127189606</v>
      </c>
      <c r="AC1181" s="1">
        <f t="shared" si="130"/>
        <v>-2.9865670300089305E-2</v>
      </c>
      <c r="AD1181" s="5">
        <v>0.35193647339667483</v>
      </c>
      <c r="AE1181" s="5">
        <v>26.679658323552275</v>
      </c>
      <c r="AF1181" s="1">
        <v>22335</v>
      </c>
      <c r="AG1181" s="1">
        <v>22350</v>
      </c>
      <c r="AH1181" s="1">
        <v>0.7139888135338408</v>
      </c>
      <c r="AI1181" s="1">
        <f t="shared" si="131"/>
        <v>-2.8268192829911673E-3</v>
      </c>
      <c r="AJ1181" s="5">
        <v>1.3883259360338209E-2</v>
      </c>
      <c r="AK1181" s="5">
        <v>9.1870612786947436</v>
      </c>
      <c r="AL1181" s="3">
        <v>0.24610000000000001</v>
      </c>
      <c r="AM1181">
        <f t="shared" si="132"/>
        <v>6.8361344773837374E-6</v>
      </c>
    </row>
    <row r="1182" spans="1:39" x14ac:dyDescent="0.2">
      <c r="A1182" s="7">
        <v>41638</v>
      </c>
      <c r="B1182" s="1">
        <v>1776.75</v>
      </c>
      <c r="C1182" s="1">
        <v>1822</v>
      </c>
      <c r="D1182" s="1">
        <v>0.70771109466489812</v>
      </c>
      <c r="E1182" s="1">
        <f t="shared" si="126"/>
        <v>-1.1670259962947582E-2</v>
      </c>
      <c r="F1182" s="5">
        <v>3.081263792648694E-3</v>
      </c>
      <c r="G1182" s="5">
        <v>41.177621553492536</v>
      </c>
      <c r="H1182" s="1">
        <v>7387.5</v>
      </c>
      <c r="I1182" s="1">
        <v>7375</v>
      </c>
      <c r="J1182" s="1">
        <v>0.66123164679914326</v>
      </c>
      <c r="K1182" s="1">
        <f t="shared" si="127"/>
        <v>-1.0401875193363228E-2</v>
      </c>
      <c r="L1182" s="5">
        <v>4.7693027728483967E-2</v>
      </c>
      <c r="M1182" s="5">
        <v>6.1301640104568964</v>
      </c>
      <c r="N1182" s="1">
        <v>2230.75</v>
      </c>
      <c r="O1182" s="1">
        <v>2255.5</v>
      </c>
      <c r="P1182" s="1">
        <v>0.65915772730430411</v>
      </c>
      <c r="Q1182" s="1">
        <f t="shared" si="128"/>
        <v>-1.6488994928391565E-2</v>
      </c>
      <c r="R1182" s="5">
        <v>5.7687413857744091E-2</v>
      </c>
      <c r="S1182" s="5">
        <v>7.1830854128282988</v>
      </c>
      <c r="T1182" s="1">
        <v>14060</v>
      </c>
      <c r="U1182" s="1">
        <v>14125</v>
      </c>
      <c r="V1182" s="1">
        <v>0.75280051314132146</v>
      </c>
      <c r="W1182" s="1">
        <f t="shared" si="129"/>
        <v>-8.2703591465186006E-4</v>
      </c>
      <c r="X1182" s="5">
        <v>1.1706344701889141E-3</v>
      </c>
      <c r="Y1182" s="5">
        <v>49.018259129564782</v>
      </c>
      <c r="Z1182" s="1">
        <v>2105.5</v>
      </c>
      <c r="AA1182" s="1">
        <v>2086</v>
      </c>
      <c r="AB1182" s="1">
        <v>0.67882697127189606</v>
      </c>
      <c r="AC1182" s="1">
        <f t="shared" si="130"/>
        <v>-3.9337978109605369E-2</v>
      </c>
      <c r="AD1182" s="5">
        <v>0.35193647339667483</v>
      </c>
      <c r="AE1182" s="5">
        <v>25.397085499138758</v>
      </c>
      <c r="AF1182" s="1">
        <v>22610</v>
      </c>
      <c r="AG1182" s="1">
        <v>22600</v>
      </c>
      <c r="AH1182" s="1">
        <v>0.7139888135338408</v>
      </c>
      <c r="AI1182" s="1">
        <f t="shared" si="131"/>
        <v>-3.9068327520072211E-3</v>
      </c>
      <c r="AJ1182" s="5">
        <v>1.3883259360338209E-2</v>
      </c>
      <c r="AK1182" s="5">
        <v>9.4811231265414531</v>
      </c>
      <c r="AL1182" s="3">
        <v>0.24660000000000001</v>
      </c>
      <c r="AM1182">
        <f t="shared" si="132"/>
        <v>6.850023461346666E-6</v>
      </c>
    </row>
    <row r="1183" spans="1:39" x14ac:dyDescent="0.2">
      <c r="A1183" s="7">
        <v>41635</v>
      </c>
      <c r="B1183" s="1">
        <v>1764</v>
      </c>
      <c r="C1183" s="1">
        <v>1810</v>
      </c>
      <c r="D1183" s="1">
        <v>0.70771109466489812</v>
      </c>
      <c r="E1183" s="1">
        <f t="shared" si="126"/>
        <v>-1.1329778495436055E-2</v>
      </c>
      <c r="F1183" s="5">
        <v>3.081263792648694E-3</v>
      </c>
      <c r="G1183" s="5">
        <v>41.202110961886198</v>
      </c>
      <c r="H1183" s="1">
        <v>7395.75</v>
      </c>
      <c r="I1183" s="1">
        <v>7382</v>
      </c>
      <c r="J1183" s="1">
        <v>0.66123164679914326</v>
      </c>
      <c r="K1183" s="1">
        <f t="shared" si="127"/>
        <v>-1.0559939385668208E-2</v>
      </c>
      <c r="L1183" s="5">
        <v>4.7693027728483967E-2</v>
      </c>
      <c r="M1183" s="5">
        <v>6.1885544691222911</v>
      </c>
      <c r="N1183" s="1">
        <v>2264.5</v>
      </c>
      <c r="O1183" s="1">
        <v>2287</v>
      </c>
      <c r="P1183" s="1">
        <v>0.65915772730430411</v>
      </c>
      <c r="Q1183" s="1">
        <f t="shared" si="128"/>
        <v>-1.7240744448965534E-2</v>
      </c>
      <c r="R1183" s="5">
        <v>5.7687413857744091E-2</v>
      </c>
      <c r="S1183" s="5">
        <v>7.1830854128282988</v>
      </c>
      <c r="T1183" s="1">
        <v>14138</v>
      </c>
      <c r="U1183" s="1">
        <v>14200</v>
      </c>
      <c r="V1183" s="1">
        <v>0.75280051314132146</v>
      </c>
      <c r="W1183" s="1">
        <f t="shared" si="129"/>
        <v>-1.038005580303619E-3</v>
      </c>
      <c r="X1183" s="5">
        <v>1.1706344701889141E-3</v>
      </c>
      <c r="Y1183" s="5">
        <v>48.49487243621811</v>
      </c>
      <c r="Z1183" s="1">
        <v>2100.5</v>
      </c>
      <c r="AA1183" s="1">
        <v>2089</v>
      </c>
      <c r="AB1183" s="1">
        <v>0.67882697127189606</v>
      </c>
      <c r="AC1183" s="1">
        <f t="shared" si="130"/>
        <v>-3.5622557488354134E-2</v>
      </c>
      <c r="AD1183" s="5">
        <v>0.35193647339667483</v>
      </c>
      <c r="AE1183" s="5">
        <v>25.563569882474884</v>
      </c>
      <c r="AF1183" s="1">
        <v>22858</v>
      </c>
      <c r="AG1183" s="1">
        <v>22850</v>
      </c>
      <c r="AH1183" s="1">
        <v>0.7139888135338408</v>
      </c>
      <c r="AI1183" s="1">
        <f t="shared" si="131"/>
        <v>-3.7835958957444459E-3</v>
      </c>
      <c r="AJ1183" s="5">
        <v>1.3883259360338209E-2</v>
      </c>
      <c r="AK1183" s="5">
        <v>9.4906089926010235</v>
      </c>
      <c r="AL1183" s="3">
        <v>0.24660000000000001</v>
      </c>
      <c r="AM1183">
        <f t="shared" si="132"/>
        <v>6.850023461346666E-6</v>
      </c>
    </row>
    <row r="1184" spans="1:39" x14ac:dyDescent="0.2">
      <c r="A1184" s="7">
        <v>41632</v>
      </c>
      <c r="B1184" s="1">
        <v>1714.5</v>
      </c>
      <c r="C1184" s="1">
        <v>1758</v>
      </c>
      <c r="D1184" s="1">
        <v>0.70771109466489812</v>
      </c>
      <c r="E1184" s="1">
        <f t="shared" si="126"/>
        <v>-1.3117736141001752E-2</v>
      </c>
      <c r="F1184" s="5">
        <v>3.081263792648694E-3</v>
      </c>
      <c r="G1184" s="5">
        <v>41.252973579319189</v>
      </c>
      <c r="H1184" s="1">
        <v>7296</v>
      </c>
      <c r="I1184" s="1">
        <v>7283</v>
      </c>
      <c r="J1184" s="1">
        <v>0.66123164679914326</v>
      </c>
      <c r="K1184" s="1">
        <f t="shared" si="127"/>
        <v>-1.0594168052691463E-2</v>
      </c>
      <c r="L1184" s="5">
        <v>4.7693027728483967E-2</v>
      </c>
      <c r="M1184" s="5">
        <v>6.2056545320171566</v>
      </c>
      <c r="N1184" s="1">
        <v>2227</v>
      </c>
      <c r="O1184" s="1">
        <v>2245.5</v>
      </c>
      <c r="P1184" s="1">
        <v>0.65915772730430411</v>
      </c>
      <c r="Q1184" s="1">
        <f t="shared" si="128"/>
        <v>-1.9323437861076469E-2</v>
      </c>
      <c r="R1184" s="5">
        <v>5.7687413857744091E-2</v>
      </c>
      <c r="S1184" s="5">
        <v>7.199794148378027</v>
      </c>
      <c r="T1184" s="1">
        <v>14099</v>
      </c>
      <c r="U1184" s="1">
        <v>14160</v>
      </c>
      <c r="V1184" s="1">
        <v>0.75280051314132146</v>
      </c>
      <c r="W1184" s="1">
        <f t="shared" si="129"/>
        <v>-1.1107583885856995E-3</v>
      </c>
      <c r="X1184" s="5">
        <v>1.1706344701889141E-3</v>
      </c>
      <c r="Y1184" s="5">
        <v>48.447598799399699</v>
      </c>
      <c r="Z1184" s="1">
        <v>2082</v>
      </c>
      <c r="AA1184" s="1">
        <v>2075</v>
      </c>
      <c r="AB1184" s="1">
        <v>0.67882697127189606</v>
      </c>
      <c r="AC1184" s="1">
        <f t="shared" si="130"/>
        <v>-3.3776738361113903E-2</v>
      </c>
      <c r="AD1184" s="5">
        <v>0.35193647339667483</v>
      </c>
      <c r="AE1184" s="5">
        <v>25.311342469094399</v>
      </c>
      <c r="AF1184" s="1">
        <v>22930</v>
      </c>
      <c r="AG1184" s="1">
        <v>22910</v>
      </c>
      <c r="AH1184" s="1">
        <v>0.7139888135338408</v>
      </c>
      <c r="AI1184" s="1">
        <f t="shared" si="131"/>
        <v>-4.2975984708179676E-3</v>
      </c>
      <c r="AJ1184" s="5">
        <v>1.3883259360338209E-2</v>
      </c>
      <c r="AK1184" s="5">
        <v>9.4906089926010235</v>
      </c>
      <c r="AL1184" s="3">
        <v>0.24685000000000001</v>
      </c>
      <c r="AM1184">
        <f t="shared" si="132"/>
        <v>6.8569679534391526E-6</v>
      </c>
    </row>
    <row r="1185" spans="1:39" x14ac:dyDescent="0.2">
      <c r="A1185" s="7">
        <v>41631</v>
      </c>
      <c r="B1185" s="1">
        <v>1714.5</v>
      </c>
      <c r="C1185" s="1">
        <v>1760</v>
      </c>
      <c r="D1185" s="1">
        <v>0.70771109466489812</v>
      </c>
      <c r="E1185" s="1">
        <f t="shared" si="126"/>
        <v>-1.1948619051003076E-2</v>
      </c>
      <c r="F1185" s="5">
        <v>3.081263792648694E-3</v>
      </c>
      <c r="G1185" s="5">
        <v>41.143901521935106</v>
      </c>
      <c r="H1185" s="1">
        <v>7255</v>
      </c>
      <c r="I1185" s="1">
        <v>7241</v>
      </c>
      <c r="J1185" s="1">
        <v>0.66123164679914326</v>
      </c>
      <c r="K1185" s="1">
        <f t="shared" si="127"/>
        <v>-1.07860539977998E-2</v>
      </c>
      <c r="L1185" s="5">
        <v>4.7693027728483967E-2</v>
      </c>
      <c r="M1185" s="5">
        <v>6.3245208228717091</v>
      </c>
      <c r="N1185" s="1">
        <v>2212</v>
      </c>
      <c r="O1185" s="1">
        <v>2230</v>
      </c>
      <c r="P1185" s="1">
        <v>0.65915772730430411</v>
      </c>
      <c r="Q1185" s="1">
        <f t="shared" si="128"/>
        <v>-1.9676225369298285E-2</v>
      </c>
      <c r="R1185" s="5">
        <v>5.7687413857744091E-2</v>
      </c>
      <c r="S1185" s="5">
        <v>7.2332116194774843</v>
      </c>
      <c r="T1185" s="1">
        <v>14239</v>
      </c>
      <c r="U1185" s="1">
        <v>14300</v>
      </c>
      <c r="V1185" s="1">
        <v>0.75280051314132146</v>
      </c>
      <c r="W1185" s="1">
        <f t="shared" si="129"/>
        <v>-1.1032804792151516E-3</v>
      </c>
      <c r="X1185" s="5">
        <v>1.1706344701889141E-3</v>
      </c>
      <c r="Y1185" s="5">
        <v>48.006378189094548</v>
      </c>
      <c r="Z1185" s="1">
        <v>2058.75</v>
      </c>
      <c r="AA1185" s="1">
        <v>2057</v>
      </c>
      <c r="AB1185" s="1">
        <v>0.67882697127189606</v>
      </c>
      <c r="AC1185" s="1">
        <f t="shared" si="130"/>
        <v>-3.1603566358052684E-2</v>
      </c>
      <c r="AD1185" s="5">
        <v>0.35193647339667483</v>
      </c>
      <c r="AE1185" s="5">
        <v>25.454962044418696</v>
      </c>
      <c r="AF1185" s="1">
        <v>22930</v>
      </c>
      <c r="AG1185" s="1">
        <v>22915</v>
      </c>
      <c r="AH1185" s="1">
        <v>0.7139888135338408</v>
      </c>
      <c r="AI1185" s="1">
        <f t="shared" si="131"/>
        <v>-4.0770349434876892E-3</v>
      </c>
      <c r="AJ1185" s="5">
        <v>1.3883259360338209E-2</v>
      </c>
      <c r="AK1185" s="5">
        <v>9.6850692468222341</v>
      </c>
      <c r="AL1185" s="3">
        <v>0.24585000000000001</v>
      </c>
      <c r="AM1185">
        <f t="shared" si="132"/>
        <v>6.8291899855132954E-6</v>
      </c>
    </row>
    <row r="1186" spans="1:39" x14ac:dyDescent="0.2">
      <c r="A1186" s="7">
        <v>41628</v>
      </c>
      <c r="B1186" s="1">
        <v>1740.1</v>
      </c>
      <c r="C1186" s="1">
        <v>1785</v>
      </c>
      <c r="D1186" s="1">
        <v>0.70771109466489812</v>
      </c>
      <c r="E1186" s="1">
        <f t="shared" si="126"/>
        <v>-1.2122914818923736E-2</v>
      </c>
      <c r="F1186" s="5">
        <v>3.081263792648694E-3</v>
      </c>
      <c r="G1186" s="5">
        <v>41.205501803048392</v>
      </c>
      <c r="H1186" s="1">
        <v>7248.5</v>
      </c>
      <c r="I1186" s="1">
        <v>7238</v>
      </c>
      <c r="J1186" s="1">
        <v>0.66123164679914326</v>
      </c>
      <c r="K1186" s="1">
        <f t="shared" si="127"/>
        <v>-1.0318652244792458E-2</v>
      </c>
      <c r="L1186" s="5">
        <v>4.7693027728483967E-2</v>
      </c>
      <c r="M1186" s="5">
        <v>6.3820771321275975</v>
      </c>
      <c r="N1186" s="1">
        <v>2194.5</v>
      </c>
      <c r="O1186" s="1">
        <v>2216</v>
      </c>
      <c r="P1186" s="1">
        <v>0.65915772730430411</v>
      </c>
      <c r="Q1186" s="1">
        <f t="shared" si="128"/>
        <v>-1.8242704182367789E-2</v>
      </c>
      <c r="R1186" s="5">
        <v>5.7687413857744091E-2</v>
      </c>
      <c r="S1186" s="5">
        <v>7.2499203550272124</v>
      </c>
      <c r="T1186" s="1">
        <v>14361</v>
      </c>
      <c r="U1186" s="1">
        <v>14420</v>
      </c>
      <c r="V1186" s="1">
        <v>0.75280051314132146</v>
      </c>
      <c r="W1186" s="1">
        <f t="shared" si="129"/>
        <v>-1.2445846967308839E-3</v>
      </c>
      <c r="X1186" s="5">
        <v>1.1706344701889141E-3</v>
      </c>
      <c r="Y1186" s="5">
        <v>47.975987993996995</v>
      </c>
      <c r="Z1186" s="1">
        <v>2037.5</v>
      </c>
      <c r="AA1186" s="1">
        <v>2040</v>
      </c>
      <c r="AB1186" s="1">
        <v>0.67882697127189606</v>
      </c>
      <c r="AC1186" s="1">
        <f t="shared" si="130"/>
        <v>-2.985205300376495E-2</v>
      </c>
      <c r="AD1186" s="5">
        <v>0.35193647339667483</v>
      </c>
      <c r="AE1186" s="5">
        <v>25.5750022864808</v>
      </c>
      <c r="AF1186" s="1">
        <v>22975</v>
      </c>
      <c r="AG1186" s="1">
        <v>22950</v>
      </c>
      <c r="AH1186" s="1">
        <v>0.7139888135338408</v>
      </c>
      <c r="AI1186" s="1">
        <f t="shared" si="131"/>
        <v>-4.5117731047648862E-3</v>
      </c>
      <c r="AJ1186" s="5">
        <v>1.3883259360338209E-2</v>
      </c>
      <c r="AK1186" s="5">
        <v>9.7087839119711621</v>
      </c>
      <c r="AL1186" s="3">
        <v>0.24834999999999999</v>
      </c>
      <c r="AM1186">
        <f t="shared" si="132"/>
        <v>6.898634906660206E-6</v>
      </c>
    </row>
    <row r="1187" spans="1:39" x14ac:dyDescent="0.2">
      <c r="A1187" s="7">
        <v>41627</v>
      </c>
      <c r="B1187" s="1">
        <v>1728.25</v>
      </c>
      <c r="C1187" s="1">
        <v>1773</v>
      </c>
      <c r="D1187" s="1">
        <v>0.70771109466489812</v>
      </c>
      <c r="E1187" s="1">
        <f t="shared" si="126"/>
        <v>-1.2286825834055397E-2</v>
      </c>
      <c r="F1187" s="5">
        <v>3.081263792648694E-3</v>
      </c>
      <c r="G1187" s="5">
        <v>41.201169061563363</v>
      </c>
      <c r="H1187" s="1">
        <v>7207</v>
      </c>
      <c r="I1187" s="1">
        <v>7200.5</v>
      </c>
      <c r="J1187" s="1">
        <v>0.66123164679914326</v>
      </c>
      <c r="K1187" s="1">
        <f t="shared" si="127"/>
        <v>-9.8133684097163384E-3</v>
      </c>
      <c r="L1187" s="5">
        <v>4.7693027728483967E-2</v>
      </c>
      <c r="M1187" s="5">
        <v>6.4050162408890028</v>
      </c>
      <c r="N1187" s="1">
        <v>2148.25</v>
      </c>
      <c r="O1187" s="1">
        <v>2174</v>
      </c>
      <c r="P1187" s="1">
        <v>0.65915772730430411</v>
      </c>
      <c r="Q1187" s="1">
        <f t="shared" si="128"/>
        <v>-1.6645488513503219E-2</v>
      </c>
      <c r="R1187" s="5">
        <v>5.7687413857744091E-2</v>
      </c>
      <c r="S1187" s="5">
        <v>7.267464527354428</v>
      </c>
      <c r="T1187" s="1">
        <v>14132</v>
      </c>
      <c r="U1187" s="1">
        <v>14190</v>
      </c>
      <c r="V1187" s="1">
        <v>0.75280051314132146</v>
      </c>
      <c r="W1187" s="1">
        <f t="shared" si="129"/>
        <v>-1.3193497390639785E-3</v>
      </c>
      <c r="X1187" s="5">
        <v>1.1706344701889141E-3</v>
      </c>
      <c r="Y1187" s="5">
        <v>47.858929464732363</v>
      </c>
      <c r="Z1187" s="1">
        <v>1979</v>
      </c>
      <c r="AA1187" s="1">
        <v>1989.5</v>
      </c>
      <c r="AB1187" s="1">
        <v>0.67882697127189606</v>
      </c>
      <c r="AC1187" s="1">
        <f t="shared" si="130"/>
        <v>-2.668120752452453E-2</v>
      </c>
      <c r="AD1187" s="5">
        <v>0.35193647339667483</v>
      </c>
      <c r="AE1187" s="5">
        <v>25.725767114308795</v>
      </c>
      <c r="AF1187" s="1">
        <v>22900</v>
      </c>
      <c r="AG1187" s="1">
        <v>22850</v>
      </c>
      <c r="AH1187" s="1">
        <v>0.7139888135338408</v>
      </c>
      <c r="AI1187" s="1">
        <f t="shared" si="131"/>
        <v>-5.6099600446648515E-3</v>
      </c>
      <c r="AJ1187" s="5">
        <v>1.3883259360338209E-2</v>
      </c>
      <c r="AK1187" s="5">
        <v>9.6850692468222341</v>
      </c>
      <c r="AL1187" s="3">
        <v>0.24585000000000001</v>
      </c>
      <c r="AM1187">
        <f t="shared" si="132"/>
        <v>6.8291899855132954E-6</v>
      </c>
    </row>
    <row r="1188" spans="1:39" x14ac:dyDescent="0.2">
      <c r="A1188" s="7">
        <v>41626</v>
      </c>
      <c r="B1188" s="1">
        <v>1752</v>
      </c>
      <c r="C1188" s="1">
        <v>1798</v>
      </c>
      <c r="D1188" s="1">
        <v>0.70771109466489812</v>
      </c>
      <c r="E1188" s="1">
        <f t="shared" si="126"/>
        <v>-1.1403872993972407E-2</v>
      </c>
      <c r="F1188" s="5">
        <v>3.081263792648694E-3</v>
      </c>
      <c r="G1188" s="5">
        <v>40.746984725893199</v>
      </c>
      <c r="H1188" s="1">
        <v>7277.5</v>
      </c>
      <c r="I1188" s="1">
        <v>7270</v>
      </c>
      <c r="J1188" s="1">
        <v>0.66123164679914326</v>
      </c>
      <c r="K1188" s="1">
        <f t="shared" si="127"/>
        <v>-9.8594476136786499E-3</v>
      </c>
      <c r="L1188" s="5">
        <v>4.7693027728483967E-2</v>
      </c>
      <c r="M1188" s="5">
        <v>6.4221163037838682</v>
      </c>
      <c r="N1188" s="1">
        <v>2156.25</v>
      </c>
      <c r="O1188" s="1">
        <v>2183</v>
      </c>
      <c r="P1188" s="1">
        <v>0.65915772730430411</v>
      </c>
      <c r="Q1188" s="1">
        <f t="shared" si="128"/>
        <v>-1.6118879308122037E-2</v>
      </c>
      <c r="R1188" s="5">
        <v>5.7687413857744091E-2</v>
      </c>
      <c r="S1188" s="5">
        <v>7.3217679178910453</v>
      </c>
      <c r="T1188" s="1">
        <v>14083.5</v>
      </c>
      <c r="U1188" s="1">
        <v>14140</v>
      </c>
      <c r="V1188" s="1">
        <v>0.75280051314132146</v>
      </c>
      <c r="W1188" s="1">
        <f t="shared" si="129"/>
        <v>-1.4264382431839549E-3</v>
      </c>
      <c r="X1188" s="5">
        <v>1.1706344701889141E-3</v>
      </c>
      <c r="Y1188" s="5">
        <v>47.882566283141571</v>
      </c>
      <c r="Z1188" s="1">
        <v>1979.25</v>
      </c>
      <c r="AA1188" s="1">
        <v>1991</v>
      </c>
      <c r="AB1188" s="1">
        <v>0.67882697127189606</v>
      </c>
      <c r="AC1188" s="1">
        <f t="shared" si="130"/>
        <v>-2.6044366258660225E-2</v>
      </c>
      <c r="AD1188" s="5">
        <v>0.35193647339667483</v>
      </c>
      <c r="AE1188" s="5">
        <v>25.863670487630138</v>
      </c>
      <c r="AF1188" s="1">
        <v>22905</v>
      </c>
      <c r="AG1188" s="1">
        <v>22910</v>
      </c>
      <c r="AH1188" s="1">
        <v>0.7139888135338408</v>
      </c>
      <c r="AI1188" s="1">
        <f t="shared" si="131"/>
        <v>-3.2057649033555599E-3</v>
      </c>
      <c r="AJ1188" s="5">
        <v>1.3883259360338209E-2</v>
      </c>
      <c r="AK1188" s="5">
        <v>9.6850692468222341</v>
      </c>
      <c r="AL1188" s="3">
        <v>0.24510000000000001</v>
      </c>
      <c r="AM1188">
        <f t="shared" si="132"/>
        <v>6.808356510124014E-6</v>
      </c>
    </row>
    <row r="1189" spans="1:39" x14ac:dyDescent="0.2">
      <c r="A1189" s="7">
        <v>41625</v>
      </c>
      <c r="B1189" s="1">
        <v>1752.75</v>
      </c>
      <c r="C1189" s="1">
        <v>1798</v>
      </c>
      <c r="D1189" s="1">
        <v>0.70771109466489812</v>
      </c>
      <c r="E1189" s="1">
        <f t="shared" si="126"/>
        <v>-1.1824919212981767E-2</v>
      </c>
      <c r="F1189" s="5">
        <v>3.081263792648694E-3</v>
      </c>
      <c r="G1189" s="5">
        <v>40.803498745263191</v>
      </c>
      <c r="H1189" s="1">
        <v>7295</v>
      </c>
      <c r="I1189" s="1">
        <v>7278</v>
      </c>
      <c r="J1189" s="1">
        <v>0.66123164679914326</v>
      </c>
      <c r="K1189" s="1">
        <f t="shared" si="127"/>
        <v>-1.1137555929601075E-2</v>
      </c>
      <c r="L1189" s="5">
        <v>4.7693027728483967E-2</v>
      </c>
      <c r="M1189" s="5">
        <v>6.4488090848880484</v>
      </c>
      <c r="N1189" s="1">
        <v>2147.3000000000002</v>
      </c>
      <c r="O1189" s="1">
        <v>2173</v>
      </c>
      <c r="P1189" s="1">
        <v>0.65915772730430411</v>
      </c>
      <c r="Q1189" s="1">
        <f t="shared" si="128"/>
        <v>-1.6672180372593756E-2</v>
      </c>
      <c r="R1189" s="5">
        <v>5.7687413857744091E-2</v>
      </c>
      <c r="S1189" s="5">
        <v>7.3568562625454756</v>
      </c>
      <c r="T1189" s="1">
        <v>14004.5</v>
      </c>
      <c r="U1189" s="1">
        <v>14060</v>
      </c>
      <c r="V1189" s="1">
        <v>0.75280051314132146</v>
      </c>
      <c r="W1189" s="1">
        <f t="shared" si="129"/>
        <v>-1.5006134801134575E-3</v>
      </c>
      <c r="X1189" s="5">
        <v>1.1706344701889141E-3</v>
      </c>
      <c r="Y1189" s="5">
        <v>47.939969984992494</v>
      </c>
      <c r="Z1189" s="1">
        <v>1998.25</v>
      </c>
      <c r="AA1189" s="1">
        <v>2000</v>
      </c>
      <c r="AB1189" s="1">
        <v>0.67882697127189606</v>
      </c>
      <c r="AC1189" s="1">
        <f t="shared" si="130"/>
        <v>-3.0800418089050131E-2</v>
      </c>
      <c r="AD1189" s="5">
        <v>0.35193647339667483</v>
      </c>
      <c r="AE1189" s="5">
        <v>25.991570507446305</v>
      </c>
      <c r="AF1189" s="1">
        <v>22770</v>
      </c>
      <c r="AG1189" s="1">
        <v>22775</v>
      </c>
      <c r="AH1189" s="1">
        <v>0.7139888135338408</v>
      </c>
      <c r="AI1189" s="1">
        <f t="shared" si="131"/>
        <v>-3.2192794500433227E-3</v>
      </c>
      <c r="AJ1189" s="5">
        <v>1.3883259360338209E-2</v>
      </c>
      <c r="AK1189" s="5">
        <v>9.7846708404477329</v>
      </c>
      <c r="AL1189" s="3">
        <v>0.24435000000000001</v>
      </c>
      <c r="AM1189">
        <f t="shared" si="132"/>
        <v>6.7875230351788218E-6</v>
      </c>
    </row>
    <row r="1190" spans="1:39" x14ac:dyDescent="0.2">
      <c r="A1190" s="7">
        <v>41624</v>
      </c>
      <c r="B1190" s="1">
        <v>1748.25</v>
      </c>
      <c r="C1190" s="1">
        <v>1794.5</v>
      </c>
      <c r="D1190" s="1">
        <v>0.70771109466489812</v>
      </c>
      <c r="E1190" s="1">
        <f t="shared" si="126"/>
        <v>-1.1279638497705018E-2</v>
      </c>
      <c r="F1190" s="5">
        <v>3.081263792648694E-3</v>
      </c>
      <c r="G1190" s="5">
        <v>40.63244964663668</v>
      </c>
      <c r="H1190" s="1">
        <v>7320</v>
      </c>
      <c r="I1190" s="1">
        <v>7290</v>
      </c>
      <c r="J1190" s="1">
        <v>0.66123164679914326</v>
      </c>
      <c r="K1190" s="1">
        <f t="shared" si="127"/>
        <v>-1.2873664198322022E-2</v>
      </c>
      <c r="L1190" s="5">
        <v>4.7693027728483967E-2</v>
      </c>
      <c r="M1190" s="5">
        <v>6.492601928887094</v>
      </c>
      <c r="N1190" s="1">
        <v>2143.25</v>
      </c>
      <c r="O1190" s="1">
        <v>2166</v>
      </c>
      <c r="P1190" s="1">
        <v>0.65915772730430411</v>
      </c>
      <c r="Q1190" s="1">
        <f t="shared" si="128"/>
        <v>-1.8075823449934112E-2</v>
      </c>
      <c r="R1190" s="5">
        <v>5.7687413857744091E-2</v>
      </c>
      <c r="S1190" s="5">
        <v>7.3911091704224186</v>
      </c>
      <c r="T1190" s="1">
        <v>13977</v>
      </c>
      <c r="U1190" s="1">
        <v>14030</v>
      </c>
      <c r="V1190" s="1">
        <v>0.75280051314132146</v>
      </c>
      <c r="W1190" s="1">
        <f t="shared" si="129"/>
        <v>-1.6774815801229046E-3</v>
      </c>
      <c r="X1190" s="5">
        <v>1.1706344701889141E-3</v>
      </c>
      <c r="Y1190" s="5">
        <v>47.902826413206597</v>
      </c>
      <c r="Z1190" s="1">
        <v>1987.75</v>
      </c>
      <c r="AA1190" s="1">
        <v>1992</v>
      </c>
      <c r="AB1190" s="1">
        <v>0.67882697127189606</v>
      </c>
      <c r="AC1190" s="1">
        <f t="shared" si="130"/>
        <v>-2.9700850881247087E-2</v>
      </c>
      <c r="AD1190" s="5">
        <v>0.35193647339667483</v>
      </c>
      <c r="AE1190" s="5">
        <v>26.120899577763211</v>
      </c>
      <c r="AF1190" s="1">
        <v>22759</v>
      </c>
      <c r="AG1190" s="1">
        <v>22775</v>
      </c>
      <c r="AH1190" s="1">
        <v>0.7139888135338408</v>
      </c>
      <c r="AI1190" s="1">
        <f t="shared" si="131"/>
        <v>-2.7334537998351567E-3</v>
      </c>
      <c r="AJ1190" s="5">
        <v>1.3883259360338209E-2</v>
      </c>
      <c r="AK1190" s="5">
        <v>9.7846708404477329</v>
      </c>
      <c r="AL1190" s="3">
        <v>0.24285000000000001</v>
      </c>
      <c r="AM1190">
        <f t="shared" si="132"/>
        <v>6.7458560866207051E-6</v>
      </c>
    </row>
    <row r="1191" spans="1:39" x14ac:dyDescent="0.2">
      <c r="A1191" s="7">
        <v>41621</v>
      </c>
      <c r="B1191" s="1">
        <v>1755.25</v>
      </c>
      <c r="C1191" s="1">
        <v>1799</v>
      </c>
      <c r="D1191" s="1">
        <v>0.70771109466489812</v>
      </c>
      <c r="E1191" s="1">
        <f t="shared" si="126"/>
        <v>-1.2661266732885477E-2</v>
      </c>
      <c r="F1191" s="5">
        <v>3.081263792648694E-3</v>
      </c>
      <c r="G1191" s="5">
        <v>40.706859772140504</v>
      </c>
      <c r="H1191" s="1">
        <v>7276.5</v>
      </c>
      <c r="I1191" s="1">
        <v>7255</v>
      </c>
      <c r="J1191" s="1">
        <v>0.66123164679914326</v>
      </c>
      <c r="K1191" s="1">
        <f t="shared" si="127"/>
        <v>-1.1781572286533232E-2</v>
      </c>
      <c r="L1191" s="5">
        <v>4.7693027728483967E-2</v>
      </c>
      <c r="M1191" s="5">
        <v>6.5564143587142754</v>
      </c>
      <c r="N1191" s="1">
        <v>2133</v>
      </c>
      <c r="O1191" s="1">
        <v>2150</v>
      </c>
      <c r="P1191" s="1">
        <v>0.65915772730430411</v>
      </c>
      <c r="Q1191" s="1">
        <f t="shared" si="128"/>
        <v>-2.0859958530301623E-2</v>
      </c>
      <c r="R1191" s="5">
        <v>5.7687413857744091E-2</v>
      </c>
      <c r="S1191" s="5">
        <v>7.4236912047443893</v>
      </c>
      <c r="T1191" s="1">
        <v>14044.5</v>
      </c>
      <c r="U1191" s="1">
        <v>14100</v>
      </c>
      <c r="V1191" s="1">
        <v>0.75280051314132146</v>
      </c>
      <c r="W1191" s="1">
        <f t="shared" si="129"/>
        <v>-1.4967897797910068E-3</v>
      </c>
      <c r="X1191" s="5">
        <v>1.1706344701889141E-3</v>
      </c>
      <c r="Y1191" s="5">
        <v>47.846548274137064</v>
      </c>
      <c r="Z1191" s="1">
        <v>1975.75</v>
      </c>
      <c r="AA1191" s="1">
        <v>1978</v>
      </c>
      <c r="AB1191" s="1">
        <v>0.67882697127189606</v>
      </c>
      <c r="AC1191" s="1">
        <f t="shared" si="130"/>
        <v>-3.0895356586060178E-2</v>
      </c>
      <c r="AD1191" s="5">
        <v>0.35193647339667483</v>
      </c>
      <c r="AE1191" s="5">
        <v>26.250943173330484</v>
      </c>
      <c r="AF1191" s="1">
        <v>22728.5</v>
      </c>
      <c r="AG1191" s="1">
        <v>22750</v>
      </c>
      <c r="AH1191" s="1">
        <v>0.7139888135338408</v>
      </c>
      <c r="AI1191" s="1">
        <f t="shared" si="131"/>
        <v>-2.4968339863397117E-3</v>
      </c>
      <c r="AJ1191" s="5">
        <v>1.3883259360338209E-2</v>
      </c>
      <c r="AK1191" s="5">
        <v>9.8368431037753741</v>
      </c>
      <c r="AL1191" s="3">
        <v>0.24385000000000001</v>
      </c>
      <c r="AM1191">
        <f t="shared" si="132"/>
        <v>6.7736340521040717E-6</v>
      </c>
    </row>
    <row r="1192" spans="1:39" x14ac:dyDescent="0.2">
      <c r="A1192" s="7">
        <v>41620</v>
      </c>
      <c r="B1192" s="1">
        <v>1748.6</v>
      </c>
      <c r="C1192" s="1">
        <v>1791</v>
      </c>
      <c r="D1192" s="1">
        <v>0.70771109466489812</v>
      </c>
      <c r="E1192" s="1">
        <f t="shared" si="126"/>
        <v>-1.3479127563665804E-2</v>
      </c>
      <c r="F1192" s="5">
        <v>3.081263792648694E-3</v>
      </c>
      <c r="G1192" s="5">
        <v>40.781269897644322</v>
      </c>
      <c r="H1192" s="1">
        <v>7240.5</v>
      </c>
      <c r="I1192" s="1">
        <v>7226</v>
      </c>
      <c r="J1192" s="1">
        <v>0.66123164679914326</v>
      </c>
      <c r="K1192" s="1">
        <f t="shared" si="127"/>
        <v>-1.0867980519396379E-2</v>
      </c>
      <c r="L1192" s="5">
        <v>4.7693027728483967E-2</v>
      </c>
      <c r="M1192" s="5">
        <v>6.6077145473988717</v>
      </c>
      <c r="N1192" s="1">
        <v>2108.5</v>
      </c>
      <c r="O1192" s="1">
        <v>2126</v>
      </c>
      <c r="P1192" s="1">
        <v>0.65915772730430411</v>
      </c>
      <c r="Q1192" s="1">
        <f t="shared" si="128"/>
        <v>-2.0860184347971301E-2</v>
      </c>
      <c r="R1192" s="5">
        <v>5.7687413857744091E-2</v>
      </c>
      <c r="S1192" s="5">
        <v>7.4604504229537927</v>
      </c>
      <c r="T1192" s="1">
        <v>13954</v>
      </c>
      <c r="U1192" s="1">
        <v>14010</v>
      </c>
      <c r="V1192" s="1">
        <v>0.75280051314132146</v>
      </c>
      <c r="W1192" s="1">
        <f t="shared" si="129"/>
        <v>-1.464272867211278E-3</v>
      </c>
      <c r="X1192" s="5">
        <v>1.1706344701889141E-3</v>
      </c>
      <c r="Y1192" s="5">
        <v>47.840920460230109</v>
      </c>
      <c r="Z1192" s="1">
        <v>1958.25</v>
      </c>
      <c r="AA1192" s="1">
        <v>1967</v>
      </c>
      <c r="AB1192" s="1">
        <v>0.67882697127189606</v>
      </c>
      <c r="AC1192" s="1">
        <f t="shared" si="130"/>
        <v>-2.7848537525396625E-2</v>
      </c>
      <c r="AD1192" s="5">
        <v>0.35193647339667483</v>
      </c>
      <c r="AE1192" s="5">
        <v>26.383844869899239</v>
      </c>
      <c r="AF1192" s="1">
        <v>22479</v>
      </c>
      <c r="AG1192" s="1">
        <v>22500</v>
      </c>
      <c r="AH1192" s="1">
        <v>0.7139888135338408</v>
      </c>
      <c r="AI1192" s="1">
        <f t="shared" si="131"/>
        <v>-2.5375577489673254E-3</v>
      </c>
      <c r="AJ1192" s="5">
        <v>1.3883259360338209E-2</v>
      </c>
      <c r="AK1192" s="5">
        <v>9.8131284386264461</v>
      </c>
      <c r="AL1192" s="3">
        <v>0.24285000000000001</v>
      </c>
      <c r="AM1192">
        <f t="shared" si="132"/>
        <v>6.7458560866207051E-6</v>
      </c>
    </row>
    <row r="1193" spans="1:39" x14ac:dyDescent="0.2">
      <c r="A1193" s="7">
        <v>41619</v>
      </c>
      <c r="B1193" s="1">
        <v>1773.25</v>
      </c>
      <c r="C1193" s="1">
        <v>1817</v>
      </c>
      <c r="D1193" s="1">
        <v>0.70771109466489812</v>
      </c>
      <c r="E1193" s="1">
        <f t="shared" si="126"/>
        <v>-1.2532153191555512E-2</v>
      </c>
      <c r="F1193" s="5">
        <v>3.081263792648694E-3</v>
      </c>
      <c r="G1193" s="5">
        <v>40.860954664956012</v>
      </c>
      <c r="H1193" s="1">
        <v>7225.5</v>
      </c>
      <c r="I1193" s="1">
        <v>7220</v>
      </c>
      <c r="J1193" s="1">
        <v>0.66123164679914326</v>
      </c>
      <c r="K1193" s="1">
        <f t="shared" si="127"/>
        <v>-9.6462858547445903E-3</v>
      </c>
      <c r="L1193" s="5">
        <v>4.7693027728483967E-2</v>
      </c>
      <c r="M1193" s="5">
        <v>6.6711099025212999</v>
      </c>
      <c r="N1193" s="1">
        <v>2126.25</v>
      </c>
      <c r="O1193" s="1">
        <v>2144</v>
      </c>
      <c r="P1193" s="1">
        <v>0.65915772730430411</v>
      </c>
      <c r="Q1193" s="1">
        <f t="shared" si="128"/>
        <v>-2.0572766638472344E-2</v>
      </c>
      <c r="R1193" s="5">
        <v>5.7687413857744091E-2</v>
      </c>
      <c r="S1193" s="5">
        <v>7.4980450779406818</v>
      </c>
      <c r="T1193" s="1">
        <v>13971.5</v>
      </c>
      <c r="U1193" s="1">
        <v>14030</v>
      </c>
      <c r="V1193" s="1">
        <v>0.75280051314132146</v>
      </c>
      <c r="W1193" s="1">
        <f t="shared" si="129"/>
        <v>-1.2867626856630805E-3</v>
      </c>
      <c r="X1193" s="5">
        <v>1.1706344701889141E-3</v>
      </c>
      <c r="Y1193" s="5">
        <v>47.628189094547274</v>
      </c>
      <c r="Z1193" s="1">
        <v>1967</v>
      </c>
      <c r="AA1193" s="1">
        <v>1965</v>
      </c>
      <c r="AB1193" s="1">
        <v>0.67882697127189606</v>
      </c>
      <c r="AC1193" s="1">
        <f t="shared" si="130"/>
        <v>-3.3192911667975507E-2</v>
      </c>
      <c r="AD1193" s="5">
        <v>0.35193647339667483</v>
      </c>
      <c r="AE1193" s="5">
        <v>26.516032041217624</v>
      </c>
      <c r="AF1193" s="1">
        <v>22632</v>
      </c>
      <c r="AG1193" s="1">
        <v>22650</v>
      </c>
      <c r="AH1193" s="1">
        <v>0.7139888135338408</v>
      </c>
      <c r="AI1193" s="1">
        <f t="shared" si="131"/>
        <v>-2.6595454489931418E-3</v>
      </c>
      <c r="AJ1193" s="5">
        <v>1.3883259360338209E-2</v>
      </c>
      <c r="AK1193" s="5">
        <v>9.8321001707455888</v>
      </c>
      <c r="AL1193" s="3">
        <v>0.24385000000000001</v>
      </c>
      <c r="AM1193">
        <f t="shared" si="132"/>
        <v>6.7736340521040717E-6</v>
      </c>
    </row>
    <row r="1194" spans="1:39" x14ac:dyDescent="0.2">
      <c r="A1194" s="7">
        <v>41618</v>
      </c>
      <c r="B1194" s="1">
        <v>1759.25</v>
      </c>
      <c r="C1194" s="1">
        <v>1803</v>
      </c>
      <c r="D1194" s="1">
        <v>0.70771109466489812</v>
      </c>
      <c r="E1194" s="1">
        <f t="shared" si="126"/>
        <v>-1.2627146746571387E-2</v>
      </c>
      <c r="F1194" s="5">
        <v>3.081263792648694E-3</v>
      </c>
      <c r="G1194" s="5">
        <v>40.935741550588965</v>
      </c>
      <c r="H1194" s="1">
        <v>7164</v>
      </c>
      <c r="I1194" s="1">
        <v>7159</v>
      </c>
      <c r="J1194" s="1">
        <v>0.66123164679914326</v>
      </c>
      <c r="K1194" s="1">
        <f t="shared" si="127"/>
        <v>-9.6493175250239385E-3</v>
      </c>
      <c r="L1194" s="5">
        <v>4.7693027728483967E-2</v>
      </c>
      <c r="M1194" s="5">
        <v>6.7073954018347948</v>
      </c>
      <c r="N1194" s="1">
        <v>2101</v>
      </c>
      <c r="O1194" s="1">
        <v>2122</v>
      </c>
      <c r="P1194" s="1">
        <v>0.65915772730430411</v>
      </c>
      <c r="Q1194" s="1">
        <f t="shared" si="128"/>
        <v>-1.9265480827119749E-2</v>
      </c>
      <c r="R1194" s="5">
        <v>5.7687413857744091E-2</v>
      </c>
      <c r="S1194" s="5">
        <v>7.5506775949223268</v>
      </c>
      <c r="T1194" s="1">
        <v>13872</v>
      </c>
      <c r="U1194" s="1">
        <v>13930</v>
      </c>
      <c r="V1194" s="1">
        <v>0.75280051314132146</v>
      </c>
      <c r="W1194" s="1">
        <f t="shared" si="129"/>
        <v>-1.3227197908499948E-3</v>
      </c>
      <c r="X1194" s="5">
        <v>1.1706344701889141E-3</v>
      </c>
      <c r="Y1194" s="5">
        <v>47.618059029514754</v>
      </c>
      <c r="Z1194" s="1">
        <v>1948.75</v>
      </c>
      <c r="AA1194" s="1">
        <v>1950</v>
      </c>
      <c r="AB1194" s="1">
        <v>0.67882697127189606</v>
      </c>
      <c r="AC1194" s="1">
        <f t="shared" si="130"/>
        <v>-3.18298118596166E-2</v>
      </c>
      <c r="AD1194" s="5">
        <v>0.35193647339667483</v>
      </c>
      <c r="AE1194" s="5">
        <v>26.649648263036749</v>
      </c>
      <c r="AF1194" s="1">
        <v>22427</v>
      </c>
      <c r="AG1194" s="1">
        <v>22450</v>
      </c>
      <c r="AH1194" s="1">
        <v>0.7139888135338408</v>
      </c>
      <c r="AI1194" s="1">
        <f t="shared" si="131"/>
        <v>-2.4503558704372722E-3</v>
      </c>
      <c r="AJ1194" s="5">
        <v>1.3883259360338209E-2</v>
      </c>
      <c r="AK1194" s="5">
        <v>10.078732688294441</v>
      </c>
      <c r="AL1194" s="3">
        <v>0.24185000000000001</v>
      </c>
      <c r="AM1194">
        <f t="shared" si="132"/>
        <v>6.7180781218034724E-6</v>
      </c>
    </row>
    <row r="1195" spans="1:39" x14ac:dyDescent="0.2">
      <c r="A1195" s="7">
        <v>41617</v>
      </c>
      <c r="B1195" s="1">
        <v>1747.25</v>
      </c>
      <c r="C1195" s="1">
        <v>1793</v>
      </c>
      <c r="D1195" s="1">
        <v>0.70771109466489812</v>
      </c>
      <c r="E1195" s="1">
        <f t="shared" si="126"/>
        <v>-1.1571651597643983E-2</v>
      </c>
      <c r="F1195" s="5">
        <v>3.081263792648694E-3</v>
      </c>
      <c r="G1195" s="5">
        <v>41.000544292799894</v>
      </c>
      <c r="H1195" s="1">
        <v>7136.25</v>
      </c>
      <c r="I1195" s="1">
        <v>7135</v>
      </c>
      <c r="J1195" s="1">
        <v>0.66123164679914326</v>
      </c>
      <c r="K1195" s="1">
        <f t="shared" si="127"/>
        <v>-9.161029274621273E-3</v>
      </c>
      <c r="L1195" s="5">
        <v>4.7693027728483967E-2</v>
      </c>
      <c r="M1195" s="5">
        <v>6.7611980387479083</v>
      </c>
      <c r="N1195" s="1">
        <v>2084.75</v>
      </c>
      <c r="O1195" s="1">
        <v>2110</v>
      </c>
      <c r="P1195" s="1">
        <v>0.65915772730430411</v>
      </c>
      <c r="Q1195" s="1">
        <f t="shared" si="128"/>
        <v>-1.7377444958747434E-2</v>
      </c>
      <c r="R1195" s="5">
        <v>5.7687413857744091E-2</v>
      </c>
      <c r="S1195" s="5">
        <v>7.5840950660217832</v>
      </c>
      <c r="T1195" s="1">
        <v>13894</v>
      </c>
      <c r="U1195" s="1">
        <v>13955</v>
      </c>
      <c r="V1195" s="1">
        <v>0.75280051314132146</v>
      </c>
      <c r="W1195" s="1">
        <f t="shared" si="129"/>
        <v>-1.1075288894367439E-3</v>
      </c>
      <c r="X1195" s="5">
        <v>1.1706344701889141E-3</v>
      </c>
      <c r="Y1195" s="5">
        <v>47.471735867933965</v>
      </c>
      <c r="Z1195" s="1">
        <v>1916</v>
      </c>
      <c r="AA1195" s="1">
        <v>1918</v>
      </c>
      <c r="AB1195" s="1">
        <v>0.67882697127189606</v>
      </c>
      <c r="AC1195" s="1">
        <f t="shared" si="130"/>
        <v>-3.1982765240536941E-2</v>
      </c>
      <c r="AD1195" s="5">
        <v>0.35193647339667483</v>
      </c>
      <c r="AE1195" s="5">
        <v>26.784693535356613</v>
      </c>
      <c r="AF1195" s="1">
        <v>23239.5</v>
      </c>
      <c r="AG1195" s="1">
        <v>23250</v>
      </c>
      <c r="AH1195" s="1">
        <v>0.7139888135338408</v>
      </c>
      <c r="AI1195" s="1">
        <f t="shared" si="131"/>
        <v>-2.9254516672344156E-3</v>
      </c>
      <c r="AJ1195" s="5">
        <v>1.3883259360338209E-2</v>
      </c>
      <c r="AK1195" s="5">
        <v>10.007588692847657</v>
      </c>
      <c r="AL1195" s="3">
        <v>0.24260000000000001</v>
      </c>
      <c r="AM1195">
        <f t="shared" si="132"/>
        <v>6.7389115951943523E-6</v>
      </c>
    </row>
    <row r="1196" spans="1:39" x14ac:dyDescent="0.2">
      <c r="A1196" s="7">
        <v>41614</v>
      </c>
      <c r="B1196" s="1">
        <v>1734.75</v>
      </c>
      <c r="C1196" s="1">
        <v>1779</v>
      </c>
      <c r="D1196" s="1">
        <v>0.70771109466489812</v>
      </c>
      <c r="E1196" s="1">
        <f t="shared" si="126"/>
        <v>-1.2515742282134557E-2</v>
      </c>
      <c r="F1196" s="5">
        <v>3.081263792648694E-3</v>
      </c>
      <c r="G1196" s="5">
        <v>41.077214979078512</v>
      </c>
      <c r="H1196" s="1">
        <v>7119.75</v>
      </c>
      <c r="I1196" s="1">
        <v>7122</v>
      </c>
      <c r="J1196" s="1">
        <v>0.66123164679914326</v>
      </c>
      <c r="K1196" s="1">
        <f t="shared" si="127"/>
        <v>-8.6849304969112643E-3</v>
      </c>
      <c r="L1196" s="5">
        <v>4.7693027728483967E-2</v>
      </c>
      <c r="M1196" s="5">
        <v>6.8083274803849765</v>
      </c>
      <c r="N1196" s="1">
        <v>2066.75</v>
      </c>
      <c r="O1196" s="1">
        <v>2093.5</v>
      </c>
      <c r="P1196" s="1">
        <v>0.65915772730430411</v>
      </c>
      <c r="Q1196" s="1">
        <f t="shared" si="128"/>
        <v>-1.6796852273079751E-2</v>
      </c>
      <c r="R1196" s="5">
        <v>5.7687413857744091E-2</v>
      </c>
      <c r="S1196" s="5">
        <v>7.6166771003437539</v>
      </c>
      <c r="T1196" s="1">
        <v>13703</v>
      </c>
      <c r="U1196" s="1">
        <v>13760</v>
      </c>
      <c r="V1196" s="1">
        <v>0.75280051314132146</v>
      </c>
      <c r="W1196" s="1">
        <f t="shared" si="129"/>
        <v>-1.4021861086788389E-3</v>
      </c>
      <c r="X1196" s="5">
        <v>1.1706344701889141E-3</v>
      </c>
      <c r="Y1196" s="5">
        <v>47.473986993496744</v>
      </c>
      <c r="Z1196" s="1">
        <v>1888.75</v>
      </c>
      <c r="AA1196" s="1">
        <v>1905</v>
      </c>
      <c r="AB1196" s="1">
        <v>0.67882697127189606</v>
      </c>
      <c r="AC1196" s="1">
        <f t="shared" si="130"/>
        <v>-2.4893856851310989E-2</v>
      </c>
      <c r="AD1196" s="5">
        <v>0.35193647339667483</v>
      </c>
      <c r="AE1196" s="5">
        <v>26.919024282426108</v>
      </c>
      <c r="AF1196" s="1">
        <v>23143</v>
      </c>
      <c r="AG1196" s="1">
        <v>23150</v>
      </c>
      <c r="AH1196" s="1">
        <v>0.7139888135338408</v>
      </c>
      <c r="AI1196" s="1">
        <f t="shared" si="131"/>
        <v>-3.0819801220845549E-3</v>
      </c>
      <c r="AJ1196" s="5">
        <v>1.3883259360338209E-2</v>
      </c>
      <c r="AK1196" s="5">
        <v>10.007588692847657</v>
      </c>
      <c r="AL1196" s="3">
        <v>0.24085000000000001</v>
      </c>
      <c r="AM1196">
        <f t="shared" si="132"/>
        <v>6.6903001576523735E-6</v>
      </c>
    </row>
    <row r="1197" spans="1:39" x14ac:dyDescent="0.2">
      <c r="A1197" s="7">
        <v>41613</v>
      </c>
      <c r="B1197" s="1">
        <v>1714</v>
      </c>
      <c r="C1197" s="1">
        <v>1758</v>
      </c>
      <c r="D1197" s="1">
        <v>0.70771109466489812</v>
      </c>
      <c r="E1197" s="1">
        <f t="shared" si="126"/>
        <v>-1.281624363963354E-2</v>
      </c>
      <c r="F1197" s="5">
        <v>3.081263792648694E-3</v>
      </c>
      <c r="G1197" s="5">
        <v>41.163681428714604</v>
      </c>
      <c r="H1197" s="1">
        <v>7064.75</v>
      </c>
      <c r="I1197" s="1">
        <v>7069</v>
      </c>
      <c r="J1197" s="1">
        <v>0.66123164679914326</v>
      </c>
      <c r="K1197" s="1">
        <f t="shared" si="127"/>
        <v>-8.4669269051402818E-3</v>
      </c>
      <c r="L1197" s="5">
        <v>4.7693027728483967E-2</v>
      </c>
      <c r="M1197" s="5">
        <v>6.8633813414123477</v>
      </c>
      <c r="N1197" s="1">
        <v>2058.25</v>
      </c>
      <c r="O1197" s="1">
        <v>2085</v>
      </c>
      <c r="P1197" s="1">
        <v>0.65915772730430411</v>
      </c>
      <c r="Q1197" s="1">
        <f t="shared" si="128"/>
        <v>-1.6867404720840619E-2</v>
      </c>
      <c r="R1197" s="5">
        <v>5.7687413857744091E-2</v>
      </c>
      <c r="S1197" s="5">
        <v>7.6500945714432111</v>
      </c>
      <c r="T1197" s="1">
        <v>13692</v>
      </c>
      <c r="U1197" s="1">
        <v>13750</v>
      </c>
      <c r="V1197" s="1">
        <v>0.75280051314132146</v>
      </c>
      <c r="W1197" s="1">
        <f t="shared" si="129"/>
        <v>-1.3316886890767322E-3</v>
      </c>
      <c r="X1197" s="5">
        <v>1.1706344701889141E-3</v>
      </c>
      <c r="Y1197" s="5">
        <v>47.392946473236613</v>
      </c>
      <c r="Z1197" s="1">
        <v>1877.75</v>
      </c>
      <c r="AA1197" s="1">
        <v>1897</v>
      </c>
      <c r="AB1197" s="1">
        <v>0.67882697127189606</v>
      </c>
      <c r="AC1197" s="1">
        <f t="shared" si="130"/>
        <v>-2.3443591954645349E-2</v>
      </c>
      <c r="AD1197" s="5">
        <v>0.35193647339667483</v>
      </c>
      <c r="AE1197" s="5">
        <v>27.04978240324375</v>
      </c>
      <c r="AF1197" s="1">
        <v>22973</v>
      </c>
      <c r="AG1197" s="1">
        <v>22975</v>
      </c>
      <c r="AH1197" s="1">
        <v>0.7139888135338408</v>
      </c>
      <c r="AI1197" s="1">
        <f t="shared" si="131"/>
        <v>-3.3198866805413852E-3</v>
      </c>
      <c r="AJ1197" s="5">
        <v>1.3883259360338209E-2</v>
      </c>
      <c r="AK1197" s="5">
        <v>10.026560424966799</v>
      </c>
      <c r="AL1197" s="3">
        <v>0.24160000000000001</v>
      </c>
      <c r="AM1197">
        <f t="shared" si="132"/>
        <v>6.7111336305991642E-6</v>
      </c>
    </row>
    <row r="1198" spans="1:39" x14ac:dyDescent="0.2">
      <c r="A1198" s="7">
        <v>41612</v>
      </c>
      <c r="B1198" s="1">
        <v>1727.25</v>
      </c>
      <c r="C1198" s="1">
        <v>1772</v>
      </c>
      <c r="D1198" s="1">
        <v>0.70771109466489812</v>
      </c>
      <c r="E1198" s="1">
        <f t="shared" ref="E1198:E1261" si="133">(C1198-B1198*EXP((D1198/B1198+$AM1198)*90))/B1198</f>
        <v>-1.2283604827711939E-2</v>
      </c>
      <c r="F1198" s="5">
        <v>3.081263792648694E-3</v>
      </c>
      <c r="G1198" s="5">
        <v>41.236019373508192</v>
      </c>
      <c r="H1198" s="1">
        <v>7091.5</v>
      </c>
      <c r="I1198" s="1">
        <v>7095</v>
      </c>
      <c r="J1198" s="1">
        <v>0.66123164679914326</v>
      </c>
      <c r="K1198" s="1">
        <f t="shared" ref="K1198:K1261" si="134">(I1198-H1198*EXP((J1198/H1198+$AM1198)*90))/H1198</f>
        <v>-8.5435245984301963E-3</v>
      </c>
      <c r="L1198" s="5">
        <v>4.7693027728483967E-2</v>
      </c>
      <c r="M1198" s="5">
        <v>6.9305303688775517</v>
      </c>
      <c r="N1198" s="1">
        <v>2060</v>
      </c>
      <c r="O1198" s="1">
        <v>2085</v>
      </c>
      <c r="P1198" s="1">
        <v>0.65915772730430411</v>
      </c>
      <c r="Q1198" s="1">
        <f t="shared" ref="Q1198:Q1261" si="135">(O1198-N1198*EXP((P1198/N1198+$AM1198)*90))/N1198</f>
        <v>-1.7703387467632566E-2</v>
      </c>
      <c r="R1198" s="5">
        <v>5.7687413857744091E-2</v>
      </c>
      <c r="S1198" s="5">
        <v>7.6676387437704259</v>
      </c>
      <c r="T1198" s="1">
        <v>13592</v>
      </c>
      <c r="U1198" s="1">
        <v>13650</v>
      </c>
      <c r="V1198" s="1">
        <v>0.75280051314132146</v>
      </c>
      <c r="W1198" s="1">
        <f t="shared" ref="W1198:W1261" si="136">(U1198-T1198*EXP((V1198/T1198+$AM1198)*90))/T1198</f>
        <v>-1.3377607327502874E-3</v>
      </c>
      <c r="X1198" s="5">
        <v>1.1706344701889141E-3</v>
      </c>
      <c r="Y1198" s="5">
        <v>47.426713356678334</v>
      </c>
      <c r="Z1198" s="1">
        <v>1874.75</v>
      </c>
      <c r="AA1198" s="1">
        <v>1895</v>
      </c>
      <c r="AB1198" s="1">
        <v>0.67882697127189606</v>
      </c>
      <c r="AC1198" s="1">
        <f t="shared" ref="AC1198:AC1261" si="137">(AA1198-Z1198*EXP((AB1198/Z1198+$AM1198)*90))/Z1198</f>
        <v>-2.294824902990664E-2</v>
      </c>
      <c r="AD1198" s="5">
        <v>0.35193647339667483</v>
      </c>
      <c r="AE1198" s="5">
        <v>27.180540524061396</v>
      </c>
      <c r="AF1198" s="1">
        <v>22719</v>
      </c>
      <c r="AG1198" s="1">
        <v>22725</v>
      </c>
      <c r="AH1198" s="1">
        <v>0.7139888135338408</v>
      </c>
      <c r="AI1198" s="1">
        <f t="shared" si="131"/>
        <v>-3.1748558216952165E-3</v>
      </c>
      <c r="AJ1198" s="5">
        <v>1.3883259360338209E-2</v>
      </c>
      <c r="AK1198" s="5">
        <v>10.031303357996585</v>
      </c>
      <c r="AL1198" s="3">
        <v>0.24185000000000001</v>
      </c>
      <c r="AM1198">
        <f t="shared" si="132"/>
        <v>6.7180781218034724E-6</v>
      </c>
    </row>
    <row r="1199" spans="1:39" x14ac:dyDescent="0.2">
      <c r="A1199" s="7">
        <v>41611</v>
      </c>
      <c r="B1199" s="1">
        <v>1694</v>
      </c>
      <c r="C1199" s="1">
        <v>1739</v>
      </c>
      <c r="D1199" s="1">
        <v>0.70771109466489812</v>
      </c>
      <c r="E1199" s="1">
        <f t="shared" si="133"/>
        <v>-1.2377787581985052E-2</v>
      </c>
      <c r="F1199" s="5">
        <v>3.081263792648694E-3</v>
      </c>
      <c r="G1199" s="5">
        <v>41.184214855752366</v>
      </c>
      <c r="H1199" s="1">
        <v>6951.25</v>
      </c>
      <c r="I1199" s="1">
        <v>6960</v>
      </c>
      <c r="J1199" s="1">
        <v>0.66123164679914326</v>
      </c>
      <c r="K1199" s="1">
        <f t="shared" si="134"/>
        <v>-7.9477797182111315E-3</v>
      </c>
      <c r="L1199" s="5">
        <v>4.7693027728483967E-2</v>
      </c>
      <c r="M1199" s="5">
        <v>6.9860013046096761</v>
      </c>
      <c r="N1199" s="1">
        <v>2039.75</v>
      </c>
      <c r="O1199" s="1">
        <v>2064</v>
      </c>
      <c r="P1199" s="1">
        <v>0.65915772730430411</v>
      </c>
      <c r="Q1199" s="1">
        <f t="shared" si="135"/>
        <v>-1.824365368322001E-2</v>
      </c>
      <c r="R1199" s="5">
        <v>5.7687413857744091E-2</v>
      </c>
      <c r="S1199" s="5">
        <v>7.6843474793201549</v>
      </c>
      <c r="T1199" s="1">
        <v>13392</v>
      </c>
      <c r="U1199" s="1">
        <v>13450</v>
      </c>
      <c r="V1199" s="1">
        <v>0.75280051314132146</v>
      </c>
      <c r="W1199" s="1">
        <f t="shared" si="136"/>
        <v>-1.347513069667602E-3</v>
      </c>
      <c r="X1199" s="5">
        <v>1.1706344701889141E-3</v>
      </c>
      <c r="Y1199" s="5">
        <v>47.455977988994498</v>
      </c>
      <c r="Z1199" s="1">
        <v>1854</v>
      </c>
      <c r="AA1199" s="1">
        <v>1875</v>
      </c>
      <c r="AB1199" s="1">
        <v>0.67882697127189606</v>
      </c>
      <c r="AC1199" s="1">
        <f t="shared" si="137"/>
        <v>-2.2798510501812433E-2</v>
      </c>
      <c r="AD1199" s="5">
        <v>0.35193647339667483</v>
      </c>
      <c r="AE1199" s="5">
        <v>27.311298644879042</v>
      </c>
      <c r="AF1199" s="1">
        <v>22443</v>
      </c>
      <c r="AG1199" s="1">
        <v>22450</v>
      </c>
      <c r="AH1199" s="1">
        <v>0.7139888135338408</v>
      </c>
      <c r="AI1199" s="1">
        <f t="shared" ref="AI1199:AI1262" si="138">(AG1199-AF1199*EXP((AH1199/AF1199+$AM1199)*90))/AF1199</f>
        <v>-3.1605746003920535E-3</v>
      </c>
      <c r="AJ1199" s="5">
        <v>1.3883259360338209E-2</v>
      </c>
      <c r="AK1199" s="5">
        <v>10.055018023145513</v>
      </c>
      <c r="AL1199" s="3">
        <v>0.24129999999999999</v>
      </c>
      <c r="AM1199">
        <f t="shared" ref="AM1199:AM1262" si="139">EXP(0.01*AL1199/360)-1</f>
        <v>6.7028002415092658E-6</v>
      </c>
    </row>
    <row r="1200" spans="1:39" x14ac:dyDescent="0.2">
      <c r="A1200" s="7">
        <v>41610</v>
      </c>
      <c r="B1200" s="1">
        <v>1696.75</v>
      </c>
      <c r="C1200" s="1">
        <v>1742.5</v>
      </c>
      <c r="D1200" s="1">
        <v>0.70771109466489812</v>
      </c>
      <c r="E1200" s="1">
        <f t="shared" si="133"/>
        <v>-1.1909146118828571E-2</v>
      </c>
      <c r="F1200" s="5">
        <v>3.081263792648694E-3</v>
      </c>
      <c r="G1200" s="5">
        <v>41.230744731700327</v>
      </c>
      <c r="H1200" s="1">
        <v>6970</v>
      </c>
      <c r="I1200" s="1">
        <v>6975</v>
      </c>
      <c r="J1200" s="1">
        <v>0.66123164679914326</v>
      </c>
      <c r="K1200" s="1">
        <f t="shared" si="134"/>
        <v>-8.459762566393329E-3</v>
      </c>
      <c r="L1200" s="5">
        <v>4.7693027728483967E-2</v>
      </c>
      <c r="M1200" s="5">
        <v>7.0135282351233617</v>
      </c>
      <c r="N1200" s="1">
        <v>2042</v>
      </c>
      <c r="O1200" s="1">
        <v>2067</v>
      </c>
      <c r="P1200" s="1">
        <v>0.65915772730430411</v>
      </c>
      <c r="Q1200" s="1">
        <f t="shared" si="135"/>
        <v>-1.7850145344503528E-2</v>
      </c>
      <c r="R1200" s="5">
        <v>5.7687413857744091E-2</v>
      </c>
      <c r="S1200" s="5">
        <v>7.6918664103175329</v>
      </c>
      <c r="T1200" s="1">
        <v>13450</v>
      </c>
      <c r="U1200" s="1">
        <v>13515</v>
      </c>
      <c r="V1200" s="1">
        <v>0.75280051314132146</v>
      </c>
      <c r="W1200" s="1">
        <f t="shared" si="136"/>
        <v>-8.1764346991766712E-4</v>
      </c>
      <c r="X1200" s="5">
        <v>1.1706344701889141E-3</v>
      </c>
      <c r="Y1200" s="5">
        <v>47.297273636818403</v>
      </c>
      <c r="Z1200" s="1">
        <v>1857</v>
      </c>
      <c r="AA1200" s="1">
        <v>1877</v>
      </c>
      <c r="AB1200" s="1">
        <v>0.67882697127189606</v>
      </c>
      <c r="AC1200" s="1">
        <f t="shared" si="137"/>
        <v>-2.3293927703355404E-2</v>
      </c>
      <c r="AD1200" s="5">
        <v>0.35193647339667483</v>
      </c>
      <c r="AE1200" s="5">
        <v>27.444914866698166</v>
      </c>
      <c r="AF1200" s="1">
        <v>22486.5</v>
      </c>
      <c r="AG1200" s="1">
        <v>22500</v>
      </c>
      <c r="AH1200" s="1">
        <v>0.7139888135338408</v>
      </c>
      <c r="AI1200" s="1">
        <f t="shared" si="138"/>
        <v>-2.8604113098571879E-3</v>
      </c>
      <c r="AJ1200" s="5">
        <v>1.3883259360338209E-2</v>
      </c>
      <c r="AK1200" s="5">
        <v>10.320622272813507</v>
      </c>
      <c r="AL1200" s="3">
        <v>0.23885000000000001</v>
      </c>
      <c r="AM1200">
        <f t="shared" si="139"/>
        <v>6.634744232014711E-6</v>
      </c>
    </row>
    <row r="1201" spans="1:39" x14ac:dyDescent="0.2">
      <c r="A1201" s="7">
        <v>41607</v>
      </c>
      <c r="B1201" s="1">
        <v>1710</v>
      </c>
      <c r="C1201" s="1">
        <v>1755</v>
      </c>
      <c r="D1201" s="1">
        <v>0.70841951417907723</v>
      </c>
      <c r="E1201" s="1">
        <f t="shared" si="133"/>
        <v>-1.2293908130719735E-2</v>
      </c>
      <c r="F1201" s="5">
        <v>0.12297368090856685</v>
      </c>
      <c r="G1201" s="5">
        <v>38.754518057352236</v>
      </c>
      <c r="H1201" s="1">
        <v>7054.25</v>
      </c>
      <c r="I1201" s="1">
        <v>7055</v>
      </c>
      <c r="J1201" s="1">
        <v>0.66189354033948278</v>
      </c>
      <c r="K1201" s="1">
        <f t="shared" si="134"/>
        <v>-8.9770528394562989E-3</v>
      </c>
      <c r="L1201" s="5">
        <v>3.2081737716906783E-2</v>
      </c>
      <c r="M1201" s="5">
        <v>6.6181534078044209</v>
      </c>
      <c r="N1201" s="1">
        <v>2055.25</v>
      </c>
      <c r="O1201" s="1">
        <v>2080</v>
      </c>
      <c r="P1201" s="1">
        <v>0.65981754484915323</v>
      </c>
      <c r="Q1201" s="1">
        <f t="shared" si="135"/>
        <v>-1.7888201788813639E-2</v>
      </c>
      <c r="R1201" s="5">
        <v>2.0219040260805829E-2</v>
      </c>
      <c r="S1201" s="5">
        <v>7.2064846682136015</v>
      </c>
      <c r="T1201" s="1">
        <v>13451</v>
      </c>
      <c r="U1201" s="1">
        <v>13515</v>
      </c>
      <c r="V1201" s="1">
        <v>0.75355406720853002</v>
      </c>
      <c r="W1201" s="1">
        <f t="shared" si="136"/>
        <v>-8.9766909025347638E-4</v>
      </c>
      <c r="X1201" s="5">
        <v>1.4552141298865461E-2</v>
      </c>
      <c r="Y1201" s="5">
        <v>45.848386842312848</v>
      </c>
      <c r="Z1201" s="1">
        <v>1866</v>
      </c>
      <c r="AA1201" s="1">
        <v>1887</v>
      </c>
      <c r="AB1201" s="1">
        <v>0.67950647774964568</v>
      </c>
      <c r="AC1201" s="1">
        <f t="shared" si="137"/>
        <v>-2.2680427420739481E-2</v>
      </c>
      <c r="AD1201" s="5">
        <v>9.2512615553601296E-2</v>
      </c>
      <c r="AE1201" s="5">
        <v>25.048504768912522</v>
      </c>
      <c r="AF1201" s="1">
        <v>22789</v>
      </c>
      <c r="AG1201" s="1">
        <v>22800</v>
      </c>
      <c r="AH1201" s="1">
        <v>0.71470351705089175</v>
      </c>
      <c r="AI1201" s="1">
        <f t="shared" si="138"/>
        <v>-2.9434787643738956E-3</v>
      </c>
      <c r="AJ1201" s="5">
        <v>-4.09865441014885E-3</v>
      </c>
      <c r="AK1201" s="5">
        <v>10.815591113462046</v>
      </c>
      <c r="AL1201" s="3">
        <v>0.23910000000000001</v>
      </c>
      <c r="AM1201">
        <f t="shared" si="139"/>
        <v>6.6416887225528853E-6</v>
      </c>
    </row>
    <row r="1202" spans="1:39" x14ac:dyDescent="0.2">
      <c r="A1202" s="7">
        <v>41606</v>
      </c>
      <c r="B1202" s="1">
        <v>1708.5</v>
      </c>
      <c r="C1202" s="1">
        <v>1754</v>
      </c>
      <c r="D1202" s="1">
        <v>0.70841951417907723</v>
      </c>
      <c r="E1202" s="1">
        <f t="shared" si="133"/>
        <v>-1.2012148973885892E-2</v>
      </c>
      <c r="F1202" s="5">
        <v>0.12297368090856685</v>
      </c>
      <c r="G1202" s="5">
        <v>38.225315573288526</v>
      </c>
      <c r="H1202" s="1">
        <v>7014.5</v>
      </c>
      <c r="I1202" s="1">
        <v>7020</v>
      </c>
      <c r="J1202" s="1">
        <v>0.66189354033948278</v>
      </c>
      <c r="K1202" s="1">
        <f t="shared" si="134"/>
        <v>-8.3475716766826229E-3</v>
      </c>
      <c r="L1202" s="5">
        <v>3.2081737716906783E-2</v>
      </c>
      <c r="M1202" s="5">
        <v>6.7020856311677166</v>
      </c>
      <c r="N1202" s="1">
        <v>2042.5</v>
      </c>
      <c r="O1202" s="1">
        <v>2066.5</v>
      </c>
      <c r="P1202" s="1">
        <v>0.65981754484915323</v>
      </c>
      <c r="Q1202" s="1">
        <f t="shared" si="135"/>
        <v>-1.8366005540541654E-2</v>
      </c>
      <c r="R1202" s="5">
        <v>2.0219040260805829E-2</v>
      </c>
      <c r="S1202" s="5">
        <v>7.2220578387553926</v>
      </c>
      <c r="T1202" s="1">
        <v>13333.5</v>
      </c>
      <c r="U1202" s="1">
        <v>13400</v>
      </c>
      <c r="V1202" s="1">
        <v>0.75355406720853002</v>
      </c>
      <c r="W1202" s="1">
        <f t="shared" si="136"/>
        <v>-7.129262958699194E-4</v>
      </c>
      <c r="X1202" s="5">
        <v>1.4552141298865461E-2</v>
      </c>
      <c r="Y1202" s="5">
        <v>45.857124653369823</v>
      </c>
      <c r="Z1202" s="1">
        <v>1844.25</v>
      </c>
      <c r="AA1202" s="1">
        <v>1869</v>
      </c>
      <c r="AB1202" s="1">
        <v>0.67950647774964568</v>
      </c>
      <c r="AC1202" s="1">
        <f t="shared" si="137"/>
        <v>-2.0914063439712492E-2</v>
      </c>
      <c r="AD1202" s="5">
        <v>9.2512615553601296E-2</v>
      </c>
      <c r="AE1202" s="5">
        <v>25.105773369059683</v>
      </c>
      <c r="AF1202" s="1">
        <v>22510.5</v>
      </c>
      <c r="AG1202" s="1">
        <v>22525</v>
      </c>
      <c r="AH1202" s="1">
        <v>0.71470351705089175</v>
      </c>
      <c r="AI1202" s="1">
        <f t="shared" si="138"/>
        <v>-2.8170649154110818E-3</v>
      </c>
      <c r="AJ1202" s="5">
        <v>-4.09865441014885E-3</v>
      </c>
      <c r="AK1202" s="5">
        <v>10.726329013488495</v>
      </c>
      <c r="AL1202" s="3">
        <v>0.23910000000000001</v>
      </c>
      <c r="AM1202">
        <f t="shared" si="139"/>
        <v>6.6416887225528853E-6</v>
      </c>
    </row>
    <row r="1203" spans="1:39" x14ac:dyDescent="0.2">
      <c r="A1203" s="7">
        <v>41605</v>
      </c>
      <c r="B1203" s="1">
        <v>1709.75</v>
      </c>
      <c r="C1203" s="1">
        <v>1757</v>
      </c>
      <c r="D1203" s="1">
        <v>0.70841951417907723</v>
      </c>
      <c r="E1203" s="1">
        <f t="shared" si="133"/>
        <v>-1.0975845900835073E-2</v>
      </c>
      <c r="F1203" s="5">
        <v>0.12297368090856685</v>
      </c>
      <c r="G1203" s="5">
        <v>38.22141916945673</v>
      </c>
      <c r="H1203" s="1">
        <v>7011.25</v>
      </c>
      <c r="I1203" s="1">
        <v>7020</v>
      </c>
      <c r="J1203" s="1">
        <v>0.66189354033948278</v>
      </c>
      <c r="K1203" s="1">
        <f t="shared" si="134"/>
        <v>-7.8838557648607619E-3</v>
      </c>
      <c r="L1203" s="5">
        <v>3.2081737716906783E-2</v>
      </c>
      <c r="M1203" s="5">
        <v>6.7442469340664886</v>
      </c>
      <c r="N1203" s="1">
        <v>2050.75</v>
      </c>
      <c r="O1203" s="1">
        <v>2075.5</v>
      </c>
      <c r="P1203" s="1">
        <v>0.65981754484915323</v>
      </c>
      <c r="Q1203" s="1">
        <f t="shared" si="135"/>
        <v>-1.7923216076756301E-2</v>
      </c>
      <c r="R1203" s="5">
        <v>2.0219040260805829E-2</v>
      </c>
      <c r="S1203" s="5">
        <v>7.2376310092971829</v>
      </c>
      <c r="T1203" s="1">
        <v>13216</v>
      </c>
      <c r="U1203" s="1">
        <v>13285</v>
      </c>
      <c r="V1203" s="1">
        <v>0.75355406720853002</v>
      </c>
      <c r="W1203" s="1">
        <f t="shared" si="136"/>
        <v>-5.2112897564679116E-4</v>
      </c>
      <c r="X1203" s="5">
        <v>1.4552141298865461E-2</v>
      </c>
      <c r="Y1203" s="5">
        <v>45.613558170156736</v>
      </c>
      <c r="Z1203" s="1">
        <v>1843.25</v>
      </c>
      <c r="AA1203" s="1">
        <v>1872.5</v>
      </c>
      <c r="AB1203" s="1">
        <v>0.67950647774964568</v>
      </c>
      <c r="AC1203" s="1">
        <f t="shared" si="137"/>
        <v>-1.848017178491514E-2</v>
      </c>
      <c r="AD1203" s="5">
        <v>9.2512615553601296E-2</v>
      </c>
      <c r="AE1203" s="5">
        <v>25.223564467089645</v>
      </c>
      <c r="AF1203" s="1">
        <v>22557</v>
      </c>
      <c r="AG1203" s="1">
        <v>22575</v>
      </c>
      <c r="AH1203" s="1">
        <v>0.71470351705089175</v>
      </c>
      <c r="AI1203" s="1">
        <f t="shared" si="138"/>
        <v>-2.6535564214502255E-3</v>
      </c>
      <c r="AJ1203" s="5">
        <v>-4.09865441014885E-3</v>
      </c>
      <c r="AK1203" s="5">
        <v>10.70649299127215</v>
      </c>
      <c r="AL1203" s="3">
        <v>0.23760000000000001</v>
      </c>
      <c r="AM1203">
        <f t="shared" si="139"/>
        <v>6.600021779989973E-6</v>
      </c>
    </row>
    <row r="1204" spans="1:39" x14ac:dyDescent="0.2">
      <c r="A1204" s="7">
        <v>41604</v>
      </c>
      <c r="B1204" s="1">
        <v>1726.75</v>
      </c>
      <c r="C1204" s="1">
        <v>1773</v>
      </c>
      <c r="D1204" s="1">
        <v>0.70841951417907723</v>
      </c>
      <c r="E1204" s="1">
        <f t="shared" si="133"/>
        <v>-1.1443212515479903E-2</v>
      </c>
      <c r="F1204" s="5">
        <v>0.12297368090856685</v>
      </c>
      <c r="G1204" s="5">
        <v>38.267467578377939</v>
      </c>
      <c r="H1204" s="1">
        <v>7061.25</v>
      </c>
      <c r="I1204" s="1">
        <v>7065</v>
      </c>
      <c r="J1204" s="1">
        <v>0.66189354033948278</v>
      </c>
      <c r="K1204" s="1">
        <f t="shared" si="134"/>
        <v>-8.5375501699773686E-3</v>
      </c>
      <c r="L1204" s="5">
        <v>3.2081737716906783E-2</v>
      </c>
      <c r="M1204" s="5">
        <v>6.7903120613077395</v>
      </c>
      <c r="N1204" s="1">
        <v>2072.5</v>
      </c>
      <c r="O1204" s="1">
        <v>2096</v>
      </c>
      <c r="P1204" s="1">
        <v>0.65981754484915323</v>
      </c>
      <c r="Q1204" s="1">
        <f t="shared" si="135"/>
        <v>-1.8337476474455515E-2</v>
      </c>
      <c r="R1204" s="5">
        <v>2.0219040260805829E-2</v>
      </c>
      <c r="S1204" s="5">
        <v>7.2539828383660634</v>
      </c>
      <c r="T1204" s="1">
        <v>13387</v>
      </c>
      <c r="U1204" s="1">
        <v>13455</v>
      </c>
      <c r="V1204" s="1">
        <v>0.75355406720853002</v>
      </c>
      <c r="W1204" s="1">
        <f t="shared" si="136"/>
        <v>-5.9408050560465827E-4</v>
      </c>
      <c r="X1204" s="5">
        <v>1.4552141298865461E-2</v>
      </c>
      <c r="Y1204" s="5">
        <v>45.447539760074271</v>
      </c>
      <c r="Z1204" s="1">
        <v>1858.25</v>
      </c>
      <c r="AA1204" s="1">
        <v>1886</v>
      </c>
      <c r="AB1204" s="1">
        <v>0.67950647774964568</v>
      </c>
      <c r="AC1204" s="1">
        <f t="shared" si="137"/>
        <v>-1.9135912002939359E-2</v>
      </c>
      <c r="AD1204" s="5">
        <v>9.2512615553601296E-2</v>
      </c>
      <c r="AE1204" s="5">
        <v>25.285388524066693</v>
      </c>
      <c r="AF1204" s="1">
        <v>22884</v>
      </c>
      <c r="AG1204" s="1">
        <v>22900</v>
      </c>
      <c r="AH1204" s="1">
        <v>0.71470351705089175</v>
      </c>
      <c r="AI1204" s="1">
        <f t="shared" si="138"/>
        <v>-2.7089603802476054E-3</v>
      </c>
      <c r="AJ1204" s="5">
        <v>-4.09865441014885E-3</v>
      </c>
      <c r="AK1204" s="5">
        <v>10.785837080137529</v>
      </c>
      <c r="AL1204" s="3">
        <v>0.2366</v>
      </c>
      <c r="AM1204">
        <f t="shared" si="139"/>
        <v>6.5722438193915877E-6</v>
      </c>
    </row>
    <row r="1205" spans="1:39" x14ac:dyDescent="0.2">
      <c r="A1205" s="7">
        <v>41603</v>
      </c>
      <c r="B1205" s="1">
        <v>1728.25</v>
      </c>
      <c r="C1205" s="1">
        <v>1774.5</v>
      </c>
      <c r="D1205" s="1">
        <v>0.70841951417907723</v>
      </c>
      <c r="E1205" s="1">
        <f t="shared" si="133"/>
        <v>-1.1431241277997443E-2</v>
      </c>
      <c r="F1205" s="5">
        <v>0.12297368090856685</v>
      </c>
      <c r="G1205" s="5">
        <v>38.328393165565991</v>
      </c>
      <c r="H1205" s="1">
        <v>7097.5</v>
      </c>
      <c r="I1205" s="1">
        <v>7099</v>
      </c>
      <c r="J1205" s="1">
        <v>0.66189354033948278</v>
      </c>
      <c r="K1205" s="1">
        <f t="shared" si="134"/>
        <v>-8.8119063157263353E-3</v>
      </c>
      <c r="L1205" s="5">
        <v>3.2081737716906783E-2</v>
      </c>
      <c r="M1205" s="5">
        <v>6.8316925993380151</v>
      </c>
      <c r="N1205" s="1">
        <v>2065.5</v>
      </c>
      <c r="O1205" s="1">
        <v>2087.5</v>
      </c>
      <c r="P1205" s="1">
        <v>0.65981754484915323</v>
      </c>
      <c r="Q1205" s="1">
        <f t="shared" si="135"/>
        <v>-1.9123326482508887E-2</v>
      </c>
      <c r="R1205" s="5">
        <v>2.0219040260805829E-2</v>
      </c>
      <c r="S1205" s="5">
        <v>7.2765639356516596</v>
      </c>
      <c r="T1205" s="1">
        <v>13475</v>
      </c>
      <c r="U1205" s="1">
        <v>13545</v>
      </c>
      <c r="V1205" s="1">
        <v>0.75355406720853002</v>
      </c>
      <c r="W1205" s="1">
        <f t="shared" si="136"/>
        <v>-4.4367262864742295E-4</v>
      </c>
      <c r="X1205" s="5">
        <v>1.4552141298865461E-2</v>
      </c>
      <c r="Y1205" s="5">
        <v>45.329579310805151</v>
      </c>
      <c r="Z1205" s="1">
        <v>1874</v>
      </c>
      <c r="AA1205" s="1">
        <v>1903</v>
      </c>
      <c r="AB1205" s="1">
        <v>0.67950647774964568</v>
      </c>
      <c r="AC1205" s="1">
        <f t="shared" si="137"/>
        <v>-1.8306480837071173E-2</v>
      </c>
      <c r="AD1205" s="5">
        <v>9.2512615553601296E-2</v>
      </c>
      <c r="AE1205" s="5">
        <v>25.337450887836845</v>
      </c>
      <c r="AF1205" s="1">
        <v>22936</v>
      </c>
      <c r="AG1205" s="1">
        <v>22940</v>
      </c>
      <c r="AH1205" s="1">
        <v>0.71470351705089175</v>
      </c>
      <c r="AI1205" s="1">
        <f t="shared" si="138"/>
        <v>-3.2254647516971268E-3</v>
      </c>
      <c r="AJ1205" s="5">
        <v>-4.09865441014885E-3</v>
      </c>
      <c r="AK1205" s="5">
        <v>10.999074318963238</v>
      </c>
      <c r="AL1205" s="3">
        <v>0.23585</v>
      </c>
      <c r="AM1205">
        <f t="shared" si="139"/>
        <v>6.5514103493313769E-6</v>
      </c>
    </row>
    <row r="1206" spans="1:39" x14ac:dyDescent="0.2">
      <c r="A1206" s="7">
        <v>41600</v>
      </c>
      <c r="B1206" s="1">
        <v>1737.75</v>
      </c>
      <c r="C1206" s="1">
        <v>1782</v>
      </c>
      <c r="D1206" s="1">
        <v>0.70841951417907723</v>
      </c>
      <c r="E1206" s="1">
        <f t="shared" si="133"/>
        <v>-1.2521038587119376E-2</v>
      </c>
      <c r="F1206" s="5">
        <v>0.12297368090856685</v>
      </c>
      <c r="G1206" s="5">
        <v>38.392152500995358</v>
      </c>
      <c r="H1206" s="1">
        <v>7098</v>
      </c>
      <c r="I1206" s="1">
        <v>7095</v>
      </c>
      <c r="J1206" s="1">
        <v>0.66189354033948278</v>
      </c>
      <c r="K1206" s="1">
        <f t="shared" si="134"/>
        <v>-9.4471979695537594E-3</v>
      </c>
      <c r="L1206" s="5">
        <v>3.2081737716906783E-2</v>
      </c>
      <c r="M1206" s="5">
        <v>6.8566770751298796</v>
      </c>
      <c r="N1206" s="1">
        <v>2086.5</v>
      </c>
      <c r="O1206" s="1">
        <v>2107</v>
      </c>
      <c r="P1206" s="1">
        <v>0.65981754484915323</v>
      </c>
      <c r="Q1206" s="1">
        <f t="shared" si="135"/>
        <v>-1.9653430017800289E-2</v>
      </c>
      <c r="R1206" s="5">
        <v>2.0219040260805829E-2</v>
      </c>
      <c r="S1206" s="5">
        <v>7.2827932038683754</v>
      </c>
      <c r="T1206" s="1">
        <v>13492.25</v>
      </c>
      <c r="U1206" s="1">
        <v>13560</v>
      </c>
      <c r="V1206" s="1">
        <v>0.75355406720853002</v>
      </c>
      <c r="W1206" s="1">
        <f t="shared" si="136"/>
        <v>-6.1249119367908758E-4</v>
      </c>
      <c r="X1206" s="5">
        <v>1.4552141298865461E-2</v>
      </c>
      <c r="Y1206" s="5">
        <v>45.3525160648297</v>
      </c>
      <c r="Z1206" s="1">
        <v>1882</v>
      </c>
      <c r="AA1206" s="1">
        <v>1909</v>
      </c>
      <c r="AB1206" s="1">
        <v>0.67950647774964568</v>
      </c>
      <c r="AC1206" s="1">
        <f t="shared" si="137"/>
        <v>-1.9293503435383809E-2</v>
      </c>
      <c r="AD1206" s="5">
        <v>9.2512615553601296E-2</v>
      </c>
      <c r="AE1206" s="5">
        <v>25.455892765413932</v>
      </c>
      <c r="AF1206" s="1">
        <v>22849</v>
      </c>
      <c r="AG1206" s="1">
        <v>22850</v>
      </c>
      <c r="AH1206" s="1">
        <v>0.71470351705089175</v>
      </c>
      <c r="AI1206" s="1">
        <f t="shared" si="138"/>
        <v>-3.3686935738104279E-3</v>
      </c>
      <c r="AJ1206" s="5">
        <v>-4.09865441014885E-3</v>
      </c>
      <c r="AK1206" s="5">
        <v>11.286696641100239</v>
      </c>
      <c r="AL1206" s="3">
        <v>0.2366</v>
      </c>
      <c r="AM1206">
        <f t="shared" si="139"/>
        <v>6.5722438193915877E-6</v>
      </c>
    </row>
    <row r="1207" spans="1:39" x14ac:dyDescent="0.2">
      <c r="A1207" s="7">
        <v>41599</v>
      </c>
      <c r="B1207" s="1">
        <v>1738.75</v>
      </c>
      <c r="C1207" s="1">
        <v>1785</v>
      </c>
      <c r="D1207" s="1">
        <v>0.70841951417907723</v>
      </c>
      <c r="E1207" s="1">
        <f t="shared" si="133"/>
        <v>-1.1366124309206551E-2</v>
      </c>
      <c r="F1207" s="5">
        <v>0.12297368090856685</v>
      </c>
      <c r="G1207" s="5">
        <v>37.916791233516442</v>
      </c>
      <c r="H1207" s="1">
        <v>7024</v>
      </c>
      <c r="I1207" s="1">
        <v>7020</v>
      </c>
      <c r="J1207" s="1">
        <v>0.66189354033948278</v>
      </c>
      <c r="K1207" s="1">
        <f t="shared" si="134"/>
        <v>-9.6857627071323411E-3</v>
      </c>
      <c r="L1207" s="5">
        <v>3.2081737716906783E-2</v>
      </c>
      <c r="M1207" s="5">
        <v>6.903913349673874</v>
      </c>
      <c r="N1207" s="1">
        <v>2068.25</v>
      </c>
      <c r="O1207" s="1">
        <v>2088</v>
      </c>
      <c r="P1207" s="1">
        <v>0.65981754484915323</v>
      </c>
      <c r="Q1207" s="1">
        <f t="shared" si="135"/>
        <v>-2.0190505427213835E-2</v>
      </c>
      <c r="R1207" s="5">
        <v>2.0219040260805829E-2</v>
      </c>
      <c r="S1207" s="5">
        <v>7.2921371061934499</v>
      </c>
      <c r="T1207" s="1">
        <v>13360.25</v>
      </c>
      <c r="U1207" s="1">
        <v>13430</v>
      </c>
      <c r="V1207" s="1">
        <v>0.75355406720853002</v>
      </c>
      <c r="W1207" s="1">
        <f t="shared" si="136"/>
        <v>-4.6563982212424938E-4</v>
      </c>
      <c r="X1207" s="5">
        <v>1.4552141298865461E-2</v>
      </c>
      <c r="Y1207" s="5">
        <v>45.245477879381802</v>
      </c>
      <c r="Z1207" s="1">
        <v>1861.5</v>
      </c>
      <c r="AA1207" s="1">
        <v>1889</v>
      </c>
      <c r="AB1207" s="1">
        <v>0.67950647774964568</v>
      </c>
      <c r="AC1207" s="1">
        <f t="shared" si="137"/>
        <v>-1.9239455540654496E-2</v>
      </c>
      <c r="AD1207" s="5">
        <v>9.2512615553601296E-2</v>
      </c>
      <c r="AE1207" s="5">
        <v>25.574985422538145</v>
      </c>
      <c r="AF1207" s="1">
        <v>22951</v>
      </c>
      <c r="AG1207" s="1">
        <v>22945</v>
      </c>
      <c r="AH1207" s="1">
        <v>0.71470351705089175</v>
      </c>
      <c r="AI1207" s="1">
        <f t="shared" si="138"/>
        <v>-3.6638403628517454E-3</v>
      </c>
      <c r="AJ1207" s="5">
        <v>-4.09865441014885E-3</v>
      </c>
      <c r="AK1207" s="5">
        <v>11.291655646654325</v>
      </c>
      <c r="AL1207" s="3">
        <v>0.23760000000000001</v>
      </c>
      <c r="AM1207">
        <f t="shared" si="139"/>
        <v>6.600021779989973E-6</v>
      </c>
    </row>
    <row r="1208" spans="1:39" x14ac:dyDescent="0.2">
      <c r="A1208" s="7">
        <v>41598</v>
      </c>
      <c r="B1208" s="1">
        <v>1735.5</v>
      </c>
      <c r="C1208" s="1">
        <v>1781</v>
      </c>
      <c r="D1208" s="1">
        <v>0.70841951417907723</v>
      </c>
      <c r="E1208" s="1">
        <f t="shared" si="133"/>
        <v>-1.1821039568656226E-2</v>
      </c>
      <c r="F1208" s="5">
        <v>0.12297368090856685</v>
      </c>
      <c r="G1208" s="5">
        <v>37.893412810525675</v>
      </c>
      <c r="H1208" s="1">
        <v>6989.75</v>
      </c>
      <c r="I1208" s="1">
        <v>6996</v>
      </c>
      <c r="J1208" s="1">
        <v>0.66189354033948278</v>
      </c>
      <c r="K1208" s="1">
        <f t="shared" si="134"/>
        <v>-8.2653184272269073E-3</v>
      </c>
      <c r="L1208" s="5">
        <v>3.2081737716906783E-2</v>
      </c>
      <c r="M1208" s="5">
        <v>6.9597380377713218</v>
      </c>
      <c r="N1208" s="1">
        <v>2075.75</v>
      </c>
      <c r="O1208" s="1">
        <v>2097</v>
      </c>
      <c r="P1208" s="1">
        <v>0.65981754484915323</v>
      </c>
      <c r="Q1208" s="1">
        <f t="shared" si="135"/>
        <v>-1.9396844117276869E-2</v>
      </c>
      <c r="R1208" s="5">
        <v>2.0219040260805829E-2</v>
      </c>
      <c r="S1208" s="5">
        <v>7.3162755205332255</v>
      </c>
      <c r="T1208" s="1">
        <v>13460</v>
      </c>
      <c r="U1208" s="1">
        <v>13530</v>
      </c>
      <c r="V1208" s="1">
        <v>0.75355406720853002</v>
      </c>
      <c r="W1208" s="1">
        <f t="shared" si="136"/>
        <v>-4.4918076915648387E-4</v>
      </c>
      <c r="X1208" s="5">
        <v>1.4552141298865461E-2</v>
      </c>
      <c r="Y1208" s="5">
        <v>45.079459469299337</v>
      </c>
      <c r="Z1208" s="1">
        <v>1859.25</v>
      </c>
      <c r="AA1208" s="1">
        <v>1890</v>
      </c>
      <c r="AB1208" s="1">
        <v>0.67950647774964568</v>
      </c>
      <c r="AC1208" s="1">
        <f t="shared" si="137"/>
        <v>-1.751596407951736E-2</v>
      </c>
      <c r="AD1208" s="5">
        <v>9.2512615553601296E-2</v>
      </c>
      <c r="AE1208" s="5">
        <v>25.694078079662358</v>
      </c>
      <c r="AF1208" s="1">
        <v>22822</v>
      </c>
      <c r="AG1208" s="1">
        <v>22800</v>
      </c>
      <c r="AH1208" s="1">
        <v>0.71470351705089175</v>
      </c>
      <c r="AI1208" s="1">
        <f t="shared" si="138"/>
        <v>-4.383546013963872E-3</v>
      </c>
      <c r="AJ1208" s="5">
        <v>-4.09865441014885E-3</v>
      </c>
      <c r="AK1208" s="5">
        <v>11.351163713303359</v>
      </c>
      <c r="AL1208" s="3">
        <v>0.23810000000000001</v>
      </c>
      <c r="AM1208">
        <f t="shared" si="139"/>
        <v>6.6139107606222325E-6</v>
      </c>
    </row>
    <row r="1209" spans="1:39" x14ac:dyDescent="0.2">
      <c r="A1209" s="7">
        <v>41597</v>
      </c>
      <c r="B1209" s="1">
        <v>1748.5</v>
      </c>
      <c r="C1209" s="1">
        <v>1794</v>
      </c>
      <c r="D1209" s="1">
        <v>0.70841951417907723</v>
      </c>
      <c r="E1209" s="1">
        <f t="shared" si="133"/>
        <v>-1.1735066019585575E-2</v>
      </c>
      <c r="F1209" s="5">
        <v>0.12297368090856685</v>
      </c>
      <c r="G1209" s="5">
        <v>37.956286599629635</v>
      </c>
      <c r="H1209" s="1">
        <v>6958.5</v>
      </c>
      <c r="I1209" s="1">
        <v>6970</v>
      </c>
      <c r="J1209" s="1">
        <v>0.66189354033948278</v>
      </c>
      <c r="K1209" s="1">
        <f t="shared" si="134"/>
        <v>-7.5479781431787418E-3</v>
      </c>
      <c r="L1209" s="5">
        <v>3.2081737716906783E-2</v>
      </c>
      <c r="M1209" s="5">
        <v>6.990187867642657</v>
      </c>
      <c r="N1209" s="1">
        <v>2069</v>
      </c>
      <c r="O1209" s="1">
        <v>2090</v>
      </c>
      <c r="P1209" s="1">
        <v>0.65981754484915323</v>
      </c>
      <c r="Q1209" s="1">
        <f t="shared" si="135"/>
        <v>-1.9582954454050599E-2</v>
      </c>
      <c r="R1209" s="5">
        <v>2.0219040260805829E-2</v>
      </c>
      <c r="S1209" s="5">
        <v>7.332627349602105</v>
      </c>
      <c r="T1209" s="1">
        <v>13559</v>
      </c>
      <c r="U1209" s="1">
        <v>13630</v>
      </c>
      <c r="V1209" s="1">
        <v>0.75355406720853002</v>
      </c>
      <c r="W1209" s="1">
        <f t="shared" si="136"/>
        <v>-3.7891852076614858E-4</v>
      </c>
      <c r="X1209" s="5">
        <v>1.4552141298865461E-2</v>
      </c>
      <c r="Y1209" s="5">
        <v>44.587957597344676</v>
      </c>
      <c r="Z1209" s="1">
        <v>1865.25</v>
      </c>
      <c r="AA1209" s="1">
        <v>1896</v>
      </c>
      <c r="AB1209" s="1">
        <v>0.67950647774964568</v>
      </c>
      <c r="AC1209" s="1">
        <f t="shared" si="137"/>
        <v>-1.7462346191595309E-2</v>
      </c>
      <c r="AD1209" s="5">
        <v>9.2512615553601296E-2</v>
      </c>
      <c r="AE1209" s="5">
        <v>25.812519957239445</v>
      </c>
      <c r="AF1209" s="1">
        <v>22820</v>
      </c>
      <c r="AG1209" s="1">
        <v>22800</v>
      </c>
      <c r="AH1209" s="1">
        <v>0.71470351705089175</v>
      </c>
      <c r="AI1209" s="1">
        <f t="shared" si="138"/>
        <v>-4.2987445130531592E-3</v>
      </c>
      <c r="AJ1209" s="5">
        <v>-4.09865441014885E-3</v>
      </c>
      <c r="AK1209" s="5">
        <v>11.351163713303359</v>
      </c>
      <c r="AL1209" s="3">
        <v>0.23910000000000001</v>
      </c>
      <c r="AM1209">
        <f t="shared" si="139"/>
        <v>6.6416887225528853E-6</v>
      </c>
    </row>
    <row r="1210" spans="1:39" x14ac:dyDescent="0.2">
      <c r="A1210" s="7">
        <v>41596</v>
      </c>
      <c r="B1210" s="1">
        <v>1736.75</v>
      </c>
      <c r="C1210" s="1">
        <v>1783</v>
      </c>
      <c r="D1210" s="1">
        <v>0.70841951417907723</v>
      </c>
      <c r="E1210" s="1">
        <f t="shared" si="133"/>
        <v>-1.1378675053879374E-2</v>
      </c>
      <c r="F1210" s="5">
        <v>0.12297368090856685</v>
      </c>
      <c r="G1210" s="5">
        <v>37.795471386935574</v>
      </c>
      <c r="H1210" s="1">
        <v>6960.75</v>
      </c>
      <c r="I1210" s="1">
        <v>6975</v>
      </c>
      <c r="J1210" s="1">
        <v>0.66189354033948278</v>
      </c>
      <c r="K1210" s="1">
        <f t="shared" si="134"/>
        <v>-7.1462320566577312E-3</v>
      </c>
      <c r="L1210" s="5">
        <v>3.2081737716906783E-2</v>
      </c>
      <c r="M1210" s="5">
        <v>7.0104877542235471</v>
      </c>
      <c r="N1210" s="1">
        <v>2060</v>
      </c>
      <c r="O1210" s="1">
        <v>2081</v>
      </c>
      <c r="P1210" s="1">
        <v>0.65981754484915323</v>
      </c>
      <c r="Q1210" s="1">
        <f t="shared" si="135"/>
        <v>-1.9663236587496049E-2</v>
      </c>
      <c r="R1210" s="5">
        <v>2.0219040260805829E-2</v>
      </c>
      <c r="S1210" s="5">
        <v>7.354429788360612</v>
      </c>
      <c r="T1210" s="1">
        <v>13518</v>
      </c>
      <c r="U1210" s="1">
        <v>13590</v>
      </c>
      <c r="V1210" s="1">
        <v>0.75355406720853002</v>
      </c>
      <c r="W1210" s="1">
        <f t="shared" si="136"/>
        <v>-2.9991737060654352E-4</v>
      </c>
      <c r="X1210" s="5">
        <v>1.4552141298865461E-2</v>
      </c>
      <c r="Y1210" s="5">
        <v>44.528977372710116</v>
      </c>
      <c r="Z1210" s="1">
        <v>1854</v>
      </c>
      <c r="AA1210" s="1">
        <v>1885</v>
      </c>
      <c r="AB1210" s="1">
        <v>0.67950647774964568</v>
      </c>
      <c r="AC1210" s="1">
        <f t="shared" si="137"/>
        <v>-1.7428666866592175E-2</v>
      </c>
      <c r="AD1210" s="5">
        <v>9.2512615553601296E-2</v>
      </c>
      <c r="AE1210" s="5">
        <v>25.941374307570563</v>
      </c>
      <c r="AF1210" s="1">
        <v>22767</v>
      </c>
      <c r="AG1210" s="1">
        <v>22750</v>
      </c>
      <c r="AH1210" s="1">
        <v>0.71470351705089175</v>
      </c>
      <c r="AI1210" s="1">
        <f t="shared" si="138"/>
        <v>-4.1712093564655458E-3</v>
      </c>
      <c r="AJ1210" s="5">
        <v>-4.09865441014885E-3</v>
      </c>
      <c r="AK1210" s="5">
        <v>11.385876752181963</v>
      </c>
      <c r="AL1210" s="3">
        <v>0.23735000000000001</v>
      </c>
      <c r="AM1210">
        <f t="shared" si="139"/>
        <v>6.5930772898958878E-6</v>
      </c>
    </row>
    <row r="1211" spans="1:39" x14ac:dyDescent="0.2">
      <c r="A1211" s="7">
        <v>41593</v>
      </c>
      <c r="B1211" s="1">
        <v>1745.25</v>
      </c>
      <c r="C1211" s="1">
        <v>1791</v>
      </c>
      <c r="D1211" s="1">
        <v>0.70841951417907723</v>
      </c>
      <c r="E1211" s="1">
        <f t="shared" si="133"/>
        <v>-1.1611236717680841E-2</v>
      </c>
      <c r="F1211" s="5">
        <v>0.12297368090856685</v>
      </c>
      <c r="G1211" s="5">
        <v>37.544684667580078</v>
      </c>
      <c r="H1211" s="1">
        <v>7000.25</v>
      </c>
      <c r="I1211" s="1">
        <v>7010</v>
      </c>
      <c r="J1211" s="1">
        <v>0.66189354033948278</v>
      </c>
      <c r="K1211" s="1">
        <f t="shared" si="134"/>
        <v>-7.7537771267449365E-3</v>
      </c>
      <c r="L1211" s="5">
        <v>3.2081737716906783E-2</v>
      </c>
      <c r="M1211" s="5">
        <v>7.052649057122319</v>
      </c>
      <c r="N1211" s="1">
        <v>2075.25</v>
      </c>
      <c r="O1211" s="1">
        <v>2096</v>
      </c>
      <c r="P1211" s="1">
        <v>0.65981754484915323</v>
      </c>
      <c r="Q1211" s="1">
        <f t="shared" si="135"/>
        <v>-1.9642409439496609E-2</v>
      </c>
      <c r="R1211" s="5">
        <v>2.0219040260805829E-2</v>
      </c>
      <c r="S1211" s="5">
        <v>7.3715602759565817</v>
      </c>
      <c r="T1211" s="1">
        <v>13758.25</v>
      </c>
      <c r="U1211" s="1">
        <v>13830</v>
      </c>
      <c r="V1211" s="1">
        <v>0.75355406720853002</v>
      </c>
      <c r="W1211" s="1">
        <f t="shared" si="136"/>
        <v>-3.2488445015672418E-4</v>
      </c>
      <c r="X1211" s="5">
        <v>1.4552141298865461E-2</v>
      </c>
      <c r="Y1211" s="5">
        <v>44.566113069702247</v>
      </c>
      <c r="Z1211" s="1">
        <v>1869</v>
      </c>
      <c r="AA1211" s="1">
        <v>1899</v>
      </c>
      <c r="AB1211" s="1">
        <v>0.67950647774964568</v>
      </c>
      <c r="AC1211" s="1">
        <f t="shared" si="137"/>
        <v>-1.7826107765183938E-2</v>
      </c>
      <c r="AD1211" s="5">
        <v>9.2512615553601296E-2</v>
      </c>
      <c r="AE1211" s="5">
        <v>25.984325757680935</v>
      </c>
      <c r="AF1211" s="1">
        <v>23034</v>
      </c>
      <c r="AG1211" s="1">
        <v>23025</v>
      </c>
      <c r="AH1211" s="1">
        <v>0.71470351705089175</v>
      </c>
      <c r="AI1211" s="1">
        <f t="shared" si="138"/>
        <v>-3.7842616028090251E-3</v>
      </c>
      <c r="AJ1211" s="5">
        <v>-4.09865441014885E-3</v>
      </c>
      <c r="AK1211" s="5">
        <v>11.460261835493256</v>
      </c>
      <c r="AL1211" s="3">
        <v>0.23810000000000001</v>
      </c>
      <c r="AM1211">
        <f t="shared" si="139"/>
        <v>6.6139107606222325E-6</v>
      </c>
    </row>
    <row r="1212" spans="1:39" x14ac:dyDescent="0.2">
      <c r="A1212" s="7">
        <v>41592</v>
      </c>
      <c r="B1212" s="1">
        <v>1745.5</v>
      </c>
      <c r="C1212" s="1">
        <v>1791</v>
      </c>
      <c r="D1212" s="1">
        <v>0.70841951417907723</v>
      </c>
      <c r="E1212" s="1">
        <f t="shared" si="133"/>
        <v>-1.1753694531182258E-2</v>
      </c>
      <c r="F1212" s="5">
        <v>0.12297368090856685</v>
      </c>
      <c r="G1212" s="5">
        <v>37.615882592142867</v>
      </c>
      <c r="H1212" s="1">
        <v>6989.25</v>
      </c>
      <c r="I1212" s="1">
        <v>6992</v>
      </c>
      <c r="J1212" s="1">
        <v>0.66189354033948278</v>
      </c>
      <c r="K1212" s="1">
        <f t="shared" si="134"/>
        <v>-8.7675217931963076E-3</v>
      </c>
      <c r="L1212" s="5">
        <v>3.2081737716906783E-2</v>
      </c>
      <c r="M1212" s="5">
        <v>7.1162813939047247</v>
      </c>
      <c r="N1212" s="1">
        <v>2074</v>
      </c>
      <c r="O1212" s="1">
        <v>2095.5</v>
      </c>
      <c r="P1212" s="1">
        <v>0.65981754484915323</v>
      </c>
      <c r="Q1212" s="1">
        <f t="shared" si="135"/>
        <v>-1.9293421770899124E-2</v>
      </c>
      <c r="R1212" s="5">
        <v>2.0219040260805829E-2</v>
      </c>
      <c r="S1212" s="5">
        <v>7.3715602759565817</v>
      </c>
      <c r="T1212" s="1">
        <v>13578.5</v>
      </c>
      <c r="U1212" s="1">
        <v>13650</v>
      </c>
      <c r="V1212" s="1">
        <v>0.75355406720853002</v>
      </c>
      <c r="W1212" s="1">
        <f t="shared" si="136"/>
        <v>-3.4075799237824882E-4</v>
      </c>
      <c r="X1212" s="5">
        <v>1.4552141298865461E-2</v>
      </c>
      <c r="Y1212" s="5">
        <v>44.26247413547248</v>
      </c>
      <c r="Z1212" s="1">
        <v>1856</v>
      </c>
      <c r="AA1212" s="1">
        <v>1886</v>
      </c>
      <c r="AB1212" s="1">
        <v>0.67950647774964568</v>
      </c>
      <c r="AC1212" s="1">
        <f t="shared" si="137"/>
        <v>-1.7951563521596884E-2</v>
      </c>
      <c r="AD1212" s="5">
        <v>9.2512615553601296E-2</v>
      </c>
      <c r="AE1212" s="5">
        <v>26.102116855710893</v>
      </c>
      <c r="AF1212" s="1">
        <v>23030</v>
      </c>
      <c r="AG1212" s="1">
        <v>23000</v>
      </c>
      <c r="AH1212" s="1">
        <v>0.71470351705089175</v>
      </c>
      <c r="AI1212" s="1">
        <f t="shared" si="138"/>
        <v>-4.6975482182757813E-3</v>
      </c>
      <c r="AJ1212" s="5">
        <v>-4.09865441014885E-3</v>
      </c>
      <c r="AK1212" s="5">
        <v>11.66358106321079</v>
      </c>
      <c r="AL1212" s="3">
        <v>0.23845</v>
      </c>
      <c r="AM1212">
        <f t="shared" si="139"/>
        <v>6.6236330473756766E-6</v>
      </c>
    </row>
    <row r="1213" spans="1:39" x14ac:dyDescent="0.2">
      <c r="A1213" s="7">
        <v>41591</v>
      </c>
      <c r="B1213" s="1">
        <v>1748.5</v>
      </c>
      <c r="C1213" s="1">
        <v>1795</v>
      </c>
      <c r="D1213" s="1">
        <v>0.70841951417907723</v>
      </c>
      <c r="E1213" s="1">
        <f t="shared" si="133"/>
        <v>-1.116703885542525E-2</v>
      </c>
      <c r="F1213" s="5">
        <v>0.12297368090856685</v>
      </c>
      <c r="G1213" s="5">
        <v>37.692748013188265</v>
      </c>
      <c r="H1213" s="1">
        <v>6980.5</v>
      </c>
      <c r="I1213" s="1">
        <v>6980</v>
      </c>
      <c r="J1213" s="1">
        <v>0.66189354033948278</v>
      </c>
      <c r="K1213" s="1">
        <f t="shared" si="134"/>
        <v>-9.2488172647515847E-3</v>
      </c>
      <c r="L1213" s="5">
        <v>3.2081737716906783E-2</v>
      </c>
      <c r="M1213" s="5">
        <v>7.1436081643020763</v>
      </c>
      <c r="N1213" s="1">
        <v>2077.75</v>
      </c>
      <c r="O1213" s="1">
        <v>2098</v>
      </c>
      <c r="P1213" s="1">
        <v>0.65981754484915323</v>
      </c>
      <c r="Q1213" s="1">
        <f t="shared" si="135"/>
        <v>-1.9866069866816907E-2</v>
      </c>
      <c r="R1213" s="5">
        <v>2.0219040260805829E-2</v>
      </c>
      <c r="S1213" s="5">
        <v>7.3715602759565817</v>
      </c>
      <c r="T1213" s="1">
        <v>13602.5</v>
      </c>
      <c r="U1213" s="1">
        <v>13675</v>
      </c>
      <c r="V1213" s="1">
        <v>0.75355406720853002</v>
      </c>
      <c r="W1213" s="1">
        <f t="shared" si="136"/>
        <v>-2.7307605874788381E-4</v>
      </c>
      <c r="X1213" s="5">
        <v>1.4552141298865461E-2</v>
      </c>
      <c r="Y1213" s="5">
        <v>43.979587502503016</v>
      </c>
      <c r="Z1213" s="1">
        <v>1851.25</v>
      </c>
      <c r="AA1213" s="1">
        <v>1886</v>
      </c>
      <c r="AB1213" s="1">
        <v>0.67950647774964568</v>
      </c>
      <c r="AC1213" s="1">
        <f t="shared" si="137"/>
        <v>-1.5437247636060305E-2</v>
      </c>
      <c r="AD1213" s="5">
        <v>9.2512615553601296E-2</v>
      </c>
      <c r="AE1213" s="5">
        <v>26.231621985589136</v>
      </c>
      <c r="AF1213" s="1">
        <v>22861</v>
      </c>
      <c r="AG1213" s="1">
        <v>22825</v>
      </c>
      <c r="AH1213" s="1">
        <v>0.71470351705089175</v>
      </c>
      <c r="AI1213" s="1">
        <f t="shared" si="138"/>
        <v>-4.9957449104907755E-3</v>
      </c>
      <c r="AJ1213" s="5">
        <v>-4.09865441014885E-3</v>
      </c>
      <c r="AK1213" s="5">
        <v>11.66358106321079</v>
      </c>
      <c r="AL1213" s="3">
        <v>0.24060000000000001</v>
      </c>
      <c r="AM1213">
        <f t="shared" si="139"/>
        <v>6.6833556668921545E-6</v>
      </c>
    </row>
    <row r="1214" spans="1:39" x14ac:dyDescent="0.2">
      <c r="A1214" s="7">
        <v>41590</v>
      </c>
      <c r="B1214" s="1">
        <v>1753.25</v>
      </c>
      <c r="C1214" s="1">
        <v>1800</v>
      </c>
      <c r="D1214" s="1">
        <v>0.70841951417907723</v>
      </c>
      <c r="E1214" s="1">
        <f t="shared" si="133"/>
        <v>-1.0990478569899284E-2</v>
      </c>
      <c r="F1214" s="5">
        <v>0.12297368090856685</v>
      </c>
      <c r="G1214" s="5">
        <v>37.740744624025368</v>
      </c>
      <c r="H1214" s="1">
        <v>7119</v>
      </c>
      <c r="I1214" s="1">
        <v>7120</v>
      </c>
      <c r="J1214" s="1">
        <v>0.66189354033948278</v>
      </c>
      <c r="K1214" s="1">
        <f t="shared" si="134"/>
        <v>-8.8657792866140873E-3</v>
      </c>
      <c r="L1214" s="5">
        <v>3.2081737716906783E-2</v>
      </c>
      <c r="M1214" s="5">
        <v>7.1740579941734115</v>
      </c>
      <c r="N1214" s="1">
        <v>2087.25</v>
      </c>
      <c r="O1214" s="1">
        <v>2107</v>
      </c>
      <c r="P1214" s="1">
        <v>0.65981754484915323</v>
      </c>
      <c r="Q1214" s="1">
        <f t="shared" si="135"/>
        <v>-2.0012577071438532E-2</v>
      </c>
      <c r="R1214" s="5">
        <v>2.0219040260805829E-2</v>
      </c>
      <c r="S1214" s="5">
        <v>7.2570974724744213</v>
      </c>
      <c r="T1214" s="1">
        <v>13558</v>
      </c>
      <c r="U1214" s="1">
        <v>13630</v>
      </c>
      <c r="V1214" s="1">
        <v>0.75355406720853002</v>
      </c>
      <c r="W1214" s="1">
        <f t="shared" si="136"/>
        <v>-3.0552321051222412E-4</v>
      </c>
      <c r="X1214" s="5">
        <v>1.4552141298865461E-2</v>
      </c>
      <c r="Y1214" s="5">
        <v>44.001432030145445</v>
      </c>
      <c r="Z1214" s="1">
        <v>1851</v>
      </c>
      <c r="AA1214" s="1">
        <v>1885</v>
      </c>
      <c r="AB1214" s="1">
        <v>0.67950647774964568</v>
      </c>
      <c r="AC1214" s="1">
        <f t="shared" si="137"/>
        <v>-1.5841022653846161E-2</v>
      </c>
      <c r="AD1214" s="5">
        <v>9.2512615553601296E-2</v>
      </c>
      <c r="AE1214" s="5">
        <v>26.32598501992253</v>
      </c>
      <c r="AF1214" s="1">
        <v>22712</v>
      </c>
      <c r="AG1214" s="1">
        <v>22700</v>
      </c>
      <c r="AH1214" s="1">
        <v>0.71470351705089175</v>
      </c>
      <c r="AI1214" s="1">
        <f t="shared" si="138"/>
        <v>-3.9645012217607968E-3</v>
      </c>
      <c r="AJ1214" s="5">
        <v>-4.09865441014885E-3</v>
      </c>
      <c r="AK1214" s="5">
        <v>11.66358106321079</v>
      </c>
      <c r="AL1214" s="3">
        <v>0.23924999999999999</v>
      </c>
      <c r="AM1214">
        <f t="shared" si="139"/>
        <v>6.64585541687579E-6</v>
      </c>
    </row>
    <row r="1215" spans="1:39" x14ac:dyDescent="0.2">
      <c r="A1215" s="7">
        <v>41589</v>
      </c>
      <c r="B1215" s="1">
        <v>1763</v>
      </c>
      <c r="C1215" s="1">
        <v>1809</v>
      </c>
      <c r="D1215" s="1">
        <v>0.70841951417907723</v>
      </c>
      <c r="E1215" s="1">
        <f t="shared" si="133"/>
        <v>-1.1354689561738431E-2</v>
      </c>
      <c r="F1215" s="5">
        <v>0.12297368090856685</v>
      </c>
      <c r="G1215" s="5">
        <v>37.805389505780141</v>
      </c>
      <c r="H1215" s="1">
        <v>7167.5</v>
      </c>
      <c r="I1215" s="1">
        <v>7173</v>
      </c>
      <c r="J1215" s="1">
        <v>0.66189354033948278</v>
      </c>
      <c r="K1215" s="1">
        <f t="shared" si="134"/>
        <v>-8.1817654212978583E-3</v>
      </c>
      <c r="L1215" s="5">
        <v>3.2081737716906783E-2</v>
      </c>
      <c r="M1215" s="5">
        <v>7.2279307700996203</v>
      </c>
      <c r="N1215" s="1">
        <v>2107.5</v>
      </c>
      <c r="O1215" s="1">
        <v>2127.5</v>
      </c>
      <c r="P1215" s="1">
        <v>0.65981754484915323</v>
      </c>
      <c r="Q1215" s="1">
        <f t="shared" si="135"/>
        <v>-1.970348306984852E-2</v>
      </c>
      <c r="R1215" s="5">
        <v>2.0219040260805829E-2</v>
      </c>
      <c r="S1215" s="5">
        <v>7.2570974724744213</v>
      </c>
      <c r="T1215" s="1">
        <v>13684</v>
      </c>
      <c r="U1215" s="1">
        <v>13750</v>
      </c>
      <c r="V1215" s="1">
        <v>0.75355406720853002</v>
      </c>
      <c r="W1215" s="1">
        <f t="shared" si="136"/>
        <v>-7.4657280231359407E-4</v>
      </c>
      <c r="X1215" s="5">
        <v>1.4552141298865461E-2</v>
      </c>
      <c r="Y1215" s="5">
        <v>43.687963058476583</v>
      </c>
      <c r="Z1215" s="1">
        <v>1861.5</v>
      </c>
      <c r="AA1215" s="1">
        <v>1895</v>
      </c>
      <c r="AB1215" s="1">
        <v>0.67950647774964568</v>
      </c>
      <c r="AC1215" s="1">
        <f t="shared" si="137"/>
        <v>-1.6020513788158303E-2</v>
      </c>
      <c r="AD1215" s="5">
        <v>9.2512615553601296E-2</v>
      </c>
      <c r="AE1215" s="5">
        <v>26.358523997278873</v>
      </c>
      <c r="AF1215" s="1">
        <v>22950</v>
      </c>
      <c r="AG1215" s="1">
        <v>22945</v>
      </c>
      <c r="AH1215" s="1">
        <v>0.71470351705089175</v>
      </c>
      <c r="AI1215" s="1">
        <f t="shared" si="138"/>
        <v>-3.6245403754050476E-3</v>
      </c>
      <c r="AJ1215" s="5">
        <v>-4.09865441014885E-3</v>
      </c>
      <c r="AK1215" s="5">
        <v>12.020629463104999</v>
      </c>
      <c r="AL1215" s="3">
        <v>0.23924999999999999</v>
      </c>
      <c r="AM1215">
        <f t="shared" si="139"/>
        <v>6.64585541687579E-6</v>
      </c>
    </row>
    <row r="1216" spans="1:39" x14ac:dyDescent="0.2">
      <c r="A1216" s="7">
        <v>41586</v>
      </c>
      <c r="B1216" s="1">
        <v>1771.25</v>
      </c>
      <c r="C1216" s="1">
        <v>1815</v>
      </c>
      <c r="D1216" s="1">
        <v>0.70841951417907723</v>
      </c>
      <c r="E1216" s="1">
        <f t="shared" si="133"/>
        <v>-1.2572160162048164E-2</v>
      </c>
      <c r="F1216" s="5">
        <v>0.12297368090856685</v>
      </c>
      <c r="G1216" s="5">
        <v>37.871451261655565</v>
      </c>
      <c r="H1216" s="1">
        <v>7166.25</v>
      </c>
      <c r="I1216" s="1">
        <v>7167.5</v>
      </c>
      <c r="J1216" s="1">
        <v>0.66189354033948278</v>
      </c>
      <c r="K1216" s="1">
        <f t="shared" si="134"/>
        <v>-8.7765303521672566E-3</v>
      </c>
      <c r="L1216" s="5">
        <v>3.2081737716906783E-2</v>
      </c>
      <c r="M1216" s="5">
        <v>7.2712632203011358</v>
      </c>
      <c r="N1216" s="1">
        <v>2121.75</v>
      </c>
      <c r="O1216" s="1">
        <v>2140</v>
      </c>
      <c r="P1216" s="1">
        <v>0.65981754484915323</v>
      </c>
      <c r="Q1216" s="1">
        <f t="shared" si="135"/>
        <v>-2.0397646502566726E-2</v>
      </c>
      <c r="R1216" s="5">
        <v>2.0219040260805829E-2</v>
      </c>
      <c r="S1216" s="5">
        <v>7.2570974724744213</v>
      </c>
      <c r="T1216" s="1">
        <v>13852</v>
      </c>
      <c r="U1216" s="1">
        <v>13915</v>
      </c>
      <c r="V1216" s="1">
        <v>0.75355406720853002</v>
      </c>
      <c r="W1216" s="1">
        <f t="shared" si="136"/>
        <v>-9.6157916145334424E-4</v>
      </c>
      <c r="X1216" s="5">
        <v>1.4552141298865461E-2</v>
      </c>
      <c r="Y1216" s="5">
        <v>43.706530906972652</v>
      </c>
      <c r="Z1216" s="1">
        <v>1872.75</v>
      </c>
      <c r="AA1216" s="1">
        <v>1904</v>
      </c>
      <c r="AB1216" s="1">
        <v>0.67950647774964568</v>
      </c>
      <c r="AC1216" s="1">
        <f t="shared" si="137"/>
        <v>-1.7126403228630169E-2</v>
      </c>
      <c r="AD1216" s="5">
        <v>9.2512615553601296E-2</v>
      </c>
      <c r="AE1216" s="5">
        <v>26.432712865651336</v>
      </c>
      <c r="AF1216" s="1">
        <v>22845</v>
      </c>
      <c r="AG1216" s="1">
        <v>22850</v>
      </c>
      <c r="AH1216" s="1">
        <v>0.71470351705089175</v>
      </c>
      <c r="AI1216" s="1">
        <f t="shared" si="138"/>
        <v>-3.2011114492013879E-3</v>
      </c>
      <c r="AJ1216" s="5">
        <v>-4.09865441014885E-3</v>
      </c>
      <c r="AK1216" s="5">
        <v>11.971039407564136</v>
      </c>
      <c r="AL1216" s="3">
        <v>0.2394</v>
      </c>
      <c r="AM1216">
        <f t="shared" si="139"/>
        <v>6.6500221111986946E-6</v>
      </c>
    </row>
    <row r="1217" spans="1:39" x14ac:dyDescent="0.2">
      <c r="A1217" s="7">
        <v>41585</v>
      </c>
      <c r="B1217" s="1">
        <v>1777.25</v>
      </c>
      <c r="C1217" s="1">
        <v>1821</v>
      </c>
      <c r="D1217" s="1">
        <v>0.70841951417907723</v>
      </c>
      <c r="E1217" s="1">
        <f t="shared" si="133"/>
        <v>-1.2528207193353486E-2</v>
      </c>
      <c r="F1217" s="5">
        <v>0.12297368090856685</v>
      </c>
      <c r="G1217" s="5">
        <v>37.889339297428805</v>
      </c>
      <c r="H1217" s="1">
        <v>7150.5</v>
      </c>
      <c r="I1217" s="1">
        <v>7145</v>
      </c>
      <c r="J1217" s="1">
        <v>0.66189354033948278</v>
      </c>
      <c r="K1217" s="1">
        <f t="shared" si="134"/>
        <v>-9.7373486865185137E-3</v>
      </c>
      <c r="L1217" s="5">
        <v>3.2081737716906783E-2</v>
      </c>
      <c r="M1217" s="5">
        <v>7.2927342541847695</v>
      </c>
      <c r="N1217" s="1">
        <v>2124.5</v>
      </c>
      <c r="O1217" s="1">
        <v>2145</v>
      </c>
      <c r="P1217" s="1">
        <v>0.65981754484915323</v>
      </c>
      <c r="Q1217" s="1">
        <f t="shared" si="135"/>
        <v>-1.9311143176059347E-2</v>
      </c>
      <c r="R1217" s="5">
        <v>2.0219040260805829E-2</v>
      </c>
      <c r="S1217" s="5">
        <v>7.2617694236369585</v>
      </c>
      <c r="T1217" s="1">
        <v>13936</v>
      </c>
      <c r="U1217" s="1">
        <v>14000</v>
      </c>
      <c r="V1217" s="1">
        <v>0.75355406720853002</v>
      </c>
      <c r="W1217" s="1">
        <f t="shared" si="136"/>
        <v>-8.863062291267651E-4</v>
      </c>
      <c r="X1217" s="5">
        <v>1.4552141298865461E-2</v>
      </c>
      <c r="Y1217" s="5">
        <v>43.763326678842965</v>
      </c>
      <c r="Z1217" s="1">
        <v>1868.5</v>
      </c>
      <c r="AA1217" s="1">
        <v>1900.5</v>
      </c>
      <c r="AB1217" s="1">
        <v>0.67950647774964568</v>
      </c>
      <c r="AC1217" s="1">
        <f t="shared" si="137"/>
        <v>-1.6762555620184444E-2</v>
      </c>
      <c r="AD1217" s="5">
        <v>9.2512615553601296E-2</v>
      </c>
      <c r="AE1217" s="5">
        <v>26.499092379458272</v>
      </c>
      <c r="AF1217" s="1">
        <v>22690</v>
      </c>
      <c r="AG1217" s="1">
        <v>22695</v>
      </c>
      <c r="AH1217" s="1">
        <v>0.71470351705089175</v>
      </c>
      <c r="AI1217" s="1">
        <f t="shared" si="138"/>
        <v>-3.2176622038873831E-3</v>
      </c>
      <c r="AJ1217" s="5">
        <v>-4.09865441014885E-3</v>
      </c>
      <c r="AK1217" s="5">
        <v>12.020629463104999</v>
      </c>
      <c r="AL1217" s="3">
        <v>0.2389</v>
      </c>
      <c r="AM1217">
        <f t="shared" si="139"/>
        <v>6.6361331301223458E-6</v>
      </c>
    </row>
    <row r="1218" spans="1:39" x14ac:dyDescent="0.2">
      <c r="A1218" s="7">
        <v>41584</v>
      </c>
      <c r="B1218" s="1">
        <v>1775.75</v>
      </c>
      <c r="C1218" s="1">
        <v>1822</v>
      </c>
      <c r="D1218" s="1">
        <v>0.70841951417907723</v>
      </c>
      <c r="E1218" s="1">
        <f t="shared" si="133"/>
        <v>-1.1130338753296392E-2</v>
      </c>
      <c r="F1218" s="5">
        <v>0.12297368090856685</v>
      </c>
      <c r="G1218" s="5">
        <v>37.960360112726505</v>
      </c>
      <c r="H1218" s="1">
        <v>7112</v>
      </c>
      <c r="I1218" s="1">
        <v>7115</v>
      </c>
      <c r="J1218" s="1">
        <v>0.66189354033948278</v>
      </c>
      <c r="K1218" s="1">
        <f t="shared" si="134"/>
        <v>-8.5912228912209138E-3</v>
      </c>
      <c r="L1218" s="5">
        <v>3.2081737716906783E-2</v>
      </c>
      <c r="M1218" s="5">
        <v>7.3224033191876083</v>
      </c>
      <c r="N1218" s="1">
        <v>2136.5</v>
      </c>
      <c r="O1218" s="1">
        <v>2160</v>
      </c>
      <c r="P1218" s="1">
        <v>0.65981754484915323</v>
      </c>
      <c r="Q1218" s="1">
        <f t="shared" si="135"/>
        <v>-1.7799001736259142E-2</v>
      </c>
      <c r="R1218" s="5">
        <v>2.0219040260805829E-2</v>
      </c>
      <c r="S1218" s="5">
        <v>7.2617694236369585</v>
      </c>
      <c r="T1218" s="1">
        <v>14044</v>
      </c>
      <c r="U1218" s="1">
        <v>14110</v>
      </c>
      <c r="V1218" s="1">
        <v>0.75355406720853002</v>
      </c>
      <c r="W1218" s="1">
        <f t="shared" si="136"/>
        <v>-7.4095605631996006E-4</v>
      </c>
      <c r="X1218" s="5">
        <v>1.4552141298865461E-2</v>
      </c>
      <c r="Y1218" s="5">
        <v>43.661749625305674</v>
      </c>
      <c r="Z1218" s="1">
        <v>1876.25</v>
      </c>
      <c r="AA1218" s="1">
        <v>1913</v>
      </c>
      <c r="AB1218" s="1">
        <v>0.67950647774964568</v>
      </c>
      <c r="AC1218" s="1">
        <f t="shared" si="137"/>
        <v>-1.4161239424045648E-2</v>
      </c>
      <c r="AD1218" s="5">
        <v>9.2512615553601296E-2</v>
      </c>
      <c r="AE1218" s="5">
        <v>26.569376570547973</v>
      </c>
      <c r="AF1218" s="1">
        <v>22827</v>
      </c>
      <c r="AG1218" s="1">
        <v>22825</v>
      </c>
      <c r="AH1218" s="1">
        <v>0.71470351705089175</v>
      </c>
      <c r="AI1218" s="1">
        <f t="shared" si="138"/>
        <v>-3.5079396783720446E-3</v>
      </c>
      <c r="AJ1218" s="5">
        <v>-4.09865441014885E-3</v>
      </c>
      <c r="AK1218" s="5">
        <v>12.020629463104999</v>
      </c>
      <c r="AL1218" s="3">
        <v>0.23865</v>
      </c>
      <c r="AM1218">
        <f t="shared" si="139"/>
        <v>6.6291886395841715E-6</v>
      </c>
    </row>
    <row r="1219" spans="1:39" x14ac:dyDescent="0.2">
      <c r="A1219" s="7">
        <v>41583</v>
      </c>
      <c r="B1219" s="1">
        <v>1771.5</v>
      </c>
      <c r="C1219" s="1">
        <v>1818</v>
      </c>
      <c r="D1219" s="1">
        <v>0.70841951417907723</v>
      </c>
      <c r="E1219" s="1">
        <f t="shared" si="133"/>
        <v>-1.1013611566711006E-2</v>
      </c>
      <c r="F1219" s="5">
        <v>0.12297368090856685</v>
      </c>
      <c r="G1219" s="5">
        <v>38.031203818759131</v>
      </c>
      <c r="H1219" s="1">
        <v>7158</v>
      </c>
      <c r="I1219" s="1">
        <v>7161</v>
      </c>
      <c r="J1219" s="1">
        <v>0.66189354033948278</v>
      </c>
      <c r="K1219" s="1">
        <f t="shared" si="134"/>
        <v>-8.53722609776973E-3</v>
      </c>
      <c r="L1219" s="5">
        <v>3.2081737716906783E-2</v>
      </c>
      <c r="M1219" s="5">
        <v>7.3387993814260195</v>
      </c>
      <c r="N1219" s="1">
        <v>2131.75</v>
      </c>
      <c r="O1219" s="1">
        <v>2156</v>
      </c>
      <c r="P1219" s="1">
        <v>0.65981754484915323</v>
      </c>
      <c r="Q1219" s="1">
        <f t="shared" si="135"/>
        <v>-1.7483944088544378E-2</v>
      </c>
      <c r="R1219" s="5">
        <v>2.0219040260805829E-2</v>
      </c>
      <c r="S1219" s="5">
        <v>7.2617694236369585</v>
      </c>
      <c r="T1219" s="1">
        <v>14278</v>
      </c>
      <c r="U1219" s="1">
        <v>14345</v>
      </c>
      <c r="V1219" s="1">
        <v>0.75355406720853002</v>
      </c>
      <c r="W1219" s="1">
        <f t="shared" si="136"/>
        <v>-6.6597934312796411E-4</v>
      </c>
      <c r="X1219" s="5">
        <v>1.4552141298865461E-2</v>
      </c>
      <c r="Y1219" s="5">
        <v>43.681409700183856</v>
      </c>
      <c r="Z1219" s="1">
        <v>1886.5</v>
      </c>
      <c r="AA1219" s="1">
        <v>1922.5</v>
      </c>
      <c r="AB1219" s="1">
        <v>0.67950647774964568</v>
      </c>
      <c r="AC1219" s="1">
        <f t="shared" si="137"/>
        <v>-1.4479710852238587E-2</v>
      </c>
      <c r="AD1219" s="5">
        <v>9.2512615553601296E-2</v>
      </c>
      <c r="AE1219" s="5">
        <v>26.635756084354913</v>
      </c>
      <c r="AF1219" s="1">
        <v>23000</v>
      </c>
      <c r="AG1219" s="1">
        <v>22995</v>
      </c>
      <c r="AH1219" s="1">
        <v>0.71470351705089175</v>
      </c>
      <c r="AI1219" s="1">
        <f t="shared" si="138"/>
        <v>-3.6140648684131913E-3</v>
      </c>
      <c r="AJ1219" s="5">
        <v>-4.09865441014885E-3</v>
      </c>
      <c r="AK1219" s="5">
        <v>12.020629463104999</v>
      </c>
      <c r="AL1219" s="3">
        <v>0.23769999999999999</v>
      </c>
      <c r="AM1219">
        <f t="shared" si="139"/>
        <v>6.6027995762052427E-6</v>
      </c>
    </row>
    <row r="1220" spans="1:39" x14ac:dyDescent="0.2">
      <c r="A1220" s="7">
        <v>41582</v>
      </c>
      <c r="B1220" s="1">
        <v>1776.25</v>
      </c>
      <c r="C1220" s="1">
        <v>1822</v>
      </c>
      <c r="D1220" s="1">
        <v>0.70841951417907723</v>
      </c>
      <c r="E1220" s="1">
        <f t="shared" si="133"/>
        <v>-1.1407253543026031E-2</v>
      </c>
      <c r="F1220" s="5">
        <v>0.12297368090856685</v>
      </c>
      <c r="G1220" s="5">
        <v>38.061666612353164</v>
      </c>
      <c r="H1220" s="1">
        <v>7134.25</v>
      </c>
      <c r="I1220" s="1">
        <v>7149</v>
      </c>
      <c r="J1220" s="1">
        <v>0.66189354033948278</v>
      </c>
      <c r="K1220" s="1">
        <f t="shared" si="134"/>
        <v>-6.9178085169457034E-3</v>
      </c>
      <c r="L1220" s="5">
        <v>3.2081737716906783E-2</v>
      </c>
      <c r="M1220" s="5">
        <v>7.4121912790646221</v>
      </c>
      <c r="N1220" s="1">
        <v>2134.25</v>
      </c>
      <c r="O1220" s="1">
        <v>2159</v>
      </c>
      <c r="P1220" s="1">
        <v>0.65981754484915323</v>
      </c>
      <c r="Q1220" s="1">
        <f t="shared" si="135"/>
        <v>-1.7230451939139607E-2</v>
      </c>
      <c r="R1220" s="5">
        <v>2.0219040260805829E-2</v>
      </c>
      <c r="S1220" s="5">
        <v>7.2617694236369585</v>
      </c>
      <c r="T1220" s="1">
        <v>14306</v>
      </c>
      <c r="U1220" s="1">
        <v>14370</v>
      </c>
      <c r="V1220" s="1">
        <v>0.75355406720853002</v>
      </c>
      <c r="W1220" s="1">
        <f t="shared" si="136"/>
        <v>-8.7652476235886663E-4</v>
      </c>
      <c r="X1220" s="5">
        <v>1.4552141298865461E-2</v>
      </c>
      <c r="Y1220" s="5">
        <v>43.431289858678042</v>
      </c>
      <c r="Z1220" s="1">
        <v>1888</v>
      </c>
      <c r="AA1220" s="1">
        <v>1924</v>
      </c>
      <c r="AB1220" s="1">
        <v>0.67950647774964568</v>
      </c>
      <c r="AC1220" s="1">
        <f t="shared" si="137"/>
        <v>-1.4469286150150119E-2</v>
      </c>
      <c r="AD1220" s="5">
        <v>9.2512615553601296E-2</v>
      </c>
      <c r="AE1220" s="5">
        <v>26.72491288231129</v>
      </c>
      <c r="AF1220" s="1">
        <v>22720</v>
      </c>
      <c r="AG1220" s="1">
        <v>22705</v>
      </c>
      <c r="AH1220" s="1">
        <v>0.71470351705089175</v>
      </c>
      <c r="AI1220" s="1">
        <f t="shared" si="138"/>
        <v>-4.0924718890583073E-3</v>
      </c>
      <c r="AJ1220" s="5">
        <v>-4.09865441014885E-3</v>
      </c>
      <c r="AK1220" s="5">
        <v>12.144604601957154</v>
      </c>
      <c r="AL1220" s="3">
        <v>0.23810000000000001</v>
      </c>
      <c r="AM1220">
        <f t="shared" si="139"/>
        <v>6.6139107606222325E-6</v>
      </c>
    </row>
    <row r="1221" spans="1:39" x14ac:dyDescent="0.2">
      <c r="A1221" s="7">
        <v>41579</v>
      </c>
      <c r="B1221" s="1">
        <v>1799.25</v>
      </c>
      <c r="C1221" s="1">
        <v>1843</v>
      </c>
      <c r="D1221" s="1">
        <v>0.70841951417907723</v>
      </c>
      <c r="E1221" s="1">
        <f t="shared" si="133"/>
        <v>-1.2371381417588669E-2</v>
      </c>
      <c r="F1221" s="5">
        <v>0.12297368090856685</v>
      </c>
      <c r="G1221" s="5">
        <v>38.035631550386171</v>
      </c>
      <c r="H1221" s="1">
        <v>7236.5</v>
      </c>
      <c r="I1221" s="1">
        <v>7245</v>
      </c>
      <c r="J1221" s="1">
        <v>0.66189354033948278</v>
      </c>
      <c r="K1221" s="1">
        <f t="shared" si="134"/>
        <v>-7.6907806549273662E-3</v>
      </c>
      <c r="L1221" s="5">
        <v>3.2081737716906783E-2</v>
      </c>
      <c r="M1221" s="5">
        <v>7.4391276670277264</v>
      </c>
      <c r="N1221" s="1">
        <v>2164.25</v>
      </c>
      <c r="O1221" s="1">
        <v>2187</v>
      </c>
      <c r="P1221" s="1">
        <v>0.65981754484915323</v>
      </c>
      <c r="Q1221" s="1">
        <f t="shared" si="135"/>
        <v>-1.7917678421352803E-2</v>
      </c>
      <c r="R1221" s="5">
        <v>2.0219040260805829E-2</v>
      </c>
      <c r="S1221" s="5">
        <v>7.263326740691137</v>
      </c>
      <c r="T1221" s="1">
        <v>14515</v>
      </c>
      <c r="U1221" s="1">
        <v>14570</v>
      </c>
      <c r="V1221" s="1">
        <v>0.75355406720853002</v>
      </c>
      <c r="W1221" s="1">
        <f t="shared" si="136"/>
        <v>-1.4914858287516314E-3</v>
      </c>
      <c r="X1221" s="5">
        <v>1.4552141298865461E-2</v>
      </c>
      <c r="Y1221" s="5">
        <v>43.349372880018933</v>
      </c>
      <c r="Z1221" s="1">
        <v>1906.25</v>
      </c>
      <c r="AA1221" s="1">
        <v>1940</v>
      </c>
      <c r="AB1221" s="1">
        <v>0.67950647774964568</v>
      </c>
      <c r="AC1221" s="1">
        <f t="shared" si="137"/>
        <v>-1.5510799159550158E-2</v>
      </c>
      <c r="AD1221" s="5">
        <v>9.2512615553601296E-2</v>
      </c>
      <c r="AE1221" s="5">
        <v>26.74378548917797</v>
      </c>
      <c r="AF1221" s="1">
        <v>22810</v>
      </c>
      <c r="AG1221" s="1">
        <v>22800</v>
      </c>
      <c r="AH1221" s="1">
        <v>0.71470351705089175</v>
      </c>
      <c r="AI1221" s="1">
        <f t="shared" si="138"/>
        <v>-3.8585779322093546E-3</v>
      </c>
      <c r="AJ1221" s="5">
        <v>-4.09865441014885E-3</v>
      </c>
      <c r="AK1221" s="5">
        <v>12.724808251785243</v>
      </c>
      <c r="AL1221" s="3">
        <v>0.23774999999999999</v>
      </c>
      <c r="AM1221">
        <f t="shared" si="139"/>
        <v>6.6041884743128776E-6</v>
      </c>
    </row>
    <row r="1222" spans="1:39" x14ac:dyDescent="0.2">
      <c r="A1222" s="7">
        <v>41578</v>
      </c>
      <c r="B1222" s="1">
        <v>1814.75</v>
      </c>
      <c r="C1222" s="1">
        <v>1859</v>
      </c>
      <c r="D1222" s="1">
        <v>0.70912864282189914</v>
      </c>
      <c r="E1222" s="1">
        <f t="shared" si="133"/>
        <v>-1.2037287442643166E-2</v>
      </c>
      <c r="F1222" s="5">
        <v>4.9697431896602189E-2</v>
      </c>
      <c r="G1222" s="5">
        <v>35.646530916459781</v>
      </c>
      <c r="H1222" s="1">
        <v>7242</v>
      </c>
      <c r="I1222" s="1">
        <v>7249</v>
      </c>
      <c r="J1222" s="1">
        <v>0.66255609643591873</v>
      </c>
      <c r="K1222" s="1">
        <f t="shared" si="134"/>
        <v>-7.9115168408452636E-3</v>
      </c>
      <c r="L1222" s="5">
        <v>1.3166682086777036E-2</v>
      </c>
      <c r="M1222" s="5">
        <v>7.6599064799124852</v>
      </c>
      <c r="N1222" s="1">
        <v>2160.5</v>
      </c>
      <c r="O1222" s="1">
        <v>2184</v>
      </c>
      <c r="P1222" s="1">
        <v>0.66047802287202528</v>
      </c>
      <c r="Q1222" s="1">
        <f t="shared" si="135"/>
        <v>-1.7640496975255455E-2</v>
      </c>
      <c r="R1222" s="5">
        <v>4.5235498463204876E-2</v>
      </c>
      <c r="S1222" s="5">
        <v>6.9029882077964677</v>
      </c>
      <c r="T1222" s="1">
        <v>14557</v>
      </c>
      <c r="U1222" s="1">
        <v>14615</v>
      </c>
      <c r="V1222" s="1">
        <v>0.75430837558411412</v>
      </c>
      <c r="W1222" s="1">
        <f t="shared" si="136"/>
        <v>-1.2981493493361342E-3</v>
      </c>
      <c r="X1222" s="5">
        <v>1.4913925775783409E-2</v>
      </c>
      <c r="Y1222" s="5">
        <v>43.141774511821602</v>
      </c>
      <c r="Z1222" s="1">
        <v>1919</v>
      </c>
      <c r="AA1222" s="1">
        <v>1952</v>
      </c>
      <c r="AB1222" s="1">
        <v>0.68018666441405973</v>
      </c>
      <c r="AC1222" s="1">
        <f t="shared" si="137"/>
        <v>-1.5842980655271954E-2</v>
      </c>
      <c r="AD1222" s="5">
        <v>3.1389202106339179E-2</v>
      </c>
      <c r="AE1222" s="5">
        <v>26.44908868698349</v>
      </c>
      <c r="AF1222" s="1">
        <v>22856</v>
      </c>
      <c r="AG1222" s="1">
        <v>22875</v>
      </c>
      <c r="AH1222" s="1">
        <v>0.71541893598687867</v>
      </c>
      <c r="AI1222" s="1">
        <f t="shared" si="138"/>
        <v>-2.5966754706124675E-3</v>
      </c>
      <c r="AJ1222" s="5">
        <v>1.7459879015275575E-3</v>
      </c>
      <c r="AK1222" s="5">
        <v>12.647587898609975</v>
      </c>
      <c r="AL1222" s="3">
        <v>0.24199999999999999</v>
      </c>
      <c r="AM1222">
        <f t="shared" si="139"/>
        <v>6.7222448163484216E-6</v>
      </c>
    </row>
    <row r="1223" spans="1:39" x14ac:dyDescent="0.2">
      <c r="A1223" s="7">
        <v>41577</v>
      </c>
      <c r="B1223" s="1">
        <v>1847.25</v>
      </c>
      <c r="C1223" s="1">
        <v>1893</v>
      </c>
      <c r="D1223" s="1">
        <v>0.70912864282189914</v>
      </c>
      <c r="E1223" s="1">
        <f t="shared" si="133"/>
        <v>-1.1012930539331521E-2</v>
      </c>
      <c r="F1223" s="5">
        <v>4.9697431896602189E-2</v>
      </c>
      <c r="G1223" s="5">
        <v>35.698915961126318</v>
      </c>
      <c r="H1223" s="1">
        <v>7286.75</v>
      </c>
      <c r="I1223" s="1">
        <v>7290</v>
      </c>
      <c r="J1223" s="1">
        <v>0.66255609643591873</v>
      </c>
      <c r="K1223" s="1">
        <f t="shared" si="134"/>
        <v>-8.3808189342529475E-3</v>
      </c>
      <c r="L1223" s="5">
        <v>1.3166682086777036E-2</v>
      </c>
      <c r="M1223" s="5">
        <v>7.657895583535316</v>
      </c>
      <c r="N1223" s="1">
        <v>2186.5</v>
      </c>
      <c r="O1223" s="1">
        <v>2209</v>
      </c>
      <c r="P1223" s="1">
        <v>0.66047802287202528</v>
      </c>
      <c r="Q1223" s="1">
        <f t="shared" si="135"/>
        <v>-1.7890490487145864E-2</v>
      </c>
      <c r="R1223" s="5">
        <v>4.5235498463204876E-2</v>
      </c>
      <c r="S1223" s="5">
        <v>6.9029882077964677</v>
      </c>
      <c r="T1223" s="1">
        <v>14689</v>
      </c>
      <c r="U1223" s="1">
        <v>14750</v>
      </c>
      <c r="V1223" s="1">
        <v>0.75430837558411412</v>
      </c>
      <c r="W1223" s="1">
        <f t="shared" si="136"/>
        <v>-1.0873391778129047E-3</v>
      </c>
      <c r="X1223" s="5">
        <v>1.4913925775783409E-2</v>
      </c>
      <c r="Y1223" s="5">
        <v>43.029550984831062</v>
      </c>
      <c r="Z1223" s="1">
        <v>1934.5</v>
      </c>
      <c r="AA1223" s="1">
        <v>1969</v>
      </c>
      <c r="AB1223" s="1">
        <v>0.68018666441405973</v>
      </c>
      <c r="AC1223" s="1">
        <f t="shared" si="137"/>
        <v>-1.4941103519475011E-2</v>
      </c>
      <c r="AD1223" s="5">
        <v>3.1389202106339179E-2</v>
      </c>
      <c r="AE1223" s="5">
        <v>26.590946437252232</v>
      </c>
      <c r="AF1223" s="1">
        <v>23101</v>
      </c>
      <c r="AG1223" s="1">
        <v>23125</v>
      </c>
      <c r="AH1223" s="1">
        <v>0.71541893598687867</v>
      </c>
      <c r="AI1223" s="1">
        <f t="shared" si="138"/>
        <v>-2.3588210791548013E-3</v>
      </c>
      <c r="AJ1223" s="5">
        <v>1.7459879015275575E-3</v>
      </c>
      <c r="AK1223" s="5">
        <v>12.652493867538839</v>
      </c>
      <c r="AL1223" s="3">
        <v>0.2419</v>
      </c>
      <c r="AM1223">
        <f t="shared" si="139"/>
        <v>6.7194670199111073E-6</v>
      </c>
    </row>
    <row r="1224" spans="1:39" x14ac:dyDescent="0.2">
      <c r="A1224" s="7">
        <v>41576</v>
      </c>
      <c r="B1224" s="1">
        <v>1837.5</v>
      </c>
      <c r="C1224" s="1">
        <v>1883</v>
      </c>
      <c r="D1224" s="1">
        <v>0.70912864282189914</v>
      </c>
      <c r="E1224" s="1">
        <f t="shared" si="133"/>
        <v>-1.1195946026923934E-2</v>
      </c>
      <c r="F1224" s="5">
        <v>4.9697431896602189E-2</v>
      </c>
      <c r="G1224" s="5">
        <v>35.74102292740892</v>
      </c>
      <c r="H1224" s="1">
        <v>7201.5</v>
      </c>
      <c r="I1224" s="1">
        <v>7200</v>
      </c>
      <c r="J1224" s="1">
        <v>0.66255609643591873</v>
      </c>
      <c r="K1224" s="1">
        <f t="shared" si="134"/>
        <v>-9.1216324113732716E-3</v>
      </c>
      <c r="L1224" s="5">
        <v>1.3166682086777036E-2</v>
      </c>
      <c r="M1224" s="5">
        <v>7.6683522446965959</v>
      </c>
      <c r="N1224" s="1">
        <v>2185.25</v>
      </c>
      <c r="O1224" s="1">
        <v>2205</v>
      </c>
      <c r="P1224" s="1">
        <v>0.66047802287202528</v>
      </c>
      <c r="Q1224" s="1">
        <f t="shared" si="135"/>
        <v>-1.914759217813386E-2</v>
      </c>
      <c r="R1224" s="5">
        <v>4.5235498463204876E-2</v>
      </c>
      <c r="S1224" s="5">
        <v>6.9029882077964677</v>
      </c>
      <c r="T1224" s="1">
        <v>14542</v>
      </c>
      <c r="U1224" s="1">
        <v>14605</v>
      </c>
      <c r="V1224" s="1">
        <v>0.75430837558411412</v>
      </c>
      <c r="W1224" s="1">
        <f t="shared" si="136"/>
        <v>-9.4360859444252035E-4</v>
      </c>
      <c r="X1224" s="5">
        <v>1.4913925775783409E-2</v>
      </c>
      <c r="Y1224" s="5">
        <v>42.533806278222343</v>
      </c>
      <c r="Z1224" s="1">
        <v>1933</v>
      </c>
      <c r="AA1224" s="1">
        <v>1968</v>
      </c>
      <c r="AB1224" s="1">
        <v>0.68018666441405973</v>
      </c>
      <c r="AC1224" s="1">
        <f t="shared" si="137"/>
        <v>-1.4682470505419484E-2</v>
      </c>
      <c r="AD1224" s="5">
        <v>3.1389202106339179E-2</v>
      </c>
      <c r="AE1224" s="5">
        <v>26.589020766434103</v>
      </c>
      <c r="AF1224" s="1">
        <v>23138</v>
      </c>
      <c r="AG1224" s="1">
        <v>23170</v>
      </c>
      <c r="AH1224" s="1">
        <v>0.71541893598687867</v>
      </c>
      <c r="AI1224" s="1">
        <f t="shared" si="138"/>
        <v>-1.9990958814346078E-3</v>
      </c>
      <c r="AJ1224" s="5">
        <v>1.7459879015275575E-3</v>
      </c>
      <c r="AK1224" s="5">
        <v>12.657399836467702</v>
      </c>
      <c r="AL1224" s="3">
        <v>0.23744999999999999</v>
      </c>
      <c r="AM1224">
        <f t="shared" si="139"/>
        <v>6.595855085889113E-6</v>
      </c>
    </row>
    <row r="1225" spans="1:39" x14ac:dyDescent="0.2">
      <c r="A1225" s="7">
        <v>41575</v>
      </c>
      <c r="B1225" s="1">
        <v>1849.5</v>
      </c>
      <c r="C1225" s="1">
        <v>1895</v>
      </c>
      <c r="D1225" s="1">
        <v>0.70912864282189914</v>
      </c>
      <c r="E1225" s="1">
        <f t="shared" si="133"/>
        <v>-1.1119032367939022E-2</v>
      </c>
      <c r="F1225" s="5">
        <v>4.9697431896602189E-2</v>
      </c>
      <c r="G1225" s="5">
        <v>35.780311710908819</v>
      </c>
      <c r="H1225" s="1">
        <v>7182.5</v>
      </c>
      <c r="I1225" s="1">
        <v>7190</v>
      </c>
      <c r="J1225" s="1">
        <v>0.66255609643591873</v>
      </c>
      <c r="K1225" s="1">
        <f t="shared" si="134"/>
        <v>-7.8872013611521602E-3</v>
      </c>
      <c r="L1225" s="5">
        <v>1.3166682086777036E-2</v>
      </c>
      <c r="M1225" s="5">
        <v>7.6928851804980587</v>
      </c>
      <c r="N1225" s="1">
        <v>2193.5</v>
      </c>
      <c r="O1225" s="1">
        <v>2213</v>
      </c>
      <c r="P1225" s="1">
        <v>0.66047802287202528</v>
      </c>
      <c r="Q1225" s="1">
        <f t="shared" si="135"/>
        <v>-1.9186257592584167E-2</v>
      </c>
      <c r="R1225" s="5">
        <v>4.5235498463204876E-2</v>
      </c>
      <c r="S1225" s="5">
        <v>6.9029882077964677</v>
      </c>
      <c r="T1225" s="1">
        <v>14528</v>
      </c>
      <c r="U1225" s="1">
        <v>14590</v>
      </c>
      <c r="V1225" s="1">
        <v>0.75430837558411412</v>
      </c>
      <c r="W1225" s="1">
        <f t="shared" si="136"/>
        <v>-1.0087676958212672E-3</v>
      </c>
      <c r="X1225" s="5">
        <v>1.4913925775783409E-2</v>
      </c>
      <c r="Y1225" s="5">
        <v>42.671089427744754</v>
      </c>
      <c r="Z1225" s="1">
        <v>1932.5</v>
      </c>
      <c r="AA1225" s="1">
        <v>1968</v>
      </c>
      <c r="AB1225" s="1">
        <v>0.68018666441405973</v>
      </c>
      <c r="AC1225" s="1">
        <f t="shared" si="137"/>
        <v>-1.442338490913945E-2</v>
      </c>
      <c r="AD1225" s="5">
        <v>3.1389202106339179E-2</v>
      </c>
      <c r="AE1225" s="5">
        <v>26.645507110432515</v>
      </c>
      <c r="AF1225" s="1">
        <v>23141</v>
      </c>
      <c r="AG1225" s="1">
        <v>23175</v>
      </c>
      <c r="AH1225" s="1">
        <v>0.71541893598687867</v>
      </c>
      <c r="AI1225" s="1">
        <f t="shared" si="138"/>
        <v>-1.9084729622508066E-3</v>
      </c>
      <c r="AJ1225" s="5">
        <v>1.7459879015275575E-3</v>
      </c>
      <c r="AK1225" s="5">
        <v>12.69664758789861</v>
      </c>
      <c r="AL1225" s="3">
        <v>0.23585</v>
      </c>
      <c r="AM1225">
        <f t="shared" si="139"/>
        <v>6.5514103493313769E-6</v>
      </c>
    </row>
    <row r="1226" spans="1:39" x14ac:dyDescent="0.2">
      <c r="A1226" s="7">
        <v>41572</v>
      </c>
      <c r="B1226" s="1">
        <v>1836.5</v>
      </c>
      <c r="C1226" s="1">
        <v>1881</v>
      </c>
      <c r="D1226" s="1">
        <v>0.70912864282189914</v>
      </c>
      <c r="E1226" s="1">
        <f t="shared" si="133"/>
        <v>-1.1745015620954674E-2</v>
      </c>
      <c r="F1226" s="5">
        <v>4.9697431896602189E-2</v>
      </c>
      <c r="G1226" s="5">
        <v>35.789595136545934</v>
      </c>
      <c r="H1226" s="1">
        <v>7178.75</v>
      </c>
      <c r="I1226" s="1">
        <v>7185</v>
      </c>
      <c r="J1226" s="1">
        <v>0.66255609643591873</v>
      </c>
      <c r="K1226" s="1">
        <f t="shared" si="134"/>
        <v>-8.06767884474246E-3</v>
      </c>
      <c r="L1226" s="5">
        <v>1.3166682086777036E-2</v>
      </c>
      <c r="M1226" s="5">
        <v>7.7359183629694765</v>
      </c>
      <c r="N1226" s="1">
        <v>2186</v>
      </c>
      <c r="O1226" s="1">
        <v>2205</v>
      </c>
      <c r="P1226" s="1">
        <v>0.66047802287202528</v>
      </c>
      <c r="Q1226" s="1">
        <f t="shared" si="135"/>
        <v>-1.9482647355134809E-2</v>
      </c>
      <c r="R1226" s="5">
        <v>4.5235498463204876E-2</v>
      </c>
      <c r="S1226" s="5">
        <v>6.8496432307693835</v>
      </c>
      <c r="T1226" s="1">
        <v>14525</v>
      </c>
      <c r="U1226" s="1">
        <v>14580</v>
      </c>
      <c r="V1226" s="1">
        <v>0.75430837558411412</v>
      </c>
      <c r="W1226" s="1">
        <f t="shared" si="136"/>
        <v>-1.4932974171540478E-3</v>
      </c>
      <c r="X1226" s="5">
        <v>1.4913925775783409E-2</v>
      </c>
      <c r="Y1226" s="5">
        <v>42.724477319225691</v>
      </c>
      <c r="Z1226" s="1">
        <v>1920.5</v>
      </c>
      <c r="AA1226" s="1">
        <v>1955</v>
      </c>
      <c r="AB1226" s="1">
        <v>0.68018666441405973</v>
      </c>
      <c r="AC1226" s="1">
        <f t="shared" si="137"/>
        <v>-1.5036326681991978E-2</v>
      </c>
      <c r="AD1226" s="5">
        <v>3.1389202106339179E-2</v>
      </c>
      <c r="AE1226" s="5">
        <v>26.714831259885109</v>
      </c>
      <c r="AF1226" s="1">
        <v>23167</v>
      </c>
      <c r="AG1226" s="1">
        <v>23200</v>
      </c>
      <c r="AH1226" s="1">
        <v>0.71541893598687867</v>
      </c>
      <c r="AI1226" s="1">
        <f t="shared" si="138"/>
        <v>-1.9526619875678216E-3</v>
      </c>
      <c r="AJ1226" s="5">
        <v>1.7459879015275575E-3</v>
      </c>
      <c r="AK1226" s="5">
        <v>12.863450531479968</v>
      </c>
      <c r="AL1226" s="3">
        <v>0.23685</v>
      </c>
      <c r="AM1226">
        <f t="shared" si="139"/>
        <v>6.5791883094856729E-6</v>
      </c>
    </row>
    <row r="1227" spans="1:39" x14ac:dyDescent="0.2">
      <c r="A1227" s="7">
        <v>41571</v>
      </c>
      <c r="B1227" s="1">
        <v>1815</v>
      </c>
      <c r="C1227" s="1">
        <v>1861</v>
      </c>
      <c r="D1227" s="1">
        <v>0.70912864282189914</v>
      </c>
      <c r="E1227" s="1">
        <f t="shared" si="133"/>
        <v>-1.1061333129263837E-2</v>
      </c>
      <c r="F1227" s="5">
        <v>4.9697431896602189E-2</v>
      </c>
      <c r="G1227" s="5">
        <v>35.78114058819785</v>
      </c>
      <c r="H1227" s="1">
        <v>7160.25</v>
      </c>
      <c r="I1227" s="1">
        <v>7175</v>
      </c>
      <c r="J1227" s="1">
        <v>0.66255609643591873</v>
      </c>
      <c r="K1227" s="1">
        <f t="shared" si="134"/>
        <v>-6.9031265920580292E-3</v>
      </c>
      <c r="L1227" s="5">
        <v>1.3166682086777036E-2</v>
      </c>
      <c r="M1227" s="5">
        <v>7.8030823019669242</v>
      </c>
      <c r="N1227" s="1">
        <v>2151.5</v>
      </c>
      <c r="O1227" s="1">
        <v>2173.5</v>
      </c>
      <c r="P1227" s="1">
        <v>0.66047802287202528</v>
      </c>
      <c r="Q1227" s="1">
        <f t="shared" si="135"/>
        <v>-1.8400537091666776E-2</v>
      </c>
      <c r="R1227" s="5">
        <v>4.5235498463204876E-2</v>
      </c>
      <c r="S1227" s="5">
        <v>6.8822429389526016</v>
      </c>
      <c r="T1227" s="1">
        <v>14598</v>
      </c>
      <c r="U1227" s="1">
        <v>14650</v>
      </c>
      <c r="V1227" s="1">
        <v>0.75430837558411412</v>
      </c>
      <c r="W1227" s="1">
        <f t="shared" si="136"/>
        <v>-1.6973863317251041E-3</v>
      </c>
      <c r="X1227" s="5">
        <v>1.4913925775783409E-2</v>
      </c>
      <c r="Y1227" s="5">
        <v>42.507657106884736</v>
      </c>
      <c r="Z1227" s="1">
        <v>1900.5</v>
      </c>
      <c r="AA1227" s="1">
        <v>1936</v>
      </c>
      <c r="AB1227" s="1">
        <v>0.68018666441405973</v>
      </c>
      <c r="AC1227" s="1">
        <f t="shared" si="137"/>
        <v>-1.4670903488233692E-2</v>
      </c>
      <c r="AD1227" s="5">
        <v>3.1389202106339179E-2</v>
      </c>
      <c r="AE1227" s="5">
        <v>26.77966217742874</v>
      </c>
      <c r="AF1227" s="1">
        <v>22841</v>
      </c>
      <c r="AG1227" s="1">
        <v>22875</v>
      </c>
      <c r="AH1227" s="1">
        <v>0.71541893598687867</v>
      </c>
      <c r="AI1227" s="1">
        <f t="shared" si="138"/>
        <v>-1.9314886614532664E-3</v>
      </c>
      <c r="AJ1227" s="5">
        <v>1.7459879015275575E-3</v>
      </c>
      <c r="AK1227" s="5">
        <v>12.863450531479968</v>
      </c>
      <c r="AL1227" s="3">
        <v>0.23810000000000001</v>
      </c>
      <c r="AM1227">
        <f t="shared" si="139"/>
        <v>6.6139107606222325E-6</v>
      </c>
    </row>
    <row r="1228" spans="1:39" x14ac:dyDescent="0.2">
      <c r="A1228" s="7">
        <v>41570</v>
      </c>
      <c r="B1228" s="1">
        <v>1797.75</v>
      </c>
      <c r="C1228" s="1">
        <v>1844</v>
      </c>
      <c r="D1228" s="1">
        <v>0.70912864282189914</v>
      </c>
      <c r="E1228" s="1">
        <f t="shared" si="133"/>
        <v>-1.1029477837547211E-2</v>
      </c>
      <c r="F1228" s="5">
        <v>4.9697431896602189E-2</v>
      </c>
      <c r="G1228" s="5">
        <v>35.82507108451631</v>
      </c>
      <c r="H1228" s="1">
        <v>7154.75</v>
      </c>
      <c r="I1228" s="1">
        <v>7171</v>
      </c>
      <c r="J1228" s="1">
        <v>0.66255609643591873</v>
      </c>
      <c r="K1228" s="1">
        <f t="shared" si="134"/>
        <v>-6.6989819670533173E-3</v>
      </c>
      <c r="L1228" s="5">
        <v>1.3166682086777036E-2</v>
      </c>
      <c r="M1228" s="5">
        <v>7.8730614958924088</v>
      </c>
      <c r="N1228" s="1">
        <v>2151</v>
      </c>
      <c r="O1228" s="1">
        <v>2172.5</v>
      </c>
      <c r="P1228" s="1">
        <v>0.66047802287202528</v>
      </c>
      <c r="Q1228" s="1">
        <f t="shared" si="135"/>
        <v>-1.8637859258108368E-2</v>
      </c>
      <c r="R1228" s="5">
        <v>4.5235498463204876E-2</v>
      </c>
      <c r="S1228" s="5">
        <v>6.8881701586222777</v>
      </c>
      <c r="T1228" s="1">
        <v>14511</v>
      </c>
      <c r="U1228" s="1">
        <v>14560</v>
      </c>
      <c r="V1228" s="1">
        <v>0.75430837558411412</v>
      </c>
      <c r="W1228" s="1">
        <f t="shared" si="136"/>
        <v>-1.9114265491153822E-3</v>
      </c>
      <c r="X1228" s="5">
        <v>1.4913925775783409E-2</v>
      </c>
      <c r="Y1228" s="5">
        <v>42.063121194145488</v>
      </c>
      <c r="Z1228" s="1">
        <v>1896.5</v>
      </c>
      <c r="AA1228" s="1">
        <v>1932</v>
      </c>
      <c r="AB1228" s="1">
        <v>0.68018666441405973</v>
      </c>
      <c r="AC1228" s="1">
        <f t="shared" si="137"/>
        <v>-1.4702357642333403E-2</v>
      </c>
      <c r="AD1228" s="5">
        <v>3.1389202106339179E-2</v>
      </c>
      <c r="AE1228" s="5">
        <v>26.848986326881338</v>
      </c>
      <c r="AF1228" s="1">
        <v>22766</v>
      </c>
      <c r="AG1228" s="1">
        <v>22800</v>
      </c>
      <c r="AH1228" s="1">
        <v>0.71541893598687867</v>
      </c>
      <c r="AI1228" s="1">
        <f t="shared" si="138"/>
        <v>-1.9365304704624955E-3</v>
      </c>
      <c r="AJ1228" s="5">
        <v>1.7459879015275575E-3</v>
      </c>
      <c r="AK1228" s="5">
        <v>12.814390842191333</v>
      </c>
      <c r="AL1228" s="3">
        <v>0.23835000000000001</v>
      </c>
      <c r="AM1228">
        <f t="shared" si="139"/>
        <v>6.6208552511604069E-6</v>
      </c>
    </row>
    <row r="1229" spans="1:39" x14ac:dyDescent="0.2">
      <c r="A1229" s="7">
        <v>41569</v>
      </c>
      <c r="B1229" s="1">
        <v>1832.75</v>
      </c>
      <c r="C1229" s="1">
        <v>1879</v>
      </c>
      <c r="D1229" s="1">
        <v>0.70912864282189914</v>
      </c>
      <c r="E1229" s="1">
        <f t="shared" si="133"/>
        <v>-1.0818139091583348E-2</v>
      </c>
      <c r="F1229" s="5">
        <v>4.9697431896602189E-2</v>
      </c>
      <c r="G1229" s="5">
        <v>35.820595147155558</v>
      </c>
      <c r="H1229" s="1">
        <v>7316.5</v>
      </c>
      <c r="I1229" s="1">
        <v>7332</v>
      </c>
      <c r="J1229" s="1">
        <v>0.66255609643591873</v>
      </c>
      <c r="K1229" s="1">
        <f t="shared" si="134"/>
        <v>-6.6658137100018703E-3</v>
      </c>
      <c r="L1229" s="5">
        <v>1.3166682086777036E-2</v>
      </c>
      <c r="M1229" s="5">
        <v>7.9205186503935989</v>
      </c>
      <c r="N1229" s="1">
        <v>2186.5</v>
      </c>
      <c r="O1229" s="1">
        <v>2205</v>
      </c>
      <c r="P1229" s="1">
        <v>0.66047802287202528</v>
      </c>
      <c r="Q1229" s="1">
        <f t="shared" si="135"/>
        <v>-1.9710773090464154E-2</v>
      </c>
      <c r="R1229" s="5">
        <v>4.5235498463204876E-2</v>
      </c>
      <c r="S1229" s="5">
        <v>6.9000245979616297</v>
      </c>
      <c r="T1229" s="1">
        <v>14809</v>
      </c>
      <c r="U1229" s="1">
        <v>14850</v>
      </c>
      <c r="V1229" s="1">
        <v>0.75430837558411412</v>
      </c>
      <c r="W1229" s="1">
        <f t="shared" si="136"/>
        <v>-2.4249529043427536E-3</v>
      </c>
      <c r="X1229" s="5">
        <v>1.4913925775783409E-2</v>
      </c>
      <c r="Y1229" s="5">
        <v>42.03479292519642</v>
      </c>
      <c r="Z1229" s="1">
        <v>1928.5</v>
      </c>
      <c r="AA1229" s="1">
        <v>1962</v>
      </c>
      <c r="AB1229" s="1">
        <v>0.68018666441405973</v>
      </c>
      <c r="AC1229" s="1">
        <f t="shared" si="137"/>
        <v>-1.5496674508311697E-2</v>
      </c>
      <c r="AD1229" s="5">
        <v>3.1389202106339179E-2</v>
      </c>
      <c r="AE1229" s="5">
        <v>26.9786481619686</v>
      </c>
      <c r="AF1229" s="1">
        <v>23187</v>
      </c>
      <c r="AG1229" s="1">
        <v>23225</v>
      </c>
      <c r="AH1229" s="1">
        <v>0.71541893598687867</v>
      </c>
      <c r="AI1229" s="1">
        <f t="shared" si="138"/>
        <v>-1.7396098835016358E-3</v>
      </c>
      <c r="AJ1229" s="5">
        <v>1.7459879015275575E-3</v>
      </c>
      <c r="AK1229" s="5">
        <v>12.814390842191333</v>
      </c>
      <c r="AL1229" s="3">
        <v>0.23835000000000001</v>
      </c>
      <c r="AM1229">
        <f t="shared" si="139"/>
        <v>6.6208552511604069E-6</v>
      </c>
    </row>
    <row r="1230" spans="1:39" x14ac:dyDescent="0.2">
      <c r="A1230" s="7">
        <v>41568</v>
      </c>
      <c r="B1230" s="1">
        <v>1803.5</v>
      </c>
      <c r="C1230" s="1">
        <v>1850</v>
      </c>
      <c r="D1230" s="1">
        <v>0.70912864282189914</v>
      </c>
      <c r="E1230" s="1">
        <f t="shared" si="133"/>
        <v>-1.085619022103272E-2</v>
      </c>
      <c r="F1230" s="5">
        <v>4.9697431896602189E-2</v>
      </c>
      <c r="G1230" s="5">
        <v>35.857397298788385</v>
      </c>
      <c r="H1230" s="1">
        <v>7225</v>
      </c>
      <c r="I1230" s="1">
        <v>7244</v>
      </c>
      <c r="J1230" s="1">
        <v>0.66255609643591873</v>
      </c>
      <c r="K1230" s="1">
        <f t="shared" si="134"/>
        <v>-6.2593133436714262E-3</v>
      </c>
      <c r="L1230" s="5">
        <v>1.3166682086777036E-2</v>
      </c>
      <c r="M1230" s="5">
        <v>7.9607365779369808</v>
      </c>
      <c r="N1230" s="1">
        <v>2168.25</v>
      </c>
      <c r="O1230" s="1">
        <v>2190</v>
      </c>
      <c r="P1230" s="1">
        <v>0.66047802287202528</v>
      </c>
      <c r="Q1230" s="1">
        <f t="shared" si="135"/>
        <v>-1.8376594610266365E-2</v>
      </c>
      <c r="R1230" s="5">
        <v>4.5235498463204876E-2</v>
      </c>
      <c r="S1230" s="5">
        <v>6.9000245979616297</v>
      </c>
      <c r="T1230" s="1">
        <v>14309.5</v>
      </c>
      <c r="U1230" s="1">
        <v>14365</v>
      </c>
      <c r="V1230" s="1">
        <v>0.75430837558411412</v>
      </c>
      <c r="W1230" s="1">
        <f t="shared" si="136"/>
        <v>-1.4764905552385481E-3</v>
      </c>
      <c r="X1230" s="5">
        <v>1.4913925775783409E-2</v>
      </c>
      <c r="Y1230" s="5">
        <v>41.904047068508405</v>
      </c>
      <c r="Z1230" s="1">
        <v>1905.25</v>
      </c>
      <c r="AA1230" s="1">
        <v>1940</v>
      </c>
      <c r="AB1230" s="1">
        <v>0.68018666441405973</v>
      </c>
      <c r="AC1230" s="1">
        <f t="shared" si="137"/>
        <v>-1.50294335673245E-2</v>
      </c>
      <c r="AD1230" s="5">
        <v>3.1389202106339179E-2</v>
      </c>
      <c r="AE1230" s="5">
        <v>27.107668106783155</v>
      </c>
      <c r="AF1230" s="1">
        <v>22757</v>
      </c>
      <c r="AG1230" s="1">
        <v>22800</v>
      </c>
      <c r="AH1230" s="1">
        <v>0.71541893598687867</v>
      </c>
      <c r="AI1230" s="1">
        <f t="shared" si="138"/>
        <v>-1.5422066319562E-3</v>
      </c>
      <c r="AJ1230" s="5">
        <v>1.7459879015275575E-3</v>
      </c>
      <c r="AK1230" s="5">
        <v>12.765331152902698</v>
      </c>
      <c r="AL1230" s="3">
        <v>0.23860000000000001</v>
      </c>
      <c r="AM1230">
        <f t="shared" si="139"/>
        <v>6.6277997414765366E-6</v>
      </c>
    </row>
    <row r="1231" spans="1:39" x14ac:dyDescent="0.2">
      <c r="A1231" s="7">
        <v>41565</v>
      </c>
      <c r="B1231" s="1">
        <v>1802.25</v>
      </c>
      <c r="C1231" s="1">
        <v>1847</v>
      </c>
      <c r="D1231" s="1">
        <v>0.70912864282189914</v>
      </c>
      <c r="E1231" s="1">
        <f t="shared" si="133"/>
        <v>-1.183981347305829E-2</v>
      </c>
      <c r="F1231" s="5">
        <v>4.9697431896602189E-2</v>
      </c>
      <c r="G1231" s="5">
        <v>35.911440098032976</v>
      </c>
      <c r="H1231" s="1">
        <v>7221.75</v>
      </c>
      <c r="I1231" s="1">
        <v>7245</v>
      </c>
      <c r="J1231" s="1">
        <v>0.66255609643591873</v>
      </c>
      <c r="K1231" s="1">
        <f t="shared" si="134"/>
        <v>-5.6782955032970784E-3</v>
      </c>
      <c r="L1231" s="5">
        <v>1.3166682086777036E-2</v>
      </c>
      <c r="M1231" s="5">
        <v>8.0033675811329648</v>
      </c>
      <c r="N1231" s="1">
        <v>2152.5</v>
      </c>
      <c r="O1231" s="1">
        <v>2175.5</v>
      </c>
      <c r="P1231" s="1">
        <v>0.66047802287202528</v>
      </c>
      <c r="Q1231" s="1">
        <f t="shared" si="135"/>
        <v>-1.7933808866472709E-2</v>
      </c>
      <c r="R1231" s="5">
        <v>4.5235498463204876E-2</v>
      </c>
      <c r="S1231" s="5">
        <v>6.9000245979616297</v>
      </c>
      <c r="T1231" s="1">
        <v>14146.5</v>
      </c>
      <c r="U1231" s="1">
        <v>14200</v>
      </c>
      <c r="V1231" s="1">
        <v>0.75430837558411412</v>
      </c>
      <c r="W1231" s="1">
        <f t="shared" si="136"/>
        <v>-1.6330387895839155E-3</v>
      </c>
      <c r="X1231" s="5">
        <v>1.4913925775783409E-2</v>
      </c>
      <c r="Y1231" s="5">
        <v>41.773301211820396</v>
      </c>
      <c r="Z1231" s="1">
        <v>1898</v>
      </c>
      <c r="AA1231" s="1">
        <v>1934</v>
      </c>
      <c r="AB1231" s="1">
        <v>0.68018666441405973</v>
      </c>
      <c r="AC1231" s="1">
        <f t="shared" si="137"/>
        <v>-1.4433037280241479E-2</v>
      </c>
      <c r="AD1231" s="5">
        <v>3.1389202106339179E-2</v>
      </c>
      <c r="AE1231" s="5">
        <v>27.242465064052091</v>
      </c>
      <c r="AF1231" s="1">
        <v>22657</v>
      </c>
      <c r="AG1231" s="1">
        <v>22700</v>
      </c>
      <c r="AH1231" s="1">
        <v>0.71541893598687867</v>
      </c>
      <c r="AI1231" s="1">
        <f t="shared" si="138"/>
        <v>-1.5512894767528713E-3</v>
      </c>
      <c r="AJ1231" s="5">
        <v>1.7459879015275575E-3</v>
      </c>
      <c r="AK1231" s="5">
        <v>12.691741618969747</v>
      </c>
      <c r="AL1231" s="3">
        <v>0.24055000000000001</v>
      </c>
      <c r="AM1231">
        <f t="shared" si="139"/>
        <v>6.6819667687845197E-6</v>
      </c>
    </row>
    <row r="1232" spans="1:39" x14ac:dyDescent="0.2">
      <c r="A1232" s="7">
        <v>41564</v>
      </c>
      <c r="B1232" s="1">
        <v>1804</v>
      </c>
      <c r="C1232" s="1">
        <v>1850</v>
      </c>
      <c r="D1232" s="1">
        <v>0.70912864282189914</v>
      </c>
      <c r="E1232" s="1">
        <f t="shared" si="133"/>
        <v>-1.1139271816024874E-2</v>
      </c>
      <c r="F1232" s="5">
        <v>4.9697431896602189E-2</v>
      </c>
      <c r="G1232" s="5">
        <v>35.95951498079657</v>
      </c>
      <c r="H1232" s="1">
        <v>7205</v>
      </c>
      <c r="I1232" s="1">
        <v>7230</v>
      </c>
      <c r="J1232" s="1">
        <v>0.66255609643591873</v>
      </c>
      <c r="K1232" s="1">
        <f t="shared" si="134"/>
        <v>-5.4510742816305767E-3</v>
      </c>
      <c r="L1232" s="5">
        <v>1.3166682086777036E-2</v>
      </c>
      <c r="M1232" s="5">
        <v>8.0488138392569866</v>
      </c>
      <c r="N1232" s="1">
        <v>2152.5</v>
      </c>
      <c r="O1232" s="1">
        <v>2176</v>
      </c>
      <c r="P1232" s="1">
        <v>0.66047802287202528</v>
      </c>
      <c r="Q1232" s="1">
        <f t="shared" si="135"/>
        <v>-1.7705378183858384E-2</v>
      </c>
      <c r="R1232" s="5">
        <v>4.5235498463204876E-2</v>
      </c>
      <c r="S1232" s="5">
        <v>6.9059518176313057</v>
      </c>
      <c r="T1232" s="1">
        <v>13947</v>
      </c>
      <c r="U1232" s="1">
        <v>14005</v>
      </c>
      <c r="V1232" s="1">
        <v>0.75430837558411412</v>
      </c>
      <c r="W1232" s="1">
        <f t="shared" si="136"/>
        <v>-1.3290815185535475E-3</v>
      </c>
      <c r="X1232" s="5">
        <v>1.4913925775783409E-2</v>
      </c>
      <c r="Y1232" s="5">
        <v>41.731898357202525</v>
      </c>
      <c r="Z1232" s="1">
        <v>1894.25</v>
      </c>
      <c r="AA1232" s="1">
        <v>1932</v>
      </c>
      <c r="AB1232" s="1">
        <v>0.68018666441405973</v>
      </c>
      <c r="AC1232" s="1">
        <f t="shared" si="137"/>
        <v>-1.3541501017606579E-2</v>
      </c>
      <c r="AD1232" s="5">
        <v>3.1389202106339179E-2</v>
      </c>
      <c r="AE1232" s="5">
        <v>27.366349886684969</v>
      </c>
      <c r="AF1232" s="1">
        <v>22689</v>
      </c>
      <c r="AG1232" s="1">
        <v>22735</v>
      </c>
      <c r="AH1232" s="1">
        <v>0.71541893598687867</v>
      </c>
      <c r="AI1232" s="1">
        <f t="shared" si="138"/>
        <v>-1.4214845862103435E-3</v>
      </c>
      <c r="AJ1232" s="5">
        <v>1.7459879015275575E-3</v>
      </c>
      <c r="AK1232" s="5">
        <v>12.642681929681112</v>
      </c>
      <c r="AL1232" s="3">
        <v>0.24204999999999999</v>
      </c>
      <c r="AM1232">
        <f t="shared" si="139"/>
        <v>6.7236337146781011E-6</v>
      </c>
    </row>
    <row r="1233" spans="1:39" x14ac:dyDescent="0.2">
      <c r="A1233" s="7">
        <v>41563</v>
      </c>
      <c r="B1233" s="1">
        <v>1809</v>
      </c>
      <c r="C1233" s="1">
        <v>1856</v>
      </c>
      <c r="D1233" s="1">
        <v>0.70912864282189914</v>
      </c>
      <c r="E1233" s="1">
        <f t="shared" si="133"/>
        <v>-1.056596315305987E-2</v>
      </c>
      <c r="F1233" s="5">
        <v>4.9697431896602189E-2</v>
      </c>
      <c r="G1233" s="5">
        <v>35.415605703736716</v>
      </c>
      <c r="H1233" s="1">
        <v>7236.5</v>
      </c>
      <c r="I1233" s="1">
        <v>7260</v>
      </c>
      <c r="J1233" s="1">
        <v>0.66255609643591873</v>
      </c>
      <c r="K1233" s="1">
        <f t="shared" si="134"/>
        <v>-5.6472031457811796E-3</v>
      </c>
      <c r="L1233" s="5">
        <v>1.3166682086777036E-2</v>
      </c>
      <c r="M1233" s="5">
        <v>8.0878252289740669</v>
      </c>
      <c r="N1233" s="1">
        <v>2140.25</v>
      </c>
      <c r="O1233" s="1">
        <v>2164.5</v>
      </c>
      <c r="P1233" s="1">
        <v>0.66047802287202528</v>
      </c>
      <c r="Q1233" s="1">
        <f t="shared" si="135"/>
        <v>-1.7465351587819446E-2</v>
      </c>
      <c r="R1233" s="5">
        <v>4.5235498463204876E-2</v>
      </c>
      <c r="S1233" s="5">
        <v>6.9059518176313057</v>
      </c>
      <c r="T1233" s="1">
        <v>14064</v>
      </c>
      <c r="U1233" s="1">
        <v>14120</v>
      </c>
      <c r="V1233" s="1">
        <v>0.75430837558411412</v>
      </c>
      <c r="W1233" s="1">
        <f t="shared" si="136"/>
        <v>-1.4752239161577125E-3</v>
      </c>
      <c r="X1233" s="5">
        <v>1.4913925775783409E-2</v>
      </c>
      <c r="Y1233" s="5">
        <v>41.450794765323295</v>
      </c>
      <c r="Z1233" s="1">
        <v>1888.75</v>
      </c>
      <c r="AA1233" s="1">
        <v>1927.5</v>
      </c>
      <c r="AB1233" s="1">
        <v>0.68018666441405973</v>
      </c>
      <c r="AC1233" s="1">
        <f t="shared" si="137"/>
        <v>-1.3061615346965852E-2</v>
      </c>
      <c r="AD1233" s="5">
        <v>3.1389202106339179E-2</v>
      </c>
      <c r="AE1233" s="5">
        <v>27.228343478052487</v>
      </c>
      <c r="AF1233" s="1">
        <v>22957</v>
      </c>
      <c r="AG1233" s="1">
        <v>23005</v>
      </c>
      <c r="AH1233" s="1">
        <v>0.71541893598687867</v>
      </c>
      <c r="AI1233" s="1">
        <f t="shared" si="138"/>
        <v>-1.3348248700954261E-3</v>
      </c>
      <c r="AJ1233" s="5">
        <v>1.7459879015275575E-3</v>
      </c>
      <c r="AK1233" s="5">
        <v>12.539656582174979</v>
      </c>
      <c r="AL1233" s="3">
        <v>0.24604999999999999</v>
      </c>
      <c r="AM1233">
        <f t="shared" si="139"/>
        <v>6.8347455790540579E-6</v>
      </c>
    </row>
    <row r="1234" spans="1:39" x14ac:dyDescent="0.2">
      <c r="A1234" s="7">
        <v>41562</v>
      </c>
      <c r="B1234" s="1">
        <v>1801.5</v>
      </c>
      <c r="C1234" s="1">
        <v>1854</v>
      </c>
      <c r="D1234" s="1">
        <v>0.70912864282189914</v>
      </c>
      <c r="E1234" s="1">
        <f t="shared" si="133"/>
        <v>-7.550564376382754E-3</v>
      </c>
      <c r="F1234" s="5">
        <v>4.9697431896602189E-2</v>
      </c>
      <c r="G1234" s="5">
        <v>35.431685923143846</v>
      </c>
      <c r="H1234" s="1">
        <v>7216.5</v>
      </c>
      <c r="I1234" s="1">
        <v>7240</v>
      </c>
      <c r="J1234" s="1">
        <v>0.66255609643591873</v>
      </c>
      <c r="K1234" s="1">
        <f t="shared" si="134"/>
        <v>-5.6549378225502558E-3</v>
      </c>
      <c r="L1234" s="5">
        <v>1.3166682086777036E-2</v>
      </c>
      <c r="M1234" s="5">
        <v>8.0986840694107798</v>
      </c>
      <c r="N1234" s="1">
        <v>2116.75</v>
      </c>
      <c r="O1234" s="1">
        <v>2143</v>
      </c>
      <c r="P1234" s="1">
        <v>0.66047802287202528</v>
      </c>
      <c r="Q1234" s="1">
        <f t="shared" si="135"/>
        <v>-1.6705556402463139E-2</v>
      </c>
      <c r="R1234" s="5">
        <v>4.5235498463204876E-2</v>
      </c>
      <c r="S1234" s="5">
        <v>6.9252152815577528</v>
      </c>
      <c r="T1234" s="1">
        <v>13943</v>
      </c>
      <c r="U1234" s="1">
        <v>14000</v>
      </c>
      <c r="V1234" s="1">
        <v>0.75430837558411412</v>
      </c>
      <c r="W1234" s="1">
        <f t="shared" si="136"/>
        <v>-1.4047837616089182E-3</v>
      </c>
      <c r="X1234" s="5">
        <v>1.4913925775783409E-2</v>
      </c>
      <c r="Y1234" s="5">
        <v>41.479123034272362</v>
      </c>
      <c r="Z1234" s="1">
        <v>1889.25</v>
      </c>
      <c r="AA1234" s="1">
        <v>1929</v>
      </c>
      <c r="AB1234" s="1">
        <v>0.68018666441405973</v>
      </c>
      <c r="AC1234" s="1">
        <f t="shared" si="137"/>
        <v>-1.252240886655937E-2</v>
      </c>
      <c r="AD1234" s="5">
        <v>3.1389202106339179E-2</v>
      </c>
      <c r="AE1234" s="5">
        <v>25.339260405469247</v>
      </c>
      <c r="AF1234" s="1">
        <v>23025</v>
      </c>
      <c r="AG1234" s="1">
        <v>23075</v>
      </c>
      <c r="AH1234" s="1">
        <v>0.71541893598687867</v>
      </c>
      <c r="AI1234" s="1">
        <f t="shared" si="138"/>
        <v>-1.2395548386603631E-3</v>
      </c>
      <c r="AJ1234" s="5">
        <v>1.7459879015275575E-3</v>
      </c>
      <c r="AK1234" s="5">
        <v>12.539656582174979</v>
      </c>
      <c r="AL1234" s="3">
        <v>0.24354999999999999</v>
      </c>
      <c r="AM1234">
        <f t="shared" si="139"/>
        <v>6.7653006623480394E-6</v>
      </c>
    </row>
    <row r="1235" spans="1:39" x14ac:dyDescent="0.2">
      <c r="A1235" s="7">
        <v>41561</v>
      </c>
      <c r="B1235" s="1">
        <v>1822.75</v>
      </c>
      <c r="C1235" s="1">
        <v>1870</v>
      </c>
      <c r="D1235" s="1">
        <v>0.70912864282189914</v>
      </c>
      <c r="E1235" s="1">
        <f t="shared" si="133"/>
        <v>-1.0348324113197072E-2</v>
      </c>
      <c r="F1235" s="5">
        <v>4.9697431896602189E-2</v>
      </c>
      <c r="G1235" s="5">
        <v>35.286632397564027</v>
      </c>
      <c r="H1235" s="1">
        <v>7231.75</v>
      </c>
      <c r="I1235" s="1">
        <v>7255</v>
      </c>
      <c r="J1235" s="1">
        <v>0.66255609643591873</v>
      </c>
      <c r="K1235" s="1">
        <f t="shared" si="134"/>
        <v>-5.6844698821772828E-3</v>
      </c>
      <c r="L1235" s="5">
        <v>1.3166682086777036E-2</v>
      </c>
      <c r="M1235" s="5">
        <v>8.1815330001501465</v>
      </c>
      <c r="N1235" s="1">
        <v>2108</v>
      </c>
      <c r="O1235" s="1">
        <v>2131</v>
      </c>
      <c r="P1235" s="1">
        <v>0.66047802287202528</v>
      </c>
      <c r="Q1235" s="1">
        <f t="shared" si="135"/>
        <v>-1.8321581460610283E-2</v>
      </c>
      <c r="R1235" s="5">
        <v>4.5235498463204876E-2</v>
      </c>
      <c r="S1235" s="5">
        <v>6.984487478254513</v>
      </c>
      <c r="T1235" s="1">
        <v>13939</v>
      </c>
      <c r="U1235" s="1">
        <v>14005</v>
      </c>
      <c r="V1235" s="1">
        <v>0.75430837558411412</v>
      </c>
      <c r="W1235" s="1">
        <f t="shared" si="136"/>
        <v>-7.6500105953954817E-4</v>
      </c>
      <c r="X1235" s="5">
        <v>1.4913925775783409E-2</v>
      </c>
      <c r="Y1235" s="5">
        <v>41.436630630848761</v>
      </c>
      <c r="Z1235" s="1">
        <v>1888.75</v>
      </c>
      <c r="AA1235" s="1">
        <v>1928.5</v>
      </c>
      <c r="AB1235" s="1">
        <v>0.68018666441405973</v>
      </c>
      <c r="AC1235" s="1">
        <f t="shared" si="137"/>
        <v>-1.2531518661708442E-2</v>
      </c>
      <c r="AD1235" s="5">
        <v>3.1389202106339179E-2</v>
      </c>
      <c r="AE1235" s="5">
        <v>25.424631811739573</v>
      </c>
      <c r="AF1235" s="1">
        <v>23275</v>
      </c>
      <c r="AG1235" s="1">
        <v>23325</v>
      </c>
      <c r="AH1235" s="1">
        <v>0.71541893598687867</v>
      </c>
      <c r="AI1235" s="1">
        <f t="shared" si="138"/>
        <v>-1.238385055674451E-3</v>
      </c>
      <c r="AJ1235" s="5">
        <v>1.7459879015275575E-3</v>
      </c>
      <c r="AK1235" s="5">
        <v>12.539656582174979</v>
      </c>
      <c r="AL1235" s="3">
        <v>0.24579999999999999</v>
      </c>
      <c r="AM1235">
        <f t="shared" si="139"/>
        <v>6.8278010871836159E-6</v>
      </c>
    </row>
    <row r="1236" spans="1:39" x14ac:dyDescent="0.2">
      <c r="A1236" s="7">
        <v>41558</v>
      </c>
      <c r="B1236" s="1">
        <v>1836</v>
      </c>
      <c r="C1236" s="1">
        <v>1881.5</v>
      </c>
      <c r="D1236" s="1">
        <v>0.70912864282189914</v>
      </c>
      <c r="E1236" s="1">
        <f t="shared" si="133"/>
        <v>-1.1221041516619608E-2</v>
      </c>
      <c r="F1236" s="5">
        <v>4.9697431896602189E-2</v>
      </c>
      <c r="G1236" s="5">
        <v>35.332717974833962</v>
      </c>
      <c r="H1236" s="1">
        <v>7177.25</v>
      </c>
      <c r="I1236" s="1">
        <v>7200</v>
      </c>
      <c r="J1236" s="1">
        <v>0.66255609643591873</v>
      </c>
      <c r="K1236" s="1">
        <f t="shared" si="134"/>
        <v>-5.787343878971409E-3</v>
      </c>
      <c r="L1236" s="5">
        <v>1.3166682086777036E-2</v>
      </c>
      <c r="M1236" s="5">
        <v>8.1935983784131619</v>
      </c>
      <c r="N1236" s="1">
        <v>2080.5</v>
      </c>
      <c r="O1236" s="1">
        <v>2102</v>
      </c>
      <c r="P1236" s="1">
        <v>0.66047802287202528</v>
      </c>
      <c r="Q1236" s="1">
        <f t="shared" si="135"/>
        <v>-1.9276378263343594E-2</v>
      </c>
      <c r="R1236" s="5">
        <v>4.5235498463204876E-2</v>
      </c>
      <c r="S1236" s="5">
        <v>7.0156053815203121</v>
      </c>
      <c r="T1236" s="1">
        <v>13851.5</v>
      </c>
      <c r="U1236" s="1">
        <v>13920</v>
      </c>
      <c r="V1236" s="1">
        <v>0.75430837558411412</v>
      </c>
      <c r="W1236" s="1">
        <f t="shared" si="136"/>
        <v>-5.8000994564936788E-4</v>
      </c>
      <c r="X1236" s="5">
        <v>1.4913925775783409E-2</v>
      </c>
      <c r="Y1236" s="5">
        <v>41.560839194702368</v>
      </c>
      <c r="Z1236" s="1">
        <v>1879.75</v>
      </c>
      <c r="AA1236" s="1">
        <v>1917</v>
      </c>
      <c r="AB1236" s="1">
        <v>0.68018666441405973</v>
      </c>
      <c r="AC1236" s="1">
        <f t="shared" si="137"/>
        <v>-1.391543724090343E-2</v>
      </c>
      <c r="AD1236" s="5">
        <v>3.1389202106339179E-2</v>
      </c>
      <c r="AE1236" s="5">
        <v>25.507435656919064</v>
      </c>
      <c r="AF1236" s="1">
        <v>23402</v>
      </c>
      <c r="AG1236" s="1">
        <v>23450</v>
      </c>
      <c r="AH1236" s="1">
        <v>0.71541893598687867</v>
      </c>
      <c r="AI1236" s="1">
        <f t="shared" si="138"/>
        <v>-1.3149238497770733E-3</v>
      </c>
      <c r="AJ1236" s="5">
        <v>1.7459879015275575E-3</v>
      </c>
      <c r="AK1236" s="5">
        <v>12.588716271463614</v>
      </c>
      <c r="AL1236" s="3">
        <v>0.24360000000000001</v>
      </c>
      <c r="AM1236">
        <f t="shared" si="139"/>
        <v>6.7666895606777189E-6</v>
      </c>
    </row>
    <row r="1237" spans="1:39" x14ac:dyDescent="0.2">
      <c r="A1237" s="7">
        <v>41557</v>
      </c>
      <c r="B1237" s="1">
        <v>1836.25</v>
      </c>
      <c r="C1237" s="1">
        <v>1881</v>
      </c>
      <c r="D1237" s="1">
        <v>0.70912864282189914</v>
      </c>
      <c r="E1237" s="1">
        <f t="shared" si="133"/>
        <v>-1.1626658627694698E-2</v>
      </c>
      <c r="F1237" s="5">
        <v>4.9697431896602189E-2</v>
      </c>
      <c r="G1237" s="5">
        <v>35.370349003755813</v>
      </c>
      <c r="H1237" s="1">
        <v>7122.5</v>
      </c>
      <c r="I1237" s="1">
        <v>7145</v>
      </c>
      <c r="J1237" s="1">
        <v>0.66255609643591873</v>
      </c>
      <c r="K1237" s="1">
        <f t="shared" si="134"/>
        <v>-5.8612556325212386E-3</v>
      </c>
      <c r="L1237" s="5">
        <v>1.3166682086777036E-2</v>
      </c>
      <c r="M1237" s="5">
        <v>8.243870787842388</v>
      </c>
      <c r="N1237" s="1">
        <v>2050.6</v>
      </c>
      <c r="O1237" s="1">
        <v>2075</v>
      </c>
      <c r="P1237" s="1">
        <v>0.66047802287202528</v>
      </c>
      <c r="Q1237" s="1">
        <f t="shared" si="135"/>
        <v>-1.8139217763867579E-2</v>
      </c>
      <c r="R1237" s="5">
        <v>4.5235498463204876E-2</v>
      </c>
      <c r="S1237" s="5">
        <v>7.0156053815203121</v>
      </c>
      <c r="T1237" s="1">
        <v>13679</v>
      </c>
      <c r="U1237" s="1">
        <v>13750</v>
      </c>
      <c r="V1237" s="1">
        <v>0.75430837558411412</v>
      </c>
      <c r="W1237" s="1">
        <f t="shared" si="136"/>
        <v>-3.9577707722741624E-4</v>
      </c>
      <c r="X1237" s="5">
        <v>1.4913925775783409E-2</v>
      </c>
      <c r="Y1237" s="5">
        <v>41.583719719622771</v>
      </c>
      <c r="Z1237" s="1">
        <v>1857.5</v>
      </c>
      <c r="AA1237" s="1">
        <v>1895</v>
      </c>
      <c r="AB1237" s="1">
        <v>0.68018666441405973</v>
      </c>
      <c r="AC1237" s="1">
        <f t="shared" si="137"/>
        <v>-1.3945517769627913E-2</v>
      </c>
      <c r="AD1237" s="5">
        <v>3.1389202106339179E-2</v>
      </c>
      <c r="AE1237" s="5">
        <v>25.621692125461305</v>
      </c>
      <c r="AF1237" s="1">
        <v>23324</v>
      </c>
      <c r="AG1237" s="1">
        <v>23360</v>
      </c>
      <c r="AH1237" s="1">
        <v>0.71541893598687867</v>
      </c>
      <c r="AI1237" s="1">
        <f t="shared" si="138"/>
        <v>-1.8305339849353564E-3</v>
      </c>
      <c r="AJ1237" s="5">
        <v>1.7459879015275575E-3</v>
      </c>
      <c r="AK1237" s="5">
        <v>12.593622240392477</v>
      </c>
      <c r="AL1237" s="3">
        <v>0.24310000000000001</v>
      </c>
      <c r="AM1237">
        <f t="shared" si="139"/>
        <v>6.7528005778250133E-6</v>
      </c>
    </row>
    <row r="1238" spans="1:39" x14ac:dyDescent="0.2">
      <c r="A1238" s="7">
        <v>41556</v>
      </c>
      <c r="B1238" s="1">
        <v>1811.25</v>
      </c>
      <c r="C1238" s="1">
        <v>1858</v>
      </c>
      <c r="D1238" s="1">
        <v>0.70912864282189914</v>
      </c>
      <c r="E1238" s="1">
        <f t="shared" si="133"/>
        <v>-1.0689671243136958E-2</v>
      </c>
      <c r="F1238" s="5">
        <v>4.9697431896602189E-2</v>
      </c>
      <c r="G1238" s="5">
        <v>35.418092335603795</v>
      </c>
      <c r="H1238" s="1">
        <v>7071.5</v>
      </c>
      <c r="I1238" s="1">
        <v>7099.5</v>
      </c>
      <c r="J1238" s="1">
        <v>0.66255609643591873</v>
      </c>
      <c r="K1238" s="1">
        <f t="shared" si="134"/>
        <v>-5.1279358813013697E-3</v>
      </c>
      <c r="L1238" s="5">
        <v>1.3166682086777036E-2</v>
      </c>
      <c r="M1238" s="5">
        <v>8.294143197271616</v>
      </c>
      <c r="N1238" s="1">
        <v>2049</v>
      </c>
      <c r="O1238" s="1">
        <v>2075</v>
      </c>
      <c r="P1238" s="1">
        <v>0.66047802287202528</v>
      </c>
      <c r="Q1238" s="1">
        <f t="shared" si="135"/>
        <v>-1.7378811587679364E-2</v>
      </c>
      <c r="R1238" s="5">
        <v>4.5235498463204876E-2</v>
      </c>
      <c r="S1238" s="5">
        <v>7.0067145520157981</v>
      </c>
      <c r="T1238" s="1">
        <v>13587.5</v>
      </c>
      <c r="U1238" s="1">
        <v>13660</v>
      </c>
      <c r="V1238" s="1">
        <v>0.75430837558411412</v>
      </c>
      <c r="W1238" s="1">
        <f t="shared" si="136"/>
        <v>-2.9032178793576195E-4</v>
      </c>
      <c r="X1238" s="5">
        <v>1.4913925775783409E-2</v>
      </c>
      <c r="Y1238" s="5">
        <v>41.626212123046379</v>
      </c>
      <c r="Z1238" s="1">
        <v>1847.5</v>
      </c>
      <c r="AA1238" s="1">
        <v>1887</v>
      </c>
      <c r="AB1238" s="1">
        <v>0.68018666441405973</v>
      </c>
      <c r="AC1238" s="1">
        <f t="shared" si="137"/>
        <v>-1.2944654076207627E-2</v>
      </c>
      <c r="AD1238" s="5">
        <v>3.1389202106339179E-2</v>
      </c>
      <c r="AE1238" s="5">
        <v>25.745576948094186</v>
      </c>
      <c r="AF1238" s="1">
        <v>23388</v>
      </c>
      <c r="AG1238" s="1">
        <v>23425</v>
      </c>
      <c r="AH1238" s="1">
        <v>0.71541893598687867</v>
      </c>
      <c r="AI1238" s="1">
        <f t="shared" si="138"/>
        <v>-1.7906921227202417E-3</v>
      </c>
      <c r="AJ1238" s="5">
        <v>1.7459879015275575E-3</v>
      </c>
      <c r="AK1238" s="5">
        <v>12.593622240392477</v>
      </c>
      <c r="AL1238" s="3">
        <v>0.24560000000000001</v>
      </c>
      <c r="AM1238">
        <f t="shared" si="139"/>
        <v>6.8222454936428534E-6</v>
      </c>
    </row>
    <row r="1239" spans="1:39" x14ac:dyDescent="0.2">
      <c r="A1239" s="7">
        <v>41555</v>
      </c>
      <c r="B1239" s="1">
        <v>1818.25</v>
      </c>
      <c r="C1239" s="1">
        <v>1865</v>
      </c>
      <c r="D1239" s="1">
        <v>0.70912864282189914</v>
      </c>
      <c r="E1239" s="1">
        <f t="shared" si="133"/>
        <v>-1.0643261446120546E-2</v>
      </c>
      <c r="F1239" s="5">
        <v>4.9697431896602189E-2</v>
      </c>
      <c r="G1239" s="5">
        <v>35.455391813610035</v>
      </c>
      <c r="H1239" s="1">
        <v>7211.75</v>
      </c>
      <c r="I1239" s="1">
        <v>7239.5</v>
      </c>
      <c r="J1239" s="1">
        <v>0.66255609643591873</v>
      </c>
      <c r="K1239" s="1">
        <f t="shared" si="134"/>
        <v>-5.0690939820410884E-3</v>
      </c>
      <c r="L1239" s="5">
        <v>1.3166682086777036E-2</v>
      </c>
      <c r="M1239" s="5">
        <v>8.3186761330730778</v>
      </c>
      <c r="N1239" s="1">
        <v>2065.5</v>
      </c>
      <c r="O1239" s="1">
        <v>2093</v>
      </c>
      <c r="P1239" s="1">
        <v>0.66047802287202528</v>
      </c>
      <c r="Q1239" s="1">
        <f t="shared" si="135"/>
        <v>-1.651012205693634E-2</v>
      </c>
      <c r="R1239" s="5">
        <v>4.5235498463204876E-2</v>
      </c>
      <c r="S1239" s="5">
        <v>7.0178280888964411</v>
      </c>
      <c r="T1239" s="1">
        <v>13828</v>
      </c>
      <c r="U1239" s="1">
        <v>13900</v>
      </c>
      <c r="V1239" s="1">
        <v>0.75430837558411412</v>
      </c>
      <c r="W1239" s="1">
        <f t="shared" si="136"/>
        <v>-3.2687125247829902E-4</v>
      </c>
      <c r="X1239" s="5">
        <v>1.4913925775783409E-2</v>
      </c>
      <c r="Y1239" s="5">
        <v>41.414839654734088</v>
      </c>
      <c r="Z1239" s="1">
        <v>1845</v>
      </c>
      <c r="AA1239" s="1">
        <v>1885</v>
      </c>
      <c r="AB1239" s="1">
        <v>0.68018666441405973</v>
      </c>
      <c r="AC1239" s="1">
        <f t="shared" si="137"/>
        <v>-1.2685949430658915E-2</v>
      </c>
      <c r="AD1239" s="5">
        <v>3.1389202106339179E-2</v>
      </c>
      <c r="AE1239" s="5">
        <v>25.829664573819091</v>
      </c>
      <c r="AF1239" s="1">
        <v>23562.5</v>
      </c>
      <c r="AG1239" s="1">
        <v>23600</v>
      </c>
      <c r="AH1239" s="1">
        <v>0.71541893598687867</v>
      </c>
      <c r="AI1239" s="1">
        <f t="shared" si="138"/>
        <v>-1.7557142790549296E-3</v>
      </c>
      <c r="AJ1239" s="5">
        <v>1.7459879015275575E-3</v>
      </c>
      <c r="AK1239" s="5">
        <v>12.799672935404743</v>
      </c>
      <c r="AL1239" s="3">
        <v>0.24360000000000001</v>
      </c>
      <c r="AM1239">
        <f t="shared" si="139"/>
        <v>6.7666895606777189E-6</v>
      </c>
    </row>
    <row r="1240" spans="1:39" x14ac:dyDescent="0.2">
      <c r="A1240" s="7">
        <v>41554</v>
      </c>
      <c r="B1240" s="1">
        <v>1807.9</v>
      </c>
      <c r="C1240" s="1">
        <v>1855</v>
      </c>
      <c r="D1240" s="1">
        <v>0.70912864282189914</v>
      </c>
      <c r="E1240" s="1">
        <f t="shared" si="133"/>
        <v>-1.0510096030061202E-2</v>
      </c>
      <c r="F1240" s="5">
        <v>4.9697431896602189E-2</v>
      </c>
      <c r="G1240" s="5">
        <v>35.502637819084605</v>
      </c>
      <c r="H1240" s="1">
        <v>7216.5</v>
      </c>
      <c r="I1240" s="1">
        <v>7245</v>
      </c>
      <c r="J1240" s="1">
        <v>0.66255609643591873</v>
      </c>
      <c r="K1240" s="1">
        <f t="shared" si="134"/>
        <v>-4.9615767156261014E-3</v>
      </c>
      <c r="L1240" s="5">
        <v>1.3166682086777036E-2</v>
      </c>
      <c r="M1240" s="5">
        <v>8.4204274897578344</v>
      </c>
      <c r="N1240" s="1">
        <v>2034.75</v>
      </c>
      <c r="O1240" s="1">
        <v>2062</v>
      </c>
      <c r="P1240" s="1">
        <v>0.66047802287202528</v>
      </c>
      <c r="Q1240" s="1">
        <f t="shared" si="135"/>
        <v>-1.6879125939756632E-2</v>
      </c>
      <c r="R1240" s="5">
        <v>4.5235498463204876E-2</v>
      </c>
      <c r="S1240" s="5">
        <v>7.0326461380706311</v>
      </c>
      <c r="T1240" s="1">
        <v>13881</v>
      </c>
      <c r="U1240" s="1">
        <v>13960</v>
      </c>
      <c r="V1240" s="1">
        <v>0.75430837558411412</v>
      </c>
      <c r="W1240" s="1">
        <f t="shared" si="136"/>
        <v>1.7701171810002091E-4</v>
      </c>
      <c r="X1240" s="5">
        <v>1.4913925775783409E-2</v>
      </c>
      <c r="Y1240" s="5">
        <v>41.389780032202218</v>
      </c>
      <c r="Z1240" s="1">
        <v>1836</v>
      </c>
      <c r="AA1240" s="1">
        <v>1876</v>
      </c>
      <c r="AB1240" s="1">
        <v>0.68018666441405973</v>
      </c>
      <c r="AC1240" s="1">
        <f t="shared" si="137"/>
        <v>-1.2747276741788259E-2</v>
      </c>
      <c r="AD1240" s="5">
        <v>3.1389202106339179E-2</v>
      </c>
      <c r="AE1240" s="5">
        <v>25.908617077362326</v>
      </c>
      <c r="AF1240" s="1">
        <v>23638</v>
      </c>
      <c r="AG1240" s="1">
        <v>23675</v>
      </c>
      <c r="AH1240" s="1">
        <v>0.71541893598687867</v>
      </c>
      <c r="AI1240" s="1">
        <f t="shared" si="138"/>
        <v>-1.7725656366497757E-3</v>
      </c>
      <c r="AJ1240" s="5">
        <v>1.7459879015275575E-3</v>
      </c>
      <c r="AK1240" s="5">
        <v>12.946852003270646</v>
      </c>
      <c r="AL1240" s="3">
        <v>0.24335000000000001</v>
      </c>
      <c r="AM1240">
        <f t="shared" si="139"/>
        <v>6.7597450692513661E-6</v>
      </c>
    </row>
    <row r="1241" spans="1:39" x14ac:dyDescent="0.2">
      <c r="A1241" s="7">
        <v>41551</v>
      </c>
      <c r="B1241" s="1">
        <v>1799.75</v>
      </c>
      <c r="C1241" s="1">
        <v>1844</v>
      </c>
      <c r="D1241" s="1">
        <v>0.70912864282189914</v>
      </c>
      <c r="E1241" s="1">
        <f t="shared" si="133"/>
        <v>-1.2140095492761778E-2</v>
      </c>
      <c r="F1241" s="5">
        <v>4.9697431896602189E-2</v>
      </c>
      <c r="G1241" s="5">
        <v>35.545407887198422</v>
      </c>
      <c r="H1241" s="1">
        <v>7231.5</v>
      </c>
      <c r="I1241" s="1">
        <v>7260</v>
      </c>
      <c r="J1241" s="1">
        <v>0.66255609643591873</v>
      </c>
      <c r="K1241" s="1">
        <f t="shared" si="134"/>
        <v>-4.9512152147549258E-3</v>
      </c>
      <c r="L1241" s="5">
        <v>1.3166682086777036E-2</v>
      </c>
      <c r="M1241" s="5">
        <v>8.4606454173012153</v>
      </c>
      <c r="N1241" s="1">
        <v>2018.25</v>
      </c>
      <c r="O1241" s="1">
        <v>2045</v>
      </c>
      <c r="P1241" s="1">
        <v>0.66047802287202528</v>
      </c>
      <c r="Q1241" s="1">
        <f t="shared" si="135"/>
        <v>-1.7262184428654483E-2</v>
      </c>
      <c r="R1241" s="5">
        <v>4.5235498463204876E-2</v>
      </c>
      <c r="S1241" s="5">
        <v>7.0474641872448212</v>
      </c>
      <c r="T1241" s="1">
        <v>13973</v>
      </c>
      <c r="U1241" s="1">
        <v>14050</v>
      </c>
      <c r="V1241" s="1">
        <v>0.75430837558411412</v>
      </c>
      <c r="W1241" s="1">
        <f t="shared" si="136"/>
        <v>3.0041601435483884E-5</v>
      </c>
      <c r="X1241" s="5">
        <v>1.4913925775783409E-2</v>
      </c>
      <c r="Y1241" s="5">
        <v>41.323317555052476</v>
      </c>
      <c r="Z1241" s="1">
        <v>1835</v>
      </c>
      <c r="AA1241" s="1">
        <v>1872.5</v>
      </c>
      <c r="AB1241" s="1">
        <v>0.68018666441405973</v>
      </c>
      <c r="AC1241" s="1">
        <f t="shared" si="137"/>
        <v>-1.4115306565604975E-2</v>
      </c>
      <c r="AD1241" s="5">
        <v>3.1389202106339179E-2</v>
      </c>
      <c r="AE1241" s="5">
        <v>26.010035740450384</v>
      </c>
      <c r="AF1241" s="1">
        <v>23962</v>
      </c>
      <c r="AG1241" s="1">
        <v>24000</v>
      </c>
      <c r="AH1241" s="1">
        <v>0.71541893598687867</v>
      </c>
      <c r="AI1241" s="1">
        <f t="shared" si="138"/>
        <v>-1.7137901888906845E-3</v>
      </c>
      <c r="AJ1241" s="5">
        <v>1.7459879015275575E-3</v>
      </c>
      <c r="AK1241" s="5">
        <v>12.946852003270646</v>
      </c>
      <c r="AL1241" s="3">
        <v>0.24285000000000001</v>
      </c>
      <c r="AM1241">
        <f t="shared" si="139"/>
        <v>6.7458560866207051E-6</v>
      </c>
    </row>
    <row r="1242" spans="1:39" x14ac:dyDescent="0.2">
      <c r="A1242" s="7">
        <v>41550</v>
      </c>
      <c r="B1242" s="1">
        <v>1781.75</v>
      </c>
      <c r="C1242" s="1">
        <v>1827</v>
      </c>
      <c r="D1242" s="1">
        <v>0.70912864282189914</v>
      </c>
      <c r="E1242" s="1">
        <f t="shared" si="133"/>
        <v>-1.1701933247997369E-2</v>
      </c>
      <c r="F1242" s="5">
        <v>4.9697431896602189E-2</v>
      </c>
      <c r="G1242" s="5">
        <v>35.582873140662464</v>
      </c>
      <c r="H1242" s="1">
        <v>7154</v>
      </c>
      <c r="I1242" s="1">
        <v>7185</v>
      </c>
      <c r="J1242" s="1">
        <v>0.66255609643591873</v>
      </c>
      <c r="K1242" s="1">
        <f t="shared" si="134"/>
        <v>-4.6491928870487659E-3</v>
      </c>
      <c r="L1242" s="5">
        <v>1.3166682086777036E-2</v>
      </c>
      <c r="M1242" s="5">
        <v>8.5253962806460599</v>
      </c>
      <c r="N1242" s="1">
        <v>2033.25</v>
      </c>
      <c r="O1242" s="1">
        <v>2060</v>
      </c>
      <c r="P1242" s="1">
        <v>0.66047802287202528</v>
      </c>
      <c r="Q1242" s="1">
        <f t="shared" si="135"/>
        <v>-1.7136074594119768E-2</v>
      </c>
      <c r="R1242" s="5">
        <v>4.5235498463204876E-2</v>
      </c>
      <c r="S1242" s="5">
        <v>7.0622822364190112</v>
      </c>
      <c r="T1242" s="1">
        <v>13449</v>
      </c>
      <c r="U1242" s="1">
        <v>13525</v>
      </c>
      <c r="V1242" s="1">
        <v>0.75430837558411412</v>
      </c>
      <c r="W1242" s="1">
        <f t="shared" si="136"/>
        <v>-1.9960456016686697E-5</v>
      </c>
      <c r="X1242" s="5">
        <v>1.4913925775783409E-2</v>
      </c>
      <c r="Y1242" s="5">
        <v>41.220899967313535</v>
      </c>
      <c r="Z1242" s="1">
        <v>1830</v>
      </c>
      <c r="AA1242" s="1">
        <v>1868</v>
      </c>
      <c r="AB1242" s="1">
        <v>0.68018666441405973</v>
      </c>
      <c r="AC1242" s="1">
        <f t="shared" si="137"/>
        <v>-1.3880549496221011E-2</v>
      </c>
      <c r="AD1242" s="5">
        <v>3.1389202106339179E-2</v>
      </c>
      <c r="AE1242" s="5">
        <v>26.052400498449192</v>
      </c>
      <c r="AF1242" s="1">
        <v>22710</v>
      </c>
      <c r="AG1242" s="1">
        <v>22750</v>
      </c>
      <c r="AH1242" s="1">
        <v>0.71541893598687867</v>
      </c>
      <c r="AI1242" s="1">
        <f t="shared" si="138"/>
        <v>-1.686933838795836E-3</v>
      </c>
      <c r="AJ1242" s="5">
        <v>1.7459879015275575E-3</v>
      </c>
      <c r="AK1242" s="5">
        <v>12.922322158626329</v>
      </c>
      <c r="AL1242" s="3">
        <v>0.24285000000000001</v>
      </c>
      <c r="AM1242">
        <f t="shared" si="139"/>
        <v>6.7458560866207051E-6</v>
      </c>
    </row>
    <row r="1243" spans="1:39" x14ac:dyDescent="0.2">
      <c r="A1243" s="7">
        <v>41549</v>
      </c>
      <c r="B1243" s="1">
        <v>1791.25</v>
      </c>
      <c r="C1243" s="1">
        <v>1838</v>
      </c>
      <c r="D1243" s="1">
        <v>0.70912864282189914</v>
      </c>
      <c r="E1243" s="1">
        <f t="shared" si="133"/>
        <v>-1.0806108530584824E-2</v>
      </c>
      <c r="F1243" s="5">
        <v>4.9697431896602189E-2</v>
      </c>
      <c r="G1243" s="5">
        <v>35.624317005113845</v>
      </c>
      <c r="H1243" s="1">
        <v>7251</v>
      </c>
      <c r="I1243" s="1">
        <v>7279</v>
      </c>
      <c r="J1243" s="1">
        <v>0.66255609643591873</v>
      </c>
      <c r="K1243" s="1">
        <f t="shared" si="134"/>
        <v>-5.0121807835231923E-3</v>
      </c>
      <c r="L1243" s="5">
        <v>1.3166682086777036E-2</v>
      </c>
      <c r="M1243" s="5">
        <v>8.5563640848544651</v>
      </c>
      <c r="N1243" s="1">
        <v>2046.75</v>
      </c>
      <c r="O1243" s="1">
        <v>2075</v>
      </c>
      <c r="P1243" s="1">
        <v>0.66047802287202528</v>
      </c>
      <c r="Q1243" s="1">
        <f t="shared" si="135"/>
        <v>-1.6295190601140586E-2</v>
      </c>
      <c r="R1243" s="5">
        <v>4.5235498463204876E-2</v>
      </c>
      <c r="S1243" s="5">
        <v>7.0785820905106203</v>
      </c>
      <c r="T1243" s="1">
        <v>13674</v>
      </c>
      <c r="U1243" s="1">
        <v>13750</v>
      </c>
      <c r="V1243" s="1">
        <v>0.75430837558411412</v>
      </c>
      <c r="W1243" s="1">
        <f t="shared" si="136"/>
        <v>-3.3189058672813559E-5</v>
      </c>
      <c r="X1243" s="5">
        <v>1.4913925775783409E-2</v>
      </c>
      <c r="Y1243" s="5">
        <v>41.274287858794473</v>
      </c>
      <c r="Z1243" s="1">
        <v>1851.25</v>
      </c>
      <c r="AA1243" s="1">
        <v>1890</v>
      </c>
      <c r="AB1243" s="1">
        <v>0.68018666441405973</v>
      </c>
      <c r="AC1243" s="1">
        <f t="shared" si="137"/>
        <v>-1.3320441122327852E-2</v>
      </c>
      <c r="AD1243" s="5">
        <v>3.1389202106339179E-2</v>
      </c>
      <c r="AE1243" s="5">
        <v>26.175643430809362</v>
      </c>
      <c r="AF1243" s="1">
        <v>22783</v>
      </c>
      <c r="AG1243" s="1">
        <v>22825</v>
      </c>
      <c r="AH1243" s="1">
        <v>0.71541893598687867</v>
      </c>
      <c r="AI1243" s="1">
        <f t="shared" si="138"/>
        <v>-1.599439882209988E-3</v>
      </c>
      <c r="AJ1243" s="5">
        <v>1.7459879015275575E-3</v>
      </c>
      <c r="AK1243" s="5">
        <v>12.946852003270646</v>
      </c>
      <c r="AL1243" s="3">
        <v>0.24435000000000001</v>
      </c>
      <c r="AM1243">
        <f t="shared" si="139"/>
        <v>6.7875230351788218E-6</v>
      </c>
    </row>
    <row r="1244" spans="1:39" x14ac:dyDescent="0.2">
      <c r="A1244" s="7">
        <v>41548</v>
      </c>
      <c r="B1244" s="1">
        <v>1779</v>
      </c>
      <c r="C1244" s="1">
        <v>1827</v>
      </c>
      <c r="D1244" s="1">
        <v>0.70912864282189914</v>
      </c>
      <c r="E1244" s="1">
        <f t="shared" si="133"/>
        <v>-1.0182067827598361E-2</v>
      </c>
      <c r="F1244" s="5">
        <v>4.9697431896602189E-2</v>
      </c>
      <c r="G1244" s="5">
        <v>35.638739469942919</v>
      </c>
      <c r="H1244" s="1">
        <v>7174</v>
      </c>
      <c r="I1244" s="1">
        <v>7199</v>
      </c>
      <c r="J1244" s="1">
        <v>0.66255609643591873</v>
      </c>
      <c r="K1244" s="1">
        <f t="shared" si="134"/>
        <v>-5.4817483486221735E-3</v>
      </c>
      <c r="L1244" s="5">
        <v>1.3166682086777036E-2</v>
      </c>
      <c r="M1244" s="5">
        <v>8.5796904828296263</v>
      </c>
      <c r="N1244" s="1">
        <v>2037.25</v>
      </c>
      <c r="O1244" s="1">
        <v>2065</v>
      </c>
      <c r="P1244" s="1">
        <v>0.66047802287202528</v>
      </c>
      <c r="Q1244" s="1">
        <f t="shared" si="135"/>
        <v>-1.661963612118722E-2</v>
      </c>
      <c r="R1244" s="5">
        <v>4.5235498463204876E-2</v>
      </c>
      <c r="S1244" s="5">
        <v>7.0934001396848103</v>
      </c>
      <c r="T1244" s="1">
        <v>13675</v>
      </c>
      <c r="U1244" s="1">
        <v>13750</v>
      </c>
      <c r="V1244" s="1">
        <v>0.75430837558411412</v>
      </c>
      <c r="W1244" s="1">
        <f t="shared" si="136"/>
        <v>-1.1012755261790633E-4</v>
      </c>
      <c r="X1244" s="5">
        <v>1.4913925775783409E-2</v>
      </c>
      <c r="Y1244" s="5">
        <v>41.221989516119265</v>
      </c>
      <c r="Z1244" s="1">
        <v>1840</v>
      </c>
      <c r="AA1244" s="1">
        <v>1878</v>
      </c>
      <c r="AB1244" s="1">
        <v>0.68018666441405973</v>
      </c>
      <c r="AC1244" s="1">
        <f t="shared" si="137"/>
        <v>-1.3813076558737135E-2</v>
      </c>
      <c r="AD1244" s="5">
        <v>3.1389202106339179E-2</v>
      </c>
      <c r="AE1244" s="5">
        <v>26.292467460442442</v>
      </c>
      <c r="AF1244" s="1">
        <v>23010</v>
      </c>
      <c r="AG1244" s="1">
        <v>23050</v>
      </c>
      <c r="AH1244" s="1">
        <v>0.71541893598687867</v>
      </c>
      <c r="AI1244" s="1">
        <f t="shared" si="138"/>
        <v>-1.6803317426344392E-3</v>
      </c>
      <c r="AJ1244" s="5">
        <v>1.7459879015275575E-3</v>
      </c>
      <c r="AK1244" s="5">
        <v>12.991005723630417</v>
      </c>
      <c r="AL1244" s="3">
        <v>0.24585000000000001</v>
      </c>
      <c r="AM1244">
        <f t="shared" si="139"/>
        <v>6.8291899855132954E-6</v>
      </c>
    </row>
    <row r="1245" spans="1:39" x14ac:dyDescent="0.2">
      <c r="A1245" s="7">
        <v>41547</v>
      </c>
      <c r="B1245" s="1">
        <v>1798.35</v>
      </c>
      <c r="C1245" s="1">
        <v>1845</v>
      </c>
      <c r="D1245" s="1">
        <v>0.70912864282189914</v>
      </c>
      <c r="E1245" s="1">
        <f t="shared" si="133"/>
        <v>-1.0830570449833994E-2</v>
      </c>
      <c r="F1245" s="5">
        <v>4.7455134472484187E-2</v>
      </c>
      <c r="G1245" s="5">
        <v>38.814096275693331</v>
      </c>
      <c r="H1245" s="1">
        <v>7290.25</v>
      </c>
      <c r="I1245" s="1">
        <v>7302</v>
      </c>
      <c r="J1245" s="1">
        <v>0.66255609643591873</v>
      </c>
      <c r="K1245" s="1">
        <f t="shared" si="134"/>
        <v>-7.228657377171226E-3</v>
      </c>
      <c r="L1245" s="5">
        <v>2.2804581016497502E-2</v>
      </c>
      <c r="M1245" s="5">
        <v>8.4991395942507619</v>
      </c>
      <c r="N1245" s="1">
        <v>2091.75</v>
      </c>
      <c r="O1245" s="1">
        <v>2117</v>
      </c>
      <c r="P1245" s="1">
        <v>0.66047802287202528</v>
      </c>
      <c r="Q1245" s="1">
        <f t="shared" si="135"/>
        <v>-1.739450882105548E-2</v>
      </c>
      <c r="R1245" s="5">
        <v>6.3515031611349512E-2</v>
      </c>
      <c r="S1245" s="5">
        <v>7.601367411573559</v>
      </c>
      <c r="T1245" s="1">
        <v>13885</v>
      </c>
      <c r="U1245" s="1">
        <v>13955</v>
      </c>
      <c r="V1245" s="1">
        <v>0.75430837558411412</v>
      </c>
      <c r="W1245" s="1">
        <f t="shared" si="136"/>
        <v>-4.8521861432602065E-4</v>
      </c>
      <c r="X1245" s="5">
        <v>1.3852169456084449E-2</v>
      </c>
      <c r="Y1245" s="5">
        <v>43.022875195067179</v>
      </c>
      <c r="Z1245" s="1">
        <v>1881.75</v>
      </c>
      <c r="AA1245" s="1">
        <v>1918</v>
      </c>
      <c r="AB1245" s="1">
        <v>0.68018666441405973</v>
      </c>
      <c r="AC1245" s="1">
        <f t="shared" si="137"/>
        <v>-1.4445706755046724E-2</v>
      </c>
      <c r="AD1245" s="5">
        <v>4.1200991918841377E-2</v>
      </c>
      <c r="AE1245" s="5">
        <v>25.449135961335728</v>
      </c>
      <c r="AF1245" s="1">
        <v>23310</v>
      </c>
      <c r="AG1245" s="1">
        <v>23300</v>
      </c>
      <c r="AH1245" s="1">
        <v>0.71541893598687867</v>
      </c>
      <c r="AI1245" s="1">
        <f t="shared" si="138"/>
        <v>-3.819096273973031E-3</v>
      </c>
      <c r="AJ1245" s="5">
        <v>-2.1879021877672521E-3</v>
      </c>
      <c r="AK1245" s="5">
        <v>13.800967045025891</v>
      </c>
      <c r="AL1245" s="3">
        <v>0.24884999999999999</v>
      </c>
      <c r="AM1245">
        <f t="shared" si="139"/>
        <v>6.9125238912892684E-6</v>
      </c>
    </row>
    <row r="1246" spans="1:39" x14ac:dyDescent="0.2">
      <c r="A1246" s="7">
        <v>41544</v>
      </c>
      <c r="B1246" s="1">
        <v>1794.25</v>
      </c>
      <c r="C1246" s="1">
        <v>1840</v>
      </c>
      <c r="D1246" s="1">
        <v>0.70912864282189914</v>
      </c>
      <c r="E1246" s="1">
        <f t="shared" si="133"/>
        <v>-1.1355681172023475E-2</v>
      </c>
      <c r="F1246" s="5">
        <v>4.7455134472484187E-2</v>
      </c>
      <c r="G1246" s="5">
        <v>38.849440834650935</v>
      </c>
      <c r="H1246" s="1">
        <v>7286</v>
      </c>
      <c r="I1246" s="1">
        <v>7300</v>
      </c>
      <c r="J1246" s="1">
        <v>0.66255609643591873</v>
      </c>
      <c r="K1246" s="1">
        <f t="shared" si="134"/>
        <v>-6.9224580818852089E-3</v>
      </c>
      <c r="L1246" s="5">
        <v>2.2804581016497502E-2</v>
      </c>
      <c r="M1246" s="5">
        <v>8.5481100561106711</v>
      </c>
      <c r="N1246" s="1">
        <v>2073.25</v>
      </c>
      <c r="O1246" s="1">
        <v>2100</v>
      </c>
      <c r="P1246" s="1">
        <v>0.66047802287202528</v>
      </c>
      <c r="Q1246" s="1">
        <f t="shared" si="135"/>
        <v>-1.6823088744016335E-2</v>
      </c>
      <c r="R1246" s="5">
        <v>6.3515031611349512E-2</v>
      </c>
      <c r="S1246" s="5">
        <v>7.625136540440268</v>
      </c>
      <c r="T1246" s="1">
        <v>13917</v>
      </c>
      <c r="U1246" s="1">
        <v>13985</v>
      </c>
      <c r="V1246" s="1">
        <v>0.75430837558411412</v>
      </c>
      <c r="W1246" s="1">
        <f t="shared" si="136"/>
        <v>-6.2795856373361011E-4</v>
      </c>
      <c r="X1246" s="5">
        <v>1.3852169456084449E-2</v>
      </c>
      <c r="Y1246" s="5">
        <v>43.051421611540363</v>
      </c>
      <c r="Z1246" s="1">
        <v>1871</v>
      </c>
      <c r="AA1246" s="1">
        <v>1907</v>
      </c>
      <c r="AB1246" s="1">
        <v>0.68018666441405973</v>
      </c>
      <c r="AC1246" s="1">
        <f t="shared" si="137"/>
        <v>-1.4660583352607955E-2</v>
      </c>
      <c r="AD1246" s="5">
        <v>4.1200991918841377E-2</v>
      </c>
      <c r="AE1246" s="5">
        <v>25.518260810029112</v>
      </c>
      <c r="AF1246" s="1">
        <v>23309</v>
      </c>
      <c r="AG1246" s="1">
        <v>23350</v>
      </c>
      <c r="AH1246" s="1">
        <v>0.71541893598687867</v>
      </c>
      <c r="AI1246" s="1">
        <f t="shared" si="138"/>
        <v>-1.6299832870888314E-3</v>
      </c>
      <c r="AJ1246" s="5">
        <v>-2.1879021877672521E-3</v>
      </c>
      <c r="AK1246" s="5">
        <v>13.878124892836324</v>
      </c>
      <c r="AL1246" s="3">
        <v>0.24834999999999999</v>
      </c>
      <c r="AM1246">
        <f t="shared" si="139"/>
        <v>6.898634906660206E-6</v>
      </c>
    </row>
    <row r="1247" spans="1:39" x14ac:dyDescent="0.2">
      <c r="A1247" s="7">
        <v>41543</v>
      </c>
      <c r="B1247" s="1">
        <v>1775.75</v>
      </c>
      <c r="C1247" s="1">
        <v>1822</v>
      </c>
      <c r="D1247" s="1">
        <v>0.70912864282189914</v>
      </c>
      <c r="E1247" s="1">
        <f t="shared" si="133"/>
        <v>-1.1192120783711814E-2</v>
      </c>
      <c r="F1247" s="5">
        <v>4.7455134472484187E-2</v>
      </c>
      <c r="G1247" s="5">
        <v>38.898670756056177</v>
      </c>
      <c r="H1247" s="1">
        <v>7226.5</v>
      </c>
      <c r="I1247" s="1">
        <v>7251</v>
      </c>
      <c r="J1247" s="1">
        <v>0.66255609643591873</v>
      </c>
      <c r="K1247" s="1">
        <f t="shared" si="134"/>
        <v>-5.5210047006526621E-3</v>
      </c>
      <c r="L1247" s="5">
        <v>2.2804581016497502E-2</v>
      </c>
      <c r="M1247" s="5">
        <v>8.619196210423441</v>
      </c>
      <c r="N1247" s="1">
        <v>2069</v>
      </c>
      <c r="O1247" s="1">
        <v>2097</v>
      </c>
      <c r="P1247" s="1">
        <v>0.66047802287202528</v>
      </c>
      <c r="Q1247" s="1">
        <f t="shared" si="135"/>
        <v>-1.6252432551893351E-2</v>
      </c>
      <c r="R1247" s="5">
        <v>6.3515031611349512E-2</v>
      </c>
      <c r="S1247" s="5">
        <v>7.6607902337403315</v>
      </c>
      <c r="T1247" s="1">
        <v>13755</v>
      </c>
      <c r="U1247" s="1">
        <v>13825</v>
      </c>
      <c r="V1247" s="1">
        <v>0.75430837558411412</v>
      </c>
      <c r="W1247" s="1">
        <f t="shared" si="136"/>
        <v>-4.8215186469156921E-4</v>
      </c>
      <c r="X1247" s="5">
        <v>1.3852169456084449E-2</v>
      </c>
      <c r="Y1247" s="5">
        <v>43.062840178129633</v>
      </c>
      <c r="Z1247" s="1">
        <v>1861.5</v>
      </c>
      <c r="AA1247" s="1">
        <v>1898</v>
      </c>
      <c r="AB1247" s="1">
        <v>0.68018666441405973</v>
      </c>
      <c r="AC1247" s="1">
        <f t="shared" si="137"/>
        <v>-1.446579398597593E-2</v>
      </c>
      <c r="AD1247" s="5">
        <v>4.1200991918841377E-2</v>
      </c>
      <c r="AE1247" s="5">
        <v>25.598577300891908</v>
      </c>
      <c r="AF1247" s="1">
        <v>23179</v>
      </c>
      <c r="AG1247" s="1">
        <v>23225</v>
      </c>
      <c r="AH1247" s="1">
        <v>0.71541893598687867</v>
      </c>
      <c r="AI1247" s="1">
        <f t="shared" si="138"/>
        <v>-1.4193237439131231E-3</v>
      </c>
      <c r="AJ1247" s="5">
        <v>-2.1879021877672521E-3</v>
      </c>
      <c r="AK1247" s="5">
        <v>14.0170090188951</v>
      </c>
      <c r="AL1247" s="3">
        <v>0.24809999999999999</v>
      </c>
      <c r="AM1247">
        <f t="shared" si="139"/>
        <v>6.8916904143456748E-6</v>
      </c>
    </row>
    <row r="1248" spans="1:39" x14ac:dyDescent="0.2">
      <c r="A1248" s="7">
        <v>41542</v>
      </c>
      <c r="B1248" s="1">
        <v>1757.5</v>
      </c>
      <c r="C1248" s="1">
        <v>1804</v>
      </c>
      <c r="D1248" s="1">
        <v>0.70912864282189914</v>
      </c>
      <c r="E1248" s="1">
        <f t="shared" si="133"/>
        <v>-1.1165299332927705E-2</v>
      </c>
      <c r="F1248" s="5">
        <v>4.7455134472484187E-2</v>
      </c>
      <c r="G1248" s="5">
        <v>38.958359781642756</v>
      </c>
      <c r="H1248" s="1">
        <v>7170.5</v>
      </c>
      <c r="I1248" s="1">
        <v>7197.5</v>
      </c>
      <c r="J1248" s="1">
        <v>0.66255609643591873</v>
      </c>
      <c r="K1248" s="1">
        <f t="shared" si="134"/>
        <v>-5.2096346349565746E-3</v>
      </c>
      <c r="L1248" s="5">
        <v>2.2804581016497502E-2</v>
      </c>
      <c r="M1248" s="5">
        <v>8.6496052875461267</v>
      </c>
      <c r="N1248" s="1">
        <v>2046.75</v>
      </c>
      <c r="O1248" s="1">
        <v>2076</v>
      </c>
      <c r="P1248" s="1">
        <v>0.66047802287202528</v>
      </c>
      <c r="Q1248" s="1">
        <f t="shared" si="135"/>
        <v>-1.5814980779764291E-2</v>
      </c>
      <c r="R1248" s="5">
        <v>6.3515031611349512E-2</v>
      </c>
      <c r="S1248" s="5">
        <v>7.7170438387248765</v>
      </c>
      <c r="T1248" s="1">
        <v>13755.5</v>
      </c>
      <c r="U1248" s="1">
        <v>13825</v>
      </c>
      <c r="V1248" s="1">
        <v>0.75430837558411412</v>
      </c>
      <c r="W1248" s="1">
        <f t="shared" si="136"/>
        <v>-5.1724857212861303E-4</v>
      </c>
      <c r="X1248" s="5">
        <v>1.3852169456084449E-2</v>
      </c>
      <c r="Y1248" s="5">
        <v>42.900696532561945</v>
      </c>
      <c r="Z1248" s="1">
        <v>1849</v>
      </c>
      <c r="AA1248" s="1">
        <v>1886</v>
      </c>
      <c r="AB1248" s="1">
        <v>0.68018666441405973</v>
      </c>
      <c r="AC1248" s="1">
        <f t="shared" si="137"/>
        <v>-1.4291449524427629E-2</v>
      </c>
      <c r="AD1248" s="5">
        <v>4.1200991918841377E-2</v>
      </c>
      <c r="AE1248" s="5">
        <v>25.677577127970061</v>
      </c>
      <c r="AF1248" s="1">
        <v>23130</v>
      </c>
      <c r="AG1248" s="1">
        <v>23175</v>
      </c>
      <c r="AH1248" s="1">
        <v>0.71541893598687867</v>
      </c>
      <c r="AI1248" s="1">
        <f t="shared" si="138"/>
        <v>-1.463003974631305E-3</v>
      </c>
      <c r="AJ1248" s="5">
        <v>-2.1879021877672521E-3</v>
      </c>
      <c r="AK1248" s="5">
        <v>14.0170090188951</v>
      </c>
      <c r="AL1248" s="3">
        <v>0.24759999999999999</v>
      </c>
      <c r="AM1248">
        <f t="shared" si="139"/>
        <v>6.8778014297166123E-6</v>
      </c>
    </row>
    <row r="1249" spans="1:39" x14ac:dyDescent="0.2">
      <c r="A1249" s="7">
        <v>41541</v>
      </c>
      <c r="B1249" s="1">
        <v>1749.25</v>
      </c>
      <c r="C1249" s="1">
        <v>1796</v>
      </c>
      <c r="D1249" s="1">
        <v>0.70912864282189914</v>
      </c>
      <c r="E1249" s="1">
        <f t="shared" si="133"/>
        <v>-1.1082068581744263E-2</v>
      </c>
      <c r="F1249" s="5">
        <v>4.7455134472484187E-2</v>
      </c>
      <c r="G1249" s="5">
        <v>39.009933985019671</v>
      </c>
      <c r="H1249" s="1">
        <v>7115.5</v>
      </c>
      <c r="I1249" s="1">
        <v>7147</v>
      </c>
      <c r="J1249" s="1">
        <v>0.66255609643591873</v>
      </c>
      <c r="K1249" s="1">
        <f t="shared" si="134"/>
        <v>-4.6195245887396281E-3</v>
      </c>
      <c r="L1249" s="5">
        <v>2.2804581016497502E-2</v>
      </c>
      <c r="M1249" s="5">
        <v>8.704894518678282</v>
      </c>
      <c r="N1249" s="1">
        <v>2034.25</v>
      </c>
      <c r="O1249" s="1">
        <v>2068</v>
      </c>
      <c r="P1249" s="1">
        <v>0.66047802287202528</v>
      </c>
      <c r="Q1249" s="1">
        <f t="shared" si="135"/>
        <v>-1.3705595118576001E-2</v>
      </c>
      <c r="R1249" s="5">
        <v>6.3515031611349512E-2</v>
      </c>
      <c r="S1249" s="5">
        <v>7.7328899246360159</v>
      </c>
      <c r="T1249" s="1">
        <v>13678</v>
      </c>
      <c r="U1249" s="1">
        <v>13750</v>
      </c>
      <c r="V1249" s="1">
        <v>0.75430837558411412</v>
      </c>
      <c r="W1249" s="1">
        <f t="shared" si="136"/>
        <v>-3.4050180886359811E-4</v>
      </c>
      <c r="X1249" s="5">
        <v>1.3852169456084449E-2</v>
      </c>
      <c r="Y1249" s="5">
        <v>42.250980093632243</v>
      </c>
      <c r="Z1249" s="1">
        <v>1837</v>
      </c>
      <c r="AA1249" s="1">
        <v>1875</v>
      </c>
      <c r="AB1249" s="1">
        <v>0.68018666441405973</v>
      </c>
      <c r="AC1249" s="1">
        <f t="shared" si="137"/>
        <v>-1.3846807390219993E-2</v>
      </c>
      <c r="AD1249" s="5">
        <v>4.1200991918841377E-2</v>
      </c>
      <c r="AE1249" s="5">
        <v>25.651243852277343</v>
      </c>
      <c r="AF1249" s="1">
        <v>22859</v>
      </c>
      <c r="AG1249" s="1">
        <v>22900</v>
      </c>
      <c r="AH1249" s="1">
        <v>0.71541893598687867</v>
      </c>
      <c r="AI1249" s="1">
        <f t="shared" si="138"/>
        <v>-1.6545624007123021E-3</v>
      </c>
      <c r="AJ1249" s="5">
        <v>-2.1879021877672521E-3</v>
      </c>
      <c r="AK1249" s="5">
        <v>14.161037001474572</v>
      </c>
      <c r="AL1249" s="3">
        <v>0.25019999999999998</v>
      </c>
      <c r="AM1249">
        <f t="shared" si="139"/>
        <v>6.9500241512976402E-6</v>
      </c>
    </row>
    <row r="1250" spans="1:39" x14ac:dyDescent="0.2">
      <c r="A1250" s="7">
        <v>41540</v>
      </c>
      <c r="B1250" s="1">
        <v>1770.75</v>
      </c>
      <c r="C1250" s="1">
        <v>1817.5</v>
      </c>
      <c r="D1250" s="1">
        <v>0.70912864282189914</v>
      </c>
      <c r="E1250" s="1">
        <f t="shared" si="133"/>
        <v>-1.0947963350528382E-2</v>
      </c>
      <c r="F1250" s="5">
        <v>4.7455134472484187E-2</v>
      </c>
      <c r="G1250" s="5">
        <v>39.068541034311629</v>
      </c>
      <c r="H1250" s="1">
        <v>7214</v>
      </c>
      <c r="I1250" s="1">
        <v>7245</v>
      </c>
      <c r="J1250" s="1">
        <v>0.66255609643591873</v>
      </c>
      <c r="K1250" s="1">
        <f t="shared" si="134"/>
        <v>-4.6348356279425004E-3</v>
      </c>
      <c r="L1250" s="5">
        <v>2.2804581016497502E-2</v>
      </c>
      <c r="M1250" s="5">
        <v>8.7969115962053692</v>
      </c>
      <c r="N1250" s="1">
        <v>2052</v>
      </c>
      <c r="O1250" s="1">
        <v>2081</v>
      </c>
      <c r="P1250" s="1">
        <v>0.66047802287202528</v>
      </c>
      <c r="Q1250" s="1">
        <f t="shared" si="135"/>
        <v>-1.5904562366269422E-2</v>
      </c>
      <c r="R1250" s="5">
        <v>6.3515031611349512E-2</v>
      </c>
      <c r="S1250" s="5">
        <v>7.7186284473159903</v>
      </c>
      <c r="T1250" s="1">
        <v>13879</v>
      </c>
      <c r="U1250" s="1">
        <v>13950</v>
      </c>
      <c r="V1250" s="1">
        <v>0.75430837558411412</v>
      </c>
      <c r="W1250" s="1">
        <f t="shared" si="136"/>
        <v>-4.1751246148129918E-4</v>
      </c>
      <c r="X1250" s="5">
        <v>1.3852169456084449E-2</v>
      </c>
      <c r="Y1250" s="5">
        <v>41.827351273170173</v>
      </c>
      <c r="Z1250" s="1">
        <v>1856.5</v>
      </c>
      <c r="AA1250" s="1">
        <v>1895</v>
      </c>
      <c r="AB1250" s="1">
        <v>0.68018666441405973</v>
      </c>
      <c r="AC1250" s="1">
        <f t="shared" si="137"/>
        <v>-1.3433744081691918E-2</v>
      </c>
      <c r="AD1250" s="5">
        <v>4.1200991918841377E-2</v>
      </c>
      <c r="AE1250" s="5">
        <v>25.7302436793555</v>
      </c>
      <c r="AF1250" s="1">
        <v>22935</v>
      </c>
      <c r="AG1250" s="1">
        <v>22975</v>
      </c>
      <c r="AH1250" s="1">
        <v>0.71541893598687867</v>
      </c>
      <c r="AI1250" s="1">
        <f t="shared" si="138"/>
        <v>-1.6957448332065429E-3</v>
      </c>
      <c r="AJ1250" s="5">
        <v>-2.1879021877672521E-3</v>
      </c>
      <c r="AK1250" s="5">
        <v>14.109598436267618</v>
      </c>
      <c r="AL1250" s="3">
        <v>0.25059999999999999</v>
      </c>
      <c r="AM1250">
        <f t="shared" si="139"/>
        <v>6.9611353397114328E-6</v>
      </c>
    </row>
    <row r="1251" spans="1:39" x14ac:dyDescent="0.2">
      <c r="A1251" s="7">
        <v>41537</v>
      </c>
      <c r="B1251" s="1">
        <v>1754.5</v>
      </c>
      <c r="C1251" s="1">
        <v>1800</v>
      </c>
      <c r="D1251" s="1">
        <v>0.70912864282189914</v>
      </c>
      <c r="E1251" s="1">
        <f t="shared" si="133"/>
        <v>-1.1759641237051253E-2</v>
      </c>
      <c r="F1251" s="5">
        <v>4.7455134472484187E-2</v>
      </c>
      <c r="G1251" s="5">
        <v>39.10118065253269</v>
      </c>
      <c r="H1251" s="1">
        <v>7256.5</v>
      </c>
      <c r="I1251" s="1">
        <v>7280</v>
      </c>
      <c r="J1251" s="1">
        <v>0.66255609643591873</v>
      </c>
      <c r="K1251" s="1">
        <f t="shared" si="134"/>
        <v>-5.6421944651527459E-3</v>
      </c>
      <c r="L1251" s="5">
        <v>2.2804581016497502E-2</v>
      </c>
      <c r="M1251" s="5">
        <v>8.8818200583011784</v>
      </c>
      <c r="N1251" s="1">
        <v>2056.25</v>
      </c>
      <c r="O1251" s="1">
        <v>2084</v>
      </c>
      <c r="P1251" s="1">
        <v>0.66047802287202528</v>
      </c>
      <c r="Q1251" s="1">
        <f t="shared" si="135"/>
        <v>-1.6477429939931395E-2</v>
      </c>
      <c r="R1251" s="5">
        <v>6.3515031611349512E-2</v>
      </c>
      <c r="S1251" s="5">
        <v>7.7447744890693704</v>
      </c>
      <c r="T1251" s="1">
        <v>13966.5</v>
      </c>
      <c r="U1251" s="1">
        <v>14035</v>
      </c>
      <c r="V1251" s="1">
        <v>0.75430837558411412</v>
      </c>
      <c r="W1251" s="1">
        <f t="shared" si="136"/>
        <v>-5.9523422193061813E-4</v>
      </c>
      <c r="X1251" s="5">
        <v>1.3852169456084449E-2</v>
      </c>
      <c r="Y1251" s="5">
        <v>41.724584173866702</v>
      </c>
      <c r="Z1251" s="1">
        <v>1834</v>
      </c>
      <c r="AA1251" s="1">
        <v>1871.5</v>
      </c>
      <c r="AB1251" s="1">
        <v>0.68018666441405973</v>
      </c>
      <c r="AC1251" s="1">
        <f t="shared" si="137"/>
        <v>-1.4140441131479848E-2</v>
      </c>
      <c r="AD1251" s="5">
        <v>4.1200991918841377E-2</v>
      </c>
      <c r="AE1251" s="5">
        <v>25.776326911817758</v>
      </c>
      <c r="AF1251" s="1">
        <v>23009</v>
      </c>
      <c r="AG1251" s="1">
        <v>23045</v>
      </c>
      <c r="AH1251" s="1">
        <v>0.71541893598687867</v>
      </c>
      <c r="AI1251" s="1">
        <f t="shared" si="138"/>
        <v>-1.8636303993742212E-3</v>
      </c>
      <c r="AJ1251" s="5">
        <v>-2.1879021877672521E-3</v>
      </c>
      <c r="AK1251" s="5">
        <v>14.135317718871095</v>
      </c>
      <c r="AL1251" s="3">
        <v>0.24959999999999999</v>
      </c>
      <c r="AM1251">
        <f t="shared" si="139"/>
        <v>6.9333573688989958E-6</v>
      </c>
    </row>
    <row r="1252" spans="1:39" x14ac:dyDescent="0.2">
      <c r="A1252" s="7">
        <v>41536</v>
      </c>
      <c r="B1252" s="1">
        <v>1784</v>
      </c>
      <c r="C1252" s="1">
        <v>1829</v>
      </c>
      <c r="D1252" s="1">
        <v>0.70912864282189914</v>
      </c>
      <c r="E1252" s="1">
        <f t="shared" si="133"/>
        <v>-1.1846303124429679E-2</v>
      </c>
      <c r="F1252" s="5">
        <v>4.7455134472484187E-2</v>
      </c>
      <c r="G1252" s="5">
        <v>39.154558149733973</v>
      </c>
      <c r="H1252" s="1">
        <v>7310.25</v>
      </c>
      <c r="I1252" s="1">
        <v>7335</v>
      </c>
      <c r="J1252" s="1">
        <v>0.66255609643591873</v>
      </c>
      <c r="K1252" s="1">
        <f t="shared" si="134"/>
        <v>-5.4355712129325138E-3</v>
      </c>
      <c r="L1252" s="5">
        <v>2.2804581016497502E-2</v>
      </c>
      <c r="M1252" s="5">
        <v>8.981735597418572</v>
      </c>
      <c r="N1252" s="1">
        <v>2100.5</v>
      </c>
      <c r="O1252" s="1">
        <v>2126</v>
      </c>
      <c r="P1252" s="1">
        <v>0.66047802287202528</v>
      </c>
      <c r="Q1252" s="1">
        <f t="shared" si="135"/>
        <v>-1.7207388015904764E-2</v>
      </c>
      <c r="R1252" s="5">
        <v>6.3515031611349512E-2</v>
      </c>
      <c r="S1252" s="5">
        <v>7.7360591418182434</v>
      </c>
      <c r="T1252" s="1">
        <v>14332.5</v>
      </c>
      <c r="U1252" s="1">
        <v>14400</v>
      </c>
      <c r="V1252" s="1">
        <v>0.75430837558411412</v>
      </c>
      <c r="W1252" s="1">
        <f t="shared" si="136"/>
        <v>-6.6695829999000641E-4</v>
      </c>
      <c r="X1252" s="5">
        <v>1.3852169456084449E-2</v>
      </c>
      <c r="Y1252" s="5">
        <v>41.556731245004372</v>
      </c>
      <c r="Z1252" s="1">
        <v>1868.25</v>
      </c>
      <c r="AA1252" s="1">
        <v>1906</v>
      </c>
      <c r="AB1252" s="1">
        <v>0.68018666441405973</v>
      </c>
      <c r="AC1252" s="1">
        <f t="shared" si="137"/>
        <v>-1.3750132611866094E-2</v>
      </c>
      <c r="AD1252" s="5">
        <v>4.1200991918841377E-2</v>
      </c>
      <c r="AE1252" s="5">
        <v>25.845451760511143</v>
      </c>
      <c r="AF1252" s="1">
        <v>23255</v>
      </c>
      <c r="AG1252" s="1">
        <v>23290</v>
      </c>
      <c r="AH1252" s="1">
        <v>0.71541893598687867</v>
      </c>
      <c r="AI1252" s="1">
        <f t="shared" si="138"/>
        <v>-1.8949847447162979E-3</v>
      </c>
      <c r="AJ1252" s="5">
        <v>-2.1879021877672521E-3</v>
      </c>
      <c r="AK1252" s="5">
        <v>14.217619423202223</v>
      </c>
      <c r="AL1252" s="3">
        <v>0.25019999999999998</v>
      </c>
      <c r="AM1252">
        <f t="shared" si="139"/>
        <v>6.9500241512976402E-6</v>
      </c>
    </row>
    <row r="1253" spans="1:39" x14ac:dyDescent="0.2">
      <c r="A1253" s="7">
        <v>41535</v>
      </c>
      <c r="B1253" s="1">
        <v>1738</v>
      </c>
      <c r="C1253" s="1">
        <v>1785</v>
      </c>
      <c r="D1253" s="1">
        <v>0.70912864282189914</v>
      </c>
      <c r="E1253" s="1">
        <f t="shared" si="133"/>
        <v>-1.1016194058428717E-2</v>
      </c>
      <c r="F1253" s="5">
        <v>4.7455134472484187E-2</v>
      </c>
      <c r="G1253" s="5">
        <v>38.862063891421514</v>
      </c>
      <c r="H1253" s="1">
        <v>7157.25</v>
      </c>
      <c r="I1253" s="1">
        <v>7184</v>
      </c>
      <c r="J1253" s="1">
        <v>0.66255609643591873</v>
      </c>
      <c r="K1253" s="1">
        <f t="shared" si="134"/>
        <v>-5.2653610948439891E-3</v>
      </c>
      <c r="L1253" s="5">
        <v>2.2804581016497502E-2</v>
      </c>
      <c r="M1253" s="5">
        <v>9.0350502131531503</v>
      </c>
      <c r="N1253" s="1">
        <v>2044.25</v>
      </c>
      <c r="O1253" s="1">
        <v>2071</v>
      </c>
      <c r="P1253" s="1">
        <v>0.66047802287202528</v>
      </c>
      <c r="Q1253" s="1">
        <f t="shared" si="135"/>
        <v>-1.706952422352654E-2</v>
      </c>
      <c r="R1253" s="5">
        <v>6.3515031611349512E-2</v>
      </c>
      <c r="S1253" s="5">
        <v>7.7677513136405221</v>
      </c>
      <c r="T1253" s="1">
        <v>13859</v>
      </c>
      <c r="U1253" s="1">
        <v>13930</v>
      </c>
      <c r="V1253" s="1">
        <v>0.75430837558411412</v>
      </c>
      <c r="W1253" s="1">
        <f t="shared" si="136"/>
        <v>-4.2187860693743514E-4</v>
      </c>
      <c r="X1253" s="5">
        <v>1.3852169456084449E-2</v>
      </c>
      <c r="Y1253" s="5">
        <v>41.572717238229359</v>
      </c>
      <c r="Z1253" s="1">
        <v>1830.25</v>
      </c>
      <c r="AA1253" s="1">
        <v>1870</v>
      </c>
      <c r="AB1253" s="1">
        <v>0.68018666441405973</v>
      </c>
      <c r="AC1253" s="1">
        <f t="shared" si="137"/>
        <v>-1.2947336590067434E-2</v>
      </c>
      <c r="AD1253" s="5">
        <v>4.1200991918841377E-2</v>
      </c>
      <c r="AE1253" s="5">
        <v>25.832943454557103</v>
      </c>
      <c r="AF1253" s="1">
        <v>22955</v>
      </c>
      <c r="AG1253" s="1">
        <v>22995</v>
      </c>
      <c r="AH1253" s="1">
        <v>0.71541893598687867</v>
      </c>
      <c r="AI1253" s="1">
        <f t="shared" si="138"/>
        <v>-1.6994509071810804E-3</v>
      </c>
      <c r="AJ1253" s="5">
        <v>-2.1879021877672521E-3</v>
      </c>
      <c r="AK1253" s="5">
        <v>14.320496553616131</v>
      </c>
      <c r="AL1253" s="3">
        <v>0.25245000000000001</v>
      </c>
      <c r="AM1253">
        <f t="shared" si="139"/>
        <v>7.0125245876795361E-6</v>
      </c>
    </row>
    <row r="1254" spans="1:39" x14ac:dyDescent="0.2">
      <c r="A1254" s="7">
        <v>41534</v>
      </c>
      <c r="B1254" s="1">
        <v>1730.75</v>
      </c>
      <c r="C1254" s="1">
        <v>1777.5</v>
      </c>
      <c r="D1254" s="1">
        <v>0.70912864282189914</v>
      </c>
      <c r="E1254" s="1">
        <f t="shared" si="133"/>
        <v>-1.1205752367407068E-2</v>
      </c>
      <c r="F1254" s="5">
        <v>4.7455134472484187E-2</v>
      </c>
      <c r="G1254" s="5">
        <v>38.902277343704917</v>
      </c>
      <c r="H1254" s="1">
        <v>7047.25</v>
      </c>
      <c r="I1254" s="1">
        <v>7075</v>
      </c>
      <c r="J1254" s="1">
        <v>0.66255609643591873</v>
      </c>
      <c r="K1254" s="1">
        <f t="shared" si="134"/>
        <v>-5.1950862708442687E-3</v>
      </c>
      <c r="L1254" s="5">
        <v>2.2804581016497502E-2</v>
      </c>
      <c r="M1254" s="5">
        <v>9.0769120595817814</v>
      </c>
      <c r="N1254" s="1">
        <v>2016</v>
      </c>
      <c r="O1254" s="1">
        <v>2042</v>
      </c>
      <c r="P1254" s="1">
        <v>0.66047802287202528</v>
      </c>
      <c r="Q1254" s="1">
        <f t="shared" si="135"/>
        <v>-1.7676736252701358E-2</v>
      </c>
      <c r="R1254" s="5">
        <v>6.3515031611349512E-2</v>
      </c>
      <c r="S1254" s="5">
        <v>7.7994434854628008</v>
      </c>
      <c r="T1254" s="1">
        <v>13757</v>
      </c>
      <c r="U1254" s="1">
        <v>13830</v>
      </c>
      <c r="V1254" s="1">
        <v>0.75430837558411412</v>
      </c>
      <c r="W1254" s="1">
        <f t="shared" si="136"/>
        <v>-2.7377812183253735E-4</v>
      </c>
      <c r="X1254" s="5">
        <v>1.3852169456084449E-2</v>
      </c>
      <c r="Y1254" s="5">
        <v>41.166216267651201</v>
      </c>
      <c r="Z1254" s="1">
        <v>1820.25</v>
      </c>
      <c r="AA1254" s="1">
        <v>1860.5</v>
      </c>
      <c r="AB1254" s="1">
        <v>0.68018666441405973</v>
      </c>
      <c r="AC1254" s="1">
        <f t="shared" si="137"/>
        <v>-1.2742178379307061E-2</v>
      </c>
      <c r="AD1254" s="5">
        <v>4.1200991918841377E-2</v>
      </c>
      <c r="AE1254" s="5">
        <v>25.7302436793555</v>
      </c>
      <c r="AF1254" s="1">
        <v>22920</v>
      </c>
      <c r="AG1254" s="1">
        <v>22945</v>
      </c>
      <c r="AH1254" s="1">
        <v>0.71541893598687867</v>
      </c>
      <c r="AI1254" s="1">
        <f t="shared" si="138"/>
        <v>-2.3542839647410544E-3</v>
      </c>
      <c r="AJ1254" s="5">
        <v>-2.1879021877672521E-3</v>
      </c>
      <c r="AK1254" s="5">
        <v>14.371935118823085</v>
      </c>
      <c r="AL1254" s="3">
        <v>0.25195000000000001</v>
      </c>
      <c r="AM1254">
        <f t="shared" si="139"/>
        <v>6.9986356014961615E-6</v>
      </c>
    </row>
    <row r="1255" spans="1:39" x14ac:dyDescent="0.2">
      <c r="A1255" s="7">
        <v>41533</v>
      </c>
      <c r="B1255" s="1">
        <v>1735.5</v>
      </c>
      <c r="C1255" s="1">
        <v>1782</v>
      </c>
      <c r="D1255" s="1">
        <v>0.70912864282189914</v>
      </c>
      <c r="E1255" s="1">
        <f t="shared" si="133"/>
        <v>-1.131869518021961E-2</v>
      </c>
      <c r="F1255" s="5">
        <v>4.7455134472484187E-2</v>
      </c>
      <c r="G1255" s="5">
        <v>38.665324535182982</v>
      </c>
      <c r="H1255" s="1">
        <v>7055.5</v>
      </c>
      <c r="I1255" s="1">
        <v>7085</v>
      </c>
      <c r="J1255" s="1">
        <v>0.66255609643591873</v>
      </c>
      <c r="K1255" s="1">
        <f t="shared" si="134"/>
        <v>-4.9414205970286602E-3</v>
      </c>
      <c r="L1255" s="5">
        <v>2.2804581016497502E-2</v>
      </c>
      <c r="M1255" s="5">
        <v>9.0780968288203283</v>
      </c>
      <c r="N1255" s="1">
        <v>2028</v>
      </c>
      <c r="O1255" s="1">
        <v>2053.5</v>
      </c>
      <c r="P1255" s="1">
        <v>0.66047802287202528</v>
      </c>
      <c r="Q1255" s="1">
        <f t="shared" si="135"/>
        <v>-1.7819549872124172E-2</v>
      </c>
      <c r="R1255" s="5">
        <v>6.3515031611349512E-2</v>
      </c>
      <c r="S1255" s="5">
        <v>7.3280224296064045</v>
      </c>
      <c r="T1255" s="1">
        <v>13798</v>
      </c>
      <c r="U1255" s="1">
        <v>13870</v>
      </c>
      <c r="V1255" s="1">
        <v>0.75430837558411412</v>
      </c>
      <c r="W1255" s="1">
        <f t="shared" si="136"/>
        <v>-3.4702350444357053E-4</v>
      </c>
      <c r="X1255" s="5">
        <v>1.3852169456084449E-2</v>
      </c>
      <c r="Y1255" s="5">
        <v>41.297529783427848</v>
      </c>
      <c r="Z1255" s="1">
        <v>1827.5</v>
      </c>
      <c r="AA1255" s="1">
        <v>1867</v>
      </c>
      <c r="AB1255" s="1">
        <v>0.68018666441405973</v>
      </c>
      <c r="AC1255" s="1">
        <f t="shared" si="137"/>
        <v>-1.3101978969624414E-2</v>
      </c>
      <c r="AD1255" s="5">
        <v>4.1200991918841377E-2</v>
      </c>
      <c r="AE1255" s="5">
        <v>25.809243506433656</v>
      </c>
      <c r="AF1255" s="1">
        <v>22840</v>
      </c>
      <c r="AG1255" s="1">
        <v>22875</v>
      </c>
      <c r="AH1255" s="1">
        <v>0.71541893598687867</v>
      </c>
      <c r="AI1255" s="1">
        <f t="shared" si="138"/>
        <v>-1.9222578909050987E-3</v>
      </c>
      <c r="AJ1255" s="5">
        <v>-2.1879021877672521E-3</v>
      </c>
      <c r="AK1255" s="5">
        <v>14.690854223106204</v>
      </c>
      <c r="AL1255" s="3">
        <v>0.25185000000000002</v>
      </c>
      <c r="AM1255">
        <f t="shared" si="139"/>
        <v>6.9958578041706687E-6</v>
      </c>
    </row>
    <row r="1256" spans="1:39" x14ac:dyDescent="0.2">
      <c r="A1256" s="7">
        <v>41530</v>
      </c>
      <c r="B1256" s="1">
        <v>1744.5</v>
      </c>
      <c r="C1256" s="1">
        <v>1790</v>
      </c>
      <c r="D1256" s="1">
        <v>0.70912864282189914</v>
      </c>
      <c r="E1256" s="1">
        <f t="shared" si="133"/>
        <v>-1.183854136462415E-2</v>
      </c>
      <c r="F1256" s="5">
        <v>4.7455134472484187E-2</v>
      </c>
      <c r="G1256" s="5">
        <v>38.578405772848448</v>
      </c>
      <c r="H1256" s="1">
        <v>7010.5</v>
      </c>
      <c r="I1256" s="1">
        <v>7041</v>
      </c>
      <c r="J1256" s="1">
        <v>0.66255609643591873</v>
      </c>
      <c r="K1256" s="1">
        <f t="shared" si="134"/>
        <v>-4.8318575610844577E-3</v>
      </c>
      <c r="L1256" s="5">
        <v>2.2804581016497502E-2</v>
      </c>
      <c r="M1256" s="5">
        <v>9.1231180598850834</v>
      </c>
      <c r="N1256" s="1">
        <v>2044.75</v>
      </c>
      <c r="O1256" s="1">
        <v>2071</v>
      </c>
      <c r="P1256" s="1">
        <v>0.66047802287202528</v>
      </c>
      <c r="Q1256" s="1">
        <f t="shared" si="135"/>
        <v>-1.7313662156348528E-2</v>
      </c>
      <c r="R1256" s="5">
        <v>6.3515031611349512E-2</v>
      </c>
      <c r="S1256" s="5">
        <v>7.3422839069264301</v>
      </c>
      <c r="T1256" s="1">
        <v>13809.5</v>
      </c>
      <c r="U1256" s="1">
        <v>13875</v>
      </c>
      <c r="V1256" s="1">
        <v>0.75430837558411412</v>
      </c>
      <c r="W1256" s="1">
        <f t="shared" si="136"/>
        <v>-8.2309291652495542E-4</v>
      </c>
      <c r="X1256" s="5">
        <v>1.3852169456084449E-2</v>
      </c>
      <c r="Y1256" s="5">
        <v>41.37745974955277</v>
      </c>
      <c r="Z1256" s="1">
        <v>1831.25</v>
      </c>
      <c r="AA1256" s="1">
        <v>1869</v>
      </c>
      <c r="AB1256" s="1">
        <v>0.68018666441405973</v>
      </c>
      <c r="AC1256" s="1">
        <f t="shared" si="137"/>
        <v>-1.4036199548472319E-2</v>
      </c>
      <c r="AD1256" s="5">
        <v>4.1200991918841377E-2</v>
      </c>
      <c r="AE1256" s="5">
        <v>25.887585001619495</v>
      </c>
      <c r="AF1256" s="1">
        <v>22836.5</v>
      </c>
      <c r="AG1256" s="1">
        <v>22850</v>
      </c>
      <c r="AH1256" s="1">
        <v>0.71541893598687867</v>
      </c>
      <c r="AI1256" s="1">
        <f t="shared" si="138"/>
        <v>-2.8690746106368259E-3</v>
      </c>
      <c r="AJ1256" s="5">
        <v>-2.1879021877672521E-3</v>
      </c>
      <c r="AK1256" s="5">
        <v>14.598264805733686</v>
      </c>
      <c r="AL1256" s="3">
        <v>0.25390000000000001</v>
      </c>
      <c r="AM1256">
        <f t="shared" si="139"/>
        <v>7.0528026485661144E-6</v>
      </c>
    </row>
    <row r="1257" spans="1:39" x14ac:dyDescent="0.2">
      <c r="A1257" s="7">
        <v>41529</v>
      </c>
      <c r="B1257" s="1">
        <v>1766.25</v>
      </c>
      <c r="C1257" s="1">
        <v>1812</v>
      </c>
      <c r="D1257" s="1">
        <v>0.70912864282189914</v>
      </c>
      <c r="E1257" s="1">
        <f t="shared" si="133"/>
        <v>-1.1551987233369974E-2</v>
      </c>
      <c r="F1257" s="5">
        <v>4.7455134472484187E-2</v>
      </c>
      <c r="G1257" s="5">
        <v>38.617356919454799</v>
      </c>
      <c r="H1257" s="1">
        <v>7028.4</v>
      </c>
      <c r="I1257" s="1">
        <v>7060</v>
      </c>
      <c r="J1257" s="1">
        <v>0.66255609643591873</v>
      </c>
      <c r="K1257" s="1">
        <f t="shared" si="134"/>
        <v>-4.6658299465872728E-3</v>
      </c>
      <c r="L1257" s="5">
        <v>2.2804581016497502E-2</v>
      </c>
      <c r="M1257" s="5">
        <v>9.1582662139619533</v>
      </c>
      <c r="N1257" s="1">
        <v>2097</v>
      </c>
      <c r="O1257" s="1">
        <v>2120</v>
      </c>
      <c r="P1257" s="1">
        <v>0.66047802287202528</v>
      </c>
      <c r="Q1257" s="1">
        <f t="shared" si="135"/>
        <v>-1.8438734452963575E-2</v>
      </c>
      <c r="R1257" s="5">
        <v>6.3515031611349512E-2</v>
      </c>
      <c r="S1257" s="5">
        <v>5.7743137060191883</v>
      </c>
      <c r="T1257" s="1">
        <v>13713.25</v>
      </c>
      <c r="U1257" s="1">
        <v>13785</v>
      </c>
      <c r="V1257" s="1">
        <v>0.75430837558411412</v>
      </c>
      <c r="W1257" s="1">
        <f t="shared" si="136"/>
        <v>-3.699925877172518E-4</v>
      </c>
      <c r="X1257" s="5">
        <v>1.3852169456084449E-2</v>
      </c>
      <c r="Y1257" s="5">
        <v>41.420850302592015</v>
      </c>
      <c r="Z1257" s="1">
        <v>1839.25</v>
      </c>
      <c r="AA1257" s="1">
        <v>1878</v>
      </c>
      <c r="AB1257" s="1">
        <v>0.68018666441405973</v>
      </c>
      <c r="AC1257" s="1">
        <f t="shared" si="137"/>
        <v>-1.3433026941907069E-2</v>
      </c>
      <c r="AD1257" s="5">
        <v>4.1200991918841377E-2</v>
      </c>
      <c r="AE1257" s="5">
        <v>25.953418190851291</v>
      </c>
      <c r="AF1257" s="1">
        <v>22348</v>
      </c>
      <c r="AG1257" s="1">
        <v>22360</v>
      </c>
      <c r="AH1257" s="1">
        <v>0.71541893598687867</v>
      </c>
      <c r="AI1257" s="1">
        <f t="shared" si="138"/>
        <v>-2.9863732874046609E-3</v>
      </c>
      <c r="AJ1257" s="5">
        <v>-2.1879021877672521E-3</v>
      </c>
      <c r="AK1257" s="5">
        <v>14.855457631768457</v>
      </c>
      <c r="AL1257" s="3">
        <v>0.25440000000000002</v>
      </c>
      <c r="AM1257">
        <f t="shared" si="139"/>
        <v>7.0666916356376674E-6</v>
      </c>
    </row>
    <row r="1258" spans="1:39" x14ac:dyDescent="0.2">
      <c r="A1258" s="7">
        <v>41528</v>
      </c>
      <c r="B1258" s="1">
        <v>1755.25</v>
      </c>
      <c r="C1258" s="1">
        <v>1803</v>
      </c>
      <c r="D1258" s="1">
        <v>0.70912864282189914</v>
      </c>
      <c r="E1258" s="1">
        <f t="shared" si="133"/>
        <v>-1.0485177079999792E-2</v>
      </c>
      <c r="F1258" s="5">
        <v>4.7455134472484187E-2</v>
      </c>
      <c r="G1258" s="5">
        <v>38.659193336180131</v>
      </c>
      <c r="H1258" s="1">
        <v>7136.75</v>
      </c>
      <c r="I1258" s="1">
        <v>7170</v>
      </c>
      <c r="J1258" s="1">
        <v>0.66255609643591873</v>
      </c>
      <c r="K1258" s="1">
        <f t="shared" si="134"/>
        <v>-4.3729130925786062E-3</v>
      </c>
      <c r="L1258" s="5">
        <v>2.2804581016497502E-2</v>
      </c>
      <c r="M1258" s="5">
        <v>9.2455442145348545</v>
      </c>
      <c r="N1258" s="1">
        <v>2101</v>
      </c>
      <c r="O1258" s="1">
        <v>2125</v>
      </c>
      <c r="P1258" s="1">
        <v>0.66047802287202528</v>
      </c>
      <c r="Q1258" s="1">
        <f t="shared" si="135"/>
        <v>-1.7928098671041306E-2</v>
      </c>
      <c r="R1258" s="5">
        <v>6.3515031611349512E-2</v>
      </c>
      <c r="S1258" s="5">
        <v>5.7180601010346441</v>
      </c>
      <c r="T1258" s="1">
        <v>13751</v>
      </c>
      <c r="U1258" s="1">
        <v>13825</v>
      </c>
      <c r="V1258" s="1">
        <v>0.75430837558411412</v>
      </c>
      <c r="W1258" s="1">
        <f t="shared" si="136"/>
        <v>-2.0706526396326239E-4</v>
      </c>
      <c r="X1258" s="5">
        <v>1.3852169456084449E-2</v>
      </c>
      <c r="Y1258" s="5">
        <v>41.127393141247666</v>
      </c>
      <c r="Z1258" s="1">
        <v>1834.25</v>
      </c>
      <c r="AA1258" s="1">
        <v>1875</v>
      </c>
      <c r="AB1258" s="1">
        <v>0.68018666441405973</v>
      </c>
      <c r="AC1258" s="1">
        <f t="shared" si="137"/>
        <v>-1.2379095056578884E-2</v>
      </c>
      <c r="AD1258" s="5">
        <v>4.1200991918841377E-2</v>
      </c>
      <c r="AE1258" s="5">
        <v>25.947493203820429</v>
      </c>
      <c r="AF1258" s="1">
        <v>22801</v>
      </c>
      <c r="AG1258" s="1">
        <v>22800</v>
      </c>
      <c r="AH1258" s="1">
        <v>0.71541893598687867</v>
      </c>
      <c r="AI1258" s="1">
        <f t="shared" si="138"/>
        <v>-3.5097505980605571E-3</v>
      </c>
      <c r="AJ1258" s="5">
        <v>-2.1879021877672521E-3</v>
      </c>
      <c r="AK1258" s="5">
        <v>14.680566510064812</v>
      </c>
      <c r="AL1258" s="3">
        <v>0.25440000000000002</v>
      </c>
      <c r="AM1258">
        <f t="shared" si="139"/>
        <v>7.0666916356376674E-6</v>
      </c>
    </row>
    <row r="1259" spans="1:39" x14ac:dyDescent="0.2">
      <c r="A1259" s="7">
        <v>41527</v>
      </c>
      <c r="B1259" s="1">
        <v>1749</v>
      </c>
      <c r="C1259" s="1">
        <v>1797</v>
      </c>
      <c r="D1259" s="1">
        <v>0.70912864282189914</v>
      </c>
      <c r="E1259" s="1">
        <f t="shared" si="133"/>
        <v>-1.0383755698451196E-2</v>
      </c>
      <c r="F1259" s="5">
        <v>4.7455134472484187E-2</v>
      </c>
      <c r="G1259" s="5">
        <v>38.694537895137742</v>
      </c>
      <c r="H1259" s="1">
        <v>7136.25</v>
      </c>
      <c r="I1259" s="1">
        <v>7170</v>
      </c>
      <c r="J1259" s="1">
        <v>0.66255609643591873</v>
      </c>
      <c r="K1259" s="1">
        <f t="shared" si="134"/>
        <v>-4.3068964612165564E-3</v>
      </c>
      <c r="L1259" s="5">
        <v>2.2804581016497502E-2</v>
      </c>
      <c r="M1259" s="5">
        <v>9.2960943687128239</v>
      </c>
      <c r="N1259" s="1">
        <v>2115</v>
      </c>
      <c r="O1259" s="1">
        <v>2135</v>
      </c>
      <c r="P1259" s="1">
        <v>0.66047802287202528</v>
      </c>
      <c r="Q1259" s="1">
        <f t="shared" si="135"/>
        <v>-1.9706065784079282E-2</v>
      </c>
      <c r="R1259" s="5">
        <v>6.3515031611349512E-2</v>
      </c>
      <c r="S1259" s="5">
        <v>5.7497522728569228</v>
      </c>
      <c r="T1259" s="1">
        <v>13665</v>
      </c>
      <c r="U1259" s="1">
        <v>13740</v>
      </c>
      <c r="V1259" s="1">
        <v>0.75430837558411412</v>
      </c>
      <c r="W1259" s="1">
        <f t="shared" si="136"/>
        <v>-1.3503343226672787E-4</v>
      </c>
      <c r="X1259" s="5">
        <v>1.3852169456084449E-2</v>
      </c>
      <c r="Y1259" s="5">
        <v>41.070300308301292</v>
      </c>
      <c r="Z1259" s="1">
        <v>1834.75</v>
      </c>
      <c r="AA1259" s="1">
        <v>1876</v>
      </c>
      <c r="AB1259" s="1">
        <v>0.68018666441405973</v>
      </c>
      <c r="AC1259" s="1">
        <f t="shared" si="137"/>
        <v>-1.2107102717075215E-2</v>
      </c>
      <c r="AD1259" s="5">
        <v>4.1200991918841377E-2</v>
      </c>
      <c r="AE1259" s="5">
        <v>25.952101527066656</v>
      </c>
      <c r="AF1259" s="1">
        <v>22833</v>
      </c>
      <c r="AG1259" s="1">
        <v>22825</v>
      </c>
      <c r="AH1259" s="1">
        <v>0.71541893598687867</v>
      </c>
      <c r="AI1259" s="1">
        <f t="shared" si="138"/>
        <v>-3.8160546201304068E-3</v>
      </c>
      <c r="AJ1259" s="5">
        <v>-2.1879021877672521E-3</v>
      </c>
      <c r="AK1259" s="5">
        <v>14.680566510064812</v>
      </c>
      <c r="AL1259" s="3">
        <v>0.25590000000000002</v>
      </c>
      <c r="AM1259">
        <f t="shared" si="139"/>
        <v>7.1083585975184604E-6</v>
      </c>
    </row>
    <row r="1260" spans="1:39" x14ac:dyDescent="0.2">
      <c r="A1260" s="7">
        <v>41526</v>
      </c>
      <c r="B1260" s="1">
        <v>1758</v>
      </c>
      <c r="C1260" s="1">
        <v>1806</v>
      </c>
      <c r="D1260" s="1">
        <v>0.70912864282189914</v>
      </c>
      <c r="E1260" s="1">
        <f t="shared" si="133"/>
        <v>-1.0330396193004975E-2</v>
      </c>
      <c r="F1260" s="5">
        <v>4.7455134472484187E-2</v>
      </c>
      <c r="G1260" s="5">
        <v>38.737275958775257</v>
      </c>
      <c r="H1260" s="1">
        <v>7164</v>
      </c>
      <c r="I1260" s="1">
        <v>7196</v>
      </c>
      <c r="J1260" s="1">
        <v>0.66255609643591873</v>
      </c>
      <c r="K1260" s="1">
        <f t="shared" si="134"/>
        <v>-4.5368338429249092E-3</v>
      </c>
      <c r="L1260" s="5">
        <v>2.2804581016497502E-2</v>
      </c>
      <c r="M1260" s="5">
        <v>9.3932454462736104</v>
      </c>
      <c r="N1260" s="1">
        <v>2132.75</v>
      </c>
      <c r="O1260" s="1">
        <v>2149</v>
      </c>
      <c r="P1260" s="1">
        <v>0.66047802287202528</v>
      </c>
      <c r="Q1260" s="1">
        <f t="shared" si="135"/>
        <v>-2.1302356386651945E-2</v>
      </c>
      <c r="R1260" s="5">
        <v>6.3515031611349512E-2</v>
      </c>
      <c r="S1260" s="5">
        <v>5.7798598360880877</v>
      </c>
      <c r="T1260" s="1">
        <v>13847</v>
      </c>
      <c r="U1260" s="1">
        <v>13920</v>
      </c>
      <c r="V1260" s="1">
        <v>0.75430837558411412</v>
      </c>
      <c r="W1260" s="1">
        <f t="shared" si="136"/>
        <v>-2.8594488582601139E-4</v>
      </c>
      <c r="X1260" s="5">
        <v>1.3852169456084449E-2</v>
      </c>
      <c r="Y1260" s="5">
        <v>40.990370342176377</v>
      </c>
      <c r="Z1260" s="1">
        <v>1846</v>
      </c>
      <c r="AA1260" s="1">
        <v>1887</v>
      </c>
      <c r="AB1260" s="1">
        <v>0.68018666441405973</v>
      </c>
      <c r="AC1260" s="1">
        <f t="shared" si="137"/>
        <v>-1.2169197511433446E-2</v>
      </c>
      <c r="AD1260" s="5">
        <v>4.1200991918841377E-2</v>
      </c>
      <c r="AE1260" s="5">
        <v>25.948151535712746</v>
      </c>
      <c r="AF1260" s="1">
        <v>22950</v>
      </c>
      <c r="AG1260" s="1">
        <v>22925</v>
      </c>
      <c r="AH1260" s="1">
        <v>0.71541893598687867</v>
      </c>
      <c r="AI1260" s="1">
        <f t="shared" si="138"/>
        <v>-4.5405832730227138E-3</v>
      </c>
      <c r="AJ1260" s="5">
        <v>-2.1879021877672521E-3</v>
      </c>
      <c r="AK1260" s="5">
        <v>14.963478618703062</v>
      </c>
      <c r="AL1260" s="3">
        <v>0.25590000000000002</v>
      </c>
      <c r="AM1260">
        <f t="shared" si="139"/>
        <v>7.1083585975184604E-6</v>
      </c>
    </row>
    <row r="1261" spans="1:39" x14ac:dyDescent="0.2">
      <c r="A1261" s="7">
        <v>41523</v>
      </c>
      <c r="B1261" s="1">
        <v>1777</v>
      </c>
      <c r="C1261" s="1">
        <v>1824</v>
      </c>
      <c r="D1261" s="1">
        <v>0.70912864282189914</v>
      </c>
      <c r="E1261" s="1">
        <f t="shared" si="133"/>
        <v>-1.0783681863035953E-2</v>
      </c>
      <c r="F1261" s="5">
        <v>4.7455134472484187E-2</v>
      </c>
      <c r="G1261" s="5">
        <v>38.774063152792358</v>
      </c>
      <c r="H1261" s="1">
        <v>7131.25</v>
      </c>
      <c r="I1261" s="1">
        <v>7160</v>
      </c>
      <c r="J1261" s="1">
        <v>0.66255609643591873</v>
      </c>
      <c r="K1261" s="1">
        <f t="shared" si="134"/>
        <v>-5.0118928079516661E-3</v>
      </c>
      <c r="L1261" s="5">
        <v>2.2804581016497502E-2</v>
      </c>
      <c r="M1261" s="5">
        <v>9.4824980622440904</v>
      </c>
      <c r="N1261" s="1">
        <v>2135.25</v>
      </c>
      <c r="O1261" s="1">
        <v>2151</v>
      </c>
      <c r="P1261" s="1">
        <v>0.66047802287202528</v>
      </c>
      <c r="Q1261" s="1">
        <f t="shared" si="135"/>
        <v>-2.1513152061600836E-2</v>
      </c>
      <c r="R1261" s="5">
        <v>6.3515031611349512E-2</v>
      </c>
      <c r="S1261" s="5">
        <v>5.8123443122059228</v>
      </c>
      <c r="T1261" s="1">
        <v>13909</v>
      </c>
      <c r="U1261" s="1">
        <v>13980</v>
      </c>
      <c r="V1261" s="1">
        <v>0.75430837558411412</v>
      </c>
      <c r="W1261" s="1">
        <f t="shared" si="136"/>
        <v>-4.3251808817700293E-4</v>
      </c>
      <c r="X1261" s="5">
        <v>1.3852169456084449E-2</v>
      </c>
      <c r="Y1261" s="5">
        <v>41.01891675864956</v>
      </c>
      <c r="Z1261" s="1">
        <v>1855.25</v>
      </c>
      <c r="AA1261" s="1">
        <v>1894</v>
      </c>
      <c r="AB1261" s="1">
        <v>0.68018666441405973</v>
      </c>
      <c r="AC1261" s="1">
        <f t="shared" si="137"/>
        <v>-1.3322991247434603E-2</v>
      </c>
      <c r="AD1261" s="5">
        <v>4.1200991918841377E-2</v>
      </c>
      <c r="AE1261" s="5">
        <v>25.924451587589299</v>
      </c>
      <c r="AF1261" s="1">
        <v>22970</v>
      </c>
      <c r="AG1261" s="1">
        <v>22940</v>
      </c>
      <c r="AH1261" s="1">
        <v>0.71541893598687867</v>
      </c>
      <c r="AI1261" s="1">
        <f t="shared" si="138"/>
        <v>-4.7561131110582045E-3</v>
      </c>
      <c r="AJ1261" s="5">
        <v>-2.1879021877672521E-3</v>
      </c>
      <c r="AK1261" s="5">
        <v>15.107506601282536</v>
      </c>
      <c r="AL1261" s="3">
        <v>0.25640000000000002</v>
      </c>
      <c r="AM1261">
        <f t="shared" si="139"/>
        <v>7.1222475852561473E-6</v>
      </c>
    </row>
    <row r="1262" spans="1:39" x14ac:dyDescent="0.2">
      <c r="A1262" s="7">
        <v>41522</v>
      </c>
      <c r="B1262" s="1">
        <v>1751.05</v>
      </c>
      <c r="C1262" s="1">
        <v>1798</v>
      </c>
      <c r="D1262" s="1">
        <v>0.70912864282189914</v>
      </c>
      <c r="E1262" s="1">
        <f t="shared" ref="E1262:E1325" si="140">(C1262-B1262*EXP((D1262/B1262+$AM1262)*90))/B1262</f>
        <v>-1.0976898237202137E-2</v>
      </c>
      <c r="F1262" s="5">
        <v>4.7455134472484187E-2</v>
      </c>
      <c r="G1262" s="5">
        <v>38.813915946310892</v>
      </c>
      <c r="H1262" s="1">
        <v>7079.25</v>
      </c>
      <c r="I1262" s="1">
        <v>7108</v>
      </c>
      <c r="J1262" s="1">
        <v>0.66255609643591873</v>
      </c>
      <c r="K1262" s="1">
        <f t="shared" ref="K1262:K1325" si="141">(I1262-H1262*EXP((J1262/H1262+$AM1262)*90))/H1262</f>
        <v>-5.0485463222891443E-3</v>
      </c>
      <c r="L1262" s="5">
        <v>2.2804581016497502E-2</v>
      </c>
      <c r="M1262" s="5">
        <v>9.5298888317859376</v>
      </c>
      <c r="N1262" s="1">
        <v>2109.5</v>
      </c>
      <c r="O1262" s="1">
        <v>2124</v>
      </c>
      <c r="P1262" s="1">
        <v>0.66047802287202528</v>
      </c>
      <c r="Q1262" s="1">
        <f t="shared" ref="Q1262:Q1325" si="142">(O1262-N1262*EXP((P1262/N1262+$AM1262)*90))/N1262</f>
        <v>-2.2369742408504735E-2</v>
      </c>
      <c r="R1262" s="5">
        <v>6.3515031611349512E-2</v>
      </c>
      <c r="S1262" s="5">
        <v>5.8456210926193162</v>
      </c>
      <c r="T1262" s="1">
        <v>13652.5</v>
      </c>
      <c r="U1262" s="1">
        <v>13725</v>
      </c>
      <c r="V1262" s="1">
        <v>0.75430837558411412</v>
      </c>
      <c r="W1262" s="1">
        <f t="shared" ref="W1262:W1325" si="143">(U1262-T1262*EXP((V1262/T1262+$AM1262)*90))/T1262</f>
        <v>-3.2323014112992766E-4</v>
      </c>
      <c r="X1262" s="5">
        <v>1.3852169456084449E-2</v>
      </c>
      <c r="Y1262" s="5">
        <v>40.799680280135497</v>
      </c>
      <c r="Z1262" s="1">
        <v>1831.25</v>
      </c>
      <c r="AA1262" s="1">
        <v>1869.5</v>
      </c>
      <c r="AB1262" s="1">
        <v>0.68018666441405973</v>
      </c>
      <c r="AC1262" s="1">
        <f t="shared" ref="AC1262:AC1325" si="144">(AA1262-Z1262*EXP((AB1262/Z1262+$AM1262)*90))/Z1262</f>
        <v>-1.3774025970710728E-2</v>
      </c>
      <c r="AD1262" s="5">
        <v>4.1200991918841377E-2</v>
      </c>
      <c r="AE1262" s="5">
        <v>26.026493030898585</v>
      </c>
      <c r="AF1262" s="1">
        <v>22127</v>
      </c>
      <c r="AG1262" s="1">
        <v>22050</v>
      </c>
      <c r="AH1262" s="1">
        <v>0.71541893598687867</v>
      </c>
      <c r="AI1262" s="1">
        <f t="shared" si="138"/>
        <v>-7.041406518390257E-3</v>
      </c>
      <c r="AJ1262" s="5">
        <v>-2.1879021877672521E-3</v>
      </c>
      <c r="AK1262" s="5">
        <v>15.215527588217141</v>
      </c>
      <c r="AL1262" s="3">
        <v>0.2581</v>
      </c>
      <c r="AM1262">
        <f t="shared" si="139"/>
        <v>7.1694701448965503E-6</v>
      </c>
    </row>
    <row r="1263" spans="1:39" x14ac:dyDescent="0.2">
      <c r="A1263" s="7">
        <v>41521</v>
      </c>
      <c r="B1263" s="1">
        <v>1741.75</v>
      </c>
      <c r="C1263" s="1">
        <v>1789.5</v>
      </c>
      <c r="D1263" s="1">
        <v>0.70912864282189914</v>
      </c>
      <c r="E1263" s="1">
        <f t="shared" si="140"/>
        <v>-1.0578745747810656E-2</v>
      </c>
      <c r="F1263" s="5">
        <v>4.7455134472484187E-2</v>
      </c>
      <c r="G1263" s="5">
        <v>38.854670386741603</v>
      </c>
      <c r="H1263" s="1">
        <v>7095</v>
      </c>
      <c r="I1263" s="1">
        <v>7124</v>
      </c>
      <c r="J1263" s="1">
        <v>0.66255609643591873</v>
      </c>
      <c r="K1263" s="1">
        <f t="shared" si="141"/>
        <v>-5.0057273529373631E-3</v>
      </c>
      <c r="L1263" s="5">
        <v>2.2804581016497502E-2</v>
      </c>
      <c r="M1263" s="5">
        <v>9.539761908773821</v>
      </c>
      <c r="N1263" s="1">
        <v>2128</v>
      </c>
      <c r="O1263" s="1">
        <v>2142</v>
      </c>
      <c r="P1263" s="1">
        <v>0.66047802287202528</v>
      </c>
      <c r="Q1263" s="1">
        <f t="shared" si="142"/>
        <v>-2.2414669192906678E-2</v>
      </c>
      <c r="R1263" s="5">
        <v>6.3515031611349512E-2</v>
      </c>
      <c r="S1263" s="5">
        <v>5.8741440472593665</v>
      </c>
      <c r="T1263" s="1">
        <v>13603.5</v>
      </c>
      <c r="U1263" s="1">
        <v>13680</v>
      </c>
      <c r="V1263" s="1">
        <v>0.75430837558411412</v>
      </c>
      <c r="W1263" s="1">
        <f t="shared" si="143"/>
        <v>-3.0335093389561157E-5</v>
      </c>
      <c r="X1263" s="5">
        <v>1.3852169456084449E-2</v>
      </c>
      <c r="Y1263" s="5">
        <v>40.68892018421954</v>
      </c>
      <c r="Z1263" s="1">
        <v>1835</v>
      </c>
      <c r="AA1263" s="1">
        <v>1874</v>
      </c>
      <c r="AB1263" s="1">
        <v>0.68018666441405973</v>
      </c>
      <c r="AC1263" s="1">
        <f t="shared" si="144"/>
        <v>-1.3339639015586172E-2</v>
      </c>
      <c r="AD1263" s="5">
        <v>4.1200991918841377E-2</v>
      </c>
      <c r="AE1263" s="5">
        <v>26.13840945259264</v>
      </c>
      <c r="AF1263" s="1">
        <v>22000</v>
      </c>
      <c r="AG1263" s="1">
        <v>21875</v>
      </c>
      <c r="AH1263" s="1">
        <v>0.71541893598687867</v>
      </c>
      <c r="AI1263" s="1">
        <f t="shared" ref="AI1263:AI1326" si="145">(AG1263-AF1263*EXP((AH1263/AF1263+$AM1263)*90))/AF1263</f>
        <v>-9.2624294675619744E-3</v>
      </c>
      <c r="AJ1263" s="5">
        <v>-2.1879021877672521E-3</v>
      </c>
      <c r="AK1263" s="5">
        <v>15.215527588217141</v>
      </c>
      <c r="AL1263" s="3">
        <v>0.25900000000000001</v>
      </c>
      <c r="AM1263">
        <f t="shared" ref="AM1263:AM1326" si="146">EXP(0.01*AL1263/360)-1</f>
        <v>7.1944703246007435E-6</v>
      </c>
    </row>
    <row r="1264" spans="1:39" x14ac:dyDescent="0.2">
      <c r="A1264" s="7">
        <v>41520</v>
      </c>
      <c r="B1264" s="1">
        <v>1774.5</v>
      </c>
      <c r="C1264" s="1">
        <v>1822</v>
      </c>
      <c r="D1264" s="1">
        <v>0.70912864282189914</v>
      </c>
      <c r="E1264" s="1">
        <f t="shared" si="140"/>
        <v>-1.052517322137512E-2</v>
      </c>
      <c r="F1264" s="5">
        <v>4.7455134472484187E-2</v>
      </c>
      <c r="G1264" s="5">
        <v>38.873063983750157</v>
      </c>
      <c r="H1264" s="1">
        <v>7219.25</v>
      </c>
      <c r="I1264" s="1">
        <v>7245</v>
      </c>
      <c r="J1264" s="1">
        <v>0.66255609643591873</v>
      </c>
      <c r="K1264" s="1">
        <f t="shared" si="141"/>
        <v>-5.3815672111269443E-3</v>
      </c>
      <c r="L1264" s="5">
        <v>2.2804581016497502E-2</v>
      </c>
      <c r="M1264" s="5">
        <v>9.5231751394341746</v>
      </c>
      <c r="N1264" s="1">
        <v>2142.8000000000002</v>
      </c>
      <c r="O1264" s="1">
        <v>2155</v>
      </c>
      <c r="P1264" s="1">
        <v>0.66047802287202528</v>
      </c>
      <c r="Q1264" s="1">
        <f t="shared" si="142"/>
        <v>-2.3102908442565493E-2</v>
      </c>
      <c r="R1264" s="5">
        <v>6.3515031611349512E-2</v>
      </c>
      <c r="S1264" s="5">
        <v>5.8543364398704423</v>
      </c>
      <c r="T1264" s="1">
        <v>13622</v>
      </c>
      <c r="U1264" s="1">
        <v>13700</v>
      </c>
      <c r="V1264" s="1">
        <v>0.75430837558411412</v>
      </c>
      <c r="W1264" s="1">
        <f t="shared" si="143"/>
        <v>7.7702324701709174E-5</v>
      </c>
      <c r="X1264" s="5">
        <v>1.3852169456084449E-2</v>
      </c>
      <c r="Y1264" s="5">
        <v>40.587294941574996</v>
      </c>
      <c r="Z1264" s="1">
        <v>1870.5</v>
      </c>
      <c r="AA1264" s="1">
        <v>1908</v>
      </c>
      <c r="AB1264" s="1">
        <v>0.68018666441405973</v>
      </c>
      <c r="AC1264" s="1">
        <f t="shared" si="144"/>
        <v>-1.3891378844598097E-2</v>
      </c>
      <c r="AD1264" s="5">
        <v>4.1200991918841377E-2</v>
      </c>
      <c r="AE1264" s="5">
        <v>26.270075831056236</v>
      </c>
      <c r="AF1264" s="1">
        <v>21623</v>
      </c>
      <c r="AG1264" s="1">
        <v>21575</v>
      </c>
      <c r="AH1264" s="1">
        <v>0.71541893598687867</v>
      </c>
      <c r="AI1264" s="1">
        <f t="shared" si="145"/>
        <v>-5.8529359971590238E-3</v>
      </c>
      <c r="AJ1264" s="5">
        <v>-2.1879021877672521E-3</v>
      </c>
      <c r="AK1264" s="5">
        <v>15.266966153424095</v>
      </c>
      <c r="AL1264" s="3">
        <v>0.25950000000000001</v>
      </c>
      <c r="AM1264">
        <f t="shared" si="146"/>
        <v>7.2083593134486534E-6</v>
      </c>
    </row>
    <row r="1265" spans="1:39" x14ac:dyDescent="0.2">
      <c r="A1265" s="7">
        <v>41519</v>
      </c>
      <c r="B1265" s="1">
        <v>1781.5</v>
      </c>
      <c r="C1265" s="1">
        <v>1829</v>
      </c>
      <c r="D1265" s="1">
        <v>0.70912864282189914</v>
      </c>
      <c r="E1265" s="1">
        <f t="shared" si="140"/>
        <v>-1.0483772442634433E-2</v>
      </c>
      <c r="F1265" s="5">
        <v>4.7455134472484187E-2</v>
      </c>
      <c r="G1265" s="5">
        <v>38.89686746223181</v>
      </c>
      <c r="H1265" s="1">
        <v>7214.5</v>
      </c>
      <c r="I1265" s="1">
        <v>7238</v>
      </c>
      <c r="J1265" s="1">
        <v>0.66255609643591873</v>
      </c>
      <c r="K1265" s="1">
        <f t="shared" si="141"/>
        <v>-5.6965776781860598E-3</v>
      </c>
      <c r="L1265" s="5">
        <v>2.2804581016497502E-2</v>
      </c>
      <c r="M1265" s="5">
        <v>9.3162354457681094</v>
      </c>
      <c r="N1265" s="1">
        <v>2165.25</v>
      </c>
      <c r="O1265" s="1">
        <v>2175</v>
      </c>
      <c r="P1265" s="1">
        <v>0.66047802287202528</v>
      </c>
      <c r="Q1265" s="1">
        <f t="shared" si="142"/>
        <v>-2.399758373840602E-2</v>
      </c>
      <c r="R1265" s="5">
        <v>6.3515031611349512E-2</v>
      </c>
      <c r="S1265" s="5">
        <v>5.8678056128949105</v>
      </c>
      <c r="T1265" s="1">
        <v>13674</v>
      </c>
      <c r="U1265" s="1">
        <v>13750</v>
      </c>
      <c r="V1265" s="1">
        <v>0.75430837558411412</v>
      </c>
      <c r="W1265" s="1">
        <f t="shared" si="143"/>
        <v>-7.1276812517162276E-5</v>
      </c>
      <c r="X1265" s="5">
        <v>1.3852169456084449E-2</v>
      </c>
      <c r="Y1265" s="5">
        <v>40.607848361435693</v>
      </c>
      <c r="Z1265" s="1">
        <v>1870</v>
      </c>
      <c r="AA1265" s="1">
        <v>1907</v>
      </c>
      <c r="AB1265" s="1">
        <v>0.68018666441405973</v>
      </c>
      <c r="AC1265" s="1">
        <f t="shared" si="144"/>
        <v>-1.4162445767989633E-2</v>
      </c>
      <c r="AD1265" s="5">
        <v>4.1200991918841377E-2</v>
      </c>
      <c r="AE1265" s="5">
        <v>26.338542347857302</v>
      </c>
      <c r="AF1265" s="1">
        <v>21247</v>
      </c>
      <c r="AG1265" s="1">
        <v>21225</v>
      </c>
      <c r="AH1265" s="1">
        <v>0.71541893598687867</v>
      </c>
      <c r="AI1265" s="1">
        <f t="shared" si="145"/>
        <v>-4.7214066002289057E-3</v>
      </c>
      <c r="AJ1265" s="5">
        <v>-2.1879021877672521E-3</v>
      </c>
      <c r="AK1265" s="5">
        <v>15.416137992524263</v>
      </c>
      <c r="AL1265" s="3">
        <v>0.25950000000000001</v>
      </c>
      <c r="AM1265">
        <f t="shared" si="146"/>
        <v>7.2083593134486534E-6</v>
      </c>
    </row>
    <row r="1266" spans="1:39" x14ac:dyDescent="0.2">
      <c r="A1266" s="7">
        <v>41516</v>
      </c>
      <c r="B1266" s="1">
        <v>1766</v>
      </c>
      <c r="C1266" s="1">
        <v>1813.5</v>
      </c>
      <c r="D1266" s="1">
        <v>0.71054974230651213</v>
      </c>
      <c r="E1266" s="1">
        <f t="shared" si="140"/>
        <v>-1.0651054641315175E-2</v>
      </c>
      <c r="F1266" s="5">
        <v>4.0015723134271958E-2</v>
      </c>
      <c r="G1266" s="5">
        <v>35.672945211889065</v>
      </c>
      <c r="H1266" s="1">
        <v>7077.5</v>
      </c>
      <c r="I1266" s="1">
        <v>7100</v>
      </c>
      <c r="J1266" s="1">
        <v>0.66388386416424727</v>
      </c>
      <c r="K1266" s="1">
        <f t="shared" si="141"/>
        <v>-5.9532943916502309E-3</v>
      </c>
      <c r="L1266" s="5">
        <v>1.382125328143291E-2</v>
      </c>
      <c r="M1266" s="5">
        <v>10.397957661921371</v>
      </c>
      <c r="N1266" s="1">
        <v>2145.5</v>
      </c>
      <c r="O1266" s="1">
        <v>2152</v>
      </c>
      <c r="P1266" s="1">
        <v>0.66180162612427385</v>
      </c>
      <c r="Q1266" s="1">
        <f t="shared" si="142"/>
        <v>-2.5788003040862064E-2</v>
      </c>
      <c r="R1266" s="5">
        <v>6.7177779482195055E-2</v>
      </c>
      <c r="S1266" s="5">
        <v>6.066429320557738</v>
      </c>
      <c r="T1266" s="1">
        <v>13725</v>
      </c>
      <c r="U1266" s="1">
        <v>13800</v>
      </c>
      <c r="V1266" s="1">
        <v>0.75582001561534484</v>
      </c>
      <c r="W1266" s="1">
        <f t="shared" si="143"/>
        <v>-1.5620540332747623E-4</v>
      </c>
      <c r="X1266" s="5">
        <v>8.7325319367147873E-3</v>
      </c>
      <c r="Y1266" s="5">
        <v>46.45903315320578</v>
      </c>
      <c r="Z1266" s="1">
        <v>1868.5</v>
      </c>
      <c r="AA1266" s="1">
        <v>1905</v>
      </c>
      <c r="AB1266" s="1">
        <v>0.68154976394194366</v>
      </c>
      <c r="AC1266" s="1">
        <f t="shared" si="144"/>
        <v>-1.4509218129195471E-2</v>
      </c>
      <c r="AD1266" s="5">
        <v>6.9160067384963428E-2</v>
      </c>
      <c r="AE1266" s="5">
        <v>27.753417673994022</v>
      </c>
      <c r="AF1266" s="1">
        <v>21235</v>
      </c>
      <c r="AG1266" s="1">
        <v>21225</v>
      </c>
      <c r="AH1266" s="1">
        <v>0.7168526412694175</v>
      </c>
      <c r="AI1266" s="1">
        <f t="shared" si="145"/>
        <v>-4.1647046604547421E-3</v>
      </c>
      <c r="AJ1266" s="5">
        <v>-3.9269985417873547E-3</v>
      </c>
      <c r="AK1266" s="5">
        <v>15.782479811918636</v>
      </c>
      <c r="AL1266" s="3">
        <v>0.25950000000000001</v>
      </c>
      <c r="AM1266">
        <f t="shared" si="146"/>
        <v>7.2083593134486534E-6</v>
      </c>
    </row>
    <row r="1267" spans="1:39" x14ac:dyDescent="0.2">
      <c r="A1267" s="7">
        <v>41515</v>
      </c>
      <c r="B1267" s="1">
        <v>1787.25</v>
      </c>
      <c r="C1267" s="1">
        <v>1835</v>
      </c>
      <c r="D1267" s="1">
        <v>0.71054974230651213</v>
      </c>
      <c r="E1267" s="1">
        <f t="shared" si="140"/>
        <v>-1.0388764880579939E-2</v>
      </c>
      <c r="F1267" s="5">
        <v>4.0015723134271958E-2</v>
      </c>
      <c r="G1267" s="5">
        <v>35.717203219781084</v>
      </c>
      <c r="H1267" s="1">
        <v>7129.75</v>
      </c>
      <c r="I1267" s="1">
        <v>7153</v>
      </c>
      <c r="J1267" s="1">
        <v>0.66388386416424727</v>
      </c>
      <c r="K1267" s="1">
        <f t="shared" si="141"/>
        <v>-5.8132565688741355E-3</v>
      </c>
      <c r="L1267" s="5">
        <v>1.382125328143291E-2</v>
      </c>
      <c r="M1267" s="5">
        <v>10.215374476786442</v>
      </c>
      <c r="N1267" s="1">
        <v>2186.75</v>
      </c>
      <c r="O1267" s="1">
        <v>2195</v>
      </c>
      <c r="P1267" s="1">
        <v>0.66180162612427385</v>
      </c>
      <c r="Q1267" s="1">
        <f t="shared" si="142"/>
        <v>-2.451061706209098E-2</v>
      </c>
      <c r="R1267" s="5">
        <v>6.7177779482195055E-2</v>
      </c>
      <c r="S1267" s="5">
        <v>6.0835822781087963</v>
      </c>
      <c r="T1267" s="1">
        <v>14001</v>
      </c>
      <c r="U1267" s="1">
        <v>14075</v>
      </c>
      <c r="V1267" s="1">
        <v>0.75582001561534484</v>
      </c>
      <c r="W1267" s="1">
        <f t="shared" si="143"/>
        <v>-2.413777780201456E-4</v>
      </c>
      <c r="X1267" s="5">
        <v>8.7325319367147873E-3</v>
      </c>
      <c r="Y1267" s="5">
        <v>46.491894260259961</v>
      </c>
      <c r="Z1267" s="1">
        <v>1898.25</v>
      </c>
      <c r="AA1267" s="1">
        <v>1935</v>
      </c>
      <c r="AB1267" s="1">
        <v>0.68154976394194366</v>
      </c>
      <c r="AC1267" s="1">
        <f t="shared" si="144"/>
        <v>-1.4156187009804201E-2</v>
      </c>
      <c r="AD1267" s="5">
        <v>6.9160067384963428E-2</v>
      </c>
      <c r="AE1267" s="5">
        <v>27.893520222618118</v>
      </c>
      <c r="AF1267" s="1">
        <v>21405</v>
      </c>
      <c r="AG1267" s="1">
        <v>21400</v>
      </c>
      <c r="AH1267" s="1">
        <v>0.7168526412694175</v>
      </c>
      <c r="AI1267" s="1">
        <f t="shared" si="145"/>
        <v>-3.907421285091868E-3</v>
      </c>
      <c r="AJ1267" s="5">
        <v>-3.9269985417873547E-3</v>
      </c>
      <c r="AK1267" s="5">
        <v>15.629152611673312</v>
      </c>
      <c r="AL1267" s="3">
        <v>0.26119999999999999</v>
      </c>
      <c r="AM1267">
        <f t="shared" si="146"/>
        <v>7.2555818770858593E-6</v>
      </c>
    </row>
    <row r="1268" spans="1:39" x14ac:dyDescent="0.2">
      <c r="A1268" s="7">
        <v>41514</v>
      </c>
      <c r="B1268" s="1">
        <v>1815.25</v>
      </c>
      <c r="C1268" s="1">
        <v>1864.5</v>
      </c>
      <c r="D1268" s="1">
        <v>0.71054974230651213</v>
      </c>
      <c r="E1268" s="1">
        <f t="shared" si="140"/>
        <v>-9.4004874218070085E-3</v>
      </c>
      <c r="F1268" s="5">
        <v>4.0015723134271958E-2</v>
      </c>
      <c r="G1268" s="5">
        <v>35.756341831237833</v>
      </c>
      <c r="H1268" s="1">
        <v>7264.5</v>
      </c>
      <c r="I1268" s="1">
        <v>7290</v>
      </c>
      <c r="J1268" s="1">
        <v>0.66388386416424727</v>
      </c>
      <c r="K1268" s="1">
        <f t="shared" si="141"/>
        <v>-5.4054081787441094E-3</v>
      </c>
      <c r="L1268" s="5">
        <v>1.382125328143291E-2</v>
      </c>
      <c r="M1268" s="5">
        <v>10.164976212608762</v>
      </c>
      <c r="N1268" s="1">
        <v>2208.5</v>
      </c>
      <c r="O1268" s="1">
        <v>2212.5</v>
      </c>
      <c r="P1268" s="1">
        <v>0.66180162612427385</v>
      </c>
      <c r="Q1268" s="1">
        <f t="shared" si="142"/>
        <v>-2.6194560274018189E-2</v>
      </c>
      <c r="R1268" s="5">
        <v>6.7177779482195055E-2</v>
      </c>
      <c r="S1268" s="5">
        <v>6.0754142030844829</v>
      </c>
      <c r="T1268" s="1">
        <v>14104</v>
      </c>
      <c r="U1268" s="1">
        <v>14180</v>
      </c>
      <c r="V1268" s="1">
        <v>0.75582001561534484</v>
      </c>
      <c r="W1268" s="1">
        <f t="shared" si="143"/>
        <v>-1.0073612592478338E-4</v>
      </c>
      <c r="X1268" s="5">
        <v>8.7325319367147873E-3</v>
      </c>
      <c r="Y1268" s="5">
        <v>46.515554257338977</v>
      </c>
      <c r="Z1268" s="1">
        <v>1920</v>
      </c>
      <c r="AA1268" s="1">
        <v>1958</v>
      </c>
      <c r="AB1268" s="1">
        <v>0.68154976394194366</v>
      </c>
      <c r="AC1268" s="1">
        <f t="shared" si="144"/>
        <v>-1.3344396041226503E-2</v>
      </c>
      <c r="AD1268" s="5">
        <v>6.9160067384963428E-2</v>
      </c>
      <c r="AE1268" s="5">
        <v>28.015678602452923</v>
      </c>
      <c r="AF1268" s="1">
        <v>21654</v>
      </c>
      <c r="AG1268" s="1">
        <v>21650</v>
      </c>
      <c r="AH1268" s="1">
        <v>0.7168526412694175</v>
      </c>
      <c r="AI1268" s="1">
        <f t="shared" si="145"/>
        <v>-3.822012082677238E-3</v>
      </c>
      <c r="AJ1268" s="5">
        <v>-3.9269985417873547E-3</v>
      </c>
      <c r="AK1268" s="5">
        <v>15.578043544924871</v>
      </c>
      <c r="AL1268" s="3">
        <v>0.26050000000000001</v>
      </c>
      <c r="AM1268">
        <f t="shared" si="146"/>
        <v>7.2361372918106071E-6</v>
      </c>
    </row>
    <row r="1269" spans="1:39" x14ac:dyDescent="0.2">
      <c r="A1269" s="7">
        <v>41513</v>
      </c>
      <c r="B1269" s="1">
        <v>1837.5</v>
      </c>
      <c r="C1269" s="1">
        <v>1886.5</v>
      </c>
      <c r="D1269" s="1">
        <v>0.71054974230651213</v>
      </c>
      <c r="E1269" s="1">
        <f t="shared" si="140"/>
        <v>-9.4201484424538771E-3</v>
      </c>
      <c r="F1269" s="5">
        <v>4.0015723134271958E-2</v>
      </c>
      <c r="G1269" s="5">
        <v>35.81694887935862</v>
      </c>
      <c r="H1269" s="1">
        <v>7287</v>
      </c>
      <c r="I1269" s="1">
        <v>7315</v>
      </c>
      <c r="J1269" s="1">
        <v>0.66388386416424727</v>
      </c>
      <c r="K1269" s="1">
        <f t="shared" si="141"/>
        <v>-5.0447735404426514E-3</v>
      </c>
      <c r="L1269" s="5">
        <v>1.382125328143291E-2</v>
      </c>
      <c r="M1269" s="5">
        <v>10.191943704844187</v>
      </c>
      <c r="N1269" s="1">
        <v>2213.75</v>
      </c>
      <c r="O1269" s="1">
        <v>2224</v>
      </c>
      <c r="P1269" s="1">
        <v>0.66180162612427385</v>
      </c>
      <c r="Q1269" s="1">
        <f t="shared" si="142"/>
        <v>-2.3307016608281036E-2</v>
      </c>
      <c r="R1269" s="5">
        <v>6.7177779482195055E-2</v>
      </c>
      <c r="S1269" s="5">
        <v>6.0942007756404042</v>
      </c>
      <c r="T1269" s="1">
        <v>14352</v>
      </c>
      <c r="U1269" s="1">
        <v>14425</v>
      </c>
      <c r="V1269" s="1">
        <v>0.75582001561534484</v>
      </c>
      <c r="W1269" s="1">
        <f t="shared" si="143"/>
        <v>-3.1631956856022567E-4</v>
      </c>
      <c r="X1269" s="5">
        <v>8.7325319367147873E-3</v>
      </c>
      <c r="Y1269" s="5">
        <v>46.422228713305095</v>
      </c>
      <c r="Z1269" s="1">
        <v>1945.5</v>
      </c>
      <c r="AA1269" s="1">
        <v>1983</v>
      </c>
      <c r="AB1269" s="1">
        <v>0.68154976394194366</v>
      </c>
      <c r="AC1269" s="1">
        <f t="shared" si="144"/>
        <v>-1.3425444012763412E-2</v>
      </c>
      <c r="AD1269" s="5">
        <v>6.9160067384963428E-2</v>
      </c>
      <c r="AE1269" s="5">
        <v>28.292432898010865</v>
      </c>
      <c r="AF1269" s="1">
        <v>21835</v>
      </c>
      <c r="AG1269" s="1">
        <v>21825</v>
      </c>
      <c r="AH1269" s="1">
        <v>0.7168526412694175</v>
      </c>
      <c r="AI1269" s="1">
        <f t="shared" si="145"/>
        <v>-4.0677216568118912E-3</v>
      </c>
      <c r="AJ1269" s="5">
        <v>-3.9269985417873547E-3</v>
      </c>
      <c r="AK1269" s="5">
        <v>15.634263518348156</v>
      </c>
      <c r="AL1269" s="3">
        <v>0.25940000000000002</v>
      </c>
      <c r="AM1269">
        <f t="shared" si="146"/>
        <v>7.2055815156790715E-6</v>
      </c>
    </row>
    <row r="1270" spans="1:39" x14ac:dyDescent="0.2">
      <c r="A1270" s="7">
        <v>41509</v>
      </c>
      <c r="B1270" s="1">
        <v>1846.6</v>
      </c>
      <c r="C1270" s="1">
        <v>1893</v>
      </c>
      <c r="D1270" s="1">
        <v>0.71054974230651213</v>
      </c>
      <c r="E1270" s="1">
        <f t="shared" si="140"/>
        <v>-1.0788867243470428E-2</v>
      </c>
      <c r="F1270" s="5">
        <v>4.0015723134271958E-2</v>
      </c>
      <c r="G1270" s="5">
        <v>35.856748058097338</v>
      </c>
      <c r="H1270" s="1">
        <v>7333</v>
      </c>
      <c r="I1270" s="1">
        <v>7360</v>
      </c>
      <c r="J1270" s="1">
        <v>0.66388386416424727</v>
      </c>
      <c r="K1270" s="1">
        <f t="shared" si="141"/>
        <v>-5.1601657110856318E-3</v>
      </c>
      <c r="L1270" s="5">
        <v>1.382125328143291E-2</v>
      </c>
      <c r="M1270" s="5">
        <v>9.9775300370707232</v>
      </c>
      <c r="N1270" s="1">
        <v>2197.25</v>
      </c>
      <c r="O1270" s="1">
        <v>2212</v>
      </c>
      <c r="P1270" s="1">
        <v>0.66180162612427385</v>
      </c>
      <c r="Q1270" s="1">
        <f t="shared" si="142"/>
        <v>-2.1438882143832199E-2</v>
      </c>
      <c r="R1270" s="5">
        <v>6.7177779482195055E-2</v>
      </c>
      <c r="S1270" s="5">
        <v>6.1374915732692665</v>
      </c>
      <c r="T1270" s="1">
        <v>14455</v>
      </c>
      <c r="U1270" s="1">
        <v>14525</v>
      </c>
      <c r="V1270" s="1">
        <v>0.75582001561534484</v>
      </c>
      <c r="W1270" s="1">
        <f t="shared" si="143"/>
        <v>-5.3293524256277554E-4</v>
      </c>
      <c r="X1270" s="5">
        <v>8.7325319367147873E-3</v>
      </c>
      <c r="Y1270" s="5">
        <v>46.018694318679714</v>
      </c>
      <c r="Z1270" s="1">
        <v>1949.75</v>
      </c>
      <c r="AA1270" s="1">
        <v>1986.5</v>
      </c>
      <c r="AB1270" s="1">
        <v>0.68154976394194366</v>
      </c>
      <c r="AC1270" s="1">
        <f t="shared" si="144"/>
        <v>-1.3788123999884902E-2</v>
      </c>
      <c r="AD1270" s="5">
        <v>6.9160067384963428E-2</v>
      </c>
      <c r="AE1270" s="5">
        <v>28.257234720770327</v>
      </c>
      <c r="AF1270" s="1">
        <v>21775</v>
      </c>
      <c r="AG1270" s="1">
        <v>21750</v>
      </c>
      <c r="AH1270" s="1">
        <v>0.7168526412694175</v>
      </c>
      <c r="AI1270" s="1">
        <f t="shared" si="145"/>
        <v>-4.7727925384108893E-3</v>
      </c>
      <c r="AJ1270" s="5">
        <v>-3.9269985417873547E-3</v>
      </c>
      <c r="AK1270" s="5">
        <v>15.644485331697844</v>
      </c>
      <c r="AL1270" s="3">
        <v>0.2621</v>
      </c>
      <c r="AM1270">
        <f t="shared" si="146"/>
        <v>7.280582058788454E-6</v>
      </c>
    </row>
    <row r="1271" spans="1:39" x14ac:dyDescent="0.2">
      <c r="A1271" s="7">
        <v>41508</v>
      </c>
      <c r="B1271" s="1">
        <v>1837</v>
      </c>
      <c r="C1271" s="1">
        <v>1884</v>
      </c>
      <c r="D1271" s="1">
        <v>0.71054974230651213</v>
      </c>
      <c r="E1271" s="1">
        <f t="shared" si="140"/>
        <v>-1.0518430097520624E-2</v>
      </c>
      <c r="F1271" s="5">
        <v>4.0015723134271958E-2</v>
      </c>
      <c r="G1271" s="5">
        <v>35.879372487504824</v>
      </c>
      <c r="H1271" s="1">
        <v>7292</v>
      </c>
      <c r="I1271" s="1">
        <v>7320</v>
      </c>
      <c r="J1271" s="1">
        <v>0.66388386416424727</v>
      </c>
      <c r="K1271" s="1">
        <f t="shared" si="141"/>
        <v>-5.048546084161212E-3</v>
      </c>
      <c r="L1271" s="5">
        <v>1.382125328143291E-2</v>
      </c>
      <c r="M1271" s="5">
        <v>10.000076628939686</v>
      </c>
      <c r="N1271" s="1">
        <v>2198</v>
      </c>
      <c r="O1271" s="1">
        <v>2209</v>
      </c>
      <c r="P1271" s="1">
        <v>0.66180162612427385</v>
      </c>
      <c r="Q1271" s="1">
        <f t="shared" si="142"/>
        <v>-2.3137759196925057E-2</v>
      </c>
      <c r="R1271" s="5">
        <v>6.7177779482195055E-2</v>
      </c>
      <c r="S1271" s="5">
        <v>6.0974680056501294</v>
      </c>
      <c r="T1271" s="1">
        <v>14358.5</v>
      </c>
      <c r="U1271" s="1">
        <v>14430</v>
      </c>
      <c r="V1271" s="1">
        <v>0.75582001561534484</v>
      </c>
      <c r="W1271" s="1">
        <f t="shared" si="143"/>
        <v>-4.2771920162052389E-4</v>
      </c>
      <c r="X1271" s="5">
        <v>8.7325319367147873E-3</v>
      </c>
      <c r="Y1271" s="5">
        <v>45.976632101650353</v>
      </c>
      <c r="Z1271" s="1">
        <v>1936</v>
      </c>
      <c r="AA1271" s="1">
        <v>1974</v>
      </c>
      <c r="AB1271" s="1">
        <v>0.68154976394194366</v>
      </c>
      <c r="AC1271" s="1">
        <f t="shared" si="144"/>
        <v>-1.3239351989347573E-2</v>
      </c>
      <c r="AD1271" s="5">
        <v>6.9160067384963428E-2</v>
      </c>
      <c r="AE1271" s="5">
        <v>28.326940914913351</v>
      </c>
      <c r="AF1271" s="1">
        <v>21933</v>
      </c>
      <c r="AG1271" s="1">
        <v>21900</v>
      </c>
      <c r="AH1271" s="1">
        <v>0.7168526412694175</v>
      </c>
      <c r="AI1271" s="1">
        <f t="shared" si="145"/>
        <v>-5.1078480371983719E-3</v>
      </c>
      <c r="AJ1271" s="5">
        <v>-3.9269985417873547E-3</v>
      </c>
      <c r="AK1271" s="5">
        <v>14.269651436164777</v>
      </c>
      <c r="AL1271" s="3">
        <v>0.2621</v>
      </c>
      <c r="AM1271">
        <f t="shared" si="146"/>
        <v>7.280582058788454E-6</v>
      </c>
    </row>
    <row r="1272" spans="1:39" x14ac:dyDescent="0.2">
      <c r="A1272" s="7">
        <v>41507</v>
      </c>
      <c r="B1272" s="1">
        <v>1848.25</v>
      </c>
      <c r="C1272" s="1">
        <v>1897</v>
      </c>
      <c r="D1272" s="1">
        <v>0.71054974230651213</v>
      </c>
      <c r="E1272" s="1">
        <f t="shared" si="140"/>
        <v>-9.5078000582605546E-3</v>
      </c>
      <c r="F1272" s="5">
        <v>4.0015723134271958E-2</v>
      </c>
      <c r="G1272" s="5">
        <v>35.936676699215752</v>
      </c>
      <c r="H1272" s="1">
        <v>7209.75</v>
      </c>
      <c r="I1272" s="1">
        <v>7240</v>
      </c>
      <c r="J1272" s="1">
        <v>0.66388386416424727</v>
      </c>
      <c r="K1272" s="1">
        <f t="shared" si="141"/>
        <v>-4.786975374024202E-3</v>
      </c>
      <c r="L1272" s="5">
        <v>1.382125328143291E-2</v>
      </c>
      <c r="M1272" s="5">
        <v>10.025275761028526</v>
      </c>
      <c r="N1272" s="1">
        <v>2201.5</v>
      </c>
      <c r="O1272" s="1">
        <v>2213</v>
      </c>
      <c r="P1272" s="1">
        <v>0.66180162612427385</v>
      </c>
      <c r="Q1272" s="1">
        <f t="shared" si="142"/>
        <v>-2.2874304601288295E-2</v>
      </c>
      <c r="R1272" s="5">
        <v>6.7177779482195055E-2</v>
      </c>
      <c r="S1272" s="5">
        <v>6.194668098439462</v>
      </c>
      <c r="T1272" s="1">
        <v>14350</v>
      </c>
      <c r="U1272" s="1">
        <v>14425</v>
      </c>
      <c r="V1272" s="1">
        <v>0.75582001561534484</v>
      </c>
      <c r="W1272" s="1">
        <f t="shared" si="143"/>
        <v>-1.83688536244549E-4</v>
      </c>
      <c r="X1272" s="5">
        <v>8.7325319367147873E-3</v>
      </c>
      <c r="Y1272" s="5">
        <v>45.862275449101794</v>
      </c>
      <c r="Z1272" s="1">
        <v>1927</v>
      </c>
      <c r="AA1272" s="1">
        <v>1968</v>
      </c>
      <c r="AB1272" s="1">
        <v>0.68154976394194366</v>
      </c>
      <c r="AC1272" s="1">
        <f t="shared" si="144"/>
        <v>-1.1743707813215522E-2</v>
      </c>
      <c r="AD1272" s="5">
        <v>6.9160067384963428E-2</v>
      </c>
      <c r="AE1272" s="5">
        <v>28.396647109056374</v>
      </c>
      <c r="AF1272" s="1">
        <v>21795</v>
      </c>
      <c r="AG1272" s="1">
        <v>21750</v>
      </c>
      <c r="AH1272" s="1">
        <v>0.7168526412694175</v>
      </c>
      <c r="AI1272" s="1">
        <f t="shared" si="145"/>
        <v>-5.6866519352625254E-3</v>
      </c>
      <c r="AJ1272" s="5">
        <v>-3.9269985417873547E-3</v>
      </c>
      <c r="AK1272" s="5">
        <v>14.274762342839621</v>
      </c>
      <c r="AL1272" s="3">
        <v>0.2621</v>
      </c>
      <c r="AM1272">
        <f t="shared" si="146"/>
        <v>7.280582058788454E-6</v>
      </c>
    </row>
    <row r="1273" spans="1:39" x14ac:dyDescent="0.2">
      <c r="A1273" s="7">
        <v>41506</v>
      </c>
      <c r="B1273" s="1">
        <v>1865.25</v>
      </c>
      <c r="C1273" s="1">
        <v>1914.5</v>
      </c>
      <c r="D1273" s="1">
        <v>0.71054974230651213</v>
      </c>
      <c r="E1273" s="1">
        <f t="shared" si="140"/>
        <v>-9.1535236393451621E-3</v>
      </c>
      <c r="F1273" s="5">
        <v>4.0015723134271958E-2</v>
      </c>
      <c r="G1273" s="5">
        <v>35.983907259876638</v>
      </c>
      <c r="H1273" s="1">
        <v>7289.5</v>
      </c>
      <c r="I1273" s="1">
        <v>7320</v>
      </c>
      <c r="J1273" s="1">
        <v>0.66388386416424727</v>
      </c>
      <c r="K1273" s="1">
        <f t="shared" si="141"/>
        <v>-4.7071052673137558E-3</v>
      </c>
      <c r="L1273" s="5">
        <v>1.382125328143291E-2</v>
      </c>
      <c r="M1273" s="5">
        <v>10.1243039292373</v>
      </c>
      <c r="N1273" s="1">
        <v>2241.5</v>
      </c>
      <c r="O1273" s="1">
        <v>2247.5</v>
      </c>
      <c r="P1273" s="1">
        <v>0.66180162612427385</v>
      </c>
      <c r="Q1273" s="1">
        <f t="shared" si="142"/>
        <v>-2.4924984407324154E-2</v>
      </c>
      <c r="R1273" s="5">
        <v>6.7177779482195055E-2</v>
      </c>
      <c r="S1273" s="5">
        <v>6.0778646255917765</v>
      </c>
      <c r="T1273" s="1">
        <v>14685</v>
      </c>
      <c r="U1273" s="1">
        <v>14760</v>
      </c>
      <c r="V1273" s="1">
        <v>0.75582001561534484</v>
      </c>
      <c r="W1273" s="1">
        <f t="shared" si="143"/>
        <v>-1.9419952713066235E-4</v>
      </c>
      <c r="X1273" s="5">
        <v>8.7325319367147873E-3</v>
      </c>
      <c r="Y1273" s="5">
        <v>45.694026580984371</v>
      </c>
      <c r="Z1273" s="1">
        <v>1948</v>
      </c>
      <c r="AA1273" s="1">
        <v>1989</v>
      </c>
      <c r="AB1273" s="1">
        <v>0.68154976394194366</v>
      </c>
      <c r="AC1273" s="1">
        <f t="shared" si="144"/>
        <v>-1.1618651688352771E-2</v>
      </c>
      <c r="AD1273" s="5">
        <v>6.9160067384963428E-2</v>
      </c>
      <c r="AE1273" s="5">
        <v>28.494649877059437</v>
      </c>
      <c r="AF1273" s="1">
        <v>22031</v>
      </c>
      <c r="AG1273" s="1">
        <v>21995</v>
      </c>
      <c r="AH1273" s="1">
        <v>0.7168526412694175</v>
      </c>
      <c r="AI1273" s="1">
        <f t="shared" si="145"/>
        <v>-5.2241951604183514E-3</v>
      </c>
      <c r="AJ1273" s="5">
        <v>-3.9269985417873547E-3</v>
      </c>
      <c r="AK1273" s="5">
        <v>14.244096902790556</v>
      </c>
      <c r="AL1273" s="3">
        <v>0.2621</v>
      </c>
      <c r="AM1273">
        <f t="shared" si="146"/>
        <v>7.280582058788454E-6</v>
      </c>
    </row>
    <row r="1274" spans="1:39" x14ac:dyDescent="0.2">
      <c r="A1274" s="7">
        <v>41505</v>
      </c>
      <c r="B1274" s="1">
        <v>1865.75</v>
      </c>
      <c r="C1274" s="1">
        <v>1915</v>
      </c>
      <c r="D1274" s="1">
        <v>0.71054974230651213</v>
      </c>
      <c r="E1274" s="1">
        <f t="shared" si="140"/>
        <v>-9.1536739372191332E-3</v>
      </c>
      <c r="F1274" s="5">
        <v>4.0015723134271958E-2</v>
      </c>
      <c r="G1274" s="5">
        <v>35.955007441290434</v>
      </c>
      <c r="H1274" s="1">
        <v>7275</v>
      </c>
      <c r="I1274" s="1">
        <v>7306</v>
      </c>
      <c r="J1274" s="1">
        <v>0.66388386416424727</v>
      </c>
      <c r="K1274" s="1">
        <f t="shared" si="141"/>
        <v>-4.6490419658731137E-3</v>
      </c>
      <c r="L1274" s="5">
        <v>1.382125328143291E-2</v>
      </c>
      <c r="M1274" s="5">
        <v>10.211395666456625</v>
      </c>
      <c r="N1274" s="1">
        <v>2248</v>
      </c>
      <c r="O1274" s="1">
        <v>2250</v>
      </c>
      <c r="P1274" s="1">
        <v>0.66180162612427385</v>
      </c>
      <c r="Q1274" s="1">
        <f t="shared" si="142"/>
        <v>-2.6635701615019519E-2</v>
      </c>
      <c r="R1274" s="5">
        <v>6.7177779482195055E-2</v>
      </c>
      <c r="S1274" s="5">
        <v>6.1750647183811092</v>
      </c>
      <c r="T1274" s="1">
        <v>14735.5</v>
      </c>
      <c r="U1274" s="1">
        <v>14810</v>
      </c>
      <c r="V1274" s="1">
        <v>0.75582001561534484</v>
      </c>
      <c r="W1274" s="1">
        <f t="shared" si="143"/>
        <v>-2.3218845384185207E-4</v>
      </c>
      <c r="X1274" s="5">
        <v>8.7325319367147873E-3</v>
      </c>
      <c r="Y1274" s="5">
        <v>45.076237768365708</v>
      </c>
      <c r="Z1274" s="1">
        <v>1948.5</v>
      </c>
      <c r="AA1274" s="1">
        <v>1988.5</v>
      </c>
      <c r="AB1274" s="1">
        <v>0.68154976394194366</v>
      </c>
      <c r="AC1274" s="1">
        <f t="shared" si="144"/>
        <v>-1.2131505441247132E-2</v>
      </c>
      <c r="AD1274" s="5">
        <v>6.9160067384963428E-2</v>
      </c>
      <c r="AE1274" s="5">
        <v>28.564356071202461</v>
      </c>
      <c r="AF1274" s="1">
        <v>21854</v>
      </c>
      <c r="AG1274" s="1">
        <v>21855</v>
      </c>
      <c r="AH1274" s="1">
        <v>0.7168526412694175</v>
      </c>
      <c r="AI1274" s="1">
        <f t="shared" si="145"/>
        <v>-3.5706884748458079E-3</v>
      </c>
      <c r="AJ1274" s="5">
        <v>-3.9269985417873547E-3</v>
      </c>
      <c r="AK1274" s="5">
        <v>14.366758662986815</v>
      </c>
      <c r="AL1274" s="3">
        <v>0.2631</v>
      </c>
      <c r="AM1274">
        <f t="shared" si="146"/>
        <v>7.3083600393708537E-6</v>
      </c>
    </row>
    <row r="1275" spans="1:39" x14ac:dyDescent="0.2">
      <c r="A1275" s="7">
        <v>41502</v>
      </c>
      <c r="B1275" s="1">
        <v>1898.5</v>
      </c>
      <c r="C1275" s="1">
        <v>1945</v>
      </c>
      <c r="D1275" s="1">
        <v>0.71054974230651213</v>
      </c>
      <c r="E1275" s="1">
        <f t="shared" si="140"/>
        <v>-1.044802507485232E-2</v>
      </c>
      <c r="F1275" s="5">
        <v>4.0015723134271958E-2</v>
      </c>
      <c r="G1275" s="5">
        <v>35.92610762270423</v>
      </c>
      <c r="H1275" s="1">
        <v>7371.75</v>
      </c>
      <c r="I1275" s="1">
        <v>7400</v>
      </c>
      <c r="J1275" s="1">
        <v>0.66388386416424727</v>
      </c>
      <c r="K1275" s="1">
        <f t="shared" si="141"/>
        <v>-4.971789682473529E-3</v>
      </c>
      <c r="L1275" s="5">
        <v>1.382125328143291E-2</v>
      </c>
      <c r="M1275" s="5">
        <v>10.328549526167899</v>
      </c>
      <c r="N1275" s="1">
        <v>2245.25</v>
      </c>
      <c r="O1275" s="1">
        <v>2249.5</v>
      </c>
      <c r="P1275" s="1">
        <v>0.66180162612427385</v>
      </c>
      <c r="Q1275" s="1">
        <f t="shared" si="142"/>
        <v>-2.5668411107020738E-2</v>
      </c>
      <c r="R1275" s="5">
        <v>6.7177779482195055E-2</v>
      </c>
      <c r="S1275" s="5">
        <v>6.2379588960683243</v>
      </c>
      <c r="T1275" s="1">
        <v>14928.5</v>
      </c>
      <c r="U1275" s="1">
        <v>15000</v>
      </c>
      <c r="V1275" s="1">
        <v>0.75582001561534484</v>
      </c>
      <c r="W1275" s="1">
        <f t="shared" si="143"/>
        <v>-4.4102757780666767E-4</v>
      </c>
      <c r="X1275" s="5">
        <v>8.7325319367147873E-3</v>
      </c>
      <c r="Y1275" s="5">
        <v>45.155104425295747</v>
      </c>
      <c r="Z1275" s="1">
        <v>1969.25</v>
      </c>
      <c r="AA1275" s="1">
        <v>2002.5</v>
      </c>
      <c r="AB1275" s="1">
        <v>0.68154976394194366</v>
      </c>
      <c r="AC1275" s="1">
        <f t="shared" si="144"/>
        <v>-1.543561169070011E-2</v>
      </c>
      <c r="AD1275" s="5">
        <v>6.9160067384963428E-2</v>
      </c>
      <c r="AE1275" s="5">
        <v>28.635442586021583</v>
      </c>
      <c r="AF1275" s="1">
        <v>21928</v>
      </c>
      <c r="AG1275" s="1">
        <v>21950</v>
      </c>
      <c r="AH1275" s="1">
        <v>0.7168526412694175</v>
      </c>
      <c r="AI1275" s="1">
        <f t="shared" si="145"/>
        <v>-2.6056736397648897E-3</v>
      </c>
      <c r="AJ1275" s="5">
        <v>-3.9269985417873547E-3</v>
      </c>
      <c r="AK1275" s="5">
        <v>14.366758662986815</v>
      </c>
      <c r="AL1275" s="3">
        <v>0.2641</v>
      </c>
      <c r="AM1275">
        <f t="shared" si="146"/>
        <v>7.3361380203973425E-6</v>
      </c>
    </row>
    <row r="1276" spans="1:39" x14ac:dyDescent="0.2">
      <c r="A1276" s="7">
        <v>41501</v>
      </c>
      <c r="B1276" s="1">
        <v>1861</v>
      </c>
      <c r="C1276" s="1">
        <v>1908</v>
      </c>
      <c r="D1276" s="1">
        <v>0.71054974230651213</v>
      </c>
      <c r="E1276" s="1">
        <f t="shared" si="140"/>
        <v>-1.0386183578305345E-2</v>
      </c>
      <c r="F1276" s="5">
        <v>4.0015723134271958E-2</v>
      </c>
      <c r="G1276" s="5">
        <v>35.964420525058514</v>
      </c>
      <c r="H1276" s="1">
        <v>7282.25</v>
      </c>
      <c r="I1276" s="1">
        <v>7309</v>
      </c>
      <c r="J1276" s="1">
        <v>0.66388386416424727</v>
      </c>
      <c r="K1276" s="1">
        <f t="shared" si="141"/>
        <v>-5.2288978791756443E-3</v>
      </c>
      <c r="L1276" s="5">
        <v>1.382125328143291E-2</v>
      </c>
      <c r="M1276" s="5">
        <v>10.33075997635113</v>
      </c>
      <c r="N1276" s="1">
        <v>2198.5</v>
      </c>
      <c r="O1276" s="1">
        <v>2211</v>
      </c>
      <c r="P1276" s="1">
        <v>0.66180162612427385</v>
      </c>
      <c r="Q1276" s="1">
        <f t="shared" si="142"/>
        <v>-2.2453105059761592E-2</v>
      </c>
      <c r="R1276" s="5">
        <v>6.7177779482195055E-2</v>
      </c>
      <c r="S1276" s="5">
        <v>6.2722648111704418</v>
      </c>
      <c r="T1276" s="1">
        <v>14654</v>
      </c>
      <c r="U1276" s="1">
        <v>14725</v>
      </c>
      <c r="V1276" s="1">
        <v>0.75582001561534484</v>
      </c>
      <c r="W1276" s="1">
        <f t="shared" si="143"/>
        <v>-4.6897420544127287E-4</v>
      </c>
      <c r="X1276" s="5">
        <v>8.7325319367147873E-3</v>
      </c>
      <c r="Y1276" s="5">
        <v>45.102526654009054</v>
      </c>
      <c r="Z1276" s="1">
        <v>1921</v>
      </c>
      <c r="AA1276" s="1">
        <v>1959.5</v>
      </c>
      <c r="AB1276" s="1">
        <v>0.68154976394194366</v>
      </c>
      <c r="AC1276" s="1">
        <f t="shared" si="144"/>
        <v>-1.3084209687074166E-2</v>
      </c>
      <c r="AD1276" s="5">
        <v>6.9160067384963428E-2</v>
      </c>
      <c r="AE1276" s="5">
        <v>28.707219261178757</v>
      </c>
      <c r="AF1276" s="1">
        <v>21555</v>
      </c>
      <c r="AG1276" s="1">
        <v>21585</v>
      </c>
      <c r="AH1276" s="1">
        <v>0.7168526412694175</v>
      </c>
      <c r="AI1276" s="1">
        <f t="shared" si="145"/>
        <v>-2.2660091056006726E-3</v>
      </c>
      <c r="AJ1276" s="5">
        <v>-3.9269985417873547E-3</v>
      </c>
      <c r="AK1276" s="5">
        <v>14.366758662986815</v>
      </c>
      <c r="AL1276" s="3">
        <v>0.26319999999999999</v>
      </c>
      <c r="AM1276">
        <f t="shared" si="146"/>
        <v>7.3111378373624802E-6</v>
      </c>
    </row>
    <row r="1277" spans="1:39" x14ac:dyDescent="0.2">
      <c r="A1277" s="7">
        <v>41500</v>
      </c>
      <c r="B1277" s="1">
        <v>1844.5</v>
      </c>
      <c r="C1277" s="1">
        <v>1892.5</v>
      </c>
      <c r="D1277" s="1">
        <v>0.71054974230651213</v>
      </c>
      <c r="E1277" s="1">
        <f t="shared" si="140"/>
        <v>-9.9365094221587121E-3</v>
      </c>
      <c r="F1277" s="5">
        <v>4.0015723134271958E-2</v>
      </c>
      <c r="G1277" s="5">
        <v>36.014953922129251</v>
      </c>
      <c r="H1277" s="1">
        <v>7293.75</v>
      </c>
      <c r="I1277" s="1">
        <v>7318</v>
      </c>
      <c r="J1277" s="1">
        <v>0.66388386416424727</v>
      </c>
      <c r="K1277" s="1">
        <f t="shared" si="141"/>
        <v>-5.5643972235811783E-3</v>
      </c>
      <c r="L1277" s="5">
        <v>1.382125328143291E-2</v>
      </c>
      <c r="M1277" s="5">
        <v>10.405915282581004</v>
      </c>
      <c r="N1277" s="1">
        <v>2198.5</v>
      </c>
      <c r="O1277" s="1">
        <v>2209</v>
      </c>
      <c r="P1277" s="1">
        <v>0.66180162612427385</v>
      </c>
      <c r="Q1277" s="1">
        <f t="shared" si="142"/>
        <v>-2.3362816226466167E-2</v>
      </c>
      <c r="R1277" s="5">
        <v>6.7177779482195055E-2</v>
      </c>
      <c r="S1277" s="5">
        <v>6.371915326467068</v>
      </c>
      <c r="T1277" s="1">
        <v>14824</v>
      </c>
      <c r="U1277" s="1">
        <v>14895</v>
      </c>
      <c r="V1277" s="1">
        <v>0.75582001561534484</v>
      </c>
      <c r="W1277" s="1">
        <f t="shared" si="143"/>
        <v>-4.7102184725707289E-4</v>
      </c>
      <c r="X1277" s="5">
        <v>8.7325319367147873E-3</v>
      </c>
      <c r="Y1277" s="5">
        <v>45.088067766905212</v>
      </c>
      <c r="Z1277" s="1">
        <v>1915.25</v>
      </c>
      <c r="AA1277" s="1">
        <v>1955</v>
      </c>
      <c r="AB1277" s="1">
        <v>0.68154976394194366</v>
      </c>
      <c r="AC1277" s="1">
        <f t="shared" si="144"/>
        <v>-1.2470428188088295E-2</v>
      </c>
      <c r="AD1277" s="5">
        <v>6.9160067384963428E-2</v>
      </c>
      <c r="AE1277" s="5">
        <v>28.78037625701203</v>
      </c>
      <c r="AF1277" s="1">
        <v>21920</v>
      </c>
      <c r="AG1277" s="1">
        <v>21950</v>
      </c>
      <c r="AH1277" s="1">
        <v>0.7168526412694175</v>
      </c>
      <c r="AI1277" s="1">
        <f t="shared" si="145"/>
        <v>-2.2391635121163616E-3</v>
      </c>
      <c r="AJ1277" s="5">
        <v>-3.9269985417873547E-3</v>
      </c>
      <c r="AK1277" s="5">
        <v>14.366758662986815</v>
      </c>
      <c r="AL1277" s="3">
        <v>0.26319999999999999</v>
      </c>
      <c r="AM1277">
        <f t="shared" si="146"/>
        <v>7.3111378373624802E-6</v>
      </c>
    </row>
    <row r="1278" spans="1:39" x14ac:dyDescent="0.2">
      <c r="A1278" s="7">
        <v>41499</v>
      </c>
      <c r="B1278" s="1">
        <v>1833.55</v>
      </c>
      <c r="C1278" s="1">
        <v>1881</v>
      </c>
      <c r="D1278" s="1">
        <v>0.71054974230651213</v>
      </c>
      <c r="E1278" s="1">
        <f t="shared" si="140"/>
        <v>-1.0298172541172044E-2</v>
      </c>
      <c r="F1278" s="5">
        <v>4.0015723134271958E-2</v>
      </c>
      <c r="G1278" s="5">
        <v>36.057395369995845</v>
      </c>
      <c r="H1278" s="1">
        <v>7251.75</v>
      </c>
      <c r="I1278" s="1">
        <v>7275</v>
      </c>
      <c r="J1278" s="1">
        <v>0.66388386416424727</v>
      </c>
      <c r="K1278" s="1">
        <f t="shared" si="141"/>
        <v>-5.7334291366847815E-3</v>
      </c>
      <c r="L1278" s="5">
        <v>1.382125328143291E-2</v>
      </c>
      <c r="M1278" s="5">
        <v>10.428461874449967</v>
      </c>
      <c r="N1278" s="1">
        <v>2168.5</v>
      </c>
      <c r="O1278" s="1">
        <v>2180</v>
      </c>
      <c r="P1278" s="1">
        <v>0.66180162612427385</v>
      </c>
      <c r="Q1278" s="1">
        <f t="shared" si="142"/>
        <v>-2.322359027725885E-2</v>
      </c>
      <c r="R1278" s="5">
        <v>6.7177779482195055E-2</v>
      </c>
      <c r="S1278" s="5">
        <v>6.4584969217247927</v>
      </c>
      <c r="T1278" s="1">
        <v>14668.5</v>
      </c>
      <c r="U1278" s="1">
        <v>14740</v>
      </c>
      <c r="V1278" s="1">
        <v>0.75582001561534484</v>
      </c>
      <c r="W1278" s="1">
        <f t="shared" si="143"/>
        <v>-4.3757724344645985E-4</v>
      </c>
      <c r="X1278" s="5">
        <v>8.7325319367147873E-3</v>
      </c>
      <c r="Y1278" s="5">
        <v>45.105155542573385</v>
      </c>
      <c r="Z1278" s="1">
        <v>1904.75</v>
      </c>
      <c r="AA1278" s="1">
        <v>1945</v>
      </c>
      <c r="AB1278" s="1">
        <v>0.68154976394194366</v>
      </c>
      <c r="AC1278" s="1">
        <f t="shared" si="144"/>
        <v>-1.2278531558712535E-2</v>
      </c>
      <c r="AD1278" s="5">
        <v>6.9160067384963428E-2</v>
      </c>
      <c r="AE1278" s="5">
        <v>28.852152932169201</v>
      </c>
      <c r="AF1278" s="1">
        <v>21780</v>
      </c>
      <c r="AG1278" s="1">
        <v>21805</v>
      </c>
      <c r="AH1278" s="1">
        <v>0.7168526412694175</v>
      </c>
      <c r="AI1278" s="1">
        <f t="shared" si="145"/>
        <v>-2.4814312849897489E-3</v>
      </c>
      <c r="AJ1278" s="5">
        <v>-3.9269985417873547E-3</v>
      </c>
      <c r="AK1278" s="5">
        <v>14.520085863232138</v>
      </c>
      <c r="AL1278" s="3">
        <v>0.26419999999999999</v>
      </c>
      <c r="AM1278">
        <f t="shared" si="146"/>
        <v>7.3389158186110137E-6</v>
      </c>
    </row>
    <row r="1279" spans="1:39" x14ac:dyDescent="0.2">
      <c r="A1279" s="7">
        <v>41498</v>
      </c>
      <c r="B1279" s="1">
        <v>1837.55</v>
      </c>
      <c r="C1279" s="1">
        <v>1885</v>
      </c>
      <c r="D1279" s="1">
        <v>0.71054974230651213</v>
      </c>
      <c r="E1279" s="1">
        <f t="shared" si="140"/>
        <v>-1.027713568434932E-2</v>
      </c>
      <c r="F1279" s="5">
        <v>4.0015723134271958E-2</v>
      </c>
      <c r="G1279" s="5">
        <v>36.065652461020477</v>
      </c>
      <c r="H1279" s="1">
        <v>7227.75</v>
      </c>
      <c r="I1279" s="1">
        <v>7251</v>
      </c>
      <c r="J1279" s="1">
        <v>0.66388386416424727</v>
      </c>
      <c r="K1279" s="1">
        <f t="shared" si="141"/>
        <v>-5.7516482474353203E-3</v>
      </c>
      <c r="L1279" s="5">
        <v>1.382125328143291E-2</v>
      </c>
      <c r="M1279" s="5">
        <v>10.485491489177342</v>
      </c>
      <c r="N1279" s="1">
        <v>2184.25</v>
      </c>
      <c r="O1279" s="1">
        <v>2196</v>
      </c>
      <c r="P1279" s="1">
        <v>0.66180162612427385</v>
      </c>
      <c r="Q1279" s="1">
        <f t="shared" si="142"/>
        <v>-2.2944973559611646E-2</v>
      </c>
      <c r="R1279" s="5">
        <v>6.7177779482195055E-2</v>
      </c>
      <c r="S1279" s="5">
        <v>6.4928028368269093</v>
      </c>
      <c r="T1279" s="1">
        <v>14654.5</v>
      </c>
      <c r="U1279" s="1">
        <v>14725</v>
      </c>
      <c r="V1279" s="1">
        <v>0.75582001561534484</v>
      </c>
      <c r="W1279" s="1">
        <f t="shared" si="143"/>
        <v>-5.0686946773902456E-4</v>
      </c>
      <c r="X1279" s="5">
        <v>8.7325319367147873E-3</v>
      </c>
      <c r="Y1279" s="5">
        <v>44.677961150868988</v>
      </c>
      <c r="Z1279" s="1">
        <v>1904.5</v>
      </c>
      <c r="AA1279" s="1">
        <v>1946</v>
      </c>
      <c r="AB1279" s="1">
        <v>0.68154976394194366</v>
      </c>
      <c r="AC1279" s="1">
        <f t="shared" si="144"/>
        <v>-1.1625077738223357E-2</v>
      </c>
      <c r="AD1279" s="5">
        <v>6.9160067384963428E-2</v>
      </c>
      <c r="AE1279" s="5">
        <v>28.953606501862513</v>
      </c>
      <c r="AF1279" s="1">
        <v>22076</v>
      </c>
      <c r="AG1279" s="1">
        <v>22100</v>
      </c>
      <c r="AH1279" s="1">
        <v>0.7168526412694175</v>
      </c>
      <c r="AI1279" s="1">
        <f t="shared" si="145"/>
        <v>-2.503513152678757E-3</v>
      </c>
      <c r="AJ1279" s="5">
        <v>-3.9269985417873547E-3</v>
      </c>
      <c r="AK1279" s="5">
        <v>14.054993355821324</v>
      </c>
      <c r="AL1279" s="3">
        <v>0.26469999999999999</v>
      </c>
      <c r="AM1279">
        <f t="shared" si="146"/>
        <v>7.3528048094573251E-6</v>
      </c>
    </row>
    <row r="1280" spans="1:39" x14ac:dyDescent="0.2">
      <c r="A1280" s="7">
        <v>41495</v>
      </c>
      <c r="B1280" s="1">
        <v>1825.6</v>
      </c>
      <c r="C1280" s="1">
        <v>1871</v>
      </c>
      <c r="D1280" s="1">
        <v>0.71054974230651213</v>
      </c>
      <c r="E1280" s="1">
        <f t="shared" si="140"/>
        <v>-1.1467079751824111E-2</v>
      </c>
      <c r="F1280" s="5">
        <v>4.0015723134271958E-2</v>
      </c>
      <c r="G1280" s="5">
        <v>36.089102599530428</v>
      </c>
      <c r="H1280" s="1">
        <v>7253.25</v>
      </c>
      <c r="I1280" s="1">
        <v>7275</v>
      </c>
      <c r="J1280" s="1">
        <v>0.66388386416424727</v>
      </c>
      <c r="K1280" s="1">
        <f t="shared" si="141"/>
        <v>-5.9404380484626906E-3</v>
      </c>
      <c r="L1280" s="5">
        <v>1.382125328143291E-2</v>
      </c>
      <c r="M1280" s="5">
        <v>10.512901071449413</v>
      </c>
      <c r="N1280" s="1">
        <v>2168.5</v>
      </c>
      <c r="O1280" s="1">
        <v>2180</v>
      </c>
      <c r="P1280" s="1">
        <v>0.66180162612427385</v>
      </c>
      <c r="Q1280" s="1">
        <f t="shared" si="142"/>
        <v>-2.3224875945994216E-2</v>
      </c>
      <c r="R1280" s="5">
        <v>6.7177779482195055E-2</v>
      </c>
      <c r="S1280" s="5">
        <v>6.5107726018804</v>
      </c>
      <c r="T1280" s="1">
        <v>14610</v>
      </c>
      <c r="U1280" s="1">
        <v>14680</v>
      </c>
      <c r="V1280" s="1">
        <v>0.75582001561534484</v>
      </c>
      <c r="W1280" s="1">
        <f t="shared" si="143"/>
        <v>-5.4065322186343267E-4</v>
      </c>
      <c r="X1280" s="5">
        <v>8.7325319367147873E-3</v>
      </c>
      <c r="Y1280" s="5">
        <v>44.696363370819334</v>
      </c>
      <c r="Z1280" s="1">
        <v>1907</v>
      </c>
      <c r="AA1280" s="1">
        <v>1944</v>
      </c>
      <c r="AB1280" s="1">
        <v>0.68154976394194366</v>
      </c>
      <c r="AC1280" s="1">
        <f t="shared" si="144"/>
        <v>-1.3969738601730088E-2</v>
      </c>
      <c r="AD1280" s="5">
        <v>6.9160067384963428E-2</v>
      </c>
      <c r="AE1280" s="5">
        <v>28.928070569354674</v>
      </c>
      <c r="AF1280" s="1">
        <v>22058</v>
      </c>
      <c r="AG1280" s="1">
        <v>22075</v>
      </c>
      <c r="AH1280" s="1">
        <v>0.7168526412694175</v>
      </c>
      <c r="AI1280" s="1">
        <f t="shared" si="145"/>
        <v>-2.8223645844891012E-3</v>
      </c>
      <c r="AJ1280" s="5">
        <v>-3.9269985417873547E-3</v>
      </c>
      <c r="AK1280" s="5">
        <v>14.054993355821324</v>
      </c>
      <c r="AL1280" s="3">
        <v>0.26469999999999999</v>
      </c>
      <c r="AM1280">
        <f t="shared" si="146"/>
        <v>7.3528048094573251E-6</v>
      </c>
    </row>
    <row r="1281" spans="1:39" x14ac:dyDescent="0.2">
      <c r="A1281" s="7">
        <v>41494</v>
      </c>
      <c r="B1281" s="1">
        <v>1794.55</v>
      </c>
      <c r="C1281" s="1">
        <v>1840</v>
      </c>
      <c r="D1281" s="1">
        <v>0.71054974230651213</v>
      </c>
      <c r="E1281" s="1">
        <f t="shared" si="140"/>
        <v>-1.1637236013853559E-2</v>
      </c>
      <c r="F1281" s="5">
        <v>4.0015723134271958E-2</v>
      </c>
      <c r="G1281" s="5">
        <v>36.14277369119052</v>
      </c>
      <c r="H1281" s="1">
        <v>7164.5</v>
      </c>
      <c r="I1281" s="1">
        <v>7185</v>
      </c>
      <c r="J1281" s="1">
        <v>0.66388386416424727</v>
      </c>
      <c r="K1281" s="1">
        <f t="shared" si="141"/>
        <v>-6.1807243711460022E-3</v>
      </c>
      <c r="L1281" s="5">
        <v>1.382125328143291E-2</v>
      </c>
      <c r="M1281" s="5">
        <v>10.567278145956911</v>
      </c>
      <c r="N1281" s="1">
        <v>2125.5</v>
      </c>
      <c r="O1281" s="1">
        <v>2139</v>
      </c>
      <c r="P1281" s="1">
        <v>0.66180162612427385</v>
      </c>
      <c r="Q1281" s="1">
        <f t="shared" si="142"/>
        <v>-2.2748316948332258E-2</v>
      </c>
      <c r="R1281" s="5">
        <v>6.7177779482195055E-2</v>
      </c>
      <c r="S1281" s="5">
        <v>6.5287423669338898</v>
      </c>
      <c r="T1281" s="1">
        <v>14259</v>
      </c>
      <c r="U1281" s="1">
        <v>14330</v>
      </c>
      <c r="V1281" s="1">
        <v>0.75582001561534484</v>
      </c>
      <c r="W1281" s="1">
        <f t="shared" si="143"/>
        <v>-4.678101279888317E-4</v>
      </c>
      <c r="X1281" s="5">
        <v>8.7325319367147873E-3</v>
      </c>
      <c r="Y1281" s="5">
        <v>44.71476559076968</v>
      </c>
      <c r="Z1281" s="1">
        <v>1857.25</v>
      </c>
      <c r="AA1281" s="1">
        <v>1895</v>
      </c>
      <c r="AB1281" s="1">
        <v>0.68154976394194366</v>
      </c>
      <c r="AC1281" s="1">
        <f t="shared" si="144"/>
        <v>-1.3936940679885232E-2</v>
      </c>
      <c r="AD1281" s="5">
        <v>6.9160067384963428E-2</v>
      </c>
      <c r="AE1281" s="5">
        <v>28.957747463890811</v>
      </c>
      <c r="AF1281" s="1">
        <v>21692.5</v>
      </c>
      <c r="AG1281" s="1">
        <v>21700</v>
      </c>
      <c r="AH1281" s="1">
        <v>0.7168526412694175</v>
      </c>
      <c r="AI1281" s="1">
        <f t="shared" si="145"/>
        <v>-3.2967782122262537E-3</v>
      </c>
      <c r="AJ1281" s="5">
        <v>-3.9269985417873547E-3</v>
      </c>
      <c r="AK1281" s="5">
        <v>14.054993355821324</v>
      </c>
      <c r="AL1281" s="3">
        <v>0.26469999999999999</v>
      </c>
      <c r="AM1281">
        <f t="shared" si="146"/>
        <v>7.3528048094573251E-6</v>
      </c>
    </row>
    <row r="1282" spans="1:39" x14ac:dyDescent="0.2">
      <c r="A1282" s="7">
        <v>41493</v>
      </c>
      <c r="B1282" s="1">
        <v>1750.25</v>
      </c>
      <c r="C1282" s="1">
        <v>1797</v>
      </c>
      <c r="D1282" s="1">
        <v>0.71054974230651213</v>
      </c>
      <c r="E1282" s="1">
        <f t="shared" si="140"/>
        <v>-1.1193577917265241E-2</v>
      </c>
      <c r="F1282" s="5">
        <v>4.0015723134271958E-2</v>
      </c>
      <c r="G1282" s="5">
        <v>36.154663902265987</v>
      </c>
      <c r="H1282" s="1">
        <v>6983.75</v>
      </c>
      <c r="I1282" s="1">
        <v>7006</v>
      </c>
      <c r="J1282" s="1">
        <v>0.66388386416424727</v>
      </c>
      <c r="K1282" s="1">
        <f t="shared" si="141"/>
        <v>-6.0781948770623918E-3</v>
      </c>
      <c r="L1282" s="5">
        <v>1.382125328143291E-2</v>
      </c>
      <c r="M1282" s="5">
        <v>10.638454641856967</v>
      </c>
      <c r="N1282" s="1">
        <v>2092.25</v>
      </c>
      <c r="O1282" s="1">
        <v>2105</v>
      </c>
      <c r="P1282" s="1">
        <v>0.66180162612427385</v>
      </c>
      <c r="Q1282" s="1">
        <f t="shared" si="142"/>
        <v>-2.3468618006142215E-2</v>
      </c>
      <c r="R1282" s="5">
        <v>6.7177779482195055E-2</v>
      </c>
      <c r="S1282" s="5">
        <v>6.5222079069144385</v>
      </c>
      <c r="T1282" s="1">
        <v>13902.5</v>
      </c>
      <c r="U1282" s="1">
        <v>13975</v>
      </c>
      <c r="V1282" s="1">
        <v>0.75582001561534484</v>
      </c>
      <c r="W1282" s="1">
        <f t="shared" si="143"/>
        <v>-3.5951116842592487E-4</v>
      </c>
      <c r="X1282" s="5">
        <v>8.7325319367147873E-3</v>
      </c>
      <c r="Y1282" s="5">
        <v>44.688476705126327</v>
      </c>
      <c r="Z1282" s="1">
        <v>1808.75</v>
      </c>
      <c r="AA1282" s="1">
        <v>1848</v>
      </c>
      <c r="AB1282" s="1">
        <v>0.68154976394194366</v>
      </c>
      <c r="AC1282" s="1">
        <f t="shared" si="144"/>
        <v>-1.3483360380473531E-2</v>
      </c>
      <c r="AD1282" s="5">
        <v>6.9160067384963428E-2</v>
      </c>
      <c r="AE1282" s="5">
        <v>29.044017506147028</v>
      </c>
      <c r="AF1282" s="1">
        <v>21275</v>
      </c>
      <c r="AG1282" s="1">
        <v>21270</v>
      </c>
      <c r="AH1282" s="1">
        <v>0.7168526412694175</v>
      </c>
      <c r="AI1282" s="1">
        <f t="shared" si="145"/>
        <v>-3.9403821538959915E-3</v>
      </c>
      <c r="AJ1282" s="5">
        <v>-3.9269985417873547E-3</v>
      </c>
      <c r="AK1282" s="5">
        <v>14.080547889195543</v>
      </c>
      <c r="AL1282" s="3">
        <v>0.26640000000000003</v>
      </c>
      <c r="AM1282">
        <f t="shared" si="146"/>
        <v>7.4000273799779137E-6</v>
      </c>
    </row>
    <row r="1283" spans="1:39" x14ac:dyDescent="0.2">
      <c r="A1283" s="7">
        <v>41492</v>
      </c>
      <c r="B1283" s="1">
        <v>1741.8</v>
      </c>
      <c r="C1283" s="1">
        <v>1788.5</v>
      </c>
      <c r="D1283" s="1">
        <v>0.71054974230651213</v>
      </c>
      <c r="E1283" s="1">
        <f t="shared" si="140"/>
        <v>-1.1276691912267866E-2</v>
      </c>
      <c r="F1283" s="5">
        <v>4.0015723134271958E-2</v>
      </c>
      <c r="G1283" s="5">
        <v>36.203215597490818</v>
      </c>
      <c r="H1283" s="1">
        <v>6987.25</v>
      </c>
      <c r="I1283" s="1">
        <v>7005</v>
      </c>
      <c r="J1283" s="1">
        <v>0.66388386416424727</v>
      </c>
      <c r="K1283" s="1">
        <f t="shared" si="141"/>
        <v>-6.7194957113810546E-3</v>
      </c>
      <c r="L1283" s="5">
        <v>1.382125328143291E-2</v>
      </c>
      <c r="M1283" s="5">
        <v>10.700789337024098</v>
      </c>
      <c r="N1283" s="1">
        <v>2098.5</v>
      </c>
      <c r="O1283" s="1">
        <v>2110.5</v>
      </c>
      <c r="P1283" s="1">
        <v>0.66180162612427385</v>
      </c>
      <c r="Q1283" s="1">
        <f t="shared" si="142"/>
        <v>-2.3756876248233333E-2</v>
      </c>
      <c r="R1283" s="5">
        <v>6.7177779482195055E-2</v>
      </c>
      <c r="S1283" s="5">
        <v>6.5409944794703598</v>
      </c>
      <c r="T1283" s="1">
        <v>13658</v>
      </c>
      <c r="U1283" s="1">
        <v>13730</v>
      </c>
      <c r="V1283" s="1">
        <v>0.75582001561534484</v>
      </c>
      <c r="W1283" s="1">
        <f t="shared" si="143"/>
        <v>-3.9084808404276337E-4</v>
      </c>
      <c r="X1283" s="5">
        <v>8.7325319367147873E-3</v>
      </c>
      <c r="Y1283" s="5">
        <v>44.889586680297938</v>
      </c>
      <c r="Z1283" s="1">
        <v>1819</v>
      </c>
      <c r="AA1283" s="1">
        <v>1858</v>
      </c>
      <c r="AB1283" s="1">
        <v>0.68154976394194366</v>
      </c>
      <c r="AC1283" s="1">
        <f t="shared" si="144"/>
        <v>-1.3545276630655899E-2</v>
      </c>
      <c r="AD1283" s="5">
        <v>6.9160067384963428E-2</v>
      </c>
      <c r="AE1283" s="5">
        <v>29.133048189755442</v>
      </c>
      <c r="AF1283" s="1">
        <v>21285</v>
      </c>
      <c r="AG1283" s="1">
        <v>21250</v>
      </c>
      <c r="AH1283" s="1">
        <v>0.7168526412694175</v>
      </c>
      <c r="AI1283" s="1">
        <f t="shared" si="145"/>
        <v>-5.3482850121813396E-3</v>
      </c>
      <c r="AJ1283" s="5">
        <v>-3.9269985417873547E-3</v>
      </c>
      <c r="AK1283" s="5">
        <v>14.080547889195543</v>
      </c>
      <c r="AL1283" s="3">
        <v>0.26640000000000003</v>
      </c>
      <c r="AM1283">
        <f t="shared" si="146"/>
        <v>7.4000273799779137E-6</v>
      </c>
    </row>
    <row r="1284" spans="1:39" x14ac:dyDescent="0.2">
      <c r="A1284" s="7">
        <v>41491</v>
      </c>
      <c r="B1284" s="1">
        <v>1753.55</v>
      </c>
      <c r="C1284" s="1">
        <v>1800</v>
      </c>
      <c r="D1284" s="1">
        <v>0.71054974230651213</v>
      </c>
      <c r="E1284" s="1">
        <f t="shared" si="140"/>
        <v>-1.1340967878313204E-2</v>
      </c>
      <c r="F1284" s="5">
        <v>4.0015723134271958E-2</v>
      </c>
      <c r="G1284" s="5">
        <v>36.111066461655945</v>
      </c>
      <c r="H1284" s="1">
        <v>6957.5</v>
      </c>
      <c r="I1284" s="1">
        <v>6990</v>
      </c>
      <c r="J1284" s="1">
        <v>0.66388386416424727</v>
      </c>
      <c r="K1284" s="1">
        <f t="shared" si="141"/>
        <v>-4.6229996448234915E-3</v>
      </c>
      <c r="L1284" s="5">
        <v>1.382125328143291E-2</v>
      </c>
      <c r="M1284" s="5">
        <v>10.732177729625986</v>
      </c>
      <c r="N1284" s="1">
        <v>2108.75</v>
      </c>
      <c r="O1284" s="1">
        <v>2122</v>
      </c>
      <c r="P1284" s="1">
        <v>0.66180162612427385</v>
      </c>
      <c r="Q1284" s="1">
        <f t="shared" si="142"/>
        <v>-2.3047311070055029E-2</v>
      </c>
      <c r="R1284" s="5">
        <v>6.7177779482195055E-2</v>
      </c>
      <c r="S1284" s="5">
        <v>6.5271087519290267</v>
      </c>
      <c r="T1284" s="1">
        <v>13796.5</v>
      </c>
      <c r="U1284" s="1">
        <v>13870</v>
      </c>
      <c r="V1284" s="1">
        <v>0.75582001561534484</v>
      </c>
      <c r="W1284" s="1">
        <f t="shared" si="143"/>
        <v>-2.8225150305233462E-4</v>
      </c>
      <c r="X1284" s="5">
        <v>8.7325319367147873E-3</v>
      </c>
      <c r="Y1284" s="5">
        <v>44.737111143566523</v>
      </c>
      <c r="Z1284" s="1">
        <v>1831.25</v>
      </c>
      <c r="AA1284" s="1">
        <v>1870</v>
      </c>
      <c r="AB1284" s="1">
        <v>0.68154976394194366</v>
      </c>
      <c r="AC1284" s="1">
        <f t="shared" si="144"/>
        <v>-1.3589188850872128E-2</v>
      </c>
      <c r="AD1284" s="5">
        <v>6.9160067384963428E-2</v>
      </c>
      <c r="AE1284" s="5">
        <v>29.21862807167361</v>
      </c>
      <c r="AF1284" s="1">
        <v>21253</v>
      </c>
      <c r="AG1284" s="1">
        <v>21225</v>
      </c>
      <c r="AH1284" s="1">
        <v>0.7168526412694175</v>
      </c>
      <c r="AI1284" s="1">
        <f t="shared" si="145"/>
        <v>-5.0234670425341049E-3</v>
      </c>
      <c r="AJ1284" s="5">
        <v>-3.9269985417873547E-3</v>
      </c>
      <c r="AK1284" s="5">
        <v>14.152100582643362</v>
      </c>
      <c r="AL1284" s="3">
        <v>0.26540000000000002</v>
      </c>
      <c r="AM1284">
        <f t="shared" si="146"/>
        <v>7.372249397175068E-6</v>
      </c>
    </row>
    <row r="1285" spans="1:39" x14ac:dyDescent="0.2">
      <c r="A1285" s="7">
        <v>41488</v>
      </c>
      <c r="B1285" s="1">
        <v>1764.5</v>
      </c>
      <c r="C1285" s="1">
        <v>1809</v>
      </c>
      <c r="D1285" s="1">
        <v>0.71054974230651213</v>
      </c>
      <c r="E1285" s="1">
        <f t="shared" si="140"/>
        <v>-1.2378744966864776E-2</v>
      </c>
      <c r="F1285" s="5">
        <v>4.0015723134271958E-2</v>
      </c>
      <c r="G1285" s="5">
        <v>36.148718796728254</v>
      </c>
      <c r="H1285" s="1">
        <v>6989.5</v>
      </c>
      <c r="I1285" s="1">
        <v>7005</v>
      </c>
      <c r="J1285" s="1">
        <v>0.66388386416424727</v>
      </c>
      <c r="K1285" s="1">
        <f t="shared" si="141"/>
        <v>-7.0399513240534395E-3</v>
      </c>
      <c r="L1285" s="5">
        <v>1.382125328143291E-2</v>
      </c>
      <c r="M1285" s="5">
        <v>10.763566122227875</v>
      </c>
      <c r="N1285" s="1">
        <v>2110</v>
      </c>
      <c r="O1285" s="1">
        <v>2121</v>
      </c>
      <c r="P1285" s="1">
        <v>0.66180162612427385</v>
      </c>
      <c r="Q1285" s="1">
        <f t="shared" si="142"/>
        <v>-2.4103248502725015E-2</v>
      </c>
      <c r="R1285" s="5">
        <v>6.7177779482195055E-2</v>
      </c>
      <c r="S1285" s="5">
        <v>6.5385440569630662</v>
      </c>
      <c r="T1285" s="1">
        <v>13929.5</v>
      </c>
      <c r="U1285" s="1">
        <v>14000</v>
      </c>
      <c r="V1285" s="1">
        <v>0.75582001561534484</v>
      </c>
      <c r="W1285" s="1">
        <f t="shared" si="143"/>
        <v>-5.0416538968353359E-4</v>
      </c>
      <c r="X1285" s="5">
        <v>8.7325319367147873E-3</v>
      </c>
      <c r="Y1285" s="5">
        <v>44.764714473492035</v>
      </c>
      <c r="Z1285" s="1">
        <v>1828</v>
      </c>
      <c r="AA1285" s="1">
        <v>1865</v>
      </c>
      <c r="AB1285" s="1">
        <v>0.68154976394194366</v>
      </c>
      <c r="AC1285" s="1">
        <f t="shared" si="144"/>
        <v>-1.4573626355403794E-2</v>
      </c>
      <c r="AD1285" s="5">
        <v>6.9160067384963428E-2</v>
      </c>
      <c r="AE1285" s="5">
        <v>28.74931904179979</v>
      </c>
      <c r="AF1285" s="1">
        <v>21133</v>
      </c>
      <c r="AG1285" s="1">
        <v>21125</v>
      </c>
      <c r="AH1285" s="1">
        <v>0.7168526412694175</v>
      </c>
      <c r="AI1285" s="1">
        <f t="shared" si="145"/>
        <v>-4.1048734922568258E-3</v>
      </c>
      <c r="AJ1285" s="5">
        <v>-3.9269985417873547E-3</v>
      </c>
      <c r="AK1285" s="5">
        <v>14.218542369416335</v>
      </c>
      <c r="AL1285" s="3">
        <v>0.2666</v>
      </c>
      <c r="AM1285">
        <f t="shared" si="146"/>
        <v>7.4055829768493453E-6</v>
      </c>
    </row>
    <row r="1286" spans="1:39" x14ac:dyDescent="0.2">
      <c r="A1286" s="7">
        <v>41487</v>
      </c>
      <c r="B1286" s="1">
        <v>1766.75</v>
      </c>
      <c r="C1286" s="1">
        <v>1812</v>
      </c>
      <c r="D1286" s="1">
        <v>0.71054974230651213</v>
      </c>
      <c r="E1286" s="1">
        <f t="shared" si="140"/>
        <v>-1.193587090768642E-2</v>
      </c>
      <c r="F1286" s="5">
        <v>4.0015723134271958E-2</v>
      </c>
      <c r="G1286" s="5">
        <v>36.140296563883133</v>
      </c>
      <c r="H1286" s="1">
        <v>6990.25</v>
      </c>
      <c r="I1286" s="1">
        <v>6999</v>
      </c>
      <c r="J1286" s="1">
        <v>0.66388386416424727</v>
      </c>
      <c r="K1286" s="1">
        <f t="shared" si="141"/>
        <v>-8.0023711238187221E-3</v>
      </c>
      <c r="L1286" s="5">
        <v>1.382125328143291E-2</v>
      </c>
      <c r="M1286" s="5">
        <v>10.799817505232873</v>
      </c>
      <c r="N1286" s="1">
        <v>2095.5</v>
      </c>
      <c r="O1286" s="1">
        <v>2106</v>
      </c>
      <c r="P1286" s="1">
        <v>0.66180162612427385</v>
      </c>
      <c r="Q1286" s="1">
        <f t="shared" si="142"/>
        <v>-2.4504283236415347E-2</v>
      </c>
      <c r="R1286" s="5">
        <v>6.7177779482195055E-2</v>
      </c>
      <c r="S1286" s="5">
        <v>6.5418112869727914</v>
      </c>
      <c r="T1286" s="1">
        <v>13822.5</v>
      </c>
      <c r="U1286" s="1">
        <v>13895</v>
      </c>
      <c r="V1286" s="1">
        <v>0.75582001561534484</v>
      </c>
      <c r="W1286" s="1">
        <f t="shared" si="143"/>
        <v>-3.5579475315724527E-4</v>
      </c>
      <c r="X1286" s="5">
        <v>8.7325319367147873E-3</v>
      </c>
      <c r="Y1286" s="5">
        <v>44.763400029209869</v>
      </c>
      <c r="Z1286" s="1">
        <v>1816.75</v>
      </c>
      <c r="AA1286" s="1">
        <v>1854.5</v>
      </c>
      <c r="AB1286" s="1">
        <v>0.68154976394194366</v>
      </c>
      <c r="AC1286" s="1">
        <f t="shared" si="144"/>
        <v>-1.4247920356794294E-2</v>
      </c>
      <c r="AD1286" s="5">
        <v>6.9160067384963428E-2</v>
      </c>
      <c r="AE1286" s="5">
        <v>28.859744695887748</v>
      </c>
      <c r="AF1286" s="1">
        <v>20930</v>
      </c>
      <c r="AG1286" s="1">
        <v>20920</v>
      </c>
      <c r="AH1286" s="1">
        <v>0.7168526412694175</v>
      </c>
      <c r="AI1286" s="1">
        <f t="shared" si="145"/>
        <v>-4.231313058658516E-3</v>
      </c>
      <c r="AJ1286" s="5">
        <v>-3.9269985417873547E-3</v>
      </c>
      <c r="AK1286" s="5">
        <v>14.152100582643362</v>
      </c>
      <c r="AL1286" s="3">
        <v>0.2656</v>
      </c>
      <c r="AM1286">
        <f t="shared" si="146"/>
        <v>7.3778049936024104E-6</v>
      </c>
    </row>
    <row r="1287" spans="1:39" x14ac:dyDescent="0.2">
      <c r="A1287" s="7">
        <v>41486</v>
      </c>
      <c r="B1287" s="1">
        <v>1757.25</v>
      </c>
      <c r="C1287" s="1">
        <v>1804</v>
      </c>
      <c r="D1287" s="1">
        <v>0.71197368968588393</v>
      </c>
      <c r="E1287" s="1">
        <f t="shared" si="140"/>
        <v>-1.1222536649562794E-2</v>
      </c>
      <c r="F1287" s="5">
        <v>5.2125260601439238E-2</v>
      </c>
      <c r="G1287" s="5">
        <v>37.375665165779779</v>
      </c>
      <c r="H1287" s="1">
        <v>6872.5</v>
      </c>
      <c r="I1287" s="1">
        <v>6880</v>
      </c>
      <c r="J1287" s="1">
        <v>0.66521429274974675</v>
      </c>
      <c r="K1287" s="1">
        <f t="shared" si="141"/>
        <v>-8.3282111592828285E-3</v>
      </c>
      <c r="L1287" s="5">
        <v>4.4747274969029038E-3</v>
      </c>
      <c r="M1287" s="5">
        <v>10.077936259684472</v>
      </c>
      <c r="N1287" s="1">
        <v>2058</v>
      </c>
      <c r="O1287" s="1">
        <v>2070</v>
      </c>
      <c r="P1287" s="1">
        <v>0.66312788188804994</v>
      </c>
      <c r="Q1287" s="1">
        <f t="shared" si="142"/>
        <v>-2.4277212544533171E-2</v>
      </c>
      <c r="R1287" s="5">
        <v>1.7439856271071627E-2</v>
      </c>
      <c r="S1287" s="5">
        <v>6.3955958309243703</v>
      </c>
      <c r="T1287" s="1">
        <v>13802</v>
      </c>
      <c r="U1287" s="1">
        <v>13875</v>
      </c>
      <c r="V1287" s="1">
        <v>0.75733468498531542</v>
      </c>
      <c r="W1287" s="1">
        <f t="shared" si="143"/>
        <v>-3.290603848258525E-4</v>
      </c>
      <c r="X1287" s="5">
        <v>9.3113166975670996E-3</v>
      </c>
      <c r="Y1287" s="5">
        <v>39.465315484598342</v>
      </c>
      <c r="Z1287" s="1">
        <v>1804</v>
      </c>
      <c r="AA1287" s="1">
        <v>1843</v>
      </c>
      <c r="AB1287" s="1">
        <v>0.68291559513220812</v>
      </c>
      <c r="AC1287" s="1">
        <f t="shared" si="144"/>
        <v>-1.3725718764963887E-2</v>
      </c>
      <c r="AD1287" s="5">
        <v>3.9924572273634107E-2</v>
      </c>
      <c r="AE1287" s="5">
        <v>28.671960731637348</v>
      </c>
      <c r="AF1287" s="1">
        <v>20402</v>
      </c>
      <c r="AG1287" s="1">
        <v>20400</v>
      </c>
      <c r="AH1287" s="1">
        <v>0.71828921970883519</v>
      </c>
      <c r="AI1287" s="1">
        <f t="shared" si="145"/>
        <v>-3.9379982942706875E-3</v>
      </c>
      <c r="AJ1287" s="5">
        <v>4.1817647046542006E-3</v>
      </c>
      <c r="AK1287" s="5">
        <v>13.593519882179676</v>
      </c>
      <c r="AL1287" s="3">
        <v>0.2656</v>
      </c>
      <c r="AM1287">
        <f t="shared" si="146"/>
        <v>7.3778049936024104E-6</v>
      </c>
    </row>
    <row r="1288" spans="1:39" x14ac:dyDescent="0.2">
      <c r="A1288" s="7">
        <v>41485</v>
      </c>
      <c r="B1288" s="1">
        <v>1729</v>
      </c>
      <c r="C1288" s="1">
        <v>1776</v>
      </c>
      <c r="D1288" s="1">
        <v>0.71197368968588393</v>
      </c>
      <c r="E1288" s="1">
        <f t="shared" si="140"/>
        <v>-1.1260220292686262E-2</v>
      </c>
      <c r="F1288" s="5">
        <v>5.2125260601439238E-2</v>
      </c>
      <c r="G1288" s="5">
        <v>37.344282985400461</v>
      </c>
      <c r="H1288" s="1">
        <v>6725</v>
      </c>
      <c r="I1288" s="1">
        <v>6735</v>
      </c>
      <c r="J1288" s="1">
        <v>0.66521429274974675</v>
      </c>
      <c r="K1288" s="1">
        <f t="shared" si="141"/>
        <v>-8.1239004989964621E-3</v>
      </c>
      <c r="L1288" s="5">
        <v>4.4747274969029038E-3</v>
      </c>
      <c r="M1288" s="5">
        <v>10.090270548514047</v>
      </c>
      <c r="N1288" s="1">
        <v>2019</v>
      </c>
      <c r="O1288" s="1">
        <v>2030</v>
      </c>
      <c r="P1288" s="1">
        <v>0.66312788188804994</v>
      </c>
      <c r="Q1288" s="1">
        <f t="shared" si="142"/>
        <v>-2.5235529719918933E-2</v>
      </c>
      <c r="R1288" s="5">
        <v>1.7439856271071627E-2</v>
      </c>
      <c r="S1288" s="5">
        <v>6.3955958309243703</v>
      </c>
      <c r="T1288" s="1">
        <v>13449</v>
      </c>
      <c r="U1288" s="1">
        <v>13525</v>
      </c>
      <c r="V1288" s="1">
        <v>0.75733468498531542</v>
      </c>
      <c r="W1288" s="1">
        <f t="shared" si="143"/>
        <v>-9.6019503532090674E-5</v>
      </c>
      <c r="X1288" s="5">
        <v>9.3113166975670996E-3</v>
      </c>
      <c r="Y1288" s="5">
        <v>39.030284966371639</v>
      </c>
      <c r="Z1288" s="1">
        <v>1797.5</v>
      </c>
      <c r="AA1288" s="1">
        <v>1836</v>
      </c>
      <c r="AB1288" s="1">
        <v>0.68291559513220812</v>
      </c>
      <c r="AC1288" s="1">
        <f t="shared" si="144"/>
        <v>-1.405171809366748E-2</v>
      </c>
      <c r="AD1288" s="5">
        <v>3.9924572273634107E-2</v>
      </c>
      <c r="AE1288" s="5">
        <v>28.783973918230373</v>
      </c>
      <c r="AF1288" s="1">
        <v>19761.5</v>
      </c>
      <c r="AG1288" s="1">
        <v>19775</v>
      </c>
      <c r="AH1288" s="1">
        <v>0.71828921970883519</v>
      </c>
      <c r="AI1288" s="1">
        <f t="shared" si="145"/>
        <v>-3.258415402420816E-3</v>
      </c>
      <c r="AJ1288" s="5">
        <v>4.1817647046542006E-3</v>
      </c>
      <c r="AK1288" s="5">
        <v>13.745704467353951</v>
      </c>
      <c r="AL1288" s="3">
        <v>0.26500000000000001</v>
      </c>
      <c r="AM1288">
        <f t="shared" si="146"/>
        <v>7.3611382040983386E-6</v>
      </c>
    </row>
    <row r="1289" spans="1:39" x14ac:dyDescent="0.2">
      <c r="A1289" s="7">
        <v>41484</v>
      </c>
      <c r="B1289" s="1">
        <v>1748.5</v>
      </c>
      <c r="C1289" s="1">
        <v>1795</v>
      </c>
      <c r="D1289" s="1">
        <v>0.71197368968588393</v>
      </c>
      <c r="E1289" s="1">
        <f t="shared" si="140"/>
        <v>-1.1422819810704844E-2</v>
      </c>
      <c r="F1289" s="5">
        <v>5.2125260601439238E-2</v>
      </c>
      <c r="G1289" s="5">
        <v>37.359632964933823</v>
      </c>
      <c r="H1289" s="1">
        <v>6865</v>
      </c>
      <c r="I1289" s="1">
        <v>6878</v>
      </c>
      <c r="J1289" s="1">
        <v>0.66521429274974675</v>
      </c>
      <c r="K1289" s="1">
        <f t="shared" si="141"/>
        <v>-7.5364699273843053E-3</v>
      </c>
      <c r="L1289" s="5">
        <v>4.4747274969029038E-3</v>
      </c>
      <c r="M1289" s="5">
        <v>10.176199427360084</v>
      </c>
      <c r="N1289" s="1">
        <v>2055.5</v>
      </c>
      <c r="O1289" s="1">
        <v>2065</v>
      </c>
      <c r="P1289" s="1">
        <v>0.66312788188804994</v>
      </c>
      <c r="Q1289" s="1">
        <f t="shared" si="142"/>
        <v>-2.5523733469233055E-2</v>
      </c>
      <c r="R1289" s="5">
        <v>1.7439856271071627E-2</v>
      </c>
      <c r="S1289" s="5">
        <v>6.3357044977592656</v>
      </c>
      <c r="T1289" s="1">
        <v>13629</v>
      </c>
      <c r="U1289" s="1">
        <v>13705</v>
      </c>
      <c r="V1289" s="1">
        <v>0.75733468498531542</v>
      </c>
      <c r="W1289" s="1">
        <f t="shared" si="143"/>
        <v>-1.0585019118771664E-4</v>
      </c>
      <c r="X1289" s="5">
        <v>9.3113166975670996E-3</v>
      </c>
      <c r="Y1289" s="5">
        <v>38.931149325488875</v>
      </c>
      <c r="Z1289" s="1">
        <v>1808.5</v>
      </c>
      <c r="AA1289" s="1">
        <v>1846</v>
      </c>
      <c r="AB1289" s="1">
        <v>0.68291559513220812</v>
      </c>
      <c r="AC1289" s="1">
        <f t="shared" si="144"/>
        <v>-1.4522195779600936E-2</v>
      </c>
      <c r="AD1289" s="5">
        <v>3.9924572273634107E-2</v>
      </c>
      <c r="AE1289" s="5">
        <v>28.826320366820418</v>
      </c>
      <c r="AF1289" s="1">
        <v>19899</v>
      </c>
      <c r="AG1289" s="1">
        <v>19925</v>
      </c>
      <c r="AH1289" s="1">
        <v>0.71828921970883519</v>
      </c>
      <c r="AI1289" s="1">
        <f t="shared" si="145"/>
        <v>-2.614780160243245E-3</v>
      </c>
      <c r="AJ1289" s="5">
        <v>4.1817647046542006E-3</v>
      </c>
      <c r="AK1289" s="5">
        <v>14.280805105547374</v>
      </c>
      <c r="AL1289" s="3">
        <v>0.26600000000000001</v>
      </c>
      <c r="AM1289">
        <f t="shared" si="146"/>
        <v>7.3889161869011843E-6</v>
      </c>
    </row>
    <row r="1290" spans="1:39" x14ac:dyDescent="0.2">
      <c r="A1290" s="7">
        <v>41481</v>
      </c>
      <c r="B1290" s="1">
        <v>1750</v>
      </c>
      <c r="C1290" s="1">
        <v>1794.5</v>
      </c>
      <c r="D1290" s="1">
        <v>0.71197368968588393</v>
      </c>
      <c r="E1290" s="1">
        <f t="shared" si="140"/>
        <v>-1.2553271463279997E-2</v>
      </c>
      <c r="F1290" s="5">
        <v>5.2125260601439238E-2</v>
      </c>
      <c r="G1290" s="5">
        <v>37.40738845681539</v>
      </c>
      <c r="H1290" s="1">
        <v>6848</v>
      </c>
      <c r="I1290" s="1">
        <v>6862</v>
      </c>
      <c r="J1290" s="1">
        <v>0.66521429274974675</v>
      </c>
      <c r="K1290" s="1">
        <f t="shared" si="141"/>
        <v>-7.4050712055839301E-3</v>
      </c>
      <c r="L1290" s="5">
        <v>4.4747274969029038E-3</v>
      </c>
      <c r="M1290" s="5">
        <v>10.215669151614723</v>
      </c>
      <c r="N1290" s="1">
        <v>2042.5</v>
      </c>
      <c r="O1290" s="1">
        <v>2050</v>
      </c>
      <c r="P1290" s="1">
        <v>0.66312788188804994</v>
      </c>
      <c r="Q1290" s="1">
        <f t="shared" si="142"/>
        <v>-2.6661322717069641E-2</v>
      </c>
      <c r="R1290" s="5">
        <v>1.7439856271071627E-2</v>
      </c>
      <c r="S1290" s="5">
        <v>6.3325102933237929</v>
      </c>
      <c r="T1290" s="1">
        <v>13779.5</v>
      </c>
      <c r="U1290" s="1">
        <v>13850</v>
      </c>
      <c r="V1290" s="1">
        <v>0.75733468498531542</v>
      </c>
      <c r="W1290" s="1">
        <f t="shared" si="143"/>
        <v>-5.0845361881978856E-4</v>
      </c>
      <c r="X1290" s="5">
        <v>9.3113166975670996E-3</v>
      </c>
      <c r="Y1290" s="5">
        <v>38.794692031567898</v>
      </c>
      <c r="Z1290" s="1">
        <v>1820.25</v>
      </c>
      <c r="AA1290" s="1">
        <v>1855</v>
      </c>
      <c r="AB1290" s="1">
        <v>0.68291559513220812</v>
      </c>
      <c r="AC1290" s="1">
        <f t="shared" si="144"/>
        <v>-1.5937149711177979E-2</v>
      </c>
      <c r="AD1290" s="5">
        <v>3.9924572273634107E-2</v>
      </c>
      <c r="AE1290" s="5">
        <v>28.714307180227394</v>
      </c>
      <c r="AF1290" s="1">
        <v>19435</v>
      </c>
      <c r="AG1290" s="1">
        <v>19470</v>
      </c>
      <c r="AH1290" s="1">
        <v>0.71828921970883519</v>
      </c>
      <c r="AI1290" s="1">
        <f t="shared" si="145"/>
        <v>-2.1958620385008E-3</v>
      </c>
      <c r="AJ1290" s="5">
        <v>4.1817647046542006E-3</v>
      </c>
      <c r="AK1290" s="5">
        <v>14.280805105547374</v>
      </c>
      <c r="AL1290" s="3">
        <v>0.26500000000000001</v>
      </c>
      <c r="AM1290">
        <f t="shared" si="146"/>
        <v>7.3611382040983386E-6</v>
      </c>
    </row>
    <row r="1291" spans="1:39" x14ac:dyDescent="0.2">
      <c r="A1291" s="7">
        <v>41480</v>
      </c>
      <c r="B1291" s="1">
        <v>1778.75</v>
      </c>
      <c r="C1291" s="1">
        <v>1823.5</v>
      </c>
      <c r="D1291" s="1">
        <v>0.71197368968588393</v>
      </c>
      <c r="E1291" s="1">
        <f t="shared" si="140"/>
        <v>-1.2206495033580546E-2</v>
      </c>
      <c r="F1291" s="5">
        <v>5.2125260601439238E-2</v>
      </c>
      <c r="G1291" s="5">
        <v>37.27674307545368</v>
      </c>
      <c r="H1291" s="1">
        <v>6997</v>
      </c>
      <c r="I1291" s="1">
        <v>7015</v>
      </c>
      <c r="J1291" s="1">
        <v>0.66521429274974675</v>
      </c>
      <c r="K1291" s="1">
        <f t="shared" si="141"/>
        <v>-6.6859909532874726E-3</v>
      </c>
      <c r="L1291" s="5">
        <v>4.4747274969029038E-3</v>
      </c>
      <c r="M1291" s="5">
        <v>10.244860301844717</v>
      </c>
      <c r="N1291" s="1">
        <v>2065</v>
      </c>
      <c r="O1291" s="1">
        <v>2071</v>
      </c>
      <c r="P1291" s="1">
        <v>0.66312788188804994</v>
      </c>
      <c r="Q1291" s="1">
        <f t="shared" si="142"/>
        <v>-2.7096653216827891E-2</v>
      </c>
      <c r="R1291" s="5">
        <v>1.7439856271071627E-2</v>
      </c>
      <c r="S1291" s="5">
        <v>6.3404958044124742</v>
      </c>
      <c r="T1291" s="1">
        <v>14099</v>
      </c>
      <c r="U1291" s="1">
        <v>14170</v>
      </c>
      <c r="V1291" s="1">
        <v>0.75733468498531542</v>
      </c>
      <c r="W1291" s="1">
        <f t="shared" si="143"/>
        <v>-4.7319744291126194E-4</v>
      </c>
      <c r="X1291" s="5">
        <v>9.3113166975670996E-3</v>
      </c>
      <c r="Y1291" s="5">
        <v>38.878665750903885</v>
      </c>
      <c r="Z1291" s="1">
        <v>1842.75</v>
      </c>
      <c r="AA1291" s="1">
        <v>1877.5</v>
      </c>
      <c r="AB1291" s="1">
        <v>0.68291559513220812</v>
      </c>
      <c r="AC1291" s="1">
        <f t="shared" si="144"/>
        <v>-1.5740508943945367E-2</v>
      </c>
      <c r="AD1291" s="5">
        <v>3.9924572273634107E-2</v>
      </c>
      <c r="AE1291" s="5">
        <v>28.831101417467682</v>
      </c>
      <c r="AF1291" s="1">
        <v>19341</v>
      </c>
      <c r="AG1291" s="1">
        <v>19375</v>
      </c>
      <c r="AH1291" s="1">
        <v>0.71828921970883519</v>
      </c>
      <c r="AI1291" s="1">
        <f t="shared" si="145"/>
        <v>-2.2520319900341964E-3</v>
      </c>
      <c r="AJ1291" s="5">
        <v>4.1817647046542006E-3</v>
      </c>
      <c r="AK1291" s="5">
        <v>14.128620520373097</v>
      </c>
      <c r="AL1291" s="3">
        <v>0.26379999999999998</v>
      </c>
      <c r="AM1291">
        <f t="shared" si="146"/>
        <v>7.3278046259783736E-6</v>
      </c>
    </row>
    <row r="1292" spans="1:39" x14ac:dyDescent="0.2">
      <c r="A1292" s="7">
        <v>41479</v>
      </c>
      <c r="B1292" s="1">
        <v>1805.25</v>
      </c>
      <c r="C1292" s="1">
        <v>1851</v>
      </c>
      <c r="D1292" s="1">
        <v>0.71197368968588393</v>
      </c>
      <c r="E1292" s="1">
        <f t="shared" si="140"/>
        <v>-1.147473313797372E-2</v>
      </c>
      <c r="F1292" s="5">
        <v>5.2125260601439238E-2</v>
      </c>
      <c r="G1292" s="5">
        <v>37.251330331559558</v>
      </c>
      <c r="H1292" s="1">
        <v>7040</v>
      </c>
      <c r="I1292" s="1">
        <v>7055</v>
      </c>
      <c r="J1292" s="1">
        <v>0.66521429274974675</v>
      </c>
      <c r="K1292" s="1">
        <f t="shared" si="141"/>
        <v>-7.0763570062789488E-3</v>
      </c>
      <c r="L1292" s="5">
        <v>4.4747274969029038E-3</v>
      </c>
      <c r="M1292" s="5">
        <v>10.322566321471037</v>
      </c>
      <c r="N1292" s="1">
        <v>2055.5</v>
      </c>
      <c r="O1292" s="1">
        <v>2065</v>
      </c>
      <c r="P1292" s="1">
        <v>0.66312788188804994</v>
      </c>
      <c r="Q1292" s="1">
        <f t="shared" si="142"/>
        <v>-2.5519355327996165E-2</v>
      </c>
      <c r="R1292" s="5">
        <v>1.7439856271071627E-2</v>
      </c>
      <c r="S1292" s="5">
        <v>6.349279866610023</v>
      </c>
      <c r="T1292" s="1">
        <v>14300</v>
      </c>
      <c r="U1292" s="1">
        <v>14370</v>
      </c>
      <c r="V1292" s="1">
        <v>0.75733468498531542</v>
      </c>
      <c r="W1292" s="1">
        <f t="shared" si="143"/>
        <v>-5.4684350249142605E-4</v>
      </c>
      <c r="X1292" s="5">
        <v>9.3113166975670996E-3</v>
      </c>
      <c r="Y1292" s="5">
        <v>38.847175606152895</v>
      </c>
      <c r="Z1292" s="1">
        <v>1849.75</v>
      </c>
      <c r="AA1292" s="1">
        <v>1885</v>
      </c>
      <c r="AB1292" s="1">
        <v>0.68291559513220812</v>
      </c>
      <c r="AC1292" s="1">
        <f t="shared" si="144"/>
        <v>-1.5412279561364721E-2</v>
      </c>
      <c r="AD1292" s="5">
        <v>3.9924572273634107E-2</v>
      </c>
      <c r="AE1292" s="5">
        <v>28.949944676413939</v>
      </c>
      <c r="AF1292" s="1">
        <v>19468.5</v>
      </c>
      <c r="AG1292" s="1">
        <v>19505</v>
      </c>
      <c r="AH1292" s="1">
        <v>0.71828921970883519</v>
      </c>
      <c r="AI1292" s="1">
        <f t="shared" si="145"/>
        <v>-2.1144098567940379E-3</v>
      </c>
      <c r="AJ1292" s="5">
        <v>4.1817647046542006E-3</v>
      </c>
      <c r="AK1292" s="5">
        <v>14.054982817869416</v>
      </c>
      <c r="AL1292" s="3">
        <v>0.26429999999999998</v>
      </c>
      <c r="AM1292">
        <f t="shared" si="146"/>
        <v>7.3416936168246849E-6</v>
      </c>
    </row>
    <row r="1293" spans="1:39" x14ac:dyDescent="0.2">
      <c r="A1293" s="7">
        <v>41478</v>
      </c>
      <c r="B1293" s="1">
        <v>1800.25</v>
      </c>
      <c r="C1293" s="1">
        <v>1845.5</v>
      </c>
      <c r="D1293" s="1">
        <v>0.71197368968588393</v>
      </c>
      <c r="E1293" s="1">
        <f t="shared" si="140"/>
        <v>-1.1788451923764107E-2</v>
      </c>
      <c r="F1293" s="5">
        <v>5.2125260601439238E-2</v>
      </c>
      <c r="G1293" s="5">
        <v>37.29362805294037</v>
      </c>
      <c r="H1293" s="1">
        <v>7023</v>
      </c>
      <c r="I1293" s="1">
        <v>7039</v>
      </c>
      <c r="J1293" s="1">
        <v>0.66521429274974675</v>
      </c>
      <c r="K1293" s="1">
        <f t="shared" si="141"/>
        <v>-6.953622162493448E-3</v>
      </c>
      <c r="L1293" s="5">
        <v>4.4747274969029038E-3</v>
      </c>
      <c r="M1293" s="5">
        <v>10.394516339643555</v>
      </c>
      <c r="N1293" s="1">
        <v>2042.5</v>
      </c>
      <c r="O1293" s="1">
        <v>2055.5</v>
      </c>
      <c r="P1293" s="1">
        <v>0.66312788188804994</v>
      </c>
      <c r="Q1293" s="1">
        <f t="shared" si="142"/>
        <v>-2.3970862528911882E-2</v>
      </c>
      <c r="R1293" s="5">
        <v>1.7439856271071627E-2</v>
      </c>
      <c r="S1293" s="5">
        <v>6.349279866610023</v>
      </c>
      <c r="T1293" s="1">
        <v>14061</v>
      </c>
      <c r="U1293" s="1">
        <v>14130</v>
      </c>
      <c r="V1293" s="1">
        <v>0.75733468498531542</v>
      </c>
      <c r="W1293" s="1">
        <f t="shared" si="143"/>
        <v>-6.202415914914268E-4</v>
      </c>
      <c r="X1293" s="5">
        <v>9.3113166975670996E-3</v>
      </c>
      <c r="Y1293" s="5">
        <v>38.941646040405878</v>
      </c>
      <c r="Z1293" s="1">
        <v>1851</v>
      </c>
      <c r="AA1293" s="1">
        <v>1887.5</v>
      </c>
      <c r="AB1293" s="1">
        <v>0.68291559513220812</v>
      </c>
      <c r="AC1293" s="1">
        <f t="shared" si="144"/>
        <v>-1.4730763878889375E-2</v>
      </c>
      <c r="AD1293" s="5">
        <v>3.9924572273634107E-2</v>
      </c>
      <c r="AE1293" s="5">
        <v>29.064006884712931</v>
      </c>
      <c r="AF1293" s="1">
        <v>19418</v>
      </c>
      <c r="AG1293" s="1">
        <v>19455</v>
      </c>
      <c r="AH1293" s="1">
        <v>0.71828921970883519</v>
      </c>
      <c r="AI1293" s="1">
        <f t="shared" si="145"/>
        <v>-2.0964709271668524E-3</v>
      </c>
      <c r="AJ1293" s="5">
        <v>4.1817647046542006E-3</v>
      </c>
      <c r="AK1293" s="5">
        <v>14.040255277368679</v>
      </c>
      <c r="AL1293" s="3">
        <v>0.26590000000000003</v>
      </c>
      <c r="AM1293">
        <f t="shared" si="146"/>
        <v>7.3861383884654686E-6</v>
      </c>
    </row>
    <row r="1294" spans="1:39" x14ac:dyDescent="0.2">
      <c r="A1294" s="7">
        <v>41477</v>
      </c>
      <c r="B1294" s="1">
        <v>1803.25</v>
      </c>
      <c r="C1294" s="1">
        <v>1848</v>
      </c>
      <c r="D1294" s="1">
        <v>0.71197368968588393</v>
      </c>
      <c r="E1294" s="1">
        <f t="shared" si="140"/>
        <v>-1.2043034635932684E-2</v>
      </c>
      <c r="F1294" s="5">
        <v>5.2125260601439238E-2</v>
      </c>
      <c r="G1294" s="5">
        <v>37.311706917724109</v>
      </c>
      <c r="H1294" s="1">
        <v>7016.5</v>
      </c>
      <c r="I1294" s="1">
        <v>7029</v>
      </c>
      <c r="J1294" s="1">
        <v>0.66521429274974675</v>
      </c>
      <c r="K1294" s="1">
        <f t="shared" si="141"/>
        <v>-7.4552782595923676E-3</v>
      </c>
      <c r="L1294" s="5">
        <v>4.4747274969029038E-3</v>
      </c>
      <c r="M1294" s="5">
        <v>10.437275207586081</v>
      </c>
      <c r="N1294" s="1">
        <v>2041.75</v>
      </c>
      <c r="O1294" s="1">
        <v>2053.5</v>
      </c>
      <c r="P1294" s="1">
        <v>0.66312788188804994</v>
      </c>
      <c r="Q1294" s="1">
        <f t="shared" si="142"/>
        <v>-2.4588712445616098E-2</v>
      </c>
      <c r="R1294" s="5">
        <v>1.7439856271071627E-2</v>
      </c>
      <c r="S1294" s="5">
        <v>6.3237262311262441</v>
      </c>
      <c r="T1294" s="1">
        <v>14001</v>
      </c>
      <c r="U1294" s="1">
        <v>14070</v>
      </c>
      <c r="V1294" s="1">
        <v>0.75733468498531542</v>
      </c>
      <c r="W1294" s="1">
        <f t="shared" si="143"/>
        <v>-6.1708399705639246E-4</v>
      </c>
      <c r="X1294" s="5">
        <v>9.3113166975670996E-3</v>
      </c>
      <c r="Y1294" s="5">
        <v>38.834346287921008</v>
      </c>
      <c r="Z1294" s="1">
        <v>1841.25</v>
      </c>
      <c r="AA1294" s="1">
        <v>1877</v>
      </c>
      <c r="AB1294" s="1">
        <v>0.68291559513220812</v>
      </c>
      <c r="AC1294" s="1">
        <f t="shared" si="144"/>
        <v>-1.521247738042915E-2</v>
      </c>
      <c r="AD1294" s="5">
        <v>3.9924572273634107E-2</v>
      </c>
      <c r="AE1294" s="5">
        <v>29.167823984482073</v>
      </c>
      <c r="AF1294" s="1">
        <v>19416.5</v>
      </c>
      <c r="AG1294" s="1">
        <v>19450</v>
      </c>
      <c r="AH1294" s="1">
        <v>0.71828921970883519</v>
      </c>
      <c r="AI1294" s="1">
        <f t="shared" si="145"/>
        <v>-2.2738289790966509E-3</v>
      </c>
      <c r="AJ1294" s="5">
        <v>4.1817647046542006E-3</v>
      </c>
      <c r="AK1294" s="5">
        <v>14.005891016200295</v>
      </c>
      <c r="AL1294" s="3">
        <v>0.26469999999999999</v>
      </c>
      <c r="AM1294">
        <f t="shared" si="146"/>
        <v>7.3528048094573251E-6</v>
      </c>
    </row>
    <row r="1295" spans="1:39" x14ac:dyDescent="0.2">
      <c r="A1295" s="7">
        <v>41474</v>
      </c>
      <c r="B1295" s="1">
        <v>1781.5</v>
      </c>
      <c r="C1295" s="1">
        <v>1825</v>
      </c>
      <c r="D1295" s="1">
        <v>0.71197368968588393</v>
      </c>
      <c r="E1295" s="1">
        <f t="shared" si="140"/>
        <v>-1.2891635734526105E-2</v>
      </c>
      <c r="F1295" s="5">
        <v>5.2125260601439238E-2</v>
      </c>
      <c r="G1295" s="5">
        <v>37.370207395279031</v>
      </c>
      <c r="H1295" s="1">
        <v>6908.5</v>
      </c>
      <c r="I1295" s="1">
        <v>6915</v>
      </c>
      <c r="J1295" s="1">
        <v>0.66521429274974675</v>
      </c>
      <c r="K1295" s="1">
        <f t="shared" si="141"/>
        <v>-8.4305544765619963E-3</v>
      </c>
      <c r="L1295" s="5">
        <v>4.4747274969029038E-3</v>
      </c>
      <c r="M1295" s="5">
        <v>10.497713222850997</v>
      </c>
      <c r="N1295" s="1">
        <v>2019.75</v>
      </c>
      <c r="O1295" s="1">
        <v>2033</v>
      </c>
      <c r="P1295" s="1">
        <v>0.66312788188804994</v>
      </c>
      <c r="Q1295" s="1">
        <f t="shared" si="142"/>
        <v>-2.4111467242416171E-2</v>
      </c>
      <c r="R1295" s="5">
        <v>1.7439856271071627E-2</v>
      </c>
      <c r="S1295" s="5">
        <v>6.2758131645941599</v>
      </c>
      <c r="T1295" s="1">
        <v>14094</v>
      </c>
      <c r="U1295" s="1">
        <v>14160</v>
      </c>
      <c r="V1295" s="1">
        <v>0.75733468498531542</v>
      </c>
      <c r="W1295" s="1">
        <f t="shared" si="143"/>
        <v>-8.3015874473035118E-4</v>
      </c>
      <c r="X1295" s="5">
        <v>9.3113166975670996E-3</v>
      </c>
      <c r="Y1295" s="5">
        <v>38.111239260305574</v>
      </c>
      <c r="Z1295" s="1">
        <v>1829.25</v>
      </c>
      <c r="AA1295" s="1">
        <v>1864</v>
      </c>
      <c r="AB1295" s="1">
        <v>0.68291559513220812</v>
      </c>
      <c r="AC1295" s="1">
        <f t="shared" si="144"/>
        <v>-1.5858366300148755E-2</v>
      </c>
      <c r="AD1295" s="5">
        <v>3.9924572273634107E-2</v>
      </c>
      <c r="AE1295" s="5">
        <v>29.277105142133802</v>
      </c>
      <c r="AF1295" s="1">
        <v>19366</v>
      </c>
      <c r="AG1295" s="1">
        <v>19400</v>
      </c>
      <c r="AH1295" s="1">
        <v>0.71828921970883519</v>
      </c>
      <c r="AI1295" s="1">
        <f t="shared" si="145"/>
        <v>-2.2522282482546519E-3</v>
      </c>
      <c r="AJ1295" s="5">
        <v>4.1817647046542006E-3</v>
      </c>
      <c r="AK1295" s="5">
        <v>13.986254295532646</v>
      </c>
      <c r="AL1295" s="3">
        <v>0.26469999999999999</v>
      </c>
      <c r="AM1295">
        <f t="shared" si="146"/>
        <v>7.3528048094573251E-6</v>
      </c>
    </row>
    <row r="1296" spans="1:39" x14ac:dyDescent="0.2">
      <c r="A1296" s="7">
        <v>41473</v>
      </c>
      <c r="B1296" s="1">
        <v>1760.75</v>
      </c>
      <c r="C1296" s="1">
        <v>1805</v>
      </c>
      <c r="D1296" s="1">
        <v>0.71197368968588393</v>
      </c>
      <c r="E1296" s="1">
        <f t="shared" si="140"/>
        <v>-1.2621602780925023E-2</v>
      </c>
      <c r="F1296" s="5">
        <v>5.2125260601439238E-2</v>
      </c>
      <c r="G1296" s="5">
        <v>37.382657934233869</v>
      </c>
      <c r="H1296" s="1">
        <v>6886.5</v>
      </c>
      <c r="I1296" s="1">
        <v>6905</v>
      </c>
      <c r="J1296" s="1">
        <v>0.66521429274974675</v>
      </c>
      <c r="K1296" s="1">
        <f t="shared" si="141"/>
        <v>-6.7167390811035182E-3</v>
      </c>
      <c r="L1296" s="5">
        <v>4.4747274969029038E-3</v>
      </c>
      <c r="M1296" s="5">
        <v>10.535127232300708</v>
      </c>
      <c r="N1296" s="1">
        <v>2023</v>
      </c>
      <c r="O1296" s="1">
        <v>2036.5</v>
      </c>
      <c r="P1296" s="1">
        <v>0.66312788188804994</v>
      </c>
      <c r="Q1296" s="1">
        <f t="shared" si="142"/>
        <v>-2.3953366425574871E-2</v>
      </c>
      <c r="R1296" s="5">
        <v>1.7439856271071627E-2</v>
      </c>
      <c r="S1296" s="5">
        <v>6.2758131645941599</v>
      </c>
      <c r="T1296" s="1">
        <v>13930</v>
      </c>
      <c r="U1296" s="1">
        <v>14000</v>
      </c>
      <c r="V1296" s="1">
        <v>0.75733468498531542</v>
      </c>
      <c r="W1296" s="1">
        <f t="shared" si="143"/>
        <v>-5.4889956767783653E-4</v>
      </c>
      <c r="X1296" s="5">
        <v>9.3113166975670996E-3</v>
      </c>
      <c r="Y1296" s="5">
        <v>38.132232690139574</v>
      </c>
      <c r="Z1296" s="1">
        <v>1821</v>
      </c>
      <c r="AA1296" s="1">
        <v>1857</v>
      </c>
      <c r="AB1296" s="1">
        <v>0.68291559513220812</v>
      </c>
      <c r="AC1296" s="1">
        <f t="shared" si="144"/>
        <v>-1.5247287603565526E-2</v>
      </c>
      <c r="AD1296" s="5">
        <v>3.9924572273634107E-2</v>
      </c>
      <c r="AE1296" s="5">
        <v>29.386386299785535</v>
      </c>
      <c r="AF1296" s="1">
        <v>19496</v>
      </c>
      <c r="AG1296" s="1">
        <v>19545</v>
      </c>
      <c r="AH1296" s="1">
        <v>0.71828921970883519</v>
      </c>
      <c r="AI1296" s="1">
        <f t="shared" si="145"/>
        <v>-1.475963739266239E-3</v>
      </c>
      <c r="AJ1296" s="5">
        <v>4.1817647046542006E-3</v>
      </c>
      <c r="AK1296" s="5">
        <v>13.986254295532646</v>
      </c>
      <c r="AL1296" s="3">
        <v>0.26619999999999999</v>
      </c>
      <c r="AM1296">
        <f t="shared" si="146"/>
        <v>7.3944717833285267E-6</v>
      </c>
    </row>
    <row r="1297" spans="1:39" x14ac:dyDescent="0.2">
      <c r="A1297" s="7">
        <v>41472</v>
      </c>
      <c r="B1297" s="1">
        <v>1758.5</v>
      </c>
      <c r="C1297" s="1">
        <v>1803.5</v>
      </c>
      <c r="D1297" s="1">
        <v>0.71197368968588393</v>
      </c>
      <c r="E1297" s="1">
        <f t="shared" si="140"/>
        <v>-1.221127028889042E-2</v>
      </c>
      <c r="F1297" s="5">
        <v>5.2125260601439238E-2</v>
      </c>
      <c r="G1297" s="5">
        <v>37.427343430208758</v>
      </c>
      <c r="H1297" s="1">
        <v>6869.75</v>
      </c>
      <c r="I1297" s="1">
        <v>6890</v>
      </c>
      <c r="J1297" s="1">
        <v>0.66521429274974675</v>
      </c>
      <c r="K1297" s="1">
        <f t="shared" si="141"/>
        <v>-6.4768458032300339E-3</v>
      </c>
      <c r="L1297" s="5">
        <v>4.4747274969029038E-3</v>
      </c>
      <c r="M1297" s="5">
        <v>10.545405806325352</v>
      </c>
      <c r="N1297" s="1">
        <v>2016</v>
      </c>
      <c r="O1297" s="1">
        <v>2030</v>
      </c>
      <c r="P1297" s="1">
        <v>0.66312788188804994</v>
      </c>
      <c r="Q1297" s="1">
        <f t="shared" si="142"/>
        <v>-2.3787757907902978E-2</v>
      </c>
      <c r="R1297" s="5">
        <v>1.7439856271071627E-2</v>
      </c>
      <c r="S1297" s="5">
        <v>6.2885899823360489</v>
      </c>
      <c r="T1297" s="1">
        <v>13899</v>
      </c>
      <c r="U1297" s="1">
        <v>13970</v>
      </c>
      <c r="V1297" s="1">
        <v>0.75733468498531542</v>
      </c>
      <c r="W1297" s="1">
        <f t="shared" si="143"/>
        <v>-4.7671824788612238E-4</v>
      </c>
      <c r="X1297" s="5">
        <v>9.3113166975670996E-3</v>
      </c>
      <c r="Y1297" s="5">
        <v>38.055256780748252</v>
      </c>
      <c r="Z1297" s="1">
        <v>1818</v>
      </c>
      <c r="AA1297" s="1">
        <v>1854</v>
      </c>
      <c r="AB1297" s="1">
        <v>0.68291559513220812</v>
      </c>
      <c r="AC1297" s="1">
        <f t="shared" si="144"/>
        <v>-1.5272313187302459E-2</v>
      </c>
      <c r="AD1297" s="5">
        <v>3.9924572273634107E-2</v>
      </c>
      <c r="AE1297" s="5">
        <v>29.430098762846225</v>
      </c>
      <c r="AF1297" s="1">
        <v>19474</v>
      </c>
      <c r="AG1297" s="1">
        <v>19525</v>
      </c>
      <c r="AH1297" s="1">
        <v>0.71828921970883519</v>
      </c>
      <c r="AI1297" s="1">
        <f t="shared" si="145"/>
        <v>-1.3741842745990018E-3</v>
      </c>
      <c r="AJ1297" s="5">
        <v>4.1817647046542006E-3</v>
      </c>
      <c r="AK1297" s="5">
        <v>14.045164457535591</v>
      </c>
      <c r="AL1297" s="3">
        <v>0.26619999999999999</v>
      </c>
      <c r="AM1297">
        <f t="shared" si="146"/>
        <v>7.3944717833285267E-6</v>
      </c>
    </row>
    <row r="1298" spans="1:39" x14ac:dyDescent="0.2">
      <c r="A1298" s="7">
        <v>41471</v>
      </c>
      <c r="B1298" s="1">
        <v>1770.25</v>
      </c>
      <c r="C1298" s="1">
        <v>1815</v>
      </c>
      <c r="D1298" s="1">
        <v>0.71197368968588393</v>
      </c>
      <c r="E1298" s="1">
        <f t="shared" si="140"/>
        <v>-1.2271372184652246E-2</v>
      </c>
      <c r="F1298" s="5">
        <v>5.2125260601439238E-2</v>
      </c>
      <c r="G1298" s="5">
        <v>37.33592577432119</v>
      </c>
      <c r="H1298" s="1">
        <v>6981.5</v>
      </c>
      <c r="I1298" s="1">
        <v>6998</v>
      </c>
      <c r="J1298" s="1">
        <v>0.66521429274974675</v>
      </c>
      <c r="K1298" s="1">
        <f t="shared" si="141"/>
        <v>-6.9203614414015549E-3</v>
      </c>
      <c r="L1298" s="5">
        <v>4.4747274969029038E-3</v>
      </c>
      <c r="M1298" s="5">
        <v>10.555273237389013</v>
      </c>
      <c r="N1298" s="1">
        <v>2061.75</v>
      </c>
      <c r="O1298" s="1">
        <v>2075</v>
      </c>
      <c r="P1298" s="1">
        <v>0.66312788188804994</v>
      </c>
      <c r="Q1298" s="1">
        <f t="shared" si="142"/>
        <v>-2.3628749395663007E-2</v>
      </c>
      <c r="R1298" s="5">
        <v>1.7439856271071627E-2</v>
      </c>
      <c r="S1298" s="5">
        <v>6.1951595025984849</v>
      </c>
      <c r="T1298" s="1">
        <v>13699</v>
      </c>
      <c r="U1298" s="1">
        <v>13770</v>
      </c>
      <c r="V1298" s="1">
        <v>0.75733468498531542</v>
      </c>
      <c r="W1298" s="1">
        <f t="shared" si="143"/>
        <v>-4.7413766022402E-4</v>
      </c>
      <c r="X1298" s="5">
        <v>9.3113166975670996E-3</v>
      </c>
      <c r="Y1298" s="5">
        <v>38.113571863620464</v>
      </c>
      <c r="Z1298" s="1">
        <v>1851.75</v>
      </c>
      <c r="AA1298" s="1">
        <v>1888</v>
      </c>
      <c r="AB1298" s="1">
        <v>0.68291559513220812</v>
      </c>
      <c r="AC1298" s="1">
        <f t="shared" si="144"/>
        <v>-1.4860621832979435E-2</v>
      </c>
      <c r="AD1298" s="5">
        <v>3.9924572273634107E-2</v>
      </c>
      <c r="AE1298" s="5">
        <v>27.356488796404648</v>
      </c>
      <c r="AF1298" s="1">
        <v>19403</v>
      </c>
      <c r="AG1298" s="1">
        <v>19455</v>
      </c>
      <c r="AH1298" s="1">
        <v>0.71828921970883519</v>
      </c>
      <c r="AI1298" s="1">
        <f t="shared" si="145"/>
        <v>-1.3252585646710174E-3</v>
      </c>
      <c r="AJ1298" s="5">
        <v>4.1817647046542006E-3</v>
      </c>
      <c r="AK1298" s="5">
        <v>14.094256259204712</v>
      </c>
      <c r="AL1298" s="3">
        <v>0.26619999999999999</v>
      </c>
      <c r="AM1298">
        <f t="shared" si="146"/>
        <v>7.3944717833285267E-6</v>
      </c>
    </row>
    <row r="1299" spans="1:39" x14ac:dyDescent="0.2">
      <c r="A1299" s="7">
        <v>41470</v>
      </c>
      <c r="B1299" s="1">
        <v>1760</v>
      </c>
      <c r="C1299" s="1">
        <v>1804.5</v>
      </c>
      <c r="D1299" s="1">
        <v>0.71197368968588393</v>
      </c>
      <c r="E1299" s="1">
        <f t="shared" si="140"/>
        <v>-1.2488573830306264E-2</v>
      </c>
      <c r="F1299" s="5">
        <v>5.2125260601439238E-2</v>
      </c>
      <c r="G1299" s="5">
        <v>36.90851412198117</v>
      </c>
      <c r="H1299" s="1">
        <v>6892.75</v>
      </c>
      <c r="I1299" s="1">
        <v>6917</v>
      </c>
      <c r="J1299" s="1">
        <v>0.66521429274974675</v>
      </c>
      <c r="K1299" s="1">
        <f t="shared" si="141"/>
        <v>-5.8805409242161915E-3</v>
      </c>
      <c r="L1299" s="5">
        <v>4.4747274969029038E-3</v>
      </c>
      <c r="M1299" s="5">
        <v>10.489901506592267</v>
      </c>
      <c r="N1299" s="1">
        <v>2040.75</v>
      </c>
      <c r="O1299" s="1">
        <v>2055</v>
      </c>
      <c r="P1299" s="1">
        <v>0.66312788188804994</v>
      </c>
      <c r="Q1299" s="1">
        <f t="shared" si="142"/>
        <v>-2.3383081008903628E-2</v>
      </c>
      <c r="R1299" s="5">
        <v>1.7439856271071627E-2</v>
      </c>
      <c r="S1299" s="5">
        <v>6.1951595025984849</v>
      </c>
      <c r="T1299" s="1">
        <v>13433</v>
      </c>
      <c r="U1299" s="1">
        <v>13505</v>
      </c>
      <c r="V1299" s="1">
        <v>0.75733468498531542</v>
      </c>
      <c r="W1299" s="1">
        <f t="shared" si="143"/>
        <v>-3.996714860520294E-4</v>
      </c>
      <c r="X1299" s="5">
        <v>9.3113166975670996E-3</v>
      </c>
      <c r="Y1299" s="5">
        <v>38.15905762826079</v>
      </c>
      <c r="Z1299" s="1">
        <v>1856</v>
      </c>
      <c r="AA1299" s="1">
        <v>1892</v>
      </c>
      <c r="AB1299" s="1">
        <v>0.68291559513220812</v>
      </c>
      <c r="AC1299" s="1">
        <f t="shared" si="144"/>
        <v>-1.4965148433468668E-2</v>
      </c>
      <c r="AD1299" s="5">
        <v>3.9924572273634107E-2</v>
      </c>
      <c r="AE1299" s="5">
        <v>27.392688179876785</v>
      </c>
      <c r="AF1299" s="1">
        <v>19337</v>
      </c>
      <c r="AG1299" s="1">
        <v>19390</v>
      </c>
      <c r="AH1299" s="1">
        <v>0.71828921970883519</v>
      </c>
      <c r="AI1299" s="1">
        <f t="shared" si="145"/>
        <v>-1.2793284766071569E-3</v>
      </c>
      <c r="AJ1299" s="5">
        <v>4.1817647046542006E-3</v>
      </c>
      <c r="AK1299" s="5">
        <v>14.172803141875306</v>
      </c>
      <c r="AL1299" s="3">
        <v>0.2676</v>
      </c>
      <c r="AM1299">
        <f t="shared" si="146"/>
        <v>7.4333609605403694E-6</v>
      </c>
    </row>
    <row r="1300" spans="1:39" x14ac:dyDescent="0.2">
      <c r="A1300" s="7">
        <v>41467</v>
      </c>
      <c r="B1300" s="1">
        <v>1802.5</v>
      </c>
      <c r="C1300" s="1">
        <v>1839.25</v>
      </c>
      <c r="D1300" s="1">
        <v>0.71197368968588393</v>
      </c>
      <c r="E1300" s="1">
        <f t="shared" si="140"/>
        <v>-1.6493837055599401E-2</v>
      </c>
      <c r="F1300" s="5">
        <v>5.2125260601439238E-2</v>
      </c>
      <c r="G1300" s="5">
        <v>36.917894665029337</v>
      </c>
      <c r="H1300" s="1">
        <v>6939.75</v>
      </c>
      <c r="I1300" s="1">
        <v>6954</v>
      </c>
      <c r="J1300" s="1">
        <v>0.66521429274974675</v>
      </c>
      <c r="K1300" s="1">
        <f t="shared" si="141"/>
        <v>-7.2859656027457727E-3</v>
      </c>
      <c r="L1300" s="5">
        <v>4.4747274969029038E-3</v>
      </c>
      <c r="M1300" s="5">
        <v>10.538005233027608</v>
      </c>
      <c r="N1300" s="1">
        <v>2058.5</v>
      </c>
      <c r="O1300" s="1">
        <v>2072</v>
      </c>
      <c r="P1300" s="1">
        <v>0.66312788188804994</v>
      </c>
      <c r="Q1300" s="1">
        <f t="shared" si="142"/>
        <v>-2.3547837503349728E-2</v>
      </c>
      <c r="R1300" s="5">
        <v>1.7439856271071627E-2</v>
      </c>
      <c r="S1300" s="5">
        <v>6.1911667470541447</v>
      </c>
      <c r="T1300" s="1">
        <v>13704.25</v>
      </c>
      <c r="U1300" s="1">
        <v>13775</v>
      </c>
      <c r="V1300" s="1">
        <v>0.75733468498531542</v>
      </c>
      <c r="W1300" s="1">
        <f t="shared" si="143"/>
        <v>-4.9596863755824953E-4</v>
      </c>
      <c r="X1300" s="5">
        <v>9.3113166975670996E-3</v>
      </c>
      <c r="Y1300" s="5">
        <v>37.789340002850963</v>
      </c>
      <c r="Z1300" s="1">
        <v>1868.75</v>
      </c>
      <c r="AA1300" s="1">
        <v>1903</v>
      </c>
      <c r="AB1300" s="1">
        <v>0.68291559513220812</v>
      </c>
      <c r="AC1300" s="1">
        <f t="shared" si="144"/>
        <v>-1.5800265063870358E-2</v>
      </c>
      <c r="AD1300" s="5">
        <v>3.9924572273634107E-2</v>
      </c>
      <c r="AE1300" s="5">
        <v>27.552511872942439</v>
      </c>
      <c r="AF1300" s="1">
        <v>19451.5</v>
      </c>
      <c r="AG1300" s="1">
        <v>19500</v>
      </c>
      <c r="AH1300" s="1">
        <v>0.71828921970883519</v>
      </c>
      <c r="AI1300" s="1">
        <f t="shared" si="145"/>
        <v>-1.5070489800781293E-3</v>
      </c>
      <c r="AJ1300" s="5">
        <v>4.1817647046542006E-3</v>
      </c>
      <c r="AK1300" s="5">
        <v>14.172803141875306</v>
      </c>
      <c r="AL1300" s="3">
        <v>0.2676</v>
      </c>
      <c r="AM1300">
        <f t="shared" si="146"/>
        <v>7.4333609605403694E-6</v>
      </c>
    </row>
    <row r="1301" spans="1:39" x14ac:dyDescent="0.2">
      <c r="A1301" s="7">
        <v>41466</v>
      </c>
      <c r="B1301" s="1">
        <v>1791.25</v>
      </c>
      <c r="C1301" s="1">
        <v>1835</v>
      </c>
      <c r="D1301" s="1">
        <v>0.71197368968588393</v>
      </c>
      <c r="E1301" s="1">
        <f t="shared" si="140"/>
        <v>-1.2690727255706127E-2</v>
      </c>
      <c r="F1301" s="5">
        <v>5.2125260601439238E-2</v>
      </c>
      <c r="G1301" s="5">
        <v>36.956610724519031</v>
      </c>
      <c r="H1301" s="1">
        <v>6992</v>
      </c>
      <c r="I1301" s="1">
        <v>7000</v>
      </c>
      <c r="J1301" s="1">
        <v>0.66521429274974675</v>
      </c>
      <c r="K1301" s="1">
        <f t="shared" si="141"/>
        <v>-8.1313824045058138E-3</v>
      </c>
      <c r="L1301" s="5">
        <v>4.4747274969029038E-3</v>
      </c>
      <c r="M1301" s="5">
        <v>10.610366394161112</v>
      </c>
      <c r="N1301" s="1">
        <v>2066.5</v>
      </c>
      <c r="O1301" s="1">
        <v>2080</v>
      </c>
      <c r="P1301" s="1">
        <v>0.66312788188804994</v>
      </c>
      <c r="Q1301" s="1">
        <f t="shared" si="142"/>
        <v>-2.3458902022358712E-2</v>
      </c>
      <c r="R1301" s="5">
        <v>1.7439856271071627E-2</v>
      </c>
      <c r="S1301" s="5">
        <v>6.2087348714492423</v>
      </c>
      <c r="T1301" s="1">
        <v>13562.5</v>
      </c>
      <c r="U1301" s="1">
        <v>13635</v>
      </c>
      <c r="V1301" s="1">
        <v>0.75733468498531542</v>
      </c>
      <c r="W1301" s="1">
        <f t="shared" si="143"/>
        <v>-3.6651385274328387E-4</v>
      </c>
      <c r="X1301" s="5">
        <v>9.3113166975670996E-3</v>
      </c>
      <c r="Y1301" s="5">
        <v>37.856985498982731</v>
      </c>
      <c r="Z1301" s="1">
        <v>1867</v>
      </c>
      <c r="AA1301" s="1">
        <v>1900</v>
      </c>
      <c r="AB1301" s="1">
        <v>0.68291559513220812</v>
      </c>
      <c r="AC1301" s="1">
        <f t="shared" si="144"/>
        <v>-1.6485782950126787E-2</v>
      </c>
      <c r="AD1301" s="5">
        <v>3.9924572273634107E-2</v>
      </c>
      <c r="AE1301" s="5">
        <v>27.708920529831477</v>
      </c>
      <c r="AF1301" s="1">
        <v>19400</v>
      </c>
      <c r="AG1301" s="1">
        <v>19450</v>
      </c>
      <c r="AH1301" s="1">
        <v>0.71828921970883519</v>
      </c>
      <c r="AI1301" s="1">
        <f t="shared" si="145"/>
        <v>-1.4332232731301458E-3</v>
      </c>
      <c r="AJ1301" s="5">
        <v>4.1817647046542006E-3</v>
      </c>
      <c r="AK1301" s="5">
        <v>14.148257241040746</v>
      </c>
      <c r="AL1301" s="3">
        <v>0.2681</v>
      </c>
      <c r="AM1301">
        <f t="shared" si="146"/>
        <v>7.447249952940993E-6</v>
      </c>
    </row>
    <row r="1302" spans="1:39" x14ac:dyDescent="0.2">
      <c r="A1302" s="7">
        <v>41465</v>
      </c>
      <c r="B1302" s="1">
        <v>1773</v>
      </c>
      <c r="C1302" s="1">
        <v>1818</v>
      </c>
      <c r="D1302" s="1">
        <v>0.71197368968588393</v>
      </c>
      <c r="E1302" s="1">
        <f t="shared" si="140"/>
        <v>-1.2118849255992889E-2</v>
      </c>
      <c r="F1302" s="5">
        <v>5.2125260601439238E-2</v>
      </c>
      <c r="G1302" s="5">
        <v>37.013405648792471</v>
      </c>
      <c r="H1302" s="1">
        <v>6818</v>
      </c>
      <c r="I1302" s="1">
        <v>6825</v>
      </c>
      <c r="J1302" s="1">
        <v>0.66521429274974675</v>
      </c>
      <c r="K1302" s="1">
        <f t="shared" si="141"/>
        <v>-8.4719497627814694E-3</v>
      </c>
      <c r="L1302" s="5">
        <v>4.4747274969029038E-3</v>
      </c>
      <c r="M1302" s="5">
        <v>10.623934111873645</v>
      </c>
      <c r="N1302" s="1">
        <v>2056.25</v>
      </c>
      <c r="O1302" s="1">
        <v>2072</v>
      </c>
      <c r="P1302" s="1">
        <v>0.66312788188804994</v>
      </c>
      <c r="Q1302" s="1">
        <f t="shared" si="142"/>
        <v>-2.2482979691135437E-2</v>
      </c>
      <c r="R1302" s="5">
        <v>1.7439856271071627E-2</v>
      </c>
      <c r="S1302" s="5">
        <v>6.224705893626604</v>
      </c>
      <c r="T1302" s="1">
        <v>13577</v>
      </c>
      <c r="U1302" s="1">
        <v>13650</v>
      </c>
      <c r="V1302" s="1">
        <v>0.75733468498531542</v>
      </c>
      <c r="W1302" s="1">
        <f t="shared" si="143"/>
        <v>-3.3251225534741344E-4</v>
      </c>
      <c r="X1302" s="5">
        <v>9.3113166975670996E-3</v>
      </c>
      <c r="Y1302" s="5">
        <v>37.848821387380617</v>
      </c>
      <c r="Z1302" s="1">
        <v>1864.5</v>
      </c>
      <c r="AA1302" s="1">
        <v>1898</v>
      </c>
      <c r="AB1302" s="1">
        <v>0.68291559513220812</v>
      </c>
      <c r="AC1302" s="1">
        <f t="shared" si="144"/>
        <v>-1.6242150128126773E-2</v>
      </c>
      <c r="AD1302" s="5">
        <v>3.9924572273634107E-2</v>
      </c>
      <c r="AE1302" s="5">
        <v>27.870793244603103</v>
      </c>
      <c r="AF1302" s="1">
        <v>19494</v>
      </c>
      <c r="AG1302" s="1">
        <v>19550</v>
      </c>
      <c r="AH1302" s="1">
        <v>0.71828921970883519</v>
      </c>
      <c r="AI1302" s="1">
        <f t="shared" si="145"/>
        <v>-1.124241590858334E-3</v>
      </c>
      <c r="AJ1302" s="5">
        <v>4.1817647046542006E-3</v>
      </c>
      <c r="AK1302" s="5">
        <v>14.148257241040746</v>
      </c>
      <c r="AL1302" s="3">
        <v>0.26910000000000001</v>
      </c>
      <c r="AM1302">
        <f t="shared" si="146"/>
        <v>7.4750279379642848E-6</v>
      </c>
    </row>
    <row r="1303" spans="1:39" x14ac:dyDescent="0.2">
      <c r="A1303" s="7">
        <v>41464</v>
      </c>
      <c r="B1303" s="1">
        <v>1745.5</v>
      </c>
      <c r="C1303" s="1">
        <v>1790</v>
      </c>
      <c r="D1303" s="1">
        <v>0.71197368968588393</v>
      </c>
      <c r="E1303" s="1">
        <f t="shared" si="140"/>
        <v>-1.2596343231770621E-2</v>
      </c>
      <c r="F1303" s="5">
        <v>5.2125260601439238E-2</v>
      </c>
      <c r="G1303" s="5">
        <v>37.069006685768862</v>
      </c>
      <c r="H1303" s="1">
        <v>6725.5</v>
      </c>
      <c r="I1303" s="1">
        <v>6730</v>
      </c>
      <c r="J1303" s="1">
        <v>0.66521429274974675</v>
      </c>
      <c r="K1303" s="1">
        <f t="shared" si="141"/>
        <v>-8.9514745394824041E-3</v>
      </c>
      <c r="L1303" s="5">
        <v>4.4747274969029038E-3</v>
      </c>
      <c r="M1303" s="5">
        <v>10.691772700436305</v>
      </c>
      <c r="N1303" s="1">
        <v>2021.25</v>
      </c>
      <c r="O1303" s="1">
        <v>2037</v>
      </c>
      <c r="P1303" s="1">
        <v>0.66312788188804994</v>
      </c>
      <c r="Q1303" s="1">
        <f t="shared" si="142"/>
        <v>-2.2868213515795342E-2</v>
      </c>
      <c r="R1303" s="5">
        <v>1.7439856271071627E-2</v>
      </c>
      <c r="S1303" s="5">
        <v>6.2598421424167991</v>
      </c>
      <c r="T1303" s="1">
        <v>13252</v>
      </c>
      <c r="U1303" s="1">
        <v>13325</v>
      </c>
      <c r="V1303" s="1">
        <v>0.75733468498531542</v>
      </c>
      <c r="W1303" s="1">
        <f t="shared" si="143"/>
        <v>-3.2448036311109386E-4</v>
      </c>
      <c r="X1303" s="5">
        <v>9.3113166975670996E-3</v>
      </c>
      <c r="Y1303" s="5">
        <v>37.596900229372665</v>
      </c>
      <c r="Z1303" s="1">
        <v>1833.75</v>
      </c>
      <c r="AA1303" s="1">
        <v>1869</v>
      </c>
      <c r="AB1303" s="1">
        <v>0.68291559513220812</v>
      </c>
      <c r="AC1303" s="1">
        <f t="shared" si="144"/>
        <v>-1.5558377793984862E-2</v>
      </c>
      <c r="AD1303" s="5">
        <v>3.9924572273634107E-2</v>
      </c>
      <c r="AE1303" s="5">
        <v>28.004662662726471</v>
      </c>
      <c r="AF1303" s="1">
        <v>19242</v>
      </c>
      <c r="AG1303" s="1">
        <v>19305</v>
      </c>
      <c r="AH1303" s="1">
        <v>0.71828921970883519</v>
      </c>
      <c r="AI1303" s="1">
        <f t="shared" si="145"/>
        <v>-7.6643710457865121E-4</v>
      </c>
      <c r="AJ1303" s="5">
        <v>4.1817647046542006E-3</v>
      </c>
      <c r="AK1303" s="5">
        <v>14.148257241040746</v>
      </c>
      <c r="AL1303" s="3">
        <v>0.26910000000000001</v>
      </c>
      <c r="AM1303">
        <f t="shared" si="146"/>
        <v>7.4750279379642848E-6</v>
      </c>
    </row>
    <row r="1304" spans="1:39" x14ac:dyDescent="0.2">
      <c r="A1304" s="7">
        <v>41463</v>
      </c>
      <c r="B1304" s="1">
        <v>1757.25</v>
      </c>
      <c r="C1304" s="1">
        <v>1803</v>
      </c>
      <c r="D1304" s="1">
        <v>0.71197368968588393</v>
      </c>
      <c r="E1304" s="1">
        <f t="shared" si="140"/>
        <v>-1.1799391427661452E-2</v>
      </c>
      <c r="F1304" s="5">
        <v>5.2125260601439238E-2</v>
      </c>
      <c r="G1304" s="5">
        <v>36.975542365943511</v>
      </c>
      <c r="H1304" s="1">
        <v>6820</v>
      </c>
      <c r="I1304" s="1">
        <v>6830</v>
      </c>
      <c r="J1304" s="1">
        <v>0.66521429274974675</v>
      </c>
      <c r="K1304" s="1">
        <f t="shared" si="141"/>
        <v>-8.0285067211707303E-3</v>
      </c>
      <c r="L1304" s="5">
        <v>4.4747274969029038E-3</v>
      </c>
      <c r="M1304" s="5">
        <v>10.798258727331634</v>
      </c>
      <c r="N1304" s="1">
        <v>2054.5</v>
      </c>
      <c r="O1304" s="1">
        <v>2071</v>
      </c>
      <c r="P1304" s="1">
        <v>0.66312788188804994</v>
      </c>
      <c r="Q1304" s="1">
        <f t="shared" si="142"/>
        <v>-2.2135583522233673E-2</v>
      </c>
      <c r="R1304" s="5">
        <v>1.7439856271071627E-2</v>
      </c>
      <c r="S1304" s="5">
        <v>6.2662305512877436</v>
      </c>
      <c r="T1304" s="1">
        <v>13356</v>
      </c>
      <c r="U1304" s="1">
        <v>13430</v>
      </c>
      <c r="V1304" s="1">
        <v>0.75733468498531542</v>
      </c>
      <c r="W1304" s="1">
        <f t="shared" si="143"/>
        <v>-2.5096145840317654E-4</v>
      </c>
      <c r="X1304" s="5">
        <v>9.3113166975670996E-3</v>
      </c>
      <c r="Y1304" s="5">
        <v>37.628390374123654</v>
      </c>
      <c r="Z1304" s="1">
        <v>1846</v>
      </c>
      <c r="AA1304" s="1">
        <v>1880</v>
      </c>
      <c r="AB1304" s="1">
        <v>0.68291559513220812</v>
      </c>
      <c r="AC1304" s="1">
        <f t="shared" si="144"/>
        <v>-1.6131656522599694E-2</v>
      </c>
      <c r="AD1304" s="5">
        <v>3.9924572273634107E-2</v>
      </c>
      <c r="AE1304" s="5">
        <v>28.14877718937969</v>
      </c>
      <c r="AF1304" s="1">
        <v>19383</v>
      </c>
      <c r="AG1304" s="1">
        <v>19450</v>
      </c>
      <c r="AH1304" s="1">
        <v>0.71828921970883519</v>
      </c>
      <c r="AI1304" s="1">
        <f t="shared" si="145"/>
        <v>-5.580949448280992E-4</v>
      </c>
      <c r="AJ1304" s="5">
        <v>4.1817647046542006E-3</v>
      </c>
      <c r="AK1304" s="5">
        <v>14.167893961708394</v>
      </c>
      <c r="AL1304" s="3">
        <v>0.26860000000000001</v>
      </c>
      <c r="AM1304">
        <f t="shared" si="146"/>
        <v>7.4611389453416166E-6</v>
      </c>
    </row>
    <row r="1305" spans="1:39" x14ac:dyDescent="0.2">
      <c r="A1305" s="7">
        <v>41460</v>
      </c>
      <c r="B1305" s="1">
        <v>1723.75</v>
      </c>
      <c r="C1305" s="1">
        <v>1768</v>
      </c>
      <c r="D1305" s="1">
        <v>0.71197368968588393</v>
      </c>
      <c r="E1305" s="1">
        <f t="shared" si="140"/>
        <v>-1.2902730470765022E-2</v>
      </c>
      <c r="F1305" s="5">
        <v>5.2125260601439238E-2</v>
      </c>
      <c r="G1305" s="5">
        <v>36.968208486833127</v>
      </c>
      <c r="H1305" s="1">
        <v>6782.5</v>
      </c>
      <c r="I1305" s="1">
        <v>6789</v>
      </c>
      <c r="J1305" s="1">
        <v>0.66521429274974675</v>
      </c>
      <c r="K1305" s="1">
        <f t="shared" si="141"/>
        <v>-8.5887124474646002E-3</v>
      </c>
      <c r="L1305" s="5">
        <v>4.4747274969029038E-3</v>
      </c>
      <c r="M1305" s="5">
        <v>10.854174170025704</v>
      </c>
      <c r="N1305" s="1">
        <v>2018</v>
      </c>
      <c r="O1305" s="1">
        <v>2030</v>
      </c>
      <c r="P1305" s="1">
        <v>0.66312788188804994</v>
      </c>
      <c r="Q1305" s="1">
        <f t="shared" si="142"/>
        <v>-2.4765013696041734E-2</v>
      </c>
      <c r="R1305" s="5">
        <v>1.7439856271071627E-2</v>
      </c>
      <c r="S1305" s="5">
        <v>6.3029639022956747</v>
      </c>
      <c r="T1305" s="1">
        <v>13232</v>
      </c>
      <c r="U1305" s="1">
        <v>13305</v>
      </c>
      <c r="V1305" s="1">
        <v>0.75733468498531542</v>
      </c>
      <c r="W1305" s="1">
        <f t="shared" si="143"/>
        <v>-3.2598541625488737E-4</v>
      </c>
      <c r="X1305" s="5">
        <v>9.3113166975670996E-3</v>
      </c>
      <c r="Y1305" s="5">
        <v>37.666878328819315</v>
      </c>
      <c r="Z1305" s="1">
        <v>1808.5</v>
      </c>
      <c r="AA1305" s="1">
        <v>1841</v>
      </c>
      <c r="AB1305" s="1">
        <v>0.68291559513220812</v>
      </c>
      <c r="AC1305" s="1">
        <f t="shared" si="144"/>
        <v>-1.7297011811077082E-2</v>
      </c>
      <c r="AD1305" s="5">
        <v>3.9924572273634107E-2</v>
      </c>
      <c r="AE1305" s="5">
        <v>28.286061643679677</v>
      </c>
      <c r="AF1305" s="1">
        <v>18788</v>
      </c>
      <c r="AG1305" s="1">
        <v>18850</v>
      </c>
      <c r="AH1305" s="1">
        <v>0.71828921970883519</v>
      </c>
      <c r="AI1305" s="1">
        <f t="shared" si="145"/>
        <v>-8.2406926702237543E-4</v>
      </c>
      <c r="AJ1305" s="5">
        <v>4.1817647046542006E-3</v>
      </c>
      <c r="AK1305" s="5">
        <v>14.290623465881199</v>
      </c>
      <c r="AL1305" s="3">
        <v>0.26989999999999997</v>
      </c>
      <c r="AM1305">
        <f t="shared" si="146"/>
        <v>7.4972503265602342E-6</v>
      </c>
    </row>
    <row r="1306" spans="1:39" x14ac:dyDescent="0.2">
      <c r="A1306" s="7">
        <v>41459</v>
      </c>
      <c r="B1306" s="1">
        <v>1767.75</v>
      </c>
      <c r="C1306" s="1">
        <v>1812</v>
      </c>
      <c r="D1306" s="1">
        <v>0.71197368968588393</v>
      </c>
      <c r="E1306" s="1">
        <f t="shared" si="140"/>
        <v>-1.2583773762680557E-2</v>
      </c>
      <c r="F1306" s="5">
        <v>5.2125260601439238E-2</v>
      </c>
      <c r="G1306" s="5">
        <v>37.034042843498433</v>
      </c>
      <c r="H1306" s="1">
        <v>6954.5</v>
      </c>
      <c r="I1306" s="1">
        <v>6950</v>
      </c>
      <c r="J1306" s="1">
        <v>0.66521429274974675</v>
      </c>
      <c r="K1306" s="1">
        <f t="shared" si="141"/>
        <v>-9.9762757511333844E-3</v>
      </c>
      <c r="L1306" s="5">
        <v>4.4747274969029038E-3</v>
      </c>
      <c r="M1306" s="5">
        <v>10.906389326070904</v>
      </c>
      <c r="N1306" s="1">
        <v>2065.25</v>
      </c>
      <c r="O1306" s="1">
        <v>2074</v>
      </c>
      <c r="P1306" s="1">
        <v>0.66312788188804994</v>
      </c>
      <c r="Q1306" s="1">
        <f t="shared" si="142"/>
        <v>-2.5780126288838006E-2</v>
      </c>
      <c r="R1306" s="5">
        <v>1.7439856271071627E-2</v>
      </c>
      <c r="S1306" s="5">
        <v>6.3109494133843551</v>
      </c>
      <c r="T1306" s="1">
        <v>13752.5</v>
      </c>
      <c r="U1306" s="1">
        <v>13825</v>
      </c>
      <c r="V1306" s="1">
        <v>0.75733468498531542</v>
      </c>
      <c r="W1306" s="1">
        <f t="shared" si="143"/>
        <v>-3.7758013317539343E-4</v>
      </c>
      <c r="X1306" s="5">
        <v>9.3113166975670996E-3</v>
      </c>
      <c r="Y1306" s="5">
        <v>37.032410227169649</v>
      </c>
      <c r="Z1306" s="1">
        <v>1831.75</v>
      </c>
      <c r="AA1306" s="1">
        <v>1860</v>
      </c>
      <c r="AB1306" s="1">
        <v>0.68291559513220812</v>
      </c>
      <c r="AC1306" s="1">
        <f t="shared" si="144"/>
        <v>-1.9401397660560465E-2</v>
      </c>
      <c r="AD1306" s="5">
        <v>3.9924572273634107E-2</v>
      </c>
      <c r="AE1306" s="5">
        <v>28.370754540859767</v>
      </c>
      <c r="AF1306" s="1">
        <v>19937</v>
      </c>
      <c r="AG1306" s="1">
        <v>20000</v>
      </c>
      <c r="AH1306" s="1">
        <v>0.71828921970883519</v>
      </c>
      <c r="AI1306" s="1">
        <f t="shared" si="145"/>
        <v>-7.6750644363289869E-4</v>
      </c>
      <c r="AJ1306" s="5">
        <v>4.1817647046542006E-3</v>
      </c>
      <c r="AK1306" s="5">
        <v>14.216985763377515</v>
      </c>
      <c r="AL1306" s="3">
        <v>0.27089999999999997</v>
      </c>
      <c r="AM1306">
        <f t="shared" si="146"/>
        <v>7.5250283129157935E-6</v>
      </c>
    </row>
    <row r="1307" spans="1:39" x14ac:dyDescent="0.2">
      <c r="A1307" s="7">
        <v>41458</v>
      </c>
      <c r="B1307" s="1">
        <v>1763.25</v>
      </c>
      <c r="C1307" s="1">
        <v>1807</v>
      </c>
      <c r="D1307" s="1">
        <v>0.71197368968588393</v>
      </c>
      <c r="E1307" s="1">
        <f t="shared" si="140"/>
        <v>-1.2907233393376875E-2</v>
      </c>
      <c r="F1307" s="5">
        <v>5.2125260601439238E-2</v>
      </c>
      <c r="G1307" s="5">
        <v>37.088279437849636</v>
      </c>
      <c r="H1307" s="1">
        <v>6996</v>
      </c>
      <c r="I1307" s="1">
        <v>6993</v>
      </c>
      <c r="J1307" s="1">
        <v>0.66521429274974675</v>
      </c>
      <c r="K1307" s="1">
        <f t="shared" si="141"/>
        <v>-9.7140571947654537E-3</v>
      </c>
      <c r="L1307" s="5">
        <v>4.4747274969029038E-3</v>
      </c>
      <c r="M1307" s="5">
        <v>10.866097315894294</v>
      </c>
      <c r="N1307" s="1">
        <v>2070</v>
      </c>
      <c r="O1307" s="1">
        <v>2078</v>
      </c>
      <c r="P1307" s="1">
        <v>0.66312788188804994</v>
      </c>
      <c r="Q1307" s="1">
        <f t="shared" si="142"/>
        <v>-2.6091591950474002E-2</v>
      </c>
      <c r="R1307" s="5">
        <v>1.7439856271071627E-2</v>
      </c>
      <c r="S1307" s="5">
        <v>6.3165392711464321</v>
      </c>
      <c r="T1307" s="1">
        <v>13780</v>
      </c>
      <c r="U1307" s="1">
        <v>13855</v>
      </c>
      <c r="V1307" s="1">
        <v>0.75733468498531542</v>
      </c>
      <c r="W1307" s="1">
        <f t="shared" si="143"/>
        <v>-2.0427410157571486E-4</v>
      </c>
      <c r="X1307" s="5">
        <v>9.3113166975670996E-3</v>
      </c>
      <c r="Y1307" s="5">
        <v>37.047572148716426</v>
      </c>
      <c r="Z1307" s="1">
        <v>1831.5</v>
      </c>
      <c r="AA1307" s="1">
        <v>1860</v>
      </c>
      <c r="AB1307" s="1">
        <v>0.68291559513220812</v>
      </c>
      <c r="AC1307" s="1">
        <f t="shared" si="144"/>
        <v>-1.927529328826318E-2</v>
      </c>
      <c r="AD1307" s="5">
        <v>3.9924572273634107E-2</v>
      </c>
      <c r="AE1307" s="5">
        <v>28.514186060277662</v>
      </c>
      <c r="AF1307" s="1">
        <v>19988</v>
      </c>
      <c r="AG1307" s="1">
        <v>20055</v>
      </c>
      <c r="AH1307" s="1">
        <v>0.71828921970883519</v>
      </c>
      <c r="AI1307" s="1">
        <f t="shared" si="145"/>
        <v>-5.7467273308877168E-4</v>
      </c>
      <c r="AJ1307" s="5">
        <v>4.1817647046542006E-3</v>
      </c>
      <c r="AK1307" s="5">
        <v>13.976435935198822</v>
      </c>
      <c r="AL1307" s="3">
        <v>0.27389999999999998</v>
      </c>
      <c r="AM1307">
        <f t="shared" si="146"/>
        <v>7.608362276867453E-6</v>
      </c>
    </row>
    <row r="1308" spans="1:39" x14ac:dyDescent="0.2">
      <c r="A1308" s="7">
        <v>41457</v>
      </c>
      <c r="B1308" s="1">
        <v>1789.5</v>
      </c>
      <c r="C1308" s="1">
        <v>1832.5</v>
      </c>
      <c r="D1308" s="1">
        <v>0.71197368968588393</v>
      </c>
      <c r="E1308" s="1">
        <f t="shared" si="140"/>
        <v>-1.3134681551832188E-2</v>
      </c>
      <c r="F1308" s="5">
        <v>5.2125260601439238E-2</v>
      </c>
      <c r="G1308" s="5">
        <v>37.144733251466775</v>
      </c>
      <c r="H1308" s="1">
        <v>6918</v>
      </c>
      <c r="I1308" s="1">
        <v>6910</v>
      </c>
      <c r="J1308" s="1">
        <v>0.66521429274974675</v>
      </c>
      <c r="K1308" s="1">
        <f t="shared" si="141"/>
        <v>-1.0536508336573748E-2</v>
      </c>
      <c r="L1308" s="5">
        <v>4.4747274969029038E-3</v>
      </c>
      <c r="M1308" s="5">
        <v>10.841017595274158</v>
      </c>
      <c r="N1308" s="1">
        <v>2069.25</v>
      </c>
      <c r="O1308" s="1">
        <v>2078.5</v>
      </c>
      <c r="P1308" s="1">
        <v>0.66312788188804994</v>
      </c>
      <c r="Q1308" s="1">
        <f t="shared" si="142"/>
        <v>-2.5494295773732054E-2</v>
      </c>
      <c r="R1308" s="5">
        <v>1.7439856271071627E-2</v>
      </c>
      <c r="S1308" s="5">
        <v>6.3261218844528484</v>
      </c>
      <c r="T1308" s="1">
        <v>13970</v>
      </c>
      <c r="U1308" s="1">
        <v>14040</v>
      </c>
      <c r="V1308" s="1">
        <v>0.75733468498531542</v>
      </c>
      <c r="W1308" s="1">
        <f t="shared" si="143"/>
        <v>-5.6604315219438059E-4</v>
      </c>
      <c r="X1308" s="5">
        <v>9.3113166975670996E-3</v>
      </c>
      <c r="Y1308" s="5">
        <v>36.670856713361935</v>
      </c>
      <c r="Z1308" s="1">
        <v>1864.5</v>
      </c>
      <c r="AA1308" s="1">
        <v>1893</v>
      </c>
      <c r="AB1308" s="1">
        <v>0.68291559513220812</v>
      </c>
      <c r="AC1308" s="1">
        <f t="shared" si="144"/>
        <v>-1.8933659335984353E-2</v>
      </c>
      <c r="AD1308" s="5">
        <v>3.9924572273634107E-2</v>
      </c>
      <c r="AE1308" s="5">
        <v>28.697231999344311</v>
      </c>
      <c r="AF1308" s="1">
        <v>20159</v>
      </c>
      <c r="AG1308" s="1">
        <v>20225</v>
      </c>
      <c r="AH1308" s="1">
        <v>0.71828921970883519</v>
      </c>
      <c r="AI1308" s="1">
        <f t="shared" si="145"/>
        <v>-6.2266023955717372E-4</v>
      </c>
      <c r="AJ1308" s="5">
        <v>4.1817647046542006E-3</v>
      </c>
      <c r="AK1308" s="5">
        <v>13.981345115365734</v>
      </c>
      <c r="AL1308" s="3">
        <v>0.27289999999999998</v>
      </c>
      <c r="AM1308">
        <f t="shared" si="146"/>
        <v>7.580584288069403E-6</v>
      </c>
    </row>
    <row r="1309" spans="1:39" x14ac:dyDescent="0.2">
      <c r="A1309" s="7">
        <v>41456</v>
      </c>
      <c r="B1309" s="1">
        <v>1784</v>
      </c>
      <c r="C1309" s="1">
        <v>1827.5</v>
      </c>
      <c r="D1309" s="1">
        <v>0.71197368968588393</v>
      </c>
      <c r="E1309" s="1">
        <f t="shared" si="140"/>
        <v>-1.2895352734487522E-2</v>
      </c>
      <c r="F1309" s="5">
        <v>5.2125260601439238E-2</v>
      </c>
      <c r="G1309" s="5">
        <v>37.182255423659434</v>
      </c>
      <c r="H1309" s="1">
        <v>6980.5</v>
      </c>
      <c r="I1309" s="1">
        <v>6979</v>
      </c>
      <c r="J1309" s="1">
        <v>0.66521429274974675</v>
      </c>
      <c r="K1309" s="1">
        <f t="shared" si="141"/>
        <v>-9.5172850529204912E-3</v>
      </c>
      <c r="L1309" s="5">
        <v>4.4747274969029038E-3</v>
      </c>
      <c r="M1309" s="5">
        <v>10.891588179475415</v>
      </c>
      <c r="N1309" s="1">
        <v>2077.25</v>
      </c>
      <c r="O1309" s="1">
        <v>2087.5</v>
      </c>
      <c r="P1309" s="1">
        <v>0.66312788188804994</v>
      </c>
      <c r="Q1309" s="1">
        <f t="shared" si="142"/>
        <v>-2.4916220863259345E-2</v>
      </c>
      <c r="R1309" s="5">
        <v>1.7439856271071627E-2</v>
      </c>
      <c r="S1309" s="5">
        <v>6.330913191106057</v>
      </c>
      <c r="T1309" s="1">
        <v>13895.5</v>
      </c>
      <c r="U1309" s="1">
        <v>13965</v>
      </c>
      <c r="V1309" s="1">
        <v>0.75733468498531542</v>
      </c>
      <c r="W1309" s="1">
        <f t="shared" si="143"/>
        <v>-6.0196894121414312E-4</v>
      </c>
      <c r="X1309" s="5">
        <v>9.3113166975670996E-3</v>
      </c>
      <c r="Y1309" s="5">
        <v>36.488913654800633</v>
      </c>
      <c r="Z1309" s="1">
        <v>1858</v>
      </c>
      <c r="AA1309" s="1">
        <v>1891</v>
      </c>
      <c r="AB1309" s="1">
        <v>0.68291559513220812</v>
      </c>
      <c r="AC1309" s="1">
        <f t="shared" si="144"/>
        <v>-1.6578018330547103E-2</v>
      </c>
      <c r="AD1309" s="5">
        <v>3.9924572273634107E-2</v>
      </c>
      <c r="AE1309" s="5">
        <v>28.852274641762705</v>
      </c>
      <c r="AF1309" s="1">
        <v>19908</v>
      </c>
      <c r="AG1309" s="1">
        <v>19970</v>
      </c>
      <c r="AH1309" s="1">
        <v>0.71828921970883519</v>
      </c>
      <c r="AI1309" s="1">
        <f t="shared" si="145"/>
        <v>-8.233980201000884E-4</v>
      </c>
      <c r="AJ1309" s="5">
        <v>4.1817647046542006E-3</v>
      </c>
      <c r="AK1309" s="5">
        <v>14.030436917034855</v>
      </c>
      <c r="AL1309" s="3">
        <v>0.27310000000000001</v>
      </c>
      <c r="AM1309">
        <f t="shared" si="146"/>
        <v>7.586139885829013E-6</v>
      </c>
    </row>
    <row r="1310" spans="1:39" x14ac:dyDescent="0.2">
      <c r="A1310" s="7">
        <v>41453</v>
      </c>
      <c r="B1310" s="1">
        <v>1729.75</v>
      </c>
      <c r="C1310" s="1">
        <v>1773</v>
      </c>
      <c r="D1310" s="1">
        <v>0.71340049066721833</v>
      </c>
      <c r="E1310" s="1">
        <f t="shared" si="140"/>
        <v>-1.3521386406354731E-2</v>
      </c>
      <c r="F1310" s="5">
        <v>4.718737525255641E-2</v>
      </c>
      <c r="G1310" s="5">
        <v>39.043334394805335</v>
      </c>
      <c r="H1310" s="1">
        <v>6731</v>
      </c>
      <c r="I1310" s="1">
        <v>6750</v>
      </c>
      <c r="J1310" s="1">
        <v>0.66654738752479636</v>
      </c>
      <c r="K1310" s="1">
        <f t="shared" si="141"/>
        <v>-6.8185583621487959E-3</v>
      </c>
      <c r="L1310" s="5">
        <v>7.6278872989129672E-3</v>
      </c>
      <c r="M1310" s="5">
        <v>11.004527265244191</v>
      </c>
      <c r="N1310" s="1">
        <v>2040.5</v>
      </c>
      <c r="O1310" s="1">
        <v>2051</v>
      </c>
      <c r="P1310" s="1">
        <v>0.66445679547900793</v>
      </c>
      <c r="Q1310" s="1">
        <f t="shared" si="142"/>
        <v>-2.5298266854893788E-2</v>
      </c>
      <c r="R1310" s="5">
        <v>5.3124946838496487E-2</v>
      </c>
      <c r="S1310" s="5">
        <v>6.2748398855783103</v>
      </c>
      <c r="T1310" s="1">
        <v>13643.5</v>
      </c>
      <c r="U1310" s="1">
        <v>13710</v>
      </c>
      <c r="V1310" s="1">
        <v>0.75885238976484515</v>
      </c>
      <c r="W1310" s="1">
        <f t="shared" si="143"/>
        <v>-8.3065335112716087E-4</v>
      </c>
      <c r="X1310" s="5">
        <v>1.109750102586789E-2</v>
      </c>
      <c r="Y1310" s="5">
        <v>40.116970743049507</v>
      </c>
      <c r="Z1310" s="1">
        <v>1821</v>
      </c>
      <c r="AA1310" s="1">
        <v>1853</v>
      </c>
      <c r="AB1310" s="1">
        <v>0.68428416345912635</v>
      </c>
      <c r="AC1310" s="1">
        <f t="shared" si="144"/>
        <v>-1.7531748573483209E-2</v>
      </c>
      <c r="AD1310" s="5">
        <v>4.7196599186222543E-2</v>
      </c>
      <c r="AE1310" s="5">
        <v>30.590821672779533</v>
      </c>
      <c r="AF1310" s="1">
        <v>19618</v>
      </c>
      <c r="AG1310" s="1">
        <v>19675</v>
      </c>
      <c r="AH1310" s="1">
        <v>0.71972867706296106</v>
      </c>
      <c r="AI1310" s="1">
        <f t="shared" si="145"/>
        <v>-1.0870509690003567E-3</v>
      </c>
      <c r="AJ1310" s="5">
        <v>5.3867461294699699E-3</v>
      </c>
      <c r="AK1310" s="5">
        <v>14.574074702310275</v>
      </c>
      <c r="AL1310" s="3">
        <v>0.27310000000000001</v>
      </c>
      <c r="AM1310">
        <f t="shared" si="146"/>
        <v>7.586139885829013E-6</v>
      </c>
    </row>
    <row r="1311" spans="1:39" x14ac:dyDescent="0.2">
      <c r="A1311" s="7">
        <v>41452</v>
      </c>
      <c r="B1311" s="1">
        <v>1721</v>
      </c>
      <c r="C1311" s="1">
        <v>1765</v>
      </c>
      <c r="D1311" s="1">
        <v>0.71340049066721833</v>
      </c>
      <c r="E1311" s="1">
        <f t="shared" si="140"/>
        <v>-1.3156815459508706E-2</v>
      </c>
      <c r="F1311" s="5">
        <v>4.718737525255641E-2</v>
      </c>
      <c r="G1311" s="5">
        <v>39.092716785703175</v>
      </c>
      <c r="H1311" s="1">
        <v>6726.75</v>
      </c>
      <c r="I1311" s="1">
        <v>6750</v>
      </c>
      <c r="J1311" s="1">
        <v>0.66654738752479636</v>
      </c>
      <c r="K1311" s="1">
        <f t="shared" si="141"/>
        <v>-6.1929260038266747E-3</v>
      </c>
      <c r="L1311" s="5">
        <v>7.6278872989129672E-3</v>
      </c>
      <c r="M1311" s="5">
        <v>11.031799947438104</v>
      </c>
      <c r="N1311" s="1">
        <v>2042.5</v>
      </c>
      <c r="O1311" s="1">
        <v>2052</v>
      </c>
      <c r="P1311" s="1">
        <v>0.66445679547900793</v>
      </c>
      <c r="Q1311" s="1">
        <f t="shared" si="142"/>
        <v>-2.5765649608122814E-2</v>
      </c>
      <c r="R1311" s="5">
        <v>5.3124946838496487E-2</v>
      </c>
      <c r="S1311" s="5">
        <v>6.2653469356757716</v>
      </c>
      <c r="T1311" s="1">
        <v>13782.5</v>
      </c>
      <c r="U1311" s="1">
        <v>13850</v>
      </c>
      <c r="V1311" s="1">
        <v>0.75885238976484515</v>
      </c>
      <c r="W1311" s="1">
        <f t="shared" si="143"/>
        <v>-7.5874546358962959E-4</v>
      </c>
      <c r="X1311" s="5">
        <v>1.109750102586789E-2</v>
      </c>
      <c r="Y1311" s="5">
        <v>40.150350198992903</v>
      </c>
      <c r="Z1311" s="1">
        <v>1817.5</v>
      </c>
      <c r="AA1311" s="1">
        <v>1851</v>
      </c>
      <c r="AB1311" s="1">
        <v>0.68428416345912635</v>
      </c>
      <c r="AC1311" s="1">
        <f t="shared" si="144"/>
        <v>-1.6742343677973674E-2</v>
      </c>
      <c r="AD1311" s="5">
        <v>4.7196599186222543E-2</v>
      </c>
      <c r="AE1311" s="5">
        <v>30.482029330223426</v>
      </c>
      <c r="AF1311" s="1">
        <v>19717</v>
      </c>
      <c r="AG1311" s="1">
        <v>19775</v>
      </c>
      <c r="AH1311" s="1">
        <v>0.71972867706296106</v>
      </c>
      <c r="AI1311" s="1">
        <f t="shared" si="145"/>
        <v>-1.0365361374604907E-3</v>
      </c>
      <c r="AJ1311" s="5">
        <v>5.3867461294699699E-3</v>
      </c>
      <c r="AK1311" s="5">
        <v>14.421413305288869</v>
      </c>
      <c r="AL1311" s="3">
        <v>0.27400000000000002</v>
      </c>
      <c r="AM1311">
        <f t="shared" si="146"/>
        <v>7.611140075747258E-6</v>
      </c>
    </row>
    <row r="1312" spans="1:39" x14ac:dyDescent="0.2">
      <c r="A1312" s="7">
        <v>41451</v>
      </c>
      <c r="B1312" s="1">
        <v>1725.75</v>
      </c>
      <c r="C1312" s="1">
        <v>1771</v>
      </c>
      <c r="D1312" s="1">
        <v>0.71340049066721833</v>
      </c>
      <c r="E1312" s="1">
        <f t="shared" si="140"/>
        <v>-1.2400360450414269E-2</v>
      </c>
      <c r="F1312" s="5">
        <v>4.718737525255641E-2</v>
      </c>
      <c r="G1312" s="5">
        <v>39.132402270751982</v>
      </c>
      <c r="H1312" s="1">
        <v>6704.5</v>
      </c>
      <c r="I1312" s="1">
        <v>6735</v>
      </c>
      <c r="J1312" s="1">
        <v>0.66654738752479636</v>
      </c>
      <c r="K1312" s="1">
        <f t="shared" si="141"/>
        <v>-5.1340129671662155E-3</v>
      </c>
      <c r="L1312" s="5">
        <v>7.6278872989129672E-3</v>
      </c>
      <c r="M1312" s="5">
        <v>11.092543648688185</v>
      </c>
      <c r="N1312" s="1">
        <v>2021</v>
      </c>
      <c r="O1312" s="1">
        <v>2031</v>
      </c>
      <c r="P1312" s="1">
        <v>0.66445679547900793</v>
      </c>
      <c r="Q1312" s="1">
        <f t="shared" si="142"/>
        <v>-2.5793886082506264E-2</v>
      </c>
      <c r="R1312" s="5">
        <v>5.3124946838496487E-2</v>
      </c>
      <c r="S1312" s="5">
        <v>6.1577601701136624</v>
      </c>
      <c r="T1312" s="1">
        <v>13531.5</v>
      </c>
      <c r="U1312" s="1">
        <v>13605</v>
      </c>
      <c r="V1312" s="1">
        <v>0.75885238976484515</v>
      </c>
      <c r="W1312" s="1">
        <f t="shared" si="143"/>
        <v>-3.2095510175855768E-4</v>
      </c>
      <c r="X1312" s="5">
        <v>1.109750102586789E-2</v>
      </c>
      <c r="Y1312" s="5">
        <v>40.217109110879704</v>
      </c>
      <c r="Z1312" s="1">
        <v>1803.5</v>
      </c>
      <c r="AA1312" s="1">
        <v>1838</v>
      </c>
      <c r="AB1312" s="1">
        <v>0.68428416345912635</v>
      </c>
      <c r="AC1312" s="1">
        <f t="shared" si="144"/>
        <v>-1.6321251707062449E-2</v>
      </c>
      <c r="AD1312" s="5">
        <v>4.7196599186222543E-2</v>
      </c>
      <c r="AE1312" s="5">
        <v>30.63332993907629</v>
      </c>
      <c r="AF1312" s="1">
        <v>19643</v>
      </c>
      <c r="AG1312" s="1">
        <v>19700</v>
      </c>
      <c r="AH1312" s="1">
        <v>0.71972867706296106</v>
      </c>
      <c r="AI1312" s="1">
        <f t="shared" si="145"/>
        <v>-1.0928047534657173E-3</v>
      </c>
      <c r="AJ1312" s="5">
        <v>5.3867461294699699E-3</v>
      </c>
      <c r="AK1312" s="5">
        <v>14.390881025884587</v>
      </c>
      <c r="AL1312" s="3">
        <v>0.27560000000000001</v>
      </c>
      <c r="AM1312">
        <f t="shared" si="146"/>
        <v>7.6555848593784503E-6</v>
      </c>
    </row>
    <row r="1313" spans="1:39" x14ac:dyDescent="0.2">
      <c r="A1313" s="7">
        <v>41450</v>
      </c>
      <c r="B1313" s="1">
        <v>1738.75</v>
      </c>
      <c r="C1313" s="1">
        <v>1784</v>
      </c>
      <c r="D1313" s="1">
        <v>0.71340049066721833</v>
      </c>
      <c r="E1313" s="1">
        <f t="shared" si="140"/>
        <v>-1.230883042004923E-2</v>
      </c>
      <c r="F1313" s="5">
        <v>4.718737525255641E-2</v>
      </c>
      <c r="G1313" s="5">
        <v>39.112828886723385</v>
      </c>
      <c r="H1313" s="1">
        <v>6763</v>
      </c>
      <c r="I1313" s="1">
        <v>6795</v>
      </c>
      <c r="J1313" s="1">
        <v>0.66654738752479636</v>
      </c>
      <c r="K1313" s="1">
        <f t="shared" si="141"/>
        <v>-4.8746870568300502E-3</v>
      </c>
      <c r="L1313" s="5">
        <v>7.6278872989129672E-3</v>
      </c>
      <c r="M1313" s="5">
        <v>11.154527017310716</v>
      </c>
      <c r="N1313" s="1">
        <v>2045.25</v>
      </c>
      <c r="O1313" s="1">
        <v>2055</v>
      </c>
      <c r="P1313" s="1">
        <v>0.66445679547900793</v>
      </c>
      <c r="Q1313" s="1">
        <f t="shared" si="142"/>
        <v>-2.5614514819722808E-2</v>
      </c>
      <c r="R1313" s="5">
        <v>5.3124946838496487E-2</v>
      </c>
      <c r="S1313" s="5">
        <v>6.1451029035769436</v>
      </c>
      <c r="T1313" s="1">
        <v>13861</v>
      </c>
      <c r="U1313" s="1">
        <v>13930</v>
      </c>
      <c r="V1313" s="1">
        <v>0.75885238976484515</v>
      </c>
      <c r="W1313" s="1">
        <f t="shared" si="143"/>
        <v>-6.5532204585204759E-4</v>
      </c>
      <c r="X1313" s="5">
        <v>1.109750102586789E-2</v>
      </c>
      <c r="Y1313" s="5">
        <v>39.816555639558928</v>
      </c>
      <c r="Z1313" s="1">
        <v>1814</v>
      </c>
      <c r="AA1313" s="1">
        <v>1848.5</v>
      </c>
      <c r="AB1313" s="1">
        <v>0.68428416345912635</v>
      </c>
      <c r="AC1313" s="1">
        <f t="shared" si="144"/>
        <v>-1.6228628024767676E-2</v>
      </c>
      <c r="AD1313" s="5">
        <v>4.7196599186222543E-2</v>
      </c>
      <c r="AE1313" s="5">
        <v>30.790394380647356</v>
      </c>
      <c r="AF1313" s="1">
        <v>19767</v>
      </c>
      <c r="AG1313" s="1">
        <v>19825</v>
      </c>
      <c r="AH1313" s="1">
        <v>0.71972867706296106</v>
      </c>
      <c r="AI1313" s="1">
        <f t="shared" si="145"/>
        <v>-1.0409047788793951E-3</v>
      </c>
      <c r="AJ1313" s="5">
        <v>5.3867461294699699E-3</v>
      </c>
      <c r="AK1313" s="5">
        <v>14.390881025884587</v>
      </c>
      <c r="AL1313" s="3">
        <v>0.27610000000000001</v>
      </c>
      <c r="AM1313">
        <f t="shared" si="146"/>
        <v>7.6694738546656538E-6</v>
      </c>
    </row>
    <row r="1314" spans="1:39" x14ac:dyDescent="0.2">
      <c r="A1314" s="7">
        <v>41449</v>
      </c>
      <c r="B1314" s="1">
        <v>1725.6</v>
      </c>
      <c r="C1314" s="1">
        <v>1771.5</v>
      </c>
      <c r="D1314" s="1">
        <v>0.71340049066721833</v>
      </c>
      <c r="E1314" s="1">
        <f t="shared" si="140"/>
        <v>-1.2027745673991751E-2</v>
      </c>
      <c r="F1314" s="5">
        <v>4.718737525255641E-2</v>
      </c>
      <c r="G1314" s="5">
        <v>39.07727356527694</v>
      </c>
      <c r="H1314" s="1">
        <v>6637.75</v>
      </c>
      <c r="I1314" s="1">
        <v>6670</v>
      </c>
      <c r="J1314" s="1">
        <v>0.66654738752479636</v>
      </c>
      <c r="K1314" s="1">
        <f t="shared" si="141"/>
        <v>-4.9183790238098426E-3</v>
      </c>
      <c r="L1314" s="5">
        <v>7.6278872989129672E-3</v>
      </c>
      <c r="M1314" s="5">
        <v>11.210312049070993</v>
      </c>
      <c r="N1314" s="1">
        <v>1987.75</v>
      </c>
      <c r="O1314" s="1">
        <v>1995</v>
      </c>
      <c r="P1314" s="1">
        <v>0.66445679547900793</v>
      </c>
      <c r="Q1314" s="1">
        <f t="shared" si="142"/>
        <v>-2.7607862036133548E-2</v>
      </c>
      <c r="R1314" s="5">
        <v>5.3124946838496487E-2</v>
      </c>
      <c r="S1314" s="5">
        <v>6.1981052071994531</v>
      </c>
      <c r="T1314" s="1">
        <v>13562</v>
      </c>
      <c r="U1314" s="1">
        <v>13635</v>
      </c>
      <c r="V1314" s="1">
        <v>0.75885238976484515</v>
      </c>
      <c r="W1314" s="1">
        <f t="shared" si="143"/>
        <v>-3.6151390345897424E-4</v>
      </c>
      <c r="X1314" s="5">
        <v>1.109750102586789E-2</v>
      </c>
      <c r="Y1314" s="5">
        <v>39.840948318902186</v>
      </c>
      <c r="Z1314" s="1">
        <v>1788.25</v>
      </c>
      <c r="AA1314" s="1">
        <v>1824</v>
      </c>
      <c r="AB1314" s="1">
        <v>0.68428416345912635</v>
      </c>
      <c r="AC1314" s="1">
        <f t="shared" si="144"/>
        <v>-1.5763664333203399E-2</v>
      </c>
      <c r="AD1314" s="5">
        <v>4.7196599186222543E-2</v>
      </c>
      <c r="AE1314" s="5">
        <v>30.716905513490254</v>
      </c>
      <c r="AF1314" s="1">
        <v>19513</v>
      </c>
      <c r="AG1314" s="1">
        <v>19575</v>
      </c>
      <c r="AH1314" s="1">
        <v>0.71972867706296106</v>
      </c>
      <c r="AI1314" s="1">
        <f t="shared" si="145"/>
        <v>-8.4217710748605808E-4</v>
      </c>
      <c r="AJ1314" s="5">
        <v>5.3867461294699699E-3</v>
      </c>
      <c r="AK1314" s="5">
        <v>14.441768158225056</v>
      </c>
      <c r="AL1314" s="3">
        <v>0.27675</v>
      </c>
      <c r="AM1314">
        <f t="shared" si="146"/>
        <v>7.6875295489386986E-6</v>
      </c>
    </row>
    <row r="1315" spans="1:39" x14ac:dyDescent="0.2">
      <c r="A1315" s="7">
        <v>41446</v>
      </c>
      <c r="B1315" s="1">
        <v>1747.55</v>
      </c>
      <c r="C1315" s="1">
        <v>1793</v>
      </c>
      <c r="D1315" s="1">
        <v>0.71340049066721833</v>
      </c>
      <c r="E1315" s="1">
        <f t="shared" si="140"/>
        <v>-1.2123681078021293E-2</v>
      </c>
      <c r="F1315" s="5">
        <v>4.718737525255641E-2</v>
      </c>
      <c r="G1315" s="5">
        <v>39.031482620989856</v>
      </c>
      <c r="H1315" s="1">
        <v>6785</v>
      </c>
      <c r="I1315" s="1">
        <v>6818</v>
      </c>
      <c r="J1315" s="1">
        <v>0.66654738752479636</v>
      </c>
      <c r="K1315" s="1">
        <f t="shared" si="141"/>
        <v>-4.7051528636524141E-3</v>
      </c>
      <c r="L1315" s="5">
        <v>7.6278872989129672E-3</v>
      </c>
      <c r="M1315" s="5">
        <v>10.9892380343173</v>
      </c>
      <c r="N1315" s="1">
        <v>2013.75</v>
      </c>
      <c r="O1315" s="1">
        <v>2023</v>
      </c>
      <c r="P1315" s="1">
        <v>0.66445679547900793</v>
      </c>
      <c r="Q1315" s="1">
        <f t="shared" si="142"/>
        <v>-2.6250978184428612E-2</v>
      </c>
      <c r="R1315" s="5">
        <v>5.3124946838496487E-2</v>
      </c>
      <c r="S1315" s="5">
        <v>6.2977811811761129</v>
      </c>
      <c r="T1315" s="1">
        <v>14005.5</v>
      </c>
      <c r="U1315" s="1">
        <v>14075</v>
      </c>
      <c r="V1315" s="1">
        <v>0.75885238976484515</v>
      </c>
      <c r="W1315" s="1">
        <f t="shared" si="143"/>
        <v>-6.1143841452515277E-4</v>
      </c>
      <c r="X1315" s="5">
        <v>1.109750102586789E-2</v>
      </c>
      <c r="Y1315" s="5">
        <v>39.672767213956604</v>
      </c>
      <c r="Z1315" s="1">
        <v>1807.25</v>
      </c>
      <c r="AA1315" s="1">
        <v>1841.5</v>
      </c>
      <c r="AB1315" s="1">
        <v>0.68428416345912635</v>
      </c>
      <c r="AC1315" s="1">
        <f t="shared" si="144"/>
        <v>-1.6418534349865923E-2</v>
      </c>
      <c r="AD1315" s="5">
        <v>4.7196599186222543E-2</v>
      </c>
      <c r="AE1315" s="5">
        <v>30.877572350510196</v>
      </c>
      <c r="AF1315" s="1">
        <v>19949</v>
      </c>
      <c r="AG1315" s="1">
        <v>20010</v>
      </c>
      <c r="AH1315" s="1">
        <v>0.71972867706296106</v>
      </c>
      <c r="AI1315" s="1">
        <f t="shared" si="145"/>
        <v>-8.7886763676346029E-4</v>
      </c>
      <c r="AJ1315" s="5">
        <v>5.3867461294699699E-3</v>
      </c>
      <c r="AK1315" s="5">
        <v>14.502832717033618</v>
      </c>
      <c r="AL1315" s="3">
        <v>0.27274999999999999</v>
      </c>
      <c r="AM1315">
        <f t="shared" si="146"/>
        <v>7.5764175897496955E-6</v>
      </c>
    </row>
    <row r="1316" spans="1:39" x14ac:dyDescent="0.2">
      <c r="A1316" s="7">
        <v>41445</v>
      </c>
      <c r="B1316" s="1">
        <v>1752</v>
      </c>
      <c r="C1316" s="1">
        <v>1797.5</v>
      </c>
      <c r="D1316" s="1">
        <v>0.71340049066721833</v>
      </c>
      <c r="E1316" s="1">
        <f t="shared" si="140"/>
        <v>-1.2063808617389224E-2</v>
      </c>
      <c r="F1316" s="5">
        <v>4.718737525255641E-2</v>
      </c>
      <c r="G1316" s="5">
        <v>39.031662193320393</v>
      </c>
      <c r="H1316" s="1">
        <v>6738.5</v>
      </c>
      <c r="I1316" s="1">
        <v>6773</v>
      </c>
      <c r="J1316" s="1">
        <v>0.66654738752479636</v>
      </c>
      <c r="K1316" s="1">
        <f t="shared" si="141"/>
        <v>-4.5100815430490241E-3</v>
      </c>
      <c r="L1316" s="5">
        <v>7.6278872989129672E-3</v>
      </c>
      <c r="M1316" s="5">
        <v>10.630147718764102</v>
      </c>
      <c r="N1316" s="1">
        <v>2005.75</v>
      </c>
      <c r="O1316" s="1">
        <v>2018</v>
      </c>
      <c r="P1316" s="1">
        <v>0.66445679547900793</v>
      </c>
      <c r="Q1316" s="1">
        <f t="shared" si="142"/>
        <v>-2.4858547466703042E-2</v>
      </c>
      <c r="R1316" s="5">
        <v>5.3124946838496487E-2</v>
      </c>
      <c r="S1316" s="5">
        <v>6.4275181631774796</v>
      </c>
      <c r="T1316" s="1">
        <v>13628</v>
      </c>
      <c r="U1316" s="1">
        <v>13700</v>
      </c>
      <c r="V1316" s="1">
        <v>0.75885238976484515</v>
      </c>
      <c r="W1316" s="1">
        <f t="shared" si="143"/>
        <v>-4.2587190241953133E-4</v>
      </c>
      <c r="X1316" s="5">
        <v>1.109750102586789E-2</v>
      </c>
      <c r="Y1316" s="5">
        <v>39.694592242842674</v>
      </c>
      <c r="Z1316" s="1">
        <v>1792.75</v>
      </c>
      <c r="AA1316" s="1">
        <v>1830</v>
      </c>
      <c r="AB1316" s="1">
        <v>0.68428416345912635</v>
      </c>
      <c r="AC1316" s="1">
        <f t="shared" si="144"/>
        <v>-1.4876734825348816E-2</v>
      </c>
      <c r="AD1316" s="5">
        <v>4.7196599186222543E-2</v>
      </c>
      <c r="AE1316" s="5">
        <v>30.966911757642364</v>
      </c>
      <c r="AF1316" s="1">
        <v>19439</v>
      </c>
      <c r="AG1316" s="1">
        <v>19500</v>
      </c>
      <c r="AH1316" s="1">
        <v>0.71972867706296106</v>
      </c>
      <c r="AI1316" s="1">
        <f t="shared" si="145"/>
        <v>-8.836700812318417E-4</v>
      </c>
      <c r="AJ1316" s="5">
        <v>5.3867461294699699E-3</v>
      </c>
      <c r="AK1316" s="5">
        <v>14.589340842012415</v>
      </c>
      <c r="AL1316" s="3">
        <v>0.27255000000000001</v>
      </c>
      <c r="AM1316">
        <f t="shared" si="146"/>
        <v>7.5708619922121301E-6</v>
      </c>
    </row>
    <row r="1317" spans="1:39" x14ac:dyDescent="0.2">
      <c r="A1317" s="7">
        <v>41444</v>
      </c>
      <c r="B1317" s="1">
        <v>1783.75</v>
      </c>
      <c r="C1317" s="1">
        <v>1830</v>
      </c>
      <c r="D1317" s="1">
        <v>0.71340049066721833</v>
      </c>
      <c r="E1317" s="1">
        <f t="shared" si="140"/>
        <v>-1.1426636772882222E-2</v>
      </c>
      <c r="F1317" s="5">
        <v>4.718737525255641E-2</v>
      </c>
      <c r="G1317" s="5">
        <v>38.889979624526234</v>
      </c>
      <c r="H1317" s="1">
        <v>6925.75</v>
      </c>
      <c r="I1317" s="1">
        <v>6960</v>
      </c>
      <c r="J1317" s="1">
        <v>0.66654738752479636</v>
      </c>
      <c r="K1317" s="1">
        <f t="shared" si="141"/>
        <v>-4.4396011125755822E-3</v>
      </c>
      <c r="L1317" s="5">
        <v>7.6278872989129672E-3</v>
      </c>
      <c r="M1317" s="5">
        <v>10.550809006927262</v>
      </c>
      <c r="N1317" s="1">
        <v>2053.75</v>
      </c>
      <c r="O1317" s="1">
        <v>2066</v>
      </c>
      <c r="P1317" s="1">
        <v>0.66445679547900793</v>
      </c>
      <c r="Q1317" s="1">
        <f t="shared" si="142"/>
        <v>-2.4281072753538305E-2</v>
      </c>
      <c r="R1317" s="5">
        <v>5.3124946838496487E-2</v>
      </c>
      <c r="S1317" s="5">
        <v>6.4749829126901748</v>
      </c>
      <c r="T1317" s="1">
        <v>14126</v>
      </c>
      <c r="U1317" s="1">
        <v>14200</v>
      </c>
      <c r="V1317" s="1">
        <v>0.75885238976484515</v>
      </c>
      <c r="W1317" s="1">
        <f t="shared" si="143"/>
        <v>-2.9086495310596297E-4</v>
      </c>
      <c r="X1317" s="5">
        <v>1.109750102586789E-2</v>
      </c>
      <c r="Y1317" s="5">
        <v>39.731823174471842</v>
      </c>
      <c r="Z1317" s="1">
        <v>1822.5</v>
      </c>
      <c r="AA1317" s="1">
        <v>1860</v>
      </c>
      <c r="AB1317" s="1">
        <v>0.68428416345912635</v>
      </c>
      <c r="AC1317" s="1">
        <f t="shared" si="144"/>
        <v>-1.4496073867913193E-2</v>
      </c>
      <c r="AD1317" s="5">
        <v>4.7196599186222543E-2</v>
      </c>
      <c r="AE1317" s="5">
        <v>31.067778830210941</v>
      </c>
      <c r="AF1317" s="1">
        <v>20036</v>
      </c>
      <c r="AG1317" s="1">
        <v>20100</v>
      </c>
      <c r="AH1317" s="1">
        <v>0.71972867706296106</v>
      </c>
      <c r="AI1317" s="1">
        <f t="shared" si="145"/>
        <v>-7.2575011598447197E-4</v>
      </c>
      <c r="AJ1317" s="5">
        <v>5.3867461294699699E-3</v>
      </c>
      <c r="AK1317" s="5">
        <v>14.553719849374087</v>
      </c>
      <c r="AL1317" s="3">
        <v>0.27174999999999999</v>
      </c>
      <c r="AM1317">
        <f t="shared" si="146"/>
        <v>7.5486396018398239E-6</v>
      </c>
    </row>
    <row r="1318" spans="1:39" x14ac:dyDescent="0.2">
      <c r="A1318" s="7">
        <v>41443</v>
      </c>
      <c r="B1318" s="1">
        <v>1795.75</v>
      </c>
      <c r="C1318" s="1">
        <v>1841</v>
      </c>
      <c r="D1318" s="1">
        <v>0.71340049066721833</v>
      </c>
      <c r="E1318" s="1">
        <f t="shared" si="140"/>
        <v>-1.1908579810564136E-2</v>
      </c>
      <c r="F1318" s="5">
        <v>4.718737525255641E-2</v>
      </c>
      <c r="G1318" s="5">
        <v>38.415190382584839</v>
      </c>
      <c r="H1318" s="1">
        <v>6969.75</v>
      </c>
      <c r="I1318" s="1">
        <v>7005</v>
      </c>
      <c r="J1318" s="1">
        <v>0.66654738752479636</v>
      </c>
      <c r="K1318" s="1">
        <f t="shared" si="141"/>
        <v>-4.2734119538457233E-3</v>
      </c>
      <c r="L1318" s="5">
        <v>7.6278872989129672E-3</v>
      </c>
      <c r="M1318" s="5">
        <v>10.448743059928827</v>
      </c>
      <c r="N1318" s="1">
        <v>2080.5</v>
      </c>
      <c r="O1318" s="1">
        <v>2091.5</v>
      </c>
      <c r="P1318" s="1">
        <v>0.66445679547900793</v>
      </c>
      <c r="Q1318" s="1">
        <f t="shared" si="142"/>
        <v>-2.4574232477195247E-2</v>
      </c>
      <c r="R1318" s="5">
        <v>5.3124946838496487E-2</v>
      </c>
      <c r="S1318" s="5">
        <v>5.9821405969166896</v>
      </c>
      <c r="T1318" s="1">
        <v>14076.5</v>
      </c>
      <c r="U1318" s="1">
        <v>14150</v>
      </c>
      <c r="V1318" s="1">
        <v>0.75885238976484515</v>
      </c>
      <c r="W1318" s="1">
        <f t="shared" si="143"/>
        <v>-3.2631647987799232E-4</v>
      </c>
      <c r="X1318" s="5">
        <v>1.109750102586789E-2</v>
      </c>
      <c r="Y1318" s="5">
        <v>39.744661426757766</v>
      </c>
      <c r="Z1318" s="1">
        <v>1820.25</v>
      </c>
      <c r="AA1318" s="1">
        <v>1858</v>
      </c>
      <c r="AB1318" s="1">
        <v>0.68428416345912635</v>
      </c>
      <c r="AC1318" s="1">
        <f t="shared" si="144"/>
        <v>-1.4377825685753026E-2</v>
      </c>
      <c r="AD1318" s="5">
        <v>4.7196599186222543E-2</v>
      </c>
      <c r="AE1318" s="5">
        <v>31.170086860959064</v>
      </c>
      <c r="AF1318" s="1">
        <v>20013</v>
      </c>
      <c r="AG1318" s="1">
        <v>20075</v>
      </c>
      <c r="AH1318" s="1">
        <v>0.71972867706296106</v>
      </c>
      <c r="AI1318" s="1">
        <f t="shared" si="145"/>
        <v>-8.2699913165313894E-4</v>
      </c>
      <c r="AJ1318" s="5">
        <v>5.3867461294699699E-3</v>
      </c>
      <c r="AK1318" s="5">
        <v>14.640227974352884</v>
      </c>
      <c r="AL1318" s="3">
        <v>0.27224999999999999</v>
      </c>
      <c r="AM1318">
        <f t="shared" si="146"/>
        <v>7.5625285957947597E-6</v>
      </c>
    </row>
    <row r="1319" spans="1:39" x14ac:dyDescent="0.2">
      <c r="A1319" s="7">
        <v>41442</v>
      </c>
      <c r="B1319" s="1">
        <v>1800.75</v>
      </c>
      <c r="C1319" s="1">
        <v>1844</v>
      </c>
      <c r="D1319" s="1">
        <v>0.71340049066721833</v>
      </c>
      <c r="E1319" s="1">
        <f t="shared" si="140"/>
        <v>-1.2988831768658353E-2</v>
      </c>
      <c r="F1319" s="5">
        <v>4.718737525255641E-2</v>
      </c>
      <c r="G1319" s="5">
        <v>37.921546045936999</v>
      </c>
      <c r="H1319" s="1">
        <v>7047.75</v>
      </c>
      <c r="I1319" s="1">
        <v>7083</v>
      </c>
      <c r="J1319" s="1">
        <v>0.66654738752479636</v>
      </c>
      <c r="K1319" s="1">
        <f t="shared" si="141"/>
        <v>-4.2357669746861427E-3</v>
      </c>
      <c r="L1319" s="5">
        <v>7.6278872989129672E-3</v>
      </c>
      <c r="M1319" s="5">
        <v>10.404528256978088</v>
      </c>
      <c r="N1319" s="1">
        <v>2099</v>
      </c>
      <c r="O1319" s="1">
        <v>2108</v>
      </c>
      <c r="P1319" s="1">
        <v>0.66445679547900793</v>
      </c>
      <c r="Q1319" s="1">
        <f t="shared" si="142"/>
        <v>-2.5315370724894943E-2</v>
      </c>
      <c r="R1319" s="5">
        <v>5.3124946838496487E-2</v>
      </c>
      <c r="S1319" s="5">
        <v>6.0944738374300682</v>
      </c>
      <c r="T1319" s="1">
        <v>14216.5</v>
      </c>
      <c r="U1319" s="1">
        <v>14290</v>
      </c>
      <c r="V1319" s="1">
        <v>0.75885238976484515</v>
      </c>
      <c r="W1319" s="1">
        <f t="shared" si="143"/>
        <v>-3.3220647098463024E-4</v>
      </c>
      <c r="X1319" s="5">
        <v>1.109750102586789E-2</v>
      </c>
      <c r="Y1319" s="5">
        <v>39.290187295836127</v>
      </c>
      <c r="Z1319" s="1">
        <v>1821.5</v>
      </c>
      <c r="AA1319" s="1">
        <v>1858</v>
      </c>
      <c r="AB1319" s="1">
        <v>0.68428416345912635</v>
      </c>
      <c r="AC1319" s="1">
        <f t="shared" si="144"/>
        <v>-1.5056859783175405E-2</v>
      </c>
      <c r="AD1319" s="5">
        <v>4.7196599186222543E-2</v>
      </c>
      <c r="AE1319" s="5">
        <v>31.233489020859313</v>
      </c>
      <c r="AF1319" s="1">
        <v>20343</v>
      </c>
      <c r="AG1319" s="1">
        <v>20400</v>
      </c>
      <c r="AH1319" s="1">
        <v>0.71972867706296106</v>
      </c>
      <c r="AI1319" s="1">
        <f t="shared" si="145"/>
        <v>-1.0728391458989935E-3</v>
      </c>
      <c r="AJ1319" s="5">
        <v>5.3867461294699699E-3</v>
      </c>
      <c r="AK1319" s="5">
        <v>14.457034297927196</v>
      </c>
      <c r="AL1319" s="3">
        <v>0.27324999999999999</v>
      </c>
      <c r="AM1319">
        <f t="shared" si="146"/>
        <v>7.5903065839266759E-6</v>
      </c>
    </row>
    <row r="1320" spans="1:39" x14ac:dyDescent="0.2">
      <c r="A1320" s="7">
        <v>41439</v>
      </c>
      <c r="B1320" s="1">
        <v>1810</v>
      </c>
      <c r="C1320" s="1">
        <v>1851</v>
      </c>
      <c r="D1320" s="1">
        <v>0.71340049066721833</v>
      </c>
      <c r="E1320" s="1">
        <f t="shared" si="140"/>
        <v>-1.4164430803643329E-2</v>
      </c>
      <c r="F1320" s="5">
        <v>4.718737525255641E-2</v>
      </c>
      <c r="G1320" s="5">
        <v>37.493445609935378</v>
      </c>
      <c r="H1320" s="1">
        <v>7056.25</v>
      </c>
      <c r="I1320" s="1">
        <v>7090</v>
      </c>
      <c r="J1320" s="1">
        <v>0.66654738752479636</v>
      </c>
      <c r="K1320" s="1">
        <f t="shared" si="141"/>
        <v>-4.4427598223492158E-3</v>
      </c>
      <c r="L1320" s="5">
        <v>7.6278872989129672E-3</v>
      </c>
      <c r="M1320" s="5">
        <v>10.216098816365593</v>
      </c>
      <c r="N1320" s="1">
        <v>2102.25</v>
      </c>
      <c r="O1320" s="1">
        <v>2109</v>
      </c>
      <c r="P1320" s="1">
        <v>0.66445679547900793</v>
      </c>
      <c r="Q1320" s="1">
        <f t="shared" si="142"/>
        <v>-2.6345646532490313E-2</v>
      </c>
      <c r="R1320" s="5">
        <v>5.3124946838496487E-2</v>
      </c>
      <c r="S1320" s="5">
        <v>6.2447788775536033</v>
      </c>
      <c r="T1320" s="1">
        <v>14253.5</v>
      </c>
      <c r="U1320" s="1">
        <v>14325</v>
      </c>
      <c r="V1320" s="1">
        <v>0.75885238976484515</v>
      </c>
      <c r="W1320" s="1">
        <f t="shared" si="143"/>
        <v>-4.7214756619304342E-4</v>
      </c>
      <c r="X1320" s="5">
        <v>1.109750102586789E-2</v>
      </c>
      <c r="Y1320" s="5">
        <v>39.308160849036412</v>
      </c>
      <c r="Z1320" s="1">
        <v>1823.25</v>
      </c>
      <c r="AA1320" s="1">
        <v>1860</v>
      </c>
      <c r="AB1320" s="1">
        <v>0.68428416345912635</v>
      </c>
      <c r="AC1320" s="1">
        <f t="shared" si="144"/>
        <v>-1.4904091157198996E-2</v>
      </c>
      <c r="AD1320" s="5">
        <v>4.7196599186222543E-2</v>
      </c>
      <c r="AE1320" s="5">
        <v>31.340840405235866</v>
      </c>
      <c r="AF1320" s="1">
        <v>20335</v>
      </c>
      <c r="AG1320" s="1">
        <v>20395</v>
      </c>
      <c r="AH1320" s="1">
        <v>0.71972867706296106</v>
      </c>
      <c r="AI1320" s="1">
        <f t="shared" si="145"/>
        <v>-9.2421062656935225E-4</v>
      </c>
      <c r="AJ1320" s="5">
        <v>5.3867461294699699E-3</v>
      </c>
      <c r="AK1320" s="5">
        <v>14.645316687586931</v>
      </c>
      <c r="AL1320" s="3">
        <v>0.27274999999999999</v>
      </c>
      <c r="AM1320">
        <f t="shared" si="146"/>
        <v>7.5764175897496955E-6</v>
      </c>
    </row>
    <row r="1321" spans="1:39" x14ac:dyDescent="0.2">
      <c r="A1321" s="7">
        <v>41438</v>
      </c>
      <c r="B1321" s="1">
        <v>1815.85</v>
      </c>
      <c r="C1321" s="1">
        <v>1857</v>
      </c>
      <c r="D1321" s="1">
        <v>0.71340049066721833</v>
      </c>
      <c r="E1321" s="1">
        <f t="shared" si="140"/>
        <v>-1.4037615510117864E-2</v>
      </c>
      <c r="F1321" s="5">
        <v>4.718737525255641E-2</v>
      </c>
      <c r="G1321" s="5">
        <v>37.396656123775621</v>
      </c>
      <c r="H1321" s="1">
        <v>7018.5</v>
      </c>
      <c r="I1321" s="1">
        <v>7050</v>
      </c>
      <c r="J1321" s="1">
        <v>0.66654738752479636</v>
      </c>
      <c r="K1321" s="1">
        <f t="shared" si="141"/>
        <v>-4.7850266017399829E-3</v>
      </c>
      <c r="L1321" s="5">
        <v>7.6278872989129672E-3</v>
      </c>
      <c r="M1321" s="5">
        <v>10.054528835489528</v>
      </c>
      <c r="N1321" s="1">
        <v>2075.5</v>
      </c>
      <c r="O1321" s="1">
        <v>2085.5</v>
      </c>
      <c r="P1321" s="1">
        <v>0.66445679547900793</v>
      </c>
      <c r="Q1321" s="1">
        <f t="shared" si="142"/>
        <v>-2.5117197080678038E-2</v>
      </c>
      <c r="R1321" s="5">
        <v>5.3124946838496487E-2</v>
      </c>
      <c r="S1321" s="5">
        <v>6.3278421892008199</v>
      </c>
      <c r="T1321" s="1">
        <v>13987</v>
      </c>
      <c r="U1321" s="1">
        <v>14060</v>
      </c>
      <c r="V1321" s="1">
        <v>0.75885238976484515</v>
      </c>
      <c r="W1321" s="1">
        <f t="shared" si="143"/>
        <v>-3.6238537608796059E-4</v>
      </c>
      <c r="X1321" s="5">
        <v>1.109750102586789E-2</v>
      </c>
      <c r="Y1321" s="5">
        <v>39.300457897664863</v>
      </c>
      <c r="Z1321" s="1">
        <v>1803</v>
      </c>
      <c r="AA1321" s="1">
        <v>1840</v>
      </c>
      <c r="AB1321" s="1">
        <v>0.68428416345912635</v>
      </c>
      <c r="AC1321" s="1">
        <f t="shared" si="144"/>
        <v>-1.4933090996625459E-2</v>
      </c>
      <c r="AD1321" s="5">
        <v>4.7196599186222543E-2</v>
      </c>
      <c r="AE1321" s="5">
        <v>31.45971945504883</v>
      </c>
      <c r="AF1321" s="1">
        <v>20285</v>
      </c>
      <c r="AG1321" s="1">
        <v>20350</v>
      </c>
      <c r="AH1321" s="1">
        <v>0.71972867706296106</v>
      </c>
      <c r="AI1321" s="1">
        <f t="shared" si="145"/>
        <v>-6.7958725698213257E-4</v>
      </c>
      <c r="AJ1321" s="5">
        <v>5.3867461294699699E-3</v>
      </c>
      <c r="AK1321" s="5">
        <v>14.752179665501917</v>
      </c>
      <c r="AL1321" s="3">
        <v>0.27324999999999999</v>
      </c>
      <c r="AM1321">
        <f t="shared" si="146"/>
        <v>7.5903065839266759E-6</v>
      </c>
    </row>
    <row r="1322" spans="1:39" x14ac:dyDescent="0.2">
      <c r="A1322" s="7">
        <v>41437</v>
      </c>
      <c r="B1322" s="1">
        <v>1821.25</v>
      </c>
      <c r="C1322" s="1">
        <v>1864</v>
      </c>
      <c r="D1322" s="1">
        <v>0.71340049066721833</v>
      </c>
      <c r="E1322" s="1">
        <f t="shared" si="140"/>
        <v>-1.3117609341779033E-2</v>
      </c>
      <c r="F1322" s="5">
        <v>4.718737525255641E-2</v>
      </c>
      <c r="G1322" s="5">
        <v>37.452682690903345</v>
      </c>
      <c r="H1322" s="1">
        <v>7087</v>
      </c>
      <c r="I1322" s="1">
        <v>7120</v>
      </c>
      <c r="J1322" s="1">
        <v>0.66654738752479636</v>
      </c>
      <c r="K1322" s="1">
        <f t="shared" si="141"/>
        <v>-4.5333745779067205E-3</v>
      </c>
      <c r="L1322" s="5">
        <v>7.6278872989129672E-3</v>
      </c>
      <c r="M1322" s="5">
        <v>10.075189958363705</v>
      </c>
      <c r="N1322" s="1">
        <v>2107.5</v>
      </c>
      <c r="O1322" s="1">
        <v>2118</v>
      </c>
      <c r="P1322" s="1">
        <v>0.66445679547900793</v>
      </c>
      <c r="Q1322" s="1">
        <f t="shared" si="142"/>
        <v>-2.4502618127924352E-2</v>
      </c>
      <c r="R1322" s="5">
        <v>5.3124946838496487E-2</v>
      </c>
      <c r="S1322" s="5">
        <v>6.3389172974204486</v>
      </c>
      <c r="T1322" s="1">
        <v>14197.5</v>
      </c>
      <c r="U1322" s="1">
        <v>14275</v>
      </c>
      <c r="V1322" s="1">
        <v>0.75885238976484515</v>
      </c>
      <c r="W1322" s="1">
        <f t="shared" si="143"/>
        <v>-5.0012314427996357E-5</v>
      </c>
      <c r="X1322" s="5">
        <v>1.109750102586789E-2</v>
      </c>
      <c r="Y1322" s="5">
        <v>39.310728499493599</v>
      </c>
      <c r="Z1322" s="1">
        <v>1828.25</v>
      </c>
      <c r="AA1322" s="1">
        <v>1865</v>
      </c>
      <c r="AB1322" s="1">
        <v>0.68428416345912635</v>
      </c>
      <c r="AC1322" s="1">
        <f t="shared" si="144"/>
        <v>-1.4864897390408239E-2</v>
      </c>
      <c r="AD1322" s="5">
        <v>4.7196599186222543E-2</v>
      </c>
      <c r="AE1322" s="5">
        <v>31.593008086657306</v>
      </c>
      <c r="AF1322" s="1">
        <v>20329</v>
      </c>
      <c r="AG1322" s="1">
        <v>20400</v>
      </c>
      <c r="AH1322" s="1">
        <v>0.71972867706296106</v>
      </c>
      <c r="AI1322" s="1">
        <f t="shared" si="145"/>
        <v>-3.8443951559074467E-4</v>
      </c>
      <c r="AJ1322" s="5">
        <v>5.3867461294699699E-3</v>
      </c>
      <c r="AK1322" s="5">
        <v>14.752179665501917</v>
      </c>
      <c r="AL1322" s="3">
        <v>0.27324999999999999</v>
      </c>
      <c r="AM1322">
        <f t="shared" si="146"/>
        <v>7.5903065839266759E-6</v>
      </c>
    </row>
    <row r="1323" spans="1:39" x14ac:dyDescent="0.2">
      <c r="A1323" s="7">
        <v>41436</v>
      </c>
      <c r="B1323" s="1">
        <v>1846.25</v>
      </c>
      <c r="C1323" s="1">
        <v>1887</v>
      </c>
      <c r="D1323" s="1">
        <v>0.71340049066721833</v>
      </c>
      <c r="E1323" s="1">
        <f t="shared" si="140"/>
        <v>-1.4021421547486312E-2</v>
      </c>
      <c r="F1323" s="5">
        <v>4.718737525255641E-2</v>
      </c>
      <c r="G1323" s="5">
        <v>37.339731694995201</v>
      </c>
      <c r="H1323" s="1">
        <v>7030.5</v>
      </c>
      <c r="I1323" s="1">
        <v>7065</v>
      </c>
      <c r="J1323" s="1">
        <v>0.66654738752479636</v>
      </c>
      <c r="K1323" s="1">
        <f t="shared" si="141"/>
        <v>-4.3487276942878478E-3</v>
      </c>
      <c r="L1323" s="5">
        <v>7.6278872989129672E-3</v>
      </c>
      <c r="M1323" s="5">
        <v>10.070231288873902</v>
      </c>
      <c r="N1323" s="1">
        <v>2104</v>
      </c>
      <c r="O1323" s="1">
        <v>2118</v>
      </c>
      <c r="P1323" s="1">
        <v>0.66445679547900793</v>
      </c>
      <c r="Q1323" s="1">
        <f t="shared" si="142"/>
        <v>-2.2876853578719193E-2</v>
      </c>
      <c r="R1323" s="5">
        <v>5.3124946838496487E-2</v>
      </c>
      <c r="S1323" s="5">
        <v>6.4093233425309464</v>
      </c>
      <c r="T1323" s="1">
        <v>14459</v>
      </c>
      <c r="U1323" s="1">
        <v>14535</v>
      </c>
      <c r="V1323" s="1">
        <v>0.75885238976484515</v>
      </c>
      <c r="W1323" s="1">
        <f t="shared" si="143"/>
        <v>-1.6248859663408295E-4</v>
      </c>
      <c r="X1323" s="5">
        <v>1.109750102586789E-2</v>
      </c>
      <c r="Y1323" s="5">
        <v>39.116870889976177</v>
      </c>
      <c r="Z1323" s="1">
        <v>1817</v>
      </c>
      <c r="AA1323" s="1">
        <v>1852.5</v>
      </c>
      <c r="AB1323" s="1">
        <v>0.68428416345912635</v>
      </c>
      <c r="AC1323" s="1">
        <f t="shared" si="144"/>
        <v>-1.5641679582508387E-2</v>
      </c>
      <c r="AD1323" s="5">
        <v>4.7196599186222543E-2</v>
      </c>
      <c r="AE1323" s="5">
        <v>31.714048573739596</v>
      </c>
      <c r="AF1323" s="1">
        <v>20454</v>
      </c>
      <c r="AG1323" s="1">
        <v>20525</v>
      </c>
      <c r="AH1323" s="1">
        <v>0.71972867706296106</v>
      </c>
      <c r="AI1323" s="1">
        <f t="shared" si="145"/>
        <v>-3.8372572659510642E-4</v>
      </c>
      <c r="AJ1323" s="5">
        <v>5.3867461294699699E-3</v>
      </c>
      <c r="AK1323" s="5">
        <v>14.76235709197001</v>
      </c>
      <c r="AL1323" s="3">
        <v>0.27224999999999999</v>
      </c>
      <c r="AM1323">
        <f t="shared" si="146"/>
        <v>7.5625285957947597E-6</v>
      </c>
    </row>
    <row r="1324" spans="1:39" x14ac:dyDescent="0.2">
      <c r="A1324" s="7">
        <v>41435</v>
      </c>
      <c r="B1324" s="1">
        <v>1883</v>
      </c>
      <c r="C1324" s="1">
        <v>1923</v>
      </c>
      <c r="D1324" s="1">
        <v>0.71340049066721833</v>
      </c>
      <c r="E1324" s="1">
        <f t="shared" si="140"/>
        <v>-1.4152427511105155E-2</v>
      </c>
      <c r="F1324" s="5">
        <v>4.718737525255641E-2</v>
      </c>
      <c r="G1324" s="5">
        <v>37.39432168347863</v>
      </c>
      <c r="H1324" s="1">
        <v>7128.75</v>
      </c>
      <c r="I1324" s="1">
        <v>7162</v>
      </c>
      <c r="J1324" s="1">
        <v>0.66654738752479636</v>
      </c>
      <c r="K1324" s="1">
        <f t="shared" si="141"/>
        <v>-4.4778181325609134E-3</v>
      </c>
      <c r="L1324" s="5">
        <v>7.6278872989129672E-3</v>
      </c>
      <c r="M1324" s="5">
        <v>10.066099064299067</v>
      </c>
      <c r="N1324" s="1">
        <v>2151.5</v>
      </c>
      <c r="O1324" s="1">
        <v>2163</v>
      </c>
      <c r="P1324" s="1">
        <v>0.66445679547900793</v>
      </c>
      <c r="Q1324" s="1">
        <f t="shared" si="142"/>
        <v>-2.3544794158285611E-2</v>
      </c>
      <c r="R1324" s="5">
        <v>5.3124946838496487E-2</v>
      </c>
      <c r="S1324" s="5">
        <v>6.5612105409715715</v>
      </c>
      <c r="T1324" s="1">
        <v>14820</v>
      </c>
      <c r="U1324" s="1">
        <v>14895</v>
      </c>
      <c r="V1324" s="1">
        <v>0.75885238976484515</v>
      </c>
      <c r="W1324" s="1">
        <f t="shared" si="143"/>
        <v>-2.471010675045227E-4</v>
      </c>
      <c r="X1324" s="5">
        <v>1.109750102586789E-2</v>
      </c>
      <c r="Y1324" s="5">
        <v>39.035989900574862</v>
      </c>
      <c r="Z1324" s="1">
        <v>1853.5</v>
      </c>
      <c r="AA1324" s="1">
        <v>1889</v>
      </c>
      <c r="AB1324" s="1">
        <v>0.68428416345912635</v>
      </c>
      <c r="AC1324" s="1">
        <f t="shared" si="144"/>
        <v>-1.5340630223220736E-2</v>
      </c>
      <c r="AD1324" s="5">
        <v>4.7196599186222543E-2</v>
      </c>
      <c r="AE1324" s="5">
        <v>31.883361159836848</v>
      </c>
      <c r="AF1324" s="1">
        <v>20855</v>
      </c>
      <c r="AG1324" s="1">
        <v>20925</v>
      </c>
      <c r="AH1324" s="1">
        <v>0.71972867706296106</v>
      </c>
      <c r="AI1324" s="1">
        <f t="shared" si="145"/>
        <v>-4.4206238161401194E-4</v>
      </c>
      <c r="AJ1324" s="5">
        <v>5.3867461294699699E-3</v>
      </c>
      <c r="AK1324" s="5">
        <v>14.691115106693353</v>
      </c>
      <c r="AL1324" s="3">
        <v>0.27415</v>
      </c>
      <c r="AM1324">
        <f t="shared" si="146"/>
        <v>7.6153067740669655E-6</v>
      </c>
    </row>
    <row r="1325" spans="1:39" x14ac:dyDescent="0.2">
      <c r="A1325" s="7">
        <v>41432</v>
      </c>
      <c r="B1325" s="1">
        <v>1903.25</v>
      </c>
      <c r="C1325" s="1">
        <v>1940</v>
      </c>
      <c r="D1325" s="1">
        <v>0.71340049066721833</v>
      </c>
      <c r="E1325" s="1">
        <f t="shared" si="140"/>
        <v>-1.5713073912148712E-2</v>
      </c>
      <c r="F1325" s="5">
        <v>4.718737525255641E-2</v>
      </c>
      <c r="G1325" s="5">
        <v>37.259642435575437</v>
      </c>
      <c r="H1325" s="1">
        <v>7198</v>
      </c>
      <c r="I1325" s="1">
        <v>7230</v>
      </c>
      <c r="J1325" s="1">
        <v>0.66654738752479636</v>
      </c>
      <c r="K1325" s="1">
        <f t="shared" si="141"/>
        <v>-4.6171768902256646E-3</v>
      </c>
      <c r="L1325" s="5">
        <v>7.6278872989129672E-3</v>
      </c>
      <c r="M1325" s="5">
        <v>10.080561850310991</v>
      </c>
      <c r="N1325" s="1">
        <v>2153.75</v>
      </c>
      <c r="O1325" s="1">
        <v>2164</v>
      </c>
      <c r="P1325" s="1">
        <v>0.66445679547900793</v>
      </c>
      <c r="Q1325" s="1">
        <f t="shared" si="142"/>
        <v>-2.4103457686745634E-2</v>
      </c>
      <c r="R1325" s="5">
        <v>5.3124946838496487E-2</v>
      </c>
      <c r="S1325" s="5">
        <v>6.493968812495253</v>
      </c>
      <c r="T1325" s="1">
        <v>14978</v>
      </c>
      <c r="U1325" s="1">
        <v>15050</v>
      </c>
      <c r="V1325" s="1">
        <v>0.75885238976484515</v>
      </c>
      <c r="W1325" s="1">
        <f t="shared" si="143"/>
        <v>-4.5442252435034023E-4</v>
      </c>
      <c r="X1325" s="5">
        <v>1.109750102586789E-2</v>
      </c>
      <c r="Y1325" s="5">
        <v>39.001326619402874</v>
      </c>
      <c r="Z1325" s="1">
        <v>1869</v>
      </c>
      <c r="AA1325" s="1">
        <v>1903.5</v>
      </c>
      <c r="AB1325" s="1">
        <v>0.68428416345912635</v>
      </c>
      <c r="AC1325" s="1">
        <f t="shared" si="144"/>
        <v>-1.5752079675296217E-2</v>
      </c>
      <c r="AD1325" s="5">
        <v>4.7196599186222543E-2</v>
      </c>
      <c r="AE1325" s="5">
        <v>31.993594460572503</v>
      </c>
      <c r="AF1325" s="1">
        <v>20990</v>
      </c>
      <c r="AG1325" s="1">
        <v>21050</v>
      </c>
      <c r="AH1325" s="1">
        <v>0.71972867706296106</v>
      </c>
      <c r="AI1325" s="1">
        <f t="shared" si="145"/>
        <v>-9.2252470821750426E-4</v>
      </c>
      <c r="AJ1325" s="5">
        <v>5.3867461294699699E-3</v>
      </c>
      <c r="AK1325" s="5">
        <v>14.691115106693353</v>
      </c>
      <c r="AL1325" s="3">
        <v>0.27515000000000001</v>
      </c>
      <c r="AM1325">
        <f t="shared" si="146"/>
        <v>7.643084763753194E-6</v>
      </c>
    </row>
    <row r="1326" spans="1:39" x14ac:dyDescent="0.2">
      <c r="A1326" s="7">
        <v>41431</v>
      </c>
      <c r="B1326" s="1">
        <v>1928.75</v>
      </c>
      <c r="C1326" s="1">
        <v>1963</v>
      </c>
      <c r="D1326" s="1">
        <v>0.71340049066721833</v>
      </c>
      <c r="E1326" s="1">
        <f t="shared" ref="E1326:E1389" si="147">(C1326-B1326*EXP((D1326/B1326+$AM1326)*90))/B1326</f>
        <v>-1.6800680678298135E-2</v>
      </c>
      <c r="F1326" s="5">
        <v>4.718737525255641E-2</v>
      </c>
      <c r="G1326" s="5">
        <v>37.322492751263596</v>
      </c>
      <c r="H1326" s="1">
        <v>7301.25</v>
      </c>
      <c r="I1326" s="1">
        <v>7335</v>
      </c>
      <c r="J1326" s="1">
        <v>0.66654738752479636</v>
      </c>
      <c r="K1326" s="1">
        <f t="shared" ref="K1326:K1389" si="148">(I1326-H1326*EXP((J1326/H1326+$AM1326)*90))/H1326</f>
        <v>-4.3191720767102853E-3</v>
      </c>
      <c r="L1326" s="5">
        <v>7.6278872989129672E-3</v>
      </c>
      <c r="M1326" s="5">
        <v>10.088826299460662</v>
      </c>
      <c r="N1326" s="1">
        <v>2190.5</v>
      </c>
      <c r="O1326" s="1">
        <v>2201</v>
      </c>
      <c r="P1326" s="1">
        <v>0.66445679547900793</v>
      </c>
      <c r="Q1326" s="1">
        <f t="shared" ref="Q1326:Q1389" si="149">(O1326-N1326*EXP((P1326/N1326+$AM1326)*90))/N1326</f>
        <v>-2.3587694572575677E-2</v>
      </c>
      <c r="R1326" s="5">
        <v>5.3124946838496487E-2</v>
      </c>
      <c r="S1326" s="5">
        <v>6.5738678075082904</v>
      </c>
      <c r="T1326" s="1">
        <v>15007.5</v>
      </c>
      <c r="U1326" s="1">
        <v>15080</v>
      </c>
      <c r="V1326" s="1">
        <v>0.75885238976484515</v>
      </c>
      <c r="W1326" s="1">
        <f t="shared" ref="W1326:W1389" si="150">(U1326-T1326*EXP((V1326/T1326+$AM1326)*90))/T1326</f>
        <v>-4.1928290968347724E-4</v>
      </c>
      <c r="X1326" s="5">
        <v>1.109750102586789E-2</v>
      </c>
      <c r="Y1326" s="5">
        <v>38.473674450451476</v>
      </c>
      <c r="Z1326" s="1">
        <v>1897.75</v>
      </c>
      <c r="AA1326" s="1">
        <v>1933</v>
      </c>
      <c r="AB1326" s="1">
        <v>0.68428416345912635</v>
      </c>
      <c r="AC1326" s="1">
        <f t="shared" ref="AC1326:AC1389" si="151">(AA1326-Z1326*EXP((AB1326/Z1326+$AM1326)*90))/Z1326</f>
        <v>-1.5118052819999523E-2</v>
      </c>
      <c r="AD1326" s="5">
        <v>4.7196599186222543E-2</v>
      </c>
      <c r="AE1326" s="5">
        <v>31.1837759636648</v>
      </c>
      <c r="AF1326" s="1">
        <v>20798</v>
      </c>
      <c r="AG1326" s="1">
        <v>20855</v>
      </c>
      <c r="AH1326" s="1">
        <v>0.71972867706296106</v>
      </c>
      <c r="AI1326" s="1">
        <f t="shared" si="145"/>
        <v>-1.0667192446667884E-3</v>
      </c>
      <c r="AJ1326" s="5">
        <v>5.3867461294699699E-3</v>
      </c>
      <c r="AK1326" s="5">
        <v>14.487566577331478</v>
      </c>
      <c r="AL1326" s="3">
        <v>0.27424999999999999</v>
      </c>
      <c r="AM1326">
        <f t="shared" si="146"/>
        <v>7.6180845729467705E-6</v>
      </c>
    </row>
    <row r="1327" spans="1:39" x14ac:dyDescent="0.2">
      <c r="A1327" s="7">
        <v>41430</v>
      </c>
      <c r="B1327" s="1">
        <v>1944</v>
      </c>
      <c r="C1327" s="1">
        <v>1972</v>
      </c>
      <c r="D1327" s="1">
        <v>0.71340049066721833</v>
      </c>
      <c r="E1327" s="1">
        <f t="shared" si="147"/>
        <v>-1.9885391302125299E-2</v>
      </c>
      <c r="F1327" s="5">
        <v>4.718737525255641E-2</v>
      </c>
      <c r="G1327" s="5">
        <v>37.383726915976915</v>
      </c>
      <c r="H1327" s="1">
        <v>7422.25</v>
      </c>
      <c r="I1327" s="1">
        <v>7455</v>
      </c>
      <c r="J1327" s="1">
        <v>0.66654738752479636</v>
      </c>
      <c r="K1327" s="1">
        <f t="shared" si="148"/>
        <v>-4.3946304769173199E-3</v>
      </c>
      <c r="L1327" s="5">
        <v>7.6278872989129672E-3</v>
      </c>
      <c r="M1327" s="5">
        <v>10.120644428686894</v>
      </c>
      <c r="N1327" s="1">
        <v>2248.5</v>
      </c>
      <c r="O1327" s="1">
        <v>2245.5</v>
      </c>
      <c r="P1327" s="1">
        <v>0.66445679547900793</v>
      </c>
      <c r="Q1327" s="1">
        <f t="shared" si="149"/>
        <v>-2.8991917854323333E-2</v>
      </c>
      <c r="R1327" s="5">
        <v>5.3124946838496487E-2</v>
      </c>
      <c r="S1327" s="5">
        <v>6.657722198314052</v>
      </c>
      <c r="T1327" s="1">
        <v>15134.5</v>
      </c>
      <c r="U1327" s="1">
        <v>15210</v>
      </c>
      <c r="V1327" s="1">
        <v>0.75885238976484515</v>
      </c>
      <c r="W1327" s="1">
        <f t="shared" si="150"/>
        <v>-2.237134149404351E-4</v>
      </c>
      <c r="X1327" s="5">
        <v>1.109750102586789E-2</v>
      </c>
      <c r="Y1327" s="5">
        <v>38.492931828880359</v>
      </c>
      <c r="Z1327" s="1">
        <v>1929.75</v>
      </c>
      <c r="AA1327" s="1">
        <v>1963</v>
      </c>
      <c r="AB1327" s="1">
        <v>0.68428416345912635</v>
      </c>
      <c r="AC1327" s="1">
        <f t="shared" si="151"/>
        <v>-1.5906872469251331E-2</v>
      </c>
      <c r="AD1327" s="5">
        <v>4.7196599186222543E-2</v>
      </c>
      <c r="AE1327" s="5">
        <v>31.039680145709692</v>
      </c>
      <c r="AF1327" s="1">
        <v>21097</v>
      </c>
      <c r="AG1327" s="1">
        <v>21150</v>
      </c>
      <c r="AH1327" s="1">
        <v>0.71972867706296106</v>
      </c>
      <c r="AI1327" s="1">
        <f t="shared" ref="AI1327:AI1390" si="152">(AG1327-AF1327*EXP((AH1327/AF1327+$AM1327)*90))/AF1327</f>
        <v>-1.2513558573250905E-3</v>
      </c>
      <c r="AJ1327" s="5">
        <v>5.3867461294699699E-3</v>
      </c>
      <c r="AK1327" s="5">
        <v>14.334905180310072</v>
      </c>
      <c r="AL1327" s="3">
        <v>0.27445000000000003</v>
      </c>
      <c r="AM1327">
        <f t="shared" ref="AM1327:AM1390" si="153">EXP(0.01*AL1327/360)-1</f>
        <v>7.6236401709284252E-6</v>
      </c>
    </row>
    <row r="1328" spans="1:39" x14ac:dyDescent="0.2">
      <c r="A1328" s="7">
        <v>41429</v>
      </c>
      <c r="B1328" s="1">
        <v>1920</v>
      </c>
      <c r="C1328" s="1">
        <v>1946</v>
      </c>
      <c r="D1328" s="1">
        <v>0.71340049066721833</v>
      </c>
      <c r="E1328" s="1">
        <f t="shared" si="147"/>
        <v>-2.1172815072208095E-2</v>
      </c>
      <c r="F1328" s="5">
        <v>4.718737525255641E-2</v>
      </c>
      <c r="G1328" s="5">
        <v>37.325186336221655</v>
      </c>
      <c r="H1328" s="1">
        <v>7423.25</v>
      </c>
      <c r="I1328" s="1">
        <v>7455</v>
      </c>
      <c r="J1328" s="1">
        <v>0.66654738752479636</v>
      </c>
      <c r="K1328" s="1">
        <f t="shared" si="148"/>
        <v>-4.5275773717313424E-3</v>
      </c>
      <c r="L1328" s="5">
        <v>7.6278872989129672E-3</v>
      </c>
      <c r="M1328" s="5">
        <v>10.149983223168226</v>
      </c>
      <c r="N1328" s="1">
        <v>2246.5</v>
      </c>
      <c r="O1328" s="1">
        <v>2235.5</v>
      </c>
      <c r="P1328" s="1">
        <v>0.66445679547900793</v>
      </c>
      <c r="Q1328" s="1">
        <f t="shared" si="149"/>
        <v>-3.2577248985528218E-2</v>
      </c>
      <c r="R1328" s="5">
        <v>5.3124946838496487E-2</v>
      </c>
      <c r="S1328" s="5">
        <v>6.7573981722907117</v>
      </c>
      <c r="T1328" s="1">
        <v>15225.5</v>
      </c>
      <c r="U1328" s="1">
        <v>15300</v>
      </c>
      <c r="V1328" s="1">
        <v>0.75885238976484515</v>
      </c>
      <c r="W1328" s="1">
        <f t="shared" si="150"/>
        <v>-2.9084066844103115E-4</v>
      </c>
      <c r="X1328" s="5">
        <v>1.109750102586789E-2</v>
      </c>
      <c r="Y1328" s="5">
        <v>38.607192274225063</v>
      </c>
      <c r="Z1328" s="1">
        <v>1931.25</v>
      </c>
      <c r="AA1328" s="1">
        <v>1962</v>
      </c>
      <c r="AB1328" s="1">
        <v>0.68428416345912635</v>
      </c>
      <c r="AC1328" s="1">
        <f t="shared" si="151"/>
        <v>-1.7187853691843311E-2</v>
      </c>
      <c r="AD1328" s="5">
        <v>4.7196599186222543E-2</v>
      </c>
      <c r="AE1328" s="5">
        <v>31.191701233652331</v>
      </c>
      <c r="AF1328" s="1">
        <v>20971</v>
      </c>
      <c r="AG1328" s="1">
        <v>21025</v>
      </c>
      <c r="AH1328" s="1">
        <v>0.71972867706296106</v>
      </c>
      <c r="AI1328" s="1">
        <f t="shared" si="152"/>
        <v>-1.2058394363512184E-3</v>
      </c>
      <c r="AJ1328" s="5">
        <v>5.3867461294699699E-3</v>
      </c>
      <c r="AK1328" s="5">
        <v>14.334905180310072</v>
      </c>
      <c r="AL1328" s="3">
        <v>0.27395000000000003</v>
      </c>
      <c r="AM1328">
        <f t="shared" si="153"/>
        <v>7.6097511763073555E-6</v>
      </c>
    </row>
    <row r="1329" spans="1:39" x14ac:dyDescent="0.2">
      <c r="A1329" s="7">
        <v>41428</v>
      </c>
      <c r="B1329" s="1">
        <v>1897.75</v>
      </c>
      <c r="C1329" s="1">
        <v>1925</v>
      </c>
      <c r="D1329" s="1">
        <v>0.71340049066721833</v>
      </c>
      <c r="E1329" s="1">
        <f t="shared" si="147"/>
        <v>-2.0759322789579201E-2</v>
      </c>
      <c r="F1329" s="5">
        <v>4.718737525255641E-2</v>
      </c>
      <c r="G1329" s="5">
        <v>37.339372550334126</v>
      </c>
      <c r="H1329" s="1">
        <v>7309.25</v>
      </c>
      <c r="I1329" s="1">
        <v>7340</v>
      </c>
      <c r="J1329" s="1">
        <v>0.66654738752479636</v>
      </c>
      <c r="K1329" s="1">
        <f t="shared" si="148"/>
        <v>-4.7230747554234866E-3</v>
      </c>
      <c r="L1329" s="5">
        <v>7.6278872989129672E-3</v>
      </c>
      <c r="M1329" s="5">
        <v>10.202049252811152</v>
      </c>
      <c r="N1329" s="1">
        <v>2224</v>
      </c>
      <c r="O1329" s="1">
        <v>2224</v>
      </c>
      <c r="P1329" s="1">
        <v>0.66445679547900793</v>
      </c>
      <c r="Q1329" s="1">
        <f t="shared" si="149"/>
        <v>-2.7955745126248589E-2</v>
      </c>
      <c r="R1329" s="5">
        <v>5.3124946838496487E-2</v>
      </c>
      <c r="S1329" s="5">
        <v>6.866567096169911</v>
      </c>
      <c r="T1329" s="1">
        <v>15110</v>
      </c>
      <c r="U1329" s="1">
        <v>15185</v>
      </c>
      <c r="V1329" s="1">
        <v>0.75885238976484515</v>
      </c>
      <c r="W1329" s="1">
        <f t="shared" si="150"/>
        <v>-2.5305484359946357E-4</v>
      </c>
      <c r="X1329" s="5">
        <v>1.109750102586789E-2</v>
      </c>
      <c r="Y1329" s="5">
        <v>38.530162760509533</v>
      </c>
      <c r="Z1329" s="1">
        <v>1919</v>
      </c>
      <c r="AA1329" s="1">
        <v>1951</v>
      </c>
      <c r="AB1329" s="1">
        <v>0.68428416345912635</v>
      </c>
      <c r="AC1329" s="1">
        <f t="shared" si="151"/>
        <v>-1.6643349478053678E-2</v>
      </c>
      <c r="AD1329" s="5">
        <v>4.7196599186222543E-2</v>
      </c>
      <c r="AE1329" s="5">
        <v>31.307698367106191</v>
      </c>
      <c r="AF1329" s="1">
        <v>21196</v>
      </c>
      <c r="AG1329" s="1">
        <v>21250</v>
      </c>
      <c r="AH1329" s="1">
        <v>0.71972867706296106</v>
      </c>
      <c r="AI1329" s="1">
        <f t="shared" si="152"/>
        <v>-1.1985049980251265E-3</v>
      </c>
      <c r="AJ1329" s="5">
        <v>5.3867461294699699E-3</v>
      </c>
      <c r="AK1329" s="5">
        <v>14.15680021711843</v>
      </c>
      <c r="AL1329" s="3">
        <v>0.27324999999999999</v>
      </c>
      <c r="AM1329">
        <f t="shared" si="153"/>
        <v>7.5903065839266759E-6</v>
      </c>
    </row>
    <row r="1330" spans="1:39" x14ac:dyDescent="0.2">
      <c r="A1330" s="7">
        <v>41425</v>
      </c>
      <c r="B1330" s="1">
        <v>1877.75</v>
      </c>
      <c r="C1330" s="1">
        <v>1906</v>
      </c>
      <c r="D1330" s="1">
        <v>0.71411460527249082</v>
      </c>
      <c r="E1330" s="1">
        <f t="shared" si="147"/>
        <v>-2.048752748667711E-2</v>
      </c>
      <c r="F1330" s="5">
        <v>5.7477965468509765E-2</v>
      </c>
      <c r="G1330" s="5">
        <v>36.358773447052158</v>
      </c>
      <c r="H1330" s="1">
        <v>7280.75</v>
      </c>
      <c r="I1330" s="1">
        <v>7309</v>
      </c>
      <c r="J1330" s="1">
        <v>0.6672146021269233</v>
      </c>
      <c r="K1330" s="1">
        <f t="shared" si="148"/>
        <v>-5.0957588728669347E-3</v>
      </c>
      <c r="L1330" s="5">
        <v>1.0336522129984255E-2</v>
      </c>
      <c r="M1330" s="5">
        <v>10.469704191495182</v>
      </c>
      <c r="N1330" s="1">
        <v>2207.5</v>
      </c>
      <c r="O1330" s="1">
        <v>2201</v>
      </c>
      <c r="P1330" s="1">
        <v>0.66512191739640436</v>
      </c>
      <c r="Q1330" s="1">
        <f t="shared" si="149"/>
        <v>-3.1139896261019505E-2</v>
      </c>
      <c r="R1330" s="5">
        <v>9.0774149258050739E-3</v>
      </c>
      <c r="S1330" s="5">
        <v>7.0748634830989818</v>
      </c>
      <c r="T1330" s="1">
        <v>14752</v>
      </c>
      <c r="U1330" s="1">
        <v>14825</v>
      </c>
      <c r="V1330" s="1">
        <v>0.75961200176661181</v>
      </c>
      <c r="W1330" s="1">
        <f t="shared" si="150"/>
        <v>-3.8812761850276668E-4</v>
      </c>
      <c r="X1330" s="5">
        <v>5.5023231454644529E-3</v>
      </c>
      <c r="Y1330" s="5">
        <v>37.603736754043503</v>
      </c>
      <c r="Z1330" s="1">
        <v>1893.75</v>
      </c>
      <c r="AA1330" s="1">
        <v>1927</v>
      </c>
      <c r="AB1330" s="1">
        <v>0.6849691325917181</v>
      </c>
      <c r="AC1330" s="1">
        <f t="shared" si="151"/>
        <v>-1.6242019197677947E-2</v>
      </c>
      <c r="AD1330" s="5">
        <v>2.7477727651378969E-2</v>
      </c>
      <c r="AE1330" s="5">
        <v>30.203678383245517</v>
      </c>
      <c r="AF1330" s="1">
        <v>20850</v>
      </c>
      <c r="AG1330" s="1">
        <v>20900</v>
      </c>
      <c r="AH1330" s="1">
        <v>0.72044912618915025</v>
      </c>
      <c r="AI1330" s="1">
        <f t="shared" si="152"/>
        <v>-1.4071199045211135E-3</v>
      </c>
      <c r="AJ1330" s="5">
        <v>3.1296010595266432E-3</v>
      </c>
      <c r="AK1330" s="5">
        <v>13.885475138672069</v>
      </c>
      <c r="AL1330" s="3">
        <v>0.27524999999999999</v>
      </c>
      <c r="AM1330">
        <f t="shared" si="153"/>
        <v>7.6458625628550436E-6</v>
      </c>
    </row>
    <row r="1331" spans="1:39" x14ac:dyDescent="0.2">
      <c r="A1331" s="7">
        <v>41424</v>
      </c>
      <c r="B1331" s="1">
        <v>1876</v>
      </c>
      <c r="C1331" s="1">
        <v>1907</v>
      </c>
      <c r="D1331" s="1">
        <v>0.71411460527249082</v>
      </c>
      <c r="E1331" s="1">
        <f t="shared" si="147"/>
        <v>-1.9039118589974032E-2</v>
      </c>
      <c r="F1331" s="5">
        <v>5.7477965468509765E-2</v>
      </c>
      <c r="G1331" s="5">
        <v>36.414513781200611</v>
      </c>
      <c r="H1331" s="1">
        <v>7286.75</v>
      </c>
      <c r="I1331" s="1">
        <v>7317</v>
      </c>
      <c r="J1331" s="1">
        <v>0.6672146021269233</v>
      </c>
      <c r="K1331" s="1">
        <f t="shared" si="148"/>
        <v>-4.8161173632923788E-3</v>
      </c>
      <c r="L1331" s="5">
        <v>1.0336522129984255E-2</v>
      </c>
      <c r="M1331" s="5">
        <v>10.515733378301411</v>
      </c>
      <c r="N1331" s="1">
        <v>2176</v>
      </c>
      <c r="O1331" s="1">
        <v>2172</v>
      </c>
      <c r="P1331" s="1">
        <v>0.66512191739640436</v>
      </c>
      <c r="Q1331" s="1">
        <f t="shared" si="149"/>
        <v>-3.0435778370884323E-2</v>
      </c>
      <c r="R1331" s="5">
        <v>9.0774149258050739E-3</v>
      </c>
      <c r="S1331" s="5">
        <v>7.1635108214223546</v>
      </c>
      <c r="T1331" s="1">
        <v>14727.5</v>
      </c>
      <c r="U1331" s="1">
        <v>14800</v>
      </c>
      <c r="V1331" s="1">
        <v>0.75961200176661181</v>
      </c>
      <c r="W1331" s="1">
        <f t="shared" si="150"/>
        <v>-4.2008818589487089E-4</v>
      </c>
      <c r="X1331" s="5">
        <v>5.5023231454644529E-3</v>
      </c>
      <c r="Y1331" s="5">
        <v>37.749302844394869</v>
      </c>
      <c r="Z1331" s="1">
        <v>1881.75</v>
      </c>
      <c r="AA1331" s="1">
        <v>1915</v>
      </c>
      <c r="AB1331" s="1">
        <v>0.6849691325917181</v>
      </c>
      <c r="AC1331" s="1">
        <f t="shared" si="151"/>
        <v>-1.6343132236828123E-2</v>
      </c>
      <c r="AD1331" s="5">
        <v>2.7477727651378969E-2</v>
      </c>
      <c r="AE1331" s="5">
        <v>30.293303541652772</v>
      </c>
      <c r="AF1331" s="1">
        <v>21049</v>
      </c>
      <c r="AG1331" s="1">
        <v>21100</v>
      </c>
      <c r="AH1331" s="1">
        <v>0.72044912618915025</v>
      </c>
      <c r="AI1331" s="1">
        <f t="shared" si="152"/>
        <v>-1.3512654184125385E-3</v>
      </c>
      <c r="AJ1331" s="5">
        <v>3.1296010595266432E-3</v>
      </c>
      <c r="AK1331" s="5">
        <v>13.825688378118045</v>
      </c>
      <c r="AL1331" s="3">
        <v>0.27465000000000001</v>
      </c>
      <c r="AM1331">
        <f t="shared" si="153"/>
        <v>7.6291957689100798E-6</v>
      </c>
    </row>
    <row r="1332" spans="1:39" x14ac:dyDescent="0.2">
      <c r="A1332" s="7">
        <v>41423</v>
      </c>
      <c r="B1332" s="1">
        <v>1828.5</v>
      </c>
      <c r="C1332" s="1">
        <v>1863</v>
      </c>
      <c r="D1332" s="1">
        <v>0.71411460527249082</v>
      </c>
      <c r="E1332" s="1">
        <f t="shared" si="147"/>
        <v>-1.7620597324348671E-2</v>
      </c>
      <c r="F1332" s="5">
        <v>5.7477965468509765E-2</v>
      </c>
      <c r="G1332" s="5">
        <v>36.366811238183281</v>
      </c>
      <c r="H1332" s="1">
        <v>7232</v>
      </c>
      <c r="I1332" s="1">
        <v>7265</v>
      </c>
      <c r="J1332" s="1">
        <v>0.6672146021269233</v>
      </c>
      <c r="K1332" s="1">
        <f t="shared" si="148"/>
        <v>-4.4701590200616394E-3</v>
      </c>
      <c r="L1332" s="5">
        <v>1.0336522129984255E-2</v>
      </c>
      <c r="M1332" s="5">
        <v>10.5604720271598</v>
      </c>
      <c r="N1332" s="1">
        <v>2128.5</v>
      </c>
      <c r="O1332" s="1">
        <v>2126</v>
      </c>
      <c r="P1332" s="1">
        <v>0.66512191739640436</v>
      </c>
      <c r="Q1332" s="1">
        <f t="shared" si="149"/>
        <v>-3.0406569911778314E-2</v>
      </c>
      <c r="R1332" s="5">
        <v>9.0774149258050739E-3</v>
      </c>
      <c r="S1332" s="5">
        <v>7.2577993540026693</v>
      </c>
      <c r="T1332" s="1">
        <v>14741</v>
      </c>
      <c r="U1332" s="1">
        <v>14815</v>
      </c>
      <c r="V1332" s="1">
        <v>0.75961200176661181</v>
      </c>
      <c r="W1332" s="1">
        <f t="shared" si="150"/>
        <v>-3.2133030850148905E-4</v>
      </c>
      <c r="X1332" s="5">
        <v>5.5023231454644529E-3</v>
      </c>
      <c r="Y1332" s="5">
        <v>37.611266034578918</v>
      </c>
      <c r="Z1332" s="1">
        <v>1848.75</v>
      </c>
      <c r="AA1332" s="1">
        <v>1884</v>
      </c>
      <c r="AB1332" s="1">
        <v>0.6849691325917181</v>
      </c>
      <c r="AC1332" s="1">
        <f t="shared" si="151"/>
        <v>-1.5553602339674026E-2</v>
      </c>
      <c r="AD1332" s="5">
        <v>2.7477727651378969E-2</v>
      </c>
      <c r="AE1332" s="5">
        <v>30.440594499655397</v>
      </c>
      <c r="AF1332" s="1">
        <v>20997.5</v>
      </c>
      <c r="AG1332" s="1">
        <v>21050</v>
      </c>
      <c r="AH1332" s="1">
        <v>0.72044912618915025</v>
      </c>
      <c r="AI1332" s="1">
        <f t="shared" si="152"/>
        <v>-1.2842300256742862E-3</v>
      </c>
      <c r="AJ1332" s="5">
        <v>3.1296010595266432E-3</v>
      </c>
      <c r="AK1332" s="5">
        <v>13.825688378118045</v>
      </c>
      <c r="AL1332" s="3">
        <v>0.27575</v>
      </c>
      <c r="AM1332">
        <f t="shared" si="153"/>
        <v>7.6597515579202025E-6</v>
      </c>
    </row>
    <row r="1333" spans="1:39" x14ac:dyDescent="0.2">
      <c r="A1333" s="7">
        <v>41422</v>
      </c>
      <c r="B1333" s="1">
        <v>1817.25</v>
      </c>
      <c r="C1333" s="1">
        <v>1852.5</v>
      </c>
      <c r="D1333" s="1">
        <v>0.71411460527249082</v>
      </c>
      <c r="E1333" s="1">
        <f t="shared" si="147"/>
        <v>-1.7308866819726671E-2</v>
      </c>
      <c r="F1333" s="5">
        <v>5.7477965468509765E-2</v>
      </c>
      <c r="G1333" s="5">
        <v>36.436006135746879</v>
      </c>
      <c r="H1333" s="1">
        <v>7290.75</v>
      </c>
      <c r="I1333" s="1">
        <v>7323</v>
      </c>
      <c r="J1333" s="1">
        <v>0.6672146021269233</v>
      </c>
      <c r="K1333" s="1">
        <f t="shared" si="148"/>
        <v>-4.5347203535926733E-3</v>
      </c>
      <c r="L1333" s="5">
        <v>1.0336522129984255E-2</v>
      </c>
      <c r="M1333" s="5">
        <v>10.662424525039016</v>
      </c>
      <c r="N1333" s="1">
        <v>2118</v>
      </c>
      <c r="O1333" s="1">
        <v>2119.5</v>
      </c>
      <c r="P1333" s="1">
        <v>0.66512191739640436</v>
      </c>
      <c r="Q1333" s="1">
        <f t="shared" si="149"/>
        <v>-2.8659606512251579E-2</v>
      </c>
      <c r="R1333" s="5">
        <v>9.0774149258050739E-3</v>
      </c>
      <c r="S1333" s="5">
        <v>7.4375116853309606</v>
      </c>
      <c r="T1333" s="1">
        <v>14802</v>
      </c>
      <c r="U1333" s="1">
        <v>14875</v>
      </c>
      <c r="V1333" s="1">
        <v>0.75961200176661181</v>
      </c>
      <c r="W1333" s="1">
        <f t="shared" si="150"/>
        <v>-3.8282222403394586E-4</v>
      </c>
      <c r="X1333" s="5">
        <v>5.5023231454644529E-3</v>
      </c>
      <c r="Y1333" s="5">
        <v>37.514640267707755</v>
      </c>
      <c r="Z1333" s="1">
        <v>1834</v>
      </c>
      <c r="AA1333" s="1">
        <v>1871</v>
      </c>
      <c r="AB1333" s="1">
        <v>0.6849691325917181</v>
      </c>
      <c r="AC1333" s="1">
        <f t="shared" si="151"/>
        <v>-1.4715798471321507E-2</v>
      </c>
      <c r="AD1333" s="5">
        <v>2.7477727651378969E-2</v>
      </c>
      <c r="AE1333" s="5">
        <v>30.447542186353633</v>
      </c>
      <c r="AF1333" s="1">
        <v>21068</v>
      </c>
      <c r="AG1333" s="1">
        <v>21120</v>
      </c>
      <c r="AH1333" s="1">
        <v>0.72044912618915025</v>
      </c>
      <c r="AI1333" s="1">
        <f t="shared" si="152"/>
        <v>-1.2984286569034382E-3</v>
      </c>
      <c r="AJ1333" s="5">
        <v>3.1296010595266432E-3</v>
      </c>
      <c r="AK1333" s="5">
        <v>13.84561729830272</v>
      </c>
      <c r="AL1333" s="3">
        <v>0.27274999999999999</v>
      </c>
      <c r="AM1333">
        <f t="shared" si="153"/>
        <v>7.5764175897496955E-6</v>
      </c>
    </row>
    <row r="1334" spans="1:39" x14ac:dyDescent="0.2">
      <c r="A1334" s="7">
        <v>41418</v>
      </c>
      <c r="B1334" s="1">
        <v>1805.5</v>
      </c>
      <c r="C1334" s="1">
        <v>1840</v>
      </c>
      <c r="D1334" s="1">
        <v>0.71411460527249082</v>
      </c>
      <c r="E1334" s="1">
        <f t="shared" si="147"/>
        <v>-1.783666698551057E-2</v>
      </c>
      <c r="F1334" s="5">
        <v>5.7477965468509765E-2</v>
      </c>
      <c r="G1334" s="5">
        <v>36.437578747055142</v>
      </c>
      <c r="H1334" s="1">
        <v>7269.75</v>
      </c>
      <c r="I1334" s="1">
        <v>7299</v>
      </c>
      <c r="J1334" s="1">
        <v>0.6672146021269233</v>
      </c>
      <c r="K1334" s="1">
        <f t="shared" si="148"/>
        <v>-4.9586171312909367E-3</v>
      </c>
      <c r="L1334" s="5">
        <v>1.0336522129984255E-2</v>
      </c>
      <c r="M1334" s="5">
        <v>10.688665463311727</v>
      </c>
      <c r="N1334" s="1">
        <v>2067.5</v>
      </c>
      <c r="O1334" s="1">
        <v>2069</v>
      </c>
      <c r="P1334" s="1">
        <v>0.66512191739640436</v>
      </c>
      <c r="Q1334" s="1">
        <f t="shared" si="149"/>
        <v>-2.9353168064038985E-2</v>
      </c>
      <c r="R1334" s="5">
        <v>9.0774149258050739E-3</v>
      </c>
      <c r="S1334" s="5">
        <v>7.496341282581926</v>
      </c>
      <c r="T1334" s="1">
        <v>14736</v>
      </c>
      <c r="U1334" s="1">
        <v>14805</v>
      </c>
      <c r="V1334" s="1">
        <v>0.75961200176661181</v>
      </c>
      <c r="W1334" s="1">
        <f t="shared" si="150"/>
        <v>-6.5297401365060816E-4</v>
      </c>
      <c r="X1334" s="5">
        <v>5.5023231454644529E-3</v>
      </c>
      <c r="Y1334" s="5">
        <v>37.566090351366427</v>
      </c>
      <c r="Z1334" s="1">
        <v>1821.5</v>
      </c>
      <c r="AA1334" s="1">
        <v>1855.5</v>
      </c>
      <c r="AB1334" s="1">
        <v>0.6849691325917181</v>
      </c>
      <c r="AC1334" s="1">
        <f t="shared" si="151"/>
        <v>-1.6463093628973531E-2</v>
      </c>
      <c r="AD1334" s="5">
        <v>2.7477727651378969E-2</v>
      </c>
      <c r="AE1334" s="5">
        <v>30.565652860223661</v>
      </c>
      <c r="AF1334" s="1">
        <v>20999</v>
      </c>
      <c r="AG1334" s="1">
        <v>21050</v>
      </c>
      <c r="AH1334" s="1">
        <v>0.72044912618915025</v>
      </c>
      <c r="AI1334" s="1">
        <f t="shared" si="152"/>
        <v>-1.3480907712140335E-3</v>
      </c>
      <c r="AJ1334" s="5">
        <v>3.1296010595266432E-3</v>
      </c>
      <c r="AK1334" s="5">
        <v>13.84561729830272</v>
      </c>
      <c r="AL1334" s="3">
        <v>0.27274999999999999</v>
      </c>
      <c r="AM1334">
        <f t="shared" si="153"/>
        <v>7.5764175897496955E-6</v>
      </c>
    </row>
    <row r="1335" spans="1:39" x14ac:dyDescent="0.2">
      <c r="A1335" s="7">
        <v>41417</v>
      </c>
      <c r="B1335" s="1">
        <v>1816.5</v>
      </c>
      <c r="C1335" s="1">
        <v>1850</v>
      </c>
      <c r="D1335" s="1">
        <v>0.71411460527249082</v>
      </c>
      <c r="E1335" s="1">
        <f t="shared" si="147"/>
        <v>-1.8279387522817082E-2</v>
      </c>
      <c r="F1335" s="5">
        <v>5.7477965468509765E-2</v>
      </c>
      <c r="G1335" s="5">
        <v>36.495241161691467</v>
      </c>
      <c r="H1335" s="1">
        <v>7270.5</v>
      </c>
      <c r="I1335" s="1">
        <v>7300</v>
      </c>
      <c r="J1335" s="1">
        <v>0.6672146021269233</v>
      </c>
      <c r="K1335" s="1">
        <f t="shared" si="148"/>
        <v>-4.9237869101452668E-3</v>
      </c>
      <c r="L1335" s="5">
        <v>1.0336522129984255E-2</v>
      </c>
      <c r="M1335" s="5">
        <v>10.7351248294339</v>
      </c>
      <c r="N1335" s="1">
        <v>2037</v>
      </c>
      <c r="O1335" s="1">
        <v>2044</v>
      </c>
      <c r="P1335" s="1">
        <v>0.66512191739640436</v>
      </c>
      <c r="Q1335" s="1">
        <f t="shared" si="149"/>
        <v>-2.7088910236469338E-2</v>
      </c>
      <c r="R1335" s="5">
        <v>9.0774149258050739E-3</v>
      </c>
      <c r="S1335" s="5">
        <v>7.5600061891959847</v>
      </c>
      <c r="T1335" s="1">
        <v>14873</v>
      </c>
      <c r="U1335" s="1">
        <v>14940</v>
      </c>
      <c r="V1335" s="1">
        <v>0.75961200176661181</v>
      </c>
      <c r="W1335" s="1">
        <f t="shared" si="150"/>
        <v>-7.8761567128990981E-4</v>
      </c>
      <c r="X1335" s="5">
        <v>5.5023231454644529E-3</v>
      </c>
      <c r="Y1335" s="5">
        <v>37.651422197434471</v>
      </c>
      <c r="Z1335" s="1">
        <v>1824.75</v>
      </c>
      <c r="AA1335" s="1">
        <v>1856</v>
      </c>
      <c r="AB1335" s="1">
        <v>0.6849691325917181</v>
      </c>
      <c r="AC1335" s="1">
        <f t="shared" si="151"/>
        <v>-1.7941000234084129E-2</v>
      </c>
      <c r="AD1335" s="5">
        <v>2.7477727651378969E-2</v>
      </c>
      <c r="AE1335" s="5">
        <v>30.65944663064986</v>
      </c>
      <c r="AF1335" s="1">
        <v>20948.5</v>
      </c>
      <c r="AG1335" s="1">
        <v>21000</v>
      </c>
      <c r="AH1335" s="1">
        <v>0.72044912618915025</v>
      </c>
      <c r="AI1335" s="1">
        <f t="shared" si="152"/>
        <v>-1.3258397274927597E-3</v>
      </c>
      <c r="AJ1335" s="5">
        <v>3.1296010595266432E-3</v>
      </c>
      <c r="AK1335" s="5">
        <v>13.84561729830272</v>
      </c>
      <c r="AL1335" s="3">
        <v>0.27274999999999999</v>
      </c>
      <c r="AM1335">
        <f t="shared" si="153"/>
        <v>7.5764175897496955E-6</v>
      </c>
    </row>
    <row r="1336" spans="1:39" x14ac:dyDescent="0.2">
      <c r="A1336" s="7">
        <v>41416</v>
      </c>
      <c r="B1336" s="1">
        <v>1850</v>
      </c>
      <c r="C1336" s="1">
        <v>1883</v>
      </c>
      <c r="D1336" s="1">
        <v>0.71411460527249082</v>
      </c>
      <c r="E1336" s="1">
        <f t="shared" si="147"/>
        <v>-1.8222194187424802E-2</v>
      </c>
      <c r="F1336" s="5">
        <v>5.7477965468509765E-2</v>
      </c>
      <c r="G1336" s="5">
        <v>36.471826726657326</v>
      </c>
      <c r="H1336" s="1">
        <v>7444.5</v>
      </c>
      <c r="I1336" s="1">
        <v>7475</v>
      </c>
      <c r="J1336" s="1">
        <v>0.6672146021269233</v>
      </c>
      <c r="K1336" s="1">
        <f t="shared" si="148"/>
        <v>-4.69205764323924E-3</v>
      </c>
      <c r="L1336" s="5">
        <v>1.0336522129984255E-2</v>
      </c>
      <c r="M1336" s="5">
        <v>10.793629216402564</v>
      </c>
      <c r="N1336" s="1">
        <v>2045.25</v>
      </c>
      <c r="O1336" s="1">
        <v>2057</v>
      </c>
      <c r="P1336" s="1">
        <v>0.66512191739640436</v>
      </c>
      <c r="Q1336" s="1">
        <f t="shared" si="149"/>
        <v>-2.4660743508263784E-2</v>
      </c>
      <c r="R1336" s="5">
        <v>9.0774149258050739E-3</v>
      </c>
      <c r="S1336" s="5">
        <v>7.6164181317654043</v>
      </c>
      <c r="T1336" s="1">
        <v>15106</v>
      </c>
      <c r="U1336" s="1">
        <v>15175</v>
      </c>
      <c r="V1336" s="1">
        <v>0.75961200176661181</v>
      </c>
      <c r="W1336" s="1">
        <f t="shared" si="150"/>
        <v>-6.5594263792165383E-4</v>
      </c>
      <c r="X1336" s="5">
        <v>5.5023231454644529E-3</v>
      </c>
      <c r="Y1336" s="5">
        <v>37.562325711098723</v>
      </c>
      <c r="Z1336" s="1">
        <v>1848.25</v>
      </c>
      <c r="AA1336" s="1">
        <v>1880</v>
      </c>
      <c r="AB1336" s="1">
        <v>0.6849691325917181</v>
      </c>
      <c r="AC1336" s="1">
        <f t="shared" si="151"/>
        <v>-1.7446287409645413E-2</v>
      </c>
      <c r="AD1336" s="5">
        <v>2.7477727651378969E-2</v>
      </c>
      <c r="AE1336" s="5">
        <v>30.769914849151828</v>
      </c>
      <c r="AF1336" s="1">
        <v>21416.5</v>
      </c>
      <c r="AG1336" s="1">
        <v>21470</v>
      </c>
      <c r="AH1336" s="1">
        <v>0.72044912618915025</v>
      </c>
      <c r="AI1336" s="1">
        <f t="shared" si="152"/>
        <v>-1.2207934514664128E-3</v>
      </c>
      <c r="AJ1336" s="5">
        <v>3.1296010595266432E-3</v>
      </c>
      <c r="AK1336" s="5">
        <v>13.895439598764407</v>
      </c>
      <c r="AL1336" s="3">
        <v>0.27374999999999999</v>
      </c>
      <c r="AM1336">
        <f t="shared" si="153"/>
        <v>7.6041955783257009E-6</v>
      </c>
    </row>
    <row r="1337" spans="1:39" x14ac:dyDescent="0.2">
      <c r="A1337" s="7">
        <v>41415</v>
      </c>
      <c r="B1337" s="1">
        <v>1827</v>
      </c>
      <c r="C1337" s="1">
        <v>1861</v>
      </c>
      <c r="D1337" s="1">
        <v>0.71411460527249082</v>
      </c>
      <c r="E1337" s="1">
        <f t="shared" si="147"/>
        <v>-1.7904414993778955E-2</v>
      </c>
      <c r="F1337" s="5">
        <v>5.7477965468509765E-2</v>
      </c>
      <c r="G1337" s="5">
        <v>36.52407236900963</v>
      </c>
      <c r="H1337" s="1">
        <v>7338.5</v>
      </c>
      <c r="I1337" s="1">
        <v>7370</v>
      </c>
      <c r="J1337" s="1">
        <v>0.6672146021269233</v>
      </c>
      <c r="K1337" s="1">
        <f t="shared" si="148"/>
        <v>-4.6150374531799864E-3</v>
      </c>
      <c r="L1337" s="5">
        <v>1.0336522129984255E-2</v>
      </c>
      <c r="M1337" s="5">
        <v>10.746309491648498</v>
      </c>
      <c r="N1337" s="1">
        <v>2028.75</v>
      </c>
      <c r="O1337" s="1">
        <v>2039</v>
      </c>
      <c r="P1337" s="1">
        <v>0.66512191739640436</v>
      </c>
      <c r="Q1337" s="1">
        <f t="shared" si="149"/>
        <v>-2.5599600716854916E-2</v>
      </c>
      <c r="R1337" s="5">
        <v>9.0774149258050739E-3</v>
      </c>
      <c r="S1337" s="5">
        <v>7.6696065347594278</v>
      </c>
      <c r="T1337" s="1">
        <v>15003.5</v>
      </c>
      <c r="U1337" s="1">
        <v>15075</v>
      </c>
      <c r="V1337" s="1">
        <v>0.75961200176661181</v>
      </c>
      <c r="W1337" s="1">
        <f t="shared" si="150"/>
        <v>-4.9006929890941533E-4</v>
      </c>
      <c r="X1337" s="5">
        <v>5.5023231454644529E-3</v>
      </c>
      <c r="Y1337" s="5">
        <v>37.386642498605688</v>
      </c>
      <c r="Z1337" s="1">
        <v>1819.25</v>
      </c>
      <c r="AA1337" s="1">
        <v>1851</v>
      </c>
      <c r="AB1337" s="1">
        <v>0.6849691325917181</v>
      </c>
      <c r="AC1337" s="1">
        <f t="shared" si="151"/>
        <v>-1.7723604170522881E-2</v>
      </c>
      <c r="AD1337" s="5">
        <v>2.7477727651378969E-2</v>
      </c>
      <c r="AE1337" s="5">
        <v>30.883162142333092</v>
      </c>
      <c r="AF1337" s="1">
        <v>21216</v>
      </c>
      <c r="AG1337" s="1">
        <v>21270</v>
      </c>
      <c r="AH1337" s="1">
        <v>0.72044912618915025</v>
      </c>
      <c r="AI1337" s="1">
        <f t="shared" si="152"/>
        <v>-1.2032155979454899E-3</v>
      </c>
      <c r="AJ1337" s="5">
        <v>3.1296010595266432E-3</v>
      </c>
      <c r="AK1337" s="5">
        <v>13.900421828810575</v>
      </c>
      <c r="AL1337" s="3">
        <v>0.27410000000000001</v>
      </c>
      <c r="AM1337">
        <f t="shared" si="153"/>
        <v>7.613917874627063E-6</v>
      </c>
    </row>
    <row r="1338" spans="1:39" x14ac:dyDescent="0.2">
      <c r="A1338" s="7">
        <v>41414</v>
      </c>
      <c r="B1338" s="1">
        <v>1829.5</v>
      </c>
      <c r="C1338" s="1">
        <v>1860.5</v>
      </c>
      <c r="D1338" s="1">
        <v>0.71411460527249082</v>
      </c>
      <c r="E1338" s="1">
        <f t="shared" si="147"/>
        <v>-1.951722155159245E-2</v>
      </c>
      <c r="F1338" s="5">
        <v>5.7477965468509765E-2</v>
      </c>
      <c r="G1338" s="5">
        <v>36.56233924417738</v>
      </c>
      <c r="H1338" s="1">
        <v>7367.25</v>
      </c>
      <c r="I1338" s="1">
        <v>7399</v>
      </c>
      <c r="J1338" s="1">
        <v>0.6672146021269233</v>
      </c>
      <c r="K1338" s="1">
        <f t="shared" si="148"/>
        <v>-4.5631156464141032E-3</v>
      </c>
      <c r="L1338" s="5">
        <v>1.0336522129984255E-2</v>
      </c>
      <c r="M1338" s="5">
        <v>10.806534595880947</v>
      </c>
      <c r="N1338" s="1">
        <v>2030.25</v>
      </c>
      <c r="O1338" s="1">
        <v>2040</v>
      </c>
      <c r="P1338" s="1">
        <v>0.66512191739640436</v>
      </c>
      <c r="Q1338" s="1">
        <f t="shared" si="149"/>
        <v>-2.5824564043177803E-2</v>
      </c>
      <c r="R1338" s="5">
        <v>9.0774149258050739E-3</v>
      </c>
      <c r="S1338" s="5">
        <v>7.7163478586026599</v>
      </c>
      <c r="T1338" s="1">
        <v>15042</v>
      </c>
      <c r="U1338" s="1">
        <v>15115</v>
      </c>
      <c r="V1338" s="1">
        <v>0.75961200176661181</v>
      </c>
      <c r="W1338" s="1">
        <f t="shared" si="150"/>
        <v>-3.8830896236068059E-4</v>
      </c>
      <c r="X1338" s="5">
        <v>5.5023231454644529E-3</v>
      </c>
      <c r="Y1338" s="5">
        <v>37.386642498605688</v>
      </c>
      <c r="Z1338" s="1">
        <v>1822.5</v>
      </c>
      <c r="AA1338" s="1">
        <v>1854</v>
      </c>
      <c r="AB1338" s="1">
        <v>0.6849691325917181</v>
      </c>
      <c r="AC1338" s="1">
        <f t="shared" si="151"/>
        <v>-1.7826761025085302E-2</v>
      </c>
      <c r="AD1338" s="5">
        <v>2.7477727651378969E-2</v>
      </c>
      <c r="AE1338" s="5">
        <v>30.963755308032638</v>
      </c>
      <c r="AF1338" s="1">
        <v>21300</v>
      </c>
      <c r="AG1338" s="1">
        <v>21355</v>
      </c>
      <c r="AH1338" s="1">
        <v>0.72044912618915025</v>
      </c>
      <c r="AI1338" s="1">
        <f t="shared" si="152"/>
        <v>-1.1516977445092085E-3</v>
      </c>
      <c r="AJ1338" s="5">
        <v>3.1296010595266432E-3</v>
      </c>
      <c r="AK1338" s="5">
        <v>14.000066429733948</v>
      </c>
      <c r="AL1338" s="3">
        <v>0.27310000000000001</v>
      </c>
      <c r="AM1338">
        <f t="shared" si="153"/>
        <v>7.586139885829013E-6</v>
      </c>
    </row>
    <row r="1339" spans="1:39" x14ac:dyDescent="0.2">
      <c r="A1339" s="7">
        <v>41411</v>
      </c>
      <c r="B1339" s="1">
        <v>1820</v>
      </c>
      <c r="C1339" s="1">
        <v>1849</v>
      </c>
      <c r="D1339" s="1">
        <v>0.71411460527249082</v>
      </c>
      <c r="E1339" s="1">
        <f t="shared" si="147"/>
        <v>-2.0719046070281456E-2</v>
      </c>
      <c r="F1339" s="5">
        <v>5.7477965468509765E-2</v>
      </c>
      <c r="G1339" s="5">
        <v>36.613885948170463</v>
      </c>
      <c r="H1339" s="1">
        <v>7274.5</v>
      </c>
      <c r="I1339" s="1">
        <v>7305</v>
      </c>
      <c r="J1339" s="1">
        <v>0.6672146021269233</v>
      </c>
      <c r="K1339" s="1">
        <f t="shared" si="148"/>
        <v>-4.78611329697241E-3</v>
      </c>
      <c r="L1339" s="5">
        <v>1.0336522129984255E-2</v>
      </c>
      <c r="M1339" s="5">
        <v>10.839658403208793</v>
      </c>
      <c r="N1339" s="1">
        <v>2006.25</v>
      </c>
      <c r="O1339" s="1">
        <v>2014</v>
      </c>
      <c r="P1339" s="1">
        <v>0.66512191739640436</v>
      </c>
      <c r="Q1339" s="1">
        <f t="shared" si="149"/>
        <v>-2.7128867456824388E-2</v>
      </c>
      <c r="R1339" s="5">
        <v>9.0774149258050739E-3</v>
      </c>
      <c r="S1339" s="5">
        <v>7.764700952233591</v>
      </c>
      <c r="T1339" s="1">
        <v>14752</v>
      </c>
      <c r="U1339" s="1">
        <v>14825</v>
      </c>
      <c r="V1339" s="1">
        <v>0.75961200176661181</v>
      </c>
      <c r="W1339" s="1">
        <f t="shared" si="150"/>
        <v>-3.8398058191885714E-4</v>
      </c>
      <c r="X1339" s="5">
        <v>5.5023231454644529E-3</v>
      </c>
      <c r="Y1339" s="5">
        <v>37.217233686558842</v>
      </c>
      <c r="Z1339" s="1">
        <v>1809.5</v>
      </c>
      <c r="AA1339" s="1">
        <v>1840</v>
      </c>
      <c r="AB1339" s="1">
        <v>0.6849691325917181</v>
      </c>
      <c r="AC1339" s="1">
        <f t="shared" si="151"/>
        <v>-1.8508097554897927E-2</v>
      </c>
      <c r="AD1339" s="5">
        <v>2.7477727651378969E-2</v>
      </c>
      <c r="AE1339" s="5">
        <v>30.955418083994754</v>
      </c>
      <c r="AF1339" s="1">
        <v>20920</v>
      </c>
      <c r="AG1339" s="1">
        <v>20975</v>
      </c>
      <c r="AH1339" s="1">
        <v>0.72044912618915025</v>
      </c>
      <c r="AI1339" s="1">
        <f t="shared" si="152"/>
        <v>-1.1615523078158509E-3</v>
      </c>
      <c r="AJ1339" s="5">
        <v>3.1296010595266432E-3</v>
      </c>
      <c r="AK1339" s="5">
        <v>14.024977579964791</v>
      </c>
      <c r="AL1339" s="3">
        <v>0.27360000000000001</v>
      </c>
      <c r="AM1339">
        <f t="shared" si="153"/>
        <v>7.6000288800059934E-6</v>
      </c>
    </row>
    <row r="1340" spans="1:39" x14ac:dyDescent="0.2">
      <c r="A1340" s="7">
        <v>41410</v>
      </c>
      <c r="B1340" s="1">
        <v>1825.25</v>
      </c>
      <c r="C1340" s="1">
        <v>1852</v>
      </c>
      <c r="D1340" s="1">
        <v>0.71411460527249082</v>
      </c>
      <c r="E1340" s="1">
        <f t="shared" si="147"/>
        <v>-2.1893590997229193E-2</v>
      </c>
      <c r="F1340" s="5">
        <v>5.7477965468509765E-2</v>
      </c>
      <c r="G1340" s="5">
        <v>36.560941367458923</v>
      </c>
      <c r="H1340" s="1">
        <v>7250.75</v>
      </c>
      <c r="I1340" s="1">
        <v>7280</v>
      </c>
      <c r="J1340" s="1">
        <v>0.6672146021269233</v>
      </c>
      <c r="K1340" s="1">
        <f t="shared" si="148"/>
        <v>-4.9733189772027883E-3</v>
      </c>
      <c r="L1340" s="5">
        <v>1.0336522129984255E-2</v>
      </c>
      <c r="M1340" s="5">
        <v>10.744158595068768</v>
      </c>
      <c r="N1340" s="1">
        <v>1985</v>
      </c>
      <c r="O1340" s="1">
        <v>1993.5</v>
      </c>
      <c r="P1340" s="1">
        <v>0.66512191739640436</v>
      </c>
      <c r="Q1340" s="1">
        <f t="shared" si="149"/>
        <v>-2.7040337334679858E-2</v>
      </c>
      <c r="R1340" s="5">
        <v>9.0774149258050739E-3</v>
      </c>
      <c r="S1340" s="5">
        <v>7.8412600171492306</v>
      </c>
      <c r="T1340" s="1">
        <v>14827</v>
      </c>
      <c r="U1340" s="1">
        <v>14900</v>
      </c>
      <c r="V1340" s="1">
        <v>0.75961200176661181</v>
      </c>
      <c r="W1340" s="1">
        <f t="shared" si="150"/>
        <v>-3.8670177788143682E-4</v>
      </c>
      <c r="X1340" s="5">
        <v>5.5023231454644529E-3</v>
      </c>
      <c r="Y1340" s="5">
        <v>37.3904071388734</v>
      </c>
      <c r="Z1340" s="1">
        <v>1801.25</v>
      </c>
      <c r="AA1340" s="1">
        <v>1832.5</v>
      </c>
      <c r="AB1340" s="1">
        <v>0.6849691325917181</v>
      </c>
      <c r="AC1340" s="1">
        <f t="shared" si="151"/>
        <v>-1.8177384104964833E-2</v>
      </c>
      <c r="AD1340" s="5">
        <v>2.7477727651378969E-2</v>
      </c>
      <c r="AE1340" s="5">
        <v>31.013778652259948</v>
      </c>
      <c r="AF1340" s="1">
        <v>20897.5</v>
      </c>
      <c r="AG1340" s="1">
        <v>20955</v>
      </c>
      <c r="AH1340" s="1">
        <v>0.72044912618915025</v>
      </c>
      <c r="AI1340" s="1">
        <f t="shared" si="152"/>
        <v>-1.04369463530422E-3</v>
      </c>
      <c r="AJ1340" s="5">
        <v>3.1296010595266432E-3</v>
      </c>
      <c r="AK1340" s="5">
        <v>14.144551101072839</v>
      </c>
      <c r="AL1340" s="3">
        <v>0.27410000000000001</v>
      </c>
      <c r="AM1340">
        <f t="shared" si="153"/>
        <v>7.613917874627063E-6</v>
      </c>
    </row>
    <row r="1341" spans="1:39" x14ac:dyDescent="0.2">
      <c r="A1341" s="7">
        <v>41409</v>
      </c>
      <c r="B1341" s="1">
        <v>1807</v>
      </c>
      <c r="C1341" s="1">
        <v>1839.5</v>
      </c>
      <c r="D1341" s="1">
        <v>0.71411460527249082</v>
      </c>
      <c r="E1341" s="1">
        <f t="shared" si="147"/>
        <v>-1.8932194884889012E-2</v>
      </c>
      <c r="F1341" s="5">
        <v>5.7477965468509765E-2</v>
      </c>
      <c r="G1341" s="5">
        <v>36.526343918677128</v>
      </c>
      <c r="H1341" s="1">
        <v>7169.5</v>
      </c>
      <c r="I1341" s="1">
        <v>7198</v>
      </c>
      <c r="J1341" s="1">
        <v>0.6672146021269233</v>
      </c>
      <c r="K1341" s="1">
        <f t="shared" si="148"/>
        <v>-5.1269171260961829E-3</v>
      </c>
      <c r="L1341" s="5">
        <v>1.0336522129984255E-2</v>
      </c>
      <c r="M1341" s="5">
        <v>10.797931009562026</v>
      </c>
      <c r="N1341" s="1">
        <v>1957.25</v>
      </c>
      <c r="O1341" s="1">
        <v>1969</v>
      </c>
      <c r="P1341" s="1">
        <v>0.66512191739640436</v>
      </c>
      <c r="Q1341" s="1">
        <f t="shared" si="149"/>
        <v>-2.5760181646044728E-2</v>
      </c>
      <c r="R1341" s="5">
        <v>9.0774149258050739E-3</v>
      </c>
      <c r="S1341" s="5">
        <v>7.8823601467355218</v>
      </c>
      <c r="T1341" s="1">
        <v>14829</v>
      </c>
      <c r="U1341" s="1">
        <v>14905</v>
      </c>
      <c r="V1341" s="1">
        <v>0.75961200176661181</v>
      </c>
      <c r="W1341" s="1">
        <f t="shared" si="150"/>
        <v>-1.8443434475692351E-4</v>
      </c>
      <c r="X1341" s="5">
        <v>5.5023231454644529E-3</v>
      </c>
      <c r="Y1341" s="5">
        <v>37.553541550474066</v>
      </c>
      <c r="Z1341" s="1">
        <v>1791.75</v>
      </c>
      <c r="AA1341" s="1">
        <v>1823</v>
      </c>
      <c r="AB1341" s="1">
        <v>0.6849691325917181</v>
      </c>
      <c r="AC1341" s="1">
        <f t="shared" si="151"/>
        <v>-1.8273323759083967E-2</v>
      </c>
      <c r="AD1341" s="5">
        <v>2.7477727651378969E-2</v>
      </c>
      <c r="AE1341" s="5">
        <v>31.150648080215213</v>
      </c>
      <c r="AF1341" s="1">
        <v>20695</v>
      </c>
      <c r="AG1341" s="1">
        <v>20755</v>
      </c>
      <c r="AH1341" s="1">
        <v>0.72044912618915025</v>
      </c>
      <c r="AI1341" s="1">
        <f t="shared" si="152"/>
        <v>-9.264452503658418E-4</v>
      </c>
      <c r="AJ1341" s="5">
        <v>3.1296010595266432E-3</v>
      </c>
      <c r="AK1341" s="5">
        <v>14.144551101072839</v>
      </c>
      <c r="AL1341" s="3">
        <v>0.27410000000000001</v>
      </c>
      <c r="AM1341">
        <f t="shared" si="153"/>
        <v>7.613917874627063E-6</v>
      </c>
    </row>
    <row r="1342" spans="1:39" x14ac:dyDescent="0.2">
      <c r="A1342" s="7">
        <v>41408</v>
      </c>
      <c r="B1342" s="1">
        <v>1827.5</v>
      </c>
      <c r="C1342" s="1">
        <v>1857</v>
      </c>
      <c r="D1342" s="1">
        <v>0.71411460527249082</v>
      </c>
      <c r="E1342" s="1">
        <f t="shared" si="147"/>
        <v>-2.0361910851955451E-2</v>
      </c>
      <c r="F1342" s="5">
        <v>5.7477965468509765E-2</v>
      </c>
      <c r="G1342" s="5">
        <v>36.556573002713748</v>
      </c>
      <c r="H1342" s="1">
        <v>7216</v>
      </c>
      <c r="I1342" s="1">
        <v>7245</v>
      </c>
      <c r="J1342" s="1">
        <v>0.6672146021269233</v>
      </c>
      <c r="K1342" s="1">
        <f t="shared" si="148"/>
        <v>-5.0287800470893316E-3</v>
      </c>
      <c r="L1342" s="5">
        <v>1.0336522129984255E-2</v>
      </c>
      <c r="M1342" s="5">
        <v>10.646077711033067</v>
      </c>
      <c r="N1342" s="1">
        <v>1964.75</v>
      </c>
      <c r="O1342" s="1">
        <v>1979</v>
      </c>
      <c r="P1342" s="1">
        <v>0.66512191739640436</v>
      </c>
      <c r="Q1342" s="1">
        <f t="shared" si="149"/>
        <v>-2.4390221638919875E-2</v>
      </c>
      <c r="R1342" s="5">
        <v>9.0774149258050739E-3</v>
      </c>
      <c r="S1342" s="5">
        <v>7.9186249669587196</v>
      </c>
      <c r="T1342" s="1">
        <v>15034</v>
      </c>
      <c r="U1342" s="1">
        <v>15105</v>
      </c>
      <c r="V1342" s="1">
        <v>0.75961200176661181</v>
      </c>
      <c r="W1342" s="1">
        <f t="shared" si="150"/>
        <v>-5.2370260256511306E-4</v>
      </c>
      <c r="X1342" s="5">
        <v>5.5023231454644529E-3</v>
      </c>
      <c r="Y1342" s="5">
        <v>37.318878973786951</v>
      </c>
      <c r="Z1342" s="1">
        <v>1814</v>
      </c>
      <c r="AA1342" s="1">
        <v>1847</v>
      </c>
      <c r="AB1342" s="1">
        <v>0.6849691325917181</v>
      </c>
      <c r="AC1342" s="1">
        <f t="shared" si="151"/>
        <v>-1.7085536044535634E-2</v>
      </c>
      <c r="AD1342" s="5">
        <v>2.7477727651378969E-2</v>
      </c>
      <c r="AE1342" s="5">
        <v>28.718262967162456</v>
      </c>
      <c r="AF1342" s="1">
        <v>20933</v>
      </c>
      <c r="AG1342" s="1">
        <v>20995</v>
      </c>
      <c r="AH1342" s="1">
        <v>0.72044912618915025</v>
      </c>
      <c r="AI1342" s="1">
        <f t="shared" si="152"/>
        <v>-8.2810740846129855E-4</v>
      </c>
      <c r="AJ1342" s="5">
        <v>3.1296010595266432E-3</v>
      </c>
      <c r="AK1342" s="5">
        <v>14.119639950841997</v>
      </c>
      <c r="AL1342" s="3">
        <v>0.27410000000000001</v>
      </c>
      <c r="AM1342">
        <f t="shared" si="153"/>
        <v>7.613917874627063E-6</v>
      </c>
    </row>
    <row r="1343" spans="1:39" x14ac:dyDescent="0.2">
      <c r="A1343" s="7">
        <v>41407</v>
      </c>
      <c r="B1343" s="1">
        <v>1840</v>
      </c>
      <c r="C1343" s="1">
        <v>1867</v>
      </c>
      <c r="D1343" s="1">
        <v>0.71411460527249082</v>
      </c>
      <c r="E1343" s="1">
        <f t="shared" si="147"/>
        <v>-2.1585251484872559E-2</v>
      </c>
      <c r="F1343" s="5">
        <v>5.7477965468509765E-2</v>
      </c>
      <c r="G1343" s="5">
        <v>36.02450617675126</v>
      </c>
      <c r="H1343" s="1">
        <v>7388.5</v>
      </c>
      <c r="I1343" s="1">
        <v>7415</v>
      </c>
      <c r="J1343" s="1">
        <v>0.6672146021269233</v>
      </c>
      <c r="K1343" s="1">
        <f t="shared" si="148"/>
        <v>-5.2674682015426784E-3</v>
      </c>
      <c r="L1343" s="5">
        <v>1.0336522129984255E-2</v>
      </c>
      <c r="M1343" s="5">
        <v>10.439591639378959</v>
      </c>
      <c r="N1343" s="1">
        <v>1991</v>
      </c>
      <c r="O1343" s="1">
        <v>2008</v>
      </c>
      <c r="P1343" s="1">
        <v>0.66512191739640436</v>
      </c>
      <c r="Q1343" s="1">
        <f t="shared" si="149"/>
        <v>-2.2692887163796801E-2</v>
      </c>
      <c r="R1343" s="5">
        <v>9.0774149258050739E-3</v>
      </c>
      <c r="S1343" s="5">
        <v>7.8581835999200562</v>
      </c>
      <c r="T1343" s="1">
        <v>15208.5</v>
      </c>
      <c r="U1343" s="1">
        <v>15280</v>
      </c>
      <c r="V1343" s="1">
        <v>0.75961200176661181</v>
      </c>
      <c r="W1343" s="1">
        <f t="shared" si="150"/>
        <v>-4.95077847421337E-4</v>
      </c>
      <c r="X1343" s="5">
        <v>5.5023231454644529E-3</v>
      </c>
      <c r="Y1343" s="5">
        <v>37.194645844952596</v>
      </c>
      <c r="Z1343" s="1">
        <v>1830.5</v>
      </c>
      <c r="AA1343" s="1">
        <v>1863</v>
      </c>
      <c r="AB1343" s="1">
        <v>0.6849691325917181</v>
      </c>
      <c r="AC1343" s="1">
        <f t="shared" si="151"/>
        <v>-1.7208164263334075E-2</v>
      </c>
      <c r="AD1343" s="5">
        <v>2.7477727651378969E-2</v>
      </c>
      <c r="AE1343" s="5">
        <v>28.852353320438429</v>
      </c>
      <c r="AF1343" s="1">
        <v>20838</v>
      </c>
      <c r="AG1343" s="1">
        <v>20900</v>
      </c>
      <c r="AH1343" s="1">
        <v>0.72044912618915025</v>
      </c>
      <c r="AI1343" s="1">
        <f t="shared" si="152"/>
        <v>-8.3128917360855887E-4</v>
      </c>
      <c r="AJ1343" s="5">
        <v>3.1296010595266432E-3</v>
      </c>
      <c r="AK1343" s="5">
        <v>14.094728800611152</v>
      </c>
      <c r="AL1343" s="3">
        <v>0.27510000000000001</v>
      </c>
      <c r="AM1343">
        <f t="shared" si="153"/>
        <v>7.6416958643132915E-6</v>
      </c>
    </row>
    <row r="1344" spans="1:39" x14ac:dyDescent="0.2">
      <c r="A1344" s="7">
        <v>41404</v>
      </c>
      <c r="B1344" s="1">
        <v>1843.25</v>
      </c>
      <c r="C1344" s="1">
        <v>1870</v>
      </c>
      <c r="D1344" s="1">
        <v>0.71411460527249082</v>
      </c>
      <c r="E1344" s="1">
        <f t="shared" si="147"/>
        <v>-2.1682935862799124E-2</v>
      </c>
      <c r="F1344" s="5">
        <v>5.7477965468509765E-2</v>
      </c>
      <c r="G1344" s="5">
        <v>35.971911065219338</v>
      </c>
      <c r="H1344" s="1">
        <v>7355.5</v>
      </c>
      <c r="I1344" s="1">
        <v>7375</v>
      </c>
      <c r="J1344" s="1">
        <v>0.6672146021269233</v>
      </c>
      <c r="K1344" s="1">
        <f t="shared" si="148"/>
        <v>-6.2398323263690592E-3</v>
      </c>
      <c r="L1344" s="5">
        <v>1.0336522129984255E-2</v>
      </c>
      <c r="M1344" s="5">
        <v>10.397434066416244</v>
      </c>
      <c r="N1344" s="1">
        <v>1974.5</v>
      </c>
      <c r="O1344" s="1">
        <v>1994</v>
      </c>
      <c r="P1344" s="1">
        <v>0.66512191739640436</v>
      </c>
      <c r="Q1344" s="1">
        <f t="shared" si="149"/>
        <v>-2.1614517499967886E-2</v>
      </c>
      <c r="R1344" s="5">
        <v>9.0774149258050739E-3</v>
      </c>
      <c r="S1344" s="5">
        <v>7.9113720029140797</v>
      </c>
      <c r="T1344" s="1">
        <v>15290.5</v>
      </c>
      <c r="U1344" s="1">
        <v>15360</v>
      </c>
      <c r="V1344" s="1">
        <v>0.75961200176661181</v>
      </c>
      <c r="W1344" s="1">
        <f t="shared" si="150"/>
        <v>-6.2685847338467444E-4</v>
      </c>
      <c r="X1344" s="5">
        <v>5.5023231454644529E-3</v>
      </c>
      <c r="Y1344" s="5">
        <v>37.268683770217514</v>
      </c>
      <c r="Z1344" s="1">
        <v>1827.5</v>
      </c>
      <c r="AA1344" s="1">
        <v>1859</v>
      </c>
      <c r="AB1344" s="1">
        <v>0.6849691325917181</v>
      </c>
      <c r="AC1344" s="1">
        <f t="shared" si="151"/>
        <v>-1.7783433532062933E-2</v>
      </c>
      <c r="AD1344" s="5">
        <v>2.7477727651378969E-2</v>
      </c>
      <c r="AE1344" s="5">
        <v>28.997559972431581</v>
      </c>
      <c r="AF1344" s="1">
        <v>20770</v>
      </c>
      <c r="AG1344" s="1">
        <v>20825</v>
      </c>
      <c r="AH1344" s="1">
        <v>0.72044912618915025</v>
      </c>
      <c r="AI1344" s="1">
        <f t="shared" si="152"/>
        <v>-1.1687988313283354E-3</v>
      </c>
      <c r="AJ1344" s="5">
        <v>3.1296010595266432E-3</v>
      </c>
      <c r="AK1344" s="5">
        <v>14.034942040057128</v>
      </c>
      <c r="AL1344" s="3">
        <v>0.27510000000000001</v>
      </c>
      <c r="AM1344">
        <f t="shared" si="153"/>
        <v>7.6416958643132915E-6</v>
      </c>
    </row>
    <row r="1345" spans="1:39" x14ac:dyDescent="0.2">
      <c r="A1345" s="7">
        <v>41403</v>
      </c>
      <c r="B1345" s="1">
        <v>1862</v>
      </c>
      <c r="C1345" s="1">
        <v>1890</v>
      </c>
      <c r="D1345" s="1">
        <v>0.71411460527249082</v>
      </c>
      <c r="E1345" s="1">
        <f t="shared" si="147"/>
        <v>-2.0793993503162168E-2</v>
      </c>
      <c r="F1345" s="5">
        <v>5.7477965468509765E-2</v>
      </c>
      <c r="G1345" s="5">
        <v>36.008954798258429</v>
      </c>
      <c r="H1345" s="1">
        <v>7331</v>
      </c>
      <c r="I1345" s="1">
        <v>7354</v>
      </c>
      <c r="J1345" s="1">
        <v>0.6672146021269233</v>
      </c>
      <c r="K1345" s="1">
        <f t="shared" si="148"/>
        <v>-5.7810742276667489E-3</v>
      </c>
      <c r="L1345" s="5">
        <v>1.0336522129984255E-2</v>
      </c>
      <c r="M1345" s="5">
        <v>10.423244825373008</v>
      </c>
      <c r="N1345" s="1">
        <v>1995.75</v>
      </c>
      <c r="O1345" s="1">
        <v>2015.5</v>
      </c>
      <c r="P1345" s="1">
        <v>0.66512191739640436</v>
      </c>
      <c r="Q1345" s="1">
        <f t="shared" si="149"/>
        <v>-2.1261490491673446E-2</v>
      </c>
      <c r="R1345" s="5">
        <v>9.0774149258050739E-3</v>
      </c>
      <c r="S1345" s="5">
        <v>7.9653662908019527</v>
      </c>
      <c r="T1345" s="1">
        <v>15215</v>
      </c>
      <c r="U1345" s="1">
        <v>15285</v>
      </c>
      <c r="V1345" s="1">
        <v>0.75961200176661181</v>
      </c>
      <c r="W1345" s="1">
        <f t="shared" si="150"/>
        <v>-5.9374285153451745E-4</v>
      </c>
      <c r="X1345" s="5">
        <v>5.5023231454644529E-3</v>
      </c>
      <c r="Y1345" s="5">
        <v>37.311349693251536</v>
      </c>
      <c r="Z1345" s="1">
        <v>1839.75</v>
      </c>
      <c r="AA1345" s="1">
        <v>1872</v>
      </c>
      <c r="AB1345" s="1">
        <v>0.6849691325917181</v>
      </c>
      <c r="AC1345" s="1">
        <f t="shared" si="151"/>
        <v>-1.7258087926439278E-2</v>
      </c>
      <c r="AD1345" s="5">
        <v>2.7477727651378969E-2</v>
      </c>
      <c r="AE1345" s="5">
        <v>29.02187687587541</v>
      </c>
      <c r="AF1345" s="1">
        <v>20677</v>
      </c>
      <c r="AG1345" s="1">
        <v>20725</v>
      </c>
      <c r="AH1345" s="1">
        <v>0.72044912618915025</v>
      </c>
      <c r="AI1345" s="1">
        <f t="shared" si="152"/>
        <v>-1.5095238775598412E-3</v>
      </c>
      <c r="AJ1345" s="5">
        <v>3.1296010595266432E-3</v>
      </c>
      <c r="AK1345" s="5">
        <v>13.9602085893646</v>
      </c>
      <c r="AL1345" s="3">
        <v>0.27510000000000001</v>
      </c>
      <c r="AM1345">
        <f t="shared" si="153"/>
        <v>7.6416958643132915E-6</v>
      </c>
    </row>
    <row r="1346" spans="1:39" x14ac:dyDescent="0.2">
      <c r="A1346" s="7">
        <v>41402</v>
      </c>
      <c r="B1346" s="1">
        <v>1876.25</v>
      </c>
      <c r="C1346" s="1">
        <v>1908</v>
      </c>
      <c r="D1346" s="1">
        <v>0.71411460527249082</v>
      </c>
      <c r="E1346" s="1">
        <f t="shared" si="147"/>
        <v>-1.8638024707747447E-2</v>
      </c>
      <c r="F1346" s="5">
        <v>5.7477965468509765E-2</v>
      </c>
      <c r="G1346" s="5">
        <v>35.941681981182718</v>
      </c>
      <c r="H1346" s="1">
        <v>7394.25</v>
      </c>
      <c r="I1346" s="1">
        <v>7419</v>
      </c>
      <c r="J1346" s="1">
        <v>0.6672146021269233</v>
      </c>
      <c r="K1346" s="1">
        <f t="shared" si="148"/>
        <v>-5.5005516209526671E-3</v>
      </c>
      <c r="L1346" s="5">
        <v>1.0336522129984255E-2</v>
      </c>
      <c r="M1346" s="5">
        <v>10.424535363320846</v>
      </c>
      <c r="N1346" s="1">
        <v>2045</v>
      </c>
      <c r="O1346" s="1">
        <v>2064</v>
      </c>
      <c r="P1346" s="1">
        <v>0.66512191739640436</v>
      </c>
      <c r="Q1346" s="1">
        <f t="shared" si="149"/>
        <v>-2.1121973403707965E-2</v>
      </c>
      <c r="R1346" s="5">
        <v>9.0774149258050739E-3</v>
      </c>
      <c r="S1346" s="5">
        <v>8.0008252261313011</v>
      </c>
      <c r="T1346" s="1">
        <v>15334</v>
      </c>
      <c r="U1346" s="1">
        <v>15405</v>
      </c>
      <c r="V1346" s="1">
        <v>0.75961200176661181</v>
      </c>
      <c r="W1346" s="1">
        <f t="shared" si="150"/>
        <v>-5.2918167884419135E-4</v>
      </c>
      <c r="X1346" s="5">
        <v>5.5023231454644529E-3</v>
      </c>
      <c r="Y1346" s="5">
        <v>37.328918014500836</v>
      </c>
      <c r="Z1346" s="1">
        <v>1860.75</v>
      </c>
      <c r="AA1346" s="1">
        <v>1895</v>
      </c>
      <c r="AB1346" s="1">
        <v>0.6849691325917181</v>
      </c>
      <c r="AC1346" s="1">
        <f t="shared" si="151"/>
        <v>-1.5989836415616295E-2</v>
      </c>
      <c r="AD1346" s="5">
        <v>2.7477727651378969E-2</v>
      </c>
      <c r="AE1346" s="5">
        <v>29.166388759198739</v>
      </c>
      <c r="AF1346" s="1">
        <v>20700</v>
      </c>
      <c r="AG1346" s="1">
        <v>20745</v>
      </c>
      <c r="AH1346" s="1">
        <v>0.72044912618915025</v>
      </c>
      <c r="AI1346" s="1">
        <f t="shared" si="152"/>
        <v>-1.6535331251955668E-3</v>
      </c>
      <c r="AJ1346" s="5">
        <v>3.1296010595266432E-3</v>
      </c>
      <c r="AK1346" s="5">
        <v>13.865546218487394</v>
      </c>
      <c r="AL1346" s="3">
        <v>0.27510000000000001</v>
      </c>
      <c r="AM1346">
        <f t="shared" si="153"/>
        <v>7.6416958643132915E-6</v>
      </c>
    </row>
    <row r="1347" spans="1:39" x14ac:dyDescent="0.2">
      <c r="A1347" s="7">
        <v>41401</v>
      </c>
      <c r="B1347" s="1">
        <v>1847.75</v>
      </c>
      <c r="C1347" s="1">
        <v>1882</v>
      </c>
      <c r="D1347" s="1">
        <v>0.71411460527249082</v>
      </c>
      <c r="E1347" s="1">
        <f t="shared" si="147"/>
        <v>-1.7571301605835407E-2</v>
      </c>
      <c r="F1347" s="5">
        <v>5.7477965468509765E-2</v>
      </c>
      <c r="G1347" s="5">
        <v>36.065743539945728</v>
      </c>
      <c r="H1347" s="1">
        <v>7238.75</v>
      </c>
      <c r="I1347" s="1">
        <v>7265</v>
      </c>
      <c r="J1347" s="1">
        <v>0.6672146021269233</v>
      </c>
      <c r="K1347" s="1">
        <f t="shared" si="148"/>
        <v>-5.3974431772245675E-3</v>
      </c>
      <c r="L1347" s="5">
        <v>1.0336522129984255E-2</v>
      </c>
      <c r="M1347" s="5">
        <v>10.403456576839488</v>
      </c>
      <c r="N1347" s="1">
        <v>2007.5</v>
      </c>
      <c r="O1347" s="1">
        <v>2027</v>
      </c>
      <c r="P1347" s="1">
        <v>0.66512191739640436</v>
      </c>
      <c r="Q1347" s="1">
        <f t="shared" si="149"/>
        <v>-2.126293367794552E-2</v>
      </c>
      <c r="R1347" s="5">
        <v>9.0774149258050739E-3</v>
      </c>
      <c r="S1347" s="5">
        <v>8.0935019889239186</v>
      </c>
      <c r="T1347" s="1">
        <v>15124.5</v>
      </c>
      <c r="U1347" s="1">
        <v>15195</v>
      </c>
      <c r="V1347" s="1">
        <v>0.75961200176661181</v>
      </c>
      <c r="W1347" s="1">
        <f t="shared" si="150"/>
        <v>-5.6018095836023445E-4</v>
      </c>
      <c r="X1347" s="5">
        <v>5.5023231454644529E-3</v>
      </c>
      <c r="Y1347" s="5">
        <v>37.271193530395983</v>
      </c>
      <c r="Z1347" s="1">
        <v>1837.75</v>
      </c>
      <c r="AA1347" s="1">
        <v>1872.5</v>
      </c>
      <c r="AB1347" s="1">
        <v>0.6849691325917181</v>
      </c>
      <c r="AC1347" s="1">
        <f t="shared" si="151"/>
        <v>-1.5916387733612952E-2</v>
      </c>
      <c r="AD1347" s="5">
        <v>2.7477727651378969E-2</v>
      </c>
      <c r="AE1347" s="5">
        <v>29.256013917605998</v>
      </c>
      <c r="AF1347" s="1">
        <v>20150</v>
      </c>
      <c r="AG1347" s="1">
        <v>20200</v>
      </c>
      <c r="AH1347" s="1">
        <v>0.72044912618915025</v>
      </c>
      <c r="AI1347" s="1">
        <f t="shared" si="152"/>
        <v>-1.4318869148822163E-3</v>
      </c>
      <c r="AJ1347" s="5">
        <v>3.1296010595266432E-3</v>
      </c>
      <c r="AK1347" s="5">
        <v>13.865546218487394</v>
      </c>
      <c r="AL1347" s="3">
        <v>0.27510000000000001</v>
      </c>
      <c r="AM1347">
        <f t="shared" si="153"/>
        <v>7.6416958643132915E-6</v>
      </c>
    </row>
    <row r="1348" spans="1:39" x14ac:dyDescent="0.2">
      <c r="A1348" s="7">
        <v>41397</v>
      </c>
      <c r="B1348" s="1">
        <v>1847</v>
      </c>
      <c r="C1348" s="1">
        <v>1882</v>
      </c>
      <c r="D1348" s="1">
        <v>0.71411460527249082</v>
      </c>
      <c r="E1348" s="1">
        <f t="shared" si="147"/>
        <v>-1.717234510913104E-2</v>
      </c>
      <c r="F1348" s="5">
        <v>5.7477965468509765E-2</v>
      </c>
      <c r="G1348" s="5">
        <v>36.119561793606302</v>
      </c>
      <c r="H1348" s="1">
        <v>7243.75</v>
      </c>
      <c r="I1348" s="1">
        <v>7270</v>
      </c>
      <c r="J1348" s="1">
        <v>0.6672146021269233</v>
      </c>
      <c r="K1348" s="1">
        <f t="shared" si="148"/>
        <v>-5.3941685938415414E-3</v>
      </c>
      <c r="L1348" s="5">
        <v>1.0336522129984255E-2</v>
      </c>
      <c r="M1348" s="5">
        <v>10.474005984654642</v>
      </c>
      <c r="N1348" s="1">
        <v>2021.25</v>
      </c>
      <c r="O1348" s="1">
        <v>2038</v>
      </c>
      <c r="P1348" s="1">
        <v>0.66512191739640436</v>
      </c>
      <c r="Q1348" s="1">
        <f t="shared" si="149"/>
        <v>-2.2480446245745814E-2</v>
      </c>
      <c r="R1348" s="5">
        <v>9.0774149258050739E-3</v>
      </c>
      <c r="S1348" s="5">
        <v>8.1297668091471156</v>
      </c>
      <c r="T1348" s="1">
        <v>15154.25</v>
      </c>
      <c r="U1348" s="1">
        <v>15225</v>
      </c>
      <c r="V1348" s="1">
        <v>0.75961200176661181</v>
      </c>
      <c r="W1348" s="1">
        <f t="shared" si="150"/>
        <v>-5.4391475213618292E-4</v>
      </c>
      <c r="X1348" s="5">
        <v>5.5023231454644529E-3</v>
      </c>
      <c r="Y1348" s="5">
        <v>37.298800892359175</v>
      </c>
      <c r="Z1348" s="1">
        <v>1853</v>
      </c>
      <c r="AA1348" s="1">
        <v>1885</v>
      </c>
      <c r="AB1348" s="1">
        <v>0.6849691325917181</v>
      </c>
      <c r="AC1348" s="1">
        <f t="shared" si="151"/>
        <v>-1.7270440352706268E-2</v>
      </c>
      <c r="AD1348" s="5">
        <v>2.7477727651378969E-2</v>
      </c>
      <c r="AE1348" s="5">
        <v>29.358144912070081</v>
      </c>
      <c r="AF1348" s="1">
        <v>20431</v>
      </c>
      <c r="AG1348" s="1">
        <v>20475</v>
      </c>
      <c r="AH1348" s="1">
        <v>0.72044912618915025</v>
      </c>
      <c r="AI1348" s="1">
        <f t="shared" si="152"/>
        <v>-1.7152565907804871E-3</v>
      </c>
      <c r="AJ1348" s="5">
        <v>3.1296010595266432E-3</v>
      </c>
      <c r="AK1348" s="5">
        <v>13.780848307702527</v>
      </c>
      <c r="AL1348" s="3">
        <v>0.27510000000000001</v>
      </c>
      <c r="AM1348">
        <f t="shared" si="153"/>
        <v>7.6416958643132915E-6</v>
      </c>
    </row>
    <row r="1349" spans="1:39" x14ac:dyDescent="0.2">
      <c r="A1349" s="7">
        <v>41396</v>
      </c>
      <c r="B1349" s="1">
        <v>1774.25</v>
      </c>
      <c r="C1349" s="1">
        <v>1811</v>
      </c>
      <c r="D1349" s="1">
        <v>0.71411460527249082</v>
      </c>
      <c r="E1349" s="1">
        <f t="shared" si="147"/>
        <v>-1.6883217118335771E-2</v>
      </c>
      <c r="F1349" s="5">
        <v>5.7477965468509765E-2</v>
      </c>
      <c r="G1349" s="5">
        <v>36.090730586288132</v>
      </c>
      <c r="H1349" s="1">
        <v>6818</v>
      </c>
      <c r="I1349" s="1">
        <v>6848</v>
      </c>
      <c r="J1349" s="1">
        <v>0.6672146021269233</v>
      </c>
      <c r="K1349" s="1">
        <f t="shared" si="148"/>
        <v>-5.1352778004959696E-3</v>
      </c>
      <c r="L1349" s="5">
        <v>1.0336522129984255E-2</v>
      </c>
      <c r="M1349" s="5">
        <v>10.601769241490622</v>
      </c>
      <c r="N1349" s="1">
        <v>1923.25</v>
      </c>
      <c r="O1349" s="1">
        <v>1941</v>
      </c>
      <c r="P1349" s="1">
        <v>0.66512191739640436</v>
      </c>
      <c r="Q1349" s="1">
        <f t="shared" si="149"/>
        <v>-2.3089757599172995E-2</v>
      </c>
      <c r="R1349" s="5">
        <v>9.0774149258050739E-3</v>
      </c>
      <c r="S1349" s="5">
        <v>8.1853728668226857</v>
      </c>
      <c r="T1349" s="1">
        <v>14609</v>
      </c>
      <c r="U1349" s="1">
        <v>14680</v>
      </c>
      <c r="V1349" s="1">
        <v>0.75961200176661181</v>
      </c>
      <c r="W1349" s="1">
        <f t="shared" si="150"/>
        <v>-5.1679325242271108E-4</v>
      </c>
      <c r="X1349" s="5">
        <v>5.5023231454644529E-3</v>
      </c>
      <c r="Y1349" s="5">
        <v>37.327663134411601</v>
      </c>
      <c r="Z1349" s="1">
        <v>1785.25</v>
      </c>
      <c r="AA1349" s="1">
        <v>1819</v>
      </c>
      <c r="AB1349" s="1">
        <v>0.6849691325917181</v>
      </c>
      <c r="AC1349" s="1">
        <f t="shared" si="151"/>
        <v>-1.693662117059579E-2</v>
      </c>
      <c r="AD1349" s="5">
        <v>2.7477727651378969E-2</v>
      </c>
      <c r="AE1349" s="5">
        <v>29.458191600524692</v>
      </c>
      <c r="AF1349" s="1">
        <v>19631</v>
      </c>
      <c r="AG1349" s="1">
        <v>19675</v>
      </c>
      <c r="AH1349" s="1">
        <v>0.72044912618915025</v>
      </c>
      <c r="AI1349" s="1">
        <f t="shared" si="152"/>
        <v>-1.7523138386918622E-3</v>
      </c>
      <c r="AJ1349" s="5">
        <v>3.1296010595266432E-3</v>
      </c>
      <c r="AK1349" s="5">
        <v>13.980137509549273</v>
      </c>
      <c r="AL1349" s="3">
        <v>0.27310000000000001</v>
      </c>
      <c r="AM1349">
        <f t="shared" si="153"/>
        <v>7.586139885829013E-6</v>
      </c>
    </row>
    <row r="1350" spans="1:39" x14ac:dyDescent="0.2">
      <c r="A1350" s="7">
        <v>41395</v>
      </c>
      <c r="B1350" s="1">
        <v>1785.75</v>
      </c>
      <c r="C1350" s="1">
        <v>1824</v>
      </c>
      <c r="D1350" s="1">
        <v>0.71411460527249082</v>
      </c>
      <c r="E1350" s="1">
        <f t="shared" si="147"/>
        <v>-1.5934603241174489E-2</v>
      </c>
      <c r="F1350" s="5">
        <v>5.7477965468509765E-2</v>
      </c>
      <c r="G1350" s="5">
        <v>36.01507050890168</v>
      </c>
      <c r="H1350" s="1">
        <v>6761.75</v>
      </c>
      <c r="I1350" s="1">
        <v>6795</v>
      </c>
      <c r="J1350" s="1">
        <v>0.6672146021269233</v>
      </c>
      <c r="K1350" s="1">
        <f t="shared" si="148"/>
        <v>-4.6919984426084544E-3</v>
      </c>
      <c r="L1350" s="5">
        <v>1.0336522129984255E-2</v>
      </c>
      <c r="M1350" s="5">
        <v>10.637043945398199</v>
      </c>
      <c r="N1350" s="1">
        <v>1959.5</v>
      </c>
      <c r="O1350" s="1">
        <v>1979</v>
      </c>
      <c r="P1350" s="1">
        <v>0.66512191739640436</v>
      </c>
      <c r="Q1350" s="1">
        <f t="shared" si="149"/>
        <v>-2.1773171806303646E-2</v>
      </c>
      <c r="R1350" s="5">
        <v>9.0774149258050739E-3</v>
      </c>
      <c r="S1350" s="5">
        <v>8.1982670251242684</v>
      </c>
      <c r="T1350" s="1">
        <v>14752</v>
      </c>
      <c r="U1350" s="1">
        <v>14825</v>
      </c>
      <c r="V1350" s="1">
        <v>0.75961200176661181</v>
      </c>
      <c r="W1350" s="1">
        <f t="shared" si="150"/>
        <v>-3.8272390760026124E-4</v>
      </c>
      <c r="X1350" s="5">
        <v>5.5023231454644529E-3</v>
      </c>
      <c r="Y1350" s="5">
        <v>37.327663134411601</v>
      </c>
      <c r="Z1350" s="1">
        <v>1805.75</v>
      </c>
      <c r="AA1350" s="1">
        <v>1840</v>
      </c>
      <c r="AB1350" s="1">
        <v>0.6849691325917181</v>
      </c>
      <c r="AC1350" s="1">
        <f t="shared" si="151"/>
        <v>-1.6468354964376694E-2</v>
      </c>
      <c r="AD1350" s="5">
        <v>2.7477727651378969E-2</v>
      </c>
      <c r="AE1350" s="5">
        <v>29.518636474799354</v>
      </c>
      <c r="AF1350" s="1">
        <v>19927</v>
      </c>
      <c r="AG1350" s="1">
        <v>19975</v>
      </c>
      <c r="AH1350" s="1">
        <v>0.72044912618915025</v>
      </c>
      <c r="AI1350" s="1">
        <f t="shared" si="152"/>
        <v>-1.5356170793875963E-3</v>
      </c>
      <c r="AJ1350" s="5">
        <v>3.1296010595266432E-3</v>
      </c>
      <c r="AK1350" s="5">
        <v>13.980137509549273</v>
      </c>
      <c r="AL1350" s="3">
        <v>0.27310000000000001</v>
      </c>
      <c r="AM1350">
        <f t="shared" si="153"/>
        <v>7.586139885829013E-6</v>
      </c>
    </row>
    <row r="1351" spans="1:39" x14ac:dyDescent="0.2">
      <c r="A1351" s="7">
        <v>41394</v>
      </c>
      <c r="B1351" s="1">
        <v>1832.25</v>
      </c>
      <c r="C1351" s="1">
        <v>1870</v>
      </c>
      <c r="D1351" s="1">
        <v>0.71411460527249082</v>
      </c>
      <c r="E1351" s="1">
        <f t="shared" si="147"/>
        <v>-1.5804011086276212E-2</v>
      </c>
      <c r="F1351" s="5">
        <v>5.1141461359269724E-2</v>
      </c>
      <c r="G1351" s="5">
        <v>35.188529533769248</v>
      </c>
      <c r="H1351" s="1">
        <v>7021.25</v>
      </c>
      <c r="I1351" s="1">
        <v>7055</v>
      </c>
      <c r="J1351" s="1">
        <v>0.6672146021269233</v>
      </c>
      <c r="K1351" s="1">
        <f t="shared" si="148"/>
        <v>-4.4712033028910698E-3</v>
      </c>
      <c r="L1351" s="5">
        <v>6.1832767081138581E-3</v>
      </c>
      <c r="M1351" s="5">
        <v>11.112122380645578</v>
      </c>
      <c r="N1351" s="1">
        <v>2007</v>
      </c>
      <c r="O1351" s="1">
        <v>2027</v>
      </c>
      <c r="P1351" s="1">
        <v>0.66512191739640436</v>
      </c>
      <c r="Q1351" s="1">
        <f t="shared" si="149"/>
        <v>-2.1013889563971717E-2</v>
      </c>
      <c r="R1351" s="5">
        <v>1.1912440789394633E-2</v>
      </c>
      <c r="S1351" s="5">
        <v>8.1435451082348713</v>
      </c>
      <c r="T1351" s="1">
        <v>15318.5</v>
      </c>
      <c r="U1351" s="1">
        <v>15390</v>
      </c>
      <c r="V1351" s="1">
        <v>0.75961200176661181</v>
      </c>
      <c r="W1351" s="1">
        <f t="shared" si="150"/>
        <v>-4.9136497623361358E-4</v>
      </c>
      <c r="X1351" s="5">
        <v>6.229473706662365E-3</v>
      </c>
      <c r="Y1351" s="5">
        <v>37.030364301899951</v>
      </c>
      <c r="Z1351" s="1">
        <v>1834.25</v>
      </c>
      <c r="AA1351" s="1">
        <v>1868</v>
      </c>
      <c r="AB1351" s="1">
        <v>0.6849691325917181</v>
      </c>
      <c r="AC1351" s="1">
        <f t="shared" si="151"/>
        <v>-1.6486553838762723E-2</v>
      </c>
      <c r="AD1351" s="5">
        <v>3.2352183151901713E-2</v>
      </c>
      <c r="AE1351" s="5">
        <v>29.014068826185778</v>
      </c>
      <c r="AF1351" s="1">
        <v>20324</v>
      </c>
      <c r="AG1351" s="1">
        <v>20370</v>
      </c>
      <c r="AH1351" s="1">
        <v>0.72044912618915025</v>
      </c>
      <c r="AI1351" s="1">
        <f t="shared" si="152"/>
        <v>-1.6172663055509023E-3</v>
      </c>
      <c r="AJ1351" s="5">
        <v>2.521339825204311E-2</v>
      </c>
      <c r="AK1351" s="5">
        <v>13.33322792815583</v>
      </c>
      <c r="AL1351" s="3">
        <v>0.27310000000000001</v>
      </c>
      <c r="AM1351">
        <f t="shared" si="153"/>
        <v>7.586139885829013E-6</v>
      </c>
    </row>
    <row r="1352" spans="1:39" x14ac:dyDescent="0.2">
      <c r="A1352" s="7">
        <v>41393</v>
      </c>
      <c r="B1352" s="1">
        <v>1860.75</v>
      </c>
      <c r="C1352" s="1">
        <v>1899</v>
      </c>
      <c r="D1352" s="1">
        <v>0.71411460527249082</v>
      </c>
      <c r="E1352" s="1">
        <f t="shared" si="147"/>
        <v>-1.5296789062301997E-2</v>
      </c>
      <c r="F1352" s="5">
        <v>5.1141461359269724E-2</v>
      </c>
      <c r="G1352" s="5">
        <v>35.257438023295158</v>
      </c>
      <c r="H1352" s="1">
        <v>7120.5</v>
      </c>
      <c r="I1352" s="1">
        <v>7153.5</v>
      </c>
      <c r="J1352" s="1">
        <v>0.6672146021269233</v>
      </c>
      <c r="K1352" s="1">
        <f t="shared" si="148"/>
        <v>-4.5257474777203712E-3</v>
      </c>
      <c r="L1352" s="5">
        <v>6.1832767081138581E-3</v>
      </c>
      <c r="M1352" s="5">
        <v>11.095057207251442</v>
      </c>
      <c r="N1352" s="1">
        <v>2023.25</v>
      </c>
      <c r="O1352" s="1">
        <v>2044</v>
      </c>
      <c r="P1352" s="1">
        <v>0.66512191739640436</v>
      </c>
      <c r="Q1352" s="1">
        <f t="shared" si="149"/>
        <v>-2.0478868153707655E-2</v>
      </c>
      <c r="R1352" s="5">
        <v>1.1912440789394633E-2</v>
      </c>
      <c r="S1352" s="5">
        <v>8.1922133017885432</v>
      </c>
      <c r="T1352" s="1">
        <v>15431</v>
      </c>
      <c r="U1352" s="1">
        <v>15500</v>
      </c>
      <c r="V1352" s="1">
        <v>0.75961200176661181</v>
      </c>
      <c r="W1352" s="1">
        <f t="shared" si="150"/>
        <v>-6.5721402516363586E-4</v>
      </c>
      <c r="X1352" s="5">
        <v>6.229473706662365E-3</v>
      </c>
      <c r="Y1352" s="5">
        <v>36.779362035907269</v>
      </c>
      <c r="Z1352" s="1">
        <v>1871.5</v>
      </c>
      <c r="AA1352" s="1">
        <v>1907</v>
      </c>
      <c r="AB1352" s="1">
        <v>0.6849691325917181</v>
      </c>
      <c r="AC1352" s="1">
        <f t="shared" si="151"/>
        <v>-1.5228236426142627E-2</v>
      </c>
      <c r="AD1352" s="5">
        <v>3.2352183151901713E-2</v>
      </c>
      <c r="AE1352" s="5">
        <v>29.187858611148073</v>
      </c>
      <c r="AF1352" s="1">
        <v>20854</v>
      </c>
      <c r="AG1352" s="1">
        <v>20900</v>
      </c>
      <c r="AH1352" s="1">
        <v>0.72044912618915025</v>
      </c>
      <c r="AI1352" s="1">
        <f t="shared" si="152"/>
        <v>-1.5959048789793995E-3</v>
      </c>
      <c r="AJ1352" s="5">
        <v>2.521339825204311E-2</v>
      </c>
      <c r="AK1352" s="5">
        <v>13.219390336453325</v>
      </c>
      <c r="AL1352" s="3">
        <v>0.27410000000000001</v>
      </c>
      <c r="AM1352">
        <f t="shared" si="153"/>
        <v>7.613917874627063E-6</v>
      </c>
    </row>
    <row r="1353" spans="1:39" x14ac:dyDescent="0.2">
      <c r="A1353" s="7">
        <v>41390</v>
      </c>
      <c r="B1353" s="1">
        <v>1845</v>
      </c>
      <c r="C1353" s="1">
        <v>1878</v>
      </c>
      <c r="D1353" s="1">
        <v>0.71411460527249082</v>
      </c>
      <c r="E1353" s="1">
        <f t="shared" si="147"/>
        <v>-1.8276193288376107E-2</v>
      </c>
      <c r="F1353" s="5">
        <v>5.1141461359269724E-2</v>
      </c>
      <c r="G1353" s="5">
        <v>35.195352156494586</v>
      </c>
      <c r="H1353" s="1">
        <v>6998</v>
      </c>
      <c r="I1353" s="1">
        <v>7030</v>
      </c>
      <c r="J1353" s="1">
        <v>0.6672146021269233</v>
      </c>
      <c r="K1353" s="1">
        <f t="shared" si="148"/>
        <v>-4.7402915710550129E-3</v>
      </c>
      <c r="L1353" s="5">
        <v>6.1832767081138581E-3</v>
      </c>
      <c r="M1353" s="5">
        <v>11.13008572106046</v>
      </c>
      <c r="N1353" s="1">
        <v>2016</v>
      </c>
      <c r="O1353" s="1">
        <v>2037</v>
      </c>
      <c r="P1353" s="1">
        <v>0.66512191739640436</v>
      </c>
      <c r="Q1353" s="1">
        <f t="shared" si="149"/>
        <v>-2.0431519805690242E-2</v>
      </c>
      <c r="R1353" s="5">
        <v>1.1912440789394633E-2</v>
      </c>
      <c r="S1353" s="5">
        <v>8.2265203890476872</v>
      </c>
      <c r="T1353" s="1">
        <v>15133</v>
      </c>
      <c r="U1353" s="1">
        <v>15205</v>
      </c>
      <c r="V1353" s="1">
        <v>0.75961200176661181</v>
      </c>
      <c r="W1353" s="1">
        <f t="shared" si="150"/>
        <v>-4.6238239837761562E-4</v>
      </c>
      <c r="X1353" s="5">
        <v>6.229473706662365E-3</v>
      </c>
      <c r="Y1353" s="5">
        <v>36.722886526058922</v>
      </c>
      <c r="Z1353" s="1">
        <v>1861.75</v>
      </c>
      <c r="AA1353" s="1">
        <v>1897</v>
      </c>
      <c r="AB1353" s="1">
        <v>0.6849691325917181</v>
      </c>
      <c r="AC1353" s="1">
        <f t="shared" si="151"/>
        <v>-1.5445479869900665E-2</v>
      </c>
      <c r="AD1353" s="5">
        <v>3.2352183151901713E-2</v>
      </c>
      <c r="AE1353" s="5">
        <v>29.339924672990083</v>
      </c>
      <c r="AF1353" s="1">
        <v>20727</v>
      </c>
      <c r="AG1353" s="1">
        <v>20775</v>
      </c>
      <c r="AH1353" s="1">
        <v>0.72044912618915025</v>
      </c>
      <c r="AI1353" s="1">
        <f t="shared" si="152"/>
        <v>-1.5087850035106604E-3</v>
      </c>
      <c r="AJ1353" s="5">
        <v>2.521339825204311E-2</v>
      </c>
      <c r="AK1353" s="5">
        <v>13.361687326081455</v>
      </c>
      <c r="AL1353" s="3">
        <v>0.27560000000000001</v>
      </c>
      <c r="AM1353">
        <f t="shared" si="153"/>
        <v>7.6555848593784503E-6</v>
      </c>
    </row>
    <row r="1354" spans="1:39" x14ac:dyDescent="0.2">
      <c r="A1354" s="7">
        <v>41389</v>
      </c>
      <c r="B1354" s="1">
        <v>1912</v>
      </c>
      <c r="C1354" s="1">
        <v>1941</v>
      </c>
      <c r="D1354" s="1">
        <v>0.71411460527249082</v>
      </c>
      <c r="E1354" s="1">
        <f t="shared" si="147"/>
        <v>-1.9730959607940513E-2</v>
      </c>
      <c r="F1354" s="5">
        <v>5.1141461359269724E-2</v>
      </c>
      <c r="G1354" s="5">
        <v>35.197910640016588</v>
      </c>
      <c r="H1354" s="1">
        <v>7149</v>
      </c>
      <c r="I1354" s="1">
        <v>7180</v>
      </c>
      <c r="J1354" s="1">
        <v>0.6672146021269233</v>
      </c>
      <c r="K1354" s="1">
        <f t="shared" si="148"/>
        <v>-4.7938395824250355E-3</v>
      </c>
      <c r="L1354" s="5">
        <v>6.1832767081138581E-3</v>
      </c>
      <c r="M1354" s="5">
        <v>11.109876963093718</v>
      </c>
      <c r="N1354" s="1">
        <v>2056.25</v>
      </c>
      <c r="O1354" s="1">
        <v>2076.5</v>
      </c>
      <c r="P1354" s="1">
        <v>0.66512191739640436</v>
      </c>
      <c r="Q1354" s="1">
        <f t="shared" si="149"/>
        <v>-2.0401182990714216E-2</v>
      </c>
      <c r="R1354" s="5">
        <v>1.1912440789394633E-2</v>
      </c>
      <c r="S1354" s="5">
        <v>8.2480620484894764</v>
      </c>
      <c r="T1354" s="1">
        <v>15344</v>
      </c>
      <c r="U1354" s="1">
        <v>15415</v>
      </c>
      <c r="V1354" s="1">
        <v>0.75961200176661181</v>
      </c>
      <c r="W1354" s="1">
        <f t="shared" si="150"/>
        <v>-5.3053513622787919E-4</v>
      </c>
      <c r="X1354" s="5">
        <v>6.229473706662365E-3</v>
      </c>
      <c r="Y1354" s="5">
        <v>36.764301899947711</v>
      </c>
      <c r="Z1354" s="1">
        <v>1902.75</v>
      </c>
      <c r="AA1354" s="1">
        <v>1936</v>
      </c>
      <c r="AB1354" s="1">
        <v>0.6849691325917181</v>
      </c>
      <c r="AC1354" s="1">
        <f t="shared" si="151"/>
        <v>-1.6166804165708488E-2</v>
      </c>
      <c r="AD1354" s="5">
        <v>3.2352183151901713E-2</v>
      </c>
      <c r="AE1354" s="5">
        <v>29.50488919543476</v>
      </c>
      <c r="AF1354" s="1">
        <v>21077</v>
      </c>
      <c r="AG1354" s="1">
        <v>21125</v>
      </c>
      <c r="AH1354" s="1">
        <v>0.72044912618915025</v>
      </c>
      <c r="AI1354" s="1">
        <f t="shared" si="152"/>
        <v>-1.4950956953995573E-3</v>
      </c>
      <c r="AJ1354" s="5">
        <v>2.521339825204311E-2</v>
      </c>
      <c r="AK1354" s="5">
        <v>13.394889956994687</v>
      </c>
      <c r="AL1354" s="3">
        <v>0.27560000000000001</v>
      </c>
      <c r="AM1354">
        <f t="shared" si="153"/>
        <v>7.6555848593784503E-6</v>
      </c>
    </row>
    <row r="1355" spans="1:39" x14ac:dyDescent="0.2">
      <c r="A1355" s="7">
        <v>41388</v>
      </c>
      <c r="B1355" s="1">
        <v>1880.75</v>
      </c>
      <c r="C1355" s="1">
        <v>1911</v>
      </c>
      <c r="D1355" s="1">
        <v>0.71411460527249082</v>
      </c>
      <c r="E1355" s="1">
        <f t="shared" si="147"/>
        <v>-1.9392491116793642E-2</v>
      </c>
      <c r="F1355" s="5">
        <v>5.1141461359269724E-2</v>
      </c>
      <c r="G1355" s="5">
        <v>35.253003318523689</v>
      </c>
      <c r="H1355" s="1">
        <v>7000.75</v>
      </c>
      <c r="I1355" s="1">
        <v>7030</v>
      </c>
      <c r="J1355" s="1">
        <v>0.6672146021269233</v>
      </c>
      <c r="K1355" s="1">
        <f t="shared" si="148"/>
        <v>-5.1315007633356904E-3</v>
      </c>
      <c r="L1355" s="5">
        <v>6.1832767081138581E-3</v>
      </c>
      <c r="M1355" s="5">
        <v>11.144007309881992</v>
      </c>
      <c r="N1355" s="1">
        <v>2025</v>
      </c>
      <c r="O1355" s="1">
        <v>2045</v>
      </c>
      <c r="P1355" s="1">
        <v>0.66512191739640436</v>
      </c>
      <c r="Q1355" s="1">
        <f t="shared" si="149"/>
        <v>-2.0835612611120685E-2</v>
      </c>
      <c r="R1355" s="5">
        <v>1.1912440789394633E-2</v>
      </c>
      <c r="S1355" s="5">
        <v>8.2592317978296634</v>
      </c>
      <c r="T1355" s="1">
        <v>15199</v>
      </c>
      <c r="U1355" s="1">
        <v>15270</v>
      </c>
      <c r="V1355" s="1">
        <v>0.75961200176661181</v>
      </c>
      <c r="W1355" s="1">
        <f t="shared" si="150"/>
        <v>-5.2911702273023811E-4</v>
      </c>
      <c r="X1355" s="5">
        <v>6.229473706662365E-3</v>
      </c>
      <c r="Y1355" s="5">
        <v>36.784382081227122</v>
      </c>
      <c r="Z1355" s="1">
        <v>1884.25</v>
      </c>
      <c r="AA1355" s="1">
        <v>1919</v>
      </c>
      <c r="AB1355" s="1">
        <v>0.6849691325917181</v>
      </c>
      <c r="AC1355" s="1">
        <f t="shared" si="151"/>
        <v>-1.5528015419888502E-2</v>
      </c>
      <c r="AD1355" s="5">
        <v>3.2352183151901713E-2</v>
      </c>
      <c r="AE1355" s="5">
        <v>29.667817118836911</v>
      </c>
      <c r="AF1355" s="1">
        <v>20848</v>
      </c>
      <c r="AG1355" s="1">
        <v>20900</v>
      </c>
      <c r="AH1355" s="1">
        <v>0.72044912618915025</v>
      </c>
      <c r="AI1355" s="1">
        <f t="shared" si="152"/>
        <v>-1.3121351950851786E-3</v>
      </c>
      <c r="AJ1355" s="5">
        <v>2.521339825204311E-2</v>
      </c>
      <c r="AK1355" s="5">
        <v>13.513470781684795</v>
      </c>
      <c r="AL1355" s="3">
        <v>0.27560000000000001</v>
      </c>
      <c r="AM1355">
        <f t="shared" si="153"/>
        <v>7.6555848593784503E-6</v>
      </c>
    </row>
    <row r="1356" spans="1:39" x14ac:dyDescent="0.2">
      <c r="A1356" s="7">
        <v>41387</v>
      </c>
      <c r="B1356" s="1">
        <v>1868</v>
      </c>
      <c r="C1356" s="1">
        <v>1896</v>
      </c>
      <c r="D1356" s="1">
        <v>0.71411460527249082</v>
      </c>
      <c r="E1356" s="1">
        <f t="shared" si="147"/>
        <v>-2.0728754859527583E-2</v>
      </c>
      <c r="F1356" s="5">
        <v>5.1141461359269724E-2</v>
      </c>
      <c r="G1356" s="5">
        <v>35.315259750892395</v>
      </c>
      <c r="H1356" s="1">
        <v>6842</v>
      </c>
      <c r="I1356" s="1">
        <v>6870</v>
      </c>
      <c r="J1356" s="1">
        <v>0.6672146021269233</v>
      </c>
      <c r="K1356" s="1">
        <f t="shared" si="148"/>
        <v>-5.418145484315965E-3</v>
      </c>
      <c r="L1356" s="5">
        <v>6.1832767081138581E-3</v>
      </c>
      <c r="M1356" s="5">
        <v>11.166012401890223</v>
      </c>
      <c r="N1356" s="1">
        <v>1994.5</v>
      </c>
      <c r="O1356" s="1">
        <v>2015</v>
      </c>
      <c r="P1356" s="1">
        <v>0.66512191739640436</v>
      </c>
      <c r="Q1356" s="1">
        <f t="shared" si="149"/>
        <v>-2.0899927274459367E-2</v>
      </c>
      <c r="R1356" s="5">
        <v>1.1912440789394633E-2</v>
      </c>
      <c r="S1356" s="5">
        <v>8.2600296370682482</v>
      </c>
      <c r="T1356" s="1">
        <v>15057.5</v>
      </c>
      <c r="U1356" s="1">
        <v>15130</v>
      </c>
      <c r="V1356" s="1">
        <v>0.75961200176661181</v>
      </c>
      <c r="W1356" s="1">
        <f t="shared" si="150"/>
        <v>-4.2809047882362761E-4</v>
      </c>
      <c r="X1356" s="5">
        <v>6.229473706662365E-3</v>
      </c>
      <c r="Y1356" s="5">
        <v>36.509534599965143</v>
      </c>
      <c r="Z1356" s="1">
        <v>1842.75</v>
      </c>
      <c r="AA1356" s="1">
        <v>1879</v>
      </c>
      <c r="AB1356" s="1">
        <v>0.6849691325917181</v>
      </c>
      <c r="AC1356" s="1">
        <f t="shared" si="151"/>
        <v>-1.5060802611754968E-2</v>
      </c>
      <c r="AD1356" s="5">
        <v>3.2352183151901713E-2</v>
      </c>
      <c r="AE1356" s="5">
        <v>29.832102774934082</v>
      </c>
      <c r="AF1356" s="1">
        <v>20503</v>
      </c>
      <c r="AG1356" s="1">
        <v>20550</v>
      </c>
      <c r="AH1356" s="1">
        <v>0.72044912618915025</v>
      </c>
      <c r="AI1356" s="1">
        <f t="shared" si="152"/>
        <v>-1.5665662648462035E-3</v>
      </c>
      <c r="AJ1356" s="5">
        <v>2.521339825204311E-2</v>
      </c>
      <c r="AK1356" s="5">
        <v>13.655767771312926</v>
      </c>
      <c r="AL1356" s="3">
        <v>0.27560000000000001</v>
      </c>
      <c r="AM1356">
        <f t="shared" si="153"/>
        <v>7.6555848593784503E-6</v>
      </c>
    </row>
    <row r="1357" spans="1:39" x14ac:dyDescent="0.2">
      <c r="A1357" s="7">
        <v>41386</v>
      </c>
      <c r="B1357" s="1">
        <v>1865.25</v>
      </c>
      <c r="C1357" s="1">
        <v>1893</v>
      </c>
      <c r="D1357" s="1">
        <v>0.71411460527249082</v>
      </c>
      <c r="E1357" s="1">
        <f t="shared" si="147"/>
        <v>-2.0891930209777039E-2</v>
      </c>
      <c r="F1357" s="5">
        <v>5.1141461359269724E-2</v>
      </c>
      <c r="G1357" s="5">
        <v>35.319694455663864</v>
      </c>
      <c r="H1357" s="1">
        <v>6906.5</v>
      </c>
      <c r="I1357" s="1">
        <v>6935</v>
      </c>
      <c r="J1357" s="1">
        <v>0.6672146021269233</v>
      </c>
      <c r="K1357" s="1">
        <f t="shared" si="148"/>
        <v>-5.2999660846578377E-3</v>
      </c>
      <c r="L1357" s="5">
        <v>6.1832767081138581E-3</v>
      </c>
      <c r="M1357" s="5">
        <v>11.012874924853358</v>
      </c>
      <c r="N1357" s="1">
        <v>1988.75</v>
      </c>
      <c r="O1357" s="1">
        <v>2010</v>
      </c>
      <c r="P1357" s="1">
        <v>0.66512191739640436</v>
      </c>
      <c r="Q1357" s="1">
        <f t="shared" si="149"/>
        <v>-2.0581284640158057E-2</v>
      </c>
      <c r="R1357" s="5">
        <v>1.1912440789394633E-2</v>
      </c>
      <c r="S1357" s="5">
        <v>8.2927410458502244</v>
      </c>
      <c r="T1357" s="1">
        <v>15227</v>
      </c>
      <c r="U1357" s="1">
        <v>15300</v>
      </c>
      <c r="V1357" s="1">
        <v>0.75961200176661181</v>
      </c>
      <c r="W1357" s="1">
        <f t="shared" si="150"/>
        <v>-3.9679069208808752E-4</v>
      </c>
      <c r="X1357" s="5">
        <v>6.229473706662365E-3</v>
      </c>
      <c r="Y1357" s="5">
        <v>36.390308523618621</v>
      </c>
      <c r="Z1357" s="1">
        <v>1844.75</v>
      </c>
      <c r="AA1357" s="1">
        <v>1882</v>
      </c>
      <c r="AB1357" s="1">
        <v>0.6849691325917181</v>
      </c>
      <c r="AC1357" s="1">
        <f t="shared" si="151"/>
        <v>-1.4501229196113092E-2</v>
      </c>
      <c r="AD1357" s="5">
        <v>3.2352183151901713E-2</v>
      </c>
      <c r="AE1357" s="5">
        <v>29.999782762768799</v>
      </c>
      <c r="AF1357" s="1">
        <v>20750</v>
      </c>
      <c r="AG1357" s="1">
        <v>20795</v>
      </c>
      <c r="AH1357" s="1">
        <v>0.72044912618915025</v>
      </c>
      <c r="AI1357" s="1">
        <f t="shared" si="152"/>
        <v>-1.6511946875100228E-3</v>
      </c>
      <c r="AJ1357" s="5">
        <v>2.521339825204311E-2</v>
      </c>
      <c r="AK1357" s="5">
        <v>13.741145965089803</v>
      </c>
      <c r="AL1357" s="3">
        <v>0.27510000000000001</v>
      </c>
      <c r="AM1357">
        <f t="shared" si="153"/>
        <v>7.6416958643132915E-6</v>
      </c>
    </row>
    <row r="1358" spans="1:39" x14ac:dyDescent="0.2">
      <c r="A1358" s="7">
        <v>41383</v>
      </c>
      <c r="B1358" s="1">
        <v>1859.75</v>
      </c>
      <c r="C1358" s="1">
        <v>1887</v>
      </c>
      <c r="D1358" s="1">
        <v>0.71411460527249082</v>
      </c>
      <c r="E1358" s="1">
        <f t="shared" si="147"/>
        <v>-2.1224927192796887E-2</v>
      </c>
      <c r="F1358" s="5">
        <v>5.1141461359269724E-2</v>
      </c>
      <c r="G1358" s="5">
        <v>35.382633150305104</v>
      </c>
      <c r="H1358" s="1">
        <v>6961</v>
      </c>
      <c r="I1358" s="1">
        <v>6990</v>
      </c>
      <c r="J1358" s="1">
        <v>0.6672146021269233</v>
      </c>
      <c r="K1358" s="1">
        <f t="shared" si="148"/>
        <v>-5.1942565087982487E-3</v>
      </c>
      <c r="L1358" s="5">
        <v>6.1832767081138581E-3</v>
      </c>
      <c r="M1358" s="5">
        <v>11.035778183882332</v>
      </c>
      <c r="N1358" s="1">
        <v>1998.25</v>
      </c>
      <c r="O1358" s="1">
        <v>2020</v>
      </c>
      <c r="P1358" s="1">
        <v>0.66512191739640436</v>
      </c>
      <c r="Q1358" s="1">
        <f t="shared" si="149"/>
        <v>-2.023687932098861E-2</v>
      </c>
      <c r="R1358" s="5">
        <v>1.1912440789394633E-2</v>
      </c>
      <c r="S1358" s="5">
        <v>8.2927410458502244</v>
      </c>
      <c r="T1358" s="1">
        <v>15099</v>
      </c>
      <c r="U1358" s="1">
        <v>15170</v>
      </c>
      <c r="V1358" s="1">
        <v>0.75961200176661181</v>
      </c>
      <c r="W1358" s="1">
        <f t="shared" si="150"/>
        <v>-5.2938077489137869E-4</v>
      </c>
      <c r="X1358" s="5">
        <v>6.229473706662365E-3</v>
      </c>
      <c r="Y1358" s="5">
        <v>36.03890535122887</v>
      </c>
      <c r="Z1358" s="1">
        <v>1851</v>
      </c>
      <c r="AA1358" s="1">
        <v>1886.5</v>
      </c>
      <c r="AB1358" s="1">
        <v>0.6849691325917181</v>
      </c>
      <c r="AC1358" s="1">
        <f t="shared" si="151"/>
        <v>-1.5400686782091236E-2</v>
      </c>
      <c r="AD1358" s="5">
        <v>3.2352183151901713E-2</v>
      </c>
      <c r="AE1358" s="5">
        <v>30.159316354433408</v>
      </c>
      <c r="AF1358" s="1">
        <v>20711</v>
      </c>
      <c r="AG1358" s="1">
        <v>20750</v>
      </c>
      <c r="AH1358" s="1">
        <v>0.72044912618915025</v>
      </c>
      <c r="AI1358" s="1">
        <f t="shared" si="152"/>
        <v>-1.9452284070290123E-3</v>
      </c>
      <c r="AJ1358" s="5">
        <v>2.521339825204311E-2</v>
      </c>
      <c r="AK1358" s="5">
        <v>13.798064760941056</v>
      </c>
      <c r="AL1358" s="3">
        <v>0.27610000000000001</v>
      </c>
      <c r="AM1358">
        <f t="shared" si="153"/>
        <v>7.6694738546656538E-6</v>
      </c>
    </row>
    <row r="1359" spans="1:39" x14ac:dyDescent="0.2">
      <c r="A1359" s="7">
        <v>41382</v>
      </c>
      <c r="B1359" s="1">
        <v>1884.75</v>
      </c>
      <c r="C1359" s="1">
        <v>1911.5</v>
      </c>
      <c r="D1359" s="1">
        <v>0.71411460527249082</v>
      </c>
      <c r="E1359" s="1">
        <f t="shared" si="147"/>
        <v>-2.1209835803844262E-2</v>
      </c>
      <c r="F1359" s="5">
        <v>5.1141461359269724E-2</v>
      </c>
      <c r="G1359" s="5">
        <v>35.440625443470473</v>
      </c>
      <c r="H1359" s="1">
        <v>7061</v>
      </c>
      <c r="I1359" s="1">
        <v>7088</v>
      </c>
      <c r="J1359" s="1">
        <v>0.6672146021269233</v>
      </c>
      <c r="K1359" s="1">
        <f t="shared" si="148"/>
        <v>-5.4131959962263904E-3</v>
      </c>
      <c r="L1359" s="5">
        <v>6.1832767081138581E-3</v>
      </c>
      <c r="M1359" s="5">
        <v>10.99985150305257</v>
      </c>
      <c r="N1359" s="1">
        <v>1991</v>
      </c>
      <c r="O1359" s="1">
        <v>2013.5</v>
      </c>
      <c r="P1359" s="1">
        <v>0.66512191739640436</v>
      </c>
      <c r="Q1359" s="1">
        <f t="shared" si="149"/>
        <v>-1.9933034325797579E-2</v>
      </c>
      <c r="R1359" s="5">
        <v>1.1912440789394633E-2</v>
      </c>
      <c r="S1359" s="5">
        <v>8.2903475281344701</v>
      </c>
      <c r="T1359" s="1">
        <v>15481.5</v>
      </c>
      <c r="U1359" s="1">
        <v>15550</v>
      </c>
      <c r="V1359" s="1">
        <v>0.75961200176661181</v>
      </c>
      <c r="W1359" s="1">
        <f t="shared" si="150"/>
        <v>-6.9459646101523002E-4</v>
      </c>
      <c r="X1359" s="5">
        <v>6.229473706662365E-3</v>
      </c>
      <c r="Y1359" s="5">
        <v>35.229423043402477</v>
      </c>
      <c r="Z1359" s="1">
        <v>1854.5</v>
      </c>
      <c r="AA1359" s="1">
        <v>1888.5</v>
      </c>
      <c r="AB1359" s="1">
        <v>0.6849691325917181</v>
      </c>
      <c r="AC1359" s="1">
        <f t="shared" si="151"/>
        <v>-1.6180698630365972E-2</v>
      </c>
      <c r="AD1359" s="5">
        <v>3.2352183151901713E-2</v>
      </c>
      <c r="AE1359" s="5">
        <v>30.319528812445522</v>
      </c>
      <c r="AF1359" s="1">
        <v>20545</v>
      </c>
      <c r="AG1359" s="1">
        <v>20751</v>
      </c>
      <c r="AH1359" s="1">
        <v>0.72044912618915025</v>
      </c>
      <c r="AI1359" s="1">
        <f t="shared" si="152"/>
        <v>6.173091923863918E-3</v>
      </c>
      <c r="AJ1359" s="5">
        <v>2.521339825204311E-2</v>
      </c>
      <c r="AK1359" s="5">
        <v>13.873956488742726</v>
      </c>
      <c r="AL1359" s="3">
        <v>0.27610000000000001</v>
      </c>
      <c r="AM1359">
        <f t="shared" si="153"/>
        <v>7.6694738546656538E-6</v>
      </c>
    </row>
    <row r="1360" spans="1:39" x14ac:dyDescent="0.2">
      <c r="A1360" s="7">
        <v>41381</v>
      </c>
      <c r="B1360" s="1">
        <v>1866</v>
      </c>
      <c r="C1360" s="1">
        <v>1895</v>
      </c>
      <c r="D1360" s="1">
        <v>0.71411460527249082</v>
      </c>
      <c r="E1360" s="1">
        <f t="shared" si="147"/>
        <v>-2.0216272745629003E-2</v>
      </c>
      <c r="F1360" s="5">
        <v>5.1141461359269724E-2</v>
      </c>
      <c r="G1360" s="5">
        <v>35.399007444845914</v>
      </c>
      <c r="H1360" s="1">
        <v>7047.5</v>
      </c>
      <c r="I1360" s="1">
        <v>7080</v>
      </c>
      <c r="J1360" s="1">
        <v>0.6672146021269233</v>
      </c>
      <c r="K1360" s="1">
        <f t="shared" si="148"/>
        <v>-4.6418939410752024E-3</v>
      </c>
      <c r="L1360" s="5">
        <v>6.1832767081138581E-3</v>
      </c>
      <c r="M1360" s="5">
        <v>10.931141725965649</v>
      </c>
      <c r="N1360" s="1">
        <v>1997.75</v>
      </c>
      <c r="O1360" s="1">
        <v>2022</v>
      </c>
      <c r="P1360" s="1">
        <v>0.66512191739640436</v>
      </c>
      <c r="Q1360" s="1">
        <f t="shared" si="149"/>
        <v>-1.8990478265982835E-2</v>
      </c>
      <c r="R1360" s="5">
        <v>1.1912440789394633E-2</v>
      </c>
      <c r="S1360" s="5">
        <v>8.2807734572714526</v>
      </c>
      <c r="T1360" s="1">
        <v>15354</v>
      </c>
      <c r="U1360" s="1">
        <v>15425</v>
      </c>
      <c r="V1360" s="1">
        <v>0.75961200176661181</v>
      </c>
      <c r="W1360" s="1">
        <f t="shared" si="150"/>
        <v>-5.3188847002663697E-4</v>
      </c>
      <c r="X1360" s="5">
        <v>6.229473706662365E-3</v>
      </c>
      <c r="Y1360" s="5">
        <v>35.254523270001748</v>
      </c>
      <c r="Z1360" s="1">
        <v>1841</v>
      </c>
      <c r="AA1360" s="1">
        <v>1877</v>
      </c>
      <c r="AB1360" s="1">
        <v>0.6849691325917181</v>
      </c>
      <c r="AC1360" s="1">
        <f t="shared" si="151"/>
        <v>-1.5212097857659115E-2</v>
      </c>
      <c r="AD1360" s="5">
        <v>3.2352183151901713E-2</v>
      </c>
      <c r="AE1360" s="5">
        <v>30.441724754997136</v>
      </c>
      <c r="AF1360" s="1">
        <v>20346</v>
      </c>
      <c r="AG1360" s="1">
        <v>20475</v>
      </c>
      <c r="AH1360" s="1">
        <v>0.72044912618915025</v>
      </c>
      <c r="AI1360" s="1">
        <f t="shared" si="152"/>
        <v>2.4556462056454318E-3</v>
      </c>
      <c r="AJ1360" s="5">
        <v>2.521339825204311E-2</v>
      </c>
      <c r="AK1360" s="5">
        <v>13.873956488742726</v>
      </c>
      <c r="AL1360" s="3">
        <v>0.27610000000000001</v>
      </c>
      <c r="AM1360">
        <f t="shared" si="153"/>
        <v>7.6694738546656538E-6</v>
      </c>
    </row>
    <row r="1361" spans="1:39" x14ac:dyDescent="0.2">
      <c r="A1361" s="7">
        <v>41380</v>
      </c>
      <c r="B1361" s="1">
        <v>1883.25</v>
      </c>
      <c r="C1361" s="1">
        <v>1914</v>
      </c>
      <c r="D1361" s="1">
        <v>0.71411460527249082</v>
      </c>
      <c r="E1361" s="1">
        <f t="shared" si="147"/>
        <v>-1.9105254645045231E-2</v>
      </c>
      <c r="F1361" s="5">
        <v>5.1141461359269724E-2</v>
      </c>
      <c r="G1361" s="5">
        <v>35.470815549030092</v>
      </c>
      <c r="H1361" s="1">
        <v>7266.5</v>
      </c>
      <c r="I1361" s="1">
        <v>7300</v>
      </c>
      <c r="J1361" s="1">
        <v>0.6672146021269233</v>
      </c>
      <c r="K1361" s="1">
        <f t="shared" si="148"/>
        <v>-4.3866422578829811E-3</v>
      </c>
      <c r="L1361" s="5">
        <v>6.1832767081138581E-3</v>
      </c>
      <c r="M1361" s="5">
        <v>10.992217083376245</v>
      </c>
      <c r="N1361" s="1">
        <v>2041.25</v>
      </c>
      <c r="O1361" s="1">
        <v>2065.5</v>
      </c>
      <c r="P1361" s="1">
        <v>0.66512191739640436</v>
      </c>
      <c r="Q1361" s="1">
        <f t="shared" si="149"/>
        <v>-1.8593516434494386E-2</v>
      </c>
      <c r="R1361" s="5">
        <v>1.1912440789394633E-2</v>
      </c>
      <c r="S1361" s="5">
        <v>8.2871561711801309</v>
      </c>
      <c r="T1361" s="1">
        <v>15633</v>
      </c>
      <c r="U1361" s="1">
        <v>15705</v>
      </c>
      <c r="V1361" s="1">
        <v>0.75961200176661181</v>
      </c>
      <c r="W1361" s="1">
        <f t="shared" si="150"/>
        <v>-4.7309010337670407E-4</v>
      </c>
      <c r="X1361" s="5">
        <v>6.229473706662365E-3</v>
      </c>
      <c r="Y1361" s="5">
        <v>35.264563360641453</v>
      </c>
      <c r="Z1361" s="1">
        <v>1859.75</v>
      </c>
      <c r="AA1361" s="1">
        <v>1896</v>
      </c>
      <c r="AB1361" s="1">
        <v>0.6849691325917181</v>
      </c>
      <c r="AC1361" s="1">
        <f t="shared" si="151"/>
        <v>-1.4928125155070743E-2</v>
      </c>
      <c r="AD1361" s="5">
        <v>3.2352183151901713E-2</v>
      </c>
      <c r="AE1361" s="5">
        <v>30.608047010136833</v>
      </c>
      <c r="AF1361" s="1">
        <v>21066</v>
      </c>
      <c r="AG1361" s="1">
        <v>21120</v>
      </c>
      <c r="AH1361" s="1">
        <v>0.72044912618915025</v>
      </c>
      <c r="AI1361" s="1">
        <f t="shared" si="152"/>
        <v>-1.2144640156190622E-3</v>
      </c>
      <c r="AJ1361" s="5">
        <v>2.521339825204311E-2</v>
      </c>
      <c r="AK1361" s="5">
        <v>13.916645585631164</v>
      </c>
      <c r="AL1361" s="3">
        <v>0.27710000000000001</v>
      </c>
      <c r="AM1361">
        <f t="shared" si="153"/>
        <v>7.6972518459061945E-6</v>
      </c>
    </row>
    <row r="1362" spans="1:39" x14ac:dyDescent="0.2">
      <c r="A1362" s="7">
        <v>41379</v>
      </c>
      <c r="B1362" s="1">
        <v>1832.25</v>
      </c>
      <c r="C1362" s="1">
        <v>1866</v>
      </c>
      <c r="D1362" s="1">
        <v>0.71411460527249082</v>
      </c>
      <c r="E1362" s="1">
        <f t="shared" si="147"/>
        <v>-1.7998779021153738E-2</v>
      </c>
      <c r="F1362" s="5">
        <v>5.1141461359269724E-2</v>
      </c>
      <c r="G1362" s="5">
        <v>35.425274542338464</v>
      </c>
      <c r="H1362" s="1">
        <v>7168.25</v>
      </c>
      <c r="I1362" s="1">
        <v>7202</v>
      </c>
      <c r="J1362" s="1">
        <v>0.6672146021269233</v>
      </c>
      <c r="K1362" s="1">
        <f t="shared" si="148"/>
        <v>-4.4041312104687183E-3</v>
      </c>
      <c r="L1362" s="5">
        <v>6.1832767081138581E-3</v>
      </c>
      <c r="M1362" s="5">
        <v>10.978744578065085</v>
      </c>
      <c r="N1362" s="1">
        <v>2009</v>
      </c>
      <c r="O1362" s="1">
        <v>2034</v>
      </c>
      <c r="P1362" s="1">
        <v>0.66512191739640436</v>
      </c>
      <c r="Q1362" s="1">
        <f t="shared" si="149"/>
        <v>-1.8515996101151976E-2</v>
      </c>
      <c r="R1362" s="5">
        <v>1.1912440789394633E-2</v>
      </c>
      <c r="S1362" s="5">
        <v>8.2664123509769265</v>
      </c>
      <c r="T1362" s="1">
        <v>15625</v>
      </c>
      <c r="U1362" s="1">
        <v>15695</v>
      </c>
      <c r="V1362" s="1">
        <v>0.75961200176661181</v>
      </c>
      <c r="W1362" s="1">
        <f t="shared" si="150"/>
        <v>-6.0223879098030735E-4</v>
      </c>
      <c r="X1362" s="5">
        <v>6.229473706662365E-3</v>
      </c>
      <c r="Y1362" s="5">
        <v>35.29970367788043</v>
      </c>
      <c r="Z1362" s="1">
        <v>1832.75</v>
      </c>
      <c r="AA1362" s="1">
        <v>1868</v>
      </c>
      <c r="AB1362" s="1">
        <v>0.6849691325917181</v>
      </c>
      <c r="AC1362" s="1">
        <f t="shared" si="151"/>
        <v>-1.5693162305549683E-2</v>
      </c>
      <c r="AD1362" s="5">
        <v>3.2352183151901713E-2</v>
      </c>
      <c r="AE1362" s="5">
        <v>30.724812021908377</v>
      </c>
      <c r="AF1362" s="1">
        <v>20997</v>
      </c>
      <c r="AG1362" s="1">
        <v>21050</v>
      </c>
      <c r="AH1362" s="1">
        <v>0.72044912618915025</v>
      </c>
      <c r="AI1362" s="1">
        <f t="shared" si="152"/>
        <v>-1.2650739235937813E-3</v>
      </c>
      <c r="AJ1362" s="5">
        <v>2.521339825204311E-2</v>
      </c>
      <c r="AK1362" s="5">
        <v>13.665254237288135</v>
      </c>
      <c r="AL1362" s="3">
        <v>0.27760000000000001</v>
      </c>
      <c r="AM1362">
        <f t="shared" si="153"/>
        <v>7.7111408418595317E-6</v>
      </c>
    </row>
    <row r="1363" spans="1:39" x14ac:dyDescent="0.2">
      <c r="A1363" s="7">
        <v>41376</v>
      </c>
      <c r="B1363" s="1">
        <v>1818.75</v>
      </c>
      <c r="C1363" s="1">
        <v>1853.5</v>
      </c>
      <c r="D1363" s="1">
        <v>0.71411460527249082</v>
      </c>
      <c r="E1363" s="1">
        <f t="shared" si="147"/>
        <v>-1.758210994808768E-2</v>
      </c>
      <c r="F1363" s="5">
        <v>5.1141461359269724E-2</v>
      </c>
      <c r="G1363" s="5">
        <v>35.441819402447408</v>
      </c>
      <c r="H1363" s="1">
        <v>7374.9</v>
      </c>
      <c r="I1363" s="1">
        <v>7406.5</v>
      </c>
      <c r="J1363" s="1">
        <v>0.6672146021269233</v>
      </c>
      <c r="K1363" s="1">
        <f t="shared" si="148"/>
        <v>-4.5907452781672803E-3</v>
      </c>
      <c r="L1363" s="5">
        <v>6.1832767081138581E-3</v>
      </c>
      <c r="M1363" s="5">
        <v>10.663937037294289</v>
      </c>
      <c r="N1363" s="1">
        <v>2025.5</v>
      </c>
      <c r="O1363" s="1">
        <v>2049</v>
      </c>
      <c r="P1363" s="1">
        <v>0.66512191739640436</v>
      </c>
      <c r="Q1363" s="1">
        <f t="shared" si="149"/>
        <v>-1.9107714544970709E-2</v>
      </c>
      <c r="R1363" s="5">
        <v>1.1912440789394633E-2</v>
      </c>
      <c r="S1363" s="5">
        <v>8.2775821003171135</v>
      </c>
      <c r="T1363" s="1">
        <v>15783</v>
      </c>
      <c r="U1363" s="1">
        <v>15850</v>
      </c>
      <c r="V1363" s="1">
        <v>0.75961200176661181</v>
      </c>
      <c r="W1363" s="1">
        <f t="shared" si="150"/>
        <v>-7.9314255676014584E-4</v>
      </c>
      <c r="X1363" s="5">
        <v>6.229473706662365E-3</v>
      </c>
      <c r="Y1363" s="5">
        <v>35.430224856196624</v>
      </c>
      <c r="Z1363" s="1">
        <v>1839.6</v>
      </c>
      <c r="AA1363" s="1">
        <v>1875</v>
      </c>
      <c r="AB1363" s="1">
        <v>0.6849691325917181</v>
      </c>
      <c r="AC1363" s="1">
        <f t="shared" si="151"/>
        <v>-1.5553624635245558E-2</v>
      </c>
      <c r="AD1363" s="5">
        <v>3.2352183151901713E-2</v>
      </c>
      <c r="AE1363" s="5">
        <v>30.849044563502517</v>
      </c>
      <c r="AF1363" s="1">
        <v>21960</v>
      </c>
      <c r="AG1363" s="1">
        <v>22005</v>
      </c>
      <c r="AH1363" s="1">
        <v>0.72044912618915025</v>
      </c>
      <c r="AI1363" s="1">
        <f t="shared" si="152"/>
        <v>-1.6041398664428644E-3</v>
      </c>
      <c r="AJ1363" s="5">
        <v>2.521339825204311E-2</v>
      </c>
      <c r="AK1363" s="5">
        <v>13.736402732102199</v>
      </c>
      <c r="AL1363" s="3">
        <v>0.27760000000000001</v>
      </c>
      <c r="AM1363">
        <f t="shared" si="153"/>
        <v>7.7111408418595317E-6</v>
      </c>
    </row>
    <row r="1364" spans="1:39" x14ac:dyDescent="0.2">
      <c r="A1364" s="7">
        <v>41375</v>
      </c>
      <c r="B1364" s="1">
        <v>1864.5</v>
      </c>
      <c r="C1364" s="1">
        <v>1898</v>
      </c>
      <c r="D1364" s="1">
        <v>0.71411460527249082</v>
      </c>
      <c r="E1364" s="1">
        <f t="shared" si="147"/>
        <v>-1.7821544170652286E-2</v>
      </c>
      <c r="F1364" s="5">
        <v>5.1141461359269724E-2</v>
      </c>
      <c r="G1364" s="5">
        <v>35.423739452225263</v>
      </c>
      <c r="H1364" s="1">
        <v>7579</v>
      </c>
      <c r="I1364" s="1">
        <v>7610</v>
      </c>
      <c r="J1364" s="1">
        <v>0.6672146021269233</v>
      </c>
      <c r="K1364" s="1">
        <f t="shared" si="148"/>
        <v>-4.5628451157266551E-3</v>
      </c>
      <c r="L1364" s="5">
        <v>6.1832767081138581E-3</v>
      </c>
      <c r="M1364" s="5">
        <v>10.601514429352576</v>
      </c>
      <c r="N1364" s="1">
        <v>2059</v>
      </c>
      <c r="O1364" s="1">
        <v>2084</v>
      </c>
      <c r="P1364" s="1">
        <v>0.66512191739640436</v>
      </c>
      <c r="Q1364" s="1">
        <f t="shared" si="149"/>
        <v>-1.8071197246789752E-2</v>
      </c>
      <c r="R1364" s="5">
        <v>1.1912440789394633E-2</v>
      </c>
      <c r="S1364" s="5">
        <v>8.3031129559518266</v>
      </c>
      <c r="T1364" s="1">
        <v>16200</v>
      </c>
      <c r="U1364" s="1">
        <v>16270</v>
      </c>
      <c r="V1364" s="1">
        <v>0.75961200176661181</v>
      </c>
      <c r="W1364" s="1">
        <f t="shared" si="150"/>
        <v>-6.0391937200036429E-4</v>
      </c>
      <c r="X1364" s="5">
        <v>6.229473706662365E-3</v>
      </c>
      <c r="Y1364" s="5">
        <v>35.219382952762771</v>
      </c>
      <c r="Z1364" s="1">
        <v>1878.25</v>
      </c>
      <c r="AA1364" s="1">
        <v>1914</v>
      </c>
      <c r="AB1364" s="1">
        <v>0.6849691325917181</v>
      </c>
      <c r="AC1364" s="1">
        <f t="shared" si="151"/>
        <v>-1.5048638976235275E-2</v>
      </c>
      <c r="AD1364" s="5">
        <v>3.2352183151901713E-2</v>
      </c>
      <c r="AE1364" s="5">
        <v>30.815780112474577</v>
      </c>
      <c r="AF1364" s="1">
        <v>22808</v>
      </c>
      <c r="AG1364" s="1">
        <v>22850</v>
      </c>
      <c r="AH1364" s="1">
        <v>0.72044912618915025</v>
      </c>
      <c r="AI1364" s="1">
        <f t="shared" si="152"/>
        <v>-1.7004318809328901E-3</v>
      </c>
      <c r="AJ1364" s="5">
        <v>2.521339825204311E-2</v>
      </c>
      <c r="AK1364" s="5">
        <v>13.722173033139386</v>
      </c>
      <c r="AL1364" s="3">
        <v>0.27710000000000001</v>
      </c>
      <c r="AM1364">
        <f t="shared" si="153"/>
        <v>7.6972518459061945E-6</v>
      </c>
    </row>
    <row r="1365" spans="1:39" x14ac:dyDescent="0.2">
      <c r="A1365" s="7">
        <v>41374</v>
      </c>
      <c r="B1365" s="1">
        <v>1875</v>
      </c>
      <c r="C1365" s="1">
        <v>1910</v>
      </c>
      <c r="D1365" s="1">
        <v>0.71411460527249082</v>
      </c>
      <c r="E1365" s="1">
        <f t="shared" si="147"/>
        <v>-1.6922236756483109E-2</v>
      </c>
      <c r="F1365" s="5">
        <v>5.1141461359269724E-2</v>
      </c>
      <c r="G1365" s="5">
        <v>35.497423777658909</v>
      </c>
      <c r="H1365" s="1">
        <v>7545</v>
      </c>
      <c r="I1365" s="1">
        <v>7575</v>
      </c>
      <c r="J1365" s="1">
        <v>0.6672146021269233</v>
      </c>
      <c r="K1365" s="1">
        <f t="shared" si="148"/>
        <v>-4.712964853254455E-3</v>
      </c>
      <c r="L1365" s="5">
        <v>6.1832767081138581E-3</v>
      </c>
      <c r="M1365" s="5">
        <v>10.561096913419094</v>
      </c>
      <c r="N1365" s="1">
        <v>2065</v>
      </c>
      <c r="O1365" s="1">
        <v>2090</v>
      </c>
      <c r="P1365" s="1">
        <v>0.66512191739640436</v>
      </c>
      <c r="Q1365" s="1">
        <f t="shared" si="149"/>
        <v>-1.8019454483991077E-2</v>
      </c>
      <c r="R1365" s="5">
        <v>1.1912440789394633E-2</v>
      </c>
      <c r="S1365" s="5">
        <v>8.305506473667581</v>
      </c>
      <c r="T1365" s="1">
        <v>15979</v>
      </c>
      <c r="U1365" s="1">
        <v>16050</v>
      </c>
      <c r="V1365" s="1">
        <v>0.75961200176661181</v>
      </c>
      <c r="W1365" s="1">
        <f t="shared" si="150"/>
        <v>-5.4023059016429238E-4</v>
      </c>
      <c r="X1365" s="5">
        <v>6.229473706662365E-3</v>
      </c>
      <c r="Y1365" s="5">
        <v>35.077566672476905</v>
      </c>
      <c r="Z1365" s="1">
        <v>1875.75</v>
      </c>
      <c r="AA1365" s="1">
        <v>1910</v>
      </c>
      <c r="AB1365" s="1">
        <v>0.6849691325917181</v>
      </c>
      <c r="AC1365" s="1">
        <f t="shared" si="151"/>
        <v>-1.5868187599396115E-2</v>
      </c>
      <c r="AD1365" s="5">
        <v>3.2352183151901713E-2</v>
      </c>
      <c r="AE1365" s="5">
        <v>30.783873394141658</v>
      </c>
      <c r="AF1365" s="1">
        <v>22832.5</v>
      </c>
      <c r="AG1365" s="1">
        <v>22875</v>
      </c>
      <c r="AH1365" s="1">
        <v>0.72044912618915025</v>
      </c>
      <c r="AI1365" s="1">
        <f t="shared" si="152"/>
        <v>-1.6774479144529286E-3</v>
      </c>
      <c r="AJ1365" s="5">
        <v>2.521339825204311E-2</v>
      </c>
      <c r="AK1365" s="5">
        <v>13.684227169238552</v>
      </c>
      <c r="AL1365" s="3">
        <v>0.27710000000000001</v>
      </c>
      <c r="AM1365">
        <f t="shared" si="153"/>
        <v>7.6972518459061945E-6</v>
      </c>
    </row>
    <row r="1366" spans="1:39" x14ac:dyDescent="0.2">
      <c r="A1366" s="7">
        <v>41373</v>
      </c>
      <c r="B1366" s="1">
        <v>1883.25</v>
      </c>
      <c r="C1366" s="1">
        <v>1919</v>
      </c>
      <c r="D1366" s="1">
        <v>0.71411460527249082</v>
      </c>
      <c r="E1366" s="1">
        <f t="shared" si="147"/>
        <v>-1.6452858517924666E-2</v>
      </c>
      <c r="F1366" s="5">
        <v>5.1141461359269724E-2</v>
      </c>
      <c r="G1366" s="5">
        <v>35.499129433340244</v>
      </c>
      <c r="H1366" s="1">
        <v>7601.5</v>
      </c>
      <c r="I1366" s="1">
        <v>7630</v>
      </c>
      <c r="J1366" s="1">
        <v>0.6672146021269233</v>
      </c>
      <c r="K1366" s="1">
        <f t="shared" si="148"/>
        <v>-4.8827014441764054E-3</v>
      </c>
      <c r="L1366" s="5">
        <v>6.1832767081138581E-3</v>
      </c>
      <c r="M1366" s="5">
        <v>10.554360660763514</v>
      </c>
      <c r="N1366" s="1">
        <v>2064.5</v>
      </c>
      <c r="O1366" s="1">
        <v>2090</v>
      </c>
      <c r="P1366" s="1">
        <v>0.66512191739640436</v>
      </c>
      <c r="Q1366" s="1">
        <f t="shared" si="149"/>
        <v>-1.7784140577582087E-2</v>
      </c>
      <c r="R1366" s="5">
        <v>1.1912440789394633E-2</v>
      </c>
      <c r="S1366" s="5">
        <v>8.3102935090990897</v>
      </c>
      <c r="T1366" s="1">
        <v>16132.5</v>
      </c>
      <c r="U1366" s="1">
        <v>16205</v>
      </c>
      <c r="V1366" s="1">
        <v>0.75961200176661181</v>
      </c>
      <c r="W1366" s="1">
        <f t="shared" si="150"/>
        <v>-4.5112992210711325E-4</v>
      </c>
      <c r="X1366" s="5">
        <v>6.229473706662365E-3</v>
      </c>
      <c r="Y1366" s="5">
        <v>34.886804950322471</v>
      </c>
      <c r="Z1366" s="1">
        <v>1887.5</v>
      </c>
      <c r="AA1366" s="1">
        <v>1920.5</v>
      </c>
      <c r="AB1366" s="1">
        <v>0.6849691325917181</v>
      </c>
      <c r="AC1366" s="1">
        <f t="shared" si="151"/>
        <v>-1.6435138647010301E-2</v>
      </c>
      <c r="AD1366" s="5">
        <v>3.2352183151901713E-2</v>
      </c>
      <c r="AE1366" s="5">
        <v>31.005862689777089</v>
      </c>
      <c r="AF1366" s="1">
        <v>22929</v>
      </c>
      <c r="AG1366" s="1">
        <v>22970</v>
      </c>
      <c r="AH1366" s="1">
        <v>0.72044912618915025</v>
      </c>
      <c r="AI1366" s="1">
        <f t="shared" si="152"/>
        <v>-1.7412159274018705E-3</v>
      </c>
      <c r="AJ1366" s="5">
        <v>2.521339825204311E-2</v>
      </c>
      <c r="AK1366" s="5">
        <v>13.707943334176573</v>
      </c>
      <c r="AL1366" s="3">
        <v>0.27810000000000001</v>
      </c>
      <c r="AM1366">
        <f t="shared" si="153"/>
        <v>7.725029837812869E-6</v>
      </c>
    </row>
    <row r="1367" spans="1:39" x14ac:dyDescent="0.2">
      <c r="A1367" s="7">
        <v>41372</v>
      </c>
      <c r="B1367" s="1">
        <v>1853</v>
      </c>
      <c r="C1367" s="1">
        <v>1890</v>
      </c>
      <c r="D1367" s="1">
        <v>0.71411460527249082</v>
      </c>
      <c r="E1367" s="1">
        <f t="shared" si="147"/>
        <v>-1.6048774050659877E-2</v>
      </c>
      <c r="F1367" s="5">
        <v>5.1141461359269724E-2</v>
      </c>
      <c r="G1367" s="5">
        <v>35.566161701616686</v>
      </c>
      <c r="H1367" s="1">
        <v>7420</v>
      </c>
      <c r="I1367" s="1">
        <v>7450</v>
      </c>
      <c r="J1367" s="1">
        <v>0.6672146021269233</v>
      </c>
      <c r="K1367" s="1">
        <f t="shared" si="148"/>
        <v>-4.7870333843691411E-3</v>
      </c>
      <c r="L1367" s="5">
        <v>6.1832767081138581E-3</v>
      </c>
      <c r="M1367" s="5">
        <v>10.407959436382232</v>
      </c>
      <c r="N1367" s="1">
        <v>2032</v>
      </c>
      <c r="O1367" s="1">
        <v>2058</v>
      </c>
      <c r="P1367" s="1">
        <v>0.66512191739640436</v>
      </c>
      <c r="Q1367" s="1">
        <f t="shared" si="149"/>
        <v>-1.7821714856975229E-2</v>
      </c>
      <c r="R1367" s="5">
        <v>1.1912440789394633E-2</v>
      </c>
      <c r="S1367" s="5">
        <v>8.3150805445305984</v>
      </c>
      <c r="T1367" s="1">
        <v>15976.5</v>
      </c>
      <c r="U1367" s="1">
        <v>16050</v>
      </c>
      <c r="V1367" s="1">
        <v>0.75961200176661181</v>
      </c>
      <c r="W1367" s="1">
        <f t="shared" si="150"/>
        <v>-3.8950701435120537E-4</v>
      </c>
      <c r="X1367" s="5">
        <v>6.229473706662365E-3</v>
      </c>
      <c r="Y1367" s="5">
        <v>34.903120097611996</v>
      </c>
      <c r="Z1367" s="1">
        <v>1859.25</v>
      </c>
      <c r="AA1367" s="1">
        <v>1892</v>
      </c>
      <c r="AB1367" s="1">
        <v>0.6849691325917181</v>
      </c>
      <c r="AC1367" s="1">
        <f t="shared" si="151"/>
        <v>-1.6820532071931602E-2</v>
      </c>
      <c r="AD1367" s="5">
        <v>3.2352183151901713E-2</v>
      </c>
      <c r="AE1367" s="5">
        <v>31.199339598817144</v>
      </c>
      <c r="AF1367" s="1">
        <v>22889</v>
      </c>
      <c r="AG1367" s="1">
        <v>22925</v>
      </c>
      <c r="AH1367" s="1">
        <v>0.72044912618915025</v>
      </c>
      <c r="AI1367" s="1">
        <f t="shared" si="152"/>
        <v>-1.9647574694202411E-3</v>
      </c>
      <c r="AJ1367" s="5">
        <v>2.521339825204311E-2</v>
      </c>
      <c r="AK1367" s="5">
        <v>13.674740703263343</v>
      </c>
      <c r="AL1367" s="3">
        <v>0.27939999999999998</v>
      </c>
      <c r="AM1367">
        <f t="shared" si="153"/>
        <v>7.7611412285794046E-6</v>
      </c>
    </row>
    <row r="1368" spans="1:39" x14ac:dyDescent="0.2">
      <c r="A1368" s="7">
        <v>41369</v>
      </c>
      <c r="B1368" s="1">
        <v>1850.5</v>
      </c>
      <c r="C1368" s="1">
        <v>1886.5</v>
      </c>
      <c r="D1368" s="1">
        <v>0.71411460527249082</v>
      </c>
      <c r="E1368" s="1">
        <f t="shared" si="147"/>
        <v>-1.661073959599502E-2</v>
      </c>
      <c r="F1368" s="5">
        <v>5.1141461359269724E-2</v>
      </c>
      <c r="G1368" s="5">
        <v>35.564967742639752</v>
      </c>
      <c r="H1368" s="1">
        <v>7377</v>
      </c>
      <c r="I1368" s="1">
        <v>7407</v>
      </c>
      <c r="J1368" s="1">
        <v>0.6672146021269233</v>
      </c>
      <c r="K1368" s="1">
        <f t="shared" si="148"/>
        <v>-4.8110568844057702E-3</v>
      </c>
      <c r="L1368" s="5">
        <v>6.1832767081138581E-3</v>
      </c>
      <c r="M1368" s="5">
        <v>10.411552104465207</v>
      </c>
      <c r="N1368" s="1">
        <v>2018.25</v>
      </c>
      <c r="O1368" s="1">
        <v>2045</v>
      </c>
      <c r="P1368" s="1">
        <v>0.66512191739640436</v>
      </c>
      <c r="Q1368" s="1">
        <f t="shared" si="149"/>
        <v>-1.7569799508055393E-2</v>
      </c>
      <c r="R1368" s="5">
        <v>1.1912440789394633E-2</v>
      </c>
      <c r="S1368" s="5">
        <v>8.3102935090990897</v>
      </c>
      <c r="T1368" s="1">
        <v>15876.5</v>
      </c>
      <c r="U1368" s="1">
        <v>15950</v>
      </c>
      <c r="V1368" s="1">
        <v>0.75961200176661181</v>
      </c>
      <c r="W1368" s="1">
        <f t="shared" si="150"/>
        <v>-3.876174680566055E-4</v>
      </c>
      <c r="X1368" s="5">
        <v>6.229473706662365E-3</v>
      </c>
      <c r="Y1368" s="5">
        <v>34.781383998605548</v>
      </c>
      <c r="Z1368" s="1">
        <v>1851.25</v>
      </c>
      <c r="AA1368" s="1">
        <v>1884</v>
      </c>
      <c r="AB1368" s="1">
        <v>0.6849691325917181</v>
      </c>
      <c r="AC1368" s="1">
        <f t="shared" si="151"/>
        <v>-1.6892641763169208E-2</v>
      </c>
      <c r="AD1368" s="5">
        <v>3.2352183151901713E-2</v>
      </c>
      <c r="AE1368" s="5">
        <v>31.350047927964134</v>
      </c>
      <c r="AF1368" s="1">
        <v>22862</v>
      </c>
      <c r="AG1368" s="1">
        <v>22895</v>
      </c>
      <c r="AH1368" s="1">
        <v>0.72044912618915025</v>
      </c>
      <c r="AI1368" s="1">
        <f t="shared" si="152"/>
        <v>-2.0974794987713877E-3</v>
      </c>
      <c r="AJ1368" s="5">
        <v>2.521339825204311E-2</v>
      </c>
      <c r="AK1368" s="5">
        <v>13.660511004300529</v>
      </c>
      <c r="AL1368" s="3">
        <v>0.27939999999999998</v>
      </c>
      <c r="AM1368">
        <f t="shared" si="153"/>
        <v>7.7611412285794046E-6</v>
      </c>
    </row>
    <row r="1369" spans="1:39" x14ac:dyDescent="0.2">
      <c r="A1369" s="7">
        <v>41368</v>
      </c>
      <c r="B1369" s="1">
        <v>1856</v>
      </c>
      <c r="C1369" s="1">
        <v>1885</v>
      </c>
      <c r="D1369" s="1">
        <v>0.71411460527249082</v>
      </c>
      <c r="E1369" s="1">
        <f t="shared" si="147"/>
        <v>-2.0335903224946605E-2</v>
      </c>
      <c r="F1369" s="5">
        <v>5.1141461359269724E-2</v>
      </c>
      <c r="G1369" s="5">
        <v>35.524032006287726</v>
      </c>
      <c r="H1369" s="1">
        <v>7411.75</v>
      </c>
      <c r="I1369" s="1">
        <v>7441</v>
      </c>
      <c r="J1369" s="1">
        <v>0.6672146021269233</v>
      </c>
      <c r="K1369" s="1">
        <f t="shared" si="148"/>
        <v>-4.8953335586298984E-3</v>
      </c>
      <c r="L1369" s="5">
        <v>6.1832767081138581E-3</v>
      </c>
      <c r="M1369" s="5">
        <v>10.403917684788883</v>
      </c>
      <c r="N1369" s="1">
        <v>2047.75</v>
      </c>
      <c r="O1369" s="1">
        <v>2074.5</v>
      </c>
      <c r="P1369" s="1">
        <v>0.66512191739640436</v>
      </c>
      <c r="Q1369" s="1">
        <f t="shared" si="149"/>
        <v>-1.7322956491063676E-2</v>
      </c>
      <c r="R1369" s="5">
        <v>1.1912440789394633E-2</v>
      </c>
      <c r="S1369" s="5">
        <v>8.3262502938707854</v>
      </c>
      <c r="T1369" s="1">
        <v>16025.5</v>
      </c>
      <c r="U1369" s="1">
        <v>16100</v>
      </c>
      <c r="V1369" s="1">
        <v>0.75961200176661181</v>
      </c>
      <c r="W1369" s="1">
        <f t="shared" si="150"/>
        <v>-3.3053646244953747E-4</v>
      </c>
      <c r="X1369" s="5">
        <v>6.229473706662365E-3</v>
      </c>
      <c r="Y1369" s="5">
        <v>34.709848352797628</v>
      </c>
      <c r="Z1369" s="1">
        <v>1855.5</v>
      </c>
      <c r="AA1369" s="1">
        <v>1890</v>
      </c>
      <c r="AB1369" s="1">
        <v>0.6849691325917181</v>
      </c>
      <c r="AC1369" s="1">
        <f t="shared" si="151"/>
        <v>-1.591369769848227E-2</v>
      </c>
      <c r="AD1369" s="5">
        <v>3.2352183151901713E-2</v>
      </c>
      <c r="AE1369" s="5">
        <v>31.410467032892434</v>
      </c>
      <c r="AF1369" s="1">
        <v>22729</v>
      </c>
      <c r="AG1369" s="1">
        <v>22765</v>
      </c>
      <c r="AH1369" s="1">
        <v>0.72044912618915025</v>
      </c>
      <c r="AI1369" s="1">
        <f t="shared" si="152"/>
        <v>-1.9762069424661805E-3</v>
      </c>
      <c r="AJ1369" s="5">
        <v>2.521339825204311E-2</v>
      </c>
      <c r="AK1369" s="5">
        <v>13.741145965089803</v>
      </c>
      <c r="AL1369" s="3">
        <v>0.28039999999999998</v>
      </c>
      <c r="AM1369">
        <f t="shared" si="153"/>
        <v>7.7889192222624359E-6</v>
      </c>
    </row>
    <row r="1370" spans="1:39" x14ac:dyDescent="0.2">
      <c r="A1370" s="7">
        <v>41367</v>
      </c>
      <c r="B1370" s="1">
        <v>1839.5</v>
      </c>
      <c r="C1370" s="1">
        <v>1872</v>
      </c>
      <c r="D1370" s="1">
        <v>0.71411460527249082</v>
      </c>
      <c r="E1370" s="1">
        <f t="shared" si="147"/>
        <v>-1.8616702876087028E-2</v>
      </c>
      <c r="F1370" s="5">
        <v>5.1141461359269724E-2</v>
      </c>
      <c r="G1370" s="5">
        <v>35.560021341163882</v>
      </c>
      <c r="H1370" s="1">
        <v>7357.5</v>
      </c>
      <c r="I1370" s="1">
        <v>7388</v>
      </c>
      <c r="J1370" s="1">
        <v>0.6672146021269233</v>
      </c>
      <c r="K1370" s="1">
        <f t="shared" si="148"/>
        <v>-4.7583745546323393E-3</v>
      </c>
      <c r="L1370" s="5">
        <v>6.1832767081138581E-3</v>
      </c>
      <c r="M1370" s="5">
        <v>10.280868802946946</v>
      </c>
      <c r="N1370" s="1">
        <v>2025</v>
      </c>
      <c r="O1370" s="1">
        <v>2050</v>
      </c>
      <c r="P1370" s="1">
        <v>0.66512191739640436</v>
      </c>
      <c r="Q1370" s="1">
        <f t="shared" si="149"/>
        <v>-1.8380649307809232E-2</v>
      </c>
      <c r="R1370" s="5">
        <v>1.1912440789394633E-2</v>
      </c>
      <c r="S1370" s="5">
        <v>8.3430049178810659</v>
      </c>
      <c r="T1370" s="1">
        <v>16033</v>
      </c>
      <c r="U1370" s="1">
        <v>16105</v>
      </c>
      <c r="V1370" s="1">
        <v>0.75961200176661181</v>
      </c>
      <c r="W1370" s="1">
        <f t="shared" si="150"/>
        <v>-4.8839272967940558E-4</v>
      </c>
      <c r="X1370" s="5">
        <v>6.229473706662365E-3</v>
      </c>
      <c r="Y1370" s="5">
        <v>34.729928534077047</v>
      </c>
      <c r="Z1370" s="1">
        <v>1821.75</v>
      </c>
      <c r="AA1370" s="1">
        <v>1858</v>
      </c>
      <c r="AB1370" s="1">
        <v>0.6849691325917181</v>
      </c>
      <c r="AC1370" s="1">
        <f t="shared" si="151"/>
        <v>-1.5247380006860612E-2</v>
      </c>
      <c r="AD1370" s="5">
        <v>3.2352183151901713E-2</v>
      </c>
      <c r="AE1370" s="5">
        <v>31.554386698564336</v>
      </c>
      <c r="AF1370" s="1">
        <v>22663</v>
      </c>
      <c r="AG1370" s="1">
        <v>22700</v>
      </c>
      <c r="AH1370" s="1">
        <v>0.72044912618915025</v>
      </c>
      <c r="AI1370" s="1">
        <f t="shared" si="152"/>
        <v>-1.9375633129807808E-3</v>
      </c>
      <c r="AJ1370" s="5">
        <v>2.521339825204311E-2</v>
      </c>
      <c r="AK1370" s="5">
        <v>13.755375664052616</v>
      </c>
      <c r="AL1370" s="3">
        <v>0.28110000000000002</v>
      </c>
      <c r="AM1370">
        <f t="shared" si="153"/>
        <v>7.8083638184178739E-6</v>
      </c>
    </row>
    <row r="1371" spans="1:39" x14ac:dyDescent="0.2">
      <c r="A1371" s="7">
        <v>41366</v>
      </c>
      <c r="B1371" s="1">
        <v>1851</v>
      </c>
      <c r="C1371" s="1">
        <v>1884</v>
      </c>
      <c r="D1371" s="1">
        <v>0.71411460527249082</v>
      </c>
      <c r="E1371" s="1">
        <f t="shared" si="147"/>
        <v>-1.8234013561066374E-2</v>
      </c>
      <c r="F1371" s="5">
        <v>5.1141461359269724E-2</v>
      </c>
      <c r="G1371" s="5">
        <v>35.671571222723152</v>
      </c>
      <c r="H1371" s="1">
        <v>7435.5</v>
      </c>
      <c r="I1371" s="1">
        <v>7465</v>
      </c>
      <c r="J1371" s="1">
        <v>0.6672146021269233</v>
      </c>
      <c r="K1371" s="1">
        <f t="shared" si="148"/>
        <v>-4.8524969649218373E-3</v>
      </c>
      <c r="L1371" s="5">
        <v>6.1832767081138581E-3</v>
      </c>
      <c r="M1371" s="5">
        <v>10.259312794449087</v>
      </c>
      <c r="N1371" s="1">
        <v>2026.75</v>
      </c>
      <c r="O1371" s="1">
        <v>2050</v>
      </c>
      <c r="P1371" s="1">
        <v>0.66512191739640436</v>
      </c>
      <c r="Q1371" s="1">
        <f t="shared" si="149"/>
        <v>-1.9231028912727481E-2</v>
      </c>
      <c r="R1371" s="5">
        <v>1.1912440789394633E-2</v>
      </c>
      <c r="S1371" s="5">
        <v>8.3621530596071008</v>
      </c>
      <c r="T1371" s="1">
        <v>16307</v>
      </c>
      <c r="U1371" s="1">
        <v>16380</v>
      </c>
      <c r="V1371" s="1">
        <v>0.75961200176661181</v>
      </c>
      <c r="W1371" s="1">
        <f t="shared" si="150"/>
        <v>-4.3303690307184493E-4</v>
      </c>
      <c r="X1371" s="5">
        <v>6.229473706662365E-3</v>
      </c>
      <c r="Y1371" s="5">
        <v>34.871744814362913</v>
      </c>
      <c r="Z1371" s="1">
        <v>1817.75</v>
      </c>
      <c r="AA1371" s="1">
        <v>1854</v>
      </c>
      <c r="AB1371" s="1">
        <v>0.6849691325917181</v>
      </c>
      <c r="AC1371" s="1">
        <f t="shared" si="151"/>
        <v>-1.5283265815772743E-2</v>
      </c>
      <c r="AD1371" s="5">
        <v>3.2352183151901713E-2</v>
      </c>
      <c r="AE1371" s="5">
        <v>31.800815182710089</v>
      </c>
      <c r="AF1371" s="1">
        <v>22962</v>
      </c>
      <c r="AG1371" s="1">
        <v>23000</v>
      </c>
      <c r="AH1371" s="1">
        <v>0.72044912618915025</v>
      </c>
      <c r="AI1371" s="1">
        <f t="shared" si="152"/>
        <v>-1.8803933295343555E-3</v>
      </c>
      <c r="AJ1371" s="5">
        <v>2.521339825204311E-2</v>
      </c>
      <c r="AK1371" s="5">
        <v>13.304768530230204</v>
      </c>
      <c r="AL1371" s="3">
        <v>0.28210000000000002</v>
      </c>
      <c r="AM1371">
        <f t="shared" si="153"/>
        <v>7.8361418134331728E-6</v>
      </c>
    </row>
    <row r="1372" spans="1:39" x14ac:dyDescent="0.2">
      <c r="A1372" s="7">
        <v>41361</v>
      </c>
      <c r="B1372" s="1">
        <v>1875.25</v>
      </c>
      <c r="C1372" s="1">
        <v>1904</v>
      </c>
      <c r="D1372" s="1">
        <v>0.71197866926469677</v>
      </c>
      <c r="E1372" s="1">
        <f t="shared" si="147"/>
        <v>-2.0160966350816316E-2</v>
      </c>
      <c r="F1372" s="5">
        <v>7.1869811390325916E-2</v>
      </c>
      <c r="G1372" s="5">
        <v>38.841359588492509</v>
      </c>
      <c r="H1372" s="1">
        <v>7509.75</v>
      </c>
      <c r="I1372" s="1">
        <v>7540</v>
      </c>
      <c r="J1372" s="1">
        <v>0.66521894529105019</v>
      </c>
      <c r="K1372" s="1">
        <f t="shared" si="148"/>
        <v>-4.6884390434264091E-3</v>
      </c>
      <c r="L1372" s="5">
        <v>2.237421608949839E-2</v>
      </c>
      <c r="M1372" s="5">
        <v>10.277679069087865</v>
      </c>
      <c r="N1372" s="1">
        <v>2090.75</v>
      </c>
      <c r="O1372" s="1">
        <v>2112</v>
      </c>
      <c r="P1372" s="1">
        <v>0.6631325198368937</v>
      </c>
      <c r="Q1372" s="1">
        <f t="shared" si="149"/>
        <v>-1.9520436363305211E-2</v>
      </c>
      <c r="R1372" s="5">
        <v>3.3820154864845582E-2</v>
      </c>
      <c r="S1372" s="5">
        <v>7.8741357107676881</v>
      </c>
      <c r="T1372" s="1">
        <v>16589.5</v>
      </c>
      <c r="U1372" s="1">
        <v>16660</v>
      </c>
      <c r="V1372" s="1">
        <v>0.75733998182114848</v>
      </c>
      <c r="W1372" s="1">
        <f t="shared" si="150"/>
        <v>-5.770972871698666E-4</v>
      </c>
      <c r="X1372" s="5">
        <v>4.8403242473537285E-2</v>
      </c>
      <c r="Y1372" s="5">
        <v>35.884679629482335</v>
      </c>
      <c r="Z1372" s="1">
        <v>1864.5</v>
      </c>
      <c r="AA1372" s="1">
        <v>1897</v>
      </c>
      <c r="AB1372" s="1">
        <v>0.68292037147728635</v>
      </c>
      <c r="AC1372" s="1">
        <f t="shared" si="151"/>
        <v>-1.6813630823447428E-2</v>
      </c>
      <c r="AD1372" s="5">
        <v>5.7060323338345327E-2</v>
      </c>
      <c r="AE1372" s="5">
        <v>32.392264599631304</v>
      </c>
      <c r="AF1372" s="1">
        <v>23187</v>
      </c>
      <c r="AG1372" s="1">
        <v>23230</v>
      </c>
      <c r="AH1372" s="1">
        <v>0.71829424345877402</v>
      </c>
      <c r="AI1372" s="1">
        <f t="shared" si="152"/>
        <v>-1.6461769658247547E-3</v>
      </c>
      <c r="AJ1372" s="5">
        <v>1.2400896359743218E-2</v>
      </c>
      <c r="AK1372" s="5">
        <v>14.184815588969052</v>
      </c>
      <c r="AL1372" s="3">
        <v>0.28260000000000002</v>
      </c>
      <c r="AM1372">
        <f t="shared" si="153"/>
        <v>7.8500308113849115E-6</v>
      </c>
    </row>
    <row r="1373" spans="1:39" x14ac:dyDescent="0.2">
      <c r="A1373" s="7">
        <v>41360</v>
      </c>
      <c r="B1373" s="1">
        <v>1885.75</v>
      </c>
      <c r="C1373" s="1">
        <v>1916</v>
      </c>
      <c r="D1373" s="1">
        <v>0.71197866926469677</v>
      </c>
      <c r="E1373" s="1">
        <f t="shared" si="147"/>
        <v>-1.9256483273015396E-2</v>
      </c>
      <c r="F1373" s="5">
        <v>7.1869811390325916E-2</v>
      </c>
      <c r="G1373" s="5">
        <v>38.79130055591483</v>
      </c>
      <c r="H1373" s="1">
        <v>7576.75</v>
      </c>
      <c r="I1373" s="1">
        <v>7606</v>
      </c>
      <c r="J1373" s="1">
        <v>0.66521894529105019</v>
      </c>
      <c r="K1373" s="1">
        <f t="shared" si="148"/>
        <v>-4.7874537627371613E-3</v>
      </c>
      <c r="L1373" s="5">
        <v>2.237421608949839E-2</v>
      </c>
      <c r="M1373" s="5">
        <v>10.243857563661093</v>
      </c>
      <c r="N1373" s="1">
        <v>2096.25</v>
      </c>
      <c r="O1373" s="1">
        <v>2118</v>
      </c>
      <c r="P1373" s="1">
        <v>0.6631325198368937</v>
      </c>
      <c r="Q1373" s="1">
        <f t="shared" si="149"/>
        <v>-1.9234039726582743E-2</v>
      </c>
      <c r="R1373" s="5">
        <v>3.3820154864845582E-2</v>
      </c>
      <c r="S1373" s="5">
        <v>7.9265849923124341</v>
      </c>
      <c r="T1373" s="1">
        <v>16782.5</v>
      </c>
      <c r="U1373" s="1">
        <v>16850</v>
      </c>
      <c r="V1373" s="1">
        <v>0.75733998182114848</v>
      </c>
      <c r="W1373" s="1">
        <f t="shared" si="150"/>
        <v>-7.5976165598561508E-4</v>
      </c>
      <c r="X1373" s="5">
        <v>4.8403242473537285E-2</v>
      </c>
      <c r="Y1373" s="5">
        <v>35.718076836860867</v>
      </c>
      <c r="Z1373" s="1">
        <v>1878</v>
      </c>
      <c r="AA1373" s="1">
        <v>1909</v>
      </c>
      <c r="AB1373" s="1">
        <v>0.68292037147728635</v>
      </c>
      <c r="AC1373" s="1">
        <f t="shared" si="151"/>
        <v>-1.7495187141676471E-2</v>
      </c>
      <c r="AD1373" s="5">
        <v>5.7060323338345327E-2</v>
      </c>
      <c r="AE1373" s="5">
        <v>32.589975833762736</v>
      </c>
      <c r="AF1373" s="1">
        <v>22951</v>
      </c>
      <c r="AG1373" s="1">
        <v>23000</v>
      </c>
      <c r="AH1373" s="1">
        <v>0.71829424345877402</v>
      </c>
      <c r="AI1373" s="1">
        <f t="shared" si="152"/>
        <v>-1.3969596677292713E-3</v>
      </c>
      <c r="AJ1373" s="5">
        <v>1.2400896359743218E-2</v>
      </c>
      <c r="AK1373" s="5">
        <v>13.992650529296743</v>
      </c>
      <c r="AL1373" s="3">
        <v>0.28360000000000002</v>
      </c>
      <c r="AM1373">
        <f t="shared" si="153"/>
        <v>7.8778088075104336E-6</v>
      </c>
    </row>
    <row r="1374" spans="1:39" x14ac:dyDescent="0.2">
      <c r="A1374" s="7">
        <v>41359</v>
      </c>
      <c r="B1374" s="1">
        <v>1875.25</v>
      </c>
      <c r="C1374" s="1">
        <v>1910</v>
      </c>
      <c r="D1374" s="1">
        <v>0.71197866926469677</v>
      </c>
      <c r="E1374" s="1">
        <f t="shared" si="147"/>
        <v>-1.6963981714825323E-2</v>
      </c>
      <c r="F1374" s="5">
        <v>7.1869811390325916E-2</v>
      </c>
      <c r="G1374" s="5">
        <v>38.85433785619783</v>
      </c>
      <c r="H1374" s="1">
        <v>7592.75</v>
      </c>
      <c r="I1374" s="1">
        <v>7625</v>
      </c>
      <c r="J1374" s="1">
        <v>0.66521894529105019</v>
      </c>
      <c r="K1374" s="1">
        <f t="shared" si="148"/>
        <v>-4.3836800799597255E-3</v>
      </c>
      <c r="L1374" s="5">
        <v>2.237421608949839E-2</v>
      </c>
      <c r="M1374" s="5">
        <v>10.215447499102604</v>
      </c>
      <c r="N1374" s="1">
        <v>2105.25</v>
      </c>
      <c r="O1374" s="1">
        <v>2130.5</v>
      </c>
      <c r="P1374" s="1">
        <v>0.6631325198368937</v>
      </c>
      <c r="Q1374" s="1">
        <f t="shared" si="149"/>
        <v>-1.7490575876098206E-2</v>
      </c>
      <c r="R1374" s="5">
        <v>3.3820154864845582E-2</v>
      </c>
      <c r="S1374" s="5">
        <v>7.9715415193507884</v>
      </c>
      <c r="T1374" s="1">
        <v>16708.5</v>
      </c>
      <c r="U1374" s="1">
        <v>16780</v>
      </c>
      <c r="V1374" s="1">
        <v>0.75733998182114848</v>
      </c>
      <c r="W1374" s="1">
        <f t="shared" si="150"/>
        <v>-5.2062305430350864E-4</v>
      </c>
      <c r="X1374" s="5">
        <v>4.8403242473537285E-2</v>
      </c>
      <c r="Y1374" s="5">
        <v>35.250808066930361</v>
      </c>
      <c r="Z1374" s="1">
        <v>1872.5</v>
      </c>
      <c r="AA1374" s="1">
        <v>1905</v>
      </c>
      <c r="AB1374" s="1">
        <v>0.68292037147728635</v>
      </c>
      <c r="AC1374" s="1">
        <f t="shared" si="151"/>
        <v>-1.6745037250073678E-2</v>
      </c>
      <c r="AD1374" s="5">
        <v>5.7060323338345327E-2</v>
      </c>
      <c r="AE1374" s="5">
        <v>32.645086979165228</v>
      </c>
      <c r="AF1374" s="1">
        <v>23094</v>
      </c>
      <c r="AG1374" s="1">
        <v>23150</v>
      </c>
      <c r="AH1374" s="1">
        <v>0.71829424345877402</v>
      </c>
      <c r="AI1374" s="1">
        <f t="shared" si="152"/>
        <v>-1.0895678299889797E-3</v>
      </c>
      <c r="AJ1374" s="5">
        <v>1.2400896359743218E-2</v>
      </c>
      <c r="AK1374" s="5">
        <v>14.265727193041602</v>
      </c>
      <c r="AL1374" s="3">
        <v>0.28360000000000002</v>
      </c>
      <c r="AM1374">
        <f t="shared" si="153"/>
        <v>7.8778088075104336E-6</v>
      </c>
    </row>
    <row r="1375" spans="1:39" x14ac:dyDescent="0.2">
      <c r="A1375" s="7">
        <v>41358</v>
      </c>
      <c r="B1375" s="1">
        <v>1895.5</v>
      </c>
      <c r="C1375" s="1">
        <v>1929</v>
      </c>
      <c r="D1375" s="1">
        <v>0.71197866926469677</v>
      </c>
      <c r="E1375" s="1">
        <f t="shared" si="147"/>
        <v>-1.7442175560421876E-2</v>
      </c>
      <c r="F1375" s="5">
        <v>7.1869811390325916E-2</v>
      </c>
      <c r="G1375" s="5">
        <v>38.730858909172895</v>
      </c>
      <c r="H1375" s="1">
        <v>7586</v>
      </c>
      <c r="I1375" s="1">
        <v>7620</v>
      </c>
      <c r="J1375" s="1">
        <v>0.66521894529105019</v>
      </c>
      <c r="K1375" s="1">
        <f t="shared" si="148"/>
        <v>-4.1550285084419915E-3</v>
      </c>
      <c r="L1375" s="5">
        <v>2.237421608949839E-2</v>
      </c>
      <c r="M1375" s="5">
        <v>10.19786031628068</v>
      </c>
      <c r="N1375" s="1">
        <v>2156.5</v>
      </c>
      <c r="O1375" s="1">
        <v>2181</v>
      </c>
      <c r="P1375" s="1">
        <v>0.6631325198368937</v>
      </c>
      <c r="Q1375" s="1">
        <f t="shared" si="149"/>
        <v>-1.7428755987933465E-2</v>
      </c>
      <c r="R1375" s="5">
        <v>3.3820154864845582E-2</v>
      </c>
      <c r="S1375" s="5">
        <v>8.0015125373763567</v>
      </c>
      <c r="T1375" s="1">
        <v>16902.5</v>
      </c>
      <c r="U1375" s="1">
        <v>16975</v>
      </c>
      <c r="V1375" s="1">
        <v>0.75733998182114848</v>
      </c>
      <c r="W1375" s="1">
        <f t="shared" si="150"/>
        <v>-4.6227456099943846E-4</v>
      </c>
      <c r="X1375" s="5">
        <v>4.8403242473537285E-2</v>
      </c>
      <c r="Y1375" s="5">
        <v>35.147982905859301</v>
      </c>
      <c r="Z1375" s="1">
        <v>1914.75</v>
      </c>
      <c r="AA1375" s="1">
        <v>1944</v>
      </c>
      <c r="AB1375" s="1">
        <v>0.68292037147728635</v>
      </c>
      <c r="AC1375" s="1">
        <f t="shared" si="151"/>
        <v>-1.8075369172979538E-2</v>
      </c>
      <c r="AD1375" s="5">
        <v>5.7060323338345327E-2</v>
      </c>
      <c r="AE1375" s="5">
        <v>32.767709277685768</v>
      </c>
      <c r="AF1375" s="1">
        <v>23145</v>
      </c>
      <c r="AG1375" s="1">
        <v>23195</v>
      </c>
      <c r="AH1375" s="1">
        <v>0.71829424345877402</v>
      </c>
      <c r="AI1375" s="1">
        <f t="shared" si="152"/>
        <v>-1.3467020341870546E-3</v>
      </c>
      <c r="AJ1375" s="5">
        <v>1.2400896359743218E-2</v>
      </c>
      <c r="AK1375" s="5">
        <v>14.270784168296137</v>
      </c>
      <c r="AL1375" s="3">
        <v>0.28310000000000002</v>
      </c>
      <c r="AM1375">
        <f t="shared" si="153"/>
        <v>7.8639198093366502E-6</v>
      </c>
    </row>
    <row r="1376" spans="1:39" x14ac:dyDescent="0.2">
      <c r="A1376" s="7">
        <v>41355</v>
      </c>
      <c r="B1376" s="1">
        <v>1914.5</v>
      </c>
      <c r="C1376" s="1">
        <v>1947</v>
      </c>
      <c r="D1376" s="1">
        <v>0.71197866926469677</v>
      </c>
      <c r="E1376" s="1">
        <f t="shared" si="147"/>
        <v>-1.7796565222886782E-2</v>
      </c>
      <c r="F1376" s="5">
        <v>7.1869811390325916E-2</v>
      </c>
      <c r="G1376" s="5">
        <v>38.786665460305784</v>
      </c>
      <c r="H1376" s="1">
        <v>7621.75</v>
      </c>
      <c r="I1376" s="1">
        <v>7655</v>
      </c>
      <c r="J1376" s="1">
        <v>0.66521894529105019</v>
      </c>
      <c r="K1376" s="1">
        <f t="shared" si="148"/>
        <v>-4.2408987778308309E-3</v>
      </c>
      <c r="L1376" s="5">
        <v>2.237421608949839E-2</v>
      </c>
      <c r="M1376" s="5">
        <v>10.146000674626295</v>
      </c>
      <c r="N1376" s="1">
        <v>2164.5</v>
      </c>
      <c r="O1376" s="1">
        <v>2189.5</v>
      </c>
      <c r="P1376" s="1">
        <v>0.6631325198368937</v>
      </c>
      <c r="Q1376" s="1">
        <f t="shared" si="149"/>
        <v>-1.7138375938325297E-2</v>
      </c>
      <c r="R1376" s="5">
        <v>3.3820154864845582E-2</v>
      </c>
      <c r="S1376" s="5">
        <v>8.0464690644147119</v>
      </c>
      <c r="T1376" s="1">
        <v>17084</v>
      </c>
      <c r="U1376" s="1">
        <v>17150</v>
      </c>
      <c r="V1376" s="1">
        <v>0.75733998182114848</v>
      </c>
      <c r="W1376" s="1">
        <f t="shared" si="150"/>
        <v>-8.4904007448063999E-4</v>
      </c>
      <c r="X1376" s="5">
        <v>4.8403242473537285E-2</v>
      </c>
      <c r="Y1376" s="5">
        <v>35.308077776893988</v>
      </c>
      <c r="Z1376" s="1">
        <v>1922.5</v>
      </c>
      <c r="AA1376" s="1">
        <v>1952</v>
      </c>
      <c r="AB1376" s="1">
        <v>0.68292037147728635</v>
      </c>
      <c r="AC1376" s="1">
        <f t="shared" si="151"/>
        <v>-1.7877078587058132E-2</v>
      </c>
      <c r="AD1376" s="5">
        <v>5.7060323338345327E-2</v>
      </c>
      <c r="AE1376" s="5">
        <v>32.896531580064092</v>
      </c>
      <c r="AF1376" s="1">
        <v>22899</v>
      </c>
      <c r="AG1376" s="1">
        <v>22950</v>
      </c>
      <c r="AH1376" s="1">
        <v>0.71829424345877402</v>
      </c>
      <c r="AI1376" s="1">
        <f t="shared" si="152"/>
        <v>-1.3136992003711669E-3</v>
      </c>
      <c r="AJ1376" s="5">
        <v>1.2400896359743218E-2</v>
      </c>
      <c r="AK1376" s="5">
        <v>14.265727193041602</v>
      </c>
      <c r="AL1376" s="3">
        <v>0.28460000000000002</v>
      </c>
      <c r="AM1376">
        <f t="shared" si="153"/>
        <v>7.905586804524134E-6</v>
      </c>
    </row>
    <row r="1377" spans="1:39" x14ac:dyDescent="0.2">
      <c r="A1377" s="7">
        <v>41354</v>
      </c>
      <c r="B1377" s="1">
        <v>1893.25</v>
      </c>
      <c r="C1377" s="1">
        <v>1928</v>
      </c>
      <c r="D1377" s="1">
        <v>0.71197866926469677</v>
      </c>
      <c r="E1377" s="1">
        <f t="shared" si="147"/>
        <v>-1.6805106484558158E-2</v>
      </c>
      <c r="F1377" s="5">
        <v>7.1869811390325916E-2</v>
      </c>
      <c r="G1377" s="5">
        <v>38.785182229710891</v>
      </c>
      <c r="H1377" s="1">
        <v>7548.25</v>
      </c>
      <c r="I1377" s="1">
        <v>7582.5</v>
      </c>
      <c r="J1377" s="1">
        <v>0.66521894529105019</v>
      </c>
      <c r="K1377" s="1">
        <f t="shared" si="148"/>
        <v>-4.1418265544648407E-3</v>
      </c>
      <c r="L1377" s="5">
        <v>2.237421608949839E-2</v>
      </c>
      <c r="M1377" s="5">
        <v>10.055359040082543</v>
      </c>
      <c r="N1377" s="1">
        <v>2147</v>
      </c>
      <c r="O1377" s="1">
        <v>2172.5</v>
      </c>
      <c r="P1377" s="1">
        <v>0.6631325198368937</v>
      </c>
      <c r="Q1377" s="1">
        <f t="shared" si="149"/>
        <v>-1.7041282800544039E-2</v>
      </c>
      <c r="R1377" s="5">
        <v>3.3820154864845582E-2</v>
      </c>
      <c r="S1377" s="5">
        <v>8.0914255914530653</v>
      </c>
      <c r="T1377" s="1">
        <v>16827.5</v>
      </c>
      <c r="U1377" s="1">
        <v>16895</v>
      </c>
      <c r="V1377" s="1">
        <v>0.75733998182114848</v>
      </c>
      <c r="W1377" s="1">
        <f t="shared" si="150"/>
        <v>-7.608604918354616E-4</v>
      </c>
      <c r="X1377" s="5">
        <v>4.8403242473537285E-2</v>
      </c>
      <c r="Y1377" s="5">
        <v>35.205252615822928</v>
      </c>
      <c r="Z1377" s="1">
        <v>1904.75</v>
      </c>
      <c r="AA1377" s="1">
        <v>1934</v>
      </c>
      <c r="AB1377" s="1">
        <v>0.68292037147728635</v>
      </c>
      <c r="AC1377" s="1">
        <f t="shared" si="151"/>
        <v>-1.8171912253842196E-2</v>
      </c>
      <c r="AD1377" s="5">
        <v>5.7060323338345327E-2</v>
      </c>
      <c r="AE1377" s="5">
        <v>32.951642725466584</v>
      </c>
      <c r="AF1377" s="1">
        <v>22533</v>
      </c>
      <c r="AG1377" s="1">
        <v>22595</v>
      </c>
      <c r="AH1377" s="1">
        <v>0.71829424345877402</v>
      </c>
      <c r="AI1377" s="1">
        <f t="shared" si="152"/>
        <v>-8.3411502592212108E-4</v>
      </c>
      <c r="AJ1377" s="5">
        <v>1.2400896359743218E-2</v>
      </c>
      <c r="AK1377" s="5">
        <v>14.210100465241723</v>
      </c>
      <c r="AL1377" s="3">
        <v>0.28410000000000002</v>
      </c>
      <c r="AM1377">
        <f t="shared" si="153"/>
        <v>7.8916978059062615E-6</v>
      </c>
    </row>
    <row r="1378" spans="1:39" x14ac:dyDescent="0.2">
      <c r="A1378" s="7">
        <v>41353</v>
      </c>
      <c r="B1378" s="1">
        <v>1900.75</v>
      </c>
      <c r="C1378" s="1">
        <v>1939</v>
      </c>
      <c r="D1378" s="1">
        <v>0.71197866926469677</v>
      </c>
      <c r="E1378" s="1">
        <f t="shared" si="147"/>
        <v>-1.4897917764751106E-2</v>
      </c>
      <c r="F1378" s="5">
        <v>7.1869811390325916E-2</v>
      </c>
      <c r="G1378" s="5">
        <v>38.693221932827456</v>
      </c>
      <c r="H1378" s="1">
        <v>7584.5</v>
      </c>
      <c r="I1378" s="1">
        <v>7620</v>
      </c>
      <c r="J1378" s="1">
        <v>0.66521894529105019</v>
      </c>
      <c r="K1378" s="1">
        <f t="shared" si="148"/>
        <v>-3.9604662780134995E-3</v>
      </c>
      <c r="L1378" s="5">
        <v>2.237421608949839E-2</v>
      </c>
      <c r="M1378" s="5">
        <v>9.93585638757461</v>
      </c>
      <c r="N1378" s="1">
        <v>2161.5</v>
      </c>
      <c r="O1378" s="1">
        <v>2188</v>
      </c>
      <c r="P1378" s="1">
        <v>0.6631325198368937</v>
      </c>
      <c r="Q1378" s="1">
        <f t="shared" si="149"/>
        <v>-1.6466464947910334E-2</v>
      </c>
      <c r="R1378" s="5">
        <v>3.3820154864845582E-2</v>
      </c>
      <c r="S1378" s="5">
        <v>8.1363821184914187</v>
      </c>
      <c r="T1378" s="1">
        <v>16749</v>
      </c>
      <c r="U1378" s="1">
        <v>16815</v>
      </c>
      <c r="V1378" s="1">
        <v>0.75733998182114848</v>
      </c>
      <c r="W1378" s="1">
        <f t="shared" si="150"/>
        <v>-8.5069284626325176E-4</v>
      </c>
      <c r="X1378" s="5">
        <v>4.8403242473537285E-2</v>
      </c>
      <c r="Y1378" s="5">
        <v>35.209157368774996</v>
      </c>
      <c r="Z1378" s="1">
        <v>1898.5</v>
      </c>
      <c r="AA1378" s="1">
        <v>1931</v>
      </c>
      <c r="AB1378" s="1">
        <v>0.68292037147728635</v>
      </c>
      <c r="AC1378" s="1">
        <f t="shared" si="151"/>
        <v>-1.6519276985446248E-2</v>
      </c>
      <c r="AD1378" s="5">
        <v>5.7060323338345327E-2</v>
      </c>
      <c r="AE1378" s="5">
        <v>33.059109459001441</v>
      </c>
      <c r="AF1378" s="1">
        <v>22542</v>
      </c>
      <c r="AG1378" s="1">
        <v>22600</v>
      </c>
      <c r="AH1378" s="1">
        <v>0.71829424345877402</v>
      </c>
      <c r="AI1378" s="1">
        <f t="shared" si="152"/>
        <v>-1.0115105715134878E-3</v>
      </c>
      <c r="AJ1378" s="5">
        <v>1.2400896359743218E-2</v>
      </c>
      <c r="AK1378" s="5">
        <v>14.306182995077878</v>
      </c>
      <c r="AL1378" s="3">
        <v>0.28410000000000002</v>
      </c>
      <c r="AM1378">
        <f t="shared" si="153"/>
        <v>7.8916978059062615E-6</v>
      </c>
    </row>
    <row r="1379" spans="1:39" x14ac:dyDescent="0.2">
      <c r="A1379" s="7">
        <v>41352</v>
      </c>
      <c r="B1379" s="1">
        <v>1895</v>
      </c>
      <c r="C1379" s="1">
        <v>1936.5</v>
      </c>
      <c r="D1379" s="1">
        <v>0.71197866926469677</v>
      </c>
      <c r="E1379" s="1">
        <f t="shared" si="147"/>
        <v>-1.3222521553389302E-2</v>
      </c>
      <c r="F1379" s="5">
        <v>7.1869811390325916E-2</v>
      </c>
      <c r="G1379" s="5">
        <v>38.736977235376834</v>
      </c>
      <c r="H1379" s="1">
        <v>7493.75</v>
      </c>
      <c r="I1379" s="1">
        <v>7530</v>
      </c>
      <c r="J1379" s="1">
        <v>0.66521894529105019</v>
      </c>
      <c r="K1379" s="1">
        <f t="shared" si="148"/>
        <v>-3.8950806504774583E-3</v>
      </c>
      <c r="L1379" s="5">
        <v>2.237421608949839E-2</v>
      </c>
      <c r="M1379" s="5">
        <v>9.8673114699096836</v>
      </c>
      <c r="N1379" s="1">
        <v>2145</v>
      </c>
      <c r="O1379" s="1">
        <v>2170</v>
      </c>
      <c r="P1379" s="1">
        <v>0.6631325198368937</v>
      </c>
      <c r="Q1379" s="1">
        <f t="shared" si="149"/>
        <v>-1.7284832707837969E-2</v>
      </c>
      <c r="R1379" s="5">
        <v>3.3820154864845582E-2</v>
      </c>
      <c r="S1379" s="5">
        <v>8.22404734621621</v>
      </c>
      <c r="T1379" s="1">
        <v>16467</v>
      </c>
      <c r="U1379" s="1">
        <v>16630</v>
      </c>
      <c r="V1379" s="1">
        <v>0.75733998182114848</v>
      </c>
      <c r="W1379" s="1">
        <f t="shared" si="150"/>
        <v>5.0423550339781849E-3</v>
      </c>
      <c r="X1379" s="5">
        <v>4.8403242473537285E-2</v>
      </c>
      <c r="Y1379" s="5">
        <v>35.284649259181592</v>
      </c>
      <c r="Z1379" s="1">
        <v>1891</v>
      </c>
      <c r="AA1379" s="1">
        <v>1923</v>
      </c>
      <c r="AB1379" s="1">
        <v>0.68292037147728635</v>
      </c>
      <c r="AC1379" s="1">
        <f t="shared" si="151"/>
        <v>-1.6843352424584394E-2</v>
      </c>
      <c r="AD1379" s="5">
        <v>5.7060323338345327E-2</v>
      </c>
      <c r="AE1379" s="5">
        <v>33.146598402327889</v>
      </c>
      <c r="AF1379" s="1">
        <v>22800</v>
      </c>
      <c r="AG1379" s="1">
        <v>22845</v>
      </c>
      <c r="AH1379" s="1">
        <v>0.71829424345877402</v>
      </c>
      <c r="AI1379" s="1">
        <f t="shared" si="152"/>
        <v>-1.5732159823530086E-3</v>
      </c>
      <c r="AJ1379" s="5">
        <v>1.2400896359743218E-2</v>
      </c>
      <c r="AK1379" s="5">
        <v>14.240442316768929</v>
      </c>
      <c r="AL1379" s="3">
        <v>0.28210000000000002</v>
      </c>
      <c r="AM1379">
        <f t="shared" si="153"/>
        <v>7.8361418134331728E-6</v>
      </c>
    </row>
    <row r="1380" spans="1:39" x14ac:dyDescent="0.2">
      <c r="A1380" s="7">
        <v>41351</v>
      </c>
      <c r="B1380" s="1">
        <v>1893.5</v>
      </c>
      <c r="C1380" s="1">
        <v>1936</v>
      </c>
      <c r="D1380" s="1">
        <v>0.71197866926469677</v>
      </c>
      <c r="E1380" s="1">
        <f t="shared" si="147"/>
        <v>-1.2699602964183564E-2</v>
      </c>
      <c r="F1380" s="5">
        <v>7.1869811390325916E-2</v>
      </c>
      <c r="G1380" s="5">
        <v>38.431802540477364</v>
      </c>
      <c r="H1380" s="1">
        <v>7542</v>
      </c>
      <c r="I1380" s="1">
        <v>7575</v>
      </c>
      <c r="J1380" s="1">
        <v>0.66521894529105019</v>
      </c>
      <c r="K1380" s="1">
        <f t="shared" si="148"/>
        <v>-4.3003479536174831E-3</v>
      </c>
      <c r="L1380" s="5">
        <v>2.237421608949839E-2</v>
      </c>
      <c r="M1380" s="5">
        <v>9.8113932476040855</v>
      </c>
      <c r="N1380" s="1">
        <v>2162.25</v>
      </c>
      <c r="O1380" s="1">
        <v>2185</v>
      </c>
      <c r="P1380" s="1">
        <v>0.6631325198368937</v>
      </c>
      <c r="Q1380" s="1">
        <f t="shared" si="149"/>
        <v>-1.8184882441081213E-2</v>
      </c>
      <c r="R1380" s="5">
        <v>3.3820154864845582E-2</v>
      </c>
      <c r="S1380" s="5">
        <v>8.2570154660443347</v>
      </c>
      <c r="T1380" s="1">
        <v>16535</v>
      </c>
      <c r="U1380" s="1">
        <v>16605</v>
      </c>
      <c r="V1380" s="1">
        <v>0.75733998182114848</v>
      </c>
      <c r="W1380" s="1">
        <f t="shared" si="150"/>
        <v>-6.0065655276267816E-4</v>
      </c>
      <c r="X1380" s="5">
        <v>4.8403242473537285E-2</v>
      </c>
      <c r="Y1380" s="5">
        <v>35.209157368774996</v>
      </c>
      <c r="Z1380" s="1">
        <v>1884.25</v>
      </c>
      <c r="AA1380" s="1">
        <v>1919</v>
      </c>
      <c r="AB1380" s="1">
        <v>0.68292037147728635</v>
      </c>
      <c r="AC1380" s="1">
        <f t="shared" si="151"/>
        <v>-1.5438469521259258E-2</v>
      </c>
      <c r="AD1380" s="5">
        <v>5.7060323338345327E-2</v>
      </c>
      <c r="AE1380" s="5">
        <v>33.207909551588166</v>
      </c>
      <c r="AF1380" s="1">
        <v>23065</v>
      </c>
      <c r="AG1380" s="1">
        <v>23100</v>
      </c>
      <c r="AH1380" s="1">
        <v>0.71829424345877402</v>
      </c>
      <c r="AI1380" s="1">
        <f t="shared" si="152"/>
        <v>-1.9917405466866761E-3</v>
      </c>
      <c r="AJ1380" s="5">
        <v>1.2400896359743218E-2</v>
      </c>
      <c r="AK1380" s="5">
        <v>13.926909850987796</v>
      </c>
      <c r="AL1380" s="3">
        <v>0.28010000000000002</v>
      </c>
      <c r="AM1380">
        <f t="shared" si="153"/>
        <v>7.7805858240687087E-6</v>
      </c>
    </row>
    <row r="1381" spans="1:39" x14ac:dyDescent="0.2">
      <c r="A1381" s="7">
        <v>41348</v>
      </c>
      <c r="B1381" s="1">
        <v>1923.3</v>
      </c>
      <c r="C1381" s="1">
        <v>1964</v>
      </c>
      <c r="D1381" s="1">
        <v>0.71197866926469677</v>
      </c>
      <c r="E1381" s="1">
        <f t="shared" si="147"/>
        <v>-1.3440638903190074E-2</v>
      </c>
      <c r="F1381" s="5">
        <v>7.1869811390325916E-2</v>
      </c>
      <c r="G1381" s="5">
        <v>38.364315548409685</v>
      </c>
      <c r="H1381" s="1">
        <v>7724.5</v>
      </c>
      <c r="I1381" s="1">
        <v>7752</v>
      </c>
      <c r="J1381" s="1">
        <v>0.66521894529105019</v>
      </c>
      <c r="K1381" s="1">
        <f t="shared" si="148"/>
        <v>-4.9265865121897005E-3</v>
      </c>
      <c r="L1381" s="5">
        <v>2.237421608949839E-2</v>
      </c>
      <c r="M1381" s="5">
        <v>9.4849029818843</v>
      </c>
      <c r="N1381" s="1">
        <v>2201.25</v>
      </c>
      <c r="O1381" s="1">
        <v>2222</v>
      </c>
      <c r="P1381" s="1">
        <v>0.6631325198368937</v>
      </c>
      <c r="Q1381" s="1">
        <f t="shared" si="149"/>
        <v>-1.877692636145354E-2</v>
      </c>
      <c r="R1381" s="5">
        <v>3.3820154864845582E-2</v>
      </c>
      <c r="S1381" s="5">
        <v>8.3169575020954731</v>
      </c>
      <c r="T1381" s="1">
        <v>16834</v>
      </c>
      <c r="U1381" s="1">
        <v>16900</v>
      </c>
      <c r="V1381" s="1">
        <v>0.75733998182114848</v>
      </c>
      <c r="W1381" s="1">
        <f t="shared" si="150"/>
        <v>-8.3989551896023308E-4</v>
      </c>
      <c r="X1381" s="5">
        <v>4.8403242473537285E-2</v>
      </c>
      <c r="Y1381" s="5">
        <v>35.043856160470888</v>
      </c>
      <c r="Z1381" s="1">
        <v>1919</v>
      </c>
      <c r="AA1381" s="1">
        <v>1954</v>
      </c>
      <c r="AB1381" s="1">
        <v>0.68292037147728635</v>
      </c>
      <c r="AC1381" s="1">
        <f t="shared" si="151"/>
        <v>-1.503163994225588E-2</v>
      </c>
      <c r="AD1381" s="5">
        <v>5.7060323338345327E-2</v>
      </c>
      <c r="AE1381" s="5">
        <v>33.192065097284946</v>
      </c>
      <c r="AF1381" s="1">
        <v>23818</v>
      </c>
      <c r="AG1381" s="1">
        <v>23850</v>
      </c>
      <c r="AH1381" s="1">
        <v>0.71829424345877402</v>
      </c>
      <c r="AI1381" s="1">
        <f t="shared" si="152"/>
        <v>-2.0767528439664738E-3</v>
      </c>
      <c r="AJ1381" s="5">
        <v>1.2400896359743218E-2</v>
      </c>
      <c r="AK1381" s="5">
        <v>13.931966826242331</v>
      </c>
      <c r="AL1381" s="3">
        <v>0.28010000000000002</v>
      </c>
      <c r="AM1381">
        <f t="shared" si="153"/>
        <v>7.7805858240687087E-6</v>
      </c>
    </row>
    <row r="1382" spans="1:39" x14ac:dyDescent="0.2">
      <c r="A1382" s="7">
        <v>41347</v>
      </c>
      <c r="B1382" s="1">
        <v>1938.85</v>
      </c>
      <c r="C1382" s="1">
        <v>1979</v>
      </c>
      <c r="D1382" s="1">
        <v>0.71197866926469677</v>
      </c>
      <c r="E1382" s="1">
        <f t="shared" si="147"/>
        <v>-1.3617615894023279E-2</v>
      </c>
      <c r="F1382" s="5">
        <v>7.1869811390325916E-2</v>
      </c>
      <c r="G1382" s="5">
        <v>38.363388529287874</v>
      </c>
      <c r="H1382" s="1">
        <v>7775.25</v>
      </c>
      <c r="I1382" s="1">
        <v>7800</v>
      </c>
      <c r="J1382" s="1">
        <v>0.66521894529105019</v>
      </c>
      <c r="K1382" s="1">
        <f t="shared" si="148"/>
        <v>-5.2524927833917361E-3</v>
      </c>
      <c r="L1382" s="5">
        <v>2.237421608949839E-2</v>
      </c>
      <c r="M1382" s="5">
        <v>9.4204166448705848</v>
      </c>
      <c r="N1382" s="1">
        <v>2229.5</v>
      </c>
      <c r="O1382" s="1">
        <v>2249</v>
      </c>
      <c r="P1382" s="1">
        <v>0.6631325198368937</v>
      </c>
      <c r="Q1382" s="1">
        <f t="shared" si="149"/>
        <v>-1.9103858790999847E-2</v>
      </c>
      <c r="R1382" s="5">
        <v>3.3820154864845582E-2</v>
      </c>
      <c r="S1382" s="5">
        <v>8.3619140291338283</v>
      </c>
      <c r="T1382" s="1">
        <v>17158</v>
      </c>
      <c r="U1382" s="1">
        <v>17225</v>
      </c>
      <c r="V1382" s="1">
        <v>0.75733998182114848</v>
      </c>
      <c r="W1382" s="1">
        <f t="shared" si="150"/>
        <v>-7.7882899966794333E-4</v>
      </c>
      <c r="X1382" s="5">
        <v>4.8403242473537285E-2</v>
      </c>
      <c r="Y1382" s="5">
        <v>35.065983093865924</v>
      </c>
      <c r="Z1382" s="1">
        <v>1943.75</v>
      </c>
      <c r="AA1382" s="1">
        <v>1976</v>
      </c>
      <c r="AB1382" s="1">
        <v>0.68292037147728635</v>
      </c>
      <c r="AC1382" s="1">
        <f t="shared" si="151"/>
        <v>-1.6257359897792815E-2</v>
      </c>
      <c r="AD1382" s="5">
        <v>5.7060323338345327E-2</v>
      </c>
      <c r="AE1382" s="5">
        <v>33.251998467910155</v>
      </c>
      <c r="AF1382" s="1">
        <v>23886</v>
      </c>
      <c r="AG1382" s="1">
        <v>23925</v>
      </c>
      <c r="AH1382" s="1">
        <v>0.71829424345877402</v>
      </c>
      <c r="AI1382" s="1">
        <f t="shared" si="152"/>
        <v>-1.7797656666419389E-3</v>
      </c>
      <c r="AJ1382" s="5">
        <v>1.2400896359743218E-2</v>
      </c>
      <c r="AK1382" s="5">
        <v>13.916795900478727</v>
      </c>
      <c r="AL1382" s="3">
        <v>0.28010000000000002</v>
      </c>
      <c r="AM1382">
        <f t="shared" si="153"/>
        <v>7.7805858240687087E-6</v>
      </c>
    </row>
    <row r="1383" spans="1:39" x14ac:dyDescent="0.2">
      <c r="A1383" s="7">
        <v>41346</v>
      </c>
      <c r="B1383" s="1">
        <v>1923.5</v>
      </c>
      <c r="C1383" s="1">
        <v>1966</v>
      </c>
      <c r="D1383" s="1">
        <v>0.71197866926469677</v>
      </c>
      <c r="E1383" s="1">
        <f t="shared" si="147"/>
        <v>-1.2503461054072962E-2</v>
      </c>
      <c r="F1383" s="5">
        <v>7.1869811390325916E-2</v>
      </c>
      <c r="G1383" s="5">
        <v>38.422903156907999</v>
      </c>
      <c r="H1383" s="1">
        <v>7758</v>
      </c>
      <c r="I1383" s="1">
        <v>7787.5</v>
      </c>
      <c r="J1383" s="1">
        <v>0.66521894529105019</v>
      </c>
      <c r="K1383" s="1">
        <f t="shared" si="148"/>
        <v>-4.6504094411886285E-3</v>
      </c>
      <c r="L1383" s="5">
        <v>2.237421608949839E-2</v>
      </c>
      <c r="M1383" s="5">
        <v>9.388849906472263</v>
      </c>
      <c r="N1383" s="1">
        <v>2232</v>
      </c>
      <c r="O1383" s="1">
        <v>2250.5</v>
      </c>
      <c r="P1383" s="1">
        <v>0.6631325198368937</v>
      </c>
      <c r="Q1383" s="1">
        <f t="shared" si="149"/>
        <v>-1.9530866006882343E-2</v>
      </c>
      <c r="R1383" s="5">
        <v>3.3820154864845582E-2</v>
      </c>
      <c r="S1383" s="5">
        <v>8.4338444723951937</v>
      </c>
      <c r="T1383" s="1">
        <v>16880.5</v>
      </c>
      <c r="U1383" s="1">
        <v>16945</v>
      </c>
      <c r="V1383" s="1">
        <v>0.75733998182114848</v>
      </c>
      <c r="W1383" s="1">
        <f t="shared" si="150"/>
        <v>-9.2834885881365708E-4</v>
      </c>
      <c r="X1383" s="5">
        <v>4.8403242473537285E-2</v>
      </c>
      <c r="Y1383" s="5">
        <v>34.935824662130408</v>
      </c>
      <c r="Z1383" s="1">
        <v>1953.25</v>
      </c>
      <c r="AA1383" s="1">
        <v>1982</v>
      </c>
      <c r="AB1383" s="1">
        <v>0.68292037147728635</v>
      </c>
      <c r="AC1383" s="1">
        <f t="shared" si="151"/>
        <v>-1.7971108553976801E-2</v>
      </c>
      <c r="AD1383" s="5">
        <v>5.7060323338345327E-2</v>
      </c>
      <c r="AE1383" s="5">
        <v>33.298842941502272</v>
      </c>
      <c r="AF1383" s="1">
        <v>23907</v>
      </c>
      <c r="AG1383" s="1">
        <v>23950</v>
      </c>
      <c r="AH1383" s="1">
        <v>0.71829424345877402</v>
      </c>
      <c r="AI1383" s="1">
        <f t="shared" si="152"/>
        <v>-1.6114993990784872E-3</v>
      </c>
      <c r="AJ1383" s="5">
        <v>1.2400896359743218E-2</v>
      </c>
      <c r="AK1383" s="5">
        <v>13.795428494369901</v>
      </c>
      <c r="AL1383" s="3">
        <v>0.28010000000000002</v>
      </c>
      <c r="AM1383">
        <f t="shared" si="153"/>
        <v>7.7805858240687087E-6</v>
      </c>
    </row>
    <row r="1384" spans="1:39" x14ac:dyDescent="0.2">
      <c r="A1384" s="7">
        <v>41345</v>
      </c>
      <c r="B1384" s="1">
        <v>1939</v>
      </c>
      <c r="C1384" s="1">
        <v>1981.5</v>
      </c>
      <c r="D1384" s="1">
        <v>0.71197866926469677</v>
      </c>
      <c r="E1384" s="1">
        <f t="shared" si="147"/>
        <v>-1.2407194315385669E-2</v>
      </c>
      <c r="F1384" s="5">
        <v>7.1869811390325916E-2</v>
      </c>
      <c r="G1384" s="5">
        <v>38.433656578720985</v>
      </c>
      <c r="H1384" s="1">
        <v>7797.75</v>
      </c>
      <c r="I1384" s="1">
        <v>7830</v>
      </c>
      <c r="J1384" s="1">
        <v>0.66521894529105019</v>
      </c>
      <c r="K1384" s="1">
        <f t="shared" si="148"/>
        <v>-4.2799775962088461E-3</v>
      </c>
      <c r="L1384" s="5">
        <v>2.237421608949839E-2</v>
      </c>
      <c r="M1384" s="5">
        <v>9.3419507522804714</v>
      </c>
      <c r="N1384" s="1">
        <v>2216.75</v>
      </c>
      <c r="O1384" s="1">
        <v>2234</v>
      </c>
      <c r="P1384" s="1">
        <v>0.6631325198368937</v>
      </c>
      <c r="Q1384" s="1">
        <f t="shared" si="149"/>
        <v>-2.0229389804283102E-2</v>
      </c>
      <c r="R1384" s="5">
        <v>3.3820154864845582E-2</v>
      </c>
      <c r="S1384" s="5">
        <v>8.4907894066437759</v>
      </c>
      <c r="T1384" s="1">
        <v>16966</v>
      </c>
      <c r="U1384" s="1">
        <v>17030</v>
      </c>
      <c r="V1384" s="1">
        <v>0.75733998182114848</v>
      </c>
      <c r="W1384" s="1">
        <f t="shared" si="150"/>
        <v>-9.5914214363711171E-4</v>
      </c>
      <c r="X1384" s="5">
        <v>4.8403242473537285E-2</v>
      </c>
      <c r="Y1384" s="5">
        <v>34.994395956411388</v>
      </c>
      <c r="Z1384" s="1">
        <v>1961.75</v>
      </c>
      <c r="AA1384" s="1">
        <v>1986</v>
      </c>
      <c r="AB1384" s="1">
        <v>0.68292037147728635</v>
      </c>
      <c r="AC1384" s="1">
        <f t="shared" si="151"/>
        <v>-2.0190546368823076E-2</v>
      </c>
      <c r="AD1384" s="5">
        <v>5.7060323338345327E-2</v>
      </c>
      <c r="AE1384" s="5">
        <v>33.329842960791176</v>
      </c>
      <c r="AF1384" s="1">
        <v>23833</v>
      </c>
      <c r="AG1384" s="1">
        <v>23875</v>
      </c>
      <c r="AH1384" s="1">
        <v>0.71829424345877402</v>
      </c>
      <c r="AI1384" s="1">
        <f t="shared" si="152"/>
        <v>-1.6588066160033305E-3</v>
      </c>
      <c r="AJ1384" s="5">
        <v>1.2400896359743218E-2</v>
      </c>
      <c r="AK1384" s="5">
        <v>13.754972692333626</v>
      </c>
      <c r="AL1384" s="3">
        <v>0.28110000000000002</v>
      </c>
      <c r="AM1384">
        <f t="shared" si="153"/>
        <v>7.8083638184178739E-6</v>
      </c>
    </row>
    <row r="1385" spans="1:39" x14ac:dyDescent="0.2">
      <c r="A1385" s="7">
        <v>41344</v>
      </c>
      <c r="B1385" s="1">
        <v>1909.25</v>
      </c>
      <c r="C1385" s="1">
        <v>1951.5</v>
      </c>
      <c r="D1385" s="1">
        <v>0.71197866926469677</v>
      </c>
      <c r="E1385" s="1">
        <f t="shared" si="147"/>
        <v>-1.2726765447671056E-2</v>
      </c>
      <c r="F1385" s="5">
        <v>7.1869811390325916E-2</v>
      </c>
      <c r="G1385" s="5">
        <v>38.489648533678235</v>
      </c>
      <c r="H1385" s="1">
        <v>7725.25</v>
      </c>
      <c r="I1385" s="1">
        <v>7758</v>
      </c>
      <c r="J1385" s="1">
        <v>0.66521894529105019</v>
      </c>
      <c r="K1385" s="1">
        <f t="shared" si="148"/>
        <v>-4.2465836354048919E-3</v>
      </c>
      <c r="L1385" s="5">
        <v>2.237421608949839E-2</v>
      </c>
      <c r="M1385" s="5">
        <v>9.2634848596903581</v>
      </c>
      <c r="N1385" s="1">
        <v>2177.75</v>
      </c>
      <c r="O1385" s="1">
        <v>2196</v>
      </c>
      <c r="P1385" s="1">
        <v>0.6631325198368937</v>
      </c>
      <c r="Q1385" s="1">
        <f t="shared" si="149"/>
        <v>-2.0124047578208112E-2</v>
      </c>
      <c r="R1385" s="5">
        <v>3.3820154864845582E-2</v>
      </c>
      <c r="S1385" s="5">
        <v>8.5387430354846874</v>
      </c>
      <c r="T1385" s="1">
        <v>16831</v>
      </c>
      <c r="U1385" s="1">
        <v>16895</v>
      </c>
      <c r="V1385" s="1">
        <v>0.75733998182114848</v>
      </c>
      <c r="W1385" s="1">
        <f t="shared" si="150"/>
        <v>-9.5875018429498581E-4</v>
      </c>
      <c r="X1385" s="5">
        <v>4.8403242473537285E-2</v>
      </c>
      <c r="Y1385" s="5">
        <v>35.025633980027912</v>
      </c>
      <c r="Z1385" s="1">
        <v>1937.5</v>
      </c>
      <c r="AA1385" s="1">
        <v>1963.5</v>
      </c>
      <c r="AB1385" s="1">
        <v>0.68292037147728635</v>
      </c>
      <c r="AC1385" s="1">
        <f t="shared" si="151"/>
        <v>-1.9535003401652037E-2</v>
      </c>
      <c r="AD1385" s="5">
        <v>5.7060323338345327E-2</v>
      </c>
      <c r="AE1385" s="5">
        <v>33.278176261976341</v>
      </c>
      <c r="AF1385" s="1">
        <v>23659</v>
      </c>
      <c r="AG1385" s="1">
        <v>23700</v>
      </c>
      <c r="AH1385" s="1">
        <v>0.71829424345877402</v>
      </c>
      <c r="AI1385" s="1">
        <f t="shared" si="152"/>
        <v>-1.7056220104180763E-3</v>
      </c>
      <c r="AJ1385" s="5">
        <v>1.2400896359743218E-2</v>
      </c>
      <c r="AK1385" s="5">
        <v>13.749915717079091</v>
      </c>
      <c r="AL1385" s="3">
        <v>0.28010000000000002</v>
      </c>
      <c r="AM1385">
        <f t="shared" si="153"/>
        <v>7.7805858240687087E-6</v>
      </c>
    </row>
    <row r="1386" spans="1:39" x14ac:dyDescent="0.2">
      <c r="A1386" s="7">
        <v>41341</v>
      </c>
      <c r="B1386" s="1">
        <v>1923.25</v>
      </c>
      <c r="C1386" s="1">
        <v>1965</v>
      </c>
      <c r="D1386" s="1">
        <v>0.71197866926469677</v>
      </c>
      <c r="E1386" s="1">
        <f t="shared" si="147"/>
        <v>-1.2895034016631482E-2</v>
      </c>
      <c r="F1386" s="5">
        <v>7.1869811390325916E-2</v>
      </c>
      <c r="G1386" s="5">
        <v>38.481676169230681</v>
      </c>
      <c r="H1386" s="1">
        <v>7710.5</v>
      </c>
      <c r="I1386" s="1">
        <v>7740.5</v>
      </c>
      <c r="J1386" s="1">
        <v>0.66521894529105019</v>
      </c>
      <c r="K1386" s="1">
        <f t="shared" si="148"/>
        <v>-4.6100816150107977E-3</v>
      </c>
      <c r="L1386" s="5">
        <v>2.237421608949839E-2</v>
      </c>
      <c r="M1386" s="5">
        <v>9.1890775477514559</v>
      </c>
      <c r="N1386" s="1">
        <v>2193.75</v>
      </c>
      <c r="O1386" s="1">
        <v>2212.5</v>
      </c>
      <c r="P1386" s="1">
        <v>0.6631325198368937</v>
      </c>
      <c r="Q1386" s="1">
        <f t="shared" si="149"/>
        <v>-1.9751691870190543E-2</v>
      </c>
      <c r="R1386" s="5">
        <v>3.3820154864845582E-2</v>
      </c>
      <c r="S1386" s="5">
        <v>8.5432386881885218</v>
      </c>
      <c r="T1386" s="1">
        <v>16672</v>
      </c>
      <c r="U1386" s="1">
        <v>16735</v>
      </c>
      <c r="V1386" s="1">
        <v>0.75733998182114848</v>
      </c>
      <c r="W1386" s="1">
        <f t="shared" si="150"/>
        <v>-1.0212731478340927E-3</v>
      </c>
      <c r="X1386" s="5">
        <v>4.8403242473537285E-2</v>
      </c>
      <c r="Y1386" s="5">
        <v>34.912396144418011</v>
      </c>
      <c r="Z1386" s="1">
        <v>1955</v>
      </c>
      <c r="AA1386" s="1">
        <v>1975</v>
      </c>
      <c r="AB1386" s="1">
        <v>0.68292037147728635</v>
      </c>
      <c r="AC1386" s="1">
        <f t="shared" si="151"/>
        <v>-2.2430899767684476E-2</v>
      </c>
      <c r="AD1386" s="5">
        <v>5.7060323338345327E-2</v>
      </c>
      <c r="AE1386" s="5">
        <v>32.944064942973739</v>
      </c>
      <c r="AF1386" s="1">
        <v>23756</v>
      </c>
      <c r="AG1386" s="1">
        <v>23795</v>
      </c>
      <c r="AH1386" s="1">
        <v>0.71829424345877402</v>
      </c>
      <c r="AI1386" s="1">
        <f t="shared" si="152"/>
        <v>-1.7856919475971993E-3</v>
      </c>
      <c r="AJ1386" s="5">
        <v>1.2400896359743218E-2</v>
      </c>
      <c r="AK1386" s="5">
        <v>13.66900411300654</v>
      </c>
      <c r="AL1386" s="3">
        <v>0.28010000000000002</v>
      </c>
      <c r="AM1386">
        <f t="shared" si="153"/>
        <v>7.7805858240687087E-6</v>
      </c>
    </row>
    <row r="1387" spans="1:39" x14ac:dyDescent="0.2">
      <c r="A1387" s="7">
        <v>41340</v>
      </c>
      <c r="B1387" s="1">
        <v>1936.5</v>
      </c>
      <c r="C1387" s="1">
        <v>1979</v>
      </c>
      <c r="D1387" s="1">
        <v>0.71197866926469677</v>
      </c>
      <c r="E1387" s="1">
        <f t="shared" si="147"/>
        <v>-1.24217334481363E-2</v>
      </c>
      <c r="F1387" s="5">
        <v>7.1869811390325916E-2</v>
      </c>
      <c r="G1387" s="5">
        <v>38.545084277162402</v>
      </c>
      <c r="H1387" s="1">
        <v>7734</v>
      </c>
      <c r="I1387" s="1">
        <v>7765</v>
      </c>
      <c r="J1387" s="1">
        <v>0.66521894529105019</v>
      </c>
      <c r="K1387" s="1">
        <f t="shared" si="148"/>
        <v>-4.4700717751784786E-3</v>
      </c>
      <c r="L1387" s="5">
        <v>2.237421608949839E-2</v>
      </c>
      <c r="M1387" s="5">
        <v>8.680402106132787</v>
      </c>
      <c r="N1387" s="1">
        <v>2190.25</v>
      </c>
      <c r="O1387" s="1">
        <v>2210</v>
      </c>
      <c r="P1387" s="1">
        <v>0.6631325198368937</v>
      </c>
      <c r="Q1387" s="1">
        <f t="shared" si="149"/>
        <v>-1.9327455658267354E-2</v>
      </c>
      <c r="R1387" s="5">
        <v>3.3820154864845582E-2</v>
      </c>
      <c r="S1387" s="5">
        <v>8.5762068080166483</v>
      </c>
      <c r="T1387" s="1">
        <v>16586</v>
      </c>
      <c r="U1387" s="1">
        <v>16650</v>
      </c>
      <c r="V1387" s="1">
        <v>0.75733998182114848</v>
      </c>
      <c r="W1387" s="1">
        <f t="shared" si="150"/>
        <v>-9.6394433027663829E-4</v>
      </c>
      <c r="X1387" s="5">
        <v>4.8403242473537285E-2</v>
      </c>
      <c r="Y1387" s="5">
        <v>34.917602481687432</v>
      </c>
      <c r="Z1387" s="1">
        <v>1970.75</v>
      </c>
      <c r="AA1387" s="1">
        <v>1990</v>
      </c>
      <c r="AB1387" s="1">
        <v>0.68292037147728635</v>
      </c>
      <c r="AC1387" s="1">
        <f t="shared" si="151"/>
        <v>-2.2635085689598222E-2</v>
      </c>
      <c r="AD1387" s="5">
        <v>5.7060323338345327E-2</v>
      </c>
      <c r="AE1387" s="5">
        <v>33.012264985409324</v>
      </c>
      <c r="AF1387" s="1">
        <v>23616</v>
      </c>
      <c r="AG1387" s="1">
        <v>23655</v>
      </c>
      <c r="AH1387" s="1">
        <v>0.71829424345877402</v>
      </c>
      <c r="AI1387" s="1">
        <f t="shared" si="152"/>
        <v>-1.7934016284158283E-3</v>
      </c>
      <c r="AJ1387" s="5">
        <v>1.2400896359743218E-2</v>
      </c>
      <c r="AK1387" s="5">
        <v>13.674061088261075</v>
      </c>
      <c r="AL1387" s="3">
        <v>0.28060000000000002</v>
      </c>
      <c r="AM1387">
        <f t="shared" si="153"/>
        <v>7.794474821132269E-6</v>
      </c>
    </row>
    <row r="1388" spans="1:39" x14ac:dyDescent="0.2">
      <c r="A1388" s="7">
        <v>41339</v>
      </c>
      <c r="B1388" s="1">
        <v>1910</v>
      </c>
      <c r="C1388" s="1">
        <v>1954</v>
      </c>
      <c r="D1388" s="1">
        <v>0.71197866926469677</v>
      </c>
      <c r="E1388" s="1">
        <f t="shared" si="147"/>
        <v>-1.1804292930991162E-2</v>
      </c>
      <c r="F1388" s="5">
        <v>7.1869811390325916E-2</v>
      </c>
      <c r="G1388" s="5">
        <v>38.474445420080571</v>
      </c>
      <c r="H1388" s="1">
        <v>7658</v>
      </c>
      <c r="I1388" s="1">
        <v>7690</v>
      </c>
      <c r="J1388" s="1">
        <v>0.66521894529105019</v>
      </c>
      <c r="K1388" s="1">
        <f t="shared" si="148"/>
        <v>-4.3746678756456554E-3</v>
      </c>
      <c r="L1388" s="5">
        <v>2.237421608949839E-2</v>
      </c>
      <c r="M1388" s="5">
        <v>8.5455670378313826</v>
      </c>
      <c r="N1388" s="1">
        <v>2168.5</v>
      </c>
      <c r="O1388" s="1">
        <v>2190</v>
      </c>
      <c r="P1388" s="1">
        <v>0.6631325198368937</v>
      </c>
      <c r="Q1388" s="1">
        <f t="shared" si="149"/>
        <v>-1.8708523045171309E-2</v>
      </c>
      <c r="R1388" s="5">
        <v>3.3820154864845582E-2</v>
      </c>
      <c r="S1388" s="5">
        <v>8.6226618859562798</v>
      </c>
      <c r="T1388" s="1">
        <v>16463</v>
      </c>
      <c r="U1388" s="1">
        <v>16525</v>
      </c>
      <c r="V1388" s="1">
        <v>0.75733998182114848</v>
      </c>
      <c r="W1388" s="1">
        <f t="shared" si="150"/>
        <v>-1.084939441771947E-3</v>
      </c>
      <c r="X1388" s="5">
        <v>4.8403242473537285E-2</v>
      </c>
      <c r="Y1388" s="5">
        <v>34.930618324860987</v>
      </c>
      <c r="Z1388" s="1">
        <v>1956</v>
      </c>
      <c r="AA1388" s="1">
        <v>1978</v>
      </c>
      <c r="AB1388" s="1">
        <v>0.68292037147728635</v>
      </c>
      <c r="AC1388" s="1">
        <f t="shared" si="151"/>
        <v>-2.1395746389297098E-2</v>
      </c>
      <c r="AD1388" s="5">
        <v>5.7060323338345327E-2</v>
      </c>
      <c r="AE1388" s="5">
        <v>33.088731699655277</v>
      </c>
      <c r="AF1388" s="1">
        <v>23446</v>
      </c>
      <c r="AG1388" s="1">
        <v>23475</v>
      </c>
      <c r="AH1388" s="1">
        <v>0.71829424345877402</v>
      </c>
      <c r="AI1388" s="1">
        <f t="shared" si="152"/>
        <v>-2.2253476185732307E-3</v>
      </c>
      <c r="AJ1388" s="5">
        <v>1.2400896359743218E-2</v>
      </c>
      <c r="AK1388" s="5">
        <v>13.6336052862248</v>
      </c>
      <c r="AL1388" s="3">
        <v>0.27960000000000002</v>
      </c>
      <c r="AM1388">
        <f t="shared" si="153"/>
        <v>7.766696827227193E-6</v>
      </c>
    </row>
    <row r="1389" spans="1:39" x14ac:dyDescent="0.2">
      <c r="A1389" s="7">
        <v>41338</v>
      </c>
      <c r="B1389" s="1">
        <v>1932.5</v>
      </c>
      <c r="C1389" s="1">
        <v>1977</v>
      </c>
      <c r="D1389" s="1">
        <v>0.71197866926469677</v>
      </c>
      <c r="E1389" s="1">
        <f t="shared" si="147"/>
        <v>-1.1413518077913914E-2</v>
      </c>
      <c r="F1389" s="5">
        <v>7.1869811390325916E-2</v>
      </c>
      <c r="G1389" s="5">
        <v>38.287372961299553</v>
      </c>
      <c r="H1389" s="1">
        <v>7740.75</v>
      </c>
      <c r="I1389" s="1">
        <v>7772</v>
      </c>
      <c r="J1389" s="1">
        <v>0.66521894529105019</v>
      </c>
      <c r="K1389" s="1">
        <f t="shared" si="148"/>
        <v>-4.435723495308963E-3</v>
      </c>
      <c r="L1389" s="5">
        <v>2.237421608949839E-2</v>
      </c>
      <c r="M1389" s="5">
        <v>8.5315874822549844</v>
      </c>
      <c r="N1389" s="1">
        <v>2204</v>
      </c>
      <c r="O1389" s="1">
        <v>2224.5</v>
      </c>
      <c r="P1389" s="1">
        <v>0.6631325198368937</v>
      </c>
      <c r="Q1389" s="1">
        <f t="shared" si="149"/>
        <v>-1.8869905688767157E-2</v>
      </c>
      <c r="R1389" s="5">
        <v>3.3820154864845582E-2</v>
      </c>
      <c r="S1389" s="5">
        <v>8.6046792751409384</v>
      </c>
      <c r="T1389" s="1">
        <v>16643</v>
      </c>
      <c r="U1389" s="1">
        <v>16700</v>
      </c>
      <c r="V1389" s="1">
        <v>0.75733998182114848</v>
      </c>
      <c r="W1389" s="1">
        <f t="shared" si="150"/>
        <v>-1.3848706957805801E-3</v>
      </c>
      <c r="X1389" s="5">
        <v>4.8403242473537285E-2</v>
      </c>
      <c r="Y1389" s="5">
        <v>34.827793163789927</v>
      </c>
      <c r="Z1389" s="1">
        <v>1982.5</v>
      </c>
      <c r="AA1389" s="1">
        <v>2012</v>
      </c>
      <c r="AB1389" s="1">
        <v>0.68292037147728635</v>
      </c>
      <c r="AC1389" s="1">
        <f t="shared" si="151"/>
        <v>-1.7333213068921036E-2</v>
      </c>
      <c r="AD1389" s="5">
        <v>5.7060323338345327E-2</v>
      </c>
      <c r="AE1389" s="5">
        <v>32.894464912111495</v>
      </c>
      <c r="AF1389" s="1">
        <v>23429</v>
      </c>
      <c r="AG1389" s="1">
        <v>23450</v>
      </c>
      <c r="AH1389" s="1">
        <v>0.71829424345877402</v>
      </c>
      <c r="AI1389" s="1">
        <f t="shared" si="152"/>
        <v>-2.5716779146544282E-3</v>
      </c>
      <c r="AJ1389" s="5">
        <v>1.2400896359743218E-2</v>
      </c>
      <c r="AK1389" s="5">
        <v>13.638662261479334</v>
      </c>
      <c r="AL1389" s="3">
        <v>0.28110000000000002</v>
      </c>
      <c r="AM1389">
        <f t="shared" si="153"/>
        <v>7.8083638184178739E-6</v>
      </c>
    </row>
    <row r="1390" spans="1:39" x14ac:dyDescent="0.2">
      <c r="A1390" s="7">
        <v>41337</v>
      </c>
      <c r="B1390" s="1">
        <v>1928.75</v>
      </c>
      <c r="C1390" s="1">
        <v>1973</v>
      </c>
      <c r="D1390" s="1">
        <v>0.71197866926469677</v>
      </c>
      <c r="E1390" s="1">
        <f t="shared" ref="E1390:E1453" si="154">(C1390-B1390*EXP((D1390/B1390+$AM1390)*90))/B1390</f>
        <v>-1.1570228038854099E-2</v>
      </c>
      <c r="F1390" s="5">
        <v>7.1869811390325916E-2</v>
      </c>
      <c r="G1390" s="5">
        <v>38.288670788070085</v>
      </c>
      <c r="H1390" s="1">
        <v>7695</v>
      </c>
      <c r="I1390" s="1">
        <v>7725</v>
      </c>
      <c r="J1390" s="1">
        <v>0.66521894529105019</v>
      </c>
      <c r="K1390" s="1">
        <f t="shared" ref="K1390:K1453" si="155">(I1390-H1390*EXP((J1390/H1390+$AM1390)*90))/H1390</f>
        <v>-4.6255818350599319E-3</v>
      </c>
      <c r="L1390" s="5">
        <v>2.237421608949839E-2</v>
      </c>
      <c r="M1390" s="5">
        <v>8.340834191647982</v>
      </c>
      <c r="N1390" s="1">
        <v>2196.75</v>
      </c>
      <c r="O1390" s="1">
        <v>2216</v>
      </c>
      <c r="P1390" s="1">
        <v>0.6631325198368937</v>
      </c>
      <c r="Q1390" s="1">
        <f t="shared" ref="Q1390:Q1453" si="156">(O1390-N1390*EXP((P1390/N1390+$AM1390)*90))/N1390</f>
        <v>-1.9505263314117362E-2</v>
      </c>
      <c r="R1390" s="5">
        <v>3.3820154864845582E-2</v>
      </c>
      <c r="S1390" s="5">
        <v>8.6069271014928574</v>
      </c>
      <c r="T1390" s="1">
        <v>16412</v>
      </c>
      <c r="U1390" s="1">
        <v>16475</v>
      </c>
      <c r="V1390" s="1">
        <v>0.75733998182114848</v>
      </c>
      <c r="W1390" s="1">
        <f t="shared" ref="W1390:W1453" si="157">(U1390-T1390*EXP((V1390/T1390+$AM1390)*90))/T1390</f>
        <v>-1.0340264230470685E-3</v>
      </c>
      <c r="X1390" s="5">
        <v>4.8403242473537285E-2</v>
      </c>
      <c r="Y1390" s="5">
        <v>34.851221681502317</v>
      </c>
      <c r="Z1390" s="1">
        <v>1975.25</v>
      </c>
      <c r="AA1390" s="1">
        <v>2002</v>
      </c>
      <c r="AB1390" s="1">
        <v>0.68292037147728635</v>
      </c>
      <c r="AC1390" s="1">
        <f t="shared" ref="AC1390:AC1453" si="158">(AA1390-Z1390*EXP((AB1390/Z1390+$AM1390)*90))/Z1390</f>
        <v>-1.8793452278713447E-2</v>
      </c>
      <c r="AD1390" s="5">
        <v>5.7060323338345327E-2</v>
      </c>
      <c r="AE1390" s="5">
        <v>33.019842767902162</v>
      </c>
      <c r="AF1390" s="1">
        <v>23346</v>
      </c>
      <c r="AG1390" s="1">
        <v>23370</v>
      </c>
      <c r="AH1390" s="1">
        <v>0.71829424345877402</v>
      </c>
      <c r="AI1390" s="1">
        <f t="shared" si="152"/>
        <v>-2.4548508504577083E-3</v>
      </c>
      <c r="AJ1390" s="5">
        <v>1.2400896359743218E-2</v>
      </c>
      <c r="AK1390" s="5">
        <v>13.729687816060952</v>
      </c>
      <c r="AL1390" s="3">
        <v>0.28310000000000002</v>
      </c>
      <c r="AM1390">
        <f t="shared" si="153"/>
        <v>7.8639198093366502E-6</v>
      </c>
    </row>
    <row r="1391" spans="1:39" x14ac:dyDescent="0.2">
      <c r="A1391" s="7">
        <v>41334</v>
      </c>
      <c r="B1391" s="1">
        <v>1932</v>
      </c>
      <c r="C1391" s="1">
        <v>1975</v>
      </c>
      <c r="D1391" s="1">
        <v>0.71197866926469677</v>
      </c>
      <c r="E1391" s="1">
        <f t="shared" si="154"/>
        <v>-1.2200591523006687E-2</v>
      </c>
      <c r="F1391" s="5">
        <v>7.1869811390325916E-2</v>
      </c>
      <c r="G1391" s="5">
        <v>38.360422068098089</v>
      </c>
      <c r="H1391" s="1">
        <v>7673</v>
      </c>
      <c r="I1391" s="1">
        <v>7703</v>
      </c>
      <c r="J1391" s="1">
        <v>0.66521894529105019</v>
      </c>
      <c r="K1391" s="1">
        <f t="shared" si="155"/>
        <v>-4.6394232380746392E-3</v>
      </c>
      <c r="L1391" s="5">
        <v>2.237421608949839E-2</v>
      </c>
      <c r="M1391" s="5">
        <v>8.2754459478228881</v>
      </c>
      <c r="N1391" s="1">
        <v>2227.5</v>
      </c>
      <c r="O1391" s="1">
        <v>2244</v>
      </c>
      <c r="P1391" s="1">
        <v>0.6631325198368937</v>
      </c>
      <c r="Q1391" s="1">
        <f t="shared" si="156"/>
        <v>-2.0477790826626985E-2</v>
      </c>
      <c r="R1391" s="5">
        <v>3.3820154864845582E-2</v>
      </c>
      <c r="S1391" s="5">
        <v>8.6084256523941356</v>
      </c>
      <c r="T1391" s="1">
        <v>16543</v>
      </c>
      <c r="U1391" s="1">
        <v>16605</v>
      </c>
      <c r="V1391" s="1">
        <v>0.75733998182114848</v>
      </c>
      <c r="W1391" s="1">
        <f t="shared" si="157"/>
        <v>-1.094337388585767E-3</v>
      </c>
      <c r="X1391" s="5">
        <v>4.8403242473537285E-2</v>
      </c>
      <c r="Y1391" s="5">
        <v>34.611730167108966</v>
      </c>
      <c r="Z1391" s="1">
        <v>1997.5</v>
      </c>
      <c r="AA1391" s="1">
        <v>2020</v>
      </c>
      <c r="AB1391" s="1">
        <v>0.68292037147728635</v>
      </c>
      <c r="AC1391" s="1">
        <f t="shared" si="158"/>
        <v>-2.0716791759488356E-2</v>
      </c>
      <c r="AD1391" s="5">
        <v>5.7060323338345327E-2</v>
      </c>
      <c r="AE1391" s="5">
        <v>33.068065020129346</v>
      </c>
      <c r="AF1391" s="1">
        <v>23128</v>
      </c>
      <c r="AG1391" s="1">
        <v>23155</v>
      </c>
      <c r="AH1391" s="1">
        <v>0.71829424345877402</v>
      </c>
      <c r="AI1391" s="1">
        <f t="shared" ref="AI1391:AI1454" si="159">(AG1391-AF1391*EXP((AH1391/AF1391+$AM1391)*90))/AF1391</f>
        <v>-2.3441487582257785E-3</v>
      </c>
      <c r="AJ1391" s="5">
        <v>1.2400896359743218E-2</v>
      </c>
      <c r="AK1391" s="5">
        <v>13.729687816060952</v>
      </c>
      <c r="AL1391" s="3">
        <v>0.28410000000000002</v>
      </c>
      <c r="AM1391">
        <f t="shared" ref="AM1391:AM1454" si="160">EXP(0.01*AL1391/360)-1</f>
        <v>7.8916978059062615E-6</v>
      </c>
    </row>
    <row r="1392" spans="1:39" x14ac:dyDescent="0.2">
      <c r="A1392" s="7">
        <v>41333</v>
      </c>
      <c r="B1392" s="1">
        <v>1961.75</v>
      </c>
      <c r="C1392" s="1">
        <v>2005</v>
      </c>
      <c r="D1392" s="1">
        <v>0.70914210086125173</v>
      </c>
      <c r="E1392" s="1">
        <f t="shared" si="154"/>
        <v>-1.1763715369570674E-2</v>
      </c>
      <c r="F1392" s="5">
        <v>1.9680523785085616E-2</v>
      </c>
      <c r="G1392" s="5">
        <v>37.761049437820326</v>
      </c>
      <c r="H1392" s="1">
        <v>7784</v>
      </c>
      <c r="I1392" s="1">
        <v>7815</v>
      </c>
      <c r="J1392" s="1">
        <v>0.66256867060861568</v>
      </c>
      <c r="K1392" s="1">
        <f t="shared" si="155"/>
        <v>-4.4311598373467983E-3</v>
      </c>
      <c r="L1392" s="5">
        <v>-5.5953250464981083E-3</v>
      </c>
      <c r="M1392" s="5">
        <v>8.4697557479437098</v>
      </c>
      <c r="N1392" s="1">
        <v>2271</v>
      </c>
      <c r="O1392" s="1">
        <v>2281.5</v>
      </c>
      <c r="P1392" s="1">
        <v>0.6604905576064678</v>
      </c>
      <c r="Q1392" s="1">
        <f t="shared" si="156"/>
        <v>-2.2634440572595147E-2</v>
      </c>
      <c r="R1392" s="5">
        <v>1.6395502519146645E-2</v>
      </c>
      <c r="S1392" s="5">
        <v>9.6365004573235495</v>
      </c>
      <c r="T1392" s="1">
        <v>16539</v>
      </c>
      <c r="U1392" s="1">
        <v>16600</v>
      </c>
      <c r="V1392" s="1">
        <v>0.75432269105692085</v>
      </c>
      <c r="W1392" s="1">
        <f t="shared" si="157"/>
        <v>-1.1459331899106866E-3</v>
      </c>
      <c r="X1392" s="5">
        <v>5.2754119408441351E-3</v>
      </c>
      <c r="Y1392" s="5">
        <v>34.69368333979957</v>
      </c>
      <c r="Z1392" s="1">
        <v>2046.25</v>
      </c>
      <c r="AA1392" s="1">
        <v>2065</v>
      </c>
      <c r="AB1392" s="1">
        <v>0.68019957318454816</v>
      </c>
      <c r="AC1392" s="1">
        <f t="shared" si="158"/>
        <v>-2.1945873655420653E-2</v>
      </c>
      <c r="AD1392" s="5">
        <v>4.8568380459282641E-2</v>
      </c>
      <c r="AE1392" s="5">
        <v>38.391336417172582</v>
      </c>
      <c r="AF1392" s="1">
        <v>23371.5</v>
      </c>
      <c r="AG1392" s="1">
        <v>23400</v>
      </c>
      <c r="AH1392" s="1">
        <v>0.71543251340515335</v>
      </c>
      <c r="AI1392" s="1">
        <f t="shared" si="159"/>
        <v>-2.259374979616968E-3</v>
      </c>
      <c r="AJ1392" s="5">
        <v>1.4601487278077627E-2</v>
      </c>
      <c r="AK1392" s="5">
        <v>15.103838892385149</v>
      </c>
      <c r="AL1392" s="3">
        <v>0.28710000000000002</v>
      </c>
      <c r="AM1392">
        <f t="shared" si="160"/>
        <v>7.9750318005000764E-6</v>
      </c>
    </row>
    <row r="1393" spans="1:39" x14ac:dyDescent="0.2">
      <c r="A1393" s="7">
        <v>41332</v>
      </c>
      <c r="B1393" s="1">
        <v>1975.5</v>
      </c>
      <c r="C1393" s="1">
        <v>2020</v>
      </c>
      <c r="D1393" s="1">
        <v>0.70914210086125173</v>
      </c>
      <c r="E1393" s="1">
        <f t="shared" si="154"/>
        <v>-1.1050342585867822E-2</v>
      </c>
      <c r="F1393" s="5">
        <v>1.9680523785085616E-2</v>
      </c>
      <c r="G1393" s="5">
        <v>37.754100067518621</v>
      </c>
      <c r="H1393" s="1">
        <v>7841</v>
      </c>
      <c r="I1393" s="1">
        <v>7870</v>
      </c>
      <c r="J1393" s="1">
        <v>0.66256867060861568</v>
      </c>
      <c r="K1393" s="1">
        <f t="shared" si="155"/>
        <v>-4.6590236810775572E-3</v>
      </c>
      <c r="L1393" s="5">
        <v>-5.5953250464981083E-3</v>
      </c>
      <c r="M1393" s="5">
        <v>8.4251980447700632</v>
      </c>
      <c r="N1393" s="1">
        <v>2295.5</v>
      </c>
      <c r="O1393" s="1">
        <v>2304</v>
      </c>
      <c r="P1393" s="1">
        <v>0.6604905576064678</v>
      </c>
      <c r="Q1393" s="1">
        <f t="shared" si="156"/>
        <v>-2.3268111833938444E-2</v>
      </c>
      <c r="R1393" s="5">
        <v>1.6395502519146645E-2</v>
      </c>
      <c r="S1393" s="5">
        <v>9.6591430047387217</v>
      </c>
      <c r="T1393" s="1">
        <v>16662</v>
      </c>
      <c r="U1393" s="1">
        <v>16725</v>
      </c>
      <c r="V1393" s="1">
        <v>0.75432269105692085</v>
      </c>
      <c r="W1393" s="1">
        <f t="shared" si="157"/>
        <v>-1.0226786815023127E-3</v>
      </c>
      <c r="X1393" s="5">
        <v>5.2754119408441351E-3</v>
      </c>
      <c r="Y1393" s="5">
        <v>34.655471535133628</v>
      </c>
      <c r="Z1393" s="1">
        <v>2073</v>
      </c>
      <c r="AA1393" s="1">
        <v>2079</v>
      </c>
      <c r="AB1393" s="1">
        <v>0.68019957318454816</v>
      </c>
      <c r="AC1393" s="1">
        <f t="shared" si="158"/>
        <v>-2.781663708485797E-2</v>
      </c>
      <c r="AD1393" s="5">
        <v>4.8568380459282641E-2</v>
      </c>
      <c r="AE1393" s="5">
        <v>38.3544031422188</v>
      </c>
      <c r="AF1393" s="1">
        <v>23449</v>
      </c>
      <c r="AG1393" s="1">
        <v>23475</v>
      </c>
      <c r="AH1393" s="1">
        <v>0.71543251340515335</v>
      </c>
      <c r="AI1393" s="1">
        <f t="shared" si="159"/>
        <v>-2.36088252190332E-3</v>
      </c>
      <c r="AJ1393" s="5">
        <v>1.4601487278077627E-2</v>
      </c>
      <c r="AK1393" s="5">
        <v>15.220449413245476</v>
      </c>
      <c r="AL1393" s="3">
        <v>0.28710000000000002</v>
      </c>
      <c r="AM1393">
        <f t="shared" si="160"/>
        <v>7.9750318005000764E-6</v>
      </c>
    </row>
    <row r="1394" spans="1:39" x14ac:dyDescent="0.2">
      <c r="A1394" s="7">
        <v>41331</v>
      </c>
      <c r="B1394" s="1">
        <v>1978</v>
      </c>
      <c r="C1394" s="1">
        <v>2023</v>
      </c>
      <c r="D1394" s="1">
        <v>0.70914210086125173</v>
      </c>
      <c r="E1394" s="1">
        <f t="shared" si="154"/>
        <v>-1.0782537404203242E-2</v>
      </c>
      <c r="F1394" s="5">
        <v>1.9680523785085616E-2</v>
      </c>
      <c r="G1394" s="5">
        <v>37.715147018195893</v>
      </c>
      <c r="H1394" s="1">
        <v>7832.5</v>
      </c>
      <c r="I1394" s="1">
        <v>7858.5</v>
      </c>
      <c r="J1394" s="1">
        <v>0.66256867060861568</v>
      </c>
      <c r="K1394" s="1">
        <f t="shared" si="155"/>
        <v>-5.0450911575916409E-3</v>
      </c>
      <c r="L1394" s="5">
        <v>-5.5953250464981083E-3</v>
      </c>
      <c r="M1394" s="5">
        <v>8.3119077143604745</v>
      </c>
      <c r="N1394" s="1">
        <v>2290</v>
      </c>
      <c r="O1394" s="1">
        <v>2297</v>
      </c>
      <c r="P1394" s="1">
        <v>0.6604905576064678</v>
      </c>
      <c r="Q1394" s="1">
        <f t="shared" si="156"/>
        <v>-2.3976831416188775E-2</v>
      </c>
      <c r="R1394" s="5">
        <v>1.6395502519146645E-2</v>
      </c>
      <c r="S1394" s="5">
        <v>9.6641746819420931</v>
      </c>
      <c r="T1394" s="1">
        <v>16582.5</v>
      </c>
      <c r="U1394" s="1">
        <v>16645</v>
      </c>
      <c r="V1394" s="1">
        <v>0.75432269105692085</v>
      </c>
      <c r="W1394" s="1">
        <f t="shared" si="157"/>
        <v>-1.0530756794102493E-3</v>
      </c>
      <c r="X1394" s="5">
        <v>5.2754119408441351E-3</v>
      </c>
      <c r="Y1394" s="5">
        <v>34.442012488379071</v>
      </c>
      <c r="Z1394" s="1">
        <v>2091</v>
      </c>
      <c r="AA1394" s="1">
        <v>2099</v>
      </c>
      <c r="AB1394" s="1">
        <v>0.68019957318454816</v>
      </c>
      <c r="AC1394" s="1">
        <f t="shared" si="158"/>
        <v>-2.6621797407507534E-2</v>
      </c>
      <c r="AD1394" s="5">
        <v>4.8568380459282641E-2</v>
      </c>
      <c r="AE1394" s="5">
        <v>37.772302613055963</v>
      </c>
      <c r="AF1394" s="1">
        <v>23261</v>
      </c>
      <c r="AG1394" s="1">
        <v>23295</v>
      </c>
      <c r="AH1394" s="1">
        <v>0.71543251340515335</v>
      </c>
      <c r="AI1394" s="1">
        <f t="shared" si="159"/>
        <v>-2.0290136539334565E-3</v>
      </c>
      <c r="AJ1394" s="5">
        <v>1.4601487278077627E-2</v>
      </c>
      <c r="AK1394" s="5">
        <v>15.220449413245476</v>
      </c>
      <c r="AL1394" s="3">
        <v>0.28660000000000002</v>
      </c>
      <c r="AM1394">
        <f t="shared" si="160"/>
        <v>7.9611428007719809E-6</v>
      </c>
    </row>
    <row r="1395" spans="1:39" x14ac:dyDescent="0.2">
      <c r="A1395" s="7">
        <v>41330</v>
      </c>
      <c r="B1395" s="1">
        <v>1993.25</v>
      </c>
      <c r="C1395" s="1">
        <v>2037</v>
      </c>
      <c r="D1395" s="1">
        <v>0.70914210086125173</v>
      </c>
      <c r="E1395" s="1">
        <f t="shared" si="154"/>
        <v>-1.1328601614308707E-2</v>
      </c>
      <c r="F1395" s="5">
        <v>1.9680523785085616E-2</v>
      </c>
      <c r="G1395" s="5">
        <v>37.724839560985117</v>
      </c>
      <c r="H1395" s="1">
        <v>7811.5</v>
      </c>
      <c r="I1395" s="1">
        <v>7836</v>
      </c>
      <c r="J1395" s="1">
        <v>0.66256867060861568</v>
      </c>
      <c r="K1395" s="1">
        <f t="shared" si="155"/>
        <v>-5.2488303566559178E-3</v>
      </c>
      <c r="L1395" s="5">
        <v>-5.5953250464981083E-3</v>
      </c>
      <c r="M1395" s="5">
        <v>8.1668581699866891</v>
      </c>
      <c r="N1395" s="1">
        <v>2287</v>
      </c>
      <c r="O1395" s="1">
        <v>2294</v>
      </c>
      <c r="P1395" s="1">
        <v>0.6604905576064678</v>
      </c>
      <c r="Q1395" s="1">
        <f t="shared" si="156"/>
        <v>-2.4007793687654874E-2</v>
      </c>
      <c r="R1395" s="5">
        <v>1.6395502519146645E-2</v>
      </c>
      <c r="S1395" s="5">
        <v>9.6583043918714928</v>
      </c>
      <c r="T1395" s="1">
        <v>16644</v>
      </c>
      <c r="U1395" s="1">
        <v>16705</v>
      </c>
      <c r="V1395" s="1">
        <v>0.75432269105692085</v>
      </c>
      <c r="W1395" s="1">
        <f t="shared" si="157"/>
        <v>-1.1419245916574948E-3</v>
      </c>
      <c r="X1395" s="5">
        <v>5.2754119408441351E-3</v>
      </c>
      <c r="Y1395" s="5">
        <v>34.163988668223446</v>
      </c>
      <c r="Z1395" s="1">
        <v>2076.75</v>
      </c>
      <c r="AA1395" s="1">
        <v>2089</v>
      </c>
      <c r="AB1395" s="1">
        <v>0.68019957318454816</v>
      </c>
      <c r="AC1395" s="1">
        <f t="shared" si="158"/>
        <v>-2.4756104399607889E-2</v>
      </c>
      <c r="AD1395" s="5">
        <v>4.8568380459282641E-2</v>
      </c>
      <c r="AE1395" s="5">
        <v>37.917627021026277</v>
      </c>
      <c r="AF1395" s="1">
        <v>23108</v>
      </c>
      <c r="AG1395" s="1">
        <v>23150</v>
      </c>
      <c r="AH1395" s="1">
        <v>0.71543251340515335</v>
      </c>
      <c r="AI1395" s="1">
        <f t="shared" si="159"/>
        <v>-1.6915273480278407E-3</v>
      </c>
      <c r="AJ1395" s="5">
        <v>1.4601487278077627E-2</v>
      </c>
      <c r="AK1395" s="5">
        <v>15.159367711842448</v>
      </c>
      <c r="AL1395" s="3">
        <v>0.28660000000000002</v>
      </c>
      <c r="AM1395">
        <f t="shared" si="160"/>
        <v>7.9611428007719809E-6</v>
      </c>
    </row>
    <row r="1396" spans="1:39" x14ac:dyDescent="0.2">
      <c r="A1396" s="7">
        <v>41327</v>
      </c>
      <c r="B1396" s="1">
        <v>2004.75</v>
      </c>
      <c r="C1396" s="1">
        <v>2048</v>
      </c>
      <c r="D1396" s="1">
        <v>0.70914210086125173</v>
      </c>
      <c r="E1396" s="1">
        <f t="shared" si="154"/>
        <v>-1.1518021018484315E-2</v>
      </c>
      <c r="F1396" s="5">
        <v>1.9680523785085616E-2</v>
      </c>
      <c r="G1396" s="5">
        <v>37.776776960082088</v>
      </c>
      <c r="H1396" s="1">
        <v>7773.25</v>
      </c>
      <c r="I1396" s="1">
        <v>7801</v>
      </c>
      <c r="J1396" s="1">
        <v>0.66256867060861568</v>
      </c>
      <c r="K1396" s="1">
        <f t="shared" si="155"/>
        <v>-4.8569574250342789E-3</v>
      </c>
      <c r="L1396" s="5">
        <v>-5.5953250464981083E-3</v>
      </c>
      <c r="M1396" s="5">
        <v>8.0459835496752028</v>
      </c>
      <c r="N1396" s="1">
        <v>2291.75</v>
      </c>
      <c r="O1396" s="1">
        <v>2304</v>
      </c>
      <c r="P1396" s="1">
        <v>0.6604905576064678</v>
      </c>
      <c r="Q1396" s="1">
        <f t="shared" si="156"/>
        <v>-2.1671833623855535E-2</v>
      </c>
      <c r="R1396" s="5">
        <v>1.6395502519146645E-2</v>
      </c>
      <c r="S1396" s="5">
        <v>9.6616588433404065</v>
      </c>
      <c r="T1396" s="1">
        <v>16915.5</v>
      </c>
      <c r="U1396" s="1">
        <v>16975</v>
      </c>
      <c r="V1396" s="1">
        <v>0.75432269105692085</v>
      </c>
      <c r="W1396" s="1">
        <f t="shared" si="157"/>
        <v>-1.2274125957635509E-3</v>
      </c>
      <c r="X1396" s="5">
        <v>5.2754119408441351E-3</v>
      </c>
      <c r="Y1396" s="5">
        <v>33.929447246480784</v>
      </c>
      <c r="Z1396" s="1">
        <v>2069.75</v>
      </c>
      <c r="AA1396" s="1">
        <v>2088</v>
      </c>
      <c r="AB1396" s="1">
        <v>0.68019957318454816</v>
      </c>
      <c r="AC1396" s="1">
        <f t="shared" si="158"/>
        <v>-2.1943876026701503E-2</v>
      </c>
      <c r="AD1396" s="5">
        <v>4.8568380459282641E-2</v>
      </c>
      <c r="AE1396" s="5">
        <v>38.062148531714975</v>
      </c>
      <c r="AF1396" s="1">
        <v>23056.75</v>
      </c>
      <c r="AG1396" s="1">
        <v>23105</v>
      </c>
      <c r="AH1396" s="1">
        <v>0.71543251340515335</v>
      </c>
      <c r="AI1396" s="1">
        <f t="shared" si="159"/>
        <v>-1.4263956348454388E-3</v>
      </c>
      <c r="AJ1396" s="5">
        <v>1.4601487278077627E-2</v>
      </c>
      <c r="AK1396" s="5">
        <v>15.08162736460223</v>
      </c>
      <c r="AL1396" s="3">
        <v>0.28810000000000002</v>
      </c>
      <c r="AM1396">
        <f t="shared" si="160"/>
        <v>8.0028098001783121E-6</v>
      </c>
    </row>
    <row r="1397" spans="1:39" x14ac:dyDescent="0.2">
      <c r="A1397" s="7">
        <v>41326</v>
      </c>
      <c r="B1397" s="1">
        <v>2034.25</v>
      </c>
      <c r="C1397" s="1">
        <v>2074.75</v>
      </c>
      <c r="D1397" s="1">
        <v>0.70914210086125173</v>
      </c>
      <c r="E1397" s="1">
        <f t="shared" si="154"/>
        <v>-1.2705886786833832E-2</v>
      </c>
      <c r="F1397" s="5">
        <v>1.9680523785085616E-2</v>
      </c>
      <c r="G1397" s="5">
        <v>37.731606053120991</v>
      </c>
      <c r="H1397" s="1">
        <v>7832.25</v>
      </c>
      <c r="I1397" s="1">
        <v>7861</v>
      </c>
      <c r="J1397" s="1">
        <v>0.66256867060861568</v>
      </c>
      <c r="K1397" s="1">
        <f t="shared" si="155"/>
        <v>-4.6978992629509581E-3</v>
      </c>
      <c r="L1397" s="5">
        <v>-5.5953250464981083E-3</v>
      </c>
      <c r="M1397" s="5">
        <v>7.9682445781807569</v>
      </c>
      <c r="N1397" s="1">
        <v>2307.75</v>
      </c>
      <c r="O1397" s="1">
        <v>2326</v>
      </c>
      <c r="P1397" s="1">
        <v>0.6604905576064678</v>
      </c>
      <c r="Q1397" s="1">
        <f t="shared" si="156"/>
        <v>-1.8924281626860797E-2</v>
      </c>
      <c r="R1397" s="5">
        <v>1.6395502519146645E-2</v>
      </c>
      <c r="S1397" s="5">
        <v>9.6775924878177495</v>
      </c>
      <c r="T1397" s="1">
        <v>16571</v>
      </c>
      <c r="U1397" s="1">
        <v>16635</v>
      </c>
      <c r="V1397" s="1">
        <v>0.75432269105692085</v>
      </c>
      <c r="W1397" s="1">
        <f t="shared" si="157"/>
        <v>-9.665634656309453E-4</v>
      </c>
      <c r="X1397" s="5">
        <v>5.2754119408441351E-3</v>
      </c>
      <c r="Y1397" s="5">
        <v>33.907047223055919</v>
      </c>
      <c r="Z1397" s="1">
        <v>2088.5</v>
      </c>
      <c r="AA1397" s="1">
        <v>2112</v>
      </c>
      <c r="AB1397" s="1">
        <v>0.68019957318454816</v>
      </c>
      <c r="AC1397" s="1">
        <f t="shared" si="158"/>
        <v>-1.9235600597570245E-2</v>
      </c>
      <c r="AD1397" s="5">
        <v>4.8568380459282641E-2</v>
      </c>
      <c r="AE1397" s="5">
        <v>38.20667004240368</v>
      </c>
      <c r="AF1397" s="1">
        <v>23047</v>
      </c>
      <c r="AG1397" s="1">
        <v>23100</v>
      </c>
      <c r="AH1397" s="1">
        <v>0.71543251340515335</v>
      </c>
      <c r="AI1397" s="1">
        <f t="shared" si="159"/>
        <v>-1.2205953352711506E-3</v>
      </c>
      <c r="AJ1397" s="5">
        <v>1.4601487278077627E-2</v>
      </c>
      <c r="AK1397" s="5">
        <v>15.009439899307742</v>
      </c>
      <c r="AL1397" s="3">
        <v>0.28810000000000002</v>
      </c>
      <c r="AM1397">
        <f t="shared" si="160"/>
        <v>8.0028098001783121E-6</v>
      </c>
    </row>
    <row r="1398" spans="1:39" x14ac:dyDescent="0.2">
      <c r="A1398" s="7">
        <v>41325</v>
      </c>
      <c r="B1398" s="1">
        <v>2060.75</v>
      </c>
      <c r="C1398" s="1">
        <v>2103</v>
      </c>
      <c r="D1398" s="1">
        <v>0.70914210086125173</v>
      </c>
      <c r="E1398" s="1">
        <f t="shared" si="154"/>
        <v>-1.1698753694747601E-2</v>
      </c>
      <c r="F1398" s="5">
        <v>1.9680523785085616E-2</v>
      </c>
      <c r="G1398" s="5">
        <v>37.68716665882323</v>
      </c>
      <c r="H1398" s="1">
        <v>7925.5</v>
      </c>
      <c r="I1398" s="1">
        <v>7960</v>
      </c>
      <c r="J1398" s="1">
        <v>0.66256867060861568</v>
      </c>
      <c r="K1398" s="1">
        <f t="shared" si="155"/>
        <v>-3.9277775431755691E-3</v>
      </c>
      <c r="L1398" s="5">
        <v>-5.5953250464981083E-3</v>
      </c>
      <c r="M1398" s="5">
        <v>7.8298312874711327</v>
      </c>
      <c r="N1398" s="1">
        <v>2328</v>
      </c>
      <c r="O1398" s="1">
        <v>2350</v>
      </c>
      <c r="P1398" s="1">
        <v>0.6604905576064678</v>
      </c>
      <c r="Q1398" s="1">
        <f t="shared" si="156"/>
        <v>-1.7154766682135711E-2</v>
      </c>
      <c r="R1398" s="5">
        <v>1.6395502519146645E-2</v>
      </c>
      <c r="S1398" s="5">
        <v>9.6801083264194361</v>
      </c>
      <c r="T1398" s="1">
        <v>17104</v>
      </c>
      <c r="U1398" s="1">
        <v>17170</v>
      </c>
      <c r="V1398" s="1">
        <v>0.75432269105692085</v>
      </c>
      <c r="W1398" s="1">
        <f t="shared" si="157"/>
        <v>-8.442217747160033E-4</v>
      </c>
      <c r="X1398" s="5">
        <v>5.2754119408441351E-3</v>
      </c>
      <c r="Y1398" s="5">
        <v>33.667235207566229</v>
      </c>
      <c r="Z1398" s="1">
        <v>2107.75</v>
      </c>
      <c r="AA1398" s="1">
        <v>2133</v>
      </c>
      <c r="AB1398" s="1">
        <v>0.68019957318454816</v>
      </c>
      <c r="AC1398" s="1">
        <f t="shared" si="158"/>
        <v>-1.8234842364393995E-2</v>
      </c>
      <c r="AD1398" s="5">
        <v>4.8568380459282641E-2</v>
      </c>
      <c r="AE1398" s="5">
        <v>38.322287250954645</v>
      </c>
      <c r="AF1398" s="1">
        <v>23675</v>
      </c>
      <c r="AG1398" s="1">
        <v>23725</v>
      </c>
      <c r="AH1398" s="1">
        <v>0.71543251340515335</v>
      </c>
      <c r="AI1398" s="1">
        <f t="shared" si="159"/>
        <v>-1.3364537465556966E-3</v>
      </c>
      <c r="AJ1398" s="5">
        <v>1.4601487278077627E-2</v>
      </c>
      <c r="AK1398" s="5">
        <v>14.798430385370008</v>
      </c>
      <c r="AL1398" s="3">
        <v>0.28910000000000002</v>
      </c>
      <c r="AM1398">
        <f t="shared" si="160"/>
        <v>8.0305878005226816E-6</v>
      </c>
    </row>
    <row r="1399" spans="1:39" x14ac:dyDescent="0.2">
      <c r="A1399" s="7">
        <v>41324</v>
      </c>
      <c r="B1399" s="1">
        <v>2069</v>
      </c>
      <c r="C1399" s="1">
        <v>2111</v>
      </c>
      <c r="D1399" s="1">
        <v>0.70914210086125173</v>
      </c>
      <c r="E1399" s="1">
        <f t="shared" si="154"/>
        <v>-1.1773874157719768E-2</v>
      </c>
      <c r="F1399" s="5">
        <v>1.9680523785085616E-2</v>
      </c>
      <c r="G1399" s="5">
        <v>37.7273998553068</v>
      </c>
      <c r="H1399" s="1">
        <v>8015.75</v>
      </c>
      <c r="I1399" s="1">
        <v>8050</v>
      </c>
      <c r="J1399" s="1">
        <v>0.66256867060861568</v>
      </c>
      <c r="K1399" s="1">
        <f t="shared" si="155"/>
        <v>-3.9225665359460078E-3</v>
      </c>
      <c r="L1399" s="5">
        <v>-5.5953250464981083E-3</v>
      </c>
      <c r="M1399" s="5">
        <v>7.797598055388069</v>
      </c>
      <c r="N1399" s="1">
        <v>2353.5</v>
      </c>
      <c r="O1399" s="1">
        <v>2375</v>
      </c>
      <c r="P1399" s="1">
        <v>0.6604905576064678</v>
      </c>
      <c r="Q1399" s="1">
        <f t="shared" si="156"/>
        <v>-1.7185623146393974E-2</v>
      </c>
      <c r="R1399" s="5">
        <v>1.6395502519146645E-2</v>
      </c>
      <c r="S1399" s="5">
        <v>9.6717221977471493</v>
      </c>
      <c r="T1399" s="1">
        <v>17322</v>
      </c>
      <c r="U1399" s="1">
        <v>17390</v>
      </c>
      <c r="V1399" s="1">
        <v>0.75432269105692085</v>
      </c>
      <c r="W1399" s="1">
        <f t="shared" si="157"/>
        <v>-7.2713803249914953E-4</v>
      </c>
      <c r="X1399" s="5">
        <v>5.2754119408441351E-3</v>
      </c>
      <c r="Y1399" s="5">
        <v>33.684364637244066</v>
      </c>
      <c r="Z1399" s="1">
        <v>2130.25</v>
      </c>
      <c r="AA1399" s="1">
        <v>2155</v>
      </c>
      <c r="AB1399" s="1">
        <v>0.68019957318454816</v>
      </c>
      <c r="AC1399" s="1">
        <f t="shared" si="158"/>
        <v>-1.8280097251475464E-2</v>
      </c>
      <c r="AD1399" s="5">
        <v>4.8568380459282641E-2</v>
      </c>
      <c r="AE1399" s="5">
        <v>38.251632290173504</v>
      </c>
      <c r="AF1399" s="1">
        <v>23871</v>
      </c>
      <c r="AG1399" s="1">
        <v>23915</v>
      </c>
      <c r="AH1399" s="1">
        <v>0.71543251340515335</v>
      </c>
      <c r="AI1399" s="1">
        <f t="shared" si="159"/>
        <v>-1.582737734950777E-3</v>
      </c>
      <c r="AJ1399" s="5">
        <v>1.4601487278077627E-2</v>
      </c>
      <c r="AK1399" s="5">
        <v>14.787324621478549</v>
      </c>
      <c r="AL1399" s="3">
        <v>0.28910000000000002</v>
      </c>
      <c r="AM1399">
        <f t="shared" si="160"/>
        <v>8.0305878005226816E-6</v>
      </c>
    </row>
    <row r="1400" spans="1:39" x14ac:dyDescent="0.2">
      <c r="A1400" s="7">
        <v>41323</v>
      </c>
      <c r="B1400" s="1">
        <v>2077</v>
      </c>
      <c r="C1400" s="1">
        <v>2117</v>
      </c>
      <c r="D1400" s="1">
        <v>0.70914210086125173</v>
      </c>
      <c r="E1400" s="1">
        <f t="shared" si="154"/>
        <v>-1.2692372021652036E-2</v>
      </c>
      <c r="F1400" s="5">
        <v>1.9680523785085616E-2</v>
      </c>
      <c r="G1400" s="5">
        <v>37.723010779326771</v>
      </c>
      <c r="H1400" s="1">
        <v>8085.25</v>
      </c>
      <c r="I1400" s="1">
        <v>8119</v>
      </c>
      <c r="J1400" s="1">
        <v>0.66256867060861568</v>
      </c>
      <c r="K1400" s="1">
        <f t="shared" si="155"/>
        <v>-3.9566673569558135E-3</v>
      </c>
      <c r="L1400" s="5">
        <v>-5.5953250464981083E-3</v>
      </c>
      <c r="M1400" s="5">
        <v>7.665821018342605</v>
      </c>
      <c r="N1400" s="1">
        <v>2370.75</v>
      </c>
      <c r="O1400" s="1">
        <v>2390.5</v>
      </c>
      <c r="P1400" s="1">
        <v>0.6604905576064678</v>
      </c>
      <c r="Q1400" s="1">
        <f t="shared" si="156"/>
        <v>-1.7801656529089466E-2</v>
      </c>
      <c r="R1400" s="5">
        <v>1.6395502519146645E-2</v>
      </c>
      <c r="S1400" s="5">
        <v>9.6750766492160647</v>
      </c>
      <c r="T1400" s="1">
        <v>17789</v>
      </c>
      <c r="U1400" s="1">
        <v>17855</v>
      </c>
      <c r="V1400" s="1">
        <v>0.75432269105692085</v>
      </c>
      <c r="W1400" s="1">
        <f t="shared" si="157"/>
        <v>-8.3926182219558137E-4</v>
      </c>
      <c r="X1400" s="5">
        <v>5.2754119408441351E-3</v>
      </c>
      <c r="Y1400" s="5">
        <v>33.659329316945694</v>
      </c>
      <c r="Z1400" s="1">
        <v>2128</v>
      </c>
      <c r="AA1400" s="1">
        <v>2155</v>
      </c>
      <c r="AB1400" s="1">
        <v>0.68019957318454816</v>
      </c>
      <c r="AC1400" s="1">
        <f t="shared" si="158"/>
        <v>-1.7241775915755056E-2</v>
      </c>
      <c r="AD1400" s="5">
        <v>4.8568380459282641E-2</v>
      </c>
      <c r="AE1400" s="5">
        <v>38.251632290173504</v>
      </c>
      <c r="AF1400" s="1">
        <v>24263</v>
      </c>
      <c r="AG1400" s="1">
        <v>24300</v>
      </c>
      <c r="AH1400" s="1">
        <v>0.71543251340515335</v>
      </c>
      <c r="AI1400" s="1">
        <f t="shared" si="159"/>
        <v>-1.8572949543980335E-3</v>
      </c>
      <c r="AJ1400" s="5">
        <v>1.4601487278077627E-2</v>
      </c>
      <c r="AK1400" s="5">
        <v>14.937252434013255</v>
      </c>
      <c r="AL1400" s="3">
        <v>0.28910000000000002</v>
      </c>
      <c r="AM1400">
        <f t="shared" si="160"/>
        <v>8.0305878005226816E-6</v>
      </c>
    </row>
    <row r="1401" spans="1:39" x14ac:dyDescent="0.2">
      <c r="A1401" s="7">
        <v>41320</v>
      </c>
      <c r="B1401" s="1">
        <v>2127.25</v>
      </c>
      <c r="C1401" s="1">
        <v>2168</v>
      </c>
      <c r="D1401" s="1">
        <v>0.70914210086125173</v>
      </c>
      <c r="E1401" s="1">
        <f t="shared" si="154"/>
        <v>-1.2048521547696102E-2</v>
      </c>
      <c r="F1401" s="5">
        <v>1.9680523785085616E-2</v>
      </c>
      <c r="G1401" s="5">
        <v>37.637423797716266</v>
      </c>
      <c r="H1401" s="1">
        <v>8172</v>
      </c>
      <c r="I1401" s="1">
        <v>8206</v>
      </c>
      <c r="J1401" s="1">
        <v>0.66256867060861568</v>
      </c>
      <c r="K1401" s="1">
        <f t="shared" si="155"/>
        <v>-3.893981085793574E-3</v>
      </c>
      <c r="L1401" s="5">
        <v>-5.5953250464981083E-3</v>
      </c>
      <c r="M1401" s="5">
        <v>7.6160491158614052</v>
      </c>
      <c r="N1401" s="1">
        <v>2420.75</v>
      </c>
      <c r="O1401" s="1">
        <v>2435</v>
      </c>
      <c r="P1401" s="1">
        <v>0.6604905576064678</v>
      </c>
      <c r="Q1401" s="1">
        <f t="shared" si="156"/>
        <v>-1.97170188842784E-2</v>
      </c>
      <c r="R1401" s="5">
        <v>1.6395502519146645E-2</v>
      </c>
      <c r="S1401" s="5">
        <v>9.632307392987407</v>
      </c>
      <c r="T1401" s="1">
        <v>18312</v>
      </c>
      <c r="U1401" s="1">
        <v>18380</v>
      </c>
      <c r="V1401" s="1">
        <v>0.75432269105692085</v>
      </c>
      <c r="W1401" s="1">
        <f t="shared" si="157"/>
        <v>-7.2903215503205567E-4</v>
      </c>
      <c r="X1401" s="5">
        <v>5.2754119408441351E-3</v>
      </c>
      <c r="Y1401" s="5">
        <v>33.70544701223217</v>
      </c>
      <c r="Z1401" s="1">
        <v>2146.5</v>
      </c>
      <c r="AA1401" s="1">
        <v>2175</v>
      </c>
      <c r="AB1401" s="1">
        <v>0.68019957318454816</v>
      </c>
      <c r="AC1401" s="1">
        <f t="shared" si="158"/>
        <v>-1.6399561682253792E-2</v>
      </c>
      <c r="AD1401" s="5">
        <v>4.8568380459282641E-2</v>
      </c>
      <c r="AE1401" s="5">
        <v>38.331922018333891</v>
      </c>
      <c r="AF1401" s="1">
        <v>24766</v>
      </c>
      <c r="AG1401" s="1">
        <v>24800</v>
      </c>
      <c r="AH1401" s="1">
        <v>0.71543251340515335</v>
      </c>
      <c r="AI1401" s="1">
        <f t="shared" si="159"/>
        <v>-1.9578295121208244E-3</v>
      </c>
      <c r="AJ1401" s="5">
        <v>1.4601487278077627E-2</v>
      </c>
      <c r="AK1401" s="5">
        <v>14.853959204827307</v>
      </c>
      <c r="AL1401" s="3">
        <v>0.29010000000000002</v>
      </c>
      <c r="AM1401">
        <f t="shared" si="160"/>
        <v>8.0583658017552295E-6</v>
      </c>
    </row>
    <row r="1402" spans="1:39" x14ac:dyDescent="0.2">
      <c r="A1402" s="7">
        <v>41319</v>
      </c>
      <c r="B1402" s="1">
        <v>2115.25</v>
      </c>
      <c r="C1402" s="1">
        <v>2157</v>
      </c>
      <c r="D1402" s="1">
        <v>0.70914210086125173</v>
      </c>
      <c r="E1402" s="1">
        <f t="shared" si="154"/>
        <v>-1.1642622391240901E-2</v>
      </c>
      <c r="F1402" s="5">
        <v>1.9680523785085616E-2</v>
      </c>
      <c r="G1402" s="5">
        <v>37.656808883294715</v>
      </c>
      <c r="H1402" s="1">
        <v>8205.25</v>
      </c>
      <c r="I1402" s="1">
        <v>8240</v>
      </c>
      <c r="J1402" s="1">
        <v>0.66256867060861568</v>
      </c>
      <c r="K1402" s="1">
        <f t="shared" si="155"/>
        <v>-3.7896286244706702E-3</v>
      </c>
      <c r="L1402" s="5">
        <v>-5.5953250464981083E-3</v>
      </c>
      <c r="M1402" s="5">
        <v>7.5676992677368098</v>
      </c>
      <c r="N1402" s="1">
        <v>2394.25</v>
      </c>
      <c r="O1402" s="1">
        <v>2406.5</v>
      </c>
      <c r="P1402" s="1">
        <v>0.6604905576064678</v>
      </c>
      <c r="Q1402" s="1">
        <f t="shared" si="156"/>
        <v>-2.0765987540062331E-2</v>
      </c>
      <c r="R1402" s="5">
        <v>1.6395502519146645E-2</v>
      </c>
      <c r="S1402" s="5">
        <v>9.6297915543857204</v>
      </c>
      <c r="T1402" s="1">
        <v>18186.5</v>
      </c>
      <c r="U1402" s="1">
        <v>18255</v>
      </c>
      <c r="V1402" s="1">
        <v>0.75432269105692085</v>
      </c>
      <c r="W1402" s="1">
        <f t="shared" si="157"/>
        <v>-7.0161140254411847E-4</v>
      </c>
      <c r="X1402" s="5">
        <v>5.2754119408441351E-3</v>
      </c>
      <c r="Y1402" s="5">
        <v>33.758152949702435</v>
      </c>
      <c r="Z1402" s="1">
        <v>2163.25</v>
      </c>
      <c r="AA1402" s="1">
        <v>2189</v>
      </c>
      <c r="AB1402" s="1">
        <v>0.68019957318454816</v>
      </c>
      <c r="AC1402" s="1">
        <f t="shared" si="158"/>
        <v>-1.7546246527979568E-2</v>
      </c>
      <c r="AD1402" s="5">
        <v>4.8568380459282641E-2</v>
      </c>
      <c r="AE1402" s="5">
        <v>38.156890410944236</v>
      </c>
      <c r="AF1402" s="1">
        <v>24800</v>
      </c>
      <c r="AG1402" s="1">
        <v>24825</v>
      </c>
      <c r="AH1402" s="1">
        <v>0.71543251340515335</v>
      </c>
      <c r="AI1402" s="1">
        <f t="shared" si="159"/>
        <v>-2.3190386373098883E-3</v>
      </c>
      <c r="AJ1402" s="5">
        <v>1.4601487278077627E-2</v>
      </c>
      <c r="AK1402" s="5">
        <v>14.826194795098656</v>
      </c>
      <c r="AL1402" s="3">
        <v>0.29010000000000002</v>
      </c>
      <c r="AM1402">
        <f t="shared" si="160"/>
        <v>8.0583658017552295E-6</v>
      </c>
    </row>
    <row r="1403" spans="1:39" x14ac:dyDescent="0.2">
      <c r="A1403" s="7">
        <v>41318</v>
      </c>
      <c r="B1403" s="1">
        <v>2100</v>
      </c>
      <c r="C1403" s="1">
        <v>2142</v>
      </c>
      <c r="D1403" s="1">
        <v>0.70914210086125173</v>
      </c>
      <c r="E1403" s="1">
        <f t="shared" si="154"/>
        <v>-1.1606253804829759E-2</v>
      </c>
      <c r="F1403" s="5">
        <v>1.9680523785085616E-2</v>
      </c>
      <c r="G1403" s="5">
        <v>37.652602685480524</v>
      </c>
      <c r="H1403" s="1">
        <v>8190.25</v>
      </c>
      <c r="I1403" s="1">
        <v>8226</v>
      </c>
      <c r="J1403" s="1">
        <v>0.66256867060861568</v>
      </c>
      <c r="K1403" s="1">
        <f t="shared" si="155"/>
        <v>-3.6731927100619017E-3</v>
      </c>
      <c r="L1403" s="5">
        <v>-5.5953250464981083E-3</v>
      </c>
      <c r="M1403" s="5">
        <v>7.5639071227858619</v>
      </c>
      <c r="N1403" s="1">
        <v>2387.75</v>
      </c>
      <c r="O1403" s="1">
        <v>2402</v>
      </c>
      <c r="P1403" s="1">
        <v>0.6604905576064678</v>
      </c>
      <c r="Q1403" s="1">
        <f t="shared" si="156"/>
        <v>-1.9983789648750274E-2</v>
      </c>
      <c r="R1403" s="5">
        <v>1.6395502519146645E-2</v>
      </c>
      <c r="S1403" s="5">
        <v>9.6390162959252361</v>
      </c>
      <c r="T1403" s="1">
        <v>18305</v>
      </c>
      <c r="U1403" s="1">
        <v>18375</v>
      </c>
      <c r="V1403" s="1">
        <v>0.75432269105692085</v>
      </c>
      <c r="W1403" s="1">
        <f t="shared" si="157"/>
        <v>-6.1977637198730787E-4</v>
      </c>
      <c r="X1403" s="5">
        <v>5.2754119408441351E-3</v>
      </c>
      <c r="Y1403" s="5">
        <v>33.800317699678644</v>
      </c>
      <c r="Z1403" s="1">
        <v>2169</v>
      </c>
      <c r="AA1403" s="1">
        <v>2195</v>
      </c>
      <c r="AB1403" s="1">
        <v>0.68019957318454816</v>
      </c>
      <c r="AC1403" s="1">
        <f t="shared" si="158"/>
        <v>-1.7385314795035908E-2</v>
      </c>
      <c r="AD1403" s="5">
        <v>4.8568380459282641E-2</v>
      </c>
      <c r="AE1403" s="5">
        <v>38.156890410944236</v>
      </c>
      <c r="AF1403" s="1">
        <v>24876</v>
      </c>
      <c r="AG1403" s="1">
        <v>24900</v>
      </c>
      <c r="AH1403" s="1">
        <v>0.71543251340515335</v>
      </c>
      <c r="AI1403" s="1">
        <f t="shared" si="159"/>
        <v>-2.3543592788331765E-3</v>
      </c>
      <c r="AJ1403" s="5">
        <v>1.4601487278077627E-2</v>
      </c>
      <c r="AK1403" s="5">
        <v>14.826194795098656</v>
      </c>
      <c r="AL1403" s="3">
        <v>0.29010000000000002</v>
      </c>
      <c r="AM1403">
        <f t="shared" si="160"/>
        <v>8.0583658017552295E-6</v>
      </c>
    </row>
    <row r="1404" spans="1:39" x14ac:dyDescent="0.2">
      <c r="A1404" s="7">
        <v>41317</v>
      </c>
      <c r="B1404" s="1">
        <v>2078.25</v>
      </c>
      <c r="C1404" s="1">
        <v>2120</v>
      </c>
      <c r="D1404" s="1">
        <v>0.70914210086125173</v>
      </c>
      <c r="E1404" s="1">
        <f t="shared" si="154"/>
        <v>-1.1850567927624525E-2</v>
      </c>
      <c r="F1404" s="5">
        <v>1.9680523785085616E-2</v>
      </c>
      <c r="G1404" s="5">
        <v>37.61767295580615</v>
      </c>
      <c r="H1404" s="1">
        <v>8199.25</v>
      </c>
      <c r="I1404" s="1">
        <v>8236</v>
      </c>
      <c r="J1404" s="1">
        <v>0.66256867060861568</v>
      </c>
      <c r="K1404" s="1">
        <f t="shared" si="155"/>
        <v>-3.5530057645771903E-3</v>
      </c>
      <c r="L1404" s="5">
        <v>-5.5953250464981083E-3</v>
      </c>
      <c r="M1404" s="5">
        <v>7.5814457931839989</v>
      </c>
      <c r="N1404" s="1">
        <v>2400.75</v>
      </c>
      <c r="O1404" s="1">
        <v>2414</v>
      </c>
      <c r="P1404" s="1">
        <v>0.6604905576064678</v>
      </c>
      <c r="Q1404" s="1">
        <f t="shared" si="156"/>
        <v>-2.0299474122552921E-2</v>
      </c>
      <c r="R1404" s="5">
        <v>1.6395502519146645E-2</v>
      </c>
      <c r="S1404" s="5">
        <v>9.64824103746475</v>
      </c>
      <c r="T1404" s="1">
        <v>18297</v>
      </c>
      <c r="U1404" s="1">
        <v>18365</v>
      </c>
      <c r="V1404" s="1">
        <v>0.75432269105692085</v>
      </c>
      <c r="W1404" s="1">
        <f t="shared" si="157"/>
        <v>-7.3406297485722647E-4</v>
      </c>
      <c r="X1404" s="5">
        <v>5.2754119408441351E-3</v>
      </c>
      <c r="Y1404" s="5">
        <v>33.84643539496512</v>
      </c>
      <c r="Z1404" s="1">
        <v>2185</v>
      </c>
      <c r="AA1404" s="1">
        <v>2210</v>
      </c>
      <c r="AB1404" s="1">
        <v>0.68019957318454816</v>
      </c>
      <c r="AC1404" s="1">
        <f t="shared" si="158"/>
        <v>-1.7723180362364335E-2</v>
      </c>
      <c r="AD1404" s="5">
        <v>4.8568380459282641E-2</v>
      </c>
      <c r="AE1404" s="5">
        <v>38.156890410944236</v>
      </c>
      <c r="AF1404" s="1">
        <v>24851</v>
      </c>
      <c r="AG1404" s="1">
        <v>24875</v>
      </c>
      <c r="AH1404" s="1">
        <v>0.71543251340515335</v>
      </c>
      <c r="AI1404" s="1">
        <f t="shared" si="159"/>
        <v>-2.3610179317981438E-3</v>
      </c>
      <c r="AJ1404" s="5">
        <v>1.4601487278077627E-2</v>
      </c>
      <c r="AK1404" s="5">
        <v>14.826194795098656</v>
      </c>
      <c r="AL1404" s="3">
        <v>0.29210000000000003</v>
      </c>
      <c r="AM1404">
        <f t="shared" si="160"/>
        <v>8.113921806662816E-6</v>
      </c>
    </row>
    <row r="1405" spans="1:39" x14ac:dyDescent="0.2">
      <c r="A1405" s="7">
        <v>41316</v>
      </c>
      <c r="B1405" s="1">
        <v>2063</v>
      </c>
      <c r="C1405" s="1">
        <v>2103</v>
      </c>
      <c r="D1405" s="1">
        <v>0.70914210086125173</v>
      </c>
      <c r="E1405" s="1">
        <f t="shared" si="154"/>
        <v>-1.2787215764529807E-2</v>
      </c>
      <c r="F1405" s="5">
        <v>1.9680523785085616E-2</v>
      </c>
      <c r="G1405" s="5">
        <v>37.67399943088315</v>
      </c>
      <c r="H1405" s="1">
        <v>8165</v>
      </c>
      <c r="I1405" s="1">
        <v>8199</v>
      </c>
      <c r="J1405" s="1">
        <v>0.66256867060861568</v>
      </c>
      <c r="K1405" s="1">
        <f t="shared" si="155"/>
        <v>-3.9042809854904037E-3</v>
      </c>
      <c r="L1405" s="5">
        <v>-5.5953250464981083E-3</v>
      </c>
      <c r="M1405" s="5">
        <v>7.5800237388273928</v>
      </c>
      <c r="N1405" s="1">
        <v>2375.5</v>
      </c>
      <c r="O1405" s="1">
        <v>2388.5</v>
      </c>
      <c r="P1405" s="1">
        <v>0.6604905576064678</v>
      </c>
      <c r="Q1405" s="1">
        <f t="shared" si="156"/>
        <v>-2.0618636076823522E-2</v>
      </c>
      <c r="R1405" s="5">
        <v>1.6395502519146645E-2</v>
      </c>
      <c r="S1405" s="5">
        <v>9.6608202304731776</v>
      </c>
      <c r="T1405" s="1">
        <v>18095</v>
      </c>
      <c r="U1405" s="1">
        <v>18165</v>
      </c>
      <c r="V1405" s="1">
        <v>0.75432269105692085</v>
      </c>
      <c r="W1405" s="1">
        <f t="shared" si="157"/>
        <v>-6.2616396460795677E-4</v>
      </c>
      <c r="X1405" s="5">
        <v>5.2754119408441351E-3</v>
      </c>
      <c r="Y1405" s="5">
        <v>33.752882355955407</v>
      </c>
      <c r="Z1405" s="1">
        <v>2167.25</v>
      </c>
      <c r="AA1405" s="1">
        <v>2191</v>
      </c>
      <c r="AB1405" s="1">
        <v>0.68019957318454816</v>
      </c>
      <c r="AC1405" s="1">
        <f t="shared" si="158"/>
        <v>-1.8444997990179512E-2</v>
      </c>
      <c r="AD1405" s="5">
        <v>4.8568380459282641E-2</v>
      </c>
      <c r="AE1405" s="5">
        <v>38.23718013910463</v>
      </c>
      <c r="AF1405" s="1">
        <v>24827</v>
      </c>
      <c r="AG1405" s="1">
        <v>24850</v>
      </c>
      <c r="AH1405" s="1">
        <v>0.71543251340515335</v>
      </c>
      <c r="AI1405" s="1">
        <f t="shared" si="159"/>
        <v>-2.4053844488349002E-3</v>
      </c>
      <c r="AJ1405" s="5">
        <v>1.4601487278077627E-2</v>
      </c>
      <c r="AK1405" s="5">
        <v>14.842853440935846</v>
      </c>
      <c r="AL1405" s="3">
        <v>0.29310000000000003</v>
      </c>
      <c r="AM1405">
        <f t="shared" si="160"/>
        <v>8.14169981011581E-6</v>
      </c>
    </row>
    <row r="1406" spans="1:39" x14ac:dyDescent="0.2">
      <c r="A1406" s="7">
        <v>41313</v>
      </c>
      <c r="B1406" s="1">
        <v>2080.25</v>
      </c>
      <c r="C1406" s="1">
        <v>2119</v>
      </c>
      <c r="D1406" s="1">
        <v>0.70914210086125173</v>
      </c>
      <c r="E1406" s="1">
        <f t="shared" si="154"/>
        <v>-1.3281290603154831E-2</v>
      </c>
      <c r="F1406" s="5">
        <v>1.9680523785085616E-2</v>
      </c>
      <c r="G1406" s="5">
        <v>37.738189667091028</v>
      </c>
      <c r="H1406" s="1">
        <v>8259.5</v>
      </c>
      <c r="I1406" s="1">
        <v>8294</v>
      </c>
      <c r="J1406" s="1">
        <v>0.66256867060861568</v>
      </c>
      <c r="K1406" s="1">
        <f t="shared" si="155"/>
        <v>-3.8043857799117996E-3</v>
      </c>
      <c r="L1406" s="5">
        <v>-5.5953250464981083E-3</v>
      </c>
      <c r="M1406" s="5">
        <v>7.5809717750651302</v>
      </c>
      <c r="N1406" s="1">
        <v>2408.25</v>
      </c>
      <c r="O1406" s="1">
        <v>2421</v>
      </c>
      <c r="P1406" s="1">
        <v>0.6604905576064678</v>
      </c>
      <c r="Q1406" s="1">
        <f t="shared" si="156"/>
        <v>-2.0444925599875076E-2</v>
      </c>
      <c r="R1406" s="5">
        <v>1.6395502519146645E-2</v>
      </c>
      <c r="S1406" s="5">
        <v>9.6641746819420931</v>
      </c>
      <c r="T1406" s="1">
        <v>18251</v>
      </c>
      <c r="U1406" s="1">
        <v>18320</v>
      </c>
      <c r="V1406" s="1">
        <v>0.75432269105692085</v>
      </c>
      <c r="W1406" s="1">
        <f t="shared" si="157"/>
        <v>-6.7904671904361294E-4</v>
      </c>
      <c r="X1406" s="5">
        <v>5.2754119408441351E-3</v>
      </c>
      <c r="Y1406" s="5">
        <v>33.468270293615994</v>
      </c>
      <c r="Z1406" s="1">
        <v>2181.75</v>
      </c>
      <c r="AA1406" s="1">
        <v>2205</v>
      </c>
      <c r="AB1406" s="1">
        <v>0.68019957318454816</v>
      </c>
      <c r="AC1406" s="1">
        <f t="shared" si="158"/>
        <v>-1.8550941260082717E-2</v>
      </c>
      <c r="AD1406" s="5">
        <v>4.8568380459282641E-2</v>
      </c>
      <c r="AE1406" s="5">
        <v>38.320681456391434</v>
      </c>
      <c r="AF1406" s="1">
        <v>24827</v>
      </c>
      <c r="AG1406" s="1">
        <v>24850</v>
      </c>
      <c r="AH1406" s="1">
        <v>0.71543251340515335</v>
      </c>
      <c r="AI1406" s="1">
        <f t="shared" si="159"/>
        <v>-2.4026252677677305E-3</v>
      </c>
      <c r="AJ1406" s="5">
        <v>1.4601487278077627E-2</v>
      </c>
      <c r="AK1406" s="5">
        <v>14.781771739532818</v>
      </c>
      <c r="AL1406" s="3">
        <v>0.29199999999999998</v>
      </c>
      <c r="AM1406">
        <f t="shared" si="160"/>
        <v>8.1111440062286988E-6</v>
      </c>
    </row>
    <row r="1407" spans="1:39" x14ac:dyDescent="0.2">
      <c r="A1407" s="7">
        <v>41312</v>
      </c>
      <c r="B1407" s="1">
        <v>2060.5</v>
      </c>
      <c r="C1407" s="1">
        <v>2099</v>
      </c>
      <c r="D1407" s="1">
        <v>0.70914210086125173</v>
      </c>
      <c r="E1407" s="1">
        <f t="shared" si="154"/>
        <v>-1.3527575020922299E-2</v>
      </c>
      <c r="F1407" s="5">
        <v>1.9680523785085616E-2</v>
      </c>
      <c r="G1407" s="5">
        <v>37.590789865428498</v>
      </c>
      <c r="H1407" s="1">
        <v>8164.5</v>
      </c>
      <c r="I1407" s="1">
        <v>8200</v>
      </c>
      <c r="J1407" s="1">
        <v>0.66256867060861568</v>
      </c>
      <c r="K1407" s="1">
        <f t="shared" si="155"/>
        <v>-3.7179824181939273E-3</v>
      </c>
      <c r="L1407" s="5">
        <v>-5.5953250464981083E-3</v>
      </c>
      <c r="M1407" s="5">
        <v>7.373825857119563</v>
      </c>
      <c r="N1407" s="1">
        <v>2397</v>
      </c>
      <c r="O1407" s="1">
        <v>2410</v>
      </c>
      <c r="P1407" s="1">
        <v>0.6604905576064678</v>
      </c>
      <c r="Q1407" s="1">
        <f t="shared" si="156"/>
        <v>-2.0434618146098042E-2</v>
      </c>
      <c r="R1407" s="5">
        <v>1.6395502519146645E-2</v>
      </c>
      <c r="S1407" s="5">
        <v>9.6440479731286075</v>
      </c>
      <c r="T1407" s="1">
        <v>18106.5</v>
      </c>
      <c r="U1407" s="1">
        <v>18175</v>
      </c>
      <c r="V1407" s="1">
        <v>0.75432269105692085</v>
      </c>
      <c r="W1407" s="1">
        <f t="shared" si="157"/>
        <v>-7.0630815698637225E-4</v>
      </c>
      <c r="X1407" s="5">
        <v>5.2754119408441351E-3</v>
      </c>
      <c r="Y1407" s="5">
        <v>33.159940559414963</v>
      </c>
      <c r="Z1407" s="1">
        <v>2139.5</v>
      </c>
      <c r="AA1407" s="1">
        <v>2163</v>
      </c>
      <c r="AB1407" s="1">
        <v>0.68019957318454816</v>
      </c>
      <c r="AC1407" s="1">
        <f t="shared" si="158"/>
        <v>-1.8794091656709463E-2</v>
      </c>
      <c r="AD1407" s="5">
        <v>4.8568380459282641E-2</v>
      </c>
      <c r="AE1407" s="5">
        <v>38.411408849212677</v>
      </c>
      <c r="AF1407" s="1">
        <v>24657.5</v>
      </c>
      <c r="AG1407" s="1">
        <v>24680</v>
      </c>
      <c r="AH1407" s="1">
        <v>0.71543251340515335</v>
      </c>
      <c r="AI1407" s="1">
        <f t="shared" si="159"/>
        <v>-2.4344224772398127E-3</v>
      </c>
      <c r="AJ1407" s="5">
        <v>1.4601487278077627E-2</v>
      </c>
      <c r="AK1407" s="5">
        <v>14.787324621478549</v>
      </c>
      <c r="AL1407" s="3">
        <v>0.29199999999999998</v>
      </c>
      <c r="AM1407">
        <f t="shared" si="160"/>
        <v>8.1111440062286988E-6</v>
      </c>
    </row>
    <row r="1408" spans="1:39" x14ac:dyDescent="0.2">
      <c r="A1408" s="7">
        <v>41311</v>
      </c>
      <c r="B1408" s="1">
        <v>2058.65</v>
      </c>
      <c r="C1408" s="1">
        <v>2099</v>
      </c>
      <c r="D1408" s="1">
        <v>0.70914210086125173</v>
      </c>
      <c r="E1408" s="1">
        <f t="shared" si="154"/>
        <v>-1.2643449553506898E-2</v>
      </c>
      <c r="F1408" s="5">
        <v>1.9680523785085616E-2</v>
      </c>
      <c r="G1408" s="5">
        <v>37.656443126963048</v>
      </c>
      <c r="H1408" s="1">
        <v>8207.75</v>
      </c>
      <c r="I1408" s="1">
        <v>8245</v>
      </c>
      <c r="J1408" s="1">
        <v>0.66256867060861568</v>
      </c>
      <c r="K1408" s="1">
        <f t="shared" si="155"/>
        <v>-3.4914053146355038E-3</v>
      </c>
      <c r="L1408" s="5">
        <v>-5.5953250464981083E-3</v>
      </c>
      <c r="M1408" s="5">
        <v>7.3283201177081798</v>
      </c>
      <c r="N1408" s="1">
        <v>2409.25</v>
      </c>
      <c r="O1408" s="1">
        <v>2422</v>
      </c>
      <c r="P1408" s="1">
        <v>0.6604905576064678</v>
      </c>
      <c r="Q1408" s="1">
        <f t="shared" si="156"/>
        <v>-2.0439178458288076E-2</v>
      </c>
      <c r="R1408" s="5">
        <v>1.6395502519146645E-2</v>
      </c>
      <c r="S1408" s="5">
        <v>9.7245548083825497</v>
      </c>
      <c r="T1408" s="1">
        <v>18258</v>
      </c>
      <c r="U1408" s="1">
        <v>18325</v>
      </c>
      <c r="V1408" s="1">
        <v>0.75432269105692085</v>
      </c>
      <c r="W1408" s="1">
        <f t="shared" si="157"/>
        <v>-7.9111588982816396E-4</v>
      </c>
      <c r="X1408" s="5">
        <v>5.2754119408441351E-3</v>
      </c>
      <c r="Y1408" s="5">
        <v>33.088787543830115</v>
      </c>
      <c r="Z1408" s="1">
        <v>2143</v>
      </c>
      <c r="AA1408" s="1">
        <v>2168</v>
      </c>
      <c r="AB1408" s="1">
        <v>0.68019957318454816</v>
      </c>
      <c r="AC1408" s="1">
        <f t="shared" si="158"/>
        <v>-1.8066529555170081E-2</v>
      </c>
      <c r="AD1408" s="5">
        <v>4.8568380459282641E-2</v>
      </c>
      <c r="AE1408" s="5">
        <v>38.445130535040043</v>
      </c>
      <c r="AF1408" s="1">
        <v>24829</v>
      </c>
      <c r="AG1408" s="1">
        <v>24850</v>
      </c>
      <c r="AH1408" s="1">
        <v>0.71543251340515335</v>
      </c>
      <c r="AI1408" s="1">
        <f t="shared" si="159"/>
        <v>-2.4855496005456949E-3</v>
      </c>
      <c r="AJ1408" s="5">
        <v>1.4601487278077627E-2</v>
      </c>
      <c r="AK1408" s="5">
        <v>14.74290156591271</v>
      </c>
      <c r="AL1408" s="3">
        <v>0.29299999999999998</v>
      </c>
      <c r="AM1408">
        <f t="shared" si="160"/>
        <v>8.1389220096816928E-6</v>
      </c>
    </row>
    <row r="1409" spans="1:39" x14ac:dyDescent="0.2">
      <c r="A1409" s="7">
        <v>41310</v>
      </c>
      <c r="B1409" s="1">
        <v>2073</v>
      </c>
      <c r="C1409" s="1">
        <v>2112.5</v>
      </c>
      <c r="D1409" s="1">
        <v>0.70914210086125173</v>
      </c>
      <c r="E1409" s="1">
        <f t="shared" si="154"/>
        <v>-1.2974108883204546E-2</v>
      </c>
      <c r="F1409" s="5">
        <v>1.9680523785085616E-2</v>
      </c>
      <c r="G1409" s="5">
        <v>37.732886200281833</v>
      </c>
      <c r="H1409" s="1">
        <v>8232.25</v>
      </c>
      <c r="I1409" s="1">
        <v>8270</v>
      </c>
      <c r="J1409" s="1">
        <v>0.66256867060861568</v>
      </c>
      <c r="K1409" s="1">
        <f t="shared" si="155"/>
        <v>-3.4286799801339948E-3</v>
      </c>
      <c r="L1409" s="5">
        <v>-5.5953250464981083E-3</v>
      </c>
      <c r="M1409" s="5">
        <v>7.3008270668138024</v>
      </c>
      <c r="N1409" s="1">
        <v>2447.5</v>
      </c>
      <c r="O1409" s="1">
        <v>2460</v>
      </c>
      <c r="P1409" s="1">
        <v>0.6604905576064678</v>
      </c>
      <c r="Q1409" s="1">
        <f t="shared" si="156"/>
        <v>-2.0234993136367369E-2</v>
      </c>
      <c r="R1409" s="5">
        <v>1.6395502519146645E-2</v>
      </c>
      <c r="S1409" s="5">
        <v>9.7279092598514652</v>
      </c>
      <c r="T1409" s="1">
        <v>18636</v>
      </c>
      <c r="U1409" s="1">
        <v>18700</v>
      </c>
      <c r="V1409" s="1">
        <v>0.75432269105692085</v>
      </c>
      <c r="W1409" s="1">
        <f t="shared" si="157"/>
        <v>-9.5705088431477503E-4</v>
      </c>
      <c r="X1409" s="5">
        <v>5.2754119408441351E-3</v>
      </c>
      <c r="Y1409" s="5">
        <v>33.124364051622535</v>
      </c>
      <c r="Z1409" s="1">
        <v>2150.25</v>
      </c>
      <c r="AA1409" s="1">
        <v>2176.5</v>
      </c>
      <c r="AB1409" s="1">
        <v>0.68019957318454816</v>
      </c>
      <c r="AC1409" s="1">
        <f t="shared" si="158"/>
        <v>-1.7431794372343934E-2</v>
      </c>
      <c r="AD1409" s="5">
        <v>4.8568380459282641E-2</v>
      </c>
      <c r="AE1409" s="5">
        <v>38.528631852326846</v>
      </c>
      <c r="AF1409" s="1">
        <v>24921</v>
      </c>
      <c r="AG1409" s="1">
        <v>24930</v>
      </c>
      <c r="AH1409" s="1">
        <v>0.71543251340515335</v>
      </c>
      <c r="AI1409" s="1">
        <f t="shared" si="159"/>
        <v>-2.9668589709569114E-3</v>
      </c>
      <c r="AJ1409" s="5">
        <v>1.4601487278077627E-2</v>
      </c>
      <c r="AK1409" s="5">
        <v>14.787324621478549</v>
      </c>
      <c r="AL1409" s="3">
        <v>0.29549999999999998</v>
      </c>
      <c r="AM1409">
        <f t="shared" si="160"/>
        <v>8.2083670218668914E-6</v>
      </c>
    </row>
    <row r="1410" spans="1:39" x14ac:dyDescent="0.2">
      <c r="A1410" s="7">
        <v>41309</v>
      </c>
      <c r="B1410" s="1">
        <v>2073.75</v>
      </c>
      <c r="C1410" s="1">
        <v>2112</v>
      </c>
      <c r="D1410" s="1">
        <v>0.70914210086125173</v>
      </c>
      <c r="E1410" s="1">
        <f t="shared" si="154"/>
        <v>-1.3572281621967794E-2</v>
      </c>
      <c r="F1410" s="5">
        <v>1.9680523785085616E-2</v>
      </c>
      <c r="G1410" s="5">
        <v>37.697407836109953</v>
      </c>
      <c r="H1410" s="1">
        <v>8267.25</v>
      </c>
      <c r="I1410" s="1">
        <v>8305</v>
      </c>
      <c r="J1410" s="1">
        <v>0.66256867060861568</v>
      </c>
      <c r="K1410" s="1">
        <f t="shared" si="155"/>
        <v>-3.4171819219079172E-3</v>
      </c>
      <c r="L1410" s="5">
        <v>-5.5953250464981083E-3</v>
      </c>
      <c r="M1410" s="5">
        <v>7.0951032032248404</v>
      </c>
      <c r="N1410" s="1">
        <v>2438.5</v>
      </c>
      <c r="O1410" s="1">
        <v>2451</v>
      </c>
      <c r="P1410" s="1">
        <v>0.6604905576064678</v>
      </c>
      <c r="Q1410" s="1">
        <f t="shared" si="156"/>
        <v>-2.0308060036339146E-2</v>
      </c>
      <c r="R1410" s="5">
        <v>1.6395502519146645E-2</v>
      </c>
      <c r="S1410" s="5">
        <v>9.73042509845315</v>
      </c>
      <c r="T1410" s="1">
        <v>18662</v>
      </c>
      <c r="U1410" s="1">
        <v>18725</v>
      </c>
      <c r="V1410" s="1">
        <v>0.75432269105692085</v>
      </c>
      <c r="W1410" s="1">
        <f t="shared" si="157"/>
        <v>-1.0103226948019769E-3</v>
      </c>
      <c r="X1410" s="5">
        <v>5.2754119408441351E-3</v>
      </c>
      <c r="Y1410" s="5">
        <v>33.140175832863619</v>
      </c>
      <c r="Z1410" s="1">
        <v>2161.25</v>
      </c>
      <c r="AA1410" s="1">
        <v>2185</v>
      </c>
      <c r="AB1410" s="1">
        <v>0.68019957318454816</v>
      </c>
      <c r="AC1410" s="1">
        <f t="shared" si="158"/>
        <v>-1.8501479046443899E-2</v>
      </c>
      <c r="AD1410" s="5">
        <v>4.8568380459282641E-2</v>
      </c>
      <c r="AE1410" s="5">
        <v>38.604907094079223</v>
      </c>
      <c r="AF1410" s="1">
        <v>24890</v>
      </c>
      <c r="AG1410" s="1">
        <v>24900</v>
      </c>
      <c r="AH1410" s="1">
        <v>0.71543251340515335</v>
      </c>
      <c r="AI1410" s="1">
        <f t="shared" si="159"/>
        <v>-2.929461087436463E-3</v>
      </c>
      <c r="AJ1410" s="5">
        <v>1.4601487278077627E-2</v>
      </c>
      <c r="AK1410" s="5">
        <v>15.131603302113797</v>
      </c>
      <c r="AL1410" s="3">
        <v>0.29549999999999998</v>
      </c>
      <c r="AM1410">
        <f t="shared" si="160"/>
        <v>8.2083670218668914E-6</v>
      </c>
    </row>
    <row r="1411" spans="1:39" x14ac:dyDescent="0.2">
      <c r="A1411" s="7">
        <v>41306</v>
      </c>
      <c r="B1411" s="1">
        <v>2087.75</v>
      </c>
      <c r="C1411" s="1">
        <v>2125</v>
      </c>
      <c r="D1411" s="1">
        <v>0.70914210086125173</v>
      </c>
      <c r="E1411" s="1">
        <f t="shared" si="154"/>
        <v>-1.3961986961974688E-2</v>
      </c>
      <c r="F1411" s="5">
        <v>1.9680523785085616E-2</v>
      </c>
      <c r="G1411" s="5">
        <v>37.711672333045037</v>
      </c>
      <c r="H1411" s="1">
        <v>8254.5</v>
      </c>
      <c r="I1411" s="1">
        <v>8290</v>
      </c>
      <c r="J1411" s="1">
        <v>0.66256867060861568</v>
      </c>
      <c r="K1411" s="1">
        <f t="shared" si="155"/>
        <v>-3.6939376938089972E-3</v>
      </c>
      <c r="L1411" s="5">
        <v>-5.5953250464981083E-3</v>
      </c>
      <c r="M1411" s="5">
        <v>7.129232507783378</v>
      </c>
      <c r="N1411" s="1">
        <v>2441</v>
      </c>
      <c r="O1411" s="1">
        <v>2451</v>
      </c>
      <c r="P1411" s="1">
        <v>0.6604905576064678</v>
      </c>
      <c r="Q1411" s="1">
        <f t="shared" si="156"/>
        <v>-2.1311879223318834E-2</v>
      </c>
      <c r="R1411" s="5">
        <v>1.6395502519146645E-2</v>
      </c>
      <c r="S1411" s="5">
        <v>9.7321023241876077</v>
      </c>
      <c r="T1411" s="1">
        <v>18564</v>
      </c>
      <c r="U1411" s="1">
        <v>18625</v>
      </c>
      <c r="V1411" s="1">
        <v>0.75432269105692085</v>
      </c>
      <c r="W1411" s="1">
        <f t="shared" si="157"/>
        <v>-1.1195255080748243E-3</v>
      </c>
      <c r="X1411" s="5">
        <v>5.2754119408441351E-3</v>
      </c>
      <c r="Y1411" s="5">
        <v>33.138858184426859</v>
      </c>
      <c r="Z1411" s="1">
        <v>2155.75</v>
      </c>
      <c r="AA1411" s="1">
        <v>2176</v>
      </c>
      <c r="AB1411" s="1">
        <v>0.68019957318454816</v>
      </c>
      <c r="AC1411" s="1">
        <f t="shared" si="158"/>
        <v>-2.0171408045404168E-2</v>
      </c>
      <c r="AD1411" s="5">
        <v>4.8568380459282641E-2</v>
      </c>
      <c r="AE1411" s="5">
        <v>38.708480843406129</v>
      </c>
      <c r="AF1411" s="1">
        <v>24888</v>
      </c>
      <c r="AG1411" s="1">
        <v>24900</v>
      </c>
      <c r="AH1411" s="1">
        <v>0.71543251340515335</v>
      </c>
      <c r="AI1411" s="1">
        <f t="shared" si="159"/>
        <v>-2.8492773675523812E-3</v>
      </c>
      <c r="AJ1411" s="5">
        <v>1.4601487278077627E-2</v>
      </c>
      <c r="AK1411" s="5">
        <v>15.131603302113797</v>
      </c>
      <c r="AL1411" s="3">
        <v>0.29549999999999998</v>
      </c>
      <c r="AM1411">
        <f t="shared" si="160"/>
        <v>8.2083670218668914E-6</v>
      </c>
    </row>
    <row r="1412" spans="1:39" x14ac:dyDescent="0.2">
      <c r="A1412" s="7">
        <v>41305</v>
      </c>
      <c r="B1412" s="1">
        <v>2054.25</v>
      </c>
      <c r="C1412" s="1">
        <v>2091</v>
      </c>
      <c r="D1412" s="1">
        <v>0.70702103774800784</v>
      </c>
      <c r="E1412" s="1">
        <f t="shared" si="154"/>
        <v>-1.4339456825655959E-2</v>
      </c>
      <c r="F1412" s="5">
        <v>2.0561982987142648E-2</v>
      </c>
      <c r="G1412" s="5">
        <v>36.644452345045515</v>
      </c>
      <c r="H1412" s="1">
        <v>8128.25</v>
      </c>
      <c r="I1412" s="1">
        <v>8165</v>
      </c>
      <c r="J1412" s="1">
        <v>0.66058690987897883</v>
      </c>
      <c r="K1412" s="1">
        <f t="shared" si="155"/>
        <v>-3.5706432818541612E-3</v>
      </c>
      <c r="L1412" s="5">
        <v>5.1719119047266369E-3</v>
      </c>
      <c r="M1412" s="5">
        <v>6.7399901853897681</v>
      </c>
      <c r="N1412" s="1">
        <v>2422</v>
      </c>
      <c r="O1412" s="1">
        <v>2431</v>
      </c>
      <c r="P1412" s="1">
        <v>0.65851501256876155</v>
      </c>
      <c r="Q1412" s="1">
        <f t="shared" si="156"/>
        <v>-2.1819657608134483E-2</v>
      </c>
      <c r="R1412" s="5">
        <v>2.7478432998345279E-2</v>
      </c>
      <c r="S1412" s="5">
        <v>9.5739848317269711</v>
      </c>
      <c r="T1412" s="1">
        <v>18268</v>
      </c>
      <c r="U1412" s="1">
        <v>18325</v>
      </c>
      <c r="V1412" s="1">
        <v>0.75206649158217442</v>
      </c>
      <c r="W1412" s="1">
        <f t="shared" si="157"/>
        <v>-1.3398762334814278E-3</v>
      </c>
      <c r="X1412" s="5">
        <v>1.2189575290322896E-4</v>
      </c>
      <c r="Y1412" s="5">
        <v>27.807120524956439</v>
      </c>
      <c r="Z1412" s="1">
        <v>2125.25</v>
      </c>
      <c r="AA1412" s="1">
        <v>2145</v>
      </c>
      <c r="AB1412" s="1">
        <v>0.67816507795069614</v>
      </c>
      <c r="AC1412" s="1">
        <f t="shared" si="158"/>
        <v>-2.0609241322537025E-2</v>
      </c>
      <c r="AD1412" s="5">
        <v>4.2347484156893087E-2</v>
      </c>
      <c r="AE1412" s="5">
        <v>36.696679039981859</v>
      </c>
      <c r="AF1412" s="1">
        <v>24758</v>
      </c>
      <c r="AG1412" s="1">
        <v>24770</v>
      </c>
      <c r="AH1412" s="1">
        <v>0.7132926354986574</v>
      </c>
      <c r="AI1412" s="1">
        <f t="shared" si="159"/>
        <v>-2.8588417222618128E-3</v>
      </c>
      <c r="AJ1412" s="5">
        <v>-3.4892438485030729E-3</v>
      </c>
      <c r="AK1412" s="5">
        <v>14.402232238677829</v>
      </c>
      <c r="AL1412" s="3">
        <v>0.29799999999999999</v>
      </c>
      <c r="AM1412">
        <f t="shared" si="160"/>
        <v>8.2778120387150267E-6</v>
      </c>
    </row>
    <row r="1413" spans="1:39" x14ac:dyDescent="0.2">
      <c r="A1413" s="7">
        <v>41304</v>
      </c>
      <c r="B1413" s="1">
        <v>2066.5</v>
      </c>
      <c r="C1413" s="1">
        <v>2104</v>
      </c>
      <c r="D1413" s="1">
        <v>0.70702103774800784</v>
      </c>
      <c r="E1413" s="1">
        <f t="shared" si="154"/>
        <v>-1.3894341435163916E-2</v>
      </c>
      <c r="F1413" s="5">
        <v>2.0561982987142648E-2</v>
      </c>
      <c r="G1413" s="5">
        <v>36.694725906647271</v>
      </c>
      <c r="H1413" s="1">
        <v>8190.75</v>
      </c>
      <c r="I1413" s="1">
        <v>8226</v>
      </c>
      <c r="J1413" s="1">
        <v>0.66058690987897883</v>
      </c>
      <c r="K1413" s="1">
        <f t="shared" si="155"/>
        <v>-3.7332739577015891E-3</v>
      </c>
      <c r="L1413" s="5">
        <v>5.1719119047266369E-3</v>
      </c>
      <c r="M1413" s="5">
        <v>6.7340977931631327</v>
      </c>
      <c r="N1413" s="1">
        <v>2426.75</v>
      </c>
      <c r="O1413" s="1">
        <v>2439</v>
      </c>
      <c r="P1413" s="1">
        <v>0.65851501256876155</v>
      </c>
      <c r="Q1413" s="1">
        <f t="shared" si="156"/>
        <v>-2.0439854886355663E-2</v>
      </c>
      <c r="R1413" s="5">
        <v>2.7478432998345279E-2</v>
      </c>
      <c r="S1413" s="5">
        <v>9.6315900352873012</v>
      </c>
      <c r="T1413" s="1">
        <v>18309</v>
      </c>
      <c r="U1413" s="1">
        <v>18365</v>
      </c>
      <c r="V1413" s="1">
        <v>0.75206649158217442</v>
      </c>
      <c r="W1413" s="1">
        <f t="shared" si="157"/>
        <v>-1.3944028716272865E-3</v>
      </c>
      <c r="X1413" s="5">
        <v>1.2189575290322896E-4</v>
      </c>
      <c r="Y1413" s="5">
        <v>27.816018091719084</v>
      </c>
      <c r="Z1413" s="1">
        <v>2133.75</v>
      </c>
      <c r="AA1413" s="1">
        <v>2155</v>
      </c>
      <c r="AB1413" s="1">
        <v>0.67816507795069614</v>
      </c>
      <c r="AC1413" s="1">
        <f t="shared" si="158"/>
        <v>-1.9826741764436003E-2</v>
      </c>
      <c r="AD1413" s="5">
        <v>4.2347484156893087E-2</v>
      </c>
      <c r="AE1413" s="5">
        <v>36.77561458405016</v>
      </c>
      <c r="AF1413" s="1">
        <v>24883</v>
      </c>
      <c r="AG1413" s="1">
        <v>24900</v>
      </c>
      <c r="AH1413" s="1">
        <v>0.7132926354986574</v>
      </c>
      <c r="AI1413" s="1">
        <f t="shared" si="159"/>
        <v>-2.6485211560252674E-3</v>
      </c>
      <c r="AJ1413" s="5">
        <v>-3.4892438485030729E-3</v>
      </c>
      <c r="AK1413" s="5">
        <v>14.203691779351793</v>
      </c>
      <c r="AL1413" s="3">
        <v>0.29849999999999999</v>
      </c>
      <c r="AM1413">
        <f t="shared" si="160"/>
        <v>8.2917010426619697E-6</v>
      </c>
    </row>
    <row r="1414" spans="1:39" x14ac:dyDescent="0.2">
      <c r="A1414" s="7">
        <v>41303</v>
      </c>
      <c r="B1414" s="1">
        <v>2022.25</v>
      </c>
      <c r="C1414" s="1">
        <v>2060</v>
      </c>
      <c r="D1414" s="1">
        <v>0.70702103774800784</v>
      </c>
      <c r="E1414" s="1">
        <f t="shared" si="154"/>
        <v>-1.4074406383327675E-2</v>
      </c>
      <c r="F1414" s="5">
        <v>2.0561982987142648E-2</v>
      </c>
      <c r="G1414" s="5">
        <v>36.739137180147047</v>
      </c>
      <c r="H1414" s="1">
        <v>8068.5</v>
      </c>
      <c r="I1414" s="1">
        <v>8103</v>
      </c>
      <c r="J1414" s="1">
        <v>0.66058690987897883</v>
      </c>
      <c r="K1414" s="1">
        <f t="shared" si="155"/>
        <v>-3.8769299747999004E-3</v>
      </c>
      <c r="L1414" s="5">
        <v>5.1719119047266369E-3</v>
      </c>
      <c r="M1414" s="5">
        <v>6.7399901853897681</v>
      </c>
      <c r="N1414" s="1">
        <v>2393</v>
      </c>
      <c r="O1414" s="1">
        <v>2405</v>
      </c>
      <c r="P1414" s="1">
        <v>0.65851501256876155</v>
      </c>
      <c r="Q1414" s="1">
        <f t="shared" si="156"/>
        <v>-2.0831542099567116E-2</v>
      </c>
      <c r="R1414" s="5">
        <v>2.7478432998345279E-2</v>
      </c>
      <c r="S1414" s="5">
        <v>9.6332358982461681</v>
      </c>
      <c r="T1414" s="1">
        <v>17793.5</v>
      </c>
      <c r="U1414" s="1">
        <v>17829</v>
      </c>
      <c r="V1414" s="1">
        <v>0.75206649158217442</v>
      </c>
      <c r="W1414" s="1">
        <f t="shared" si="157"/>
        <v>-2.5705058485204482E-3</v>
      </c>
      <c r="X1414" s="5">
        <v>1.2189575290322896E-4</v>
      </c>
      <c r="Y1414" s="5">
        <v>27.769305866215195</v>
      </c>
      <c r="Z1414" s="1">
        <v>2072.5</v>
      </c>
      <c r="AA1414" s="1">
        <v>2095</v>
      </c>
      <c r="AB1414" s="1">
        <v>0.67816507795069614</v>
      </c>
      <c r="AC1414" s="1">
        <f t="shared" si="158"/>
        <v>-1.9805350200812973E-2</v>
      </c>
      <c r="AD1414" s="5">
        <v>4.2347484156893087E-2</v>
      </c>
      <c r="AE1414" s="5">
        <v>36.755121702417043</v>
      </c>
      <c r="AF1414" s="1">
        <v>24599</v>
      </c>
      <c r="AG1414" s="1">
        <v>24600</v>
      </c>
      <c r="AH1414" s="1">
        <v>0.7132926354986574</v>
      </c>
      <c r="AI1414" s="1">
        <f t="shared" si="159"/>
        <v>-3.3259687459695503E-3</v>
      </c>
      <c r="AJ1414" s="5">
        <v>-3.4892438485030729E-3</v>
      </c>
      <c r="AK1414" s="5">
        <v>14.09637261214853</v>
      </c>
      <c r="AL1414" s="3">
        <v>0.30049999999999999</v>
      </c>
      <c r="AM1414">
        <f t="shared" si="160"/>
        <v>8.3472570604481433E-6</v>
      </c>
    </row>
    <row r="1415" spans="1:39" x14ac:dyDescent="0.2">
      <c r="A1415" s="7">
        <v>41302</v>
      </c>
      <c r="B1415" s="1">
        <v>2013</v>
      </c>
      <c r="C1415" s="1">
        <v>2046</v>
      </c>
      <c r="D1415" s="1">
        <v>0.70702103774800784</v>
      </c>
      <c r="E1415" s="1">
        <f t="shared" si="154"/>
        <v>-1.6500206831672481E-2</v>
      </c>
      <c r="F1415" s="5">
        <v>2.0561982987142648E-2</v>
      </c>
      <c r="G1415" s="5">
        <v>36.674296720837368</v>
      </c>
      <c r="H1415" s="1">
        <v>8015.75</v>
      </c>
      <c r="I1415" s="1">
        <v>8050</v>
      </c>
      <c r="J1415" s="1">
        <v>0.66058690987897883</v>
      </c>
      <c r="K1415" s="1">
        <f t="shared" si="155"/>
        <v>-3.9313875309333083E-3</v>
      </c>
      <c r="L1415" s="5">
        <v>5.1719119047266369E-3</v>
      </c>
      <c r="M1415" s="5">
        <v>6.1824792285619656</v>
      </c>
      <c r="N1415" s="1">
        <v>2365.5</v>
      </c>
      <c r="O1415" s="1">
        <v>2378</v>
      </c>
      <c r="P1415" s="1">
        <v>0.65851501256876155</v>
      </c>
      <c r="Q1415" s="1">
        <f t="shared" si="156"/>
        <v>-2.0859844860905943E-2</v>
      </c>
      <c r="R1415" s="5">
        <v>2.7478432998345279E-2</v>
      </c>
      <c r="S1415" s="5">
        <v>9.6686219518618</v>
      </c>
      <c r="T1415" s="1">
        <v>17568</v>
      </c>
      <c r="U1415" s="1">
        <v>17625</v>
      </c>
      <c r="V1415" s="1">
        <v>0.75206649158217442</v>
      </c>
      <c r="W1415" s="1">
        <f t="shared" si="157"/>
        <v>-1.3726437619544132E-3</v>
      </c>
      <c r="X1415" s="5">
        <v>1.2189575290322896E-4</v>
      </c>
      <c r="Y1415" s="5">
        <v>27.698125332114035</v>
      </c>
      <c r="Z1415" s="1">
        <v>2060.75</v>
      </c>
      <c r="AA1415" s="1">
        <v>2081</v>
      </c>
      <c r="AB1415" s="1">
        <v>0.67816507795069614</v>
      </c>
      <c r="AC1415" s="1">
        <f t="shared" si="158"/>
        <v>-2.1010942081151455E-2</v>
      </c>
      <c r="AD1415" s="5">
        <v>4.2347484156893087E-2</v>
      </c>
      <c r="AE1415" s="5">
        <v>36.662524237260001</v>
      </c>
      <c r="AF1415" s="1">
        <v>24402</v>
      </c>
      <c r="AG1415" s="1">
        <v>24400</v>
      </c>
      <c r="AH1415" s="1">
        <v>0.7132926354986574</v>
      </c>
      <c r="AI1415" s="1">
        <f t="shared" si="159"/>
        <v>-3.4722294450912172E-3</v>
      </c>
      <c r="AJ1415" s="5">
        <v>-3.4892438485030729E-3</v>
      </c>
      <c r="AK1415" s="5">
        <v>13.989053444945268</v>
      </c>
      <c r="AL1415" s="3">
        <v>0.30149999999999999</v>
      </c>
      <c r="AM1415">
        <f t="shared" si="160"/>
        <v>8.3750350703404308E-6</v>
      </c>
    </row>
    <row r="1416" spans="1:39" x14ac:dyDescent="0.2">
      <c r="A1416" s="7">
        <v>41299</v>
      </c>
      <c r="B1416" s="1">
        <v>2011</v>
      </c>
      <c r="C1416" s="1">
        <v>2046</v>
      </c>
      <c r="D1416" s="1">
        <v>0.70702103774800784</v>
      </c>
      <c r="E1416" s="1">
        <f t="shared" si="154"/>
        <v>-1.5519262820439311E-2</v>
      </c>
      <c r="F1416" s="5">
        <v>2.0561982987142648E-2</v>
      </c>
      <c r="G1416" s="5">
        <v>36.644452345045515</v>
      </c>
      <c r="H1416" s="1">
        <v>7997.75</v>
      </c>
      <c r="I1416" s="1">
        <v>8030</v>
      </c>
      <c r="J1416" s="1">
        <v>0.66058690987897883</v>
      </c>
      <c r="K1416" s="1">
        <f t="shared" si="155"/>
        <v>-4.186150742050602E-3</v>
      </c>
      <c r="L1416" s="5">
        <v>5.1719119047266369E-3</v>
      </c>
      <c r="M1416" s="5">
        <v>6.2169270600407573</v>
      </c>
      <c r="N1416" s="1">
        <v>2345.25</v>
      </c>
      <c r="O1416" s="1">
        <v>2355</v>
      </c>
      <c r="P1416" s="1">
        <v>0.65851501256876155</v>
      </c>
      <c r="Q1416" s="1">
        <f t="shared" si="156"/>
        <v>-2.2206246708266746E-2</v>
      </c>
      <c r="R1416" s="5">
        <v>2.7478432998345279E-2</v>
      </c>
      <c r="S1416" s="5">
        <v>9.6710907463001003</v>
      </c>
      <c r="T1416" s="1">
        <v>17323</v>
      </c>
      <c r="U1416" s="1">
        <v>17380</v>
      </c>
      <c r="V1416" s="1">
        <v>0.75206649158217442</v>
      </c>
      <c r="W1416" s="1">
        <f t="shared" si="157"/>
        <v>-1.3789878554547239E-3</v>
      </c>
      <c r="X1416" s="5">
        <v>1.2189575290322896E-4</v>
      </c>
      <c r="Y1416" s="5">
        <v>27.844935183697679</v>
      </c>
      <c r="Z1416" s="1">
        <v>2066.25</v>
      </c>
      <c r="AA1416" s="1">
        <v>2080</v>
      </c>
      <c r="AB1416" s="1">
        <v>0.67816507795069614</v>
      </c>
      <c r="AC1416" s="1">
        <f t="shared" si="158"/>
        <v>-2.4099051819839054E-2</v>
      </c>
      <c r="AD1416" s="5">
        <v>4.2347484156893087E-2</v>
      </c>
      <c r="AE1416" s="5">
        <v>36.76878362350579</v>
      </c>
      <c r="AF1416" s="1">
        <v>24699</v>
      </c>
      <c r="AG1416" s="1">
        <v>24700</v>
      </c>
      <c r="AH1416" s="1">
        <v>0.7132926354986574</v>
      </c>
      <c r="AI1416" s="1">
        <f t="shared" si="159"/>
        <v>-3.3155317513081529E-3</v>
      </c>
      <c r="AJ1416" s="5">
        <v>-3.4892438485030729E-3</v>
      </c>
      <c r="AK1416" s="5">
        <v>14.160764112470488</v>
      </c>
      <c r="AL1416" s="3">
        <v>0.30049999999999999</v>
      </c>
      <c r="AM1416">
        <f t="shared" si="160"/>
        <v>8.3472570604481433E-6</v>
      </c>
    </row>
    <row r="1417" spans="1:39" x14ac:dyDescent="0.2">
      <c r="A1417" s="7">
        <v>41298</v>
      </c>
      <c r="B1417" s="1">
        <v>2041</v>
      </c>
      <c r="C1417" s="1">
        <v>2076</v>
      </c>
      <c r="D1417" s="1">
        <v>0.70702103774800784</v>
      </c>
      <c r="E1417" s="1">
        <f t="shared" si="154"/>
        <v>-1.5294787501007455E-2</v>
      </c>
      <c r="F1417" s="5">
        <v>2.0561982987142648E-2</v>
      </c>
      <c r="G1417" s="5">
        <v>36.695436487023265</v>
      </c>
      <c r="H1417" s="1">
        <v>8064.5</v>
      </c>
      <c r="I1417" s="1">
        <v>8095.5</v>
      </c>
      <c r="J1417" s="1">
        <v>0.66058690987897883</v>
      </c>
      <c r="K1417" s="1">
        <f t="shared" si="155"/>
        <v>-4.3124945900154246E-3</v>
      </c>
      <c r="L1417" s="5">
        <v>5.1719119047266369E-3</v>
      </c>
      <c r="M1417" s="5">
        <v>6.2522814134005689</v>
      </c>
      <c r="N1417" s="1">
        <v>2396</v>
      </c>
      <c r="O1417" s="1">
        <v>2403</v>
      </c>
      <c r="P1417" s="1">
        <v>0.65851501256876155</v>
      </c>
      <c r="Q1417" s="1">
        <f t="shared" si="156"/>
        <v>-2.2892821336792168E-2</v>
      </c>
      <c r="R1417" s="5">
        <v>2.7478432998345279E-2</v>
      </c>
      <c r="S1417" s="5">
        <v>9.673559540738399</v>
      </c>
      <c r="T1417" s="1">
        <v>17331</v>
      </c>
      <c r="U1417" s="1">
        <v>17390</v>
      </c>
      <c r="V1417" s="1">
        <v>0.75206649158217442</v>
      </c>
      <c r="W1417" s="1">
        <f t="shared" si="157"/>
        <v>-1.2632945391818297E-3</v>
      </c>
      <c r="X1417" s="5">
        <v>1.2189575290322896E-4</v>
      </c>
      <c r="Y1417" s="5">
        <v>27.752622928535239</v>
      </c>
      <c r="Z1417" s="1">
        <v>2074</v>
      </c>
      <c r="AA1417" s="1">
        <v>2089</v>
      </c>
      <c r="AB1417" s="1">
        <v>0.67816507795069614</v>
      </c>
      <c r="AC1417" s="1">
        <f t="shared" si="158"/>
        <v>-2.3407450432215881E-2</v>
      </c>
      <c r="AD1417" s="5">
        <v>4.2347484156893087E-2</v>
      </c>
      <c r="AE1417" s="5">
        <v>36.847719167574084</v>
      </c>
      <c r="AF1417" s="1">
        <v>24649</v>
      </c>
      <c r="AG1417" s="1">
        <v>24650</v>
      </c>
      <c r="AH1417" s="1">
        <v>0.7132926354986574</v>
      </c>
      <c r="AI1417" s="1">
        <f t="shared" si="159"/>
        <v>-3.3207396490199941E-3</v>
      </c>
      <c r="AJ1417" s="5">
        <v>-3.4892438485030729E-3</v>
      </c>
      <c r="AK1417" s="5">
        <v>14.09637261214853</v>
      </c>
      <c r="AL1417" s="3">
        <v>0.30049999999999999</v>
      </c>
      <c r="AM1417">
        <f t="shared" si="160"/>
        <v>8.3472570604481433E-6</v>
      </c>
    </row>
    <row r="1418" spans="1:39" x14ac:dyDescent="0.2">
      <c r="A1418" s="7">
        <v>41297</v>
      </c>
      <c r="B1418" s="1">
        <v>2039.25</v>
      </c>
      <c r="C1418" s="1">
        <v>2076</v>
      </c>
      <c r="D1418" s="1">
        <v>0.70702103774800784</v>
      </c>
      <c r="E1418" s="1">
        <f t="shared" si="154"/>
        <v>-1.4450826404637072E-2</v>
      </c>
      <c r="F1418" s="5">
        <v>2.0561982987142648E-2</v>
      </c>
      <c r="G1418" s="5">
        <v>36.719951509995141</v>
      </c>
      <c r="H1418" s="1">
        <v>8073</v>
      </c>
      <c r="I1418" s="1">
        <v>8103</v>
      </c>
      <c r="J1418" s="1">
        <v>0.66058690987897883</v>
      </c>
      <c r="K1418" s="1">
        <f t="shared" si="155"/>
        <v>-4.4338464255652315E-3</v>
      </c>
      <c r="L1418" s="5">
        <v>5.1719119047266369E-3</v>
      </c>
      <c r="M1418" s="5">
        <v>6.2536411962220999</v>
      </c>
      <c r="N1418" s="1">
        <v>2361.5</v>
      </c>
      <c r="O1418" s="1">
        <v>2370</v>
      </c>
      <c r="P1418" s="1">
        <v>0.65851501256876155</v>
      </c>
      <c r="Q1418" s="1">
        <f t="shared" si="156"/>
        <v>-2.2586998701679104E-2</v>
      </c>
      <c r="R1418" s="5">
        <v>2.7478432998345279E-2</v>
      </c>
      <c r="S1418" s="5">
        <v>9.6760283351766994</v>
      </c>
      <c r="T1418" s="1">
        <v>17483</v>
      </c>
      <c r="U1418" s="1">
        <v>17545</v>
      </c>
      <c r="V1418" s="1">
        <v>0.75206649158217442</v>
      </c>
      <c r="W1418" s="1">
        <f t="shared" si="157"/>
        <v>-1.0884398135076201E-3</v>
      </c>
      <c r="X1418" s="5">
        <v>1.2189575290322896E-4</v>
      </c>
      <c r="Y1418" s="5">
        <v>27.648076519074156</v>
      </c>
      <c r="Z1418" s="1">
        <v>2066.25</v>
      </c>
      <c r="AA1418" s="1">
        <v>2085</v>
      </c>
      <c r="AB1418" s="1">
        <v>0.67816507795069614</v>
      </c>
      <c r="AC1418" s="1">
        <f t="shared" si="158"/>
        <v>-2.1680497563200816E-2</v>
      </c>
      <c r="AD1418" s="5">
        <v>4.2347484156893087E-2</v>
      </c>
      <c r="AE1418" s="5">
        <v>37.001795277630471</v>
      </c>
      <c r="AF1418" s="1">
        <v>24474</v>
      </c>
      <c r="AG1418" s="1">
        <v>24475</v>
      </c>
      <c r="AH1418" s="1">
        <v>0.7132926354986574</v>
      </c>
      <c r="AI1418" s="1">
        <f t="shared" si="159"/>
        <v>-3.3403893250508227E-3</v>
      </c>
      <c r="AJ1418" s="5">
        <v>-3.4892438485030729E-3</v>
      </c>
      <c r="AK1418" s="5">
        <v>14.069542820347715</v>
      </c>
      <c r="AL1418" s="3">
        <v>0.30099999999999999</v>
      </c>
      <c r="AM1418">
        <f t="shared" si="160"/>
        <v>8.3611460652832648E-6</v>
      </c>
    </row>
    <row r="1419" spans="1:39" x14ac:dyDescent="0.2">
      <c r="A1419" s="7">
        <v>41296</v>
      </c>
      <c r="B1419" s="1">
        <v>2038.5</v>
      </c>
      <c r="C1419" s="1">
        <v>2075.5</v>
      </c>
      <c r="D1419" s="1">
        <v>0.70702103774800784</v>
      </c>
      <c r="E1419" s="1">
        <f t="shared" si="154"/>
        <v>-1.4335991283428813E-2</v>
      </c>
      <c r="F1419" s="5">
        <v>2.0561982987142648E-2</v>
      </c>
      <c r="G1419" s="5">
        <v>36.746953564283011</v>
      </c>
      <c r="H1419" s="1">
        <v>8102.5</v>
      </c>
      <c r="I1419" s="1">
        <v>8133</v>
      </c>
      <c r="J1419" s="1">
        <v>0.66058690987897883</v>
      </c>
      <c r="K1419" s="1">
        <f t="shared" si="155"/>
        <v>-4.3611562865675055E-3</v>
      </c>
      <c r="L1419" s="5">
        <v>5.1719119047266369E-3</v>
      </c>
      <c r="M1419" s="5">
        <v>6.2087683631115693</v>
      </c>
      <c r="N1419" s="1">
        <v>2315</v>
      </c>
      <c r="O1419" s="1">
        <v>2325</v>
      </c>
      <c r="P1419" s="1">
        <v>0.65851501256876155</v>
      </c>
      <c r="Q1419" s="1">
        <f t="shared" si="156"/>
        <v>-2.2386755743967313E-2</v>
      </c>
      <c r="R1419" s="5">
        <v>2.7478432998345279E-2</v>
      </c>
      <c r="S1419" s="5">
        <v>9.6776741981355663</v>
      </c>
      <c r="T1419" s="1">
        <v>17313</v>
      </c>
      <c r="U1419" s="1">
        <v>17375</v>
      </c>
      <c r="V1419" s="1">
        <v>0.75206649158217442</v>
      </c>
      <c r="W1419" s="1">
        <f t="shared" si="157"/>
        <v>-1.094321932787342E-3</v>
      </c>
      <c r="X1419" s="5">
        <v>1.2189575290322896E-4</v>
      </c>
      <c r="Y1419" s="5">
        <v>27.457891029522621</v>
      </c>
      <c r="Z1419" s="1">
        <v>2035.5</v>
      </c>
      <c r="AA1419" s="1">
        <v>2055</v>
      </c>
      <c r="AB1419" s="1">
        <v>0.67816507795069614</v>
      </c>
      <c r="AC1419" s="1">
        <f t="shared" si="158"/>
        <v>-2.1637597332474896E-2</v>
      </c>
      <c r="AD1419" s="5">
        <v>4.2347484156893087E-2</v>
      </c>
      <c r="AE1419" s="5">
        <v>37.014698203103173</v>
      </c>
      <c r="AF1419" s="1">
        <v>24603</v>
      </c>
      <c r="AG1419" s="1">
        <v>24610</v>
      </c>
      <c r="AH1419" s="1">
        <v>0.7132926354986574</v>
      </c>
      <c r="AI1419" s="1">
        <f t="shared" si="159"/>
        <v>-3.0854395983398921E-3</v>
      </c>
      <c r="AJ1419" s="5">
        <v>-3.4892438485030729E-3</v>
      </c>
      <c r="AK1419" s="5">
        <v>14.091006653788368</v>
      </c>
      <c r="AL1419" s="3">
        <v>0.30199999999999999</v>
      </c>
      <c r="AM1419">
        <f t="shared" si="160"/>
        <v>8.3889240756196415E-6</v>
      </c>
    </row>
    <row r="1420" spans="1:39" x14ac:dyDescent="0.2">
      <c r="A1420" s="7">
        <v>41295</v>
      </c>
      <c r="B1420" s="1">
        <v>2004</v>
      </c>
      <c r="C1420" s="1">
        <v>2040.5</v>
      </c>
      <c r="D1420" s="1">
        <v>0.70702103774800784</v>
      </c>
      <c r="E1420" s="1">
        <f t="shared" si="154"/>
        <v>-1.482801123688115E-2</v>
      </c>
      <c r="F1420" s="5">
        <v>2.0561982987142648E-2</v>
      </c>
      <c r="G1420" s="5">
        <v>36.790121322124797</v>
      </c>
      <c r="H1420" s="1">
        <v>8027</v>
      </c>
      <c r="I1420" s="1">
        <v>8055</v>
      </c>
      <c r="J1420" s="1">
        <v>0.66058690987897883</v>
      </c>
      <c r="K1420" s="1">
        <f t="shared" si="155"/>
        <v>-4.7067780991990691E-3</v>
      </c>
      <c r="L1420" s="5">
        <v>5.1719119047266369E-3</v>
      </c>
      <c r="M1420" s="5">
        <v>6.26451945879435</v>
      </c>
      <c r="N1420" s="1">
        <v>2296.5</v>
      </c>
      <c r="O1420" s="1">
        <v>2300.5</v>
      </c>
      <c r="P1420" s="1">
        <v>0.65851501256876155</v>
      </c>
      <c r="Q1420" s="1">
        <f t="shared" si="156"/>
        <v>-2.5176393882702441E-2</v>
      </c>
      <c r="R1420" s="5">
        <v>2.7478432998345279E-2</v>
      </c>
      <c r="S1420" s="5">
        <v>9.694132827724232</v>
      </c>
      <c r="T1420" s="1">
        <v>17339</v>
      </c>
      <c r="U1420" s="1">
        <v>17400</v>
      </c>
      <c r="V1420" s="1">
        <v>0.75206649158217442</v>
      </c>
      <c r="W1420" s="1">
        <f t="shared" si="157"/>
        <v>-1.1514755203840589E-3</v>
      </c>
      <c r="X1420" s="5">
        <v>1.2189575290322896E-4</v>
      </c>
      <c r="Y1420" s="5">
        <v>27.437871504306667</v>
      </c>
      <c r="Z1420" s="1">
        <v>2015.25</v>
      </c>
      <c r="AA1420" s="1">
        <v>2032</v>
      </c>
      <c r="AB1420" s="1">
        <v>0.67816507795069614</v>
      </c>
      <c r="AC1420" s="1">
        <f t="shared" si="158"/>
        <v>-2.3216684623476435E-2</v>
      </c>
      <c r="AD1420" s="5">
        <v>4.2347484156893087E-2</v>
      </c>
      <c r="AE1420" s="5">
        <v>37.125511563045208</v>
      </c>
      <c r="AF1420" s="1">
        <v>24992</v>
      </c>
      <c r="AG1420" s="1">
        <v>25000</v>
      </c>
      <c r="AH1420" s="1">
        <v>0.7132926354986574</v>
      </c>
      <c r="AI1420" s="1">
        <f t="shared" si="159"/>
        <v>-3.0091057422366565E-3</v>
      </c>
      <c r="AJ1420" s="5">
        <v>-3.4892438485030729E-3</v>
      </c>
      <c r="AK1420" s="5">
        <v>13.876368319381843</v>
      </c>
      <c r="AL1420" s="3">
        <v>0.30199999999999999</v>
      </c>
      <c r="AM1420">
        <f t="shared" si="160"/>
        <v>8.3889240756196415E-6</v>
      </c>
    </row>
    <row r="1421" spans="1:39" x14ac:dyDescent="0.2">
      <c r="A1421" s="7">
        <v>41292</v>
      </c>
      <c r="B1421" s="1">
        <v>2006.5</v>
      </c>
      <c r="C1421" s="1">
        <v>2042</v>
      </c>
      <c r="D1421" s="1">
        <v>0.70702103774800784</v>
      </c>
      <c r="E1421" s="1">
        <f t="shared" si="154"/>
        <v>-1.5308216356370752E-2</v>
      </c>
      <c r="F1421" s="5">
        <v>2.0561982987142648E-2</v>
      </c>
      <c r="G1421" s="5">
        <v>36.870239259518407</v>
      </c>
      <c r="H1421" s="1">
        <v>8035.75</v>
      </c>
      <c r="I1421" s="1">
        <v>8061</v>
      </c>
      <c r="J1421" s="1">
        <v>0.66058690987897883</v>
      </c>
      <c r="K1421" s="1">
        <f t="shared" si="155"/>
        <v>-5.0446660815150939E-3</v>
      </c>
      <c r="L1421" s="5">
        <v>5.1719119047266369E-3</v>
      </c>
      <c r="M1421" s="5">
        <v>6.261799893151287</v>
      </c>
      <c r="N1421" s="1">
        <v>2294</v>
      </c>
      <c r="O1421" s="1">
        <v>2301</v>
      </c>
      <c r="P1421" s="1">
        <v>0.65851501256876155</v>
      </c>
      <c r="Q1421" s="1">
        <f t="shared" si="156"/>
        <v>-2.3895618519203861E-2</v>
      </c>
      <c r="R1421" s="5">
        <v>2.7478432998345279E-2</v>
      </c>
      <c r="S1421" s="5">
        <v>9.7451545794490961</v>
      </c>
      <c r="T1421" s="1">
        <v>17492</v>
      </c>
      <c r="U1421" s="1">
        <v>17550</v>
      </c>
      <c r="V1421" s="1">
        <v>0.75206649158217442</v>
      </c>
      <c r="W1421" s="1">
        <f t="shared" si="157"/>
        <v>-1.3194508180522106E-3</v>
      </c>
      <c r="X1421" s="5">
        <v>1.2189575290322896E-4</v>
      </c>
      <c r="Y1421" s="5">
        <v>27.397832453874766</v>
      </c>
      <c r="Z1421" s="1">
        <v>2016.75</v>
      </c>
      <c r="AA1421" s="1">
        <v>2034</v>
      </c>
      <c r="AB1421" s="1">
        <v>0.67816507795069614</v>
      </c>
      <c r="AC1421" s="1">
        <f t="shared" si="158"/>
        <v>-2.2951706762926218E-2</v>
      </c>
      <c r="AD1421" s="5">
        <v>4.2347484156893087E-2</v>
      </c>
      <c r="AE1421" s="5">
        <v>37.205965098345587</v>
      </c>
      <c r="AF1421" s="1">
        <v>25021</v>
      </c>
      <c r="AG1421" s="1">
        <v>25025</v>
      </c>
      <c r="AH1421" s="1">
        <v>0.7132926354986574</v>
      </c>
      <c r="AI1421" s="1">
        <f t="shared" si="159"/>
        <v>-3.1663553923444621E-3</v>
      </c>
      <c r="AJ1421" s="5">
        <v>-3.4892438485030729E-3</v>
      </c>
      <c r="AK1421" s="5">
        <v>13.811976819059884</v>
      </c>
      <c r="AL1421" s="3">
        <v>0.30199999999999999</v>
      </c>
      <c r="AM1421">
        <f t="shared" si="160"/>
        <v>8.3889240756196415E-6</v>
      </c>
    </row>
    <row r="1422" spans="1:39" x14ac:dyDescent="0.2">
      <c r="A1422" s="7">
        <v>41291</v>
      </c>
      <c r="B1422" s="1">
        <v>2012.75</v>
      </c>
      <c r="C1422" s="1">
        <v>2048.5</v>
      </c>
      <c r="D1422" s="1">
        <v>0.70702103774800784</v>
      </c>
      <c r="E1422" s="1">
        <f t="shared" si="154"/>
        <v>-1.5137227301421235E-2</v>
      </c>
      <c r="F1422" s="5">
        <v>2.0561982987142648E-2</v>
      </c>
      <c r="G1422" s="5">
        <v>36.765073363870918</v>
      </c>
      <c r="H1422" s="1">
        <v>8026.25</v>
      </c>
      <c r="I1422" s="1">
        <v>8058</v>
      </c>
      <c r="J1422" s="1">
        <v>0.66058690987897883</v>
      </c>
      <c r="K1422" s="1">
        <f t="shared" si="155"/>
        <v>-4.2399329733275896E-3</v>
      </c>
      <c r="L1422" s="5">
        <v>5.1719119047266369E-3</v>
      </c>
      <c r="M1422" s="5">
        <v>6.2717716338425165</v>
      </c>
      <c r="N1422" s="1">
        <v>2275.5</v>
      </c>
      <c r="O1422" s="1">
        <v>2285</v>
      </c>
      <c r="P1422" s="1">
        <v>0.65851501256876155</v>
      </c>
      <c r="Q1422" s="1">
        <f t="shared" si="156"/>
        <v>-2.2987876857717193E-2</v>
      </c>
      <c r="R1422" s="5">
        <v>2.7478432998345279E-2</v>
      </c>
      <c r="S1422" s="5">
        <v>9.7254042239426965</v>
      </c>
      <c r="T1422" s="1">
        <v>17540</v>
      </c>
      <c r="U1422" s="1">
        <v>17600</v>
      </c>
      <c r="V1422" s="1">
        <v>0.75206649158217442</v>
      </c>
      <c r="W1422" s="1">
        <f t="shared" si="157"/>
        <v>-1.2038613439541584E-3</v>
      </c>
      <c r="X1422" s="5">
        <v>1.2189575290322896E-4</v>
      </c>
      <c r="Y1422" s="5">
        <v>27.291061652723023</v>
      </c>
      <c r="Z1422" s="1">
        <v>1989.25</v>
      </c>
      <c r="AA1422" s="1">
        <v>2010</v>
      </c>
      <c r="AB1422" s="1">
        <v>0.67816507795069614</v>
      </c>
      <c r="AC1422" s="1">
        <f t="shared" si="158"/>
        <v>-2.1505655011828724E-2</v>
      </c>
      <c r="AD1422" s="5">
        <v>4.2347484156893087E-2</v>
      </c>
      <c r="AE1422" s="5">
        <v>37.166497326311436</v>
      </c>
      <c r="AF1422" s="1">
        <v>24993</v>
      </c>
      <c r="AG1422" s="1">
        <v>24995</v>
      </c>
      <c r="AH1422" s="1">
        <v>0.7132926354986574</v>
      </c>
      <c r="AI1422" s="1">
        <f t="shared" si="159"/>
        <v>-3.2490826507890246E-3</v>
      </c>
      <c r="AJ1422" s="5">
        <v>-3.4892438485030729E-3</v>
      </c>
      <c r="AK1422" s="5">
        <v>13.801244902339558</v>
      </c>
      <c r="AL1422" s="3">
        <v>0.30199999999999999</v>
      </c>
      <c r="AM1422">
        <f t="shared" si="160"/>
        <v>8.3889240756196415E-6</v>
      </c>
    </row>
    <row r="1423" spans="1:39" x14ac:dyDescent="0.2">
      <c r="A1423" s="7">
        <v>41290</v>
      </c>
      <c r="B1423" s="1">
        <v>2007.25</v>
      </c>
      <c r="C1423" s="1">
        <v>2045</v>
      </c>
      <c r="D1423" s="1">
        <v>0.70702103774800784</v>
      </c>
      <c r="E1423" s="1">
        <f t="shared" si="154"/>
        <v>-1.4184232629758133E-2</v>
      </c>
      <c r="F1423" s="5">
        <v>2.0561982987142648E-2</v>
      </c>
      <c r="G1423" s="5">
        <v>36.840572528820552</v>
      </c>
      <c r="H1423" s="1">
        <v>7916</v>
      </c>
      <c r="I1423" s="1">
        <v>7946</v>
      </c>
      <c r="J1423" s="1">
        <v>0.66058690987897883</v>
      </c>
      <c r="K1423" s="1">
        <f t="shared" si="155"/>
        <v>-4.5124469793036302E-3</v>
      </c>
      <c r="L1423" s="5">
        <v>5.1719119047266369E-3</v>
      </c>
      <c r="M1423" s="5">
        <v>6.332508599870911</v>
      </c>
      <c r="N1423" s="1">
        <v>2253.75</v>
      </c>
      <c r="O1423" s="1">
        <v>2266</v>
      </c>
      <c r="P1423" s="1">
        <v>0.65851501256876155</v>
      </c>
      <c r="Q1423" s="1">
        <f t="shared" si="156"/>
        <v>-2.1988179952057405E-2</v>
      </c>
      <c r="R1423" s="5">
        <v>2.7478432998345279E-2</v>
      </c>
      <c r="S1423" s="5">
        <v>9.8233330699952592</v>
      </c>
      <c r="T1423" s="1">
        <v>17337</v>
      </c>
      <c r="U1423" s="1">
        <v>17400</v>
      </c>
      <c r="V1423" s="1">
        <v>0.75206649158217442</v>
      </c>
      <c r="W1423" s="1">
        <f t="shared" si="157"/>
        <v>-1.0386735936689978E-3</v>
      </c>
      <c r="X1423" s="5">
        <v>1.2189575290322896E-4</v>
      </c>
      <c r="Y1423" s="5">
        <v>27.312193373784307</v>
      </c>
      <c r="Z1423" s="1">
        <v>1955</v>
      </c>
      <c r="AA1423" s="1">
        <v>1980</v>
      </c>
      <c r="AB1423" s="1">
        <v>0.67816507795069614</v>
      </c>
      <c r="AC1423" s="1">
        <f t="shared" si="158"/>
        <v>-1.9706425101459941E-2</v>
      </c>
      <c r="AD1423" s="5">
        <v>4.2347484156893087E-2</v>
      </c>
      <c r="AE1423" s="5">
        <v>37.244673874763699</v>
      </c>
      <c r="AF1423" s="1">
        <v>24992</v>
      </c>
      <c r="AG1423" s="1">
        <v>24995</v>
      </c>
      <c r="AH1423" s="1">
        <v>0.7132926354986574</v>
      </c>
      <c r="AI1423" s="1">
        <f t="shared" si="159"/>
        <v>-3.2116781099593423E-3</v>
      </c>
      <c r="AJ1423" s="5">
        <v>-3.4892438485030729E-3</v>
      </c>
      <c r="AK1423" s="5">
        <v>13.736853402017601</v>
      </c>
      <c r="AL1423" s="3">
        <v>0.30299999999999999</v>
      </c>
      <c r="AM1423">
        <f t="shared" si="160"/>
        <v>8.4167020868441966E-6</v>
      </c>
    </row>
    <row r="1424" spans="1:39" x14ac:dyDescent="0.2">
      <c r="A1424" s="7">
        <v>41289</v>
      </c>
      <c r="B1424" s="1">
        <v>2014.75</v>
      </c>
      <c r="C1424" s="1">
        <v>2052</v>
      </c>
      <c r="D1424" s="1">
        <v>0.70702103774800784</v>
      </c>
      <c r="E1424" s="1">
        <f t="shared" si="154"/>
        <v>-1.4380517068500173E-2</v>
      </c>
      <c r="F1424" s="5">
        <v>2.0561982987142648E-2</v>
      </c>
      <c r="G1424" s="5">
        <v>36.863844036134438</v>
      </c>
      <c r="H1424" s="1">
        <v>7963.25</v>
      </c>
      <c r="I1424" s="1">
        <v>7994</v>
      </c>
      <c r="J1424" s="1">
        <v>0.66058690987897883</v>
      </c>
      <c r="K1424" s="1">
        <f t="shared" si="155"/>
        <v>-4.3958187327383909E-3</v>
      </c>
      <c r="L1424" s="5">
        <v>5.1719119047266369E-3</v>
      </c>
      <c r="M1424" s="5">
        <v>6.0424215979442497</v>
      </c>
      <c r="N1424" s="1">
        <v>2279.5</v>
      </c>
      <c r="O1424" s="1">
        <v>2292</v>
      </c>
      <c r="P1424" s="1">
        <v>0.65851501256876155</v>
      </c>
      <c r="Q1424" s="1">
        <f t="shared" si="156"/>
        <v>-2.1634748480471103E-2</v>
      </c>
      <c r="R1424" s="5">
        <v>2.7478432998345279E-2</v>
      </c>
      <c r="S1424" s="5">
        <v>9.8743548217201234</v>
      </c>
      <c r="T1424" s="1">
        <v>17436.5</v>
      </c>
      <c r="U1424" s="1">
        <v>17500</v>
      </c>
      <c r="V1424" s="1">
        <v>0.75206649158217442</v>
      </c>
      <c r="W1424" s="1">
        <f t="shared" si="157"/>
        <v>-1.0083518886690047E-3</v>
      </c>
      <c r="X1424" s="5">
        <v>1.2189575290322896E-4</v>
      </c>
      <c r="Y1424" s="5">
        <v>27.259920169053768</v>
      </c>
      <c r="Z1424" s="1">
        <v>1968.75</v>
      </c>
      <c r="AA1424" s="1">
        <v>1995</v>
      </c>
      <c r="AB1424" s="1">
        <v>0.67816507795069614</v>
      </c>
      <c r="AC1424" s="1">
        <f t="shared" si="158"/>
        <v>-1.8935711378612649E-2</v>
      </c>
      <c r="AD1424" s="5">
        <v>4.2347484156893087E-2</v>
      </c>
      <c r="AE1424" s="5">
        <v>37.09818772086772</v>
      </c>
      <c r="AF1424" s="1">
        <v>24878</v>
      </c>
      <c r="AG1424" s="1">
        <v>24880</v>
      </c>
      <c r="AH1424" s="1">
        <v>0.7132926354986574</v>
      </c>
      <c r="AI1424" s="1">
        <f t="shared" si="159"/>
        <v>-3.2631340942124599E-3</v>
      </c>
      <c r="AJ1424" s="5">
        <v>-3.4892438485030729E-3</v>
      </c>
      <c r="AK1424" s="5">
        <v>13.683193818415969</v>
      </c>
      <c r="AL1424" s="3">
        <v>0.30299999999999999</v>
      </c>
      <c r="AM1424">
        <f t="shared" si="160"/>
        <v>8.4167020868441966E-6</v>
      </c>
    </row>
    <row r="1425" spans="1:39" x14ac:dyDescent="0.2">
      <c r="A1425" s="7">
        <v>41288</v>
      </c>
      <c r="B1425" s="1">
        <v>2015.25</v>
      </c>
      <c r="C1425" s="1">
        <v>2052</v>
      </c>
      <c r="D1425" s="1">
        <v>0.70702103774800784</v>
      </c>
      <c r="E1425" s="1">
        <f t="shared" si="154"/>
        <v>-1.4627701068447352E-2</v>
      </c>
      <c r="F1425" s="5">
        <v>2.0561982987142648E-2</v>
      </c>
      <c r="G1425" s="5">
        <v>36.833822015248586</v>
      </c>
      <c r="H1425" s="1">
        <v>7968</v>
      </c>
      <c r="I1425" s="1">
        <v>8000</v>
      </c>
      <c r="J1425" s="1">
        <v>0.66058690987897883</v>
      </c>
      <c r="K1425" s="1">
        <f t="shared" si="155"/>
        <v>-4.239276424926405E-3</v>
      </c>
      <c r="L1425" s="5">
        <v>5.1719119047266369E-3</v>
      </c>
      <c r="M1425" s="5">
        <v>5.9780585443917715</v>
      </c>
      <c r="N1425" s="1">
        <v>2283.75</v>
      </c>
      <c r="O1425" s="1">
        <v>2297</v>
      </c>
      <c r="P1425" s="1">
        <v>0.65851501256876155</v>
      </c>
      <c r="Q1425" s="1">
        <f t="shared" si="156"/>
        <v>-2.1269418182040895E-2</v>
      </c>
      <c r="R1425" s="5">
        <v>2.7478432998345279E-2</v>
      </c>
      <c r="S1425" s="5">
        <v>9.9253765734449892</v>
      </c>
      <c r="T1425" s="1">
        <v>17190</v>
      </c>
      <c r="U1425" s="1">
        <v>17255</v>
      </c>
      <c r="V1425" s="1">
        <v>0.75206649158217442</v>
      </c>
      <c r="W1425" s="1">
        <f t="shared" si="157"/>
        <v>-9.2730659124711456E-4</v>
      </c>
      <c r="X1425" s="5">
        <v>1.2189575290322896E-4</v>
      </c>
      <c r="Y1425" s="5">
        <v>27.259920169053768</v>
      </c>
      <c r="Z1425" s="1">
        <v>1972</v>
      </c>
      <c r="AA1425" s="1">
        <v>1996</v>
      </c>
      <c r="AB1425" s="1">
        <v>0.67816507795069614</v>
      </c>
      <c r="AC1425" s="1">
        <f t="shared" si="158"/>
        <v>-2.0048499214899249E-2</v>
      </c>
      <c r="AD1425" s="5">
        <v>4.2347484156893087E-2</v>
      </c>
      <c r="AE1425" s="5">
        <v>36.913751786169676</v>
      </c>
      <c r="AF1425" s="1">
        <v>24735</v>
      </c>
      <c r="AG1425" s="1">
        <v>24750</v>
      </c>
      <c r="AH1425" s="1">
        <v>0.7132926354986574</v>
      </c>
      <c r="AI1425" s="1">
        <f t="shared" si="159"/>
        <v>-2.7545749676198784E-3</v>
      </c>
      <c r="AJ1425" s="5">
        <v>-3.4892438485030729E-3</v>
      </c>
      <c r="AK1425" s="5">
        <v>13.629534234814338</v>
      </c>
      <c r="AL1425" s="3">
        <v>0.30399999999999999</v>
      </c>
      <c r="AM1425">
        <f t="shared" si="160"/>
        <v>8.4444800989569302E-6</v>
      </c>
    </row>
    <row r="1426" spans="1:39" x14ac:dyDescent="0.2">
      <c r="A1426" s="7">
        <v>41285</v>
      </c>
      <c r="B1426" s="1">
        <v>2063.1</v>
      </c>
      <c r="C1426" s="1">
        <v>2097.5</v>
      </c>
      <c r="D1426" s="1">
        <v>0.70702103774800784</v>
      </c>
      <c r="E1426" s="1">
        <f t="shared" si="154"/>
        <v>-1.5433593212459846E-2</v>
      </c>
      <c r="F1426" s="5">
        <v>2.0561982987142648E-2</v>
      </c>
      <c r="G1426" s="5">
        <v>36.811438733404692</v>
      </c>
      <c r="H1426" s="1">
        <v>8017</v>
      </c>
      <c r="I1426" s="1">
        <v>8045</v>
      </c>
      <c r="J1426" s="1">
        <v>0.66058690987897883</v>
      </c>
      <c r="K1426" s="1">
        <f t="shared" si="155"/>
        <v>-4.7167825160917953E-3</v>
      </c>
      <c r="L1426" s="5">
        <v>5.1719119047266369E-3</v>
      </c>
      <c r="M1426" s="5">
        <v>5.9912031116665734</v>
      </c>
      <c r="N1426" s="1">
        <v>2293.25</v>
      </c>
      <c r="O1426" s="1">
        <v>2307</v>
      </c>
      <c r="P1426" s="1">
        <v>0.65851501256876155</v>
      </c>
      <c r="Q1426" s="1">
        <f t="shared" si="156"/>
        <v>-2.0965011580134044E-2</v>
      </c>
      <c r="R1426" s="5">
        <v>2.7478432998345279E-2</v>
      </c>
      <c r="S1426" s="5">
        <v>9.9763983251698534</v>
      </c>
      <c r="T1426" s="1">
        <v>17524</v>
      </c>
      <c r="U1426" s="1">
        <v>17585</v>
      </c>
      <c r="V1426" s="1">
        <v>0.75206649158217442</v>
      </c>
      <c r="W1426" s="1">
        <f t="shared" si="157"/>
        <v>-1.1522363318500635E-3</v>
      </c>
      <c r="X1426" s="5">
        <v>1.2189575290322896E-4</v>
      </c>
      <c r="Y1426" s="5">
        <v>26.738300317593701</v>
      </c>
      <c r="Z1426" s="1">
        <v>1991.25</v>
      </c>
      <c r="AA1426" s="1">
        <v>2014.5</v>
      </c>
      <c r="AB1426" s="1">
        <v>0.67816507795069614</v>
      </c>
      <c r="AC1426" s="1">
        <f t="shared" si="158"/>
        <v>-2.0233997834634136E-2</v>
      </c>
      <c r="AD1426" s="5">
        <v>4.2347484156893087E-2</v>
      </c>
      <c r="AE1426" s="5">
        <v>36.906920825625306</v>
      </c>
      <c r="AF1426" s="1">
        <v>24890.25</v>
      </c>
      <c r="AG1426" s="1">
        <v>24905</v>
      </c>
      <c r="AH1426" s="1">
        <v>0.7132926354986574</v>
      </c>
      <c r="AI1426" s="1">
        <f t="shared" si="159"/>
        <v>-2.7521590286646177E-3</v>
      </c>
      <c r="AJ1426" s="5">
        <v>-3.4892438485030729E-3</v>
      </c>
      <c r="AK1426" s="5">
        <v>13.629534234814338</v>
      </c>
      <c r="AL1426" s="3">
        <v>0.30399999999999999</v>
      </c>
      <c r="AM1426">
        <f t="shared" si="160"/>
        <v>8.4444800989569302E-6</v>
      </c>
    </row>
    <row r="1427" spans="1:39" x14ac:dyDescent="0.2">
      <c r="A1427" s="7">
        <v>41284</v>
      </c>
      <c r="B1427" s="1">
        <v>2080</v>
      </c>
      <c r="C1427" s="1">
        <v>2113.5</v>
      </c>
      <c r="D1427" s="1">
        <v>0.70702103774800784</v>
      </c>
      <c r="E1427" s="1">
        <f t="shared" si="154"/>
        <v>-1.5745729029994604E-2</v>
      </c>
      <c r="F1427" s="5">
        <v>2.0561982987142648E-2</v>
      </c>
      <c r="G1427" s="5">
        <v>36.892622541362293</v>
      </c>
      <c r="H1427" s="1">
        <v>8084.25</v>
      </c>
      <c r="I1427" s="1">
        <v>8115</v>
      </c>
      <c r="J1427" s="1">
        <v>0.66058690987897883</v>
      </c>
      <c r="K1427" s="1">
        <f t="shared" si="155"/>
        <v>-4.3459945308626713E-3</v>
      </c>
      <c r="L1427" s="5">
        <v>5.1719119047266369E-3</v>
      </c>
      <c r="M1427" s="5">
        <v>5.9209476658874607</v>
      </c>
      <c r="N1427" s="1">
        <v>2321.5</v>
      </c>
      <c r="O1427" s="1">
        <v>2333.5</v>
      </c>
      <c r="P1427" s="1">
        <v>0.65851501256876155</v>
      </c>
      <c r="Q1427" s="1">
        <f t="shared" si="156"/>
        <v>-2.1471445957603658E-2</v>
      </c>
      <c r="R1427" s="5">
        <v>2.7478432998345279E-2</v>
      </c>
      <c r="S1427" s="5">
        <v>10.028243008374151</v>
      </c>
      <c r="T1427" s="1">
        <v>17344</v>
      </c>
      <c r="U1427" s="1">
        <v>17405</v>
      </c>
      <c r="V1427" s="1">
        <v>0.75206649158217442</v>
      </c>
      <c r="W1427" s="1">
        <f t="shared" si="157"/>
        <v>-1.1588942075581299E-3</v>
      </c>
      <c r="X1427" s="5">
        <v>1.2189575290322896E-4</v>
      </c>
      <c r="Y1427" s="5">
        <v>26.756095451118991</v>
      </c>
      <c r="Z1427" s="1">
        <v>2014</v>
      </c>
      <c r="AA1427" s="1">
        <v>2039</v>
      </c>
      <c r="AB1427" s="1">
        <v>0.67816507795069614</v>
      </c>
      <c r="AC1427" s="1">
        <f t="shared" si="158"/>
        <v>-1.914232726244652E-2</v>
      </c>
      <c r="AD1427" s="5">
        <v>4.2347484156893087E-2</v>
      </c>
      <c r="AE1427" s="5">
        <v>36.895535891384689</v>
      </c>
      <c r="AF1427" s="1">
        <v>24625.5</v>
      </c>
      <c r="AG1427" s="1">
        <v>24650</v>
      </c>
      <c r="AH1427" s="1">
        <v>0.7132926354986574</v>
      </c>
      <c r="AI1427" s="1">
        <f t="shared" si="159"/>
        <v>-2.3801873332664307E-3</v>
      </c>
      <c r="AJ1427" s="5">
        <v>-3.4892438485030729E-3</v>
      </c>
      <c r="AK1427" s="5">
        <v>13.629534234814338</v>
      </c>
      <c r="AL1427" s="3">
        <v>0.30499999999999999</v>
      </c>
      <c r="AM1427">
        <f t="shared" si="160"/>
        <v>8.472258111513753E-6</v>
      </c>
    </row>
    <row r="1428" spans="1:39" x14ac:dyDescent="0.2">
      <c r="A1428" s="7">
        <v>41283</v>
      </c>
      <c r="B1428" s="1">
        <v>2040.5</v>
      </c>
      <c r="C1428" s="1">
        <v>2075</v>
      </c>
      <c r="D1428" s="1">
        <v>0.70702103774800784</v>
      </c>
      <c r="E1428" s="1">
        <f t="shared" si="154"/>
        <v>-1.5555126082881621E-2</v>
      </c>
      <c r="F1428" s="5">
        <v>2.0561982987142648E-2</v>
      </c>
      <c r="G1428" s="5">
        <v>36.926375109222128</v>
      </c>
      <c r="H1428" s="1">
        <v>8046</v>
      </c>
      <c r="I1428" s="1">
        <v>8080</v>
      </c>
      <c r="J1428" s="1">
        <v>0.66058690987897883</v>
      </c>
      <c r="K1428" s="1">
        <f t="shared" si="155"/>
        <v>-3.9592312452436801E-3</v>
      </c>
      <c r="L1428" s="5">
        <v>5.1719119047266369E-3</v>
      </c>
      <c r="M1428" s="5">
        <v>5.9658204989979913</v>
      </c>
      <c r="N1428" s="1">
        <v>2298.5</v>
      </c>
      <c r="O1428" s="1">
        <v>2315</v>
      </c>
      <c r="P1428" s="1">
        <v>0.65851501256876155</v>
      </c>
      <c r="Q1428" s="1">
        <f t="shared" si="156"/>
        <v>-1.9724221984232251E-2</v>
      </c>
      <c r="R1428" s="5">
        <v>2.7478432998345279E-2</v>
      </c>
      <c r="S1428" s="5">
        <v>10.080910623057882</v>
      </c>
      <c r="T1428" s="1">
        <v>17488.5</v>
      </c>
      <c r="U1428" s="1">
        <v>17550</v>
      </c>
      <c r="V1428" s="1">
        <v>0.75206649158217442</v>
      </c>
      <c r="W1428" s="1">
        <f t="shared" si="157"/>
        <v>-1.1269685753974076E-3</v>
      </c>
      <c r="X1428" s="5">
        <v>1.2189575290322896E-4</v>
      </c>
      <c r="Y1428" s="5">
        <v>26.584817290938073</v>
      </c>
      <c r="Z1428" s="1">
        <v>1986.25</v>
      </c>
      <c r="AA1428" s="1">
        <v>2016.5</v>
      </c>
      <c r="AB1428" s="1">
        <v>0.67816507795069614</v>
      </c>
      <c r="AC1428" s="1">
        <f t="shared" si="158"/>
        <v>-1.6762581003563416E-2</v>
      </c>
      <c r="AD1428" s="5">
        <v>4.2347484156893087E-2</v>
      </c>
      <c r="AE1428" s="5">
        <v>36.97219444860486</v>
      </c>
      <c r="AF1428" s="1">
        <v>24623</v>
      </c>
      <c r="AG1428" s="1">
        <v>24645</v>
      </c>
      <c r="AH1428" s="1">
        <v>0.7132926354986574</v>
      </c>
      <c r="AI1428" s="1">
        <f t="shared" si="159"/>
        <v>-2.4818829836900725E-3</v>
      </c>
      <c r="AJ1428" s="5">
        <v>-3.4892438485030729E-3</v>
      </c>
      <c r="AK1428" s="5">
        <v>13.634900193174502</v>
      </c>
      <c r="AL1428" s="3">
        <v>0.30499999999999999</v>
      </c>
      <c r="AM1428">
        <f t="shared" si="160"/>
        <v>8.472258111513753E-6</v>
      </c>
    </row>
    <row r="1429" spans="1:39" x14ac:dyDescent="0.2">
      <c r="A1429" s="7">
        <v>41282</v>
      </c>
      <c r="B1429" s="1">
        <v>2031.25</v>
      </c>
      <c r="C1429" s="1">
        <v>2067</v>
      </c>
      <c r="D1429" s="1">
        <v>0.70702103774800784</v>
      </c>
      <c r="E1429" s="1">
        <f t="shared" si="154"/>
        <v>-1.5009376424607875E-2</v>
      </c>
      <c r="F1429" s="5">
        <v>2.0561982987142648E-2</v>
      </c>
      <c r="G1429" s="5">
        <v>36.997610791915776</v>
      </c>
      <c r="H1429" s="1">
        <v>8045.25</v>
      </c>
      <c r="I1429" s="1">
        <v>8080</v>
      </c>
      <c r="J1429" s="1">
        <v>0.66058690987897883</v>
      </c>
      <c r="K1429" s="1">
        <f t="shared" si="155"/>
        <v>-3.8663090764260561E-3</v>
      </c>
      <c r="L1429" s="5">
        <v>5.1719119047266369E-3</v>
      </c>
      <c r="M1429" s="5">
        <v>5.9354520159837936</v>
      </c>
      <c r="N1429" s="1">
        <v>2310.75</v>
      </c>
      <c r="O1429" s="1">
        <v>2328.5</v>
      </c>
      <c r="P1429" s="1">
        <v>0.65851501256876155</v>
      </c>
      <c r="Q1429" s="1">
        <f t="shared" si="156"/>
        <v>-1.9080967020015691E-2</v>
      </c>
      <c r="R1429" s="5">
        <v>2.7478432998345279E-2</v>
      </c>
      <c r="S1429" s="5">
        <v>10.150036867330279</v>
      </c>
      <c r="T1429" s="1">
        <v>17261</v>
      </c>
      <c r="U1429" s="1">
        <v>17325</v>
      </c>
      <c r="V1429" s="1">
        <v>0.75206649158217442</v>
      </c>
      <c r="W1429" s="1">
        <f t="shared" si="157"/>
        <v>-9.8703357049651289E-4</v>
      </c>
      <c r="X1429" s="5">
        <v>1.2189575290322896E-4</v>
      </c>
      <c r="Y1429" s="5">
        <v>26.598163641082042</v>
      </c>
      <c r="Z1429" s="1">
        <v>1987</v>
      </c>
      <c r="AA1429" s="1">
        <v>2020</v>
      </c>
      <c r="AB1429" s="1">
        <v>0.67816507795069614</v>
      </c>
      <c r="AC1429" s="1">
        <f t="shared" si="158"/>
        <v>-1.5372363886901977E-2</v>
      </c>
      <c r="AD1429" s="5">
        <v>4.2347484156893087E-2</v>
      </c>
      <c r="AE1429" s="5">
        <v>36.72931585147164</v>
      </c>
      <c r="AF1429" s="1">
        <v>24128</v>
      </c>
      <c r="AG1429" s="1">
        <v>24150</v>
      </c>
      <c r="AH1429" s="1">
        <v>0.7132926354986574</v>
      </c>
      <c r="AI1429" s="1">
        <f t="shared" si="159"/>
        <v>-2.5172224327114729E-3</v>
      </c>
      <c r="AJ1429" s="5">
        <v>-3.4892438485030729E-3</v>
      </c>
      <c r="AK1429" s="5">
        <v>13.634900193174502</v>
      </c>
      <c r="AL1429" s="3">
        <v>0.30499999999999999</v>
      </c>
      <c r="AM1429">
        <f t="shared" si="160"/>
        <v>8.472258111513753E-6</v>
      </c>
    </row>
    <row r="1430" spans="1:39" x14ac:dyDescent="0.2">
      <c r="A1430" s="7">
        <v>41281</v>
      </c>
      <c r="B1430" s="1">
        <v>2029.25</v>
      </c>
      <c r="C1430" s="1">
        <v>2065</v>
      </c>
      <c r="D1430" s="1">
        <v>0.70702103774800784</v>
      </c>
      <c r="E1430" s="1">
        <f t="shared" si="154"/>
        <v>-1.5023912343438623E-2</v>
      </c>
      <c r="F1430" s="5">
        <v>2.0561982987142648E-2</v>
      </c>
      <c r="G1430" s="5">
        <v>37.046285547671538</v>
      </c>
      <c r="H1430" s="1">
        <v>8037.5</v>
      </c>
      <c r="I1430" s="1">
        <v>8071</v>
      </c>
      <c r="J1430" s="1">
        <v>0.66058690987897883</v>
      </c>
      <c r="K1430" s="1">
        <f t="shared" si="155"/>
        <v>-4.0248490783876718E-3</v>
      </c>
      <c r="L1430" s="5">
        <v>5.1719119047266369E-3</v>
      </c>
      <c r="M1430" s="5">
        <v>5.7908617759609733</v>
      </c>
      <c r="N1430" s="1">
        <v>2290</v>
      </c>
      <c r="O1430" s="1">
        <v>2305</v>
      </c>
      <c r="P1430" s="1">
        <v>0.65851501256876155</v>
      </c>
      <c r="Q1430" s="1">
        <f t="shared" si="156"/>
        <v>-2.0450885644918763E-2</v>
      </c>
      <c r="R1430" s="5">
        <v>2.7478432998345279E-2</v>
      </c>
      <c r="S1430" s="5">
        <v>10.193652235740243</v>
      </c>
      <c r="T1430" s="1">
        <v>17145</v>
      </c>
      <c r="U1430" s="1">
        <v>17210</v>
      </c>
      <c r="V1430" s="1">
        <v>0.75206649158217442</v>
      </c>
      <c r="W1430" s="1">
        <f t="shared" si="157"/>
        <v>-9.3027724050064237E-4</v>
      </c>
      <c r="X1430" s="5">
        <v>1.2189575290322896E-4</v>
      </c>
      <c r="Y1430" s="5">
        <v>26.3679391010986</v>
      </c>
      <c r="Z1430" s="1">
        <v>1985.75</v>
      </c>
      <c r="AA1430" s="1">
        <v>2021</v>
      </c>
      <c r="AB1430" s="1">
        <v>0.67816507795069614</v>
      </c>
      <c r="AC1430" s="1">
        <f t="shared" si="158"/>
        <v>-1.4248790795245193E-2</v>
      </c>
      <c r="AD1430" s="5">
        <v>4.2347484156893087E-2</v>
      </c>
      <c r="AE1430" s="5">
        <v>36.813564364852226</v>
      </c>
      <c r="AF1430" s="1">
        <v>24055</v>
      </c>
      <c r="AG1430" s="1">
        <v>24075</v>
      </c>
      <c r="AH1430" s="1">
        <v>0.7132926354986574</v>
      </c>
      <c r="AI1430" s="1">
        <f t="shared" si="159"/>
        <v>-2.6057002171627048E-3</v>
      </c>
      <c r="AJ1430" s="5">
        <v>-3.4892438485030729E-3</v>
      </c>
      <c r="AK1430" s="5">
        <v>13.58124060957287</v>
      </c>
      <c r="AL1430" s="3">
        <v>0.30499999999999999</v>
      </c>
      <c r="AM1430">
        <f t="shared" si="160"/>
        <v>8.472258111513753E-6</v>
      </c>
    </row>
    <row r="1431" spans="1:39" x14ac:dyDescent="0.2">
      <c r="A1431" s="7">
        <v>41278</v>
      </c>
      <c r="B1431" s="1">
        <v>2027.25</v>
      </c>
      <c r="C1431" s="1">
        <v>2060</v>
      </c>
      <c r="D1431" s="1">
        <v>0.70702103774800784</v>
      </c>
      <c r="E1431" s="1">
        <f t="shared" si="154"/>
        <v>-1.6518315148525642E-2</v>
      </c>
      <c r="F1431" s="5">
        <v>2.0561982987142648E-2</v>
      </c>
      <c r="G1431" s="5">
        <v>37.072754666677405</v>
      </c>
      <c r="H1431" s="1">
        <v>8055</v>
      </c>
      <c r="I1431" s="1">
        <v>8085</v>
      </c>
      <c r="J1431" s="1">
        <v>0.66058690987897883</v>
      </c>
      <c r="K1431" s="1">
        <f t="shared" si="155"/>
        <v>-4.4522151364930788E-3</v>
      </c>
      <c r="L1431" s="5">
        <v>5.1719119047266369E-3</v>
      </c>
      <c r="M1431" s="5">
        <v>5.8058193869978165</v>
      </c>
      <c r="N1431" s="1">
        <v>2324.75</v>
      </c>
      <c r="O1431" s="1">
        <v>2335.5</v>
      </c>
      <c r="P1431" s="1">
        <v>0.65851501256876155</v>
      </c>
      <c r="Q1431" s="1">
        <f t="shared" si="156"/>
        <v>-2.1979724392575648E-2</v>
      </c>
      <c r="R1431" s="5">
        <v>2.7478432998345279E-2</v>
      </c>
      <c r="S1431" s="5">
        <v>10.290758150313373</v>
      </c>
      <c r="T1431" s="1">
        <v>17294</v>
      </c>
      <c r="U1431" s="1">
        <v>17355</v>
      </c>
      <c r="V1431" s="1">
        <v>0.75206649158217442</v>
      </c>
      <c r="W1431" s="1">
        <f t="shared" si="157"/>
        <v>-1.160061557406816E-3</v>
      </c>
      <c r="X1431" s="5">
        <v>1.2189575290322896E-4</v>
      </c>
      <c r="Y1431" s="5">
        <v>26.26116829994686</v>
      </c>
      <c r="Z1431" s="1">
        <v>2008.75</v>
      </c>
      <c r="AA1431" s="1">
        <v>2040</v>
      </c>
      <c r="AB1431" s="1">
        <v>0.67816507795069614</v>
      </c>
      <c r="AC1431" s="1">
        <f t="shared" si="158"/>
        <v>-1.6080204558927957E-2</v>
      </c>
      <c r="AD1431" s="5">
        <v>4.2347484156893087E-2</v>
      </c>
      <c r="AE1431" s="5">
        <v>36.897053882616767</v>
      </c>
      <c r="AF1431" s="1">
        <v>23783</v>
      </c>
      <c r="AG1431" s="1">
        <v>23800</v>
      </c>
      <c r="AH1431" s="1">
        <v>0.7132926354986574</v>
      </c>
      <c r="AI1431" s="1">
        <f t="shared" si="159"/>
        <v>-2.752958875826723E-3</v>
      </c>
      <c r="AJ1431" s="5">
        <v>-3.4892438485030729E-3</v>
      </c>
      <c r="AK1431" s="5">
        <v>13.58124060957287</v>
      </c>
      <c r="AL1431" s="3">
        <v>0.30499999999999999</v>
      </c>
      <c r="AM1431">
        <f t="shared" si="160"/>
        <v>8.472258111513753E-6</v>
      </c>
    </row>
    <row r="1432" spans="1:39" x14ac:dyDescent="0.2">
      <c r="A1432" s="7">
        <v>41277</v>
      </c>
      <c r="B1432" s="1">
        <v>2082.5</v>
      </c>
      <c r="C1432" s="1">
        <v>2116</v>
      </c>
      <c r="D1432" s="1">
        <v>0.70702103774800784</v>
      </c>
      <c r="E1432" s="1">
        <f t="shared" si="154"/>
        <v>-1.5727169225947701E-2</v>
      </c>
      <c r="F1432" s="5">
        <v>2.0561982987142648E-2</v>
      </c>
      <c r="G1432" s="5">
        <v>37.039002098817569</v>
      </c>
      <c r="H1432" s="1">
        <v>8136.5</v>
      </c>
      <c r="I1432" s="1">
        <v>8164</v>
      </c>
      <c r="J1432" s="1">
        <v>0.66058690987897883</v>
      </c>
      <c r="K1432" s="1">
        <f t="shared" si="155"/>
        <v>-4.7222454934134636E-3</v>
      </c>
      <c r="L1432" s="5">
        <v>5.1719119047266369E-3</v>
      </c>
      <c r="M1432" s="5">
        <v>5.8017400385332234</v>
      </c>
      <c r="N1432" s="1">
        <v>2390</v>
      </c>
      <c r="O1432" s="1">
        <v>2400</v>
      </c>
      <c r="P1432" s="1">
        <v>0.65851501256876155</v>
      </c>
      <c r="Q1432" s="1">
        <f t="shared" si="156"/>
        <v>-2.1705500675958798E-2</v>
      </c>
      <c r="R1432" s="5">
        <v>2.7478432998345279E-2</v>
      </c>
      <c r="S1432" s="5">
        <v>10.354123874229735</v>
      </c>
      <c r="T1432" s="1">
        <v>17446</v>
      </c>
      <c r="U1432" s="1">
        <v>17500</v>
      </c>
      <c r="V1432" s="1">
        <v>0.75206649158217442</v>
      </c>
      <c r="W1432" s="1">
        <f t="shared" si="157"/>
        <v>-1.5577720589910523E-3</v>
      </c>
      <c r="X1432" s="5">
        <v>1.2189575290322896E-4</v>
      </c>
      <c r="Y1432" s="5">
        <v>26.267841475018844</v>
      </c>
      <c r="Z1432" s="1">
        <v>2058.25</v>
      </c>
      <c r="AA1432" s="1">
        <v>2088</v>
      </c>
      <c r="AB1432" s="1">
        <v>0.67816507795069614</v>
      </c>
      <c r="AC1432" s="1">
        <f t="shared" si="158"/>
        <v>-1.6429539848330489E-2</v>
      </c>
      <c r="AD1432" s="5">
        <v>4.2347484156893087E-2</v>
      </c>
      <c r="AE1432" s="5">
        <v>36.979784404765276</v>
      </c>
      <c r="AF1432" s="1">
        <v>23964</v>
      </c>
      <c r="AG1432" s="1">
        <v>23980</v>
      </c>
      <c r="AH1432" s="1">
        <v>0.7132926354986574</v>
      </c>
      <c r="AI1432" s="1">
        <f t="shared" si="159"/>
        <v>-2.7796290512999006E-3</v>
      </c>
      <c r="AJ1432" s="5">
        <v>-3.4892438485030729E-3</v>
      </c>
      <c r="AK1432" s="5">
        <v>13.602704443013522</v>
      </c>
      <c r="AL1432" s="3">
        <v>0.30499999999999999</v>
      </c>
      <c r="AM1432">
        <f t="shared" si="160"/>
        <v>8.472258111513753E-6</v>
      </c>
    </row>
    <row r="1433" spans="1:39" x14ac:dyDescent="0.2">
      <c r="A1433" s="7">
        <v>41276</v>
      </c>
      <c r="B1433" s="1">
        <v>2127.25</v>
      </c>
      <c r="C1433" s="1">
        <v>2161</v>
      </c>
      <c r="D1433" s="1">
        <v>0.70702103774800784</v>
      </c>
      <c r="E1433" s="1">
        <f t="shared" si="154"/>
        <v>-1.5285030607873425E-2</v>
      </c>
      <c r="F1433" s="5">
        <v>2.0561982987142648E-2</v>
      </c>
      <c r="G1433" s="5">
        <v>37.023724620733645</v>
      </c>
      <c r="H1433" s="1">
        <v>8183.5</v>
      </c>
      <c r="I1433" s="1">
        <v>8209</v>
      </c>
      <c r="J1433" s="1">
        <v>0.66058690987897883</v>
      </c>
      <c r="K1433" s="1">
        <f t="shared" si="155"/>
        <v>-4.9437462279229502E-3</v>
      </c>
      <c r="L1433" s="5">
        <v>5.1719119047266369E-3</v>
      </c>
      <c r="M1433" s="5">
        <v>5.8108052573434312</v>
      </c>
      <c r="N1433" s="1">
        <v>2421.5</v>
      </c>
      <c r="O1433" s="1">
        <v>2431</v>
      </c>
      <c r="P1433" s="1">
        <v>0.65851501256876155</v>
      </c>
      <c r="Q1433" s="1">
        <f t="shared" si="156"/>
        <v>-2.1635535704347529E-2</v>
      </c>
      <c r="R1433" s="5">
        <v>2.7478432998345279E-2</v>
      </c>
      <c r="S1433" s="5">
        <v>10.45781324063833</v>
      </c>
      <c r="T1433" s="1">
        <v>17644</v>
      </c>
      <c r="U1433" s="1">
        <v>17705</v>
      </c>
      <c r="V1433" s="1">
        <v>0.75206649158217442</v>
      </c>
      <c r="W1433" s="1">
        <f t="shared" si="157"/>
        <v>-1.15203163501191E-3</v>
      </c>
      <c r="X1433" s="5">
        <v>1.2189575290322896E-4</v>
      </c>
      <c r="Y1433" s="5">
        <v>26.264504887482854</v>
      </c>
      <c r="Z1433" s="1">
        <v>2108.5</v>
      </c>
      <c r="AA1433" s="1">
        <v>2140</v>
      </c>
      <c r="AB1433" s="1">
        <v>0.67816507795069614</v>
      </c>
      <c r="AC1433" s="1">
        <f t="shared" si="158"/>
        <v>-1.5215755772045066E-2</v>
      </c>
      <c r="AD1433" s="5">
        <v>4.2347484156893087E-2</v>
      </c>
      <c r="AE1433" s="5">
        <v>37.060996935681693</v>
      </c>
      <c r="AF1433" s="1">
        <v>24429</v>
      </c>
      <c r="AG1433" s="1">
        <v>24445</v>
      </c>
      <c r="AH1433" s="1">
        <v>0.7132926354986574</v>
      </c>
      <c r="AI1433" s="1">
        <f t="shared" si="159"/>
        <v>-2.741171923354577E-3</v>
      </c>
      <c r="AJ1433" s="5">
        <v>-3.4892438485030729E-3</v>
      </c>
      <c r="AK1433" s="5">
        <v>13.736853402017601</v>
      </c>
      <c r="AL1433" s="3">
        <v>0.30499999999999999</v>
      </c>
      <c r="AM1433">
        <f t="shared" si="160"/>
        <v>8.472258111513753E-6</v>
      </c>
    </row>
    <row r="1434" spans="1:39" x14ac:dyDescent="0.2">
      <c r="A1434" s="7">
        <v>41274</v>
      </c>
      <c r="B1434" s="1">
        <v>2041</v>
      </c>
      <c r="C1434" s="1">
        <v>2073</v>
      </c>
      <c r="D1434" s="1">
        <v>0.70350352014727158</v>
      </c>
      <c r="E1434" s="1">
        <f t="shared" si="154"/>
        <v>-1.661872095035756E-2</v>
      </c>
      <c r="F1434" s="5">
        <v>0.41673183314175472</v>
      </c>
      <c r="G1434" s="5">
        <v>35.779730828211548</v>
      </c>
      <c r="H1434" s="1">
        <v>7907</v>
      </c>
      <c r="I1434" s="1">
        <v>7931</v>
      </c>
      <c r="J1434" s="1">
        <v>0.65730040783978005</v>
      </c>
      <c r="K1434" s="1">
        <f t="shared" si="155"/>
        <v>-5.2454182093388899E-3</v>
      </c>
      <c r="L1434" s="5">
        <v>-5.3059976781208561E-3</v>
      </c>
      <c r="M1434" s="5">
        <v>5.9971143396084994</v>
      </c>
      <c r="N1434" s="1">
        <v>2316.5</v>
      </c>
      <c r="O1434" s="1">
        <v>2330</v>
      </c>
      <c r="P1434" s="1">
        <v>0.65523881847637977</v>
      </c>
      <c r="Q1434" s="1">
        <f t="shared" si="156"/>
        <v>-2.0741223907945187E-2</v>
      </c>
      <c r="R1434" s="5">
        <v>2.8324218104452414E-2</v>
      </c>
      <c r="S1434" s="5">
        <v>11.126710009089173</v>
      </c>
      <c r="T1434" s="1">
        <v>16998</v>
      </c>
      <c r="U1434" s="1">
        <v>17060</v>
      </c>
      <c r="V1434" s="1">
        <v>0.74832486724594482</v>
      </c>
      <c r="W1434" s="1">
        <f t="shared" si="157"/>
        <v>-1.0908921223932468E-3</v>
      </c>
      <c r="X1434" s="5">
        <v>-2.3820747081652344E-3</v>
      </c>
      <c r="Y1434" s="5">
        <v>25.558796485181375</v>
      </c>
      <c r="Z1434" s="1">
        <v>2049.5</v>
      </c>
      <c r="AA1434" s="1">
        <v>2080</v>
      </c>
      <c r="AB1434" s="1">
        <v>0.67479112233900118</v>
      </c>
      <c r="AC1434" s="1">
        <f t="shared" si="158"/>
        <v>-1.5982240261378757E-2</v>
      </c>
      <c r="AD1434" s="5">
        <v>8.3157853573467971E-3</v>
      </c>
      <c r="AE1434" s="5">
        <v>33.301507194980566</v>
      </c>
      <c r="AF1434" s="1">
        <v>23380</v>
      </c>
      <c r="AG1434" s="1">
        <v>23400</v>
      </c>
      <c r="AH1434" s="1">
        <v>0.70974391591906216</v>
      </c>
      <c r="AI1434" s="1">
        <f t="shared" si="159"/>
        <v>-2.6478127629324844E-3</v>
      </c>
      <c r="AJ1434" s="5">
        <v>5.6338719841790398E-3</v>
      </c>
      <c r="AK1434" s="5">
        <v>12.571064497157419</v>
      </c>
      <c r="AL1434" s="3">
        <v>0.30599999999999999</v>
      </c>
      <c r="AM1434">
        <f t="shared" si="160"/>
        <v>8.5000361251807988E-6</v>
      </c>
    </row>
    <row r="1435" spans="1:39" x14ac:dyDescent="0.2">
      <c r="A1435" s="7">
        <v>41271</v>
      </c>
      <c r="B1435" s="1">
        <v>2030.75</v>
      </c>
      <c r="C1435" s="1">
        <v>2063</v>
      </c>
      <c r="D1435" s="1">
        <v>0.70350352014727158</v>
      </c>
      <c r="E1435" s="1">
        <f t="shared" si="154"/>
        <v>-1.6583288636189818E-2</v>
      </c>
      <c r="F1435" s="5">
        <v>0.41673183314175472</v>
      </c>
      <c r="G1435" s="5">
        <v>35.825227650072549</v>
      </c>
      <c r="H1435" s="1">
        <v>7866.5</v>
      </c>
      <c r="I1435" s="1">
        <v>7887</v>
      </c>
      <c r="J1435" s="1">
        <v>0.65730040783978005</v>
      </c>
      <c r="K1435" s="1">
        <f t="shared" si="155"/>
        <v>-5.7185957373570634E-3</v>
      </c>
      <c r="L1435" s="5">
        <v>-5.3059976781208561E-3</v>
      </c>
      <c r="M1435" s="5">
        <v>5.9596382306279745</v>
      </c>
      <c r="N1435" s="1">
        <v>2318</v>
      </c>
      <c r="O1435" s="1">
        <v>2335</v>
      </c>
      <c r="P1435" s="1">
        <v>0.65523881847637977</v>
      </c>
      <c r="Q1435" s="1">
        <f t="shared" si="156"/>
        <v>-1.9223294461905197E-2</v>
      </c>
      <c r="R1435" s="5">
        <v>2.8324218104452414E-2</v>
      </c>
      <c r="S1435" s="5">
        <v>11.233522256893588</v>
      </c>
      <c r="T1435" s="1">
        <v>17141</v>
      </c>
      <c r="U1435" s="1">
        <v>17200</v>
      </c>
      <c r="V1435" s="1">
        <v>0.74832486724594482</v>
      </c>
      <c r="W1435" s="1">
        <f t="shared" si="157"/>
        <v>-1.2681531956928215E-3</v>
      </c>
      <c r="X1435" s="5">
        <v>-2.3820747081652344E-3</v>
      </c>
      <c r="Y1435" s="5">
        <v>25.406438962604817</v>
      </c>
      <c r="Z1435" s="1">
        <v>2022</v>
      </c>
      <c r="AA1435" s="1">
        <v>2052.5</v>
      </c>
      <c r="AB1435" s="1">
        <v>0.67479112233900118</v>
      </c>
      <c r="AC1435" s="1">
        <f t="shared" si="158"/>
        <v>-1.6200531876074911E-2</v>
      </c>
      <c r="AD1435" s="5">
        <v>8.3157853573467971E-3</v>
      </c>
      <c r="AE1435" s="5">
        <v>33.376525949669237</v>
      </c>
      <c r="AF1435" s="1">
        <v>23304</v>
      </c>
      <c r="AG1435" s="1">
        <v>23325</v>
      </c>
      <c r="AH1435" s="1">
        <v>0.70974391591906216</v>
      </c>
      <c r="AI1435" s="1">
        <f t="shared" si="159"/>
        <v>-2.6160708783182747E-3</v>
      </c>
      <c r="AJ1435" s="5">
        <v>5.6338719841790398E-3</v>
      </c>
      <c r="AK1435" s="5">
        <v>12.497549500098019</v>
      </c>
      <c r="AL1435" s="3">
        <v>0.308</v>
      </c>
      <c r="AM1435">
        <f t="shared" si="160"/>
        <v>8.5555921545132918E-6</v>
      </c>
    </row>
    <row r="1436" spans="1:39" x14ac:dyDescent="0.2">
      <c r="A1436" s="7">
        <v>41270</v>
      </c>
      <c r="B1436" s="1">
        <v>2046</v>
      </c>
      <c r="C1436" s="1">
        <v>2080</v>
      </c>
      <c r="D1436" s="1">
        <v>0.70350352014727158</v>
      </c>
      <c r="E1436" s="1">
        <f t="shared" si="154"/>
        <v>-1.561416584354358E-2</v>
      </c>
      <c r="F1436" s="5">
        <v>0.41673183314175472</v>
      </c>
      <c r="G1436" s="5">
        <v>35.863857027124347</v>
      </c>
      <c r="H1436" s="1">
        <v>7893</v>
      </c>
      <c r="I1436" s="1">
        <v>7915</v>
      </c>
      <c r="J1436" s="1">
        <v>0.65730040783978005</v>
      </c>
      <c r="K1436" s="1">
        <f t="shared" si="155"/>
        <v>-5.5194076662729496E-3</v>
      </c>
      <c r="L1436" s="5">
        <v>-5.3059976781208561E-3</v>
      </c>
      <c r="M1436" s="5">
        <v>5.9587013279034613</v>
      </c>
      <c r="N1436" s="1">
        <v>2318.5</v>
      </c>
      <c r="O1436" s="1">
        <v>2336</v>
      </c>
      <c r="P1436" s="1">
        <v>0.65523881847637977</v>
      </c>
      <c r="Q1436" s="1">
        <f t="shared" si="156"/>
        <v>-1.9011286483911111E-2</v>
      </c>
      <c r="R1436" s="5">
        <v>2.8324218104452414E-2</v>
      </c>
      <c r="S1436" s="5">
        <v>11.38114894085091</v>
      </c>
      <c r="T1436" s="1">
        <v>17212</v>
      </c>
      <c r="U1436" s="1">
        <v>17275</v>
      </c>
      <c r="V1436" s="1">
        <v>0.74832486724594482</v>
      </c>
      <c r="W1436" s="1">
        <f t="shared" si="157"/>
        <v>-1.0412070132188793E-3</v>
      </c>
      <c r="X1436" s="5">
        <v>-2.3820747081652344E-3</v>
      </c>
      <c r="Y1436" s="5">
        <v>25.338480930951963</v>
      </c>
      <c r="Z1436" s="1">
        <v>2073.5</v>
      </c>
      <c r="AA1436" s="1">
        <v>2103</v>
      </c>
      <c r="AB1436" s="1">
        <v>0.67479112233900118</v>
      </c>
      <c r="AC1436" s="1">
        <f t="shared" si="158"/>
        <v>-1.6296141136558799E-2</v>
      </c>
      <c r="AD1436" s="5">
        <v>8.3157853573467971E-3</v>
      </c>
      <c r="AE1436" s="5">
        <v>33.405851462865719</v>
      </c>
      <c r="AF1436" s="1">
        <v>23377</v>
      </c>
      <c r="AG1436" s="1">
        <v>23400</v>
      </c>
      <c r="AH1436" s="1">
        <v>0.70974391591906216</v>
      </c>
      <c r="AI1436" s="1">
        <f t="shared" si="159"/>
        <v>-2.5322675440324961E-3</v>
      </c>
      <c r="AJ1436" s="5">
        <v>5.6338719841790398E-3</v>
      </c>
      <c r="AK1436" s="5">
        <v>12.3162125073515</v>
      </c>
      <c r="AL1436" s="3">
        <v>0.311</v>
      </c>
      <c r="AM1436">
        <f t="shared" si="160"/>
        <v>8.6389262041741688E-6</v>
      </c>
    </row>
    <row r="1437" spans="1:39" x14ac:dyDescent="0.2">
      <c r="A1437" s="7">
        <v>41267</v>
      </c>
      <c r="B1437" s="1">
        <v>2039.75</v>
      </c>
      <c r="C1437" s="1">
        <v>2075</v>
      </c>
      <c r="D1437" s="1">
        <v>0.70350352014727158</v>
      </c>
      <c r="E1437" s="1">
        <f t="shared" si="154"/>
        <v>-1.5045728501961489E-2</v>
      </c>
      <c r="F1437" s="5">
        <v>0.41673183314175472</v>
      </c>
      <c r="G1437" s="5">
        <v>35.931329672374808</v>
      </c>
      <c r="H1437" s="1">
        <v>7787.5</v>
      </c>
      <c r="I1437" s="1">
        <v>7810</v>
      </c>
      <c r="J1437" s="1">
        <v>0.65730040783978005</v>
      </c>
      <c r="K1437" s="1">
        <f t="shared" si="155"/>
        <v>-5.5173052165490366E-3</v>
      </c>
      <c r="L1437" s="5">
        <v>-5.3059976781208561E-3</v>
      </c>
      <c r="M1437" s="5">
        <v>5.9465215924847907</v>
      </c>
      <c r="N1437" s="1">
        <v>2304</v>
      </c>
      <c r="O1437" s="1">
        <v>2323</v>
      </c>
      <c r="P1437" s="1">
        <v>0.65523881847637977</v>
      </c>
      <c r="Q1437" s="1">
        <f t="shared" si="156"/>
        <v>-1.8474513998030143E-2</v>
      </c>
      <c r="R1437" s="5">
        <v>2.8324218104452414E-2</v>
      </c>
      <c r="S1437" s="5">
        <v>11.433252476365258</v>
      </c>
      <c r="T1437" s="1">
        <v>17237.5</v>
      </c>
      <c r="U1437" s="1">
        <v>17305</v>
      </c>
      <c r="V1437" s="1">
        <v>0.74832486724594482</v>
      </c>
      <c r="W1437" s="1">
        <f t="shared" si="157"/>
        <v>-7.7723551257830883E-4</v>
      </c>
      <c r="X1437" s="5">
        <v>-2.3820747081652344E-3</v>
      </c>
      <c r="Y1437" s="5">
        <v>25.343961417375581</v>
      </c>
      <c r="Z1437" s="1">
        <v>2038</v>
      </c>
      <c r="AA1437" s="1">
        <v>2068</v>
      </c>
      <c r="AB1437" s="1">
        <v>0.67479112233900118</v>
      </c>
      <c r="AC1437" s="1">
        <f t="shared" si="158"/>
        <v>-1.6326298515101128E-2</v>
      </c>
      <c r="AD1437" s="5">
        <v>8.3157853573467971E-3</v>
      </c>
      <c r="AE1437" s="5">
        <v>33.407215440223695</v>
      </c>
      <c r="AF1437" s="1">
        <v>23271</v>
      </c>
      <c r="AG1437" s="1">
        <v>23295</v>
      </c>
      <c r="AH1437" s="1">
        <v>0.70974391591906216</v>
      </c>
      <c r="AI1437" s="1">
        <f t="shared" si="159"/>
        <v>-2.4947955100080581E-3</v>
      </c>
      <c r="AJ1437" s="5">
        <v>5.6338719841790398E-3</v>
      </c>
      <c r="AK1437" s="5">
        <v>12.3162125073515</v>
      </c>
      <c r="AL1437" s="3">
        <v>0.31</v>
      </c>
      <c r="AM1437">
        <f t="shared" si="160"/>
        <v>8.6111481867323647E-6</v>
      </c>
    </row>
    <row r="1438" spans="1:39" x14ac:dyDescent="0.2">
      <c r="A1438" s="7">
        <v>41264</v>
      </c>
      <c r="B1438" s="1">
        <v>2048.25</v>
      </c>
      <c r="C1438" s="1">
        <v>2083</v>
      </c>
      <c r="D1438" s="1">
        <v>0.70350352014727158</v>
      </c>
      <c r="E1438" s="1">
        <f t="shared" si="154"/>
        <v>-1.5228584582546714E-2</v>
      </c>
      <c r="F1438" s="5">
        <v>0.41673183314175472</v>
      </c>
      <c r="G1438" s="5">
        <v>35.995883653581359</v>
      </c>
      <c r="H1438" s="1">
        <v>7807.5</v>
      </c>
      <c r="I1438" s="1">
        <v>7831</v>
      </c>
      <c r="J1438" s="1">
        <v>0.65730040783978005</v>
      </c>
      <c r="K1438" s="1">
        <f t="shared" si="155"/>
        <v>-5.3770017937102565E-3</v>
      </c>
      <c r="L1438" s="5">
        <v>-5.3059976781208561E-3</v>
      </c>
      <c r="M1438" s="5">
        <v>5.8537682227579912</v>
      </c>
      <c r="N1438" s="1">
        <v>2287</v>
      </c>
      <c r="O1438" s="1">
        <v>2306</v>
      </c>
      <c r="P1438" s="1">
        <v>0.65523881847637977</v>
      </c>
      <c r="Q1438" s="1">
        <f t="shared" si="156"/>
        <v>-1.8608575171591604E-2</v>
      </c>
      <c r="R1438" s="5">
        <v>2.8324218104452414E-2</v>
      </c>
      <c r="S1438" s="5">
        <v>11.481882442845317</v>
      </c>
      <c r="T1438" s="1">
        <v>17281</v>
      </c>
      <c r="U1438" s="1">
        <v>17350</v>
      </c>
      <c r="V1438" s="1">
        <v>0.74832486724594482</v>
      </c>
      <c r="W1438" s="1">
        <f t="shared" si="157"/>
        <v>-6.9041088749177172E-4</v>
      </c>
      <c r="X1438" s="5">
        <v>-2.3820747081652344E-3</v>
      </c>
      <c r="Y1438" s="5">
        <v>25.410823351743709</v>
      </c>
      <c r="Z1438" s="1">
        <v>2051.5</v>
      </c>
      <c r="AA1438" s="1">
        <v>2082</v>
      </c>
      <c r="AB1438" s="1">
        <v>0.67479112233900118</v>
      </c>
      <c r="AC1438" s="1">
        <f t="shared" si="158"/>
        <v>-1.5977277331608666E-2</v>
      </c>
      <c r="AD1438" s="5">
        <v>8.3157853573467971E-3</v>
      </c>
      <c r="AE1438" s="5">
        <v>33.479506240196415</v>
      </c>
      <c r="AF1438" s="1">
        <v>23200</v>
      </c>
      <c r="AG1438" s="1">
        <v>23225</v>
      </c>
      <c r="AH1438" s="1">
        <v>0.70974391591906216</v>
      </c>
      <c r="AI1438" s="1">
        <f t="shared" si="159"/>
        <v>-2.4569658941770503E-3</v>
      </c>
      <c r="AJ1438" s="5">
        <v>5.6338719841790398E-3</v>
      </c>
      <c r="AK1438" s="5">
        <v>12.149578514016859</v>
      </c>
      <c r="AL1438" s="3">
        <v>0.31</v>
      </c>
      <c r="AM1438">
        <f t="shared" si="160"/>
        <v>8.6111481867323647E-6</v>
      </c>
    </row>
    <row r="1439" spans="1:39" x14ac:dyDescent="0.2">
      <c r="A1439" s="7">
        <v>41263</v>
      </c>
      <c r="B1439" s="1">
        <v>2026</v>
      </c>
      <c r="C1439" s="1">
        <v>2061</v>
      </c>
      <c r="D1439" s="1">
        <v>0.70350352014727158</v>
      </c>
      <c r="E1439" s="1">
        <f t="shared" si="154"/>
        <v>-1.5269338044245904E-2</v>
      </c>
      <c r="F1439" s="5">
        <v>0.41673183314175472</v>
      </c>
      <c r="G1439" s="5">
        <v>35.964636779699461</v>
      </c>
      <c r="H1439" s="1">
        <v>7743</v>
      </c>
      <c r="I1439" s="1">
        <v>7770</v>
      </c>
      <c r="J1439" s="1">
        <v>0.65730040783978005</v>
      </c>
      <c r="K1439" s="1">
        <f t="shared" si="155"/>
        <v>-4.9635557621401198E-3</v>
      </c>
      <c r="L1439" s="5">
        <v>-5.3059976781208561E-3</v>
      </c>
      <c r="M1439" s="5">
        <v>5.8448676468751168</v>
      </c>
      <c r="N1439" s="1">
        <v>2304.5</v>
      </c>
      <c r="O1439" s="1">
        <v>2325</v>
      </c>
      <c r="P1439" s="1">
        <v>0.65523881847637977</v>
      </c>
      <c r="Q1439" s="1">
        <f t="shared" si="156"/>
        <v>-1.7819701110683206E-2</v>
      </c>
      <c r="R1439" s="5">
        <v>2.8324218104452414E-2</v>
      </c>
      <c r="S1439" s="5">
        <v>11.584352729356869</v>
      </c>
      <c r="T1439" s="1">
        <v>17502</v>
      </c>
      <c r="U1439" s="1">
        <v>17575</v>
      </c>
      <c r="V1439" s="1">
        <v>0.74832486724594482</v>
      </c>
      <c r="W1439" s="1">
        <f t="shared" si="157"/>
        <v>-4.6284252729252462E-4</v>
      </c>
      <c r="X1439" s="5">
        <v>-2.3820747081652344E-3</v>
      </c>
      <c r="Y1439" s="5">
        <v>25.278195580292174</v>
      </c>
      <c r="Z1439" s="1">
        <v>2037</v>
      </c>
      <c r="AA1439" s="1">
        <v>2071</v>
      </c>
      <c r="AB1439" s="1">
        <v>0.67479112233900118</v>
      </c>
      <c r="AC1439" s="1">
        <f t="shared" si="158"/>
        <v>-1.4370483342384261E-2</v>
      </c>
      <c r="AD1439" s="5">
        <v>8.3157853573467971E-3</v>
      </c>
      <c r="AE1439" s="5">
        <v>33.435176976062195</v>
      </c>
      <c r="AF1439" s="1">
        <v>23308</v>
      </c>
      <c r="AG1439" s="1">
        <v>23330</v>
      </c>
      <c r="AH1439" s="1">
        <v>0.70974391591906216</v>
      </c>
      <c r="AI1439" s="1">
        <f t="shared" si="159"/>
        <v>-2.5778673854620357E-3</v>
      </c>
      <c r="AJ1439" s="5">
        <v>5.6338719841790398E-3</v>
      </c>
      <c r="AK1439" s="5">
        <v>12.002548519898058</v>
      </c>
      <c r="AL1439" s="3">
        <v>0.31</v>
      </c>
      <c r="AM1439">
        <f t="shared" si="160"/>
        <v>8.6111481867323647E-6</v>
      </c>
    </row>
    <row r="1440" spans="1:39" x14ac:dyDescent="0.2">
      <c r="A1440" s="7">
        <v>41262</v>
      </c>
      <c r="B1440" s="1">
        <v>2048.25</v>
      </c>
      <c r="C1440" s="1">
        <v>2085</v>
      </c>
      <c r="D1440" s="1">
        <v>0.70350352014727158</v>
      </c>
      <c r="E1440" s="1">
        <f t="shared" si="154"/>
        <v>-1.4252141277286126E-2</v>
      </c>
      <c r="F1440" s="5">
        <v>0.41673183314175472</v>
      </c>
      <c r="G1440" s="5">
        <v>35.990389697733988</v>
      </c>
      <c r="H1440" s="1">
        <v>7897.5</v>
      </c>
      <c r="I1440" s="1">
        <v>7926</v>
      </c>
      <c r="J1440" s="1">
        <v>0.65730040783978005</v>
      </c>
      <c r="K1440" s="1">
        <f t="shared" si="155"/>
        <v>-4.6911237694800632E-3</v>
      </c>
      <c r="L1440" s="5">
        <v>-5.3059976781208561E-3</v>
      </c>
      <c r="M1440" s="5">
        <v>5.7132328140810227</v>
      </c>
      <c r="N1440" s="1">
        <v>2319</v>
      </c>
      <c r="O1440" s="1">
        <v>2337</v>
      </c>
      <c r="P1440" s="1">
        <v>0.65523881847637977</v>
      </c>
      <c r="Q1440" s="1">
        <f t="shared" si="156"/>
        <v>-1.8789107601924447E-2</v>
      </c>
      <c r="R1440" s="5">
        <v>2.8324218104452414E-2</v>
      </c>
      <c r="S1440" s="5">
        <v>11.662508032628391</v>
      </c>
      <c r="T1440" s="1">
        <v>17675</v>
      </c>
      <c r="U1440" s="1">
        <v>17750</v>
      </c>
      <c r="V1440" s="1">
        <v>0.74832486724594482</v>
      </c>
      <c r="W1440" s="1">
        <f t="shared" si="157"/>
        <v>-3.5267467571883839E-4</v>
      </c>
      <c r="X1440" s="5">
        <v>-2.3820747081652344E-3</v>
      </c>
      <c r="Y1440" s="5">
        <v>25.27052289929911</v>
      </c>
      <c r="Z1440" s="1">
        <v>2053.75</v>
      </c>
      <c r="AA1440" s="1">
        <v>2089</v>
      </c>
      <c r="AB1440" s="1">
        <v>0.67479112233900118</v>
      </c>
      <c r="AC1440" s="1">
        <f t="shared" si="158"/>
        <v>-1.3647290876284504E-2</v>
      </c>
      <c r="AD1440" s="5">
        <v>8.3157853573467971E-3</v>
      </c>
      <c r="AE1440" s="5">
        <v>33.476778285480464</v>
      </c>
      <c r="AF1440" s="1">
        <v>23485</v>
      </c>
      <c r="AG1440" s="1">
        <v>23500</v>
      </c>
      <c r="AH1440" s="1">
        <v>0.70974391591906216</v>
      </c>
      <c r="AI1440" s="1">
        <f t="shared" si="159"/>
        <v>-2.8623163884155902E-3</v>
      </c>
      <c r="AJ1440" s="5">
        <v>5.6338719841790398E-3</v>
      </c>
      <c r="AK1440" s="5">
        <v>11.831013526759458</v>
      </c>
      <c r="AL1440" s="3">
        <v>0.31</v>
      </c>
      <c r="AM1440">
        <f t="shared" si="160"/>
        <v>8.6111481867323647E-6</v>
      </c>
    </row>
    <row r="1441" spans="1:39" x14ac:dyDescent="0.2">
      <c r="A1441" s="7">
        <v>41261</v>
      </c>
      <c r="B1441" s="1">
        <v>2079.75</v>
      </c>
      <c r="C1441" s="1">
        <v>2100</v>
      </c>
      <c r="D1441" s="1">
        <v>0.70350352014727158</v>
      </c>
      <c r="E1441" s="1">
        <f t="shared" si="154"/>
        <v>-2.1971807121023999E-2</v>
      </c>
      <c r="F1441" s="5">
        <v>0.41673183314175472</v>
      </c>
      <c r="G1441" s="5">
        <v>35.974766260793047</v>
      </c>
      <c r="H1441" s="1">
        <v>7995.25</v>
      </c>
      <c r="I1441" s="1">
        <v>8024</v>
      </c>
      <c r="J1441" s="1">
        <v>0.65730040783978005</v>
      </c>
      <c r="K1441" s="1">
        <f t="shared" si="155"/>
        <v>-4.6091190624854656E-3</v>
      </c>
      <c r="L1441" s="5">
        <v>-5.3059976781208561E-3</v>
      </c>
      <c r="M1441" s="5">
        <v>5.6307853743238683</v>
      </c>
      <c r="N1441" s="1">
        <v>2305.25</v>
      </c>
      <c r="O1441" s="1">
        <v>2320</v>
      </c>
      <c r="P1441" s="1">
        <v>0.65523881847637977</v>
      </c>
      <c r="Q1441" s="1">
        <f t="shared" si="156"/>
        <v>-2.0305787094859112E-2</v>
      </c>
      <c r="R1441" s="5">
        <v>2.8324218104452414E-2</v>
      </c>
      <c r="S1441" s="5">
        <v>11.745873689451351</v>
      </c>
      <c r="T1441" s="1">
        <v>17732</v>
      </c>
      <c r="U1441" s="1">
        <v>17800</v>
      </c>
      <c r="V1441" s="1">
        <v>0.74832486724594482</v>
      </c>
      <c r="W1441" s="1">
        <f t="shared" si="157"/>
        <v>-7.4626493608307917E-4</v>
      </c>
      <c r="X1441" s="5">
        <v>-2.3820747081652344E-3</v>
      </c>
      <c r="Y1441" s="5">
        <v>25.098435625597528</v>
      </c>
      <c r="Z1441" s="1">
        <v>2054.75</v>
      </c>
      <c r="AA1441" s="1">
        <v>2090</v>
      </c>
      <c r="AB1441" s="1">
        <v>0.67479112233900118</v>
      </c>
      <c r="AC1441" s="1">
        <f t="shared" si="158"/>
        <v>-1.3638232276569712E-2</v>
      </c>
      <c r="AD1441" s="5">
        <v>8.3157853573467971E-3</v>
      </c>
      <c r="AE1441" s="5">
        <v>33.518379594898725</v>
      </c>
      <c r="AF1441" s="1">
        <v>23536</v>
      </c>
      <c r="AG1441" s="1">
        <v>23525</v>
      </c>
      <c r="AH1441" s="1">
        <v>0.70974391591906216</v>
      </c>
      <c r="AI1441" s="1">
        <f t="shared" si="159"/>
        <v>-3.9599679665879399E-3</v>
      </c>
      <c r="AJ1441" s="5">
        <v>5.6338719841790398E-3</v>
      </c>
      <c r="AK1441" s="5">
        <v>11.801607527935698</v>
      </c>
      <c r="AL1441" s="3">
        <v>0.309</v>
      </c>
      <c r="AM1441">
        <f t="shared" si="160"/>
        <v>8.583370170178739E-6</v>
      </c>
    </row>
    <row r="1442" spans="1:39" x14ac:dyDescent="0.2">
      <c r="A1442" s="7">
        <v>41260</v>
      </c>
      <c r="B1442" s="1">
        <v>2149.75</v>
      </c>
      <c r="C1442" s="1">
        <v>2108</v>
      </c>
      <c r="D1442" s="1">
        <v>0.70350352014727158</v>
      </c>
      <c r="E1442" s="1">
        <f t="shared" si="154"/>
        <v>-5.0107185095746805E-2</v>
      </c>
      <c r="F1442" s="5">
        <v>0.41673183314175472</v>
      </c>
      <c r="G1442" s="5">
        <v>35.727194875421112</v>
      </c>
      <c r="H1442" s="1">
        <v>8038.75</v>
      </c>
      <c r="I1442" s="1">
        <v>8063</v>
      </c>
      <c r="J1442" s="1">
        <v>0.65730040783978005</v>
      </c>
      <c r="K1442" s="1">
        <f t="shared" si="155"/>
        <v>-5.1480000034343654E-3</v>
      </c>
      <c r="L1442" s="5">
        <v>-5.3059976781208561E-3</v>
      </c>
      <c r="M1442" s="5">
        <v>5.5956515221546264</v>
      </c>
      <c r="N1442" s="1">
        <v>2287.25</v>
      </c>
      <c r="O1442" s="1">
        <v>2300</v>
      </c>
      <c r="P1442" s="1">
        <v>0.65523881847637977</v>
      </c>
      <c r="Q1442" s="1">
        <f t="shared" si="156"/>
        <v>-2.1336560747584672E-2</v>
      </c>
      <c r="R1442" s="5">
        <v>2.8324218104452414E-2</v>
      </c>
      <c r="S1442" s="5">
        <v>11.902184295994397</v>
      </c>
      <c r="T1442" s="1">
        <v>17538</v>
      </c>
      <c r="U1442" s="1">
        <v>17605</v>
      </c>
      <c r="V1442" s="1">
        <v>0.74832486724594482</v>
      </c>
      <c r="W1442" s="1">
        <f t="shared" si="157"/>
        <v>-8.0307137759203515E-4</v>
      </c>
      <c r="X1442" s="5">
        <v>-2.3820747081652344E-3</v>
      </c>
      <c r="Y1442" s="5">
        <v>25.215718035062935</v>
      </c>
      <c r="Z1442" s="1">
        <v>2057.25</v>
      </c>
      <c r="AA1442" s="1">
        <v>2091</v>
      </c>
      <c r="AB1442" s="1">
        <v>0.67479112233900118</v>
      </c>
      <c r="AC1442" s="1">
        <f t="shared" si="158"/>
        <v>-1.4351185583643485E-2</v>
      </c>
      <c r="AD1442" s="5">
        <v>8.3157853573467971E-3</v>
      </c>
      <c r="AE1442" s="5">
        <v>33.43654095342017</v>
      </c>
      <c r="AF1442" s="1">
        <v>23320</v>
      </c>
      <c r="AG1442" s="1">
        <v>23300</v>
      </c>
      <c r="AH1442" s="1">
        <v>0.70974391591906216</v>
      </c>
      <c r="AI1442" s="1">
        <f t="shared" si="159"/>
        <v>-4.3754582264887683E-3</v>
      </c>
      <c r="AJ1442" s="5">
        <v>5.6338719841790398E-3</v>
      </c>
      <c r="AK1442" s="5">
        <v>11.777102528915899</v>
      </c>
      <c r="AL1442" s="3">
        <v>0.309</v>
      </c>
      <c r="AM1442">
        <f t="shared" si="160"/>
        <v>8.583370170178739E-6</v>
      </c>
    </row>
    <row r="1443" spans="1:39" x14ac:dyDescent="0.2">
      <c r="A1443" s="7">
        <v>41257</v>
      </c>
      <c r="B1443" s="1">
        <v>2138.25</v>
      </c>
      <c r="C1443" s="1">
        <v>2122</v>
      </c>
      <c r="D1443" s="1">
        <v>0.70350352014727158</v>
      </c>
      <c r="E1443" s="1">
        <f t="shared" si="154"/>
        <v>-3.8446693219059337E-2</v>
      </c>
      <c r="F1443" s="5">
        <v>0.41673183314175472</v>
      </c>
      <c r="G1443" s="5">
        <v>35.53301787344077</v>
      </c>
      <c r="H1443" s="1">
        <v>8043.75</v>
      </c>
      <c r="I1443" s="1">
        <v>8065</v>
      </c>
      <c r="J1443" s="1">
        <v>0.65730040783978005</v>
      </c>
      <c r="K1443" s="1">
        <f t="shared" si="155"/>
        <v>-5.5157034153457442E-3</v>
      </c>
      <c r="L1443" s="5">
        <v>-5.3059976781208561E-3</v>
      </c>
      <c r="M1443" s="5">
        <v>5.111741264943598</v>
      </c>
      <c r="N1443" s="1">
        <v>2284.25</v>
      </c>
      <c r="O1443" s="1">
        <v>2294</v>
      </c>
      <c r="P1443" s="1">
        <v>0.65523881847637977</v>
      </c>
      <c r="Q1443" s="1">
        <f t="shared" si="156"/>
        <v>-2.2674786987558388E-2</v>
      </c>
      <c r="R1443" s="5">
        <v>2.8324218104452414E-2</v>
      </c>
      <c r="S1443" s="5">
        <v>12.05067937221029</v>
      </c>
      <c r="T1443" s="1">
        <v>17809.5</v>
      </c>
      <c r="U1443" s="1">
        <v>17875</v>
      </c>
      <c r="V1443" s="1">
        <v>0.74832486724594482</v>
      </c>
      <c r="W1443" s="1">
        <f t="shared" si="157"/>
        <v>-8.8421214841031474E-4</v>
      </c>
      <c r="X1443" s="5">
        <v>-2.3820747081652344E-3</v>
      </c>
      <c r="Y1443" s="5">
        <v>25.177354630097614</v>
      </c>
      <c r="Z1443" s="1">
        <v>2064.5500000000002</v>
      </c>
      <c r="AA1443" s="1">
        <v>2090</v>
      </c>
      <c r="AB1443" s="1">
        <v>0.67479112233900118</v>
      </c>
      <c r="AC1443" s="1">
        <f t="shared" si="158"/>
        <v>-1.8319277000872328E-2</v>
      </c>
      <c r="AD1443" s="5">
        <v>8.3157853573467971E-3</v>
      </c>
      <c r="AE1443" s="5">
        <v>33.481552206233374</v>
      </c>
      <c r="AF1443" s="1">
        <v>23168.5</v>
      </c>
      <c r="AG1443" s="1">
        <v>23150</v>
      </c>
      <c r="AH1443" s="1">
        <v>0.70974391591906216</v>
      </c>
      <c r="AI1443" s="1">
        <f t="shared" si="159"/>
        <v>-4.3317890004101684E-3</v>
      </c>
      <c r="AJ1443" s="5">
        <v>5.6338719841790398E-3</v>
      </c>
      <c r="AK1443" s="5">
        <v>11.532052538717897</v>
      </c>
      <c r="AL1443" s="3">
        <v>0.308</v>
      </c>
      <c r="AM1443">
        <f t="shared" si="160"/>
        <v>8.5555921545132918E-6</v>
      </c>
    </row>
    <row r="1444" spans="1:39" x14ac:dyDescent="0.2">
      <c r="A1444" s="7">
        <v>41256</v>
      </c>
      <c r="B1444" s="1">
        <v>2132.75</v>
      </c>
      <c r="C1444" s="1">
        <v>2126</v>
      </c>
      <c r="D1444" s="1">
        <v>0.70350352014727158</v>
      </c>
      <c r="E1444" s="1">
        <f t="shared" si="154"/>
        <v>-3.4090668274575575E-2</v>
      </c>
      <c r="F1444" s="5">
        <v>0.41673183314175472</v>
      </c>
      <c r="G1444" s="5">
        <v>35.431208004144274</v>
      </c>
      <c r="H1444" s="1">
        <v>8052</v>
      </c>
      <c r="I1444" s="1">
        <v>8074</v>
      </c>
      <c r="J1444" s="1">
        <v>0.65730040783978005</v>
      </c>
      <c r="K1444" s="1">
        <f t="shared" si="155"/>
        <v>-5.4176689234034731E-3</v>
      </c>
      <c r="L1444" s="5">
        <v>-5.3059976781208561E-3</v>
      </c>
      <c r="M1444" s="5">
        <v>5.0569324555595809</v>
      </c>
      <c r="N1444" s="1">
        <v>2289</v>
      </c>
      <c r="O1444" s="1">
        <v>2303</v>
      </c>
      <c r="P1444" s="1">
        <v>0.65523881847637977</v>
      </c>
      <c r="Q1444" s="1">
        <f t="shared" si="156"/>
        <v>-2.0771923459089268E-2</v>
      </c>
      <c r="R1444" s="5">
        <v>2.8324218104452414E-2</v>
      </c>
      <c r="S1444" s="5">
        <v>12.120150752896089</v>
      </c>
      <c r="T1444" s="1">
        <v>17636</v>
      </c>
      <c r="U1444" s="1">
        <v>17700</v>
      </c>
      <c r="V1444" s="1">
        <v>0.74832486724594482</v>
      </c>
      <c r="W1444" s="1">
        <f t="shared" si="157"/>
        <v>-9.7045737058435127E-4</v>
      </c>
      <c r="X1444" s="5">
        <v>-2.3820747081652344E-3</v>
      </c>
      <c r="Y1444" s="5">
        <v>25.136799030562848</v>
      </c>
      <c r="Z1444" s="1">
        <v>2049.85</v>
      </c>
      <c r="AA1444" s="1">
        <v>2074</v>
      </c>
      <c r="AB1444" s="1">
        <v>0.67479112233900118</v>
      </c>
      <c r="AC1444" s="1">
        <f t="shared" si="158"/>
        <v>-1.9082507544497029E-2</v>
      </c>
      <c r="AD1444" s="5">
        <v>8.3157853573467971E-3</v>
      </c>
      <c r="AE1444" s="5">
        <v>33.544295164700266</v>
      </c>
      <c r="AF1444" s="1">
        <v>22993</v>
      </c>
      <c r="AG1444" s="1">
        <v>22975</v>
      </c>
      <c r="AH1444" s="1">
        <v>0.70974391591906216</v>
      </c>
      <c r="AI1444" s="1">
        <f t="shared" si="159"/>
        <v>-4.3372565437159068E-3</v>
      </c>
      <c r="AJ1444" s="5">
        <v>5.6338719841790398E-3</v>
      </c>
      <c r="AK1444" s="5">
        <v>11.414428543422858</v>
      </c>
      <c r="AL1444" s="3">
        <v>0.308</v>
      </c>
      <c r="AM1444">
        <f t="shared" si="160"/>
        <v>8.5555921545132918E-6</v>
      </c>
    </row>
    <row r="1445" spans="1:39" x14ac:dyDescent="0.2">
      <c r="A1445" s="7">
        <v>41255</v>
      </c>
      <c r="B1445" s="1">
        <v>2141.25</v>
      </c>
      <c r="C1445" s="1">
        <v>2140</v>
      </c>
      <c r="D1445" s="1">
        <v>0.70350352014727158</v>
      </c>
      <c r="E1445" s="1">
        <f t="shared" si="154"/>
        <v>-3.1391892217277798E-2</v>
      </c>
      <c r="F1445" s="5">
        <v>0.41673183314175472</v>
      </c>
      <c r="G1445" s="5">
        <v>35.48855116830115</v>
      </c>
      <c r="H1445" s="1">
        <v>8105.25</v>
      </c>
      <c r="I1445" s="1">
        <v>8130</v>
      </c>
      <c r="J1445" s="1">
        <v>0.65730040783978005</v>
      </c>
      <c r="K1445" s="1">
        <f t="shared" si="155"/>
        <v>-5.0514535764832431E-3</v>
      </c>
      <c r="L1445" s="5">
        <v>-5.3059976781208561E-3</v>
      </c>
      <c r="M1445" s="5">
        <v>5.0442842687786538</v>
      </c>
      <c r="N1445" s="1">
        <v>2305</v>
      </c>
      <c r="O1445" s="1">
        <v>2321.5</v>
      </c>
      <c r="P1445" s="1">
        <v>0.65523881847637977</v>
      </c>
      <c r="Q1445" s="1">
        <f t="shared" si="156"/>
        <v>-1.9550006078029217E-2</v>
      </c>
      <c r="R1445" s="5">
        <v>2.8324218104452414E-2</v>
      </c>
      <c r="S1445" s="5">
        <v>12.189622133581887</v>
      </c>
      <c r="T1445" s="1">
        <v>17632</v>
      </c>
      <c r="U1445" s="1">
        <v>17700</v>
      </c>
      <c r="V1445" s="1">
        <v>0.74832486724594482</v>
      </c>
      <c r="W1445" s="1">
        <f t="shared" si="157"/>
        <v>-7.4741147474970441E-4</v>
      </c>
      <c r="X1445" s="5">
        <v>-2.3820747081652344E-3</v>
      </c>
      <c r="Y1445" s="5">
        <v>25.141183419701743</v>
      </c>
      <c r="Z1445" s="1">
        <v>2070.5</v>
      </c>
      <c r="AA1445" s="1">
        <v>2095</v>
      </c>
      <c r="AB1445" s="1">
        <v>0.67479112233900118</v>
      </c>
      <c r="AC1445" s="1">
        <f t="shared" si="158"/>
        <v>-1.8730272205105144E-2</v>
      </c>
      <c r="AD1445" s="5">
        <v>8.3157853573467971E-3</v>
      </c>
      <c r="AE1445" s="5">
        <v>33.43654095342017</v>
      </c>
      <c r="AF1445" s="1">
        <v>23152</v>
      </c>
      <c r="AG1445" s="1">
        <v>23135</v>
      </c>
      <c r="AH1445" s="1">
        <v>0.70974391591906216</v>
      </c>
      <c r="AI1445" s="1">
        <f t="shared" si="159"/>
        <v>-4.2733040027081266E-3</v>
      </c>
      <c r="AJ1445" s="5">
        <v>5.6338719841790398E-3</v>
      </c>
      <c r="AK1445" s="5">
        <v>11.365418545383257</v>
      </c>
      <c r="AL1445" s="3">
        <v>0.3095</v>
      </c>
      <c r="AM1445">
        <f t="shared" si="160"/>
        <v>8.5972591783445296E-6</v>
      </c>
    </row>
    <row r="1446" spans="1:39" x14ac:dyDescent="0.2">
      <c r="A1446" s="7">
        <v>41254</v>
      </c>
      <c r="B1446" s="1">
        <v>2110</v>
      </c>
      <c r="C1446" s="1">
        <v>2116</v>
      </c>
      <c r="D1446" s="1">
        <v>0.70350352014727158</v>
      </c>
      <c r="E1446" s="1">
        <f t="shared" si="154"/>
        <v>-2.8416044268518497E-2</v>
      </c>
      <c r="F1446" s="5">
        <v>0.41673183314175472</v>
      </c>
      <c r="G1446" s="5">
        <v>35.554822010710005</v>
      </c>
      <c r="H1446" s="1">
        <v>8074.5</v>
      </c>
      <c r="I1446" s="1">
        <v>8100</v>
      </c>
      <c r="J1446" s="1">
        <v>0.65730040783978005</v>
      </c>
      <c r="K1446" s="1">
        <f t="shared" si="155"/>
        <v>-4.9749605272614789E-3</v>
      </c>
      <c r="L1446" s="5">
        <v>-5.3059976781208561E-3</v>
      </c>
      <c r="M1446" s="5">
        <v>4.9042173114639418</v>
      </c>
      <c r="N1446" s="1">
        <v>2281</v>
      </c>
      <c r="O1446" s="1">
        <v>2298</v>
      </c>
      <c r="P1446" s="1">
        <v>0.65523881847637977</v>
      </c>
      <c r="Q1446" s="1">
        <f t="shared" si="156"/>
        <v>-1.953190164054526E-2</v>
      </c>
      <c r="R1446" s="5">
        <v>2.8324218104452414E-2</v>
      </c>
      <c r="S1446" s="5">
        <v>12.258225122009113</v>
      </c>
      <c r="T1446" s="1">
        <v>17734</v>
      </c>
      <c r="U1446" s="1">
        <v>17800</v>
      </c>
      <c r="V1446" s="1">
        <v>0.74832486724594482</v>
      </c>
      <c r="W1446" s="1">
        <f t="shared" si="157"/>
        <v>-8.6030056535221821E-4</v>
      </c>
      <c r="X1446" s="5">
        <v>-2.3820747081652344E-3</v>
      </c>
      <c r="Y1446" s="5">
        <v>25.113780987583656</v>
      </c>
      <c r="Z1446" s="1">
        <v>2054.5</v>
      </c>
      <c r="AA1446" s="1">
        <v>2080</v>
      </c>
      <c r="AB1446" s="1">
        <v>0.67479112233900118</v>
      </c>
      <c r="AC1446" s="1">
        <f t="shared" si="158"/>
        <v>-1.838682077601831E-2</v>
      </c>
      <c r="AD1446" s="5">
        <v>8.3157853573467971E-3</v>
      </c>
      <c r="AE1446" s="5">
        <v>33.523835504330627</v>
      </c>
      <c r="AF1446" s="1">
        <v>22989</v>
      </c>
      <c r="AG1446" s="1">
        <v>22975</v>
      </c>
      <c r="AH1446" s="1">
        <v>0.70974391591906216</v>
      </c>
      <c r="AI1446" s="1">
        <f t="shared" si="159"/>
        <v>-4.1676449652515851E-3</v>
      </c>
      <c r="AJ1446" s="5">
        <v>5.6338719841790398E-3</v>
      </c>
      <c r="AK1446" s="5">
        <v>11.179180552832777</v>
      </c>
      <c r="AL1446" s="3">
        <v>0.3095</v>
      </c>
      <c r="AM1446">
        <f t="shared" si="160"/>
        <v>8.5972591783445296E-6</v>
      </c>
    </row>
    <row r="1447" spans="1:39" x14ac:dyDescent="0.2">
      <c r="A1447" s="7">
        <v>41253</v>
      </c>
      <c r="B1447" s="1">
        <v>2123.5</v>
      </c>
      <c r="C1447" s="1">
        <v>2132</v>
      </c>
      <c r="D1447" s="1">
        <v>0.70350352014727158</v>
      </c>
      <c r="E1447" s="1">
        <f t="shared" si="154"/>
        <v>-2.706268470254955E-2</v>
      </c>
      <c r="F1447" s="5">
        <v>0.41673183314175472</v>
      </c>
      <c r="G1447" s="5">
        <v>35.620234422517704</v>
      </c>
      <c r="H1447" s="1">
        <v>8108.5</v>
      </c>
      <c r="I1447" s="1">
        <v>8135</v>
      </c>
      <c r="J1447" s="1">
        <v>0.65730040783978005</v>
      </c>
      <c r="K1447" s="1">
        <f t="shared" si="155"/>
        <v>-4.8364257809897131E-3</v>
      </c>
      <c r="L1447" s="5">
        <v>-5.3059976781208561E-3</v>
      </c>
      <c r="M1447" s="5">
        <v>4.8540930157024897</v>
      </c>
      <c r="N1447" s="1">
        <v>2283.5</v>
      </c>
      <c r="O1447" s="1">
        <v>2300</v>
      </c>
      <c r="P1447" s="1">
        <v>0.65523881847637977</v>
      </c>
      <c r="Q1447" s="1">
        <f t="shared" si="156"/>
        <v>-1.9732522755011452E-2</v>
      </c>
      <c r="R1447" s="5">
        <v>2.8324218104452414E-2</v>
      </c>
      <c r="S1447" s="5">
        <v>12.328564894953484</v>
      </c>
      <c r="T1447" s="1">
        <v>17714</v>
      </c>
      <c r="U1447" s="1">
        <v>17780</v>
      </c>
      <c r="V1447" s="1">
        <v>0.74832486724594482</v>
      </c>
      <c r="W1447" s="1">
        <f t="shared" si="157"/>
        <v>-8.6291761221412905E-4</v>
      </c>
      <c r="X1447" s="5">
        <v>-2.3820747081652344E-3</v>
      </c>
      <c r="Y1447" s="5">
        <v>25.214621937778212</v>
      </c>
      <c r="Z1447" s="1">
        <v>2057.5</v>
      </c>
      <c r="AA1447" s="1">
        <v>2084</v>
      </c>
      <c r="AB1447" s="1">
        <v>0.67479112233900118</v>
      </c>
      <c r="AC1447" s="1">
        <f t="shared" si="158"/>
        <v>-1.7877040853188125E-2</v>
      </c>
      <c r="AD1447" s="5">
        <v>8.3157853573467971E-3</v>
      </c>
      <c r="AE1447" s="5">
        <v>33.584532496760552</v>
      </c>
      <c r="AF1447" s="1">
        <v>23108</v>
      </c>
      <c r="AG1447" s="1">
        <v>23095</v>
      </c>
      <c r="AH1447" s="1">
        <v>0.70974391591906216</v>
      </c>
      <c r="AI1447" s="1">
        <f t="shared" si="159"/>
        <v>-4.1093828761733318E-3</v>
      </c>
      <c r="AJ1447" s="5">
        <v>5.6338719841790398E-3</v>
      </c>
      <c r="AK1447" s="5">
        <v>11.154675553812977</v>
      </c>
      <c r="AL1447" s="3">
        <v>0.3105</v>
      </c>
      <c r="AM1447">
        <f t="shared" si="160"/>
        <v>8.6250371953422444E-6</v>
      </c>
    </row>
    <row r="1448" spans="1:39" x14ac:dyDescent="0.2">
      <c r="A1448" s="7">
        <v>41250</v>
      </c>
      <c r="B1448" s="1">
        <v>2086.75</v>
      </c>
      <c r="C1448" s="1">
        <v>2094</v>
      </c>
      <c r="D1448" s="1">
        <v>0.70350352014727158</v>
      </c>
      <c r="E1448" s="1">
        <f t="shared" si="154"/>
        <v>-2.8130185491066811E-2</v>
      </c>
      <c r="F1448" s="5">
        <v>0.41673183314175472</v>
      </c>
      <c r="G1448" s="5">
        <v>35.622122969840241</v>
      </c>
      <c r="H1448" s="1">
        <v>8012.25</v>
      </c>
      <c r="I1448" s="1">
        <v>8035</v>
      </c>
      <c r="J1448" s="1">
        <v>0.65730040783978005</v>
      </c>
      <c r="K1448" s="1">
        <f t="shared" si="155"/>
        <v>-5.3510346322675076E-3</v>
      </c>
      <c r="L1448" s="5">
        <v>-5.3059976781208561E-3</v>
      </c>
      <c r="M1448" s="5">
        <v>4.7819515059149786</v>
      </c>
      <c r="N1448" s="1">
        <v>2200.75</v>
      </c>
      <c r="O1448" s="1">
        <v>2215</v>
      </c>
      <c r="P1448" s="1">
        <v>0.65523881847637977</v>
      </c>
      <c r="Q1448" s="1">
        <f t="shared" si="156"/>
        <v>-2.1478342310415122E-2</v>
      </c>
      <c r="R1448" s="5">
        <v>2.8324218104452414E-2</v>
      </c>
      <c r="S1448" s="5">
        <v>12.398036275639281</v>
      </c>
      <c r="T1448" s="1">
        <v>17165</v>
      </c>
      <c r="U1448" s="1">
        <v>17225</v>
      </c>
      <c r="V1448" s="1">
        <v>0.74832486724594482</v>
      </c>
      <c r="W1448" s="1">
        <f t="shared" si="157"/>
        <v>-1.2129558844738726E-3</v>
      </c>
      <c r="X1448" s="5">
        <v>-2.3820747081652344E-3</v>
      </c>
      <c r="Y1448" s="5">
        <v>25.312174596118599</v>
      </c>
      <c r="Z1448" s="1">
        <v>2004.75</v>
      </c>
      <c r="AA1448" s="1">
        <v>2028</v>
      </c>
      <c r="AB1448" s="1">
        <v>0.67479112233900118</v>
      </c>
      <c r="AC1448" s="1">
        <f t="shared" si="158"/>
        <v>-1.9957578917893088E-2</v>
      </c>
      <c r="AD1448" s="5">
        <v>8.3157853573467971E-3</v>
      </c>
      <c r="AE1448" s="5">
        <v>33.658187274091247</v>
      </c>
      <c r="AF1448" s="1">
        <v>21782</v>
      </c>
      <c r="AG1448" s="1">
        <v>21775</v>
      </c>
      <c r="AH1448" s="1">
        <v>0.70974391591906216</v>
      </c>
      <c r="AI1448" s="1">
        <f t="shared" si="159"/>
        <v>-4.0345532623643175E-3</v>
      </c>
      <c r="AJ1448" s="5">
        <v>5.6338719841790398E-3</v>
      </c>
      <c r="AK1448" s="5">
        <v>11.115467555381297</v>
      </c>
      <c r="AL1448" s="3">
        <v>0.3095</v>
      </c>
      <c r="AM1448">
        <f t="shared" si="160"/>
        <v>8.5972591783445296E-6</v>
      </c>
    </row>
    <row r="1449" spans="1:39" x14ac:dyDescent="0.2">
      <c r="A1449" s="7">
        <v>41249</v>
      </c>
      <c r="B1449" s="1">
        <v>2089.75</v>
      </c>
      <c r="C1449" s="1">
        <v>2090</v>
      </c>
      <c r="D1449" s="1">
        <v>0.70350352014727158</v>
      </c>
      <c r="E1449" s="1">
        <f t="shared" si="154"/>
        <v>-3.1442501649265271E-2</v>
      </c>
      <c r="F1449" s="5">
        <v>0.41673183314175472</v>
      </c>
      <c r="G1449" s="5">
        <v>35.585553826231212</v>
      </c>
      <c r="H1449" s="1">
        <v>7978.75</v>
      </c>
      <c r="I1449" s="1">
        <v>8000</v>
      </c>
      <c r="J1449" s="1">
        <v>0.65730040783978005</v>
      </c>
      <c r="K1449" s="1">
        <f t="shared" si="155"/>
        <v>-5.5608873217895529E-3</v>
      </c>
      <c r="L1449" s="5">
        <v>-5.3059976781208561E-3</v>
      </c>
      <c r="M1449" s="5">
        <v>4.7515021673683027</v>
      </c>
      <c r="N1449" s="1">
        <v>2202.5</v>
      </c>
      <c r="O1449" s="1">
        <v>2214.5</v>
      </c>
      <c r="P1449" s="1">
        <v>0.65523881847637977</v>
      </c>
      <c r="Q1449" s="1">
        <f t="shared" si="156"/>
        <v>-2.2485737543704108E-2</v>
      </c>
      <c r="R1449" s="5">
        <v>2.8324218104452414E-2</v>
      </c>
      <c r="S1449" s="5">
        <v>12.48834907053082</v>
      </c>
      <c r="T1449" s="1">
        <v>17140</v>
      </c>
      <c r="U1449" s="1">
        <v>17200</v>
      </c>
      <c r="V1449" s="1">
        <v>0.74832486724594482</v>
      </c>
      <c r="W1449" s="1">
        <f t="shared" si="157"/>
        <v>-1.2161191504076721E-3</v>
      </c>
      <c r="X1449" s="5">
        <v>-2.3820747081652344E-3</v>
      </c>
      <c r="Y1449" s="5">
        <v>25.329712152674176</v>
      </c>
      <c r="Z1449" s="1">
        <v>2000.5</v>
      </c>
      <c r="AA1449" s="1">
        <v>2025</v>
      </c>
      <c r="AB1449" s="1">
        <v>0.67479112233900118</v>
      </c>
      <c r="AC1449" s="1">
        <f t="shared" si="158"/>
        <v>-1.9377066649558086E-2</v>
      </c>
      <c r="AD1449" s="5">
        <v>8.3157853573467971E-3</v>
      </c>
      <c r="AE1449" s="5">
        <v>33.716838300484213</v>
      </c>
      <c r="AF1449" s="1">
        <v>21913</v>
      </c>
      <c r="AG1449" s="1">
        <v>21900</v>
      </c>
      <c r="AH1449" s="1">
        <v>0.70974391591906216</v>
      </c>
      <c r="AI1449" s="1">
        <f t="shared" si="159"/>
        <v>-4.2913550912665752E-3</v>
      </c>
      <c r="AJ1449" s="5">
        <v>5.6338719841790398E-3</v>
      </c>
      <c r="AK1449" s="5">
        <v>10.973338561066457</v>
      </c>
      <c r="AL1449" s="3">
        <v>0.3105</v>
      </c>
      <c r="AM1449">
        <f t="shared" si="160"/>
        <v>8.6250371953422444E-6</v>
      </c>
    </row>
    <row r="1450" spans="1:39" x14ac:dyDescent="0.2">
      <c r="A1450" s="7">
        <v>41248</v>
      </c>
      <c r="B1450" s="1">
        <v>2106.25</v>
      </c>
      <c r="C1450" s="1">
        <v>2105</v>
      </c>
      <c r="D1450" s="1">
        <v>0.70350352014727158</v>
      </c>
      <c r="E1450" s="1">
        <f t="shared" si="154"/>
        <v>-3.1910793204317806E-2</v>
      </c>
      <c r="F1450" s="5">
        <v>0.41673183314175472</v>
      </c>
      <c r="G1450" s="5">
        <v>35.641695187546482</v>
      </c>
      <c r="H1450" s="1">
        <v>8054</v>
      </c>
      <c r="I1450" s="1">
        <v>8075</v>
      </c>
      <c r="J1450" s="1">
        <v>0.65730040783978005</v>
      </c>
      <c r="K1450" s="1">
        <f t="shared" si="155"/>
        <v>-5.5469710390902392E-3</v>
      </c>
      <c r="L1450" s="5">
        <v>-5.3059976781208561E-3</v>
      </c>
      <c r="M1450" s="5">
        <v>4.6662440194376087</v>
      </c>
      <c r="N1450" s="1">
        <v>2230</v>
      </c>
      <c r="O1450" s="1">
        <v>2239</v>
      </c>
      <c r="P1450" s="1">
        <v>0.65523881847637977</v>
      </c>
      <c r="Q1450" s="1">
        <f t="shared" si="156"/>
        <v>-2.3558867433482678E-2</v>
      </c>
      <c r="R1450" s="5">
        <v>2.8324218104452414E-2</v>
      </c>
      <c r="S1450" s="5">
        <v>12.557820451216617</v>
      </c>
      <c r="T1450" s="1">
        <v>17490</v>
      </c>
      <c r="U1450" s="1">
        <v>17550</v>
      </c>
      <c r="V1450" s="1">
        <v>0.74832486724594482</v>
      </c>
      <c r="W1450" s="1">
        <f t="shared" si="157"/>
        <v>-1.2071709285616332E-3</v>
      </c>
      <c r="X1450" s="5">
        <v>-2.3820747081652344E-3</v>
      </c>
      <c r="Y1450" s="5">
        <v>25.274907288438001</v>
      </c>
      <c r="Z1450" s="1">
        <v>2005.25</v>
      </c>
      <c r="AA1450" s="1">
        <v>2026</v>
      </c>
      <c r="AB1450" s="1">
        <v>0.67479112233900118</v>
      </c>
      <c r="AC1450" s="1">
        <f t="shared" si="158"/>
        <v>-2.1201985015947195E-2</v>
      </c>
      <c r="AD1450" s="5">
        <v>8.3157853573467971E-3</v>
      </c>
      <c r="AE1450" s="5">
        <v>33.567482779785855</v>
      </c>
      <c r="AF1450" s="1">
        <v>21757.5</v>
      </c>
      <c r="AG1450" s="1">
        <v>21745</v>
      </c>
      <c r="AH1450" s="1">
        <v>0.70974391591906216</v>
      </c>
      <c r="AI1450" s="1">
        <f t="shared" si="159"/>
        <v>-4.2935253161857324E-3</v>
      </c>
      <c r="AJ1450" s="5">
        <v>5.6338719841790398E-3</v>
      </c>
      <c r="AK1450" s="5">
        <v>12.051558517937659</v>
      </c>
      <c r="AL1450" s="3">
        <v>0.3105</v>
      </c>
      <c r="AM1450">
        <f t="shared" si="160"/>
        <v>8.6250371953422444E-6</v>
      </c>
    </row>
    <row r="1451" spans="1:39" x14ac:dyDescent="0.2">
      <c r="A1451" s="7">
        <v>41247</v>
      </c>
      <c r="B1451" s="1">
        <v>2092.5</v>
      </c>
      <c r="C1451" s="1">
        <v>2094</v>
      </c>
      <c r="D1451" s="1">
        <v>0.70350352014727158</v>
      </c>
      <c r="E1451" s="1">
        <f t="shared" si="154"/>
        <v>-3.0804213171325031E-2</v>
      </c>
      <c r="F1451" s="5">
        <v>0.41673183314175472</v>
      </c>
      <c r="G1451" s="5">
        <v>35.650107807437763</v>
      </c>
      <c r="H1451" s="1">
        <v>8011</v>
      </c>
      <c r="I1451" s="1">
        <v>8032</v>
      </c>
      <c r="J1451" s="1">
        <v>0.65730040783978005</v>
      </c>
      <c r="K1451" s="1">
        <f t="shared" si="155"/>
        <v>-5.5727232172965002E-3</v>
      </c>
      <c r="L1451" s="5">
        <v>-5.3059976781208561E-3</v>
      </c>
      <c r="M1451" s="5">
        <v>4.6728023385092001</v>
      </c>
      <c r="N1451" s="1">
        <v>2221.25</v>
      </c>
      <c r="O1451" s="1">
        <v>2231.5</v>
      </c>
      <c r="P1451" s="1">
        <v>0.65523881847637977</v>
      </c>
      <c r="Q1451" s="1">
        <f t="shared" si="156"/>
        <v>-2.308727442584621E-2</v>
      </c>
      <c r="R1451" s="5">
        <v>2.8324218104452414E-2</v>
      </c>
      <c r="S1451" s="5">
        <v>12.583872218973793</v>
      </c>
      <c r="T1451" s="1">
        <v>17445</v>
      </c>
      <c r="U1451" s="1">
        <v>17505</v>
      </c>
      <c r="V1451" s="1">
        <v>0.74832486724594482</v>
      </c>
      <c r="W1451" s="1">
        <f t="shared" si="157"/>
        <v>-1.2083009568992042E-3</v>
      </c>
      <c r="X1451" s="5">
        <v>-2.3820747081652344E-3</v>
      </c>
      <c r="Y1451" s="5">
        <v>25.276003385722724</v>
      </c>
      <c r="Z1451" s="1">
        <v>2002.25</v>
      </c>
      <c r="AA1451" s="1">
        <v>2022</v>
      </c>
      <c r="AB1451" s="1">
        <v>0.67479112233900118</v>
      </c>
      <c r="AC1451" s="1">
        <f t="shared" si="158"/>
        <v>-2.1732729666913798E-2</v>
      </c>
      <c r="AD1451" s="5">
        <v>8.3157853573467971E-3</v>
      </c>
      <c r="AE1451" s="5">
        <v>33.620677896746912</v>
      </c>
      <c r="AF1451" s="1">
        <v>21833</v>
      </c>
      <c r="AG1451" s="1">
        <v>21825</v>
      </c>
      <c r="AH1451" s="1">
        <v>0.70974391591906216</v>
      </c>
      <c r="AI1451" s="1">
        <f t="shared" si="159"/>
        <v>-4.0752384834334453E-3</v>
      </c>
      <c r="AJ1451" s="5">
        <v>5.6338719841790398E-3</v>
      </c>
      <c r="AK1451" s="5">
        <v>12.120172515193099</v>
      </c>
      <c r="AL1451" s="3">
        <v>0.3105</v>
      </c>
      <c r="AM1451">
        <f t="shared" si="160"/>
        <v>8.6250371953422444E-6</v>
      </c>
    </row>
    <row r="1452" spans="1:39" x14ac:dyDescent="0.2">
      <c r="A1452" s="7">
        <v>41246</v>
      </c>
      <c r="B1452" s="1">
        <v>2118</v>
      </c>
      <c r="C1452" s="1">
        <v>2120</v>
      </c>
      <c r="D1452" s="1">
        <v>0.70350352014727158</v>
      </c>
      <c r="E1452" s="1">
        <f t="shared" si="154"/>
        <v>-3.0201058713922001E-2</v>
      </c>
      <c r="F1452" s="5">
        <v>0.41673183314175472</v>
      </c>
      <c r="G1452" s="5">
        <v>35.707450971594639</v>
      </c>
      <c r="H1452" s="1">
        <v>7987.25</v>
      </c>
      <c r="I1452" s="1">
        <v>8005</v>
      </c>
      <c r="J1452" s="1">
        <v>0.65730040783978005</v>
      </c>
      <c r="K1452" s="1">
        <f t="shared" si="155"/>
        <v>-5.9939648455019099E-3</v>
      </c>
      <c r="L1452" s="5">
        <v>-5.3059976781208561E-3</v>
      </c>
      <c r="M1452" s="5">
        <v>4.7041885797803902</v>
      </c>
      <c r="N1452" s="1">
        <v>2259</v>
      </c>
      <c r="O1452" s="1">
        <v>2256</v>
      </c>
      <c r="P1452" s="1">
        <v>0.65523881847637977</v>
      </c>
      <c r="Q1452" s="1">
        <f t="shared" si="156"/>
        <v>-2.8573970579896548E-2</v>
      </c>
      <c r="R1452" s="5">
        <v>2.8324218104452414E-2</v>
      </c>
      <c r="S1452" s="5">
        <v>12.583872218973793</v>
      </c>
      <c r="T1452" s="1">
        <v>17439.5</v>
      </c>
      <c r="U1452" s="1">
        <v>17500</v>
      </c>
      <c r="V1452" s="1">
        <v>0.74832486724594482</v>
      </c>
      <c r="W1452" s="1">
        <f t="shared" si="157"/>
        <v>-1.179768931488421E-3</v>
      </c>
      <c r="X1452" s="5">
        <v>-2.3820747081652344E-3</v>
      </c>
      <c r="Y1452" s="5">
        <v>24.875927876798666</v>
      </c>
      <c r="Z1452" s="1">
        <v>2021.25</v>
      </c>
      <c r="AA1452" s="1">
        <v>2041</v>
      </c>
      <c r="AB1452" s="1">
        <v>0.67479112233900118</v>
      </c>
      <c r="AC1452" s="1">
        <f t="shared" si="158"/>
        <v>-2.1531365041539144E-2</v>
      </c>
      <c r="AD1452" s="5">
        <v>8.3157853573467971E-3</v>
      </c>
      <c r="AE1452" s="5">
        <v>33.65136738730137</v>
      </c>
      <c r="AF1452" s="1">
        <v>21860</v>
      </c>
      <c r="AG1452" s="1">
        <v>21855</v>
      </c>
      <c r="AH1452" s="1">
        <v>0.70974391591906216</v>
      </c>
      <c r="AI1452" s="1">
        <f t="shared" si="159"/>
        <v>-3.9339219147730637E-3</v>
      </c>
      <c r="AJ1452" s="5">
        <v>5.6338719841790398E-3</v>
      </c>
      <c r="AK1452" s="5">
        <v>11.973142521074299</v>
      </c>
      <c r="AL1452" s="3">
        <v>0.3105</v>
      </c>
      <c r="AM1452">
        <f t="shared" si="160"/>
        <v>8.6250371953422444E-6</v>
      </c>
    </row>
    <row r="1453" spans="1:39" x14ac:dyDescent="0.2">
      <c r="A1453" s="7">
        <v>41243</v>
      </c>
      <c r="B1453" s="1">
        <v>2094</v>
      </c>
      <c r="C1453" s="1">
        <v>2094</v>
      </c>
      <c r="D1453" s="1">
        <v>0.69861322755439093</v>
      </c>
      <c r="E1453" s="1">
        <f t="shared" si="154"/>
        <v>-3.1281918883870129E-2</v>
      </c>
      <c r="F1453" s="5">
        <v>8.6940725986371051E-2</v>
      </c>
      <c r="G1453" s="5">
        <v>35.04537350840382</v>
      </c>
      <c r="H1453" s="1">
        <v>7978.75</v>
      </c>
      <c r="I1453" s="1">
        <v>7995</v>
      </c>
      <c r="J1453" s="1">
        <v>0.65273128881805376</v>
      </c>
      <c r="K1453" s="1">
        <f t="shared" si="155"/>
        <v>-6.1355898761803083E-3</v>
      </c>
      <c r="L1453" s="5">
        <v>1.071526608725476E-2</v>
      </c>
      <c r="M1453" s="5">
        <v>4.3153919995548096</v>
      </c>
      <c r="N1453" s="1">
        <v>2257.5</v>
      </c>
      <c r="O1453" s="1">
        <v>2250</v>
      </c>
      <c r="P1453" s="1">
        <v>0.65068403026452815</v>
      </c>
      <c r="Q1453" s="1">
        <f t="shared" si="156"/>
        <v>-3.0399506791670531E-2</v>
      </c>
      <c r="R1453" s="5">
        <v>2.9088689113891082E-2</v>
      </c>
      <c r="S1453" s="5">
        <v>11.324148911008283</v>
      </c>
      <c r="T1453" s="1">
        <v>17598</v>
      </c>
      <c r="U1453" s="1">
        <v>17650</v>
      </c>
      <c r="V1453" s="1">
        <v>0.74312300620252725</v>
      </c>
      <c r="W1453" s="1">
        <f t="shared" si="157"/>
        <v>-1.6323541107974165E-3</v>
      </c>
      <c r="X1453" s="5">
        <v>1.0146543593353553E-2</v>
      </c>
      <c r="Y1453" s="5">
        <v>26.86149118890669</v>
      </c>
      <c r="Z1453" s="1">
        <v>2029.25</v>
      </c>
      <c r="AA1453" s="1">
        <v>2046</v>
      </c>
      <c r="AB1453" s="1">
        <v>0.67010041940317899</v>
      </c>
      <c r="AC1453" s="1">
        <f t="shared" si="158"/>
        <v>-2.2711607912595983E-2</v>
      </c>
      <c r="AD1453" s="5">
        <v>3.2870974841462529E-2</v>
      </c>
      <c r="AE1453" s="5">
        <v>34.458094554844742</v>
      </c>
      <c r="AF1453" s="1">
        <v>21862</v>
      </c>
      <c r="AG1453" s="1">
        <v>21845</v>
      </c>
      <c r="AH1453" s="1">
        <v>0.70481024420959504</v>
      </c>
      <c r="AI1453" s="1">
        <f t="shared" si="159"/>
        <v>-4.4621446609472912E-3</v>
      </c>
      <c r="AJ1453" s="5">
        <v>1.260822519145733E-2</v>
      </c>
      <c r="AK1453" s="5">
        <v>12.717047451669595</v>
      </c>
      <c r="AL1453" s="3">
        <v>0.3105</v>
      </c>
      <c r="AM1453">
        <f t="shared" si="160"/>
        <v>8.6250371953422444E-6</v>
      </c>
    </row>
    <row r="1454" spans="1:39" x14ac:dyDescent="0.2">
      <c r="A1454" s="7">
        <v>41242</v>
      </c>
      <c r="B1454" s="1">
        <v>2065.25</v>
      </c>
      <c r="C1454" s="1">
        <v>2064</v>
      </c>
      <c r="D1454" s="1">
        <v>0.69861322755439093</v>
      </c>
      <c r="E1454" s="1">
        <f t="shared" ref="E1454:E1517" si="161">(C1454-B1454*EXP((D1454/B1454+$AM1454)*90))/B1454</f>
        <v>-3.2318330066498771E-2</v>
      </c>
      <c r="F1454" s="5">
        <v>8.6940725986371051E-2</v>
      </c>
      <c r="G1454" s="5">
        <v>34.926249961582094</v>
      </c>
      <c r="H1454" s="1">
        <v>7885.25</v>
      </c>
      <c r="I1454" s="1">
        <v>7899.5</v>
      </c>
      <c r="J1454" s="1">
        <v>0.65273128881805376</v>
      </c>
      <c r="K1454" s="1">
        <f t="shared" ref="K1454:K1517" si="162">(I1454-H1454*EXP((J1454/H1454+$AM1454)*90))/H1454</f>
        <v>-6.4531002763602531E-3</v>
      </c>
      <c r="L1454" s="5">
        <v>1.071526608725476E-2</v>
      </c>
      <c r="M1454" s="5">
        <v>4.3323474990493329</v>
      </c>
      <c r="N1454" s="1">
        <v>2222.5</v>
      </c>
      <c r="O1454" s="1">
        <v>2221</v>
      </c>
      <c r="P1454" s="1">
        <v>0.65068403026452815</v>
      </c>
      <c r="Q1454" s="1">
        <f t="shared" ref="Q1454:Q1517" si="163">(O1454-N1454*EXP((P1454/N1454+$AM1454)*90))/N1454</f>
        <v>-2.8171828525524266E-2</v>
      </c>
      <c r="R1454" s="5">
        <v>2.9088689113891082E-2</v>
      </c>
      <c r="S1454" s="5">
        <v>11.326493293503143</v>
      </c>
      <c r="T1454" s="1">
        <v>16949</v>
      </c>
      <c r="U1454" s="1">
        <v>17000</v>
      </c>
      <c r="V1454" s="1">
        <v>0.74312300620252725</v>
      </c>
      <c r="W1454" s="1">
        <f t="shared" ref="W1454:W1517" si="164">(U1454-T1454*EXP((V1454/T1454+$AM1454)*90))/T1454</f>
        <v>-1.7244124417133324E-3</v>
      </c>
      <c r="X1454" s="5">
        <v>1.0146543593353553E-2</v>
      </c>
      <c r="Y1454" s="5">
        <v>26.857945741523753</v>
      </c>
      <c r="Z1454" s="1">
        <v>2013</v>
      </c>
      <c r="AA1454" s="1">
        <v>2028.5</v>
      </c>
      <c r="AB1454" s="1">
        <v>0.67010041940317899</v>
      </c>
      <c r="AC1454" s="1">
        <f t="shared" ref="AC1454:AC1517" si="165">(AA1454-Z1454*EXP((AB1454/Z1454+$AM1454)*90))/Z1454</f>
        <v>-2.3513312031692827E-2</v>
      </c>
      <c r="AD1454" s="5">
        <v>3.2870974841462529E-2</v>
      </c>
      <c r="AE1454" s="5">
        <v>34.427204608301111</v>
      </c>
      <c r="AF1454" s="1">
        <v>21886</v>
      </c>
      <c r="AG1454" s="1">
        <v>21870</v>
      </c>
      <c r="AH1454" s="1">
        <v>0.70481024420959504</v>
      </c>
      <c r="AI1454" s="1">
        <f t="shared" si="159"/>
        <v>-4.4124071416502455E-3</v>
      </c>
      <c r="AJ1454" s="5">
        <v>1.260822519145733E-2</v>
      </c>
      <c r="AK1454" s="5">
        <v>12.669595782073813</v>
      </c>
      <c r="AL1454" s="3">
        <v>0.3105</v>
      </c>
      <c r="AM1454">
        <f t="shared" si="160"/>
        <v>8.6250371953422444E-6</v>
      </c>
    </row>
    <row r="1455" spans="1:39" x14ac:dyDescent="0.2">
      <c r="A1455" s="7">
        <v>41241</v>
      </c>
      <c r="B1455" s="1">
        <v>1992</v>
      </c>
      <c r="C1455" s="1">
        <v>2000</v>
      </c>
      <c r="D1455" s="1">
        <v>0.69861322755439093</v>
      </c>
      <c r="E1455" s="1">
        <f t="shared" si="161"/>
        <v>-2.8852664094285208E-2</v>
      </c>
      <c r="F1455" s="5">
        <v>8.6940725986371051E-2</v>
      </c>
      <c r="G1455" s="5">
        <v>34.850367589242268</v>
      </c>
      <c r="H1455" s="1">
        <v>7747.25</v>
      </c>
      <c r="I1455" s="1">
        <v>7767.5</v>
      </c>
      <c r="J1455" s="1">
        <v>0.65273128881805376</v>
      </c>
      <c r="K1455" s="1">
        <f t="shared" si="162"/>
        <v>-5.7802529952079773E-3</v>
      </c>
      <c r="L1455" s="5">
        <v>1.071526608725476E-2</v>
      </c>
      <c r="M1455" s="5">
        <v>4.3471292165573789</v>
      </c>
      <c r="N1455" s="1">
        <v>2185.75</v>
      </c>
      <c r="O1455" s="1">
        <v>2188</v>
      </c>
      <c r="P1455" s="1">
        <v>0.65068403026452815</v>
      </c>
      <c r="Q1455" s="1">
        <f t="shared" si="163"/>
        <v>-2.6922825100234436E-2</v>
      </c>
      <c r="R1455" s="5">
        <v>2.9088689113891082E-2</v>
      </c>
      <c r="S1455" s="5">
        <v>11.299142164396438</v>
      </c>
      <c r="T1455" s="1">
        <v>16930</v>
      </c>
      <c r="U1455" s="1">
        <v>16980</v>
      </c>
      <c r="V1455" s="1">
        <v>0.74312300620252725</v>
      </c>
      <c r="W1455" s="1">
        <f t="shared" si="164"/>
        <v>-1.784551714819872E-3</v>
      </c>
      <c r="X1455" s="5">
        <v>1.0146543593353553E-2</v>
      </c>
      <c r="Y1455" s="5">
        <v>26.863854820495312</v>
      </c>
      <c r="Z1455" s="1">
        <v>1968</v>
      </c>
      <c r="AA1455" s="1">
        <v>1987</v>
      </c>
      <c r="AB1455" s="1">
        <v>0.67010041940317899</v>
      </c>
      <c r="AC1455" s="1">
        <f t="shared" si="165"/>
        <v>-2.2265471623356462E-2</v>
      </c>
      <c r="AD1455" s="5">
        <v>3.2870974841462529E-2</v>
      </c>
      <c r="AE1455" s="5">
        <v>34.494731468187183</v>
      </c>
      <c r="AF1455" s="1">
        <v>21440</v>
      </c>
      <c r="AG1455" s="1">
        <v>21425</v>
      </c>
      <c r="AH1455" s="1">
        <v>0.70481024420959504</v>
      </c>
      <c r="AI1455" s="1">
        <f t="shared" ref="AI1455:AI1518" si="166">(AG1455-AF1455*EXP((AH1455/AF1455+$AM1455)*90))/AF1455</f>
        <v>-4.4414886553115016E-3</v>
      </c>
      <c r="AJ1455" s="5">
        <v>1.260822519145733E-2</v>
      </c>
      <c r="AK1455" s="5">
        <v>12.643233743409489</v>
      </c>
      <c r="AL1455" s="3">
        <v>0.3105</v>
      </c>
      <c r="AM1455">
        <f t="shared" ref="AM1455:AM1518" si="167">EXP(0.01*AL1455/360)-1</f>
        <v>8.6250371953422444E-6</v>
      </c>
    </row>
    <row r="1456" spans="1:39" x14ac:dyDescent="0.2">
      <c r="A1456" s="7">
        <v>41240</v>
      </c>
      <c r="B1456" s="1">
        <v>2000.5</v>
      </c>
      <c r="C1456" s="1">
        <v>2009</v>
      </c>
      <c r="D1456" s="1">
        <v>0.69861322755439093</v>
      </c>
      <c r="E1456" s="1">
        <f t="shared" si="161"/>
        <v>-2.8483860769714906E-2</v>
      </c>
      <c r="F1456" s="5">
        <v>8.6940725986371051E-2</v>
      </c>
      <c r="G1456" s="5">
        <v>34.825129549661398</v>
      </c>
      <c r="H1456" s="1">
        <v>7789.25</v>
      </c>
      <c r="I1456" s="1">
        <v>7807</v>
      </c>
      <c r="J1456" s="1">
        <v>0.65273128881805376</v>
      </c>
      <c r="K1456" s="1">
        <f t="shared" si="162"/>
        <v>-6.076593807774291E-3</v>
      </c>
      <c r="L1456" s="5">
        <v>1.071526608725476E-2</v>
      </c>
      <c r="M1456" s="5">
        <v>4.3397383578033555</v>
      </c>
      <c r="N1456" s="1">
        <v>2210.5</v>
      </c>
      <c r="O1456" s="1">
        <v>2213</v>
      </c>
      <c r="P1456" s="1">
        <v>0.65068403026452815</v>
      </c>
      <c r="Q1456" s="1">
        <f t="shared" si="163"/>
        <v>-2.6515501242915109E-2</v>
      </c>
      <c r="R1456" s="5">
        <v>2.9088689113891082E-2</v>
      </c>
      <c r="S1456" s="5">
        <v>11.299142164396438</v>
      </c>
      <c r="T1456" s="1">
        <v>16899</v>
      </c>
      <c r="U1456" s="1">
        <v>16950</v>
      </c>
      <c r="V1456" s="1">
        <v>0.74312300620252725</v>
      </c>
      <c r="W1456" s="1">
        <f t="shared" si="164"/>
        <v>-1.7297519908354424E-3</v>
      </c>
      <c r="X1456" s="5">
        <v>1.0146543593353553E-2</v>
      </c>
      <c r="Y1456" s="5">
        <v>26.482128318932688</v>
      </c>
      <c r="Z1456" s="1">
        <v>1972</v>
      </c>
      <c r="AA1456" s="1">
        <v>1993</v>
      </c>
      <c r="AB1456" s="1">
        <v>0.67010041940317899</v>
      </c>
      <c r="AC1456" s="1">
        <f t="shared" si="165"/>
        <v>-2.1209293553456091E-2</v>
      </c>
      <c r="AD1456" s="5">
        <v>3.2870974841462529E-2</v>
      </c>
      <c r="AE1456" s="5">
        <v>34.404935111955702</v>
      </c>
      <c r="AF1456" s="1">
        <v>21223</v>
      </c>
      <c r="AG1456" s="1">
        <v>21200</v>
      </c>
      <c r="AH1456" s="1">
        <v>0.70481024420959504</v>
      </c>
      <c r="AI1456" s="1">
        <f t="shared" si="166"/>
        <v>-4.858466036001651E-3</v>
      </c>
      <c r="AJ1456" s="5">
        <v>1.260822519145733E-2</v>
      </c>
      <c r="AK1456" s="5">
        <v>12.680140597539543</v>
      </c>
      <c r="AL1456" s="3">
        <v>0.3115</v>
      </c>
      <c r="AM1456">
        <f t="shared" si="167"/>
        <v>8.6528152132281377E-6</v>
      </c>
    </row>
    <row r="1457" spans="1:39" x14ac:dyDescent="0.2">
      <c r="A1457" s="7">
        <v>41239</v>
      </c>
      <c r="B1457" s="1">
        <v>1986.5</v>
      </c>
      <c r="C1457" s="1">
        <v>2000</v>
      </c>
      <c r="D1457" s="1">
        <v>0.69861322755439093</v>
      </c>
      <c r="E1457" s="1">
        <f t="shared" si="161"/>
        <v>-2.6165705470355689E-2</v>
      </c>
      <c r="F1457" s="5">
        <v>8.6940725986371051E-2</v>
      </c>
      <c r="G1457" s="5">
        <v>34.842627923770799</v>
      </c>
      <c r="H1457" s="1">
        <v>7763.5</v>
      </c>
      <c r="I1457" s="1">
        <v>7780</v>
      </c>
      <c r="J1457" s="1">
        <v>0.65273128881805376</v>
      </c>
      <c r="K1457" s="1">
        <f t="shared" si="162"/>
        <v>-6.2552697440805037E-3</v>
      </c>
      <c r="L1457" s="5">
        <v>1.071526608725476E-2</v>
      </c>
      <c r="M1457" s="5">
        <v>4.3445206781736054</v>
      </c>
      <c r="N1457" s="1">
        <v>2180.75</v>
      </c>
      <c r="O1457" s="1">
        <v>2183</v>
      </c>
      <c r="P1457" s="1">
        <v>0.65068403026452815</v>
      </c>
      <c r="Q1457" s="1">
        <f t="shared" si="163"/>
        <v>-2.6986183409087542E-2</v>
      </c>
      <c r="R1457" s="5">
        <v>2.9088689113891082E-2</v>
      </c>
      <c r="S1457" s="5">
        <v>11.299142164396438</v>
      </c>
      <c r="T1457" s="1">
        <v>16398.5</v>
      </c>
      <c r="U1457" s="1">
        <v>16455</v>
      </c>
      <c r="V1457" s="1">
        <v>0.74312300620252725</v>
      </c>
      <c r="W1457" s="1">
        <f t="shared" si="164"/>
        <v>-1.4236188922777712E-3</v>
      </c>
      <c r="X1457" s="5">
        <v>1.0146543593353553E-2</v>
      </c>
      <c r="Y1457" s="5">
        <v>26.521128240144968</v>
      </c>
      <c r="Z1457" s="1">
        <v>1963.75</v>
      </c>
      <c r="AA1457" s="1">
        <v>1982</v>
      </c>
      <c r="AB1457" s="1">
        <v>0.67010041940317899</v>
      </c>
      <c r="AC1457" s="1">
        <f t="shared" si="165"/>
        <v>-2.269752114396149E-2</v>
      </c>
      <c r="AD1457" s="5">
        <v>3.2870974841462529E-2</v>
      </c>
      <c r="AE1457" s="5">
        <v>34.454502700595484</v>
      </c>
      <c r="AF1457" s="1">
        <v>20845</v>
      </c>
      <c r="AG1457" s="1">
        <v>20825</v>
      </c>
      <c r="AH1457" s="1">
        <v>0.70481024420959504</v>
      </c>
      <c r="AI1457" s="1">
        <f t="shared" si="166"/>
        <v>-4.7886047055445101E-3</v>
      </c>
      <c r="AJ1457" s="5">
        <v>1.260822519145733E-2</v>
      </c>
      <c r="AK1457" s="5">
        <v>12.379613356766257</v>
      </c>
      <c r="AL1457" s="3">
        <v>0.3115</v>
      </c>
      <c r="AM1457">
        <f t="shared" si="167"/>
        <v>8.6528152132281377E-6</v>
      </c>
    </row>
    <row r="1458" spans="1:39" x14ac:dyDescent="0.2">
      <c r="A1458" s="7">
        <v>41236</v>
      </c>
      <c r="B1458" s="1">
        <v>1969.5</v>
      </c>
      <c r="C1458" s="1">
        <v>1983</v>
      </c>
      <c r="D1458" s="1">
        <v>0.69861322755439093</v>
      </c>
      <c r="E1458" s="1">
        <f t="shared" si="161"/>
        <v>-2.6389291596580142E-2</v>
      </c>
      <c r="F1458" s="5">
        <v>8.6940725986371051E-2</v>
      </c>
      <c r="G1458" s="5">
        <v>34.844815220534478</v>
      </c>
      <c r="H1458" s="1">
        <v>7761.5</v>
      </c>
      <c r="I1458" s="1">
        <v>7777</v>
      </c>
      <c r="J1458" s="1">
        <v>0.65273128881805376</v>
      </c>
      <c r="K1458" s="1">
        <f t="shared" si="162"/>
        <v>-6.3855293632076289E-3</v>
      </c>
      <c r="L1458" s="5">
        <v>1.071526608725476E-2</v>
      </c>
      <c r="M1458" s="5">
        <v>4.3445206781736054</v>
      </c>
      <c r="N1458" s="1">
        <v>2196.25</v>
      </c>
      <c r="O1458" s="1">
        <v>2196</v>
      </c>
      <c r="P1458" s="1">
        <v>0.65068403026452815</v>
      </c>
      <c r="Q1458" s="1">
        <f t="shared" si="163"/>
        <v>-2.7936956692059197E-2</v>
      </c>
      <c r="R1458" s="5">
        <v>2.9088689113891082E-2</v>
      </c>
      <c r="S1458" s="5">
        <v>11.300705086059677</v>
      </c>
      <c r="T1458" s="1">
        <v>16563</v>
      </c>
      <c r="U1458" s="1">
        <v>16620</v>
      </c>
      <c r="V1458" s="1">
        <v>0.74312300620252725</v>
      </c>
      <c r="W1458" s="1">
        <f t="shared" si="164"/>
        <v>-1.3869474090913798E-3</v>
      </c>
      <c r="X1458" s="5">
        <v>1.0146543593353553E-2</v>
      </c>
      <c r="Y1458" s="5">
        <v>26.356855844735666</v>
      </c>
      <c r="Z1458" s="1">
        <v>1941.5</v>
      </c>
      <c r="AA1458" s="1">
        <v>1961</v>
      </c>
      <c r="AB1458" s="1">
        <v>0.67010041940317899</v>
      </c>
      <c r="AC1458" s="1">
        <f t="shared" si="165"/>
        <v>-2.2310463940888165E-2</v>
      </c>
      <c r="AD1458" s="5">
        <v>3.2870974841462529E-2</v>
      </c>
      <c r="AE1458" s="5">
        <v>34.497604951586595</v>
      </c>
      <c r="AF1458" s="1">
        <v>20868</v>
      </c>
      <c r="AG1458" s="1">
        <v>20850</v>
      </c>
      <c r="AH1458" s="1">
        <v>0.70481024420959504</v>
      </c>
      <c r="AI1458" s="1">
        <f t="shared" si="166"/>
        <v>-4.6883398847726576E-3</v>
      </c>
      <c r="AJ1458" s="5">
        <v>1.260822519145733E-2</v>
      </c>
      <c r="AK1458" s="5">
        <v>12.379613356766257</v>
      </c>
      <c r="AL1458" s="3">
        <v>0.3115</v>
      </c>
      <c r="AM1458">
        <f t="shared" si="167"/>
        <v>8.6528152132281377E-6</v>
      </c>
    </row>
    <row r="1459" spans="1:39" x14ac:dyDescent="0.2">
      <c r="A1459" s="7">
        <v>41235</v>
      </c>
      <c r="B1459" s="1">
        <v>1925.75</v>
      </c>
      <c r="C1459" s="1">
        <v>1944.5</v>
      </c>
      <c r="D1459" s="1">
        <v>0.69861322755439093</v>
      </c>
      <c r="E1459" s="1">
        <f t="shared" si="161"/>
        <v>-2.4257012505802741E-2</v>
      </c>
      <c r="F1459" s="5">
        <v>8.6940725986371051E-2</v>
      </c>
      <c r="G1459" s="5">
        <v>34.723672630546282</v>
      </c>
      <c r="H1459" s="1">
        <v>7698.25</v>
      </c>
      <c r="I1459" s="1">
        <v>7715</v>
      </c>
      <c r="J1459" s="1">
        <v>0.65273128881805376</v>
      </c>
      <c r="K1459" s="1">
        <f t="shared" si="162"/>
        <v>-6.269457102990165E-3</v>
      </c>
      <c r="L1459" s="5">
        <v>1.071526608725476E-2</v>
      </c>
      <c r="M1459" s="5">
        <v>4.3666932544356749</v>
      </c>
      <c r="N1459" s="1">
        <v>2167.25</v>
      </c>
      <c r="O1459" s="1">
        <v>2165</v>
      </c>
      <c r="P1459" s="1">
        <v>0.65068403026452815</v>
      </c>
      <c r="Q1459" s="1">
        <f t="shared" si="163"/>
        <v>-2.922809684690518E-2</v>
      </c>
      <c r="R1459" s="5">
        <v>2.9088689113891082E-2</v>
      </c>
      <c r="S1459" s="5">
        <v>11.303830929386159</v>
      </c>
      <c r="T1459" s="1">
        <v>16501</v>
      </c>
      <c r="U1459" s="1">
        <v>16555</v>
      </c>
      <c r="V1459" s="1">
        <v>0.74312300620252725</v>
      </c>
      <c r="W1459" s="1">
        <f t="shared" si="164"/>
        <v>-1.5710694838323672E-3</v>
      </c>
      <c r="X1459" s="5">
        <v>1.0146543593353553E-2</v>
      </c>
      <c r="Y1459" s="5">
        <v>26.37576489744465</v>
      </c>
      <c r="Z1459" s="1">
        <v>1902</v>
      </c>
      <c r="AA1459" s="1">
        <v>1924</v>
      </c>
      <c r="AB1459" s="1">
        <v>0.67010041940317899</v>
      </c>
      <c r="AC1459" s="1">
        <f t="shared" si="165"/>
        <v>-2.1453666257065147E-2</v>
      </c>
      <c r="AD1459" s="5">
        <v>3.2870974841462529E-2</v>
      </c>
      <c r="AE1459" s="5">
        <v>34.505507030934965</v>
      </c>
      <c r="AF1459" s="1">
        <v>20479</v>
      </c>
      <c r="AG1459" s="1">
        <v>20465</v>
      </c>
      <c r="AH1459" s="1">
        <v>0.70481024420959504</v>
      </c>
      <c r="AI1459" s="1">
        <f t="shared" si="166"/>
        <v>-4.5673646246636107E-3</v>
      </c>
      <c r="AJ1459" s="5">
        <v>1.260822519145733E-2</v>
      </c>
      <c r="AK1459" s="5">
        <v>12.184534270650262</v>
      </c>
      <c r="AL1459" s="3">
        <v>0.3115</v>
      </c>
      <c r="AM1459">
        <f t="shared" si="167"/>
        <v>8.6528152132281377E-6</v>
      </c>
    </row>
    <row r="1460" spans="1:39" x14ac:dyDescent="0.2">
      <c r="A1460" s="7">
        <v>41234</v>
      </c>
      <c r="B1460" s="1">
        <v>1910.75</v>
      </c>
      <c r="C1460" s="1">
        <v>1931</v>
      </c>
      <c r="D1460" s="1">
        <v>0.69861322755439093</v>
      </c>
      <c r="E1460" s="1">
        <f t="shared" si="161"/>
        <v>-2.3660603665577727E-2</v>
      </c>
      <c r="F1460" s="5">
        <v>8.6940725986371051E-2</v>
      </c>
      <c r="G1460" s="5">
        <v>34.771288398555534</v>
      </c>
      <c r="H1460" s="1">
        <v>7676</v>
      </c>
      <c r="I1460" s="1">
        <v>7692</v>
      </c>
      <c r="J1460" s="1">
        <v>0.65273128881805376</v>
      </c>
      <c r="K1460" s="1">
        <f t="shared" si="162"/>
        <v>-6.3831641065010556E-3</v>
      </c>
      <c r="L1460" s="5">
        <v>1.071526608725476E-2</v>
      </c>
      <c r="M1460" s="5">
        <v>4.4149512145354715</v>
      </c>
      <c r="N1460" s="1">
        <v>2151</v>
      </c>
      <c r="O1460" s="1">
        <v>2150</v>
      </c>
      <c r="P1460" s="1">
        <v>0.65068403026452815</v>
      </c>
      <c r="Q1460" s="1">
        <f t="shared" si="163"/>
        <v>-2.8864725416388005E-2</v>
      </c>
      <c r="R1460" s="5">
        <v>2.9088689113891082E-2</v>
      </c>
      <c r="S1460" s="5">
        <v>11.303830929386159</v>
      </c>
      <c r="T1460" s="1">
        <v>16640</v>
      </c>
      <c r="U1460" s="1">
        <v>16652</v>
      </c>
      <c r="V1460" s="1">
        <v>0.74312300620252725</v>
      </c>
      <c r="W1460" s="1">
        <f t="shared" si="164"/>
        <v>-4.0884236949140654E-3</v>
      </c>
      <c r="X1460" s="5">
        <v>1.0146543593353553E-2</v>
      </c>
      <c r="Y1460" s="5">
        <v>26.310765028757519</v>
      </c>
      <c r="Z1460" s="1">
        <v>1892.75</v>
      </c>
      <c r="AA1460" s="1">
        <v>1917</v>
      </c>
      <c r="AB1460" s="1">
        <v>0.67010041940317899</v>
      </c>
      <c r="AC1460" s="1">
        <f t="shared" si="165"/>
        <v>-2.0368481640794935E-2</v>
      </c>
      <c r="AD1460" s="5">
        <v>3.2870974841462529E-2</v>
      </c>
      <c r="AE1460" s="5">
        <v>33.741878817542421</v>
      </c>
      <c r="AF1460" s="1">
        <v>20460</v>
      </c>
      <c r="AG1460" s="1">
        <v>20425</v>
      </c>
      <c r="AH1460" s="1">
        <v>0.70481024420959504</v>
      </c>
      <c r="AI1460" s="1">
        <f t="shared" si="166"/>
        <v>-5.5972800372317043E-3</v>
      </c>
      <c r="AJ1460" s="5">
        <v>1.260822519145733E-2</v>
      </c>
      <c r="AK1460" s="5">
        <v>12.15817223198594</v>
      </c>
      <c r="AL1460" s="3">
        <v>0.3115</v>
      </c>
      <c r="AM1460">
        <f t="shared" si="167"/>
        <v>8.6528152132281377E-6</v>
      </c>
    </row>
    <row r="1461" spans="1:39" x14ac:dyDescent="0.2">
      <c r="A1461" s="7">
        <v>41233</v>
      </c>
      <c r="B1461" s="1">
        <v>1946.5</v>
      </c>
      <c r="C1461" s="1">
        <v>1964</v>
      </c>
      <c r="D1461" s="1">
        <v>0.69861322755439093</v>
      </c>
      <c r="E1461" s="1">
        <f t="shared" si="161"/>
        <v>-2.4640578932372016E-2</v>
      </c>
      <c r="F1461" s="5">
        <v>8.6940725986371051E-2</v>
      </c>
      <c r="G1461" s="5">
        <v>34.81166926188493</v>
      </c>
      <c r="H1461" s="1">
        <v>7770</v>
      </c>
      <c r="I1461" s="1">
        <v>7783</v>
      </c>
      <c r="J1461" s="1">
        <v>0.65273128881805376</v>
      </c>
      <c r="K1461" s="1">
        <f t="shared" si="162"/>
        <v>-6.6985940402593917E-3</v>
      </c>
      <c r="L1461" s="5">
        <v>1.071526608725476E-2</v>
      </c>
      <c r="M1461" s="5">
        <v>4.4119079197544036</v>
      </c>
      <c r="N1461" s="1">
        <v>2171</v>
      </c>
      <c r="O1461" s="1">
        <v>2170</v>
      </c>
      <c r="P1461" s="1">
        <v>0.65068403026452815</v>
      </c>
      <c r="Q1461" s="1">
        <f t="shared" si="163"/>
        <v>-2.8599973048553058E-2</v>
      </c>
      <c r="R1461" s="5">
        <v>2.9088689113891082E-2</v>
      </c>
      <c r="S1461" s="5">
        <v>10.516118411112998</v>
      </c>
      <c r="T1461" s="1">
        <v>16546</v>
      </c>
      <c r="U1461" s="1">
        <v>16605</v>
      </c>
      <c r="V1461" s="1">
        <v>0.74312300620252725</v>
      </c>
      <c r="W1461" s="1">
        <f t="shared" si="164"/>
        <v>-1.2641931577808652E-3</v>
      </c>
      <c r="X1461" s="5">
        <v>1.0146543593353553E-2</v>
      </c>
      <c r="Y1461" s="5">
        <v>26.376946713238961</v>
      </c>
      <c r="Z1461" s="1">
        <v>1912.25</v>
      </c>
      <c r="AA1461" s="1">
        <v>1940</v>
      </c>
      <c r="AB1461" s="1">
        <v>0.67010041940317899</v>
      </c>
      <c r="AC1461" s="1">
        <f t="shared" si="165"/>
        <v>-1.8330596072289033E-2</v>
      </c>
      <c r="AD1461" s="5">
        <v>3.2870974841462529E-2</v>
      </c>
      <c r="AE1461" s="5">
        <v>33.823054723575687</v>
      </c>
      <c r="AF1461" s="1">
        <v>20855</v>
      </c>
      <c r="AG1461" s="1">
        <v>20800</v>
      </c>
      <c r="AH1461" s="1">
        <v>0.70481024420959504</v>
      </c>
      <c r="AI1461" s="1">
        <f t="shared" si="166"/>
        <v>-6.4624249240893654E-3</v>
      </c>
      <c r="AJ1461" s="5">
        <v>1.260822519145733E-2</v>
      </c>
      <c r="AK1461" s="5">
        <v>12.15817223198594</v>
      </c>
      <c r="AL1461" s="3">
        <v>0.3105</v>
      </c>
      <c r="AM1461">
        <f t="shared" si="167"/>
        <v>8.6250371953422444E-6</v>
      </c>
    </row>
    <row r="1462" spans="1:39" x14ac:dyDescent="0.2">
      <c r="A1462" s="7">
        <v>41232</v>
      </c>
      <c r="B1462" s="1">
        <v>1955</v>
      </c>
      <c r="C1462" s="1">
        <v>1977</v>
      </c>
      <c r="D1462" s="1">
        <v>0.69861322755439093</v>
      </c>
      <c r="E1462" s="1">
        <f t="shared" si="161"/>
        <v>-2.2235306459743021E-2</v>
      </c>
      <c r="F1462" s="5">
        <v>8.6940725986371051E-2</v>
      </c>
      <c r="G1462" s="5">
        <v>34.372863880372137</v>
      </c>
      <c r="H1462" s="1">
        <v>7793</v>
      </c>
      <c r="I1462" s="1">
        <v>7804</v>
      </c>
      <c r="J1462" s="1">
        <v>0.65273128881805376</v>
      </c>
      <c r="K1462" s="1">
        <f t="shared" si="162"/>
        <v>-6.9401928088661446E-3</v>
      </c>
      <c r="L1462" s="5">
        <v>1.071526608725476E-2</v>
      </c>
      <c r="M1462" s="5">
        <v>4.4179945093165394</v>
      </c>
      <c r="N1462" s="1">
        <v>2198</v>
      </c>
      <c r="O1462" s="1">
        <v>2191</v>
      </c>
      <c r="P1462" s="1">
        <v>0.65068403026452815</v>
      </c>
      <c r="Q1462" s="1">
        <f t="shared" si="163"/>
        <v>-3.0986019661447914E-2</v>
      </c>
      <c r="R1462" s="5">
        <v>2.9088689113891082E-2</v>
      </c>
      <c r="S1462" s="5">
        <v>10.59660887676988</v>
      </c>
      <c r="T1462" s="1">
        <v>16410</v>
      </c>
      <c r="U1462" s="1">
        <v>16475</v>
      </c>
      <c r="V1462" s="1">
        <v>0.74312300620252725</v>
      </c>
      <c r="W1462" s="1">
        <f t="shared" si="164"/>
        <v>-9.0518449988710053E-4</v>
      </c>
      <c r="X1462" s="5">
        <v>1.0146543593353553E-2</v>
      </c>
      <c r="Y1462" s="5">
        <v>26.125219949050607</v>
      </c>
      <c r="Z1462" s="1">
        <v>1914.25</v>
      </c>
      <c r="AA1462" s="1">
        <v>1945.5</v>
      </c>
      <c r="AB1462" s="1">
        <v>0.67010041940317899</v>
      </c>
      <c r="AC1462" s="1">
        <f t="shared" si="165"/>
        <v>-1.6485914896462277E-2</v>
      </c>
      <c r="AD1462" s="5">
        <v>3.2870974841462529E-2</v>
      </c>
      <c r="AE1462" s="5">
        <v>33.811560789978053</v>
      </c>
      <c r="AF1462" s="1">
        <v>20855</v>
      </c>
      <c r="AG1462" s="1">
        <v>20800</v>
      </c>
      <c r="AH1462" s="1">
        <v>0.70481024420959504</v>
      </c>
      <c r="AI1462" s="1">
        <f t="shared" si="166"/>
        <v>-6.4649345118377617E-3</v>
      </c>
      <c r="AJ1462" s="5">
        <v>1.260822519145733E-2</v>
      </c>
      <c r="AK1462" s="5">
        <v>12.07908611599297</v>
      </c>
      <c r="AL1462" s="3">
        <v>0.3115</v>
      </c>
      <c r="AM1462">
        <f t="shared" si="167"/>
        <v>8.6528152132281377E-6</v>
      </c>
    </row>
    <row r="1463" spans="1:39" x14ac:dyDescent="0.2">
      <c r="A1463" s="7">
        <v>41229</v>
      </c>
      <c r="B1463" s="1">
        <v>1930.25</v>
      </c>
      <c r="C1463" s="1">
        <v>1951</v>
      </c>
      <c r="D1463" s="1">
        <v>0.69861322755439093</v>
      </c>
      <c r="E1463" s="1">
        <f t="shared" si="161"/>
        <v>-2.3164875067552299E-2</v>
      </c>
      <c r="F1463" s="5">
        <v>8.6940725986371051E-2</v>
      </c>
      <c r="G1463" s="5">
        <v>34.360244860581702</v>
      </c>
      <c r="H1463" s="1">
        <v>7595.75</v>
      </c>
      <c r="I1463" s="1">
        <v>7605</v>
      </c>
      <c r="J1463" s="1">
        <v>0.65273128881805376</v>
      </c>
      <c r="K1463" s="1">
        <f t="shared" si="162"/>
        <v>-7.3313415341517358E-3</v>
      </c>
      <c r="L1463" s="5">
        <v>1.071526608725476E-2</v>
      </c>
      <c r="M1463" s="5">
        <v>4.4375585471948353</v>
      </c>
      <c r="N1463" s="1">
        <v>2160.75</v>
      </c>
      <c r="O1463" s="1">
        <v>2150</v>
      </c>
      <c r="P1463" s="1">
        <v>0.65068403026452815</v>
      </c>
      <c r="Q1463" s="1">
        <f t="shared" si="163"/>
        <v>-3.3248619409693481E-2</v>
      </c>
      <c r="R1463" s="5">
        <v>2.9088689113891082E-2</v>
      </c>
      <c r="S1463" s="5">
        <v>10.385614452232426</v>
      </c>
      <c r="T1463" s="1">
        <v>15902.5</v>
      </c>
      <c r="U1463" s="1">
        <v>15960</v>
      </c>
      <c r="V1463" s="1">
        <v>0.74312300620252725</v>
      </c>
      <c r="W1463" s="1">
        <f t="shared" si="164"/>
        <v>-1.381108083293822E-3</v>
      </c>
      <c r="X1463" s="5">
        <v>1.0146543593353553E-2</v>
      </c>
      <c r="Y1463" s="5">
        <v>26.173674396617379</v>
      </c>
      <c r="Z1463" s="1">
        <v>1892.25</v>
      </c>
      <c r="AA1463" s="1">
        <v>1920</v>
      </c>
      <c r="AB1463" s="1">
        <v>0.67010041940317899</v>
      </c>
      <c r="AC1463" s="1">
        <f t="shared" si="165"/>
        <v>-1.8524145139756091E-2</v>
      </c>
      <c r="AD1463" s="5">
        <v>3.2870974841462529E-2</v>
      </c>
      <c r="AE1463" s="5">
        <v>33.36042389627108</v>
      </c>
      <c r="AF1463" s="1">
        <v>20439.5</v>
      </c>
      <c r="AG1463" s="1">
        <v>20400</v>
      </c>
      <c r="AH1463" s="1">
        <v>0.70481024420959504</v>
      </c>
      <c r="AI1463" s="1">
        <f t="shared" si="166"/>
        <v>-5.8222793025214121E-3</v>
      </c>
      <c r="AJ1463" s="5">
        <v>1.260822519145733E-2</v>
      </c>
      <c r="AK1463" s="5">
        <v>12.100175746924428</v>
      </c>
      <c r="AL1463" s="3">
        <v>0.3115</v>
      </c>
      <c r="AM1463">
        <f t="shared" si="167"/>
        <v>8.6528152132281377E-6</v>
      </c>
    </row>
    <row r="1464" spans="1:39" x14ac:dyDescent="0.2">
      <c r="A1464" s="7">
        <v>41228</v>
      </c>
      <c r="B1464" s="1">
        <v>1943</v>
      </c>
      <c r="C1464" s="1">
        <v>1964</v>
      </c>
      <c r="D1464" s="1">
        <v>0.69861322755439093</v>
      </c>
      <c r="E1464" s="1">
        <f t="shared" si="161"/>
        <v>-2.2884482834131994E-2</v>
      </c>
      <c r="F1464" s="5">
        <v>8.6940725986371051E-2</v>
      </c>
      <c r="G1464" s="5">
        <v>34.236914973829833</v>
      </c>
      <c r="H1464" s="1">
        <v>7630.5</v>
      </c>
      <c r="I1464" s="1">
        <v>7639.5</v>
      </c>
      <c r="J1464" s="1">
        <v>0.65273128881805376</v>
      </c>
      <c r="K1464" s="1">
        <f t="shared" si="162"/>
        <v>-7.3328680381883381E-3</v>
      </c>
      <c r="L1464" s="5">
        <v>1.071526608725476E-2</v>
      </c>
      <c r="M1464" s="5">
        <v>4.4079951121787442</v>
      </c>
      <c r="N1464" s="1">
        <v>2215.5</v>
      </c>
      <c r="O1464" s="1">
        <v>2199</v>
      </c>
      <c r="P1464" s="1">
        <v>0.65068403026452815</v>
      </c>
      <c r="Q1464" s="1">
        <f t="shared" si="163"/>
        <v>-3.5031271380354126E-2</v>
      </c>
      <c r="R1464" s="5">
        <v>2.9088689113891082E-2</v>
      </c>
      <c r="S1464" s="5">
        <v>10.121480691144798</v>
      </c>
      <c r="T1464" s="1">
        <v>15858</v>
      </c>
      <c r="U1464" s="1">
        <v>15910</v>
      </c>
      <c r="V1464" s="1">
        <v>0.74312300620252725</v>
      </c>
      <c r="W1464" s="1">
        <f t="shared" si="164"/>
        <v>-1.7283943375150648E-3</v>
      </c>
      <c r="X1464" s="5">
        <v>1.0146543593353553E-2</v>
      </c>
      <c r="Y1464" s="5">
        <v>26.287128712871286</v>
      </c>
      <c r="Z1464" s="1">
        <v>1929</v>
      </c>
      <c r="AA1464" s="1">
        <v>1955</v>
      </c>
      <c r="AB1464" s="1">
        <v>0.67010041940317899</v>
      </c>
      <c r="AC1464" s="1">
        <f t="shared" si="165"/>
        <v>-1.9082291331500963E-2</v>
      </c>
      <c r="AD1464" s="5">
        <v>3.2870974841462529E-2</v>
      </c>
      <c r="AE1464" s="5">
        <v>33.098936906924997</v>
      </c>
      <c r="AF1464" s="1">
        <v>20544</v>
      </c>
      <c r="AG1464" s="1">
        <v>20500</v>
      </c>
      <c r="AH1464" s="1">
        <v>0.70481024420959504</v>
      </c>
      <c r="AI1464" s="1">
        <f t="shared" si="166"/>
        <v>-6.0143889910598226E-3</v>
      </c>
      <c r="AJ1464" s="5">
        <v>1.260822519145733E-2</v>
      </c>
      <c r="AK1464" s="5">
        <v>12.110720562390158</v>
      </c>
      <c r="AL1464" s="3">
        <v>0.311</v>
      </c>
      <c r="AM1464">
        <f t="shared" si="167"/>
        <v>8.6389262041741688E-6</v>
      </c>
    </row>
    <row r="1465" spans="1:39" x14ac:dyDescent="0.2">
      <c r="A1465" s="7">
        <v>41227</v>
      </c>
      <c r="B1465" s="1">
        <v>1948.75</v>
      </c>
      <c r="C1465" s="1">
        <v>1970</v>
      </c>
      <c r="D1465" s="1">
        <v>0.69861322755439093</v>
      </c>
      <c r="E1465" s="1">
        <f t="shared" si="161"/>
        <v>-2.2686808166145638E-2</v>
      </c>
      <c r="F1465" s="5">
        <v>8.6940725986371051E-2</v>
      </c>
      <c r="G1465" s="5">
        <v>34.290756124935697</v>
      </c>
      <c r="H1465" s="1">
        <v>7631.25</v>
      </c>
      <c r="I1465" s="1">
        <v>7640</v>
      </c>
      <c r="J1465" s="1">
        <v>0.65273128881805376</v>
      </c>
      <c r="K1465" s="1">
        <f t="shared" si="162"/>
        <v>-7.3624596116214081E-3</v>
      </c>
      <c r="L1465" s="5">
        <v>1.071526608725476E-2</v>
      </c>
      <c r="M1465" s="5">
        <v>4.4201682913030167</v>
      </c>
      <c r="N1465" s="1">
        <v>2189</v>
      </c>
      <c r="O1465" s="1">
        <v>2182</v>
      </c>
      <c r="P1465" s="1">
        <v>0.65068403026452815</v>
      </c>
      <c r="Q1465" s="1">
        <f t="shared" si="163"/>
        <v>-3.1107852650376674E-2</v>
      </c>
      <c r="R1465" s="5">
        <v>2.9088689113891082E-2</v>
      </c>
      <c r="S1465" s="5">
        <v>10.217600373434083</v>
      </c>
      <c r="T1465" s="1">
        <v>16114</v>
      </c>
      <c r="U1465" s="1">
        <v>16155</v>
      </c>
      <c r="V1465" s="1">
        <v>0.74312300620252725</v>
      </c>
      <c r="W1465" s="1">
        <f t="shared" si="164"/>
        <v>-2.3932768238661677E-3</v>
      </c>
      <c r="X1465" s="5">
        <v>1.0146543593353553E-2</v>
      </c>
      <c r="Y1465" s="5">
        <v>26.315492291934763</v>
      </c>
      <c r="Z1465" s="1">
        <v>1924.75</v>
      </c>
      <c r="AA1465" s="1">
        <v>1950</v>
      </c>
      <c r="AB1465" s="1">
        <v>0.67010041940317899</v>
      </c>
      <c r="AC1465" s="1">
        <f t="shared" si="165"/>
        <v>-1.9510893711168258E-2</v>
      </c>
      <c r="AD1465" s="5">
        <v>3.2870974841462529E-2</v>
      </c>
      <c r="AE1465" s="5">
        <v>33.180112812958264</v>
      </c>
      <c r="AF1465" s="1">
        <v>20515</v>
      </c>
      <c r="AG1465" s="1">
        <v>20475</v>
      </c>
      <c r="AH1465" s="1">
        <v>0.70481024420959504</v>
      </c>
      <c r="AI1465" s="1">
        <f t="shared" si="166"/>
        <v>-5.8243091967444633E-3</v>
      </c>
      <c r="AJ1465" s="5">
        <v>1.260822519145733E-2</v>
      </c>
      <c r="AK1465" s="5">
        <v>12.110720562390158</v>
      </c>
      <c r="AL1465" s="3">
        <v>0.31</v>
      </c>
      <c r="AM1465">
        <f t="shared" si="167"/>
        <v>8.6111481867323647E-6</v>
      </c>
    </row>
    <row r="1466" spans="1:39" x14ac:dyDescent="0.2">
      <c r="A1466" s="7">
        <v>41226</v>
      </c>
      <c r="B1466" s="1">
        <v>1967.25</v>
      </c>
      <c r="C1466" s="1">
        <v>1985</v>
      </c>
      <c r="D1466" s="1">
        <v>0.69861322755439093</v>
      </c>
      <c r="E1466" s="1">
        <f t="shared" si="161"/>
        <v>-2.4254928295542145E-2</v>
      </c>
      <c r="F1466" s="5">
        <v>8.6940725986371051E-2</v>
      </c>
      <c r="G1466" s="5">
        <v>34.33467031380642</v>
      </c>
      <c r="H1466" s="1">
        <v>7674</v>
      </c>
      <c r="I1466" s="1">
        <v>7680</v>
      </c>
      <c r="J1466" s="1">
        <v>0.65273128881805376</v>
      </c>
      <c r="K1466" s="1">
        <f t="shared" si="162"/>
        <v>-7.6839519247217944E-3</v>
      </c>
      <c r="L1466" s="5">
        <v>1.071526608725476E-2</v>
      </c>
      <c r="M1466" s="5">
        <v>4.4232115860840855</v>
      </c>
      <c r="N1466" s="1">
        <v>2168</v>
      </c>
      <c r="O1466" s="1">
        <v>2151</v>
      </c>
      <c r="P1466" s="1">
        <v>0.65068403026452815</v>
      </c>
      <c r="Q1466" s="1">
        <f t="shared" si="163"/>
        <v>-3.6017776344970436E-2</v>
      </c>
      <c r="R1466" s="5">
        <v>2.9088689113891082E-2</v>
      </c>
      <c r="S1466" s="5">
        <v>10.251203189193753</v>
      </c>
      <c r="T1466" s="1">
        <v>16011</v>
      </c>
      <c r="U1466" s="1">
        <v>16050</v>
      </c>
      <c r="V1466" s="1">
        <v>0.74312300620252725</v>
      </c>
      <c r="W1466" s="1">
        <f t="shared" si="164"/>
        <v>-2.5286554562273765E-3</v>
      </c>
      <c r="X1466" s="5">
        <v>1.0146543593353553E-2</v>
      </c>
      <c r="Y1466" s="5">
        <v>26.217401581006907</v>
      </c>
      <c r="Z1466" s="1">
        <v>1910.25</v>
      </c>
      <c r="AA1466" s="1">
        <v>1935</v>
      </c>
      <c r="AB1466" s="1">
        <v>0.67010041940317899</v>
      </c>
      <c r="AC1466" s="1">
        <f t="shared" si="165"/>
        <v>-1.9918691576448707E-2</v>
      </c>
      <c r="AD1466" s="5">
        <v>3.2870974841462529E-2</v>
      </c>
      <c r="AE1466" s="5">
        <v>33.198790455054407</v>
      </c>
      <c r="AF1466" s="1">
        <v>20440</v>
      </c>
      <c r="AG1466" s="1">
        <v>20400</v>
      </c>
      <c r="AH1466" s="1">
        <v>0.70481024420959504</v>
      </c>
      <c r="AI1466" s="1">
        <f t="shared" si="166"/>
        <v>-5.8428530456991947E-3</v>
      </c>
      <c r="AJ1466" s="5">
        <v>1.260822519145733E-2</v>
      </c>
      <c r="AK1466" s="5">
        <v>12.110720562390158</v>
      </c>
      <c r="AL1466" s="3">
        <v>0.31</v>
      </c>
      <c r="AM1466">
        <f t="shared" si="167"/>
        <v>8.6111481867323647E-6</v>
      </c>
    </row>
    <row r="1467" spans="1:39" x14ac:dyDescent="0.2">
      <c r="A1467" s="7">
        <v>41225</v>
      </c>
      <c r="B1467" s="1">
        <v>1951</v>
      </c>
      <c r="C1467" s="1">
        <v>1968</v>
      </c>
      <c r="D1467" s="1">
        <v>0.69861322755439093</v>
      </c>
      <c r="E1467" s="1">
        <f t="shared" si="161"/>
        <v>-2.4839295594337837E-2</v>
      </c>
      <c r="F1467" s="5">
        <v>8.6940725986371051E-2</v>
      </c>
      <c r="G1467" s="5">
        <v>34.362768664539793</v>
      </c>
      <c r="H1467" s="1">
        <v>7635</v>
      </c>
      <c r="I1467" s="1">
        <v>7638</v>
      </c>
      <c r="J1467" s="1">
        <v>0.65273128881805376</v>
      </c>
      <c r="K1467" s="1">
        <f t="shared" si="162"/>
        <v>-8.1123203122479507E-3</v>
      </c>
      <c r="L1467" s="5">
        <v>1.071526608725476E-2</v>
      </c>
      <c r="M1467" s="5">
        <v>4.2693078214414895</v>
      </c>
      <c r="N1467" s="1">
        <v>2177</v>
      </c>
      <c r="O1467" s="1">
        <v>2156.5</v>
      </c>
      <c r="P1467" s="1">
        <v>0.65068403026452815</v>
      </c>
      <c r="Q1467" s="1">
        <f t="shared" si="163"/>
        <v>-3.7478266016482062E-2</v>
      </c>
      <c r="R1467" s="5">
        <v>2.9088689113891082E-2</v>
      </c>
      <c r="S1467" s="5">
        <v>10.347322871483035</v>
      </c>
      <c r="T1467" s="1">
        <v>16036</v>
      </c>
      <c r="U1467" s="1">
        <v>16075</v>
      </c>
      <c r="V1467" s="1">
        <v>0.74312300620252725</v>
      </c>
      <c r="W1467" s="1">
        <f t="shared" si="164"/>
        <v>-2.5259083658457945E-3</v>
      </c>
      <c r="X1467" s="5">
        <v>1.0146543593353553E-2</v>
      </c>
      <c r="Y1467" s="5">
        <v>25.565039262546943</v>
      </c>
      <c r="Z1467" s="1">
        <v>1906</v>
      </c>
      <c r="AA1467" s="1">
        <v>1932</v>
      </c>
      <c r="AB1467" s="1">
        <v>0.67010041940317899</v>
      </c>
      <c r="AC1467" s="1">
        <f t="shared" si="165"/>
        <v>-1.9306692180403307E-2</v>
      </c>
      <c r="AD1467" s="5">
        <v>3.2870974841462529E-2</v>
      </c>
      <c r="AE1467" s="5">
        <v>33.284994957036631</v>
      </c>
      <c r="AF1467" s="1">
        <v>20408</v>
      </c>
      <c r="AG1467" s="1">
        <v>20375</v>
      </c>
      <c r="AH1467" s="1">
        <v>0.70481024420959504</v>
      </c>
      <c r="AI1467" s="1">
        <f t="shared" si="166"/>
        <v>-5.5078038666640195E-3</v>
      </c>
      <c r="AJ1467" s="5">
        <v>1.260822519145733E-2</v>
      </c>
      <c r="AK1467" s="5">
        <v>12.31634446397188</v>
      </c>
      <c r="AL1467" s="3">
        <v>0.31</v>
      </c>
      <c r="AM1467">
        <f t="shared" si="167"/>
        <v>8.6111481867323647E-6</v>
      </c>
    </row>
    <row r="1468" spans="1:39" x14ac:dyDescent="0.2">
      <c r="A1468" s="7">
        <v>41222</v>
      </c>
      <c r="B1468" s="1">
        <v>1901.5</v>
      </c>
      <c r="C1468" s="1">
        <v>1921</v>
      </c>
      <c r="D1468" s="1">
        <v>0.69861322755439093</v>
      </c>
      <c r="E1468" s="1">
        <f t="shared" si="161"/>
        <v>-2.4165166676443448E-2</v>
      </c>
      <c r="F1468" s="5">
        <v>8.6940725986371051E-2</v>
      </c>
      <c r="G1468" s="5">
        <v>34.295298972060259</v>
      </c>
      <c r="H1468" s="1">
        <v>7568</v>
      </c>
      <c r="I1468" s="1">
        <v>7570</v>
      </c>
      <c r="J1468" s="1">
        <v>0.65273128881805376</v>
      </c>
      <c r="K1468" s="1">
        <f t="shared" si="162"/>
        <v>-8.3096766588718063E-3</v>
      </c>
      <c r="L1468" s="5">
        <v>1.071526608725476E-2</v>
      </c>
      <c r="M1468" s="5">
        <v>4.2827852697576496</v>
      </c>
      <c r="N1468" s="1">
        <v>2177.5</v>
      </c>
      <c r="O1468" s="1">
        <v>2149</v>
      </c>
      <c r="P1468" s="1">
        <v>0.65068403026452815</v>
      </c>
      <c r="Q1468" s="1">
        <f t="shared" si="163"/>
        <v>-4.1143691613474406E-2</v>
      </c>
      <c r="R1468" s="5">
        <v>2.9088689113891082E-2</v>
      </c>
      <c r="S1468" s="5">
        <v>10.44031671044584</v>
      </c>
      <c r="T1468" s="1">
        <v>15907</v>
      </c>
      <c r="U1468" s="1">
        <v>15950</v>
      </c>
      <c r="V1468" s="1">
        <v>0.74312300620252725</v>
      </c>
      <c r="W1468" s="1">
        <f t="shared" si="164"/>
        <v>-2.2887148717887951E-3</v>
      </c>
      <c r="X1468" s="5">
        <v>1.0146543593353553E-2</v>
      </c>
      <c r="Y1468" s="5">
        <v>25.652493631325996</v>
      </c>
      <c r="Z1468" s="1">
        <v>1862.5</v>
      </c>
      <c r="AA1468" s="1">
        <v>1892</v>
      </c>
      <c r="AB1468" s="1">
        <v>0.67010041940317899</v>
      </c>
      <c r="AC1468" s="1">
        <f t="shared" si="165"/>
        <v>-1.7872543981365681E-2</v>
      </c>
      <c r="AD1468" s="5">
        <v>3.2870974841462529E-2</v>
      </c>
      <c r="AE1468" s="5">
        <v>33.361142267120933</v>
      </c>
      <c r="AF1468" s="1">
        <v>20330</v>
      </c>
      <c r="AG1468" s="1">
        <v>20300</v>
      </c>
      <c r="AH1468" s="1">
        <v>0.70481024420959504</v>
      </c>
      <c r="AI1468" s="1">
        <f t="shared" si="166"/>
        <v>-5.378414507143269E-3</v>
      </c>
      <c r="AJ1468" s="5">
        <v>1.260822519145733E-2</v>
      </c>
      <c r="AK1468" s="5">
        <v>12.31634446397188</v>
      </c>
      <c r="AL1468" s="3">
        <v>0.31</v>
      </c>
      <c r="AM1468">
        <f t="shared" si="167"/>
        <v>8.6111481867323647E-6</v>
      </c>
    </row>
    <row r="1469" spans="1:39" x14ac:dyDescent="0.2">
      <c r="A1469" s="7">
        <v>41221</v>
      </c>
      <c r="B1469" s="1">
        <v>1902</v>
      </c>
      <c r="C1469" s="1">
        <v>1925</v>
      </c>
      <c r="D1469" s="1">
        <v>0.69861322755439093</v>
      </c>
      <c r="E1469" s="1">
        <f t="shared" si="161"/>
        <v>-2.2318702682492846E-2</v>
      </c>
      <c r="F1469" s="5">
        <v>8.6940725986371051E-2</v>
      </c>
      <c r="G1469" s="5">
        <v>34.231699112316456</v>
      </c>
      <c r="H1469" s="1">
        <v>7628.75</v>
      </c>
      <c r="I1469" s="1">
        <v>7630</v>
      </c>
      <c r="J1469" s="1">
        <v>0.65273128881805376</v>
      </c>
      <c r="K1469" s="1">
        <f t="shared" si="162"/>
        <v>-8.3477510982107785E-3</v>
      </c>
      <c r="L1469" s="5">
        <v>1.071526608725476E-2</v>
      </c>
      <c r="M1469" s="5">
        <v>4.2580041551118075</v>
      </c>
      <c r="N1469" s="1">
        <v>2228.5</v>
      </c>
      <c r="O1469" s="1">
        <v>2208</v>
      </c>
      <c r="P1469" s="1">
        <v>0.65068403026452815</v>
      </c>
      <c r="Q1469" s="1">
        <f t="shared" si="163"/>
        <v>-3.6621750269044732E-2</v>
      </c>
      <c r="R1469" s="5">
        <v>2.9088689113891082E-2</v>
      </c>
      <c r="S1469" s="5">
        <v>9.8393733309299076</v>
      </c>
      <c r="T1469" s="1">
        <v>16115</v>
      </c>
      <c r="U1469" s="1">
        <v>16160</v>
      </c>
      <c r="V1469" s="1">
        <v>0.74312300620252725</v>
      </c>
      <c r="W1469" s="1">
        <f t="shared" si="164"/>
        <v>-2.1449599379569015E-3</v>
      </c>
      <c r="X1469" s="5">
        <v>1.0146543593353553E-2</v>
      </c>
      <c r="Y1469" s="5">
        <v>25.756493421225411</v>
      </c>
      <c r="Z1469" s="1">
        <v>1899</v>
      </c>
      <c r="AA1469" s="1">
        <v>1929</v>
      </c>
      <c r="AB1469" s="1">
        <v>0.67010041940317899</v>
      </c>
      <c r="AC1469" s="1">
        <f t="shared" si="165"/>
        <v>-1.727052305224128E-2</v>
      </c>
      <c r="AD1469" s="5">
        <v>3.2870974841462529E-2</v>
      </c>
      <c r="AE1469" s="5">
        <v>33.420767047658636</v>
      </c>
      <c r="AF1469" s="1">
        <v>20580</v>
      </c>
      <c r="AG1469" s="1">
        <v>20550</v>
      </c>
      <c r="AH1469" s="1">
        <v>0.70481024420959504</v>
      </c>
      <c r="AI1469" s="1">
        <f t="shared" si="166"/>
        <v>-5.3224386441094278E-3</v>
      </c>
      <c r="AJ1469" s="5">
        <v>1.260822519145733E-2</v>
      </c>
      <c r="AK1469" s="5">
        <v>12.342706502636203</v>
      </c>
      <c r="AL1469" s="3">
        <v>0.31</v>
      </c>
      <c r="AM1469">
        <f t="shared" si="167"/>
        <v>8.6111481867323647E-6</v>
      </c>
    </row>
    <row r="1470" spans="1:39" x14ac:dyDescent="0.2">
      <c r="A1470" s="7">
        <v>41220</v>
      </c>
      <c r="B1470" s="1">
        <v>1897</v>
      </c>
      <c r="C1470" s="1">
        <v>1923</v>
      </c>
      <c r="D1470" s="1">
        <v>0.69861322755439093</v>
      </c>
      <c r="E1470" s="1">
        <f t="shared" si="161"/>
        <v>-2.0795518470931716E-2</v>
      </c>
      <c r="F1470" s="5">
        <v>8.6940725986371051E-2</v>
      </c>
      <c r="G1470" s="5">
        <v>34.218911838928811</v>
      </c>
      <c r="H1470" s="1">
        <v>7599.25</v>
      </c>
      <c r="I1470" s="1">
        <v>7605</v>
      </c>
      <c r="J1470" s="1">
        <v>0.65273128881805376</v>
      </c>
      <c r="K1470" s="1">
        <f t="shared" si="162"/>
        <v>-7.7850995821158479E-3</v>
      </c>
      <c r="L1470" s="5">
        <v>1.071526608725476E-2</v>
      </c>
      <c r="M1470" s="5">
        <v>4.2706120906333762</v>
      </c>
      <c r="N1470" s="1">
        <v>2200.5</v>
      </c>
      <c r="O1470" s="1">
        <v>2176</v>
      </c>
      <c r="P1470" s="1">
        <v>0.65068403026452815</v>
      </c>
      <c r="Q1470" s="1">
        <f t="shared" si="163"/>
        <v>-3.8900174897925896E-2</v>
      </c>
      <c r="R1470" s="5">
        <v>2.9088689113891082E-2</v>
      </c>
      <c r="S1470" s="5">
        <v>9.9229896399132684</v>
      </c>
      <c r="T1470" s="1">
        <v>15946</v>
      </c>
      <c r="U1470" s="1">
        <v>15995</v>
      </c>
      <c r="V1470" s="1">
        <v>0.74312300620252725</v>
      </c>
      <c r="W1470" s="1">
        <f t="shared" si="164"/>
        <v>-1.9087218866238121E-3</v>
      </c>
      <c r="X1470" s="5">
        <v>1.0146543593353553E-2</v>
      </c>
      <c r="Y1470" s="5">
        <v>25.704493526275705</v>
      </c>
      <c r="Z1470" s="1">
        <v>1862.25</v>
      </c>
      <c r="AA1470" s="1">
        <v>1896</v>
      </c>
      <c r="AB1470" s="1">
        <v>0.67010041940317899</v>
      </c>
      <c r="AC1470" s="1">
        <f t="shared" si="165"/>
        <v>-1.5592725675377703E-2</v>
      </c>
      <c r="AD1470" s="5">
        <v>3.2870974841462529E-2</v>
      </c>
      <c r="AE1470" s="5">
        <v>33.523494079187458</v>
      </c>
      <c r="AF1470" s="1">
        <v>20343</v>
      </c>
      <c r="AG1470" s="1">
        <v>20320</v>
      </c>
      <c r="AH1470" s="1">
        <v>0.70481024420959504</v>
      </c>
      <c r="AI1470" s="1">
        <f t="shared" si="166"/>
        <v>-5.0313711083972848E-3</v>
      </c>
      <c r="AJ1470" s="5">
        <v>1.260822519145733E-2</v>
      </c>
      <c r="AK1470" s="5">
        <v>12.342706502636203</v>
      </c>
      <c r="AL1470" s="3">
        <v>0.31</v>
      </c>
      <c r="AM1470">
        <f t="shared" si="167"/>
        <v>8.6111481867323647E-6</v>
      </c>
    </row>
    <row r="1471" spans="1:39" x14ac:dyDescent="0.2">
      <c r="A1471" s="7">
        <v>41219</v>
      </c>
      <c r="B1471" s="1">
        <v>1892</v>
      </c>
      <c r="C1471" s="1">
        <v>1920</v>
      </c>
      <c r="D1471" s="1">
        <v>0.69861322755439093</v>
      </c>
      <c r="E1471" s="1">
        <f t="shared" si="161"/>
        <v>-1.9797359134091797E-2</v>
      </c>
      <c r="F1471" s="5">
        <v>8.6940725986371051E-2</v>
      </c>
      <c r="G1471" s="5">
        <v>34.260975238230266</v>
      </c>
      <c r="H1471" s="1">
        <v>7692.75</v>
      </c>
      <c r="I1471" s="1">
        <v>7700</v>
      </c>
      <c r="J1471" s="1">
        <v>0.65273128881805376</v>
      </c>
      <c r="K1471" s="1">
        <f t="shared" si="162"/>
        <v>-7.5089627472052119E-3</v>
      </c>
      <c r="L1471" s="5">
        <v>1.071526608725476E-2</v>
      </c>
      <c r="M1471" s="5">
        <v>4.3023493076359456</v>
      </c>
      <c r="N1471" s="1">
        <v>2177.5</v>
      </c>
      <c r="O1471" s="1">
        <v>2165</v>
      </c>
      <c r="P1471" s="1">
        <v>0.65068403026452815</v>
      </c>
      <c r="Q1471" s="1">
        <f t="shared" si="163"/>
        <v>-3.3800313399455939E-2</v>
      </c>
      <c r="R1471" s="5">
        <v>2.9088689113891082E-2</v>
      </c>
      <c r="S1471" s="5">
        <v>9.9565924556729382</v>
      </c>
      <c r="T1471" s="1">
        <v>16025</v>
      </c>
      <c r="U1471" s="1">
        <v>16075</v>
      </c>
      <c r="V1471" s="1">
        <v>0.74312300620252725</v>
      </c>
      <c r="W1471" s="1">
        <f t="shared" si="164"/>
        <v>-1.8450853184418384E-3</v>
      </c>
      <c r="X1471" s="5">
        <v>1.0146543593353553E-2</v>
      </c>
      <c r="Y1471" s="5">
        <v>25.713948052630197</v>
      </c>
      <c r="Z1471" s="1">
        <v>1862.75</v>
      </c>
      <c r="AA1471" s="1">
        <v>1899.5</v>
      </c>
      <c r="AB1471" s="1">
        <v>0.67010041940317899</v>
      </c>
      <c r="AC1471" s="1">
        <f t="shared" si="165"/>
        <v>-1.3982604910215085E-2</v>
      </c>
      <c r="AD1471" s="5">
        <v>3.2870974841462529E-2</v>
      </c>
      <c r="AE1471" s="5">
        <v>33.573061667827233</v>
      </c>
      <c r="AF1471" s="1">
        <v>20645</v>
      </c>
      <c r="AG1471" s="1">
        <v>20625</v>
      </c>
      <c r="AH1471" s="1">
        <v>0.70481024420959504</v>
      </c>
      <c r="AI1471" s="1">
        <f t="shared" si="166"/>
        <v>-4.8281203401811801E-3</v>
      </c>
      <c r="AJ1471" s="5">
        <v>1.260822519145733E-2</v>
      </c>
      <c r="AK1471" s="5">
        <v>12.342706502636203</v>
      </c>
      <c r="AL1471" s="3">
        <v>0.31175000000000003</v>
      </c>
      <c r="AM1471">
        <f t="shared" si="167"/>
        <v>8.6597597177551222E-6</v>
      </c>
    </row>
    <row r="1472" spans="1:39" x14ac:dyDescent="0.2">
      <c r="A1472" s="7">
        <v>41218</v>
      </c>
      <c r="B1472" s="1">
        <v>1878.75</v>
      </c>
      <c r="C1472" s="1">
        <v>1906</v>
      </c>
      <c r="D1472" s="1">
        <v>0.69861322755439093</v>
      </c>
      <c r="E1472" s="1">
        <f t="shared" si="161"/>
        <v>-2.0334697287337621E-2</v>
      </c>
      <c r="F1472" s="5">
        <v>8.6940725986371051E-2</v>
      </c>
      <c r="G1472" s="5">
        <v>34.184924612293237</v>
      </c>
      <c r="H1472" s="1">
        <v>7642.25</v>
      </c>
      <c r="I1472" s="1">
        <v>7650</v>
      </c>
      <c r="J1472" s="1">
        <v>0.65273128881805376</v>
      </c>
      <c r="K1472" s="1">
        <f t="shared" si="162"/>
        <v>-7.4881991818425532E-3</v>
      </c>
      <c r="L1472" s="5">
        <v>1.071526608725476E-2</v>
      </c>
      <c r="M1472" s="5">
        <v>4.196703503093147</v>
      </c>
      <c r="N1472" s="1">
        <v>2136.5</v>
      </c>
      <c r="O1472" s="1">
        <v>2126.5</v>
      </c>
      <c r="P1472" s="1">
        <v>0.65068403026452815</v>
      </c>
      <c r="Q1472" s="1">
        <f t="shared" si="163"/>
        <v>-3.3271058120070612E-2</v>
      </c>
      <c r="R1472" s="5">
        <v>2.9088689113891082E-2</v>
      </c>
      <c r="S1472" s="5">
        <v>9.9730031331369613</v>
      </c>
      <c r="T1472" s="1">
        <v>15852</v>
      </c>
      <c r="U1472" s="1">
        <v>15900</v>
      </c>
      <c r="V1472" s="1">
        <v>0.74312300620252725</v>
      </c>
      <c r="W1472" s="1">
        <f t="shared" si="164"/>
        <v>-1.9829760165054498E-3</v>
      </c>
      <c r="X1472" s="5">
        <v>1.0146543593353553E-2</v>
      </c>
      <c r="Y1472" s="5">
        <v>25.631220947028389</v>
      </c>
      <c r="Z1472" s="1">
        <v>1830</v>
      </c>
      <c r="AA1472" s="1">
        <v>1868</v>
      </c>
      <c r="AB1472" s="1">
        <v>0.67010041940317899</v>
      </c>
      <c r="AC1472" s="1">
        <f t="shared" si="165"/>
        <v>-1.3545592204930278E-2</v>
      </c>
      <c r="AD1472" s="5">
        <v>3.2870974841462529E-2</v>
      </c>
      <c r="AE1472" s="5">
        <v>33.599641389271753</v>
      </c>
      <c r="AF1472" s="1">
        <v>20113</v>
      </c>
      <c r="AG1472" s="1">
        <v>20100</v>
      </c>
      <c r="AH1472" s="1">
        <v>0.70481024420959504</v>
      </c>
      <c r="AI1472" s="1">
        <f t="shared" si="166"/>
        <v>-4.5872986875017049E-3</v>
      </c>
      <c r="AJ1472" s="5">
        <v>1.260822519145733E-2</v>
      </c>
      <c r="AK1472" s="5">
        <v>12.690685413005271</v>
      </c>
      <c r="AL1472" s="3">
        <v>0.31175000000000003</v>
      </c>
      <c r="AM1472">
        <f t="shared" si="167"/>
        <v>8.6597597177551222E-6</v>
      </c>
    </row>
    <row r="1473" spans="1:39" x14ac:dyDescent="0.2">
      <c r="A1473" s="7">
        <v>41215</v>
      </c>
      <c r="B1473" s="1">
        <v>1899.5</v>
      </c>
      <c r="C1473" s="1">
        <v>1925</v>
      </c>
      <c r="D1473" s="1">
        <v>0.69861322755439093</v>
      </c>
      <c r="E1473" s="1">
        <f t="shared" si="161"/>
        <v>-2.1038769596262417E-2</v>
      </c>
      <c r="F1473" s="5">
        <v>8.6940725986371051E-2</v>
      </c>
      <c r="G1473" s="5">
        <v>34.223118178858954</v>
      </c>
      <c r="H1473" s="1">
        <v>7661.75</v>
      </c>
      <c r="I1473" s="1">
        <v>7665</v>
      </c>
      <c r="J1473" s="1">
        <v>0.65273128881805376</v>
      </c>
      <c r="K1473" s="1">
        <f t="shared" si="162"/>
        <v>-8.0609042303628111E-3</v>
      </c>
      <c r="L1473" s="5">
        <v>1.071526608725476E-2</v>
      </c>
      <c r="M1473" s="5">
        <v>4.2253974253146476</v>
      </c>
      <c r="N1473" s="1">
        <v>2098.5</v>
      </c>
      <c r="O1473" s="1">
        <v>2095</v>
      </c>
      <c r="P1473" s="1">
        <v>0.65068403026452815</v>
      </c>
      <c r="Q1473" s="1">
        <f t="shared" si="163"/>
        <v>-3.0771599924627784E-2</v>
      </c>
      <c r="R1473" s="5">
        <v>2.9088689113891082E-2</v>
      </c>
      <c r="S1473" s="5">
        <v>10.024579548023894</v>
      </c>
      <c r="T1473" s="1">
        <v>15928</v>
      </c>
      <c r="U1473" s="1">
        <v>15975</v>
      </c>
      <c r="V1473" s="1">
        <v>0.74312300620252725</v>
      </c>
      <c r="W1473" s="1">
        <f t="shared" si="164"/>
        <v>-2.0424871401421674E-3</v>
      </c>
      <c r="X1473" s="5">
        <v>1.0146543593353553E-2</v>
      </c>
      <c r="Y1473" s="5">
        <v>25.641857289177192</v>
      </c>
      <c r="Z1473" s="1">
        <v>1836</v>
      </c>
      <c r="AA1473" s="1">
        <v>1874</v>
      </c>
      <c r="AB1473" s="1">
        <v>0.67010041940317899</v>
      </c>
      <c r="AC1473" s="1">
        <f t="shared" si="165"/>
        <v>-1.3504649532505773E-2</v>
      </c>
      <c r="AD1473" s="5">
        <v>3.2870974841462529E-2</v>
      </c>
      <c r="AE1473" s="5">
        <v>33.620474143917455</v>
      </c>
      <c r="AF1473" s="1">
        <v>20175</v>
      </c>
      <c r="AG1473" s="1">
        <v>20160</v>
      </c>
      <c r="AH1473" s="1">
        <v>0.70481024420959504</v>
      </c>
      <c r="AI1473" s="1">
        <f t="shared" si="166"/>
        <v>-4.6772246243206549E-3</v>
      </c>
      <c r="AJ1473" s="5">
        <v>1.260822519145733E-2</v>
      </c>
      <c r="AK1473" s="5">
        <v>12.637961335676625</v>
      </c>
      <c r="AL1473" s="3">
        <v>0.31274999999999997</v>
      </c>
      <c r="AM1473">
        <f t="shared" si="167"/>
        <v>8.6875377365291939E-6</v>
      </c>
    </row>
    <row r="1474" spans="1:39" x14ac:dyDescent="0.2">
      <c r="A1474" s="7">
        <v>41214</v>
      </c>
      <c r="B1474" s="1">
        <v>1917.5</v>
      </c>
      <c r="C1474" s="1">
        <v>1940</v>
      </c>
      <c r="D1474" s="1">
        <v>0.69861322755439093</v>
      </c>
      <c r="E1474" s="1">
        <f t="shared" si="161"/>
        <v>-2.2407941933737605E-2</v>
      </c>
      <c r="F1474" s="5">
        <v>8.6940725986371051E-2</v>
      </c>
      <c r="G1474" s="5">
        <v>34.131756475576196</v>
      </c>
      <c r="H1474" s="1">
        <v>7825</v>
      </c>
      <c r="I1474" s="1">
        <v>7826</v>
      </c>
      <c r="J1474" s="1">
        <v>0.65273128881805376</v>
      </c>
      <c r="K1474" s="1">
        <f t="shared" si="162"/>
        <v>-8.1959870236878538E-3</v>
      </c>
      <c r="L1474" s="5">
        <v>1.071526608725476E-2</v>
      </c>
      <c r="M1474" s="5">
        <v>4.1667053116797597</v>
      </c>
      <c r="N1474" s="1">
        <v>2133.5</v>
      </c>
      <c r="O1474" s="1">
        <v>2126.5</v>
      </c>
      <c r="P1474" s="1">
        <v>0.65068403026452815</v>
      </c>
      <c r="Q1474" s="1">
        <f t="shared" si="163"/>
        <v>-3.1913716163603251E-2</v>
      </c>
      <c r="R1474" s="5">
        <v>2.9088689113891082E-2</v>
      </c>
      <c r="S1474" s="5">
        <v>10.081626188732169</v>
      </c>
      <c r="T1474" s="1">
        <v>16249</v>
      </c>
      <c r="U1474" s="1">
        <v>16300</v>
      </c>
      <c r="V1474" s="1">
        <v>0.74312300620252725</v>
      </c>
      <c r="W1474" s="1">
        <f t="shared" si="164"/>
        <v>-1.7712494605320226E-3</v>
      </c>
      <c r="X1474" s="5">
        <v>1.0146543593353553E-2</v>
      </c>
      <c r="Y1474" s="5">
        <v>25.661948157680488</v>
      </c>
      <c r="Z1474" s="1">
        <v>1849.25</v>
      </c>
      <c r="AA1474" s="1">
        <v>1889</v>
      </c>
      <c r="AB1474" s="1">
        <v>0.67010041940317899</v>
      </c>
      <c r="AC1474" s="1">
        <f t="shared" si="165"/>
        <v>-1.2463236936842308E-2</v>
      </c>
      <c r="AD1474" s="5">
        <v>3.2870974841462529E-2</v>
      </c>
      <c r="AE1474" s="5">
        <v>33.616163918818344</v>
      </c>
      <c r="AF1474" s="1">
        <v>20382</v>
      </c>
      <c r="AG1474" s="1">
        <v>20375</v>
      </c>
      <c r="AH1474" s="1">
        <v>0.70481024420959504</v>
      </c>
      <c r="AI1474" s="1">
        <f t="shared" si="166"/>
        <v>-4.2451134941665801E-3</v>
      </c>
      <c r="AJ1474" s="5">
        <v>1.260822519145733E-2</v>
      </c>
      <c r="AK1474" s="5">
        <v>12.532513181019331</v>
      </c>
      <c r="AL1474" s="3">
        <v>0.31274999999999997</v>
      </c>
      <c r="AM1474">
        <f t="shared" si="167"/>
        <v>8.6875377365291939E-6</v>
      </c>
    </row>
    <row r="1475" spans="1:39" x14ac:dyDescent="0.2">
      <c r="A1475" s="7">
        <v>41213</v>
      </c>
      <c r="B1475" s="1">
        <v>1877.5</v>
      </c>
      <c r="C1475" s="1">
        <v>1906</v>
      </c>
      <c r="D1475" s="1">
        <v>0.69375692905103381</v>
      </c>
      <c r="E1475" s="1">
        <f t="shared" si="161"/>
        <v>-1.9444026527059413E-2</v>
      </c>
      <c r="F1475" s="5">
        <v>4.4962353391325496E-2</v>
      </c>
      <c r="G1475" s="5">
        <v>33.23818239782976</v>
      </c>
      <c r="H1475" s="1">
        <v>7758.25</v>
      </c>
      <c r="I1475" s="1">
        <v>7759.5</v>
      </c>
      <c r="J1475" s="1">
        <v>0.64819393129896108</v>
      </c>
      <c r="K1475" s="1">
        <f t="shared" si="162"/>
        <v>-8.174719676452601E-3</v>
      </c>
      <c r="L1475" s="5">
        <v>7.1588017769189357E-3</v>
      </c>
      <c r="M1475" s="5">
        <v>4.2035725326272493</v>
      </c>
      <c r="N1475" s="1">
        <v>2077.5</v>
      </c>
      <c r="O1475" s="1">
        <v>2063</v>
      </c>
      <c r="P1475" s="1">
        <v>0.64616090393696946</v>
      </c>
      <c r="Q1475" s="1">
        <f t="shared" si="163"/>
        <v>-3.6171933980503806E-2</v>
      </c>
      <c r="R1475" s="5">
        <v>1.8944279048664917E-2</v>
      </c>
      <c r="S1475" s="5">
        <v>10.349778487111154</v>
      </c>
      <c r="T1475" s="1">
        <v>16135</v>
      </c>
      <c r="U1475" s="1">
        <v>16195</v>
      </c>
      <c r="V1475" s="1">
        <v>0.73795730506705792</v>
      </c>
      <c r="W1475" s="1">
        <f t="shared" si="164"/>
        <v>-1.1915486080691627E-3</v>
      </c>
      <c r="X1475" s="5">
        <v>3.4272389019726554E-3</v>
      </c>
      <c r="Y1475" s="5">
        <v>25.366716027476794</v>
      </c>
      <c r="Z1475" s="1">
        <v>1828.75</v>
      </c>
      <c r="AA1475" s="1">
        <v>1870</v>
      </c>
      <c r="AB1475" s="1">
        <v>0.66544232314119067</v>
      </c>
      <c r="AC1475" s="1">
        <f t="shared" si="165"/>
        <v>-1.1543026184361121E-2</v>
      </c>
      <c r="AD1475" s="5">
        <v>4.8602526708530665E-2</v>
      </c>
      <c r="AE1475" s="5">
        <v>34.013776824741306</v>
      </c>
      <c r="AF1475" s="1">
        <v>19923</v>
      </c>
      <c r="AG1475" s="1">
        <v>19925</v>
      </c>
      <c r="AH1475" s="1">
        <v>0.69991086813266645</v>
      </c>
      <c r="AI1475" s="1">
        <f t="shared" si="166"/>
        <v>-3.8510500564827117E-3</v>
      </c>
      <c r="AJ1475" s="5">
        <v>-4.8367057080476224E-3</v>
      </c>
      <c r="AK1475" s="5">
        <v>11.478530180340032</v>
      </c>
      <c r="AL1475" s="3">
        <v>0.31274999999999997</v>
      </c>
      <c r="AM1475">
        <f t="shared" si="167"/>
        <v>8.6875377365291939E-6</v>
      </c>
    </row>
    <row r="1476" spans="1:39" x14ac:dyDescent="0.2">
      <c r="A1476" s="7">
        <v>41212</v>
      </c>
      <c r="B1476" s="1">
        <v>1882.25</v>
      </c>
      <c r="C1476" s="1">
        <v>1910</v>
      </c>
      <c r="D1476" s="1">
        <v>0.69375692905103381</v>
      </c>
      <c r="E1476" s="1">
        <f t="shared" si="161"/>
        <v>-1.9793966960676909E-2</v>
      </c>
      <c r="F1476" s="5">
        <v>4.4962353391325496E-2</v>
      </c>
      <c r="G1476" s="5">
        <v>33.275987465083503</v>
      </c>
      <c r="H1476" s="1">
        <v>7722.25</v>
      </c>
      <c r="I1476" s="1">
        <v>7720</v>
      </c>
      <c r="J1476" s="1">
        <v>0.64819393129896108</v>
      </c>
      <c r="K1476" s="1">
        <f t="shared" si="162"/>
        <v>-8.6625515553692498E-3</v>
      </c>
      <c r="L1476" s="5">
        <v>7.1588017769189357E-3</v>
      </c>
      <c r="M1476" s="5">
        <v>4.2167210235019041</v>
      </c>
      <c r="N1476" s="1">
        <v>2046</v>
      </c>
      <c r="O1476" s="1">
        <v>2042</v>
      </c>
      <c r="P1476" s="1">
        <v>0.64616090393696946</v>
      </c>
      <c r="Q1476" s="1">
        <f t="shared" si="163"/>
        <v>-3.1591072151052828E-2</v>
      </c>
      <c r="R1476" s="5">
        <v>1.8944279048664917E-2</v>
      </c>
      <c r="S1476" s="5">
        <v>10.373734459228531</v>
      </c>
      <c r="T1476" s="1">
        <v>15990</v>
      </c>
      <c r="U1476" s="1">
        <v>16050</v>
      </c>
      <c r="V1476" s="1">
        <v>0.73795730506705792</v>
      </c>
      <c r="W1476" s="1">
        <f t="shared" si="164"/>
        <v>-1.1953385895244035E-3</v>
      </c>
      <c r="X1476" s="5">
        <v>3.4272389019726554E-3</v>
      </c>
      <c r="Y1476" s="5">
        <v>25.386677800030011</v>
      </c>
      <c r="Z1476" s="1">
        <v>1815.25</v>
      </c>
      <c r="AA1476" s="1">
        <v>1855</v>
      </c>
      <c r="AB1476" s="1">
        <v>0.66544232314119067</v>
      </c>
      <c r="AC1476" s="1">
        <f t="shared" si="165"/>
        <v>-1.2453497040119374E-2</v>
      </c>
      <c r="AD1476" s="5">
        <v>4.8602526708530665E-2</v>
      </c>
      <c r="AE1476" s="5">
        <v>34.047933040252005</v>
      </c>
      <c r="AF1476" s="1">
        <v>19759</v>
      </c>
      <c r="AG1476" s="1">
        <v>19765</v>
      </c>
      <c r="AH1476" s="1">
        <v>0.69991086813266645</v>
      </c>
      <c r="AI1476" s="1">
        <f t="shared" si="166"/>
        <v>-3.6741242480268018E-3</v>
      </c>
      <c r="AJ1476" s="5">
        <v>-4.8367057080476224E-3</v>
      </c>
      <c r="AK1476" s="5">
        <v>11.4688518243701</v>
      </c>
      <c r="AL1476" s="3">
        <v>0.31274999999999997</v>
      </c>
      <c r="AM1476">
        <f t="shared" si="167"/>
        <v>8.6875377365291939E-6</v>
      </c>
    </row>
    <row r="1477" spans="1:39" x14ac:dyDescent="0.2">
      <c r="A1477" s="7">
        <v>41211</v>
      </c>
      <c r="B1477" s="1">
        <v>1869.25</v>
      </c>
      <c r="C1477" s="1">
        <v>1897</v>
      </c>
      <c r="D1477" s="1">
        <v>0.69375692905103381</v>
      </c>
      <c r="E1477" s="1">
        <f t="shared" si="161"/>
        <v>-1.9930130144757974E-2</v>
      </c>
      <c r="F1477" s="5">
        <v>4.4962353391325496E-2</v>
      </c>
      <c r="G1477" s="5">
        <v>33.129840603362332</v>
      </c>
      <c r="H1477" s="1">
        <v>7699.25</v>
      </c>
      <c r="I1477" s="1">
        <v>7699</v>
      </c>
      <c r="J1477" s="1">
        <v>0.64819393129896108</v>
      </c>
      <c r="K1477" s="1">
        <f t="shared" si="162"/>
        <v>-8.4264130434613706E-3</v>
      </c>
      <c r="L1477" s="5">
        <v>7.1588017769189357E-3</v>
      </c>
      <c r="M1477" s="5">
        <v>4.2154061744144391</v>
      </c>
      <c r="N1477" s="1">
        <v>2011</v>
      </c>
      <c r="O1477" s="1">
        <v>2007</v>
      </c>
      <c r="P1477" s="1">
        <v>0.64616090393696946</v>
      </c>
      <c r="Q1477" s="1">
        <f t="shared" si="163"/>
        <v>-3.2134575234003149E-2</v>
      </c>
      <c r="R1477" s="5">
        <v>1.8944279048664917E-2</v>
      </c>
      <c r="S1477" s="5">
        <v>10.43442292192589</v>
      </c>
      <c r="T1477" s="1">
        <v>15905</v>
      </c>
      <c r="U1477" s="1">
        <v>15970</v>
      </c>
      <c r="V1477" s="1">
        <v>0.73795730506705792</v>
      </c>
      <c r="W1477" s="1">
        <f t="shared" si="164"/>
        <v>-8.8322654320737717E-4</v>
      </c>
      <c r="X1477" s="5">
        <v>3.4272389019726554E-3</v>
      </c>
      <c r="Y1477" s="5">
        <v>25.232854729178765</v>
      </c>
      <c r="Z1477" s="1">
        <v>1784</v>
      </c>
      <c r="AA1477" s="1">
        <v>1825</v>
      </c>
      <c r="AB1477" s="1">
        <v>0.66544232314119067</v>
      </c>
      <c r="AC1477" s="1">
        <f t="shared" si="165"/>
        <v>-1.1967194965133827E-2</v>
      </c>
      <c r="AD1477" s="5">
        <v>4.8602526708530665E-2</v>
      </c>
      <c r="AE1477" s="5">
        <v>34.136593854981911</v>
      </c>
      <c r="AF1477" s="1">
        <v>19551</v>
      </c>
      <c r="AG1477" s="1">
        <v>19555</v>
      </c>
      <c r="AH1477" s="1">
        <v>0.69991086813266645</v>
      </c>
      <c r="AI1477" s="1">
        <f t="shared" si="166"/>
        <v>-3.8072424980922044E-3</v>
      </c>
      <c r="AJ1477" s="5">
        <v>-4.8367057080476224E-3</v>
      </c>
      <c r="AK1477" s="5">
        <v>11.372068264670775</v>
      </c>
      <c r="AL1477" s="3">
        <v>0.31274999999999997</v>
      </c>
      <c r="AM1477">
        <f t="shared" si="167"/>
        <v>8.6875377365291939E-6</v>
      </c>
    </row>
    <row r="1478" spans="1:39" x14ac:dyDescent="0.2">
      <c r="A1478" s="7">
        <v>41208</v>
      </c>
      <c r="B1478" s="1">
        <v>1895.75</v>
      </c>
      <c r="C1478" s="1">
        <v>1922</v>
      </c>
      <c r="D1478" s="1">
        <v>0.69375692905103381</v>
      </c>
      <c r="E1478" s="1">
        <f t="shared" si="161"/>
        <v>-2.0447136816607155E-2</v>
      </c>
      <c r="F1478" s="5">
        <v>4.4962353391325496E-2</v>
      </c>
      <c r="G1478" s="5">
        <v>33.076160681028014</v>
      </c>
      <c r="H1478" s="1">
        <v>7819.75</v>
      </c>
      <c r="I1478" s="1">
        <v>7820</v>
      </c>
      <c r="J1478" s="1">
        <v>0.64819393129896108</v>
      </c>
      <c r="K1478" s="1">
        <f t="shared" si="162"/>
        <v>-8.2454994034762107E-3</v>
      </c>
      <c r="L1478" s="5">
        <v>7.1588017769189357E-3</v>
      </c>
      <c r="M1478" s="5">
        <v>3.8533843923322673</v>
      </c>
      <c r="N1478" s="1">
        <v>2015.5</v>
      </c>
      <c r="O1478" s="1">
        <v>2015</v>
      </c>
      <c r="P1478" s="1">
        <v>0.64616090393696946</v>
      </c>
      <c r="Q1478" s="1">
        <f t="shared" si="163"/>
        <v>-3.0328370315395998E-2</v>
      </c>
      <c r="R1478" s="5">
        <v>1.8944279048664917E-2</v>
      </c>
      <c r="S1478" s="5">
        <v>9.9121827297670517</v>
      </c>
      <c r="T1478" s="1">
        <v>15941.5</v>
      </c>
      <c r="U1478" s="1">
        <v>16005</v>
      </c>
      <c r="V1478" s="1">
        <v>0.73795730506705792</v>
      </c>
      <c r="W1478" s="1">
        <f t="shared" si="164"/>
        <v>-9.783254500033325E-4</v>
      </c>
      <c r="X1478" s="5">
        <v>3.4272389019726554E-3</v>
      </c>
      <c r="Y1478" s="5">
        <v>25.248119614072397</v>
      </c>
      <c r="Z1478" s="1">
        <v>1794.75</v>
      </c>
      <c r="AA1478" s="1">
        <v>1834</v>
      </c>
      <c r="AB1478" s="1">
        <v>0.66544232314119067</v>
      </c>
      <c r="AC1478" s="1">
        <f t="shared" si="165"/>
        <v>-1.2873126391221115E-2</v>
      </c>
      <c r="AD1478" s="5">
        <v>4.8602526708530665E-2</v>
      </c>
      <c r="AE1478" s="5">
        <v>33.223096772068061</v>
      </c>
      <c r="AF1478" s="1">
        <v>19795</v>
      </c>
      <c r="AG1478" s="1">
        <v>19800</v>
      </c>
      <c r="AH1478" s="1">
        <v>0.69991086813266645</v>
      </c>
      <c r="AI1478" s="1">
        <f t="shared" si="166"/>
        <v>-3.7206283792825699E-3</v>
      </c>
      <c r="AJ1478" s="5">
        <v>-4.8367057080476224E-3</v>
      </c>
      <c r="AK1478" s="5">
        <v>11.372068264670775</v>
      </c>
      <c r="AL1478" s="3">
        <v>0.31324999999999997</v>
      </c>
      <c r="AM1478">
        <f t="shared" si="167"/>
        <v>8.7014267460272521E-6</v>
      </c>
    </row>
    <row r="1479" spans="1:39" x14ac:dyDescent="0.2">
      <c r="A1479" s="7">
        <v>41207</v>
      </c>
      <c r="B1479" s="1">
        <v>1911.25</v>
      </c>
      <c r="C1479" s="1">
        <v>1938</v>
      </c>
      <c r="D1479" s="1">
        <v>0.69375692905103381</v>
      </c>
      <c r="E1479" s="1">
        <f t="shared" si="161"/>
        <v>-2.0021594654853325E-2</v>
      </c>
      <c r="F1479" s="5">
        <v>4.4962353391325496E-2</v>
      </c>
      <c r="G1479" s="5">
        <v>33.115438672979948</v>
      </c>
      <c r="H1479" s="1">
        <v>7814</v>
      </c>
      <c r="I1479" s="1">
        <v>7815</v>
      </c>
      <c r="J1479" s="1">
        <v>0.64819393129896108</v>
      </c>
      <c r="K1479" s="1">
        <f t="shared" si="162"/>
        <v>-8.1550294677553495E-3</v>
      </c>
      <c r="L1479" s="5">
        <v>7.1588017769189357E-3</v>
      </c>
      <c r="M1479" s="5">
        <v>3.8340999390494397</v>
      </c>
      <c r="N1479" s="1">
        <v>2008</v>
      </c>
      <c r="O1479" s="1">
        <v>2005</v>
      </c>
      <c r="P1479" s="1">
        <v>0.64616090393696946</v>
      </c>
      <c r="Q1479" s="1">
        <f t="shared" si="163"/>
        <v>-3.1685334569307354E-2</v>
      </c>
      <c r="R1479" s="5">
        <v>1.8944279048664917E-2</v>
      </c>
      <c r="S1479" s="5">
        <v>9.8978091464966251</v>
      </c>
      <c r="T1479" s="1">
        <v>16071</v>
      </c>
      <c r="U1479" s="1">
        <v>16130</v>
      </c>
      <c r="V1479" s="1">
        <v>0.73795730506705792</v>
      </c>
      <c r="W1479" s="1">
        <f t="shared" si="164"/>
        <v>-1.2566928753311199E-3</v>
      </c>
      <c r="X1479" s="5">
        <v>3.4272389019726554E-3</v>
      </c>
      <c r="Y1479" s="5">
        <v>25.190582740242544</v>
      </c>
      <c r="Z1479" s="1">
        <v>1796.25</v>
      </c>
      <c r="AA1479" s="1">
        <v>1836</v>
      </c>
      <c r="AB1479" s="1">
        <v>0.66544232314119067</v>
      </c>
      <c r="AC1479" s="1">
        <f t="shared" si="165"/>
        <v>-1.2584197546435189E-2</v>
      </c>
      <c r="AD1479" s="5">
        <v>4.8602526708530665E-2</v>
      </c>
      <c r="AE1479" s="5">
        <v>33.311030858808373</v>
      </c>
      <c r="AF1479" s="1">
        <v>20407</v>
      </c>
      <c r="AG1479" s="1">
        <v>20400</v>
      </c>
      <c r="AH1479" s="1">
        <v>0.69991086813266645</v>
      </c>
      <c r="AI1479" s="1">
        <f t="shared" si="166"/>
        <v>-4.2204286098007074E-3</v>
      </c>
      <c r="AJ1479" s="5">
        <v>-4.8367057080476224E-3</v>
      </c>
      <c r="AK1479" s="5">
        <v>11.362389908700841</v>
      </c>
      <c r="AL1479" s="3">
        <v>0.31324999999999997</v>
      </c>
      <c r="AM1479">
        <f t="shared" si="167"/>
        <v>8.7014267460272521E-6</v>
      </c>
    </row>
    <row r="1480" spans="1:39" x14ac:dyDescent="0.2">
      <c r="A1480" s="7">
        <v>41206</v>
      </c>
      <c r="B1480" s="1">
        <v>1912</v>
      </c>
      <c r="C1480" s="1">
        <v>1938.5</v>
      </c>
      <c r="D1480" s="1">
        <v>0.69375692905103381</v>
      </c>
      <c r="E1480" s="1">
        <f t="shared" si="161"/>
        <v>-2.0147172464008819E-2</v>
      </c>
      <c r="F1480" s="5">
        <v>4.4962353391325496E-2</v>
      </c>
      <c r="G1480" s="5">
        <v>33.108565024388362</v>
      </c>
      <c r="H1480" s="1">
        <v>7814.5</v>
      </c>
      <c r="I1480" s="1">
        <v>7817</v>
      </c>
      <c r="J1480" s="1">
        <v>0.64819393129896108</v>
      </c>
      <c r="K1480" s="1">
        <f t="shared" si="162"/>
        <v>-7.965125883977596E-3</v>
      </c>
      <c r="L1480" s="5">
        <v>7.1588017769189357E-3</v>
      </c>
      <c r="M1480" s="5">
        <v>3.8980892613060947</v>
      </c>
      <c r="N1480" s="1">
        <v>2004.75</v>
      </c>
      <c r="O1480" s="1">
        <v>2007.5</v>
      </c>
      <c r="P1480" s="1">
        <v>0.64616090393696946</v>
      </c>
      <c r="Q1480" s="1">
        <f t="shared" si="163"/>
        <v>-2.8870513576721584E-2</v>
      </c>
      <c r="R1480" s="5">
        <v>1.8944279048664917E-2</v>
      </c>
      <c r="S1480" s="5">
        <v>9.932944572268779</v>
      </c>
      <c r="T1480" s="1">
        <v>16336</v>
      </c>
      <c r="U1480" s="1">
        <v>16400</v>
      </c>
      <c r="V1480" s="1">
        <v>0.73795730506705792</v>
      </c>
      <c r="W1480" s="1">
        <f t="shared" si="164"/>
        <v>-9.4531870264695191E-4</v>
      </c>
      <c r="X1480" s="5">
        <v>3.4272389019726554E-3</v>
      </c>
      <c r="Y1480" s="5">
        <v>25.033237003646612</v>
      </c>
      <c r="Z1480" s="1">
        <v>1815.25</v>
      </c>
      <c r="AA1480" s="1">
        <v>1855</v>
      </c>
      <c r="AB1480" s="1">
        <v>0.66544232314119067</v>
      </c>
      <c r="AC1480" s="1">
        <f t="shared" si="165"/>
        <v>-1.2457375898560276E-2</v>
      </c>
      <c r="AD1480" s="5">
        <v>4.8602526708530665E-2</v>
      </c>
      <c r="AE1480" s="5">
        <v>32.265996009778846</v>
      </c>
      <c r="AF1480" s="1">
        <v>20295</v>
      </c>
      <c r="AG1480" s="1">
        <v>20275</v>
      </c>
      <c r="AH1480" s="1">
        <v>0.69991086813266645</v>
      </c>
      <c r="AI1480" s="1">
        <f t="shared" si="166"/>
        <v>-4.882484137262561E-3</v>
      </c>
      <c r="AJ1480" s="5">
        <v>-4.8367057080476224E-3</v>
      </c>
      <c r="AK1480" s="5">
        <v>11.381746620640707</v>
      </c>
      <c r="AL1480" s="3">
        <v>0.31424999999999997</v>
      </c>
      <c r="AM1480">
        <f t="shared" si="167"/>
        <v>8.7292047659115468E-6</v>
      </c>
    </row>
    <row r="1481" spans="1:39" x14ac:dyDescent="0.2">
      <c r="A1481" s="7">
        <v>41205</v>
      </c>
      <c r="B1481" s="1">
        <v>1923.25</v>
      </c>
      <c r="C1481" s="1">
        <v>1947</v>
      </c>
      <c r="D1481" s="1">
        <v>0.69375692905103381</v>
      </c>
      <c r="E1481" s="1">
        <f t="shared" si="161"/>
        <v>-2.1463203942363E-2</v>
      </c>
      <c r="F1481" s="5">
        <v>4.4962353391325496E-2</v>
      </c>
      <c r="G1481" s="5">
        <v>33.121166713472945</v>
      </c>
      <c r="H1481" s="1">
        <v>7828</v>
      </c>
      <c r="I1481" s="1">
        <v>7831</v>
      </c>
      <c r="J1481" s="1">
        <v>0.64819393129896108</v>
      </c>
      <c r="K1481" s="1">
        <f t="shared" si="162"/>
        <v>-7.8913439897756506E-3</v>
      </c>
      <c r="L1481" s="5">
        <v>7.1588017769189357E-3</v>
      </c>
      <c r="M1481" s="5">
        <v>3.9024720915976467</v>
      </c>
      <c r="N1481" s="1">
        <v>2017</v>
      </c>
      <c r="O1481" s="1">
        <v>2023</v>
      </c>
      <c r="P1481" s="1">
        <v>0.64616090393696946</v>
      </c>
      <c r="Q1481" s="1">
        <f t="shared" si="163"/>
        <v>-2.7088625293023149E-2</v>
      </c>
      <c r="R1481" s="5">
        <v>1.8944279048664917E-2</v>
      </c>
      <c r="S1481" s="5">
        <v>9.9832521137152721</v>
      </c>
      <c r="T1481" s="1">
        <v>16287</v>
      </c>
      <c r="U1481" s="1">
        <v>16355</v>
      </c>
      <c r="V1481" s="1">
        <v>0.73795730506705792</v>
      </c>
      <c r="W1481" s="1">
        <f t="shared" si="164"/>
        <v>-7.0274080189551189E-4</v>
      </c>
      <c r="X1481" s="5">
        <v>3.4272389019726554E-3</v>
      </c>
      <c r="Y1481" s="5">
        <v>25.037933891306192</v>
      </c>
      <c r="Z1481" s="1">
        <v>1806.5</v>
      </c>
      <c r="AA1481" s="1">
        <v>1847</v>
      </c>
      <c r="AB1481" s="1">
        <v>0.66544232314119067</v>
      </c>
      <c r="AC1481" s="1">
        <f t="shared" si="165"/>
        <v>-1.2104036992352175E-2</v>
      </c>
      <c r="AD1481" s="5">
        <v>4.8602526708530665E-2</v>
      </c>
      <c r="AE1481" s="5">
        <v>32.349569728581628</v>
      </c>
      <c r="AF1481" s="1">
        <v>20309</v>
      </c>
      <c r="AG1481" s="1">
        <v>20255</v>
      </c>
      <c r="AH1481" s="1">
        <v>0.69991086813266645</v>
      </c>
      <c r="AI1481" s="1">
        <f t="shared" si="166"/>
        <v>-6.5563012391258368E-3</v>
      </c>
      <c r="AJ1481" s="5">
        <v>-4.8367057080476224E-3</v>
      </c>
      <c r="AK1481" s="5">
        <v>11.376907442655741</v>
      </c>
      <c r="AL1481" s="3">
        <v>0.31524999999999997</v>
      </c>
      <c r="AM1481">
        <f t="shared" si="167"/>
        <v>8.75698278668402E-6</v>
      </c>
    </row>
    <row r="1482" spans="1:39" x14ac:dyDescent="0.2">
      <c r="A1482" s="7">
        <v>41204</v>
      </c>
      <c r="B1482" s="1">
        <v>1933.75</v>
      </c>
      <c r="C1482" s="1">
        <v>1960</v>
      </c>
      <c r="D1482" s="1">
        <v>0.69375692905103381</v>
      </c>
      <c r="E1482" s="1">
        <f t="shared" si="161"/>
        <v>-2.0056499610736845E-2</v>
      </c>
      <c r="F1482" s="5">
        <v>4.4962353391325496E-2</v>
      </c>
      <c r="G1482" s="5">
        <v>33.14326058394591</v>
      </c>
      <c r="H1482" s="1">
        <v>7947.5</v>
      </c>
      <c r="I1482" s="1">
        <v>7953</v>
      </c>
      <c r="J1482" s="1">
        <v>0.64819393129896108</v>
      </c>
      <c r="K1482" s="1">
        <f t="shared" si="162"/>
        <v>-7.4708257314333596E-3</v>
      </c>
      <c r="L1482" s="5">
        <v>7.1588017769189357E-3</v>
      </c>
      <c r="M1482" s="5">
        <v>3.8994041103935606</v>
      </c>
      <c r="N1482" s="1">
        <v>2059</v>
      </c>
      <c r="O1482" s="1">
        <v>2067</v>
      </c>
      <c r="P1482" s="1">
        <v>0.64616090393696946</v>
      </c>
      <c r="Q1482" s="1">
        <f t="shared" si="163"/>
        <v>-2.5573617080474564E-2</v>
      </c>
      <c r="R1482" s="5">
        <v>1.8944279048664917E-2</v>
      </c>
      <c r="S1482" s="5">
        <v>9.5879785737785372</v>
      </c>
      <c r="T1482" s="1">
        <v>16521</v>
      </c>
      <c r="U1482" s="1">
        <v>16590</v>
      </c>
      <c r="V1482" s="1">
        <v>0.73795730506705792</v>
      </c>
      <c r="W1482" s="1">
        <f t="shared" si="164"/>
        <v>-6.4456512542927671E-4</v>
      </c>
      <c r="X1482" s="5">
        <v>3.4272389019726554E-3</v>
      </c>
      <c r="Y1482" s="5">
        <v>24.880588154710264</v>
      </c>
      <c r="Z1482" s="1">
        <v>1815.5</v>
      </c>
      <c r="AA1482" s="1">
        <v>1856</v>
      </c>
      <c r="AB1482" s="1">
        <v>0.66544232314119067</v>
      </c>
      <c r="AC1482" s="1">
        <f t="shared" si="165"/>
        <v>-1.2046461560145308E-2</v>
      </c>
      <c r="AD1482" s="5">
        <v>4.8602526708530665E-2</v>
      </c>
      <c r="AE1482" s="5">
        <v>32.395353591925755</v>
      </c>
      <c r="AF1482" s="1">
        <v>20526</v>
      </c>
      <c r="AG1482" s="1">
        <v>20470</v>
      </c>
      <c r="AH1482" s="1">
        <v>0.69991086813266645</v>
      </c>
      <c r="AI1482" s="1">
        <f t="shared" si="166"/>
        <v>-6.5939654255093398E-3</v>
      </c>
      <c r="AJ1482" s="5">
        <v>-4.8367057080476224E-3</v>
      </c>
      <c r="AK1482" s="5">
        <v>11.376907442655741</v>
      </c>
      <c r="AL1482" s="3">
        <v>0.31574999999999998</v>
      </c>
      <c r="AM1482">
        <f t="shared" si="167"/>
        <v>8.7708717972923012E-6</v>
      </c>
    </row>
    <row r="1483" spans="1:39" x14ac:dyDescent="0.2">
      <c r="A1483" s="7">
        <v>41201</v>
      </c>
      <c r="B1483" s="1">
        <v>1946.25</v>
      </c>
      <c r="C1483" s="1">
        <v>1970</v>
      </c>
      <c r="D1483" s="1">
        <v>0.69375692905103381</v>
      </c>
      <c r="E1483" s="1">
        <f t="shared" si="161"/>
        <v>-2.1217751938154904E-2</v>
      </c>
      <c r="F1483" s="5">
        <v>4.4962353391325496E-2</v>
      </c>
      <c r="G1483" s="5">
        <v>32.987785199136148</v>
      </c>
      <c r="H1483" s="1">
        <v>8010</v>
      </c>
      <c r="I1483" s="1">
        <v>8015</v>
      </c>
      <c r="J1483" s="1">
        <v>0.64819393129896108</v>
      </c>
      <c r="K1483" s="1">
        <f t="shared" si="162"/>
        <v>-7.48468717663289E-3</v>
      </c>
      <c r="L1483" s="5">
        <v>7.1588017769189357E-3</v>
      </c>
      <c r="M1483" s="5">
        <v>3.8726688456150948</v>
      </c>
      <c r="N1483" s="1">
        <v>2108</v>
      </c>
      <c r="O1483" s="1">
        <v>2115</v>
      </c>
      <c r="P1483" s="1">
        <v>0.64616090393696946</v>
      </c>
      <c r="Q1483" s="1">
        <f t="shared" si="163"/>
        <v>-2.5466527818392013E-2</v>
      </c>
      <c r="R1483" s="5">
        <v>1.8944279048664917E-2</v>
      </c>
      <c r="S1483" s="5">
        <v>9.3803601487612625</v>
      </c>
      <c r="T1483" s="1">
        <v>16884.5</v>
      </c>
      <c r="U1483" s="1">
        <v>16950</v>
      </c>
      <c r="V1483" s="1">
        <v>0.73795730506705792</v>
      </c>
      <c r="W1483" s="1">
        <f t="shared" si="164"/>
        <v>-8.5857716337123051E-4</v>
      </c>
      <c r="X1483" s="5">
        <v>3.4272389019726554E-3</v>
      </c>
      <c r="Y1483" s="5">
        <v>24.952215691518859</v>
      </c>
      <c r="Z1483" s="1">
        <v>1846.25</v>
      </c>
      <c r="AA1483" s="1">
        <v>1885</v>
      </c>
      <c r="AB1483" s="1">
        <v>0.66544232314119067</v>
      </c>
      <c r="AC1483" s="1">
        <f t="shared" si="165"/>
        <v>-1.2801604464876054E-2</v>
      </c>
      <c r="AD1483" s="5">
        <v>4.8602526708530665E-2</v>
      </c>
      <c r="AE1483" s="5">
        <v>32.443317639238657</v>
      </c>
      <c r="AF1483" s="1">
        <v>21335</v>
      </c>
      <c r="AG1483" s="1">
        <v>21275</v>
      </c>
      <c r="AH1483" s="1">
        <v>0.69991086813266645</v>
      </c>
      <c r="AI1483" s="1">
        <f t="shared" si="166"/>
        <v>-6.5649507964526156E-3</v>
      </c>
      <c r="AJ1483" s="5">
        <v>-4.8367057080476224E-3</v>
      </c>
      <c r="AK1483" s="5">
        <v>11.241410459076684</v>
      </c>
      <c r="AL1483" s="3">
        <v>0.31724999999999998</v>
      </c>
      <c r="AM1483">
        <f t="shared" si="167"/>
        <v>8.8125388302273677E-6</v>
      </c>
    </row>
    <row r="1484" spans="1:39" x14ac:dyDescent="0.2">
      <c r="A1484" s="7">
        <v>41200</v>
      </c>
      <c r="B1484" s="1">
        <v>1991.5</v>
      </c>
      <c r="C1484" s="1">
        <v>2015</v>
      </c>
      <c r="D1484" s="1">
        <v>0.69375692905103381</v>
      </c>
      <c r="E1484" s="1">
        <f t="shared" si="161"/>
        <v>-2.0871405014886962E-2</v>
      </c>
      <c r="F1484" s="5">
        <v>4.4962353391325496E-2</v>
      </c>
      <c r="G1484" s="5">
        <v>33.048829744961452</v>
      </c>
      <c r="H1484" s="1">
        <v>8217</v>
      </c>
      <c r="I1484" s="1">
        <v>8220</v>
      </c>
      <c r="J1484" s="1">
        <v>0.64819393129896108</v>
      </c>
      <c r="K1484" s="1">
        <f t="shared" si="162"/>
        <v>-7.5626461715838306E-3</v>
      </c>
      <c r="L1484" s="5">
        <v>7.1588017769189357E-3</v>
      </c>
      <c r="M1484" s="5">
        <v>3.9471769605714742</v>
      </c>
      <c r="N1484" s="1">
        <v>2148</v>
      </c>
      <c r="O1484" s="1">
        <v>2157</v>
      </c>
      <c r="P1484" s="1">
        <v>0.64616090393696946</v>
      </c>
      <c r="Q1484" s="1">
        <f t="shared" si="163"/>
        <v>-2.4072735593723315E-2</v>
      </c>
      <c r="R1484" s="5">
        <v>1.8944279048664917E-2</v>
      </c>
      <c r="S1484" s="5">
        <v>9.4314662226116699</v>
      </c>
      <c r="T1484" s="1">
        <v>17251</v>
      </c>
      <c r="U1484" s="1">
        <v>17320</v>
      </c>
      <c r="V1484" s="1">
        <v>0.73795730506705792</v>
      </c>
      <c r="W1484" s="1">
        <f t="shared" si="164"/>
        <v>-6.5791266833860036E-4</v>
      </c>
      <c r="X1484" s="5">
        <v>3.4272389019726554E-3</v>
      </c>
      <c r="Y1484" s="5">
        <v>24.884110820454946</v>
      </c>
      <c r="Z1484" s="1">
        <v>1882</v>
      </c>
      <c r="AA1484" s="1">
        <v>1921</v>
      </c>
      <c r="AB1484" s="1">
        <v>0.66544232314119067</v>
      </c>
      <c r="AC1484" s="1">
        <f t="shared" si="165"/>
        <v>-1.2434512462288895E-2</v>
      </c>
      <c r="AD1484" s="5">
        <v>4.8602526708530665E-2</v>
      </c>
      <c r="AE1484" s="5">
        <v>32.459305655009622</v>
      </c>
      <c r="AF1484" s="1">
        <v>21830</v>
      </c>
      <c r="AG1484" s="1">
        <v>21775</v>
      </c>
      <c r="AH1484" s="1">
        <v>0.69991086813266645</v>
      </c>
      <c r="AI1484" s="1">
        <f t="shared" si="166"/>
        <v>-6.2087050046572331E-3</v>
      </c>
      <c r="AJ1484" s="5">
        <v>-4.8367057080476224E-3</v>
      </c>
      <c r="AK1484" s="5">
        <v>11.207536213181921</v>
      </c>
      <c r="AL1484" s="3">
        <v>0.31874999999999998</v>
      </c>
      <c r="AM1484">
        <f t="shared" si="167"/>
        <v>8.8542058649387911E-6</v>
      </c>
    </row>
    <row r="1485" spans="1:39" x14ac:dyDescent="0.2">
      <c r="A1485" s="7">
        <v>41199</v>
      </c>
      <c r="B1485" s="1">
        <v>1959.75</v>
      </c>
      <c r="C1485" s="1">
        <v>1989</v>
      </c>
      <c r="D1485" s="1">
        <v>0.69375692905103381</v>
      </c>
      <c r="E1485" s="1">
        <f t="shared" si="161"/>
        <v>-1.8276017200097333E-2</v>
      </c>
      <c r="F1485" s="5">
        <v>4.4962353391325496E-2</v>
      </c>
      <c r="G1485" s="5">
        <v>33.112983798482958</v>
      </c>
      <c r="H1485" s="1">
        <v>8217</v>
      </c>
      <c r="I1485" s="1">
        <v>8220</v>
      </c>
      <c r="J1485" s="1">
        <v>0.64819393129896108</v>
      </c>
      <c r="K1485" s="1">
        <f t="shared" si="162"/>
        <v>-7.5676858676482347E-3</v>
      </c>
      <c r="L1485" s="5">
        <v>7.1588017769189357E-3</v>
      </c>
      <c r="M1485" s="5">
        <v>3.9349050357551292</v>
      </c>
      <c r="N1485" s="1">
        <v>2152</v>
      </c>
      <c r="O1485" s="1">
        <v>2159</v>
      </c>
      <c r="P1485" s="1">
        <v>0.64616090393696946</v>
      </c>
      <c r="Q1485" s="1">
        <f t="shared" si="163"/>
        <v>-2.4963288762859439E-2</v>
      </c>
      <c r="R1485" s="5">
        <v>1.8944279048664917E-2</v>
      </c>
      <c r="S1485" s="5">
        <v>9.4945502825207644</v>
      </c>
      <c r="T1485" s="1">
        <v>17110</v>
      </c>
      <c r="U1485" s="1">
        <v>17180</v>
      </c>
      <c r="V1485" s="1">
        <v>0.73795730506705792</v>
      </c>
      <c r="W1485" s="1">
        <f t="shared" si="164"/>
        <v>-6.0340479902206074E-4</v>
      </c>
      <c r="X1485" s="5">
        <v>3.4272389019726554E-3</v>
      </c>
      <c r="Y1485" s="5">
        <v>25.041456557050878</v>
      </c>
      <c r="Z1485" s="1">
        <v>1881.25</v>
      </c>
      <c r="AA1485" s="1">
        <v>1921</v>
      </c>
      <c r="AB1485" s="1">
        <v>0.66544232314119067</v>
      </c>
      <c r="AC1485" s="1">
        <f t="shared" si="165"/>
        <v>-1.2045853179708828E-2</v>
      </c>
      <c r="AD1485" s="5">
        <v>4.8602526708530665E-2</v>
      </c>
      <c r="AE1485" s="5">
        <v>30.80309256673543</v>
      </c>
      <c r="AF1485" s="1">
        <v>21633</v>
      </c>
      <c r="AG1485" s="1">
        <v>21570</v>
      </c>
      <c r="AH1485" s="1">
        <v>0.69991086813266645</v>
      </c>
      <c r="AI1485" s="1">
        <f t="shared" si="166"/>
        <v>-6.6328470689581438E-3</v>
      </c>
      <c r="AJ1485" s="5">
        <v>-4.8367057080476224E-3</v>
      </c>
      <c r="AK1485" s="5">
        <v>11.173661967287156</v>
      </c>
      <c r="AL1485" s="3">
        <v>0.32074999999999998</v>
      </c>
      <c r="AM1485">
        <f t="shared" si="167"/>
        <v>8.9097619138112094E-6</v>
      </c>
    </row>
    <row r="1486" spans="1:39" x14ac:dyDescent="0.2">
      <c r="A1486" s="7">
        <v>41198</v>
      </c>
      <c r="B1486" s="1">
        <v>1929.75</v>
      </c>
      <c r="C1486" s="1">
        <v>1957</v>
      </c>
      <c r="D1486" s="1">
        <v>0.69375692905103381</v>
      </c>
      <c r="E1486" s="1">
        <f t="shared" si="161"/>
        <v>-1.9602600119581388E-2</v>
      </c>
      <c r="F1486" s="5">
        <v>4.4962353391325496E-2</v>
      </c>
      <c r="G1486" s="5">
        <v>33.162408605022478</v>
      </c>
      <c r="H1486" s="1">
        <v>8122</v>
      </c>
      <c r="I1486" s="1">
        <v>8125</v>
      </c>
      <c r="J1486" s="1">
        <v>0.64819393129896108</v>
      </c>
      <c r="K1486" s="1">
        <f t="shared" si="162"/>
        <v>-7.6571994248918231E-3</v>
      </c>
      <c r="L1486" s="5">
        <v>7.1588017769189357E-3</v>
      </c>
      <c r="M1486" s="5">
        <v>3.6942876527489403</v>
      </c>
      <c r="N1486" s="1">
        <v>2106</v>
      </c>
      <c r="O1486" s="1">
        <v>2113.5</v>
      </c>
      <c r="P1486" s="1">
        <v>0.64616090393696946</v>
      </c>
      <c r="Q1486" s="1">
        <f t="shared" si="163"/>
        <v>-2.5272201505350544E-2</v>
      </c>
      <c r="R1486" s="5">
        <v>1.8944279048664917E-2</v>
      </c>
      <c r="S1486" s="5">
        <v>9.5959638978176631</v>
      </c>
      <c r="T1486" s="1">
        <v>16859</v>
      </c>
      <c r="U1486" s="1">
        <v>16930</v>
      </c>
      <c r="V1486" s="1">
        <v>0.73795730506705792</v>
      </c>
      <c r="W1486" s="1">
        <f t="shared" si="164"/>
        <v>-5.5129148767747585E-4</v>
      </c>
      <c r="X1486" s="5">
        <v>3.4272389019726554E-3</v>
      </c>
      <c r="Y1486" s="5">
        <v>25.156530304710589</v>
      </c>
      <c r="Z1486" s="1">
        <v>1858</v>
      </c>
      <c r="AA1486" s="1">
        <v>1897.5</v>
      </c>
      <c r="AB1486" s="1">
        <v>0.66544232314119067</v>
      </c>
      <c r="AC1486" s="1">
        <f t="shared" si="165"/>
        <v>-1.2338003848091524E-2</v>
      </c>
      <c r="AD1486" s="5">
        <v>4.8602526708530665E-2</v>
      </c>
      <c r="AE1486" s="5">
        <v>30.847422974100379</v>
      </c>
      <c r="AF1486" s="1">
        <v>21555</v>
      </c>
      <c r="AG1486" s="1">
        <v>21500</v>
      </c>
      <c r="AH1486" s="1">
        <v>0.69991086813266645</v>
      </c>
      <c r="AI1486" s="1">
        <f t="shared" si="166"/>
        <v>-6.292855444104563E-3</v>
      </c>
      <c r="AJ1486" s="5">
        <v>-4.8367057080476224E-3</v>
      </c>
      <c r="AK1486" s="5">
        <v>10.892989644159112</v>
      </c>
      <c r="AL1486" s="3">
        <v>0.32474999999999998</v>
      </c>
      <c r="AM1486">
        <f t="shared" si="167"/>
        <v>9.020874021103964E-6</v>
      </c>
    </row>
    <row r="1487" spans="1:39" x14ac:dyDescent="0.2">
      <c r="A1487" s="7">
        <v>41197</v>
      </c>
      <c r="B1487" s="1">
        <v>1935.25</v>
      </c>
      <c r="C1487" s="1">
        <v>1963</v>
      </c>
      <c r="D1487" s="1">
        <v>0.69375692905103381</v>
      </c>
      <c r="E1487" s="1">
        <f t="shared" si="161"/>
        <v>-1.9303528734169132E-2</v>
      </c>
      <c r="F1487" s="5">
        <v>4.4962353391325496E-2</v>
      </c>
      <c r="G1487" s="5">
        <v>33.156844222829285</v>
      </c>
      <c r="H1487" s="1">
        <v>8095.5</v>
      </c>
      <c r="I1487" s="1">
        <v>8094.5</v>
      </c>
      <c r="J1487" s="1">
        <v>0.64819393129896108</v>
      </c>
      <c r="K1487" s="1">
        <f t="shared" si="162"/>
        <v>-8.1876537452411965E-3</v>
      </c>
      <c r="L1487" s="5">
        <v>7.1588017769189357E-3</v>
      </c>
      <c r="M1487" s="5">
        <v>3.7214612005565608</v>
      </c>
      <c r="N1487" s="1">
        <v>2100</v>
      </c>
      <c r="O1487" s="1">
        <v>2106</v>
      </c>
      <c r="P1487" s="1">
        <v>0.64616090393696946</v>
      </c>
      <c r="Q1487" s="1">
        <f t="shared" si="163"/>
        <v>-2.6071634392653236E-2</v>
      </c>
      <c r="R1487" s="5">
        <v>1.8944279048664917E-2</v>
      </c>
      <c r="S1487" s="5">
        <v>9.6366890504172069</v>
      </c>
      <c r="T1487" s="1">
        <v>17026</v>
      </c>
      <c r="U1487" s="1">
        <v>17095</v>
      </c>
      <c r="V1487" s="1">
        <v>0.73795730506705792</v>
      </c>
      <c r="W1487" s="1">
        <f t="shared" si="164"/>
        <v>-6.8505764958296618E-4</v>
      </c>
      <c r="X1487" s="5">
        <v>3.4272389019726554E-3</v>
      </c>
      <c r="Y1487" s="5">
        <v>24.72559086194412</v>
      </c>
      <c r="Z1487" s="1">
        <v>1875.25</v>
      </c>
      <c r="AA1487" s="1">
        <v>1914.5</v>
      </c>
      <c r="AB1487" s="1">
        <v>0.66544232314119067</v>
      </c>
      <c r="AC1487" s="1">
        <f t="shared" si="165"/>
        <v>-1.2374662973918309E-2</v>
      </c>
      <c r="AD1487" s="5">
        <v>4.8602526708530665E-2</v>
      </c>
      <c r="AE1487" s="5">
        <v>30.133776088323611</v>
      </c>
      <c r="AF1487" s="1">
        <v>21145</v>
      </c>
      <c r="AG1487" s="1">
        <v>21095</v>
      </c>
      <c r="AH1487" s="1">
        <v>0.69991086813266645</v>
      </c>
      <c r="AI1487" s="1">
        <f t="shared" si="166"/>
        <v>-6.1765493524530554E-3</v>
      </c>
      <c r="AJ1487" s="5">
        <v>-4.8367057080476224E-3</v>
      </c>
      <c r="AK1487" s="5">
        <v>11.062360873632931</v>
      </c>
      <c r="AL1487" s="3">
        <v>0.33024999999999999</v>
      </c>
      <c r="AM1487">
        <f t="shared" si="167"/>
        <v>9.1736531888653161E-6</v>
      </c>
    </row>
    <row r="1488" spans="1:39" x14ac:dyDescent="0.2">
      <c r="A1488" s="7">
        <v>41194</v>
      </c>
      <c r="B1488" s="1">
        <v>1968.5</v>
      </c>
      <c r="C1488" s="1">
        <v>1994</v>
      </c>
      <c r="D1488" s="1">
        <v>0.69375692905103381</v>
      </c>
      <c r="E1488" s="1">
        <f t="shared" si="161"/>
        <v>-2.0135920259099882E-2</v>
      </c>
      <c r="F1488" s="5">
        <v>4.4962353391325496E-2</v>
      </c>
      <c r="G1488" s="5">
        <v>33.187121008292245</v>
      </c>
      <c r="H1488" s="1">
        <v>8131.75</v>
      </c>
      <c r="I1488" s="1">
        <v>8130</v>
      </c>
      <c r="J1488" s="1">
        <v>0.64819393129896108</v>
      </c>
      <c r="K1488" s="1">
        <f t="shared" si="162"/>
        <v>-8.2570322244380628E-3</v>
      </c>
      <c r="L1488" s="5">
        <v>7.1588017769189357E-3</v>
      </c>
      <c r="M1488" s="5">
        <v>3.7850122397840607</v>
      </c>
      <c r="N1488" s="1">
        <v>2126.75</v>
      </c>
      <c r="O1488" s="1">
        <v>2131</v>
      </c>
      <c r="P1488" s="1">
        <v>0.64616090393696946</v>
      </c>
      <c r="Q1488" s="1">
        <f t="shared" si="163"/>
        <v>-2.6582380662294392E-2</v>
      </c>
      <c r="R1488" s="5">
        <v>1.8944279048664917E-2</v>
      </c>
      <c r="S1488" s="5">
        <v>9.4777811020386</v>
      </c>
      <c r="T1488" s="1">
        <v>17015</v>
      </c>
      <c r="U1488" s="1">
        <v>17075</v>
      </c>
      <c r="V1488" s="1">
        <v>0.73795730506705792</v>
      </c>
      <c r="W1488" s="1">
        <f t="shared" si="164"/>
        <v>-1.2239640840036087E-3</v>
      </c>
      <c r="X1488" s="5">
        <v>3.4272389019726554E-3</v>
      </c>
      <c r="Y1488" s="5">
        <v>24.386240728539466</v>
      </c>
      <c r="Z1488" s="1">
        <v>1897.1</v>
      </c>
      <c r="AA1488" s="1">
        <v>1935</v>
      </c>
      <c r="AB1488" s="1">
        <v>0.66544232314119067</v>
      </c>
      <c r="AC1488" s="1">
        <f t="shared" si="165"/>
        <v>-1.2957656416242243E-2</v>
      </c>
      <c r="AD1488" s="5">
        <v>4.8602526708530665E-2</v>
      </c>
      <c r="AE1488" s="5">
        <v>29.417222290588484</v>
      </c>
      <c r="AF1488" s="1">
        <v>21349</v>
      </c>
      <c r="AG1488" s="1">
        <v>21315</v>
      </c>
      <c r="AH1488" s="1">
        <v>0.69991086813266645</v>
      </c>
      <c r="AI1488" s="1">
        <f t="shared" si="166"/>
        <v>-5.385968220852448E-3</v>
      </c>
      <c r="AJ1488" s="5">
        <v>-4.8367057080476224E-3</v>
      </c>
      <c r="AK1488" s="5">
        <v>11.376907442655741</v>
      </c>
      <c r="AL1488" s="3">
        <v>0.33424999999999999</v>
      </c>
      <c r="AM1488">
        <f t="shared" si="167"/>
        <v>9.2847653254679585E-6</v>
      </c>
    </row>
    <row r="1489" spans="1:39" x14ac:dyDescent="0.2">
      <c r="A1489" s="7">
        <v>41193</v>
      </c>
      <c r="B1489" s="1">
        <v>1992.25</v>
      </c>
      <c r="C1489" s="1">
        <v>2016</v>
      </c>
      <c r="D1489" s="1">
        <v>0.69375692905103381</v>
      </c>
      <c r="E1489" s="1">
        <f t="shared" si="161"/>
        <v>-2.0793680069118838E-2</v>
      </c>
      <c r="F1489" s="5">
        <v>4.4962353391325496E-2</v>
      </c>
      <c r="G1489" s="5">
        <v>33.041137804870864</v>
      </c>
      <c r="H1489" s="1">
        <v>8242</v>
      </c>
      <c r="I1489" s="1">
        <v>8239.5</v>
      </c>
      <c r="J1489" s="1">
        <v>0.64819393129896108</v>
      </c>
      <c r="K1489" s="1">
        <f t="shared" si="162"/>
        <v>-8.2635389338349616E-3</v>
      </c>
      <c r="L1489" s="5">
        <v>7.1588017769189357E-3</v>
      </c>
      <c r="M1489" s="5">
        <v>3.8490015620407156</v>
      </c>
      <c r="N1489" s="1">
        <v>2180.5</v>
      </c>
      <c r="O1489" s="1">
        <v>2184</v>
      </c>
      <c r="P1489" s="1">
        <v>0.64616090393696946</v>
      </c>
      <c r="Q1489" s="1">
        <f t="shared" si="163"/>
        <v>-2.6297940634810432E-2</v>
      </c>
      <c r="R1489" s="5">
        <v>1.8944279048664917E-2</v>
      </c>
      <c r="S1489" s="5">
        <v>8.9810939468049646</v>
      </c>
      <c r="T1489" s="1">
        <v>17662</v>
      </c>
      <c r="U1489" s="1">
        <v>17725</v>
      </c>
      <c r="V1489" s="1">
        <v>0.73795730506705792</v>
      </c>
      <c r="W1489" s="1">
        <f t="shared" si="164"/>
        <v>-1.0546946602937486E-3</v>
      </c>
      <c r="X1489" s="5">
        <v>3.4272389019726554E-3</v>
      </c>
      <c r="Y1489" s="5">
        <v>24.339271851943664</v>
      </c>
      <c r="Z1489" s="1">
        <v>1928.95</v>
      </c>
      <c r="AA1489" s="1">
        <v>1967</v>
      </c>
      <c r="AB1489" s="1">
        <v>0.66544232314119067</v>
      </c>
      <c r="AC1489" s="1">
        <f t="shared" si="165"/>
        <v>-1.2686962384500056E-2</v>
      </c>
      <c r="AD1489" s="5">
        <v>4.8602526708530665E-2</v>
      </c>
      <c r="AE1489" s="5">
        <v>29.308939820139663</v>
      </c>
      <c r="AF1489" s="1">
        <v>21929</v>
      </c>
      <c r="AG1489" s="1">
        <v>21900</v>
      </c>
      <c r="AH1489" s="1">
        <v>0.69991086813266645</v>
      </c>
      <c r="AI1489" s="1">
        <f t="shared" si="166"/>
        <v>-5.0525605661012303E-3</v>
      </c>
      <c r="AJ1489" s="5">
        <v>-4.8367057080476224E-3</v>
      </c>
      <c r="AK1489" s="5">
        <v>11.84630770719747</v>
      </c>
      <c r="AL1489" s="3">
        <v>0.34025</v>
      </c>
      <c r="AM1489">
        <f t="shared" si="167"/>
        <v>9.4514335533535387E-6</v>
      </c>
    </row>
    <row r="1490" spans="1:39" x14ac:dyDescent="0.2">
      <c r="A1490" s="7">
        <v>41192</v>
      </c>
      <c r="B1490" s="1">
        <v>1980.25</v>
      </c>
      <c r="C1490" s="1">
        <v>2008</v>
      </c>
      <c r="D1490" s="1">
        <v>0.69375692905103381</v>
      </c>
      <c r="E1490" s="1">
        <f t="shared" si="161"/>
        <v>-1.8904098592594017E-2</v>
      </c>
      <c r="F1490" s="5">
        <v>4.4962353391325496E-2</v>
      </c>
      <c r="G1490" s="5">
        <v>32.900391667043081</v>
      </c>
      <c r="H1490" s="1">
        <v>8164.75</v>
      </c>
      <c r="I1490" s="1">
        <v>8165</v>
      </c>
      <c r="J1490" s="1">
        <v>0.64819393129896108</v>
      </c>
      <c r="K1490" s="1">
        <f t="shared" si="162"/>
        <v>-8.0033991456769944E-3</v>
      </c>
      <c r="L1490" s="5">
        <v>7.1588017769189357E-3</v>
      </c>
      <c r="M1490" s="5">
        <v>3.8468101468949398</v>
      </c>
      <c r="N1490" s="1">
        <v>2188</v>
      </c>
      <c r="O1490" s="1">
        <v>2197</v>
      </c>
      <c r="P1490" s="1">
        <v>0.64616090393696946</v>
      </c>
      <c r="Q1490" s="1">
        <f t="shared" si="163"/>
        <v>-2.3702188872253508E-2</v>
      </c>
      <c r="R1490" s="5">
        <v>1.8944279048664917E-2</v>
      </c>
      <c r="S1490" s="5">
        <v>8.4860038563791562</v>
      </c>
      <c r="T1490" s="1">
        <v>17611</v>
      </c>
      <c r="U1490" s="1">
        <v>17675</v>
      </c>
      <c r="V1490" s="1">
        <v>0.73795730506705792</v>
      </c>
      <c r="W1490" s="1">
        <f t="shared" si="164"/>
        <v>-1.0048015133523121E-3</v>
      </c>
      <c r="X1490" s="5">
        <v>3.4272389019726554E-3</v>
      </c>
      <c r="Y1490" s="5">
        <v>24.335749186198978</v>
      </c>
      <c r="Z1490" s="1">
        <v>1936</v>
      </c>
      <c r="AA1490" s="1">
        <v>1974</v>
      </c>
      <c r="AB1490" s="1">
        <v>0.66544232314119067</v>
      </c>
      <c r="AC1490" s="1">
        <f t="shared" si="165"/>
        <v>-1.2674352883294071E-2</v>
      </c>
      <c r="AD1490" s="5">
        <v>4.8602526708530665E-2</v>
      </c>
      <c r="AE1490" s="5">
        <v>29.347456403587902</v>
      </c>
      <c r="AF1490" s="1">
        <v>21824</v>
      </c>
      <c r="AG1490" s="1">
        <v>21825</v>
      </c>
      <c r="AH1490" s="1">
        <v>0.69991086813266645</v>
      </c>
      <c r="AI1490" s="1">
        <f t="shared" si="166"/>
        <v>-3.7044352781454922E-3</v>
      </c>
      <c r="AJ1490" s="5">
        <v>-4.8367057080476224E-3</v>
      </c>
      <c r="AK1490" s="5">
        <v>11.841468529212504</v>
      </c>
      <c r="AL1490" s="3">
        <v>0.34275</v>
      </c>
      <c r="AM1490">
        <f t="shared" si="167"/>
        <v>9.5208786565770254E-6</v>
      </c>
    </row>
    <row r="1491" spans="1:39" x14ac:dyDescent="0.2">
      <c r="A1491" s="7">
        <v>41191</v>
      </c>
      <c r="B1491" s="1">
        <v>2025</v>
      </c>
      <c r="C1491" s="1">
        <v>2054</v>
      </c>
      <c r="D1491" s="1">
        <v>0.69375692905103381</v>
      </c>
      <c r="E1491" s="1">
        <f t="shared" si="161"/>
        <v>-1.7887346087071494E-2</v>
      </c>
      <c r="F1491" s="5">
        <v>4.4962353391325496E-2</v>
      </c>
      <c r="G1491" s="5">
        <v>32.954235247677204</v>
      </c>
      <c r="H1491" s="1">
        <v>8140</v>
      </c>
      <c r="I1491" s="1">
        <v>8145</v>
      </c>
      <c r="J1491" s="1">
        <v>0.64819393129896108</v>
      </c>
      <c r="K1491" s="1">
        <f t="shared" si="162"/>
        <v>-7.4517482233010237E-3</v>
      </c>
      <c r="L1491" s="5">
        <v>7.1588017769189357E-3</v>
      </c>
      <c r="M1491" s="5">
        <v>3.8752985437900258</v>
      </c>
      <c r="N1491" s="1">
        <v>2239.75</v>
      </c>
      <c r="O1491" s="1">
        <v>2251.5</v>
      </c>
      <c r="P1491" s="1">
        <v>0.64616090393696946</v>
      </c>
      <c r="Q1491" s="1">
        <f t="shared" si="163"/>
        <v>-2.1948686403717058E-2</v>
      </c>
      <c r="R1491" s="5">
        <v>1.8944279048664917E-2</v>
      </c>
      <c r="S1491" s="5">
        <v>7.9166502523894753</v>
      </c>
      <c r="T1491" s="1">
        <v>17867</v>
      </c>
      <c r="U1491" s="1">
        <v>17930</v>
      </c>
      <c r="V1491" s="1">
        <v>0.73795730506705792</v>
      </c>
      <c r="W1491" s="1">
        <f t="shared" si="164"/>
        <v>-1.0686016575924961E-3</v>
      </c>
      <c r="X1491" s="5">
        <v>3.4272389019726554E-3</v>
      </c>
      <c r="Y1491" s="5">
        <v>24.315787413645765</v>
      </c>
      <c r="Z1491" s="1">
        <v>1969.25</v>
      </c>
      <c r="AA1491" s="1">
        <v>2007</v>
      </c>
      <c r="AB1491" s="1">
        <v>0.66544232314119067</v>
      </c>
      <c r="AC1491" s="1">
        <f t="shared" si="165"/>
        <v>-1.2603981616012437E-2</v>
      </c>
      <c r="AD1491" s="5">
        <v>4.8602526708530665E-2</v>
      </c>
      <c r="AE1491" s="5">
        <v>29.112723262950531</v>
      </c>
      <c r="AF1491" s="1">
        <v>21814</v>
      </c>
      <c r="AG1491" s="1">
        <v>21825</v>
      </c>
      <c r="AH1491" s="1">
        <v>0.69991086813266645</v>
      </c>
      <c r="AI1491" s="1">
        <f t="shared" si="166"/>
        <v>-3.2573588704634102E-3</v>
      </c>
      <c r="AJ1491" s="5">
        <v>-4.8367057080476224E-3</v>
      </c>
      <c r="AK1491" s="5">
        <v>11.783398393392909</v>
      </c>
      <c r="AL1491" s="3">
        <v>0.34675</v>
      </c>
      <c r="AM1491">
        <f t="shared" si="167"/>
        <v>9.631990831815429E-6</v>
      </c>
    </row>
    <row r="1492" spans="1:39" x14ac:dyDescent="0.2">
      <c r="A1492" s="7">
        <v>41190</v>
      </c>
      <c r="B1492" s="1">
        <v>2052.75</v>
      </c>
      <c r="C1492" s="1">
        <v>2082.5</v>
      </c>
      <c r="D1492" s="1">
        <v>0.69375692905103381</v>
      </c>
      <c r="E1492" s="1">
        <f t="shared" si="161"/>
        <v>-1.7294449719399987E-2</v>
      </c>
      <c r="F1492" s="5">
        <v>4.4962353391325496E-2</v>
      </c>
      <c r="G1492" s="5">
        <v>32.891063143954497</v>
      </c>
      <c r="H1492" s="1">
        <v>8181.25</v>
      </c>
      <c r="I1492" s="1">
        <v>8185</v>
      </c>
      <c r="J1492" s="1">
        <v>0.64819393129896108</v>
      </c>
      <c r="K1492" s="1">
        <f t="shared" si="162"/>
        <v>-7.5800283084128325E-3</v>
      </c>
      <c r="L1492" s="5">
        <v>7.1588017769189357E-3</v>
      </c>
      <c r="M1492" s="5">
        <v>3.9007189594810261</v>
      </c>
      <c r="N1492" s="1">
        <v>2249.25</v>
      </c>
      <c r="O1492" s="1">
        <v>2260</v>
      </c>
      <c r="P1492" s="1">
        <v>0.64616090393696946</v>
      </c>
      <c r="Q1492" s="1">
        <f t="shared" si="163"/>
        <v>-2.2311782291898254E-2</v>
      </c>
      <c r="R1492" s="5">
        <v>1.8944279048664917E-2</v>
      </c>
      <c r="S1492" s="5">
        <v>8.0284447889372377</v>
      </c>
      <c r="T1492" s="1">
        <v>18014</v>
      </c>
      <c r="U1492" s="1">
        <v>18075</v>
      </c>
      <c r="V1492" s="1">
        <v>0.73795730506705792</v>
      </c>
      <c r="W1492" s="1">
        <f t="shared" si="164"/>
        <v>-1.1867173170641999E-3</v>
      </c>
      <c r="X1492" s="5">
        <v>3.4272389019726554E-3</v>
      </c>
      <c r="Y1492" s="5">
        <v>24.367453177901144</v>
      </c>
      <c r="Z1492" s="1">
        <v>1997.75</v>
      </c>
      <c r="AA1492" s="1">
        <v>2034</v>
      </c>
      <c r="AB1492" s="1">
        <v>0.66544232314119067</v>
      </c>
      <c r="AC1492" s="1">
        <f t="shared" si="165"/>
        <v>-1.3189772305530919E-2</v>
      </c>
      <c r="AD1492" s="5">
        <v>4.8602526708530665E-2</v>
      </c>
      <c r="AE1492" s="5">
        <v>28.959383657147175</v>
      </c>
      <c r="AF1492" s="1">
        <v>22096</v>
      </c>
      <c r="AG1492" s="1">
        <v>22100</v>
      </c>
      <c r="AH1492" s="1">
        <v>0.69991086813266645</v>
      </c>
      <c r="AI1492" s="1">
        <f t="shared" si="166"/>
        <v>-3.5523846477991906E-3</v>
      </c>
      <c r="AJ1492" s="5">
        <v>-4.8367057080476224E-3</v>
      </c>
      <c r="AK1492" s="5">
        <v>11.783398393392909</v>
      </c>
      <c r="AL1492" s="3">
        <v>0.35025000000000001</v>
      </c>
      <c r="AM1492">
        <f t="shared" si="167"/>
        <v>9.7292139951132839E-6</v>
      </c>
    </row>
    <row r="1493" spans="1:39" x14ac:dyDescent="0.2">
      <c r="A1493" s="7">
        <v>41187</v>
      </c>
      <c r="B1493" s="1">
        <v>2085</v>
      </c>
      <c r="C1493" s="1">
        <v>2110</v>
      </c>
      <c r="D1493" s="1">
        <v>0.69375692905103381</v>
      </c>
      <c r="E1493" s="1">
        <f t="shared" si="161"/>
        <v>-1.9314057045164673E-2</v>
      </c>
      <c r="F1493" s="5">
        <v>4.4962353391325496E-2</v>
      </c>
      <c r="G1493" s="5">
        <v>32.947688915685212</v>
      </c>
      <c r="H1493" s="1">
        <v>8295</v>
      </c>
      <c r="I1493" s="1">
        <v>8295</v>
      </c>
      <c r="J1493" s="1">
        <v>0.64819393129896108</v>
      </c>
      <c r="K1493" s="1">
        <f t="shared" si="162"/>
        <v>-7.9423492724339101E-3</v>
      </c>
      <c r="L1493" s="5">
        <v>7.1588017769189357E-3</v>
      </c>
      <c r="M1493" s="5">
        <v>3.9037869406851122</v>
      </c>
      <c r="N1493" s="1">
        <v>2279.75</v>
      </c>
      <c r="O1493" s="1">
        <v>2288</v>
      </c>
      <c r="P1493" s="1">
        <v>0.64616090393696946</v>
      </c>
      <c r="Q1493" s="1">
        <f t="shared" si="163"/>
        <v>-2.3119686673702088E-2</v>
      </c>
      <c r="R1493" s="5">
        <v>1.8944279048664917E-2</v>
      </c>
      <c r="S1493" s="5">
        <v>8.1314554690419634</v>
      </c>
      <c r="T1493" s="1">
        <v>18243</v>
      </c>
      <c r="U1493" s="1">
        <v>18300</v>
      </c>
      <c r="V1493" s="1">
        <v>0.73795730506705792</v>
      </c>
      <c r="W1493" s="1">
        <f t="shared" si="164"/>
        <v>-1.4045061173637938E-3</v>
      </c>
      <c r="X1493" s="5">
        <v>3.4272389019726554E-3</v>
      </c>
      <c r="Y1493" s="5">
        <v>24.435558048965056</v>
      </c>
      <c r="Z1493" s="1">
        <v>2042.75</v>
      </c>
      <c r="AA1493" s="1">
        <v>2075</v>
      </c>
      <c r="AB1493" s="1">
        <v>0.66544232314119067</v>
      </c>
      <c r="AC1493" s="1">
        <f t="shared" si="165"/>
        <v>-1.4869349181461549E-2</v>
      </c>
      <c r="AD1493" s="5">
        <v>4.8602526708530665E-2</v>
      </c>
      <c r="AE1493" s="5">
        <v>28.902698873959203</v>
      </c>
      <c r="AF1493" s="1">
        <v>22403</v>
      </c>
      <c r="AG1493" s="1">
        <v>22400</v>
      </c>
      <c r="AH1493" s="1">
        <v>0.69991086813266645</v>
      </c>
      <c r="AI1493" s="1">
        <f t="shared" si="166"/>
        <v>-3.8306212680286156E-3</v>
      </c>
      <c r="AJ1493" s="5">
        <v>-4.8367057080476224E-3</v>
      </c>
      <c r="AK1493" s="5">
        <v>11.783398393392909</v>
      </c>
      <c r="AL1493" s="3">
        <v>0.35125000000000001</v>
      </c>
      <c r="AM1493">
        <f t="shared" si="167"/>
        <v>9.7569920436413327E-6</v>
      </c>
    </row>
    <row r="1494" spans="1:39" x14ac:dyDescent="0.2">
      <c r="A1494" s="7">
        <v>41186</v>
      </c>
      <c r="B1494" s="1">
        <v>2087.5</v>
      </c>
      <c r="C1494" s="1">
        <v>2120</v>
      </c>
      <c r="D1494" s="1">
        <v>0.69375692905103381</v>
      </c>
      <c r="E1494" s="1">
        <f t="shared" si="161"/>
        <v>-1.5701194721314857E-2</v>
      </c>
      <c r="F1494" s="5">
        <v>4.4962353391325496E-2</v>
      </c>
      <c r="G1494" s="5">
        <v>32.995640797526534</v>
      </c>
      <c r="H1494" s="1">
        <v>8295.5</v>
      </c>
      <c r="I1494" s="1">
        <v>8300</v>
      </c>
      <c r="J1494" s="1">
        <v>0.64819393129896108</v>
      </c>
      <c r="K1494" s="1">
        <f t="shared" si="162"/>
        <v>-7.4019791121339336E-3</v>
      </c>
      <c r="L1494" s="5">
        <v>7.1588017769189357E-3</v>
      </c>
      <c r="M1494" s="5">
        <v>3.9164971485306119</v>
      </c>
      <c r="N1494" s="1">
        <v>2282</v>
      </c>
      <c r="O1494" s="1">
        <v>2290</v>
      </c>
      <c r="P1494" s="1">
        <v>0.64616090393696946</v>
      </c>
      <c r="Q1494" s="1">
        <f t="shared" si="163"/>
        <v>-2.3209550953009406E-2</v>
      </c>
      <c r="R1494" s="5">
        <v>1.8944279048664917E-2</v>
      </c>
      <c r="S1494" s="5">
        <v>8.2336676167427747</v>
      </c>
      <c r="T1494" s="1">
        <v>18619</v>
      </c>
      <c r="U1494" s="1">
        <v>18675</v>
      </c>
      <c r="V1494" s="1">
        <v>0.73795730506705792</v>
      </c>
      <c r="W1494" s="1">
        <f t="shared" si="164"/>
        <v>-1.4499722117604949E-3</v>
      </c>
      <c r="X1494" s="5">
        <v>3.4272389019726554E-3</v>
      </c>
      <c r="Y1494" s="5">
        <v>24.09385947173061</v>
      </c>
      <c r="Z1494" s="1">
        <v>2032</v>
      </c>
      <c r="AA1494" s="1">
        <v>2065</v>
      </c>
      <c r="AB1494" s="1">
        <v>0.66544232314119067</v>
      </c>
      <c r="AC1494" s="1">
        <f t="shared" si="165"/>
        <v>-1.4579181286077355E-2</v>
      </c>
      <c r="AD1494" s="5">
        <v>4.8602526708530665E-2</v>
      </c>
      <c r="AE1494" s="5">
        <v>28.93976200142826</v>
      </c>
      <c r="AF1494" s="1">
        <v>22507</v>
      </c>
      <c r="AG1494" s="1">
        <v>22500</v>
      </c>
      <c r="AH1494" s="1">
        <v>0.69991086813266645</v>
      </c>
      <c r="AI1494" s="1">
        <f t="shared" si="166"/>
        <v>-3.997193712006678E-3</v>
      </c>
      <c r="AJ1494" s="5">
        <v>-4.8367057080476224E-3</v>
      </c>
      <c r="AK1494" s="5">
        <v>11.667258121753719</v>
      </c>
      <c r="AL1494" s="3">
        <v>0.35225000000000001</v>
      </c>
      <c r="AM1494">
        <f t="shared" si="167"/>
        <v>9.7847700928355152E-6</v>
      </c>
    </row>
    <row r="1495" spans="1:39" x14ac:dyDescent="0.2">
      <c r="A1495" s="7">
        <v>41185</v>
      </c>
      <c r="B1495" s="1">
        <v>2074</v>
      </c>
      <c r="C1495" s="1">
        <v>2102.5</v>
      </c>
      <c r="D1495" s="1">
        <v>0.69375692905103381</v>
      </c>
      <c r="E1495" s="1">
        <f t="shared" si="161"/>
        <v>-1.7729939174624277E-2</v>
      </c>
      <c r="F1495" s="5">
        <v>4.4962353391325496E-2</v>
      </c>
      <c r="G1495" s="5">
        <v>33.05308486075625</v>
      </c>
      <c r="H1495" s="1">
        <v>8285.5</v>
      </c>
      <c r="I1495" s="1">
        <v>8290</v>
      </c>
      <c r="J1495" s="1">
        <v>0.64819393129896108</v>
      </c>
      <c r="K1495" s="1">
        <f t="shared" si="162"/>
        <v>-7.4105094664168045E-3</v>
      </c>
      <c r="L1495" s="5">
        <v>7.1588017769189357E-3</v>
      </c>
      <c r="M1495" s="5">
        <v>3.9173737145889223</v>
      </c>
      <c r="N1495" s="1">
        <v>2295.5</v>
      </c>
      <c r="O1495" s="1">
        <v>2306</v>
      </c>
      <c r="P1495" s="1">
        <v>0.64616090393696946</v>
      </c>
      <c r="Q1495" s="1">
        <f t="shared" si="163"/>
        <v>-2.1987856886725252E-2</v>
      </c>
      <c r="R1495" s="5">
        <v>1.8944279048664917E-2</v>
      </c>
      <c r="S1495" s="5">
        <v>8.3015428710753465</v>
      </c>
      <c r="T1495" s="1">
        <v>18466</v>
      </c>
      <c r="U1495" s="1">
        <v>18525</v>
      </c>
      <c r="V1495" s="1">
        <v>0.73795730506705792</v>
      </c>
      <c r="W1495" s="1">
        <f t="shared" si="164"/>
        <v>-1.2929066841205761E-3</v>
      </c>
      <c r="X1495" s="5">
        <v>3.4272389019726554E-3</v>
      </c>
      <c r="Y1495" s="5">
        <v>24.173706561943469</v>
      </c>
      <c r="Z1495" s="1">
        <v>2050.25</v>
      </c>
      <c r="AA1495" s="1">
        <v>2085</v>
      </c>
      <c r="AB1495" s="1">
        <v>0.66544232314119067</v>
      </c>
      <c r="AC1495" s="1">
        <f t="shared" si="165"/>
        <v>-1.3600427723737287E-2</v>
      </c>
      <c r="AD1495" s="5">
        <v>4.8602526708530665E-2</v>
      </c>
      <c r="AE1495" s="5">
        <v>28.987726048741159</v>
      </c>
      <c r="AF1495" s="1">
        <v>22142</v>
      </c>
      <c r="AG1495" s="1">
        <v>22125</v>
      </c>
      <c r="AH1495" s="1">
        <v>0.69991086813266645</v>
      </c>
      <c r="AI1495" s="1">
        <f t="shared" si="166"/>
        <v>-4.5008858856641527E-3</v>
      </c>
      <c r="AJ1495" s="5">
        <v>-4.8367057080476224E-3</v>
      </c>
      <c r="AK1495" s="5">
        <v>11.715649901603381</v>
      </c>
      <c r="AL1495" s="3">
        <v>0.35249999999999998</v>
      </c>
      <c r="AM1495">
        <f t="shared" si="167"/>
        <v>9.7917146051340609E-6</v>
      </c>
    </row>
    <row r="1496" spans="1:39" x14ac:dyDescent="0.2">
      <c r="A1496" s="7">
        <v>41184</v>
      </c>
      <c r="B1496" s="1">
        <v>2078.75</v>
      </c>
      <c r="C1496" s="1">
        <v>2107</v>
      </c>
      <c r="D1496" s="1">
        <v>0.69375692905103381</v>
      </c>
      <c r="E1496" s="1">
        <f t="shared" si="161"/>
        <v>-1.7814517746611424E-2</v>
      </c>
      <c r="F1496" s="5">
        <v>4.4962353391325496E-2</v>
      </c>
      <c r="G1496" s="5">
        <v>33.11854818067615</v>
      </c>
      <c r="H1496" s="1">
        <v>8325.25</v>
      </c>
      <c r="I1496" s="1">
        <v>8325.5</v>
      </c>
      <c r="J1496" s="1">
        <v>0.64819393129896108</v>
      </c>
      <c r="K1496" s="1">
        <f t="shared" si="162"/>
        <v>-7.893493015877032E-3</v>
      </c>
      <c r="L1496" s="5">
        <v>7.1588017769189357E-3</v>
      </c>
      <c r="M1496" s="5">
        <v>3.9296456394052672</v>
      </c>
      <c r="N1496" s="1">
        <v>2288.5</v>
      </c>
      <c r="O1496" s="1">
        <v>2300</v>
      </c>
      <c r="P1496" s="1">
        <v>0.64616090393696946</v>
      </c>
      <c r="Q1496" s="1">
        <f t="shared" si="163"/>
        <v>-2.1620300777854245E-2</v>
      </c>
      <c r="R1496" s="5">
        <v>1.8944279048664917E-2</v>
      </c>
      <c r="S1496" s="5">
        <v>8.3678210606000913</v>
      </c>
      <c r="T1496" s="1">
        <v>18394</v>
      </c>
      <c r="U1496" s="1">
        <v>18450</v>
      </c>
      <c r="V1496" s="1">
        <v>0.73795730506705792</v>
      </c>
      <c r="W1496" s="1">
        <f t="shared" si="164"/>
        <v>-1.4614055923176268E-3</v>
      </c>
      <c r="X1496" s="5">
        <v>3.4272389019726554E-3</v>
      </c>
      <c r="Y1496" s="5">
        <v>24.239462989177589</v>
      </c>
      <c r="Z1496" s="1">
        <v>2063.75</v>
      </c>
      <c r="AA1496" s="1">
        <v>2098</v>
      </c>
      <c r="AB1496" s="1">
        <v>0.66544232314119067</v>
      </c>
      <c r="AC1496" s="1">
        <f t="shared" si="165"/>
        <v>-1.3760539683363673E-2</v>
      </c>
      <c r="AD1496" s="5">
        <v>4.8602526708530665E-2</v>
      </c>
      <c r="AE1496" s="5">
        <v>28.941942185397028</v>
      </c>
      <c r="AF1496" s="1">
        <v>22330</v>
      </c>
      <c r="AG1496" s="1">
        <v>22290</v>
      </c>
      <c r="AH1496" s="1">
        <v>0.69991086813266645</v>
      </c>
      <c r="AI1496" s="1">
        <f t="shared" si="166"/>
        <v>-5.5041494271379351E-3</v>
      </c>
      <c r="AJ1496" s="5">
        <v>-4.8367057080476224E-3</v>
      </c>
      <c r="AK1496" s="5">
        <v>11.580152918024325</v>
      </c>
      <c r="AL1496" s="3">
        <v>0.35399999999999998</v>
      </c>
      <c r="AM1496">
        <f t="shared" si="167"/>
        <v>9.8333816807016916E-6</v>
      </c>
    </row>
    <row r="1497" spans="1:39" x14ac:dyDescent="0.2">
      <c r="A1497" s="7">
        <v>41183</v>
      </c>
      <c r="B1497" s="1">
        <v>2097.5</v>
      </c>
      <c r="C1497" s="1">
        <v>2126</v>
      </c>
      <c r="D1497" s="1">
        <v>0.69375692905103381</v>
      </c>
      <c r="E1497" s="1">
        <f t="shared" si="161"/>
        <v>-1.7543136977082222E-2</v>
      </c>
      <c r="F1497" s="5">
        <v>4.4962353391325496E-2</v>
      </c>
      <c r="G1497" s="5">
        <v>33.057503634850839</v>
      </c>
      <c r="H1497" s="1">
        <v>8300.75</v>
      </c>
      <c r="I1497" s="1">
        <v>8299.5</v>
      </c>
      <c r="J1497" s="1">
        <v>0.64819393129896108</v>
      </c>
      <c r="K1497" s="1">
        <f t="shared" si="162"/>
        <v>-8.098107205648946E-3</v>
      </c>
      <c r="L1497" s="5">
        <v>7.1588017769189357E-3</v>
      </c>
      <c r="M1497" s="5">
        <v>3.9182502806472326</v>
      </c>
      <c r="N1497" s="1">
        <v>2282.5</v>
      </c>
      <c r="O1497" s="1">
        <v>2292</v>
      </c>
      <c r="P1497" s="1">
        <v>0.64616090393696946</v>
      </c>
      <c r="Q1497" s="1">
        <f t="shared" si="163"/>
        <v>-2.2555113582959627E-2</v>
      </c>
      <c r="R1497" s="5">
        <v>1.8944279048664917E-2</v>
      </c>
      <c r="S1497" s="5">
        <v>8.4668390786852541</v>
      </c>
      <c r="T1497" s="1">
        <v>18673</v>
      </c>
      <c r="U1497" s="1">
        <v>18730</v>
      </c>
      <c r="V1497" s="1">
        <v>0.73795730506705792</v>
      </c>
      <c r="W1497" s="1">
        <f t="shared" si="164"/>
        <v>-1.4022886574088186E-3</v>
      </c>
      <c r="X1497" s="5">
        <v>3.4272389019726554E-3</v>
      </c>
      <c r="Y1497" s="5">
        <v>24.281734978113811</v>
      </c>
      <c r="Z1497" s="1">
        <v>2074.25</v>
      </c>
      <c r="AA1497" s="1">
        <v>2109</v>
      </c>
      <c r="AB1497" s="1">
        <v>0.66544232314119067</v>
      </c>
      <c r="AC1497" s="1">
        <f t="shared" si="165"/>
        <v>-1.345536922326979E-2</v>
      </c>
      <c r="AD1497" s="5">
        <v>4.8602526708530665E-2</v>
      </c>
      <c r="AE1497" s="5">
        <v>28.76389382794763</v>
      </c>
      <c r="AF1497" s="1">
        <v>21918</v>
      </c>
      <c r="AG1497" s="1">
        <v>21850</v>
      </c>
      <c r="AH1497" s="1">
        <v>0.69991086813266645</v>
      </c>
      <c r="AI1497" s="1">
        <f t="shared" si="166"/>
        <v>-6.8716717211968759E-3</v>
      </c>
      <c r="AJ1497" s="5">
        <v>-4.8367057080476224E-3</v>
      </c>
      <c r="AK1497" s="5">
        <v>11.860825241152369</v>
      </c>
      <c r="AL1497" s="3">
        <v>0.35525000000000001</v>
      </c>
      <c r="AM1497">
        <f t="shared" si="167"/>
        <v>9.8681042450809997E-6</v>
      </c>
    </row>
    <row r="1498" spans="1:39" x14ac:dyDescent="0.2">
      <c r="A1498" s="7">
        <v>41180</v>
      </c>
      <c r="B1498" s="1">
        <v>2084.75</v>
      </c>
      <c r="C1498" s="1">
        <v>2112</v>
      </c>
      <c r="D1498" s="1">
        <v>0.68893438833270493</v>
      </c>
      <c r="E1498" s="1">
        <f t="shared" si="161"/>
        <v>-1.8041057586223968E-2</v>
      </c>
      <c r="F1498" s="5">
        <v>7.8500754819625485E-2</v>
      </c>
      <c r="G1498" s="5">
        <v>35.361117004287387</v>
      </c>
      <c r="H1498" s="1">
        <v>8211.5</v>
      </c>
      <c r="I1498" s="1">
        <v>8205</v>
      </c>
      <c r="J1498" s="1">
        <v>0.64368811449747876</v>
      </c>
      <c r="K1498" s="1">
        <f t="shared" si="162"/>
        <v>-8.7744976103846292E-3</v>
      </c>
      <c r="L1498" s="5">
        <v>-1.2466314674944183E-2</v>
      </c>
      <c r="M1498" s="5">
        <v>3.8203140644090321</v>
      </c>
      <c r="N1498" s="1">
        <v>2274.25</v>
      </c>
      <c r="O1498" s="1">
        <v>2280</v>
      </c>
      <c r="P1498" s="1">
        <v>0.64166921940116139</v>
      </c>
      <c r="Q1498" s="1">
        <f t="shared" si="163"/>
        <v>-2.4109649134305623E-2</v>
      </c>
      <c r="R1498" s="5">
        <v>4.6717385869799864E-2</v>
      </c>
      <c r="S1498" s="5">
        <v>8.5924661051766638</v>
      </c>
      <c r="T1498" s="1">
        <v>18426</v>
      </c>
      <c r="U1498" s="1">
        <v>18475</v>
      </c>
      <c r="V1498" s="1">
        <v>0.73282751247970013</v>
      </c>
      <c r="W1498" s="1">
        <f t="shared" si="164"/>
        <v>-1.8264239967708696E-3</v>
      </c>
      <c r="X1498" s="5">
        <v>8.2555379695562689E-3</v>
      </c>
      <c r="Y1498" s="5">
        <v>22.796392152000742</v>
      </c>
      <c r="Z1498" s="1">
        <v>2064.25</v>
      </c>
      <c r="AA1498" s="1">
        <v>2096</v>
      </c>
      <c r="AB1498" s="1">
        <v>0.66081660689294019</v>
      </c>
      <c r="AC1498" s="1">
        <f t="shared" si="165"/>
        <v>-1.4772221759769015E-2</v>
      </c>
      <c r="AD1498" s="5">
        <v>2.4755454287753182E-2</v>
      </c>
      <c r="AE1498" s="5">
        <v>29.005411710320871</v>
      </c>
      <c r="AF1498" s="1">
        <v>21910</v>
      </c>
      <c r="AG1498" s="1">
        <v>21800</v>
      </c>
      <c r="AH1498" s="1">
        <v>0.69504554928765294</v>
      </c>
      <c r="AI1498" s="1">
        <f t="shared" si="166"/>
        <v>-8.7788858682049681E-3</v>
      </c>
      <c r="AJ1498" s="5">
        <v>2.227516284777473E-2</v>
      </c>
      <c r="AK1498" s="5">
        <v>12.421867081123086</v>
      </c>
      <c r="AL1498" s="3">
        <v>0.35849999999999999</v>
      </c>
      <c r="AM1498">
        <f t="shared" si="167"/>
        <v>9.9583829176186356E-6</v>
      </c>
    </row>
    <row r="1499" spans="1:39" x14ac:dyDescent="0.2">
      <c r="A1499" s="7">
        <v>41179</v>
      </c>
      <c r="B1499" s="1">
        <v>2079.5</v>
      </c>
      <c r="C1499" s="1">
        <v>2108</v>
      </c>
      <c r="D1499" s="1">
        <v>0.68893438833270493</v>
      </c>
      <c r="E1499" s="1">
        <f t="shared" si="161"/>
        <v>-1.7488889524975224E-2</v>
      </c>
      <c r="F1499" s="5">
        <v>7.8500754819625485E-2</v>
      </c>
      <c r="G1499" s="5">
        <v>35.419867438504383</v>
      </c>
      <c r="H1499" s="1">
        <v>8180</v>
      </c>
      <c r="I1499" s="1">
        <v>8175</v>
      </c>
      <c r="J1499" s="1">
        <v>0.64368811449747876</v>
      </c>
      <c r="K1499" s="1">
        <f t="shared" si="162"/>
        <v>-8.6259668007899019E-3</v>
      </c>
      <c r="L1499" s="5">
        <v>-1.2466314674944183E-2</v>
      </c>
      <c r="M1499" s="5">
        <v>3.8320675374877746</v>
      </c>
      <c r="N1499" s="1">
        <v>2261</v>
      </c>
      <c r="O1499" s="1">
        <v>2270</v>
      </c>
      <c r="P1499" s="1">
        <v>0.64166921940116139</v>
      </c>
      <c r="Q1499" s="1">
        <f t="shared" si="163"/>
        <v>-2.2814692757907318E-2</v>
      </c>
      <c r="R1499" s="5">
        <v>4.6717385869799864E-2</v>
      </c>
      <c r="S1499" s="5">
        <v>8.6871533483976986</v>
      </c>
      <c r="T1499" s="1">
        <v>18299</v>
      </c>
      <c r="U1499" s="1">
        <v>18345</v>
      </c>
      <c r="V1499" s="1">
        <v>0.73282751247970013</v>
      </c>
      <c r="W1499" s="1">
        <f t="shared" si="164"/>
        <v>-2.0012599251798507E-3</v>
      </c>
      <c r="X1499" s="5">
        <v>8.2555379695562689E-3</v>
      </c>
      <c r="Y1499" s="5">
        <v>22.736137370982238</v>
      </c>
      <c r="Z1499" s="1">
        <v>2053.25</v>
      </c>
      <c r="AA1499" s="1">
        <v>2084</v>
      </c>
      <c r="AB1499" s="1">
        <v>0.66081660689294019</v>
      </c>
      <c r="AC1499" s="1">
        <f t="shared" si="165"/>
        <v>-1.5340379595790104E-2</v>
      </c>
      <c r="AD1499" s="5">
        <v>2.4755454287753182E-2</v>
      </c>
      <c r="AE1499" s="5">
        <v>28.769155299214233</v>
      </c>
      <c r="AF1499" s="1">
        <v>21305</v>
      </c>
      <c r="AG1499" s="1">
        <v>21195</v>
      </c>
      <c r="AH1499" s="1">
        <v>0.69504554928765294</v>
      </c>
      <c r="AI1499" s="1">
        <f t="shared" si="166"/>
        <v>-9.0072294644408385E-3</v>
      </c>
      <c r="AJ1499" s="5">
        <v>2.227516284777473E-2</v>
      </c>
      <c r="AK1499" s="5">
        <v>12.320505456634118</v>
      </c>
      <c r="AL1499" s="3">
        <v>0.36025000000000001</v>
      </c>
      <c r="AM1499">
        <f t="shared" si="167"/>
        <v>1.0006994514144552E-5</v>
      </c>
    </row>
    <row r="1500" spans="1:39" x14ac:dyDescent="0.2">
      <c r="A1500" s="7">
        <v>41178</v>
      </c>
      <c r="B1500" s="1">
        <v>2042.75</v>
      </c>
      <c r="C1500" s="1">
        <v>2072</v>
      </c>
      <c r="D1500" s="1">
        <v>0.68893438833270493</v>
      </c>
      <c r="E1500" s="1">
        <f t="shared" si="161"/>
        <v>-1.7433632875705155E-2</v>
      </c>
      <c r="F1500" s="5">
        <v>7.8500754819625485E-2</v>
      </c>
      <c r="G1500" s="5">
        <v>35.472672888306569</v>
      </c>
      <c r="H1500" s="1">
        <v>8122</v>
      </c>
      <c r="I1500" s="1">
        <v>8120</v>
      </c>
      <c r="J1500" s="1">
        <v>0.64368811449747876</v>
      </c>
      <c r="K1500" s="1">
        <f t="shared" si="162"/>
        <v>-8.3169859233276754E-3</v>
      </c>
      <c r="L1500" s="5">
        <v>-1.2466314674944183E-2</v>
      </c>
      <c r="M1500" s="5">
        <v>3.8399031862069366</v>
      </c>
      <c r="N1500" s="1">
        <v>2257.25</v>
      </c>
      <c r="O1500" s="1">
        <v>2264</v>
      </c>
      <c r="P1500" s="1">
        <v>0.64166921940116139</v>
      </c>
      <c r="Q1500" s="1">
        <f t="shared" si="163"/>
        <v>-2.3853573248208911E-2</v>
      </c>
      <c r="R1500" s="5">
        <v>4.6717385869799864E-2</v>
      </c>
      <c r="S1500" s="5">
        <v>8.8002965797041899</v>
      </c>
      <c r="T1500" s="1">
        <v>18004</v>
      </c>
      <c r="U1500" s="1">
        <v>18055</v>
      </c>
      <c r="V1500" s="1">
        <v>0.73282751247970013</v>
      </c>
      <c r="W1500" s="1">
        <f t="shared" si="164"/>
        <v>-1.7467027839170571E-3</v>
      </c>
      <c r="X1500" s="5">
        <v>8.2555379695562689E-3</v>
      </c>
      <c r="Y1500" s="5">
        <v>22.770728078603973</v>
      </c>
      <c r="Z1500" s="1">
        <v>2039</v>
      </c>
      <c r="AA1500" s="1">
        <v>2071</v>
      </c>
      <c r="AB1500" s="1">
        <v>0.66081660689294019</v>
      </c>
      <c r="AC1500" s="1">
        <f t="shared" si="165"/>
        <v>-1.4836412025650159E-2</v>
      </c>
      <c r="AD1500" s="5">
        <v>2.4755454287753182E-2</v>
      </c>
      <c r="AE1500" s="5">
        <v>28.510955568190575</v>
      </c>
      <c r="AF1500" s="1">
        <v>20840</v>
      </c>
      <c r="AG1500" s="1">
        <v>20800</v>
      </c>
      <c r="AH1500" s="1">
        <v>0.69504554928765294</v>
      </c>
      <c r="AI1500" s="1">
        <f t="shared" si="166"/>
        <v>-5.8342949169317608E-3</v>
      </c>
      <c r="AJ1500" s="5">
        <v>2.227516284777473E-2</v>
      </c>
      <c r="AK1500" s="5">
        <v>12.320505456634118</v>
      </c>
      <c r="AL1500" s="3">
        <v>0.36225000000000002</v>
      </c>
      <c r="AM1500">
        <f t="shared" si="167"/>
        <v>1.0062550627187861E-5</v>
      </c>
    </row>
    <row r="1501" spans="1:39" x14ac:dyDescent="0.2">
      <c r="A1501" s="7">
        <v>41177</v>
      </c>
      <c r="B1501" s="1">
        <v>2078.5</v>
      </c>
      <c r="C1501" s="1">
        <v>2105</v>
      </c>
      <c r="D1501" s="1">
        <v>0.68893438833270493</v>
      </c>
      <c r="E1501" s="1">
        <f t="shared" si="161"/>
        <v>-1.8467699748294198E-2</v>
      </c>
      <c r="F1501" s="5">
        <v>7.8500754819625485E-2</v>
      </c>
      <c r="G1501" s="5">
        <v>35.535095224662129</v>
      </c>
      <c r="H1501" s="1">
        <v>8271</v>
      </c>
      <c r="I1501" s="1">
        <v>8275</v>
      </c>
      <c r="J1501" s="1">
        <v>0.64368811449747876</v>
      </c>
      <c r="K1501" s="1">
        <f t="shared" si="162"/>
        <v>-7.460750707024939E-3</v>
      </c>
      <c r="L1501" s="5">
        <v>-1.2466314674944183E-2</v>
      </c>
      <c r="M1501" s="5">
        <v>3.8359853618473556</v>
      </c>
      <c r="N1501" s="1">
        <v>2316</v>
      </c>
      <c r="O1501" s="1">
        <v>2320</v>
      </c>
      <c r="P1501" s="1">
        <v>0.64166921940116139</v>
      </c>
      <c r="Q1501" s="1">
        <f t="shared" si="163"/>
        <v>-2.44538252810628E-2</v>
      </c>
      <c r="R1501" s="5">
        <v>4.6717385869799864E-2</v>
      </c>
      <c r="S1501" s="5">
        <v>8.9102300739523415</v>
      </c>
      <c r="T1501" s="1">
        <v>18350.5</v>
      </c>
      <c r="U1501" s="1">
        <v>18400</v>
      </c>
      <c r="V1501" s="1">
        <v>0.73282751247970013</v>
      </c>
      <c r="W1501" s="1">
        <f t="shared" si="164"/>
        <v>-1.8155851668697268E-3</v>
      </c>
      <c r="X1501" s="5">
        <v>8.2555379695562689E-3</v>
      </c>
      <c r="Y1501" s="5">
        <v>22.770728078603973</v>
      </c>
      <c r="Z1501" s="1">
        <v>2105.5</v>
      </c>
      <c r="AA1501" s="1">
        <v>2136</v>
      </c>
      <c r="AB1501" s="1">
        <v>0.66081660689294019</v>
      </c>
      <c r="AC1501" s="1">
        <f t="shared" si="165"/>
        <v>-1.5098798490494508E-2</v>
      </c>
      <c r="AD1501" s="5">
        <v>2.4755454287753182E-2</v>
      </c>
      <c r="AE1501" s="5">
        <v>28.55923087200803</v>
      </c>
      <c r="AF1501" s="1">
        <v>21570</v>
      </c>
      <c r="AG1501" s="1">
        <v>21450</v>
      </c>
      <c r="AH1501" s="1">
        <v>0.69504554928765294</v>
      </c>
      <c r="AI1501" s="1">
        <f t="shared" si="166"/>
        <v>-9.3793506128450038E-3</v>
      </c>
      <c r="AJ1501" s="5">
        <v>2.227516284777473E-2</v>
      </c>
      <c r="AK1501" s="5">
        <v>12.21914383214515</v>
      </c>
      <c r="AL1501" s="3">
        <v>0.36349999999999999</v>
      </c>
      <c r="AM1501">
        <f t="shared" si="167"/>
        <v>1.009727319933873E-5</v>
      </c>
    </row>
    <row r="1502" spans="1:39" x14ac:dyDescent="0.2">
      <c r="A1502" s="7">
        <v>41176</v>
      </c>
      <c r="B1502" s="1">
        <v>2057.5</v>
      </c>
      <c r="C1502" s="1">
        <v>2080</v>
      </c>
      <c r="D1502" s="1">
        <v>0.68893438833270493</v>
      </c>
      <c r="E1502" s="1">
        <f t="shared" si="161"/>
        <v>-2.0605374414441484E-2</v>
      </c>
      <c r="F1502" s="5">
        <v>7.8500754819625485E-2</v>
      </c>
      <c r="G1502" s="5">
        <v>35.536668897007225</v>
      </c>
      <c r="H1502" s="1">
        <v>8176.25</v>
      </c>
      <c r="I1502" s="1">
        <v>8183</v>
      </c>
      <c r="J1502" s="1">
        <v>0.64368811449747876</v>
      </c>
      <c r="K1502" s="1">
        <f t="shared" si="162"/>
        <v>-7.2100728953150344E-3</v>
      </c>
      <c r="L1502" s="5">
        <v>-1.2466314674944183E-2</v>
      </c>
      <c r="M1502" s="5">
        <v>3.8298909683991189</v>
      </c>
      <c r="N1502" s="1">
        <v>2258.75</v>
      </c>
      <c r="O1502" s="1">
        <v>2267</v>
      </c>
      <c r="P1502" s="1">
        <v>0.64166921940116139</v>
      </c>
      <c r="Q1502" s="1">
        <f t="shared" si="163"/>
        <v>-2.3186864444088018E-2</v>
      </c>
      <c r="R1502" s="5">
        <v>4.6717385869799864E-2</v>
      </c>
      <c r="S1502" s="5">
        <v>9.0273854765817578</v>
      </c>
      <c r="T1502" s="1">
        <v>17930</v>
      </c>
      <c r="U1502" s="1">
        <v>17975</v>
      </c>
      <c r="V1502" s="1">
        <v>0.73282751247970013</v>
      </c>
      <c r="W1502" s="1">
        <f t="shared" si="164"/>
        <v>-2.0973925651504625E-3</v>
      </c>
      <c r="X1502" s="5">
        <v>8.2555379695562689E-3</v>
      </c>
      <c r="Y1502" s="5">
        <v>22.775191395716455</v>
      </c>
      <c r="Z1502" s="1">
        <v>2072.5</v>
      </c>
      <c r="AA1502" s="1">
        <v>2103</v>
      </c>
      <c r="AB1502" s="1">
        <v>0.66081660689294019</v>
      </c>
      <c r="AC1502" s="1">
        <f t="shared" si="165"/>
        <v>-1.5340977125125272E-2</v>
      </c>
      <c r="AD1502" s="5">
        <v>2.4755454287753182E-2</v>
      </c>
      <c r="AE1502" s="5">
        <v>28.597265959864206</v>
      </c>
      <c r="AF1502" s="1">
        <v>20750</v>
      </c>
      <c r="AG1502" s="1">
        <v>20650</v>
      </c>
      <c r="AH1502" s="1">
        <v>0.69504554928765294</v>
      </c>
      <c r="AI1502" s="1">
        <f t="shared" si="166"/>
        <v>-8.7598057331761733E-3</v>
      </c>
      <c r="AJ1502" s="5">
        <v>2.227516284777473E-2</v>
      </c>
      <c r="AK1502" s="5">
        <v>12.138054532553975</v>
      </c>
      <c r="AL1502" s="3">
        <v>0.36725000000000002</v>
      </c>
      <c r="AM1502">
        <f t="shared" si="167"/>
        <v>1.0201440923340854E-5</v>
      </c>
    </row>
    <row r="1503" spans="1:39" x14ac:dyDescent="0.2">
      <c r="A1503" s="7">
        <v>41173</v>
      </c>
      <c r="B1503" s="1">
        <v>2107.5</v>
      </c>
      <c r="C1503" s="1">
        <v>2116</v>
      </c>
      <c r="D1503" s="1">
        <v>0.68893438833270493</v>
      </c>
      <c r="E1503" s="1">
        <f t="shared" si="161"/>
        <v>-2.6775666249071652E-2</v>
      </c>
      <c r="F1503" s="5">
        <v>7.8500754819625485E-2</v>
      </c>
      <c r="G1503" s="5">
        <v>35.570939983633806</v>
      </c>
      <c r="H1503" s="1">
        <v>8277</v>
      </c>
      <c r="I1503" s="1">
        <v>8281.5</v>
      </c>
      <c r="J1503" s="1">
        <v>0.64368811449747876</v>
      </c>
      <c r="K1503" s="1">
        <f t="shared" si="162"/>
        <v>-7.4100646121292692E-3</v>
      </c>
      <c r="L1503" s="5">
        <v>-1.2466314674944183E-2</v>
      </c>
      <c r="M1503" s="5">
        <v>3.8216200058622261</v>
      </c>
      <c r="N1503" s="1">
        <v>2280</v>
      </c>
      <c r="O1503" s="1">
        <v>2288</v>
      </c>
      <c r="P1503" s="1">
        <v>0.64166921940116139</v>
      </c>
      <c r="Q1503" s="1">
        <f t="shared" si="163"/>
        <v>-2.3091029653488804E-2</v>
      </c>
      <c r="R1503" s="5">
        <v>4.6717385869799864E-2</v>
      </c>
      <c r="S1503" s="5">
        <v>9.103616731717338</v>
      </c>
      <c r="T1503" s="1">
        <v>18136</v>
      </c>
      <c r="U1503" s="1">
        <v>18175</v>
      </c>
      <c r="V1503" s="1">
        <v>0.73282751247970013</v>
      </c>
      <c r="W1503" s="1">
        <f t="shared" si="164"/>
        <v>-2.4197829124273876E-3</v>
      </c>
      <c r="X1503" s="5">
        <v>8.2555379695562689E-3</v>
      </c>
      <c r="Y1503" s="5">
        <v>22.475033319902053</v>
      </c>
      <c r="Z1503" s="1">
        <v>2086.5</v>
      </c>
      <c r="AA1503" s="1">
        <v>2115.5</v>
      </c>
      <c r="AB1503" s="1">
        <v>0.66081660689294019</v>
      </c>
      <c r="AC1503" s="1">
        <f t="shared" si="165"/>
        <v>-1.5965462494578416E-2</v>
      </c>
      <c r="AD1503" s="5">
        <v>2.4755454287753182E-2</v>
      </c>
      <c r="AE1503" s="5">
        <v>28.581905635922286</v>
      </c>
      <c r="AF1503" s="1">
        <v>20825</v>
      </c>
      <c r="AG1503" s="1">
        <v>20750</v>
      </c>
      <c r="AH1503" s="1">
        <v>0.69504554928765294</v>
      </c>
      <c r="AI1503" s="1">
        <f t="shared" si="166"/>
        <v>-7.5360890871873556E-3</v>
      </c>
      <c r="AJ1503" s="5">
        <v>2.227516284777473E-2</v>
      </c>
      <c r="AK1503" s="5">
        <v>12.15325877622732</v>
      </c>
      <c r="AL1503" s="3">
        <v>0.36925000000000002</v>
      </c>
      <c r="AM1503">
        <f t="shared" si="167"/>
        <v>1.0256997047042304E-5</v>
      </c>
    </row>
    <row r="1504" spans="1:39" x14ac:dyDescent="0.2">
      <c r="A1504" s="7">
        <v>41172</v>
      </c>
      <c r="B1504" s="1">
        <v>2098.25</v>
      </c>
      <c r="C1504" s="1">
        <v>2110</v>
      </c>
      <c r="D1504" s="1">
        <v>0.68893438833270493</v>
      </c>
      <c r="E1504" s="1">
        <f t="shared" si="161"/>
        <v>-2.5352345263161456E-2</v>
      </c>
      <c r="F1504" s="5">
        <v>7.8500754819625485E-2</v>
      </c>
      <c r="G1504" s="5">
        <v>35.530024502661256</v>
      </c>
      <c r="H1504" s="1">
        <v>8263</v>
      </c>
      <c r="I1504" s="1">
        <v>8270</v>
      </c>
      <c r="J1504" s="1">
        <v>0.64368811449747876</v>
      </c>
      <c r="K1504" s="1">
        <f t="shared" si="162"/>
        <v>-7.1279927749186489E-3</v>
      </c>
      <c r="L1504" s="5">
        <v>-1.2466314674944183E-2</v>
      </c>
      <c r="M1504" s="5">
        <v>3.8368559894828178</v>
      </c>
      <c r="N1504" s="1">
        <v>2256</v>
      </c>
      <c r="O1504" s="1">
        <v>2265</v>
      </c>
      <c r="P1504" s="1">
        <v>0.64166921940116139</v>
      </c>
      <c r="Q1504" s="1">
        <f t="shared" si="163"/>
        <v>-2.2896729752356678E-2</v>
      </c>
      <c r="R1504" s="5">
        <v>4.6717385869799864E-2</v>
      </c>
      <c r="S1504" s="5">
        <v>9.1116410743631882</v>
      </c>
      <c r="T1504" s="1">
        <v>17854.5</v>
      </c>
      <c r="U1504" s="1">
        <v>17895</v>
      </c>
      <c r="V1504" s="1">
        <v>0.73282751247970013</v>
      </c>
      <c r="W1504" s="1">
        <f t="shared" si="164"/>
        <v>-2.3688852768303965E-3</v>
      </c>
      <c r="X1504" s="5">
        <v>8.2555379695562689E-3</v>
      </c>
      <c r="Y1504" s="5">
        <v>22.479496637014535</v>
      </c>
      <c r="Z1504" s="1">
        <v>2085</v>
      </c>
      <c r="AA1504" s="1">
        <v>2110</v>
      </c>
      <c r="AB1504" s="1">
        <v>0.66081660689294019</v>
      </c>
      <c r="AC1504" s="1">
        <f t="shared" si="165"/>
        <v>-1.7904702921242511E-2</v>
      </c>
      <c r="AD1504" s="5">
        <v>2.4755454287753182E-2</v>
      </c>
      <c r="AE1504" s="5">
        <v>28.674067579573791</v>
      </c>
      <c r="AF1504" s="1">
        <v>20585</v>
      </c>
      <c r="AG1504" s="1">
        <v>20550</v>
      </c>
      <c r="AH1504" s="1">
        <v>0.69504554928765294</v>
      </c>
      <c r="AI1504" s="1">
        <f t="shared" si="166"/>
        <v>-5.6794876748655848E-3</v>
      </c>
      <c r="AJ1504" s="5">
        <v>2.227516284777473E-2</v>
      </c>
      <c r="AK1504" s="5">
        <v>12.11778220765618</v>
      </c>
      <c r="AL1504" s="3">
        <v>0.373</v>
      </c>
      <c r="AM1504">
        <f t="shared" si="167"/>
        <v>1.0361164787697774E-5</v>
      </c>
    </row>
    <row r="1505" spans="1:39" x14ac:dyDescent="0.2">
      <c r="A1505" s="7">
        <v>41171</v>
      </c>
      <c r="B1505" s="1">
        <v>2126.5</v>
      </c>
      <c r="C1505" s="1">
        <v>2140</v>
      </c>
      <c r="D1505" s="1">
        <v>0.68893438833270493</v>
      </c>
      <c r="E1505" s="1">
        <f t="shared" si="161"/>
        <v>-2.4206234493564852E-2</v>
      </c>
      <c r="F1505" s="5">
        <v>7.8500754819625485E-2</v>
      </c>
      <c r="G1505" s="5">
        <v>35.517260271417683</v>
      </c>
      <c r="H1505" s="1">
        <v>8340</v>
      </c>
      <c r="I1505" s="1">
        <v>8350</v>
      </c>
      <c r="J1505" s="1">
        <v>0.64368811449747876</v>
      </c>
      <c r="K1505" s="1">
        <f t="shared" si="162"/>
        <v>-6.7177874131758913E-3</v>
      </c>
      <c r="L1505" s="5">
        <v>-1.2466314674944183E-2</v>
      </c>
      <c r="M1505" s="5">
        <v>3.7014733921684142</v>
      </c>
      <c r="N1505" s="1">
        <v>2260.75</v>
      </c>
      <c r="O1505" s="1">
        <v>2271</v>
      </c>
      <c r="P1505" s="1">
        <v>0.64166921940116139</v>
      </c>
      <c r="Q1505" s="1">
        <f t="shared" si="163"/>
        <v>-2.2304028508922609E-2</v>
      </c>
      <c r="R1505" s="5">
        <v>4.6717385869799864E-2</v>
      </c>
      <c r="S1505" s="5">
        <v>9.1782431183237474</v>
      </c>
      <c r="T1505" s="1">
        <v>17717</v>
      </c>
      <c r="U1505" s="1">
        <v>17755</v>
      </c>
      <c r="V1505" s="1">
        <v>0.73282751247970013</v>
      </c>
      <c r="W1505" s="1">
        <f t="shared" si="164"/>
        <v>-2.5280976469841772E-3</v>
      </c>
      <c r="X1505" s="5">
        <v>8.2555379695562689E-3</v>
      </c>
      <c r="Y1505" s="5">
        <v>22.490654929795738</v>
      </c>
      <c r="Z1505" s="1">
        <v>2094.75</v>
      </c>
      <c r="AA1505" s="1">
        <v>2123.5</v>
      </c>
      <c r="AB1505" s="1">
        <v>0.66081660689294019</v>
      </c>
      <c r="AC1505" s="1">
        <f t="shared" si="165"/>
        <v>-1.6040675216378631E-2</v>
      </c>
      <c r="AD1505" s="5">
        <v>2.4755454287753182E-2</v>
      </c>
      <c r="AE1505" s="5">
        <v>26.92664787018137</v>
      </c>
      <c r="AF1505" s="1">
        <v>21407</v>
      </c>
      <c r="AG1505" s="1">
        <v>21380</v>
      </c>
      <c r="AH1505" s="1">
        <v>0.69504554928765294</v>
      </c>
      <c r="AI1505" s="1">
        <f t="shared" si="166"/>
        <v>-5.1302477479400295E-3</v>
      </c>
      <c r="AJ1505" s="5">
        <v>2.227516284777473E-2</v>
      </c>
      <c r="AK1505" s="5">
        <v>12.11778220765618</v>
      </c>
      <c r="AL1505" s="3">
        <v>0.37574999999999997</v>
      </c>
      <c r="AM1505">
        <f t="shared" si="167"/>
        <v>1.0437554470943411E-5</v>
      </c>
    </row>
    <row r="1506" spans="1:39" x14ac:dyDescent="0.2">
      <c r="A1506" s="7">
        <v>41170</v>
      </c>
      <c r="B1506" s="1">
        <v>2161.75</v>
      </c>
      <c r="C1506" s="1">
        <v>2160</v>
      </c>
      <c r="D1506" s="1">
        <v>0.68893438833270493</v>
      </c>
      <c r="E1506" s="1">
        <f t="shared" si="161"/>
        <v>-3.0882084277668583E-2</v>
      </c>
      <c r="F1506" s="5">
        <v>7.8500754819625485E-2</v>
      </c>
      <c r="G1506" s="5">
        <v>35.521281878521826</v>
      </c>
      <c r="H1506" s="1">
        <v>8310.25</v>
      </c>
      <c r="I1506" s="1">
        <v>8319</v>
      </c>
      <c r="J1506" s="1">
        <v>0.64368811449747876</v>
      </c>
      <c r="K1506" s="1">
        <f t="shared" si="162"/>
        <v>-6.8965355356564433E-3</v>
      </c>
      <c r="L1506" s="5">
        <v>-1.2466314674944183E-2</v>
      </c>
      <c r="M1506" s="5">
        <v>3.7249803383258988</v>
      </c>
      <c r="N1506" s="1">
        <v>2266.5</v>
      </c>
      <c r="O1506" s="1">
        <v>2274</v>
      </c>
      <c r="P1506" s="1">
        <v>0.64166921940116139</v>
      </c>
      <c r="Q1506" s="1">
        <f t="shared" si="163"/>
        <v>-2.3470013371834911E-2</v>
      </c>
      <c r="R1506" s="5">
        <v>4.6717385869799864E-2</v>
      </c>
      <c r="S1506" s="5">
        <v>9.2616962818405906</v>
      </c>
      <c r="T1506" s="1">
        <v>17782.25</v>
      </c>
      <c r="U1506" s="1">
        <v>17820</v>
      </c>
      <c r="V1506" s="1">
        <v>0.73282751247970013</v>
      </c>
      <c r="W1506" s="1">
        <f t="shared" si="164"/>
        <v>-2.5438382379128306E-3</v>
      </c>
      <c r="X1506" s="5">
        <v>8.2555379695562689E-3</v>
      </c>
      <c r="Y1506" s="5">
        <v>22.313238074574588</v>
      </c>
      <c r="Z1506" s="1">
        <v>2078.25</v>
      </c>
      <c r="AA1506" s="1">
        <v>2108</v>
      </c>
      <c r="AB1506" s="1">
        <v>0.66081660689294019</v>
      </c>
      <c r="AC1506" s="1">
        <f t="shared" si="165"/>
        <v>-1.5690407904030902E-2</v>
      </c>
      <c r="AD1506" s="5">
        <v>2.4755454287753182E-2</v>
      </c>
      <c r="AE1506" s="5">
        <v>26.914213322228388</v>
      </c>
      <c r="AF1506" s="1">
        <v>21621.5</v>
      </c>
      <c r="AG1506" s="1">
        <v>21595</v>
      </c>
      <c r="AH1506" s="1">
        <v>0.69504554928765294</v>
      </c>
      <c r="AI1506" s="1">
        <f t="shared" si="166"/>
        <v>-5.0730375841059067E-3</v>
      </c>
      <c r="AJ1506" s="5">
        <v>2.227516284777473E-2</v>
      </c>
      <c r="AK1506" s="5">
        <v>12.11778220765618</v>
      </c>
      <c r="AL1506" s="3">
        <v>0.37874999999999998</v>
      </c>
      <c r="AM1506">
        <f t="shared" si="167"/>
        <v>1.0520888677589824E-5</v>
      </c>
    </row>
    <row r="1507" spans="1:39" x14ac:dyDescent="0.2">
      <c r="A1507" s="7">
        <v>41169</v>
      </c>
      <c r="B1507" s="1">
        <v>2167</v>
      </c>
      <c r="C1507" s="1">
        <v>2167</v>
      </c>
      <c r="D1507" s="1">
        <v>0.68893438833270493</v>
      </c>
      <c r="E1507" s="1">
        <f t="shared" si="161"/>
        <v>-3.0006128934406601E-2</v>
      </c>
      <c r="F1507" s="5">
        <v>7.8500754819625485E-2</v>
      </c>
      <c r="G1507" s="5">
        <v>35.094466968034638</v>
      </c>
      <c r="H1507" s="1">
        <v>8282.75</v>
      </c>
      <c r="I1507" s="1">
        <v>8290</v>
      </c>
      <c r="J1507" s="1">
        <v>0.64368811449747876</v>
      </c>
      <c r="K1507" s="1">
        <f t="shared" si="162"/>
        <v>-7.1025084148597373E-3</v>
      </c>
      <c r="L1507" s="5">
        <v>-1.2466314674944183E-2</v>
      </c>
      <c r="M1507" s="5">
        <v>3.7733001720940624</v>
      </c>
      <c r="N1507" s="1">
        <v>2250.5</v>
      </c>
      <c r="O1507" s="1">
        <v>2258</v>
      </c>
      <c r="P1507" s="1">
        <v>0.64166921940116139</v>
      </c>
      <c r="Q1507" s="1">
        <f t="shared" si="163"/>
        <v>-2.3637640494296511E-2</v>
      </c>
      <c r="R1507" s="5">
        <v>4.6717385869799864E-2</v>
      </c>
      <c r="S1507" s="5">
        <v>9.3371251027115854</v>
      </c>
      <c r="T1507" s="1">
        <v>18183</v>
      </c>
      <c r="U1507" s="1">
        <v>18220</v>
      </c>
      <c r="V1507" s="1">
        <v>0.73282751247970013</v>
      </c>
      <c r="W1507" s="1">
        <f t="shared" si="164"/>
        <v>-2.5547729998975761E-3</v>
      </c>
      <c r="X1507" s="5">
        <v>8.2555379695562689E-3</v>
      </c>
      <c r="Y1507" s="5">
        <v>22.344481294361962</v>
      </c>
      <c r="Z1507" s="1">
        <v>2056.75</v>
      </c>
      <c r="AA1507" s="1">
        <v>2089</v>
      </c>
      <c r="AB1507" s="1">
        <v>0.66081660689294019</v>
      </c>
      <c r="AC1507" s="1">
        <f t="shared" si="165"/>
        <v>-1.4638577829486094E-2</v>
      </c>
      <c r="AD1507" s="5">
        <v>2.4755454287753182E-2</v>
      </c>
      <c r="AE1507" s="5">
        <v>26.950785522090097</v>
      </c>
      <c r="AF1507" s="1">
        <v>21620</v>
      </c>
      <c r="AG1507" s="1">
        <v>21595</v>
      </c>
      <c r="AH1507" s="1">
        <v>0.69504554928765294</v>
      </c>
      <c r="AI1507" s="1">
        <f t="shared" si="166"/>
        <v>-5.0089632178739263E-3</v>
      </c>
      <c r="AJ1507" s="5">
        <v>2.227516284777473E-2</v>
      </c>
      <c r="AK1507" s="5">
        <v>12.11778220765618</v>
      </c>
      <c r="AL1507" s="3">
        <v>0.38074999999999998</v>
      </c>
      <c r="AM1507">
        <f t="shared" si="167"/>
        <v>1.0576444819054842E-5</v>
      </c>
    </row>
    <row r="1508" spans="1:39" x14ac:dyDescent="0.2">
      <c r="A1508" s="7">
        <v>41166</v>
      </c>
      <c r="B1508" s="1">
        <v>2200</v>
      </c>
      <c r="C1508" s="1">
        <v>2200</v>
      </c>
      <c r="D1508" s="1">
        <v>0.68893438833270493</v>
      </c>
      <c r="E1508" s="1">
        <f t="shared" si="161"/>
        <v>-2.9575735060606432E-2</v>
      </c>
      <c r="F1508" s="5">
        <v>7.8500754819625485E-2</v>
      </c>
      <c r="G1508" s="5">
        <v>35.033268599058594</v>
      </c>
      <c r="H1508" s="1">
        <v>8362.6</v>
      </c>
      <c r="I1508" s="1">
        <v>8380</v>
      </c>
      <c r="J1508" s="1">
        <v>0.64368811449747876</v>
      </c>
      <c r="K1508" s="1">
        <f t="shared" si="162"/>
        <v>-5.8411528773525141E-3</v>
      </c>
      <c r="L1508" s="5">
        <v>-1.2466314674944183E-2</v>
      </c>
      <c r="M1508" s="5">
        <v>3.7815711346309553</v>
      </c>
      <c r="N1508" s="1">
        <v>2261</v>
      </c>
      <c r="O1508" s="1">
        <v>2265</v>
      </c>
      <c r="P1508" s="1">
        <v>0.64166921940116139</v>
      </c>
      <c r="Q1508" s="1">
        <f t="shared" si="163"/>
        <v>-2.5090281010091069E-2</v>
      </c>
      <c r="R1508" s="5">
        <v>4.6717385869799864E-2</v>
      </c>
      <c r="S1508" s="5">
        <v>9.4109490550534094</v>
      </c>
      <c r="T1508" s="1">
        <v>17739.5</v>
      </c>
      <c r="U1508" s="1">
        <v>17775</v>
      </c>
      <c r="V1508" s="1">
        <v>0.73282751247970013</v>
      </c>
      <c r="W1508" s="1">
        <f t="shared" si="164"/>
        <v>-2.6908641812187937E-3</v>
      </c>
      <c r="X1508" s="5">
        <v>8.2555379695562689E-3</v>
      </c>
      <c r="Y1508" s="5">
        <v>22.479496637014535</v>
      </c>
      <c r="Z1508" s="1">
        <v>2085.75</v>
      </c>
      <c r="AA1508" s="1">
        <v>2116</v>
      </c>
      <c r="AB1508" s="1">
        <v>0.66081660689294019</v>
      </c>
      <c r="AC1508" s="1">
        <f t="shared" si="165"/>
        <v>-1.5412911825011866E-2</v>
      </c>
      <c r="AD1508" s="5">
        <v>2.4755454287753182E-2</v>
      </c>
      <c r="AE1508" s="5">
        <v>27.040021689752663</v>
      </c>
      <c r="AF1508" s="1">
        <v>21725</v>
      </c>
      <c r="AG1508" s="1">
        <v>21675</v>
      </c>
      <c r="AH1508" s="1">
        <v>0.69504554928765294</v>
      </c>
      <c r="AI1508" s="1">
        <f t="shared" si="166"/>
        <v>-6.1513781144905445E-3</v>
      </c>
      <c r="AJ1508" s="5">
        <v>2.227516284777473E-2</v>
      </c>
      <c r="AK1508" s="5">
        <v>12.036692908065007</v>
      </c>
      <c r="AL1508" s="3">
        <v>0.38524999999999998</v>
      </c>
      <c r="AM1508">
        <f t="shared" si="167"/>
        <v>1.0701446149008476E-5</v>
      </c>
    </row>
    <row r="1509" spans="1:39" x14ac:dyDescent="0.2">
      <c r="A1509" s="7">
        <v>41165</v>
      </c>
      <c r="B1509" s="1">
        <v>2101.25</v>
      </c>
      <c r="C1509" s="1">
        <v>2102</v>
      </c>
      <c r="D1509" s="1">
        <v>0.68893438833270493</v>
      </c>
      <c r="E1509" s="1">
        <f t="shared" si="161"/>
        <v>-3.0592418136083148E-2</v>
      </c>
      <c r="F1509" s="5">
        <v>7.8500754819625485E-2</v>
      </c>
      <c r="G1509" s="5">
        <v>34.76994075997883</v>
      </c>
      <c r="H1509" s="1">
        <v>8059.25</v>
      </c>
      <c r="I1509" s="1">
        <v>8075</v>
      </c>
      <c r="J1509" s="1">
        <v>0.64368811449747876</v>
      </c>
      <c r="K1509" s="1">
        <f t="shared" si="162"/>
        <v>-6.2392420278901224E-3</v>
      </c>
      <c r="L1509" s="5">
        <v>-1.2466314674944183E-2</v>
      </c>
      <c r="M1509" s="5">
        <v>3.7667704648280944</v>
      </c>
      <c r="N1509" s="1">
        <v>2146.5</v>
      </c>
      <c r="O1509" s="1">
        <v>2157.5</v>
      </c>
      <c r="P1509" s="1">
        <v>0.64166921940116139</v>
      </c>
      <c r="Q1509" s="1">
        <f t="shared" si="163"/>
        <v>-2.3143806887412504E-2</v>
      </c>
      <c r="R1509" s="5">
        <v>4.6717385869799864E-2</v>
      </c>
      <c r="S1509" s="5">
        <v>9.4952046528348397</v>
      </c>
      <c r="T1509" s="1">
        <v>16703.5</v>
      </c>
      <c r="U1509" s="1">
        <v>16750</v>
      </c>
      <c r="V1509" s="1">
        <v>0.73282751247970013</v>
      </c>
      <c r="W1509" s="1">
        <f t="shared" si="164"/>
        <v>-2.1486999975792163E-3</v>
      </c>
      <c r="X1509" s="5">
        <v>8.2555379695562689E-3</v>
      </c>
      <c r="Y1509" s="5">
        <v>22.480612466292655</v>
      </c>
      <c r="Z1509" s="1">
        <v>2004.5</v>
      </c>
      <c r="AA1509" s="1">
        <v>2036</v>
      </c>
      <c r="AB1509" s="1">
        <v>0.66081660689294019</v>
      </c>
      <c r="AC1509" s="1">
        <f t="shared" si="165"/>
        <v>-1.5401522150436065E-2</v>
      </c>
      <c r="AD1509" s="5">
        <v>2.4755454287753182E-2</v>
      </c>
      <c r="AE1509" s="5">
        <v>27.126332081426295</v>
      </c>
      <c r="AF1509" s="1">
        <v>20380</v>
      </c>
      <c r="AG1509" s="1">
        <v>20350</v>
      </c>
      <c r="AH1509" s="1">
        <v>0.69504554928765294</v>
      </c>
      <c r="AI1509" s="1">
        <f t="shared" si="166"/>
        <v>-5.5214752070117E-3</v>
      </c>
      <c r="AJ1509" s="5">
        <v>2.227516284777473E-2</v>
      </c>
      <c r="AK1509" s="5">
        <v>11.849173902760414</v>
      </c>
      <c r="AL1509" s="3">
        <v>0.38874999999999998</v>
      </c>
      <c r="AM1509">
        <f t="shared" si="167"/>
        <v>1.0798669416223206E-5</v>
      </c>
    </row>
    <row r="1510" spans="1:39" x14ac:dyDescent="0.2">
      <c r="A1510" s="7">
        <v>41164</v>
      </c>
      <c r="B1510" s="1">
        <v>2082</v>
      </c>
      <c r="C1510" s="1">
        <v>2086</v>
      </c>
      <c r="D1510" s="1">
        <v>0.68893438833270493</v>
      </c>
      <c r="E1510" s="1">
        <f t="shared" si="161"/>
        <v>-2.9323611249792537E-2</v>
      </c>
      <c r="F1510" s="5">
        <v>7.8500754819625485E-2</v>
      </c>
      <c r="G1510" s="5">
        <v>33.95163114052778</v>
      </c>
      <c r="H1510" s="1">
        <v>8080.25</v>
      </c>
      <c r="I1510" s="1">
        <v>8096</v>
      </c>
      <c r="J1510" s="1">
        <v>0.64368811449747876</v>
      </c>
      <c r="K1510" s="1">
        <f t="shared" si="162"/>
        <v>-6.2393490448766058E-3</v>
      </c>
      <c r="L1510" s="5">
        <v>-1.2466314674944183E-2</v>
      </c>
      <c r="M1510" s="5">
        <v>3.757193560838008</v>
      </c>
      <c r="N1510" s="1">
        <v>2110.5</v>
      </c>
      <c r="O1510" s="1">
        <v>2125</v>
      </c>
      <c r="P1510" s="1">
        <v>0.64166921940116139</v>
      </c>
      <c r="Q1510" s="1">
        <f t="shared" si="163"/>
        <v>-2.1884168427650019E-2</v>
      </c>
      <c r="R1510" s="5">
        <v>4.6717385869799864E-2</v>
      </c>
      <c r="S1510" s="5">
        <v>9.5778553820870993</v>
      </c>
      <c r="T1510" s="1">
        <v>16601</v>
      </c>
      <c r="U1510" s="1">
        <v>16650</v>
      </c>
      <c r="V1510" s="1">
        <v>0.73282751247970013</v>
      </c>
      <c r="W1510" s="1">
        <f t="shared" si="164"/>
        <v>-2.0192368217540231E-3</v>
      </c>
      <c r="X1510" s="5">
        <v>8.2555379695562689E-3</v>
      </c>
      <c r="Y1510" s="5">
        <v>22.468338344233331</v>
      </c>
      <c r="Z1510" s="1">
        <v>1987</v>
      </c>
      <c r="AA1510" s="1">
        <v>2018</v>
      </c>
      <c r="AB1510" s="1">
        <v>0.66081660689294019</v>
      </c>
      <c r="AC1510" s="1">
        <f t="shared" si="165"/>
        <v>-1.5798413983673109E-2</v>
      </c>
      <c r="AD1510" s="5">
        <v>2.4755454287753182E-2</v>
      </c>
      <c r="AE1510" s="5">
        <v>27.211179585105459</v>
      </c>
      <c r="AF1510" s="1">
        <v>20815</v>
      </c>
      <c r="AG1510" s="1">
        <v>20795</v>
      </c>
      <c r="AH1510" s="1">
        <v>0.69504554928765294</v>
      </c>
      <c r="AI1510" s="1">
        <f t="shared" si="166"/>
        <v>-4.9596914595965999E-3</v>
      </c>
      <c r="AJ1510" s="5">
        <v>2.227516284777473E-2</v>
      </c>
      <c r="AK1510" s="5">
        <v>11.823833496638173</v>
      </c>
      <c r="AL1510" s="3">
        <v>0.39424999999999999</v>
      </c>
      <c r="AM1510">
        <f t="shared" si="167"/>
        <v>1.0951448855545109E-5</v>
      </c>
    </row>
    <row r="1511" spans="1:39" x14ac:dyDescent="0.2">
      <c r="A1511" s="7">
        <v>41163</v>
      </c>
      <c r="B1511" s="1">
        <v>2073.15</v>
      </c>
      <c r="C1511" s="1">
        <v>2080</v>
      </c>
      <c r="D1511" s="1">
        <v>0.68893438833270493</v>
      </c>
      <c r="E1511" s="1">
        <f t="shared" si="161"/>
        <v>-2.8083405062653995E-2</v>
      </c>
      <c r="F1511" s="5">
        <v>7.8500754819625485E-2</v>
      </c>
      <c r="G1511" s="5">
        <v>34.011080984675928</v>
      </c>
      <c r="H1511" s="1">
        <v>8075.75</v>
      </c>
      <c r="I1511" s="1">
        <v>8090</v>
      </c>
      <c r="J1511" s="1">
        <v>0.64368811449747876</v>
      </c>
      <c r="K1511" s="1">
        <f t="shared" si="162"/>
        <v>-6.4393743010263934E-3</v>
      </c>
      <c r="L1511" s="5">
        <v>-1.2466314674944183E-2</v>
      </c>
      <c r="M1511" s="5">
        <v>3.7367338114046413</v>
      </c>
      <c r="N1511" s="1">
        <v>2112.5</v>
      </c>
      <c r="O1511" s="1">
        <v>2128.5</v>
      </c>
      <c r="P1511" s="1">
        <v>0.64166921940116139</v>
      </c>
      <c r="Q1511" s="1">
        <f t="shared" si="163"/>
        <v>-2.1165536518611056E-2</v>
      </c>
      <c r="R1511" s="5">
        <v>4.6717385869799864E-2</v>
      </c>
      <c r="S1511" s="5">
        <v>9.6500744658997526</v>
      </c>
      <c r="T1511" s="1">
        <v>16773</v>
      </c>
      <c r="U1511" s="1">
        <v>16825</v>
      </c>
      <c r="V1511" s="1">
        <v>0.73282751247970013</v>
      </c>
      <c r="W1511" s="1">
        <f t="shared" si="164"/>
        <v>-1.841008988022775E-3</v>
      </c>
      <c r="X1511" s="5">
        <v>8.2555379695562689E-3</v>
      </c>
      <c r="Y1511" s="5">
        <v>22.46722251495521</v>
      </c>
      <c r="Z1511" s="1">
        <v>1991.25</v>
      </c>
      <c r="AA1511" s="1">
        <v>2017</v>
      </c>
      <c r="AB1511" s="1">
        <v>0.66081660689294019</v>
      </c>
      <c r="AC1511" s="1">
        <f t="shared" si="165"/>
        <v>-1.8413962868988176E-2</v>
      </c>
      <c r="AD1511" s="5">
        <v>2.4755454287753182E-2</v>
      </c>
      <c r="AE1511" s="5">
        <v>27.300415752768028</v>
      </c>
      <c r="AF1511" s="1">
        <v>20685</v>
      </c>
      <c r="AG1511" s="1">
        <v>20680</v>
      </c>
      <c r="AH1511" s="1">
        <v>0.69504554928765294</v>
      </c>
      <c r="AI1511" s="1">
        <f t="shared" si="166"/>
        <v>-4.2708252467173651E-3</v>
      </c>
      <c r="AJ1511" s="5">
        <v>2.227516284777473E-2</v>
      </c>
      <c r="AK1511" s="5">
        <v>11.823833496638173</v>
      </c>
      <c r="AL1511" s="3">
        <v>0.39874999999999999</v>
      </c>
      <c r="AM1511">
        <f t="shared" si="167"/>
        <v>1.1076450232350155E-5</v>
      </c>
    </row>
    <row r="1512" spans="1:39" x14ac:dyDescent="0.2">
      <c r="A1512" s="7">
        <v>41162</v>
      </c>
      <c r="B1512" s="1">
        <v>2049.5</v>
      </c>
      <c r="C1512" s="1">
        <v>2060</v>
      </c>
      <c r="D1512" s="1">
        <v>0.68893438833270493</v>
      </c>
      <c r="E1512" s="1">
        <f t="shared" si="161"/>
        <v>-2.6634557851449962E-2</v>
      </c>
      <c r="F1512" s="5">
        <v>7.8500754819625485E-2</v>
      </c>
      <c r="G1512" s="5">
        <v>34.060739089787916</v>
      </c>
      <c r="H1512" s="1">
        <v>8054.5</v>
      </c>
      <c r="I1512" s="1">
        <v>8068</v>
      </c>
      <c r="J1512" s="1">
        <v>0.64368811449747876</v>
      </c>
      <c r="K1512" s="1">
        <f t="shared" si="162"/>
        <v>-6.5607792172447232E-3</v>
      </c>
      <c r="L1512" s="5">
        <v>-1.2466314674944183E-2</v>
      </c>
      <c r="M1512" s="5">
        <v>3.737604439040104</v>
      </c>
      <c r="N1512" s="1">
        <v>2105</v>
      </c>
      <c r="O1512" s="1">
        <v>2120</v>
      </c>
      <c r="P1512" s="1">
        <v>0.64166921940116139</v>
      </c>
      <c r="Q1512" s="1">
        <f t="shared" si="163"/>
        <v>-2.1727962850077248E-2</v>
      </c>
      <c r="R1512" s="5">
        <v>4.6717385869799864E-2</v>
      </c>
      <c r="S1512" s="5">
        <v>9.7303178923582578</v>
      </c>
      <c r="T1512" s="1">
        <v>16718</v>
      </c>
      <c r="U1512" s="1">
        <v>16775</v>
      </c>
      <c r="V1512" s="1">
        <v>0.73282751247970013</v>
      </c>
      <c r="W1512" s="1">
        <f t="shared" si="164"/>
        <v>-1.558549566294508E-3</v>
      </c>
      <c r="X1512" s="5">
        <v>8.2555379695562689E-3</v>
      </c>
      <c r="Y1512" s="5">
        <v>22.468338344233331</v>
      </c>
      <c r="Z1512" s="1">
        <v>1989.25</v>
      </c>
      <c r="AA1512" s="1">
        <v>2015</v>
      </c>
      <c r="AB1512" s="1">
        <v>0.66081660689294019</v>
      </c>
      <c r="AC1512" s="1">
        <f t="shared" si="165"/>
        <v>-1.844611364995722E-2</v>
      </c>
      <c r="AD1512" s="5">
        <v>2.4755454287753182E-2</v>
      </c>
      <c r="AE1512" s="5">
        <v>27.451824660195498</v>
      </c>
      <c r="AF1512" s="1">
        <v>20603</v>
      </c>
      <c r="AG1512" s="1">
        <v>20600</v>
      </c>
      <c r="AH1512" s="1">
        <v>0.69504554928765294</v>
      </c>
      <c r="AI1512" s="1">
        <f t="shared" si="166"/>
        <v>-4.2006044783878564E-3</v>
      </c>
      <c r="AJ1512" s="5">
        <v>2.227516284777473E-2</v>
      </c>
      <c r="AK1512" s="5">
        <v>11.823833496638173</v>
      </c>
      <c r="AL1512" s="3">
        <v>0.40425</v>
      </c>
      <c r="AM1512">
        <f t="shared" si="167"/>
        <v>1.1229229714082578E-5</v>
      </c>
    </row>
    <row r="1513" spans="1:39" x14ac:dyDescent="0.2">
      <c r="A1513" s="7">
        <v>41159</v>
      </c>
      <c r="B1513" s="1">
        <v>2010</v>
      </c>
      <c r="C1513" s="1">
        <v>2023</v>
      </c>
      <c r="D1513" s="1">
        <v>0.68893438833270493</v>
      </c>
      <c r="E1513" s="1">
        <f t="shared" si="161"/>
        <v>-2.5912723249343822E-2</v>
      </c>
      <c r="F1513" s="5">
        <v>7.8500754819625485E-2</v>
      </c>
      <c r="G1513" s="5">
        <v>34.071230238755241</v>
      </c>
      <c r="H1513" s="1">
        <v>7958.75</v>
      </c>
      <c r="I1513" s="1">
        <v>7970</v>
      </c>
      <c r="J1513" s="1">
        <v>0.64368811449747876</v>
      </c>
      <c r="K1513" s="1">
        <f t="shared" si="162"/>
        <v>-6.9193931687285097E-3</v>
      </c>
      <c r="L1513" s="5">
        <v>-1.2466314674944183E-2</v>
      </c>
      <c r="M1513" s="5">
        <v>3.7602407575621264</v>
      </c>
      <c r="N1513" s="1">
        <v>2081.75</v>
      </c>
      <c r="O1513" s="1">
        <v>2095</v>
      </c>
      <c r="P1513" s="1">
        <v>0.64166921940116139</v>
      </c>
      <c r="Q1513" s="1">
        <f t="shared" si="163"/>
        <v>-2.2813316057912973E-2</v>
      </c>
      <c r="R1513" s="5">
        <v>4.6717385869799864E-2</v>
      </c>
      <c r="S1513" s="5">
        <v>9.7399471035332787</v>
      </c>
      <c r="T1513" s="1">
        <v>16441.5</v>
      </c>
      <c r="U1513" s="1">
        <v>16500</v>
      </c>
      <c r="V1513" s="1">
        <v>0.73282751247970013</v>
      </c>
      <c r="W1513" s="1">
        <f t="shared" si="164"/>
        <v>-1.4854506368983098E-3</v>
      </c>
      <c r="X1513" s="5">
        <v>8.2555379695562689E-3</v>
      </c>
      <c r="Y1513" s="5">
        <v>22.517434832470631</v>
      </c>
      <c r="Z1513" s="1">
        <v>1946</v>
      </c>
      <c r="AA1513" s="1">
        <v>1970</v>
      </c>
      <c r="AB1513" s="1">
        <v>0.66081660689294019</v>
      </c>
      <c r="AC1513" s="1">
        <f t="shared" si="165"/>
        <v>-1.9752289864231991E-2</v>
      </c>
      <c r="AD1513" s="5">
        <v>2.4755454287753182E-2</v>
      </c>
      <c r="AE1513" s="5">
        <v>27.566661367761263</v>
      </c>
      <c r="AF1513" s="1">
        <v>19975</v>
      </c>
      <c r="AG1513" s="1">
        <v>19975</v>
      </c>
      <c r="AH1513" s="1">
        <v>0.69504554928765294</v>
      </c>
      <c r="AI1513" s="1">
        <f t="shared" si="166"/>
        <v>-4.15962760394067E-3</v>
      </c>
      <c r="AJ1513" s="5">
        <v>2.227516284777473E-2</v>
      </c>
      <c r="AK1513" s="5">
        <v>11.823833496638173</v>
      </c>
      <c r="AL1513" s="3">
        <v>0.40775</v>
      </c>
      <c r="AM1513">
        <f t="shared" si="167"/>
        <v>1.1326453032589612E-5</v>
      </c>
    </row>
    <row r="1514" spans="1:39" x14ac:dyDescent="0.2">
      <c r="A1514" s="7">
        <v>41158</v>
      </c>
      <c r="B1514" s="1">
        <v>1966.5</v>
      </c>
      <c r="C1514" s="1">
        <v>1975</v>
      </c>
      <c r="D1514" s="1">
        <v>0.68893438833270493</v>
      </c>
      <c r="E1514" s="1">
        <f t="shared" si="161"/>
        <v>-2.8764239701968491E-2</v>
      </c>
      <c r="F1514" s="5">
        <v>7.8500754819625485E-2</v>
      </c>
      <c r="G1514" s="5">
        <v>34.036084889714715</v>
      </c>
      <c r="H1514" s="1">
        <v>7693.25</v>
      </c>
      <c r="I1514" s="1">
        <v>7701</v>
      </c>
      <c r="J1514" s="1">
        <v>0.64368811449747876</v>
      </c>
      <c r="K1514" s="1">
        <f t="shared" si="162"/>
        <v>-7.5803978499136195E-3</v>
      </c>
      <c r="L1514" s="5">
        <v>-1.2466314674944183E-2</v>
      </c>
      <c r="M1514" s="5">
        <v>3.7127915514294254</v>
      </c>
      <c r="N1514" s="1">
        <v>2040</v>
      </c>
      <c r="O1514" s="1">
        <v>2049</v>
      </c>
      <c r="P1514" s="1">
        <v>0.64166921940116139</v>
      </c>
      <c r="Q1514" s="1">
        <f t="shared" si="163"/>
        <v>-2.5352407435108863E-2</v>
      </c>
      <c r="R1514" s="5">
        <v>4.6717385869799864E-2</v>
      </c>
      <c r="S1514" s="5">
        <v>9.7816736852917003</v>
      </c>
      <c r="T1514" s="1">
        <v>16001.75</v>
      </c>
      <c r="U1514" s="1">
        <v>16060</v>
      </c>
      <c r="V1514" s="1">
        <v>0.73282751247970013</v>
      </c>
      <c r="W1514" s="1">
        <f t="shared" si="164"/>
        <v>-1.5156036710928865E-3</v>
      </c>
      <c r="X1514" s="5">
        <v>8.2555379695562689E-3</v>
      </c>
      <c r="Y1514" s="5">
        <v>22.530824783808075</v>
      </c>
      <c r="Z1514" s="1">
        <v>1887</v>
      </c>
      <c r="AA1514" s="1">
        <v>1909</v>
      </c>
      <c r="AB1514" s="1">
        <v>0.66081660689294019</v>
      </c>
      <c r="AC1514" s="1">
        <f t="shared" si="165"/>
        <v>-2.1414809757413413E-2</v>
      </c>
      <c r="AD1514" s="5">
        <v>2.4755454287753182E-2</v>
      </c>
      <c r="AE1514" s="5">
        <v>27.655897535423833</v>
      </c>
      <c r="AF1514" s="1">
        <v>19720.25</v>
      </c>
      <c r="AG1514" s="1">
        <v>19725</v>
      </c>
      <c r="AH1514" s="1">
        <v>0.69504554928765294</v>
      </c>
      <c r="AI1514" s="1">
        <f t="shared" si="166"/>
        <v>-3.9608887298481421E-3</v>
      </c>
      <c r="AJ1514" s="5">
        <v>2.227516284777473E-2</v>
      </c>
      <c r="AK1514" s="5">
        <v>11.818765415413724</v>
      </c>
      <c r="AL1514" s="3">
        <v>0.40834999999999999</v>
      </c>
      <c r="AM1514">
        <f t="shared" si="167"/>
        <v>1.1343119888262976E-5</v>
      </c>
    </row>
    <row r="1515" spans="1:39" x14ac:dyDescent="0.2">
      <c r="A1515" s="7">
        <v>41157</v>
      </c>
      <c r="B1515" s="1">
        <v>1962</v>
      </c>
      <c r="C1515" s="1">
        <v>1972</v>
      </c>
      <c r="D1515" s="1">
        <v>0.68893438833270493</v>
      </c>
      <c r="E1515" s="1">
        <f t="shared" si="161"/>
        <v>-2.806838669983773E-2</v>
      </c>
      <c r="F1515" s="5">
        <v>7.8500754819625485E-2</v>
      </c>
      <c r="G1515" s="5">
        <v>34.093611356552188</v>
      </c>
      <c r="H1515" s="1">
        <v>7731</v>
      </c>
      <c r="I1515" s="1">
        <v>7735.5</v>
      </c>
      <c r="J1515" s="1">
        <v>0.64368811449747876</v>
      </c>
      <c r="K1515" s="1">
        <f t="shared" si="162"/>
        <v>-7.9723996518881839E-3</v>
      </c>
      <c r="L1515" s="5">
        <v>-1.2466314674944183E-2</v>
      </c>
      <c r="M1515" s="5">
        <v>3.7445694601238029</v>
      </c>
      <c r="N1515" s="1">
        <v>2021.25</v>
      </c>
      <c r="O1515" s="1">
        <v>2029</v>
      </c>
      <c r="P1515" s="1">
        <v>0.64166921940116139</v>
      </c>
      <c r="Q1515" s="1">
        <f t="shared" si="163"/>
        <v>-2.6204231694765087E-2</v>
      </c>
      <c r="R1515" s="5">
        <v>4.6717385869799864E-2</v>
      </c>
      <c r="S1515" s="5">
        <v>9.7728469083812648</v>
      </c>
      <c r="T1515" s="1">
        <v>16042.5</v>
      </c>
      <c r="U1515" s="1">
        <v>16100</v>
      </c>
      <c r="V1515" s="1">
        <v>0.73282751247970013</v>
      </c>
      <c r="W1515" s="1">
        <f t="shared" si="164"/>
        <v>-1.5648468960102531E-3</v>
      </c>
      <c r="X1515" s="5">
        <v>8.2555379695562689E-3</v>
      </c>
      <c r="Y1515" s="5">
        <v>22.326628025912033</v>
      </c>
      <c r="Z1515" s="1">
        <v>1867.25</v>
      </c>
      <c r="AA1515" s="1">
        <v>1890</v>
      </c>
      <c r="AB1515" s="1">
        <v>0.66081660689294019</v>
      </c>
      <c r="AC1515" s="1">
        <f t="shared" si="165"/>
        <v>-2.1238155014319193E-2</v>
      </c>
      <c r="AD1515" s="5">
        <v>2.4755454287753182E-2</v>
      </c>
      <c r="AE1515" s="5">
        <v>27.737819263114059</v>
      </c>
      <c r="AF1515" s="1">
        <v>19691</v>
      </c>
      <c r="AG1515" s="1">
        <v>19700</v>
      </c>
      <c r="AH1515" s="1">
        <v>0.69504554928765294</v>
      </c>
      <c r="AI1515" s="1">
        <f t="shared" si="166"/>
        <v>-3.7531938778025483E-3</v>
      </c>
      <c r="AJ1515" s="5">
        <v>2.227516284777473E-2</v>
      </c>
      <c r="AK1515" s="5">
        <v>11.818765415413724</v>
      </c>
      <c r="AL1515" s="3">
        <v>0.40984999999999999</v>
      </c>
      <c r="AM1515">
        <f t="shared" si="167"/>
        <v>1.1384787028445587E-5</v>
      </c>
    </row>
    <row r="1516" spans="1:39" x14ac:dyDescent="0.2">
      <c r="A1516" s="7">
        <v>41156</v>
      </c>
      <c r="B1516" s="1">
        <v>1926</v>
      </c>
      <c r="C1516" s="1">
        <v>1945</v>
      </c>
      <c r="D1516" s="1">
        <v>0.68893438833270493</v>
      </c>
      <c r="E1516" s="1">
        <f t="shared" si="161"/>
        <v>-2.3915862268774603E-2</v>
      </c>
      <c r="F1516" s="5">
        <v>7.8500754819625485E-2</v>
      </c>
      <c r="G1516" s="5">
        <v>34.12053863890165</v>
      </c>
      <c r="H1516" s="1">
        <v>7631</v>
      </c>
      <c r="I1516" s="1">
        <v>7635</v>
      </c>
      <c r="J1516" s="1">
        <v>0.64368811449747876</v>
      </c>
      <c r="K1516" s="1">
        <f t="shared" si="162"/>
        <v>-8.1343799615425805E-3</v>
      </c>
      <c r="L1516" s="5">
        <v>-1.2466314674944183E-2</v>
      </c>
      <c r="M1516" s="5">
        <v>3.8098665327834835</v>
      </c>
      <c r="N1516" s="1">
        <v>1994.75</v>
      </c>
      <c r="O1516" s="1">
        <v>1995</v>
      </c>
      <c r="P1516" s="1">
        <v>0.64166921940116139</v>
      </c>
      <c r="Q1516" s="1">
        <f t="shared" si="163"/>
        <v>-3.0309361106165226E-2</v>
      </c>
      <c r="R1516" s="5">
        <v>4.6717385869799864E-2</v>
      </c>
      <c r="S1516" s="5">
        <v>9.8129686216105174</v>
      </c>
      <c r="T1516" s="1">
        <v>15892.5</v>
      </c>
      <c r="U1516" s="1">
        <v>15950</v>
      </c>
      <c r="V1516" s="1">
        <v>0.73282751247970013</v>
      </c>
      <c r="W1516" s="1">
        <f t="shared" si="164"/>
        <v>-1.5750475560529591E-3</v>
      </c>
      <c r="X1516" s="5">
        <v>8.2555379695562689E-3</v>
      </c>
      <c r="Y1516" s="5">
        <v>22.265257415615409</v>
      </c>
      <c r="Z1516" s="1">
        <v>1853.5</v>
      </c>
      <c r="AA1516" s="1">
        <v>1877</v>
      </c>
      <c r="AB1516" s="1">
        <v>0.66081660689294019</v>
      </c>
      <c r="AC1516" s="1">
        <f t="shared" si="165"/>
        <v>-2.099250815899379E-2</v>
      </c>
      <c r="AD1516" s="5">
        <v>2.4755454287753182E-2</v>
      </c>
      <c r="AE1516" s="5">
        <v>27.781705902948108</v>
      </c>
      <c r="AF1516" s="1">
        <v>19614.5</v>
      </c>
      <c r="AG1516" s="1">
        <v>19625</v>
      </c>
      <c r="AH1516" s="1">
        <v>0.69504554928765294</v>
      </c>
      <c r="AI1516" s="1">
        <f t="shared" si="166"/>
        <v>-3.6924006711177002E-3</v>
      </c>
      <c r="AJ1516" s="5">
        <v>2.227516284777473E-2</v>
      </c>
      <c r="AK1516" s="5">
        <v>11.844105821535965</v>
      </c>
      <c r="AL1516" s="3">
        <v>0.41184999999999999</v>
      </c>
      <c r="AM1516">
        <f t="shared" si="167"/>
        <v>1.1440343218094284E-5</v>
      </c>
    </row>
    <row r="1517" spans="1:39" x14ac:dyDescent="0.2">
      <c r="A1517" s="7">
        <v>41155</v>
      </c>
      <c r="B1517" s="1">
        <v>1908</v>
      </c>
      <c r="C1517" s="1">
        <v>1927</v>
      </c>
      <c r="D1517" s="1">
        <v>0.68893438833270493</v>
      </c>
      <c r="E1517" s="1">
        <f t="shared" si="161"/>
        <v>-2.4143276012255639E-2</v>
      </c>
      <c r="F1517" s="5">
        <v>7.8500754819625485E-2</v>
      </c>
      <c r="G1517" s="5">
        <v>34.165825431943922</v>
      </c>
      <c r="H1517" s="1">
        <v>7674.75</v>
      </c>
      <c r="I1517" s="1">
        <v>7679</v>
      </c>
      <c r="J1517" s="1">
        <v>0.64368811449747876</v>
      </c>
      <c r="K1517" s="1">
        <f t="shared" si="162"/>
        <v>-8.067447536484142E-3</v>
      </c>
      <c r="L1517" s="5">
        <v>-1.2466314674944183E-2</v>
      </c>
      <c r="M1517" s="5">
        <v>3.9226128115758647</v>
      </c>
      <c r="N1517" s="1">
        <v>1999.25</v>
      </c>
      <c r="O1517" s="1">
        <v>1999</v>
      </c>
      <c r="P1517" s="1">
        <v>0.64166921940116139</v>
      </c>
      <c r="Q1517" s="1">
        <f t="shared" si="163"/>
        <v>-3.0499031369199545E-2</v>
      </c>
      <c r="R1517" s="5">
        <v>4.6717385869799864E-2</v>
      </c>
      <c r="S1517" s="5">
        <v>9.881977968364831</v>
      </c>
      <c r="T1517" s="1">
        <v>16163.75</v>
      </c>
      <c r="U1517" s="1">
        <v>16220</v>
      </c>
      <c r="V1517" s="1">
        <v>0.73282751247970013</v>
      </c>
      <c r="W1517" s="1">
        <f t="shared" si="164"/>
        <v>-1.6493766384275371E-3</v>
      </c>
      <c r="X1517" s="5">
        <v>8.2555379695562689E-3</v>
      </c>
      <c r="Y1517" s="5">
        <v>22.276415708396613</v>
      </c>
      <c r="Z1517" s="1">
        <v>1849.75</v>
      </c>
      <c r="AA1517" s="1">
        <v>1874</v>
      </c>
      <c r="AB1517" s="1">
        <v>0.66081660689294019</v>
      </c>
      <c r="AC1517" s="1">
        <f t="shared" si="165"/>
        <v>-2.0635048126727694E-2</v>
      </c>
      <c r="AD1517" s="5">
        <v>2.4755454287753182E-2</v>
      </c>
      <c r="AE1517" s="5">
        <v>27.826323986779393</v>
      </c>
      <c r="AF1517" s="1">
        <v>19783</v>
      </c>
      <c r="AG1517" s="1">
        <v>19795</v>
      </c>
      <c r="AH1517" s="1">
        <v>0.69504554928765294</v>
      </c>
      <c r="AI1517" s="1">
        <f t="shared" si="166"/>
        <v>-3.6001358623041764E-3</v>
      </c>
      <c r="AJ1517" s="5">
        <v>2.227516284777473E-2</v>
      </c>
      <c r="AK1517" s="5">
        <v>11.793425009291482</v>
      </c>
      <c r="AL1517" s="3">
        <v>0.41435</v>
      </c>
      <c r="AM1517">
        <f t="shared" si="167"/>
        <v>1.1509788459429515E-5</v>
      </c>
    </row>
    <row r="1518" spans="1:39" x14ac:dyDescent="0.2">
      <c r="A1518" s="7">
        <v>41152</v>
      </c>
      <c r="B1518" s="1">
        <v>1883.75</v>
      </c>
      <c r="C1518" s="1">
        <v>1902</v>
      </c>
      <c r="D1518" s="1">
        <v>0.68143856412730464</v>
      </c>
      <c r="E1518" s="1">
        <f t="shared" ref="E1518:E1581" si="168">(C1518-B1518*EXP((D1518/B1518+$AM1518)*90))/B1518</f>
        <v>-2.4485576417175147E-2</v>
      </c>
      <c r="F1518" s="5">
        <v>5.6693618138538293E-2</v>
      </c>
      <c r="G1518" s="5">
        <v>32.565165883379564</v>
      </c>
      <c r="H1518" s="1">
        <v>7606.25</v>
      </c>
      <c r="I1518" s="1">
        <v>7615</v>
      </c>
      <c r="J1518" s="1">
        <v>0.63668458407267936</v>
      </c>
      <c r="K1518" s="1">
        <f t="shared" ref="K1518:K1581" si="169">(I1518-H1518*EXP((J1518/H1518+$AM1518)*90))/H1518</f>
        <v>-7.465658000885938E-3</v>
      </c>
      <c r="L1518" s="5">
        <v>3.0527706401838814E-2</v>
      </c>
      <c r="M1518" s="5">
        <v>4.1155603027744379</v>
      </c>
      <c r="N1518" s="1">
        <v>1964.5</v>
      </c>
      <c r="O1518" s="1">
        <v>1965</v>
      </c>
      <c r="P1518" s="1">
        <v>0.63468765519402714</v>
      </c>
      <c r="Q1518" s="1">
        <f t="shared" ref="Q1518:Q1581" si="170">(O1518-N1518*EXP((P1518/N1518+$AM1518)*90))/N1518</f>
        <v>-3.0326454006028208E-2</v>
      </c>
      <c r="R1518" s="5">
        <v>7.7073802596651683E-2</v>
      </c>
      <c r="S1518" s="5">
        <v>10.021525268231333</v>
      </c>
      <c r="T1518" s="1">
        <v>15897</v>
      </c>
      <c r="U1518" s="1">
        <v>15950</v>
      </c>
      <c r="V1518" s="1">
        <v>0.72485411719060355</v>
      </c>
      <c r="W1518" s="1">
        <f t="shared" ref="W1518:W1581" si="171">(U1518-T1518*EXP((V1518/T1518+$AM1518)*90))/T1518</f>
        <v>-1.8286715166487752E-3</v>
      </c>
      <c r="X1518" s="5">
        <v>1.2142240274788491E-2</v>
      </c>
      <c r="Y1518" s="5">
        <v>25.09489975378122</v>
      </c>
      <c r="Z1518" s="1">
        <v>1815.75</v>
      </c>
      <c r="AA1518" s="1">
        <v>1841</v>
      </c>
      <c r="AB1518" s="1">
        <v>0.6536267130493969</v>
      </c>
      <c r="AC1518" s="1">
        <f t="shared" ref="AC1518:AC1581" si="172">(AA1518-Z1518*EXP((AB1518/Z1518+$AM1518)*90))/Z1518</f>
        <v>-2.0102906165426287E-2</v>
      </c>
      <c r="AD1518" s="5">
        <v>7.5090521891070933E-2</v>
      </c>
      <c r="AE1518" s="5">
        <v>27.407326294434966</v>
      </c>
      <c r="AF1518" s="1">
        <v>19388.5</v>
      </c>
      <c r="AG1518" s="1">
        <v>19400</v>
      </c>
      <c r="AH1518" s="1">
        <v>0.68748323371676856</v>
      </c>
      <c r="AI1518" s="1">
        <f t="shared" si="166"/>
        <v>-3.6527311518898334E-3</v>
      </c>
      <c r="AJ1518" s="5">
        <v>6.8774765503724199E-3</v>
      </c>
      <c r="AK1518" s="5">
        <v>11.433391201808117</v>
      </c>
      <c r="AL1518" s="3">
        <v>0.41825000000000001</v>
      </c>
      <c r="AM1518">
        <f t="shared" si="167"/>
        <v>1.1618123045398221E-5</v>
      </c>
    </row>
    <row r="1519" spans="1:39" x14ac:dyDescent="0.2">
      <c r="A1519" s="7">
        <v>41151</v>
      </c>
      <c r="B1519" s="1">
        <v>1856.25</v>
      </c>
      <c r="C1519" s="1">
        <v>1877</v>
      </c>
      <c r="D1519" s="1">
        <v>0.68143856412730464</v>
      </c>
      <c r="E1519" s="1">
        <f t="shared" si="168"/>
        <v>-2.3500645042001486E-2</v>
      </c>
      <c r="F1519" s="5">
        <v>5.6693618138538293E-2</v>
      </c>
      <c r="G1519" s="5">
        <v>32.624678614534702</v>
      </c>
      <c r="H1519" s="1">
        <v>7556.75</v>
      </c>
      <c r="I1519" s="1">
        <v>7567.5</v>
      </c>
      <c r="J1519" s="1">
        <v>0.63668458407267936</v>
      </c>
      <c r="K1519" s="1">
        <f t="shared" si="169"/>
        <v>-7.2495368401305589E-3</v>
      </c>
      <c r="L1519" s="5">
        <v>3.0527706401838814E-2</v>
      </c>
      <c r="M1519" s="5">
        <v>4.1204832217968956</v>
      </c>
      <c r="N1519" s="1">
        <v>1939.5</v>
      </c>
      <c r="O1519" s="1">
        <v>1944</v>
      </c>
      <c r="P1519" s="1">
        <v>0.63468765519402714</v>
      </c>
      <c r="Q1519" s="1">
        <f t="shared" si="170"/>
        <v>-2.8653564904815552E-2</v>
      </c>
      <c r="R1519" s="5">
        <v>7.7073802596651683E-2</v>
      </c>
      <c r="S1519" s="5">
        <v>10.061905336199063</v>
      </c>
      <c r="T1519" s="1">
        <v>15920</v>
      </c>
      <c r="U1519" s="1">
        <v>15975</v>
      </c>
      <c r="V1519" s="1">
        <v>0.72485411719060355</v>
      </c>
      <c r="W1519" s="1">
        <f t="shared" si="171"/>
        <v>-1.7081830176652714E-3</v>
      </c>
      <c r="X1519" s="5">
        <v>1.2142240274788491E-2</v>
      </c>
      <c r="Y1519" s="5">
        <v>25.042982764685192</v>
      </c>
      <c r="Z1519" s="1">
        <v>1809.25</v>
      </c>
      <c r="AA1519" s="1">
        <v>1834</v>
      </c>
      <c r="AB1519" s="1">
        <v>0.6536267130493969</v>
      </c>
      <c r="AC1519" s="1">
        <f t="shared" si="172"/>
        <v>-2.0456127011887548E-2</v>
      </c>
      <c r="AD1519" s="5">
        <v>7.5090521891070933E-2</v>
      </c>
      <c r="AE1519" s="5">
        <v>27.480808243810227</v>
      </c>
      <c r="AF1519" s="1">
        <v>19596.5</v>
      </c>
      <c r="AG1519" s="1">
        <v>19600</v>
      </c>
      <c r="AH1519" s="1">
        <v>0.68748323371676856</v>
      </c>
      <c r="AI1519" s="1">
        <f t="shared" ref="AI1519:AI1582" si="173">(AG1519-AF1519*EXP((AH1519/AF1519+$AM1519)*90))/AF1519</f>
        <v>-4.0395237686707596E-3</v>
      </c>
      <c r="AJ1519" s="5">
        <v>6.8774765503724199E-3</v>
      </c>
      <c r="AK1519" s="5">
        <v>11.433391201808117</v>
      </c>
      <c r="AL1519" s="3">
        <v>0.42075000000000001</v>
      </c>
      <c r="AM1519">
        <f t="shared" ref="AM1519:AM1582" si="174">EXP(0.01*AL1519/360)-1</f>
        <v>1.168756829916795E-5</v>
      </c>
    </row>
    <row r="1520" spans="1:39" x14ac:dyDescent="0.2">
      <c r="A1520" s="7">
        <v>41150</v>
      </c>
      <c r="B1520" s="1">
        <v>1870.25</v>
      </c>
      <c r="C1520" s="1">
        <v>1893</v>
      </c>
      <c r="D1520" s="1">
        <v>0.68143856412730464</v>
      </c>
      <c r="E1520" s="1">
        <f t="shared" si="168"/>
        <v>-2.226166683129182E-2</v>
      </c>
      <c r="F1520" s="5">
        <v>5.6693618138538293E-2</v>
      </c>
      <c r="G1520" s="5">
        <v>32.69622762839537</v>
      </c>
      <c r="H1520" s="1">
        <v>7561.5</v>
      </c>
      <c r="I1520" s="1">
        <v>7575</v>
      </c>
      <c r="J1520" s="1">
        <v>0.63668458407267936</v>
      </c>
      <c r="K1520" s="1">
        <f t="shared" si="169"/>
        <v>-6.88446301803026E-3</v>
      </c>
      <c r="L1520" s="5">
        <v>3.0527706401838814E-2</v>
      </c>
      <c r="M1520" s="5">
        <v>4.1894040881113002</v>
      </c>
      <c r="N1520" s="1">
        <v>1972</v>
      </c>
      <c r="O1520" s="1">
        <v>1976</v>
      </c>
      <c r="P1520" s="1">
        <v>0.63468765519402714</v>
      </c>
      <c r="Q1520" s="1">
        <f t="shared" si="170"/>
        <v>-2.8447628092766665E-2</v>
      </c>
      <c r="R1520" s="5">
        <v>7.7073802596651683E-2</v>
      </c>
      <c r="S1520" s="5">
        <v>10.097439796010665</v>
      </c>
      <c r="T1520" s="1">
        <v>16240.75</v>
      </c>
      <c r="U1520" s="1">
        <v>16300</v>
      </c>
      <c r="V1520" s="1">
        <v>0.72485411719060355</v>
      </c>
      <c r="W1520" s="1">
        <f t="shared" si="171"/>
        <v>-1.4358943399501987E-3</v>
      </c>
      <c r="X1520" s="5">
        <v>1.2142240274788491E-2</v>
      </c>
      <c r="Y1520" s="5">
        <v>24.937882518466409</v>
      </c>
      <c r="Z1520" s="1">
        <v>1831.5</v>
      </c>
      <c r="AA1520" s="1">
        <v>1856</v>
      </c>
      <c r="AB1520" s="1">
        <v>0.6536267130493969</v>
      </c>
      <c r="AC1520" s="1">
        <f t="shared" si="172"/>
        <v>-2.0352996798551435E-2</v>
      </c>
      <c r="AD1520" s="5">
        <v>7.5090521891070933E-2</v>
      </c>
      <c r="AE1520" s="5">
        <v>27.526194153718475</v>
      </c>
      <c r="AF1520" s="1">
        <v>19618.25</v>
      </c>
      <c r="AG1520" s="1">
        <v>19620</v>
      </c>
      <c r="AH1520" s="1">
        <v>0.68748323371676856</v>
      </c>
      <c r="AI1520" s="1">
        <f t="shared" si="173"/>
        <v>-4.1279197849164867E-3</v>
      </c>
      <c r="AJ1520" s="5">
        <v>6.8774765503724199E-3</v>
      </c>
      <c r="AK1520" s="5">
        <v>11.408824396475483</v>
      </c>
      <c r="AL1520" s="3">
        <v>0.42175000000000001</v>
      </c>
      <c r="AM1520">
        <f t="shared" si="174"/>
        <v>1.1715346401874882E-5</v>
      </c>
    </row>
    <row r="1521" spans="1:39" x14ac:dyDescent="0.2">
      <c r="A1521" s="7">
        <v>41149</v>
      </c>
      <c r="B1521" s="1">
        <v>1890.75</v>
      </c>
      <c r="C1521" s="1">
        <v>1916</v>
      </c>
      <c r="D1521" s="1">
        <v>0.68143856412730464</v>
      </c>
      <c r="E1521" s="1">
        <f t="shared" si="168"/>
        <v>-2.0706197137419953E-2</v>
      </c>
      <c r="F1521" s="5">
        <v>5.6693618138538293E-2</v>
      </c>
      <c r="G1521" s="5">
        <v>32.721136046772102</v>
      </c>
      <c r="H1521" s="1">
        <v>7594.5</v>
      </c>
      <c r="I1521" s="1">
        <v>7607.5</v>
      </c>
      <c r="J1521" s="1">
        <v>0.63668458407267936</v>
      </c>
      <c r="K1521" s="1">
        <f t="shared" si="169"/>
        <v>-6.9273660298098975E-3</v>
      </c>
      <c r="L1521" s="5">
        <v>3.0527706401838814E-2</v>
      </c>
      <c r="M1521" s="5">
        <v>4.192536854761955</v>
      </c>
      <c r="N1521" s="1">
        <v>1969</v>
      </c>
      <c r="O1521" s="1">
        <v>1975</v>
      </c>
      <c r="P1521" s="1">
        <v>0.63468765519402714</v>
      </c>
      <c r="Q1521" s="1">
        <f t="shared" si="170"/>
        <v>-2.7476849710770704E-2</v>
      </c>
      <c r="R1521" s="5">
        <v>7.7073802596651683E-2</v>
      </c>
      <c r="S1521" s="5">
        <v>10.149933884368714</v>
      </c>
      <c r="T1521" s="1">
        <v>16193</v>
      </c>
      <c r="U1521" s="1">
        <v>16250</v>
      </c>
      <c r="V1521" s="1">
        <v>0.72485411719060355</v>
      </c>
      <c r="W1521" s="1">
        <f t="shared" si="171"/>
        <v>-1.5785033586698317E-3</v>
      </c>
      <c r="X1521" s="5">
        <v>1.2142240274788491E-2</v>
      </c>
      <c r="Y1521" s="5">
        <v>24.319943721421037</v>
      </c>
      <c r="Z1521" s="1">
        <v>1849.75</v>
      </c>
      <c r="AA1521" s="1">
        <v>1872</v>
      </c>
      <c r="AB1521" s="1">
        <v>0.6536267130493969</v>
      </c>
      <c r="AC1521" s="1">
        <f t="shared" si="172"/>
        <v>-2.1376409354136958E-2</v>
      </c>
      <c r="AD1521" s="5">
        <v>7.5090521891070933E-2</v>
      </c>
      <c r="AE1521" s="5">
        <v>27.704856148277926</v>
      </c>
      <c r="AF1521" s="1">
        <v>20707</v>
      </c>
      <c r="AG1521" s="1">
        <v>20700</v>
      </c>
      <c r="AH1521" s="1">
        <v>0.68748323371676856</v>
      </c>
      <c r="AI1521" s="1">
        <f t="shared" si="173"/>
        <v>-4.391169991244775E-3</v>
      </c>
      <c r="AJ1521" s="5">
        <v>6.8774765503724199E-3</v>
      </c>
      <c r="AK1521" s="5">
        <v>11.359690785810214</v>
      </c>
      <c r="AL1521" s="3">
        <v>0.42275000000000001</v>
      </c>
      <c r="AM1521">
        <f t="shared" si="174"/>
        <v>1.1743124505469993E-5</v>
      </c>
    </row>
    <row r="1522" spans="1:39" x14ac:dyDescent="0.2">
      <c r="A1522" s="7">
        <v>41145</v>
      </c>
      <c r="B1522" s="1">
        <v>1890.45</v>
      </c>
      <c r="C1522" s="1">
        <v>1918</v>
      </c>
      <c r="D1522" s="1">
        <v>0.68143856412730464</v>
      </c>
      <c r="E1522" s="1">
        <f t="shared" si="168"/>
        <v>-1.9498188043683952E-2</v>
      </c>
      <c r="F1522" s="5">
        <v>5.6693618138538293E-2</v>
      </c>
      <c r="G1522" s="5">
        <v>32.79235071944651</v>
      </c>
      <c r="H1522" s="1">
        <v>7627.75</v>
      </c>
      <c r="I1522" s="1">
        <v>7640</v>
      </c>
      <c r="J1522" s="1">
        <v>0.63668458407267936</v>
      </c>
      <c r="K1522" s="1">
        <f t="shared" si="169"/>
        <v>-7.0052746908740226E-3</v>
      </c>
      <c r="L1522" s="5">
        <v>3.0527706401838814E-2</v>
      </c>
      <c r="M1522" s="5">
        <v>4.2167039117812912</v>
      </c>
      <c r="N1522" s="1">
        <v>1963.25</v>
      </c>
      <c r="O1522" s="1">
        <v>1971</v>
      </c>
      <c r="P1522" s="1">
        <v>0.63468765519402714</v>
      </c>
      <c r="Q1522" s="1">
        <f t="shared" si="170"/>
        <v>-2.6669520641214424E-2</v>
      </c>
      <c r="R1522" s="5">
        <v>7.7073802596651683E-2</v>
      </c>
      <c r="S1522" s="5">
        <v>10.179815134664835</v>
      </c>
      <c r="T1522" s="1">
        <v>16422</v>
      </c>
      <c r="U1522" s="1">
        <v>16475</v>
      </c>
      <c r="V1522" s="1">
        <v>0.72485411719060355</v>
      </c>
      <c r="W1522" s="1">
        <f t="shared" si="171"/>
        <v>-1.819977515731052E-3</v>
      </c>
      <c r="X1522" s="5">
        <v>1.2142240274788491E-2</v>
      </c>
      <c r="Y1522" s="5">
        <v>24.169257826239889</v>
      </c>
      <c r="Z1522" s="1">
        <v>1858.75</v>
      </c>
      <c r="AA1522" s="1">
        <v>1879</v>
      </c>
      <c r="AB1522" s="1">
        <v>0.6536267130493969</v>
      </c>
      <c r="AC1522" s="1">
        <f t="shared" si="172"/>
        <v>-2.2356950704005854E-2</v>
      </c>
      <c r="AD1522" s="5">
        <v>7.5090521891070933E-2</v>
      </c>
      <c r="AE1522" s="5">
        <v>27.818681128682741</v>
      </c>
      <c r="AF1522" s="1">
        <v>20908</v>
      </c>
      <c r="AG1522" s="1">
        <v>20900</v>
      </c>
      <c r="AH1522" s="1">
        <v>0.68748323371676856</v>
      </c>
      <c r="AI1522" s="1">
        <f t="shared" si="173"/>
        <v>-4.4121781788198748E-3</v>
      </c>
      <c r="AJ1522" s="5">
        <v>6.8774765503724199E-3</v>
      </c>
      <c r="AK1522" s="5">
        <v>11.384257591142848</v>
      </c>
      <c r="AL1522" s="3">
        <v>0.42485000000000001</v>
      </c>
      <c r="AM1522">
        <f t="shared" si="174"/>
        <v>1.180145852552883E-5</v>
      </c>
    </row>
    <row r="1523" spans="1:39" x14ac:dyDescent="0.2">
      <c r="A1523" s="7">
        <v>41144</v>
      </c>
      <c r="B1523" s="1">
        <v>1877.25</v>
      </c>
      <c r="C1523" s="1">
        <v>1904.5</v>
      </c>
      <c r="D1523" s="1">
        <v>0.68143856412730464</v>
      </c>
      <c r="E1523" s="1">
        <f t="shared" si="168"/>
        <v>-1.9796610370889162E-2</v>
      </c>
      <c r="F1523" s="5">
        <v>5.6693618138538293E-2</v>
      </c>
      <c r="G1523" s="5">
        <v>32.852699303567306</v>
      </c>
      <c r="H1523" s="1">
        <v>7676.5</v>
      </c>
      <c r="I1523" s="1">
        <v>7684.5</v>
      </c>
      <c r="J1523" s="1">
        <v>0.63668458407267936</v>
      </c>
      <c r="K1523" s="1">
        <f t="shared" si="169"/>
        <v>-7.5260375189260481E-3</v>
      </c>
      <c r="L1523" s="5">
        <v>3.0527706401838814E-2</v>
      </c>
      <c r="M1523" s="5">
        <v>4.2453463497301351</v>
      </c>
      <c r="N1523" s="1">
        <v>1943</v>
      </c>
      <c r="O1523" s="1">
        <v>1952</v>
      </c>
      <c r="P1523" s="1">
        <v>0.63468765519402714</v>
      </c>
      <c r="Q1523" s="1">
        <f t="shared" si="170"/>
        <v>-2.6302765431294579E-2</v>
      </c>
      <c r="R1523" s="5">
        <v>7.7073802596651683E-2</v>
      </c>
      <c r="S1523" s="5">
        <v>10.20162037136741</v>
      </c>
      <c r="T1523" s="1">
        <v>16424</v>
      </c>
      <c r="U1523" s="1">
        <v>16475</v>
      </c>
      <c r="V1523" s="1">
        <v>0.72485411719060355</v>
      </c>
      <c r="W1523" s="1">
        <f t="shared" si="171"/>
        <v>-1.9466826563708359E-3</v>
      </c>
      <c r="X1523" s="5">
        <v>1.2142240274788491E-2</v>
      </c>
      <c r="Y1523" s="5">
        <v>24.235103763629969</v>
      </c>
      <c r="Z1523" s="1">
        <v>1842.5</v>
      </c>
      <c r="AA1523" s="1">
        <v>1862</v>
      </c>
      <c r="AB1523" s="1">
        <v>0.6536267130493969</v>
      </c>
      <c r="AC1523" s="1">
        <f t="shared" si="172"/>
        <v>-2.2961535880295252E-2</v>
      </c>
      <c r="AD1523" s="5">
        <v>7.5090521891070933E-2</v>
      </c>
      <c r="AE1523" s="5">
        <v>27.920979528793396</v>
      </c>
      <c r="AF1523" s="1">
        <v>19907</v>
      </c>
      <c r="AG1523" s="1">
        <v>19900</v>
      </c>
      <c r="AH1523" s="1">
        <v>0.68748323371676856</v>
      </c>
      <c r="AI1523" s="1">
        <f t="shared" si="173"/>
        <v>-4.5356223097682922E-3</v>
      </c>
      <c r="AJ1523" s="5">
        <v>6.8774765503724199E-3</v>
      </c>
      <c r="AK1523" s="5">
        <v>11.428477840741589</v>
      </c>
      <c r="AL1523" s="3">
        <v>0.42685000000000001</v>
      </c>
      <c r="AM1523">
        <f t="shared" si="174"/>
        <v>1.1857014738270166E-5</v>
      </c>
    </row>
    <row r="1524" spans="1:39" x14ac:dyDescent="0.2">
      <c r="A1524" s="7">
        <v>41143</v>
      </c>
      <c r="B1524" s="1">
        <v>1844.75</v>
      </c>
      <c r="C1524" s="1">
        <v>1875</v>
      </c>
      <c r="D1524" s="1">
        <v>0.68143856412730464</v>
      </c>
      <c r="E1524" s="1">
        <f t="shared" si="168"/>
        <v>-1.8520212717029957E-2</v>
      </c>
      <c r="F1524" s="5">
        <v>5.6693618138538293E-2</v>
      </c>
      <c r="G1524" s="5">
        <v>32.848018526959599</v>
      </c>
      <c r="H1524" s="1">
        <v>7599</v>
      </c>
      <c r="I1524" s="1">
        <v>7605</v>
      </c>
      <c r="J1524" s="1">
        <v>0.63668458407267936</v>
      </c>
      <c r="K1524" s="1">
        <f t="shared" si="169"/>
        <v>-7.8652199811534776E-3</v>
      </c>
      <c r="L1524" s="5">
        <v>3.0527706401838814E-2</v>
      </c>
      <c r="M1524" s="5">
        <v>4.1920893166690041</v>
      </c>
      <c r="N1524" s="1">
        <v>1908.75</v>
      </c>
      <c r="O1524" s="1">
        <v>1918</v>
      </c>
      <c r="P1524" s="1">
        <v>0.63468765519402714</v>
      </c>
      <c r="Q1524" s="1">
        <f t="shared" si="170"/>
        <v>-2.6642716533263291E-2</v>
      </c>
      <c r="R1524" s="5">
        <v>7.7073802596651683E-2</v>
      </c>
      <c r="S1524" s="5">
        <v>10.221002803991921</v>
      </c>
      <c r="T1524" s="1">
        <v>16023</v>
      </c>
      <c r="U1524" s="1">
        <v>16080</v>
      </c>
      <c r="V1524" s="1">
        <v>0.72485411719060355</v>
      </c>
      <c r="W1524" s="1">
        <f t="shared" si="171"/>
        <v>-1.6042223221165719E-3</v>
      </c>
      <c r="X1524" s="5">
        <v>1.2142240274788491E-2</v>
      </c>
      <c r="Y1524" s="5">
        <v>24.394653534998241</v>
      </c>
      <c r="Z1524" s="1">
        <v>1814.75</v>
      </c>
      <c r="AA1524" s="1">
        <v>1835</v>
      </c>
      <c r="AB1524" s="1">
        <v>0.6536267130493969</v>
      </c>
      <c r="AC1524" s="1">
        <f t="shared" si="172"/>
        <v>-2.2901217859924713E-2</v>
      </c>
      <c r="AD1524" s="5">
        <v>7.5090521891070933E-2</v>
      </c>
      <c r="AE1524" s="5">
        <v>28.006708469731198</v>
      </c>
      <c r="AF1524" s="1">
        <v>19509</v>
      </c>
      <c r="AG1524" s="1">
        <v>19500</v>
      </c>
      <c r="AH1524" s="1">
        <v>0.68748323371676856</v>
      </c>
      <c r="AI1524" s="1">
        <f t="shared" si="173"/>
        <v>-4.7187800570415968E-3</v>
      </c>
      <c r="AJ1524" s="5">
        <v>6.8774765503724199E-3</v>
      </c>
      <c r="AK1524" s="5">
        <v>11.428477840741589</v>
      </c>
      <c r="AL1524" s="3">
        <v>0.43075000000000002</v>
      </c>
      <c r="AM1524">
        <f t="shared" si="174"/>
        <v>1.1965349361986455E-5</v>
      </c>
    </row>
    <row r="1525" spans="1:39" x14ac:dyDescent="0.2">
      <c r="A1525" s="7">
        <v>41142</v>
      </c>
      <c r="B1525" s="1">
        <v>1832.5</v>
      </c>
      <c r="C1525" s="1">
        <v>1867</v>
      </c>
      <c r="D1525" s="1">
        <v>0.68143856412730464</v>
      </c>
      <c r="E1525" s="1">
        <f t="shared" si="168"/>
        <v>-1.6328502527732412E-2</v>
      </c>
      <c r="F1525" s="5">
        <v>5.6693618138538293E-2</v>
      </c>
      <c r="G1525" s="5">
        <v>32.83197015001889</v>
      </c>
      <c r="H1525" s="1">
        <v>7604.5</v>
      </c>
      <c r="I1525" s="1">
        <v>7610</v>
      </c>
      <c r="J1525" s="1">
        <v>0.63668458407267936</v>
      </c>
      <c r="K1525" s="1">
        <f t="shared" si="169"/>
        <v>-7.9329751339933339E-3</v>
      </c>
      <c r="L1525" s="5">
        <v>3.0527706401838814E-2</v>
      </c>
      <c r="M1525" s="5">
        <v>4.1979073118773629</v>
      </c>
      <c r="N1525" s="1">
        <v>1905</v>
      </c>
      <c r="O1525" s="1">
        <v>1914</v>
      </c>
      <c r="P1525" s="1">
        <v>0.63468765519402714</v>
      </c>
      <c r="Q1525" s="1">
        <f t="shared" si="170"/>
        <v>-2.68322694730035E-2</v>
      </c>
      <c r="R1525" s="5">
        <v>7.7073802596651683E-2</v>
      </c>
      <c r="S1525" s="5">
        <v>10.248461250209976</v>
      </c>
      <c r="T1525" s="1">
        <v>15764</v>
      </c>
      <c r="U1525" s="1">
        <v>15825</v>
      </c>
      <c r="V1525" s="1">
        <v>0.72485411719060355</v>
      </c>
      <c r="W1525" s="1">
        <f t="shared" si="171"/>
        <v>-1.3661842112636887E-3</v>
      </c>
      <c r="X1525" s="5">
        <v>1.2142240274788491E-2</v>
      </c>
      <c r="Y1525" s="5">
        <v>24.409848751319032</v>
      </c>
      <c r="Z1525" s="1">
        <v>1786.75</v>
      </c>
      <c r="AA1525" s="1">
        <v>1810</v>
      </c>
      <c r="AB1525" s="1">
        <v>0.6536267130493969</v>
      </c>
      <c r="AC1525" s="1">
        <f t="shared" si="172"/>
        <v>-2.15798586574572E-2</v>
      </c>
      <c r="AD1525" s="5">
        <v>7.5090521891070933E-2</v>
      </c>
      <c r="AE1525" s="5">
        <v>28.059298492323297</v>
      </c>
      <c r="AF1525" s="1">
        <v>18951.5</v>
      </c>
      <c r="AG1525" s="1">
        <v>18950</v>
      </c>
      <c r="AH1525" s="1">
        <v>0.68748323371676856</v>
      </c>
      <c r="AI1525" s="1">
        <f t="shared" si="173"/>
        <v>-4.437208215638074E-3</v>
      </c>
      <c r="AJ1525" s="5">
        <v>6.8774765503724199E-3</v>
      </c>
      <c r="AK1525" s="5">
        <v>11.428477840741589</v>
      </c>
      <c r="AL1525" s="3">
        <v>0.4335</v>
      </c>
      <c r="AM1525">
        <f t="shared" si="174"/>
        <v>1.2041739167800714E-5</v>
      </c>
    </row>
    <row r="1526" spans="1:39" x14ac:dyDescent="0.2">
      <c r="A1526" s="7">
        <v>41141</v>
      </c>
      <c r="B1526" s="1">
        <v>1800</v>
      </c>
      <c r="C1526" s="1">
        <v>1837</v>
      </c>
      <c r="D1526" s="1">
        <v>0.68143856412730464</v>
      </c>
      <c r="E1526" s="1">
        <f t="shared" si="168"/>
        <v>-1.5225395971524197E-2</v>
      </c>
      <c r="F1526" s="5">
        <v>5.6693618138538293E-2</v>
      </c>
      <c r="G1526" s="5">
        <v>32.860221980258267</v>
      </c>
      <c r="H1526" s="1">
        <v>7447</v>
      </c>
      <c r="I1526" s="1">
        <v>7456.5</v>
      </c>
      <c r="J1526" s="1">
        <v>0.63668458407267936</v>
      </c>
      <c r="K1526" s="1">
        <f t="shared" si="169"/>
        <v>-7.541307829969513E-3</v>
      </c>
      <c r="L1526" s="5">
        <v>3.0527706401838814E-2</v>
      </c>
      <c r="M1526" s="5">
        <v>4.1916417785760531</v>
      </c>
      <c r="N1526" s="1">
        <v>1899</v>
      </c>
      <c r="O1526" s="1">
        <v>1909</v>
      </c>
      <c r="P1526" s="1">
        <v>0.63468765519402714</v>
      </c>
      <c r="Q1526" s="1">
        <f t="shared" si="170"/>
        <v>-2.6388483904005618E-2</v>
      </c>
      <c r="R1526" s="5">
        <v>7.7073802596651683E-2</v>
      </c>
      <c r="S1526" s="5">
        <v>10.257344865162878</v>
      </c>
      <c r="T1526" s="1">
        <v>15487</v>
      </c>
      <c r="U1526" s="1">
        <v>15550</v>
      </c>
      <c r="V1526" s="1">
        <v>0.72485411719060355</v>
      </c>
      <c r="W1526" s="1">
        <f t="shared" si="171"/>
        <v>-1.242241127125752E-3</v>
      </c>
      <c r="X1526" s="5">
        <v>1.2142240274788491E-2</v>
      </c>
      <c r="Y1526" s="5">
        <v>24.430109039746746</v>
      </c>
      <c r="Z1526" s="1">
        <v>1771.25</v>
      </c>
      <c r="AA1526" s="1">
        <v>1796</v>
      </c>
      <c r="AB1526" s="1">
        <v>0.6536267130493969</v>
      </c>
      <c r="AC1526" s="1">
        <f t="shared" si="172"/>
        <v>-2.0917249371517333E-2</v>
      </c>
      <c r="AD1526" s="5">
        <v>7.5090521891070933E-2</v>
      </c>
      <c r="AE1526" s="5">
        <v>28.119092627599244</v>
      </c>
      <c r="AF1526" s="1">
        <v>18507</v>
      </c>
      <c r="AG1526" s="1">
        <v>18505</v>
      </c>
      <c r="AH1526" s="1">
        <v>0.68748323371676856</v>
      </c>
      <c r="AI1526" s="1">
        <f t="shared" si="173"/>
        <v>-4.544885420008248E-3</v>
      </c>
      <c r="AJ1526" s="5">
        <v>6.8774765503724199E-3</v>
      </c>
      <c r="AK1526" s="5">
        <v>11.428477840741589</v>
      </c>
      <c r="AL1526" s="3">
        <v>0.4335</v>
      </c>
      <c r="AM1526">
        <f t="shared" si="174"/>
        <v>1.2041739167800714E-5</v>
      </c>
    </row>
    <row r="1527" spans="1:39" x14ac:dyDescent="0.2">
      <c r="A1527" s="7">
        <v>41138</v>
      </c>
      <c r="B1527" s="1">
        <v>1821.25</v>
      </c>
      <c r="C1527" s="1">
        <v>1858</v>
      </c>
      <c r="D1527" s="1">
        <v>0.68143856412730464</v>
      </c>
      <c r="E1527" s="1">
        <f t="shared" si="168"/>
        <v>-1.5193403619264323E-2</v>
      </c>
      <c r="F1527" s="5">
        <v>5.6693618138538293E-2</v>
      </c>
      <c r="G1527" s="5">
        <v>32.898671216678721</v>
      </c>
      <c r="H1527" s="1">
        <v>7532.5</v>
      </c>
      <c r="I1527" s="1">
        <v>7539</v>
      </c>
      <c r="J1527" s="1">
        <v>0.63668458407267936</v>
      </c>
      <c r="K1527" s="1">
        <f t="shared" si="169"/>
        <v>-7.868477771744169E-3</v>
      </c>
      <c r="L1527" s="5">
        <v>3.0527706401838814E-2</v>
      </c>
      <c r="M1527" s="5">
        <v>4.1988023880632639</v>
      </c>
      <c r="N1527" s="1">
        <v>1882</v>
      </c>
      <c r="O1527" s="1">
        <v>1895</v>
      </c>
      <c r="P1527" s="1">
        <v>0.63468765519402714</v>
      </c>
      <c r="Q1527" s="1">
        <f t="shared" si="170"/>
        <v>-2.5029797776475817E-2</v>
      </c>
      <c r="R1527" s="5">
        <v>7.7073802596651683E-2</v>
      </c>
      <c r="S1527" s="5">
        <v>10.311454156239636</v>
      </c>
      <c r="T1527" s="1">
        <v>15566</v>
      </c>
      <c r="U1527" s="1">
        <v>15630</v>
      </c>
      <c r="V1527" s="1">
        <v>0.72485411719060355</v>
      </c>
      <c r="W1527" s="1">
        <f t="shared" si="171"/>
        <v>-1.1796654757585763E-3</v>
      </c>
      <c r="X1527" s="5">
        <v>1.2142240274788491E-2</v>
      </c>
      <c r="Y1527" s="5">
        <v>24.249032711924027</v>
      </c>
      <c r="Z1527" s="1">
        <v>1773.25</v>
      </c>
      <c r="AA1527" s="1">
        <v>1797</v>
      </c>
      <c r="AB1527" s="1">
        <v>0.6536267130493969</v>
      </c>
      <c r="AC1527" s="1">
        <f t="shared" si="172"/>
        <v>-2.1460767876385022E-2</v>
      </c>
      <c r="AD1527" s="5">
        <v>7.5090521891070933E-2</v>
      </c>
      <c r="AE1527" s="5">
        <v>28.196176633316426</v>
      </c>
      <c r="AF1527" s="1">
        <v>18494</v>
      </c>
      <c r="AG1527" s="1">
        <v>18495</v>
      </c>
      <c r="AH1527" s="1">
        <v>0.68748323371676856</v>
      </c>
      <c r="AI1527" s="1">
        <f t="shared" si="173"/>
        <v>-4.3876182439912953E-3</v>
      </c>
      <c r="AJ1527" s="5">
        <v>6.8774765503724199E-3</v>
      </c>
      <c r="AK1527" s="5">
        <v>11.428477840741589</v>
      </c>
      <c r="AL1527" s="3">
        <v>0.4345</v>
      </c>
      <c r="AM1527">
        <f t="shared" si="174"/>
        <v>1.2069517280499653E-5</v>
      </c>
    </row>
    <row r="1528" spans="1:39" x14ac:dyDescent="0.2">
      <c r="A1528" s="7">
        <v>41137</v>
      </c>
      <c r="B1528" s="1">
        <v>1804</v>
      </c>
      <c r="C1528" s="1">
        <v>1842</v>
      </c>
      <c r="D1528" s="1">
        <v>0.68143856412730464</v>
      </c>
      <c r="E1528" s="1">
        <f t="shared" si="168"/>
        <v>-1.46384022561798E-2</v>
      </c>
      <c r="F1528" s="5">
        <v>5.6693618138538293E-2</v>
      </c>
      <c r="G1528" s="5">
        <v>32.71979868202704</v>
      </c>
      <c r="H1528" s="1">
        <v>7442.75</v>
      </c>
      <c r="I1528" s="1">
        <v>7449</v>
      </c>
      <c r="J1528" s="1">
        <v>0.63668458407267936</v>
      </c>
      <c r="K1528" s="1">
        <f t="shared" si="169"/>
        <v>-7.9816784950341654E-3</v>
      </c>
      <c r="L1528" s="5">
        <v>3.0527706401838814E-2</v>
      </c>
      <c r="M1528" s="5">
        <v>4.2113334546658834</v>
      </c>
      <c r="N1528" s="1">
        <v>1827.5</v>
      </c>
      <c r="O1528" s="1">
        <v>1847</v>
      </c>
      <c r="P1528" s="1">
        <v>0.63468765519402714</v>
      </c>
      <c r="Q1528" s="1">
        <f t="shared" si="170"/>
        <v>-2.2198930275592339E-2</v>
      </c>
      <c r="R1528" s="5">
        <v>7.7073802596651683E-2</v>
      </c>
      <c r="S1528" s="5">
        <v>10.36475584595704</v>
      </c>
      <c r="T1528" s="1">
        <v>15462</v>
      </c>
      <c r="U1528" s="1">
        <v>15525</v>
      </c>
      <c r="V1528" s="1">
        <v>0.72485411719060355</v>
      </c>
      <c r="W1528" s="1">
        <f t="shared" si="171"/>
        <v>-1.242510849914653E-3</v>
      </c>
      <c r="X1528" s="5">
        <v>1.2142240274788491E-2</v>
      </c>
      <c r="Y1528" s="5">
        <v>24.281955680619067</v>
      </c>
      <c r="Z1528" s="1">
        <v>1761.5</v>
      </c>
      <c r="AA1528" s="1">
        <v>1785</v>
      </c>
      <c r="AB1528" s="1">
        <v>0.6536267130493969</v>
      </c>
      <c r="AC1528" s="1">
        <f t="shared" si="172"/>
        <v>-2.1739790040321668E-2</v>
      </c>
      <c r="AD1528" s="5">
        <v>7.5090521891070933E-2</v>
      </c>
      <c r="AE1528" s="5">
        <v>28.286948453132922</v>
      </c>
      <c r="AF1528" s="1">
        <v>18102</v>
      </c>
      <c r="AG1528" s="1">
        <v>18100</v>
      </c>
      <c r="AH1528" s="1">
        <v>0.68748323371676856</v>
      </c>
      <c r="AI1528" s="1">
        <f t="shared" si="173"/>
        <v>-4.6224371300799139E-3</v>
      </c>
      <c r="AJ1528" s="5">
        <v>6.8774765503724199E-3</v>
      </c>
      <c r="AK1528" s="5">
        <v>11.438304562874643</v>
      </c>
      <c r="AL1528" s="3">
        <v>0.4335</v>
      </c>
      <c r="AM1528">
        <f t="shared" si="174"/>
        <v>1.2041739167800714E-5</v>
      </c>
    </row>
    <row r="1529" spans="1:39" x14ac:dyDescent="0.2">
      <c r="A1529" s="7">
        <v>41136</v>
      </c>
      <c r="B1529" s="1">
        <v>1796</v>
      </c>
      <c r="C1529" s="1">
        <v>1836</v>
      </c>
      <c r="D1529" s="1">
        <v>0.68143856412730464</v>
      </c>
      <c r="E1529" s="1">
        <f t="shared" si="168"/>
        <v>-1.3590428500548465E-2</v>
      </c>
      <c r="F1529" s="5">
        <v>5.6693618138538293E-2</v>
      </c>
      <c r="G1529" s="5">
        <v>32.710604299404757</v>
      </c>
      <c r="H1529" s="1">
        <v>7375</v>
      </c>
      <c r="I1529" s="1">
        <v>7385.5</v>
      </c>
      <c r="J1529" s="1">
        <v>0.63668458407267936</v>
      </c>
      <c r="K1529" s="1">
        <f t="shared" si="169"/>
        <v>-7.4715680098495305E-3</v>
      </c>
      <c r="L1529" s="5">
        <v>3.0527706401838814E-2</v>
      </c>
      <c r="M1529" s="5">
        <v>4.2314726688486637</v>
      </c>
      <c r="N1529" s="1">
        <v>1803</v>
      </c>
      <c r="O1529" s="1">
        <v>1823</v>
      </c>
      <c r="P1529" s="1">
        <v>0.63468765519402714</v>
      </c>
      <c r="Q1529" s="1">
        <f t="shared" si="170"/>
        <v>-2.2217991164673399E-2</v>
      </c>
      <c r="R1529" s="5">
        <v>7.7073802596651683E-2</v>
      </c>
      <c r="S1529" s="5">
        <v>10.373639460909942</v>
      </c>
      <c r="T1529" s="1">
        <v>15234</v>
      </c>
      <c r="U1529" s="1">
        <v>15300</v>
      </c>
      <c r="V1529" s="1">
        <v>0.72485411719060355</v>
      </c>
      <c r="W1529" s="1">
        <f t="shared" si="171"/>
        <v>-1.05059935516449E-3</v>
      </c>
      <c r="X1529" s="5">
        <v>1.2142240274788491E-2</v>
      </c>
      <c r="Y1529" s="5">
        <v>24.355399226169542</v>
      </c>
      <c r="Z1529" s="1">
        <v>1780.75</v>
      </c>
      <c r="AA1529" s="1">
        <v>1802</v>
      </c>
      <c r="AB1529" s="1">
        <v>0.6536267130493969</v>
      </c>
      <c r="AC1529" s="1">
        <f t="shared" si="172"/>
        <v>-2.2776499764011804E-2</v>
      </c>
      <c r="AD1529" s="5">
        <v>7.5090521891070933E-2</v>
      </c>
      <c r="AE1529" s="5">
        <v>28.376999861681035</v>
      </c>
      <c r="AF1529" s="1">
        <v>18027</v>
      </c>
      <c r="AG1529" s="1">
        <v>18025</v>
      </c>
      <c r="AH1529" s="1">
        <v>0.68748323371676856</v>
      </c>
      <c r="AI1529" s="1">
        <f t="shared" si="173"/>
        <v>-4.6396929404900608E-3</v>
      </c>
      <c r="AJ1529" s="5">
        <v>6.8774765503724199E-3</v>
      </c>
      <c r="AK1529" s="5">
        <v>11.438304562874643</v>
      </c>
      <c r="AL1529" s="3">
        <v>0.4345</v>
      </c>
      <c r="AM1529">
        <f t="shared" si="174"/>
        <v>1.2069517280499653E-5</v>
      </c>
    </row>
    <row r="1530" spans="1:39" x14ac:dyDescent="0.2">
      <c r="A1530" s="7">
        <v>41135</v>
      </c>
      <c r="B1530" s="1">
        <v>1815.5</v>
      </c>
      <c r="C1530" s="1">
        <v>1856</v>
      </c>
      <c r="D1530" s="1">
        <v>0.68143856412730464</v>
      </c>
      <c r="E1530" s="1">
        <f t="shared" si="168"/>
        <v>-1.3179556752212863E-2</v>
      </c>
      <c r="F1530" s="5">
        <v>5.6693618138538293E-2</v>
      </c>
      <c r="G1530" s="5">
        <v>32.74353690625184</v>
      </c>
      <c r="H1530" s="1">
        <v>7404.25</v>
      </c>
      <c r="I1530" s="1">
        <v>7416</v>
      </c>
      <c r="J1530" s="1">
        <v>0.63668458407267936</v>
      </c>
      <c r="K1530" s="1">
        <f t="shared" si="169"/>
        <v>-7.2824485104684162E-3</v>
      </c>
      <c r="L1530" s="5">
        <v>3.0527706401838814E-2</v>
      </c>
      <c r="M1530" s="5">
        <v>4.251611883031444</v>
      </c>
      <c r="N1530" s="1">
        <v>1845</v>
      </c>
      <c r="O1530" s="1">
        <v>1855</v>
      </c>
      <c r="P1530" s="1">
        <v>0.63468765519402714</v>
      </c>
      <c r="Q1530" s="1">
        <f t="shared" si="170"/>
        <v>-2.715076140069447E-2</v>
      </c>
      <c r="R1530" s="5">
        <v>7.7073802596651683E-2</v>
      </c>
      <c r="S1530" s="5">
        <v>10.424518346549281</v>
      </c>
      <c r="T1530" s="1">
        <v>15406</v>
      </c>
      <c r="U1530" s="1">
        <v>15470</v>
      </c>
      <c r="V1530" s="1">
        <v>0.72485411719060355</v>
      </c>
      <c r="W1530" s="1">
        <f t="shared" si="171"/>
        <v>-1.185748713515857E-3</v>
      </c>
      <c r="X1530" s="5">
        <v>1.2142240274788491E-2</v>
      </c>
      <c r="Y1530" s="5">
        <v>24.455434400281394</v>
      </c>
      <c r="Z1530" s="1">
        <v>1797.75</v>
      </c>
      <c r="AA1530" s="1">
        <v>1819</v>
      </c>
      <c r="AB1530" s="1">
        <v>0.6536267130493969</v>
      </c>
      <c r="AC1530" s="1">
        <f t="shared" si="172"/>
        <v>-2.2571338617751884E-2</v>
      </c>
      <c r="AD1530" s="5">
        <v>7.5090521891070933E-2</v>
      </c>
      <c r="AE1530" s="5">
        <v>27.837411821660748</v>
      </c>
      <c r="AF1530" s="1">
        <v>18275</v>
      </c>
      <c r="AG1530" s="1">
        <v>18275</v>
      </c>
      <c r="AH1530" s="1">
        <v>0.68748323371676856</v>
      </c>
      <c r="AI1530" s="1">
        <f t="shared" si="173"/>
        <v>-4.4869834586908526E-3</v>
      </c>
      <c r="AJ1530" s="5">
        <v>6.8774765503724199E-3</v>
      </c>
      <c r="AK1530" s="5">
        <v>11.457958007140752</v>
      </c>
      <c r="AL1530" s="3">
        <v>0.4365</v>
      </c>
      <c r="AM1530">
        <f t="shared" si="174"/>
        <v>1.2125073508117978E-5</v>
      </c>
    </row>
    <row r="1531" spans="1:39" x14ac:dyDescent="0.2">
      <c r="A1531" s="7">
        <v>41134</v>
      </c>
      <c r="B1531" s="1">
        <v>1816</v>
      </c>
      <c r="C1531" s="1">
        <v>1857</v>
      </c>
      <c r="D1531" s="1">
        <v>0.68143856412730464</v>
      </c>
      <c r="E1531" s="1">
        <f t="shared" si="168"/>
        <v>-1.2895559992804192E-2</v>
      </c>
      <c r="F1531" s="5">
        <v>5.6693618138538293E-2</v>
      </c>
      <c r="G1531" s="5">
        <v>32.549619018218252</v>
      </c>
      <c r="H1531" s="1">
        <v>7382.25</v>
      </c>
      <c r="I1531" s="1">
        <v>7395</v>
      </c>
      <c r="J1531" s="1">
        <v>0.63668458407267936</v>
      </c>
      <c r="K1531" s="1">
        <f t="shared" si="169"/>
        <v>-7.1604827413083438E-3</v>
      </c>
      <c r="L1531" s="5">
        <v>3.0527706401838814E-2</v>
      </c>
      <c r="M1531" s="5">
        <v>4.2815969352591399</v>
      </c>
      <c r="N1531" s="1">
        <v>1851.75</v>
      </c>
      <c r="O1531" s="1">
        <v>1857</v>
      </c>
      <c r="P1531" s="1">
        <v>0.63468765519402714</v>
      </c>
      <c r="Q1531" s="1">
        <f t="shared" si="170"/>
        <v>-2.9613971316927511E-2</v>
      </c>
      <c r="R1531" s="5">
        <v>7.7073802596651683E-2</v>
      </c>
      <c r="S1531" s="5">
        <v>10.448746387329919</v>
      </c>
      <c r="T1531" s="1">
        <v>15312</v>
      </c>
      <c r="U1531" s="1">
        <v>15375</v>
      </c>
      <c r="V1531" s="1">
        <v>0.72485411719060355</v>
      </c>
      <c r="W1531" s="1">
        <f t="shared" si="171"/>
        <v>-1.246662112621004E-3</v>
      </c>
      <c r="X1531" s="5">
        <v>1.2142240274788491E-2</v>
      </c>
      <c r="Y1531" s="5">
        <v>24.482026028842775</v>
      </c>
      <c r="Z1531" s="1">
        <v>1798.75</v>
      </c>
      <c r="AA1531" s="1">
        <v>1819</v>
      </c>
      <c r="AB1531" s="1">
        <v>0.6536267130493969</v>
      </c>
      <c r="AC1531" s="1">
        <f t="shared" si="172"/>
        <v>-2.3109862619338419E-2</v>
      </c>
      <c r="AD1531" s="5">
        <v>7.5090521891070933E-2</v>
      </c>
      <c r="AE1531" s="5">
        <v>27.963483793628104</v>
      </c>
      <c r="AF1531" s="1">
        <v>17701</v>
      </c>
      <c r="AG1531" s="1">
        <v>17700</v>
      </c>
      <c r="AH1531" s="1">
        <v>0.68748323371676856</v>
      </c>
      <c r="AI1531" s="1">
        <f t="shared" si="173"/>
        <v>-4.648742716867404E-3</v>
      </c>
      <c r="AJ1531" s="5">
        <v>6.8774765503724199E-3</v>
      </c>
      <c r="AK1531" s="5">
        <v>11.457958007140752</v>
      </c>
      <c r="AL1531" s="3">
        <v>0.4345</v>
      </c>
      <c r="AM1531">
        <f t="shared" si="174"/>
        <v>1.2069517280499653E-5</v>
      </c>
    </row>
    <row r="1532" spans="1:39" x14ac:dyDescent="0.2">
      <c r="A1532" s="7">
        <v>41131</v>
      </c>
      <c r="B1532" s="1">
        <v>1841.25</v>
      </c>
      <c r="C1532" s="1">
        <v>1881</v>
      </c>
      <c r="D1532" s="1">
        <v>0.68143856412730464</v>
      </c>
      <c r="E1532" s="1">
        <f t="shared" si="168"/>
        <v>-1.3411080201272404E-2</v>
      </c>
      <c r="F1532" s="5">
        <v>5.6693618138538293E-2</v>
      </c>
      <c r="G1532" s="5">
        <v>32.504315787479364</v>
      </c>
      <c r="H1532" s="1">
        <v>7483.75</v>
      </c>
      <c r="I1532" s="1">
        <v>7490</v>
      </c>
      <c r="J1532" s="1">
        <v>0.63668458407267936</v>
      </c>
      <c r="K1532" s="1">
        <f t="shared" si="169"/>
        <v>-7.95255567070614E-3</v>
      </c>
      <c r="L1532" s="5">
        <v>3.0527706401838814E-2</v>
      </c>
      <c r="M1532" s="5">
        <v>4.3187425969740456</v>
      </c>
      <c r="N1532" s="1">
        <v>1889</v>
      </c>
      <c r="O1532" s="1">
        <v>1892</v>
      </c>
      <c r="P1532" s="1">
        <v>0.63468765519402714</v>
      </c>
      <c r="Q1532" s="1">
        <f t="shared" si="170"/>
        <v>-3.0239591287574103E-2</v>
      </c>
      <c r="R1532" s="5">
        <v>7.7073802596651683E-2</v>
      </c>
      <c r="S1532" s="5">
        <v>10.518200104234417</v>
      </c>
      <c r="T1532" s="1">
        <v>15337</v>
      </c>
      <c r="U1532" s="1">
        <v>15400</v>
      </c>
      <c r="V1532" s="1">
        <v>0.72485411719060355</v>
      </c>
      <c r="W1532" s="1">
        <f t="shared" si="171"/>
        <v>-1.252670337021684E-3</v>
      </c>
      <c r="X1532" s="5">
        <v>1.2142240274788491E-2</v>
      </c>
      <c r="Y1532" s="5">
        <v>24.623848047836795</v>
      </c>
      <c r="Z1532" s="1">
        <v>1819</v>
      </c>
      <c r="AA1532" s="1">
        <v>1835</v>
      </c>
      <c r="AB1532" s="1">
        <v>0.6536267130493969</v>
      </c>
      <c r="AC1532" s="1">
        <f t="shared" si="172"/>
        <v>-2.5201579871007518E-2</v>
      </c>
      <c r="AD1532" s="5">
        <v>7.5090521891070933E-2</v>
      </c>
      <c r="AE1532" s="5">
        <v>28.058578081054911</v>
      </c>
      <c r="AF1532" s="1">
        <v>17879.5</v>
      </c>
      <c r="AG1532" s="1">
        <v>17875</v>
      </c>
      <c r="AH1532" s="1">
        <v>0.68748323371676856</v>
      </c>
      <c r="AI1532" s="1">
        <f t="shared" si="173"/>
        <v>-4.815155430848532E-3</v>
      </c>
      <c r="AJ1532" s="5">
        <v>6.8774765503724199E-3</v>
      </c>
      <c r="AK1532" s="5">
        <v>11.482524812473386</v>
      </c>
      <c r="AL1532" s="3">
        <v>0.437</v>
      </c>
      <c r="AM1532">
        <f t="shared" si="174"/>
        <v>1.2138962565577671E-5</v>
      </c>
    </row>
    <row r="1533" spans="1:39" x14ac:dyDescent="0.2">
      <c r="A1533" s="7">
        <v>41130</v>
      </c>
      <c r="B1533" s="1">
        <v>1861.5</v>
      </c>
      <c r="C1533" s="1">
        <v>1900</v>
      </c>
      <c r="D1533" s="1">
        <v>0.68143856412730464</v>
      </c>
      <c r="E1533" s="1">
        <f t="shared" si="168"/>
        <v>-1.3943766986537917E-2</v>
      </c>
      <c r="F1533" s="5">
        <v>5.6693618138538293E-2</v>
      </c>
      <c r="G1533" s="5">
        <v>32.519361140861285</v>
      </c>
      <c r="H1533" s="1">
        <v>7530</v>
      </c>
      <c r="I1533" s="1">
        <v>7534</v>
      </c>
      <c r="J1533" s="1">
        <v>0.63668458407267936</v>
      </c>
      <c r="K1533" s="1">
        <f t="shared" si="169"/>
        <v>-8.210309915180361E-3</v>
      </c>
      <c r="L1533" s="5">
        <v>3.0527706401838814E-2</v>
      </c>
      <c r="M1533" s="5">
        <v>4.36081117771141</v>
      </c>
      <c r="N1533" s="1">
        <v>1913.75</v>
      </c>
      <c r="O1533" s="1">
        <v>1921</v>
      </c>
      <c r="P1533" s="1">
        <v>0.63468765519402714</v>
      </c>
      <c r="Q1533" s="1">
        <f t="shared" si="170"/>
        <v>-2.7637205199708578E-2</v>
      </c>
      <c r="R1533" s="5">
        <v>7.7073802596651683E-2</v>
      </c>
      <c r="S1533" s="5">
        <v>10.460052806360885</v>
      </c>
      <c r="T1533" s="1">
        <v>15438</v>
      </c>
      <c r="U1533" s="1">
        <v>15500</v>
      </c>
      <c r="V1533" s="1">
        <v>0.72485411719060355</v>
      </c>
      <c r="W1533" s="1">
        <f t="shared" si="171"/>
        <v>-1.3175992876620038E-3</v>
      </c>
      <c r="X1533" s="5">
        <v>1.2142240274788491E-2</v>
      </c>
      <c r="Y1533" s="5">
        <v>24.651705944424904</v>
      </c>
      <c r="Z1533" s="1">
        <v>1847</v>
      </c>
      <c r="AA1533" s="1">
        <v>1860</v>
      </c>
      <c r="AB1533" s="1">
        <v>0.6536267130493969</v>
      </c>
      <c r="AC1533" s="1">
        <f t="shared" si="172"/>
        <v>-2.6453664394849592E-2</v>
      </c>
      <c r="AD1533" s="5">
        <v>7.5090521891070933E-2</v>
      </c>
      <c r="AE1533" s="5">
        <v>28.181047996680345</v>
      </c>
      <c r="AF1533" s="1">
        <v>17904</v>
      </c>
      <c r="AG1533" s="1">
        <v>17900</v>
      </c>
      <c r="AH1533" s="1">
        <v>0.68748323371676856</v>
      </c>
      <c r="AI1533" s="1">
        <f t="shared" si="173"/>
        <v>-4.7833829242815871E-3</v>
      </c>
      <c r="AJ1533" s="5">
        <v>6.8774765503724199E-3</v>
      </c>
      <c r="AK1533" s="5">
        <v>11.482524812473386</v>
      </c>
      <c r="AL1533" s="3">
        <v>0.4375</v>
      </c>
      <c r="AM1533">
        <f t="shared" si="174"/>
        <v>1.2152851623037364E-5</v>
      </c>
    </row>
    <row r="1534" spans="1:39" x14ac:dyDescent="0.2">
      <c r="A1534" s="7">
        <v>41129</v>
      </c>
      <c r="B1534" s="1">
        <v>1877.75</v>
      </c>
      <c r="C1534" s="1">
        <v>1915</v>
      </c>
      <c r="D1534" s="1">
        <v>0.68143856412730464</v>
      </c>
      <c r="E1534" s="1">
        <f t="shared" si="168"/>
        <v>-1.449155502874004E-2</v>
      </c>
      <c r="F1534" s="5">
        <v>5.6693618138538293E-2</v>
      </c>
      <c r="G1534" s="5">
        <v>32.557141694909205</v>
      </c>
      <c r="H1534" s="1">
        <v>7550.75</v>
      </c>
      <c r="I1534" s="1">
        <v>7550</v>
      </c>
      <c r="J1534" s="1">
        <v>0.63668458407267936</v>
      </c>
      <c r="K1534" s="1">
        <f t="shared" si="169"/>
        <v>-8.8178601325989599E-3</v>
      </c>
      <c r="L1534" s="5">
        <v>3.0527706401838814E-2</v>
      </c>
      <c r="M1534" s="5">
        <v>4.3966142251474638</v>
      </c>
      <c r="N1534" s="1">
        <v>1903</v>
      </c>
      <c r="O1534" s="1">
        <v>1911</v>
      </c>
      <c r="P1534" s="1">
        <v>0.63468765519402714</v>
      </c>
      <c r="Q1534" s="1">
        <f t="shared" si="170"/>
        <v>-2.7393680756798905E-2</v>
      </c>
      <c r="R1534" s="5">
        <v>7.7073802596651683E-2</v>
      </c>
      <c r="S1534" s="5">
        <v>10.494779664813132</v>
      </c>
      <c r="T1534" s="1">
        <v>15685</v>
      </c>
      <c r="U1534" s="1">
        <v>15740</v>
      </c>
      <c r="V1534" s="1">
        <v>0.72485411719060355</v>
      </c>
      <c r="W1534" s="1">
        <f t="shared" si="171"/>
        <v>-1.7583461808063365E-3</v>
      </c>
      <c r="X1534" s="5">
        <v>1.2142240274788491E-2</v>
      </c>
      <c r="Y1534" s="5">
        <v>24.608652831516007</v>
      </c>
      <c r="Z1534" s="1">
        <v>1858.25</v>
      </c>
      <c r="AA1534" s="1">
        <v>1869.5</v>
      </c>
      <c r="AB1534" s="1">
        <v>0.6536267130493969</v>
      </c>
      <c r="AC1534" s="1">
        <f t="shared" si="172"/>
        <v>-2.7236825000179137E-2</v>
      </c>
      <c r="AD1534" s="5">
        <v>7.5090521891070933E-2</v>
      </c>
      <c r="AE1534" s="5">
        <v>28.416622481442204</v>
      </c>
      <c r="AF1534" s="1">
        <v>18208</v>
      </c>
      <c r="AG1534" s="1">
        <v>18200</v>
      </c>
      <c r="AH1534" s="1">
        <v>0.68748323371676856</v>
      </c>
      <c r="AI1534" s="1">
        <f t="shared" si="173"/>
        <v>-4.9394928969581156E-3</v>
      </c>
      <c r="AJ1534" s="5">
        <v>6.8774765503724199E-3</v>
      </c>
      <c r="AK1534" s="5">
        <v>11.502178256739494</v>
      </c>
      <c r="AL1534" s="3">
        <v>0.43675000000000003</v>
      </c>
      <c r="AM1534">
        <f t="shared" si="174"/>
        <v>1.2132018036847825E-5</v>
      </c>
    </row>
    <row r="1535" spans="1:39" x14ac:dyDescent="0.2">
      <c r="A1535" s="7">
        <v>41128</v>
      </c>
      <c r="B1535" s="1">
        <v>1873.5</v>
      </c>
      <c r="C1535" s="1">
        <v>1909.5</v>
      </c>
      <c r="D1535" s="1">
        <v>0.68143856412730464</v>
      </c>
      <c r="E1535" s="1">
        <f t="shared" si="168"/>
        <v>-1.5193236481022858E-2</v>
      </c>
      <c r="F1535" s="5">
        <v>5.6693618138538293E-2</v>
      </c>
      <c r="G1535" s="5">
        <v>32.595925272515927</v>
      </c>
      <c r="H1535" s="1">
        <v>7580.5</v>
      </c>
      <c r="I1535" s="1">
        <v>7580</v>
      </c>
      <c r="J1535" s="1">
        <v>0.63668458407267936</v>
      </c>
      <c r="K1535" s="1">
        <f t="shared" si="169"/>
        <v>-8.7572228531314945E-3</v>
      </c>
      <c r="L1535" s="5">
        <v>3.0527706401838814E-2</v>
      </c>
      <c r="M1535" s="5">
        <v>4.3867683871025491</v>
      </c>
      <c r="N1535" s="1">
        <v>1897.75</v>
      </c>
      <c r="O1535" s="1">
        <v>1909</v>
      </c>
      <c r="P1535" s="1">
        <v>0.63468765519402714</v>
      </c>
      <c r="Q1535" s="1">
        <f t="shared" si="170"/>
        <v>-2.5758000578319572E-2</v>
      </c>
      <c r="R1535" s="5">
        <v>7.7073802596651683E-2</v>
      </c>
      <c r="S1535" s="5">
        <v>10.531929327343445</v>
      </c>
      <c r="T1535" s="1">
        <v>15694</v>
      </c>
      <c r="U1535" s="1">
        <v>15750</v>
      </c>
      <c r="V1535" s="1">
        <v>0.72485411719060355</v>
      </c>
      <c r="W1535" s="1">
        <f t="shared" si="171"/>
        <v>-1.6970052410813145E-3</v>
      </c>
      <c r="X1535" s="5">
        <v>1.2142240274788491E-2</v>
      </c>
      <c r="Y1535" s="5">
        <v>24.622581779810062</v>
      </c>
      <c r="Z1535" s="1">
        <v>1862.25</v>
      </c>
      <c r="AA1535" s="1">
        <v>1873</v>
      </c>
      <c r="AB1535" s="1">
        <v>0.6536267130493969</v>
      </c>
      <c r="AC1535" s="1">
        <f t="shared" si="172"/>
        <v>-2.7450904253043279E-2</v>
      </c>
      <c r="AD1535" s="5">
        <v>7.5090521891070933E-2</v>
      </c>
      <c r="AE1535" s="5">
        <v>28.488663608280692</v>
      </c>
      <c r="AF1535" s="1">
        <v>18283</v>
      </c>
      <c r="AG1535" s="1">
        <v>18270</v>
      </c>
      <c r="AH1535" s="1">
        <v>0.68748323371676856</v>
      </c>
      <c r="AI1535" s="1">
        <f t="shared" si="173"/>
        <v>-5.199928583970205E-3</v>
      </c>
      <c r="AJ1535" s="5">
        <v>6.8774765503724199E-3</v>
      </c>
      <c r="AK1535" s="5">
        <v>11.502178256739494</v>
      </c>
      <c r="AL1535" s="3">
        <v>0.43785000000000002</v>
      </c>
      <c r="AM1535">
        <f t="shared" si="174"/>
        <v>1.2162573963525602E-5</v>
      </c>
    </row>
    <row r="1536" spans="1:39" x14ac:dyDescent="0.2">
      <c r="A1536" s="7">
        <v>41127</v>
      </c>
      <c r="B1536" s="1">
        <v>1843.75</v>
      </c>
      <c r="C1536" s="1">
        <v>1879</v>
      </c>
      <c r="D1536" s="1">
        <v>0.68143856412730464</v>
      </c>
      <c r="E1536" s="1">
        <f t="shared" si="168"/>
        <v>-1.5839073676116748E-2</v>
      </c>
      <c r="F1536" s="5">
        <v>5.6693618138538293E-2</v>
      </c>
      <c r="G1536" s="5">
        <v>32.634541679529512</v>
      </c>
      <c r="H1536" s="1">
        <v>7492.75</v>
      </c>
      <c r="I1536" s="1">
        <v>7495</v>
      </c>
      <c r="J1536" s="1">
        <v>0.63668458407267936</v>
      </c>
      <c r="K1536" s="1">
        <f t="shared" si="169"/>
        <v>-8.4827960327758956E-3</v>
      </c>
      <c r="L1536" s="5">
        <v>3.0527706401838814E-2</v>
      </c>
      <c r="M1536" s="5">
        <v>4.4028797584487736</v>
      </c>
      <c r="N1536" s="1">
        <v>1877</v>
      </c>
      <c r="O1536" s="1">
        <v>1890</v>
      </c>
      <c r="P1536" s="1">
        <v>0.63468765519402714</v>
      </c>
      <c r="Q1536" s="1">
        <f t="shared" si="170"/>
        <v>-2.5106057875117709E-2</v>
      </c>
      <c r="R1536" s="5">
        <v>7.7073802596651683E-2</v>
      </c>
      <c r="S1536" s="5">
        <v>10.548888955889892</v>
      </c>
      <c r="T1536" s="1">
        <v>15748</v>
      </c>
      <c r="U1536" s="1">
        <v>15805</v>
      </c>
      <c r="V1536" s="1">
        <v>0.72485411719060355</v>
      </c>
      <c r="W1536" s="1">
        <f t="shared" si="171"/>
        <v>-1.6339251495005242E-3</v>
      </c>
      <c r="X1536" s="5">
        <v>1.2142240274788491E-2</v>
      </c>
      <c r="Y1536" s="5">
        <v>24.47949349278931</v>
      </c>
      <c r="Z1536" s="1">
        <v>1838.25</v>
      </c>
      <c r="AA1536" s="1">
        <v>1849</v>
      </c>
      <c r="AB1536" s="1">
        <v>0.6536267130493969</v>
      </c>
      <c r="AC1536" s="1">
        <f t="shared" si="172"/>
        <v>-2.780433328032593E-2</v>
      </c>
      <c r="AD1536" s="5">
        <v>7.5090521891070933E-2</v>
      </c>
      <c r="AE1536" s="5">
        <v>28.524684171699938</v>
      </c>
      <c r="AF1536" s="1">
        <v>17834</v>
      </c>
      <c r="AG1536" s="1">
        <v>17850</v>
      </c>
      <c r="AH1536" s="1">
        <v>0.68748323371676856</v>
      </c>
      <c r="AI1536" s="1">
        <f t="shared" si="173"/>
        <v>-3.6798233693342529E-3</v>
      </c>
      <c r="AJ1536" s="5">
        <v>6.8774765503724199E-3</v>
      </c>
      <c r="AK1536" s="5">
        <v>11.448131285007697</v>
      </c>
      <c r="AL1536" s="3">
        <v>0.43885000000000002</v>
      </c>
      <c r="AM1536">
        <f t="shared" si="174"/>
        <v>1.2190352079555211E-5</v>
      </c>
    </row>
    <row r="1537" spans="1:39" x14ac:dyDescent="0.2">
      <c r="A1537" s="7">
        <v>41124</v>
      </c>
      <c r="B1537" s="1">
        <v>1825.5</v>
      </c>
      <c r="C1537" s="1">
        <v>1860</v>
      </c>
      <c r="D1537" s="1">
        <v>0.68143856412730464</v>
      </c>
      <c r="E1537" s="1">
        <f t="shared" si="168"/>
        <v>-1.6404305585360456E-2</v>
      </c>
      <c r="F1537" s="5">
        <v>5.6693618138538293E-2</v>
      </c>
      <c r="G1537" s="5">
        <v>32.527719670517904</v>
      </c>
      <c r="H1537" s="1">
        <v>7440.75</v>
      </c>
      <c r="I1537" s="1">
        <v>7445</v>
      </c>
      <c r="J1537" s="1">
        <v>0.63668458407267936</v>
      </c>
      <c r="K1537" s="1">
        <f t="shared" si="169"/>
        <v>-8.2670848874664624E-3</v>
      </c>
      <c r="L1537" s="5">
        <v>3.0527706401838814E-2</v>
      </c>
      <c r="M1537" s="5">
        <v>4.3809503918941903</v>
      </c>
      <c r="N1537" s="1">
        <v>1883.25</v>
      </c>
      <c r="O1537" s="1">
        <v>1895</v>
      </c>
      <c r="P1537" s="1">
        <v>0.63468765519402714</v>
      </c>
      <c r="Q1537" s="1">
        <f t="shared" si="170"/>
        <v>-2.5689852016655135E-2</v>
      </c>
      <c r="R1537" s="5">
        <v>7.7073802596651683E-2</v>
      </c>
      <c r="S1537" s="5">
        <v>10.566656185795692</v>
      </c>
      <c r="T1537" s="1">
        <v>15553</v>
      </c>
      <c r="U1537" s="1">
        <v>15610</v>
      </c>
      <c r="V1537" s="1">
        <v>0.72485411719060355</v>
      </c>
      <c r="W1537" s="1">
        <f t="shared" si="171"/>
        <v>-1.6420137946988268E-3</v>
      </c>
      <c r="X1537" s="5">
        <v>1.2142240274788491E-2</v>
      </c>
      <c r="Y1537" s="5">
        <v>24.336405205768557</v>
      </c>
      <c r="Z1537" s="1">
        <v>1829</v>
      </c>
      <c r="AA1537" s="1">
        <v>1840</v>
      </c>
      <c r="AB1537" s="1">
        <v>0.6536267130493969</v>
      </c>
      <c r="AC1537" s="1">
        <f t="shared" si="172"/>
        <v>-2.7806667001491175E-2</v>
      </c>
      <c r="AD1537" s="5">
        <v>7.5090521891070933E-2</v>
      </c>
      <c r="AE1537" s="5">
        <v>28.594564064733273</v>
      </c>
      <c r="AF1537" s="1">
        <v>17878</v>
      </c>
      <c r="AG1537" s="1">
        <v>17900</v>
      </c>
      <c r="AH1537" s="1">
        <v>0.68748323371676856</v>
      </c>
      <c r="AI1537" s="1">
        <f t="shared" si="173"/>
        <v>-3.3391014137197387E-3</v>
      </c>
      <c r="AJ1537" s="5">
        <v>6.8774765503724199E-3</v>
      </c>
      <c r="AK1537" s="5">
        <v>11.448131285007697</v>
      </c>
      <c r="AL1537" s="3">
        <v>0.43935000000000002</v>
      </c>
      <c r="AM1537">
        <f t="shared" si="174"/>
        <v>1.2204241137903082E-5</v>
      </c>
    </row>
    <row r="1538" spans="1:39" x14ac:dyDescent="0.2">
      <c r="A1538" s="7">
        <v>41123</v>
      </c>
      <c r="B1538" s="1">
        <v>1804</v>
      </c>
      <c r="C1538" s="1">
        <v>1840</v>
      </c>
      <c r="D1538" s="1">
        <v>0.68143856412730464</v>
      </c>
      <c r="E1538" s="1">
        <f t="shared" si="168"/>
        <v>-1.5768670488747964E-2</v>
      </c>
      <c r="F1538" s="5">
        <v>5.6693618138538293E-2</v>
      </c>
      <c r="G1538" s="5">
        <v>32.570849683546065</v>
      </c>
      <c r="H1538" s="1">
        <v>7322.25</v>
      </c>
      <c r="I1538" s="1">
        <v>7330</v>
      </c>
      <c r="J1538" s="1">
        <v>0.63668458407267936</v>
      </c>
      <c r="K1538" s="1">
        <f t="shared" si="169"/>
        <v>-7.9118918881512165E-3</v>
      </c>
      <c r="L1538" s="5">
        <v>3.0527706401838814E-2</v>
      </c>
      <c r="M1538" s="5">
        <v>4.418096053609097</v>
      </c>
      <c r="N1538" s="1">
        <v>1842.75</v>
      </c>
      <c r="O1538" s="1">
        <v>1854</v>
      </c>
      <c r="P1538" s="1">
        <v>0.63468765519402714</v>
      </c>
      <c r="Q1538" s="1">
        <f t="shared" si="170"/>
        <v>-2.6518655568640092E-2</v>
      </c>
      <c r="R1538" s="5">
        <v>7.7073802596651683E-2</v>
      </c>
      <c r="S1538" s="5">
        <v>10.623188280950515</v>
      </c>
      <c r="T1538" s="1">
        <v>15190</v>
      </c>
      <c r="U1538" s="1">
        <v>15250</v>
      </c>
      <c r="V1538" s="1">
        <v>0.72485411719060355</v>
      </c>
      <c r="W1538" s="1">
        <f t="shared" si="171"/>
        <v>-1.4639923463619197E-3</v>
      </c>
      <c r="X1538" s="5">
        <v>1.2142240274788491E-2</v>
      </c>
      <c r="Y1538" s="5">
        <v>24.39212099894478</v>
      </c>
      <c r="Z1538" s="1">
        <v>1801.25</v>
      </c>
      <c r="AA1538" s="1">
        <v>1812</v>
      </c>
      <c r="AB1538" s="1">
        <v>0.6536267130493969</v>
      </c>
      <c r="AC1538" s="1">
        <f t="shared" si="172"/>
        <v>-2.8371659198377103E-2</v>
      </c>
      <c r="AD1538" s="5">
        <v>7.5090521891070933E-2</v>
      </c>
      <c r="AE1538" s="5">
        <v>28.66300313522984</v>
      </c>
      <c r="AF1538" s="1">
        <v>17404</v>
      </c>
      <c r="AG1538" s="1">
        <v>17425</v>
      </c>
      <c r="AH1538" s="1">
        <v>0.68748323371676856</v>
      </c>
      <c r="AI1538" s="1">
        <f t="shared" si="173"/>
        <v>-3.4640166751696995E-3</v>
      </c>
      <c r="AJ1538" s="5">
        <v>6.8774765503724199E-3</v>
      </c>
      <c r="AK1538" s="5">
        <v>11.521831701005601</v>
      </c>
      <c r="AL1538" s="3">
        <v>0.44185000000000002</v>
      </c>
      <c r="AM1538">
        <f t="shared" si="174"/>
        <v>1.2273686432084929E-5</v>
      </c>
    </row>
    <row r="1539" spans="1:39" x14ac:dyDescent="0.2">
      <c r="A1539" s="7">
        <v>41122</v>
      </c>
      <c r="B1539" s="1">
        <v>1827.25</v>
      </c>
      <c r="C1539" s="1">
        <v>1861</v>
      </c>
      <c r="D1539" s="1">
        <v>0.68143856412730464</v>
      </c>
      <c r="E1539" s="1">
        <f t="shared" si="168"/>
        <v>-1.6805370852422785E-2</v>
      </c>
      <c r="F1539" s="5">
        <v>5.6693618138538293E-2</v>
      </c>
      <c r="G1539" s="5">
        <v>32.62116803207892</v>
      </c>
      <c r="H1539" s="1">
        <v>7418.25</v>
      </c>
      <c r="I1539" s="1">
        <v>7425</v>
      </c>
      <c r="J1539" s="1">
        <v>0.63668458407267936</v>
      </c>
      <c r="K1539" s="1">
        <f t="shared" si="169"/>
        <v>-7.9575851706934642E-3</v>
      </c>
      <c r="L1539" s="5">
        <v>3.0527706401838814E-2</v>
      </c>
      <c r="M1539" s="5">
        <v>4.4507663343944959</v>
      </c>
      <c r="N1539" s="1">
        <v>1871.25</v>
      </c>
      <c r="O1539" s="1">
        <v>1884</v>
      </c>
      <c r="P1539" s="1">
        <v>0.63468765519402714</v>
      </c>
      <c r="Q1539" s="1">
        <f t="shared" si="170"/>
        <v>-2.5321985712289899E-2</v>
      </c>
      <c r="R1539" s="5">
        <v>7.7073802596651683E-2</v>
      </c>
      <c r="S1539" s="5">
        <v>10.556157368124083</v>
      </c>
      <c r="T1539" s="1">
        <v>15492</v>
      </c>
      <c r="U1539" s="1">
        <v>15550</v>
      </c>
      <c r="V1539" s="1">
        <v>0.72485411719060355</v>
      </c>
      <c r="W1539" s="1">
        <f t="shared" si="171"/>
        <v>-1.5852924737875136E-3</v>
      </c>
      <c r="X1539" s="5">
        <v>1.2142240274788491E-2</v>
      </c>
      <c r="Y1539" s="5">
        <v>24.456700668308127</v>
      </c>
      <c r="Z1539" s="1">
        <v>1811.75</v>
      </c>
      <c r="AA1539" s="1">
        <v>1822</v>
      </c>
      <c r="AB1539" s="1">
        <v>0.6536267130493969</v>
      </c>
      <c r="AC1539" s="1">
        <f t="shared" si="172"/>
        <v>-2.8485822758812524E-2</v>
      </c>
      <c r="AD1539" s="5">
        <v>7.5090521891070933E-2</v>
      </c>
      <c r="AE1539" s="5">
        <v>28.73360343953156</v>
      </c>
      <c r="AF1539" s="1">
        <v>17780</v>
      </c>
      <c r="AG1539" s="1">
        <v>17800</v>
      </c>
      <c r="AH1539" s="1">
        <v>0.68748323371676856</v>
      </c>
      <c r="AI1539" s="1">
        <f t="shared" si="173"/>
        <v>-3.4696186523433424E-3</v>
      </c>
      <c r="AJ1539" s="5">
        <v>6.8774765503724199E-3</v>
      </c>
      <c r="AK1539" s="5">
        <v>11.536571784205183</v>
      </c>
      <c r="AL1539" s="3">
        <v>0.44159999999999999</v>
      </c>
      <c r="AM1539">
        <f t="shared" si="174"/>
        <v>1.2266741902466904E-5</v>
      </c>
    </row>
    <row r="1540" spans="1:39" x14ac:dyDescent="0.2">
      <c r="A1540" s="7">
        <v>41121</v>
      </c>
      <c r="B1540" s="1">
        <v>1853.25</v>
      </c>
      <c r="C1540" s="1">
        <v>1889</v>
      </c>
      <c r="D1540" s="1">
        <v>0.67203014213738133</v>
      </c>
      <c r="E1540" s="1">
        <f t="shared" si="168"/>
        <v>-1.5027832360176959E-2</v>
      </c>
      <c r="F1540" s="5">
        <v>4.5909913021156323E-2</v>
      </c>
      <c r="G1540" s="5">
        <v>32.564807858820586</v>
      </c>
      <c r="H1540" s="1">
        <v>7551.5</v>
      </c>
      <c r="I1540" s="1">
        <v>7560</v>
      </c>
      <c r="J1540" s="1">
        <v>0.62789406713281992</v>
      </c>
      <c r="K1540" s="1">
        <f t="shared" si="169"/>
        <v>-7.5012444227748366E-3</v>
      </c>
      <c r="L1540" s="5">
        <v>9.9141973325773025E-4</v>
      </c>
      <c r="M1540" s="5">
        <v>4.4546124536397462</v>
      </c>
      <c r="N1540" s="1">
        <v>1910.5</v>
      </c>
      <c r="O1540" s="1">
        <v>1920</v>
      </c>
      <c r="P1540" s="1">
        <v>0.62592470926432653</v>
      </c>
      <c r="Q1540" s="1">
        <f t="shared" si="170"/>
        <v>-2.6092865085296235E-2</v>
      </c>
      <c r="R1540" s="5">
        <v>4.374580509294472E-2</v>
      </c>
      <c r="S1540" s="5">
        <v>10.967256447183633</v>
      </c>
      <c r="T1540" s="1">
        <v>15807</v>
      </c>
      <c r="U1540" s="1">
        <v>15865</v>
      </c>
      <c r="V1540" s="1">
        <v>0.71484626941874119</v>
      </c>
      <c r="W1540" s="1">
        <f t="shared" si="171"/>
        <v>-1.5207740752818833E-3</v>
      </c>
      <c r="X1540" s="5">
        <v>5.7403551562664632E-3</v>
      </c>
      <c r="Y1540" s="5">
        <v>24.800972654872986</v>
      </c>
      <c r="Z1540" s="1">
        <v>1832.5</v>
      </c>
      <c r="AA1540" s="1">
        <v>1842</v>
      </c>
      <c r="AB1540" s="1">
        <v>0.64460228111380369</v>
      </c>
      <c r="AC1540" s="1">
        <f t="shared" si="172"/>
        <v>-2.8123518088759267E-2</v>
      </c>
      <c r="AD1540" s="5">
        <v>-8.5859730247691765E-3</v>
      </c>
      <c r="AE1540" s="5">
        <v>30.089448202107189</v>
      </c>
      <c r="AF1540" s="1">
        <v>18082</v>
      </c>
      <c r="AG1540" s="1">
        <v>18100</v>
      </c>
      <c r="AH1540" s="1">
        <v>0.67799135475026484</v>
      </c>
      <c r="AI1540" s="1">
        <f t="shared" si="173"/>
        <v>-3.4956804684413358E-3</v>
      </c>
      <c r="AJ1540" s="5">
        <v>-6.129034251268488E-3</v>
      </c>
      <c r="AK1540" s="5">
        <v>11.532429341610849</v>
      </c>
      <c r="AL1540" s="3">
        <v>0.44259999999999999</v>
      </c>
      <c r="AM1540">
        <f t="shared" si="174"/>
        <v>1.2294520021383093E-5</v>
      </c>
    </row>
    <row r="1541" spans="1:39" x14ac:dyDescent="0.2">
      <c r="A1541" s="7">
        <v>41120</v>
      </c>
      <c r="B1541" s="1">
        <v>1864.5</v>
      </c>
      <c r="C1541" s="1">
        <v>1900</v>
      </c>
      <c r="D1541" s="1">
        <v>0.67203014213738133</v>
      </c>
      <c r="E1541" s="1">
        <f t="shared" si="168"/>
        <v>-1.5079824880994436E-2</v>
      </c>
      <c r="F1541" s="5">
        <v>4.5909913021156323E-2</v>
      </c>
      <c r="G1541" s="5">
        <v>32.254435180590363</v>
      </c>
      <c r="H1541" s="1">
        <v>7534</v>
      </c>
      <c r="I1541" s="1">
        <v>7545</v>
      </c>
      <c r="J1541" s="1">
        <v>0.62789406713281992</v>
      </c>
      <c r="K1541" s="1">
        <f t="shared" si="169"/>
        <v>-7.1893765619827112E-3</v>
      </c>
      <c r="L1541" s="5">
        <v>9.9141973325773025E-4</v>
      </c>
      <c r="M1541" s="5">
        <v>4.4590881016389821</v>
      </c>
      <c r="N1541" s="1">
        <v>1942.75</v>
      </c>
      <c r="O1541" s="1">
        <v>1951</v>
      </c>
      <c r="P1541" s="1">
        <v>0.62592470926432653</v>
      </c>
      <c r="Q1541" s="1">
        <f t="shared" si="170"/>
        <v>-2.6319423472795287E-2</v>
      </c>
      <c r="R1541" s="5">
        <v>4.374580509294472E-2</v>
      </c>
      <c r="S1541" s="5">
        <v>10.999123379818057</v>
      </c>
      <c r="T1541" s="1">
        <v>16197</v>
      </c>
      <c r="U1541" s="1">
        <v>16250</v>
      </c>
      <c r="V1541" s="1">
        <v>0.71484626941874119</v>
      </c>
      <c r="W1541" s="1">
        <f t="shared" si="171"/>
        <v>-1.8243431707705192E-3</v>
      </c>
      <c r="X1541" s="5">
        <v>5.7403551562664632E-3</v>
      </c>
      <c r="Y1541" s="5">
        <v>24.534211984086443</v>
      </c>
      <c r="Z1541" s="1">
        <v>1853.25</v>
      </c>
      <c r="AA1541" s="1">
        <v>1862.5</v>
      </c>
      <c r="AB1541" s="1">
        <v>0.64460228111380369</v>
      </c>
      <c r="AC1541" s="1">
        <f t="shared" si="172"/>
        <v>-2.795541844867188E-2</v>
      </c>
      <c r="AD1541" s="5">
        <v>-8.5859730247691765E-3</v>
      </c>
      <c r="AE1541" s="5">
        <v>30.17071002770928</v>
      </c>
      <c r="AF1541" s="1">
        <v>18256</v>
      </c>
      <c r="AG1541" s="1">
        <v>18270</v>
      </c>
      <c r="AH1541" s="1">
        <v>0.67799135475026484</v>
      </c>
      <c r="AI1541" s="1">
        <f t="shared" si="173"/>
        <v>-3.6969893048031826E-3</v>
      </c>
      <c r="AJ1541" s="5">
        <v>-6.129034251268488E-3</v>
      </c>
      <c r="AK1541" s="5">
        <v>11.532429341610849</v>
      </c>
      <c r="AL1541" s="3">
        <v>0.4446</v>
      </c>
      <c r="AM1541">
        <f t="shared" si="174"/>
        <v>1.2350076261657961E-5</v>
      </c>
    </row>
    <row r="1542" spans="1:39" x14ac:dyDescent="0.2">
      <c r="A1542" s="7">
        <v>41117</v>
      </c>
      <c r="B1542" s="1">
        <v>1862</v>
      </c>
      <c r="C1542" s="1">
        <v>1895</v>
      </c>
      <c r="D1542" s="1">
        <v>0.67203014213738133</v>
      </c>
      <c r="E1542" s="1">
        <f t="shared" si="168"/>
        <v>-1.6447115404058309E-2</v>
      </c>
      <c r="F1542" s="5">
        <v>4.5909913021156323E-2</v>
      </c>
      <c r="G1542" s="5">
        <v>32.25760054875267</v>
      </c>
      <c r="H1542" s="1">
        <v>7557</v>
      </c>
      <c r="I1542" s="1">
        <v>7565</v>
      </c>
      <c r="J1542" s="1">
        <v>0.62789406713281992</v>
      </c>
      <c r="K1542" s="1">
        <f t="shared" si="169"/>
        <v>-7.5728204873141717E-3</v>
      </c>
      <c r="L1542" s="5">
        <v>9.9141973325773025E-4</v>
      </c>
      <c r="M1542" s="5">
        <v>4.4810187768352394</v>
      </c>
      <c r="N1542" s="1">
        <v>1918.75</v>
      </c>
      <c r="O1542" s="1">
        <v>1924</v>
      </c>
      <c r="P1542" s="1">
        <v>0.62592470926432653</v>
      </c>
      <c r="Q1542" s="1">
        <f t="shared" si="170"/>
        <v>-2.8208827644255401E-2</v>
      </c>
      <c r="R1542" s="5">
        <v>4.374580509294472E-2</v>
      </c>
      <c r="S1542" s="5">
        <v>11.035183329904376</v>
      </c>
      <c r="T1542" s="1">
        <v>15829</v>
      </c>
      <c r="U1542" s="1">
        <v>15880</v>
      </c>
      <c r="V1542" s="1">
        <v>0.71484626941874119</v>
      </c>
      <c r="W1542" s="1">
        <f t="shared" si="171"/>
        <v>-1.9724659268092696E-3</v>
      </c>
      <c r="X1542" s="5">
        <v>5.7403551562664632E-3</v>
      </c>
      <c r="Y1542" s="5">
        <v>24.323134365939811</v>
      </c>
      <c r="Z1542" s="1">
        <v>1851</v>
      </c>
      <c r="AA1542" s="1">
        <v>1859</v>
      </c>
      <c r="AB1542" s="1">
        <v>0.64460228111380369</v>
      </c>
      <c r="AC1542" s="1">
        <f t="shared" si="172"/>
        <v>-2.8669133299619769E-2</v>
      </c>
      <c r="AD1542" s="5">
        <v>-8.5859730247691765E-3</v>
      </c>
      <c r="AE1542" s="5">
        <v>30.253476701933629</v>
      </c>
      <c r="AF1542" s="1">
        <v>18106</v>
      </c>
      <c r="AG1542" s="1">
        <v>18115</v>
      </c>
      <c r="AH1542" s="1">
        <v>0.67799135475026484</v>
      </c>
      <c r="AI1542" s="1">
        <f t="shared" si="173"/>
        <v>-3.9996246365287093E-3</v>
      </c>
      <c r="AJ1542" s="5">
        <v>-6.129034251268488E-3</v>
      </c>
      <c r="AK1542" s="5">
        <v>11.537330501552034</v>
      </c>
      <c r="AL1542" s="3">
        <v>0.4466</v>
      </c>
      <c r="AM1542">
        <f t="shared" si="174"/>
        <v>1.2405632504819408E-5</v>
      </c>
    </row>
    <row r="1543" spans="1:39" x14ac:dyDescent="0.2">
      <c r="A1543" s="7">
        <v>41116</v>
      </c>
      <c r="B1543" s="1">
        <v>1846</v>
      </c>
      <c r="C1543" s="1">
        <v>1878</v>
      </c>
      <c r="D1543" s="1">
        <v>0.67203014213738133</v>
      </c>
      <c r="E1543" s="1">
        <f t="shared" si="168"/>
        <v>-1.7127710277451039E-2</v>
      </c>
      <c r="F1543" s="5">
        <v>4.5909913021156323E-2</v>
      </c>
      <c r="G1543" s="5">
        <v>32.220449122426672</v>
      </c>
      <c r="H1543" s="1">
        <v>7464.5</v>
      </c>
      <c r="I1543" s="1">
        <v>7470</v>
      </c>
      <c r="J1543" s="1">
        <v>0.62789406713281992</v>
      </c>
      <c r="K1543" s="1">
        <f t="shared" si="169"/>
        <v>-7.9893517881774994E-3</v>
      </c>
      <c r="L1543" s="5">
        <v>9.9141973325773025E-4</v>
      </c>
      <c r="M1543" s="5">
        <v>4.4738577400364612</v>
      </c>
      <c r="N1543" s="1">
        <v>1878.5</v>
      </c>
      <c r="O1543" s="1">
        <v>1885</v>
      </c>
      <c r="P1543" s="1">
        <v>0.62592470926432653</v>
      </c>
      <c r="Q1543" s="1">
        <f t="shared" si="170"/>
        <v>-2.8134809358494994E-2</v>
      </c>
      <c r="R1543" s="5">
        <v>4.374580509294472E-2</v>
      </c>
      <c r="S1543" s="5">
        <v>11.094724177721323</v>
      </c>
      <c r="T1543" s="1">
        <v>15825</v>
      </c>
      <c r="U1543" s="1">
        <v>15875</v>
      </c>
      <c r="V1543" s="1">
        <v>0.71484626941874119</v>
      </c>
      <c r="W1543" s="1">
        <f t="shared" si="171"/>
        <v>-2.0371318855950953E-3</v>
      </c>
      <c r="X1543" s="5">
        <v>5.7403551562664632E-3</v>
      </c>
      <c r="Y1543" s="5">
        <v>24.223422853073</v>
      </c>
      <c r="Z1543" s="1">
        <v>1807.75</v>
      </c>
      <c r="AA1543" s="1">
        <v>1816</v>
      </c>
      <c r="AB1543" s="1">
        <v>0.64460228111380369</v>
      </c>
      <c r="AC1543" s="1">
        <f t="shared" si="172"/>
        <v>-2.9203610653209949E-2</v>
      </c>
      <c r="AD1543" s="5">
        <v>-8.5859730247691765E-3</v>
      </c>
      <c r="AE1543" s="5">
        <v>30.291850341801283</v>
      </c>
      <c r="AF1543" s="1">
        <v>17741</v>
      </c>
      <c r="AG1543" s="1">
        <v>17750</v>
      </c>
      <c r="AH1543" s="1">
        <v>0.67799135475026484</v>
      </c>
      <c r="AI1543" s="1">
        <f t="shared" si="173"/>
        <v>-4.0603038977794718E-3</v>
      </c>
      <c r="AJ1543" s="5">
        <v>-6.129034251268488E-3</v>
      </c>
      <c r="AK1543" s="5">
        <v>11.512824701846103</v>
      </c>
      <c r="AL1543" s="3">
        <v>0.4471</v>
      </c>
      <c r="AM1543">
        <f t="shared" si="174"/>
        <v>1.2419521566053859E-5</v>
      </c>
    </row>
    <row r="1544" spans="1:39" x14ac:dyDescent="0.2">
      <c r="A1544" s="7">
        <v>41115</v>
      </c>
      <c r="B1544" s="1">
        <v>1839.5</v>
      </c>
      <c r="C1544" s="1">
        <v>1870</v>
      </c>
      <c r="D1544" s="1">
        <v>0.67203014213738133</v>
      </c>
      <c r="E1544" s="1">
        <f t="shared" si="168"/>
        <v>-1.800425348427253E-2</v>
      </c>
      <c r="F1544" s="5">
        <v>4.5909913021156323E-2</v>
      </c>
      <c r="G1544" s="5">
        <v>32.257933745401331</v>
      </c>
      <c r="H1544" s="1">
        <v>7440.25</v>
      </c>
      <c r="I1544" s="1">
        <v>7446</v>
      </c>
      <c r="J1544" s="1">
        <v>0.62789406713281992</v>
      </c>
      <c r="K1544" s="1">
        <f t="shared" si="169"/>
        <v>-7.9807615104372925E-3</v>
      </c>
      <c r="L1544" s="5">
        <v>9.9141973325773025E-4</v>
      </c>
      <c r="M1544" s="5">
        <v>4.5011591928318015</v>
      </c>
      <c r="N1544" s="1">
        <v>1843.75</v>
      </c>
      <c r="O1544" s="1">
        <v>1855</v>
      </c>
      <c r="P1544" s="1">
        <v>0.62592470926432653</v>
      </c>
      <c r="Q1544" s="1">
        <f t="shared" si="170"/>
        <v>-2.6079130255144512E-2</v>
      </c>
      <c r="R1544" s="5">
        <v>4.374580509294472E-2</v>
      </c>
      <c r="S1544" s="5">
        <v>11.160135249970928</v>
      </c>
      <c r="T1544" s="1">
        <v>15825</v>
      </c>
      <c r="U1544" s="1">
        <v>15875</v>
      </c>
      <c r="V1544" s="1">
        <v>0.71484626941874119</v>
      </c>
      <c r="W1544" s="1">
        <f t="shared" si="171"/>
        <v>-2.0396449117038567E-3</v>
      </c>
      <c r="X1544" s="5">
        <v>5.7403551562664632E-3</v>
      </c>
      <c r="Y1544" s="5">
        <v>24.121121430781074</v>
      </c>
      <c r="Z1544" s="1">
        <v>1792</v>
      </c>
      <c r="AA1544" s="1">
        <v>1801</v>
      </c>
      <c r="AB1544" s="1">
        <v>0.64460228111380369</v>
      </c>
      <c r="AC1544" s="1">
        <f t="shared" si="172"/>
        <v>-2.9039182078627768E-2</v>
      </c>
      <c r="AD1544" s="5">
        <v>-8.5859730247691765E-3</v>
      </c>
      <c r="AE1544" s="5">
        <v>30.363330651358677</v>
      </c>
      <c r="AF1544" s="1">
        <v>17340</v>
      </c>
      <c r="AG1544" s="1">
        <v>17345</v>
      </c>
      <c r="AH1544" s="1">
        <v>0.67799135475026484</v>
      </c>
      <c r="AI1544" s="1">
        <f t="shared" si="173"/>
        <v>-4.3616705576476509E-3</v>
      </c>
      <c r="AJ1544" s="5">
        <v>-6.129034251268488E-3</v>
      </c>
      <c r="AK1544" s="5">
        <v>11.439307302728313</v>
      </c>
      <c r="AL1544" s="3">
        <v>0.4481</v>
      </c>
      <c r="AM1544">
        <f t="shared" si="174"/>
        <v>1.2447299689188895E-5</v>
      </c>
    </row>
    <row r="1545" spans="1:39" x14ac:dyDescent="0.2">
      <c r="A1545" s="7">
        <v>41114</v>
      </c>
      <c r="B1545" s="1">
        <v>1838.25</v>
      </c>
      <c r="C1545" s="1">
        <v>1869</v>
      </c>
      <c r="D1545" s="1">
        <v>0.67203014213738133</v>
      </c>
      <c r="E1545" s="1">
        <f t="shared" si="168"/>
        <v>-1.7880111576832242E-2</v>
      </c>
      <c r="F1545" s="5">
        <v>4.5909913021156323E-2</v>
      </c>
      <c r="G1545" s="5">
        <v>32.289420828700052</v>
      </c>
      <c r="H1545" s="1">
        <v>7413.25</v>
      </c>
      <c r="I1545" s="1">
        <v>7417</v>
      </c>
      <c r="J1545" s="1">
        <v>0.62789406713281992</v>
      </c>
      <c r="K1545" s="1">
        <f t="shared" si="169"/>
        <v>-8.2756393508366388E-3</v>
      </c>
      <c r="L1545" s="5">
        <v>9.9141973325773025E-4</v>
      </c>
      <c r="M1545" s="5">
        <v>4.501606757631726</v>
      </c>
      <c r="N1545" s="1">
        <v>1848.75</v>
      </c>
      <c r="O1545" s="1">
        <v>1860</v>
      </c>
      <c r="P1545" s="1">
        <v>0.62592470926432653</v>
      </c>
      <c r="Q1545" s="1">
        <f t="shared" si="170"/>
        <v>-2.6010343627616929E-2</v>
      </c>
      <c r="R1545" s="5">
        <v>4.374580509294472E-2</v>
      </c>
      <c r="S1545" s="5">
        <v>11.232255150143569</v>
      </c>
      <c r="T1545" s="1">
        <v>15710</v>
      </c>
      <c r="U1545" s="1">
        <v>15750</v>
      </c>
      <c r="V1545" s="1">
        <v>0.71484626941874119</v>
      </c>
      <c r="W1545" s="1">
        <f t="shared" si="171"/>
        <v>-2.6829688093244872E-3</v>
      </c>
      <c r="X1545" s="5">
        <v>5.7403551562664632E-3</v>
      </c>
      <c r="Y1545" s="5">
        <v>23.866015352407537</v>
      </c>
      <c r="Z1545" s="1">
        <v>1787</v>
      </c>
      <c r="AA1545" s="1">
        <v>1797</v>
      </c>
      <c r="AB1545" s="1">
        <v>0.64460228111380369</v>
      </c>
      <c r="AC1545" s="1">
        <f t="shared" si="172"/>
        <v>-2.855920418373957E-2</v>
      </c>
      <c r="AD1545" s="5">
        <v>-8.5859730247691765E-3</v>
      </c>
      <c r="AE1545" s="5">
        <v>30.316680344068587</v>
      </c>
      <c r="AF1545" s="1">
        <v>17525</v>
      </c>
      <c r="AG1545" s="1">
        <v>17530</v>
      </c>
      <c r="AH1545" s="1">
        <v>0.67799135475026484</v>
      </c>
      <c r="AI1545" s="1">
        <f t="shared" si="173"/>
        <v>-4.3273947992155826E-3</v>
      </c>
      <c r="AJ1545" s="5">
        <v>-6.129034251268488E-3</v>
      </c>
      <c r="AK1545" s="5">
        <v>11.488318902140174</v>
      </c>
      <c r="AL1545" s="3">
        <v>0.4481</v>
      </c>
      <c r="AM1545">
        <f t="shared" si="174"/>
        <v>1.2447299689188895E-5</v>
      </c>
    </row>
    <row r="1546" spans="1:39" x14ac:dyDescent="0.2">
      <c r="A1546" s="7">
        <v>41113</v>
      </c>
      <c r="B1546" s="1">
        <v>1851.75</v>
      </c>
      <c r="C1546" s="1">
        <v>1878</v>
      </c>
      <c r="D1546" s="1">
        <v>0.67203014213738133</v>
      </c>
      <c r="E1546" s="1">
        <f t="shared" si="168"/>
        <v>-2.0191813018925732E-2</v>
      </c>
      <c r="F1546" s="5">
        <v>4.5909913021156323E-2</v>
      </c>
      <c r="G1546" s="5">
        <v>32.323406886863744</v>
      </c>
      <c r="H1546" s="1">
        <v>7398</v>
      </c>
      <c r="I1546" s="1">
        <v>7401</v>
      </c>
      <c r="J1546" s="1">
        <v>0.62789406713281992</v>
      </c>
      <c r="K1546" s="1">
        <f t="shared" si="169"/>
        <v>-8.3993931754944903E-3</v>
      </c>
      <c r="L1546" s="5">
        <v>9.9141973325773025E-4</v>
      </c>
      <c r="M1546" s="5">
        <v>4.5212996088283646</v>
      </c>
      <c r="N1546" s="1">
        <v>1849.5</v>
      </c>
      <c r="O1546" s="1">
        <v>1860</v>
      </c>
      <c r="P1546" s="1">
        <v>0.62592470926432653</v>
      </c>
      <c r="Q1546" s="1">
        <f t="shared" si="170"/>
        <v>-2.6413314067945264E-2</v>
      </c>
      <c r="R1546" s="5">
        <v>4.374580509294472E-2</v>
      </c>
      <c r="S1546" s="5">
        <v>11.282571359566342</v>
      </c>
      <c r="T1546" s="1">
        <v>15563</v>
      </c>
      <c r="U1546" s="1">
        <v>15600</v>
      </c>
      <c r="V1546" s="1">
        <v>0.71484626941874119</v>
      </c>
      <c r="W1546" s="1">
        <f t="shared" si="171"/>
        <v>-2.8981082291378644E-3</v>
      </c>
      <c r="X1546" s="5">
        <v>5.7403551562664632E-3</v>
      </c>
      <c r="Y1546" s="5">
        <v>23.875080035395428</v>
      </c>
      <c r="Z1546" s="1">
        <v>1806</v>
      </c>
      <c r="AA1546" s="1">
        <v>1814</v>
      </c>
      <c r="AB1546" s="1">
        <v>0.64460228111380369</v>
      </c>
      <c r="AC1546" s="1">
        <f t="shared" si="172"/>
        <v>-2.9380101515292672E-2</v>
      </c>
      <c r="AD1546" s="5">
        <v>-8.5859730247691765E-3</v>
      </c>
      <c r="AE1546" s="5">
        <v>30.43405853660494</v>
      </c>
      <c r="AF1546" s="1">
        <v>18342</v>
      </c>
      <c r="AG1546" s="1">
        <v>18350</v>
      </c>
      <c r="AH1546" s="1">
        <v>0.67799135475026484</v>
      </c>
      <c r="AI1546" s="1">
        <f t="shared" si="173"/>
        <v>-4.0282842222061459E-3</v>
      </c>
      <c r="AJ1546" s="5">
        <v>-6.129034251268488E-3</v>
      </c>
      <c r="AK1546" s="5">
        <v>11.488318902140174</v>
      </c>
      <c r="AL1546" s="3">
        <v>0.4511</v>
      </c>
      <c r="AM1546">
        <f t="shared" si="174"/>
        <v>1.253063406325694E-5</v>
      </c>
    </row>
    <row r="1547" spans="1:39" x14ac:dyDescent="0.2">
      <c r="A1547" s="7">
        <v>41110</v>
      </c>
      <c r="B1547" s="1">
        <v>1872.75</v>
      </c>
      <c r="C1547" s="1">
        <v>1892</v>
      </c>
      <c r="D1547" s="1">
        <v>0.67203014213738133</v>
      </c>
      <c r="E1547" s="1">
        <f t="shared" si="168"/>
        <v>-2.3712399074849642E-2</v>
      </c>
      <c r="F1547" s="5">
        <v>4.5909913021156323E-2</v>
      </c>
      <c r="G1547" s="5">
        <v>32.202956298371824</v>
      </c>
      <c r="H1547" s="1">
        <v>7543</v>
      </c>
      <c r="I1547" s="1">
        <v>7545</v>
      </c>
      <c r="J1547" s="1">
        <v>0.62789406713281992</v>
      </c>
      <c r="K1547" s="1">
        <f t="shared" si="169"/>
        <v>-8.3941633442503449E-3</v>
      </c>
      <c r="L1547" s="5">
        <v>9.9141973325773025E-4</v>
      </c>
      <c r="M1547" s="5">
        <v>4.5333838584263022</v>
      </c>
      <c r="N1547" s="1">
        <v>1894</v>
      </c>
      <c r="O1547" s="1">
        <v>1901</v>
      </c>
      <c r="P1547" s="1">
        <v>0.62592470926432653</v>
      </c>
      <c r="Q1547" s="1">
        <f t="shared" si="170"/>
        <v>-2.7658887079859376E-2</v>
      </c>
      <c r="R1547" s="5">
        <v>4.374580509294472E-2</v>
      </c>
      <c r="S1547" s="5">
        <v>11.348821035306324</v>
      </c>
      <c r="T1547" s="1">
        <v>15904</v>
      </c>
      <c r="U1547" s="1">
        <v>15950</v>
      </c>
      <c r="V1547" s="1">
        <v>0.71484626941874119</v>
      </c>
      <c r="W1547" s="1">
        <f t="shared" si="171"/>
        <v>-2.2966011672163494E-3</v>
      </c>
      <c r="X1547" s="5">
        <v>5.7403551562664632E-3</v>
      </c>
      <c r="Y1547" s="5">
        <v>23.882849763670766</v>
      </c>
      <c r="Z1547" s="1">
        <v>1832.75</v>
      </c>
      <c r="AA1547" s="1">
        <v>1839.5</v>
      </c>
      <c r="AB1547" s="1">
        <v>0.64460228111380369</v>
      </c>
      <c r="AC1547" s="1">
        <f t="shared" si="172"/>
        <v>-2.9644781949163392E-2</v>
      </c>
      <c r="AD1547" s="5">
        <v>-8.5859730247691765E-3</v>
      </c>
      <c r="AE1547" s="5">
        <v>30.550684304830163</v>
      </c>
      <c r="AF1547" s="1">
        <v>18920</v>
      </c>
      <c r="AG1547" s="1">
        <v>18930</v>
      </c>
      <c r="AH1547" s="1">
        <v>0.67799135475026484</v>
      </c>
      <c r="AI1547" s="1">
        <f t="shared" si="173"/>
        <v>-3.8363317372709553E-3</v>
      </c>
      <c r="AJ1547" s="5">
        <v>-6.129034251268488E-3</v>
      </c>
      <c r="AK1547" s="5">
        <v>11.483417742198988</v>
      </c>
      <c r="AL1547" s="3">
        <v>0.4521</v>
      </c>
      <c r="AM1547">
        <f t="shared" si="174"/>
        <v>1.2558412189500601E-5</v>
      </c>
    </row>
    <row r="1548" spans="1:39" x14ac:dyDescent="0.2">
      <c r="A1548" s="7">
        <v>41109</v>
      </c>
      <c r="B1548" s="1">
        <v>1925</v>
      </c>
      <c r="C1548" s="1">
        <v>1944</v>
      </c>
      <c r="D1548" s="1">
        <v>0.67203014213738133</v>
      </c>
      <c r="E1548" s="1">
        <f t="shared" si="168"/>
        <v>-2.3217842143258168E-2</v>
      </c>
      <c r="F1548" s="5">
        <v>4.5909913021156323E-2</v>
      </c>
      <c r="G1548" s="5">
        <v>32.003871300795275</v>
      </c>
      <c r="H1548" s="1">
        <v>7734</v>
      </c>
      <c r="I1548" s="1">
        <v>7730</v>
      </c>
      <c r="J1548" s="1">
        <v>0.62789406713281992</v>
      </c>
      <c r="K1548" s="1">
        <f t="shared" si="169"/>
        <v>-8.9924249830392981E-3</v>
      </c>
      <c r="L1548" s="5">
        <v>9.9141973325773025E-4</v>
      </c>
      <c r="M1548" s="5">
        <v>4.5212996088283646</v>
      </c>
      <c r="N1548" s="1">
        <v>1922.75</v>
      </c>
      <c r="O1548" s="1">
        <v>1929.5</v>
      </c>
      <c r="P1548" s="1">
        <v>0.62592470926432653</v>
      </c>
      <c r="Q1548" s="1">
        <f t="shared" si="170"/>
        <v>-2.7388173444411325E-2</v>
      </c>
      <c r="R1548" s="5">
        <v>4.374580509294472E-2</v>
      </c>
      <c r="S1548" s="5">
        <v>11.394105623786819</v>
      </c>
      <c r="T1548" s="1">
        <v>16008</v>
      </c>
      <c r="U1548" s="1">
        <v>16055</v>
      </c>
      <c r="V1548" s="1">
        <v>0.71484626941874119</v>
      </c>
      <c r="W1548" s="1">
        <f t="shared" si="171"/>
        <v>-2.2290190321301176E-3</v>
      </c>
      <c r="X1548" s="5">
        <v>5.7403551562664632E-3</v>
      </c>
      <c r="Y1548" s="5">
        <v>23.994215868950583</v>
      </c>
      <c r="Z1548" s="1">
        <v>1881.25</v>
      </c>
      <c r="AA1548" s="1">
        <v>1886.5</v>
      </c>
      <c r="AB1548" s="1">
        <v>0.64460228111380369</v>
      </c>
      <c r="AC1548" s="1">
        <f t="shared" si="172"/>
        <v>-2.9696733830854666E-2</v>
      </c>
      <c r="AD1548" s="5">
        <v>-8.5859730247691765E-3</v>
      </c>
      <c r="AE1548" s="5">
        <v>30.469422479228072</v>
      </c>
      <c r="AF1548" s="1">
        <v>19071</v>
      </c>
      <c r="AG1548" s="1">
        <v>19095</v>
      </c>
      <c r="AH1548" s="1">
        <v>0.67799135475026484</v>
      </c>
      <c r="AI1548" s="1">
        <f t="shared" si="173"/>
        <v>-3.0832816938067427E-3</v>
      </c>
      <c r="AJ1548" s="5">
        <v>-6.129034251268488E-3</v>
      </c>
      <c r="AK1548" s="5">
        <v>11.483417742198988</v>
      </c>
      <c r="AL1548" s="3">
        <v>0.4531</v>
      </c>
      <c r="AM1548">
        <f t="shared" si="174"/>
        <v>1.258619031663244E-5</v>
      </c>
    </row>
    <row r="1549" spans="1:39" x14ac:dyDescent="0.2">
      <c r="A1549" s="7">
        <v>41108</v>
      </c>
      <c r="B1549" s="1">
        <v>1882.5</v>
      </c>
      <c r="C1549" s="1">
        <v>1909</v>
      </c>
      <c r="D1549" s="1">
        <v>0.67203014213738133</v>
      </c>
      <c r="E1549" s="1">
        <f t="shared" si="168"/>
        <v>-1.9749186592285566E-2</v>
      </c>
      <c r="F1549" s="5">
        <v>4.5909913021156323E-2</v>
      </c>
      <c r="G1549" s="5">
        <v>32.043521701986251</v>
      </c>
      <c r="H1549" s="1">
        <v>7637.25</v>
      </c>
      <c r="I1549" s="1">
        <v>7637</v>
      </c>
      <c r="J1549" s="1">
        <v>0.62789406713281992</v>
      </c>
      <c r="K1549" s="1">
        <f t="shared" si="169"/>
        <v>-8.6063574895598651E-3</v>
      </c>
      <c r="L1549" s="5">
        <v>9.9141973325773025E-4</v>
      </c>
      <c r="M1549" s="5">
        <v>4.5396497656252333</v>
      </c>
      <c r="N1549" s="1">
        <v>1901</v>
      </c>
      <c r="O1549" s="1">
        <v>1910</v>
      </c>
      <c r="P1549" s="1">
        <v>0.62592470926432653</v>
      </c>
      <c r="Q1549" s="1">
        <f t="shared" si="170"/>
        <v>-2.6515203269293013E-2</v>
      </c>
      <c r="R1549" s="5">
        <v>4.374580509294472E-2</v>
      </c>
      <c r="S1549" s="5">
        <v>11.460355299526803</v>
      </c>
      <c r="T1549" s="1">
        <v>16046</v>
      </c>
      <c r="U1549" s="1">
        <v>16100</v>
      </c>
      <c r="V1549" s="1">
        <v>0.71484626941874119</v>
      </c>
      <c r="W1549" s="1">
        <f t="shared" si="171"/>
        <v>-1.7951853005474523E-3</v>
      </c>
      <c r="X1549" s="5">
        <v>5.7403551562664632E-3</v>
      </c>
      <c r="Y1549" s="5">
        <v>23.595369817483327</v>
      </c>
      <c r="Z1549" s="1">
        <v>1861.75</v>
      </c>
      <c r="AA1549" s="1">
        <v>1868</v>
      </c>
      <c r="AB1549" s="1">
        <v>0.64460228111380369</v>
      </c>
      <c r="AC1549" s="1">
        <f t="shared" si="172"/>
        <v>-2.9469085355438202E-2</v>
      </c>
      <c r="AD1549" s="5">
        <v>-8.5859730247691765E-3</v>
      </c>
      <c r="AE1549" s="5">
        <v>30.535635818607552</v>
      </c>
      <c r="AF1549" s="1">
        <v>18769</v>
      </c>
      <c r="AG1549" s="1">
        <v>18800</v>
      </c>
      <c r="AH1549" s="1">
        <v>0.67799135475026484</v>
      </c>
      <c r="AI1549" s="1">
        <f t="shared" si="173"/>
        <v>-2.7468066121927987E-3</v>
      </c>
      <c r="AJ1549" s="5">
        <v>-6.129034251268488E-3</v>
      </c>
      <c r="AK1549" s="5">
        <v>11.679464139846431</v>
      </c>
      <c r="AL1549" s="3">
        <v>0.4551</v>
      </c>
      <c r="AM1549">
        <f t="shared" si="174"/>
        <v>1.2641746572894519E-5</v>
      </c>
    </row>
    <row r="1550" spans="1:39" x14ac:dyDescent="0.2">
      <c r="A1550" s="7">
        <v>41107</v>
      </c>
      <c r="B1550" s="1">
        <v>1876.75</v>
      </c>
      <c r="C1550" s="1">
        <v>1904</v>
      </c>
      <c r="D1550" s="1">
        <v>0.67203014213738133</v>
      </c>
      <c r="E1550" s="1">
        <f t="shared" si="168"/>
        <v>-1.94082018897162E-2</v>
      </c>
      <c r="F1550" s="5">
        <v>4.5909913021156323E-2</v>
      </c>
      <c r="G1550" s="5">
        <v>32.030027237715373</v>
      </c>
      <c r="H1550" s="1">
        <v>7591</v>
      </c>
      <c r="I1550" s="1">
        <v>7595</v>
      </c>
      <c r="J1550" s="1">
        <v>0.62789406713281992</v>
      </c>
      <c r="K1550" s="1">
        <f t="shared" si="169"/>
        <v>-8.0921530898161211E-3</v>
      </c>
      <c r="L1550" s="5">
        <v>9.9141973325773025E-4</v>
      </c>
      <c r="M1550" s="5">
        <v>4.5275655160272956</v>
      </c>
      <c r="N1550" s="1">
        <v>1883.75</v>
      </c>
      <c r="O1550" s="1">
        <v>1894</v>
      </c>
      <c r="P1550" s="1">
        <v>0.62592470926432653</v>
      </c>
      <c r="Q1550" s="1">
        <f t="shared" si="170"/>
        <v>-2.6088159014191713E-2</v>
      </c>
      <c r="R1550" s="5">
        <v>4.374580509294472E-2</v>
      </c>
      <c r="S1550" s="5">
        <v>11.511510112439955</v>
      </c>
      <c r="T1550" s="1">
        <v>16042</v>
      </c>
      <c r="U1550" s="1">
        <v>16100</v>
      </c>
      <c r="V1550" s="1">
        <v>0.71484626941874119</v>
      </c>
      <c r="W1550" s="1">
        <f t="shared" si="171"/>
        <v>-1.5460056100605199E-3</v>
      </c>
      <c r="X1550" s="5">
        <v>5.7403551562664632E-3</v>
      </c>
      <c r="Y1550" s="5">
        <v>23.092927389011589</v>
      </c>
      <c r="Z1550" s="1">
        <v>1858.5</v>
      </c>
      <c r="AA1550" s="1">
        <v>1865</v>
      </c>
      <c r="AB1550" s="1">
        <v>0.64460228111380369</v>
      </c>
      <c r="AC1550" s="1">
        <f t="shared" si="172"/>
        <v>-2.9384980142258193E-2</v>
      </c>
      <c r="AD1550" s="5">
        <v>-8.5859730247691765E-3</v>
      </c>
      <c r="AE1550" s="5">
        <v>29.998404860460404</v>
      </c>
      <c r="AF1550" s="1">
        <v>18865</v>
      </c>
      <c r="AG1550" s="1">
        <v>18895</v>
      </c>
      <c r="AH1550" s="1">
        <v>0.67799135475026484</v>
      </c>
      <c r="AI1550" s="1">
        <f t="shared" si="173"/>
        <v>-2.7916031664496654E-3</v>
      </c>
      <c r="AJ1550" s="5">
        <v>-6.129034251268488E-3</v>
      </c>
      <c r="AK1550" s="5">
        <v>11.71867341937592</v>
      </c>
      <c r="AL1550" s="3">
        <v>0.4551</v>
      </c>
      <c r="AM1550">
        <f t="shared" si="174"/>
        <v>1.2641746572894519E-5</v>
      </c>
    </row>
    <row r="1551" spans="1:39" x14ac:dyDescent="0.2">
      <c r="A1551" s="7">
        <v>41106</v>
      </c>
      <c r="B1551" s="1">
        <v>1885.75</v>
      </c>
      <c r="C1551" s="1">
        <v>1917.5</v>
      </c>
      <c r="D1551" s="1">
        <v>0.67203014213738133</v>
      </c>
      <c r="E1551" s="1">
        <f t="shared" si="168"/>
        <v>-1.6932165351165724E-2</v>
      </c>
      <c r="F1551" s="5">
        <v>4.5909913021156323E-2</v>
      </c>
      <c r="G1551" s="5">
        <v>31.985878681767435</v>
      </c>
      <c r="H1551" s="1">
        <v>7695</v>
      </c>
      <c r="I1551" s="1">
        <v>7691</v>
      </c>
      <c r="J1551" s="1">
        <v>0.62789406713281992</v>
      </c>
      <c r="K1551" s="1">
        <f t="shared" si="169"/>
        <v>-9.037435742679123E-3</v>
      </c>
      <c r="L1551" s="5">
        <v>9.9141973325773025E-4</v>
      </c>
      <c r="M1551" s="5">
        <v>4.5047397112311911</v>
      </c>
      <c r="N1551" s="1">
        <v>1889.25</v>
      </c>
      <c r="O1551" s="1">
        <v>1900</v>
      </c>
      <c r="P1551" s="1">
        <v>0.62592470926432653</v>
      </c>
      <c r="Q1551" s="1">
        <f t="shared" si="170"/>
        <v>-2.574954420599062E-2</v>
      </c>
      <c r="R1551" s="5">
        <v>4.374580509294472E-2</v>
      </c>
      <c r="S1551" s="5">
        <v>11.504801284516919</v>
      </c>
      <c r="T1551" s="1">
        <v>16168</v>
      </c>
      <c r="U1551" s="1">
        <v>16225</v>
      </c>
      <c r="V1551" s="1">
        <v>0.71484626941874119</v>
      </c>
      <c r="W1551" s="1">
        <f t="shared" si="171"/>
        <v>-1.6046172540775372E-3</v>
      </c>
      <c r="X1551" s="5">
        <v>5.7403551562664632E-3</v>
      </c>
      <c r="Y1551" s="5">
        <v>23.121416392687824</v>
      </c>
      <c r="Z1551" s="1">
        <v>1885</v>
      </c>
      <c r="AA1551" s="1">
        <v>1890</v>
      </c>
      <c r="AB1551" s="1">
        <v>0.64460228111380369</v>
      </c>
      <c r="AC1551" s="1">
        <f t="shared" si="172"/>
        <v>-2.9776733643480376E-2</v>
      </c>
      <c r="AD1551" s="5">
        <v>-8.5859730247691765E-3</v>
      </c>
      <c r="AE1551" s="5">
        <v>29.740323321742654</v>
      </c>
      <c r="AF1551" s="1">
        <v>18719.5</v>
      </c>
      <c r="AG1551" s="1">
        <v>18750</v>
      </c>
      <c r="AH1551" s="1">
        <v>0.67799135475026484</v>
      </c>
      <c r="AI1551" s="1">
        <f t="shared" si="173"/>
        <v>-2.7777838845278826E-3</v>
      </c>
      <c r="AJ1551" s="5">
        <v>-6.129034251268488E-3</v>
      </c>
      <c r="AK1551" s="5">
        <v>11.85590589772913</v>
      </c>
      <c r="AL1551" s="3">
        <v>0.4551</v>
      </c>
      <c r="AM1551">
        <f t="shared" si="174"/>
        <v>1.2641746572894519E-5</v>
      </c>
    </row>
    <row r="1552" spans="1:39" x14ac:dyDescent="0.2">
      <c r="A1552" s="7">
        <v>41103</v>
      </c>
      <c r="B1552" s="1">
        <v>1877.5</v>
      </c>
      <c r="C1552" s="1">
        <v>1910</v>
      </c>
      <c r="D1552" s="1">
        <v>0.67203014213738133</v>
      </c>
      <c r="E1552" s="1">
        <f t="shared" si="168"/>
        <v>-1.6604419953018781E-2</v>
      </c>
      <c r="F1552" s="5">
        <v>4.5909913021156323E-2</v>
      </c>
      <c r="G1552" s="5">
        <v>32.010035438795555</v>
      </c>
      <c r="H1552" s="1">
        <v>7709</v>
      </c>
      <c r="I1552" s="1">
        <v>7700</v>
      </c>
      <c r="J1552" s="1">
        <v>0.62789406713281992</v>
      </c>
      <c r="K1552" s="1">
        <f t="shared" si="169"/>
        <v>-9.6716340112676501E-3</v>
      </c>
      <c r="L1552" s="5">
        <v>9.9141973325773025E-4</v>
      </c>
      <c r="M1552" s="5">
        <v>4.5056348408310383</v>
      </c>
      <c r="N1552" s="1">
        <v>1870.75</v>
      </c>
      <c r="O1552" s="1">
        <v>1880</v>
      </c>
      <c r="P1552" s="1">
        <v>0.62592470926432653</v>
      </c>
      <c r="Q1552" s="1">
        <f t="shared" si="170"/>
        <v>-2.679927774789901E-2</v>
      </c>
      <c r="R1552" s="5">
        <v>4.374580509294472E-2</v>
      </c>
      <c r="S1552" s="5">
        <v>11.558471907901209</v>
      </c>
      <c r="T1552" s="1">
        <v>16107</v>
      </c>
      <c r="U1552" s="1">
        <v>16155</v>
      </c>
      <c r="V1552" s="1">
        <v>0.71484626941874119</v>
      </c>
      <c r="W1552" s="1">
        <f t="shared" si="171"/>
        <v>-2.1651763640572913E-3</v>
      </c>
      <c r="X1552" s="5">
        <v>5.7403551562664632E-3</v>
      </c>
      <c r="Y1552" s="5">
        <v>22.82616671822505</v>
      </c>
      <c r="Z1552" s="1">
        <v>1872.25</v>
      </c>
      <c r="AA1552" s="1">
        <v>1874</v>
      </c>
      <c r="AB1552" s="1">
        <v>0.64460228111380369</v>
      </c>
      <c r="AC1552" s="1">
        <f t="shared" si="172"/>
        <v>-3.1710958222008555E-2</v>
      </c>
      <c r="AD1552" s="5">
        <v>-8.5859730247691765E-3</v>
      </c>
      <c r="AE1552" s="5">
        <v>29.397970260178294</v>
      </c>
      <c r="AF1552" s="1">
        <v>18752.5</v>
      </c>
      <c r="AG1552" s="1">
        <v>18780</v>
      </c>
      <c r="AH1552" s="1">
        <v>0.67799135475026484</v>
      </c>
      <c r="AI1552" s="1">
        <f t="shared" si="173"/>
        <v>-2.9348682677213279E-3</v>
      </c>
      <c r="AJ1552" s="5">
        <v>-6.129034251268488E-3</v>
      </c>
      <c r="AK1552" s="5">
        <v>11.860807057670316</v>
      </c>
      <c r="AL1552" s="3">
        <v>0.4551</v>
      </c>
      <c r="AM1552">
        <f t="shared" si="174"/>
        <v>1.2641746572894519E-5</v>
      </c>
    </row>
    <row r="1553" spans="1:39" x14ac:dyDescent="0.2">
      <c r="A1553" s="7">
        <v>41102</v>
      </c>
      <c r="B1553" s="1">
        <v>1849.5</v>
      </c>
      <c r="C1553" s="1">
        <v>1882</v>
      </c>
      <c r="D1553" s="1">
        <v>0.67203014213738133</v>
      </c>
      <c r="E1553" s="1">
        <f t="shared" si="168"/>
        <v>-1.6846721892782607E-2</v>
      </c>
      <c r="F1553" s="5">
        <v>4.5909913021156323E-2</v>
      </c>
      <c r="G1553" s="5">
        <v>31.989543844902737</v>
      </c>
      <c r="H1553" s="1">
        <v>7573.5</v>
      </c>
      <c r="I1553" s="1">
        <v>7555</v>
      </c>
      <c r="J1553" s="1">
        <v>0.62789406713281992</v>
      </c>
      <c r="K1553" s="1">
        <f t="shared" si="169"/>
        <v>-1.1079170930034611E-2</v>
      </c>
      <c r="L1553" s="5">
        <v>9.9141973325773025E-4</v>
      </c>
      <c r="M1553" s="5">
        <v>4.5002640632319544</v>
      </c>
      <c r="N1553" s="1">
        <v>1845.5</v>
      </c>
      <c r="O1553" s="1">
        <v>1856</v>
      </c>
      <c r="P1553" s="1">
        <v>0.62592470926432653</v>
      </c>
      <c r="Q1553" s="1">
        <f t="shared" si="170"/>
        <v>-2.6479468692513105E-2</v>
      </c>
      <c r="R1553" s="5">
        <v>4.374580509294472E-2</v>
      </c>
      <c r="S1553" s="5">
        <v>11.597886271949049</v>
      </c>
      <c r="T1553" s="1">
        <v>15721</v>
      </c>
      <c r="U1553" s="1">
        <v>15775</v>
      </c>
      <c r="V1553" s="1">
        <v>0.71484626941874119</v>
      </c>
      <c r="W1553" s="1">
        <f t="shared" si="171"/>
        <v>-1.8089331730444286E-3</v>
      </c>
      <c r="X1553" s="5">
        <v>5.7403551562664632E-3</v>
      </c>
      <c r="Y1553" s="5">
        <v>22.858540586038949</v>
      </c>
      <c r="Z1553" s="1">
        <v>1847</v>
      </c>
      <c r="AA1553" s="1">
        <v>1843</v>
      </c>
      <c r="AB1553" s="1">
        <v>0.64460228111380369</v>
      </c>
      <c r="AC1553" s="1">
        <f t="shared" si="172"/>
        <v>-3.524886699707358E-2</v>
      </c>
      <c r="AD1553" s="5">
        <v>-8.5859730247691765E-3</v>
      </c>
      <c r="AE1553" s="5">
        <v>29.525129968759341</v>
      </c>
      <c r="AF1553" s="1">
        <v>18475</v>
      </c>
      <c r="AG1553" s="1">
        <v>18500</v>
      </c>
      <c r="AH1553" s="1">
        <v>0.67799135475026484</v>
      </c>
      <c r="AI1553" s="1">
        <f t="shared" si="173"/>
        <v>-3.0972506635967598E-3</v>
      </c>
      <c r="AJ1553" s="5">
        <v>-6.129034251268488E-3</v>
      </c>
      <c r="AK1553" s="5">
        <v>11.968632576376409</v>
      </c>
      <c r="AL1553" s="3">
        <v>0.4551</v>
      </c>
      <c r="AM1553">
        <f t="shared" si="174"/>
        <v>1.2641746572894519E-5</v>
      </c>
    </row>
    <row r="1554" spans="1:39" x14ac:dyDescent="0.2">
      <c r="A1554" s="7">
        <v>41101</v>
      </c>
      <c r="B1554" s="1">
        <v>1867</v>
      </c>
      <c r="C1554" s="1">
        <v>1901</v>
      </c>
      <c r="D1554" s="1">
        <v>0.67203014213738133</v>
      </c>
      <c r="E1554" s="1">
        <f t="shared" si="168"/>
        <v>-1.5893560105802288E-2</v>
      </c>
      <c r="F1554" s="5">
        <v>4.5909913021156323E-2</v>
      </c>
      <c r="G1554" s="5">
        <v>32.060514731068103</v>
      </c>
      <c r="H1554" s="1">
        <v>7548</v>
      </c>
      <c r="I1554" s="1">
        <v>7540</v>
      </c>
      <c r="J1554" s="1">
        <v>0.62789406713281992</v>
      </c>
      <c r="K1554" s="1">
        <f t="shared" si="169"/>
        <v>-9.7242742539406825E-3</v>
      </c>
      <c r="L1554" s="5">
        <v>9.9141973325773025E-4</v>
      </c>
      <c r="M1554" s="5">
        <v>4.5177190904289759</v>
      </c>
      <c r="N1554" s="1">
        <v>1855.75</v>
      </c>
      <c r="O1554" s="1">
        <v>1868</v>
      </c>
      <c r="P1554" s="1">
        <v>0.62592470926432653</v>
      </c>
      <c r="Q1554" s="1">
        <f t="shared" si="170"/>
        <v>-2.5396451105300272E-2</v>
      </c>
      <c r="R1554" s="5">
        <v>4.374580509294472E-2</v>
      </c>
      <c r="S1554" s="5">
        <v>11.623882980150814</v>
      </c>
      <c r="T1554" s="1">
        <v>16042</v>
      </c>
      <c r="U1554" s="1">
        <v>16100</v>
      </c>
      <c r="V1554" s="1">
        <v>0.71484626941874119</v>
      </c>
      <c r="W1554" s="1">
        <f t="shared" si="171"/>
        <v>-1.548518548794079E-3</v>
      </c>
      <c r="X1554" s="5">
        <v>5.7403551562664632E-3</v>
      </c>
      <c r="Y1554" s="5">
        <v>22.775663484435363</v>
      </c>
      <c r="Z1554" s="1">
        <v>1851.25</v>
      </c>
      <c r="AA1554" s="1">
        <v>1852</v>
      </c>
      <c r="AB1554" s="1">
        <v>0.64460228111380369</v>
      </c>
      <c r="AC1554" s="1">
        <f t="shared" si="172"/>
        <v>-3.2606151595533081E-2</v>
      </c>
      <c r="AD1554" s="5">
        <v>-8.5859730247691765E-3</v>
      </c>
      <c r="AE1554" s="5">
        <v>29.587581186583169</v>
      </c>
      <c r="AF1554" s="1">
        <v>18825</v>
      </c>
      <c r="AG1554" s="1">
        <v>18850</v>
      </c>
      <c r="AH1554" s="1">
        <v>0.67799135475026484</v>
      </c>
      <c r="AI1554" s="1">
        <f t="shared" si="173"/>
        <v>-3.0632423707945729E-3</v>
      </c>
      <c r="AJ1554" s="5">
        <v>-6.129034251268488E-3</v>
      </c>
      <c r="AK1554" s="5">
        <v>11.968632576376409</v>
      </c>
      <c r="AL1554" s="3">
        <v>0.45610000000000001</v>
      </c>
      <c r="AM1554">
        <f t="shared" si="174"/>
        <v>1.2669524702246804E-5</v>
      </c>
    </row>
    <row r="1555" spans="1:39" x14ac:dyDescent="0.2">
      <c r="A1555" s="7">
        <v>41100</v>
      </c>
      <c r="B1555" s="1">
        <v>1878.5</v>
      </c>
      <c r="C1555" s="1">
        <v>1912</v>
      </c>
      <c r="D1555" s="1">
        <v>0.67203014213738133</v>
      </c>
      <c r="E1555" s="1">
        <f t="shared" si="168"/>
        <v>-1.6070026707609864E-2</v>
      </c>
      <c r="F1555" s="5">
        <v>4.5909913021156323E-2</v>
      </c>
      <c r="G1555" s="5">
        <v>32.139149140152732</v>
      </c>
      <c r="H1555" s="1">
        <v>7491</v>
      </c>
      <c r="I1555" s="1">
        <v>7490</v>
      </c>
      <c r="J1555" s="1">
        <v>0.62789406713281992</v>
      </c>
      <c r="K1555" s="1">
        <f t="shared" si="169"/>
        <v>-8.859130501856511E-3</v>
      </c>
      <c r="L1555" s="5">
        <v>9.9141973325773025E-4</v>
      </c>
      <c r="M1555" s="5">
        <v>4.5342789880261494</v>
      </c>
      <c r="N1555" s="1">
        <v>1859.75</v>
      </c>
      <c r="O1555" s="1">
        <v>1874</v>
      </c>
      <c r="P1555" s="1">
        <v>0.62592470926432653</v>
      </c>
      <c r="Q1555" s="1">
        <f t="shared" si="170"/>
        <v>-2.4271727845527457E-2</v>
      </c>
      <c r="R1555" s="5">
        <v>4.374580509294472E-2</v>
      </c>
      <c r="S1555" s="5">
        <v>11.63394622203537</v>
      </c>
      <c r="T1555" s="1">
        <v>15998</v>
      </c>
      <c r="U1555" s="1">
        <v>16050</v>
      </c>
      <c r="V1555" s="1">
        <v>0.71484626941874119</v>
      </c>
      <c r="W1555" s="1">
        <f t="shared" si="171"/>
        <v>-1.9284782254862687E-3</v>
      </c>
      <c r="X1555" s="5">
        <v>5.7403551562664632E-3</v>
      </c>
      <c r="Y1555" s="5">
        <v>22.66300242444299</v>
      </c>
      <c r="Z1555" s="1">
        <v>1826</v>
      </c>
      <c r="AA1555" s="1">
        <v>1830</v>
      </c>
      <c r="AB1555" s="1">
        <v>0.64460228111380369</v>
      </c>
      <c r="AC1555" s="1">
        <f t="shared" si="172"/>
        <v>-3.1272321542796203E-2</v>
      </c>
      <c r="AD1555" s="5">
        <v>-8.5859730247691765E-3</v>
      </c>
      <c r="AE1555" s="5">
        <v>29.665080890629607</v>
      </c>
      <c r="AF1555" s="1">
        <v>18757</v>
      </c>
      <c r="AG1555" s="1">
        <v>18775</v>
      </c>
      <c r="AH1555" s="1">
        <v>0.67799135475026484</v>
      </c>
      <c r="AI1555" s="1">
        <f t="shared" si="173"/>
        <v>-3.4471911877475858E-3</v>
      </c>
      <c r="AJ1555" s="5">
        <v>-6.129034251268488E-3</v>
      </c>
      <c r="AK1555" s="5">
        <v>11.978434896258781</v>
      </c>
      <c r="AL1555" s="3">
        <v>0.45760000000000001</v>
      </c>
      <c r="AM1555">
        <f t="shared" si="174"/>
        <v>1.2711191897718521E-5</v>
      </c>
    </row>
    <row r="1556" spans="1:39" x14ac:dyDescent="0.2">
      <c r="A1556" s="7">
        <v>41099</v>
      </c>
      <c r="B1556" s="1">
        <v>1891.75</v>
      </c>
      <c r="C1556" s="1">
        <v>1925</v>
      </c>
      <c r="D1556" s="1">
        <v>0.67203014213738133</v>
      </c>
      <c r="E1556" s="1">
        <f t="shared" si="168"/>
        <v>-1.6093953477886669E-2</v>
      </c>
      <c r="F1556" s="5">
        <v>4.5909913021156323E-2</v>
      </c>
      <c r="G1556" s="5">
        <v>32.179132737992369</v>
      </c>
      <c r="H1556" s="1">
        <v>7559.25</v>
      </c>
      <c r="I1556" s="1">
        <v>7560</v>
      </c>
      <c r="J1556" s="1">
        <v>0.62789406713281992</v>
      </c>
      <c r="K1556" s="1">
        <f t="shared" si="169"/>
        <v>-8.5577184792679662E-3</v>
      </c>
      <c r="L1556" s="5">
        <v>9.9141973325773025E-4</v>
      </c>
      <c r="M1556" s="5">
        <v>4.5356216824259201</v>
      </c>
      <c r="N1556" s="1">
        <v>1864</v>
      </c>
      <c r="O1556" s="1">
        <v>1877</v>
      </c>
      <c r="P1556" s="1">
        <v>0.62592470926432653</v>
      </c>
      <c r="Q1556" s="1">
        <f t="shared" si="170"/>
        <v>-2.4888531872095492E-2</v>
      </c>
      <c r="R1556" s="5">
        <v>4.374580509294472E-2</v>
      </c>
      <c r="S1556" s="5">
        <v>11.65071829184296</v>
      </c>
      <c r="T1556" s="1">
        <v>16354</v>
      </c>
      <c r="U1556" s="1">
        <v>16400</v>
      </c>
      <c r="V1556" s="1">
        <v>0.71484626941874119</v>
      </c>
      <c r="W1556" s="1">
        <f t="shared" si="171"/>
        <v>-2.2781256893663507E-3</v>
      </c>
      <c r="X1556" s="5">
        <v>5.7403551562664632E-3</v>
      </c>
      <c r="Y1556" s="5">
        <v>22.674657016855992</v>
      </c>
      <c r="Z1556" s="1">
        <v>1848.75</v>
      </c>
      <c r="AA1556" s="1">
        <v>1854</v>
      </c>
      <c r="AB1556" s="1">
        <v>0.64460228111380369</v>
      </c>
      <c r="AC1556" s="1">
        <f t="shared" si="172"/>
        <v>-3.0219177620285073E-2</v>
      </c>
      <c r="AD1556" s="5">
        <v>-8.5859730247691765E-3</v>
      </c>
      <c r="AE1556" s="5">
        <v>29.740323321742654</v>
      </c>
      <c r="AF1556" s="1">
        <v>18787</v>
      </c>
      <c r="AG1556" s="1">
        <v>18800</v>
      </c>
      <c r="AH1556" s="1">
        <v>0.67799135475026484</v>
      </c>
      <c r="AI1556" s="1">
        <f t="shared" si="173"/>
        <v>-3.7096474130570325E-3</v>
      </c>
      <c r="AJ1556" s="5">
        <v>-6.129034251268488E-3</v>
      </c>
      <c r="AK1556" s="5">
        <v>12.336219571965366</v>
      </c>
      <c r="AL1556" s="3">
        <v>0.45760000000000001</v>
      </c>
      <c r="AM1556">
        <f t="shared" si="174"/>
        <v>1.2711191897718521E-5</v>
      </c>
    </row>
    <row r="1557" spans="1:39" x14ac:dyDescent="0.2">
      <c r="A1557" s="7">
        <v>41096</v>
      </c>
      <c r="B1557" s="1">
        <v>1863.25</v>
      </c>
      <c r="C1557" s="1">
        <v>1896</v>
      </c>
      <c r="D1557" s="1">
        <v>0.67203014213738133</v>
      </c>
      <c r="E1557" s="1">
        <f t="shared" si="168"/>
        <v>-1.659908308365865E-2</v>
      </c>
      <c r="F1557" s="5">
        <v>4.5909913021156323E-2</v>
      </c>
      <c r="G1557" s="5">
        <v>32.111660416637974</v>
      </c>
      <c r="H1557" s="1">
        <v>7534.5</v>
      </c>
      <c r="I1557" s="1">
        <v>7531</v>
      </c>
      <c r="J1557" s="1">
        <v>0.62789406713281992</v>
      </c>
      <c r="K1557" s="1">
        <f t="shared" si="169"/>
        <v>-9.1462341443905807E-3</v>
      </c>
      <c r="L1557" s="5">
        <v>9.9141973325773025E-4</v>
      </c>
      <c r="M1557" s="5">
        <v>4.5553145336225596</v>
      </c>
      <c r="N1557" s="1">
        <v>1847</v>
      </c>
      <c r="O1557" s="1">
        <v>1860</v>
      </c>
      <c r="P1557" s="1">
        <v>0.62592470926432653</v>
      </c>
      <c r="Q1557" s="1">
        <f t="shared" si="170"/>
        <v>-2.5111406955308828E-2</v>
      </c>
      <c r="R1557" s="5">
        <v>4.374580509294472E-2</v>
      </c>
      <c r="S1557" s="5">
        <v>11.689294052400419</v>
      </c>
      <c r="T1557" s="1">
        <v>16110</v>
      </c>
      <c r="U1557" s="1">
        <v>16150</v>
      </c>
      <c r="V1557" s="1">
        <v>0.71484626941874119</v>
      </c>
      <c r="W1557" s="1">
        <f t="shared" si="171"/>
        <v>-2.6678518918516682E-3</v>
      </c>
      <c r="X1557" s="5">
        <v>5.7403551562664632E-3</v>
      </c>
      <c r="Y1557" s="5">
        <v>22.414371119632232</v>
      </c>
      <c r="Z1557" s="1">
        <v>1841</v>
      </c>
      <c r="AA1557" s="1">
        <v>1844</v>
      </c>
      <c r="AB1557" s="1">
        <v>0.64460228111380369</v>
      </c>
      <c r="AC1557" s="1">
        <f t="shared" si="172"/>
        <v>-3.1565861548766345E-2</v>
      </c>
      <c r="AD1557" s="5">
        <v>-8.5859730247691765E-3</v>
      </c>
      <c r="AE1557" s="5">
        <v>29.821585147344745</v>
      </c>
      <c r="AF1557" s="1">
        <v>18494</v>
      </c>
      <c r="AG1557" s="1">
        <v>18500</v>
      </c>
      <c r="AH1557" s="1">
        <v>0.67799135475026484</v>
      </c>
      <c r="AI1557" s="1">
        <f t="shared" si="173"/>
        <v>-4.1288707247464388E-3</v>
      </c>
      <c r="AJ1557" s="5">
        <v>-6.129034251268488E-3</v>
      </c>
      <c r="AK1557" s="5">
        <v>12.483254370200948</v>
      </c>
      <c r="AL1557" s="3">
        <v>0.45760000000000001</v>
      </c>
      <c r="AM1557">
        <f t="shared" si="174"/>
        <v>1.2711191897718521E-5</v>
      </c>
    </row>
    <row r="1558" spans="1:39" x14ac:dyDescent="0.2">
      <c r="A1558" s="7">
        <v>41095</v>
      </c>
      <c r="B1558" s="1">
        <v>1909.75</v>
      </c>
      <c r="C1558" s="1">
        <v>1943</v>
      </c>
      <c r="D1558" s="1">
        <v>0.67203014213738133</v>
      </c>
      <c r="E1558" s="1">
        <f t="shared" si="168"/>
        <v>-1.5953338637164291E-2</v>
      </c>
      <c r="F1558" s="5">
        <v>4.5909913021156323E-2</v>
      </c>
      <c r="G1558" s="5">
        <v>32.05035223328386</v>
      </c>
      <c r="H1558" s="1">
        <v>7699.5</v>
      </c>
      <c r="I1558" s="1">
        <v>7695</v>
      </c>
      <c r="J1558" s="1">
        <v>0.62789406713281992</v>
      </c>
      <c r="K1558" s="1">
        <f t="shared" si="169"/>
        <v>-9.1090885440057653E-3</v>
      </c>
      <c r="L1558" s="5">
        <v>9.9141973325773025E-4</v>
      </c>
      <c r="M1558" s="5">
        <v>4.5244325624278297</v>
      </c>
      <c r="N1558" s="1">
        <v>1876</v>
      </c>
      <c r="O1558" s="1">
        <v>1887</v>
      </c>
      <c r="P1558" s="1">
        <v>0.62592470926432653</v>
      </c>
      <c r="Q1558" s="1">
        <f t="shared" si="170"/>
        <v>-2.5804943760218173E-2</v>
      </c>
      <c r="R1558" s="5">
        <v>4.374580509294472E-2</v>
      </c>
      <c r="S1558" s="5">
        <v>11.692648466361936</v>
      </c>
      <c r="T1558" s="1">
        <v>16667</v>
      </c>
      <c r="U1558" s="1">
        <v>16700</v>
      </c>
      <c r="V1558" s="1">
        <v>0.71484626941874119</v>
      </c>
      <c r="W1558" s="1">
        <f t="shared" si="171"/>
        <v>-3.041706101584587E-3</v>
      </c>
      <c r="X1558" s="5">
        <v>5.7403551562664632E-3</v>
      </c>
      <c r="Y1558" s="5">
        <v>22.354803202854654</v>
      </c>
      <c r="Z1558" s="1">
        <v>1848</v>
      </c>
      <c r="AA1558" s="1">
        <v>1854</v>
      </c>
      <c r="AB1558" s="1">
        <v>0.64460228111380369</v>
      </c>
      <c r="AC1558" s="1">
        <f t="shared" si="172"/>
        <v>-2.9830502994359773E-2</v>
      </c>
      <c r="AD1558" s="5">
        <v>-8.5859730247691765E-3</v>
      </c>
      <c r="AE1558" s="5">
        <v>29.897580002768919</v>
      </c>
      <c r="AF1558" s="1">
        <v>18893</v>
      </c>
      <c r="AG1558" s="1">
        <v>18900</v>
      </c>
      <c r="AH1558" s="1">
        <v>0.67799135475026484</v>
      </c>
      <c r="AI1558" s="1">
        <f t="shared" si="173"/>
        <v>-4.0178268573742371E-3</v>
      </c>
      <c r="AJ1558" s="5">
        <v>-6.129034251268488E-3</v>
      </c>
      <c r="AK1558" s="5">
        <v>12.355824211730109</v>
      </c>
      <c r="AL1558" s="3">
        <v>0.45960000000000001</v>
      </c>
      <c r="AM1558">
        <f t="shared" si="174"/>
        <v>1.2766748160863983E-5</v>
      </c>
    </row>
    <row r="1559" spans="1:39" x14ac:dyDescent="0.2">
      <c r="A1559" s="7">
        <v>41094</v>
      </c>
      <c r="B1559" s="1">
        <v>1921.5</v>
      </c>
      <c r="C1559" s="1">
        <v>1956</v>
      </c>
      <c r="D1559" s="1">
        <v>0.67203014213738133</v>
      </c>
      <c r="E1559" s="1">
        <f t="shared" si="168"/>
        <v>-1.5209164050882721E-2</v>
      </c>
      <c r="F1559" s="5">
        <v>4.5909913021156323E-2</v>
      </c>
      <c r="G1559" s="5">
        <v>32.02536248463408</v>
      </c>
      <c r="H1559" s="1">
        <v>7724.5</v>
      </c>
      <c r="I1559" s="1">
        <v>7725</v>
      </c>
      <c r="J1559" s="1">
        <v>0.62789406713281992</v>
      </c>
      <c r="K1559" s="1">
        <f t="shared" si="169"/>
        <v>-8.4359497313963201E-3</v>
      </c>
      <c r="L1559" s="5">
        <v>9.9141973325773025E-4</v>
      </c>
      <c r="M1559" s="5">
        <v>4.5387546360253861</v>
      </c>
      <c r="N1559" s="1">
        <v>1895.75</v>
      </c>
      <c r="O1559" s="1">
        <v>1906</v>
      </c>
      <c r="P1559" s="1">
        <v>0.62592470926432653</v>
      </c>
      <c r="Q1559" s="1">
        <f t="shared" si="170"/>
        <v>-2.5938958767922564E-2</v>
      </c>
      <c r="R1559" s="5">
        <v>4.374580509294472E-2</v>
      </c>
      <c r="S1559" s="5">
        <v>11.715290760602183</v>
      </c>
      <c r="T1559" s="1">
        <v>16902</v>
      </c>
      <c r="U1559" s="1">
        <v>16930</v>
      </c>
      <c r="V1559" s="1">
        <v>0.71484626941874119</v>
      </c>
      <c r="W1559" s="1">
        <f t="shared" si="171"/>
        <v>-3.3111202609677187E-3</v>
      </c>
      <c r="X1559" s="5">
        <v>5.7403551562664632E-3</v>
      </c>
      <c r="Y1559" s="5">
        <v>22.375522478255551</v>
      </c>
      <c r="Z1559" s="1">
        <v>1892.5</v>
      </c>
      <c r="AA1559" s="1">
        <v>1898</v>
      </c>
      <c r="AB1559" s="1">
        <v>0.64460228111380369</v>
      </c>
      <c r="AC1559" s="1">
        <f t="shared" si="172"/>
        <v>-2.9408742077102125E-2</v>
      </c>
      <c r="AD1559" s="5">
        <v>-8.5859730247691765E-3</v>
      </c>
      <c r="AE1559" s="5">
        <v>29.844157876678658</v>
      </c>
      <c r="AF1559" s="1">
        <v>19144</v>
      </c>
      <c r="AG1559" s="1">
        <v>19150</v>
      </c>
      <c r="AH1559" s="1">
        <v>0.67799135475026484</v>
      </c>
      <c r="AI1559" s="1">
        <f t="shared" si="173"/>
        <v>-4.0323899503520409E-3</v>
      </c>
      <c r="AJ1559" s="5">
        <v>-6.129034251268488E-3</v>
      </c>
      <c r="AK1559" s="5">
        <v>12.33131841202418</v>
      </c>
      <c r="AL1559" s="3">
        <v>0.45960000000000001</v>
      </c>
      <c r="AM1559">
        <f t="shared" si="174"/>
        <v>1.2766748160863983E-5</v>
      </c>
    </row>
    <row r="1560" spans="1:39" x14ac:dyDescent="0.2">
      <c r="A1560" s="7">
        <v>41093</v>
      </c>
      <c r="B1560" s="1">
        <v>1947.75</v>
      </c>
      <c r="C1560" s="1">
        <v>1982</v>
      </c>
      <c r="D1560" s="1">
        <v>0.67203014213738133</v>
      </c>
      <c r="E1560" s="1">
        <f t="shared" si="168"/>
        <v>-1.5143884903032284E-2</v>
      </c>
      <c r="F1560" s="5">
        <v>4.5909913021156323E-2</v>
      </c>
      <c r="G1560" s="5">
        <v>32.071010425501008</v>
      </c>
      <c r="H1560" s="1">
        <v>7821</v>
      </c>
      <c r="I1560" s="1">
        <v>7819</v>
      </c>
      <c r="J1560" s="1">
        <v>0.62789406713281992</v>
      </c>
      <c r="K1560" s="1">
        <f t="shared" si="169"/>
        <v>-8.6678925986004712E-3</v>
      </c>
      <c r="L1560" s="5">
        <v>9.9141973325773025E-4</v>
      </c>
      <c r="M1560" s="5">
        <v>4.5682939128203444</v>
      </c>
      <c r="N1560" s="1">
        <v>1928.5</v>
      </c>
      <c r="O1560" s="1">
        <v>1939</v>
      </c>
      <c r="P1560" s="1">
        <v>0.62592470926432653</v>
      </c>
      <c r="Q1560" s="1">
        <f t="shared" si="170"/>
        <v>-2.53834015488687E-2</v>
      </c>
      <c r="R1560" s="5">
        <v>4.374580509294472E-2</v>
      </c>
      <c r="S1560" s="5">
        <v>11.713613553621425</v>
      </c>
      <c r="T1560" s="1">
        <v>17268</v>
      </c>
      <c r="U1560" s="1">
        <v>17290</v>
      </c>
      <c r="V1560" s="1">
        <v>0.71484626941874119</v>
      </c>
      <c r="W1560" s="1">
        <f t="shared" si="171"/>
        <v>-3.6151326045023796E-3</v>
      </c>
      <c r="X1560" s="5">
        <v>5.7403551562664632E-3</v>
      </c>
      <c r="Y1560" s="5">
        <v>22.415666074344788</v>
      </c>
      <c r="Z1560" s="1">
        <v>1902</v>
      </c>
      <c r="AA1560" s="1">
        <v>1906</v>
      </c>
      <c r="AB1560" s="1">
        <v>0.64460228111380369</v>
      </c>
      <c r="AC1560" s="1">
        <f t="shared" si="172"/>
        <v>-3.005643325043179E-2</v>
      </c>
      <c r="AD1560" s="5">
        <v>-8.5859730247691765E-3</v>
      </c>
      <c r="AE1560" s="5">
        <v>29.887798486724225</v>
      </c>
      <c r="AF1560" s="1">
        <v>19242.5</v>
      </c>
      <c r="AG1560" s="1">
        <v>19250</v>
      </c>
      <c r="AH1560" s="1">
        <v>0.67799135475026484</v>
      </c>
      <c r="AI1560" s="1">
        <f t="shared" si="173"/>
        <v>-3.9421661041351714E-3</v>
      </c>
      <c r="AJ1560" s="5">
        <v>-6.129034251268488E-3</v>
      </c>
      <c r="AK1560" s="5">
        <v>12.341120731906551</v>
      </c>
      <c r="AL1560" s="3">
        <v>0.46060000000000001</v>
      </c>
      <c r="AM1560">
        <f t="shared" si="174"/>
        <v>1.2794526293768982E-5</v>
      </c>
    </row>
    <row r="1561" spans="1:39" x14ac:dyDescent="0.2">
      <c r="A1561" s="7">
        <v>41092</v>
      </c>
      <c r="B1561" s="1">
        <v>1873</v>
      </c>
      <c r="C1561" s="1">
        <v>1909</v>
      </c>
      <c r="D1561" s="1">
        <v>0.67203014213738133</v>
      </c>
      <c r="E1561" s="1">
        <f t="shared" si="168"/>
        <v>-1.4788414131610939E-2</v>
      </c>
      <c r="F1561" s="5">
        <v>4.5909913021156323E-2</v>
      </c>
      <c r="G1561" s="5">
        <v>32.137816353558073</v>
      </c>
      <c r="H1561" s="1">
        <v>7634.75</v>
      </c>
      <c r="I1561" s="1">
        <v>7625</v>
      </c>
      <c r="J1561" s="1">
        <v>0.62789406713281992</v>
      </c>
      <c r="K1561" s="1">
        <f t="shared" si="169"/>
        <v>-9.8669906396524863E-3</v>
      </c>
      <c r="L1561" s="5">
        <v>9.9141973325773025E-4</v>
      </c>
      <c r="M1561" s="5">
        <v>4.5884343288169074</v>
      </c>
      <c r="N1561" s="1">
        <v>1866.25</v>
      </c>
      <c r="O1561" s="1">
        <v>1879</v>
      </c>
      <c r="P1561" s="1">
        <v>0.62592470926432653</v>
      </c>
      <c r="Q1561" s="1">
        <f t="shared" si="170"/>
        <v>-2.5001041171092499E-2</v>
      </c>
      <c r="R1561" s="5">
        <v>4.374580509294472E-2</v>
      </c>
      <c r="S1561" s="5">
        <v>11.731224226919396</v>
      </c>
      <c r="T1561" s="1">
        <v>16732</v>
      </c>
      <c r="U1561" s="1">
        <v>16760</v>
      </c>
      <c r="V1561" s="1">
        <v>0.71484626941874119</v>
      </c>
      <c r="W1561" s="1">
        <f t="shared" si="171"/>
        <v>-3.3356681709022697E-3</v>
      </c>
      <c r="X1561" s="5">
        <v>5.7403551562664632E-3</v>
      </c>
      <c r="Y1561" s="5">
        <v>22.305594923777527</v>
      </c>
      <c r="Z1561" s="1">
        <v>1873</v>
      </c>
      <c r="AA1561" s="1">
        <v>1872</v>
      </c>
      <c r="AB1561" s="1">
        <v>0.64460228111380369</v>
      </c>
      <c r="AC1561" s="1">
        <f t="shared" si="172"/>
        <v>-3.3180951506409567E-2</v>
      </c>
      <c r="AD1561" s="5">
        <v>-8.5859730247691765E-3</v>
      </c>
      <c r="AE1561" s="5">
        <v>29.936706066947703</v>
      </c>
      <c r="AF1561" s="1">
        <v>18907.5</v>
      </c>
      <c r="AG1561" s="1">
        <v>18900</v>
      </c>
      <c r="AH1561" s="1">
        <v>0.67799135475026484</v>
      </c>
      <c r="AI1561" s="1">
        <f t="shared" si="173"/>
        <v>-4.7850257257778502E-3</v>
      </c>
      <c r="AJ1561" s="5">
        <v>-6.129034251268488E-3</v>
      </c>
      <c r="AK1561" s="5">
        <v>11.92942329684692</v>
      </c>
      <c r="AL1561" s="3">
        <v>0.46060000000000001</v>
      </c>
      <c r="AM1561">
        <f t="shared" si="174"/>
        <v>1.2794526293768982E-5</v>
      </c>
    </row>
    <row r="1562" spans="1:39" x14ac:dyDescent="0.2">
      <c r="A1562" s="7">
        <v>41089</v>
      </c>
      <c r="B1562" s="1">
        <v>1875.75</v>
      </c>
      <c r="C1562" s="1">
        <v>1911</v>
      </c>
      <c r="D1562" s="1">
        <v>0.66144699029269816</v>
      </c>
      <c r="E1562" s="1">
        <f t="shared" si="168"/>
        <v>-1.4642582219575795E-2</v>
      </c>
      <c r="F1562" s="5">
        <v>-3.9967632132350593E-3</v>
      </c>
      <c r="G1562" s="5">
        <v>36.298349428220796</v>
      </c>
      <c r="H1562" s="1">
        <v>7691.75</v>
      </c>
      <c r="I1562" s="1">
        <v>7685</v>
      </c>
      <c r="J1562" s="1">
        <v>0.61800597158742121</v>
      </c>
      <c r="K1562" s="1">
        <f t="shared" si="169"/>
        <v>-9.2954983421840442E-3</v>
      </c>
      <c r="L1562" s="5">
        <v>-5.002975976525029E-3</v>
      </c>
      <c r="M1562" s="5">
        <v>4.6956886949217536</v>
      </c>
      <c r="N1562" s="1">
        <v>1847.75</v>
      </c>
      <c r="O1562" s="1">
        <v>1861</v>
      </c>
      <c r="P1562" s="1">
        <v>0.61606762722866781</v>
      </c>
      <c r="Q1562" s="1">
        <f t="shared" si="170"/>
        <v>-2.4478495530167139E-2</v>
      </c>
      <c r="R1562" s="5">
        <v>2.3565948914831481E-2</v>
      </c>
      <c r="S1562" s="5">
        <v>11.29885796489387</v>
      </c>
      <c r="T1562" s="1">
        <v>16694</v>
      </c>
      <c r="U1562" s="1">
        <v>16730</v>
      </c>
      <c r="V1562" s="1">
        <v>0.70358884785309173</v>
      </c>
      <c r="W1562" s="1">
        <f t="shared" si="171"/>
        <v>-2.8004480010134303E-3</v>
      </c>
      <c r="X1562" s="5">
        <v>2.5033630518430153E-3</v>
      </c>
      <c r="Y1562" s="5">
        <v>21.019803396619729</v>
      </c>
      <c r="Z1562" s="1">
        <v>1880.5</v>
      </c>
      <c r="AA1562" s="1">
        <v>1877</v>
      </c>
      <c r="AB1562" s="1">
        <v>0.63445106408838947</v>
      </c>
      <c r="AC1562" s="1">
        <f t="shared" si="172"/>
        <v>-3.3879186728429815E-2</v>
      </c>
      <c r="AD1562" s="5">
        <v>3.7593217092137893E-2</v>
      </c>
      <c r="AE1562" s="5">
        <v>28.999456273897639</v>
      </c>
      <c r="AF1562" s="1">
        <v>18780.5</v>
      </c>
      <c r="AG1562" s="1">
        <v>18775</v>
      </c>
      <c r="AH1562" s="1">
        <v>0.6673143255415992</v>
      </c>
      <c r="AI1562" s="1">
        <f t="shared" si="173"/>
        <v>-4.6517435834181513E-3</v>
      </c>
      <c r="AJ1562" s="5">
        <v>3.508987175603203E-2</v>
      </c>
      <c r="AK1562" s="5">
        <v>12.134208703111081</v>
      </c>
      <c r="AL1562" s="3">
        <v>0.46060000000000001</v>
      </c>
      <c r="AM1562">
        <f t="shared" si="174"/>
        <v>1.2794526293768982E-5</v>
      </c>
    </row>
    <row r="1563" spans="1:39" x14ac:dyDescent="0.2">
      <c r="A1563" s="7">
        <v>41088</v>
      </c>
      <c r="B1563" s="1">
        <v>1808.25</v>
      </c>
      <c r="C1563" s="1">
        <v>1845</v>
      </c>
      <c r="D1563" s="1">
        <v>0.66144699029269816</v>
      </c>
      <c r="E1563" s="1">
        <f t="shared" si="168"/>
        <v>-1.4336582658062967E-2</v>
      </c>
      <c r="F1563" s="5">
        <v>-3.9967632132350593E-3</v>
      </c>
      <c r="G1563" s="5">
        <v>36.379447536657473</v>
      </c>
      <c r="H1563" s="1">
        <v>7391.75</v>
      </c>
      <c r="I1563" s="1">
        <v>7385</v>
      </c>
      <c r="J1563" s="1">
        <v>0.61800597158742121</v>
      </c>
      <c r="K1563" s="1">
        <f t="shared" si="169"/>
        <v>-9.6271126268366435E-3</v>
      </c>
      <c r="L1563" s="5">
        <v>-5.002975976525029E-3</v>
      </c>
      <c r="M1563" s="5">
        <v>4.6765151653488672</v>
      </c>
      <c r="N1563" s="1">
        <v>1762.75</v>
      </c>
      <c r="O1563" s="1">
        <v>1777</v>
      </c>
      <c r="P1563" s="1">
        <v>0.61606762722866781</v>
      </c>
      <c r="Q1563" s="1">
        <f t="shared" si="170"/>
        <v>-2.5059253009790169E-2</v>
      </c>
      <c r="R1563" s="5">
        <v>2.3565948914831481E-2</v>
      </c>
      <c r="S1563" s="5">
        <v>11.312566256743942</v>
      </c>
      <c r="T1563" s="1">
        <v>16174</v>
      </c>
      <c r="U1563" s="1">
        <v>16215</v>
      </c>
      <c r="V1563" s="1">
        <v>0.70358884785309173</v>
      </c>
      <c r="W1563" s="1">
        <f t="shared" si="171"/>
        <v>-2.5445422143544291E-3</v>
      </c>
      <c r="X1563" s="5">
        <v>2.5033630518430153E-3</v>
      </c>
      <c r="Y1563" s="5">
        <v>21.202509656455007</v>
      </c>
      <c r="Z1563" s="1">
        <v>1795.75</v>
      </c>
      <c r="AA1563" s="1">
        <v>1794</v>
      </c>
      <c r="AB1563" s="1">
        <v>0.63445106408838947</v>
      </c>
      <c r="AC1563" s="1">
        <f t="shared" si="172"/>
        <v>-3.4472495631345947E-2</v>
      </c>
      <c r="AD1563" s="5">
        <v>3.7593217092137893E-2</v>
      </c>
      <c r="AE1563" s="5">
        <v>29.043305153120286</v>
      </c>
      <c r="AF1563" s="1">
        <v>18510</v>
      </c>
      <c r="AG1563" s="1">
        <v>18500</v>
      </c>
      <c r="AH1563" s="1">
        <v>0.6673143255415992</v>
      </c>
      <c r="AI1563" s="1">
        <f t="shared" si="173"/>
        <v>-4.9460732695322494E-3</v>
      </c>
      <c r="AJ1563" s="5">
        <v>3.508987175603203E-2</v>
      </c>
      <c r="AK1563" s="5">
        <v>12.114413909141895</v>
      </c>
      <c r="AL1563" s="3">
        <v>0.46060000000000001</v>
      </c>
      <c r="AM1563">
        <f t="shared" si="174"/>
        <v>1.2794526293768982E-5</v>
      </c>
    </row>
    <row r="1564" spans="1:39" x14ac:dyDescent="0.2">
      <c r="A1564" s="7">
        <v>41087</v>
      </c>
      <c r="B1564" s="1">
        <v>1832.75</v>
      </c>
      <c r="C1564" s="1">
        <v>1876</v>
      </c>
      <c r="D1564" s="1">
        <v>0.66144699029269816</v>
      </c>
      <c r="E1564" s="1">
        <f t="shared" si="168"/>
        <v>-1.0606438353405131E-2</v>
      </c>
      <c r="F1564" s="5">
        <v>-3.9967632132350593E-3</v>
      </c>
      <c r="G1564" s="5">
        <v>36.337584392719094</v>
      </c>
      <c r="H1564" s="1">
        <v>7419.75</v>
      </c>
      <c r="I1564" s="1">
        <v>7405</v>
      </c>
      <c r="J1564" s="1">
        <v>0.61800597158742121</v>
      </c>
      <c r="K1564" s="1">
        <f t="shared" si="169"/>
        <v>-1.0673226989761081E-2</v>
      </c>
      <c r="L1564" s="5">
        <v>-5.002975976525029E-3</v>
      </c>
      <c r="M1564" s="5">
        <v>4.6541460475138328</v>
      </c>
      <c r="N1564" s="1">
        <v>1742.25</v>
      </c>
      <c r="O1564" s="1">
        <v>1759</v>
      </c>
      <c r="P1564" s="1">
        <v>0.61606762722866781</v>
      </c>
      <c r="Q1564" s="1">
        <f t="shared" si="170"/>
        <v>-2.3911648865051319E-2</v>
      </c>
      <c r="R1564" s="5">
        <v>2.3565948914831481E-2</v>
      </c>
      <c r="S1564" s="5">
        <v>11.329500029029324</v>
      </c>
      <c r="T1564" s="1">
        <v>16211</v>
      </c>
      <c r="U1564" s="1">
        <v>16250</v>
      </c>
      <c r="V1564" s="1">
        <v>0.70358884785309173</v>
      </c>
      <c r="W1564" s="1">
        <f t="shared" si="171"/>
        <v>-2.6647197643216466E-3</v>
      </c>
      <c r="X1564" s="5">
        <v>2.5033630518430153E-3</v>
      </c>
      <c r="Y1564" s="5">
        <v>21.213545605035662</v>
      </c>
      <c r="Z1564" s="1">
        <v>1757.75</v>
      </c>
      <c r="AA1564" s="1">
        <v>1756</v>
      </c>
      <c r="AB1564" s="1">
        <v>0.63445106408838947</v>
      </c>
      <c r="AC1564" s="1">
        <f t="shared" si="172"/>
        <v>-3.5204253337883989E-2</v>
      </c>
      <c r="AD1564" s="5">
        <v>3.7593217092137893E-2</v>
      </c>
      <c r="AE1564" s="5">
        <v>29.098847066802303</v>
      </c>
      <c r="AF1564" s="1">
        <v>18714</v>
      </c>
      <c r="AG1564" s="1">
        <v>18700</v>
      </c>
      <c r="AH1564" s="1">
        <v>0.6673143255415992</v>
      </c>
      <c r="AI1564" s="1">
        <f t="shared" si="173"/>
        <v>-5.1184029811814878E-3</v>
      </c>
      <c r="AJ1564" s="5">
        <v>3.508987175603203E-2</v>
      </c>
      <c r="AK1564" s="5">
        <v>12.114413909141895</v>
      </c>
      <c r="AL1564" s="3">
        <v>0.46060000000000001</v>
      </c>
      <c r="AM1564">
        <f t="shared" si="174"/>
        <v>1.2794526293768982E-5</v>
      </c>
    </row>
    <row r="1565" spans="1:39" x14ac:dyDescent="0.2">
      <c r="A1565" s="7">
        <v>41086</v>
      </c>
      <c r="B1565" s="1">
        <v>1806.5</v>
      </c>
      <c r="C1565" s="1">
        <v>1845</v>
      </c>
      <c r="D1565" s="1">
        <v>0.66144699029269816</v>
      </c>
      <c r="E1565" s="1">
        <f t="shared" si="168"/>
        <v>-1.3381168435203346E-2</v>
      </c>
      <c r="F1565" s="5">
        <v>-3.9967632132350593E-3</v>
      </c>
      <c r="G1565" s="5">
        <v>36.418870228258641</v>
      </c>
      <c r="H1565" s="1">
        <v>7374.5</v>
      </c>
      <c r="I1565" s="1">
        <v>7359</v>
      </c>
      <c r="J1565" s="1">
        <v>0.61800597158742121</v>
      </c>
      <c r="K1565" s="1">
        <f t="shared" si="169"/>
        <v>-1.083352462474633E-2</v>
      </c>
      <c r="L1565" s="5">
        <v>-5.002975976525029E-3</v>
      </c>
      <c r="M1565" s="5">
        <v>4.6244727279367455</v>
      </c>
      <c r="N1565" s="1">
        <v>1748.75</v>
      </c>
      <c r="O1565" s="1">
        <v>1768</v>
      </c>
      <c r="P1565" s="1">
        <v>0.61606762722866781</v>
      </c>
      <c r="Q1565" s="1">
        <f t="shared" si="170"/>
        <v>-2.2395543022403926E-2</v>
      </c>
      <c r="R1565" s="5">
        <v>2.3565948914831481E-2</v>
      </c>
      <c r="S1565" s="5">
        <v>11.314178996961596</v>
      </c>
      <c r="T1565" s="1">
        <v>16253</v>
      </c>
      <c r="U1565" s="1">
        <v>16295</v>
      </c>
      <c r="V1565" s="1">
        <v>0.70358884785309173</v>
      </c>
      <c r="W1565" s="1">
        <f t="shared" si="171"/>
        <v>-2.4762100823897898E-3</v>
      </c>
      <c r="X1565" s="5">
        <v>2.5033630518430153E-3</v>
      </c>
      <c r="Y1565" s="5">
        <v>21.212319388526698</v>
      </c>
      <c r="Z1565" s="1">
        <v>1776.75</v>
      </c>
      <c r="AA1565" s="1">
        <v>1776</v>
      </c>
      <c r="AB1565" s="1">
        <v>0.63445106408838947</v>
      </c>
      <c r="AC1565" s="1">
        <f t="shared" si="172"/>
        <v>-3.4271575448356004E-2</v>
      </c>
      <c r="AD1565" s="5">
        <v>3.7593217092137893E-2</v>
      </c>
      <c r="AE1565" s="5">
        <v>29.054267372925946</v>
      </c>
      <c r="AF1565" s="1">
        <v>18572</v>
      </c>
      <c r="AG1565" s="1">
        <v>18560</v>
      </c>
      <c r="AH1565" s="1">
        <v>0.6673143255415992</v>
      </c>
      <c r="AI1565" s="1">
        <f t="shared" si="173"/>
        <v>-5.041079283268776E-3</v>
      </c>
      <c r="AJ1565" s="5">
        <v>3.508987175603203E-2</v>
      </c>
      <c r="AK1565" s="5">
        <v>12.124311306126488</v>
      </c>
      <c r="AL1565" s="3">
        <v>0.46060000000000001</v>
      </c>
      <c r="AM1565">
        <f t="shared" si="174"/>
        <v>1.2794526293768982E-5</v>
      </c>
    </row>
    <row r="1566" spans="1:39" x14ac:dyDescent="0.2">
      <c r="A1566" s="7">
        <v>41085</v>
      </c>
      <c r="B1566" s="1">
        <v>1826.5</v>
      </c>
      <c r="C1566" s="1">
        <v>1865</v>
      </c>
      <c r="D1566" s="1">
        <v>0.66144699029269816</v>
      </c>
      <c r="E1566" s="1">
        <f t="shared" si="168"/>
        <v>-1.3241244809832279E-2</v>
      </c>
      <c r="F1566" s="5">
        <v>-3.9967632132350593E-3</v>
      </c>
      <c r="G1566" s="5">
        <v>36.431823398356165</v>
      </c>
      <c r="H1566" s="1">
        <v>7345.75</v>
      </c>
      <c r="I1566" s="1">
        <v>7335.5</v>
      </c>
      <c r="J1566" s="1">
        <v>0.61800597158742121</v>
      </c>
      <c r="K1566" s="1">
        <f t="shared" si="169"/>
        <v>-1.0156829251597416E-2</v>
      </c>
      <c r="L1566" s="5">
        <v>-5.002975976525029E-3</v>
      </c>
      <c r="M1566" s="5">
        <v>4.623559702718989</v>
      </c>
      <c r="N1566" s="1">
        <v>1770</v>
      </c>
      <c r="O1566" s="1">
        <v>1788</v>
      </c>
      <c r="P1566" s="1">
        <v>0.61606762722866781</v>
      </c>
      <c r="Q1566" s="1">
        <f t="shared" si="170"/>
        <v>-2.2840621387361142E-2</v>
      </c>
      <c r="R1566" s="5">
        <v>2.3565948914831481E-2</v>
      </c>
      <c r="S1566" s="5">
        <v>11.326274548594013</v>
      </c>
      <c r="T1566" s="1">
        <v>16372</v>
      </c>
      <c r="U1566" s="1">
        <v>16420</v>
      </c>
      <c r="V1566" s="1">
        <v>0.70358884785309173</v>
      </c>
      <c r="W1566" s="1">
        <f t="shared" si="171"/>
        <v>-2.1000519667438112E-3</v>
      </c>
      <c r="X1566" s="5">
        <v>2.5033630518430153E-3</v>
      </c>
      <c r="Y1566" s="5">
        <v>21.066399623960269</v>
      </c>
      <c r="Z1566" s="1">
        <v>1804.75</v>
      </c>
      <c r="AA1566" s="1">
        <v>1805</v>
      </c>
      <c r="AB1566" s="1">
        <v>0.63445106408838947</v>
      </c>
      <c r="AC1566" s="1">
        <f t="shared" si="172"/>
        <v>-3.3195580632508867E-2</v>
      </c>
      <c r="AD1566" s="5">
        <v>3.7593217092137893E-2</v>
      </c>
      <c r="AE1566" s="5">
        <v>29.023573157470093</v>
      </c>
      <c r="AF1566" s="1">
        <v>18533</v>
      </c>
      <c r="AG1566" s="1">
        <v>18525</v>
      </c>
      <c r="AH1566" s="1">
        <v>0.6673143255415992</v>
      </c>
      <c r="AI1566" s="1">
        <f t="shared" si="173"/>
        <v>-4.8334427682217877E-3</v>
      </c>
      <c r="AJ1566" s="5">
        <v>3.508987175603203E-2</v>
      </c>
      <c r="AK1566" s="5">
        <v>12.099567813665006</v>
      </c>
      <c r="AL1566" s="3">
        <v>0.46060000000000001</v>
      </c>
      <c r="AM1566">
        <f t="shared" si="174"/>
        <v>1.2794526293768982E-5</v>
      </c>
    </row>
    <row r="1567" spans="1:39" x14ac:dyDescent="0.2">
      <c r="A1567" s="7">
        <v>41082</v>
      </c>
      <c r="B1567" s="1">
        <v>1824.75</v>
      </c>
      <c r="C1567" s="1">
        <v>1862</v>
      </c>
      <c r="D1567" s="1">
        <v>0.66144699029269816</v>
      </c>
      <c r="E1567" s="1">
        <f t="shared" si="168"/>
        <v>-1.3940971611394201E-2</v>
      </c>
      <c r="F1567" s="5">
        <v>-3.9967632132350593E-3</v>
      </c>
      <c r="G1567" s="5">
        <v>36.504473787164024</v>
      </c>
      <c r="H1567" s="1">
        <v>7317</v>
      </c>
      <c r="I1567" s="1">
        <v>7310</v>
      </c>
      <c r="J1567" s="1">
        <v>0.61800597158742121</v>
      </c>
      <c r="K1567" s="1">
        <f t="shared" si="169"/>
        <v>-9.750675097710524E-3</v>
      </c>
      <c r="L1567" s="5">
        <v>-5.002975976525029E-3</v>
      </c>
      <c r="M1567" s="5">
        <v>4.6194510892390852</v>
      </c>
      <c r="N1567" s="1">
        <v>1798.5</v>
      </c>
      <c r="O1567" s="1">
        <v>1816</v>
      </c>
      <c r="P1567" s="1">
        <v>0.61606762722866781</v>
      </c>
      <c r="Q1567" s="1">
        <f t="shared" si="170"/>
        <v>-2.2769704067653898E-2</v>
      </c>
      <c r="R1567" s="5">
        <v>2.3565948914831481E-2</v>
      </c>
      <c r="S1567" s="5">
        <v>11.321436327941047</v>
      </c>
      <c r="T1567" s="1">
        <v>16528</v>
      </c>
      <c r="U1567" s="1">
        <v>16575</v>
      </c>
      <c r="V1567" s="1">
        <v>0.70358884785309173</v>
      </c>
      <c r="W1567" s="1">
        <f t="shared" si="171"/>
        <v>-2.1540510805700369E-3</v>
      </c>
      <c r="X1567" s="5">
        <v>2.5033630518430153E-3</v>
      </c>
      <c r="Y1567" s="5">
        <v>21.024708262655576</v>
      </c>
      <c r="Z1567" s="1">
        <v>1795.5</v>
      </c>
      <c r="AA1567" s="1">
        <v>1800</v>
      </c>
      <c r="AB1567" s="1">
        <v>0.63445106408838947</v>
      </c>
      <c r="AC1567" s="1">
        <f t="shared" si="172"/>
        <v>-3.0998866305555133E-2</v>
      </c>
      <c r="AD1567" s="5">
        <v>3.7593217092137893E-2</v>
      </c>
      <c r="AE1567" s="5">
        <v>29.028688860046071</v>
      </c>
      <c r="AF1567" s="1">
        <v>18685</v>
      </c>
      <c r="AG1567" s="1">
        <v>18675</v>
      </c>
      <c r="AH1567" s="1">
        <v>0.6673143255415992</v>
      </c>
      <c r="AI1567" s="1">
        <f t="shared" si="173"/>
        <v>-4.9130023039802512E-3</v>
      </c>
      <c r="AJ1567" s="5">
        <v>3.508987175603203E-2</v>
      </c>
      <c r="AK1567" s="5">
        <v>12.109465210649599</v>
      </c>
      <c r="AL1567" s="3">
        <v>0.46160000000000001</v>
      </c>
      <c r="AM1567">
        <f t="shared" si="174"/>
        <v>1.2822304427340114E-5</v>
      </c>
    </row>
    <row r="1568" spans="1:39" x14ac:dyDescent="0.2">
      <c r="A1568" s="7">
        <v>41081</v>
      </c>
      <c r="B1568" s="1">
        <v>1830.75</v>
      </c>
      <c r="C1568" s="1">
        <v>1870</v>
      </c>
      <c r="D1568" s="1">
        <v>0.66144699029269816</v>
      </c>
      <c r="E1568" s="1">
        <f t="shared" si="168"/>
        <v>-1.2820353422741E-2</v>
      </c>
      <c r="F1568" s="5">
        <v>-3.9967632132350593E-3</v>
      </c>
      <c r="G1568" s="5">
        <v>36.397093884326566</v>
      </c>
      <c r="H1568" s="1">
        <v>7342.5</v>
      </c>
      <c r="I1568" s="1">
        <v>7341</v>
      </c>
      <c r="J1568" s="1">
        <v>0.61800597158742121</v>
      </c>
      <c r="K1568" s="1">
        <f t="shared" si="169"/>
        <v>-8.9867893073736042E-3</v>
      </c>
      <c r="L1568" s="5">
        <v>-5.002975976525029E-3</v>
      </c>
      <c r="M1568" s="5">
        <v>4.6043861731461027</v>
      </c>
      <c r="N1568" s="1">
        <v>1809.75</v>
      </c>
      <c r="O1568" s="1">
        <v>1828</v>
      </c>
      <c r="P1568" s="1">
        <v>0.61606762722866781</v>
      </c>
      <c r="Q1568" s="1">
        <f t="shared" si="170"/>
        <v>-2.2233400867643218E-2</v>
      </c>
      <c r="R1568" s="5">
        <v>2.3565948914831481E-2</v>
      </c>
      <c r="S1568" s="5">
        <v>11.193223480637441</v>
      </c>
      <c r="T1568" s="1">
        <v>16396</v>
      </c>
      <c r="U1568" s="1">
        <v>16450</v>
      </c>
      <c r="V1568" s="1">
        <v>0.70358884785309173</v>
      </c>
      <c r="W1568" s="1">
        <f t="shared" si="171"/>
        <v>-1.7502989375406998E-3</v>
      </c>
      <c r="X1568" s="5">
        <v>2.5033630518430153E-3</v>
      </c>
      <c r="Y1568" s="5">
        <v>21.06762584046923</v>
      </c>
      <c r="Z1568" s="1">
        <v>1818</v>
      </c>
      <c r="AA1568" s="1">
        <v>1824</v>
      </c>
      <c r="AB1568" s="1">
        <v>0.63445106408838947</v>
      </c>
      <c r="AC1568" s="1">
        <f t="shared" si="172"/>
        <v>-2.9813601660323163E-2</v>
      </c>
      <c r="AD1568" s="5">
        <v>3.7593217092137893E-2</v>
      </c>
      <c r="AE1568" s="5">
        <v>28.994340571321661</v>
      </c>
      <c r="AF1568" s="1">
        <v>18798</v>
      </c>
      <c r="AG1568" s="1">
        <v>18800</v>
      </c>
      <c r="AH1568" s="1">
        <v>0.6673143255415992</v>
      </c>
      <c r="AI1568" s="1">
        <f t="shared" si="173"/>
        <v>-4.2670788779955822E-3</v>
      </c>
      <c r="AJ1568" s="5">
        <v>3.508987175603203E-2</v>
      </c>
      <c r="AK1568" s="5">
        <v>12.23813137144931</v>
      </c>
      <c r="AL1568" s="3">
        <v>0.46760000000000002</v>
      </c>
      <c r="AM1568">
        <f t="shared" si="174"/>
        <v>1.2988973244976165E-5</v>
      </c>
    </row>
    <row r="1569" spans="1:39" x14ac:dyDescent="0.2">
      <c r="A1569" s="7">
        <v>41080</v>
      </c>
      <c r="B1569" s="1">
        <v>1865</v>
      </c>
      <c r="C1569" s="1">
        <v>1905</v>
      </c>
      <c r="D1569" s="1">
        <v>0.66144699029269816</v>
      </c>
      <c r="E1569" s="1">
        <f t="shared" si="168"/>
        <v>-1.2194499604278652E-2</v>
      </c>
      <c r="F1569" s="5">
        <v>-3.9967632132350593E-3</v>
      </c>
      <c r="G1569" s="5">
        <v>36.479693809586152</v>
      </c>
      <c r="H1569" s="1">
        <v>7536.5</v>
      </c>
      <c r="I1569" s="1">
        <v>7545</v>
      </c>
      <c r="J1569" s="1">
        <v>0.61800597158742121</v>
      </c>
      <c r="K1569" s="1">
        <f t="shared" si="169"/>
        <v>-7.4579664601923902E-3</v>
      </c>
      <c r="L1569" s="5">
        <v>-5.002975976525029E-3</v>
      </c>
      <c r="M1569" s="5">
        <v>4.5715172653068681</v>
      </c>
      <c r="N1569" s="1">
        <v>1864</v>
      </c>
      <c r="O1569" s="1">
        <v>1882</v>
      </c>
      <c r="P1569" s="1">
        <v>0.61606762722866781</v>
      </c>
      <c r="Q1569" s="1">
        <f t="shared" si="170"/>
        <v>-2.1740933641223599E-2</v>
      </c>
      <c r="R1569" s="5">
        <v>2.3565948914831481E-2</v>
      </c>
      <c r="S1569" s="5">
        <v>11.194836220855096</v>
      </c>
      <c r="T1569" s="1">
        <v>17136.5</v>
      </c>
      <c r="U1569" s="1">
        <v>17200</v>
      </c>
      <c r="V1569" s="1">
        <v>0.70358884785309173</v>
      </c>
      <c r="W1569" s="1">
        <f t="shared" si="171"/>
        <v>-1.1705280663003375E-3</v>
      </c>
      <c r="X1569" s="5">
        <v>2.5033630518430153E-3</v>
      </c>
      <c r="Y1569" s="5">
        <v>21.028386912182459</v>
      </c>
      <c r="Z1569" s="1">
        <v>1862.75</v>
      </c>
      <c r="AA1569" s="1">
        <v>1867</v>
      </c>
      <c r="AB1569" s="1">
        <v>0.63445106408838947</v>
      </c>
      <c r="AC1569" s="1">
        <f t="shared" si="172"/>
        <v>-3.0053121671903014E-2</v>
      </c>
      <c r="AD1569" s="5">
        <v>3.7593217092137893E-2</v>
      </c>
      <c r="AE1569" s="5">
        <v>28.955607394674992</v>
      </c>
      <c r="AF1569" s="1">
        <v>19190</v>
      </c>
      <c r="AG1569" s="1">
        <v>19200</v>
      </c>
      <c r="AH1569" s="1">
        <v>0.6673143255415992</v>
      </c>
      <c r="AI1569" s="1">
        <f t="shared" si="173"/>
        <v>-3.7868213355065922E-3</v>
      </c>
      <c r="AJ1569" s="5">
        <v>3.508987175603203E-2</v>
      </c>
      <c r="AK1569" s="5">
        <v>11.990696446834482</v>
      </c>
      <c r="AL1569" s="3">
        <v>0.46760000000000002</v>
      </c>
      <c r="AM1569">
        <f t="shared" si="174"/>
        <v>1.2988973244976165E-5</v>
      </c>
    </row>
    <row r="1570" spans="1:39" x14ac:dyDescent="0.2">
      <c r="A1570" s="7">
        <v>41079</v>
      </c>
      <c r="B1570" s="1">
        <v>1886</v>
      </c>
      <c r="C1570" s="1">
        <v>1926</v>
      </c>
      <c r="D1570" s="1">
        <v>0.66144699029269816</v>
      </c>
      <c r="E1570" s="1">
        <f t="shared" si="168"/>
        <v>-1.2066651691986634E-2</v>
      </c>
      <c r="F1570" s="5">
        <v>-3.9967632132350593E-3</v>
      </c>
      <c r="G1570" s="5">
        <v>36.498466519872416</v>
      </c>
      <c r="H1570" s="1">
        <v>7599.5</v>
      </c>
      <c r="I1570" s="1">
        <v>7609</v>
      </c>
      <c r="J1570" s="1">
        <v>0.61800597158742121</v>
      </c>
      <c r="K1570" s="1">
        <f t="shared" si="169"/>
        <v>-7.2746540128067532E-3</v>
      </c>
      <c r="L1570" s="5">
        <v>-5.002975976525029E-3</v>
      </c>
      <c r="M1570" s="5">
        <v>4.5957124335774155</v>
      </c>
      <c r="N1570" s="1">
        <v>1895</v>
      </c>
      <c r="O1570" s="1">
        <v>1912.5</v>
      </c>
      <c r="P1570" s="1">
        <v>0.61606762722866781</v>
      </c>
      <c r="Q1570" s="1">
        <f t="shared" si="170"/>
        <v>-2.1661639649375553E-2</v>
      </c>
      <c r="R1570" s="5">
        <v>2.3565948914831481E-2</v>
      </c>
      <c r="S1570" s="5">
        <v>11.134358462693017</v>
      </c>
      <c r="T1570" s="1">
        <v>17025</v>
      </c>
      <c r="U1570" s="1">
        <v>17090</v>
      </c>
      <c r="V1570" s="1">
        <v>0.70358884785309173</v>
      </c>
      <c r="W1570" s="1">
        <f t="shared" si="171"/>
        <v>-1.0831010619188415E-3</v>
      </c>
      <c r="X1570" s="5">
        <v>2.5033630518430153E-3</v>
      </c>
      <c r="Y1570" s="5">
        <v>21.028386912182459</v>
      </c>
      <c r="Z1570" s="1">
        <v>1901.5</v>
      </c>
      <c r="AA1570" s="1">
        <v>1899.5</v>
      </c>
      <c r="AB1570" s="1">
        <v>0.63445106408838947</v>
      </c>
      <c r="AC1570" s="1">
        <f t="shared" si="172"/>
        <v>-3.2742457479203388E-2</v>
      </c>
      <c r="AD1570" s="5">
        <v>3.7593217092137893E-2</v>
      </c>
      <c r="AE1570" s="5">
        <v>28.616509395353187</v>
      </c>
      <c r="AF1570" s="1">
        <v>19545</v>
      </c>
      <c r="AG1570" s="1">
        <v>19530</v>
      </c>
      <c r="AH1570" s="1">
        <v>0.6673143255415992</v>
      </c>
      <c r="AI1570" s="1">
        <f t="shared" si="173"/>
        <v>-5.0189254011703656E-3</v>
      </c>
      <c r="AJ1570" s="5">
        <v>3.508987175603203E-2</v>
      </c>
      <c r="AK1570" s="5">
        <v>12.050080828742042</v>
      </c>
      <c r="AL1570" s="3">
        <v>0.46784999999999999</v>
      </c>
      <c r="AM1570">
        <f t="shared" si="174"/>
        <v>1.2995917779479171E-5</v>
      </c>
    </row>
    <row r="1571" spans="1:39" x14ac:dyDescent="0.2">
      <c r="A1571" s="7">
        <v>41078</v>
      </c>
      <c r="B1571" s="1">
        <v>1890</v>
      </c>
      <c r="C1571" s="1">
        <v>1929</v>
      </c>
      <c r="D1571" s="1">
        <v>0.66144699029269816</v>
      </c>
      <c r="E1571" s="1">
        <f t="shared" si="168"/>
        <v>-1.2571615500731062E-2</v>
      </c>
      <c r="F1571" s="5">
        <v>-3.9967632132350593E-3</v>
      </c>
      <c r="G1571" s="5">
        <v>36.416054321715698</v>
      </c>
      <c r="H1571" s="1">
        <v>7498.25</v>
      </c>
      <c r="I1571" s="1">
        <v>7510</v>
      </c>
      <c r="J1571" s="1">
        <v>0.61800597158742121</v>
      </c>
      <c r="K1571" s="1">
        <f t="shared" si="169"/>
        <v>-7.0573805652088175E-3</v>
      </c>
      <c r="L1571" s="5">
        <v>-5.002975976525029E-3</v>
      </c>
      <c r="M1571" s="5">
        <v>4.5491481474718336</v>
      </c>
      <c r="N1571" s="1">
        <v>1881.5</v>
      </c>
      <c r="O1571" s="1">
        <v>1895.5</v>
      </c>
      <c r="P1571" s="1">
        <v>0.61606762722866781</v>
      </c>
      <c r="Q1571" s="1">
        <f t="shared" si="170"/>
        <v>-2.3672043649239211E-2</v>
      </c>
      <c r="R1571" s="5">
        <v>2.3565948914831481E-2</v>
      </c>
      <c r="S1571" s="5">
        <v>11.12306928116943</v>
      </c>
      <c r="T1571" s="1">
        <v>16586</v>
      </c>
      <c r="U1571" s="1">
        <v>16650</v>
      </c>
      <c r="V1571" s="1">
        <v>0.70358884785309173</v>
      </c>
      <c r="W1571" s="1">
        <f t="shared" si="171"/>
        <v>-1.141273055974923E-3</v>
      </c>
      <c r="X1571" s="5">
        <v>2.5033630518430153E-3</v>
      </c>
      <c r="Y1571" s="5">
        <v>21.036970427745192</v>
      </c>
      <c r="Z1571" s="1">
        <v>1885</v>
      </c>
      <c r="AA1571" s="1">
        <v>1880</v>
      </c>
      <c r="AB1571" s="1">
        <v>0.63445106408838947</v>
      </c>
      <c r="AC1571" s="1">
        <f t="shared" si="172"/>
        <v>-3.46143972655975E-2</v>
      </c>
      <c r="AD1571" s="5">
        <v>3.7593217092137893E-2</v>
      </c>
      <c r="AE1571" s="5">
        <v>28.061821073186703</v>
      </c>
      <c r="AF1571" s="1">
        <v>19525</v>
      </c>
      <c r="AG1571" s="1">
        <v>19500</v>
      </c>
      <c r="AH1571" s="1">
        <v>0.6673143255415992</v>
      </c>
      <c r="AI1571" s="1">
        <f t="shared" si="173"/>
        <v>-5.5350363867831161E-3</v>
      </c>
      <c r="AJ1571" s="5">
        <v>3.508987175603203E-2</v>
      </c>
      <c r="AK1571" s="5">
        <v>12.055029527234337</v>
      </c>
      <c r="AL1571" s="3">
        <v>0.46784999999999999</v>
      </c>
      <c r="AM1571">
        <f t="shared" si="174"/>
        <v>1.2995917779479171E-5</v>
      </c>
    </row>
    <row r="1572" spans="1:39" x14ac:dyDescent="0.2">
      <c r="A1572" s="7">
        <v>41075</v>
      </c>
      <c r="B1572" s="1">
        <v>1895</v>
      </c>
      <c r="C1572" s="1">
        <v>1933</v>
      </c>
      <c r="D1572" s="1">
        <v>0.66144699029269816</v>
      </c>
      <c r="E1572" s="1">
        <f t="shared" si="168"/>
        <v>-1.3067902770103201E-2</v>
      </c>
      <c r="F1572" s="5">
        <v>-3.9967632132350593E-3</v>
      </c>
      <c r="G1572" s="5">
        <v>36.400660699280955</v>
      </c>
      <c r="H1572" s="1">
        <v>7498.75</v>
      </c>
      <c r="I1572" s="1">
        <v>7510.5</v>
      </c>
      <c r="J1572" s="1">
        <v>0.61800597158742121</v>
      </c>
      <c r="K1572" s="1">
        <f t="shared" si="169"/>
        <v>-7.0569861833109223E-3</v>
      </c>
      <c r="L1572" s="5">
        <v>-5.002975976525029E-3</v>
      </c>
      <c r="M1572" s="5">
        <v>4.5550828113872504</v>
      </c>
      <c r="N1572" s="1">
        <v>1911.25</v>
      </c>
      <c r="O1572" s="1">
        <v>1923</v>
      </c>
      <c r="P1572" s="1">
        <v>0.61606762722866781</v>
      </c>
      <c r="Q1572" s="1">
        <f t="shared" si="170"/>
        <v>-2.4492235171267415E-2</v>
      </c>
      <c r="R1572" s="5">
        <v>2.3565948914831481E-2</v>
      </c>
      <c r="S1572" s="5">
        <v>11.119843800734118</v>
      </c>
      <c r="T1572" s="1">
        <v>16791</v>
      </c>
      <c r="U1572" s="1">
        <v>16850</v>
      </c>
      <c r="V1572" s="1">
        <v>0.70358884785309173</v>
      </c>
      <c r="W1572" s="1">
        <f t="shared" si="171"/>
        <v>-1.4393180033649311E-3</v>
      </c>
      <c r="X1572" s="5">
        <v>2.5033630518430153E-3</v>
      </c>
      <c r="Y1572" s="5">
        <v>21.164496944677197</v>
      </c>
      <c r="Z1572" s="1">
        <v>1913.75</v>
      </c>
      <c r="AA1572" s="1">
        <v>1904</v>
      </c>
      <c r="AB1572" s="1">
        <v>0.63445106408838947</v>
      </c>
      <c r="AC1572" s="1">
        <f t="shared" si="172"/>
        <v>-3.658707463273482E-2</v>
      </c>
      <c r="AD1572" s="5">
        <v>3.7593217092137893E-2</v>
      </c>
      <c r="AE1572" s="5">
        <v>27.735146922977982</v>
      </c>
      <c r="AF1572" s="1">
        <v>19737</v>
      </c>
      <c r="AG1572" s="1">
        <v>19700</v>
      </c>
      <c r="AH1572" s="1">
        <v>0.6673143255415992</v>
      </c>
      <c r="AI1572" s="1">
        <f t="shared" si="173"/>
        <v>-6.0960985604391858E-3</v>
      </c>
      <c r="AJ1572" s="5">
        <v>3.508987175603203E-2</v>
      </c>
      <c r="AK1572" s="5">
        <v>12.055029527234337</v>
      </c>
      <c r="AL1572" s="3">
        <v>0.46784999999999999</v>
      </c>
      <c r="AM1572">
        <f t="shared" si="174"/>
        <v>1.2995917779479171E-5</v>
      </c>
    </row>
    <row r="1573" spans="1:39" x14ac:dyDescent="0.2">
      <c r="A1573" s="7">
        <v>41074</v>
      </c>
      <c r="B1573" s="1">
        <v>1916.25</v>
      </c>
      <c r="C1573" s="1">
        <v>1954</v>
      </c>
      <c r="D1573" s="1">
        <v>0.66144699029269816</v>
      </c>
      <c r="E1573" s="1">
        <f t="shared" si="168"/>
        <v>-1.3060897558772301E-2</v>
      </c>
      <c r="F1573" s="5">
        <v>-3.9967632132350593E-3</v>
      </c>
      <c r="G1573" s="5">
        <v>36.501094699312496</v>
      </c>
      <c r="H1573" s="1">
        <v>7405.5</v>
      </c>
      <c r="I1573" s="1">
        <v>7420</v>
      </c>
      <c r="J1573" s="1">
        <v>0.61800597158742121</v>
      </c>
      <c r="K1573" s="1">
        <f t="shared" si="169"/>
        <v>-6.7601183648685979E-3</v>
      </c>
      <c r="L1573" s="5">
        <v>-5.002975976525029E-3</v>
      </c>
      <c r="M1573" s="5">
        <v>4.4751931048335551</v>
      </c>
      <c r="N1573" s="1">
        <v>1906.7</v>
      </c>
      <c r="O1573" s="1">
        <v>1920</v>
      </c>
      <c r="P1573" s="1">
        <v>0.61606762722866781</v>
      </c>
      <c r="Q1573" s="1">
        <f t="shared" si="170"/>
        <v>-2.3735993393442754E-2</v>
      </c>
      <c r="R1573" s="5">
        <v>2.3565948914831481E-2</v>
      </c>
      <c r="S1573" s="5">
        <v>11.096459067578115</v>
      </c>
      <c r="T1573" s="1">
        <v>16579</v>
      </c>
      <c r="U1573" s="1">
        <v>16635</v>
      </c>
      <c r="V1573" s="1">
        <v>0.70358884785309173</v>
      </c>
      <c r="W1573" s="1">
        <f t="shared" si="171"/>
        <v>-1.6238020336492732E-3</v>
      </c>
      <c r="X1573" s="5">
        <v>2.5033630518430153E-3</v>
      </c>
      <c r="Y1573" s="5">
        <v>21.240522368232817</v>
      </c>
      <c r="Z1573" s="1">
        <v>1901.25</v>
      </c>
      <c r="AA1573" s="1">
        <v>1892</v>
      </c>
      <c r="AB1573" s="1">
        <v>0.63445106408838947</v>
      </c>
      <c r="AC1573" s="1">
        <f t="shared" si="172"/>
        <v>-3.655995027952913E-2</v>
      </c>
      <c r="AD1573" s="5">
        <v>3.7593217092137893E-2</v>
      </c>
      <c r="AE1573" s="5">
        <v>27.535634522514936</v>
      </c>
      <c r="AF1573" s="1">
        <v>19650</v>
      </c>
      <c r="AG1573" s="1">
        <v>19625</v>
      </c>
      <c r="AH1573" s="1">
        <v>0.6673143255415992</v>
      </c>
      <c r="AI1573" s="1">
        <f t="shared" si="173"/>
        <v>-5.5072409966445491E-3</v>
      </c>
      <c r="AJ1573" s="5">
        <v>3.508987175603203E-2</v>
      </c>
      <c r="AK1573" s="5">
        <v>11.990696446834482</v>
      </c>
      <c r="AL1573" s="3">
        <v>0.46784999999999999</v>
      </c>
      <c r="AM1573">
        <f t="shared" si="174"/>
        <v>1.2995917779479171E-5</v>
      </c>
    </row>
    <row r="1574" spans="1:39" x14ac:dyDescent="0.2">
      <c r="A1574" s="7">
        <v>41073</v>
      </c>
      <c r="B1574" s="1">
        <v>1925.75</v>
      </c>
      <c r="C1574" s="1">
        <v>1964</v>
      </c>
      <c r="D1574" s="1">
        <v>0.66144699029269816</v>
      </c>
      <c r="E1574" s="1">
        <f t="shared" si="168"/>
        <v>-1.2740179446060932E-2</v>
      </c>
      <c r="F1574" s="5">
        <v>-3.9967632132350593E-3</v>
      </c>
      <c r="G1574" s="5">
        <v>36.3073603291582</v>
      </c>
      <c r="H1574" s="1">
        <v>7376</v>
      </c>
      <c r="I1574" s="1">
        <v>7390</v>
      </c>
      <c r="J1574" s="1">
        <v>0.61800597158742121</v>
      </c>
      <c r="K1574" s="1">
        <f t="shared" si="169"/>
        <v>-6.8503759184321278E-3</v>
      </c>
      <c r="L1574" s="5">
        <v>-5.002975976525029E-3</v>
      </c>
      <c r="M1574" s="5">
        <v>4.4450632726475909</v>
      </c>
      <c r="N1574" s="1">
        <v>1885.25</v>
      </c>
      <c r="O1574" s="1">
        <v>1900</v>
      </c>
      <c r="P1574" s="1">
        <v>0.61606762722866781</v>
      </c>
      <c r="Q1574" s="1">
        <f t="shared" si="170"/>
        <v>-2.3228579532550295E-2</v>
      </c>
      <c r="R1574" s="5">
        <v>2.3565948914831481E-2</v>
      </c>
      <c r="S1574" s="5">
        <v>11.112586469754669</v>
      </c>
      <c r="T1574" s="1">
        <v>16922</v>
      </c>
      <c r="U1574" s="1">
        <v>16980</v>
      </c>
      <c r="V1574" s="1">
        <v>0.70358884785309173</v>
      </c>
      <c r="W1574" s="1">
        <f t="shared" si="171"/>
        <v>-1.4962754021402283E-3</v>
      </c>
      <c r="X1574" s="5">
        <v>2.5033630518430153E-3</v>
      </c>
      <c r="Y1574" s="5">
        <v>21.254010749831394</v>
      </c>
      <c r="Z1574" s="1">
        <v>1882.5</v>
      </c>
      <c r="AA1574" s="1">
        <v>1882</v>
      </c>
      <c r="AB1574" s="1">
        <v>0.63445106408838947</v>
      </c>
      <c r="AC1574" s="1">
        <f t="shared" si="172"/>
        <v>-3.2268996779668505E-2</v>
      </c>
      <c r="AD1574" s="5">
        <v>3.7593217092137893E-2</v>
      </c>
      <c r="AE1574" s="5">
        <v>27.6145625051157</v>
      </c>
      <c r="AF1574" s="1">
        <v>19470</v>
      </c>
      <c r="AG1574" s="1">
        <v>19450</v>
      </c>
      <c r="AH1574" s="1">
        <v>0.6673143255415992</v>
      </c>
      <c r="AI1574" s="1">
        <f t="shared" si="173"/>
        <v>-5.2905742061711584E-3</v>
      </c>
      <c r="AJ1574" s="5">
        <v>3.508987175603203E-2</v>
      </c>
      <c r="AK1574" s="5">
        <v>11.921414667942331</v>
      </c>
      <c r="AL1574" s="3">
        <v>0.46784999999999999</v>
      </c>
      <c r="AM1574">
        <f t="shared" si="174"/>
        <v>1.2995917779479171E-5</v>
      </c>
    </row>
    <row r="1575" spans="1:39" x14ac:dyDescent="0.2">
      <c r="A1575" s="7">
        <v>41072</v>
      </c>
      <c r="B1575" s="1">
        <v>1929.75</v>
      </c>
      <c r="C1575" s="1">
        <v>1968</v>
      </c>
      <c r="D1575" s="1">
        <v>0.66144699029269816</v>
      </c>
      <c r="E1575" s="1">
        <f t="shared" si="168"/>
        <v>-1.2715187251993059E-2</v>
      </c>
      <c r="F1575" s="5">
        <v>-3.9967632132350593E-3</v>
      </c>
      <c r="G1575" s="5">
        <v>36.408732964704051</v>
      </c>
      <c r="H1575" s="1">
        <v>7381.5</v>
      </c>
      <c r="I1575" s="1">
        <v>7395</v>
      </c>
      <c r="J1575" s="1">
        <v>0.61800597158742121</v>
      </c>
      <c r="K1575" s="1">
        <f t="shared" si="169"/>
        <v>-6.9138592819468552E-3</v>
      </c>
      <c r="L1575" s="5">
        <v>-5.002975976525029E-3</v>
      </c>
      <c r="M1575" s="5">
        <v>4.3743038182714606</v>
      </c>
      <c r="N1575" s="1">
        <v>1881.25</v>
      </c>
      <c r="O1575" s="1">
        <v>1895.5</v>
      </c>
      <c r="P1575" s="1">
        <v>0.61606762722866781</v>
      </c>
      <c r="Q1575" s="1">
        <f t="shared" si="170"/>
        <v>-2.3542202472316396E-2</v>
      </c>
      <c r="R1575" s="5">
        <v>2.3565948914831481E-2</v>
      </c>
      <c r="S1575" s="5">
        <v>11.130326612148879</v>
      </c>
      <c r="T1575" s="1">
        <v>17118</v>
      </c>
      <c r="U1575" s="1">
        <v>17175</v>
      </c>
      <c r="V1575" s="1">
        <v>0.70358884785309173</v>
      </c>
      <c r="W1575" s="1">
        <f t="shared" si="171"/>
        <v>-1.5508816992223303E-3</v>
      </c>
      <c r="X1575" s="5">
        <v>2.5033630518430153E-3</v>
      </c>
      <c r="Y1575" s="5">
        <v>21.322678874333242</v>
      </c>
      <c r="Z1575" s="1">
        <v>1876.5</v>
      </c>
      <c r="AA1575" s="1">
        <v>1880</v>
      </c>
      <c r="AB1575" s="1">
        <v>0.63445106408838947</v>
      </c>
      <c r="AC1575" s="1">
        <f t="shared" si="172"/>
        <v>-3.023831257374817E-2</v>
      </c>
      <c r="AD1575" s="5">
        <v>3.7593217092137893E-2</v>
      </c>
      <c r="AE1575" s="5">
        <v>27.688374785140489</v>
      </c>
      <c r="AF1575" s="1">
        <v>19730</v>
      </c>
      <c r="AG1575" s="1">
        <v>19700</v>
      </c>
      <c r="AH1575" s="1">
        <v>0.6673143255415992</v>
      </c>
      <c r="AI1575" s="1">
        <f t="shared" si="173"/>
        <v>-5.7430581648506979E-3</v>
      </c>
      <c r="AJ1575" s="5">
        <v>3.508987175603203E-2</v>
      </c>
      <c r="AK1575" s="5">
        <v>11.921414667942331</v>
      </c>
      <c r="AL1575" s="3">
        <v>0.46784999999999999</v>
      </c>
      <c r="AM1575">
        <f t="shared" si="174"/>
        <v>1.2995917779479171E-5</v>
      </c>
    </row>
    <row r="1576" spans="1:39" x14ac:dyDescent="0.2">
      <c r="A1576" s="7">
        <v>41071</v>
      </c>
      <c r="B1576" s="1">
        <v>1934.5</v>
      </c>
      <c r="C1576" s="1">
        <v>1972.5</v>
      </c>
      <c r="D1576" s="1">
        <v>0.66144699029269816</v>
      </c>
      <c r="E1576" s="1">
        <f t="shared" si="168"/>
        <v>-1.2814881087684356E-2</v>
      </c>
      <c r="F1576" s="5">
        <v>-3.9967632132350593E-3</v>
      </c>
      <c r="G1576" s="5">
        <v>36.495650613329481</v>
      </c>
      <c r="H1576" s="1">
        <v>7408</v>
      </c>
      <c r="I1576" s="1">
        <v>7420</v>
      </c>
      <c r="J1576" s="1">
        <v>0.61800597158742121</v>
      </c>
      <c r="K1576" s="1">
        <f t="shared" si="169"/>
        <v>-7.0956953856453732E-3</v>
      </c>
      <c r="L1576" s="5">
        <v>-5.002975976525029E-3</v>
      </c>
      <c r="M1576" s="5">
        <v>4.2948706243266441</v>
      </c>
      <c r="N1576" s="1">
        <v>1900.5</v>
      </c>
      <c r="O1576" s="1">
        <v>1914</v>
      </c>
      <c r="P1576" s="1">
        <v>0.61606762722866781</v>
      </c>
      <c r="Q1576" s="1">
        <f t="shared" si="170"/>
        <v>-2.3705786578829918E-2</v>
      </c>
      <c r="R1576" s="5">
        <v>2.3565948914831481E-2</v>
      </c>
      <c r="S1576" s="5">
        <v>11.120650170842946</v>
      </c>
      <c r="T1576" s="1">
        <v>17239.5</v>
      </c>
      <c r="U1576" s="1">
        <v>17300</v>
      </c>
      <c r="V1576" s="1">
        <v>0.70358884785309173</v>
      </c>
      <c r="W1576" s="1">
        <f t="shared" si="171"/>
        <v>-1.3451293818237094E-3</v>
      </c>
      <c r="X1576" s="5">
        <v>2.5033630518430153E-3</v>
      </c>
      <c r="Y1576" s="5">
        <v>21.353334287057283</v>
      </c>
      <c r="Z1576" s="1">
        <v>1887.75</v>
      </c>
      <c r="AA1576" s="1">
        <v>1890</v>
      </c>
      <c r="AB1576" s="1">
        <v>0.63445106408838947</v>
      </c>
      <c r="AC1576" s="1">
        <f t="shared" si="172"/>
        <v>-3.0724444508153426E-2</v>
      </c>
      <c r="AD1576" s="5">
        <v>3.7593217092137893E-2</v>
      </c>
      <c r="AE1576" s="5">
        <v>27.759994621204147</v>
      </c>
      <c r="AF1576" s="1">
        <v>19540</v>
      </c>
      <c r="AG1576" s="1">
        <v>19500</v>
      </c>
      <c r="AH1576" s="1">
        <v>0.6673143255415992</v>
      </c>
      <c r="AI1576" s="1">
        <f t="shared" si="173"/>
        <v>-6.2993382328134081E-3</v>
      </c>
      <c r="AJ1576" s="5">
        <v>3.508987175603203E-2</v>
      </c>
      <c r="AK1576" s="5">
        <v>11.951106858896111</v>
      </c>
      <c r="AL1576" s="3">
        <v>0.46784999999999999</v>
      </c>
      <c r="AM1576">
        <f t="shared" si="174"/>
        <v>1.2995917779479171E-5</v>
      </c>
    </row>
    <row r="1577" spans="1:39" x14ac:dyDescent="0.2">
      <c r="A1577" s="7">
        <v>41068</v>
      </c>
      <c r="B1577" s="1">
        <v>1948</v>
      </c>
      <c r="C1577" s="1">
        <v>1985</v>
      </c>
      <c r="D1577" s="1">
        <v>0.66144699029269816</v>
      </c>
      <c r="E1577" s="1">
        <f t="shared" si="168"/>
        <v>-1.3244199234923499E-2</v>
      </c>
      <c r="F1577" s="5">
        <v>-3.9967632132350593E-3</v>
      </c>
      <c r="G1577" s="5">
        <v>36.525686949787506</v>
      </c>
      <c r="H1577" s="1">
        <v>7283</v>
      </c>
      <c r="I1577" s="1">
        <v>7295</v>
      </c>
      <c r="J1577" s="1">
        <v>0.61800597158742121</v>
      </c>
      <c r="K1577" s="1">
        <f t="shared" si="169"/>
        <v>-7.1978893212360706E-3</v>
      </c>
      <c r="L1577" s="5">
        <v>-5.002975976525029E-3</v>
      </c>
      <c r="M1577" s="5">
        <v>4.1939813377645487</v>
      </c>
      <c r="N1577" s="1">
        <v>1887.5</v>
      </c>
      <c r="O1577" s="1">
        <v>1902</v>
      </c>
      <c r="P1577" s="1">
        <v>0.61606762722866781</v>
      </c>
      <c r="Q1577" s="1">
        <f t="shared" si="170"/>
        <v>-2.3334209495144552E-2</v>
      </c>
      <c r="R1577" s="5">
        <v>2.3565948914831481E-2</v>
      </c>
      <c r="S1577" s="5">
        <v>11.138390313237156</v>
      </c>
      <c r="T1577" s="1">
        <v>16861</v>
      </c>
      <c r="U1577" s="1">
        <v>16925</v>
      </c>
      <c r="V1577" s="1">
        <v>0.70358884785309173</v>
      </c>
      <c r="W1577" s="1">
        <f t="shared" si="171"/>
        <v>-1.1416293953892362E-3</v>
      </c>
      <c r="X1577" s="5">
        <v>2.5033630518430153E-3</v>
      </c>
      <c r="Y1577" s="5">
        <v>21.523778381802945</v>
      </c>
      <c r="Z1577" s="1">
        <v>1863.25</v>
      </c>
      <c r="AA1577" s="1">
        <v>1868</v>
      </c>
      <c r="AB1577" s="1">
        <v>0.63445106408838947</v>
      </c>
      <c r="AC1577" s="1">
        <f t="shared" si="172"/>
        <v>-2.9777538947805351E-2</v>
      </c>
      <c r="AD1577" s="5">
        <v>3.7593217092137893E-2</v>
      </c>
      <c r="AE1577" s="5">
        <v>27.830883642614094</v>
      </c>
      <c r="AF1577" s="1">
        <v>19773</v>
      </c>
      <c r="AG1577" s="1">
        <v>19700</v>
      </c>
      <c r="AH1577" s="1">
        <v>0.6673143255415992</v>
      </c>
      <c r="AI1577" s="1">
        <f t="shared" si="173"/>
        <v>-7.9077864662217869E-3</v>
      </c>
      <c r="AJ1577" s="5">
        <v>3.508987175603203E-2</v>
      </c>
      <c r="AK1577" s="5">
        <v>12.030286034772855</v>
      </c>
      <c r="AL1577" s="3">
        <v>0.46784999999999999</v>
      </c>
      <c r="AM1577">
        <f t="shared" si="174"/>
        <v>1.2995917779479171E-5</v>
      </c>
    </row>
    <row r="1578" spans="1:39" x14ac:dyDescent="0.2">
      <c r="A1578" s="7">
        <v>41067</v>
      </c>
      <c r="B1578" s="1">
        <v>1955.5</v>
      </c>
      <c r="C1578" s="1">
        <v>1993</v>
      </c>
      <c r="D1578" s="1">
        <v>0.66144699029269816</v>
      </c>
      <c r="E1578" s="1">
        <f t="shared" si="168"/>
        <v>-1.294037990029261E-2</v>
      </c>
      <c r="F1578" s="5">
        <v>-3.9967632132350593E-3</v>
      </c>
      <c r="G1578" s="5">
        <v>36.609600964767132</v>
      </c>
      <c r="H1578" s="1">
        <v>7488</v>
      </c>
      <c r="I1578" s="1">
        <v>7495</v>
      </c>
      <c r="J1578" s="1">
        <v>0.61800597158742121</v>
      </c>
      <c r="K1578" s="1">
        <f t="shared" si="169"/>
        <v>-7.6998253460672933E-3</v>
      </c>
      <c r="L1578" s="5">
        <v>-5.002975976525029E-3</v>
      </c>
      <c r="M1578" s="5">
        <v>4.1871336486313755</v>
      </c>
      <c r="N1578" s="1">
        <v>1900.75</v>
      </c>
      <c r="O1578" s="1">
        <v>1917</v>
      </c>
      <c r="P1578" s="1">
        <v>0.61606762722866781</v>
      </c>
      <c r="Q1578" s="1">
        <f t="shared" si="170"/>
        <v>-2.2255968104104244E-2</v>
      </c>
      <c r="R1578" s="5">
        <v>2.3565948914831481E-2</v>
      </c>
      <c r="S1578" s="5">
        <v>11.152098605087227</v>
      </c>
      <c r="T1578" s="1">
        <v>16525</v>
      </c>
      <c r="U1578" s="1">
        <v>16595</v>
      </c>
      <c r="V1578" s="1">
        <v>0.70358884785309173</v>
      </c>
      <c r="W1578" s="1">
        <f t="shared" si="171"/>
        <v>-7.7810671404533337E-4</v>
      </c>
      <c r="X1578" s="5">
        <v>2.5033630518430153E-3</v>
      </c>
      <c r="Y1578" s="5">
        <v>21.686865177494838</v>
      </c>
      <c r="Z1578" s="1">
        <v>1903.25</v>
      </c>
      <c r="AA1578" s="1">
        <v>1909</v>
      </c>
      <c r="AB1578" s="1">
        <v>0.63445106408838947</v>
      </c>
      <c r="AC1578" s="1">
        <f t="shared" si="172"/>
        <v>-2.8641022328377574E-2</v>
      </c>
      <c r="AD1578" s="5">
        <v>3.7593217092137893E-2</v>
      </c>
      <c r="AE1578" s="5">
        <v>27.537826966476068</v>
      </c>
      <c r="AF1578" s="1">
        <v>20030</v>
      </c>
      <c r="AG1578" s="1">
        <v>19950</v>
      </c>
      <c r="AH1578" s="1">
        <v>0.6673143255415992</v>
      </c>
      <c r="AI1578" s="1">
        <f t="shared" si="173"/>
        <v>-8.1707568253377907E-3</v>
      </c>
      <c r="AJ1578" s="5">
        <v>3.508987175603203E-2</v>
      </c>
      <c r="AK1578" s="5">
        <v>12.183695688034048</v>
      </c>
      <c r="AL1578" s="3">
        <v>0.46784999999999999</v>
      </c>
      <c r="AM1578">
        <f t="shared" si="174"/>
        <v>1.2995917779479171E-5</v>
      </c>
    </row>
    <row r="1579" spans="1:39" x14ac:dyDescent="0.2">
      <c r="A1579" s="7">
        <v>41066</v>
      </c>
      <c r="B1579" s="1">
        <v>1939.25</v>
      </c>
      <c r="C1579" s="1">
        <v>1979</v>
      </c>
      <c r="D1579" s="1">
        <v>0.66144699029269816</v>
      </c>
      <c r="E1579" s="1">
        <f t="shared" si="168"/>
        <v>-1.188276587961112E-2</v>
      </c>
      <c r="F1579" s="5">
        <v>-3.9967632132350593E-3</v>
      </c>
      <c r="G1579" s="5">
        <v>36.82548713305922</v>
      </c>
      <c r="H1579" s="1">
        <v>7406.5</v>
      </c>
      <c r="I1579" s="1">
        <v>7410</v>
      </c>
      <c r="J1579" s="1">
        <v>0.61800597158742121</v>
      </c>
      <c r="K1579" s="1">
        <f t="shared" si="169"/>
        <v>-8.2445417527313106E-3</v>
      </c>
      <c r="L1579" s="5">
        <v>-5.002975976525029E-3</v>
      </c>
      <c r="M1579" s="5">
        <v>4.221828606906123</v>
      </c>
      <c r="N1579" s="1">
        <v>1890.25</v>
      </c>
      <c r="O1579" s="1">
        <v>1908</v>
      </c>
      <c r="P1579" s="1">
        <v>0.61606762722866781</v>
      </c>
      <c r="Q1579" s="1">
        <f t="shared" si="170"/>
        <v>-2.1581975482243398E-2</v>
      </c>
      <c r="R1579" s="5">
        <v>2.3565948914831481E-2</v>
      </c>
      <c r="S1579" s="5">
        <v>11.164194156719644</v>
      </c>
      <c r="T1579" s="1">
        <v>16028</v>
      </c>
      <c r="U1579" s="1">
        <v>16100</v>
      </c>
      <c r="V1579" s="1">
        <v>0.70358884785309173</v>
      </c>
      <c r="W1579" s="1">
        <f t="shared" si="171"/>
        <v>-6.4139894117294259E-4</v>
      </c>
      <c r="X1579" s="5">
        <v>2.5033630518430153E-3</v>
      </c>
      <c r="Y1579" s="5">
        <v>22.015491201896548</v>
      </c>
      <c r="Z1579" s="1">
        <v>1871.25</v>
      </c>
      <c r="AA1579" s="1">
        <v>1878</v>
      </c>
      <c r="AB1579" s="1">
        <v>0.63445106408838947</v>
      </c>
      <c r="AC1579" s="1">
        <f t="shared" si="172"/>
        <v>-2.8584390005080184E-2</v>
      </c>
      <c r="AD1579" s="5">
        <v>3.7593217092137893E-2</v>
      </c>
      <c r="AE1579" s="5">
        <v>27.532711263900094</v>
      </c>
      <c r="AF1579" s="1">
        <v>19650</v>
      </c>
      <c r="AG1579" s="1">
        <v>19600</v>
      </c>
      <c r="AH1579" s="1">
        <v>0.6673143255415992</v>
      </c>
      <c r="AI1579" s="1">
        <f t="shared" si="173"/>
        <v>-6.7795056276878062E-3</v>
      </c>
      <c r="AJ1579" s="5">
        <v>3.508987175603203E-2</v>
      </c>
      <c r="AK1579" s="5">
        <v>12.723103823694368</v>
      </c>
      <c r="AL1579" s="3">
        <v>0.46784999999999999</v>
      </c>
      <c r="AM1579">
        <f t="shared" si="174"/>
        <v>1.2995917779479171E-5</v>
      </c>
    </row>
    <row r="1580" spans="1:39" x14ac:dyDescent="0.2">
      <c r="A1580" s="7">
        <v>41061</v>
      </c>
      <c r="B1580" s="1">
        <v>1934.5</v>
      </c>
      <c r="C1580" s="1">
        <v>1972.5</v>
      </c>
      <c r="D1580" s="1">
        <v>0.66144699029269816</v>
      </c>
      <c r="E1580" s="1">
        <f t="shared" si="168"/>
        <v>-1.2814881087684356E-2</v>
      </c>
      <c r="F1580" s="5">
        <v>-3.9967632132350593E-3</v>
      </c>
      <c r="G1580" s="5">
        <v>36.923668407856404</v>
      </c>
      <c r="H1580" s="1">
        <v>7373</v>
      </c>
      <c r="I1580" s="1">
        <v>7361</v>
      </c>
      <c r="J1580" s="1">
        <v>0.61800597158742121</v>
      </c>
      <c r="K1580" s="1">
        <f t="shared" si="169"/>
        <v>-1.0379078758075481E-2</v>
      </c>
      <c r="L1580" s="5">
        <v>-5.002975976525029E-3</v>
      </c>
      <c r="M1580" s="5">
        <v>4.2158939429907054</v>
      </c>
      <c r="N1580" s="1">
        <v>1884.5</v>
      </c>
      <c r="O1580" s="1">
        <v>1900</v>
      </c>
      <c r="P1580" s="1">
        <v>0.61606762722866781</v>
      </c>
      <c r="Q1580" s="1">
        <f t="shared" si="170"/>
        <v>-2.2839550619646709E-2</v>
      </c>
      <c r="R1580" s="5">
        <v>2.3565948914831481E-2</v>
      </c>
      <c r="S1580" s="5">
        <v>11.230316505643515</v>
      </c>
      <c r="T1580" s="1">
        <v>16031</v>
      </c>
      <c r="U1580" s="1">
        <v>16100</v>
      </c>
      <c r="V1580" s="1">
        <v>0.70358884785309173</v>
      </c>
      <c r="W1580" s="1">
        <f t="shared" si="171"/>
        <v>-8.2863387699077661E-4</v>
      </c>
      <c r="X1580" s="5">
        <v>2.5033630518430153E-3</v>
      </c>
      <c r="Y1580" s="5">
        <v>22.036336882548895</v>
      </c>
      <c r="Z1580" s="1">
        <v>1885</v>
      </c>
      <c r="AA1580" s="1">
        <v>1890</v>
      </c>
      <c r="AB1580" s="1">
        <v>0.63445106408838947</v>
      </c>
      <c r="AC1580" s="1">
        <f t="shared" si="172"/>
        <v>-2.930935747779909E-2</v>
      </c>
      <c r="AD1580" s="5">
        <v>3.7593217092137893E-2</v>
      </c>
      <c r="AE1580" s="5">
        <v>27.456706539914173</v>
      </c>
      <c r="AF1580" s="1">
        <v>19420</v>
      </c>
      <c r="AG1580" s="1">
        <v>19395</v>
      </c>
      <c r="AH1580" s="1">
        <v>0.6673143255415992</v>
      </c>
      <c r="AI1580" s="1">
        <f t="shared" si="173"/>
        <v>-5.5586613394150077E-3</v>
      </c>
      <c r="AJ1580" s="5">
        <v>3.508987175603203E-2</v>
      </c>
      <c r="AK1580" s="5">
        <v>13.222922371416317</v>
      </c>
      <c r="AL1580" s="3">
        <v>0.46784999999999999</v>
      </c>
      <c r="AM1580">
        <f t="shared" si="174"/>
        <v>1.2995917779479171E-5</v>
      </c>
    </row>
    <row r="1581" spans="1:39" x14ac:dyDescent="0.2">
      <c r="A1581" s="7">
        <v>41060</v>
      </c>
      <c r="B1581" s="1">
        <v>1955.5</v>
      </c>
      <c r="C1581" s="1">
        <v>1994</v>
      </c>
      <c r="D1581" s="1">
        <v>0.64847744146342956</v>
      </c>
      <c r="E1581" s="1">
        <f t="shared" si="168"/>
        <v>-1.1810524797194383E-2</v>
      </c>
      <c r="F1581" s="5">
        <v>5.5426704481135271E-2</v>
      </c>
      <c r="G1581" s="5">
        <v>36.369794544620163</v>
      </c>
      <c r="H1581" s="1">
        <v>7434</v>
      </c>
      <c r="I1581" s="1">
        <v>7425</v>
      </c>
      <c r="J1581" s="1">
        <v>0.60588820743864824</v>
      </c>
      <c r="K1581" s="1">
        <f t="shared" si="169"/>
        <v>-9.7492422004148826E-3</v>
      </c>
      <c r="L1581" s="5">
        <v>2.6127713803193196E-2</v>
      </c>
      <c r="M1581" s="5">
        <v>4.0499755956818992</v>
      </c>
      <c r="N1581" s="1">
        <v>1907</v>
      </c>
      <c r="O1581" s="1">
        <v>1921</v>
      </c>
      <c r="P1581" s="1">
        <v>0.60398786983202724</v>
      </c>
      <c r="Q1581" s="1">
        <f t="shared" si="170"/>
        <v>-2.2775294516519731E-2</v>
      </c>
      <c r="R1581" s="5">
        <v>3.068873075264764E-2</v>
      </c>
      <c r="S1581" s="5">
        <v>12.605701098029316</v>
      </c>
      <c r="T1581" s="1">
        <v>16159</v>
      </c>
      <c r="U1581" s="1">
        <v>16230</v>
      </c>
      <c r="V1581" s="1">
        <v>0.68979298809126643</v>
      </c>
      <c r="W1581" s="1">
        <f t="shared" si="171"/>
        <v>-6.2776913606606393E-4</v>
      </c>
      <c r="X1581" s="5">
        <v>1.0866798591740974E-2</v>
      </c>
      <c r="Y1581" s="5">
        <v>21.412634946021591</v>
      </c>
      <c r="Z1581" s="1">
        <v>1865.5</v>
      </c>
      <c r="AA1581" s="1">
        <v>1870.5</v>
      </c>
      <c r="AB1581" s="1">
        <v>0.62201084714547983</v>
      </c>
      <c r="AC1581" s="1">
        <f t="shared" si="172"/>
        <v>-2.8986501743963698E-2</v>
      </c>
      <c r="AD1581" s="5">
        <v>2.8155445524881376E-2</v>
      </c>
      <c r="AE1581" s="5">
        <v>28.432055012008188</v>
      </c>
      <c r="AF1581" s="1">
        <v>19612.5</v>
      </c>
      <c r="AG1581" s="1">
        <v>19600</v>
      </c>
      <c r="AH1581" s="1">
        <v>0.65422973092313641</v>
      </c>
      <c r="AI1581" s="1">
        <f t="shared" si="173"/>
        <v>-4.8153864046471331E-3</v>
      </c>
      <c r="AJ1581" s="5">
        <v>1.4114539543705324E-2</v>
      </c>
      <c r="AK1581" s="5">
        <v>13.714461034976479</v>
      </c>
      <c r="AL1581" s="3">
        <v>0.46684999999999999</v>
      </c>
      <c r="AM1581">
        <f t="shared" si="174"/>
        <v>1.2968139641245102E-5</v>
      </c>
    </row>
    <row r="1582" spans="1:39" x14ac:dyDescent="0.2">
      <c r="A1582" s="7">
        <v>41059</v>
      </c>
      <c r="B1582" s="1">
        <v>1967.75</v>
      </c>
      <c r="C1582" s="1">
        <v>2007</v>
      </c>
      <c r="D1582" s="1">
        <v>0.64847744146342956</v>
      </c>
      <c r="E1582" s="1">
        <f t="shared" ref="E1582:E1645" si="175">(C1582-B1582*EXP((D1582/B1582+$AM1582)*90))/B1582</f>
        <v>-1.1360309911747156E-2</v>
      </c>
      <c r="F1582" s="5">
        <v>5.5426704481135271E-2</v>
      </c>
      <c r="G1582" s="5">
        <v>36.446875432848316</v>
      </c>
      <c r="H1582" s="1">
        <v>7483</v>
      </c>
      <c r="I1582" s="1">
        <v>7477.5</v>
      </c>
      <c r="J1582" s="1">
        <v>0.60588820743864824</v>
      </c>
      <c r="K1582" s="1">
        <f t="shared" ref="K1582:K1645" si="176">(I1582-H1582*EXP((J1582/H1582+$AM1582)*90))/H1582</f>
        <v>-9.2251465810023556E-3</v>
      </c>
      <c r="L1582" s="5">
        <v>2.6127713803193196E-2</v>
      </c>
      <c r="M1582" s="5">
        <v>3.9872090940906437</v>
      </c>
      <c r="N1582" s="1">
        <v>1907.5</v>
      </c>
      <c r="O1582" s="1">
        <v>1922</v>
      </c>
      <c r="P1582" s="1">
        <v>0.60398786983202724</v>
      </c>
      <c r="Q1582" s="1">
        <f t="shared" ref="Q1582:Q1645" si="177">(O1582-N1582*EXP((P1582/N1582+$AM1582)*90))/N1582</f>
        <v>-2.2507398861578654E-2</v>
      </c>
      <c r="R1582" s="5">
        <v>3.068873075264764E-2</v>
      </c>
      <c r="S1582" s="5">
        <v>12.603898094224979</v>
      </c>
      <c r="T1582" s="1">
        <v>16224</v>
      </c>
      <c r="U1582" s="1">
        <v>16300</v>
      </c>
      <c r="V1582" s="1">
        <v>0.68979298809126643</v>
      </c>
      <c r="W1582" s="1">
        <f t="shared" ref="W1582:W1645" si="178">(U1582-T1582*EXP((V1582/T1582+$AM1582)*90))/T1582</f>
        <v>-3.2171781353132245E-4</v>
      </c>
      <c r="X1582" s="5">
        <v>1.0866798591740974E-2</v>
      </c>
      <c r="Y1582" s="5">
        <v>21.341863254698122</v>
      </c>
      <c r="Z1582" s="1">
        <v>1887</v>
      </c>
      <c r="AA1582" s="1">
        <v>1893.5</v>
      </c>
      <c r="AB1582" s="1">
        <v>0.62201084714547983</v>
      </c>
      <c r="AC1582" s="1">
        <f t="shared" ref="AC1582:AC1645" si="179">(AA1582-Z1582*EXP((AB1582/Z1582+$AM1582)*90))/Z1582</f>
        <v>-2.7869450375771872E-2</v>
      </c>
      <c r="AD1582" s="5">
        <v>2.8155445524881376E-2</v>
      </c>
      <c r="AE1582" s="5">
        <v>28.309656114504925</v>
      </c>
      <c r="AF1582" s="1">
        <v>19777</v>
      </c>
      <c r="AG1582" s="1">
        <v>19770</v>
      </c>
      <c r="AH1582" s="1">
        <v>0.65422973092313641</v>
      </c>
      <c r="AI1582" s="1">
        <f t="shared" si="173"/>
        <v>-4.5069087199875024E-3</v>
      </c>
      <c r="AJ1582" s="5">
        <v>1.4114539543705324E-2</v>
      </c>
      <c r="AK1582" s="5">
        <v>13.714461034976479</v>
      </c>
      <c r="AL1582" s="3">
        <v>0.46684999999999999</v>
      </c>
      <c r="AM1582">
        <f t="shared" si="174"/>
        <v>1.2968139641245102E-5</v>
      </c>
    </row>
    <row r="1583" spans="1:39" x14ac:dyDescent="0.2">
      <c r="A1583" s="7">
        <v>41058</v>
      </c>
      <c r="B1583" s="1">
        <v>1978.25</v>
      </c>
      <c r="C1583" s="1">
        <v>2017</v>
      </c>
      <c r="D1583" s="1">
        <v>0.64847744146342956</v>
      </c>
      <c r="E1583" s="1">
        <f t="shared" si="175"/>
        <v>-1.1556588338179685E-2</v>
      </c>
      <c r="F1583" s="5">
        <v>5.5426704481135271E-2</v>
      </c>
      <c r="G1583" s="5">
        <v>36.50787469691376</v>
      </c>
      <c r="H1583" s="1">
        <v>7680</v>
      </c>
      <c r="I1583" s="1">
        <v>7670</v>
      </c>
      <c r="J1583" s="1">
        <v>0.60588820743864824</v>
      </c>
      <c r="K1583" s="1">
        <f t="shared" si="176"/>
        <v>-9.6037375331186805E-3</v>
      </c>
      <c r="L1583" s="5">
        <v>2.6127713803193196E-2</v>
      </c>
      <c r="M1583" s="5">
        <v>3.9643849116938239</v>
      </c>
      <c r="N1583" s="1">
        <v>1931.5</v>
      </c>
      <c r="O1583" s="1">
        <v>1946</v>
      </c>
      <c r="P1583" s="1">
        <v>0.60398786983202724</v>
      </c>
      <c r="Q1583" s="1">
        <f t="shared" si="177"/>
        <v>-2.2237158469703023E-2</v>
      </c>
      <c r="R1583" s="5">
        <v>3.068873075264764E-2</v>
      </c>
      <c r="S1583" s="5">
        <v>12.650776193137768</v>
      </c>
      <c r="T1583" s="1">
        <v>16476</v>
      </c>
      <c r="U1583" s="1">
        <v>16550</v>
      </c>
      <c r="V1583" s="1">
        <v>0.68979298809126643</v>
      </c>
      <c r="W1583" s="1">
        <f t="shared" si="178"/>
        <v>-4.5593684658681616E-4</v>
      </c>
      <c r="X1583" s="5">
        <v>1.0866798591740974E-2</v>
      </c>
      <c r="Y1583" s="5">
        <v>21.212315073970412</v>
      </c>
      <c r="Z1583" s="1">
        <v>1910.5</v>
      </c>
      <c r="AA1583" s="1">
        <v>1915</v>
      </c>
      <c r="AB1583" s="1">
        <v>0.62201084714547983</v>
      </c>
      <c r="AC1583" s="1">
        <f t="shared" si="179"/>
        <v>-2.8582395823096036E-2</v>
      </c>
      <c r="AD1583" s="5">
        <v>2.8155445524881376E-2</v>
      </c>
      <c r="AE1583" s="5">
        <v>28.33836696700569</v>
      </c>
      <c r="AF1583" s="1">
        <v>20212</v>
      </c>
      <c r="AG1583" s="1">
        <v>20200</v>
      </c>
      <c r="AH1583" s="1">
        <v>0.65422973092313641</v>
      </c>
      <c r="AI1583" s="1">
        <f t="shared" ref="AI1583:AI1646" si="180">(AG1583-AF1583*EXP((AH1583/AF1583+$AM1583)*90))/AF1583</f>
        <v>-4.6823293337866778E-3</v>
      </c>
      <c r="AJ1583" s="5">
        <v>1.4114539543705324E-2</v>
      </c>
      <c r="AK1583" s="5">
        <v>13.658212313356515</v>
      </c>
      <c r="AL1583" s="3">
        <v>0.46684999999999999</v>
      </c>
      <c r="AM1583">
        <f t="shared" ref="AM1583:AM1646" si="181">EXP(0.01*AL1583/360)-1</f>
        <v>1.2968139641245102E-5</v>
      </c>
    </row>
    <row r="1584" spans="1:39" x14ac:dyDescent="0.2">
      <c r="A1584" s="7">
        <v>41057</v>
      </c>
      <c r="B1584" s="1">
        <v>1984</v>
      </c>
      <c r="C1584" s="1">
        <v>2022</v>
      </c>
      <c r="D1584" s="1">
        <v>0.64847744146342956</v>
      </c>
      <c r="E1584" s="1">
        <f t="shared" si="175"/>
        <v>-1.1903219848338979E-2</v>
      </c>
      <c r="F1584" s="5">
        <v>5.5426704481135271E-2</v>
      </c>
      <c r="G1584" s="5">
        <v>36.564992189629585</v>
      </c>
      <c r="H1584" s="1">
        <v>7712.5</v>
      </c>
      <c r="I1584" s="1">
        <v>7685</v>
      </c>
      <c r="J1584" s="1">
        <v>0.60588820743864824</v>
      </c>
      <c r="K1584" s="1">
        <f t="shared" si="176"/>
        <v>-1.1837126433425655E-2</v>
      </c>
      <c r="L1584" s="5">
        <v>2.6127713803193196E-2</v>
      </c>
      <c r="M1584" s="5">
        <v>3.9161029873928581</v>
      </c>
      <c r="N1584" s="1">
        <v>1928</v>
      </c>
      <c r="O1584" s="1">
        <v>1941.5</v>
      </c>
      <c r="P1584" s="1">
        <v>0.60398786983202724</v>
      </c>
      <c r="Q1584" s="1">
        <f t="shared" si="177"/>
        <v>-2.2794813715903459E-2</v>
      </c>
      <c r="R1584" s="5">
        <v>3.068873075264764E-2</v>
      </c>
      <c r="S1584" s="5">
        <v>12.721994843409119</v>
      </c>
      <c r="T1584" s="1">
        <v>16928</v>
      </c>
      <c r="U1584" s="1">
        <v>17000</v>
      </c>
      <c r="V1584" s="1">
        <v>0.68979298809126643</v>
      </c>
      <c r="W1584" s="1">
        <f t="shared" si="178"/>
        <v>-5.9290719299314896E-4</v>
      </c>
      <c r="X1584" s="5">
        <v>1.0866798591740974E-2</v>
      </c>
      <c r="Y1584" s="5">
        <v>21.215913634546183</v>
      </c>
      <c r="Z1584" s="1">
        <v>1902.75</v>
      </c>
      <c r="AA1584" s="1">
        <v>1910</v>
      </c>
      <c r="AB1584" s="1">
        <v>0.62201084714547983</v>
      </c>
      <c r="AC1584" s="1">
        <f t="shared" si="179"/>
        <v>-2.7250572776861326E-2</v>
      </c>
      <c r="AD1584" s="5">
        <v>2.8155445524881376E-2</v>
      </c>
      <c r="AE1584" s="5">
        <v>28.379922148256799</v>
      </c>
      <c r="AF1584" s="1">
        <v>19785</v>
      </c>
      <c r="AG1584" s="1">
        <v>19795</v>
      </c>
      <c r="AH1584" s="1">
        <v>0.65422973092313641</v>
      </c>
      <c r="AI1584" s="1">
        <f t="shared" si="180"/>
        <v>-3.6463199754113102E-3</v>
      </c>
      <c r="AJ1584" s="5">
        <v>1.4114539543705324E-2</v>
      </c>
      <c r="AK1584" s="5">
        <v>13.69912047453467</v>
      </c>
      <c r="AL1584" s="3">
        <v>0.46684999999999999</v>
      </c>
      <c r="AM1584">
        <f t="shared" si="181"/>
        <v>1.2968139641245102E-5</v>
      </c>
    </row>
    <row r="1585" spans="1:39" x14ac:dyDescent="0.2">
      <c r="A1585" s="7">
        <v>41054</v>
      </c>
      <c r="B1585" s="1">
        <v>1976.25</v>
      </c>
      <c r="C1585" s="1">
        <v>2013.5</v>
      </c>
      <c r="D1585" s="1">
        <v>0.64847744146342956</v>
      </c>
      <c r="E1585" s="1">
        <f t="shared" si="175"/>
        <v>-1.2326565411252004E-2</v>
      </c>
      <c r="F1585" s="5">
        <v>5.5426704481135271E-2</v>
      </c>
      <c r="G1585" s="5">
        <v>36.554455953109191</v>
      </c>
      <c r="H1585" s="1">
        <v>7671</v>
      </c>
      <c r="I1585" s="1">
        <v>7639</v>
      </c>
      <c r="J1585" s="1">
        <v>0.60588820743864824</v>
      </c>
      <c r="K1585" s="1">
        <f t="shared" si="176"/>
        <v>-1.2481608969022197E-2</v>
      </c>
      <c r="L1585" s="5">
        <v>2.6127713803193196E-2</v>
      </c>
      <c r="M1585" s="5">
        <v>3.9240036659148343</v>
      </c>
      <c r="N1585" s="1">
        <v>1937.75</v>
      </c>
      <c r="O1585" s="1">
        <v>1950</v>
      </c>
      <c r="P1585" s="1">
        <v>0.60398786983202724</v>
      </c>
      <c r="Q1585" s="1">
        <f t="shared" si="177"/>
        <v>-2.3329043277149564E-2</v>
      </c>
      <c r="R1585" s="5">
        <v>3.068873075264764E-2</v>
      </c>
      <c r="S1585" s="5">
        <v>12.592178569496781</v>
      </c>
      <c r="T1585" s="1">
        <v>16980</v>
      </c>
      <c r="U1585" s="1">
        <v>17050</v>
      </c>
      <c r="V1585" s="1">
        <v>0.68979298809126643</v>
      </c>
      <c r="W1585" s="1">
        <f t="shared" si="178"/>
        <v>-7.1243282726100301E-4</v>
      </c>
      <c r="X1585" s="5">
        <v>1.0866798591740974E-2</v>
      </c>
      <c r="Y1585" s="5">
        <v>21.022790883646543</v>
      </c>
      <c r="Z1585" s="1">
        <v>1902.75</v>
      </c>
      <c r="AA1585" s="1">
        <v>1908.5</v>
      </c>
      <c r="AB1585" s="1">
        <v>0.62201084714547983</v>
      </c>
      <c r="AC1585" s="1">
        <f t="shared" si="179"/>
        <v>-2.8038905453250763E-2</v>
      </c>
      <c r="AD1585" s="5">
        <v>2.8155445524881376E-2</v>
      </c>
      <c r="AE1585" s="5">
        <v>28.385210989506941</v>
      </c>
      <c r="AF1585" s="1">
        <v>19748</v>
      </c>
      <c r="AG1585" s="1">
        <v>19760</v>
      </c>
      <c r="AH1585" s="1">
        <v>0.65422973092313641</v>
      </c>
      <c r="AI1585" s="1">
        <f t="shared" si="180"/>
        <v>-3.5496959830358379E-3</v>
      </c>
      <c r="AJ1585" s="5">
        <v>1.4114539543705324E-2</v>
      </c>
      <c r="AK1585" s="5">
        <v>13.770709756596442</v>
      </c>
      <c r="AL1585" s="3">
        <v>0.46684999999999999</v>
      </c>
      <c r="AM1585">
        <f t="shared" si="181"/>
        <v>1.2968139641245102E-5</v>
      </c>
    </row>
    <row r="1586" spans="1:39" x14ac:dyDescent="0.2">
      <c r="A1586" s="7">
        <v>41053</v>
      </c>
      <c r="B1586" s="1">
        <v>1977.25</v>
      </c>
      <c r="C1586" s="1">
        <v>2015</v>
      </c>
      <c r="D1586" s="1">
        <v>0.64847744146342956</v>
      </c>
      <c r="E1586" s="1">
        <f t="shared" si="175"/>
        <v>-1.2067820285652802E-2</v>
      </c>
      <c r="F1586" s="5">
        <v>5.5426704481135271E-2</v>
      </c>
      <c r="G1586" s="5">
        <v>36.646324541716844</v>
      </c>
      <c r="H1586" s="1">
        <v>7655.5</v>
      </c>
      <c r="I1586" s="1">
        <v>7610</v>
      </c>
      <c r="J1586" s="1">
        <v>0.60588820743864824</v>
      </c>
      <c r="K1586" s="1">
        <f t="shared" si="176"/>
        <v>-1.4268005489900456E-2</v>
      </c>
      <c r="L1586" s="5">
        <v>2.6127713803193196E-2</v>
      </c>
      <c r="M1586" s="5">
        <v>3.9340989773595818</v>
      </c>
      <c r="N1586" s="1">
        <v>1947.25</v>
      </c>
      <c r="O1586" s="1">
        <v>1959</v>
      </c>
      <c r="P1586" s="1">
        <v>0.60398786983202724</v>
      </c>
      <c r="Q1586" s="1">
        <f t="shared" si="177"/>
        <v>-2.3475749657636654E-2</v>
      </c>
      <c r="R1586" s="5">
        <v>3.068873075264764E-2</v>
      </c>
      <c r="S1586" s="5">
        <v>12.71297982438743</v>
      </c>
      <c r="T1586" s="1">
        <v>17032</v>
      </c>
      <c r="U1586" s="1">
        <v>17100</v>
      </c>
      <c r="V1586" s="1">
        <v>0.68979298809126643</v>
      </c>
      <c r="W1586" s="1">
        <f t="shared" si="178"/>
        <v>-8.3122874529227553E-4</v>
      </c>
      <c r="X1586" s="5">
        <v>1.0866798591740974E-2</v>
      </c>
      <c r="Y1586" s="5">
        <v>21.093562574970012</v>
      </c>
      <c r="Z1586" s="1">
        <v>1877.75</v>
      </c>
      <c r="AA1586" s="1">
        <v>1886</v>
      </c>
      <c r="AB1586" s="1">
        <v>0.62201084714547983</v>
      </c>
      <c r="AC1586" s="1">
        <f t="shared" si="179"/>
        <v>-2.7071243790903945E-2</v>
      </c>
      <c r="AD1586" s="5">
        <v>2.8155445524881376E-2</v>
      </c>
      <c r="AE1586" s="5">
        <v>28.438099402008351</v>
      </c>
      <c r="AF1586" s="1">
        <v>19953</v>
      </c>
      <c r="AG1586" s="1">
        <v>19970</v>
      </c>
      <c r="AH1586" s="1">
        <v>0.65422973092313641</v>
      </c>
      <c r="AI1586" s="1">
        <f t="shared" si="180"/>
        <v>-3.2745899579224858E-3</v>
      </c>
      <c r="AJ1586" s="5">
        <v>1.4114539543705324E-2</v>
      </c>
      <c r="AK1586" s="5">
        <v>13.934342401309062</v>
      </c>
      <c r="AL1586" s="3">
        <v>0.46684999999999999</v>
      </c>
      <c r="AM1586">
        <f t="shared" si="181"/>
        <v>1.2968139641245102E-5</v>
      </c>
    </row>
    <row r="1587" spans="1:39" x14ac:dyDescent="0.2">
      <c r="A1587" s="7">
        <v>41052</v>
      </c>
      <c r="B1587" s="1">
        <v>1969.25</v>
      </c>
      <c r="C1587" s="1">
        <v>2009</v>
      </c>
      <c r="D1587" s="1">
        <v>0.64847744146342956</v>
      </c>
      <c r="E1587" s="1">
        <f t="shared" si="175"/>
        <v>-1.1098300527874808E-2</v>
      </c>
      <c r="F1587" s="5">
        <v>5.5426704481135271E-2</v>
      </c>
      <c r="G1587" s="5">
        <v>36.621555143581176</v>
      </c>
      <c r="H1587" s="1">
        <v>7583</v>
      </c>
      <c r="I1587" s="1">
        <v>7531</v>
      </c>
      <c r="J1587" s="1">
        <v>0.60588820743864824</v>
      </c>
      <c r="K1587" s="1">
        <f t="shared" si="176"/>
        <v>-1.525068144171529E-2</v>
      </c>
      <c r="L1587" s="5">
        <v>2.6127713803193196E-2</v>
      </c>
      <c r="M1587" s="5">
        <v>3.9626292053556069</v>
      </c>
      <c r="N1587" s="1">
        <v>1916</v>
      </c>
      <c r="O1587" s="1">
        <v>1929</v>
      </c>
      <c r="P1587" s="1">
        <v>0.60398786983202724</v>
      </c>
      <c r="Q1587" s="1">
        <f t="shared" si="177"/>
        <v>-2.3193780629198368E-2</v>
      </c>
      <c r="R1587" s="5">
        <v>3.068873075264764E-2</v>
      </c>
      <c r="S1587" s="5">
        <v>12.745433892865513</v>
      </c>
      <c r="T1587" s="1">
        <v>16687</v>
      </c>
      <c r="U1587" s="1">
        <v>16755</v>
      </c>
      <c r="V1587" s="1">
        <v>0.68979298809126643</v>
      </c>
      <c r="W1587" s="1">
        <f t="shared" si="178"/>
        <v>-8.2441061154421287E-4</v>
      </c>
      <c r="X1587" s="5">
        <v>1.0866798591740974E-2</v>
      </c>
      <c r="Y1587" s="5">
        <v>21.025189924030389</v>
      </c>
      <c r="Z1587" s="1">
        <v>1868.5</v>
      </c>
      <c r="AA1587" s="1">
        <v>1879</v>
      </c>
      <c r="AB1587" s="1">
        <v>0.62201084714547983</v>
      </c>
      <c r="AC1587" s="1">
        <f t="shared" si="179"/>
        <v>-2.5997562201037074E-2</v>
      </c>
      <c r="AD1587" s="5">
        <v>2.8155445524881376E-2</v>
      </c>
      <c r="AE1587" s="5">
        <v>28.509120984510243</v>
      </c>
      <c r="AF1587" s="1">
        <v>19490</v>
      </c>
      <c r="AG1587" s="1">
        <v>19525</v>
      </c>
      <c r="AH1587" s="1">
        <v>0.65422973092313641</v>
      </c>
      <c r="AI1587" s="1">
        <f t="shared" si="180"/>
        <v>-2.4011937378315097E-3</v>
      </c>
      <c r="AJ1587" s="5">
        <v>1.4114539543705324E-2</v>
      </c>
      <c r="AK1587" s="5">
        <v>14.312742892206996</v>
      </c>
      <c r="AL1587" s="3">
        <v>0.46684999999999999</v>
      </c>
      <c r="AM1587">
        <f t="shared" si="181"/>
        <v>1.2968139641245102E-5</v>
      </c>
    </row>
    <row r="1588" spans="1:39" x14ac:dyDescent="0.2">
      <c r="A1588" s="7">
        <v>41051</v>
      </c>
      <c r="B1588" s="1">
        <v>1989</v>
      </c>
      <c r="C1588" s="1">
        <v>2029</v>
      </c>
      <c r="D1588" s="1">
        <v>0.64847744146342956</v>
      </c>
      <c r="E1588" s="1">
        <f t="shared" si="175"/>
        <v>-1.0869594775316687E-2</v>
      </c>
      <c r="F1588" s="5">
        <v>5.5426704481135271E-2</v>
      </c>
      <c r="G1588" s="5">
        <v>36.658709240784674</v>
      </c>
      <c r="H1588" s="1">
        <v>7792</v>
      </c>
      <c r="I1588" s="1">
        <v>7739</v>
      </c>
      <c r="J1588" s="1">
        <v>0.60588820743864824</v>
      </c>
      <c r="K1588" s="1">
        <f t="shared" si="176"/>
        <v>-1.5000603241418567E-2</v>
      </c>
      <c r="L1588" s="5">
        <v>2.6127713803193196E-2</v>
      </c>
      <c r="M1588" s="5">
        <v>3.9323432710213648</v>
      </c>
      <c r="N1588" s="1">
        <v>1952.25</v>
      </c>
      <c r="O1588" s="1">
        <v>1965</v>
      </c>
      <c r="P1588" s="1">
        <v>0.60398786983202724</v>
      </c>
      <c r="Q1588" s="1">
        <f t="shared" si="177"/>
        <v>-2.2905371007529853E-2</v>
      </c>
      <c r="R1588" s="5">
        <v>3.068873075264764E-2</v>
      </c>
      <c r="S1588" s="5">
        <v>12.884265185799542</v>
      </c>
      <c r="T1588" s="1">
        <v>16833</v>
      </c>
      <c r="U1588" s="1">
        <v>16900</v>
      </c>
      <c r="V1588" s="1">
        <v>0.68979298809126643</v>
      </c>
      <c r="W1588" s="1">
        <f t="shared" si="178"/>
        <v>-8.8673649576777932E-4</v>
      </c>
      <c r="X1588" s="5">
        <v>1.0866798591740974E-2</v>
      </c>
      <c r="Y1588" s="5">
        <v>21.137944822071173</v>
      </c>
      <c r="Z1588" s="1">
        <v>1904.25</v>
      </c>
      <c r="AA1588" s="1">
        <v>1912</v>
      </c>
      <c r="AB1588" s="1">
        <v>0.62201084714547983</v>
      </c>
      <c r="AC1588" s="1">
        <f t="shared" si="179"/>
        <v>-2.6967108704615481E-2</v>
      </c>
      <c r="AD1588" s="5">
        <v>2.8155445524881376E-2</v>
      </c>
      <c r="AE1588" s="5">
        <v>28.554453909511452</v>
      </c>
      <c r="AF1588" s="1">
        <v>19667</v>
      </c>
      <c r="AG1588" s="1">
        <v>19705</v>
      </c>
      <c r="AH1588" s="1">
        <v>0.65422973092313641</v>
      </c>
      <c r="AI1588" s="1">
        <f t="shared" si="180"/>
        <v>-2.237512890338772E-3</v>
      </c>
      <c r="AJ1588" s="5">
        <v>1.4114539543705324E-2</v>
      </c>
      <c r="AK1588" s="5">
        <v>14.905911229290243</v>
      </c>
      <c r="AL1588" s="3">
        <v>0.46684999999999999</v>
      </c>
      <c r="AM1588">
        <f t="shared" si="181"/>
        <v>1.2968139641245102E-5</v>
      </c>
    </row>
    <row r="1589" spans="1:39" x14ac:dyDescent="0.2">
      <c r="A1589" s="7">
        <v>41050</v>
      </c>
      <c r="B1589" s="1">
        <v>2005.25</v>
      </c>
      <c r="C1589" s="1">
        <v>2047</v>
      </c>
      <c r="D1589" s="1">
        <v>0.64847744146342956</v>
      </c>
      <c r="E1589" s="1">
        <f t="shared" si="175"/>
        <v>-9.9147323634204872E-3</v>
      </c>
      <c r="F1589" s="5">
        <v>5.5426704481135271E-2</v>
      </c>
      <c r="G1589" s="5">
        <v>36.709357114584471</v>
      </c>
      <c r="H1589" s="1">
        <v>7790</v>
      </c>
      <c r="I1589" s="1">
        <v>7731</v>
      </c>
      <c r="J1589" s="1">
        <v>0.60588820743864824</v>
      </c>
      <c r="K1589" s="1">
        <f t="shared" si="176"/>
        <v>-1.5774379217360263E-2</v>
      </c>
      <c r="L1589" s="5">
        <v>2.6127713803193196E-2</v>
      </c>
      <c r="M1589" s="5">
        <v>3.9393660963742323</v>
      </c>
      <c r="N1589" s="1">
        <v>1928</v>
      </c>
      <c r="O1589" s="1">
        <v>1941</v>
      </c>
      <c r="P1589" s="1">
        <v>0.60398786983202724</v>
      </c>
      <c r="Q1589" s="1">
        <f t="shared" si="177"/>
        <v>-2.305414981548852E-2</v>
      </c>
      <c r="R1589" s="5">
        <v>3.068873075264764E-2</v>
      </c>
      <c r="S1589" s="5">
        <v>12.909507239060275</v>
      </c>
      <c r="T1589" s="1">
        <v>17119</v>
      </c>
      <c r="U1589" s="1">
        <v>17185</v>
      </c>
      <c r="V1589" s="1">
        <v>0.68979298809126643</v>
      </c>
      <c r="W1589" s="1">
        <f t="shared" si="178"/>
        <v>-9.4973484042641242E-4</v>
      </c>
      <c r="X1589" s="5">
        <v>1.0866798591740974E-2</v>
      </c>
      <c r="Y1589" s="5">
        <v>21.215913634546183</v>
      </c>
      <c r="Z1589" s="1">
        <v>1898.25</v>
      </c>
      <c r="AA1589" s="1">
        <v>1905.5</v>
      </c>
      <c r="AB1589" s="1">
        <v>0.62201084714547983</v>
      </c>
      <c r="AC1589" s="1">
        <f t="shared" si="179"/>
        <v>-2.7313454758170479E-2</v>
      </c>
      <c r="AD1589" s="5">
        <v>2.8155445524881376E-2</v>
      </c>
      <c r="AE1589" s="5">
        <v>28.592231347012461</v>
      </c>
      <c r="AF1589" s="1">
        <v>19211</v>
      </c>
      <c r="AG1589" s="1">
        <v>19250</v>
      </c>
      <c r="AH1589" s="1">
        <v>0.65422973092313641</v>
      </c>
      <c r="AI1589" s="1">
        <f t="shared" si="180"/>
        <v>-2.2109594340355017E-3</v>
      </c>
      <c r="AJ1589" s="5">
        <v>1.4114539543705324E-2</v>
      </c>
      <c r="AK1589" s="5">
        <v>14.798527306197586</v>
      </c>
      <c r="AL1589" s="3">
        <v>0.46684999999999999</v>
      </c>
      <c r="AM1589">
        <f t="shared" si="181"/>
        <v>1.2968139641245102E-5</v>
      </c>
    </row>
    <row r="1590" spans="1:39" x14ac:dyDescent="0.2">
      <c r="A1590" s="7">
        <v>41047</v>
      </c>
      <c r="B1590" s="1">
        <v>2028.25</v>
      </c>
      <c r="C1590" s="1">
        <v>2068</v>
      </c>
      <c r="D1590" s="1">
        <v>0.64847744146342956</v>
      </c>
      <c r="E1590" s="1">
        <f t="shared" si="175"/>
        <v>-1.0796768753891199E-2</v>
      </c>
      <c r="F1590" s="5">
        <v>5.5426704481135271E-2</v>
      </c>
      <c r="G1590" s="5">
        <v>36.785698617793649</v>
      </c>
      <c r="H1590" s="1">
        <v>7702</v>
      </c>
      <c r="I1590" s="1">
        <v>7650</v>
      </c>
      <c r="J1590" s="1">
        <v>0.60588820743864824</v>
      </c>
      <c r="K1590" s="1">
        <f t="shared" si="176"/>
        <v>-1.5032697990902533E-2</v>
      </c>
      <c r="L1590" s="5">
        <v>2.6127713803193196E-2</v>
      </c>
      <c r="M1590" s="5">
        <v>3.8831834935512908</v>
      </c>
      <c r="N1590" s="1">
        <v>1953</v>
      </c>
      <c r="O1590" s="1">
        <v>1966</v>
      </c>
      <c r="P1590" s="1">
        <v>0.60398786983202724</v>
      </c>
      <c r="Q1590" s="1">
        <f t="shared" si="177"/>
        <v>-2.2768863280700307E-2</v>
      </c>
      <c r="R1590" s="5">
        <v>3.068873075264764E-2</v>
      </c>
      <c r="S1590" s="5">
        <v>12.906802733353768</v>
      </c>
      <c r="T1590" s="1">
        <v>16760</v>
      </c>
      <c r="U1590" s="1">
        <v>16825</v>
      </c>
      <c r="V1590" s="1">
        <v>0.68979298809126643</v>
      </c>
      <c r="W1590" s="1">
        <f t="shared" si="178"/>
        <v>-1.0048738342513025E-3</v>
      </c>
      <c r="X1590" s="5">
        <v>1.0866798591740974E-2</v>
      </c>
      <c r="Y1590" s="5">
        <v>21.227908836465414</v>
      </c>
      <c r="Z1590" s="1">
        <v>1893.5</v>
      </c>
      <c r="AA1590" s="1">
        <v>1894</v>
      </c>
      <c r="AB1590" s="1">
        <v>0.62201084714547983</v>
      </c>
      <c r="AC1590" s="1">
        <f t="shared" si="179"/>
        <v>-3.0944986957518097E-2</v>
      </c>
      <c r="AD1590" s="5">
        <v>2.8155445524881376E-2</v>
      </c>
      <c r="AE1590" s="5">
        <v>28.530276349510807</v>
      </c>
      <c r="AF1590" s="1">
        <v>19607</v>
      </c>
      <c r="AG1590" s="1">
        <v>19645</v>
      </c>
      <c r="AH1590" s="1">
        <v>0.65422973092313641</v>
      </c>
      <c r="AI1590" s="1">
        <f t="shared" si="180"/>
        <v>-2.2408001099864846E-3</v>
      </c>
      <c r="AJ1590" s="5">
        <v>1.4114539543705324E-2</v>
      </c>
      <c r="AK1590" s="5">
        <v>14.757619145019433</v>
      </c>
      <c r="AL1590" s="3">
        <v>0.46684999999999999</v>
      </c>
      <c r="AM1590">
        <f t="shared" si="181"/>
        <v>1.2968139641245102E-5</v>
      </c>
    </row>
    <row r="1591" spans="1:39" x14ac:dyDescent="0.2">
      <c r="A1591" s="7">
        <v>41046</v>
      </c>
      <c r="B1591" s="1">
        <v>2014.25</v>
      </c>
      <c r="C1591" s="1">
        <v>2054</v>
      </c>
      <c r="D1591" s="1">
        <v>0.64847744146342956</v>
      </c>
      <c r="E1591" s="1">
        <f t="shared" si="175"/>
        <v>-1.0866651933932853E-2</v>
      </c>
      <c r="F1591" s="5">
        <v>5.5426704481135271E-2</v>
      </c>
      <c r="G1591" s="5">
        <v>36.842816110509474</v>
      </c>
      <c r="H1591" s="1">
        <v>7694.5</v>
      </c>
      <c r="I1591" s="1">
        <v>7649</v>
      </c>
      <c r="J1591" s="1">
        <v>0.60588820743864824</v>
      </c>
      <c r="K1591" s="1">
        <f t="shared" si="176"/>
        <v>-1.4201477755383385E-2</v>
      </c>
      <c r="L1591" s="5">
        <v>2.6127713803193196E-2</v>
      </c>
      <c r="M1591" s="5">
        <v>3.81778343245271</v>
      </c>
      <c r="N1591" s="1">
        <v>1913.5</v>
      </c>
      <c r="O1591" s="1">
        <v>1926.5</v>
      </c>
      <c r="P1591" s="1">
        <v>0.60398786983202724</v>
      </c>
      <c r="Q1591" s="1">
        <f t="shared" si="177"/>
        <v>-2.322309489475077E-2</v>
      </c>
      <c r="R1591" s="5">
        <v>3.068873075264764E-2</v>
      </c>
      <c r="S1591" s="5">
        <v>12.944665813244866</v>
      </c>
      <c r="T1591" s="1">
        <v>17130</v>
      </c>
      <c r="U1591" s="1">
        <v>17195</v>
      </c>
      <c r="V1591" s="1">
        <v>0.68979298809126643</v>
      </c>
      <c r="W1591" s="1">
        <f t="shared" si="178"/>
        <v>-1.0082477607548496E-3</v>
      </c>
      <c r="X1591" s="5">
        <v>1.0866798591740974E-2</v>
      </c>
      <c r="Y1591" s="5">
        <v>21.104358256697321</v>
      </c>
      <c r="Z1591" s="1">
        <v>1897</v>
      </c>
      <c r="AA1591" s="1">
        <v>1900</v>
      </c>
      <c r="AB1591" s="1">
        <v>0.62201084714547983</v>
      </c>
      <c r="AC1591" s="1">
        <f t="shared" si="179"/>
        <v>-2.9571355360207274E-2</v>
      </c>
      <c r="AD1591" s="5">
        <v>2.8155445524881376E-2</v>
      </c>
      <c r="AE1591" s="5">
        <v>28.416188488257767</v>
      </c>
      <c r="AF1591" s="1">
        <v>19165</v>
      </c>
      <c r="AG1591" s="1">
        <v>19200</v>
      </c>
      <c r="AH1591" s="1">
        <v>0.65422973092313641</v>
      </c>
      <c r="AI1591" s="1">
        <f t="shared" si="180"/>
        <v>-2.4221883392400905E-3</v>
      </c>
      <c r="AJ1591" s="5">
        <v>1.4114539543705324E-2</v>
      </c>
      <c r="AK1591" s="5">
        <v>14.680916342810391</v>
      </c>
      <c r="AL1591" s="3">
        <v>0.46684999999999999</v>
      </c>
      <c r="AM1591">
        <f t="shared" si="181"/>
        <v>1.2968139641245102E-5</v>
      </c>
    </row>
    <row r="1592" spans="1:39" x14ac:dyDescent="0.2">
      <c r="A1592" s="7">
        <v>41045</v>
      </c>
      <c r="B1592" s="1">
        <v>1993.5</v>
      </c>
      <c r="C1592" s="1">
        <v>2035</v>
      </c>
      <c r="D1592" s="1">
        <v>0.64847744146342956</v>
      </c>
      <c r="E1592" s="1">
        <f t="shared" si="175"/>
        <v>-1.0094259240637315E-2</v>
      </c>
      <c r="F1592" s="5">
        <v>5.5426704481135271E-2</v>
      </c>
      <c r="G1592" s="5">
        <v>36.795495469295069</v>
      </c>
      <c r="H1592" s="1">
        <v>7695</v>
      </c>
      <c r="I1592" s="1">
        <v>7650</v>
      </c>
      <c r="J1592" s="1">
        <v>0.60588820743864824</v>
      </c>
      <c r="K1592" s="1">
        <f t="shared" si="176"/>
        <v>-1.4135651964448973E-2</v>
      </c>
      <c r="L1592" s="5">
        <v>2.6127713803193196E-2</v>
      </c>
      <c r="M1592" s="5">
        <v>3.7809135993501548</v>
      </c>
      <c r="N1592" s="1">
        <v>1959.75</v>
      </c>
      <c r="O1592" s="1">
        <v>1971</v>
      </c>
      <c r="P1592" s="1">
        <v>0.60398786983202724</v>
      </c>
      <c r="Q1592" s="1">
        <f t="shared" si="177"/>
        <v>-2.358607742384411E-2</v>
      </c>
      <c r="R1592" s="5">
        <v>3.068873075264764E-2</v>
      </c>
      <c r="S1592" s="5">
        <v>12.946468817049205</v>
      </c>
      <c r="T1592" s="1">
        <v>16942</v>
      </c>
      <c r="U1592" s="1">
        <v>17005</v>
      </c>
      <c r="V1592" s="1">
        <v>0.68979298809126643</v>
      </c>
      <c r="W1592" s="1">
        <f t="shared" si="178"/>
        <v>-1.1246008704925872E-3</v>
      </c>
      <c r="X1592" s="5">
        <v>1.0866798591740974E-2</v>
      </c>
      <c r="Y1592" s="5">
        <v>21.117552978808476</v>
      </c>
      <c r="Z1592" s="1">
        <v>1899.5</v>
      </c>
      <c r="AA1592" s="1">
        <v>1898</v>
      </c>
      <c r="AB1592" s="1">
        <v>0.62201084714547983</v>
      </c>
      <c r="AC1592" s="1">
        <f t="shared" si="179"/>
        <v>-3.1902432539747005E-2</v>
      </c>
      <c r="AD1592" s="5">
        <v>2.8155445524881376E-2</v>
      </c>
      <c r="AE1592" s="5">
        <v>28.471343547009237</v>
      </c>
      <c r="AF1592" s="1">
        <v>19640</v>
      </c>
      <c r="AG1592" s="1">
        <v>19675</v>
      </c>
      <c r="AH1592" s="1">
        <v>0.65422973092313641</v>
      </c>
      <c r="AI1592" s="1">
        <f t="shared" si="180"/>
        <v>-2.3917391340885579E-3</v>
      </c>
      <c r="AJ1592" s="5">
        <v>1.4114539543705324E-2</v>
      </c>
      <c r="AK1592" s="5">
        <v>14.578645939865003</v>
      </c>
      <c r="AL1592" s="3">
        <v>0.46684999999999999</v>
      </c>
      <c r="AM1592">
        <f t="shared" si="181"/>
        <v>1.2968139641245102E-5</v>
      </c>
    </row>
    <row r="1593" spans="1:39" x14ac:dyDescent="0.2">
      <c r="A1593" s="7">
        <v>41044</v>
      </c>
      <c r="B1593" s="1">
        <v>1983.25</v>
      </c>
      <c r="C1593" s="1">
        <v>2025</v>
      </c>
      <c r="D1593" s="1">
        <v>0.64847744146342956</v>
      </c>
      <c r="E1593" s="1">
        <f t="shared" si="175"/>
        <v>-1.0014033303352578E-2</v>
      </c>
      <c r="F1593" s="5">
        <v>5.5426704481135271E-2</v>
      </c>
      <c r="G1593" s="5">
        <v>36.855755348341539</v>
      </c>
      <c r="H1593" s="1">
        <v>7798</v>
      </c>
      <c r="I1593" s="1">
        <v>7765</v>
      </c>
      <c r="J1593" s="1">
        <v>0.60588820743864824</v>
      </c>
      <c r="K1593" s="1">
        <f t="shared" si="176"/>
        <v>-1.2422660260549348E-2</v>
      </c>
      <c r="L1593" s="5">
        <v>2.6127713803193196E-2</v>
      </c>
      <c r="M1593" s="5">
        <v>3.7984706627323241</v>
      </c>
      <c r="N1593" s="1">
        <v>1997.5</v>
      </c>
      <c r="O1593" s="1">
        <v>2008</v>
      </c>
      <c r="P1593" s="1">
        <v>0.60398786983202724</v>
      </c>
      <c r="Q1593" s="1">
        <f t="shared" si="177"/>
        <v>-2.3528027252800583E-2</v>
      </c>
      <c r="R1593" s="5">
        <v>3.068873075264764E-2</v>
      </c>
      <c r="S1593" s="5">
        <v>12.94917332275571</v>
      </c>
      <c r="T1593" s="1">
        <v>16938</v>
      </c>
      <c r="U1593" s="1">
        <v>16995</v>
      </c>
      <c r="V1593" s="1">
        <v>0.68979298809126643</v>
      </c>
      <c r="W1593" s="1">
        <f t="shared" si="178"/>
        <v>-1.4763132029401147E-3</v>
      </c>
      <c r="X1593" s="5">
        <v>1.0866798591740974E-2</v>
      </c>
      <c r="Y1593" s="5">
        <v>21.146341463414632</v>
      </c>
      <c r="Z1593" s="1">
        <v>1935.25</v>
      </c>
      <c r="AA1593" s="1">
        <v>1934</v>
      </c>
      <c r="AB1593" s="1">
        <v>0.62201084714547983</v>
      </c>
      <c r="AC1593" s="1">
        <f t="shared" si="179"/>
        <v>-3.1194872552257981E-2</v>
      </c>
      <c r="AD1593" s="5">
        <v>2.8155445524881376E-2</v>
      </c>
      <c r="AE1593" s="5">
        <v>28.171390693251237</v>
      </c>
      <c r="AF1593" s="1">
        <v>19790</v>
      </c>
      <c r="AG1593" s="1">
        <v>19810</v>
      </c>
      <c r="AH1593" s="1">
        <v>0.65422973092313641</v>
      </c>
      <c r="AI1593" s="1">
        <f t="shared" si="180"/>
        <v>-3.137876534848703E-3</v>
      </c>
      <c r="AJ1593" s="5">
        <v>1.4114539543705324E-2</v>
      </c>
      <c r="AK1593" s="5">
        <v>14.629781141337698</v>
      </c>
      <c r="AL1593" s="3">
        <v>0.46584999999999999</v>
      </c>
      <c r="AM1593">
        <f t="shared" si="181"/>
        <v>1.2940361503455122E-5</v>
      </c>
    </row>
    <row r="1594" spans="1:39" x14ac:dyDescent="0.2">
      <c r="A1594" s="7">
        <v>41043</v>
      </c>
      <c r="B1594" s="1">
        <v>1983</v>
      </c>
      <c r="C1594" s="1">
        <v>2025</v>
      </c>
      <c r="D1594" s="1">
        <v>0.64847744146342956</v>
      </c>
      <c r="E1594" s="1">
        <f t="shared" si="175"/>
        <v>-9.8891330114371963E-3</v>
      </c>
      <c r="F1594" s="5">
        <v>5.5426704481135271E-2</v>
      </c>
      <c r="G1594" s="5">
        <v>36.598819054247699</v>
      </c>
      <c r="H1594" s="1">
        <v>7900</v>
      </c>
      <c r="I1594" s="1">
        <v>7840</v>
      </c>
      <c r="J1594" s="1">
        <v>0.60588820743864824</v>
      </c>
      <c r="K1594" s="1">
        <f t="shared" si="176"/>
        <v>-1.5694720309900708E-2</v>
      </c>
      <c r="L1594" s="5">
        <v>2.6127713803193196E-2</v>
      </c>
      <c r="M1594" s="5">
        <v>3.8327069363275541</v>
      </c>
      <c r="N1594" s="1">
        <v>2028</v>
      </c>
      <c r="O1594" s="1">
        <v>2036</v>
      </c>
      <c r="P1594" s="1">
        <v>0.60398786983202724</v>
      </c>
      <c r="Q1594" s="1">
        <f t="shared" si="177"/>
        <v>-2.4418854535659649E-2</v>
      </c>
      <c r="R1594" s="5">
        <v>3.068873075264764E-2</v>
      </c>
      <c r="S1594" s="5">
        <v>12.703063303463571</v>
      </c>
      <c r="T1594" s="1">
        <v>16825</v>
      </c>
      <c r="U1594" s="1">
        <v>16875</v>
      </c>
      <c r="V1594" s="1">
        <v>0.68979298809126643</v>
      </c>
      <c r="W1594" s="1">
        <f t="shared" si="178"/>
        <v>-1.8944950826272951E-3</v>
      </c>
      <c r="X1594" s="5">
        <v>1.0866798591740974E-2</v>
      </c>
      <c r="Y1594" s="5">
        <v>21.237504998000798</v>
      </c>
      <c r="Z1594" s="1">
        <v>1921</v>
      </c>
      <c r="AA1594" s="1">
        <v>1920</v>
      </c>
      <c r="AB1594" s="1">
        <v>0.62201084714547983</v>
      </c>
      <c r="AC1594" s="1">
        <f t="shared" si="179"/>
        <v>-3.1290683142291206E-2</v>
      </c>
      <c r="AD1594" s="5">
        <v>2.8155445524881376E-2</v>
      </c>
      <c r="AE1594" s="5">
        <v>28.134368804500252</v>
      </c>
      <c r="AF1594" s="1">
        <v>20030</v>
      </c>
      <c r="AG1594" s="1">
        <v>20050</v>
      </c>
      <c r="AH1594" s="1">
        <v>0.65422973092313641</v>
      </c>
      <c r="AI1594" s="1">
        <f t="shared" si="180"/>
        <v>-3.1141886380895802E-3</v>
      </c>
      <c r="AJ1594" s="5">
        <v>1.4114539543705324E-2</v>
      </c>
      <c r="AK1594" s="5">
        <v>14.752505624872162</v>
      </c>
      <c r="AL1594" s="3">
        <v>0.46584999999999999</v>
      </c>
      <c r="AM1594">
        <f t="shared" si="181"/>
        <v>1.2940361503455122E-5</v>
      </c>
    </row>
    <row r="1595" spans="1:39" x14ac:dyDescent="0.2">
      <c r="A1595" s="7">
        <v>41040</v>
      </c>
      <c r="B1595" s="1">
        <v>2004.5</v>
      </c>
      <c r="C1595" s="1">
        <v>2045</v>
      </c>
      <c r="D1595" s="1">
        <v>0.64847744146342956</v>
      </c>
      <c r="E1595" s="1">
        <f t="shared" si="175"/>
        <v>-1.0541763835545439E-2</v>
      </c>
      <c r="F1595" s="5">
        <v>5.5426704481135271E-2</v>
      </c>
      <c r="G1595" s="5">
        <v>36.607876520730137</v>
      </c>
      <c r="H1595" s="1">
        <v>8103</v>
      </c>
      <c r="I1595" s="1">
        <v>8013</v>
      </c>
      <c r="J1595" s="1">
        <v>0.60588820743864824</v>
      </c>
      <c r="K1595" s="1">
        <f t="shared" si="176"/>
        <v>-1.903499014210051E-2</v>
      </c>
      <c r="L1595" s="5">
        <v>2.6127713803193196E-2</v>
      </c>
      <c r="M1595" s="5">
        <v>3.8849391998895078</v>
      </c>
      <c r="N1595" s="1">
        <v>2066.25</v>
      </c>
      <c r="O1595" s="1">
        <v>2072</v>
      </c>
      <c r="P1595" s="1">
        <v>0.60398786983202724</v>
      </c>
      <c r="Q1595" s="1">
        <f t="shared" si="177"/>
        <v>-2.507323716590916E-2</v>
      </c>
      <c r="R1595" s="5">
        <v>3.068873075264764E-2</v>
      </c>
      <c r="S1595" s="5">
        <v>12.71207832248526</v>
      </c>
      <c r="T1595" s="1">
        <v>17158</v>
      </c>
      <c r="U1595" s="1">
        <v>17195</v>
      </c>
      <c r="V1595" s="1">
        <v>0.68979298809126643</v>
      </c>
      <c r="W1595" s="1">
        <f t="shared" si="178"/>
        <v>-2.6403892465684262E-3</v>
      </c>
      <c r="X1595" s="5">
        <v>1.0866798591740974E-2</v>
      </c>
      <c r="Y1595" s="5">
        <v>21.251899240303878</v>
      </c>
      <c r="Z1595" s="1">
        <v>1950.25</v>
      </c>
      <c r="AA1595" s="1">
        <v>1948</v>
      </c>
      <c r="AB1595" s="1">
        <v>0.62201084714547983</v>
      </c>
      <c r="AC1595" s="1">
        <f t="shared" si="179"/>
        <v>-3.1475977154327803E-2</v>
      </c>
      <c r="AD1595" s="5">
        <v>2.8155445524881376E-2</v>
      </c>
      <c r="AE1595" s="5">
        <v>28.206901484502186</v>
      </c>
      <c r="AF1595" s="1">
        <v>20461.25</v>
      </c>
      <c r="AG1595" s="1">
        <v>20500</v>
      </c>
      <c r="AH1595" s="1">
        <v>0.65422973092313641</v>
      </c>
      <c r="AI1595" s="1">
        <f t="shared" si="180"/>
        <v>-2.1591677015439454E-3</v>
      </c>
      <c r="AJ1595" s="5">
        <v>1.4114539543705324E-2</v>
      </c>
      <c r="AK1595" s="5">
        <v>14.818981386786664</v>
      </c>
      <c r="AL1595" s="3">
        <v>0.46684999999999999</v>
      </c>
      <c r="AM1595">
        <f t="shared" si="181"/>
        <v>1.2968139641245102E-5</v>
      </c>
    </row>
    <row r="1596" spans="1:39" x14ac:dyDescent="0.2">
      <c r="A1596" s="7">
        <v>41039</v>
      </c>
      <c r="B1596" s="1">
        <v>2004.75</v>
      </c>
      <c r="C1596" s="1">
        <v>2045.5</v>
      </c>
      <c r="D1596" s="1">
        <v>0.64847744146342956</v>
      </c>
      <c r="E1596" s="1">
        <f t="shared" si="175"/>
        <v>-1.0415837088041925E-2</v>
      </c>
      <c r="F1596" s="5">
        <v>5.5426704481135271E-2</v>
      </c>
      <c r="G1596" s="5">
        <v>36.576082964914214</v>
      </c>
      <c r="H1596" s="1">
        <v>8207</v>
      </c>
      <c r="I1596" s="1">
        <v>8105</v>
      </c>
      <c r="J1596" s="1">
        <v>0.60588820743864824</v>
      </c>
      <c r="K1596" s="1">
        <f t="shared" si="176"/>
        <v>-2.0270456871432797E-2</v>
      </c>
      <c r="L1596" s="5">
        <v>2.6127713803193196E-2</v>
      </c>
      <c r="M1596" s="5">
        <v>3.8599203845699166</v>
      </c>
      <c r="N1596" s="1">
        <v>2088.5</v>
      </c>
      <c r="O1596" s="1">
        <v>2100</v>
      </c>
      <c r="P1596" s="1">
        <v>0.60398786983202724</v>
      </c>
      <c r="Q1596" s="1">
        <f t="shared" si="177"/>
        <v>-2.2061670668304726E-2</v>
      </c>
      <c r="R1596" s="5">
        <v>3.068873075264764E-2</v>
      </c>
      <c r="S1596" s="5">
        <v>12.717487333898275</v>
      </c>
      <c r="T1596" s="1">
        <v>17121</v>
      </c>
      <c r="U1596" s="1">
        <v>17170</v>
      </c>
      <c r="V1596" s="1">
        <v>0.68979298809126643</v>
      </c>
      <c r="W1596" s="1">
        <f t="shared" si="178"/>
        <v>-1.9426922004685636E-3</v>
      </c>
      <c r="X1596" s="5">
        <v>1.0866798591740974E-2</v>
      </c>
      <c r="Y1596" s="5">
        <v>21.263894442223112</v>
      </c>
      <c r="Z1596" s="1">
        <v>1965.75</v>
      </c>
      <c r="AA1596" s="1">
        <v>1969</v>
      </c>
      <c r="AB1596" s="1">
        <v>0.62201084714547983</v>
      </c>
      <c r="AC1596" s="1">
        <f t="shared" si="179"/>
        <v>-2.8435793313205629E-2</v>
      </c>
      <c r="AD1596" s="5">
        <v>2.8155445524881376E-2</v>
      </c>
      <c r="AE1596" s="5">
        <v>28.259789897003596</v>
      </c>
      <c r="AF1596" s="1">
        <v>20374.5</v>
      </c>
      <c r="AG1596" s="1">
        <v>20425</v>
      </c>
      <c r="AH1596" s="1">
        <v>0.65422973092313641</v>
      </c>
      <c r="AI1596" s="1">
        <f t="shared" si="180"/>
        <v>-1.5867051514079991E-3</v>
      </c>
      <c r="AJ1596" s="5">
        <v>1.4114539543705324E-2</v>
      </c>
      <c r="AK1596" s="5">
        <v>14.844548987523012</v>
      </c>
      <c r="AL1596" s="3">
        <v>0.46684999999999999</v>
      </c>
      <c r="AM1596">
        <f t="shared" si="181"/>
        <v>1.2968139641245102E-5</v>
      </c>
    </row>
    <row r="1597" spans="1:39" x14ac:dyDescent="0.2">
      <c r="A1597" s="7">
        <v>41038</v>
      </c>
      <c r="B1597" s="1">
        <v>2008</v>
      </c>
      <c r="C1597" s="1">
        <v>2049</v>
      </c>
      <c r="D1597" s="1">
        <v>0.64847744146342956</v>
      </c>
      <c r="E1597" s="1">
        <f t="shared" si="175"/>
        <v>-1.0275667927090804E-2</v>
      </c>
      <c r="F1597" s="5">
        <v>5.5426704481135271E-2</v>
      </c>
      <c r="G1597" s="5">
        <v>36.669245477305068</v>
      </c>
      <c r="H1597" s="1">
        <v>8165</v>
      </c>
      <c r="I1597" s="1">
        <v>8054</v>
      </c>
      <c r="J1597" s="1">
        <v>0.60588820743864824</v>
      </c>
      <c r="K1597" s="1">
        <f t="shared" si="176"/>
        <v>-2.1471099627214718E-2</v>
      </c>
      <c r="L1597" s="5">
        <v>2.6127713803193196E-2</v>
      </c>
      <c r="M1597" s="5">
        <v>3.8787942277057486</v>
      </c>
      <c r="N1597" s="1">
        <v>2058.75</v>
      </c>
      <c r="O1597" s="1">
        <v>2073</v>
      </c>
      <c r="P1597" s="1">
        <v>0.60398786983202724</v>
      </c>
      <c r="Q1597" s="1">
        <f t="shared" si="177"/>
        <v>-2.1032894660070078E-2</v>
      </c>
      <c r="R1597" s="5">
        <v>3.068873075264764E-2</v>
      </c>
      <c r="S1597" s="5">
        <v>12.758956421398048</v>
      </c>
      <c r="T1597" s="1">
        <v>17136</v>
      </c>
      <c r="U1597" s="1">
        <v>17195</v>
      </c>
      <c r="V1597" s="1">
        <v>0.68979298809126643</v>
      </c>
      <c r="W1597" s="1">
        <f t="shared" si="178"/>
        <v>-1.3584413804123864E-3</v>
      </c>
      <c r="X1597" s="5">
        <v>1.0866798591740974E-2</v>
      </c>
      <c r="Y1597" s="5">
        <v>21.149940023990403</v>
      </c>
      <c r="Z1597" s="1">
        <v>1937.5</v>
      </c>
      <c r="AA1597" s="1">
        <v>1943</v>
      </c>
      <c r="AB1597" s="1">
        <v>0.62201084714547983</v>
      </c>
      <c r="AC1597" s="1">
        <f t="shared" si="179"/>
        <v>-2.7678209532550097E-2</v>
      </c>
      <c r="AD1597" s="5">
        <v>2.8155445524881376E-2</v>
      </c>
      <c r="AE1597" s="5">
        <v>28.307389468254865</v>
      </c>
      <c r="AF1597" s="1">
        <v>20552.25</v>
      </c>
      <c r="AG1597" s="1">
        <v>20605</v>
      </c>
      <c r="AH1597" s="1">
        <v>0.65422973092313641</v>
      </c>
      <c r="AI1597" s="1">
        <f t="shared" si="180"/>
        <v>-1.4735693136974305E-3</v>
      </c>
      <c r="AJ1597" s="5">
        <v>1.4114539543705324E-2</v>
      </c>
      <c r="AK1597" s="5">
        <v>14.818981386786664</v>
      </c>
      <c r="AL1597" s="3">
        <v>0.46684999999999999</v>
      </c>
      <c r="AM1597">
        <f t="shared" si="181"/>
        <v>1.2968139641245102E-5</v>
      </c>
    </row>
    <row r="1598" spans="1:39" x14ac:dyDescent="0.2">
      <c r="A1598" s="7">
        <v>41037</v>
      </c>
      <c r="B1598" s="1">
        <v>2016.25</v>
      </c>
      <c r="C1598" s="1">
        <v>2057</v>
      </c>
      <c r="D1598" s="1">
        <v>0.64847744146342956</v>
      </c>
      <c r="E1598" s="1">
        <f t="shared" si="175"/>
        <v>-1.0358059968640544E-2</v>
      </c>
      <c r="F1598" s="5">
        <v>5.5426704481135271E-2</v>
      </c>
      <c r="G1598" s="5">
        <v>36.823592100016121</v>
      </c>
      <c r="H1598" s="1">
        <v>8192.5</v>
      </c>
      <c r="I1598" s="1">
        <v>8095</v>
      </c>
      <c r="J1598" s="1">
        <v>0.60588820743864824</v>
      </c>
      <c r="K1598" s="1">
        <f t="shared" si="176"/>
        <v>-1.9752503671151438E-2</v>
      </c>
      <c r="L1598" s="5">
        <v>2.6127713803193196E-2</v>
      </c>
      <c r="M1598" s="5">
        <v>4.0109111296565727</v>
      </c>
      <c r="N1598" s="1">
        <v>2078.5</v>
      </c>
      <c r="O1598" s="1">
        <v>2090</v>
      </c>
      <c r="P1598" s="1">
        <v>0.60398786983202724</v>
      </c>
      <c r="Q1598" s="1">
        <f t="shared" si="177"/>
        <v>-2.2161293315443593E-2</v>
      </c>
      <c r="R1598" s="5">
        <v>3.068873075264764E-2</v>
      </c>
      <c r="S1598" s="5">
        <v>12.856318626832303</v>
      </c>
      <c r="T1598" s="1">
        <v>17298</v>
      </c>
      <c r="U1598" s="1">
        <v>17355</v>
      </c>
      <c r="V1598" s="1">
        <v>0.68979298809126643</v>
      </c>
      <c r="W1598" s="1">
        <f t="shared" si="178"/>
        <v>-1.4697033604894071E-3</v>
      </c>
      <c r="X1598" s="5">
        <v>1.0866798591740974E-2</v>
      </c>
      <c r="Y1598" s="5">
        <v>21.119952019192322</v>
      </c>
      <c r="Z1598" s="1">
        <v>1972</v>
      </c>
      <c r="AA1598" s="1">
        <v>1975</v>
      </c>
      <c r="AB1598" s="1">
        <v>0.62201084714547983</v>
      </c>
      <c r="AC1598" s="1">
        <f t="shared" si="179"/>
        <v>-2.8472263605250018E-2</v>
      </c>
      <c r="AD1598" s="5">
        <v>2.8155445524881376E-2</v>
      </c>
      <c r="AE1598" s="5">
        <v>28.215212520752406</v>
      </c>
      <c r="AF1598" s="1">
        <v>21445</v>
      </c>
      <c r="AG1598" s="1">
        <v>21500</v>
      </c>
      <c r="AH1598" s="1">
        <v>0.65422973092313641</v>
      </c>
      <c r="AI1598" s="1">
        <f t="shared" si="180"/>
        <v>-1.3532471709830174E-3</v>
      </c>
      <c r="AJ1598" s="5">
        <v>1.4114539543705324E-2</v>
      </c>
      <c r="AK1598" s="5">
        <v>14.926365309879321</v>
      </c>
      <c r="AL1598" s="3">
        <v>0.46584999999999999</v>
      </c>
      <c r="AM1598">
        <f t="shared" si="181"/>
        <v>1.2940361503455122E-5</v>
      </c>
    </row>
    <row r="1599" spans="1:39" x14ac:dyDescent="0.2">
      <c r="A1599" s="7">
        <v>41033</v>
      </c>
      <c r="B1599" s="1">
        <v>2028</v>
      </c>
      <c r="C1599" s="1">
        <v>2066.5</v>
      </c>
      <c r="D1599" s="1">
        <v>0.64847744146342956</v>
      </c>
      <c r="E1599" s="1">
        <f t="shared" si="175"/>
        <v>-1.1411802629833425E-2</v>
      </c>
      <c r="F1599" s="5">
        <v>5.5426704481135271E-2</v>
      </c>
      <c r="G1599" s="5">
        <v>36.895866985620934</v>
      </c>
      <c r="H1599" s="1">
        <v>8253.5</v>
      </c>
      <c r="I1599" s="1">
        <v>8175</v>
      </c>
      <c r="J1599" s="1">
        <v>0.60588820743864824</v>
      </c>
      <c r="K1599" s="1">
        <f t="shared" si="176"/>
        <v>-1.7312912281386306E-2</v>
      </c>
      <c r="L1599" s="5">
        <v>2.6127713803193196E-2</v>
      </c>
      <c r="M1599" s="5">
        <v>4.0490977425127905</v>
      </c>
      <c r="N1599" s="1">
        <v>2100.25</v>
      </c>
      <c r="O1599" s="1">
        <v>2105</v>
      </c>
      <c r="P1599" s="1">
        <v>0.60398786983202724</v>
      </c>
      <c r="Q1599" s="1">
        <f t="shared" si="177"/>
        <v>-2.515419344768003E-2</v>
      </c>
      <c r="R1599" s="5">
        <v>3.068873075264764E-2</v>
      </c>
      <c r="S1599" s="5">
        <v>12.924832771397147</v>
      </c>
      <c r="T1599" s="1">
        <v>17512</v>
      </c>
      <c r="U1599" s="1">
        <v>17575</v>
      </c>
      <c r="V1599" s="1">
        <v>0.68979298809126643</v>
      </c>
      <c r="W1599" s="1">
        <f t="shared" si="178"/>
        <v>-1.1232834103978612E-3</v>
      </c>
      <c r="X1599" s="5">
        <v>1.0866798591740974E-2</v>
      </c>
      <c r="Y1599" s="5">
        <v>20.847660935625751</v>
      </c>
      <c r="Z1599" s="1">
        <v>1992.25</v>
      </c>
      <c r="AA1599" s="1">
        <v>1995</v>
      </c>
      <c r="AB1599" s="1">
        <v>0.62201084714547983</v>
      </c>
      <c r="AC1599" s="1">
        <f t="shared" si="179"/>
        <v>-2.8316055490896216E-2</v>
      </c>
      <c r="AD1599" s="5">
        <v>2.8155445524881376E-2</v>
      </c>
      <c r="AE1599" s="5">
        <v>27.971925823245918</v>
      </c>
      <c r="AF1599" s="1">
        <v>21402</v>
      </c>
      <c r="AG1599" s="1">
        <v>21455</v>
      </c>
      <c r="AH1599" s="1">
        <v>0.65422973092313641</v>
      </c>
      <c r="AI1599" s="1">
        <f t="shared" si="180"/>
        <v>-1.4470815859975539E-3</v>
      </c>
      <c r="AJ1599" s="5">
        <v>1.4114539543705324E-2</v>
      </c>
      <c r="AK1599" s="5">
        <v>14.875230108406628</v>
      </c>
      <c r="AL1599" s="3">
        <v>0.46584999999999999</v>
      </c>
      <c r="AM1599">
        <f t="shared" si="181"/>
        <v>1.2940361503455122E-5</v>
      </c>
    </row>
    <row r="1600" spans="1:39" x14ac:dyDescent="0.2">
      <c r="A1600" s="7">
        <v>41032</v>
      </c>
      <c r="B1600" s="1">
        <v>2050.75</v>
      </c>
      <c r="C1600" s="1">
        <v>2090</v>
      </c>
      <c r="D1600" s="1">
        <v>0.64847744146342956</v>
      </c>
      <c r="E1600" s="1">
        <f t="shared" si="175"/>
        <v>-1.0927777387333045E-2</v>
      </c>
      <c r="F1600" s="5">
        <v>5.5426704481135271E-2</v>
      </c>
      <c r="G1600" s="5">
        <v>37.000305119551165</v>
      </c>
      <c r="H1600" s="1">
        <v>8284.5</v>
      </c>
      <c r="I1600" s="1">
        <v>8229</v>
      </c>
      <c r="J1600" s="1">
        <v>0.60588820743864824</v>
      </c>
      <c r="K1600" s="1">
        <f t="shared" si="176"/>
        <v>-1.4476138371322981E-2</v>
      </c>
      <c r="L1600" s="5">
        <v>2.6127713803193196E-2</v>
      </c>
      <c r="M1600" s="5">
        <v>4.1294213074862149</v>
      </c>
      <c r="N1600" s="1">
        <v>2083.5</v>
      </c>
      <c r="O1600" s="1">
        <v>2090.5</v>
      </c>
      <c r="P1600" s="1">
        <v>0.60398786983202724</v>
      </c>
      <c r="Q1600" s="1">
        <f t="shared" si="177"/>
        <v>-2.4269900096264698E-2</v>
      </c>
      <c r="R1600" s="5">
        <v>3.068873075264764E-2</v>
      </c>
      <c r="S1600" s="5">
        <v>12.993346915961993</v>
      </c>
      <c r="T1600" s="1">
        <v>17211</v>
      </c>
      <c r="U1600" s="1">
        <v>17285</v>
      </c>
      <c r="V1600" s="1">
        <v>0.68979298809126643</v>
      </c>
      <c r="W1600" s="1">
        <f t="shared" si="178"/>
        <v>-4.8353447307609889E-4</v>
      </c>
      <c r="X1600" s="5">
        <v>1.0866798591740974E-2</v>
      </c>
      <c r="Y1600" s="5">
        <v>20.744502199120351</v>
      </c>
      <c r="Z1600" s="1">
        <v>1978</v>
      </c>
      <c r="AA1600" s="1">
        <v>1983.5</v>
      </c>
      <c r="AB1600" s="1">
        <v>0.62201084714547983</v>
      </c>
      <c r="AC1600" s="1">
        <f t="shared" si="179"/>
        <v>-2.7124285394727894E-2</v>
      </c>
      <c r="AD1600" s="5">
        <v>2.8155445524881376E-2</v>
      </c>
      <c r="AE1600" s="5">
        <v>28.018014296997148</v>
      </c>
      <c r="AF1600" s="1">
        <v>21749</v>
      </c>
      <c r="AG1600" s="1">
        <v>21805</v>
      </c>
      <c r="AH1600" s="1">
        <v>0.65422973092313641</v>
      </c>
      <c r="AI1600" s="1">
        <f t="shared" si="180"/>
        <v>-1.30458903342321E-3</v>
      </c>
      <c r="AJ1600" s="5">
        <v>1.4114539543705324E-2</v>
      </c>
      <c r="AK1600" s="5">
        <v>14.839435467375742</v>
      </c>
      <c r="AL1600" s="3">
        <v>0.46584999999999999</v>
      </c>
      <c r="AM1600">
        <f t="shared" si="181"/>
        <v>1.2940361503455122E-5</v>
      </c>
    </row>
    <row r="1601" spans="1:39" x14ac:dyDescent="0.2">
      <c r="A1601" s="7">
        <v>41031</v>
      </c>
      <c r="B1601" s="1">
        <v>2056.25</v>
      </c>
      <c r="C1601" s="1">
        <v>2098</v>
      </c>
      <c r="D1601" s="1">
        <v>0.64847744146342956</v>
      </c>
      <c r="E1601" s="1">
        <f t="shared" si="175"/>
        <v>-9.68475727597716E-3</v>
      </c>
      <c r="F1601" s="5">
        <v>5.5426704481135271E-2</v>
      </c>
      <c r="G1601" s="5">
        <v>37.083855626695353</v>
      </c>
      <c r="H1601" s="1">
        <v>8399</v>
      </c>
      <c r="I1601" s="1">
        <v>8305</v>
      </c>
      <c r="J1601" s="1">
        <v>0.60588820743864824</v>
      </c>
      <c r="K1601" s="1">
        <f t="shared" si="176"/>
        <v>-1.8878263645267582E-2</v>
      </c>
      <c r="L1601" s="5">
        <v>2.6127713803193196E-2</v>
      </c>
      <c r="M1601" s="5">
        <v>4.1952602951693496</v>
      </c>
      <c r="N1601" s="1">
        <v>2128.25</v>
      </c>
      <c r="O1601" s="1">
        <v>2132</v>
      </c>
      <c r="P1601" s="1">
        <v>0.60398786983202724</v>
      </c>
      <c r="Q1601" s="1">
        <f t="shared" si="177"/>
        <v>-2.5304027888853935E-2</v>
      </c>
      <c r="R1601" s="5">
        <v>3.068873075264764E-2</v>
      </c>
      <c r="S1601" s="5">
        <v>13.017687467320556</v>
      </c>
      <c r="T1601" s="1">
        <v>17206</v>
      </c>
      <c r="U1601" s="1">
        <v>17285</v>
      </c>
      <c r="V1601" s="1">
        <v>0.68979298809126643</v>
      </c>
      <c r="W1601" s="1">
        <f t="shared" si="178"/>
        <v>-1.9274194551263253E-4</v>
      </c>
      <c r="X1601" s="5">
        <v>1.0866798591740974E-2</v>
      </c>
      <c r="Y1601" s="5">
        <v>20.770891643342662</v>
      </c>
      <c r="Z1601" s="1">
        <v>2010.5</v>
      </c>
      <c r="AA1601" s="1">
        <v>2020</v>
      </c>
      <c r="AB1601" s="1">
        <v>0.62201084714547983</v>
      </c>
      <c r="AC1601" s="1">
        <f t="shared" si="179"/>
        <v>-2.4708602829597776E-2</v>
      </c>
      <c r="AD1601" s="5">
        <v>2.8155445524881376E-2</v>
      </c>
      <c r="AE1601" s="5">
        <v>28.072413806998597</v>
      </c>
      <c r="AF1601" s="1">
        <v>22339</v>
      </c>
      <c r="AG1601" s="1">
        <v>22351</v>
      </c>
      <c r="AH1601" s="1">
        <v>0.65422973092313641</v>
      </c>
      <c r="AI1601" s="1">
        <f t="shared" si="180"/>
        <v>-3.2704655131030633E-3</v>
      </c>
      <c r="AJ1601" s="5">
        <v>1.4114539543705324E-2</v>
      </c>
      <c r="AK1601" s="5">
        <v>14.818981386786664</v>
      </c>
      <c r="AL1601" s="3">
        <v>0.46584999999999999</v>
      </c>
      <c r="AM1601">
        <f t="shared" si="181"/>
        <v>1.2940361503455122E-5</v>
      </c>
    </row>
    <row r="1602" spans="1:39" x14ac:dyDescent="0.2">
      <c r="A1602" s="7">
        <v>41030</v>
      </c>
      <c r="B1602" s="1">
        <v>2082.25</v>
      </c>
      <c r="C1602" s="1">
        <v>2123</v>
      </c>
      <c r="D1602" s="1">
        <v>0.64847744146342956</v>
      </c>
      <c r="E1602" s="1">
        <f t="shared" si="175"/>
        <v>-1.0053561913076261E-2</v>
      </c>
      <c r="F1602" s="5">
        <v>5.5426704481135271E-2</v>
      </c>
      <c r="G1602" s="5">
        <v>37.076461776505603</v>
      </c>
      <c r="H1602" s="1">
        <v>8537</v>
      </c>
      <c r="I1602" s="1">
        <v>8440</v>
      </c>
      <c r="J1602" s="1">
        <v>0.60588820743864824</v>
      </c>
      <c r="K1602" s="1">
        <f t="shared" si="176"/>
        <v>-1.8943009506628184E-2</v>
      </c>
      <c r="L1602" s="5">
        <v>2.6127713803193196E-2</v>
      </c>
      <c r="M1602" s="5">
        <v>4.2409086599629902</v>
      </c>
      <c r="N1602" s="1">
        <v>2172.5</v>
      </c>
      <c r="O1602" s="1">
        <v>2180</v>
      </c>
      <c r="P1602" s="1">
        <v>0.60398786983202724</v>
      </c>
      <c r="Q1602" s="1">
        <f t="shared" si="177"/>
        <v>-2.3079615764440918E-2</v>
      </c>
      <c r="R1602" s="5">
        <v>3.068873075264764E-2</v>
      </c>
      <c r="S1602" s="5">
        <v>12.963597353190416</v>
      </c>
      <c r="T1602" s="1">
        <v>17628</v>
      </c>
      <c r="U1602" s="1">
        <v>17705</v>
      </c>
      <c r="V1602" s="1">
        <v>0.68979298809126643</v>
      </c>
      <c r="W1602" s="1">
        <f t="shared" si="178"/>
        <v>-3.2932768782926319E-4</v>
      </c>
      <c r="X1602" s="5">
        <v>1.0866798591740974E-2</v>
      </c>
      <c r="Y1602" s="5">
        <v>20.772091163534586</v>
      </c>
      <c r="Z1602" s="1">
        <v>2046.5</v>
      </c>
      <c r="AA1602" s="1">
        <v>2053</v>
      </c>
      <c r="AB1602" s="1">
        <v>0.62201084714547983</v>
      </c>
      <c r="AC1602" s="1">
        <f t="shared" si="179"/>
        <v>-2.5753538244314141E-2</v>
      </c>
      <c r="AD1602" s="5">
        <v>2.8155445524881376E-2</v>
      </c>
      <c r="AE1602" s="5">
        <v>28.002147773246726</v>
      </c>
      <c r="AF1602" s="1">
        <v>22487</v>
      </c>
      <c r="AG1602" s="1">
        <v>22550</v>
      </c>
      <c r="AH1602" s="1">
        <v>0.65422973092313641</v>
      </c>
      <c r="AI1602" s="1">
        <f t="shared" si="180"/>
        <v>-9.8861043768097459E-4</v>
      </c>
      <c r="AJ1602" s="5">
        <v>1.4114539543705324E-2</v>
      </c>
      <c r="AK1602" s="5">
        <v>14.844548987523012</v>
      </c>
      <c r="AL1602" s="3">
        <v>0.46584999999999999</v>
      </c>
      <c r="AM1602">
        <f t="shared" si="181"/>
        <v>1.2940361503455122E-5</v>
      </c>
    </row>
    <row r="1603" spans="1:39" x14ac:dyDescent="0.2">
      <c r="A1603" s="7">
        <v>41029</v>
      </c>
      <c r="B1603" s="1">
        <v>2078.75</v>
      </c>
      <c r="C1603" s="1">
        <v>2119</v>
      </c>
      <c r="D1603" s="1">
        <v>0.63513951171736494</v>
      </c>
      <c r="E1603" s="1">
        <f t="shared" si="175"/>
        <v>-9.7152998559313346E-3</v>
      </c>
      <c r="F1603" s="5">
        <v>3.7436056796777271E-2</v>
      </c>
      <c r="G1603" s="5">
        <v>40.887805155898882</v>
      </c>
      <c r="H1603" s="1">
        <v>8534.5</v>
      </c>
      <c r="I1603" s="1">
        <v>8400</v>
      </c>
      <c r="J1603" s="1">
        <v>0.59342625606135979</v>
      </c>
      <c r="K1603" s="1">
        <f t="shared" si="176"/>
        <v>-2.320974917732628E-2</v>
      </c>
      <c r="L1603" s="5">
        <v>3.4592517710115823E-2</v>
      </c>
      <c r="M1603" s="5">
        <v>4.2715270515713577</v>
      </c>
      <c r="N1603" s="1">
        <v>2153</v>
      </c>
      <c r="O1603" s="1">
        <v>2148</v>
      </c>
      <c r="P1603" s="1">
        <v>0.59156500473264184</v>
      </c>
      <c r="Q1603" s="1">
        <f t="shared" si="177"/>
        <v>-2.8553798657460643E-2</v>
      </c>
      <c r="R1603" s="5">
        <v>8.200947147500709E-2</v>
      </c>
      <c r="S1603" s="5">
        <v>12.912600065796688</v>
      </c>
      <c r="T1603" s="1">
        <v>17817</v>
      </c>
      <c r="U1603" s="1">
        <v>17895</v>
      </c>
      <c r="V1603" s="1">
        <v>0.6756052772686254</v>
      </c>
      <c r="W1603" s="1">
        <f t="shared" si="178"/>
        <v>-2.1000563691279413E-4</v>
      </c>
      <c r="X1603" s="5">
        <v>8.1463444407816384E-3</v>
      </c>
      <c r="Y1603" s="5">
        <v>25.304919629810033</v>
      </c>
      <c r="Z1603" s="1">
        <v>2054.5</v>
      </c>
      <c r="AA1603" s="1">
        <v>2062.5</v>
      </c>
      <c r="AB1603" s="1">
        <v>0.60921728417774723</v>
      </c>
      <c r="AC1603" s="1">
        <f t="shared" si="179"/>
        <v>-2.4349781398360876E-2</v>
      </c>
      <c r="AD1603" s="5">
        <v>6.8526932678911315E-2</v>
      </c>
      <c r="AE1603" s="5">
        <v>27.904554705021791</v>
      </c>
      <c r="AF1603" s="1">
        <v>22714</v>
      </c>
      <c r="AG1603" s="1">
        <v>22775</v>
      </c>
      <c r="AH1603" s="1">
        <v>0.6407734876818183</v>
      </c>
      <c r="AI1603" s="1">
        <f t="shared" si="180"/>
        <v>-1.0248766395301104E-3</v>
      </c>
      <c r="AJ1603" s="5">
        <v>8.3360496348219154E-3</v>
      </c>
      <c r="AK1603" s="5">
        <v>15.414234034170278</v>
      </c>
      <c r="AL1603" s="3">
        <v>0.46584999999999999</v>
      </c>
      <c r="AM1603">
        <f t="shared" si="181"/>
        <v>1.2940361503455122E-5</v>
      </c>
    </row>
    <row r="1604" spans="1:39" x14ac:dyDescent="0.2">
      <c r="A1604" s="7">
        <v>41026</v>
      </c>
      <c r="B1604" s="1">
        <v>2069.5</v>
      </c>
      <c r="C1604" s="1">
        <v>2108</v>
      </c>
      <c r="D1604" s="1">
        <v>0.63513951171736494</v>
      </c>
      <c r="E1604" s="1">
        <f t="shared" si="175"/>
        <v>-1.0600861438436936E-2</v>
      </c>
      <c r="F1604" s="5">
        <v>3.7436056796777271E-2</v>
      </c>
      <c r="G1604" s="5">
        <v>40.975074894659258</v>
      </c>
      <c r="H1604" s="1">
        <v>8564</v>
      </c>
      <c r="I1604" s="1">
        <v>8415</v>
      </c>
      <c r="J1604" s="1">
        <v>0.59342625606135979</v>
      </c>
      <c r="K1604" s="1">
        <f t="shared" si="176"/>
        <v>-2.4826880231760509E-2</v>
      </c>
      <c r="L1604" s="5">
        <v>3.4592517710115823E-2</v>
      </c>
      <c r="M1604" s="5">
        <v>4.3312957510044576</v>
      </c>
      <c r="N1604" s="1">
        <v>2139.75</v>
      </c>
      <c r="O1604" s="1">
        <v>2140</v>
      </c>
      <c r="P1604" s="1">
        <v>0.59156500473264184</v>
      </c>
      <c r="Q1604" s="1">
        <f t="shared" si="177"/>
        <v>-2.6271778167545719E-2</v>
      </c>
      <c r="R1604" s="5">
        <v>8.200947147500709E-2</v>
      </c>
      <c r="S1604" s="5">
        <v>12.993951949346085</v>
      </c>
      <c r="T1604" s="1">
        <v>18022</v>
      </c>
      <c r="U1604" s="1">
        <v>18100</v>
      </c>
      <c r="V1604" s="1">
        <v>0.6756052772686254</v>
      </c>
      <c r="W1604" s="1">
        <f t="shared" si="178"/>
        <v>-2.208065102597668E-4</v>
      </c>
      <c r="X1604" s="5">
        <v>8.1463444407816384E-3</v>
      </c>
      <c r="Y1604" s="5">
        <v>24.783244033122259</v>
      </c>
      <c r="Z1604" s="1">
        <v>2034</v>
      </c>
      <c r="AA1604" s="1">
        <v>2040.5</v>
      </c>
      <c r="AB1604" s="1">
        <v>0.60921728417774723</v>
      </c>
      <c r="AC1604" s="1">
        <f t="shared" si="179"/>
        <v>-2.5324608077334426E-2</v>
      </c>
      <c r="AD1604" s="5">
        <v>6.8526932678911315E-2</v>
      </c>
      <c r="AE1604" s="5">
        <v>27.810638538308122</v>
      </c>
      <c r="AF1604" s="1">
        <v>22438</v>
      </c>
      <c r="AG1604" s="1">
        <v>22500</v>
      </c>
      <c r="AH1604" s="1">
        <v>0.6407734876818183</v>
      </c>
      <c r="AI1604" s="1">
        <f t="shared" si="180"/>
        <v>-9.7862221541407694E-4</v>
      </c>
      <c r="AJ1604" s="5">
        <v>8.3360496348219154E-3</v>
      </c>
      <c r="AK1604" s="5">
        <v>15.478706257387442</v>
      </c>
      <c r="AL1604" s="3">
        <v>0.46584999999999999</v>
      </c>
      <c r="AM1604">
        <f t="shared" si="181"/>
        <v>1.2940361503455122E-5</v>
      </c>
    </row>
    <row r="1605" spans="1:39" x14ac:dyDescent="0.2">
      <c r="A1605" s="7">
        <v>41025</v>
      </c>
      <c r="B1605" s="1">
        <v>2046.5</v>
      </c>
      <c r="C1605" s="1">
        <v>2086</v>
      </c>
      <c r="D1605" s="1">
        <v>0.63513951171736494</v>
      </c>
      <c r="E1605" s="1">
        <f t="shared" si="175"/>
        <v>-1.0222687323173406E-2</v>
      </c>
      <c r="F1605" s="5">
        <v>3.7436056796777271E-2</v>
      </c>
      <c r="G1605" s="5">
        <v>41.062344633419634</v>
      </c>
      <c r="H1605" s="1">
        <v>8454</v>
      </c>
      <c r="I1605" s="1">
        <v>8320</v>
      </c>
      <c r="J1605" s="1">
        <v>0.59342625606135979</v>
      </c>
      <c r="K1605" s="1">
        <f t="shared" si="176"/>
        <v>-2.3360704594125786E-2</v>
      </c>
      <c r="L1605" s="5">
        <v>3.4592517710115823E-2</v>
      </c>
      <c r="M1605" s="5">
        <v>4.3919244317243651</v>
      </c>
      <c r="N1605" s="1">
        <v>2115</v>
      </c>
      <c r="O1605" s="1">
        <v>2122</v>
      </c>
      <c r="P1605" s="1">
        <v>0.59156500473264184</v>
      </c>
      <c r="Q1605" s="1">
        <f t="shared" si="177"/>
        <v>-2.3377818766748663E-2</v>
      </c>
      <c r="R1605" s="5">
        <v>8.200947147500709E-2</v>
      </c>
      <c r="S1605" s="5">
        <v>13.069045995699376</v>
      </c>
      <c r="T1605" s="1">
        <v>18122</v>
      </c>
      <c r="U1605" s="1">
        <v>18200</v>
      </c>
      <c r="V1605" s="1">
        <v>0.6756052772686254</v>
      </c>
      <c r="W1605" s="1">
        <f t="shared" si="178"/>
        <v>-2.2598709158245947E-4</v>
      </c>
      <c r="X1605" s="5">
        <v>8.1463444407816384E-3</v>
      </c>
      <c r="Y1605" s="5">
        <v>24.533365806137361</v>
      </c>
      <c r="Z1605" s="1">
        <v>2028</v>
      </c>
      <c r="AA1605" s="1">
        <v>2037</v>
      </c>
      <c r="AB1605" s="1">
        <v>0.60921728417774723</v>
      </c>
      <c r="AC1605" s="1">
        <f t="shared" si="179"/>
        <v>-2.4164442662711921E-2</v>
      </c>
      <c r="AD1605" s="5">
        <v>6.8526932678911315E-2</v>
      </c>
      <c r="AE1605" s="5">
        <v>27.813692722591494</v>
      </c>
      <c r="AF1605" s="1">
        <v>22245</v>
      </c>
      <c r="AG1605" s="1">
        <v>22310</v>
      </c>
      <c r="AH1605" s="1">
        <v>0.6407734876818183</v>
      </c>
      <c r="AI1605" s="1">
        <f t="shared" si="180"/>
        <v>-8.4216970549806343E-4</v>
      </c>
      <c r="AJ1605" s="5">
        <v>8.3360496348219154E-3</v>
      </c>
      <c r="AK1605" s="5">
        <v>14.925319674773451</v>
      </c>
      <c r="AL1605" s="3">
        <v>0.46584999999999999</v>
      </c>
      <c r="AM1605">
        <f t="shared" si="181"/>
        <v>1.2940361503455122E-5</v>
      </c>
    </row>
    <row r="1606" spans="1:39" x14ac:dyDescent="0.2">
      <c r="A1606" s="7">
        <v>41024</v>
      </c>
      <c r="B1606" s="1">
        <v>2029.25</v>
      </c>
      <c r="C1606" s="1">
        <v>2071</v>
      </c>
      <c r="D1606" s="1">
        <v>0.63513951171736494</v>
      </c>
      <c r="E1606" s="1">
        <f t="shared" si="175"/>
        <v>-9.1943085542620494E-3</v>
      </c>
      <c r="F1606" s="5">
        <v>3.7436056796777271E-2</v>
      </c>
      <c r="G1606" s="5">
        <v>41.138222518169329</v>
      </c>
      <c r="H1606" s="1">
        <v>8304</v>
      </c>
      <c r="I1606" s="1">
        <v>8205</v>
      </c>
      <c r="J1606" s="1">
        <v>0.59342625606135979</v>
      </c>
      <c r="K1606" s="1">
        <f t="shared" si="176"/>
        <v>-1.9547165696589101E-2</v>
      </c>
      <c r="L1606" s="5">
        <v>3.4592517710115823E-2</v>
      </c>
      <c r="M1606" s="5">
        <v>4.409984038747317</v>
      </c>
      <c r="N1606" s="1">
        <v>2079.5</v>
      </c>
      <c r="O1606" s="1">
        <v>2091</v>
      </c>
      <c r="P1606" s="1">
        <v>0.59156500473264184</v>
      </c>
      <c r="Q1606" s="1">
        <f t="shared" si="177"/>
        <v>-2.1598637655071876E-2</v>
      </c>
      <c r="R1606" s="5">
        <v>8.200947147500709E-2</v>
      </c>
      <c r="S1606" s="5">
        <v>13.113744832814429</v>
      </c>
      <c r="T1606" s="1">
        <v>17521</v>
      </c>
      <c r="U1606" s="1">
        <v>17605</v>
      </c>
      <c r="V1606" s="1">
        <v>0.6756052772686254</v>
      </c>
      <c r="W1606" s="1">
        <f t="shared" si="178"/>
        <v>1.4847912310438446E-4</v>
      </c>
      <c r="X1606" s="5">
        <v>8.1463444407816384E-3</v>
      </c>
      <c r="Y1606" s="5">
        <v>24.55674622503653</v>
      </c>
      <c r="Z1606" s="1">
        <v>1991.75</v>
      </c>
      <c r="AA1606" s="1">
        <v>2005.5</v>
      </c>
      <c r="AB1606" s="1">
        <v>0.60921728417774723</v>
      </c>
      <c r="AC1606" s="1">
        <f t="shared" si="179"/>
        <v>-2.2205096454547501E-2</v>
      </c>
      <c r="AD1606" s="5">
        <v>6.8526932678911315E-2</v>
      </c>
      <c r="AE1606" s="5">
        <v>27.816746906874865</v>
      </c>
      <c r="AF1606" s="1">
        <v>21856</v>
      </c>
      <c r="AG1606" s="1">
        <v>21925</v>
      </c>
      <c r="AH1606" s="1">
        <v>0.6407734876818183</v>
      </c>
      <c r="AI1606" s="1">
        <f t="shared" si="180"/>
        <v>-6.5346328187410247E-4</v>
      </c>
      <c r="AJ1606" s="5">
        <v>8.3360496348219154E-3</v>
      </c>
      <c r="AK1606" s="5">
        <v>14.909201618969162</v>
      </c>
      <c r="AL1606" s="3">
        <v>0.46584999999999999</v>
      </c>
      <c r="AM1606">
        <f t="shared" si="181"/>
        <v>1.2940361503455122E-5</v>
      </c>
    </row>
    <row r="1607" spans="1:39" x14ac:dyDescent="0.2">
      <c r="A1607" s="7">
        <v>41023</v>
      </c>
      <c r="B1607" s="1">
        <v>2040.5</v>
      </c>
      <c r="C1607" s="1">
        <v>2082</v>
      </c>
      <c r="D1607" s="1">
        <v>0.63513951171736494</v>
      </c>
      <c r="E1607" s="1">
        <f t="shared" si="175"/>
        <v>-9.2703416890434816E-3</v>
      </c>
      <c r="F1607" s="5">
        <v>3.7436056796777271E-2</v>
      </c>
      <c r="G1607" s="5">
        <v>41.062344633419634</v>
      </c>
      <c r="H1607" s="1">
        <v>8258</v>
      </c>
      <c r="I1607" s="1">
        <v>8150</v>
      </c>
      <c r="J1607" s="1">
        <v>0.59342625606135979</v>
      </c>
      <c r="K1607" s="1">
        <f t="shared" si="176"/>
        <v>-2.0739527924553063E-2</v>
      </c>
      <c r="L1607" s="5">
        <v>3.4592517710115823E-2</v>
      </c>
      <c r="M1607" s="5">
        <v>4.4181538609719846</v>
      </c>
      <c r="N1607" s="1">
        <v>2060.75</v>
      </c>
      <c r="O1607" s="1">
        <v>2072</v>
      </c>
      <c r="P1607" s="1">
        <v>0.59156500473264184</v>
      </c>
      <c r="Q1607" s="1">
        <f t="shared" si="177"/>
        <v>-2.1908932840890256E-2</v>
      </c>
      <c r="R1607" s="5">
        <v>8.200947147500709E-2</v>
      </c>
      <c r="S1607" s="5">
        <v>13.136988228114257</v>
      </c>
      <c r="T1607" s="1">
        <v>17328</v>
      </c>
      <c r="U1607" s="1">
        <v>17410</v>
      </c>
      <c r="V1607" s="1">
        <v>0.6756052772686254</v>
      </c>
      <c r="W1607" s="1">
        <f t="shared" si="178"/>
        <v>4.7623989011419366E-5</v>
      </c>
      <c r="X1607" s="5">
        <v>8.1463444407816384E-3</v>
      </c>
      <c r="Y1607" s="5">
        <v>24.305406721870433</v>
      </c>
      <c r="Z1607" s="1">
        <v>1986.25</v>
      </c>
      <c r="AA1607" s="1">
        <v>2001</v>
      </c>
      <c r="AB1607" s="1">
        <v>0.60921728417774723</v>
      </c>
      <c r="AC1607" s="1">
        <f t="shared" si="179"/>
        <v>-2.1760967996688134E-2</v>
      </c>
      <c r="AD1607" s="5">
        <v>6.8526932678911315E-2</v>
      </c>
      <c r="AE1607" s="5">
        <v>27.818273999016551</v>
      </c>
      <c r="AF1607" s="1">
        <v>21602</v>
      </c>
      <c r="AG1607" s="1">
        <v>21675</v>
      </c>
      <c r="AH1607" s="1">
        <v>0.6407734876818183</v>
      </c>
      <c r="AI1607" s="1">
        <f t="shared" si="180"/>
        <v>-4.6231838425066647E-4</v>
      </c>
      <c r="AJ1607" s="5">
        <v>8.3360496348219154E-3</v>
      </c>
      <c r="AK1607" s="5">
        <v>14.909201618969162</v>
      </c>
      <c r="AL1607" s="3">
        <v>0.46584999999999999</v>
      </c>
      <c r="AM1607">
        <f t="shared" si="181"/>
        <v>1.2940361503455122E-5</v>
      </c>
    </row>
    <row r="1608" spans="1:39" x14ac:dyDescent="0.2">
      <c r="A1608" s="7">
        <v>41022</v>
      </c>
      <c r="B1608" s="1">
        <v>2017.75</v>
      </c>
      <c r="C1608" s="1">
        <v>2059</v>
      </c>
      <c r="D1608" s="1">
        <v>0.63513951171736494</v>
      </c>
      <c r="E1608" s="1">
        <f t="shared" si="175"/>
        <v>-9.4896751058912727E-3</v>
      </c>
      <c r="F1608" s="5">
        <v>3.7436056796777271E-2</v>
      </c>
      <c r="G1608" s="5">
        <v>41.114014828396641</v>
      </c>
      <c r="H1608" s="1">
        <v>8124</v>
      </c>
      <c r="I1608" s="1">
        <v>8045</v>
      </c>
      <c r="J1608" s="1">
        <v>0.59342625606135979</v>
      </c>
      <c r="K1608" s="1">
        <f t="shared" si="176"/>
        <v>-1.7492570258601785E-2</v>
      </c>
      <c r="L1608" s="5">
        <v>3.4592517710115823E-2</v>
      </c>
      <c r="M1608" s="5">
        <v>4.4521231218008692</v>
      </c>
      <c r="N1608" s="1">
        <v>2063</v>
      </c>
      <c r="O1608" s="1">
        <v>2070</v>
      </c>
      <c r="P1608" s="1">
        <v>0.59156500473264184</v>
      </c>
      <c r="Q1608" s="1">
        <f t="shared" si="177"/>
        <v>-2.3945531537683792E-2</v>
      </c>
      <c r="R1608" s="5">
        <v>8.200947147500709E-2</v>
      </c>
      <c r="S1608" s="5">
        <v>13.173641274548601</v>
      </c>
      <c r="T1608" s="1">
        <v>17470</v>
      </c>
      <c r="U1608" s="1">
        <v>17550</v>
      </c>
      <c r="V1608" s="1">
        <v>0.6756052772686254</v>
      </c>
      <c r="W1608" s="1">
        <f t="shared" si="178"/>
        <v>-7.6164838218155962E-5</v>
      </c>
      <c r="X1608" s="5">
        <v>8.1463444407816384E-3</v>
      </c>
      <c r="Y1608" s="5">
        <v>24.264490988796883</v>
      </c>
      <c r="Z1608" s="1">
        <v>1974.25</v>
      </c>
      <c r="AA1608" s="1">
        <v>1987</v>
      </c>
      <c r="AB1608" s="1">
        <v>0.60921728417774723</v>
      </c>
      <c r="AC1608" s="1">
        <f t="shared" si="179"/>
        <v>-2.2901058097742601E-2</v>
      </c>
      <c r="AD1608" s="5">
        <v>6.8526932678911315E-2</v>
      </c>
      <c r="AE1608" s="5">
        <v>27.819037545087394</v>
      </c>
      <c r="AF1608" s="1">
        <v>21172</v>
      </c>
      <c r="AG1608" s="1">
        <v>21245</v>
      </c>
      <c r="AH1608" s="1">
        <v>0.6407734876818183</v>
      </c>
      <c r="AI1608" s="1">
        <f t="shared" si="180"/>
        <v>-4.4761282344738716E-4</v>
      </c>
      <c r="AJ1608" s="5">
        <v>8.3360496348219154E-3</v>
      </c>
      <c r="AK1608" s="5">
        <v>14.8393567104839</v>
      </c>
      <c r="AL1608" s="3">
        <v>0.46565000000000001</v>
      </c>
      <c r="AM1608">
        <f t="shared" si="181"/>
        <v>1.293480587616358E-5</v>
      </c>
    </row>
    <row r="1609" spans="1:39" x14ac:dyDescent="0.2">
      <c r="A1609" s="7">
        <v>41019</v>
      </c>
      <c r="B1609" s="1">
        <v>2042</v>
      </c>
      <c r="C1609" s="1">
        <v>2082</v>
      </c>
      <c r="D1609" s="1">
        <v>0.63513951171736494</v>
      </c>
      <c r="E1609" s="1">
        <f t="shared" si="175"/>
        <v>-9.9981532862926745E-3</v>
      </c>
      <c r="F1609" s="5">
        <v>3.7436056796777271E-2</v>
      </c>
      <c r="G1609" s="5">
        <v>41.161006226190686</v>
      </c>
      <c r="H1609" s="1">
        <v>8240</v>
      </c>
      <c r="I1609" s="1">
        <v>8192.5</v>
      </c>
      <c r="J1609" s="1">
        <v>0.59342625606135979</v>
      </c>
      <c r="K1609" s="1">
        <f t="shared" si="176"/>
        <v>-1.3439596320054344E-2</v>
      </c>
      <c r="L1609" s="5">
        <v>3.4592517710115823E-2</v>
      </c>
      <c r="M1609" s="5">
        <v>4.4916822609940006</v>
      </c>
      <c r="N1609" s="1">
        <v>2126</v>
      </c>
      <c r="O1609" s="1">
        <v>2125.5</v>
      </c>
      <c r="P1609" s="1">
        <v>0.59156500473264184</v>
      </c>
      <c r="Q1609" s="1">
        <f t="shared" si="177"/>
        <v>-2.678846847421976E-2</v>
      </c>
      <c r="R1609" s="5">
        <v>8.200947147500709E-2</v>
      </c>
      <c r="S1609" s="5">
        <v>13.200460576817633</v>
      </c>
      <c r="T1609" s="1">
        <v>17727</v>
      </c>
      <c r="U1609" s="1">
        <v>17805</v>
      </c>
      <c r="V1609" s="1">
        <v>0.6756052772686254</v>
      </c>
      <c r="W1609" s="1">
        <f t="shared" si="178"/>
        <v>-2.0468305931398216E-4</v>
      </c>
      <c r="X1609" s="5">
        <v>8.1463444407816384E-3</v>
      </c>
      <c r="Y1609" s="5">
        <v>24.374086702386752</v>
      </c>
      <c r="Z1609" s="1">
        <v>2014</v>
      </c>
      <c r="AA1609" s="1">
        <v>2026</v>
      </c>
      <c r="AB1609" s="1">
        <v>0.60921728417774723</v>
      </c>
      <c r="AC1609" s="1">
        <f t="shared" si="179"/>
        <v>-2.2836838083639174E-2</v>
      </c>
      <c r="AD1609" s="5">
        <v>6.8526932678911315E-2</v>
      </c>
      <c r="AE1609" s="5">
        <v>27.820564637229079</v>
      </c>
      <c r="AF1609" s="1">
        <v>21431</v>
      </c>
      <c r="AG1609" s="1">
        <v>21505</v>
      </c>
      <c r="AH1609" s="1">
        <v>0.6407734876818183</v>
      </c>
      <c r="AI1609" s="1">
        <f t="shared" si="180"/>
        <v>-4.0957456784732483E-4</v>
      </c>
      <c r="AJ1609" s="5">
        <v>8.3360496348219154E-3</v>
      </c>
      <c r="AK1609" s="5">
        <v>14.662058096636699</v>
      </c>
      <c r="AL1609" s="3">
        <v>0.46565000000000001</v>
      </c>
      <c r="AM1609">
        <f t="shared" si="181"/>
        <v>1.293480587616358E-5</v>
      </c>
    </row>
    <row r="1610" spans="1:39" x14ac:dyDescent="0.2">
      <c r="A1610" s="7">
        <v>41018</v>
      </c>
      <c r="B1610" s="1">
        <v>2034.5</v>
      </c>
      <c r="C1610" s="1">
        <v>2074</v>
      </c>
      <c r="D1610" s="1">
        <v>0.63513951171736494</v>
      </c>
      <c r="E1610" s="1">
        <f t="shared" si="175"/>
        <v>-1.0277956064332823E-2</v>
      </c>
      <c r="F1610" s="5">
        <v>3.7436056796777271E-2</v>
      </c>
      <c r="G1610" s="5">
        <v>41.190706417004243</v>
      </c>
      <c r="H1610" s="1">
        <v>8094</v>
      </c>
      <c r="I1610" s="1">
        <v>8050</v>
      </c>
      <c r="J1610" s="1">
        <v>0.59342625606135979</v>
      </c>
      <c r="K1610" s="1">
        <f t="shared" si="176"/>
        <v>-1.3228978352895307E-2</v>
      </c>
      <c r="L1610" s="5">
        <v>3.4592517710115823E-2</v>
      </c>
      <c r="M1610" s="5">
        <v>4.5183416808850234</v>
      </c>
      <c r="N1610" s="1">
        <v>2077</v>
      </c>
      <c r="O1610" s="1">
        <v>2082</v>
      </c>
      <c r="P1610" s="1">
        <v>0.59156500473264184</v>
      </c>
      <c r="Q1610" s="1">
        <f t="shared" si="177"/>
        <v>-2.4752634802830041E-2</v>
      </c>
      <c r="R1610" s="5">
        <v>8.200947147500709E-2</v>
      </c>
      <c r="S1610" s="5">
        <v>13.238007599994278</v>
      </c>
      <c r="T1610" s="1">
        <v>17526</v>
      </c>
      <c r="U1610" s="1">
        <v>17600</v>
      </c>
      <c r="V1610" s="1">
        <v>0.6756052772686254</v>
      </c>
      <c r="W1610" s="1">
        <f t="shared" si="178"/>
        <v>-4.2197248774968667E-4</v>
      </c>
      <c r="X1610" s="5">
        <v>8.1463444407816384E-3</v>
      </c>
      <c r="Y1610" s="5">
        <v>24.296639064783243</v>
      </c>
      <c r="Z1610" s="1">
        <v>1986.25</v>
      </c>
      <c r="AA1610" s="1">
        <v>2000</v>
      </c>
      <c r="AB1610" s="1">
        <v>0.60921728417774723</v>
      </c>
      <c r="AC1610" s="1">
        <f t="shared" si="179"/>
        <v>-2.2263914693074028E-2</v>
      </c>
      <c r="AD1610" s="5">
        <v>6.8526932678911315E-2</v>
      </c>
      <c r="AE1610" s="5">
        <v>27.848815841850264</v>
      </c>
      <c r="AF1610" s="1">
        <v>21301</v>
      </c>
      <c r="AG1610" s="1">
        <v>21375</v>
      </c>
      <c r="AH1610" s="1">
        <v>0.6407734876818183</v>
      </c>
      <c r="AI1610" s="1">
        <f t="shared" si="180"/>
        <v>-4.0498766100049662E-4</v>
      </c>
      <c r="AJ1610" s="5">
        <v>8.3360496348219154E-3</v>
      </c>
      <c r="AK1610" s="5">
        <v>14.484759482789498</v>
      </c>
      <c r="AL1610" s="3">
        <v>0.46565000000000001</v>
      </c>
      <c r="AM1610">
        <f t="shared" si="181"/>
        <v>1.293480587616358E-5</v>
      </c>
    </row>
    <row r="1611" spans="1:39" x14ac:dyDescent="0.2">
      <c r="A1611" s="7">
        <v>41017</v>
      </c>
      <c r="B1611" s="1">
        <v>2018.75</v>
      </c>
      <c r="C1611" s="1">
        <v>2059</v>
      </c>
      <c r="D1611" s="1">
        <v>0.63513951171736494</v>
      </c>
      <c r="E1611" s="1">
        <f t="shared" si="175"/>
        <v>-9.98070466048105E-3</v>
      </c>
      <c r="F1611" s="5">
        <v>3.7436056796777271E-2</v>
      </c>
      <c r="G1611" s="5">
        <v>41.262922634393362</v>
      </c>
      <c r="H1611" s="1">
        <v>8138</v>
      </c>
      <c r="I1611" s="1">
        <v>8050</v>
      </c>
      <c r="J1611" s="1">
        <v>0.59342625606135979</v>
      </c>
      <c r="K1611" s="1">
        <f t="shared" si="176"/>
        <v>-1.8570366727937698E-2</v>
      </c>
      <c r="L1611" s="5">
        <v>3.4592517710115823E-2</v>
      </c>
      <c r="M1611" s="5">
        <v>4.4916822609940006</v>
      </c>
      <c r="N1611" s="1">
        <v>2029</v>
      </c>
      <c r="O1611" s="1">
        <v>2045</v>
      </c>
      <c r="P1611" s="1">
        <v>0.59156500473264184</v>
      </c>
      <c r="Q1611" s="1">
        <f t="shared" si="177"/>
        <v>-1.9897365955480029E-2</v>
      </c>
      <c r="R1611" s="5">
        <v>8.200947147500709E-2</v>
      </c>
      <c r="S1611" s="5">
        <v>13.282706437109331</v>
      </c>
      <c r="T1611" s="1">
        <v>17575</v>
      </c>
      <c r="U1611" s="1">
        <v>17650</v>
      </c>
      <c r="V1611" s="1">
        <v>0.6756052772686254</v>
      </c>
      <c r="W1611" s="1">
        <f t="shared" si="178"/>
        <v>-3.6712776276218878E-4</v>
      </c>
      <c r="X1611" s="5">
        <v>8.1463444407816384E-3</v>
      </c>
      <c r="Y1611" s="5">
        <v>24.263029712615683</v>
      </c>
      <c r="Z1611" s="1">
        <v>1978.5</v>
      </c>
      <c r="AA1611" s="1">
        <v>1992</v>
      </c>
      <c r="AB1611" s="1">
        <v>0.60921728417774723</v>
      </c>
      <c r="AC1611" s="1">
        <f t="shared" si="179"/>
        <v>-2.2474448515929925E-2</v>
      </c>
      <c r="AD1611" s="5">
        <v>6.8526932678911315E-2</v>
      </c>
      <c r="AE1611" s="5">
        <v>27.867904493621335</v>
      </c>
      <c r="AF1611" s="1">
        <v>20922</v>
      </c>
      <c r="AG1611" s="1">
        <v>21000</v>
      </c>
      <c r="AH1611" s="1">
        <v>0.6407734876818183</v>
      </c>
      <c r="AI1611" s="1">
        <f t="shared" si="180"/>
        <v>-2.0010502920916401E-4</v>
      </c>
      <c r="AJ1611" s="5">
        <v>8.3360496348219154E-3</v>
      </c>
      <c r="AK1611" s="5">
        <v>14.474014112253304</v>
      </c>
      <c r="AL1611" s="3">
        <v>0.46565000000000001</v>
      </c>
      <c r="AM1611">
        <f t="shared" si="181"/>
        <v>1.293480587616358E-5</v>
      </c>
    </row>
    <row r="1612" spans="1:39" x14ac:dyDescent="0.2">
      <c r="A1612" s="7">
        <v>41016</v>
      </c>
      <c r="B1612" s="1">
        <v>2036.75</v>
      </c>
      <c r="C1612" s="1">
        <v>2077</v>
      </c>
      <c r="D1612" s="1">
        <v>0.63513951171736494</v>
      </c>
      <c r="E1612" s="1">
        <f t="shared" si="175"/>
        <v>-9.8992107444709539E-3</v>
      </c>
      <c r="F1612" s="5">
        <v>3.7436056796777271E-2</v>
      </c>
      <c r="G1612" s="5">
        <v>41.335342277746967</v>
      </c>
      <c r="H1612" s="1">
        <v>8164</v>
      </c>
      <c r="I1612" s="1">
        <v>8050</v>
      </c>
      <c r="J1612" s="1">
        <v>0.59342625606135979</v>
      </c>
      <c r="K1612" s="1">
        <f t="shared" si="176"/>
        <v>-2.1699579650617612E-2</v>
      </c>
      <c r="L1612" s="5">
        <v>3.4592517710115823E-2</v>
      </c>
      <c r="M1612" s="5">
        <v>4.4903922890637897</v>
      </c>
      <c r="N1612" s="1">
        <v>2057.5</v>
      </c>
      <c r="O1612" s="1">
        <v>2074</v>
      </c>
      <c r="P1612" s="1">
        <v>0.59156500473264184</v>
      </c>
      <c r="Q1612" s="1">
        <f t="shared" si="177"/>
        <v>-1.9390082963677505E-2</v>
      </c>
      <c r="R1612" s="5">
        <v>8.200947147500709E-2</v>
      </c>
      <c r="S1612" s="5">
        <v>13.282706437109331</v>
      </c>
      <c r="T1612" s="1">
        <v>17751</v>
      </c>
      <c r="U1612" s="1">
        <v>17825</v>
      </c>
      <c r="V1612" s="1">
        <v>0.6756052772686254</v>
      </c>
      <c r="W1612" s="1">
        <f t="shared" si="178"/>
        <v>-4.3131263381112473E-4</v>
      </c>
      <c r="X1612" s="5">
        <v>8.1463444407816384E-3</v>
      </c>
      <c r="Y1612" s="5">
        <v>24.075986361422309</v>
      </c>
      <c r="Z1612" s="1">
        <v>1980.5</v>
      </c>
      <c r="AA1612" s="1">
        <v>1992</v>
      </c>
      <c r="AB1612" s="1">
        <v>0.60921728417774723</v>
      </c>
      <c r="AC1612" s="1">
        <f t="shared" si="179"/>
        <v>-2.3462379987930514E-2</v>
      </c>
      <c r="AD1612" s="5">
        <v>6.8526932678911315E-2</v>
      </c>
      <c r="AE1612" s="5">
        <v>27.858741940771221</v>
      </c>
      <c r="AF1612" s="1">
        <v>21522</v>
      </c>
      <c r="AG1612" s="1">
        <v>21600</v>
      </c>
      <c r="AH1612" s="1">
        <v>0.6407734876818183</v>
      </c>
      <c r="AI1612" s="1">
        <f t="shared" si="180"/>
        <v>-2.2689625769677606E-4</v>
      </c>
      <c r="AJ1612" s="5">
        <v>8.3360496348219154E-3</v>
      </c>
      <c r="AK1612" s="5">
        <v>14.264479386797522</v>
      </c>
      <c r="AL1612" s="3">
        <v>0.46565000000000001</v>
      </c>
      <c r="AM1612">
        <f t="shared" si="181"/>
        <v>1.293480587616358E-5</v>
      </c>
    </row>
    <row r="1613" spans="1:39" x14ac:dyDescent="0.2">
      <c r="A1613" s="7">
        <v>41015</v>
      </c>
      <c r="B1613" s="1">
        <v>2025</v>
      </c>
      <c r="C1613" s="1">
        <v>2065</v>
      </c>
      <c r="D1613" s="1">
        <v>0.63513951171736494</v>
      </c>
      <c r="E1613" s="1">
        <f t="shared" si="175"/>
        <v>-1.0075693434270009E-2</v>
      </c>
      <c r="F1613" s="5">
        <v>3.7436056796777271E-2</v>
      </c>
      <c r="G1613" s="5">
        <v>41.053597316947148</v>
      </c>
      <c r="H1613" s="1">
        <v>8049.5</v>
      </c>
      <c r="I1613" s="1">
        <v>7984.5</v>
      </c>
      <c r="J1613" s="1">
        <v>0.59342625606135979</v>
      </c>
      <c r="K1613" s="1">
        <f t="shared" si="176"/>
        <v>-1.5904652003497628E-2</v>
      </c>
      <c r="L1613" s="5">
        <v>3.4592517710115823E-2</v>
      </c>
      <c r="M1613" s="5">
        <v>4.5011420551488799</v>
      </c>
      <c r="N1613" s="1">
        <v>2067</v>
      </c>
      <c r="O1613" s="1">
        <v>2078</v>
      </c>
      <c r="P1613" s="1">
        <v>0.59156500473264184</v>
      </c>
      <c r="Q1613" s="1">
        <f t="shared" si="177"/>
        <v>-2.1965620067320942E-2</v>
      </c>
      <c r="R1613" s="5">
        <v>8.200947147500709E-2</v>
      </c>
      <c r="S1613" s="5">
        <v>13.297904041728449</v>
      </c>
      <c r="T1613" s="1">
        <v>17434</v>
      </c>
      <c r="U1613" s="1">
        <v>17505</v>
      </c>
      <c r="V1613" s="1">
        <v>0.6756052772686254</v>
      </c>
      <c r="W1613" s="1">
        <f t="shared" si="178"/>
        <v>-5.9016208637622451E-4</v>
      </c>
      <c r="X1613" s="5">
        <v>8.1463444407816384E-3</v>
      </c>
      <c r="Y1613" s="5">
        <v>24.191427179736969</v>
      </c>
      <c r="Z1613" s="1">
        <v>1997</v>
      </c>
      <c r="AA1613" s="1">
        <v>1996.5</v>
      </c>
      <c r="AB1613" s="1">
        <v>0.60921728417774723</v>
      </c>
      <c r="AC1613" s="1">
        <f t="shared" si="179"/>
        <v>-2.9283960003751806E-2</v>
      </c>
      <c r="AD1613" s="5">
        <v>6.8526932678911315E-2</v>
      </c>
      <c r="AE1613" s="5">
        <v>27.545688051725666</v>
      </c>
      <c r="AF1613" s="1">
        <v>21322</v>
      </c>
      <c r="AG1613" s="1">
        <v>21400</v>
      </c>
      <c r="AH1613" s="1">
        <v>0.6407734876818183</v>
      </c>
      <c r="AI1613" s="1">
        <f t="shared" si="180"/>
        <v>-2.1813273000798628E-4</v>
      </c>
      <c r="AJ1613" s="5">
        <v>8.3360496348219154E-3</v>
      </c>
      <c r="AK1613" s="5">
        <v>14.226870589920843</v>
      </c>
      <c r="AL1613" s="3">
        <v>0.46565000000000001</v>
      </c>
      <c r="AM1613">
        <f t="shared" si="181"/>
        <v>1.293480587616358E-5</v>
      </c>
    </row>
    <row r="1614" spans="1:39" x14ac:dyDescent="0.2">
      <c r="A1614" s="7">
        <v>41012</v>
      </c>
      <c r="B1614" s="1">
        <v>2030.5</v>
      </c>
      <c r="C1614" s="1">
        <v>2070</v>
      </c>
      <c r="D1614" s="1">
        <v>0.63513951171736494</v>
      </c>
      <c r="E1614" s="1">
        <f t="shared" si="175"/>
        <v>-1.0297990565890277E-2</v>
      </c>
      <c r="F1614" s="5">
        <v>3.7436056796777271E-2</v>
      </c>
      <c r="G1614" s="5">
        <v>41.114014828396641</v>
      </c>
      <c r="H1614" s="1">
        <v>8045.75</v>
      </c>
      <c r="I1614" s="1">
        <v>7990</v>
      </c>
      <c r="J1614" s="1">
        <v>0.59342625606135979</v>
      </c>
      <c r="K1614" s="1">
        <f t="shared" si="176"/>
        <v>-1.4763116851518356E-2</v>
      </c>
      <c r="L1614" s="5">
        <v>3.4592517710115823E-2</v>
      </c>
      <c r="M1614" s="5">
        <v>4.5475810446364688</v>
      </c>
      <c r="N1614" s="1">
        <v>2059.25</v>
      </c>
      <c r="O1614" s="1">
        <v>2065</v>
      </c>
      <c r="P1614" s="1">
        <v>0.59156500473264184</v>
      </c>
      <c r="Q1614" s="1">
        <f t="shared" si="177"/>
        <v>-2.4595936592535336E-2</v>
      </c>
      <c r="R1614" s="5">
        <v>8.200947147500709E-2</v>
      </c>
      <c r="S1614" s="5">
        <v>13.323829367255181</v>
      </c>
      <c r="T1614" s="1">
        <v>18246</v>
      </c>
      <c r="U1614" s="1">
        <v>18310</v>
      </c>
      <c r="V1614" s="1">
        <v>0.6756052772686254</v>
      </c>
      <c r="W1614" s="1">
        <f t="shared" si="178"/>
        <v>-1.0003774741063206E-3</v>
      </c>
      <c r="X1614" s="5">
        <v>8.1463444407816384E-3</v>
      </c>
      <c r="Y1614" s="5">
        <v>23.962006819288845</v>
      </c>
      <c r="Z1614" s="1">
        <v>1986.75</v>
      </c>
      <c r="AA1614" s="1">
        <v>1984</v>
      </c>
      <c r="AB1614" s="1">
        <v>0.60921728417774723</v>
      </c>
      <c r="AC1614" s="1">
        <f t="shared" si="179"/>
        <v>-3.0564814234096127E-2</v>
      </c>
      <c r="AD1614" s="5">
        <v>6.8526932678911315E-2</v>
      </c>
      <c r="AE1614" s="5">
        <v>27.569357979921794</v>
      </c>
      <c r="AF1614" s="1">
        <v>22131</v>
      </c>
      <c r="AG1614" s="1">
        <v>22205</v>
      </c>
      <c r="AH1614" s="1">
        <v>0.6407734876818183</v>
      </c>
      <c r="AI1614" s="1">
        <f t="shared" si="180"/>
        <v>-4.3460607309416232E-4</v>
      </c>
      <c r="AJ1614" s="5">
        <v>8.3360496348219154E-3</v>
      </c>
      <c r="AK1614" s="5">
        <v>14.253734016261328</v>
      </c>
      <c r="AL1614" s="3">
        <v>0.46615000000000001</v>
      </c>
      <c r="AM1614">
        <f t="shared" si="181"/>
        <v>1.2948694944725503E-5</v>
      </c>
    </row>
    <row r="1615" spans="1:39" x14ac:dyDescent="0.2">
      <c r="A1615" s="7">
        <v>41011</v>
      </c>
      <c r="B1615" s="1">
        <v>2065.25</v>
      </c>
      <c r="C1615" s="1">
        <v>2104</v>
      </c>
      <c r="D1615" s="1">
        <v>0.63513951171736494</v>
      </c>
      <c r="E1615" s="1">
        <f t="shared" si="175"/>
        <v>-1.0502088552945996E-2</v>
      </c>
      <c r="F1615" s="5">
        <v>3.7436056796777271E-2</v>
      </c>
      <c r="G1615" s="5">
        <v>41.172398080201368</v>
      </c>
      <c r="H1615" s="1">
        <v>8265.75</v>
      </c>
      <c r="I1615" s="1">
        <v>8220</v>
      </c>
      <c r="J1615" s="1">
        <v>0.59342625606135979</v>
      </c>
      <c r="K1615" s="1">
        <f t="shared" si="176"/>
        <v>-1.3192093666520808E-2</v>
      </c>
      <c r="L1615" s="5">
        <v>3.4592517710115823E-2</v>
      </c>
      <c r="M1615" s="5">
        <v>4.5763904177445101</v>
      </c>
      <c r="N1615" s="1">
        <v>2097.5</v>
      </c>
      <c r="O1615" s="1">
        <v>2099</v>
      </c>
      <c r="P1615" s="1">
        <v>0.59156500473264184</v>
      </c>
      <c r="Q1615" s="1">
        <f t="shared" si="177"/>
        <v>-2.6190080745246796E-2</v>
      </c>
      <c r="R1615" s="5">
        <v>8.200947147500709E-2</v>
      </c>
      <c r="S1615" s="5">
        <v>13.357800483462622</v>
      </c>
      <c r="T1615" s="1">
        <v>18634.5</v>
      </c>
      <c r="U1615" s="1">
        <v>18700</v>
      </c>
      <c r="V1615" s="1">
        <v>0.6756052772686254</v>
      </c>
      <c r="W1615" s="1">
        <f t="shared" si="178"/>
        <v>-9.244777093899199E-4</v>
      </c>
      <c r="X1615" s="5">
        <v>8.1463444407816384E-3</v>
      </c>
      <c r="Y1615" s="5">
        <v>23.975158304919631</v>
      </c>
      <c r="Z1615" s="1">
        <v>2045</v>
      </c>
      <c r="AA1615" s="1">
        <v>2040</v>
      </c>
      <c r="AB1615" s="1">
        <v>0.60921728417774723</v>
      </c>
      <c r="AC1615" s="1">
        <f t="shared" si="179"/>
        <v>-3.0818203210043391E-2</v>
      </c>
      <c r="AD1615" s="5">
        <v>6.8526932678911315E-2</v>
      </c>
      <c r="AE1615" s="5">
        <v>27.497584649262567</v>
      </c>
      <c r="AF1615" s="1">
        <v>22587.75</v>
      </c>
      <c r="AG1615" s="1">
        <v>22655</v>
      </c>
      <c r="AH1615" s="1">
        <v>0.6407734876818183</v>
      </c>
      <c r="AI1615" s="1">
        <f t="shared" si="180"/>
        <v>-7.4941870006996702E-4</v>
      </c>
      <c r="AJ1615" s="5">
        <v>8.3360496348219154E-3</v>
      </c>
      <c r="AK1615" s="5">
        <v>14.210752534116551</v>
      </c>
      <c r="AL1615" s="3">
        <v>0.46665000000000001</v>
      </c>
      <c r="AM1615">
        <f t="shared" si="181"/>
        <v>1.2962584013509471E-5</v>
      </c>
    </row>
    <row r="1616" spans="1:39" x14ac:dyDescent="0.2">
      <c r="A1616" s="7">
        <v>41010</v>
      </c>
      <c r="B1616" s="1">
        <v>2060.75</v>
      </c>
      <c r="C1616" s="1">
        <v>2099</v>
      </c>
      <c r="D1616" s="1">
        <v>0.63513951171736494</v>
      </c>
      <c r="E1616" s="1">
        <f t="shared" si="175"/>
        <v>-1.0771104367721525E-2</v>
      </c>
      <c r="F1616" s="5">
        <v>3.7436056796777271E-2</v>
      </c>
      <c r="G1616" s="5">
        <v>41.099571584918813</v>
      </c>
      <c r="H1616" s="1">
        <v>8077.5</v>
      </c>
      <c r="I1616" s="1">
        <v>8040</v>
      </c>
      <c r="J1616" s="1">
        <v>0.59342625606135979</v>
      </c>
      <c r="K1616" s="1">
        <f t="shared" si="176"/>
        <v>-1.2456521023043635E-2</v>
      </c>
      <c r="L1616" s="5">
        <v>3.4592517710115823E-2</v>
      </c>
      <c r="M1616" s="5">
        <v>4.5948800154108644</v>
      </c>
      <c r="N1616" s="1">
        <v>2060</v>
      </c>
      <c r="O1616" s="1">
        <v>2053</v>
      </c>
      <c r="P1616" s="1">
        <v>0.59156500473264184</v>
      </c>
      <c r="Q1616" s="1">
        <f t="shared" si="177"/>
        <v>-3.0783024004645793E-2</v>
      </c>
      <c r="R1616" s="5">
        <v>8.200947147500709E-2</v>
      </c>
      <c r="S1616" s="5">
        <v>13.392665576412364</v>
      </c>
      <c r="T1616" s="1">
        <v>18032</v>
      </c>
      <c r="U1616" s="1">
        <v>18100</v>
      </c>
      <c r="V1616" s="1">
        <v>0.6756052772686254</v>
      </c>
      <c r="W1616" s="1">
        <f t="shared" si="178"/>
        <v>-7.8292873698142642E-4</v>
      </c>
      <c r="X1616" s="5">
        <v>8.1463444407816384E-3</v>
      </c>
      <c r="Y1616" s="5">
        <v>24.191427179736969</v>
      </c>
      <c r="Z1616" s="1">
        <v>2000.25</v>
      </c>
      <c r="AA1616" s="1">
        <v>1995</v>
      </c>
      <c r="AB1616" s="1">
        <v>0.60921728417774723</v>
      </c>
      <c r="AC1616" s="1">
        <f t="shared" si="179"/>
        <v>-3.1620069356803594E-2</v>
      </c>
      <c r="AD1616" s="5">
        <v>6.8526932678911315E-2</v>
      </c>
      <c r="AE1616" s="5">
        <v>27.510564932466895</v>
      </c>
      <c r="AF1616" s="1">
        <v>22359.25</v>
      </c>
      <c r="AG1616" s="1">
        <v>22425</v>
      </c>
      <c r="AH1616" s="1">
        <v>0.6407734876818183</v>
      </c>
      <c r="AI1616" s="1">
        <f t="shared" si="180"/>
        <v>-8.1728694877214523E-4</v>
      </c>
      <c r="AJ1616" s="5">
        <v>8.3360496348219154E-3</v>
      </c>
      <c r="AK1616" s="5">
        <v>14.130162255095097</v>
      </c>
      <c r="AL1616" s="3">
        <v>0.46865000000000001</v>
      </c>
      <c r="AM1616">
        <f t="shared" si="181"/>
        <v>1.3018140290865787E-5</v>
      </c>
    </row>
    <row r="1617" spans="1:39" x14ac:dyDescent="0.2">
      <c r="A1617" s="7">
        <v>41009</v>
      </c>
      <c r="B1617" s="1">
        <v>2027</v>
      </c>
      <c r="C1617" s="1">
        <v>2065</v>
      </c>
      <c r="D1617" s="1">
        <v>0.63513951171736494</v>
      </c>
      <c r="E1617" s="1">
        <f t="shared" si="175"/>
        <v>-1.1062191316465629E-2</v>
      </c>
      <c r="F1617" s="5">
        <v>3.7436056796777271E-2</v>
      </c>
      <c r="G1617" s="5">
        <v>41.227323090609993</v>
      </c>
      <c r="H1617" s="1">
        <v>8058</v>
      </c>
      <c r="I1617" s="1">
        <v>8030</v>
      </c>
      <c r="J1617" s="1">
        <v>0.59342625606135979</v>
      </c>
      <c r="K1617" s="1">
        <f t="shared" si="176"/>
        <v>-1.130618882171148E-2</v>
      </c>
      <c r="L1617" s="5">
        <v>3.4592517710115823E-2</v>
      </c>
      <c r="M1617" s="5">
        <v>4.6163795475810447</v>
      </c>
      <c r="N1617" s="1">
        <v>2021.5</v>
      </c>
      <c r="O1617" s="1">
        <v>2018</v>
      </c>
      <c r="P1617" s="1">
        <v>0.59156500473264184</v>
      </c>
      <c r="Q1617" s="1">
        <f t="shared" si="177"/>
        <v>-2.962346852003005E-2</v>
      </c>
      <c r="R1617" s="5">
        <v>8.200947147500709E-2</v>
      </c>
      <c r="S1617" s="5">
        <v>13.351542646266514</v>
      </c>
      <c r="T1617" s="1">
        <v>18102</v>
      </c>
      <c r="U1617" s="1">
        <v>18175</v>
      </c>
      <c r="V1617" s="1">
        <v>0.6756052772686254</v>
      </c>
      <c r="W1617" s="1">
        <f t="shared" si="178"/>
        <v>-5.0945564601592968E-4</v>
      </c>
      <c r="X1617" s="5">
        <v>8.1463444407816384E-3</v>
      </c>
      <c r="Y1617" s="5">
        <v>24.360935216755966</v>
      </c>
      <c r="Z1617" s="1">
        <v>1992</v>
      </c>
      <c r="AA1617" s="1">
        <v>1990</v>
      </c>
      <c r="AB1617" s="1">
        <v>0.60921728417774723</v>
      </c>
      <c r="AC1617" s="1">
        <f t="shared" si="179"/>
        <v>-3.0117524201558128E-2</v>
      </c>
      <c r="AD1617" s="5">
        <v>6.8526932678911315E-2</v>
      </c>
      <c r="AE1617" s="5">
        <v>27.48231372784571</v>
      </c>
      <c r="AF1617" s="1">
        <v>22686</v>
      </c>
      <c r="AG1617" s="1">
        <v>22750</v>
      </c>
      <c r="AH1617" s="1">
        <v>0.6407734876818183</v>
      </c>
      <c r="AI1617" s="1">
        <f t="shared" si="180"/>
        <v>-9.0074793477989989E-4</v>
      </c>
      <c r="AJ1617" s="5">
        <v>8.3360496348219154E-3</v>
      </c>
      <c r="AK1617" s="5">
        <v>14.017335864465061</v>
      </c>
      <c r="AL1617" s="3">
        <v>0.46915000000000001</v>
      </c>
      <c r="AM1617">
        <f t="shared" si="181"/>
        <v>1.3032029360537933E-5</v>
      </c>
    </row>
    <row r="1618" spans="1:39" x14ac:dyDescent="0.2">
      <c r="A1618" s="7">
        <v>41004</v>
      </c>
      <c r="B1618" s="1">
        <v>2072.25</v>
      </c>
      <c r="C1618" s="1">
        <v>2109</v>
      </c>
      <c r="D1618" s="1">
        <v>0.63513951171736494</v>
      </c>
      <c r="E1618" s="1">
        <f t="shared" si="175"/>
        <v>-1.1440807804007063E-2</v>
      </c>
      <c r="F1618" s="5">
        <v>3.7436056796777271E-2</v>
      </c>
      <c r="G1618" s="5">
        <v>41.165888449338119</v>
      </c>
      <c r="H1618" s="1">
        <v>8382</v>
      </c>
      <c r="I1618" s="1">
        <v>8361</v>
      </c>
      <c r="J1618" s="1">
        <v>0.59342625606135979</v>
      </c>
      <c r="K1618" s="1">
        <f t="shared" si="176"/>
        <v>-1.0078576359662399E-2</v>
      </c>
      <c r="L1618" s="5">
        <v>3.4592517710115823E-2</v>
      </c>
      <c r="M1618" s="5">
        <v>4.5540309042875222</v>
      </c>
      <c r="N1618" s="1">
        <v>2059</v>
      </c>
      <c r="O1618" s="1">
        <v>2059.5</v>
      </c>
      <c r="P1618" s="1">
        <v>0.59156500473264184</v>
      </c>
      <c r="Q1618" s="1">
        <f t="shared" si="177"/>
        <v>-2.7156309757769968E-2</v>
      </c>
      <c r="R1618" s="5">
        <v>8.200947147500709E-2</v>
      </c>
      <c r="S1618" s="5">
        <v>13.394453529896966</v>
      </c>
      <c r="T1618" s="1">
        <v>18336</v>
      </c>
      <c r="U1618" s="1">
        <v>18405</v>
      </c>
      <c r="V1618" s="1">
        <v>0.6756052772686254</v>
      </c>
      <c r="W1618" s="1">
        <f t="shared" si="178"/>
        <v>-7.360097063983345E-4</v>
      </c>
      <c r="X1618" s="5">
        <v>8.1463444407816384E-3</v>
      </c>
      <c r="Y1618" s="5">
        <v>24.390160740379933</v>
      </c>
      <c r="Z1618" s="1">
        <v>2000</v>
      </c>
      <c r="AA1618" s="1">
        <v>2003</v>
      </c>
      <c r="AB1618" s="1">
        <v>0.60921728417774723</v>
      </c>
      <c r="AC1618" s="1">
        <f t="shared" si="179"/>
        <v>-2.7500209482333504E-2</v>
      </c>
      <c r="AD1618" s="5">
        <v>6.8526932678911315E-2</v>
      </c>
      <c r="AE1618" s="5">
        <v>27.339530612598104</v>
      </c>
      <c r="AF1618" s="1">
        <v>23115</v>
      </c>
      <c r="AG1618" s="1">
        <v>23175</v>
      </c>
      <c r="AH1618" s="1">
        <v>0.6407734876818183</v>
      </c>
      <c r="AI1618" s="1">
        <f t="shared" si="180"/>
        <v>-1.078800138457776E-3</v>
      </c>
      <c r="AJ1618" s="5">
        <v>8.3360496348219154E-3</v>
      </c>
      <c r="AK1618" s="5">
        <v>14.044199290805544</v>
      </c>
      <c r="AL1618" s="3">
        <v>0.46915000000000001</v>
      </c>
      <c r="AM1618">
        <f t="shared" si="181"/>
        <v>1.3032029360537933E-5</v>
      </c>
    </row>
    <row r="1619" spans="1:39" x14ac:dyDescent="0.2">
      <c r="A1619" s="7">
        <v>41003</v>
      </c>
      <c r="B1619" s="1">
        <v>2053.35</v>
      </c>
      <c r="C1619" s="1">
        <v>2093</v>
      </c>
      <c r="D1619" s="1">
        <v>0.63513951171736494</v>
      </c>
      <c r="E1619" s="1">
        <f t="shared" si="175"/>
        <v>-1.0126590455273711E-2</v>
      </c>
      <c r="F1619" s="5">
        <v>3.7436056796777271E-2</v>
      </c>
      <c r="G1619" s="5">
        <v>41.210845587487405</v>
      </c>
      <c r="H1619" s="1">
        <v>8358.5</v>
      </c>
      <c r="I1619" s="1">
        <v>8350</v>
      </c>
      <c r="J1619" s="1">
        <v>0.59342625606135979</v>
      </c>
      <c r="K1619" s="1">
        <f t="shared" si="176"/>
        <v>-8.6081867710891512E-3</v>
      </c>
      <c r="L1619" s="5">
        <v>3.4592517710115823E-2</v>
      </c>
      <c r="M1619" s="5">
        <v>4.4663128130331886</v>
      </c>
      <c r="N1619" s="1">
        <v>2006.5</v>
      </c>
      <c r="O1619" s="1">
        <v>2012.5</v>
      </c>
      <c r="P1619" s="1">
        <v>0.59156500473264184</v>
      </c>
      <c r="Q1619" s="1">
        <f t="shared" si="177"/>
        <v>-2.5104200796466646E-2</v>
      </c>
      <c r="R1619" s="5">
        <v>8.200947147500709E-2</v>
      </c>
      <c r="S1619" s="5">
        <v>13.384619785731655</v>
      </c>
      <c r="T1619" s="1">
        <v>17785</v>
      </c>
      <c r="U1619" s="1">
        <v>17855</v>
      </c>
      <c r="V1619" s="1">
        <v>0.6756052772686254</v>
      </c>
      <c r="W1619" s="1">
        <f t="shared" si="178"/>
        <v>-6.6640262255287998E-4</v>
      </c>
      <c r="X1619" s="5">
        <v>8.1463444407816384E-3</v>
      </c>
      <c r="Y1619" s="5">
        <v>24.504140282513394</v>
      </c>
      <c r="Z1619" s="1">
        <v>1976.25</v>
      </c>
      <c r="AA1619" s="1">
        <v>1982</v>
      </c>
      <c r="AB1619" s="1">
        <v>0.60921728417774723</v>
      </c>
      <c r="AC1619" s="1">
        <f t="shared" si="179"/>
        <v>-2.6429731767694441E-2</v>
      </c>
      <c r="AD1619" s="5">
        <v>6.8526932678911315E-2</v>
      </c>
      <c r="AE1619" s="5">
        <v>27.356328626156646</v>
      </c>
      <c r="AF1619" s="1">
        <v>22631</v>
      </c>
      <c r="AG1619" s="1">
        <v>22695</v>
      </c>
      <c r="AH1619" s="1">
        <v>0.6407734876818183</v>
      </c>
      <c r="AI1619" s="1">
        <f t="shared" si="180"/>
        <v>-9.0009278915130703E-4</v>
      </c>
      <c r="AJ1619" s="5">
        <v>8.3360496348219154E-3</v>
      </c>
      <c r="AK1619" s="5">
        <v>14.275224757333715</v>
      </c>
      <c r="AL1619" s="3">
        <v>0.46915000000000001</v>
      </c>
      <c r="AM1619">
        <f t="shared" si="181"/>
        <v>1.3032029360537933E-5</v>
      </c>
    </row>
    <row r="1620" spans="1:39" x14ac:dyDescent="0.2">
      <c r="A1620" s="7">
        <v>41002</v>
      </c>
      <c r="B1620" s="1">
        <v>2083.75</v>
      </c>
      <c r="C1620" s="1">
        <v>2125</v>
      </c>
      <c r="D1620" s="1">
        <v>0.63513951171736494</v>
      </c>
      <c r="E1620" s="1">
        <f t="shared" si="175"/>
        <v>-9.2224465823488866E-3</v>
      </c>
      <c r="F1620" s="5">
        <v>3.7436056796777271E-2</v>
      </c>
      <c r="G1620" s="5">
        <v>41.26373633825127</v>
      </c>
      <c r="H1620" s="1">
        <v>8639</v>
      </c>
      <c r="I1620" s="1">
        <v>8615</v>
      </c>
      <c r="J1620" s="1">
        <v>0.59342625606135979</v>
      </c>
      <c r="K1620" s="1">
        <f t="shared" si="176"/>
        <v>-1.016033634264971E-2</v>
      </c>
      <c r="L1620" s="5">
        <v>3.4592517710115823E-2</v>
      </c>
      <c r="M1620" s="5">
        <v>4.4830824481259288</v>
      </c>
      <c r="N1620" s="1">
        <v>2068</v>
      </c>
      <c r="O1620" s="1">
        <v>2070</v>
      </c>
      <c r="P1620" s="1">
        <v>0.59156500473264184</v>
      </c>
      <c r="Q1620" s="1">
        <f t="shared" si="177"/>
        <v>-2.6316418104205583E-2</v>
      </c>
      <c r="R1620" s="5">
        <v>8.200947147500709E-2</v>
      </c>
      <c r="S1620" s="5">
        <v>13.45613792511574</v>
      </c>
      <c r="T1620" s="1">
        <v>18381</v>
      </c>
      <c r="U1620" s="1">
        <v>18450</v>
      </c>
      <c r="V1620" s="1">
        <v>0.6756052772686254</v>
      </c>
      <c r="W1620" s="1">
        <f t="shared" si="178"/>
        <v>-7.3706746118563655E-4</v>
      </c>
      <c r="X1620" s="5">
        <v>8.1463444407816384E-3</v>
      </c>
      <c r="Y1620" s="5">
        <v>24.486604968339016</v>
      </c>
      <c r="Z1620" s="1">
        <v>2022.5</v>
      </c>
      <c r="AA1620" s="1">
        <v>2022</v>
      </c>
      <c r="AB1620" s="1">
        <v>0.60921728417774723</v>
      </c>
      <c r="AC1620" s="1">
        <f t="shared" si="179"/>
        <v>-2.8933646322095545E-2</v>
      </c>
      <c r="AD1620" s="5">
        <v>6.8526932678911315E-2</v>
      </c>
      <c r="AE1620" s="5">
        <v>27.370072455431817</v>
      </c>
      <c r="AF1620" s="1">
        <v>22959</v>
      </c>
      <c r="AG1620" s="1">
        <v>23025</v>
      </c>
      <c r="AH1620" s="1">
        <v>0.6407734876818183</v>
      </c>
      <c r="AI1620" s="1">
        <f t="shared" si="180"/>
        <v>-8.168421258942781E-4</v>
      </c>
      <c r="AJ1620" s="5">
        <v>8.3360496348219154E-3</v>
      </c>
      <c r="AK1620" s="5">
        <v>14.275224757333715</v>
      </c>
      <c r="AL1620" s="3">
        <v>0.46915000000000001</v>
      </c>
      <c r="AM1620">
        <f t="shared" si="181"/>
        <v>1.3032029360537933E-5</v>
      </c>
    </row>
    <row r="1621" spans="1:39" x14ac:dyDescent="0.2">
      <c r="A1621" s="7">
        <v>41001</v>
      </c>
      <c r="B1621" s="1">
        <v>2089.5</v>
      </c>
      <c r="C1621" s="1">
        <v>2130</v>
      </c>
      <c r="D1621" s="1">
        <v>0.63513951171736494</v>
      </c>
      <c r="E1621" s="1">
        <f t="shared" si="175"/>
        <v>-9.5556095249874629E-3</v>
      </c>
      <c r="F1621" s="5">
        <v>3.7436056796777271E-2</v>
      </c>
      <c r="G1621" s="5">
        <v>41.311134587974273</v>
      </c>
      <c r="H1621" s="1">
        <v>8674.5</v>
      </c>
      <c r="I1621" s="1">
        <v>8641</v>
      </c>
      <c r="J1621" s="1">
        <v>0.59342625606135979</v>
      </c>
      <c r="K1621" s="1">
        <f t="shared" si="176"/>
        <v>-1.1216125674841735E-2</v>
      </c>
      <c r="L1621" s="5">
        <v>3.4592517710115823E-2</v>
      </c>
      <c r="M1621" s="5">
        <v>4.4297636083438823</v>
      </c>
      <c r="N1621" s="1">
        <v>2060</v>
      </c>
      <c r="O1621" s="1">
        <v>2062</v>
      </c>
      <c r="P1621" s="1">
        <v>0.59156500473264184</v>
      </c>
      <c r="Q1621" s="1">
        <f t="shared" si="177"/>
        <v>-2.6412807718690503E-2</v>
      </c>
      <c r="R1621" s="5">
        <v>8.200947147500709E-2</v>
      </c>
      <c r="S1621" s="5">
        <v>13.474017459961761</v>
      </c>
      <c r="T1621" s="1">
        <v>18154</v>
      </c>
      <c r="U1621" s="1">
        <v>18225</v>
      </c>
      <c r="V1621" s="1">
        <v>0.6756052772686254</v>
      </c>
      <c r="W1621" s="1">
        <f t="shared" si="178"/>
        <v>-6.1899895486756658E-4</v>
      </c>
      <c r="X1621" s="5">
        <v>8.1463444407816384E-3</v>
      </c>
      <c r="Y1621" s="5">
        <v>24.486604968339016</v>
      </c>
      <c r="Z1621" s="1">
        <v>2003.25</v>
      </c>
      <c r="AA1621" s="1">
        <v>2007</v>
      </c>
      <c r="AB1621" s="1">
        <v>0.60921728417774723</v>
      </c>
      <c r="AC1621" s="1">
        <f t="shared" si="179"/>
        <v>-2.7079913441617358E-2</v>
      </c>
      <c r="AD1621" s="5">
        <v>6.8526932678911315E-2</v>
      </c>
      <c r="AE1621" s="5">
        <v>27.39068819934457</v>
      </c>
      <c r="AF1621" s="1">
        <v>23182</v>
      </c>
      <c r="AG1621" s="1">
        <v>23250</v>
      </c>
      <c r="AH1621" s="1">
        <v>0.6407734876818183</v>
      </c>
      <c r="AI1621" s="1">
        <f t="shared" si="180"/>
        <v>-7.3146051717960683E-4</v>
      </c>
      <c r="AJ1621" s="5">
        <v>8.3360496348219154E-3</v>
      </c>
      <c r="AK1621" s="5">
        <v>14.065690031877933</v>
      </c>
      <c r="AL1621" s="3">
        <v>0.46815000000000001</v>
      </c>
      <c r="AM1621">
        <f t="shared" si="181"/>
        <v>1.3004251221193641E-5</v>
      </c>
    </row>
    <row r="1622" spans="1:39" x14ac:dyDescent="0.2">
      <c r="A1622" s="7">
        <v>40998</v>
      </c>
      <c r="B1622" s="1">
        <v>2087</v>
      </c>
      <c r="C1622" s="1">
        <v>2126</v>
      </c>
      <c r="D1622" s="1">
        <v>0.6226857958013382</v>
      </c>
      <c r="E1622" s="1">
        <f t="shared" si="175"/>
        <v>-9.7323794397292645E-3</v>
      </c>
      <c r="F1622" s="5">
        <v>2.4018354744161211E-2</v>
      </c>
      <c r="G1622" s="5">
        <v>39.972406236201145</v>
      </c>
      <c r="H1622" s="1">
        <v>8474.5</v>
      </c>
      <c r="I1622" s="1">
        <v>8445</v>
      </c>
      <c r="J1622" s="1">
        <v>0.5817904471189802</v>
      </c>
      <c r="K1622" s="1">
        <f t="shared" si="176"/>
        <v>-1.0857154657602888E-2</v>
      </c>
      <c r="L1622" s="5">
        <v>1.4728686660309557E-2</v>
      </c>
      <c r="M1622" s="5">
        <v>4.2872916161303545</v>
      </c>
      <c r="N1622" s="1">
        <v>2037</v>
      </c>
      <c r="O1622" s="1">
        <v>2042</v>
      </c>
      <c r="P1622" s="1">
        <v>0.57996569091435468</v>
      </c>
      <c r="Q1622" s="1">
        <f t="shared" si="177"/>
        <v>-2.4702405303799722E-2</v>
      </c>
      <c r="R1622" s="5">
        <v>-3.4164111875437435E-2</v>
      </c>
      <c r="S1622" s="5">
        <v>13.514604709251623</v>
      </c>
      <c r="T1622" s="1">
        <v>17753</v>
      </c>
      <c r="U1622" s="1">
        <v>17825</v>
      </c>
      <c r="V1622" s="1">
        <v>0.66235811496924057</v>
      </c>
      <c r="W1622" s="1">
        <f t="shared" si="178"/>
        <v>-4.8286604927978163E-4</v>
      </c>
      <c r="X1622" s="5">
        <v>4.3911002513086789E-3</v>
      </c>
      <c r="Y1622" s="5">
        <v>22.009974952439013</v>
      </c>
      <c r="Z1622" s="1">
        <v>1995</v>
      </c>
      <c r="AA1622" s="1">
        <v>2000</v>
      </c>
      <c r="AB1622" s="1">
        <v>0.59727184723308546</v>
      </c>
      <c r="AC1622" s="1">
        <f t="shared" si="179"/>
        <v>-2.6007667633933678E-2</v>
      </c>
      <c r="AD1622" s="5">
        <v>-3.611700541613925E-3</v>
      </c>
      <c r="AE1622" s="5">
        <v>26.501936362866726</v>
      </c>
      <c r="AF1622" s="1">
        <v>22735</v>
      </c>
      <c r="AG1622" s="1">
        <v>22800</v>
      </c>
      <c r="AH1622" s="1">
        <v>0.62820930164884148</v>
      </c>
      <c r="AI1622" s="1">
        <f t="shared" si="180"/>
        <v>-8.049138645804761E-4</v>
      </c>
      <c r="AJ1622" s="5">
        <v>6.4585838210077715E-4</v>
      </c>
      <c r="AK1622" s="5">
        <v>12.943233169508856</v>
      </c>
      <c r="AL1622" s="3">
        <v>0.46815000000000001</v>
      </c>
      <c r="AM1622">
        <f t="shared" si="181"/>
        <v>1.3004251221193641E-5</v>
      </c>
    </row>
    <row r="1623" spans="1:39" x14ac:dyDescent="0.2">
      <c r="A1623" s="7">
        <v>40997</v>
      </c>
      <c r="B1623" s="1">
        <v>2094</v>
      </c>
      <c r="C1623" s="1">
        <v>2134</v>
      </c>
      <c r="D1623" s="1">
        <v>0.6226857958013382</v>
      </c>
      <c r="E1623" s="1">
        <f t="shared" si="175"/>
        <v>-9.2249807286456809E-3</v>
      </c>
      <c r="F1623" s="5">
        <v>2.4018354744161211E-2</v>
      </c>
      <c r="G1623" s="5">
        <v>40.013654781647176</v>
      </c>
      <c r="H1623" s="1">
        <v>8382</v>
      </c>
      <c r="I1623" s="1">
        <v>8350</v>
      </c>
      <c r="J1623" s="1">
        <v>0.5817904471189802</v>
      </c>
      <c r="K1623" s="1">
        <f t="shared" si="176"/>
        <v>-1.1262518254590598E-2</v>
      </c>
      <c r="L1623" s="5">
        <v>1.4728686660309557E-2</v>
      </c>
      <c r="M1623" s="5">
        <v>4.2764175958377599</v>
      </c>
      <c r="N1623" s="1">
        <v>2004.5</v>
      </c>
      <c r="O1623" s="1">
        <v>1995</v>
      </c>
      <c r="P1623" s="1">
        <v>0.57996569091435468</v>
      </c>
      <c r="Q1623" s="1">
        <f t="shared" si="177"/>
        <v>-3.2323165020066026E-2</v>
      </c>
      <c r="R1623" s="5">
        <v>-3.4164111875437435E-2</v>
      </c>
      <c r="S1623" s="5">
        <v>13.519987941559631</v>
      </c>
      <c r="T1623" s="1">
        <v>17078</v>
      </c>
      <c r="U1623" s="1">
        <v>17150</v>
      </c>
      <c r="V1623" s="1">
        <v>0.66235811496924057</v>
      </c>
      <c r="W1623" s="1">
        <f t="shared" si="178"/>
        <v>-4.5589762987180535E-4</v>
      </c>
      <c r="X1623" s="5">
        <v>4.3911002513086789E-3</v>
      </c>
      <c r="Y1623" s="5">
        <v>22.017907904305094</v>
      </c>
      <c r="Z1623" s="1">
        <v>1998.75</v>
      </c>
      <c r="AA1623" s="1">
        <v>2005</v>
      </c>
      <c r="AB1623" s="1">
        <v>0.59727184723308546</v>
      </c>
      <c r="AC1623" s="1">
        <f t="shared" si="179"/>
        <v>-2.5334986098876505E-2</v>
      </c>
      <c r="AD1623" s="5">
        <v>-3.611700541613925E-3</v>
      </c>
      <c r="AE1623" s="5">
        <v>26.523347594362008</v>
      </c>
      <c r="AF1623" s="1">
        <v>22634</v>
      </c>
      <c r="AG1623" s="1">
        <v>22700</v>
      </c>
      <c r="AH1623" s="1">
        <v>0.62820930164884148</v>
      </c>
      <c r="AI1623" s="1">
        <f t="shared" si="180"/>
        <v>-7.5911255041363518E-4</v>
      </c>
      <c r="AJ1623" s="5">
        <v>6.4585838210077715E-4</v>
      </c>
      <c r="AK1623" s="5">
        <v>12.789853877362535</v>
      </c>
      <c r="AL1623" s="3">
        <v>0.46815000000000001</v>
      </c>
      <c r="AM1623">
        <f t="shared" si="181"/>
        <v>1.3004251221193641E-5</v>
      </c>
    </row>
    <row r="1624" spans="1:39" x14ac:dyDescent="0.2">
      <c r="A1624" s="7">
        <v>40996</v>
      </c>
      <c r="B1624" s="1">
        <v>2127.25</v>
      </c>
      <c r="C1624" s="1">
        <v>2169</v>
      </c>
      <c r="D1624" s="1">
        <v>0.6226857958013382</v>
      </c>
      <c r="E1624" s="1">
        <f t="shared" si="175"/>
        <v>-8.2746749444085107E-3</v>
      </c>
      <c r="F1624" s="5">
        <v>2.4018354744161211E-2</v>
      </c>
      <c r="G1624" s="5">
        <v>40.044837892558526</v>
      </c>
      <c r="H1624" s="1">
        <v>8369</v>
      </c>
      <c r="I1624" s="1">
        <v>8349</v>
      </c>
      <c r="J1624" s="1">
        <v>0.5817904471189802</v>
      </c>
      <c r="K1624" s="1">
        <f t="shared" si="176"/>
        <v>-9.8481392887919961E-3</v>
      </c>
      <c r="L1624" s="5">
        <v>1.4728686660309557E-2</v>
      </c>
      <c r="M1624" s="5">
        <v>4.2852004583817784</v>
      </c>
      <c r="N1624" s="1">
        <v>1986.75</v>
      </c>
      <c r="O1624" s="1">
        <v>1989</v>
      </c>
      <c r="P1624" s="1">
        <v>0.57996569091435468</v>
      </c>
      <c r="Q1624" s="1">
        <f t="shared" si="177"/>
        <v>-2.6694270229943452E-2</v>
      </c>
      <c r="R1624" s="5">
        <v>-3.4164111875437435E-2</v>
      </c>
      <c r="S1624" s="5">
        <v>13.524473968482969</v>
      </c>
      <c r="T1624" s="1">
        <v>17496</v>
      </c>
      <c r="U1624" s="1">
        <v>17575</v>
      </c>
      <c r="V1624" s="1">
        <v>0.66235811496924057</v>
      </c>
      <c r="W1624" s="1">
        <f t="shared" si="178"/>
        <v>-7.6517133103037258E-5</v>
      </c>
      <c r="X1624" s="5">
        <v>4.3911002513086789E-3</v>
      </c>
      <c r="Y1624" s="5">
        <v>22.027163014815521</v>
      </c>
      <c r="Z1624" s="1">
        <v>1989</v>
      </c>
      <c r="AA1624" s="1">
        <v>2000</v>
      </c>
      <c r="AB1624" s="1">
        <v>0.59727184723308546</v>
      </c>
      <c r="AC1624" s="1">
        <f t="shared" si="179"/>
        <v>-2.3070975163288647E-2</v>
      </c>
      <c r="AD1624" s="5">
        <v>-3.611700541613925E-3</v>
      </c>
      <c r="AE1624" s="5">
        <v>26.540328915892747</v>
      </c>
      <c r="AF1624" s="1">
        <v>22361.5</v>
      </c>
      <c r="AG1624" s="1">
        <v>22425</v>
      </c>
      <c r="AH1624" s="1">
        <v>0.62820930164884148</v>
      </c>
      <c r="AI1624" s="1">
        <f t="shared" si="180"/>
        <v>-8.696942558110329E-4</v>
      </c>
      <c r="AJ1624" s="5">
        <v>6.4585838210077715E-4</v>
      </c>
      <c r="AK1624" s="5">
        <v>12.814592472870006</v>
      </c>
      <c r="AL1624" s="3">
        <v>0.46965000000000001</v>
      </c>
      <c r="AM1624">
        <f t="shared" si="181"/>
        <v>1.3045918430654169E-5</v>
      </c>
    </row>
    <row r="1625" spans="1:39" x14ac:dyDescent="0.2">
      <c r="A1625" s="7">
        <v>40995</v>
      </c>
      <c r="B1625" s="1">
        <v>2155</v>
      </c>
      <c r="C1625" s="1">
        <v>2196</v>
      </c>
      <c r="D1625" s="1">
        <v>0.6226857958013382</v>
      </c>
      <c r="E1625" s="1">
        <f t="shared" si="175"/>
        <v>-8.5293526201561162E-3</v>
      </c>
      <c r="F1625" s="5">
        <v>2.4018354744161211E-2</v>
      </c>
      <c r="G1625" s="5">
        <v>40.089836305772373</v>
      </c>
      <c r="H1625" s="1">
        <v>8563.5</v>
      </c>
      <c r="I1625" s="1">
        <v>8535</v>
      </c>
      <c r="J1625" s="1">
        <v>0.5817904471189802</v>
      </c>
      <c r="K1625" s="1">
        <f t="shared" si="176"/>
        <v>-1.0645811431048771E-2</v>
      </c>
      <c r="L1625" s="5">
        <v>1.4728686660309557E-2</v>
      </c>
      <c r="M1625" s="5">
        <v>4.3090396567155436</v>
      </c>
      <c r="N1625" s="1">
        <v>1982</v>
      </c>
      <c r="O1625" s="1">
        <v>1986</v>
      </c>
      <c r="P1625" s="1">
        <v>0.57996569091435468</v>
      </c>
      <c r="Q1625" s="1">
        <f t="shared" si="177"/>
        <v>-2.587589736452196E-2</v>
      </c>
      <c r="R1625" s="5">
        <v>-3.4164111875437435E-2</v>
      </c>
      <c r="S1625" s="5">
        <v>13.537932049252987</v>
      </c>
      <c r="T1625" s="1">
        <v>17702</v>
      </c>
      <c r="U1625" s="1">
        <v>17780</v>
      </c>
      <c r="V1625" s="1">
        <v>0.66235811496924057</v>
      </c>
      <c r="W1625" s="1">
        <f t="shared" si="178"/>
        <v>-1.4823343983392097E-4</v>
      </c>
      <c r="X1625" s="5">
        <v>4.3911002513086789E-3</v>
      </c>
      <c r="Y1625" s="5">
        <v>21.864537501560878</v>
      </c>
      <c r="Z1625" s="1">
        <v>2024</v>
      </c>
      <c r="AA1625" s="1">
        <v>2035</v>
      </c>
      <c r="AB1625" s="1">
        <v>0.59727184723308546</v>
      </c>
      <c r="AC1625" s="1">
        <f t="shared" si="179"/>
        <v>-2.2688581107211878E-2</v>
      </c>
      <c r="AD1625" s="5">
        <v>-3.611700541613925E-3</v>
      </c>
      <c r="AE1625" s="5">
        <v>26.249431494887887</v>
      </c>
      <c r="AF1625" s="1">
        <v>22512</v>
      </c>
      <c r="AG1625" s="1">
        <v>22575</v>
      </c>
      <c r="AH1625" s="1">
        <v>0.62820930164884148</v>
      </c>
      <c r="AI1625" s="1">
        <f t="shared" si="180"/>
        <v>-8.9643249178517049E-4</v>
      </c>
      <c r="AJ1625" s="5">
        <v>6.4585838210077715E-4</v>
      </c>
      <c r="AK1625" s="5">
        <v>12.676056338028168</v>
      </c>
      <c r="AL1625" s="3">
        <v>0.47065000000000001</v>
      </c>
      <c r="AM1625">
        <f t="shared" si="181"/>
        <v>1.3073696571108684E-5</v>
      </c>
    </row>
    <row r="1626" spans="1:39" x14ac:dyDescent="0.2">
      <c r="A1626" s="7">
        <v>40994</v>
      </c>
      <c r="B1626" s="1">
        <v>2145.25</v>
      </c>
      <c r="C1626" s="1">
        <v>2186</v>
      </c>
      <c r="D1626" s="1">
        <v>0.6226857958013382</v>
      </c>
      <c r="E1626" s="1">
        <f t="shared" si="175"/>
        <v>-8.6860147797025063E-3</v>
      </c>
      <c r="F1626" s="5">
        <v>2.4018354744161211E-2</v>
      </c>
      <c r="G1626" s="5">
        <v>40.129900682449616</v>
      </c>
      <c r="H1626" s="1">
        <v>8573.5</v>
      </c>
      <c r="I1626" s="1">
        <v>8535</v>
      </c>
      <c r="J1626" s="1">
        <v>0.5817904471189802</v>
      </c>
      <c r="K1626" s="1">
        <f t="shared" si="176"/>
        <v>-1.1806167061574233E-2</v>
      </c>
      <c r="L1626" s="5">
        <v>1.4728686660309557E-2</v>
      </c>
      <c r="M1626" s="5">
        <v>4.2492325451062722</v>
      </c>
      <c r="N1626" s="1">
        <v>1995</v>
      </c>
      <c r="O1626" s="1">
        <v>2001</v>
      </c>
      <c r="P1626" s="1">
        <v>0.57996569091435468</v>
      </c>
      <c r="Q1626" s="1">
        <f t="shared" si="177"/>
        <v>-2.471529933918646E-2</v>
      </c>
      <c r="R1626" s="5">
        <v>-3.4164111875437435E-2</v>
      </c>
      <c r="S1626" s="5">
        <v>13.500249423096937</v>
      </c>
      <c r="T1626" s="1">
        <v>18072</v>
      </c>
      <c r="U1626" s="1">
        <v>18145</v>
      </c>
      <c r="V1626" s="1">
        <v>0.66235811496924057</v>
      </c>
      <c r="W1626" s="1">
        <f t="shared" si="178"/>
        <v>-4.5088221399423314E-4</v>
      </c>
      <c r="X1626" s="5">
        <v>4.3911002513086789E-3</v>
      </c>
      <c r="Y1626" s="5">
        <v>21.527387047252478</v>
      </c>
      <c r="Z1626" s="1">
        <v>2011.75</v>
      </c>
      <c r="AA1626" s="1">
        <v>2020</v>
      </c>
      <c r="AB1626" s="1">
        <v>0.59727184723308546</v>
      </c>
      <c r="AC1626" s="1">
        <f t="shared" si="179"/>
        <v>-2.4193880545363911E-2</v>
      </c>
      <c r="AD1626" s="5">
        <v>-3.611700541613925E-3</v>
      </c>
      <c r="AE1626" s="5">
        <v>26.264197861436358</v>
      </c>
      <c r="AF1626" s="1">
        <v>22393</v>
      </c>
      <c r="AG1626" s="1">
        <v>22455</v>
      </c>
      <c r="AH1626" s="1">
        <v>0.62820930164884148</v>
      </c>
      <c r="AI1626" s="1">
        <f t="shared" si="180"/>
        <v>-9.4463211229627703E-4</v>
      </c>
      <c r="AJ1626" s="5">
        <v>6.4585838210077715E-4</v>
      </c>
      <c r="AK1626" s="5">
        <v>12.690899495332651</v>
      </c>
      <c r="AL1626" s="3">
        <v>0.47265000000000001</v>
      </c>
      <c r="AM1626">
        <f t="shared" si="181"/>
        <v>1.3129252854460205E-5</v>
      </c>
    </row>
    <row r="1627" spans="1:39" x14ac:dyDescent="0.2">
      <c r="A1627" s="7">
        <v>40991</v>
      </c>
      <c r="B1627" s="1">
        <v>2135</v>
      </c>
      <c r="C1627" s="1">
        <v>2174</v>
      </c>
      <c r="D1627" s="1">
        <v>0.6226857958013382</v>
      </c>
      <c r="E1627" s="1">
        <f t="shared" si="175"/>
        <v>-9.5446734531993253E-3</v>
      </c>
      <c r="F1627" s="5">
        <v>2.4018354744161211E-2</v>
      </c>
      <c r="G1627" s="5">
        <v>40.176872710278111</v>
      </c>
      <c r="H1627" s="1">
        <v>8407.5</v>
      </c>
      <c r="I1627" s="1">
        <v>8380</v>
      </c>
      <c r="J1627" s="1">
        <v>0.5817904471189802</v>
      </c>
      <c r="K1627" s="1">
        <f t="shared" si="176"/>
        <v>-1.0709208176512521E-2</v>
      </c>
      <c r="L1627" s="5">
        <v>1.4728686660309557E-2</v>
      </c>
      <c r="M1627" s="5">
        <v>4.2688894279428862</v>
      </c>
      <c r="N1627" s="1">
        <v>1989</v>
      </c>
      <c r="O1627" s="1">
        <v>1995</v>
      </c>
      <c r="P1627" s="1">
        <v>0.57996569091435468</v>
      </c>
      <c r="Q1627" s="1">
        <f t="shared" si="177"/>
        <v>-2.4788628589029301E-2</v>
      </c>
      <c r="R1627" s="5">
        <v>-3.4164111875437435E-2</v>
      </c>
      <c r="S1627" s="5">
        <v>13.381818312320783</v>
      </c>
      <c r="T1627" s="1">
        <v>18105</v>
      </c>
      <c r="U1627" s="1">
        <v>18175</v>
      </c>
      <c r="V1627" s="1">
        <v>0.66235811496924057</v>
      </c>
      <c r="W1627" s="1">
        <f t="shared" si="178"/>
        <v>-6.1916120050212046E-4</v>
      </c>
      <c r="X1627" s="5">
        <v>4.3911002513086789E-3</v>
      </c>
      <c r="Y1627" s="5">
        <v>21.537964316407251</v>
      </c>
      <c r="Z1627" s="1">
        <v>1995.25</v>
      </c>
      <c r="AA1627" s="1">
        <v>2005</v>
      </c>
      <c r="AB1627" s="1">
        <v>0.59727184723308546</v>
      </c>
      <c r="AC1627" s="1">
        <f t="shared" si="179"/>
        <v>-2.3636711886421691E-2</v>
      </c>
      <c r="AD1627" s="5">
        <v>-3.611700541613925E-3</v>
      </c>
      <c r="AE1627" s="5">
        <v>26.283394137949369</v>
      </c>
      <c r="AF1627" s="1">
        <v>22164</v>
      </c>
      <c r="AG1627" s="1">
        <v>22225</v>
      </c>
      <c r="AH1627" s="1">
        <v>0.62820930164884148</v>
      </c>
      <c r="AI1627" s="1">
        <f t="shared" si="180"/>
        <v>-9.8858245915617489E-4</v>
      </c>
      <c r="AJ1627" s="5">
        <v>6.4585838210077715E-4</v>
      </c>
      <c r="AK1627" s="5">
        <v>12.57215423689679</v>
      </c>
      <c r="AL1627" s="3">
        <v>0.47315000000000002</v>
      </c>
      <c r="AM1627">
        <f t="shared" si="181"/>
        <v>1.3143141925908708E-5</v>
      </c>
    </row>
    <row r="1628" spans="1:39" x14ac:dyDescent="0.2">
      <c r="A1628" s="7">
        <v>40990</v>
      </c>
      <c r="B1628" s="1">
        <v>2128.5</v>
      </c>
      <c r="C1628" s="1">
        <v>2167</v>
      </c>
      <c r="D1628" s="1">
        <v>0.6226857958013382</v>
      </c>
      <c r="E1628" s="1">
        <f t="shared" si="175"/>
        <v>-9.8074738102613586E-3</v>
      </c>
      <c r="F1628" s="5">
        <v>2.4018354744161211E-2</v>
      </c>
      <c r="G1628" s="5">
        <v>40.13463735752476</v>
      </c>
      <c r="H1628" s="1">
        <v>8324.5</v>
      </c>
      <c r="I1628" s="1">
        <v>8290</v>
      </c>
      <c r="J1628" s="1">
        <v>0.5817904471189802</v>
      </c>
      <c r="K1628" s="1">
        <f t="shared" si="176"/>
        <v>-1.1646531159725578E-2</v>
      </c>
      <c r="L1628" s="5">
        <v>1.4728686660309557E-2</v>
      </c>
      <c r="M1628" s="5">
        <v>4.2734899749897535</v>
      </c>
      <c r="N1628" s="1">
        <v>1978.5</v>
      </c>
      <c r="O1628" s="1">
        <v>1983</v>
      </c>
      <c r="P1628" s="1">
        <v>0.57996569091435468</v>
      </c>
      <c r="Q1628" s="1">
        <f t="shared" si="177"/>
        <v>-2.5675208732352597E-2</v>
      </c>
      <c r="R1628" s="5">
        <v>-3.4164111875437435E-2</v>
      </c>
      <c r="S1628" s="5">
        <v>13.416809322322829</v>
      </c>
      <c r="T1628" s="1">
        <v>18376</v>
      </c>
      <c r="U1628" s="1">
        <v>18450</v>
      </c>
      <c r="V1628" s="1">
        <v>0.66235811496924057</v>
      </c>
      <c r="W1628" s="1">
        <f t="shared" si="178"/>
        <v>-4.1098631275425095E-4</v>
      </c>
      <c r="X1628" s="5">
        <v>4.3911002513086789E-3</v>
      </c>
      <c r="Y1628" s="5">
        <v>21.548541585562024</v>
      </c>
      <c r="Z1628" s="1">
        <v>1984.5</v>
      </c>
      <c r="AA1628" s="1">
        <v>1985</v>
      </c>
      <c r="AB1628" s="1">
        <v>0.59727184723308546</v>
      </c>
      <c r="AC1628" s="1">
        <f t="shared" si="179"/>
        <v>-2.8422764535660106E-2</v>
      </c>
      <c r="AD1628" s="5">
        <v>-3.611700541613925E-3</v>
      </c>
      <c r="AE1628" s="5">
        <v>26.298160504497837</v>
      </c>
      <c r="AF1628" s="1">
        <v>22048</v>
      </c>
      <c r="AG1628" s="1">
        <v>22110</v>
      </c>
      <c r="AH1628" s="1">
        <v>0.62820930164884148</v>
      </c>
      <c r="AI1628" s="1">
        <f t="shared" si="180"/>
        <v>-9.4347289498953127E-4</v>
      </c>
      <c r="AJ1628" s="5">
        <v>6.4585838210077715E-4</v>
      </c>
      <c r="AK1628" s="5">
        <v>12.557311079592306</v>
      </c>
      <c r="AL1628" s="3">
        <v>0.47365000000000002</v>
      </c>
      <c r="AM1628">
        <f t="shared" si="181"/>
        <v>1.3157030997357211E-5</v>
      </c>
    </row>
    <row r="1629" spans="1:39" x14ac:dyDescent="0.2">
      <c r="A1629" s="7">
        <v>40989</v>
      </c>
      <c r="B1629" s="1">
        <v>2168.75</v>
      </c>
      <c r="C1629" s="1">
        <v>2209</v>
      </c>
      <c r="D1629" s="1">
        <v>0.6226857958013382</v>
      </c>
      <c r="E1629" s="1">
        <f t="shared" si="175"/>
        <v>-8.835381477192563E-3</v>
      </c>
      <c r="F1629" s="5">
        <v>2.4018354744161211E-2</v>
      </c>
      <c r="G1629" s="5">
        <v>40.173122842510288</v>
      </c>
      <c r="H1629" s="1">
        <v>8488</v>
      </c>
      <c r="I1629" s="1">
        <v>8455</v>
      </c>
      <c r="J1629" s="1">
        <v>0.5817904471189802</v>
      </c>
      <c r="K1629" s="1">
        <f t="shared" si="176"/>
        <v>-1.1269176299159304E-2</v>
      </c>
      <c r="L1629" s="5">
        <v>1.4728686660309557E-2</v>
      </c>
      <c r="M1629" s="5">
        <v>4.3215866032069998</v>
      </c>
      <c r="N1629" s="1">
        <v>2026.75</v>
      </c>
      <c r="O1629" s="1">
        <v>2044</v>
      </c>
      <c r="P1629" s="1">
        <v>0.57996569091435468</v>
      </c>
      <c r="Q1629" s="1">
        <f t="shared" si="177"/>
        <v>-1.8794361596329551E-2</v>
      </c>
      <c r="R1629" s="5">
        <v>-3.4164111875437435E-2</v>
      </c>
      <c r="S1629" s="5">
        <v>13.273256460775976</v>
      </c>
      <c r="T1629" s="1">
        <v>18720</v>
      </c>
      <c r="U1629" s="1">
        <v>18800</v>
      </c>
      <c r="V1629" s="1">
        <v>0.66235811496924057</v>
      </c>
      <c r="W1629" s="1">
        <f t="shared" si="178"/>
        <v>-1.0585403130447895E-4</v>
      </c>
      <c r="X1629" s="5">
        <v>4.3911002513086789E-3</v>
      </c>
      <c r="Y1629" s="5">
        <v>21.561763172005492</v>
      </c>
      <c r="Z1629" s="1">
        <v>2005.25</v>
      </c>
      <c r="AA1629" s="1">
        <v>2020</v>
      </c>
      <c r="AB1629" s="1">
        <v>0.59727184723308546</v>
      </c>
      <c r="AC1629" s="1">
        <f t="shared" si="179"/>
        <v>-2.1032020926959012E-2</v>
      </c>
      <c r="AD1629" s="5">
        <v>-3.611700541613925E-3</v>
      </c>
      <c r="AE1629" s="5">
        <v>26.213253896844133</v>
      </c>
      <c r="AF1629" s="1">
        <v>22936</v>
      </c>
      <c r="AG1629" s="1">
        <v>23000</v>
      </c>
      <c r="AH1629" s="1">
        <v>0.62820930164884148</v>
      </c>
      <c r="AI1629" s="1">
        <f t="shared" si="180"/>
        <v>-8.6675024526912121E-4</v>
      </c>
      <c r="AJ1629" s="5">
        <v>6.4585838210077715E-4</v>
      </c>
      <c r="AK1629" s="5">
        <v>12.369297753735527</v>
      </c>
      <c r="AL1629" s="3">
        <v>0.47415000000000002</v>
      </c>
      <c r="AM1629">
        <f t="shared" si="181"/>
        <v>1.3170920069249803E-5</v>
      </c>
    </row>
    <row r="1630" spans="1:39" x14ac:dyDescent="0.2">
      <c r="A1630" s="7">
        <v>40988</v>
      </c>
      <c r="B1630" s="1">
        <v>2204.25</v>
      </c>
      <c r="C1630" s="1">
        <v>2245</v>
      </c>
      <c r="D1630" s="1">
        <v>0.6226857958013382</v>
      </c>
      <c r="E1630" s="1">
        <f t="shared" si="175"/>
        <v>-8.479965040113736E-3</v>
      </c>
      <c r="F1630" s="5">
        <v>2.4018354744161211E-2</v>
      </c>
      <c r="G1630" s="5">
        <v>40.119243163530548</v>
      </c>
      <c r="H1630" s="1">
        <v>8459</v>
      </c>
      <c r="I1630" s="1">
        <v>8430</v>
      </c>
      <c r="J1630" s="1">
        <v>0.5817904471189802</v>
      </c>
      <c r="K1630" s="1">
        <f t="shared" si="176"/>
        <v>-1.0830940840864021E-2</v>
      </c>
      <c r="L1630" s="5">
        <v>1.4728686660309557E-2</v>
      </c>
      <c r="M1630" s="5">
        <v>4.3634097581785181</v>
      </c>
      <c r="N1630" s="1">
        <v>1993.75</v>
      </c>
      <c r="O1630" s="1">
        <v>2014</v>
      </c>
      <c r="P1630" s="1">
        <v>0.57996569091435468</v>
      </c>
      <c r="Q1630" s="1">
        <f t="shared" si="177"/>
        <v>-1.7586790978011749E-2</v>
      </c>
      <c r="R1630" s="5">
        <v>-3.4164111875437435E-2</v>
      </c>
      <c r="S1630" s="5">
        <v>13.283125720007321</v>
      </c>
      <c r="T1630" s="1">
        <v>18966</v>
      </c>
      <c r="U1630" s="1">
        <v>19050</v>
      </c>
      <c r="V1630" s="1">
        <v>0.66235811496924057</v>
      </c>
      <c r="W1630" s="1">
        <f t="shared" si="178"/>
        <v>9.1103586927141937E-5</v>
      </c>
      <c r="X1630" s="5">
        <v>4.3911002513086789E-3</v>
      </c>
      <c r="Y1630" s="5">
        <v>21.385916072307385</v>
      </c>
      <c r="Z1630" s="1">
        <v>2022.5</v>
      </c>
      <c r="AA1630" s="1">
        <v>2035</v>
      </c>
      <c r="AB1630" s="1">
        <v>0.59727184723308546</v>
      </c>
      <c r="AC1630" s="1">
        <f t="shared" si="179"/>
        <v>-2.1972141871547148E-2</v>
      </c>
      <c r="AD1630" s="5">
        <v>-3.611700541613925E-3</v>
      </c>
      <c r="AE1630" s="5">
        <v>25.932692932423201</v>
      </c>
      <c r="AF1630" s="1">
        <v>23355</v>
      </c>
      <c r="AG1630" s="1">
        <v>23420</v>
      </c>
      <c r="AH1630" s="1">
        <v>0.62820930164884148</v>
      </c>
      <c r="AI1630" s="1">
        <f t="shared" si="180"/>
        <v>-8.2960821184104461E-4</v>
      </c>
      <c r="AJ1630" s="5">
        <v>6.4585838210077715E-4</v>
      </c>
      <c r="AK1630" s="5">
        <v>11.968532506514496</v>
      </c>
      <c r="AL1630" s="3">
        <v>0.47415000000000002</v>
      </c>
      <c r="AM1630">
        <f t="shared" si="181"/>
        <v>1.3170920069249803E-5</v>
      </c>
    </row>
    <row r="1631" spans="1:39" x14ac:dyDescent="0.2">
      <c r="A1631" s="7">
        <v>40987</v>
      </c>
      <c r="B1631" s="1">
        <v>2234.5</v>
      </c>
      <c r="C1631" s="1">
        <v>2275</v>
      </c>
      <c r="D1631" s="1">
        <v>0.6226857958013382</v>
      </c>
      <c r="E1631" s="1">
        <f t="shared" si="175"/>
        <v>-8.4874265151203762E-3</v>
      </c>
      <c r="F1631" s="5">
        <v>2.4018354744161211E-2</v>
      </c>
      <c r="G1631" s="5">
        <v>40.016615203569138</v>
      </c>
      <c r="H1631" s="1">
        <v>8601.5</v>
      </c>
      <c r="I1631" s="1">
        <v>8570</v>
      </c>
      <c r="J1631" s="1">
        <v>0.5817904471189802</v>
      </c>
      <c r="K1631" s="1">
        <f t="shared" si="176"/>
        <v>-1.0960229760887478E-2</v>
      </c>
      <c r="L1631" s="5">
        <v>1.4728686660309557E-2</v>
      </c>
      <c r="M1631" s="5">
        <v>4.3926859666585809</v>
      </c>
      <c r="N1631" s="1">
        <v>2083.5</v>
      </c>
      <c r="O1631" s="1">
        <v>2105</v>
      </c>
      <c r="P1631" s="1">
        <v>0.57996569091435468</v>
      </c>
      <c r="Q1631" s="1">
        <f t="shared" si="177"/>
        <v>-1.6264682675753206E-2</v>
      </c>
      <c r="R1631" s="5">
        <v>-3.4164111875437435E-2</v>
      </c>
      <c r="S1631" s="5">
        <v>13.23019060231192</v>
      </c>
      <c r="T1631" s="1">
        <v>18967</v>
      </c>
      <c r="U1631" s="1">
        <v>19050</v>
      </c>
      <c r="V1631" s="1">
        <v>0.66235811496924057</v>
      </c>
      <c r="W1631" s="1">
        <f t="shared" si="178"/>
        <v>3.9568797915277645E-5</v>
      </c>
      <c r="X1631" s="5">
        <v>4.3911002513086789E-3</v>
      </c>
      <c r="Y1631" s="5">
        <v>21.446735369947334</v>
      </c>
      <c r="Z1631" s="1">
        <v>2070.5</v>
      </c>
      <c r="AA1631" s="1">
        <v>2078</v>
      </c>
      <c r="AB1631" s="1">
        <v>0.59727184723308546</v>
      </c>
      <c r="AC1631" s="1">
        <f t="shared" si="179"/>
        <v>-2.3895704488976752E-2</v>
      </c>
      <c r="AD1631" s="5">
        <v>-3.611700541613925E-3</v>
      </c>
      <c r="AE1631" s="5">
        <v>25.765094672098066</v>
      </c>
      <c r="AF1631" s="1">
        <v>23530</v>
      </c>
      <c r="AG1631" s="1">
        <v>23595</v>
      </c>
      <c r="AH1631" s="1">
        <v>0.62820930164884148</v>
      </c>
      <c r="AI1631" s="1">
        <f t="shared" si="180"/>
        <v>-8.3098324584303352E-4</v>
      </c>
      <c r="AJ1631" s="5">
        <v>6.4585838210077715E-4</v>
      </c>
      <c r="AK1631" s="5">
        <v>11.434178843553122</v>
      </c>
      <c r="AL1631" s="3">
        <v>0.47365000000000002</v>
      </c>
      <c r="AM1631">
        <f t="shared" si="181"/>
        <v>1.3157030997357211E-5</v>
      </c>
    </row>
    <row r="1632" spans="1:39" x14ac:dyDescent="0.2">
      <c r="A1632" s="7">
        <v>40984</v>
      </c>
      <c r="B1632" s="1">
        <v>2219</v>
      </c>
      <c r="C1632" s="1">
        <v>2258</v>
      </c>
      <c r="D1632" s="1">
        <v>0.6226857958013382</v>
      </c>
      <c r="E1632" s="1">
        <f t="shared" si="175"/>
        <v>-9.2166685950045065E-3</v>
      </c>
      <c r="F1632" s="5">
        <v>2.4018354744161211E-2</v>
      </c>
      <c r="G1632" s="5">
        <v>40.040298578944849</v>
      </c>
      <c r="H1632" s="1">
        <v>8531</v>
      </c>
      <c r="I1632" s="1">
        <v>8510</v>
      </c>
      <c r="J1632" s="1">
        <v>0.5817904471189802</v>
      </c>
      <c r="K1632" s="1">
        <f t="shared" si="176"/>
        <v>-9.8103633196111543E-3</v>
      </c>
      <c r="L1632" s="5">
        <v>1.4728686660309557E-2</v>
      </c>
      <c r="M1632" s="5">
        <v>4.4135975441443405</v>
      </c>
      <c r="N1632" s="1">
        <v>2089</v>
      </c>
      <c r="O1632" s="1">
        <v>2108</v>
      </c>
      <c r="P1632" s="1">
        <v>0.57996569091435468</v>
      </c>
      <c r="Q1632" s="1">
        <f t="shared" si="177"/>
        <v>-1.7420885806911528E-2</v>
      </c>
      <c r="R1632" s="5">
        <v>-3.4164111875437435E-2</v>
      </c>
      <c r="S1632" s="5">
        <v>13.166489020000503</v>
      </c>
      <c r="T1632" s="1">
        <v>18822</v>
      </c>
      <c r="U1632" s="1">
        <v>18900</v>
      </c>
      <c r="V1632" s="1">
        <v>0.66235811496924057</v>
      </c>
      <c r="W1632" s="1">
        <f t="shared" si="178"/>
        <v>-2.1668375911162351E-4</v>
      </c>
      <c r="X1632" s="5">
        <v>4.3911002513086789E-3</v>
      </c>
      <c r="Y1632" s="5">
        <v>21.467889908256879</v>
      </c>
      <c r="Z1632" s="1">
        <v>2069.6</v>
      </c>
      <c r="AA1632" s="1">
        <v>2078</v>
      </c>
      <c r="AB1632" s="1">
        <v>0.59727184723308546</v>
      </c>
      <c r="AC1632" s="1">
        <f t="shared" si="179"/>
        <v>-2.3470863407996385E-2</v>
      </c>
      <c r="AD1632" s="5">
        <v>-3.611700541613925E-3</v>
      </c>
      <c r="AE1632" s="5">
        <v>25.764356353770644</v>
      </c>
      <c r="AF1632" s="1">
        <v>23267.5</v>
      </c>
      <c r="AG1632" s="1">
        <v>23325</v>
      </c>
      <c r="AH1632" s="1">
        <v>0.62820930164884148</v>
      </c>
      <c r="AI1632" s="1">
        <f t="shared" si="180"/>
        <v>-1.149362213163127E-3</v>
      </c>
      <c r="AJ1632" s="5">
        <v>6.4585838210077715E-4</v>
      </c>
      <c r="AK1632" s="5">
        <v>11.449022000857605</v>
      </c>
      <c r="AL1632" s="3">
        <v>0.47365000000000002</v>
      </c>
      <c r="AM1632">
        <f t="shared" si="181"/>
        <v>1.3157030997357211E-5</v>
      </c>
    </row>
    <row r="1633" spans="1:39" x14ac:dyDescent="0.2">
      <c r="A1633" s="7">
        <v>40983</v>
      </c>
      <c r="B1633" s="1">
        <v>2208.75</v>
      </c>
      <c r="C1633" s="1">
        <v>2250</v>
      </c>
      <c r="D1633" s="1">
        <v>0.6226857958013382</v>
      </c>
      <c r="E1633" s="1">
        <f t="shared" si="175"/>
        <v>-8.2367796470379437E-3</v>
      </c>
      <c r="F1633" s="5">
        <v>2.4018354744161211E-2</v>
      </c>
      <c r="G1633" s="5">
        <v>40.051350820786844</v>
      </c>
      <c r="H1633" s="1">
        <v>8582.75</v>
      </c>
      <c r="I1633" s="1">
        <v>8565</v>
      </c>
      <c r="J1633" s="1">
        <v>0.5817904471189802</v>
      </c>
      <c r="K1633" s="1">
        <f t="shared" si="176"/>
        <v>-9.3795753864254743E-3</v>
      </c>
      <c r="L1633" s="5">
        <v>1.4728686660309557E-2</v>
      </c>
      <c r="M1633" s="5">
        <v>4.4792598974496238</v>
      </c>
      <c r="N1633" s="1">
        <v>2095</v>
      </c>
      <c r="O1633" s="1">
        <v>2122</v>
      </c>
      <c r="P1633" s="1">
        <v>0.57996569091435468</v>
      </c>
      <c r="Q1633" s="1">
        <f t="shared" si="177"/>
        <v>-1.3554863115851886E-2</v>
      </c>
      <c r="R1633" s="5">
        <v>-3.4164111875437435E-2</v>
      </c>
      <c r="S1633" s="5">
        <v>13.102787437689086</v>
      </c>
      <c r="T1633" s="1">
        <v>19299</v>
      </c>
      <c r="U1633" s="1">
        <v>19380</v>
      </c>
      <c r="V1633" s="1">
        <v>0.66235811496924057</v>
      </c>
      <c r="W1633" s="1">
        <f t="shared" si="178"/>
        <v>-8.5043096920256087E-5</v>
      </c>
      <c r="X1633" s="5">
        <v>4.3911002513086789E-3</v>
      </c>
      <c r="Y1633" s="5">
        <v>21.41235924519432</v>
      </c>
      <c r="Z1633" s="1">
        <v>2081.25</v>
      </c>
      <c r="AA1633" s="1">
        <v>2092</v>
      </c>
      <c r="AB1633" s="1">
        <v>0.59727184723308546</v>
      </c>
      <c r="AC1633" s="1">
        <f t="shared" si="179"/>
        <v>-2.2215073510858753E-2</v>
      </c>
      <c r="AD1633" s="5">
        <v>-3.611700541613925E-3</v>
      </c>
      <c r="AE1633" s="5">
        <v>25.625552508215023</v>
      </c>
      <c r="AF1633" s="1">
        <v>23641.5</v>
      </c>
      <c r="AG1633" s="1">
        <v>23700</v>
      </c>
      <c r="AH1633" s="1">
        <v>0.62820930164884148</v>
      </c>
      <c r="AI1633" s="1">
        <f t="shared" si="180"/>
        <v>-1.1075787715459208E-3</v>
      </c>
      <c r="AJ1633" s="5">
        <v>6.4585838210077715E-4</v>
      </c>
      <c r="AK1633" s="5">
        <v>11.449022000857605</v>
      </c>
      <c r="AL1633" s="3">
        <v>0.47365000000000002</v>
      </c>
      <c r="AM1633">
        <f t="shared" si="181"/>
        <v>1.3157030997357211E-5</v>
      </c>
    </row>
    <row r="1634" spans="1:39" x14ac:dyDescent="0.2">
      <c r="A1634" s="7">
        <v>40982</v>
      </c>
      <c r="B1634" s="1">
        <v>2185.25</v>
      </c>
      <c r="C1634" s="1">
        <v>2229</v>
      </c>
      <c r="D1634" s="1">
        <v>0.6226857958013382</v>
      </c>
      <c r="E1634" s="1">
        <f t="shared" si="175"/>
        <v>-7.1721448613235169E-3</v>
      </c>
      <c r="F1634" s="5">
        <v>2.4018354744161211E-2</v>
      </c>
      <c r="G1634" s="5">
        <v>40.038127602868741</v>
      </c>
      <c r="H1634" s="1">
        <v>8473.5</v>
      </c>
      <c r="I1634" s="1">
        <v>8465</v>
      </c>
      <c r="J1634" s="1">
        <v>0.5817904471189802</v>
      </c>
      <c r="K1634" s="1">
        <f t="shared" si="176"/>
        <v>-8.393836988150551E-3</v>
      </c>
      <c r="L1634" s="5">
        <v>1.4728686660309557E-2</v>
      </c>
      <c r="M1634" s="5">
        <v>4.5273565256668702</v>
      </c>
      <c r="N1634" s="1">
        <v>2072</v>
      </c>
      <c r="O1634" s="1">
        <v>2102</v>
      </c>
      <c r="P1634" s="1">
        <v>0.57996569091435468</v>
      </c>
      <c r="Q1634" s="1">
        <f t="shared" si="177"/>
        <v>-1.2247845261174417E-2</v>
      </c>
      <c r="R1634" s="5">
        <v>-3.4164111875437435E-2</v>
      </c>
      <c r="S1634" s="5">
        <v>13.107273464612426</v>
      </c>
      <c r="T1634" s="1">
        <v>19493</v>
      </c>
      <c r="U1634" s="1">
        <v>19575</v>
      </c>
      <c r="V1634" s="1">
        <v>0.66235811496924057</v>
      </c>
      <c r="W1634" s="1">
        <f t="shared" si="178"/>
        <v>-4.4640912315754131E-5</v>
      </c>
      <c r="X1634" s="5">
        <v>4.3911002513086789E-3</v>
      </c>
      <c r="Y1634" s="5">
        <v>21.314519505512663</v>
      </c>
      <c r="Z1634" s="1">
        <v>2059.75</v>
      </c>
      <c r="AA1634" s="1">
        <v>2074.5</v>
      </c>
      <c r="AB1634" s="1">
        <v>0.59727184723308546</v>
      </c>
      <c r="AC1634" s="1">
        <f t="shared" si="179"/>
        <v>-2.0496190897343221E-2</v>
      </c>
      <c r="AD1634" s="5">
        <v>-3.611700541613925E-3</v>
      </c>
      <c r="AE1634" s="5">
        <v>25.580515090242191</v>
      </c>
      <c r="AF1634" s="1">
        <v>23741</v>
      </c>
      <c r="AG1634" s="1">
        <v>23800</v>
      </c>
      <c r="AH1634" s="1">
        <v>0.62820930164884148</v>
      </c>
      <c r="AI1634" s="1">
        <f t="shared" si="180"/>
        <v>-1.08682997325136E-3</v>
      </c>
      <c r="AJ1634" s="5">
        <v>6.4585838210077715E-4</v>
      </c>
      <c r="AK1634" s="5">
        <v>11.449022000857605</v>
      </c>
      <c r="AL1634" s="3">
        <v>0.47365000000000002</v>
      </c>
      <c r="AM1634">
        <f t="shared" si="181"/>
        <v>1.3157030997357211E-5</v>
      </c>
    </row>
    <row r="1635" spans="1:39" x14ac:dyDescent="0.2">
      <c r="A1635" s="7">
        <v>40981</v>
      </c>
      <c r="B1635" s="1">
        <v>2215</v>
      </c>
      <c r="C1635" s="1">
        <v>2258.5</v>
      </c>
      <c r="D1635" s="1">
        <v>0.6226857958013382</v>
      </c>
      <c r="E1635" s="1">
        <f t="shared" si="175"/>
        <v>-7.2001578019974515E-3</v>
      </c>
      <c r="F1635" s="5">
        <v>2.4018354744161211E-2</v>
      </c>
      <c r="G1635" s="5">
        <v>40.099901740307054</v>
      </c>
      <c r="H1635" s="1">
        <v>8562</v>
      </c>
      <c r="I1635" s="1">
        <v>8558</v>
      </c>
      <c r="J1635" s="1">
        <v>0.5817904471189802</v>
      </c>
      <c r="K1635" s="1">
        <f t="shared" si="176"/>
        <v>-7.793547589699407E-3</v>
      </c>
      <c r="L1635" s="5">
        <v>1.4728686660309557E-2</v>
      </c>
      <c r="M1635" s="5">
        <v>4.5670885228898124</v>
      </c>
      <c r="N1635" s="1">
        <v>2123</v>
      </c>
      <c r="O1635" s="1">
        <v>2154</v>
      </c>
      <c r="P1635" s="1">
        <v>0.57996569091435468</v>
      </c>
      <c r="Q1635" s="1">
        <f t="shared" si="177"/>
        <v>-1.1503478307242666E-2</v>
      </c>
      <c r="R1635" s="5">
        <v>-3.4164111875437435E-2</v>
      </c>
      <c r="S1635" s="5">
        <v>13.110862286151097</v>
      </c>
      <c r="T1635" s="1">
        <v>19367.5</v>
      </c>
      <c r="U1635" s="1">
        <v>19450</v>
      </c>
      <c r="V1635" s="1">
        <v>0.66235811496924057</v>
      </c>
      <c r="W1635" s="1">
        <f t="shared" si="178"/>
        <v>-1.1466693233902855E-5</v>
      </c>
      <c r="X1635" s="5">
        <v>4.3911002513086789E-3</v>
      </c>
      <c r="Y1635" s="5">
        <v>21.319808140090053</v>
      </c>
      <c r="Z1635" s="1">
        <v>2094.75</v>
      </c>
      <c r="AA1635" s="1">
        <v>2110</v>
      </c>
      <c r="AB1635" s="1">
        <v>0.59727184723308546</v>
      </c>
      <c r="AC1635" s="1">
        <f t="shared" si="179"/>
        <v>-1.9929137263817964E-2</v>
      </c>
      <c r="AD1635" s="5">
        <v>-3.611700541613925E-3</v>
      </c>
      <c r="AE1635" s="5">
        <v>25.593804820135812</v>
      </c>
      <c r="AF1635" s="1">
        <v>24189</v>
      </c>
      <c r="AG1635" s="1">
        <v>24250</v>
      </c>
      <c r="AH1635" s="1">
        <v>0.62820930164884148</v>
      </c>
      <c r="AI1635" s="1">
        <f t="shared" si="180"/>
        <v>-1.0059111898692375E-3</v>
      </c>
      <c r="AJ1635" s="5">
        <v>6.4585838210077715E-4</v>
      </c>
      <c r="AK1635" s="5">
        <v>11.473760596365075</v>
      </c>
      <c r="AL1635" s="3">
        <v>0.47365000000000002</v>
      </c>
      <c r="AM1635">
        <f t="shared" si="181"/>
        <v>1.3157030997357211E-5</v>
      </c>
    </row>
    <row r="1636" spans="1:39" x14ac:dyDescent="0.2">
      <c r="A1636" s="7">
        <v>40980</v>
      </c>
      <c r="B1636" s="1">
        <v>2185.25</v>
      </c>
      <c r="C1636" s="1">
        <v>2229</v>
      </c>
      <c r="D1636" s="1">
        <v>0.6226857958013382</v>
      </c>
      <c r="E1636" s="1">
        <f t="shared" si="175"/>
        <v>-7.1718880598038081E-3</v>
      </c>
      <c r="F1636" s="5">
        <v>2.4018354744161211E-2</v>
      </c>
      <c r="G1636" s="5">
        <v>40.166412552820503</v>
      </c>
      <c r="H1636" s="1">
        <v>8449</v>
      </c>
      <c r="I1636" s="1">
        <v>8445</v>
      </c>
      <c r="J1636" s="1">
        <v>0.5817904471189802</v>
      </c>
      <c r="K1636" s="1">
        <f t="shared" si="176"/>
        <v>-7.8819378596254354E-3</v>
      </c>
      <c r="L1636" s="5">
        <v>1.4728686660309557E-2</v>
      </c>
      <c r="M1636" s="5">
        <v>4.5825630902292742</v>
      </c>
      <c r="N1636" s="1">
        <v>2109.25</v>
      </c>
      <c r="O1636" s="1">
        <v>2138</v>
      </c>
      <c r="P1636" s="1">
        <v>0.57996569091435468</v>
      </c>
      <c r="Q1636" s="1">
        <f t="shared" si="177"/>
        <v>-1.2639236332888455E-2</v>
      </c>
      <c r="R1636" s="5">
        <v>-3.4164111875437435E-2</v>
      </c>
      <c r="S1636" s="5">
        <v>13.049852319993684</v>
      </c>
      <c r="T1636" s="1">
        <v>19173</v>
      </c>
      <c r="U1636" s="1">
        <v>19260</v>
      </c>
      <c r="V1636" s="1">
        <v>0.66235811496924057</v>
      </c>
      <c r="W1636" s="1">
        <f t="shared" si="178"/>
        <v>2.3534393669416852E-4</v>
      </c>
      <c r="X1636" s="5">
        <v>4.3911002513086789E-3</v>
      </c>
      <c r="Y1636" s="5">
        <v>21.34492915433264</v>
      </c>
      <c r="Z1636" s="1">
        <v>2076.25</v>
      </c>
      <c r="AA1636" s="1">
        <v>2091</v>
      </c>
      <c r="AB1636" s="1">
        <v>0.59727184723308546</v>
      </c>
      <c r="AC1636" s="1">
        <f t="shared" si="179"/>
        <v>-2.0339731295206078E-2</v>
      </c>
      <c r="AD1636" s="5">
        <v>-3.611700541613925E-3</v>
      </c>
      <c r="AE1636" s="5">
        <v>25.596019775118084</v>
      </c>
      <c r="AF1636" s="1">
        <v>23415</v>
      </c>
      <c r="AG1636" s="1">
        <v>23475</v>
      </c>
      <c r="AH1636" s="1">
        <v>0.62820930164884148</v>
      </c>
      <c r="AI1636" s="1">
        <f t="shared" si="180"/>
        <v>-1.0425470622986623E-3</v>
      </c>
      <c r="AJ1636" s="5">
        <v>6.4585838210077715E-4</v>
      </c>
      <c r="AK1636" s="5">
        <v>11.493551472771053</v>
      </c>
      <c r="AL1636" s="3">
        <v>0.47355000000000003</v>
      </c>
      <c r="AM1636">
        <f t="shared" si="181"/>
        <v>1.3154253183156328E-5</v>
      </c>
    </row>
    <row r="1637" spans="1:39" x14ac:dyDescent="0.2">
      <c r="A1637" s="7">
        <v>40977</v>
      </c>
      <c r="B1637" s="1">
        <v>2197.5</v>
      </c>
      <c r="C1637" s="1">
        <v>2240</v>
      </c>
      <c r="D1637" s="1">
        <v>0.6226857958013382</v>
      </c>
      <c r="E1637" s="1">
        <f t="shared" si="175"/>
        <v>-7.7054834406104196E-3</v>
      </c>
      <c r="F1637" s="5">
        <v>2.4018354744161211E-2</v>
      </c>
      <c r="G1637" s="5">
        <v>40.186938144812785</v>
      </c>
      <c r="H1637" s="1">
        <v>8502</v>
      </c>
      <c r="I1637" s="1">
        <v>8500</v>
      </c>
      <c r="J1637" s="1">
        <v>0.5817904471189802</v>
      </c>
      <c r="K1637" s="1">
        <f t="shared" si="176"/>
        <v>-7.604829346906589E-3</v>
      </c>
      <c r="L1637" s="5">
        <v>1.4728686660309557E-2</v>
      </c>
      <c r="M1637" s="5">
        <v>4.61769454040535</v>
      </c>
      <c r="N1637" s="1">
        <v>2093.25</v>
      </c>
      <c r="O1637" s="1">
        <v>2120</v>
      </c>
      <c r="P1637" s="1">
        <v>0.57996569091435468</v>
      </c>
      <c r="Q1637" s="1">
        <f t="shared" si="177"/>
        <v>-1.3684643969437667E-2</v>
      </c>
      <c r="R1637" s="5">
        <v>-3.4164111875437435E-2</v>
      </c>
      <c r="S1637" s="5">
        <v>13.027422185376988</v>
      </c>
      <c r="T1637" s="1">
        <v>19216</v>
      </c>
      <c r="U1637" s="1">
        <v>19300</v>
      </c>
      <c r="V1637" s="1">
        <v>0.66235811496924057</v>
      </c>
      <c r="W1637" s="1">
        <f t="shared" si="178"/>
        <v>7.605746479447688E-5</v>
      </c>
      <c r="X1637" s="5">
        <v>4.3911002513086789E-3</v>
      </c>
      <c r="Y1637" s="5">
        <v>21.40707061061693</v>
      </c>
      <c r="Z1637" s="1">
        <v>2054.25</v>
      </c>
      <c r="AA1637" s="1">
        <v>2070</v>
      </c>
      <c r="AB1637" s="1">
        <v>0.59727184723308546</v>
      </c>
      <c r="AC1637" s="1">
        <f t="shared" si="179"/>
        <v>-2.0061773445793248E-2</v>
      </c>
      <c r="AD1637" s="5">
        <v>-3.611700541613925E-3</v>
      </c>
      <c r="AE1637" s="5">
        <v>25.600449685082626</v>
      </c>
      <c r="AF1637" s="1">
        <v>23190</v>
      </c>
      <c r="AG1637" s="1">
        <v>23250</v>
      </c>
      <c r="AH1637" s="1">
        <v>0.62820930164884148</v>
      </c>
      <c r="AI1637" s="1">
        <f t="shared" si="180"/>
        <v>-1.0411975959406081E-3</v>
      </c>
      <c r="AJ1637" s="5">
        <v>6.4585838210077715E-4</v>
      </c>
      <c r="AK1637" s="5">
        <v>11.498499191872547</v>
      </c>
      <c r="AL1637" s="3">
        <v>0.47355000000000003</v>
      </c>
      <c r="AM1637">
        <f t="shared" si="181"/>
        <v>1.3154253183156328E-5</v>
      </c>
    </row>
    <row r="1638" spans="1:39" x14ac:dyDescent="0.2">
      <c r="A1638" s="7">
        <v>40976</v>
      </c>
      <c r="B1638" s="1">
        <v>2162.25</v>
      </c>
      <c r="C1638" s="1">
        <v>2206</v>
      </c>
      <c r="D1638" s="1">
        <v>0.6226857958013382</v>
      </c>
      <c r="E1638" s="1">
        <f t="shared" si="175"/>
        <v>-7.23917618461616E-3</v>
      </c>
      <c r="F1638" s="5">
        <v>2.4018354744161211E-2</v>
      </c>
      <c r="G1638" s="5">
        <v>40.248514920789638</v>
      </c>
      <c r="H1638" s="1">
        <v>8331</v>
      </c>
      <c r="I1638" s="1">
        <v>8330</v>
      </c>
      <c r="J1638" s="1">
        <v>0.5817904471189802</v>
      </c>
      <c r="K1638" s="1">
        <f t="shared" si="176"/>
        <v>-7.6169754523118943E-3</v>
      </c>
      <c r="L1638" s="5">
        <v>1.4728686660309557E-2</v>
      </c>
      <c r="M1638" s="5">
        <v>4.6846115883597799</v>
      </c>
      <c r="N1638" s="1">
        <v>2095.75</v>
      </c>
      <c r="O1638" s="1">
        <v>2124</v>
      </c>
      <c r="P1638" s="1">
        <v>0.57996569091435468</v>
      </c>
      <c r="Q1638" s="1">
        <f t="shared" si="177"/>
        <v>-1.295362146135714E-2</v>
      </c>
      <c r="R1638" s="5">
        <v>-3.4164111875437435E-2</v>
      </c>
      <c r="S1638" s="5">
        <v>13.042674676916342</v>
      </c>
      <c r="T1638" s="1">
        <v>18708</v>
      </c>
      <c r="U1638" s="1">
        <v>18800</v>
      </c>
      <c r="V1638" s="1">
        <v>0.66235811496924057</v>
      </c>
      <c r="W1638" s="1">
        <f t="shared" si="178"/>
        <v>5.3777901320524728E-4</v>
      </c>
      <c r="X1638" s="5">
        <v>4.3911002513086789E-3</v>
      </c>
      <c r="Y1638" s="5">
        <v>21.578951234382</v>
      </c>
      <c r="Z1638" s="1">
        <v>2031</v>
      </c>
      <c r="AA1638" s="1">
        <v>2049</v>
      </c>
      <c r="AB1638" s="1">
        <v>0.59727184723308546</v>
      </c>
      <c r="AC1638" s="1">
        <f t="shared" si="179"/>
        <v>-1.9174081762745099E-2</v>
      </c>
      <c r="AD1638" s="5">
        <v>-3.611700541613925E-3</v>
      </c>
      <c r="AE1638" s="5">
        <v>25.601926321737473</v>
      </c>
      <c r="AF1638" s="1">
        <v>22719</v>
      </c>
      <c r="AG1638" s="1">
        <v>22775</v>
      </c>
      <c r="AH1638" s="1">
        <v>0.62820930164884148</v>
      </c>
      <c r="AI1638" s="1">
        <f t="shared" si="180"/>
        <v>-1.2143521359227569E-3</v>
      </c>
      <c r="AJ1638" s="5">
        <v>6.4585838210077715E-4</v>
      </c>
      <c r="AK1638" s="5">
        <v>11.424283405350133</v>
      </c>
      <c r="AL1638" s="3">
        <v>0.47355000000000003</v>
      </c>
      <c r="AM1638">
        <f t="shared" si="181"/>
        <v>1.3154253183156328E-5</v>
      </c>
    </row>
    <row r="1639" spans="1:39" x14ac:dyDescent="0.2">
      <c r="A1639" s="7">
        <v>40975</v>
      </c>
      <c r="B1639" s="1">
        <v>2165.25</v>
      </c>
      <c r="C1639" s="1">
        <v>2209</v>
      </c>
      <c r="D1639" s="1">
        <v>0.6226857958013382</v>
      </c>
      <c r="E1639" s="1">
        <f t="shared" si="175"/>
        <v>-7.2328826608423456E-3</v>
      </c>
      <c r="F1639" s="5">
        <v>2.4018354744161211E-2</v>
      </c>
      <c r="G1639" s="5">
        <v>40.169175613281006</v>
      </c>
      <c r="H1639" s="1">
        <v>8293.25</v>
      </c>
      <c r="I1639" s="1">
        <v>8295</v>
      </c>
      <c r="J1639" s="1">
        <v>0.5817904471189802</v>
      </c>
      <c r="K1639" s="1">
        <f t="shared" si="176"/>
        <v>-7.3172697022330863E-3</v>
      </c>
      <c r="L1639" s="5">
        <v>1.4728686660309557E-2</v>
      </c>
      <c r="M1639" s="5">
        <v>4.6992496925998113</v>
      </c>
      <c r="N1639" s="1">
        <v>2059</v>
      </c>
      <c r="O1639" s="1">
        <v>2090</v>
      </c>
      <c r="P1639" s="1">
        <v>0.57996569091435468</v>
      </c>
      <c r="Q1639" s="1">
        <f t="shared" si="177"/>
        <v>-1.1836384930814561E-2</v>
      </c>
      <c r="R1639" s="5">
        <v>-3.4164111875437435E-2</v>
      </c>
      <c r="S1639" s="5">
        <v>13.061515989994366</v>
      </c>
      <c r="T1639" s="1">
        <v>18808</v>
      </c>
      <c r="U1639" s="1">
        <v>18900</v>
      </c>
      <c r="V1639" s="1">
        <v>0.66235811496924057</v>
      </c>
      <c r="W1639" s="1">
        <f t="shared" si="178"/>
        <v>5.2613739986111382E-4</v>
      </c>
      <c r="X1639" s="5">
        <v>4.3911002513086789E-3</v>
      </c>
      <c r="Y1639" s="5">
        <v>21.60275008998024</v>
      </c>
      <c r="Z1639" s="1">
        <v>1993.75</v>
      </c>
      <c r="AA1639" s="1">
        <v>2014.5</v>
      </c>
      <c r="AB1639" s="1">
        <v>0.59727184723308546</v>
      </c>
      <c r="AC1639" s="1">
        <f t="shared" si="179"/>
        <v>-1.8140241635227424E-2</v>
      </c>
      <c r="AD1639" s="5">
        <v>-3.611700541613925E-3</v>
      </c>
      <c r="AE1639" s="5">
        <v>25.602664640064894</v>
      </c>
      <c r="AF1639" s="1">
        <v>22197</v>
      </c>
      <c r="AG1639" s="1">
        <v>22250</v>
      </c>
      <c r="AH1639" s="1">
        <v>0.62820930164884148</v>
      </c>
      <c r="AI1639" s="1">
        <f t="shared" si="180"/>
        <v>-1.3527897157492828E-3</v>
      </c>
      <c r="AJ1639" s="5">
        <v>6.4585838210077715E-4</v>
      </c>
      <c r="AK1639" s="5">
        <v>11.340172180624732</v>
      </c>
      <c r="AL1639" s="3">
        <v>0.47455000000000003</v>
      </c>
      <c r="AM1639">
        <f t="shared" si="181"/>
        <v>1.3182031326719468E-5</v>
      </c>
    </row>
    <row r="1640" spans="1:39" x14ac:dyDescent="0.2">
      <c r="A1640" s="7">
        <v>40974</v>
      </c>
      <c r="B1640" s="1">
        <v>2192</v>
      </c>
      <c r="C1640" s="1">
        <v>2235.5</v>
      </c>
      <c r="D1640" s="1">
        <v>0.6226857958013382</v>
      </c>
      <c r="E1640" s="1">
        <f t="shared" si="175"/>
        <v>-7.2690416527243411E-3</v>
      </c>
      <c r="F1640" s="5">
        <v>2.4018354744161211E-2</v>
      </c>
      <c r="G1640" s="5">
        <v>40.166807275743437</v>
      </c>
      <c r="H1640" s="1">
        <v>8286.5</v>
      </c>
      <c r="I1640" s="1">
        <v>8289.5</v>
      </c>
      <c r="J1640" s="1">
        <v>0.5817904471189802</v>
      </c>
      <c r="K1640" s="1">
        <f t="shared" si="176"/>
        <v>-7.1714317863337462E-3</v>
      </c>
      <c r="L1640" s="5">
        <v>1.4728686660309557E-2</v>
      </c>
      <c r="M1640" s="5">
        <v>4.744000468419336</v>
      </c>
      <c r="N1640" s="1">
        <v>2037.25</v>
      </c>
      <c r="O1640" s="1">
        <v>2068</v>
      </c>
      <c r="P1640" s="1">
        <v>0.57996569091435468</v>
      </c>
      <c r="Q1640" s="1">
        <f t="shared" si="177"/>
        <v>-1.2076323770674436E-2</v>
      </c>
      <c r="R1640" s="5">
        <v>-3.4164111875437435E-2</v>
      </c>
      <c r="S1640" s="5">
        <v>13.061515989994366</v>
      </c>
      <c r="T1640" s="1">
        <v>18651</v>
      </c>
      <c r="U1640" s="1">
        <v>18745</v>
      </c>
      <c r="V1640" s="1">
        <v>0.66235811496924057</v>
      </c>
      <c r="W1640" s="1">
        <f t="shared" si="178"/>
        <v>6.4774902049527701E-4</v>
      </c>
      <c r="X1640" s="5">
        <v>4.3911002513086789E-3</v>
      </c>
      <c r="Y1640" s="5">
        <v>21.666213704908881</v>
      </c>
      <c r="Z1640" s="1">
        <v>1991</v>
      </c>
      <c r="AA1640" s="1">
        <v>2012</v>
      </c>
      <c r="AB1640" s="1">
        <v>0.59727184723308546</v>
      </c>
      <c r="AC1640" s="1">
        <f t="shared" si="179"/>
        <v>-1.8038605005298521E-2</v>
      </c>
      <c r="AD1640" s="5">
        <v>-3.611700541613925E-3</v>
      </c>
      <c r="AE1640" s="5">
        <v>25.608571186684284</v>
      </c>
      <c r="AF1640" s="1">
        <v>22258</v>
      </c>
      <c r="AG1640" s="1">
        <v>22310</v>
      </c>
      <c r="AH1640" s="1">
        <v>0.62820930164884148</v>
      </c>
      <c r="AI1640" s="1">
        <f t="shared" si="180"/>
        <v>-1.3972543674007031E-3</v>
      </c>
      <c r="AJ1640" s="5">
        <v>6.4585838210077715E-4</v>
      </c>
      <c r="AK1640" s="5">
        <v>11.1966883266814</v>
      </c>
      <c r="AL1640" s="3">
        <v>0.47455000000000003</v>
      </c>
      <c r="AM1640">
        <f t="shared" si="181"/>
        <v>1.3182031326719468E-5</v>
      </c>
    </row>
    <row r="1641" spans="1:39" x14ac:dyDescent="0.2">
      <c r="A1641" s="7">
        <v>40973</v>
      </c>
      <c r="B1641" s="1">
        <v>2243.75</v>
      </c>
      <c r="C1641" s="1">
        <v>2288</v>
      </c>
      <c r="D1641" s="1">
        <v>0.6226857958013382</v>
      </c>
      <c r="E1641" s="1">
        <f t="shared" si="175"/>
        <v>-6.7870070604242405E-3</v>
      </c>
      <c r="F1641" s="5">
        <v>2.4018354744161211E-2</v>
      </c>
      <c r="G1641" s="5">
        <v>40.230752389257852</v>
      </c>
      <c r="H1641" s="1">
        <v>8501</v>
      </c>
      <c r="I1641" s="1">
        <v>8505</v>
      </c>
      <c r="J1641" s="1">
        <v>0.5817904471189802</v>
      </c>
      <c r="K1641" s="1">
        <f t="shared" si="176"/>
        <v>-6.9023059684175095E-3</v>
      </c>
      <c r="L1641" s="5">
        <v>1.4728686660309557E-2</v>
      </c>
      <c r="M1641" s="5">
        <v>4.7816413078937021</v>
      </c>
      <c r="N1641" s="1">
        <v>2114.75</v>
      </c>
      <c r="O1641" s="1">
        <v>2147</v>
      </c>
      <c r="P1641" s="1">
        <v>0.57996569091435468</v>
      </c>
      <c r="Q1641" s="1">
        <f t="shared" si="177"/>
        <v>-1.0956160427822178E-2</v>
      </c>
      <c r="R1641" s="5">
        <v>-3.4164111875437435E-2</v>
      </c>
      <c r="S1641" s="5">
        <v>13.092020973073073</v>
      </c>
      <c r="T1641" s="1">
        <v>18978.25</v>
      </c>
      <c r="U1641" s="1">
        <v>19075</v>
      </c>
      <c r="V1641" s="1">
        <v>0.66235811496924057</v>
      </c>
      <c r="W1641" s="1">
        <f t="shared" si="178"/>
        <v>7.6109973009271382E-4</v>
      </c>
      <c r="X1641" s="5">
        <v>4.3911002513086789E-3</v>
      </c>
      <c r="Y1641" s="5">
        <v>21.729677319837521</v>
      </c>
      <c r="Z1641" s="1">
        <v>2063</v>
      </c>
      <c r="AA1641" s="1">
        <v>2087</v>
      </c>
      <c r="AB1641" s="1">
        <v>0.59727184723308546</v>
      </c>
      <c r="AC1641" s="1">
        <f t="shared" si="179"/>
        <v>-1.5983773225282771E-2</v>
      </c>
      <c r="AD1641" s="5">
        <v>-3.611700541613925E-3</v>
      </c>
      <c r="AE1641" s="5">
        <v>25.615954369958519</v>
      </c>
      <c r="AF1641" s="1">
        <v>22978</v>
      </c>
      <c r="AG1641" s="1">
        <v>23025</v>
      </c>
      <c r="AH1641" s="1">
        <v>0.62820930164884148</v>
      </c>
      <c r="AI1641" s="1">
        <f t="shared" si="180"/>
        <v>-1.6081701511113892E-3</v>
      </c>
      <c r="AJ1641" s="5">
        <v>6.4585838210077715E-4</v>
      </c>
      <c r="AK1641" s="5">
        <v>11.107629382854503</v>
      </c>
      <c r="AL1641" s="3">
        <v>0.47455000000000003</v>
      </c>
      <c r="AM1641">
        <f t="shared" si="181"/>
        <v>1.3182031326719468E-5</v>
      </c>
    </row>
    <row r="1642" spans="1:39" x14ac:dyDescent="0.2">
      <c r="A1642" s="7">
        <v>40970</v>
      </c>
      <c r="B1642" s="1">
        <v>2285.75</v>
      </c>
      <c r="C1642" s="1">
        <v>2328</v>
      </c>
      <c r="D1642" s="1">
        <v>0.6226857958013382</v>
      </c>
      <c r="E1642" s="1">
        <f t="shared" si="175"/>
        <v>-7.5564480048366245E-3</v>
      </c>
      <c r="F1642" s="5">
        <v>2.4018354744161211E-2</v>
      </c>
      <c r="G1642" s="5">
        <v>40.270816765935095</v>
      </c>
      <c r="H1642" s="1">
        <v>8577.25</v>
      </c>
      <c r="I1642" s="1">
        <v>8580</v>
      </c>
      <c r="J1642" s="1">
        <v>0.5817904471189802</v>
      </c>
      <c r="K1642" s="1">
        <f t="shared" si="176"/>
        <v>-7.0000871741556425E-3</v>
      </c>
      <c r="L1642" s="5">
        <v>1.4728686660309557E-2</v>
      </c>
      <c r="M1642" s="5">
        <v>4.834756714707531</v>
      </c>
      <c r="N1642" s="1">
        <v>2151.25</v>
      </c>
      <c r="O1642" s="1">
        <v>2183</v>
      </c>
      <c r="P1642" s="1">
        <v>0.57996569091435468</v>
      </c>
      <c r="Q1642" s="1">
        <f t="shared" si="177"/>
        <v>-1.1020739767982382E-2</v>
      </c>
      <c r="R1642" s="5">
        <v>-3.4164111875437435E-2</v>
      </c>
      <c r="S1642" s="5">
        <v>13.15931137692316</v>
      </c>
      <c r="T1642" s="1">
        <v>19383</v>
      </c>
      <c r="U1642" s="1">
        <v>19475</v>
      </c>
      <c r="V1642" s="1">
        <v>0.66235811496924057</v>
      </c>
      <c r="W1642" s="1">
        <f t="shared" si="178"/>
        <v>4.7244651175281543E-4</v>
      </c>
      <c r="X1642" s="5">
        <v>4.3911002513086789E-3</v>
      </c>
      <c r="Y1642" s="5">
        <v>21.732321637126212</v>
      </c>
      <c r="Z1642" s="1">
        <v>2097.25</v>
      </c>
      <c r="AA1642" s="1">
        <v>2120</v>
      </c>
      <c r="AB1642" s="1">
        <v>0.59727184723308546</v>
      </c>
      <c r="AC1642" s="1">
        <f t="shared" si="179"/>
        <v>-1.6335675293149495E-2</v>
      </c>
      <c r="AD1642" s="5">
        <v>-3.611700541613925E-3</v>
      </c>
      <c r="AE1642" s="5">
        <v>25.617431006613366</v>
      </c>
      <c r="AF1642" s="1">
        <v>23679</v>
      </c>
      <c r="AG1642" s="1">
        <v>23725</v>
      </c>
      <c r="AH1642" s="1">
        <v>0.62820930164884148</v>
      </c>
      <c r="AI1642" s="1">
        <f t="shared" si="180"/>
        <v>-1.6408593688112803E-3</v>
      </c>
      <c r="AJ1642" s="5">
        <v>6.4585838210077715E-4</v>
      </c>
      <c r="AK1642" s="5">
        <v>10.919616056997723</v>
      </c>
      <c r="AL1642" s="3">
        <v>0.47575000000000001</v>
      </c>
      <c r="AM1642">
        <f t="shared" si="181"/>
        <v>1.3215365100016641E-5</v>
      </c>
    </row>
    <row r="1643" spans="1:39" x14ac:dyDescent="0.2">
      <c r="A1643" s="7">
        <v>40969</v>
      </c>
      <c r="B1643" s="1">
        <v>2312.25</v>
      </c>
      <c r="C1643" s="1">
        <v>2353</v>
      </c>
      <c r="D1643" s="1">
        <v>0.6226857958013382</v>
      </c>
      <c r="E1643" s="1">
        <f t="shared" si="175"/>
        <v>-8.1388682179809185E-3</v>
      </c>
      <c r="F1643" s="5">
        <v>2.4018354744161211E-2</v>
      </c>
      <c r="G1643" s="5">
        <v>40.285421514083453</v>
      </c>
      <c r="H1643" s="1">
        <v>8625</v>
      </c>
      <c r="I1643" s="1">
        <v>8629</v>
      </c>
      <c r="J1643" s="1">
        <v>0.5817904471189802</v>
      </c>
      <c r="K1643" s="1">
        <f t="shared" si="176"/>
        <v>-6.8328381581134936E-3</v>
      </c>
      <c r="L1643" s="5">
        <v>1.4728686660309557E-2</v>
      </c>
      <c r="M1643" s="5">
        <v>4.8891268161705046</v>
      </c>
      <c r="N1643" s="1">
        <v>2131</v>
      </c>
      <c r="O1643" s="1">
        <v>2163</v>
      </c>
      <c r="P1643" s="1">
        <v>0.57996569091435468</v>
      </c>
      <c r="Q1643" s="1">
        <f t="shared" si="177"/>
        <v>-1.1009846073723406E-2</v>
      </c>
      <c r="R1643" s="5">
        <v>-3.4164111875437435E-2</v>
      </c>
      <c r="S1643" s="5">
        <v>13.276845282314646</v>
      </c>
      <c r="T1643" s="1">
        <v>19404</v>
      </c>
      <c r="U1643" s="1">
        <v>19495</v>
      </c>
      <c r="V1643" s="1">
        <v>0.66235811496924057</v>
      </c>
      <c r="W1643" s="1">
        <f t="shared" si="178"/>
        <v>4.0919923974775589E-4</v>
      </c>
      <c r="X1643" s="5">
        <v>4.3911002513086789E-3</v>
      </c>
      <c r="Y1643" s="5">
        <v>21.822228424941787</v>
      </c>
      <c r="Z1643" s="1">
        <v>2082</v>
      </c>
      <c r="AA1643" s="1">
        <v>2105</v>
      </c>
      <c r="AB1643" s="1">
        <v>0.59727184723308546</v>
      </c>
      <c r="AC1643" s="1">
        <f t="shared" si="179"/>
        <v>-1.6339149129594124E-2</v>
      </c>
      <c r="AD1643" s="5">
        <v>-3.611700541613925E-3</v>
      </c>
      <c r="AE1643" s="5">
        <v>25.617431006613366</v>
      </c>
      <c r="AF1643" s="1">
        <v>23736</v>
      </c>
      <c r="AG1643" s="1">
        <v>23775</v>
      </c>
      <c r="AH1643" s="1">
        <v>0.62820930164884148</v>
      </c>
      <c r="AI1643" s="1">
        <f t="shared" si="180"/>
        <v>-1.9445912322220711E-3</v>
      </c>
      <c r="AJ1643" s="5">
        <v>6.4585838210077715E-4</v>
      </c>
      <c r="AK1643" s="5">
        <v>10.504007652472209</v>
      </c>
      <c r="AL1643" s="3">
        <v>0.47970000000000002</v>
      </c>
      <c r="AM1643">
        <f t="shared" si="181"/>
        <v>1.3325088778159966E-5</v>
      </c>
    </row>
    <row r="1644" spans="1:39" x14ac:dyDescent="0.2">
      <c r="A1644" s="7">
        <v>40968</v>
      </c>
      <c r="B1644" s="1">
        <v>2285.5</v>
      </c>
      <c r="C1644" s="1">
        <v>2328</v>
      </c>
      <c r="D1644" s="1">
        <v>0.60928160058839353</v>
      </c>
      <c r="E1644" s="1">
        <f t="shared" si="175"/>
        <v>-6.9281415941177564E-3</v>
      </c>
      <c r="F1644" s="5">
        <v>2.7265488491846679E-2</v>
      </c>
      <c r="G1644" s="5">
        <v>42.467976476959329</v>
      </c>
      <c r="H1644" s="1">
        <v>8493</v>
      </c>
      <c r="I1644" s="1">
        <v>8499</v>
      </c>
      <c r="J1644" s="1">
        <v>0.56926658230819982</v>
      </c>
      <c r="K1644" s="1">
        <f t="shared" si="176"/>
        <v>-6.5629603628779764E-3</v>
      </c>
      <c r="L1644" s="5">
        <v>2.4111720349950714E-2</v>
      </c>
      <c r="M1644" s="5">
        <v>5.440621348293984</v>
      </c>
      <c r="N1644" s="1">
        <v>2130.5</v>
      </c>
      <c r="O1644" s="1">
        <v>2160.5</v>
      </c>
      <c r="P1644" s="1">
        <v>0.56748110656981865</v>
      </c>
      <c r="Q1644" s="1">
        <f t="shared" si="177"/>
        <v>-1.1421651556667268E-2</v>
      </c>
      <c r="R1644" s="5">
        <v>2.7535690553324658E-2</v>
      </c>
      <c r="S1644" s="5">
        <v>13.605846100355281</v>
      </c>
      <c r="T1644" s="1">
        <v>19167</v>
      </c>
      <c r="U1644" s="1">
        <v>19255</v>
      </c>
      <c r="V1644" s="1">
        <v>0.64809991679964829</v>
      </c>
      <c r="W1644" s="1">
        <f t="shared" si="178"/>
        <v>3.2833211416529676E-4</v>
      </c>
      <c r="X1644" s="5">
        <v>3.2957396888571985E-3</v>
      </c>
      <c r="Y1644" s="5">
        <v>21.97836373917443</v>
      </c>
      <c r="Z1644" s="1">
        <v>2091</v>
      </c>
      <c r="AA1644" s="1">
        <v>2112</v>
      </c>
      <c r="AB1644" s="1">
        <v>0.58441472332004452</v>
      </c>
      <c r="AC1644" s="1">
        <f t="shared" si="179"/>
        <v>-1.6672365784393489E-2</v>
      </c>
      <c r="AD1644" s="5">
        <v>-3.9156440821777891E-3</v>
      </c>
      <c r="AE1644" s="5">
        <v>27.392019567457314</v>
      </c>
      <c r="AF1644" s="1">
        <v>23586.5</v>
      </c>
      <c r="AG1644" s="1">
        <v>23625</v>
      </c>
      <c r="AH1644" s="1">
        <v>0.6146862051358527</v>
      </c>
      <c r="AI1644" s="1">
        <f t="shared" si="180"/>
        <v>-1.9301579755340509E-3</v>
      </c>
      <c r="AJ1644" s="5">
        <v>1.2007351064706147E-3</v>
      </c>
      <c r="AK1644" s="5">
        <v>10.192757009345794</v>
      </c>
      <c r="AL1644" s="3">
        <v>0.48425000000000001</v>
      </c>
      <c r="AM1644">
        <f t="shared" si="181"/>
        <v>1.3451479359272156E-5</v>
      </c>
    </row>
    <row r="1645" spans="1:39" x14ac:dyDescent="0.2">
      <c r="A1645" s="7">
        <v>40967</v>
      </c>
      <c r="B1645" s="1">
        <v>2283</v>
      </c>
      <c r="C1645" s="1">
        <v>2325</v>
      </c>
      <c r="D1645" s="1">
        <v>0.60928160058839353</v>
      </c>
      <c r="E1645" s="1">
        <f t="shared" si="175"/>
        <v>-7.1620655822926477E-3</v>
      </c>
      <c r="F1645" s="5">
        <v>2.7265488491846679E-2</v>
      </c>
      <c r="G1645" s="5">
        <v>42.514952717513161</v>
      </c>
      <c r="H1645" s="1">
        <v>8603.5</v>
      </c>
      <c r="I1645" s="1">
        <v>8600</v>
      </c>
      <c r="J1645" s="1">
        <v>0.56926658230819982</v>
      </c>
      <c r="K1645" s="1">
        <f t="shared" si="176"/>
        <v>-7.6063800275103606E-3</v>
      </c>
      <c r="L1645" s="5">
        <v>2.4111720349950714E-2</v>
      </c>
      <c r="M1645" s="5">
        <v>5.4851301001523396</v>
      </c>
      <c r="N1645" s="1">
        <v>2227.25</v>
      </c>
      <c r="O1645" s="1">
        <v>2256</v>
      </c>
      <c r="P1645" s="1">
        <v>0.56748110656981865</v>
      </c>
      <c r="Q1645" s="1">
        <f t="shared" si="177"/>
        <v>-1.1535536039870288E-2</v>
      </c>
      <c r="R1645" s="5">
        <v>2.7535690553324658E-2</v>
      </c>
      <c r="S1645" s="5">
        <v>13.418533871682554</v>
      </c>
      <c r="T1645" s="1">
        <v>19692</v>
      </c>
      <c r="U1645" s="1">
        <v>19775</v>
      </c>
      <c r="V1645" s="1">
        <v>0.64809991679964829</v>
      </c>
      <c r="W1645" s="1">
        <f t="shared" si="178"/>
        <v>2.5334086971770441E-5</v>
      </c>
      <c r="X1645" s="5">
        <v>3.2957396888571985E-3</v>
      </c>
      <c r="Y1645" s="5">
        <v>21.973006755751317</v>
      </c>
      <c r="Z1645" s="1">
        <v>2109.5</v>
      </c>
      <c r="AA1645" s="1">
        <v>2123</v>
      </c>
      <c r="AB1645" s="1">
        <v>0.58441472332004452</v>
      </c>
      <c r="AC1645" s="1">
        <f t="shared" si="179"/>
        <v>-2.0097660479580538E-2</v>
      </c>
      <c r="AD1645" s="5">
        <v>-3.9156440821777891E-3</v>
      </c>
      <c r="AE1645" s="5">
        <v>27.395176966980966</v>
      </c>
      <c r="AF1645" s="1">
        <v>24022</v>
      </c>
      <c r="AG1645" s="1">
        <v>24055</v>
      </c>
      <c r="AH1645" s="1">
        <v>0.6146862051358527</v>
      </c>
      <c r="AI1645" s="1">
        <f t="shared" si="180"/>
        <v>-2.1541882785554968E-3</v>
      </c>
      <c r="AJ1645" s="5">
        <v>1.2007351064706147E-3</v>
      </c>
      <c r="AK1645" s="5">
        <v>9.9785825545171338</v>
      </c>
      <c r="AL1645" s="3">
        <v>0.48749999999999999</v>
      </c>
      <c r="AM1645">
        <f t="shared" si="181"/>
        <v>1.3541758355550826E-5</v>
      </c>
    </row>
    <row r="1646" spans="1:39" x14ac:dyDescent="0.2">
      <c r="A1646" s="7">
        <v>40966</v>
      </c>
      <c r="B1646" s="1">
        <v>2289.25</v>
      </c>
      <c r="C1646" s="1">
        <v>2331</v>
      </c>
      <c r="D1646" s="1">
        <v>0.60928160058839353</v>
      </c>
      <c r="E1646" s="1">
        <f t="shared" ref="E1646:E1685" si="182">(C1646-B1646*EXP((D1646/B1646+$AM1646)*90))/B1646</f>
        <v>-7.2583505580400224E-3</v>
      </c>
      <c r="F1646" s="5">
        <v>2.7265488491846679E-2</v>
      </c>
      <c r="G1646" s="5">
        <v>42.534491507832008</v>
      </c>
      <c r="H1646" s="1">
        <v>8555</v>
      </c>
      <c r="I1646" s="1">
        <v>8510</v>
      </c>
      <c r="J1646" s="1">
        <v>0.56926658230819982</v>
      </c>
      <c r="K1646" s="1">
        <f t="shared" ref="K1646:K1685" si="183">(I1646-H1646*EXP((J1646/H1646+$AM1646)*90))/H1646</f>
        <v>-1.2497683479831068E-2</v>
      </c>
      <c r="L1646" s="5">
        <v>2.4111720349950714E-2</v>
      </c>
      <c r="M1646" s="5">
        <v>5.5149555524285567</v>
      </c>
      <c r="N1646" s="1">
        <v>2219.25</v>
      </c>
      <c r="O1646" s="1">
        <v>2247</v>
      </c>
      <c r="P1646" s="1">
        <v>0.56748110656981865</v>
      </c>
      <c r="Q1646" s="1">
        <f t="shared" ref="Q1646:Q1685" si="184">(O1646-N1646*EXP((P1646/N1646+$AM1646)*90))/N1646</f>
        <v>-1.2028391421959073E-2</v>
      </c>
      <c r="R1646" s="5">
        <v>2.7535690553324658E-2</v>
      </c>
      <c r="S1646" s="5">
        <v>13.522290155212055</v>
      </c>
      <c r="T1646" s="1">
        <v>20071</v>
      </c>
      <c r="U1646" s="1">
        <v>20155</v>
      </c>
      <c r="V1646" s="1">
        <v>0.64809991679964829</v>
      </c>
      <c r="W1646" s="1">
        <f t="shared" ref="W1646:W1685" si="185">(U1646-T1646*EXP((V1646/T1646+$AM1646)*90))/T1646</f>
        <v>4.7715968442596061E-5</v>
      </c>
      <c r="X1646" s="5">
        <v>3.2957396888571985E-3</v>
      </c>
      <c r="Y1646" s="5">
        <v>21.739977976845928</v>
      </c>
      <c r="Z1646" s="1">
        <v>2085.5</v>
      </c>
      <c r="AA1646" s="1">
        <v>2098</v>
      </c>
      <c r="AB1646" s="1">
        <v>0.58441472332004452</v>
      </c>
      <c r="AC1646" s="1">
        <f t="shared" ref="AC1646:AC1685" si="186">(AA1646-Z1646*EXP((AB1646/Z1646+$AM1646)*90))/Z1646</f>
        <v>-2.0802203368539492E-2</v>
      </c>
      <c r="AD1646" s="5">
        <v>-3.9156440821777891E-3</v>
      </c>
      <c r="AE1646" s="5">
        <v>27.397545016623706</v>
      </c>
      <c r="AF1646" s="1">
        <v>23670</v>
      </c>
      <c r="AG1646" s="1">
        <v>23705</v>
      </c>
      <c r="AH1646" s="1">
        <v>0.6146862051358527</v>
      </c>
      <c r="AI1646" s="1">
        <f t="shared" si="180"/>
        <v>-2.0876474479421966E-3</v>
      </c>
      <c r="AJ1646" s="5">
        <v>1.2007351064706147E-3</v>
      </c>
      <c r="AK1646" s="5">
        <v>9.9785825545171338</v>
      </c>
      <c r="AL1646" s="3">
        <v>0.48909999999999998</v>
      </c>
      <c r="AM1646">
        <f t="shared" si="181"/>
        <v>1.3586203402748964E-5</v>
      </c>
    </row>
    <row r="1647" spans="1:39" x14ac:dyDescent="0.2">
      <c r="A1647" s="7">
        <v>40963</v>
      </c>
      <c r="B1647" s="1">
        <v>2287</v>
      </c>
      <c r="C1647" s="1">
        <v>2327</v>
      </c>
      <c r="D1647" s="1">
        <v>0.60928160058839353</v>
      </c>
      <c r="E1647" s="1">
        <f t="shared" si="182"/>
        <v>-8.0336155307414187E-3</v>
      </c>
      <c r="F1647" s="5">
        <v>2.7265488491846679E-2</v>
      </c>
      <c r="G1647" s="5">
        <v>42.531997194174281</v>
      </c>
      <c r="H1647" s="1">
        <v>8553</v>
      </c>
      <c r="I1647" s="1">
        <v>8530.5</v>
      </c>
      <c r="J1647" s="1">
        <v>0.56926658230819982</v>
      </c>
      <c r="K1647" s="1">
        <f t="shared" si="183"/>
        <v>-9.8734453000738805E-3</v>
      </c>
      <c r="L1647" s="5">
        <v>2.4111720349950714E-2</v>
      </c>
      <c r="M1647" s="5">
        <v>5.5704767789735152</v>
      </c>
      <c r="N1647" s="1">
        <v>2181</v>
      </c>
      <c r="O1647" s="1">
        <v>2208</v>
      </c>
      <c r="P1647" s="1">
        <v>0.56748110656981865</v>
      </c>
      <c r="Q1647" s="1">
        <f t="shared" si="184"/>
        <v>-1.2570413603516033E-2</v>
      </c>
      <c r="R1647" s="5">
        <v>2.7535690553324658E-2</v>
      </c>
      <c r="S1647" s="5">
        <v>13.607682494754034</v>
      </c>
      <c r="T1647" s="1">
        <v>20094</v>
      </c>
      <c r="U1647" s="1">
        <v>20175</v>
      </c>
      <c r="V1647" s="1">
        <v>0.64809991679964829</v>
      </c>
      <c r="W1647" s="1">
        <f t="shared" si="185"/>
        <v>-1.0679811408822987E-4</v>
      </c>
      <c r="X1647" s="5">
        <v>3.2957396888571985E-3</v>
      </c>
      <c r="Y1647" s="5">
        <v>21.770780631528822</v>
      </c>
      <c r="Z1647" s="1">
        <v>2068.25</v>
      </c>
      <c r="AA1647" s="1">
        <v>2080</v>
      </c>
      <c r="AB1647" s="1">
        <v>0.58441472332004452</v>
      </c>
      <c r="AC1647" s="1">
        <f t="shared" si="186"/>
        <v>-2.1334697579584852E-2</v>
      </c>
      <c r="AD1647" s="5">
        <v>-3.9156440821777891E-3</v>
      </c>
      <c r="AE1647" s="5">
        <v>27.400702416147361</v>
      </c>
      <c r="AF1647" s="1">
        <v>23815</v>
      </c>
      <c r="AG1647" s="1">
        <v>23850</v>
      </c>
      <c r="AH1647" s="1">
        <v>0.6146862051358527</v>
      </c>
      <c r="AI1647" s="1">
        <f t="shared" ref="AI1647:AI1685" si="187">(AG1647-AF1647*EXP((AH1647/AF1647+$AM1647)*90))/AF1647</f>
        <v>-2.0861328417892859E-3</v>
      </c>
      <c r="AJ1647" s="5">
        <v>1.2007351064706147E-3</v>
      </c>
      <c r="AK1647" s="5">
        <v>9.9785825545171338</v>
      </c>
      <c r="AL1647" s="3">
        <v>0.49059999999999998</v>
      </c>
      <c r="AM1647">
        <f t="shared" ref="AM1647:AM1685" si="188">EXP(0.01*AL1647/360)-1</f>
        <v>1.3627870636412354E-5</v>
      </c>
    </row>
    <row r="1648" spans="1:39" x14ac:dyDescent="0.2">
      <c r="A1648" s="7">
        <v>40962</v>
      </c>
      <c r="B1648" s="1">
        <v>2231.75</v>
      </c>
      <c r="C1648" s="1">
        <v>2274</v>
      </c>
      <c r="D1648" s="1">
        <v>0.60928160058839353</v>
      </c>
      <c r="E1648" s="1">
        <f t="shared" si="182"/>
        <v>-7.201359152173124E-3</v>
      </c>
      <c r="F1648" s="5">
        <v>2.7265488491846679E-2</v>
      </c>
      <c r="G1648" s="5">
        <v>42.559434644409258</v>
      </c>
      <c r="H1648" s="1">
        <v>8394.75</v>
      </c>
      <c r="I1648" s="1">
        <v>8390</v>
      </c>
      <c r="J1648" s="1">
        <v>0.56926658230819982</v>
      </c>
      <c r="K1648" s="1">
        <f t="shared" si="183"/>
        <v>-7.9223647613931667E-3</v>
      </c>
      <c r="L1648" s="5">
        <v>2.4111720349950714E-2</v>
      </c>
      <c r="M1648" s="5">
        <v>5.5957137001303145</v>
      </c>
      <c r="N1648" s="1">
        <v>2138</v>
      </c>
      <c r="O1648" s="1">
        <v>2165</v>
      </c>
      <c r="P1648" s="1">
        <v>0.56748110656981865</v>
      </c>
      <c r="Q1648" s="1">
        <f t="shared" si="184"/>
        <v>-1.2804271912323376E-2</v>
      </c>
      <c r="R1648" s="5">
        <v>2.7535690553324658E-2</v>
      </c>
      <c r="S1648" s="5">
        <v>13.660937932317848</v>
      </c>
      <c r="T1648" s="1">
        <v>19917</v>
      </c>
      <c r="U1648" s="1">
        <v>20000</v>
      </c>
      <c r="V1648" s="1">
        <v>0.64809991679964829</v>
      </c>
      <c r="W1648" s="1">
        <f t="shared" si="185"/>
        <v>3.5381392369450652E-6</v>
      </c>
      <c r="X1648" s="5">
        <v>3.2957396888571985E-3</v>
      </c>
      <c r="Y1648" s="5">
        <v>21.833725186750396</v>
      </c>
      <c r="Z1648" s="1">
        <v>2030.75</v>
      </c>
      <c r="AA1648" s="1">
        <v>2048</v>
      </c>
      <c r="AB1648" s="1">
        <v>0.58441472332004452</v>
      </c>
      <c r="AC1648" s="1">
        <f t="shared" si="186"/>
        <v>-1.9003838399608446E-2</v>
      </c>
      <c r="AD1648" s="5">
        <v>-3.9156440821777891E-3</v>
      </c>
      <c r="AE1648" s="5">
        <v>27.322556777936931</v>
      </c>
      <c r="AF1648" s="1">
        <v>24155</v>
      </c>
      <c r="AG1648" s="1">
        <v>24195</v>
      </c>
      <c r="AH1648" s="1">
        <v>0.6146862051358527</v>
      </c>
      <c r="AI1648" s="1">
        <f t="shared" si="187"/>
        <v>-1.8670095366241912E-3</v>
      </c>
      <c r="AJ1648" s="5">
        <v>1.2007351064706147E-3</v>
      </c>
      <c r="AK1648" s="5">
        <v>9.5794392523364476</v>
      </c>
      <c r="AL1648" s="3">
        <v>0.49059999999999998</v>
      </c>
      <c r="AM1648">
        <f t="shared" si="188"/>
        <v>1.3627870636412354E-5</v>
      </c>
    </row>
    <row r="1649" spans="1:39" x14ac:dyDescent="0.2">
      <c r="A1649" s="7">
        <v>40961</v>
      </c>
      <c r="B1649" s="1">
        <v>2237.75</v>
      </c>
      <c r="C1649" s="1">
        <v>2281</v>
      </c>
      <c r="D1649" s="1">
        <v>0.60928160058839353</v>
      </c>
      <c r="E1649" s="1">
        <f t="shared" si="182"/>
        <v>-6.740207250738782E-3</v>
      </c>
      <c r="F1649" s="5">
        <v>2.7265488491846679E-2</v>
      </c>
      <c r="G1649" s="5">
        <v>42.603708711833882</v>
      </c>
      <c r="H1649" s="1">
        <v>8432.75</v>
      </c>
      <c r="I1649" s="1">
        <v>8435</v>
      </c>
      <c r="J1649" s="1">
        <v>0.56926658230819982</v>
      </c>
      <c r="K1649" s="1">
        <f t="shared" si="183"/>
        <v>-7.0645324401405448E-3</v>
      </c>
      <c r="L1649" s="5">
        <v>2.4111720349950714E-2</v>
      </c>
      <c r="M1649" s="5">
        <v>5.6113147059363362</v>
      </c>
      <c r="N1649" s="1">
        <v>2120.75</v>
      </c>
      <c r="O1649" s="1">
        <v>2148.5</v>
      </c>
      <c r="P1649" s="1">
        <v>0.56748110656981865</v>
      </c>
      <c r="Q1649" s="1">
        <f t="shared" si="184"/>
        <v>-1.2549734349951864E-2</v>
      </c>
      <c r="R1649" s="5">
        <v>2.7535690553324658E-2</v>
      </c>
      <c r="S1649" s="5">
        <v>13.744493877461075</v>
      </c>
      <c r="T1649" s="1">
        <v>20017</v>
      </c>
      <c r="U1649" s="1">
        <v>20100</v>
      </c>
      <c r="V1649" s="1">
        <v>0.64809991679964829</v>
      </c>
      <c r="W1649" s="1">
        <f t="shared" si="185"/>
        <v>-5.0996548498603209E-6</v>
      </c>
      <c r="X1649" s="5">
        <v>3.2957396888571985E-3</v>
      </c>
      <c r="Y1649" s="5">
        <v>21.877920299991072</v>
      </c>
      <c r="Z1649" s="1">
        <v>2047.5</v>
      </c>
      <c r="AA1649" s="1">
        <v>2067</v>
      </c>
      <c r="AB1649" s="1">
        <v>0.58441472332004452</v>
      </c>
      <c r="AC1649" s="1">
        <f t="shared" si="186"/>
        <v>-1.7759308396232836E-2</v>
      </c>
      <c r="AD1649" s="5">
        <v>-3.9156440821777891E-3</v>
      </c>
      <c r="AE1649" s="5">
        <v>26.871048646054458</v>
      </c>
      <c r="AF1649" s="1">
        <v>24009</v>
      </c>
      <c r="AG1649" s="1">
        <v>24050</v>
      </c>
      <c r="AH1649" s="1">
        <v>0.6146862051358527</v>
      </c>
      <c r="AI1649" s="1">
        <f t="shared" si="187"/>
        <v>-1.8317738046797441E-3</v>
      </c>
      <c r="AJ1649" s="5">
        <v>1.2007351064706147E-3</v>
      </c>
      <c r="AK1649" s="5">
        <v>9.6816588785046722</v>
      </c>
      <c r="AL1649" s="3">
        <v>0.49159999999999998</v>
      </c>
      <c r="AM1649">
        <f t="shared" si="188"/>
        <v>1.3655648793076125E-5</v>
      </c>
    </row>
    <row r="1650" spans="1:39" x14ac:dyDescent="0.2">
      <c r="A1650" s="7">
        <v>40960</v>
      </c>
      <c r="B1650" s="1">
        <v>2211.75</v>
      </c>
      <c r="C1650" s="1">
        <v>2255</v>
      </c>
      <c r="D1650" s="1">
        <v>0.60928160058839353</v>
      </c>
      <c r="E1650" s="1">
        <f t="shared" si="182"/>
        <v>-6.8111852632035778E-3</v>
      </c>
      <c r="F1650" s="5">
        <v>2.7265488491846679E-2</v>
      </c>
      <c r="G1650" s="5">
        <v>42.617843155894327</v>
      </c>
      <c r="H1650" s="1">
        <v>8443.75</v>
      </c>
      <c r="I1650" s="1">
        <v>8449</v>
      </c>
      <c r="J1650" s="1">
        <v>0.56926658230819982</v>
      </c>
      <c r="K1650" s="1">
        <f t="shared" si="183"/>
        <v>-6.7041330916644539E-3</v>
      </c>
      <c r="L1650" s="5">
        <v>2.4111720349950714E-2</v>
      </c>
      <c r="M1650" s="5">
        <v>5.6058084685930343</v>
      </c>
      <c r="N1650" s="1">
        <v>2087</v>
      </c>
      <c r="O1650" s="1">
        <v>2117</v>
      </c>
      <c r="P1650" s="1">
        <v>0.56748110656981865</v>
      </c>
      <c r="Q1650" s="1">
        <f t="shared" si="184"/>
        <v>-1.1662107433890517E-2</v>
      </c>
      <c r="R1650" s="5">
        <v>2.7535690553324658E-2</v>
      </c>
      <c r="S1650" s="5">
        <v>13.808767681417402</v>
      </c>
      <c r="T1650" s="1">
        <v>20146</v>
      </c>
      <c r="U1650" s="1">
        <v>20230</v>
      </c>
      <c r="V1650" s="1">
        <v>0.64809991679964829</v>
      </c>
      <c r="W1650" s="1">
        <f t="shared" si="185"/>
        <v>3.421287897612837E-5</v>
      </c>
      <c r="X1650" s="5">
        <v>3.2957396888571985E-3</v>
      </c>
      <c r="Y1650" s="5">
        <v>21.719889289009256</v>
      </c>
      <c r="Z1650" s="1">
        <v>2006.75</v>
      </c>
      <c r="AA1650" s="1">
        <v>2028</v>
      </c>
      <c r="AB1650" s="1">
        <v>0.58441472332004452</v>
      </c>
      <c r="AC1650" s="1">
        <f t="shared" si="186"/>
        <v>-1.723244197307848E-2</v>
      </c>
      <c r="AD1650" s="5">
        <v>-3.9156440821777891E-3</v>
      </c>
      <c r="AE1650" s="5">
        <v>26.871048646054458</v>
      </c>
      <c r="AF1650" s="1">
        <v>24143</v>
      </c>
      <c r="AG1650" s="1">
        <v>24190</v>
      </c>
      <c r="AH1650" s="1">
        <v>0.6146862051358527</v>
      </c>
      <c r="AI1650" s="1">
        <f t="shared" si="187"/>
        <v>-1.5824074130723249E-3</v>
      </c>
      <c r="AJ1650" s="5">
        <v>1.2007351064706147E-3</v>
      </c>
      <c r="AK1650" s="5">
        <v>9.7400700934579429</v>
      </c>
      <c r="AL1650" s="3">
        <v>0.49259999999999998</v>
      </c>
      <c r="AM1650">
        <f t="shared" si="188"/>
        <v>1.3683426950628075E-5</v>
      </c>
    </row>
    <row r="1651" spans="1:39" x14ac:dyDescent="0.2">
      <c r="A1651" s="7">
        <v>40959</v>
      </c>
      <c r="B1651" s="1">
        <v>2135.25</v>
      </c>
      <c r="C1651" s="1">
        <v>2179</v>
      </c>
      <c r="D1651" s="1">
        <v>0.60928160058839353</v>
      </c>
      <c r="E1651" s="1">
        <f t="shared" si="182"/>
        <v>-6.7897953466926749E-3</v>
      </c>
      <c r="F1651" s="5">
        <v>2.7265488491846679E-2</v>
      </c>
      <c r="G1651" s="5">
        <v>42.545300200348819</v>
      </c>
      <c r="H1651" s="1">
        <v>8230.5</v>
      </c>
      <c r="I1651" s="1">
        <v>8235.5</v>
      </c>
      <c r="J1651" s="1">
        <v>0.56926658230819982</v>
      </c>
      <c r="K1651" s="1">
        <f t="shared" si="183"/>
        <v>-6.8780337695392149E-3</v>
      </c>
      <c r="L1651" s="5">
        <v>2.4111720349950714E-2</v>
      </c>
      <c r="M1651" s="5">
        <v>5.6140678246079867</v>
      </c>
      <c r="N1651" s="1">
        <v>2020.75</v>
      </c>
      <c r="O1651" s="1">
        <v>2051</v>
      </c>
      <c r="P1651" s="1">
        <v>0.56748110656981865</v>
      </c>
      <c r="Q1651" s="1">
        <f t="shared" si="184"/>
        <v>-1.1891936844341006E-2</v>
      </c>
      <c r="R1651" s="5">
        <v>2.7535690553324658E-2</v>
      </c>
      <c r="S1651" s="5">
        <v>13.876714274171235</v>
      </c>
      <c r="T1651" s="1">
        <v>19669</v>
      </c>
      <c r="U1651" s="1">
        <v>19755</v>
      </c>
      <c r="V1651" s="1">
        <v>0.64809991679964829</v>
      </c>
      <c r="W1651" s="1">
        <f t="shared" si="185"/>
        <v>1.652498704949878E-4</v>
      </c>
      <c r="X1651" s="5">
        <v>3.2957396888571985E-3</v>
      </c>
      <c r="Y1651" s="5">
        <v>21.61007112883545</v>
      </c>
      <c r="Z1651" s="1">
        <v>1960.5</v>
      </c>
      <c r="AA1651" s="1">
        <v>1982</v>
      </c>
      <c r="AB1651" s="1">
        <v>0.58441472332004452</v>
      </c>
      <c r="AC1651" s="1">
        <f t="shared" si="186"/>
        <v>-1.7492120788315794E-2</v>
      </c>
      <c r="AD1651" s="5">
        <v>-3.9156440821777891E-3</v>
      </c>
      <c r="AE1651" s="5">
        <v>26.856050998317105</v>
      </c>
      <c r="AF1651" s="1">
        <v>23456</v>
      </c>
      <c r="AG1651" s="1">
        <v>23505</v>
      </c>
      <c r="AH1651" s="1">
        <v>0.6146862051358527</v>
      </c>
      <c r="AI1651" s="1">
        <f t="shared" si="187"/>
        <v>-1.5087304811004908E-3</v>
      </c>
      <c r="AJ1651" s="5">
        <v>1.2007351064706147E-3</v>
      </c>
      <c r="AK1651" s="5">
        <v>9.8130841121495322</v>
      </c>
      <c r="AL1651" s="3">
        <v>0.49309999999999998</v>
      </c>
      <c r="AM1651">
        <f t="shared" si="188"/>
        <v>1.3697316029626094E-5</v>
      </c>
    </row>
    <row r="1652" spans="1:39" x14ac:dyDescent="0.2">
      <c r="A1652" s="7">
        <v>40956</v>
      </c>
      <c r="B1652" s="1">
        <v>2121.5</v>
      </c>
      <c r="C1652" s="1">
        <v>2164</v>
      </c>
      <c r="D1652" s="1">
        <v>0.60928160058839353</v>
      </c>
      <c r="E1652" s="1">
        <f t="shared" si="182"/>
        <v>-7.4172038882943754E-3</v>
      </c>
      <c r="F1652" s="5">
        <v>2.7265488491846679E-2</v>
      </c>
      <c r="G1652" s="5">
        <v>42.575024104770044</v>
      </c>
      <c r="H1652" s="1">
        <v>8169</v>
      </c>
      <c r="I1652" s="1">
        <v>8175</v>
      </c>
      <c r="J1652" s="1">
        <v>0.56926658230819982</v>
      </c>
      <c r="K1652" s="1">
        <f t="shared" si="183"/>
        <v>-6.7982620342116919E-3</v>
      </c>
      <c r="L1652" s="5">
        <v>2.4111720349950714E-2</v>
      </c>
      <c r="M1652" s="5">
        <v>5.6232448868468232</v>
      </c>
      <c r="N1652" s="1">
        <v>2015</v>
      </c>
      <c r="O1652" s="1">
        <v>2045</v>
      </c>
      <c r="P1652" s="1">
        <v>0.56748110656981865</v>
      </c>
      <c r="Q1652" s="1">
        <f t="shared" si="184"/>
        <v>-1.2047351916928579E-2</v>
      </c>
      <c r="R1652" s="5">
        <v>2.7535690553324658E-2</v>
      </c>
      <c r="S1652" s="5">
        <v>13.949251852921948</v>
      </c>
      <c r="T1652" s="1">
        <v>19538</v>
      </c>
      <c r="U1652" s="1">
        <v>19625</v>
      </c>
      <c r="V1652" s="1">
        <v>0.64809991679964829</v>
      </c>
      <c r="W1652" s="1">
        <f t="shared" si="185"/>
        <v>2.2578098465924831E-4</v>
      </c>
      <c r="X1652" s="5">
        <v>3.2957396888571985E-3</v>
      </c>
      <c r="Y1652" s="5">
        <v>21.699800601172583</v>
      </c>
      <c r="Z1652" s="1">
        <v>1924.75</v>
      </c>
      <c r="AA1652" s="1">
        <v>1945</v>
      </c>
      <c r="AB1652" s="1">
        <v>0.58441472332004452</v>
      </c>
      <c r="AC1652" s="1">
        <f t="shared" si="186"/>
        <v>-1.8450481784738387E-2</v>
      </c>
      <c r="AD1652" s="5">
        <v>-3.9156440821777891E-3</v>
      </c>
      <c r="AE1652" s="5">
        <v>26.845789449865229</v>
      </c>
      <c r="AF1652" s="1">
        <v>23416</v>
      </c>
      <c r="AG1652" s="1">
        <v>23465</v>
      </c>
      <c r="AH1652" s="1">
        <v>0.6146862051358527</v>
      </c>
      <c r="AI1652" s="1">
        <f t="shared" si="187"/>
        <v>-1.5092053799745494E-3</v>
      </c>
      <c r="AJ1652" s="5">
        <v>1.2007351064706147E-3</v>
      </c>
      <c r="AK1652" s="5">
        <v>9.7303348909657323</v>
      </c>
      <c r="AL1652" s="3">
        <v>0.49309999999999998</v>
      </c>
      <c r="AM1652">
        <f t="shared" si="188"/>
        <v>1.3697316029626094E-5</v>
      </c>
    </row>
    <row r="1653" spans="1:39" x14ac:dyDescent="0.2">
      <c r="A1653" s="7">
        <v>40955</v>
      </c>
      <c r="B1653" s="1">
        <v>2118</v>
      </c>
      <c r="C1653" s="1">
        <v>2160</v>
      </c>
      <c r="D1653" s="1">
        <v>0.60928160058839353</v>
      </c>
      <c r="E1653" s="1">
        <f t="shared" si="182"/>
        <v>-7.6640574538126135E-3</v>
      </c>
      <c r="F1653" s="5">
        <v>2.7265488491846679E-2</v>
      </c>
      <c r="G1653" s="5">
        <v>42.552783141321989</v>
      </c>
      <c r="H1653" s="1">
        <v>8286</v>
      </c>
      <c r="I1653" s="1">
        <v>8300</v>
      </c>
      <c r="J1653" s="1">
        <v>0.56926658230819982</v>
      </c>
      <c r="K1653" s="1">
        <f t="shared" si="183"/>
        <v>-5.7539275139637039E-3</v>
      </c>
      <c r="L1653" s="5">
        <v>2.4111720349950714E-2</v>
      </c>
      <c r="M1653" s="5">
        <v>5.7104269781157662</v>
      </c>
      <c r="N1653" s="1">
        <v>1985</v>
      </c>
      <c r="O1653" s="1">
        <v>2015</v>
      </c>
      <c r="P1653" s="1">
        <v>0.56748110656981865</v>
      </c>
      <c r="Q1653" s="1">
        <f t="shared" si="184"/>
        <v>-1.221580420181898E-2</v>
      </c>
      <c r="R1653" s="5">
        <v>2.7535690553324658E-2</v>
      </c>
      <c r="S1653" s="5">
        <v>14.030971403666422</v>
      </c>
      <c r="T1653" s="1">
        <v>19813</v>
      </c>
      <c r="U1653" s="1">
        <v>19900</v>
      </c>
      <c r="V1653" s="1">
        <v>0.64809991679964829</v>
      </c>
      <c r="W1653" s="1">
        <f t="shared" si="185"/>
        <v>2.0558742405189193E-4</v>
      </c>
      <c r="X1653" s="5">
        <v>3.2957396888571985E-3</v>
      </c>
      <c r="Y1653" s="5">
        <v>21.823011219904171</v>
      </c>
      <c r="Z1653" s="1">
        <v>1958.75</v>
      </c>
      <c r="AA1653" s="1">
        <v>1978</v>
      </c>
      <c r="AB1653" s="1">
        <v>0.58441472332004452</v>
      </c>
      <c r="AC1653" s="1">
        <f t="shared" si="186"/>
        <v>-1.8655666468227299E-2</v>
      </c>
      <c r="AD1653" s="5">
        <v>-3.9156440821777891E-3</v>
      </c>
      <c r="AE1653" s="5">
        <v>26.847368149627059</v>
      </c>
      <c r="AF1653" s="1">
        <v>23957</v>
      </c>
      <c r="AG1653" s="1">
        <v>24005</v>
      </c>
      <c r="AH1653" s="1">
        <v>0.6146862051358527</v>
      </c>
      <c r="AI1653" s="1">
        <f t="shared" si="187"/>
        <v>-1.5446594675155806E-3</v>
      </c>
      <c r="AJ1653" s="5">
        <v>1.2007351064706147E-3</v>
      </c>
      <c r="AK1653" s="5">
        <v>9.7352024922118368</v>
      </c>
      <c r="AL1653" s="3">
        <v>0.49309999999999998</v>
      </c>
      <c r="AM1653">
        <f t="shared" si="188"/>
        <v>1.3697316029626094E-5</v>
      </c>
    </row>
    <row r="1654" spans="1:39" x14ac:dyDescent="0.2">
      <c r="A1654" s="7">
        <v>40954</v>
      </c>
      <c r="B1654" s="1">
        <v>2156.75</v>
      </c>
      <c r="C1654" s="1">
        <v>2200</v>
      </c>
      <c r="D1654" s="1">
        <v>0.60928160058839353</v>
      </c>
      <c r="E1654" s="1">
        <f t="shared" si="182"/>
        <v>-6.9680574023467884E-3</v>
      </c>
      <c r="F1654" s="5">
        <v>2.7265488491846679E-2</v>
      </c>
      <c r="G1654" s="5">
        <v>42.580428451028446</v>
      </c>
      <c r="H1654" s="1">
        <v>8351</v>
      </c>
      <c r="I1654" s="1">
        <v>8370</v>
      </c>
      <c r="J1654" s="1">
        <v>0.56926658230819982</v>
      </c>
      <c r="K1654" s="1">
        <f t="shared" si="183"/>
        <v>-5.1249008602352666E-3</v>
      </c>
      <c r="L1654" s="5">
        <v>2.4111720349950714E-2</v>
      </c>
      <c r="M1654" s="5">
        <v>5.7457586677352852</v>
      </c>
      <c r="N1654" s="1">
        <v>2029.5</v>
      </c>
      <c r="O1654" s="1">
        <v>2062</v>
      </c>
      <c r="P1654" s="1">
        <v>0.56748110656981865</v>
      </c>
      <c r="Q1654" s="1">
        <f t="shared" si="184"/>
        <v>-1.0741074338173336E-2</v>
      </c>
      <c r="R1654" s="5">
        <v>2.7535690553324658E-2</v>
      </c>
      <c r="S1654" s="5">
        <v>14.077799460834605</v>
      </c>
      <c r="T1654" s="1">
        <v>19985</v>
      </c>
      <c r="U1654" s="1">
        <v>20075</v>
      </c>
      <c r="V1654" s="1">
        <v>0.64809991679964829</v>
      </c>
      <c r="W1654" s="1">
        <f t="shared" si="185"/>
        <v>3.3833061897330059E-4</v>
      </c>
      <c r="X1654" s="5">
        <v>3.2957396888571985E-3</v>
      </c>
      <c r="Y1654" s="5">
        <v>21.36364989137228</v>
      </c>
      <c r="Z1654" s="1">
        <v>1992</v>
      </c>
      <c r="AA1654" s="1">
        <v>2011</v>
      </c>
      <c r="AB1654" s="1">
        <v>0.58441472332004452</v>
      </c>
      <c r="AC1654" s="1">
        <f t="shared" si="186"/>
        <v>-1.8489471299184889E-2</v>
      </c>
      <c r="AD1654" s="5">
        <v>-3.9156440821777891E-3</v>
      </c>
      <c r="AE1654" s="5">
        <v>26.740805915703746</v>
      </c>
      <c r="AF1654" s="1">
        <v>24543</v>
      </c>
      <c r="AG1654" s="1">
        <v>24595</v>
      </c>
      <c r="AH1654" s="1">
        <v>0.6146862051358527</v>
      </c>
      <c r="AI1654" s="1">
        <f t="shared" si="187"/>
        <v>-1.3792064981986273E-3</v>
      </c>
      <c r="AJ1654" s="5">
        <v>1.2007351064706147E-3</v>
      </c>
      <c r="AK1654" s="5">
        <v>8.9369158878504678</v>
      </c>
      <c r="AL1654" s="3">
        <v>0.49509999999999998</v>
      </c>
      <c r="AM1654">
        <f t="shared" si="188"/>
        <v>1.3752872347616574E-5</v>
      </c>
    </row>
    <row r="1655" spans="1:39" x14ac:dyDescent="0.2">
      <c r="A1655" s="7">
        <v>40953</v>
      </c>
      <c r="B1655" s="1">
        <v>2173.75</v>
      </c>
      <c r="C1655" s="1">
        <v>2215</v>
      </c>
      <c r="D1655" s="1">
        <v>0.60928160058839353</v>
      </c>
      <c r="E1655" s="1">
        <f t="shared" si="182"/>
        <v>-7.8471819478770095E-3</v>
      </c>
      <c r="F1655" s="5">
        <v>2.7265488491846679E-2</v>
      </c>
      <c r="G1655" s="5">
        <v>42.52118850165747</v>
      </c>
      <c r="H1655" s="1">
        <v>8393</v>
      </c>
      <c r="I1655" s="1">
        <v>8415</v>
      </c>
      <c r="J1655" s="1">
        <v>0.56926658230819982</v>
      </c>
      <c r="K1655" s="1">
        <f t="shared" si="183"/>
        <v>-4.7542140079922168E-3</v>
      </c>
      <c r="L1655" s="5">
        <v>2.4111720349950714E-2</v>
      </c>
      <c r="M1655" s="5">
        <v>5.7595242610935387</v>
      </c>
      <c r="N1655" s="1">
        <v>2041</v>
      </c>
      <c r="O1655" s="1">
        <v>2074.5</v>
      </c>
      <c r="P1655" s="1">
        <v>0.56748110656981865</v>
      </c>
      <c r="Q1655" s="1">
        <f t="shared" si="184"/>
        <v>-1.0202186497019421E-2</v>
      </c>
      <c r="R1655" s="5">
        <v>2.7535690553324658E-2</v>
      </c>
      <c r="S1655" s="5">
        <v>14.092490616024623</v>
      </c>
      <c r="T1655" s="1">
        <v>20061</v>
      </c>
      <c r="U1655" s="1">
        <v>20155</v>
      </c>
      <c r="V1655" s="1">
        <v>0.64809991679964829</v>
      </c>
      <c r="W1655" s="1">
        <f t="shared" si="185"/>
        <v>5.2548870084032529E-4</v>
      </c>
      <c r="X1655" s="5">
        <v>3.2957396888571985E-3</v>
      </c>
      <c r="Y1655" s="5">
        <v>21.052944852831761</v>
      </c>
      <c r="Z1655" s="1">
        <v>2015.25</v>
      </c>
      <c r="AA1655" s="1">
        <v>2032.5</v>
      </c>
      <c r="AB1655" s="1">
        <v>0.58441472332004452</v>
      </c>
      <c r="AC1655" s="1">
        <f t="shared" si="186"/>
        <v>-1.9161197944499712E-2</v>
      </c>
      <c r="AD1655" s="5">
        <v>-3.9156440821777891E-3</v>
      </c>
      <c r="AE1655" s="5">
        <v>26.77632666034485</v>
      </c>
      <c r="AF1655" s="1">
        <v>24295</v>
      </c>
      <c r="AG1655" s="1">
        <v>24350</v>
      </c>
      <c r="AH1655" s="1">
        <v>0.6146862051358527</v>
      </c>
      <c r="AI1655" s="1">
        <f t="shared" si="187"/>
        <v>-1.2634587406434605E-3</v>
      </c>
      <c r="AJ1655" s="5">
        <v>1.2007351064706147E-3</v>
      </c>
      <c r="AK1655" s="5">
        <v>9.0537383177570092</v>
      </c>
      <c r="AL1655" s="3">
        <v>0.49759999999999999</v>
      </c>
      <c r="AM1655">
        <f t="shared" si="188"/>
        <v>1.3822317749490054E-5</v>
      </c>
    </row>
    <row r="1656" spans="1:39" x14ac:dyDescent="0.2">
      <c r="A1656" s="7">
        <v>40952</v>
      </c>
      <c r="B1656" s="1">
        <v>2169.5</v>
      </c>
      <c r="C1656" s="1">
        <v>2210</v>
      </c>
      <c r="D1656" s="1">
        <v>0.60928160058839353</v>
      </c>
      <c r="E1656" s="1">
        <f t="shared" si="182"/>
        <v>-8.2192897878459806E-3</v>
      </c>
      <c r="F1656" s="5">
        <v>2.7265488491846679E-2</v>
      </c>
      <c r="G1656" s="5">
        <v>42.106300996589162</v>
      </c>
      <c r="H1656" s="1">
        <v>8404.25</v>
      </c>
      <c r="I1656" s="1">
        <v>8425</v>
      </c>
      <c r="J1656" s="1">
        <v>0.56926658230819982</v>
      </c>
      <c r="K1656" s="1">
        <f t="shared" si="183"/>
        <v>-4.9108178289901157E-3</v>
      </c>
      <c r="L1656" s="5">
        <v>2.4111720349950714E-2</v>
      </c>
      <c r="M1656" s="5">
        <v>5.7540180237502376</v>
      </c>
      <c r="N1656" s="1">
        <v>2080.5</v>
      </c>
      <c r="O1656" s="1">
        <v>2115</v>
      </c>
      <c r="P1656" s="1">
        <v>0.56748110656981865</v>
      </c>
      <c r="Q1656" s="1">
        <f t="shared" si="184"/>
        <v>-9.5583599148295617E-3</v>
      </c>
      <c r="R1656" s="5">
        <v>2.7535690553324658E-2</v>
      </c>
      <c r="S1656" s="5">
        <v>14.020871234473285</v>
      </c>
      <c r="T1656" s="1">
        <v>20458</v>
      </c>
      <c r="U1656" s="1">
        <v>20555</v>
      </c>
      <c r="V1656" s="1">
        <v>0.64809991679964829</v>
      </c>
      <c r="W1656" s="1">
        <f t="shared" si="185"/>
        <v>6.2530654586911386E-4</v>
      </c>
      <c r="X1656" s="5">
        <v>3.2957396888571985E-3</v>
      </c>
      <c r="Y1656" s="5">
        <v>21.066337311389542</v>
      </c>
      <c r="Z1656" s="1">
        <v>2058.75</v>
      </c>
      <c r="AA1656" s="1">
        <v>2075</v>
      </c>
      <c r="AB1656" s="1">
        <v>0.58441472332004452</v>
      </c>
      <c r="AC1656" s="1">
        <f t="shared" si="186"/>
        <v>-1.9274031600373498E-2</v>
      </c>
      <c r="AD1656" s="5">
        <v>-3.9156440821777891E-3</v>
      </c>
      <c r="AE1656" s="5">
        <v>26.365864722269873</v>
      </c>
      <c r="AF1656" s="1">
        <v>24943</v>
      </c>
      <c r="AG1656" s="1">
        <v>25000</v>
      </c>
      <c r="AH1656" s="1">
        <v>0.6146862051358527</v>
      </c>
      <c r="AI1656" s="1">
        <f t="shared" si="187"/>
        <v>-1.1952685533798322E-3</v>
      </c>
      <c r="AJ1656" s="5">
        <v>1.2007351064706147E-3</v>
      </c>
      <c r="AK1656" s="5">
        <v>8.9466510903426784</v>
      </c>
      <c r="AL1656" s="3">
        <v>0.50260000000000005</v>
      </c>
      <c r="AM1656">
        <f t="shared" si="188"/>
        <v>1.3961208567891958E-5</v>
      </c>
    </row>
    <row r="1657" spans="1:39" x14ac:dyDescent="0.2">
      <c r="A1657" s="7">
        <v>40949</v>
      </c>
      <c r="B1657" s="1">
        <v>2206.25</v>
      </c>
      <c r="C1657" s="1">
        <v>2244</v>
      </c>
      <c r="D1657" s="1">
        <v>0.60928160058839353</v>
      </c>
      <c r="E1657" s="1">
        <f t="shared" si="182"/>
        <v>-9.3531792044515335E-3</v>
      </c>
      <c r="F1657" s="5">
        <v>2.7265488491846679E-2</v>
      </c>
      <c r="G1657" s="5">
        <v>41.800123995103384</v>
      </c>
      <c r="H1657" s="1">
        <v>8460.75</v>
      </c>
      <c r="I1657" s="1">
        <v>8481</v>
      </c>
      <c r="J1657" s="1">
        <v>0.56926658230819982</v>
      </c>
      <c r="K1657" s="1">
        <f t="shared" si="183"/>
        <v>-4.9539550476823992E-3</v>
      </c>
      <c r="L1657" s="5">
        <v>2.4111720349950714E-2</v>
      </c>
      <c r="M1657" s="5">
        <v>5.7402524303919833</v>
      </c>
      <c r="N1657" s="1">
        <v>2102.5</v>
      </c>
      <c r="O1657" s="1">
        <v>2136</v>
      </c>
      <c r="P1657" s="1">
        <v>0.56748110656981865</v>
      </c>
      <c r="Q1657" s="1">
        <f t="shared" si="184"/>
        <v>-9.9526690445157946E-3</v>
      </c>
      <c r="R1657" s="5">
        <v>2.7535690553324658E-2</v>
      </c>
      <c r="S1657" s="5">
        <v>14.052089939252074</v>
      </c>
      <c r="T1657" s="1">
        <v>20608</v>
      </c>
      <c r="U1657" s="1">
        <v>20705</v>
      </c>
      <c r="V1657" s="1">
        <v>0.64809991679964829</v>
      </c>
      <c r="W1657" s="1">
        <f t="shared" si="185"/>
        <v>6.0309807458705771E-4</v>
      </c>
      <c r="X1657" s="5">
        <v>3.2957396888571985E-3</v>
      </c>
      <c r="Y1657" s="5">
        <v>21.090443736793549</v>
      </c>
      <c r="Z1657" s="1">
        <v>2065.25</v>
      </c>
      <c r="AA1657" s="1">
        <v>2078</v>
      </c>
      <c r="AB1657" s="1">
        <v>0.58441472332004452</v>
      </c>
      <c r="AC1657" s="1">
        <f t="shared" si="186"/>
        <v>-2.0919724861668348E-2</v>
      </c>
      <c r="AD1657" s="5">
        <v>-3.9156440821777891E-3</v>
      </c>
      <c r="AE1657" s="5">
        <v>26.403753516553717</v>
      </c>
      <c r="AF1657" s="1">
        <v>24989.5</v>
      </c>
      <c r="AG1657" s="1">
        <v>25045</v>
      </c>
      <c r="AH1657" s="1">
        <v>0.6146862051358527</v>
      </c>
      <c r="AI1657" s="1">
        <f t="shared" si="187"/>
        <v>-1.2639343119970089E-3</v>
      </c>
      <c r="AJ1657" s="5">
        <v>1.2007351064706147E-3</v>
      </c>
      <c r="AK1657" s="5">
        <v>8.9077102803738306</v>
      </c>
      <c r="AL1657" s="3">
        <v>0.50600000000000001</v>
      </c>
      <c r="AM1657">
        <f t="shared" si="188"/>
        <v>1.4055654335320966E-5</v>
      </c>
    </row>
    <row r="1658" spans="1:39" x14ac:dyDescent="0.2">
      <c r="A1658" s="7">
        <v>40948</v>
      </c>
      <c r="B1658" s="1">
        <v>2251.5</v>
      </c>
      <c r="C1658" s="1">
        <v>2289</v>
      </c>
      <c r="D1658" s="1">
        <v>0.60928160058839353</v>
      </c>
      <c r="E1658" s="1">
        <f t="shared" si="182"/>
        <v>-9.305746923000912E-3</v>
      </c>
      <c r="F1658" s="5">
        <v>2.7265488491846679E-2</v>
      </c>
      <c r="G1658" s="5">
        <v>41.800331854574864</v>
      </c>
      <c r="H1658" s="1">
        <v>8737.5</v>
      </c>
      <c r="I1658" s="1">
        <v>8740.25</v>
      </c>
      <c r="J1658" s="1">
        <v>0.56926658230819982</v>
      </c>
      <c r="K1658" s="1">
        <f t="shared" si="183"/>
        <v>-6.8495050670047963E-3</v>
      </c>
      <c r="L1658" s="5">
        <v>2.4111720349950714E-2</v>
      </c>
      <c r="M1658" s="5">
        <v>5.7558534361980049</v>
      </c>
      <c r="N1658" s="1">
        <v>2190.75</v>
      </c>
      <c r="O1658" s="1">
        <v>2222</v>
      </c>
      <c r="P1658" s="1">
        <v>0.56748110656981865</v>
      </c>
      <c r="Q1658" s="1">
        <f t="shared" si="184"/>
        <v>-1.0628427003010114E-2</v>
      </c>
      <c r="R1658" s="5">
        <v>2.7535690553324658E-2</v>
      </c>
      <c r="S1658" s="5">
        <v>14.047498953255193</v>
      </c>
      <c r="T1658" s="1">
        <v>21424</v>
      </c>
      <c r="U1658" s="1">
        <v>21525</v>
      </c>
      <c r="V1658" s="1">
        <v>0.64809991679964829</v>
      </c>
      <c r="W1658" s="1">
        <f t="shared" si="185"/>
        <v>7.0872845663827509E-4</v>
      </c>
      <c r="X1658" s="5">
        <v>3.2957396888571985E-3</v>
      </c>
      <c r="Y1658" s="5">
        <v>21.050266361120205</v>
      </c>
      <c r="Z1658" s="1">
        <v>2148.25</v>
      </c>
      <c r="AA1658" s="1">
        <v>2160</v>
      </c>
      <c r="AB1658" s="1">
        <v>0.58441472332004452</v>
      </c>
      <c r="AC1658" s="1">
        <f t="shared" si="186"/>
        <v>-2.0623866738238066E-2</v>
      </c>
      <c r="AD1658" s="5">
        <v>-3.9156440821777891E-3</v>
      </c>
      <c r="AE1658" s="5">
        <v>26.4732163060741</v>
      </c>
      <c r="AF1658" s="1">
        <v>25346</v>
      </c>
      <c r="AG1658" s="1">
        <v>25400</v>
      </c>
      <c r="AH1658" s="1">
        <v>0.6146862051358527</v>
      </c>
      <c r="AI1658" s="1">
        <f t="shared" si="187"/>
        <v>-1.3331422742777557E-3</v>
      </c>
      <c r="AJ1658" s="5">
        <v>1.2007351064706147E-3</v>
      </c>
      <c r="AK1658" s="5">
        <v>8.8492990654205599</v>
      </c>
      <c r="AL1658" s="3">
        <v>0.51</v>
      </c>
      <c r="AM1658">
        <f t="shared" si="188"/>
        <v>1.4166767014378578E-5</v>
      </c>
    </row>
    <row r="1659" spans="1:39" x14ac:dyDescent="0.2">
      <c r="A1659" s="7">
        <v>40947</v>
      </c>
      <c r="B1659" s="1">
        <v>2214</v>
      </c>
      <c r="C1659" s="1">
        <v>2251.5</v>
      </c>
      <c r="D1659" s="1">
        <v>0.60928160058839353</v>
      </c>
      <c r="E1659" s="1">
        <f t="shared" si="182"/>
        <v>-9.4552942308198176E-3</v>
      </c>
      <c r="F1659" s="5">
        <v>2.7265488491846679E-2</v>
      </c>
      <c r="G1659" s="5">
        <v>41.831718634767903</v>
      </c>
      <c r="H1659" s="1">
        <v>8554.25</v>
      </c>
      <c r="I1659" s="1">
        <v>8580</v>
      </c>
      <c r="J1659" s="1">
        <v>0.56926658230819982</v>
      </c>
      <c r="K1659" s="1">
        <f t="shared" si="183"/>
        <v>-4.2887456032840859E-3</v>
      </c>
      <c r="L1659" s="5">
        <v>2.4111720349950714E-2</v>
      </c>
      <c r="M1659" s="5">
        <v>5.8063272785116027</v>
      </c>
      <c r="N1659" s="1">
        <v>2147.75</v>
      </c>
      <c r="O1659" s="1">
        <v>2181</v>
      </c>
      <c r="P1659" s="1">
        <v>0.56748110656981865</v>
      </c>
      <c r="Q1659" s="1">
        <f t="shared" si="184"/>
        <v>-9.8984440130379901E-3</v>
      </c>
      <c r="R1659" s="5">
        <v>2.7535690553324658E-2</v>
      </c>
      <c r="S1659" s="5">
        <v>13.810604075816155</v>
      </c>
      <c r="T1659" s="1">
        <v>21398</v>
      </c>
      <c r="U1659" s="1">
        <v>21500</v>
      </c>
      <c r="V1659" s="1">
        <v>0.64809991679964829</v>
      </c>
      <c r="W1659" s="1">
        <f t="shared" si="185"/>
        <v>7.4971091343369609E-4</v>
      </c>
      <c r="X1659" s="5">
        <v>3.2957396888571985E-3</v>
      </c>
      <c r="Y1659" s="5">
        <v>21.01946370643731</v>
      </c>
      <c r="Z1659" s="1">
        <v>2100.75</v>
      </c>
      <c r="AA1659" s="1">
        <v>2115</v>
      </c>
      <c r="AB1659" s="1">
        <v>0.58441472332004452</v>
      </c>
      <c r="AC1659" s="1">
        <f t="shared" si="186"/>
        <v>-1.9886690286826766E-2</v>
      </c>
      <c r="AD1659" s="5">
        <v>-3.9156440821777891E-3</v>
      </c>
      <c r="AE1659" s="5">
        <v>26.516630549524336</v>
      </c>
      <c r="AF1659" s="1">
        <v>25346</v>
      </c>
      <c r="AG1659" s="1">
        <v>25400</v>
      </c>
      <c r="AH1659" s="1">
        <v>0.6146862051358527</v>
      </c>
      <c r="AI1659" s="1">
        <f t="shared" si="187"/>
        <v>-1.3412955654659199E-3</v>
      </c>
      <c r="AJ1659" s="5">
        <v>1.2007351064706147E-3</v>
      </c>
      <c r="AK1659" s="5">
        <v>8.8492990654205599</v>
      </c>
      <c r="AL1659" s="3">
        <v>0.51324999999999998</v>
      </c>
      <c r="AM1659">
        <f t="shared" si="188"/>
        <v>1.4257046075050184E-5</v>
      </c>
    </row>
    <row r="1660" spans="1:39" x14ac:dyDescent="0.2">
      <c r="A1660" s="7">
        <v>40946</v>
      </c>
      <c r="B1660" s="1">
        <v>2215</v>
      </c>
      <c r="C1660" s="1">
        <v>2255</v>
      </c>
      <c r="D1660" s="1">
        <v>0.60928160058839353</v>
      </c>
      <c r="E1660" s="1">
        <f t="shared" si="182"/>
        <v>-8.3401166541455587E-3</v>
      </c>
      <c r="F1660" s="5">
        <v>2.7265488491846679E-2</v>
      </c>
      <c r="G1660" s="5">
        <v>41.730491072158557</v>
      </c>
      <c r="H1660" s="1">
        <v>8455.5</v>
      </c>
      <c r="I1660" s="1">
        <v>8481</v>
      </c>
      <c r="J1660" s="1">
        <v>0.56926658230819982</v>
      </c>
      <c r="K1660" s="1">
        <f t="shared" si="183"/>
        <v>-4.3706172291516918E-3</v>
      </c>
      <c r="L1660" s="5">
        <v>2.4111720349950714E-2</v>
      </c>
      <c r="M1660" s="5">
        <v>5.8733198328551071</v>
      </c>
      <c r="N1660" s="1">
        <v>2153</v>
      </c>
      <c r="O1660" s="1">
        <v>2186</v>
      </c>
      <c r="P1660" s="1">
        <v>0.56748110656981865</v>
      </c>
      <c r="Q1660" s="1">
        <f t="shared" si="184"/>
        <v>-1.001015801242993E-2</v>
      </c>
      <c r="R1660" s="5">
        <v>2.7535690553324658E-2</v>
      </c>
      <c r="S1660" s="5">
        <v>13.81152227301553</v>
      </c>
      <c r="T1660" s="1">
        <v>21706</v>
      </c>
      <c r="U1660" s="1">
        <v>21800</v>
      </c>
      <c r="V1660" s="1">
        <v>0.64809991679964829</v>
      </c>
      <c r="W1660" s="1">
        <f t="shared" si="185"/>
        <v>3.3540184228000733E-4</v>
      </c>
      <c r="X1660" s="5">
        <v>3.2957396888571985E-3</v>
      </c>
      <c r="Y1660" s="5">
        <v>20.963215380494628</v>
      </c>
      <c r="Z1660" s="1">
        <v>2105</v>
      </c>
      <c r="AA1660" s="1">
        <v>2120</v>
      </c>
      <c r="AB1660" s="1">
        <v>0.58441472332004452</v>
      </c>
      <c r="AC1660" s="1">
        <f t="shared" si="186"/>
        <v>-1.9509518358926409E-2</v>
      </c>
      <c r="AD1660" s="5">
        <v>-3.9156440821777891E-3</v>
      </c>
      <c r="AE1660" s="5">
        <v>26.571095691307363</v>
      </c>
      <c r="AF1660" s="1">
        <v>25447</v>
      </c>
      <c r="AG1660" s="1">
        <v>25500</v>
      </c>
      <c r="AH1660" s="1">
        <v>0.6146862051358527</v>
      </c>
      <c r="AI1660" s="1">
        <f t="shared" si="187"/>
        <v>-1.3972897362062974E-3</v>
      </c>
      <c r="AJ1660" s="5">
        <v>1.2007351064706147E-3</v>
      </c>
      <c r="AK1660" s="5">
        <v>8.8833722741433014</v>
      </c>
      <c r="AL1660" s="3">
        <v>0.52</v>
      </c>
      <c r="AM1660">
        <f t="shared" si="188"/>
        <v>1.4444548765979448E-5</v>
      </c>
    </row>
    <row r="1661" spans="1:39" x14ac:dyDescent="0.2">
      <c r="A1661" s="7">
        <v>40945</v>
      </c>
      <c r="B1661" s="1">
        <v>2182.25</v>
      </c>
      <c r="C1661" s="1">
        <v>2223</v>
      </c>
      <c r="D1661" s="1">
        <v>0.60928160058839353</v>
      </c>
      <c r="E1661" s="1">
        <f t="shared" si="182"/>
        <v>-8.1151711676280356E-3</v>
      </c>
      <c r="F1661" s="5">
        <v>2.7265488491846679E-2</v>
      </c>
      <c r="G1661" s="5">
        <v>41.734232542645145</v>
      </c>
      <c r="H1661" s="1">
        <v>8474.25</v>
      </c>
      <c r="I1661" s="1">
        <v>8500</v>
      </c>
      <c r="J1661" s="1">
        <v>0.56926658230819982</v>
      </c>
      <c r="K1661" s="1">
        <f t="shared" si="183"/>
        <v>-4.342468295106058E-3</v>
      </c>
      <c r="L1661" s="5">
        <v>2.4111720349950714E-2</v>
      </c>
      <c r="M1661" s="5">
        <v>5.931135324959774</v>
      </c>
      <c r="N1661" s="1">
        <v>2145.25</v>
      </c>
      <c r="O1661" s="1">
        <v>2181</v>
      </c>
      <c r="P1661" s="1">
        <v>0.56748110656981865</v>
      </c>
      <c r="Q1661" s="1">
        <f t="shared" si="184"/>
        <v>-8.7690891805434473E-3</v>
      </c>
      <c r="R1661" s="5">
        <v>2.7535690553324658E-2</v>
      </c>
      <c r="S1661" s="5">
        <v>13.765612413046725</v>
      </c>
      <c r="T1661" s="1">
        <v>21604</v>
      </c>
      <c r="U1661" s="1">
        <v>21695</v>
      </c>
      <c r="V1661" s="1">
        <v>0.64809991679964829</v>
      </c>
      <c r="W1661" s="1">
        <f t="shared" si="185"/>
        <v>1.9608910919729057E-4</v>
      </c>
      <c r="X1661" s="5">
        <v>3.2957396888571985E-3</v>
      </c>
      <c r="Y1661" s="5">
        <v>21.09713996607244</v>
      </c>
      <c r="Z1661" s="1">
        <v>2114.5</v>
      </c>
      <c r="AA1661" s="1">
        <v>2130.5</v>
      </c>
      <c r="AB1661" s="1">
        <v>0.58441472332004452</v>
      </c>
      <c r="AC1661" s="1">
        <f t="shared" si="186"/>
        <v>-1.8961704795609137E-2</v>
      </c>
      <c r="AD1661" s="5">
        <v>-3.9156440821777891E-3</v>
      </c>
      <c r="AE1661" s="5">
        <v>26.481109804883232</v>
      </c>
      <c r="AF1661" s="1">
        <v>24450</v>
      </c>
      <c r="AG1661" s="1">
        <v>24500</v>
      </c>
      <c r="AH1661" s="1">
        <v>0.6146862051358527</v>
      </c>
      <c r="AI1661" s="1">
        <f t="shared" si="187"/>
        <v>-1.5321761804789611E-3</v>
      </c>
      <c r="AJ1661" s="5">
        <v>1.2007351064706147E-3</v>
      </c>
      <c r="AK1661" s="5">
        <v>9.1510903426791277</v>
      </c>
      <c r="AL1661" s="3">
        <v>0.52324999999999999</v>
      </c>
      <c r="AM1661">
        <f t="shared" si="188"/>
        <v>1.4534827851742094E-5</v>
      </c>
    </row>
    <row r="1662" spans="1:39" x14ac:dyDescent="0.2">
      <c r="A1662" s="7">
        <v>40942</v>
      </c>
      <c r="B1662" s="1">
        <v>2209.25</v>
      </c>
      <c r="C1662" s="1">
        <v>2247</v>
      </c>
      <c r="D1662" s="1">
        <v>0.60928160058839353</v>
      </c>
      <c r="E1662" s="1">
        <f t="shared" si="182"/>
        <v>-9.3956604597356264E-3</v>
      </c>
      <c r="F1662" s="5">
        <v>2.7265488491846679E-2</v>
      </c>
      <c r="G1662" s="5">
        <v>41.480436127971593</v>
      </c>
      <c r="H1662" s="1">
        <v>8539</v>
      </c>
      <c r="I1662" s="1">
        <v>8565</v>
      </c>
      <c r="J1662" s="1">
        <v>0.56926658230819982</v>
      </c>
      <c r="K1662" s="1">
        <f t="shared" si="183"/>
        <v>-4.2994941176415467E-3</v>
      </c>
      <c r="L1662" s="5">
        <v>2.4111720349950714E-2</v>
      </c>
      <c r="M1662" s="5">
        <v>5.9852799921689073</v>
      </c>
      <c r="N1662" s="1">
        <v>2193.5</v>
      </c>
      <c r="O1662" s="1">
        <v>2225</v>
      </c>
      <c r="P1662" s="1">
        <v>0.56748110656981865</v>
      </c>
      <c r="Q1662" s="1">
        <f t="shared" si="184"/>
        <v>-1.0545940690010936E-2</v>
      </c>
      <c r="R1662" s="5">
        <v>2.7535690553324658E-2</v>
      </c>
      <c r="S1662" s="5">
        <v>13.783976357034248</v>
      </c>
      <c r="T1662" s="1">
        <v>21219</v>
      </c>
      <c r="U1662" s="1">
        <v>21305</v>
      </c>
      <c r="V1662" s="1">
        <v>0.64809991679964829</v>
      </c>
      <c r="W1662" s="1">
        <f t="shared" si="185"/>
        <v>-2.1721258791982033E-5</v>
      </c>
      <c r="X1662" s="5">
        <v>3.2957396888571985E-3</v>
      </c>
      <c r="Y1662" s="5">
        <v>21.098479211928218</v>
      </c>
      <c r="Z1662" s="1">
        <v>2138.75</v>
      </c>
      <c r="AA1662" s="1">
        <v>2155</v>
      </c>
      <c r="AB1662" s="1">
        <v>0.58441472332004452</v>
      </c>
      <c r="AC1662" s="1">
        <f t="shared" si="186"/>
        <v>-1.8650751402328209E-2</v>
      </c>
      <c r="AD1662" s="5">
        <v>-3.9156440821777891E-3</v>
      </c>
      <c r="AE1662" s="5">
        <v>26.51268380011977</v>
      </c>
      <c r="AF1662" s="1">
        <v>24356.5</v>
      </c>
      <c r="AG1662" s="1">
        <v>24400</v>
      </c>
      <c r="AH1662" s="1">
        <v>0.6146862051358527</v>
      </c>
      <c r="AI1662" s="1">
        <f t="shared" si="187"/>
        <v>-1.8093208528635676E-3</v>
      </c>
      <c r="AJ1662" s="5">
        <v>1.2007351064706147E-3</v>
      </c>
      <c r="AK1662" s="5">
        <v>8.9953271028037385</v>
      </c>
      <c r="AL1662" s="3">
        <v>0.52700000000000002</v>
      </c>
      <c r="AM1662">
        <f t="shared" si="188"/>
        <v>1.4638996038041086E-5</v>
      </c>
    </row>
    <row r="1663" spans="1:39" x14ac:dyDescent="0.2">
      <c r="A1663" s="7">
        <v>40941</v>
      </c>
      <c r="B1663" s="1">
        <v>2158.75</v>
      </c>
      <c r="C1663" s="1">
        <v>2195</v>
      </c>
      <c r="D1663" s="1">
        <v>0.60928160058839353</v>
      </c>
      <c r="E1663" s="1">
        <f t="shared" si="182"/>
        <v>-1.0296213143647617E-2</v>
      </c>
      <c r="F1663" s="5">
        <v>2.7265488491846679E-2</v>
      </c>
      <c r="G1663" s="5">
        <v>41.509536453978392</v>
      </c>
      <c r="H1663" s="1">
        <v>8322.25</v>
      </c>
      <c r="I1663" s="1">
        <v>8345</v>
      </c>
      <c r="J1663" s="1">
        <v>0.56926658230819982</v>
      </c>
      <c r="K1663" s="1">
        <f t="shared" si="183"/>
        <v>-4.7772068976310719E-3</v>
      </c>
      <c r="L1663" s="5">
        <v>2.4111720349950714E-2</v>
      </c>
      <c r="M1663" s="5">
        <v>6.0325418626989133</v>
      </c>
      <c r="N1663" s="1">
        <v>2133</v>
      </c>
      <c r="O1663" s="1">
        <v>2164</v>
      </c>
      <c r="P1663" s="1">
        <v>0.56748110656981865</v>
      </c>
      <c r="Q1663" s="1">
        <f t="shared" si="184"/>
        <v>-1.1059354400481499E-2</v>
      </c>
      <c r="R1663" s="5">
        <v>2.7535690553324658E-2</v>
      </c>
      <c r="S1663" s="5">
        <v>13.589318550766512</v>
      </c>
      <c r="T1663" s="1">
        <v>20791</v>
      </c>
      <c r="U1663" s="1">
        <v>20875</v>
      </c>
      <c r="V1663" s="1">
        <v>0.64809991679964829</v>
      </c>
      <c r="W1663" s="1">
        <f t="shared" si="185"/>
        <v>-1.003409617009867E-4</v>
      </c>
      <c r="X1663" s="5">
        <v>3.2957396888571985E-3</v>
      </c>
      <c r="Y1663" s="5">
        <v>21.394452546055177</v>
      </c>
      <c r="Z1663" s="1">
        <v>2078.75</v>
      </c>
      <c r="AA1663" s="1">
        <v>2086.75</v>
      </c>
      <c r="AB1663" s="1">
        <v>0.58441472332004452</v>
      </c>
      <c r="AC1663" s="1">
        <f t="shared" si="186"/>
        <v>-2.3138141499311135E-2</v>
      </c>
      <c r="AD1663" s="5">
        <v>-3.9156440821777891E-3</v>
      </c>
      <c r="AE1663" s="5">
        <v>26.555308693689092</v>
      </c>
      <c r="AF1663" s="1">
        <v>24106</v>
      </c>
      <c r="AG1663" s="1">
        <v>24150</v>
      </c>
      <c r="AH1663" s="1">
        <v>0.6146862051358527</v>
      </c>
      <c r="AI1663" s="1">
        <f t="shared" si="187"/>
        <v>-1.8027407176649448E-3</v>
      </c>
      <c r="AJ1663" s="5">
        <v>1.2007351064706147E-3</v>
      </c>
      <c r="AK1663" s="5">
        <v>8.9563862928348907</v>
      </c>
      <c r="AL1663" s="3">
        <v>0.53059999999999996</v>
      </c>
      <c r="AM1663">
        <f t="shared" si="188"/>
        <v>1.4738997506924534E-5</v>
      </c>
    </row>
    <row r="1664" spans="1:39" x14ac:dyDescent="0.2">
      <c r="A1664" s="7">
        <v>40940</v>
      </c>
      <c r="B1664" s="1">
        <v>2228.5</v>
      </c>
      <c r="C1664" s="1">
        <v>2265</v>
      </c>
      <c r="D1664" s="1">
        <v>0.60928160058839353</v>
      </c>
      <c r="E1664" s="1">
        <f t="shared" si="182"/>
        <v>-9.910032106178062E-3</v>
      </c>
      <c r="F1664" s="5">
        <v>2.7265488491846679E-2</v>
      </c>
      <c r="G1664" s="5">
        <v>41.54092323417143</v>
      </c>
      <c r="H1664" s="1">
        <v>8418.25</v>
      </c>
      <c r="I1664" s="1">
        <v>8440</v>
      </c>
      <c r="J1664" s="1">
        <v>0.56926658230819982</v>
      </c>
      <c r="K1664" s="1">
        <f t="shared" si="183"/>
        <v>-4.8728119098897871E-3</v>
      </c>
      <c r="L1664" s="5">
        <v>2.4111720349950714E-2</v>
      </c>
      <c r="M1664" s="5">
        <v>6.0440131904974583</v>
      </c>
      <c r="N1664" s="1">
        <v>2205.25</v>
      </c>
      <c r="O1664" s="1">
        <v>2235</v>
      </c>
      <c r="P1664" s="1">
        <v>0.56748110656981865</v>
      </c>
      <c r="Q1664" s="1">
        <f t="shared" si="184"/>
        <v>-1.1314750673882814E-2</v>
      </c>
      <c r="R1664" s="5">
        <v>2.7535690553324658E-2</v>
      </c>
      <c r="S1664" s="5">
        <v>13.450670773660718</v>
      </c>
      <c r="T1664" s="1">
        <v>20889</v>
      </c>
      <c r="U1664" s="1">
        <v>20975</v>
      </c>
      <c r="V1664" s="1">
        <v>0.64809991679964829</v>
      </c>
      <c r="W1664" s="1">
        <f t="shared" si="185"/>
        <v>-2.6652455743884432E-5</v>
      </c>
      <c r="X1664" s="5">
        <v>3.2957396888571985E-3</v>
      </c>
      <c r="Y1664" s="5">
        <v>21.338204220112498</v>
      </c>
      <c r="Z1664" s="1">
        <v>2113</v>
      </c>
      <c r="AA1664" s="1">
        <v>2131</v>
      </c>
      <c r="AB1664" s="1">
        <v>0.58441472332004452</v>
      </c>
      <c r="AC1664" s="1">
        <f t="shared" si="186"/>
        <v>-1.8063483833351806E-2</v>
      </c>
      <c r="AD1664" s="5">
        <v>-3.9156440821777891E-3</v>
      </c>
      <c r="AE1664" s="5">
        <v>26.601090986782072</v>
      </c>
      <c r="AF1664" s="1">
        <v>24108</v>
      </c>
      <c r="AG1664" s="1">
        <v>24155</v>
      </c>
      <c r="AH1664" s="1">
        <v>0.6146862051358527</v>
      </c>
      <c r="AI1664" s="1">
        <f t="shared" si="187"/>
        <v>-1.6945703700387274E-3</v>
      </c>
      <c r="AJ1664" s="5">
        <v>1.2007351064706147E-3</v>
      </c>
      <c r="AK1664" s="5">
        <v>8.9320482866043616</v>
      </c>
      <c r="AL1664" s="3">
        <v>0.53710000000000002</v>
      </c>
      <c r="AM1664">
        <f t="shared" si="188"/>
        <v>1.4919555739956181E-5</v>
      </c>
    </row>
    <row r="1665" spans="1:39" x14ac:dyDescent="0.2">
      <c r="A1665" s="7">
        <v>40939</v>
      </c>
      <c r="B1665" s="1">
        <v>2201.5</v>
      </c>
      <c r="C1665" s="1">
        <v>2238</v>
      </c>
      <c r="D1665" s="1">
        <v>0.59616594969510128</v>
      </c>
      <c r="E1665" s="1">
        <f t="shared" si="182"/>
        <v>-9.4820886058920254E-3</v>
      </c>
      <c r="F1665">
        <v>6.3887003413137036E-3</v>
      </c>
      <c r="G1665" s="5">
        <v>41.943100300479863</v>
      </c>
      <c r="H1665" s="1">
        <v>8299.5</v>
      </c>
      <c r="I1665" s="1">
        <v>8320</v>
      </c>
      <c r="J1665" s="1">
        <v>0.55701231145616414</v>
      </c>
      <c r="K1665" s="1">
        <f t="shared" si="183"/>
        <v>-4.9535323151681148E-3</v>
      </c>
      <c r="L1665">
        <v>7.8782905596409443E-3</v>
      </c>
      <c r="M1665" s="5">
        <v>5.9012173759999618</v>
      </c>
      <c r="N1665" s="1">
        <v>2185</v>
      </c>
      <c r="O1665" s="1">
        <v>2213</v>
      </c>
      <c r="P1665" s="1">
        <v>0.55526527061626085</v>
      </c>
      <c r="Q1665" s="1">
        <f t="shared" si="184"/>
        <v>-1.1708441950454876E-2</v>
      </c>
      <c r="R1665">
        <v>-9.1970281479390788E-3</v>
      </c>
      <c r="S1665" s="5">
        <v>14.432095167443832</v>
      </c>
      <c r="T1665" s="1">
        <v>20774</v>
      </c>
      <c r="U1665" s="1">
        <v>20855</v>
      </c>
      <c r="V1665" s="1">
        <v>0.63414864657499836</v>
      </c>
      <c r="W1665" s="1">
        <f t="shared" si="185"/>
        <v>-2.1255694111338704E-4</v>
      </c>
      <c r="X1665">
        <v>-4.2304189505558892E-2</v>
      </c>
      <c r="Y1665" s="5">
        <v>21.52615076261986</v>
      </c>
      <c r="Z1665" s="1">
        <v>2087.75</v>
      </c>
      <c r="AA1665" s="1">
        <v>2106</v>
      </c>
      <c r="AB1665" s="1">
        <v>0.5718343672407481</v>
      </c>
      <c r="AC1665" s="1">
        <f t="shared" si="186"/>
        <v>-1.7606531157675229E-2</v>
      </c>
      <c r="AD1665" s="8">
        <v>1.6072989509223156E-2</v>
      </c>
      <c r="AE1665" s="5">
        <v>27.910128702397742</v>
      </c>
      <c r="AF1665" s="1">
        <v>24298</v>
      </c>
      <c r="AG1665" s="1">
        <v>24345</v>
      </c>
      <c r="AH1665" s="1">
        <v>0.60145421246169539</v>
      </c>
      <c r="AI1665" s="1">
        <f t="shared" si="187"/>
        <v>-1.6557902306276284E-3</v>
      </c>
      <c r="AJ1665">
        <v>4.9856094362227595E-3</v>
      </c>
      <c r="AK1665" s="5">
        <v>9.6360876778087601</v>
      </c>
      <c r="AL1665" s="3">
        <v>0.54235</v>
      </c>
      <c r="AM1665">
        <f t="shared" si="188"/>
        <v>1.506539125961659E-5</v>
      </c>
    </row>
    <row r="1666" spans="1:39" x14ac:dyDescent="0.2">
      <c r="A1666" s="7">
        <v>40938</v>
      </c>
      <c r="B1666" s="1">
        <v>2245</v>
      </c>
      <c r="C1666" s="1">
        <v>2279</v>
      </c>
      <c r="D1666" s="1">
        <v>0.59616594969510128</v>
      </c>
      <c r="E1666" s="1">
        <f t="shared" si="182"/>
        <v>-1.0444031018129128E-2</v>
      </c>
      <c r="F1666">
        <v>6.3887003413137036E-3</v>
      </c>
      <c r="G1666" s="5">
        <v>41.960316167294557</v>
      </c>
      <c r="H1666" s="1">
        <v>8413.25</v>
      </c>
      <c r="I1666" s="1">
        <v>8429</v>
      </c>
      <c r="J1666" s="1">
        <v>0.55701231145616414</v>
      </c>
      <c r="K1666" s="1">
        <f t="shared" si="183"/>
        <v>-5.4805771708002103E-3</v>
      </c>
      <c r="L1666">
        <v>7.8782905596409443E-3</v>
      </c>
      <c r="M1666" s="5">
        <v>5.9422445050403905</v>
      </c>
      <c r="N1666" s="1">
        <v>2237</v>
      </c>
      <c r="O1666" s="1">
        <v>2264</v>
      </c>
      <c r="P1666" s="1">
        <v>0.55526527061626085</v>
      </c>
      <c r="Q1666" s="1">
        <f t="shared" si="184"/>
        <v>-1.1920324157997231E-2</v>
      </c>
      <c r="R1666">
        <v>-9.1970281479390788E-3</v>
      </c>
      <c r="S1666" s="5">
        <v>13.714762611275964</v>
      </c>
      <c r="T1666" s="1">
        <v>21238</v>
      </c>
      <c r="U1666" s="1">
        <v>21305</v>
      </c>
      <c r="V1666" s="1">
        <v>0.63414864657499836</v>
      </c>
      <c r="W1666" s="1">
        <f t="shared" si="185"/>
        <v>-9.0796673493855225E-4</v>
      </c>
      <c r="X1666">
        <v>-4.2304189505558892E-2</v>
      </c>
      <c r="Y1666" s="5">
        <v>21.586279675364608</v>
      </c>
      <c r="Z1666" s="1">
        <v>2107.25</v>
      </c>
      <c r="AA1666" s="1">
        <v>2125</v>
      </c>
      <c r="AB1666" s="1">
        <v>0.5718343672407481</v>
      </c>
      <c r="AC1666" s="1">
        <f t="shared" si="186"/>
        <v>-1.7702144636459013E-2</v>
      </c>
      <c r="AD1666" s="8">
        <v>1.6072989509223156E-2</v>
      </c>
      <c r="AE1666" s="5">
        <v>28.001862217912553</v>
      </c>
      <c r="AF1666" s="1">
        <v>23926</v>
      </c>
      <c r="AG1666" s="1">
        <v>23975</v>
      </c>
      <c r="AH1666" s="1">
        <v>0.60145421246169539</v>
      </c>
      <c r="AI1666" s="1">
        <f t="shared" si="187"/>
        <v>-1.5881780734461487E-3</v>
      </c>
      <c r="AJ1666">
        <v>4.9856094362227595E-3</v>
      </c>
      <c r="AK1666" s="5">
        <v>9.8637534855811655</v>
      </c>
      <c r="AL1666" s="3">
        <v>0.54684999999999995</v>
      </c>
      <c r="AM1666">
        <f t="shared" si="188"/>
        <v>1.519039315067694E-5</v>
      </c>
    </row>
    <row r="1667" spans="1:39" x14ac:dyDescent="0.2">
      <c r="A1667" s="7">
        <v>40935</v>
      </c>
      <c r="B1667" s="1">
        <v>2233</v>
      </c>
      <c r="C1667" s="1">
        <v>2266</v>
      </c>
      <c r="D1667" s="1">
        <v>0.59616594969510128</v>
      </c>
      <c r="E1667" s="1">
        <f t="shared" si="182"/>
        <v>-1.0953101250604233E-2</v>
      </c>
      <c r="F1667">
        <v>6.3887003413137036E-3</v>
      </c>
      <c r="G1667" s="5">
        <v>41.961785814461663</v>
      </c>
      <c r="H1667" s="1">
        <v>8511.25</v>
      </c>
      <c r="I1667" s="1">
        <v>8525</v>
      </c>
      <c r="J1667" s="1">
        <v>0.55701231145616414</v>
      </c>
      <c r="K1667" s="1">
        <f t="shared" si="183"/>
        <v>-5.6787076481415264E-3</v>
      </c>
      <c r="L1667">
        <v>7.8782905596409443E-3</v>
      </c>
      <c r="M1667" s="5">
        <v>5.9832716340808201</v>
      </c>
      <c r="N1667" s="1">
        <v>2270.75</v>
      </c>
      <c r="O1667" s="1">
        <v>2295</v>
      </c>
      <c r="P1667" s="1">
        <v>0.55526527061626085</v>
      </c>
      <c r="Q1667" s="1">
        <f t="shared" si="184"/>
        <v>-1.2981703693371354E-2</v>
      </c>
      <c r="R1667">
        <v>-9.1970281479390788E-3</v>
      </c>
      <c r="S1667" s="5">
        <v>13.633292708774905</v>
      </c>
      <c r="T1667" s="1">
        <v>21636</v>
      </c>
      <c r="U1667" s="1">
        <v>21700</v>
      </c>
      <c r="V1667" s="1">
        <v>0.63414864657499836</v>
      </c>
      <c r="W1667" s="1">
        <f t="shared" si="185"/>
        <v>-1.0656907083216182E-3</v>
      </c>
      <c r="X1667">
        <v>-4.2304189505558892E-2</v>
      </c>
      <c r="Y1667" s="5">
        <v>21.640942323314381</v>
      </c>
      <c r="Z1667" s="1">
        <v>2132.75</v>
      </c>
      <c r="AA1667" s="1">
        <v>2150</v>
      </c>
      <c r="AB1667" s="1">
        <v>0.5718343672407481</v>
      </c>
      <c r="AC1667" s="1">
        <f t="shared" si="186"/>
        <v>-1.774860106850195E-2</v>
      </c>
      <c r="AD1667" s="8">
        <v>1.6072989509223156E-2</v>
      </c>
      <c r="AE1667" s="5">
        <v>28.044010049365301</v>
      </c>
      <c r="AF1667" s="1">
        <v>24348</v>
      </c>
      <c r="AG1667" s="1">
        <v>24400</v>
      </c>
      <c r="AH1667" s="1">
        <v>0.60145421246169539</v>
      </c>
      <c r="AI1667" s="1">
        <f t="shared" si="187"/>
        <v>-1.4717694778460274E-3</v>
      </c>
      <c r="AJ1667">
        <v>4.9856094362227595E-3</v>
      </c>
      <c r="AK1667" s="5">
        <v>9.9166990222724216</v>
      </c>
      <c r="AL1667" s="3">
        <v>0.55110000000000003</v>
      </c>
      <c r="AM1667">
        <f t="shared" si="188"/>
        <v>1.530845050656815E-5</v>
      </c>
    </row>
    <row r="1668" spans="1:39" x14ac:dyDescent="0.2">
      <c r="A1668" s="7">
        <v>40934</v>
      </c>
      <c r="B1668" s="1">
        <v>2244.75</v>
      </c>
      <c r="C1668" s="1">
        <v>2277</v>
      </c>
      <c r="D1668" s="1">
        <v>0.59616594969510128</v>
      </c>
      <c r="E1668" s="1">
        <f t="shared" si="182"/>
        <v>-1.1240696258069364E-2</v>
      </c>
      <c r="F1668">
        <v>6.3887003413137036E-3</v>
      </c>
      <c r="G1668" s="5">
        <v>41.99117875780383</v>
      </c>
      <c r="H1668" s="1">
        <v>8577</v>
      </c>
      <c r="I1668" s="1">
        <v>8590</v>
      </c>
      <c r="J1668" s="1">
        <v>0.55701231145616414</v>
      </c>
      <c r="K1668" s="1">
        <f t="shared" si="183"/>
        <v>-5.7380913530675325E-3</v>
      </c>
      <c r="L1668">
        <v>7.8782905596409443E-3</v>
      </c>
      <c r="M1668" s="5">
        <v>6.0269744454499721</v>
      </c>
      <c r="N1668" s="1">
        <v>2300.25</v>
      </c>
      <c r="O1668" s="1">
        <v>2325</v>
      </c>
      <c r="P1668" s="1">
        <v>0.55526527061626085</v>
      </c>
      <c r="Q1668" s="1">
        <f t="shared" si="184"/>
        <v>-1.2617532881032499E-2</v>
      </c>
      <c r="R1668">
        <v>-9.1970281479390788E-3</v>
      </c>
      <c r="S1668" s="5">
        <v>13.691911297159812</v>
      </c>
      <c r="T1668" s="1">
        <v>21535</v>
      </c>
      <c r="U1668" s="1">
        <v>21600</v>
      </c>
      <c r="V1668" s="1">
        <v>0.63414864657499836</v>
      </c>
      <c r="W1668" s="1">
        <f t="shared" si="185"/>
        <v>-1.0228233167757284E-3</v>
      </c>
      <c r="X1668">
        <v>-4.2304189505558892E-2</v>
      </c>
      <c r="Y1668" s="5">
        <v>21.512485100632418</v>
      </c>
      <c r="Z1668" s="1">
        <v>2189.25</v>
      </c>
      <c r="AA1668" s="1">
        <v>2205</v>
      </c>
      <c r="AB1668" s="1">
        <v>0.5718343672407481</v>
      </c>
      <c r="AC1668" s="1">
        <f t="shared" si="186"/>
        <v>-1.8008972807095319E-2</v>
      </c>
      <c r="AD1668" s="8">
        <v>1.6072989509223156E-2</v>
      </c>
      <c r="AE1668" s="5">
        <v>28.048968617771507</v>
      </c>
      <c r="AF1668" s="1">
        <v>23954</v>
      </c>
      <c r="AG1668" s="1">
        <v>24005</v>
      </c>
      <c r="AH1668" s="1">
        <v>0.60145421246169539</v>
      </c>
      <c r="AI1668" s="1">
        <f t="shared" si="187"/>
        <v>-1.5201065646073266E-3</v>
      </c>
      <c r="AJ1668">
        <v>4.9856094362227595E-3</v>
      </c>
      <c r="AK1668" s="5">
        <v>10.234372242419964</v>
      </c>
      <c r="AL1668" s="3">
        <v>0.55310000000000004</v>
      </c>
      <c r="AM1668">
        <f t="shared" si="188"/>
        <v>1.5364006914042605E-5</v>
      </c>
    </row>
    <row r="1669" spans="1:39" x14ac:dyDescent="0.2">
      <c r="A1669" s="7">
        <v>40933</v>
      </c>
      <c r="B1669" s="1">
        <v>2217.75</v>
      </c>
      <c r="C1669" s="1">
        <v>2252</v>
      </c>
      <c r="D1669" s="1">
        <v>0.59616594969510128</v>
      </c>
      <c r="E1669" s="1">
        <f t="shared" si="182"/>
        <v>-1.0471444052640173E-2</v>
      </c>
      <c r="F1669">
        <v>6.3887003413137036E-3</v>
      </c>
      <c r="G1669" s="5">
        <v>42.021831398717794</v>
      </c>
      <c r="H1669" s="1">
        <v>8371</v>
      </c>
      <c r="I1669" s="1">
        <v>8384</v>
      </c>
      <c r="J1669" s="1">
        <v>0.55701231145616414</v>
      </c>
      <c r="K1669" s="1">
        <f t="shared" si="183"/>
        <v>-5.8544950416227447E-3</v>
      </c>
      <c r="L1669">
        <v>7.8782905596409443E-3</v>
      </c>
      <c r="M1669" s="5">
        <v>6.0604204745590176</v>
      </c>
      <c r="N1669" s="1">
        <v>2256.25</v>
      </c>
      <c r="O1669" s="1">
        <v>2282</v>
      </c>
      <c r="P1669" s="1">
        <v>0.55526527061626085</v>
      </c>
      <c r="Q1669" s="1">
        <f t="shared" si="184"/>
        <v>-1.2407120864101817E-2</v>
      </c>
      <c r="R1669">
        <v>-9.1970281479390788E-3</v>
      </c>
      <c r="S1669" s="5">
        <v>13.744568673166595</v>
      </c>
      <c r="T1669" s="1">
        <v>20876</v>
      </c>
      <c r="U1669" s="1">
        <v>20925</v>
      </c>
      <c r="V1669" s="1">
        <v>0.63414864657499836</v>
      </c>
      <c r="W1669" s="1">
        <f t="shared" si="185"/>
        <v>-1.7867622031980089E-3</v>
      </c>
      <c r="X1669">
        <v>-4.2304189505558892E-2</v>
      </c>
      <c r="Y1669" s="5">
        <v>21.433224261105249</v>
      </c>
      <c r="Z1669" s="1">
        <v>2158.5</v>
      </c>
      <c r="AA1669" s="1">
        <v>2175</v>
      </c>
      <c r="AB1669" s="1">
        <v>0.5718343672407481</v>
      </c>
      <c r="AC1669" s="1">
        <f t="shared" si="186"/>
        <v>-1.791138812056469E-2</v>
      </c>
      <c r="AD1669" s="8">
        <v>1.6072989509223156E-2</v>
      </c>
      <c r="AE1669" s="5">
        <v>28.071282175599436</v>
      </c>
      <c r="AF1669" s="1">
        <v>22397</v>
      </c>
      <c r="AG1669" s="1">
        <v>22450</v>
      </c>
      <c r="AH1669" s="1">
        <v>0.60145421246169539</v>
      </c>
      <c r="AI1669" s="1">
        <f t="shared" si="187"/>
        <v>-1.4492643324954923E-3</v>
      </c>
      <c r="AJ1669">
        <v>4.9856094362227595E-3</v>
      </c>
      <c r="AK1669" s="5">
        <v>10.255550457096467</v>
      </c>
      <c r="AL1669" s="3">
        <v>0.55659999999999998</v>
      </c>
      <c r="AM1669">
        <f t="shared" si="188"/>
        <v>1.5461230634672418E-5</v>
      </c>
    </row>
    <row r="1670" spans="1:39" x14ac:dyDescent="0.2">
      <c r="A1670" s="7">
        <v>40932</v>
      </c>
      <c r="B1670" s="1">
        <v>2204.25</v>
      </c>
      <c r="C1670" s="1">
        <v>2239</v>
      </c>
      <c r="D1670" s="1">
        <v>0.59616594969510128</v>
      </c>
      <c r="E1670" s="1">
        <f t="shared" si="182"/>
        <v>-1.030846235991097E-2</v>
      </c>
      <c r="F1670">
        <v>6.3887003413137036E-3</v>
      </c>
      <c r="G1670" s="5">
        <v>42.050384543678753</v>
      </c>
      <c r="H1670" s="1">
        <v>8344</v>
      </c>
      <c r="I1670" s="1">
        <v>8355</v>
      </c>
      <c r="J1670" s="1">
        <v>0.55701231145616414</v>
      </c>
      <c r="K1670" s="1">
        <f t="shared" si="183"/>
        <v>-6.1149817479594411E-3</v>
      </c>
      <c r="L1670">
        <v>7.8782905596409443E-3</v>
      </c>
      <c r="M1670" s="5">
        <v>6.1050151800377446</v>
      </c>
      <c r="N1670" s="1">
        <v>2224.25</v>
      </c>
      <c r="O1670" s="1">
        <v>2250</v>
      </c>
      <c r="P1670" s="1">
        <v>0.55526527061626085</v>
      </c>
      <c r="Q1670" s="1">
        <f t="shared" si="184"/>
        <v>-1.2575626621486875E-2</v>
      </c>
      <c r="R1670">
        <v>-9.1970281479390788E-3</v>
      </c>
      <c r="S1670" s="5">
        <v>13.747549279355658</v>
      </c>
      <c r="T1670" s="1">
        <v>20577</v>
      </c>
      <c r="U1670" s="1">
        <v>20625</v>
      </c>
      <c r="V1670" s="1">
        <v>0.63414864657499836</v>
      </c>
      <c r="W1670" s="1">
        <f t="shared" si="185"/>
        <v>-1.8474208669234172E-3</v>
      </c>
      <c r="X1670">
        <v>-4.2304189505558892E-2</v>
      </c>
      <c r="Y1670" s="5">
        <v>21.157177888958905</v>
      </c>
      <c r="Z1670" s="1">
        <v>2107.75</v>
      </c>
      <c r="AA1670" s="1">
        <v>2125</v>
      </c>
      <c r="AB1670" s="1">
        <v>0.5718343672407481</v>
      </c>
      <c r="AC1670" s="1">
        <f t="shared" si="186"/>
        <v>-1.7966843536911942E-2</v>
      </c>
      <c r="AD1670" s="8">
        <v>1.6072989509223156E-2</v>
      </c>
      <c r="AE1670" s="5">
        <v>28.030787200282088</v>
      </c>
      <c r="AF1670" s="1">
        <v>22138</v>
      </c>
      <c r="AG1670" s="1">
        <v>22190</v>
      </c>
      <c r="AH1670" s="1">
        <v>0.60145421246169539</v>
      </c>
      <c r="AI1670" s="1">
        <f t="shared" si="187"/>
        <v>-1.5014086939774494E-3</v>
      </c>
      <c r="AJ1670">
        <v>4.9856094362227595E-3</v>
      </c>
      <c r="AK1670" s="5">
        <v>10.255550457096467</v>
      </c>
      <c r="AL1670" s="3">
        <v>0.55910000000000004</v>
      </c>
      <c r="AM1670">
        <f t="shared" si="188"/>
        <v>1.5530676155339762E-5</v>
      </c>
    </row>
    <row r="1671" spans="1:39" x14ac:dyDescent="0.2">
      <c r="A1671" s="7">
        <v>40931</v>
      </c>
      <c r="B1671" s="1">
        <v>2203.25</v>
      </c>
      <c r="C1671" s="1">
        <v>2238.5</v>
      </c>
      <c r="D1671" s="1">
        <v>0.59616594969510128</v>
      </c>
      <c r="E1671" s="1">
        <f t="shared" si="182"/>
        <v>-1.0088270956139076E-2</v>
      </c>
      <c r="F1671">
        <v>6.3887003413137036E-3</v>
      </c>
      <c r="G1671" s="5">
        <v>42.080197386211516</v>
      </c>
      <c r="H1671" s="1">
        <v>8353.25</v>
      </c>
      <c r="I1671" s="1">
        <v>8365</v>
      </c>
      <c r="J1671" s="1">
        <v>0.55701231145616414</v>
      </c>
      <c r="K1671" s="1">
        <f t="shared" si="183"/>
        <v>-6.0224723235592749E-3</v>
      </c>
      <c r="L1671">
        <v>7.8782905596409443E-3</v>
      </c>
      <c r="M1671" s="5">
        <v>6.1678937147627497</v>
      </c>
      <c r="N1671" s="1">
        <v>2219.5</v>
      </c>
      <c r="O1671" s="1">
        <v>2245</v>
      </c>
      <c r="P1671" s="1">
        <v>0.55526527061626085</v>
      </c>
      <c r="Q1671" s="1">
        <f t="shared" si="184"/>
        <v>-1.2715295327919056E-2</v>
      </c>
      <c r="R1671">
        <v>-9.1970281479390788E-3</v>
      </c>
      <c r="S1671" s="5">
        <v>13.751523420941076</v>
      </c>
      <c r="T1671" s="1">
        <v>20261</v>
      </c>
      <c r="U1671" s="1">
        <v>20305</v>
      </c>
      <c r="V1671" s="1">
        <v>0.63414864657499836</v>
      </c>
      <c r="W1671" s="1">
        <f t="shared" si="185"/>
        <v>-2.0544140816327523E-3</v>
      </c>
      <c r="X1671">
        <v>-4.2304189505558892E-2</v>
      </c>
      <c r="Y1671" s="5">
        <v>21.129846564984017</v>
      </c>
      <c r="Z1671" s="1">
        <v>2041.5</v>
      </c>
      <c r="AA1671" s="1">
        <v>2060</v>
      </c>
      <c r="AB1671" s="1">
        <v>0.5718343672407481</v>
      </c>
      <c r="AC1671" s="1">
        <f t="shared" si="186"/>
        <v>-1.7904946737067887E-2</v>
      </c>
      <c r="AD1671" s="8">
        <v>1.6072989509223156E-2</v>
      </c>
      <c r="AE1671" s="5">
        <v>28.03491934062059</v>
      </c>
      <c r="AF1671" s="1">
        <v>22099</v>
      </c>
      <c r="AG1671" s="1">
        <v>22150</v>
      </c>
      <c r="AH1671" s="1">
        <v>0.60145421246169539</v>
      </c>
      <c r="AI1671" s="1">
        <f t="shared" si="187"/>
        <v>-1.5493557815103023E-3</v>
      </c>
      <c r="AJ1671">
        <v>4.9856094362227595E-3</v>
      </c>
      <c r="AK1671" s="5">
        <v>10.27672867177297</v>
      </c>
      <c r="AL1671" s="3">
        <v>0.56010000000000004</v>
      </c>
      <c r="AM1671">
        <f t="shared" si="188"/>
        <v>1.5558454364850149E-5</v>
      </c>
    </row>
    <row r="1672" spans="1:39" x14ac:dyDescent="0.2">
      <c r="A1672" s="7">
        <v>40928</v>
      </c>
      <c r="B1672" s="1">
        <v>2182.75</v>
      </c>
      <c r="C1672" s="1">
        <v>2217</v>
      </c>
      <c r="D1672" s="1">
        <v>0.59616594969510128</v>
      </c>
      <c r="E1672" s="1">
        <f t="shared" si="182"/>
        <v>-1.0633422857464339E-2</v>
      </c>
      <c r="F1672">
        <v>6.3887003413137036E-3</v>
      </c>
      <c r="G1672" s="5">
        <v>42.032328878482858</v>
      </c>
      <c r="H1672" s="1">
        <v>8207</v>
      </c>
      <c r="I1672" s="1">
        <v>8220</v>
      </c>
      <c r="J1672" s="1">
        <v>0.55701231145616414</v>
      </c>
      <c r="K1672" s="1">
        <f t="shared" si="183"/>
        <v>-5.9553616535418007E-3</v>
      </c>
      <c r="L1672">
        <v>7.8782905596409443E-3</v>
      </c>
      <c r="M1672" s="5">
        <v>6.2209614142824359</v>
      </c>
      <c r="N1672" s="1">
        <v>2158.75</v>
      </c>
      <c r="O1672" s="1">
        <v>2184</v>
      </c>
      <c r="P1672" s="1">
        <v>0.55526527061626085</v>
      </c>
      <c r="Q1672" s="1">
        <f t="shared" si="184"/>
        <v>-1.3159514336072568E-2</v>
      </c>
      <c r="R1672">
        <v>-9.1970281479390788E-3</v>
      </c>
      <c r="S1672" s="5">
        <v>13.811135544722339</v>
      </c>
      <c r="T1672" s="1">
        <v>20404</v>
      </c>
      <c r="U1672" s="1">
        <v>20450</v>
      </c>
      <c r="V1672" s="1">
        <v>0.63414864657499836</v>
      </c>
      <c r="W1672" s="1">
        <f t="shared" si="185"/>
        <v>-1.9542992293339126E-3</v>
      </c>
      <c r="X1672">
        <v>-4.2304189505558892E-2</v>
      </c>
      <c r="Y1672" s="5">
        <v>20.878398384415071</v>
      </c>
      <c r="Z1672" s="1">
        <v>1993.5</v>
      </c>
      <c r="AA1672" s="1">
        <v>2013</v>
      </c>
      <c r="AB1672" s="1">
        <v>0.5718343672407481</v>
      </c>
      <c r="AC1672" s="1">
        <f t="shared" si="186"/>
        <v>-1.7811246870691706E-2</v>
      </c>
      <c r="AD1672" s="8">
        <v>1.6072989509223156E-2</v>
      </c>
      <c r="AE1672" s="5">
        <v>27.877898007757405</v>
      </c>
      <c r="AF1672" s="1">
        <v>21799</v>
      </c>
      <c r="AG1672" s="1">
        <v>21850</v>
      </c>
      <c r="AH1672" s="1">
        <v>0.60145421246169539</v>
      </c>
      <c r="AI1672" s="1">
        <f t="shared" si="187"/>
        <v>-1.5539458931763258E-3</v>
      </c>
      <c r="AJ1672">
        <v>4.9856094362227595E-3</v>
      </c>
      <c r="AK1672" s="5">
        <v>10.377325191486358</v>
      </c>
      <c r="AL1672" s="3">
        <v>0.56110000000000004</v>
      </c>
      <c r="AM1672">
        <f t="shared" si="188"/>
        <v>1.5586232575248715E-5</v>
      </c>
    </row>
    <row r="1673" spans="1:39" x14ac:dyDescent="0.2">
      <c r="A1673" s="7">
        <v>40927</v>
      </c>
      <c r="B1673" s="1">
        <v>2196.75</v>
      </c>
      <c r="C1673" s="1">
        <v>2232</v>
      </c>
      <c r="D1673" s="1">
        <v>0.59616594969510128</v>
      </c>
      <c r="E1673" s="1">
        <f t="shared" si="182"/>
        <v>-1.0117692825146407E-2</v>
      </c>
      <c r="F1673">
        <v>6.3887003413137036E-3</v>
      </c>
      <c r="G1673" s="5">
        <v>42.033798525649964</v>
      </c>
      <c r="H1673" s="1">
        <v>8355</v>
      </c>
      <c r="I1673" s="1">
        <v>8365</v>
      </c>
      <c r="J1673" s="1">
        <v>0.55701231145616414</v>
      </c>
      <c r="K1673" s="1">
        <f t="shared" si="183"/>
        <v>-6.2337264796512009E-3</v>
      </c>
      <c r="L1673">
        <v>7.8782905596409443E-3</v>
      </c>
      <c r="M1673" s="5">
        <v>6.2646642256515879</v>
      </c>
      <c r="N1673" s="1">
        <v>2156.5</v>
      </c>
      <c r="O1673" s="1">
        <v>2183</v>
      </c>
      <c r="P1673" s="1">
        <v>0.55526527061626085</v>
      </c>
      <c r="Q1673" s="1">
        <f t="shared" si="184"/>
        <v>-1.2592677703488762E-2</v>
      </c>
      <c r="R1673">
        <v>-9.1970281479390788E-3</v>
      </c>
      <c r="S1673" s="5">
        <v>13.858825243747351</v>
      </c>
      <c r="T1673" s="1">
        <v>20148</v>
      </c>
      <c r="U1673" s="1">
        <v>20200</v>
      </c>
      <c r="V1673" s="1">
        <v>0.63414864657499836</v>
      </c>
      <c r="W1673" s="1">
        <f t="shared" si="185"/>
        <v>-1.6637998160411252E-3</v>
      </c>
      <c r="X1673">
        <v>-4.2304189505558892E-2</v>
      </c>
      <c r="Y1673" s="5">
        <v>20.905729708389959</v>
      </c>
      <c r="Z1673" s="1">
        <v>2013</v>
      </c>
      <c r="AA1673" s="1">
        <v>2030</v>
      </c>
      <c r="AB1673" s="1">
        <v>0.5718343672407481</v>
      </c>
      <c r="AC1673" s="1">
        <f t="shared" si="186"/>
        <v>-1.889123441829748E-2</v>
      </c>
      <c r="AD1673" s="8">
        <v>1.6072989509223156E-2</v>
      </c>
      <c r="AE1673" s="5">
        <v>27.784511636107194</v>
      </c>
      <c r="AF1673" s="1">
        <v>21822.75</v>
      </c>
      <c r="AG1673" s="1">
        <v>21875</v>
      </c>
      <c r="AH1673" s="1">
        <v>0.60145421246169539</v>
      </c>
      <c r="AI1673" s="1">
        <f t="shared" si="187"/>
        <v>-1.4967503686745191E-3</v>
      </c>
      <c r="AJ1673">
        <v>4.9856094362227595E-3</v>
      </c>
      <c r="AK1673" s="5">
        <v>11.377995834951113</v>
      </c>
      <c r="AL1673" s="3">
        <v>0.56120000000000003</v>
      </c>
      <c r="AM1673">
        <f t="shared" si="188"/>
        <v>1.5589010396332981E-5</v>
      </c>
    </row>
    <row r="1674" spans="1:39" x14ac:dyDescent="0.2">
      <c r="A1674" s="7">
        <v>40926</v>
      </c>
      <c r="B1674" s="1">
        <v>2168</v>
      </c>
      <c r="C1674" s="1">
        <v>2205</v>
      </c>
      <c r="D1674" s="1">
        <v>0.59616594969510128</v>
      </c>
      <c r="E1674" s="1">
        <f t="shared" si="182"/>
        <v>-9.430130231171327E-3</v>
      </c>
      <c r="F1674">
        <v>6.3887003413137036E-3</v>
      </c>
      <c r="G1674" s="5">
        <v>42.033168676864058</v>
      </c>
      <c r="H1674" s="1">
        <v>8226.75</v>
      </c>
      <c r="I1674" s="1">
        <v>8239</v>
      </c>
      <c r="J1674" s="1">
        <v>0.55701231145616414</v>
      </c>
      <c r="K1674" s="1">
        <f t="shared" si="183"/>
        <v>-6.0358075387882881E-3</v>
      </c>
      <c r="L1674">
        <v>7.8782905596409443E-3</v>
      </c>
      <c r="M1674" s="5">
        <v>6.287853472500526</v>
      </c>
      <c r="N1674" s="1">
        <v>2111.25</v>
      </c>
      <c r="O1674" s="1">
        <v>2139</v>
      </c>
      <c r="P1674" s="1">
        <v>0.55526527061626085</v>
      </c>
      <c r="Q1674" s="1">
        <f t="shared" si="184"/>
        <v>-1.224639538336351E-2</v>
      </c>
      <c r="R1674">
        <v>-9.1970281479390788E-3</v>
      </c>
      <c r="S1674" s="5">
        <v>13.8816765578635</v>
      </c>
      <c r="T1674" s="1">
        <v>19440</v>
      </c>
      <c r="U1674" s="1">
        <v>19495</v>
      </c>
      <c r="V1674" s="1">
        <v>0.63414864657499836</v>
      </c>
      <c r="W1674" s="1">
        <f t="shared" si="185"/>
        <v>-1.5190927796218737E-3</v>
      </c>
      <c r="X1674">
        <v>-4.2304189505558892E-2</v>
      </c>
      <c r="Y1674" s="5">
        <v>20.933061032364844</v>
      </c>
      <c r="Z1674" s="1">
        <v>1989.25</v>
      </c>
      <c r="AA1674" s="1">
        <v>2002</v>
      </c>
      <c r="AB1674" s="1">
        <v>0.5718343672407481</v>
      </c>
      <c r="AC1674" s="1">
        <f t="shared" si="186"/>
        <v>-2.1240523727625461E-2</v>
      </c>
      <c r="AD1674" s="8">
        <v>1.6072989509223156E-2</v>
      </c>
      <c r="AE1674" s="5">
        <v>27.749801657263749</v>
      </c>
      <c r="AF1674" s="1">
        <v>21726</v>
      </c>
      <c r="AG1674" s="1">
        <v>21780</v>
      </c>
      <c r="AH1674" s="1">
        <v>0.60145421246169539</v>
      </c>
      <c r="AI1674" s="1">
        <f t="shared" si="187"/>
        <v>-1.4166285747306813E-3</v>
      </c>
      <c r="AJ1674">
        <v>4.9856094362227595E-3</v>
      </c>
      <c r="AK1674" s="5">
        <v>11.526243337686633</v>
      </c>
      <c r="AL1674" s="3">
        <v>0.56120000000000003</v>
      </c>
      <c r="AM1674">
        <f t="shared" si="188"/>
        <v>1.5589010396332981E-5</v>
      </c>
    </row>
    <row r="1675" spans="1:39" x14ac:dyDescent="0.2">
      <c r="A1675" s="7">
        <v>40925</v>
      </c>
      <c r="B1675" s="1">
        <v>2191.25</v>
      </c>
      <c r="C1675" s="1">
        <v>2228</v>
      </c>
      <c r="D1675" s="1">
        <v>0.59616594969510128</v>
      </c>
      <c r="E1675" s="1">
        <f t="shared" si="182"/>
        <v>-9.4586094257090858E-3</v>
      </c>
      <c r="F1675">
        <v>6.3887003413137036E-3</v>
      </c>
      <c r="G1675" s="5">
        <v>42.044715904605624</v>
      </c>
      <c r="H1675" s="1">
        <v>8188</v>
      </c>
      <c r="I1675" s="1">
        <v>8200</v>
      </c>
      <c r="J1675" s="1">
        <v>0.55701231145616414</v>
      </c>
      <c r="K1675" s="1">
        <f t="shared" si="183"/>
        <v>-6.0911198264283302E-3</v>
      </c>
      <c r="L1675">
        <v>7.8782905596409443E-3</v>
      </c>
      <c r="M1675" s="5">
        <v>6.3043535135276549</v>
      </c>
      <c r="N1675" s="1">
        <v>2080.25</v>
      </c>
      <c r="O1675" s="1">
        <v>2108</v>
      </c>
      <c r="P1675" s="1">
        <v>0.55526527061626085</v>
      </c>
      <c r="Q1675" s="1">
        <f t="shared" si="184"/>
        <v>-1.2415101182990926E-2</v>
      </c>
      <c r="R1675">
        <v>-9.1970281479390788E-3</v>
      </c>
      <c r="S1675" s="5">
        <v>13.952217571004663</v>
      </c>
      <c r="T1675" s="1">
        <v>19468</v>
      </c>
      <c r="U1675" s="1">
        <v>19525</v>
      </c>
      <c r="V1675" s="1">
        <v>0.63414864657499836</v>
      </c>
      <c r="W1675" s="1">
        <f t="shared" si="185"/>
        <v>-1.4189503334577542E-3</v>
      </c>
      <c r="X1675">
        <v>-4.2304189505558892E-2</v>
      </c>
      <c r="Y1675" s="5">
        <v>20.961758922538472</v>
      </c>
      <c r="Z1675" s="1">
        <v>1991.75</v>
      </c>
      <c r="AA1675" s="1">
        <v>2001</v>
      </c>
      <c r="AB1675" s="1">
        <v>0.5718343672407481</v>
      </c>
      <c r="AC1675" s="1">
        <f t="shared" si="186"/>
        <v>-2.2975272561498488E-2</v>
      </c>
      <c r="AD1675" s="8">
        <v>1.6072989509223156E-2</v>
      </c>
      <c r="AE1675" s="5">
        <v>27.592780324400564</v>
      </c>
      <c r="AF1675" s="1">
        <v>21670</v>
      </c>
      <c r="AG1675" s="1">
        <v>21725</v>
      </c>
      <c r="AH1675" s="1">
        <v>0.60145421246169539</v>
      </c>
      <c r="AI1675" s="1">
        <f t="shared" si="187"/>
        <v>-1.3732833363503444E-3</v>
      </c>
      <c r="AJ1675">
        <v>4.9856094362227595E-3</v>
      </c>
      <c r="AK1675" s="5">
        <v>11.579188874377889</v>
      </c>
      <c r="AL1675" s="3">
        <v>0.56230000000000002</v>
      </c>
      <c r="AM1675">
        <f t="shared" si="188"/>
        <v>1.561956642870399E-5</v>
      </c>
    </row>
    <row r="1676" spans="1:39" x14ac:dyDescent="0.2">
      <c r="A1676" s="7">
        <v>40924</v>
      </c>
      <c r="B1676" s="1">
        <v>2127.5</v>
      </c>
      <c r="C1676" s="1">
        <v>2163</v>
      </c>
      <c r="D1676" s="1">
        <v>0.59616594969510128</v>
      </c>
      <c r="E1676" s="1">
        <f t="shared" si="182"/>
        <v>-1.0303520981102172E-2</v>
      </c>
      <c r="F1676">
        <v>6.3887003413137036E-3</v>
      </c>
      <c r="G1676" s="5">
        <v>41.716564687149912</v>
      </c>
      <c r="H1676" s="1">
        <v>8077</v>
      </c>
      <c r="I1676" s="1">
        <v>8089</v>
      </c>
      <c r="J1676" s="1">
        <v>0.55701231145616414</v>
      </c>
      <c r="K1676" s="1">
        <f t="shared" si="183"/>
        <v>-6.1623081965825237E-3</v>
      </c>
      <c r="L1676">
        <v>7.8782905596409443E-3</v>
      </c>
      <c r="M1676" s="5">
        <v>6.3248670780478697</v>
      </c>
      <c r="N1676" s="1">
        <v>2004</v>
      </c>
      <c r="O1676" s="1">
        <v>2031</v>
      </c>
      <c r="P1676" s="1">
        <v>0.55526527061626085</v>
      </c>
      <c r="Q1676" s="1">
        <f t="shared" si="184"/>
        <v>-1.3226482870280817E-2</v>
      </c>
      <c r="R1676">
        <v>-9.1970281479390788E-3</v>
      </c>
      <c r="S1676" s="5">
        <v>13.996926663840609</v>
      </c>
      <c r="T1676" s="1">
        <v>19375</v>
      </c>
      <c r="U1676" s="1">
        <v>19425</v>
      </c>
      <c r="V1676" s="1">
        <v>0.63414864657499836</v>
      </c>
      <c r="W1676" s="1">
        <f t="shared" si="185"/>
        <v>-1.7868484854733856E-3</v>
      </c>
      <c r="X1676">
        <v>-4.2304189505558892E-2</v>
      </c>
      <c r="Y1676" s="5">
        <v>21.006855607097034</v>
      </c>
      <c r="Z1676" s="1">
        <v>1957.75</v>
      </c>
      <c r="AA1676" s="1">
        <v>1961</v>
      </c>
      <c r="AB1676" s="1">
        <v>0.5718343672407481</v>
      </c>
      <c r="AC1676" s="1">
        <f t="shared" si="186"/>
        <v>-2.642728596529435E-2</v>
      </c>
      <c r="AD1676" s="8">
        <v>1.6072989509223156E-2</v>
      </c>
      <c r="AE1676" s="5">
        <v>26.998578543723553</v>
      </c>
      <c r="AF1676" s="1">
        <v>20799</v>
      </c>
      <c r="AG1676" s="1">
        <v>20855</v>
      </c>
      <c r="AH1676" s="1">
        <v>0.60145421246169539</v>
      </c>
      <c r="AI1676" s="1">
        <f t="shared" si="187"/>
        <v>-1.3304654150307258E-3</v>
      </c>
      <c r="AJ1676">
        <v>4.9856094362227595E-3</v>
      </c>
      <c r="AK1676" s="5">
        <v>11.817443789488546</v>
      </c>
      <c r="AL1676" s="3">
        <v>0.56489999999999996</v>
      </c>
      <c r="AM1676">
        <f t="shared" si="188"/>
        <v>1.569178978155783E-5</v>
      </c>
    </row>
    <row r="1677" spans="1:39" x14ac:dyDescent="0.2">
      <c r="A1677" s="7">
        <v>40921</v>
      </c>
      <c r="B1677" s="1">
        <v>2113.75</v>
      </c>
      <c r="C1677" s="1">
        <v>2145</v>
      </c>
      <c r="D1677" s="1">
        <v>0.59616594969510128</v>
      </c>
      <c r="E1677" s="1">
        <f t="shared" si="182"/>
        <v>-1.2379510257427536E-2</v>
      </c>
      <c r="F1677">
        <v>6.3887003413137036E-3</v>
      </c>
      <c r="G1677" s="5">
        <v>41.742598436967256</v>
      </c>
      <c r="H1677" s="1">
        <v>7991</v>
      </c>
      <c r="I1677" s="1">
        <v>8000</v>
      </c>
      <c r="J1677" s="1">
        <v>0.55701231145616414</v>
      </c>
      <c r="K1677" s="1">
        <f t="shared" si="183"/>
        <v>-6.5943416223481896E-3</v>
      </c>
      <c r="L1677">
        <v>7.8782905596409443E-3</v>
      </c>
      <c r="M1677" s="5">
        <v>6.3650023129787243</v>
      </c>
      <c r="N1677" s="1">
        <v>1986.5</v>
      </c>
      <c r="O1677" s="1">
        <v>2011.5</v>
      </c>
      <c r="P1677" s="1">
        <v>0.55526527061626085</v>
      </c>
      <c r="Q1677" s="1">
        <f t="shared" si="184"/>
        <v>-1.4345552160777134E-2</v>
      </c>
      <c r="R1677">
        <v>-9.1970281479390788E-3</v>
      </c>
      <c r="S1677" s="5">
        <v>14.008849088596863</v>
      </c>
      <c r="T1677" s="1">
        <v>19561</v>
      </c>
      <c r="U1677" s="1">
        <v>19600</v>
      </c>
      <c r="V1677" s="1">
        <v>0.63414864657499836</v>
      </c>
      <c r="W1677" s="1">
        <f t="shared" si="185"/>
        <v>-2.3508714434525646E-3</v>
      </c>
      <c r="X1677">
        <v>-4.2304189505558892E-2</v>
      </c>
      <c r="Y1677" s="5">
        <v>21.058785122649315</v>
      </c>
      <c r="Z1677" s="1">
        <v>1953.75</v>
      </c>
      <c r="AA1677" s="1">
        <v>1960</v>
      </c>
      <c r="AB1677" s="1">
        <v>0.5718343672407481</v>
      </c>
      <c r="AC1677" s="1">
        <f t="shared" si="186"/>
        <v>-2.4949109954425265E-2</v>
      </c>
      <c r="AD1677" s="8">
        <v>1.6072989509223156E-2</v>
      </c>
      <c r="AE1677" s="5">
        <v>27.024197813822283</v>
      </c>
      <c r="AF1677" s="1">
        <v>21044</v>
      </c>
      <c r="AG1677" s="1">
        <v>21100</v>
      </c>
      <c r="AH1677" s="1">
        <v>0.60145421246169539</v>
      </c>
      <c r="AI1677" s="1">
        <f t="shared" si="187"/>
        <v>-1.336661283192898E-3</v>
      </c>
      <c r="AJ1677">
        <v>4.9856094362227595E-3</v>
      </c>
      <c r="AK1677" s="5">
        <v>11.865094772510677</v>
      </c>
      <c r="AL1677" s="3">
        <v>0.56699999999999995</v>
      </c>
      <c r="AM1677">
        <f t="shared" si="188"/>
        <v>1.5750124031876922E-5</v>
      </c>
    </row>
    <row r="1678" spans="1:39" x14ac:dyDescent="0.2">
      <c r="A1678" s="7">
        <v>40920</v>
      </c>
      <c r="B1678" s="1">
        <v>2133.75</v>
      </c>
      <c r="C1678" s="1">
        <v>2163</v>
      </c>
      <c r="D1678" s="1">
        <v>0.59616594969510128</v>
      </c>
      <c r="E1678" s="1">
        <f t="shared" si="182"/>
        <v>-1.3222594415346081E-2</v>
      </c>
      <c r="F1678">
        <v>6.3887003413137036E-3</v>
      </c>
      <c r="G1678" s="5">
        <v>41.769262035570499</v>
      </c>
      <c r="H1678" s="1">
        <v>7995.5</v>
      </c>
      <c r="I1678" s="1">
        <v>8005</v>
      </c>
      <c r="J1678" s="1">
        <v>0.55701231145616414</v>
      </c>
      <c r="K1678" s="1">
        <f t="shared" si="183"/>
        <v>-6.5402193347761754E-3</v>
      </c>
      <c r="L1678">
        <v>7.8782905596409443E-3</v>
      </c>
      <c r="M1678" s="5">
        <v>6.3904212951015982</v>
      </c>
      <c r="N1678" s="1">
        <v>2009.5</v>
      </c>
      <c r="O1678" s="1">
        <v>2032</v>
      </c>
      <c r="P1678" s="1">
        <v>0.55526527061626085</v>
      </c>
      <c r="Q1678" s="1">
        <f t="shared" si="184"/>
        <v>-1.5449588779928967E-2</v>
      </c>
      <c r="R1678">
        <v>-9.1970281479390788E-3</v>
      </c>
      <c r="S1678" s="5">
        <v>14.01481030097499</v>
      </c>
      <c r="T1678" s="1">
        <v>19641</v>
      </c>
      <c r="U1678" s="1">
        <v>19670</v>
      </c>
      <c r="V1678" s="1">
        <v>0.63414864657499836</v>
      </c>
      <c r="W1678" s="1">
        <f t="shared" si="185"/>
        <v>-2.8674945623898391E-3</v>
      </c>
      <c r="X1678">
        <v>-4.2304189505558892E-2</v>
      </c>
      <c r="Y1678" s="5">
        <v>21.030087232475687</v>
      </c>
      <c r="Z1678" s="1">
        <v>1959.75</v>
      </c>
      <c r="AA1678" s="1">
        <v>1967</v>
      </c>
      <c r="AB1678" s="1">
        <v>0.5718343672407481</v>
      </c>
      <c r="AC1678" s="1">
        <f t="shared" si="186"/>
        <v>-2.4377285916530711E-2</v>
      </c>
      <c r="AD1678" s="8">
        <v>1.6072989509223156E-2</v>
      </c>
      <c r="AE1678" s="5">
        <v>27.057254936530324</v>
      </c>
      <c r="AF1678" s="1">
        <v>21015</v>
      </c>
      <c r="AG1678" s="1">
        <v>21070</v>
      </c>
      <c r="AH1678" s="1">
        <v>0.60145421246169539</v>
      </c>
      <c r="AI1678" s="1">
        <f t="shared" si="187"/>
        <v>-1.3954332272023571E-3</v>
      </c>
      <c r="AJ1678">
        <v>4.9856094362227595E-3</v>
      </c>
      <c r="AK1678" s="5">
        <v>11.912745755532809</v>
      </c>
      <c r="AL1678" s="3">
        <v>0.57150000000000001</v>
      </c>
      <c r="AM1678">
        <f t="shared" si="188"/>
        <v>1.5875126008424445E-5</v>
      </c>
    </row>
    <row r="1679" spans="1:39" x14ac:dyDescent="0.2">
      <c r="A1679" s="7">
        <v>40919</v>
      </c>
      <c r="B1679" s="1">
        <v>2135</v>
      </c>
      <c r="C1679" s="1">
        <v>2165</v>
      </c>
      <c r="D1679" s="1">
        <v>0.59616594969510128</v>
      </c>
      <c r="E1679" s="1">
        <f t="shared" si="182"/>
        <v>-1.2877050240359416E-2</v>
      </c>
      <c r="F1679">
        <v>6.3887003413137036E-3</v>
      </c>
      <c r="G1679" s="5">
        <v>41.676254364852085</v>
      </c>
      <c r="H1679" s="1">
        <v>7767</v>
      </c>
      <c r="I1679" s="1">
        <v>7780</v>
      </c>
      <c r="J1679" s="1">
        <v>0.55701231145616414</v>
      </c>
      <c r="K1679" s="1">
        <f t="shared" si="183"/>
        <v>-6.2531384376892964E-3</v>
      </c>
      <c r="L1679">
        <v>7.8782905596409443E-3</v>
      </c>
      <c r="M1679" s="5">
        <v>6.4974485882505437</v>
      </c>
      <c r="N1679" s="1">
        <v>1966</v>
      </c>
      <c r="O1679" s="1">
        <v>1990</v>
      </c>
      <c r="P1679" s="1">
        <v>0.55526527061626085</v>
      </c>
      <c r="Q1679" s="1">
        <f t="shared" si="184"/>
        <v>-1.5016784908596674E-2</v>
      </c>
      <c r="R1679">
        <v>-9.1970281479390788E-3</v>
      </c>
      <c r="S1679" s="5">
        <v>14.053558181432809</v>
      </c>
      <c r="T1679" s="1">
        <v>19423</v>
      </c>
      <c r="U1679" s="1">
        <v>19450</v>
      </c>
      <c r="V1679" s="1">
        <v>0.63414864657499836</v>
      </c>
      <c r="W1679" s="1">
        <f t="shared" si="185"/>
        <v>-2.9992049376601415E-3</v>
      </c>
      <c r="X1679">
        <v>-4.2304189505558892E-2</v>
      </c>
      <c r="Y1679" s="5">
        <v>21.146245359368951</v>
      </c>
      <c r="Z1679" s="1">
        <v>1927.25</v>
      </c>
      <c r="AA1679" s="1">
        <v>1936</v>
      </c>
      <c r="AB1679" s="1">
        <v>0.5718343672407481</v>
      </c>
      <c r="AC1679" s="1">
        <f t="shared" si="186"/>
        <v>-2.400483182749558E-2</v>
      </c>
      <c r="AD1679" s="8">
        <v>1.6072989509223156E-2</v>
      </c>
      <c r="AE1679" s="5">
        <v>27.08865920310296</v>
      </c>
      <c r="AF1679" s="1">
        <v>20415</v>
      </c>
      <c r="AG1679" s="1">
        <v>20475</v>
      </c>
      <c r="AH1679" s="1">
        <v>0.60145421246169539</v>
      </c>
      <c r="AI1679" s="1">
        <f t="shared" si="187"/>
        <v>-1.1621578144744027E-3</v>
      </c>
      <c r="AJ1679">
        <v>4.9856094362227595E-3</v>
      </c>
      <c r="AK1679" s="5">
        <v>11.912745755532809</v>
      </c>
      <c r="AL1679" s="3">
        <v>0.57650000000000001</v>
      </c>
      <c r="AM1679">
        <f t="shared" si="188"/>
        <v>1.6014017111931622E-5</v>
      </c>
    </row>
    <row r="1680" spans="1:39" x14ac:dyDescent="0.2">
      <c r="A1680" s="7">
        <v>40918</v>
      </c>
      <c r="B1680" s="1">
        <v>2137.5</v>
      </c>
      <c r="C1680" s="1">
        <v>2164</v>
      </c>
      <c r="D1680" s="1">
        <v>0.59616594969510128</v>
      </c>
      <c r="E1680" s="1">
        <f t="shared" si="182"/>
        <v>-1.4508429369510509E-2</v>
      </c>
      <c r="F1680">
        <v>6.3887003413137036E-3</v>
      </c>
      <c r="G1680" s="5">
        <v>41.708376652933168</v>
      </c>
      <c r="H1680" s="1">
        <v>7733</v>
      </c>
      <c r="I1680" s="1">
        <v>7740</v>
      </c>
      <c r="J1680" s="1">
        <v>0.55701231145616414</v>
      </c>
      <c r="K1680" s="1">
        <f t="shared" si="183"/>
        <v>-7.0578382904614954E-3</v>
      </c>
      <c r="L1680">
        <v>7.8782905596409443E-3</v>
      </c>
      <c r="M1680" s="5">
        <v>6.517516205715971</v>
      </c>
      <c r="N1680" s="1">
        <v>1966.75</v>
      </c>
      <c r="O1680" s="1">
        <v>1989</v>
      </c>
      <c r="P1680" s="1">
        <v>0.55526527061626085</v>
      </c>
      <c r="Q1680" s="1">
        <f t="shared" si="184"/>
        <v>-1.590898004598235E-2</v>
      </c>
      <c r="R1680">
        <v>-9.1970281479390788E-3</v>
      </c>
      <c r="S1680" s="5">
        <v>14.067467676981771</v>
      </c>
      <c r="T1680" s="1">
        <v>19485</v>
      </c>
      <c r="U1680" s="1">
        <v>19505</v>
      </c>
      <c r="V1680" s="1">
        <v>0.63414864657499836</v>
      </c>
      <c r="W1680" s="1">
        <f t="shared" si="185"/>
        <v>-3.3610209339416876E-3</v>
      </c>
      <c r="X1680">
        <v>-4.2304189505558892E-2</v>
      </c>
      <c r="Y1680" s="5">
        <v>21.076550483232992</v>
      </c>
      <c r="Z1680" s="1">
        <v>1921.25</v>
      </c>
      <c r="AA1680" s="1">
        <v>1930</v>
      </c>
      <c r="AB1680" s="1">
        <v>0.5718343672407481</v>
      </c>
      <c r="AC1680" s="1">
        <f t="shared" si="186"/>
        <v>-2.4084147472956854E-2</v>
      </c>
      <c r="AD1680" s="8">
        <v>1.6072989509223156E-2</v>
      </c>
      <c r="AE1680" s="5">
        <v>27.115931329337094</v>
      </c>
      <c r="AF1680" s="1">
        <v>20215</v>
      </c>
      <c r="AG1680" s="1">
        <v>20275</v>
      </c>
      <c r="AH1680" s="1">
        <v>0.60145421246169539</v>
      </c>
      <c r="AI1680" s="1">
        <f t="shared" si="187"/>
        <v>-1.1669525229536357E-3</v>
      </c>
      <c r="AJ1680">
        <v>4.9856094362227595E-3</v>
      </c>
      <c r="AK1680" s="5">
        <v>11.933923970209312</v>
      </c>
      <c r="AL1680" s="3">
        <v>0.57950000000000002</v>
      </c>
      <c r="AM1680">
        <f t="shared" si="188"/>
        <v>1.6097351783095348E-5</v>
      </c>
    </row>
    <row r="1681" spans="1:39" x14ac:dyDescent="0.2">
      <c r="A1681" s="7">
        <v>40917</v>
      </c>
      <c r="B1681" s="1">
        <v>2085.75</v>
      </c>
      <c r="C1681" s="1">
        <v>2108</v>
      </c>
      <c r="D1681" s="1">
        <v>0.59616594969510128</v>
      </c>
      <c r="E1681" s="1">
        <f t="shared" si="182"/>
        <v>-1.6880794352051195E-2</v>
      </c>
      <c r="F1681">
        <v>6.3887003413137036E-3</v>
      </c>
      <c r="G1681" s="5">
        <v>41.747007378468581</v>
      </c>
      <c r="H1681" s="1">
        <v>7488</v>
      </c>
      <c r="I1681" s="1">
        <v>7496</v>
      </c>
      <c r="J1681" s="1">
        <v>0.55701231145616414</v>
      </c>
      <c r="K1681" s="1">
        <f t="shared" si="183"/>
        <v>-7.111015069422434E-3</v>
      </c>
      <c r="L1681">
        <v>7.8782905596409443E-3</v>
      </c>
      <c r="M1681" s="5">
        <v>6.5447189760579949</v>
      </c>
      <c r="N1681" s="1">
        <v>1941.5</v>
      </c>
      <c r="O1681" s="1">
        <v>1965.5</v>
      </c>
      <c r="P1681" s="1">
        <v>0.55526527061626085</v>
      </c>
      <c r="Q1681" s="1">
        <f t="shared" si="184"/>
        <v>-1.5202563923847272E-2</v>
      </c>
      <c r="R1681">
        <v>-9.1970281479390788E-3</v>
      </c>
      <c r="S1681" s="5">
        <v>13.944269287833826</v>
      </c>
      <c r="T1681" s="1">
        <v>19089</v>
      </c>
      <c r="U1681" s="1">
        <v>19100</v>
      </c>
      <c r="V1681" s="1">
        <v>0.63414864657499836</v>
      </c>
      <c r="W1681" s="1">
        <f t="shared" si="185"/>
        <v>-3.8747468732329904E-3</v>
      </c>
      <c r="X1681">
        <v>-4.2304189505558892E-2</v>
      </c>
      <c r="Y1681" s="5">
        <v>20.461595693798067</v>
      </c>
      <c r="Z1681" s="1">
        <v>1868.75</v>
      </c>
      <c r="AA1681" s="1">
        <v>1879</v>
      </c>
      <c r="AB1681" s="1">
        <v>0.5718343672407481</v>
      </c>
      <c r="AC1681" s="1">
        <f t="shared" si="186"/>
        <v>-2.3930493948079848E-2</v>
      </c>
      <c r="AD1681" s="8">
        <v>1.6072989509223156E-2</v>
      </c>
      <c r="AE1681" s="5">
        <v>27.080394922425953</v>
      </c>
      <c r="AF1681" s="1">
        <v>19741</v>
      </c>
      <c r="AG1681" s="1">
        <v>19800</v>
      </c>
      <c r="AH1681" s="1">
        <v>0.60145421246169539</v>
      </c>
      <c r="AI1681" s="1">
        <f t="shared" si="187"/>
        <v>-1.2134157856555569E-3</v>
      </c>
      <c r="AJ1681">
        <v>4.9856094362227595E-3</v>
      </c>
      <c r="AK1681" s="5">
        <v>11.99745861423882</v>
      </c>
      <c r="AL1681" s="3">
        <v>0.58050000000000002</v>
      </c>
      <c r="AM1681">
        <f t="shared" si="188"/>
        <v>1.6125130008592947E-5</v>
      </c>
    </row>
    <row r="1682" spans="1:39" x14ac:dyDescent="0.2">
      <c r="A1682" s="7">
        <v>40914</v>
      </c>
      <c r="B1682" s="1">
        <v>2046.75</v>
      </c>
      <c r="C1682" s="1">
        <v>2069</v>
      </c>
      <c r="D1682" s="1">
        <v>0.59616594969510128</v>
      </c>
      <c r="E1682" s="1">
        <f t="shared" si="182"/>
        <v>-1.7183894660734087E-2</v>
      </c>
      <c r="F1682">
        <v>6.3887003413137036E-3</v>
      </c>
      <c r="G1682" s="5">
        <v>41.785008255218088</v>
      </c>
      <c r="H1682" s="1">
        <v>7569.25</v>
      </c>
      <c r="I1682" s="1">
        <v>7580</v>
      </c>
      <c r="J1682" s="1">
        <v>0.55701231145616414</v>
      </c>
      <c r="K1682" s="1">
        <f t="shared" si="183"/>
        <v>-6.6892421791810699E-3</v>
      </c>
      <c r="L1682">
        <v>7.8782905596409443E-3</v>
      </c>
      <c r="M1682" s="5">
        <v>6.5665703817425705</v>
      </c>
      <c r="N1682" s="1">
        <v>1934.25</v>
      </c>
      <c r="O1682" s="1">
        <v>1959</v>
      </c>
      <c r="P1682" s="1">
        <v>0.55526527061626085</v>
      </c>
      <c r="Q1682" s="1">
        <f t="shared" si="184"/>
        <v>-1.4870194736067882E-2</v>
      </c>
      <c r="R1682">
        <v>-9.1970281479390788E-3</v>
      </c>
      <c r="S1682" s="5">
        <v>13.900553730394234</v>
      </c>
      <c r="T1682" s="1">
        <v>18751</v>
      </c>
      <c r="U1682" s="1">
        <v>18750</v>
      </c>
      <c r="V1682" s="1">
        <v>0.63414864657499836</v>
      </c>
      <c r="W1682" s="1">
        <f t="shared" si="185"/>
        <v>-4.5609723909019878E-3</v>
      </c>
      <c r="X1682">
        <v>-4.2304189505558892E-2</v>
      </c>
      <c r="Y1682" s="5">
        <v>20.461595693798067</v>
      </c>
      <c r="Z1682" s="1">
        <v>1839.25</v>
      </c>
      <c r="AA1682" s="1">
        <v>1853</v>
      </c>
      <c r="AB1682" s="1">
        <v>0.5718343672407481</v>
      </c>
      <c r="AC1682" s="1">
        <f t="shared" si="186"/>
        <v>-2.2396954558347146E-2</v>
      </c>
      <c r="AD1682" s="8">
        <v>1.6072989509223156E-2</v>
      </c>
      <c r="AE1682" s="5">
        <v>27.109319904795484</v>
      </c>
      <c r="AF1682" s="1">
        <v>19801</v>
      </c>
      <c r="AG1682" s="1">
        <v>19850</v>
      </c>
      <c r="AH1682" s="1">
        <v>0.60145421246169539</v>
      </c>
      <c r="AI1682" s="1">
        <f t="shared" si="187"/>
        <v>-1.7216638194175904E-3</v>
      </c>
      <c r="AJ1682">
        <v>4.9856094362227595E-3</v>
      </c>
      <c r="AK1682" s="5">
        <v>12.002753167907946</v>
      </c>
      <c r="AL1682" s="3">
        <v>0.58150000000000002</v>
      </c>
      <c r="AM1682">
        <f t="shared" si="188"/>
        <v>1.6152908234534635E-5</v>
      </c>
    </row>
    <row r="1683" spans="1:39" x14ac:dyDescent="0.2">
      <c r="A1683" s="7">
        <v>40913</v>
      </c>
      <c r="B1683" s="1">
        <v>2014</v>
      </c>
      <c r="C1683" s="1">
        <v>2036</v>
      </c>
      <c r="D1683" s="1">
        <v>0.59616594969510128</v>
      </c>
      <c r="E1683" s="1">
        <f t="shared" si="182"/>
        <v>-1.7572157954039918E-2</v>
      </c>
      <c r="F1683">
        <v>6.3887003413137036E-3</v>
      </c>
      <c r="G1683" s="5">
        <v>41.827208123873625</v>
      </c>
      <c r="H1683" s="1">
        <v>7528</v>
      </c>
      <c r="I1683" s="1">
        <v>7540</v>
      </c>
      <c r="J1683" s="1">
        <v>0.55701231145616414</v>
      </c>
      <c r="K1683" s="1">
        <f t="shared" si="183"/>
        <v>-6.5545196256619432E-3</v>
      </c>
      <c r="L1683">
        <v>7.8782905596409443E-3</v>
      </c>
      <c r="M1683" s="5">
        <v>6.5714757993452304</v>
      </c>
      <c r="N1683" s="1">
        <v>1983.5</v>
      </c>
      <c r="O1683" s="1">
        <v>2005</v>
      </c>
      <c r="P1683" s="1">
        <v>0.55526527061626085</v>
      </c>
      <c r="Q1683" s="1">
        <f t="shared" si="184"/>
        <v>-1.6169946226369209E-2</v>
      </c>
      <c r="R1683">
        <v>-9.1970281479390788E-3</v>
      </c>
      <c r="S1683" s="5">
        <v>13.983017168291648</v>
      </c>
      <c r="T1683" s="1">
        <v>18686</v>
      </c>
      <c r="U1683" s="1">
        <v>18675</v>
      </c>
      <c r="V1683" s="1">
        <v>0.63414864657499836</v>
      </c>
      <c r="W1683" s="1">
        <f t="shared" si="185"/>
        <v>-5.1094648482313864E-3</v>
      </c>
      <c r="X1683">
        <v>-4.2304189505558892E-2</v>
      </c>
      <c r="Y1683" s="5">
        <v>20.461595693798067</v>
      </c>
      <c r="Z1683" s="1">
        <v>1819</v>
      </c>
      <c r="AA1683" s="1">
        <v>1833</v>
      </c>
      <c r="AB1683" s="1">
        <v>0.5718343672407481</v>
      </c>
      <c r="AC1683" s="1">
        <f t="shared" si="186"/>
        <v>-2.2499726840104161E-2</v>
      </c>
      <c r="AD1683" s="8">
        <v>1.6072989509223156E-2</v>
      </c>
      <c r="AE1683" s="5">
        <v>27.136592031029618</v>
      </c>
      <c r="AF1683" s="1">
        <v>19807</v>
      </c>
      <c r="AG1683" s="1">
        <v>19850</v>
      </c>
      <c r="AH1683" s="1">
        <v>0.60145421246169539</v>
      </c>
      <c r="AI1683" s="1">
        <f t="shared" si="187"/>
        <v>-2.0270155919462208E-3</v>
      </c>
      <c r="AJ1683">
        <v>4.9856094362227595E-3</v>
      </c>
      <c r="AK1683" s="5">
        <v>12.029225936253575</v>
      </c>
      <c r="AL1683" s="3">
        <v>0.58250000000000002</v>
      </c>
      <c r="AM1683">
        <f t="shared" si="188"/>
        <v>1.6180686461364502E-5</v>
      </c>
    </row>
    <row r="1684" spans="1:39" x14ac:dyDescent="0.2">
      <c r="A1684" s="7">
        <v>40912</v>
      </c>
      <c r="B1684" s="1">
        <v>2041.25</v>
      </c>
      <c r="C1684" s="1">
        <v>2065</v>
      </c>
      <c r="D1684" s="1">
        <v>0.59616594969510128</v>
      </c>
      <c r="E1684" s="1">
        <f t="shared" si="182"/>
        <v>-1.6494948126240173E-2</v>
      </c>
      <c r="F1684">
        <v>6.3887003413137036E-3</v>
      </c>
      <c r="G1684" s="5">
        <v>41.848622982594343</v>
      </c>
      <c r="H1684" s="1">
        <v>7527.75</v>
      </c>
      <c r="I1684" s="1">
        <v>7540</v>
      </c>
      <c r="J1684" s="1">
        <v>0.55701231145616414</v>
      </c>
      <c r="K1684" s="1">
        <f t="shared" si="183"/>
        <v>-6.5214791919968509E-3</v>
      </c>
      <c r="L1684">
        <v>7.8782905596409443E-3</v>
      </c>
      <c r="M1684" s="5">
        <v>6.5848542109888486</v>
      </c>
      <c r="N1684" s="1">
        <v>2037.25</v>
      </c>
      <c r="O1684" s="1">
        <v>2060</v>
      </c>
      <c r="P1684" s="1">
        <v>0.55526527061626085</v>
      </c>
      <c r="Q1684" s="1">
        <f t="shared" si="184"/>
        <v>-1.5159900542739725E-2</v>
      </c>
      <c r="R1684">
        <v>-9.1970281479390788E-3</v>
      </c>
      <c r="S1684" s="5">
        <v>14.031700402713014</v>
      </c>
      <c r="T1684" s="1">
        <v>18803</v>
      </c>
      <c r="U1684" s="1">
        <v>18795</v>
      </c>
      <c r="V1684" s="1">
        <v>0.63414864657499836</v>
      </c>
      <c r="W1684" s="1">
        <f t="shared" si="185"/>
        <v>-4.9271617645893877E-3</v>
      </c>
      <c r="X1684">
        <v>-4.2304189505558892E-2</v>
      </c>
      <c r="Y1684" s="5">
        <v>20.396000516258344</v>
      </c>
      <c r="Z1684" s="1">
        <v>1853.5</v>
      </c>
      <c r="AA1684" s="1">
        <v>1869</v>
      </c>
      <c r="AB1684" s="1">
        <v>0.5718343672407481</v>
      </c>
      <c r="AC1684" s="1">
        <f t="shared" si="186"/>
        <v>-2.1291315434057441E-2</v>
      </c>
      <c r="AD1684" s="8">
        <v>1.6072989509223156E-2</v>
      </c>
      <c r="AE1684" s="5">
        <v>27.131633462623412</v>
      </c>
      <c r="AF1684" s="1">
        <v>19547</v>
      </c>
      <c r="AG1684" s="1">
        <v>19605</v>
      </c>
      <c r="AH1684" s="1">
        <v>0.60145421246169539</v>
      </c>
      <c r="AI1684" s="1">
        <f t="shared" si="187"/>
        <v>-1.2672625491249247E-3</v>
      </c>
      <c r="AJ1684">
        <v>4.9856094362227595E-3</v>
      </c>
      <c r="AK1684" s="5">
        <v>12.489852105467509</v>
      </c>
      <c r="AL1684" s="3">
        <v>0.58250000000000002</v>
      </c>
      <c r="AM1684">
        <f t="shared" si="188"/>
        <v>1.6180686461364502E-5</v>
      </c>
    </row>
    <row r="1685" spans="1:39" x14ac:dyDescent="0.2">
      <c r="A1685" s="7">
        <v>40911</v>
      </c>
      <c r="B1685" s="1">
        <v>2054.5</v>
      </c>
      <c r="C1685" s="1">
        <v>2077</v>
      </c>
      <c r="D1685" s="1">
        <v>0.59616594969510128</v>
      </c>
      <c r="E1685" s="1">
        <f t="shared" si="182"/>
        <v>-1.7004131226196678E-2</v>
      </c>
      <c r="F1685">
        <v>6.3887003413137036E-3</v>
      </c>
      <c r="G1685" s="5">
        <v>41.811461904226036</v>
      </c>
      <c r="H1685" s="1">
        <v>7777.75</v>
      </c>
      <c r="I1685" s="1">
        <v>7790</v>
      </c>
      <c r="J1685" s="1">
        <v>0.55701231145616414</v>
      </c>
      <c r="K1685" s="1">
        <f t="shared" si="183"/>
        <v>-6.3580082746950714E-3</v>
      </c>
      <c r="L1685">
        <v>7.8782905596409443E-3</v>
      </c>
      <c r="M1685" s="5">
        <v>6.628111075303214</v>
      </c>
      <c r="N1685" s="1">
        <v>2075.5</v>
      </c>
      <c r="O1685" s="1">
        <v>2100</v>
      </c>
      <c r="P1685" s="1">
        <v>0.55526527061626085</v>
      </c>
      <c r="Q1685" s="1">
        <f t="shared" si="184"/>
        <v>-1.4058661840089044E-2</v>
      </c>
      <c r="R1685">
        <v>-9.1970281479390788E-3</v>
      </c>
      <c r="S1685" s="5">
        <v>13.978049491309877</v>
      </c>
      <c r="T1685" s="1">
        <v>18910</v>
      </c>
      <c r="U1685" s="1">
        <v>18900</v>
      </c>
      <c r="V1685" s="1">
        <v>0.63414864657499836</v>
      </c>
      <c r="W1685" s="1">
        <f t="shared" si="185"/>
        <v>-5.0132662272353813E-3</v>
      </c>
      <c r="X1685">
        <v>-4.2304189505558892E-2</v>
      </c>
      <c r="Y1685" s="5">
        <v>20.61601767425617</v>
      </c>
      <c r="Z1685" s="1">
        <v>1861.25</v>
      </c>
      <c r="AA1685" s="1">
        <v>1878</v>
      </c>
      <c r="AB1685" s="1">
        <v>0.5718343672407481</v>
      </c>
      <c r="AC1685" s="1">
        <f t="shared" si="186"/>
        <v>-2.053550698174595E-2</v>
      </c>
      <c r="AD1685" s="8">
        <v>1.6072989509223156E-2</v>
      </c>
      <c r="AE1685" s="5">
        <v>27.116757757404795</v>
      </c>
      <c r="AF1685" s="1">
        <v>19940</v>
      </c>
      <c r="AG1685" s="1">
        <v>19995</v>
      </c>
      <c r="AH1685" s="1">
        <v>0.60145421246169539</v>
      </c>
      <c r="AI1685" s="1">
        <f t="shared" si="187"/>
        <v>-1.4213854944777188E-3</v>
      </c>
      <c r="AJ1685">
        <v>4.9856094362227595E-3</v>
      </c>
      <c r="AK1685" s="5">
        <v>12.807525325615051</v>
      </c>
      <c r="AL1685" s="3">
        <v>0.58250000000000002</v>
      </c>
      <c r="AM1685">
        <f t="shared" si="188"/>
        <v>1.6180686461364502E-5</v>
      </c>
    </row>
  </sheetData>
  <phoneticPr fontId="3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EC2FD-9485-4897-9999-97D4FAC367BF}">
  <dimension ref="A1:AM4741"/>
  <sheetViews>
    <sheetView workbookViewId="0">
      <selection sqref="A1:XFD1048576"/>
    </sheetView>
  </sheetViews>
  <sheetFormatPr defaultRowHeight="12.75" x14ac:dyDescent="0.2"/>
  <cols>
    <col min="1" max="1" width="11" style="6" bestFit="1" customWidth="1"/>
    <col min="5" max="5" width="14.140625" bestFit="1" customWidth="1"/>
    <col min="7" max="7" width="14.140625" customWidth="1"/>
    <col min="11" max="11" width="14.140625" bestFit="1" customWidth="1"/>
    <col min="13" max="13" width="14.140625" customWidth="1"/>
    <col min="17" max="17" width="14.140625" bestFit="1" customWidth="1"/>
    <col min="19" max="19" width="14.140625" customWidth="1"/>
    <col min="23" max="23" width="14.140625" bestFit="1" customWidth="1"/>
    <col min="25" max="25" width="14.140625" customWidth="1"/>
    <col min="29" max="29" width="14.140625" bestFit="1" customWidth="1"/>
    <col min="31" max="31" width="14.140625" customWidth="1"/>
    <col min="35" max="35" width="14.140625" bestFit="1" customWidth="1"/>
    <col min="37" max="37" width="14.140625" customWidth="1"/>
    <col min="39" max="39" width="13.5703125" bestFit="1" customWidth="1"/>
  </cols>
  <sheetData>
    <row r="1" spans="1:39" x14ac:dyDescent="0.2">
      <c r="A1"/>
      <c r="B1" s="9" t="s">
        <v>5</v>
      </c>
      <c r="C1" s="9"/>
      <c r="D1" s="9"/>
      <c r="E1" s="9"/>
      <c r="F1" s="9"/>
      <c r="G1" s="9"/>
      <c r="H1" s="9" t="s">
        <v>6</v>
      </c>
      <c r="I1" s="9"/>
      <c r="J1" s="9"/>
      <c r="K1" s="9"/>
      <c r="L1" s="9"/>
      <c r="M1" s="9"/>
      <c r="N1" s="9" t="s">
        <v>8</v>
      </c>
      <c r="O1" s="9"/>
      <c r="P1" s="9"/>
      <c r="Q1" s="9"/>
      <c r="R1" s="9"/>
      <c r="S1" s="9"/>
      <c r="T1" s="9" t="s">
        <v>9</v>
      </c>
      <c r="U1" s="9"/>
      <c r="V1" s="9"/>
      <c r="W1" s="9"/>
      <c r="X1" s="9"/>
      <c r="Y1" s="9"/>
      <c r="Z1" s="9" t="s">
        <v>7</v>
      </c>
      <c r="AA1" s="9"/>
      <c r="AB1" s="9"/>
      <c r="AC1" s="9"/>
      <c r="AD1" s="9"/>
      <c r="AE1" s="9"/>
      <c r="AF1" s="9" t="s">
        <v>10</v>
      </c>
      <c r="AG1" s="9"/>
      <c r="AH1" s="9"/>
      <c r="AI1" s="9"/>
      <c r="AJ1" s="9"/>
      <c r="AK1" s="9"/>
      <c r="AL1" t="s">
        <v>3</v>
      </c>
      <c r="AM1" t="s">
        <v>3</v>
      </c>
    </row>
    <row r="2" spans="1:39" x14ac:dyDescent="0.2">
      <c r="A2"/>
      <c r="B2" s="2" t="s">
        <v>0</v>
      </c>
      <c r="C2" s="2" t="s">
        <v>1</v>
      </c>
      <c r="D2" s="2" t="s">
        <v>2</v>
      </c>
      <c r="E2" s="4" t="s">
        <v>4</v>
      </c>
      <c r="F2" s="4" t="s">
        <v>11</v>
      </c>
      <c r="G2" s="4" t="s">
        <v>12</v>
      </c>
      <c r="H2" s="2" t="s">
        <v>0</v>
      </c>
      <c r="I2" s="2" t="s">
        <v>1</v>
      </c>
      <c r="J2" s="2" t="s">
        <v>2</v>
      </c>
      <c r="K2" s="4" t="s">
        <v>4</v>
      </c>
      <c r="L2" s="4" t="s">
        <v>11</v>
      </c>
      <c r="M2" s="4" t="s">
        <v>12</v>
      </c>
      <c r="N2" s="2" t="s">
        <v>0</v>
      </c>
      <c r="O2" s="2" t="s">
        <v>1</v>
      </c>
      <c r="P2" s="2" t="s">
        <v>2</v>
      </c>
      <c r="Q2" s="4" t="s">
        <v>4</v>
      </c>
      <c r="R2" s="4" t="s">
        <v>11</v>
      </c>
      <c r="S2" s="4" t="s">
        <v>12</v>
      </c>
      <c r="T2" s="2" t="s">
        <v>0</v>
      </c>
      <c r="U2" s="2" t="s">
        <v>1</v>
      </c>
      <c r="V2" s="2" t="s">
        <v>2</v>
      </c>
      <c r="W2" s="4" t="s">
        <v>4</v>
      </c>
      <c r="X2" s="4" t="s">
        <v>11</v>
      </c>
      <c r="Y2" s="4" t="s">
        <v>12</v>
      </c>
      <c r="Z2" s="2" t="s">
        <v>0</v>
      </c>
      <c r="AA2" s="2" t="s">
        <v>1</v>
      </c>
      <c r="AB2" s="2" t="s">
        <v>2</v>
      </c>
      <c r="AC2" s="4" t="s">
        <v>4</v>
      </c>
      <c r="AD2" s="4" t="s">
        <v>11</v>
      </c>
      <c r="AE2" s="4" t="s">
        <v>12</v>
      </c>
      <c r="AF2" s="2" t="s">
        <v>0</v>
      </c>
      <c r="AG2" s="2" t="s">
        <v>1</v>
      </c>
      <c r="AH2" s="2" t="s">
        <v>2</v>
      </c>
      <c r="AI2" s="4" t="s">
        <v>4</v>
      </c>
      <c r="AJ2" s="4" t="s">
        <v>11</v>
      </c>
      <c r="AK2" s="4" t="s">
        <v>12</v>
      </c>
    </row>
    <row r="3" spans="1:39" x14ac:dyDescent="0.2">
      <c r="A3" s="7">
        <v>43553</v>
      </c>
      <c r="B3" s="1">
        <v>1893</v>
      </c>
      <c r="C3" s="1">
        <v>1912</v>
      </c>
      <c r="D3" s="1">
        <v>0.54307231230308084</v>
      </c>
      <c r="E3" s="1">
        <f t="shared" ref="E3:E66" si="0">(C3-B3*EXP((D3/B3+$AM3)*90))/B3</f>
        <v>-2.2810172054572791E-2</v>
      </c>
      <c r="F3" s="5">
        <v>7.5197645480936479E-2</v>
      </c>
      <c r="G3" s="5">
        <v>0</v>
      </c>
      <c r="H3" s="1">
        <v>6486.5</v>
      </c>
      <c r="I3" s="1">
        <v>6482.5</v>
      </c>
      <c r="J3" s="1">
        <v>0.50740563784042025</v>
      </c>
      <c r="K3" s="1">
        <f t="shared" ref="K3:K66" si="1">(I3-H3*EXP((J3/H3+$AM3)*90))/H3</f>
        <v>-1.4248592476327017E-2</v>
      </c>
      <c r="L3" s="5">
        <v>8.5543947147326146E-2</v>
      </c>
      <c r="M3" s="5">
        <v>0</v>
      </c>
      <c r="N3" s="1">
        <v>2001.5</v>
      </c>
      <c r="O3" s="1">
        <v>2017</v>
      </c>
      <c r="P3" s="1">
        <v>0.50581418581418602</v>
      </c>
      <c r="Q3" s="1">
        <f t="shared" ref="Q3:Q66" si="2">(O3-N3*EXP((P3/N3+$AM3)*90))/N3</f>
        <v>-2.1931808102747172E-2</v>
      </c>
      <c r="R3" s="5">
        <v>7.6659909273110144E-2</v>
      </c>
      <c r="S3" s="5">
        <v>0</v>
      </c>
      <c r="T3" s="1">
        <v>12896.5</v>
      </c>
      <c r="U3" s="1">
        <v>12984</v>
      </c>
      <c r="V3" s="1">
        <v>0.57767232767232823</v>
      </c>
      <c r="W3" s="1">
        <f t="shared" ref="W3:W66" si="3">(U3-T3*EXP((V3/T3+$AM3)*90))/T3</f>
        <v>-3.8018348339903959E-3</v>
      </c>
      <c r="X3" s="5">
        <v>1.3277626126173706E-2</v>
      </c>
      <c r="Y3" s="5">
        <v>0</v>
      </c>
      <c r="Z3" s="1">
        <v>2999.75</v>
      </c>
      <c r="AA3" s="1">
        <v>2923</v>
      </c>
      <c r="AB3" s="1">
        <v>0.52090766376480613</v>
      </c>
      <c r="AC3" s="1">
        <f t="shared" ref="AC3:AC66" si="4">(AA3-Z3*EXP((AB3/Z3+$AM3)*90))/Z3</f>
        <v>-4.7960250654876142E-2</v>
      </c>
      <c r="AD3" s="5">
        <v>0.16537674053821055</v>
      </c>
      <c r="AE3" s="5">
        <v>0</v>
      </c>
      <c r="AF3" s="1">
        <v>21447</v>
      </c>
      <c r="AG3" s="1">
        <v>21400</v>
      </c>
      <c r="AH3" s="1">
        <v>0.54788961038961115</v>
      </c>
      <c r="AI3" s="1">
        <f>(AG3-AF3*EXP((AH3/AF3+$AM3)*90))/AF3</f>
        <v>-1.102904040413148E-2</v>
      </c>
      <c r="AJ3" s="5">
        <v>1.6719844736560473E-2</v>
      </c>
      <c r="AK3" s="5">
        <v>0</v>
      </c>
      <c r="AL3" s="3">
        <v>2.5997499999999998</v>
      </c>
      <c r="AM3">
        <f>EXP(0.01*AL3/360)-1</f>
        <v>7.2217885363823342E-5</v>
      </c>
    </row>
    <row r="4" spans="1:39" x14ac:dyDescent="0.2">
      <c r="A4" s="7">
        <v>43552</v>
      </c>
      <c r="B4" s="1">
        <v>1886.25</v>
      </c>
      <c r="C4" s="1">
        <v>1903</v>
      </c>
      <c r="D4" s="1">
        <v>0.54307231230308084</v>
      </c>
      <c r="E4" s="1">
        <f t="shared" si="0"/>
        <v>-2.4041872799289574E-2</v>
      </c>
      <c r="F4" s="5">
        <v>7.5197645480936479E-2</v>
      </c>
      <c r="G4" s="5">
        <v>0</v>
      </c>
      <c r="H4" s="1">
        <v>6360</v>
      </c>
      <c r="I4" s="1">
        <v>6360</v>
      </c>
      <c r="J4" s="1">
        <v>0.50740563784042025</v>
      </c>
      <c r="K4" s="1">
        <f t="shared" si="1"/>
        <v>-1.3753599075491091E-2</v>
      </c>
      <c r="L4" s="5">
        <v>8.5543947147326146E-2</v>
      </c>
      <c r="M4" s="5">
        <v>0</v>
      </c>
      <c r="N4" s="1">
        <v>2003.5</v>
      </c>
      <c r="O4" s="1">
        <v>2018</v>
      </c>
      <c r="P4" s="1">
        <v>0.50581418581418602</v>
      </c>
      <c r="Q4" s="1">
        <f t="shared" si="2"/>
        <v>-2.2394692593073643E-2</v>
      </c>
      <c r="R4" s="5">
        <v>7.6659909273110144E-2</v>
      </c>
      <c r="S4" s="5">
        <v>0</v>
      </c>
      <c r="T4" s="1">
        <v>12795.5</v>
      </c>
      <c r="U4" s="1">
        <v>12887</v>
      </c>
      <c r="V4" s="1">
        <v>0.57767232767232823</v>
      </c>
      <c r="W4" s="1">
        <f t="shared" si="3"/>
        <v>-3.4476148403508066E-3</v>
      </c>
      <c r="X4" s="5">
        <v>1.3277626126173706E-2</v>
      </c>
      <c r="Y4" s="5">
        <v>0</v>
      </c>
      <c r="Z4" s="1">
        <v>2928.5</v>
      </c>
      <c r="AA4" s="1">
        <v>2867</v>
      </c>
      <c r="AB4" s="1">
        <v>0.52090766376480613</v>
      </c>
      <c r="AC4" s="1">
        <f t="shared" si="4"/>
        <v>-4.3743662600862793E-2</v>
      </c>
      <c r="AD4" s="5">
        <v>0.16537674053821055</v>
      </c>
      <c r="AE4" s="5">
        <v>0</v>
      </c>
      <c r="AF4" s="1">
        <v>21475</v>
      </c>
      <c r="AG4" s="1">
        <v>21420</v>
      </c>
      <c r="AH4" s="1">
        <v>0.54788961038961115</v>
      </c>
      <c r="AI4" s="1">
        <f t="shared" ref="AI4:AI67" si="5">(AG4-AF4*EXP((AH4/AF4+$AM4)*90))/AF4</f>
        <v>-1.137550712310853E-2</v>
      </c>
      <c r="AJ4" s="5">
        <v>1.6719844736560473E-2</v>
      </c>
      <c r="AK4" s="5">
        <v>0</v>
      </c>
      <c r="AL4" s="3">
        <v>2.5917500000000002</v>
      </c>
      <c r="AM4">
        <f t="shared" ref="AM4:AM67" si="6">EXP(0.01*AL4/360)-1</f>
        <v>7.1995647117795158E-5</v>
      </c>
    </row>
    <row r="5" spans="1:39" x14ac:dyDescent="0.2">
      <c r="A5" s="7">
        <v>43551</v>
      </c>
      <c r="B5" s="1">
        <v>1891.75</v>
      </c>
      <c r="C5" s="1">
        <v>1911</v>
      </c>
      <c r="D5" s="1">
        <v>0.54307231230308084</v>
      </c>
      <c r="E5" s="1">
        <f t="shared" si="0"/>
        <v>-2.2692236358534845E-2</v>
      </c>
      <c r="F5" s="5">
        <v>7.5197645480936479E-2</v>
      </c>
      <c r="G5" s="5">
        <v>0</v>
      </c>
      <c r="H5" s="1">
        <v>6336</v>
      </c>
      <c r="I5" s="1">
        <v>6335</v>
      </c>
      <c r="J5" s="1">
        <v>0.50740563784042025</v>
      </c>
      <c r="K5" s="1">
        <f t="shared" si="1"/>
        <v>-1.3962445441614988E-2</v>
      </c>
      <c r="L5" s="5">
        <v>8.5543947147326146E-2</v>
      </c>
      <c r="M5" s="5">
        <v>0</v>
      </c>
      <c r="N5" s="1">
        <v>1990.5</v>
      </c>
      <c r="O5" s="1">
        <v>2008</v>
      </c>
      <c r="P5" s="1">
        <v>0.50581418581418602</v>
      </c>
      <c r="Q5" s="1">
        <f t="shared" si="2"/>
        <v>-2.1016887878444839E-2</v>
      </c>
      <c r="R5" s="5">
        <v>7.6659909273110144E-2</v>
      </c>
      <c r="S5" s="5">
        <v>0</v>
      </c>
      <c r="T5" s="1">
        <v>12976.5</v>
      </c>
      <c r="U5" s="1">
        <v>13064</v>
      </c>
      <c r="V5" s="1">
        <v>0.57767232767232823</v>
      </c>
      <c r="W5" s="1">
        <f t="shared" si="3"/>
        <v>-3.8217050838614728E-3</v>
      </c>
      <c r="X5" s="5">
        <v>1.3277626126173706E-2</v>
      </c>
      <c r="Y5" s="5">
        <v>0</v>
      </c>
      <c r="Z5" s="1">
        <v>2943</v>
      </c>
      <c r="AA5" s="1">
        <v>2887</v>
      </c>
      <c r="AB5" s="1">
        <v>0.52090766376480613</v>
      </c>
      <c r="AC5" s="1">
        <f t="shared" si="4"/>
        <v>-4.1714338941504406E-2</v>
      </c>
      <c r="AD5" s="5">
        <v>0.16537674053821055</v>
      </c>
      <c r="AE5" s="5">
        <v>0</v>
      </c>
      <c r="AF5" s="1">
        <v>21400</v>
      </c>
      <c r="AG5" s="1">
        <v>21350</v>
      </c>
      <c r="AH5" s="1">
        <v>0.54788961038961115</v>
      </c>
      <c r="AI5" s="1">
        <f t="shared" si="5"/>
        <v>-1.1182287374605575E-2</v>
      </c>
      <c r="AJ5" s="5">
        <v>1.6719844736560473E-2</v>
      </c>
      <c r="AK5" s="5">
        <v>0</v>
      </c>
      <c r="AL5" s="3">
        <v>2.601</v>
      </c>
      <c r="AM5">
        <f t="shared" si="6"/>
        <v>7.2252610094025727E-5</v>
      </c>
    </row>
    <row r="6" spans="1:39" x14ac:dyDescent="0.2">
      <c r="A6" s="7">
        <v>43550</v>
      </c>
      <c r="B6" s="1">
        <v>1864.5</v>
      </c>
      <c r="C6" s="1">
        <v>1888</v>
      </c>
      <c r="D6" s="1">
        <v>0.54307231230308084</v>
      </c>
      <c r="E6" s="1">
        <f t="shared" si="0"/>
        <v>-2.0644824954983047E-2</v>
      </c>
      <c r="F6" s="5">
        <v>7.5197645480936479E-2</v>
      </c>
      <c r="G6" s="5">
        <v>0</v>
      </c>
      <c r="H6" s="1">
        <v>6337.5</v>
      </c>
      <c r="I6" s="1">
        <v>6330</v>
      </c>
      <c r="J6" s="1">
        <v>0.50740563784042025</v>
      </c>
      <c r="K6" s="1">
        <f t="shared" si="1"/>
        <v>-1.4977144117225607E-2</v>
      </c>
      <c r="L6" s="5">
        <v>8.5543947147326146E-2</v>
      </c>
      <c r="M6" s="5">
        <v>0</v>
      </c>
      <c r="N6" s="1">
        <v>1971.75</v>
      </c>
      <c r="O6" s="1">
        <v>1993</v>
      </c>
      <c r="P6" s="1">
        <v>0.50581418581418602</v>
      </c>
      <c r="Q6" s="1">
        <f t="shared" si="2"/>
        <v>-1.924608584437042E-2</v>
      </c>
      <c r="R6" s="5">
        <v>7.6659909273110144E-2</v>
      </c>
      <c r="S6" s="5">
        <v>0</v>
      </c>
      <c r="T6" s="1">
        <v>12994.5</v>
      </c>
      <c r="U6" s="1">
        <v>13080</v>
      </c>
      <c r="V6" s="1">
        <v>0.57767232767232823</v>
      </c>
      <c r="W6" s="1">
        <f t="shared" si="3"/>
        <v>-3.9702020879472874E-3</v>
      </c>
      <c r="X6" s="5">
        <v>1.3277626126173706E-2</v>
      </c>
      <c r="Y6" s="5">
        <v>0</v>
      </c>
      <c r="Z6" s="1">
        <v>2920</v>
      </c>
      <c r="AA6" s="1">
        <v>2873</v>
      </c>
      <c r="AB6" s="1">
        <v>0.52090766376480613</v>
      </c>
      <c r="AC6" s="1">
        <f t="shared" si="4"/>
        <v>-3.8901099563414449E-2</v>
      </c>
      <c r="AD6" s="5">
        <v>0.16537674053821055</v>
      </c>
      <c r="AE6" s="5">
        <v>0</v>
      </c>
      <c r="AF6" s="1">
        <v>21345</v>
      </c>
      <c r="AG6" s="1">
        <v>21300</v>
      </c>
      <c r="AH6" s="1">
        <v>0.54788961038961115</v>
      </c>
      <c r="AI6" s="1">
        <f t="shared" si="5"/>
        <v>-1.0950919944641311E-2</v>
      </c>
      <c r="AJ6" s="5">
        <v>1.6719844736560473E-2</v>
      </c>
      <c r="AK6" s="5">
        <v>0</v>
      </c>
      <c r="AL6" s="3">
        <v>2.5973799999999998</v>
      </c>
      <c r="AM6">
        <f t="shared" si="6"/>
        <v>7.215204727817337E-5</v>
      </c>
    </row>
    <row r="7" spans="1:39" x14ac:dyDescent="0.2">
      <c r="A7" s="7">
        <v>43549</v>
      </c>
      <c r="B7" s="1">
        <v>1854</v>
      </c>
      <c r="C7" s="1">
        <v>1883</v>
      </c>
      <c r="D7" s="1">
        <v>0.54307231230308084</v>
      </c>
      <c r="E7" s="1">
        <f t="shared" si="0"/>
        <v>-1.7789672048432986E-2</v>
      </c>
      <c r="F7" s="5">
        <v>7.5197645480936479E-2</v>
      </c>
      <c r="G7" s="5">
        <v>0</v>
      </c>
      <c r="H7" s="1">
        <v>6337</v>
      </c>
      <c r="I7" s="1">
        <v>6340</v>
      </c>
      <c r="J7" s="1">
        <v>0.50740563784042025</v>
      </c>
      <c r="K7" s="1">
        <f t="shared" si="1"/>
        <v>-1.3349698018833085E-2</v>
      </c>
      <c r="L7" s="5">
        <v>8.5543947147326146E-2</v>
      </c>
      <c r="M7" s="5">
        <v>0</v>
      </c>
      <c r="N7" s="1">
        <v>1988.25</v>
      </c>
      <c r="O7" s="1">
        <v>2011</v>
      </c>
      <c r="P7" s="1">
        <v>0.50581418581418602</v>
      </c>
      <c r="Q7" s="1">
        <f t="shared" si="2"/>
        <v>-1.8413033311606306E-2</v>
      </c>
      <c r="R7" s="5">
        <v>7.6659909273110144E-2</v>
      </c>
      <c r="S7" s="5">
        <v>0</v>
      </c>
      <c r="T7" s="1">
        <v>12871</v>
      </c>
      <c r="U7" s="1">
        <v>12966</v>
      </c>
      <c r="V7" s="1">
        <v>0.57767232767232823</v>
      </c>
      <c r="W7" s="1">
        <f t="shared" si="3"/>
        <v>-3.2364993239815129E-3</v>
      </c>
      <c r="X7" s="5">
        <v>1.3277626126173706E-2</v>
      </c>
      <c r="Y7" s="5">
        <v>0</v>
      </c>
      <c r="Z7" s="1">
        <v>2868.5</v>
      </c>
      <c r="AA7" s="1">
        <v>2832</v>
      </c>
      <c r="AB7" s="1">
        <v>0.52090766376480613</v>
      </c>
      <c r="AC7" s="1">
        <f t="shared" si="4"/>
        <v>-3.5853582166422274E-2</v>
      </c>
      <c r="AD7" s="5">
        <v>0.16537674053821055</v>
      </c>
      <c r="AE7" s="5">
        <v>0</v>
      </c>
      <c r="AF7" s="1">
        <v>21410</v>
      </c>
      <c r="AG7" s="1">
        <v>21350</v>
      </c>
      <c r="AH7" s="1">
        <v>0.54788961038961115</v>
      </c>
      <c r="AI7" s="1">
        <f t="shared" si="5"/>
        <v>-1.1666729769261346E-2</v>
      </c>
      <c r="AJ7" s="5">
        <v>1.6719844736560473E-2</v>
      </c>
      <c r="AK7" s="5">
        <v>0</v>
      </c>
      <c r="AL7" s="3">
        <v>2.6087500000000001</v>
      </c>
      <c r="AM7">
        <f t="shared" si="6"/>
        <v>7.2467903449391358E-5</v>
      </c>
    </row>
    <row r="8" spans="1:39" x14ac:dyDescent="0.2">
      <c r="A8" s="7">
        <v>43546</v>
      </c>
      <c r="B8" s="1">
        <v>1876.75</v>
      </c>
      <c r="C8" s="1">
        <v>1903</v>
      </c>
      <c r="D8" s="1">
        <v>0.54307231230308084</v>
      </c>
      <c r="E8" s="1">
        <f t="shared" si="0"/>
        <v>-1.9117300200994367E-2</v>
      </c>
      <c r="F8" s="5">
        <v>7.5197645480936479E-2</v>
      </c>
      <c r="G8" s="5">
        <v>0</v>
      </c>
      <c r="H8" s="1">
        <v>6314.5</v>
      </c>
      <c r="I8" s="1">
        <v>6312</v>
      </c>
      <c r="J8" s="1">
        <v>0.50740563784042025</v>
      </c>
      <c r="K8" s="1">
        <f t="shared" si="1"/>
        <v>-1.4247919722107196E-2</v>
      </c>
      <c r="L8" s="5">
        <v>8.5543947147326146E-2</v>
      </c>
      <c r="M8" s="5">
        <v>0</v>
      </c>
      <c r="N8" s="1">
        <v>2009.5</v>
      </c>
      <c r="O8" s="1">
        <v>2032</v>
      </c>
      <c r="P8" s="1">
        <v>0.50581418581418602</v>
      </c>
      <c r="Q8" s="1">
        <f t="shared" si="2"/>
        <v>-1.8412030127722467E-2</v>
      </c>
      <c r="R8" s="5">
        <v>7.6659909273110144E-2</v>
      </c>
      <c r="S8" s="5">
        <v>0</v>
      </c>
      <c r="T8" s="1">
        <v>12903</v>
      </c>
      <c r="U8" s="1">
        <v>12995</v>
      </c>
      <c r="V8" s="1">
        <v>0.57767232767232823</v>
      </c>
      <c r="W8" s="1">
        <f t="shared" si="3"/>
        <v>-3.4800395233192216E-3</v>
      </c>
      <c r="X8" s="5">
        <v>1.3277626126173706E-2</v>
      </c>
      <c r="Y8" s="5">
        <v>0</v>
      </c>
      <c r="Z8" s="1">
        <v>2846</v>
      </c>
      <c r="AA8" s="1">
        <v>2815</v>
      </c>
      <c r="AB8" s="1">
        <v>0.52090766376480613</v>
      </c>
      <c r="AC8" s="1">
        <f t="shared" si="4"/>
        <v>-3.4156740368249991E-2</v>
      </c>
      <c r="AD8" s="5">
        <v>0.16537674053821055</v>
      </c>
      <c r="AE8" s="5">
        <v>0</v>
      </c>
      <c r="AF8" s="1">
        <v>21490</v>
      </c>
      <c r="AG8" s="1">
        <v>21425</v>
      </c>
      <c r="AH8" s="1">
        <v>0.54788961038961115</v>
      </c>
      <c r="AI8" s="1">
        <f t="shared" si="5"/>
        <v>-1.1883164112929476E-2</v>
      </c>
      <c r="AJ8" s="5">
        <v>1.6719844736560473E-2</v>
      </c>
      <c r="AK8" s="5">
        <v>0</v>
      </c>
      <c r="AL8" s="3">
        <v>2.60988</v>
      </c>
      <c r="AM8">
        <f t="shared" si="6"/>
        <v>7.2499294613503906E-5</v>
      </c>
    </row>
    <row r="9" spans="1:39" x14ac:dyDescent="0.2">
      <c r="A9" s="7">
        <v>43545</v>
      </c>
      <c r="B9" s="1">
        <v>1873.5</v>
      </c>
      <c r="C9" s="1">
        <v>1899.5</v>
      </c>
      <c r="D9" s="1">
        <v>0.54307231230308084</v>
      </c>
      <c r="E9" s="1">
        <f t="shared" si="0"/>
        <v>-1.9251505237017984E-2</v>
      </c>
      <c r="F9" s="5">
        <v>7.5197645480936479E-2</v>
      </c>
      <c r="G9" s="5">
        <v>0</v>
      </c>
      <c r="H9" s="1">
        <v>6433</v>
      </c>
      <c r="I9" s="1">
        <v>6421</v>
      </c>
      <c r="J9" s="1">
        <v>0.50740563784042025</v>
      </c>
      <c r="K9" s="1">
        <f t="shared" si="1"/>
        <v>-1.556109393313999E-2</v>
      </c>
      <c r="L9" s="5">
        <v>8.5543947147326146E-2</v>
      </c>
      <c r="M9" s="5">
        <v>0</v>
      </c>
      <c r="N9" s="1">
        <v>2020.75</v>
      </c>
      <c r="O9" s="1">
        <v>2041</v>
      </c>
      <c r="P9" s="1">
        <v>0.50581418581418602</v>
      </c>
      <c r="Q9" s="1">
        <f t="shared" si="2"/>
        <v>-1.9436398019675675E-2</v>
      </c>
      <c r="R9" s="5">
        <v>7.6659909273110144E-2</v>
      </c>
      <c r="S9" s="5">
        <v>0</v>
      </c>
      <c r="T9" s="1">
        <v>12911</v>
      </c>
      <c r="U9" s="1">
        <v>12996</v>
      </c>
      <c r="V9" s="1">
        <v>0.57767232767232823</v>
      </c>
      <c r="W9" s="1">
        <f t="shared" si="3"/>
        <v>-4.0029341680902688E-3</v>
      </c>
      <c r="X9" s="5">
        <v>1.3277626126173706E-2</v>
      </c>
      <c r="Y9" s="5">
        <v>0</v>
      </c>
      <c r="Z9" s="1">
        <v>2869.5</v>
      </c>
      <c r="AA9" s="1">
        <v>2835</v>
      </c>
      <c r="AB9" s="1">
        <v>0.52090766376480613</v>
      </c>
      <c r="AC9" s="1">
        <f t="shared" si="4"/>
        <v>-3.5127789622051972E-2</v>
      </c>
      <c r="AD9" s="5">
        <v>0.16537674053821055</v>
      </c>
      <c r="AE9" s="5">
        <v>0</v>
      </c>
      <c r="AF9" s="1">
        <v>21432</v>
      </c>
      <c r="AG9" s="1">
        <v>21375</v>
      </c>
      <c r="AH9" s="1">
        <v>0.54788961038961115</v>
      </c>
      <c r="AI9" s="1">
        <f t="shared" si="5"/>
        <v>-1.1503203561067436E-2</v>
      </c>
      <c r="AJ9" s="5">
        <v>1.6719844736560473E-2</v>
      </c>
      <c r="AK9" s="5">
        <v>0</v>
      </c>
      <c r="AL9" s="3">
        <v>2.6015000000000001</v>
      </c>
      <c r="AM9">
        <f t="shared" si="6"/>
        <v>7.2266499986595178E-5</v>
      </c>
    </row>
    <row r="10" spans="1:39" x14ac:dyDescent="0.2">
      <c r="A10" s="7">
        <v>43544</v>
      </c>
      <c r="B10" s="1">
        <v>1912.75</v>
      </c>
      <c r="C10" s="1">
        <v>1937</v>
      </c>
      <c r="D10" s="1">
        <v>0.54307231230308084</v>
      </c>
      <c r="E10" s="1">
        <f t="shared" si="0"/>
        <v>-1.9912466715117132E-2</v>
      </c>
      <c r="F10" s="5">
        <v>7.5197645480936479E-2</v>
      </c>
      <c r="G10" s="5">
        <v>0</v>
      </c>
      <c r="H10" s="1">
        <v>6483.5</v>
      </c>
      <c r="I10" s="1">
        <v>6457</v>
      </c>
      <c r="J10" s="1">
        <v>0.50740563784042025</v>
      </c>
      <c r="K10" s="1">
        <f t="shared" si="1"/>
        <v>-1.7740901278179452E-2</v>
      </c>
      <c r="L10" s="5">
        <v>8.5543947147326146E-2</v>
      </c>
      <c r="M10" s="5">
        <v>0</v>
      </c>
      <c r="N10" s="1">
        <v>2023.75</v>
      </c>
      <c r="O10" s="1">
        <v>2044.5</v>
      </c>
      <c r="P10" s="1">
        <v>0.50581418581418602</v>
      </c>
      <c r="Q10" s="1">
        <f t="shared" si="2"/>
        <v>-1.9183964297281864E-2</v>
      </c>
      <c r="R10" s="5">
        <v>7.6659909273110144E-2</v>
      </c>
      <c r="S10" s="5">
        <v>0</v>
      </c>
      <c r="T10" s="1">
        <v>13121</v>
      </c>
      <c r="U10" s="1">
        <v>13218</v>
      </c>
      <c r="V10" s="1">
        <v>0.57767232767232823</v>
      </c>
      <c r="W10" s="1">
        <f t="shared" si="3"/>
        <v>-3.1425049019123724E-3</v>
      </c>
      <c r="X10" s="5">
        <v>1.3277626126173706E-2</v>
      </c>
      <c r="Y10" s="5">
        <v>0</v>
      </c>
      <c r="Z10" s="1">
        <v>2896.5</v>
      </c>
      <c r="AA10" s="1">
        <v>2863</v>
      </c>
      <c r="AB10" s="1">
        <v>0.52090766376480613</v>
      </c>
      <c r="AC10" s="1">
        <f t="shared" si="4"/>
        <v>-3.4528736024277966E-2</v>
      </c>
      <c r="AD10" s="5">
        <v>0.16537674053821055</v>
      </c>
      <c r="AE10" s="5">
        <v>0</v>
      </c>
      <c r="AF10" s="1">
        <v>21420</v>
      </c>
      <c r="AG10" s="1">
        <v>21375</v>
      </c>
      <c r="AH10" s="1">
        <v>0.54788961038961115</v>
      </c>
      <c r="AI10" s="1">
        <f t="shared" si="5"/>
        <v>-1.0959642491389004E-2</v>
      </c>
      <c r="AJ10" s="5">
        <v>1.6719844736560473E-2</v>
      </c>
      <c r="AK10" s="5">
        <v>0</v>
      </c>
      <c r="AL10" s="3">
        <v>2.6070000000000002</v>
      </c>
      <c r="AM10">
        <f t="shared" si="6"/>
        <v>7.2419288816849559E-5</v>
      </c>
    </row>
    <row r="11" spans="1:39" x14ac:dyDescent="0.2">
      <c r="A11" s="7">
        <v>43543</v>
      </c>
      <c r="B11" s="1">
        <v>1922</v>
      </c>
      <c r="C11" s="1">
        <v>1946</v>
      </c>
      <c r="D11" s="1">
        <v>0.54307231230308084</v>
      </c>
      <c r="E11" s="1">
        <f t="shared" si="0"/>
        <v>-1.9991419186618078E-2</v>
      </c>
      <c r="F11" s="5">
        <v>7.5197645480936479E-2</v>
      </c>
      <c r="G11" s="5">
        <v>0</v>
      </c>
      <c r="H11" s="1">
        <v>6469</v>
      </c>
      <c r="I11" s="1">
        <v>6459</v>
      </c>
      <c r="J11" s="1">
        <v>0.50740563784042025</v>
      </c>
      <c r="K11" s="1">
        <f t="shared" si="1"/>
        <v>-1.523001278554517E-2</v>
      </c>
      <c r="L11" s="5">
        <v>8.5543947147326146E-2</v>
      </c>
      <c r="M11" s="5">
        <v>0</v>
      </c>
      <c r="N11" s="1">
        <v>2012.5</v>
      </c>
      <c r="O11" s="1">
        <v>2038</v>
      </c>
      <c r="P11" s="1">
        <v>0.50581418581418602</v>
      </c>
      <c r="Q11" s="1">
        <f t="shared" si="2"/>
        <v>-1.6910656270476963E-2</v>
      </c>
      <c r="R11" s="5">
        <v>7.6659909273110144E-2</v>
      </c>
      <c r="S11" s="5">
        <v>0</v>
      </c>
      <c r="T11" s="1">
        <v>13049</v>
      </c>
      <c r="U11" s="1">
        <v>13149</v>
      </c>
      <c r="V11" s="1">
        <v>0.57767232767232823</v>
      </c>
      <c r="W11" s="1">
        <f t="shared" si="3"/>
        <v>-2.9084332574089611E-3</v>
      </c>
      <c r="X11" s="5">
        <v>1.3277626126173706E-2</v>
      </c>
      <c r="Y11" s="5">
        <v>0</v>
      </c>
      <c r="Z11" s="1">
        <v>2850</v>
      </c>
      <c r="AA11" s="1">
        <v>2818</v>
      </c>
      <c r="AB11" s="1">
        <v>0.52090766376480613</v>
      </c>
      <c r="AC11" s="1">
        <f t="shared" si="4"/>
        <v>-3.4476014819385073E-2</v>
      </c>
      <c r="AD11" s="5">
        <v>0.16537674053821055</v>
      </c>
      <c r="AE11" s="5">
        <v>0</v>
      </c>
      <c r="AF11" s="1">
        <v>21330</v>
      </c>
      <c r="AG11" s="1">
        <v>21275</v>
      </c>
      <c r="AH11" s="1">
        <v>0.54788961038961115</v>
      </c>
      <c r="AI11" s="1">
        <f t="shared" si="5"/>
        <v>-1.1461633109504875E-2</v>
      </c>
      <c r="AJ11" s="5">
        <v>1.6719844736560473E-2</v>
      </c>
      <c r="AK11" s="5">
        <v>0</v>
      </c>
      <c r="AL11" s="3">
        <v>2.6127500000000001</v>
      </c>
      <c r="AM11">
        <f t="shared" si="6"/>
        <v>7.2579022618812772E-5</v>
      </c>
    </row>
    <row r="12" spans="1:39" x14ac:dyDescent="0.2">
      <c r="A12" s="7">
        <v>43542</v>
      </c>
      <c r="B12" s="1">
        <v>1899.5</v>
      </c>
      <c r="C12" s="1">
        <v>1920.5</v>
      </c>
      <c r="D12" s="1">
        <v>0.54307231230308084</v>
      </c>
      <c r="E12" s="1">
        <f t="shared" si="0"/>
        <v>-2.1785260058574972E-2</v>
      </c>
      <c r="F12" s="5">
        <v>7.5197645480936479E-2</v>
      </c>
      <c r="G12" s="5">
        <v>0</v>
      </c>
      <c r="H12" s="1">
        <v>6458</v>
      </c>
      <c r="I12" s="1">
        <v>6425</v>
      </c>
      <c r="J12" s="1">
        <v>0.50740563784042025</v>
      </c>
      <c r="K12" s="1">
        <f t="shared" si="1"/>
        <v>-1.8856694387813136E-2</v>
      </c>
      <c r="L12" s="5">
        <v>8.5543947147326146E-2</v>
      </c>
      <c r="M12" s="5">
        <v>0</v>
      </c>
      <c r="N12" s="1">
        <v>2020.75</v>
      </c>
      <c r="O12" s="1">
        <v>2040</v>
      </c>
      <c r="P12" s="1">
        <v>0.50581418581418602</v>
      </c>
      <c r="Q12" s="1">
        <f t="shared" si="2"/>
        <v>-2.0011390254381645E-2</v>
      </c>
      <c r="R12" s="5">
        <v>7.6659909273110144E-2</v>
      </c>
      <c r="S12" s="5">
        <v>0</v>
      </c>
      <c r="T12" s="1">
        <v>12925</v>
      </c>
      <c r="U12" s="1">
        <v>13023</v>
      </c>
      <c r="V12" s="1">
        <v>0.57767232767232823</v>
      </c>
      <c r="W12" s="1">
        <f t="shared" si="3"/>
        <v>-3.0785119624776795E-3</v>
      </c>
      <c r="X12" s="5">
        <v>1.3277626126173706E-2</v>
      </c>
      <c r="Y12" s="5">
        <v>0</v>
      </c>
      <c r="Z12" s="1">
        <v>2817</v>
      </c>
      <c r="AA12" s="1">
        <v>2781</v>
      </c>
      <c r="AB12" s="1">
        <v>0.52090766376480613</v>
      </c>
      <c r="AC12" s="1">
        <f t="shared" si="4"/>
        <v>-3.6275568145860033E-2</v>
      </c>
      <c r="AD12" s="5">
        <v>0.16537674053821055</v>
      </c>
      <c r="AE12" s="5">
        <v>0</v>
      </c>
      <c r="AF12" s="1">
        <v>21220</v>
      </c>
      <c r="AG12" s="1">
        <v>21175</v>
      </c>
      <c r="AH12" s="1">
        <v>0.54788961038961115</v>
      </c>
      <c r="AI12" s="1">
        <f t="shared" si="5"/>
        <v>-1.1065983365312127E-2</v>
      </c>
      <c r="AJ12" s="5">
        <v>1.6719844736560473E-2</v>
      </c>
      <c r="AK12" s="5">
        <v>0</v>
      </c>
      <c r="AL12" s="3">
        <v>2.6326299999999998</v>
      </c>
      <c r="AM12">
        <f t="shared" si="6"/>
        <v>7.3131285073246843E-5</v>
      </c>
    </row>
    <row r="13" spans="1:39" x14ac:dyDescent="0.2">
      <c r="A13" s="7">
        <v>43539</v>
      </c>
      <c r="B13" s="1">
        <v>1874.75</v>
      </c>
      <c r="C13" s="1">
        <v>1897</v>
      </c>
      <c r="D13" s="1">
        <v>0.54307231230308084</v>
      </c>
      <c r="E13" s="1">
        <f t="shared" si="0"/>
        <v>-2.1304401617575706E-2</v>
      </c>
      <c r="F13" s="5">
        <v>7.5197645480936479E-2</v>
      </c>
      <c r="G13" s="5">
        <v>0</v>
      </c>
      <c r="H13" s="1">
        <v>6445.75</v>
      </c>
      <c r="I13" s="1">
        <v>6431</v>
      </c>
      <c r="J13" s="1">
        <v>0.50740563784042025</v>
      </c>
      <c r="K13" s="1">
        <f t="shared" si="1"/>
        <v>-1.603000136763966E-2</v>
      </c>
      <c r="L13" s="5">
        <v>8.5543947147326146E-2</v>
      </c>
      <c r="M13" s="5">
        <v>0</v>
      </c>
      <c r="N13" s="1">
        <v>2045</v>
      </c>
      <c r="O13" s="1">
        <v>2062</v>
      </c>
      <c r="P13" s="1">
        <v>0.50581418581418602</v>
      </c>
      <c r="Q13" s="1">
        <f t="shared" si="2"/>
        <v>-2.0930612534436739E-2</v>
      </c>
      <c r="R13" s="5">
        <v>7.6659909273110144E-2</v>
      </c>
      <c r="S13" s="5">
        <v>0</v>
      </c>
      <c r="T13" s="1">
        <v>12844.25</v>
      </c>
      <c r="U13" s="1">
        <v>12930</v>
      </c>
      <c r="V13" s="1">
        <v>0.57767232767232823</v>
      </c>
      <c r="W13" s="1">
        <f t="shared" si="3"/>
        <v>-3.9914881773742269E-3</v>
      </c>
      <c r="X13" s="5">
        <v>1.3277626126173706E-2</v>
      </c>
      <c r="Y13" s="5">
        <v>0</v>
      </c>
      <c r="Z13" s="1">
        <v>2830.5</v>
      </c>
      <c r="AA13" s="1">
        <v>2790</v>
      </c>
      <c r="AB13" s="1">
        <v>0.52090766376480613</v>
      </c>
      <c r="AC13" s="1">
        <f t="shared" si="4"/>
        <v>-3.7704320910266369E-2</v>
      </c>
      <c r="AD13" s="5">
        <v>0.16537674053821055</v>
      </c>
      <c r="AE13" s="5">
        <v>0</v>
      </c>
      <c r="AF13" s="1">
        <v>21120.5</v>
      </c>
      <c r="AG13" s="1">
        <v>21075</v>
      </c>
      <c r="AH13" s="1">
        <v>0.54788961038961115</v>
      </c>
      <c r="AI13" s="1">
        <f t="shared" si="5"/>
        <v>-1.1092076426721399E-2</v>
      </c>
      <c r="AJ13" s="5">
        <v>1.6719844736560473E-2</v>
      </c>
      <c r="AK13" s="5">
        <v>0</v>
      </c>
      <c r="AL13" s="3">
        <v>2.6252499999999999</v>
      </c>
      <c r="AM13">
        <f t="shared" si="6"/>
        <v>7.2926270102247059E-5</v>
      </c>
    </row>
    <row r="14" spans="1:39" x14ac:dyDescent="0.2">
      <c r="A14" s="7">
        <v>43538</v>
      </c>
      <c r="B14" s="1">
        <v>1877.25</v>
      </c>
      <c r="C14" s="1">
        <v>1903</v>
      </c>
      <c r="D14" s="1">
        <v>0.54307231230308084</v>
      </c>
      <c r="E14" s="1">
        <f t="shared" si="0"/>
        <v>-1.9392475500462136E-2</v>
      </c>
      <c r="F14" s="5">
        <v>7.5197645480936479E-2</v>
      </c>
      <c r="G14" s="5">
        <v>0</v>
      </c>
      <c r="H14" s="1">
        <v>6416</v>
      </c>
      <c r="I14" s="1">
        <v>6404</v>
      </c>
      <c r="J14" s="1">
        <v>0.50740563784042025</v>
      </c>
      <c r="K14" s="1">
        <f t="shared" si="1"/>
        <v>-1.5618381559603135E-2</v>
      </c>
      <c r="L14" s="5">
        <v>8.5543947147326146E-2</v>
      </c>
      <c r="M14" s="5">
        <v>0</v>
      </c>
      <c r="N14" s="1">
        <v>2097.25</v>
      </c>
      <c r="O14" s="1">
        <v>2114</v>
      </c>
      <c r="P14" s="1">
        <v>0.50581418581418602</v>
      </c>
      <c r="Q14" s="1">
        <f t="shared" si="2"/>
        <v>-2.0658953360735238E-2</v>
      </c>
      <c r="R14" s="5">
        <v>7.6659909273110144E-2</v>
      </c>
      <c r="S14" s="5">
        <v>0</v>
      </c>
      <c r="T14" s="1">
        <v>12799</v>
      </c>
      <c r="U14" s="1">
        <v>12890</v>
      </c>
      <c r="V14" s="1">
        <v>0.57767232767232823</v>
      </c>
      <c r="W14" s="1">
        <f t="shared" si="3"/>
        <v>-3.545325000774582E-3</v>
      </c>
      <c r="X14" s="5">
        <v>1.3277626126173706E-2</v>
      </c>
      <c r="Y14" s="5">
        <v>0</v>
      </c>
      <c r="Z14" s="1">
        <v>2880</v>
      </c>
      <c r="AA14" s="1">
        <v>2825</v>
      </c>
      <c r="AB14" s="1">
        <v>0.52090766376480613</v>
      </c>
      <c r="AC14" s="1">
        <f t="shared" si="4"/>
        <v>-4.2174655920451998E-2</v>
      </c>
      <c r="AD14" s="5">
        <v>0.16537674053821055</v>
      </c>
      <c r="AE14" s="5">
        <v>0</v>
      </c>
      <c r="AF14" s="1">
        <v>21232</v>
      </c>
      <c r="AG14" s="1">
        <v>21170</v>
      </c>
      <c r="AH14" s="1">
        <v>0.54788961038961115</v>
      </c>
      <c r="AI14" s="1">
        <f t="shared" si="5"/>
        <v>-1.1818733167468292E-2</v>
      </c>
      <c r="AJ14" s="5">
        <v>1.6719844736560473E-2</v>
      </c>
      <c r="AK14" s="5">
        <v>0</v>
      </c>
      <c r="AL14" s="3">
        <v>2.61463</v>
      </c>
      <c r="AM14">
        <f t="shared" si="6"/>
        <v>7.2631248632548662E-5</v>
      </c>
    </row>
    <row r="15" spans="1:39" x14ac:dyDescent="0.2">
      <c r="A15" s="7">
        <v>43537</v>
      </c>
      <c r="B15" s="1">
        <v>1881</v>
      </c>
      <c r="C15" s="1">
        <v>1905</v>
      </c>
      <c r="D15" s="1">
        <v>0.54307231230308084</v>
      </c>
      <c r="E15" s="1">
        <f t="shared" si="0"/>
        <v>-2.0286868828665219E-2</v>
      </c>
      <c r="F15" s="5">
        <v>7.5197645480936479E-2</v>
      </c>
      <c r="G15" s="5">
        <v>0</v>
      </c>
      <c r="H15" s="1">
        <v>6501.5</v>
      </c>
      <c r="I15" s="1">
        <v>6472.5</v>
      </c>
      <c r="J15" s="1">
        <v>0.50740563784042025</v>
      </c>
      <c r="K15" s="1">
        <f t="shared" si="1"/>
        <v>-1.8104178246465805E-2</v>
      </c>
      <c r="L15" s="5">
        <v>8.5543947147326146E-2</v>
      </c>
      <c r="M15" s="5">
        <v>0</v>
      </c>
      <c r="N15" s="1">
        <v>2112.25</v>
      </c>
      <c r="O15" s="1">
        <v>2129.5</v>
      </c>
      <c r="P15" s="1">
        <v>0.50581418581418602</v>
      </c>
      <c r="Q15" s="1">
        <f t="shared" si="2"/>
        <v>-2.0310764596056841E-2</v>
      </c>
      <c r="R15" s="5">
        <v>7.6659909273110144E-2</v>
      </c>
      <c r="S15" s="5">
        <v>0</v>
      </c>
      <c r="T15" s="1">
        <v>13118</v>
      </c>
      <c r="U15" s="1">
        <v>13210</v>
      </c>
      <c r="V15" s="1">
        <v>0.57767232767232823</v>
      </c>
      <c r="W15" s="1">
        <f t="shared" si="3"/>
        <v>-3.5326885755250577E-3</v>
      </c>
      <c r="X15" s="5">
        <v>1.3277626126173706E-2</v>
      </c>
      <c r="Y15" s="5">
        <v>0</v>
      </c>
      <c r="Z15" s="1">
        <v>2888</v>
      </c>
      <c r="AA15" s="1">
        <v>2847</v>
      </c>
      <c r="AB15" s="1">
        <v>0.52090766376480613</v>
      </c>
      <c r="AC15" s="1">
        <f t="shared" si="4"/>
        <v>-3.721838602921744E-2</v>
      </c>
      <c r="AD15" s="5">
        <v>0.16537674053821055</v>
      </c>
      <c r="AE15" s="5">
        <v>0</v>
      </c>
      <c r="AF15" s="1">
        <v>21227</v>
      </c>
      <c r="AG15" s="1">
        <v>21150</v>
      </c>
      <c r="AH15" s="1">
        <v>0.54788961038961115</v>
      </c>
      <c r="AI15" s="1">
        <f t="shared" si="5"/>
        <v>-1.2517161038842798E-2</v>
      </c>
      <c r="AJ15" s="5">
        <v>1.6719844736560473E-2</v>
      </c>
      <c r="AK15" s="5">
        <v>0</v>
      </c>
      <c r="AL15" s="3">
        <v>2.6108799999999999</v>
      </c>
      <c r="AM15">
        <f t="shared" si="6"/>
        <v>7.2527074405526193E-5</v>
      </c>
    </row>
    <row r="16" spans="1:39" x14ac:dyDescent="0.2">
      <c r="A16" s="7">
        <v>43536</v>
      </c>
      <c r="B16" s="1">
        <v>1847.5</v>
      </c>
      <c r="C16" s="1">
        <v>1873</v>
      </c>
      <c r="D16" s="1">
        <v>0.54307231230308084</v>
      </c>
      <c r="E16" s="1">
        <f t="shared" si="0"/>
        <v>-1.968489688690923E-2</v>
      </c>
      <c r="F16" s="5">
        <v>7.5197645480936479E-2</v>
      </c>
      <c r="G16" s="5">
        <v>0</v>
      </c>
      <c r="H16" s="1">
        <v>6498</v>
      </c>
      <c r="I16" s="1">
        <v>6472</v>
      </c>
      <c r="J16" s="1">
        <v>0.50740563784042025</v>
      </c>
      <c r="K16" s="1">
        <f t="shared" si="1"/>
        <v>-1.7604056463989534E-2</v>
      </c>
      <c r="L16" s="5">
        <v>8.5543947147326146E-2</v>
      </c>
      <c r="M16" s="5">
        <v>0</v>
      </c>
      <c r="N16" s="1">
        <v>2066.5</v>
      </c>
      <c r="O16" s="1">
        <v>2085</v>
      </c>
      <c r="P16" s="1">
        <v>0.50581418581418602</v>
      </c>
      <c r="Q16" s="1">
        <f t="shared" si="2"/>
        <v>-1.9970565225186036E-2</v>
      </c>
      <c r="R16" s="5">
        <v>7.6659909273110144E-2</v>
      </c>
      <c r="S16" s="5">
        <v>0</v>
      </c>
      <c r="T16" s="1">
        <v>13015</v>
      </c>
      <c r="U16" s="1">
        <v>13105</v>
      </c>
      <c r="V16" s="1">
        <v>0.57767232767232823</v>
      </c>
      <c r="W16" s="1">
        <f t="shared" si="3"/>
        <v>-3.6180079589587305E-3</v>
      </c>
      <c r="X16" s="5">
        <v>1.3277626126173706E-2</v>
      </c>
      <c r="Y16" s="5">
        <v>0</v>
      </c>
      <c r="Z16" s="1">
        <v>2890</v>
      </c>
      <c r="AA16" s="1">
        <v>2838</v>
      </c>
      <c r="AB16" s="1">
        <v>0.52090766376480613</v>
      </c>
      <c r="AC16" s="1">
        <f t="shared" si="4"/>
        <v>-4.0958205611095734E-2</v>
      </c>
      <c r="AD16" s="5">
        <v>0.16537674053821055</v>
      </c>
      <c r="AE16" s="5">
        <v>0</v>
      </c>
      <c r="AF16" s="1">
        <v>21395</v>
      </c>
      <c r="AG16" s="1">
        <v>21325</v>
      </c>
      <c r="AH16" s="1">
        <v>0.54788961038961115</v>
      </c>
      <c r="AI16" s="1">
        <f t="shared" si="5"/>
        <v>-1.2098626887793873E-2</v>
      </c>
      <c r="AJ16" s="5">
        <v>1.6719844736560473E-2</v>
      </c>
      <c r="AK16" s="5">
        <v>0</v>
      </c>
      <c r="AL16" s="3">
        <v>2.5932499999999998</v>
      </c>
      <c r="AM16">
        <f t="shared" si="6"/>
        <v>7.2037316785067418E-5</v>
      </c>
    </row>
    <row r="17" spans="1:39" x14ac:dyDescent="0.2">
      <c r="A17" s="7">
        <v>43535</v>
      </c>
      <c r="B17" s="1">
        <v>1816.75</v>
      </c>
      <c r="C17" s="1">
        <v>1847</v>
      </c>
      <c r="D17" s="1">
        <v>0.54307231230308084</v>
      </c>
      <c r="E17" s="1">
        <f t="shared" si="0"/>
        <v>-1.7338376546930441E-2</v>
      </c>
      <c r="F17" s="5">
        <v>7.5197645480936479E-2</v>
      </c>
      <c r="G17" s="5">
        <v>0</v>
      </c>
      <c r="H17" s="1">
        <v>6435</v>
      </c>
      <c r="I17" s="1">
        <v>6407</v>
      </c>
      <c r="J17" s="1">
        <v>0.50740563784042025</v>
      </c>
      <c r="K17" s="1">
        <f t="shared" si="1"/>
        <v>-1.8061787597732255E-2</v>
      </c>
      <c r="L17" s="5">
        <v>8.5543947147326146E-2</v>
      </c>
      <c r="M17" s="5">
        <v>0</v>
      </c>
      <c r="N17" s="1">
        <v>2056.75</v>
      </c>
      <c r="O17" s="1">
        <v>2075</v>
      </c>
      <c r="P17" s="1">
        <v>0.50581418581418602</v>
      </c>
      <c r="Q17" s="1">
        <f t="shared" si="2"/>
        <v>-2.0195724947739226E-2</v>
      </c>
      <c r="R17" s="5">
        <v>7.6659909273110144E-2</v>
      </c>
      <c r="S17" s="5">
        <v>0</v>
      </c>
      <c r="T17" s="1">
        <v>12807.5</v>
      </c>
      <c r="U17" s="1">
        <v>12900</v>
      </c>
      <c r="V17" s="1">
        <v>0.57767232767232823</v>
      </c>
      <c r="W17" s="1">
        <f t="shared" si="3"/>
        <v>-3.4140792353853362E-3</v>
      </c>
      <c r="X17" s="5">
        <v>1.3277626126173706E-2</v>
      </c>
      <c r="Y17" s="5">
        <v>0</v>
      </c>
      <c r="Z17" s="1">
        <v>2778.5</v>
      </c>
      <c r="AA17" s="1">
        <v>2738</v>
      </c>
      <c r="AB17" s="1">
        <v>0.52090766376480613</v>
      </c>
      <c r="AC17" s="1">
        <f t="shared" si="4"/>
        <v>-3.8245875943557141E-2</v>
      </c>
      <c r="AD17" s="5">
        <v>0.16537674053821055</v>
      </c>
      <c r="AE17" s="5">
        <v>0</v>
      </c>
      <c r="AF17" s="1">
        <v>21091</v>
      </c>
      <c r="AG17" s="1">
        <v>21050</v>
      </c>
      <c r="AH17" s="1">
        <v>0.54788961038961115</v>
      </c>
      <c r="AI17" s="1">
        <f t="shared" si="5"/>
        <v>-1.0842141046082226E-2</v>
      </c>
      <c r="AJ17" s="5">
        <v>1.6719844736560473E-2</v>
      </c>
      <c r="AK17" s="5">
        <v>0</v>
      </c>
      <c r="AL17" s="3">
        <v>2.60825</v>
      </c>
      <c r="AM17">
        <f t="shared" si="6"/>
        <v>7.245401355415737E-5</v>
      </c>
    </row>
    <row r="18" spans="1:39" x14ac:dyDescent="0.2">
      <c r="A18" s="7">
        <v>43532</v>
      </c>
      <c r="B18" s="1">
        <v>1844.5</v>
      </c>
      <c r="C18" s="1">
        <v>1872</v>
      </c>
      <c r="D18" s="1">
        <v>0.54307231230308084</v>
      </c>
      <c r="E18" s="1">
        <f t="shared" si="0"/>
        <v>-1.8631347721541739E-2</v>
      </c>
      <c r="F18" s="5">
        <v>7.5197645480936479E-2</v>
      </c>
      <c r="G18" s="5">
        <v>0</v>
      </c>
      <c r="H18" s="1">
        <v>6423</v>
      </c>
      <c r="I18" s="1">
        <v>6395</v>
      </c>
      <c r="J18" s="1">
        <v>0.50740563784042025</v>
      </c>
      <c r="K18" s="1">
        <f t="shared" si="1"/>
        <v>-1.8053906821700761E-2</v>
      </c>
      <c r="L18" s="5">
        <v>8.5543947147326146E-2</v>
      </c>
      <c r="M18" s="5">
        <v>0</v>
      </c>
      <c r="N18" s="1">
        <v>2073.5</v>
      </c>
      <c r="O18" s="1">
        <v>2090</v>
      </c>
      <c r="P18" s="1">
        <v>0.50581418581418602</v>
      </c>
      <c r="Q18" s="1">
        <f t="shared" si="2"/>
        <v>-2.0897517673878974E-2</v>
      </c>
      <c r="R18" s="5">
        <v>7.6659909273110144E-2</v>
      </c>
      <c r="S18" s="5">
        <v>0</v>
      </c>
      <c r="T18" s="1">
        <v>13003.5</v>
      </c>
      <c r="U18" s="1">
        <v>13090</v>
      </c>
      <c r="V18" s="1">
        <v>0.57767232767232823</v>
      </c>
      <c r="W18" s="1">
        <f t="shared" si="3"/>
        <v>-3.8931603982051469E-3</v>
      </c>
      <c r="X18" s="5">
        <v>1.3277626126173706E-2</v>
      </c>
      <c r="Y18" s="5">
        <v>0</v>
      </c>
      <c r="Z18" s="1">
        <v>2723.5</v>
      </c>
      <c r="AA18" s="1">
        <v>2711</v>
      </c>
      <c r="AB18" s="1">
        <v>0.52090766376480613</v>
      </c>
      <c r="AC18" s="1">
        <f t="shared" si="4"/>
        <v>-2.8578467384155287E-2</v>
      </c>
      <c r="AD18" s="5">
        <v>0.16537674053821055</v>
      </c>
      <c r="AE18" s="5">
        <v>0</v>
      </c>
      <c r="AF18" s="1">
        <v>21420</v>
      </c>
      <c r="AG18" s="1">
        <v>21375</v>
      </c>
      <c r="AH18" s="1">
        <v>0.54788961038961115</v>
      </c>
      <c r="AI18" s="1">
        <f t="shared" si="5"/>
        <v>-1.0933486275671783E-2</v>
      </c>
      <c r="AJ18" s="5">
        <v>1.6719844736560473E-2</v>
      </c>
      <c r="AK18" s="5">
        <v>0</v>
      </c>
      <c r="AL18" s="3">
        <v>2.5966300000000002</v>
      </c>
      <c r="AM18">
        <f t="shared" si="6"/>
        <v>7.2131212441872705E-5</v>
      </c>
    </row>
    <row r="19" spans="1:39" x14ac:dyDescent="0.2">
      <c r="A19" s="7">
        <v>43531</v>
      </c>
      <c r="B19" s="1">
        <v>1839</v>
      </c>
      <c r="C19" s="1">
        <v>1864</v>
      </c>
      <c r="D19" s="1">
        <v>0.54307231230308084</v>
      </c>
      <c r="E19" s="1">
        <f t="shared" si="0"/>
        <v>-2.0038441410508947E-2</v>
      </c>
      <c r="F19" s="5">
        <v>7.5197645480936479E-2</v>
      </c>
      <c r="G19" s="5">
        <v>0</v>
      </c>
      <c r="H19" s="1">
        <v>6460</v>
      </c>
      <c r="I19" s="1">
        <v>6423.5</v>
      </c>
      <c r="J19" s="1">
        <v>0.50740563784042025</v>
      </c>
      <c r="K19" s="1">
        <f t="shared" si="1"/>
        <v>-1.9313586462862915E-2</v>
      </c>
      <c r="L19" s="5">
        <v>8.5543947147326146E-2</v>
      </c>
      <c r="M19" s="5">
        <v>0</v>
      </c>
      <c r="N19" s="1">
        <v>2089.75</v>
      </c>
      <c r="O19" s="1">
        <v>2105</v>
      </c>
      <c r="P19" s="1">
        <v>0.50581418581418602</v>
      </c>
      <c r="Q19" s="1">
        <f t="shared" si="2"/>
        <v>-2.1392208510652783E-2</v>
      </c>
      <c r="R19" s="5">
        <v>7.6659909273110144E-2</v>
      </c>
      <c r="S19" s="5">
        <v>0</v>
      </c>
      <c r="T19" s="1">
        <v>13156</v>
      </c>
      <c r="U19" s="1">
        <v>13235</v>
      </c>
      <c r="V19" s="1">
        <v>0.57767232767232823</v>
      </c>
      <c r="W19" s="1">
        <f t="shared" si="3"/>
        <v>-4.5036233001507246E-3</v>
      </c>
      <c r="X19" s="5">
        <v>1.3277626126173706E-2</v>
      </c>
      <c r="Y19" s="5">
        <v>0</v>
      </c>
      <c r="Z19" s="1">
        <v>2738.5</v>
      </c>
      <c r="AA19" s="1">
        <v>2735</v>
      </c>
      <c r="AB19" s="1">
        <v>0.52090766376480613</v>
      </c>
      <c r="AC19" s="1">
        <f t="shared" si="4"/>
        <v>-2.5180551789092821E-2</v>
      </c>
      <c r="AD19" s="5">
        <v>0.16537674053821055</v>
      </c>
      <c r="AE19" s="5">
        <v>0</v>
      </c>
      <c r="AF19" s="1">
        <v>21521</v>
      </c>
      <c r="AG19" s="1">
        <v>21475</v>
      </c>
      <c r="AH19" s="1">
        <v>0.54788961038961115</v>
      </c>
      <c r="AI19" s="1">
        <f t="shared" si="5"/>
        <v>-1.096928295076504E-2</v>
      </c>
      <c r="AJ19" s="5">
        <v>1.6719844736560473E-2</v>
      </c>
      <c r="AK19" s="5">
        <v>0</v>
      </c>
      <c r="AL19" s="3">
        <v>2.6006300000000002</v>
      </c>
      <c r="AM19">
        <f t="shared" si="6"/>
        <v>7.2242331573768581E-5</v>
      </c>
    </row>
    <row r="20" spans="1:39" x14ac:dyDescent="0.2">
      <c r="A20" s="7">
        <v>43530</v>
      </c>
      <c r="B20" s="1">
        <v>1842.75</v>
      </c>
      <c r="C20" s="1">
        <v>1866</v>
      </c>
      <c r="D20" s="1">
        <v>0.54307231230308084</v>
      </c>
      <c r="E20" s="1">
        <f t="shared" si="0"/>
        <v>-2.0944029610378417E-2</v>
      </c>
      <c r="F20" s="5">
        <v>7.5197645480936479E-2</v>
      </c>
      <c r="G20" s="5">
        <v>0</v>
      </c>
      <c r="H20" s="1">
        <v>6499.5</v>
      </c>
      <c r="I20" s="1">
        <v>6468</v>
      </c>
      <c r="J20" s="1">
        <v>0.50740563784042025</v>
      </c>
      <c r="K20" s="1">
        <f t="shared" si="1"/>
        <v>-1.8450875727465735E-2</v>
      </c>
      <c r="L20" s="5">
        <v>8.5543947147326146E-2</v>
      </c>
      <c r="M20" s="5">
        <v>0</v>
      </c>
      <c r="N20" s="1">
        <v>2084</v>
      </c>
      <c r="O20" s="1">
        <v>2099</v>
      </c>
      <c r="P20" s="1">
        <v>0.50581418581418602</v>
      </c>
      <c r="Q20" s="1">
        <f t="shared" si="2"/>
        <v>-2.1538099837103992E-2</v>
      </c>
      <c r="R20" s="5">
        <v>7.6659909273110144E-2</v>
      </c>
      <c r="S20" s="5">
        <v>0</v>
      </c>
      <c r="T20" s="1">
        <v>13506</v>
      </c>
      <c r="U20" s="1">
        <v>13585</v>
      </c>
      <c r="V20" s="1">
        <v>0.57767232767232823</v>
      </c>
      <c r="W20" s="1">
        <f t="shared" si="3"/>
        <v>-4.540269690210607E-3</v>
      </c>
      <c r="X20" s="5">
        <v>1.3277626126173706E-2</v>
      </c>
      <c r="Y20" s="5">
        <v>0</v>
      </c>
      <c r="Z20" s="1">
        <v>2802.5</v>
      </c>
      <c r="AA20" s="1">
        <v>2788</v>
      </c>
      <c r="AB20" s="1">
        <v>0.52090766376480613</v>
      </c>
      <c r="AC20" s="1">
        <f t="shared" si="4"/>
        <v>-2.8660525700185995E-2</v>
      </c>
      <c r="AD20" s="5">
        <v>0.16537674053821055</v>
      </c>
      <c r="AE20" s="5">
        <v>0</v>
      </c>
      <c r="AF20" s="1">
        <v>21445</v>
      </c>
      <c r="AG20" s="1">
        <v>21400</v>
      </c>
      <c r="AH20" s="1">
        <v>0.54788961038961115</v>
      </c>
      <c r="AI20" s="1">
        <f t="shared" si="5"/>
        <v>-1.0922957404257859E-2</v>
      </c>
      <c r="AJ20" s="5">
        <v>1.6719844736560473E-2</v>
      </c>
      <c r="AK20" s="5">
        <v>0</v>
      </c>
      <c r="AL20" s="3">
        <v>2.5945</v>
      </c>
      <c r="AM20">
        <f t="shared" si="6"/>
        <v>7.2072041509274598E-5</v>
      </c>
    </row>
    <row r="21" spans="1:39" x14ac:dyDescent="0.2">
      <c r="A21" s="7">
        <v>43529</v>
      </c>
      <c r="B21" s="1">
        <v>1849.25</v>
      </c>
      <c r="C21" s="1">
        <v>1874</v>
      </c>
      <c r="D21" s="1">
        <v>0.54307231230308084</v>
      </c>
      <c r="E21" s="1">
        <f t="shared" si="0"/>
        <v>-2.0112227066687322E-2</v>
      </c>
      <c r="F21" s="5">
        <v>7.5197645480936479E-2</v>
      </c>
      <c r="G21" s="5">
        <v>0</v>
      </c>
      <c r="H21" s="1">
        <v>6548</v>
      </c>
      <c r="I21" s="1">
        <v>6478</v>
      </c>
      <c r="J21" s="1">
        <v>0.50740563784042025</v>
      </c>
      <c r="K21" s="1">
        <f t="shared" si="1"/>
        <v>-2.4272626567715401E-2</v>
      </c>
      <c r="L21" s="5">
        <v>8.5543947147326146E-2</v>
      </c>
      <c r="M21" s="5">
        <v>0</v>
      </c>
      <c r="N21" s="1">
        <v>2084</v>
      </c>
      <c r="O21" s="1">
        <v>2101</v>
      </c>
      <c r="P21" s="1">
        <v>0.50581418581418602</v>
      </c>
      <c r="Q21" s="1">
        <f t="shared" si="2"/>
        <v>-2.0609606078601631E-2</v>
      </c>
      <c r="R21" s="5">
        <v>7.6659909273110144E-2</v>
      </c>
      <c r="S21" s="5">
        <v>0</v>
      </c>
      <c r="T21" s="1">
        <v>13574</v>
      </c>
      <c r="U21" s="1">
        <v>13650</v>
      </c>
      <c r="V21" s="1">
        <v>0.57767232767232823</v>
      </c>
      <c r="W21" s="1">
        <f t="shared" si="3"/>
        <v>-4.8017406547172896E-3</v>
      </c>
      <c r="X21" s="5">
        <v>1.3277626126173706E-2</v>
      </c>
      <c r="Y21" s="5">
        <v>0</v>
      </c>
      <c r="Z21" s="1">
        <v>2801.25</v>
      </c>
      <c r="AA21" s="1">
        <v>2780</v>
      </c>
      <c r="AB21" s="1">
        <v>0.52090766376480613</v>
      </c>
      <c r="AC21" s="1">
        <f t="shared" si="4"/>
        <v>-3.1111153307420349E-2</v>
      </c>
      <c r="AD21" s="5">
        <v>0.16537674053821055</v>
      </c>
      <c r="AE21" s="5">
        <v>0</v>
      </c>
      <c r="AF21" s="1">
        <v>21597</v>
      </c>
      <c r="AG21" s="1">
        <v>21565</v>
      </c>
      <c r="AH21" s="1">
        <v>0.54788961038961115</v>
      </c>
      <c r="AI21" s="1">
        <f t="shared" si="5"/>
        <v>-1.0320522525795742E-2</v>
      </c>
      <c r="AJ21" s="5">
        <v>1.6719844736560473E-2</v>
      </c>
      <c r="AK21" s="5">
        <v>0</v>
      </c>
      <c r="AL21" s="3">
        <v>2.60663</v>
      </c>
      <c r="AM21">
        <f t="shared" si="6"/>
        <v>7.2409010294816056E-5</v>
      </c>
    </row>
    <row r="22" spans="1:39" x14ac:dyDescent="0.2">
      <c r="A22" s="7">
        <v>43528</v>
      </c>
      <c r="B22" s="1">
        <v>1852</v>
      </c>
      <c r="C22" s="1">
        <v>1875</v>
      </c>
      <c r="D22" s="1">
        <v>0.54307231230308084</v>
      </c>
      <c r="E22" s="1">
        <f t="shared" si="0"/>
        <v>-2.1039048791941108E-2</v>
      </c>
      <c r="F22" s="5">
        <v>7.5197645480936479E-2</v>
      </c>
      <c r="G22" s="5">
        <v>0</v>
      </c>
      <c r="H22" s="1">
        <v>6462</v>
      </c>
      <c r="I22" s="1">
        <v>6409</v>
      </c>
      <c r="J22" s="1">
        <v>0.50740563784042025</v>
      </c>
      <c r="K22" s="1">
        <f t="shared" si="1"/>
        <v>-2.188074948753314E-2</v>
      </c>
      <c r="L22" s="5">
        <v>8.5543947147326146E-2</v>
      </c>
      <c r="M22" s="5">
        <v>0</v>
      </c>
      <c r="N22" s="1">
        <v>2093.5</v>
      </c>
      <c r="O22" s="1">
        <v>2113</v>
      </c>
      <c r="P22" s="1">
        <v>0.50581418581418602</v>
      </c>
      <c r="Q22" s="1">
        <f t="shared" si="2"/>
        <v>-1.9353050310569039E-2</v>
      </c>
      <c r="R22" s="5">
        <v>7.6659909273110144E-2</v>
      </c>
      <c r="S22" s="5">
        <v>0</v>
      </c>
      <c r="T22" s="1">
        <v>13171</v>
      </c>
      <c r="U22" s="1">
        <v>13255</v>
      </c>
      <c r="V22" s="1">
        <v>0.57767232767232823</v>
      </c>
      <c r="W22" s="1">
        <f t="shared" si="3"/>
        <v>-4.1439774825071463E-3</v>
      </c>
      <c r="X22" s="5">
        <v>1.3277626126173706E-2</v>
      </c>
      <c r="Y22" s="5">
        <v>0</v>
      </c>
      <c r="Z22" s="1">
        <v>2769.5</v>
      </c>
      <c r="AA22" s="1">
        <v>2751</v>
      </c>
      <c r="AB22" s="1">
        <v>0.52090766376480613</v>
      </c>
      <c r="AC22" s="1">
        <f t="shared" si="4"/>
        <v>-3.0404116371850733E-2</v>
      </c>
      <c r="AD22" s="5">
        <v>0.16537674053821055</v>
      </c>
      <c r="AE22" s="5">
        <v>0</v>
      </c>
      <c r="AF22" s="1">
        <v>21534</v>
      </c>
      <c r="AG22" s="1">
        <v>21450</v>
      </c>
      <c r="AH22" s="1">
        <v>0.54788961038961115</v>
      </c>
      <c r="AI22" s="1">
        <f t="shared" si="5"/>
        <v>-1.2748904357909324E-2</v>
      </c>
      <c r="AJ22" s="5">
        <v>1.6719844736560473E-2</v>
      </c>
      <c r="AK22" s="5">
        <v>0</v>
      </c>
      <c r="AL22" s="3">
        <v>2.6076299999999999</v>
      </c>
      <c r="AM22">
        <f t="shared" si="6"/>
        <v>7.2436790084173808E-5</v>
      </c>
    </row>
    <row r="23" spans="1:39" x14ac:dyDescent="0.2">
      <c r="A23" s="7">
        <v>43525</v>
      </c>
      <c r="B23" s="1">
        <v>1896.75</v>
      </c>
      <c r="C23" s="1">
        <v>1918</v>
      </c>
      <c r="D23" s="1">
        <v>0.54307231230308084</v>
      </c>
      <c r="E23" s="1">
        <f t="shared" si="0"/>
        <v>-2.1587826028063053E-2</v>
      </c>
      <c r="F23" s="5">
        <v>7.5197645480936479E-2</v>
      </c>
      <c r="G23" s="5">
        <v>0</v>
      </c>
      <c r="H23" s="1">
        <v>6525</v>
      </c>
      <c r="I23" s="1">
        <v>6478</v>
      </c>
      <c r="J23" s="1">
        <v>0.50740563784042025</v>
      </c>
      <c r="K23" s="1">
        <f t="shared" si="1"/>
        <v>-2.0789719034489292E-2</v>
      </c>
      <c r="L23" s="5">
        <v>8.5543947147326146E-2</v>
      </c>
      <c r="M23" s="5">
        <v>0</v>
      </c>
      <c r="N23" s="1">
        <v>2130.5</v>
      </c>
      <c r="O23" s="1">
        <v>2143</v>
      </c>
      <c r="P23" s="1">
        <v>0.50581418581418602</v>
      </c>
      <c r="Q23" s="1">
        <f t="shared" si="2"/>
        <v>-2.2388560952201784E-2</v>
      </c>
      <c r="R23" s="5">
        <v>7.6659909273110144E-2</v>
      </c>
      <c r="S23" s="5">
        <v>0</v>
      </c>
      <c r="T23" s="1">
        <v>13114.5</v>
      </c>
      <c r="U23" s="1">
        <v>13195</v>
      </c>
      <c r="V23" s="1">
        <v>0.57767232767232823</v>
      </c>
      <c r="W23" s="1">
        <f t="shared" si="3"/>
        <v>-4.377499535136573E-3</v>
      </c>
      <c r="X23" s="5">
        <v>1.3277626126173706E-2</v>
      </c>
      <c r="Y23" s="5">
        <v>0</v>
      </c>
      <c r="Z23" s="1">
        <v>2821.5</v>
      </c>
      <c r="AA23" s="1">
        <v>2785</v>
      </c>
      <c r="AB23" s="1">
        <v>0.52090766376480613</v>
      </c>
      <c r="AC23" s="1">
        <f t="shared" si="4"/>
        <v>-3.6317900466158987E-2</v>
      </c>
      <c r="AD23" s="5">
        <v>0.16537674053821055</v>
      </c>
      <c r="AE23" s="5">
        <v>0</v>
      </c>
      <c r="AF23" s="1">
        <v>21710</v>
      </c>
      <c r="AG23" s="1">
        <v>21620</v>
      </c>
      <c r="AH23" s="1">
        <v>0.54788961038961115</v>
      </c>
      <c r="AI23" s="1">
        <f t="shared" si="5"/>
        <v>-1.2951895700863213E-2</v>
      </c>
      <c r="AJ23" s="5">
        <v>1.6719844736560473E-2</v>
      </c>
      <c r="AK23" s="5">
        <v>0</v>
      </c>
      <c r="AL23" s="3">
        <v>2.5985</v>
      </c>
      <c r="AM23">
        <f t="shared" si="6"/>
        <v>7.2183160634509136E-5</v>
      </c>
    </row>
    <row r="24" spans="1:39" x14ac:dyDescent="0.2">
      <c r="A24" s="7">
        <v>43524</v>
      </c>
      <c r="B24" s="1">
        <v>1889.5</v>
      </c>
      <c r="C24" s="1">
        <v>1911</v>
      </c>
      <c r="D24" s="1">
        <v>0.54144796839788722</v>
      </c>
      <c r="E24" s="1">
        <f t="shared" si="0"/>
        <v>-2.1477680815711199E-2</v>
      </c>
      <c r="F24" s="5">
        <v>5.3969915937379292E-2</v>
      </c>
      <c r="G24" s="5">
        <v>0</v>
      </c>
      <c r="H24" s="1">
        <v>6555.5</v>
      </c>
      <c r="I24" s="1">
        <v>6509</v>
      </c>
      <c r="J24" s="1">
        <v>0.50588797391866436</v>
      </c>
      <c r="K24" s="1">
        <f t="shared" si="1"/>
        <v>-2.0667953921678011E-2</v>
      </c>
      <c r="L24" s="5">
        <v>0.17204424703885418</v>
      </c>
      <c r="M24" s="5">
        <v>0</v>
      </c>
      <c r="N24" s="1">
        <v>2145.25</v>
      </c>
      <c r="O24" s="1">
        <v>2151</v>
      </c>
      <c r="P24" s="1">
        <v>0.50430128196828128</v>
      </c>
      <c r="Q24" s="1">
        <f t="shared" si="2"/>
        <v>-2.5401824795693955E-2</v>
      </c>
      <c r="R24" s="5">
        <v>5.2709473302092011E-2</v>
      </c>
      <c r="S24" s="5">
        <v>0</v>
      </c>
      <c r="T24" s="1">
        <v>12969</v>
      </c>
      <c r="U24" s="1">
        <v>13050</v>
      </c>
      <c r="V24" s="1">
        <v>0.57594449418975902</v>
      </c>
      <c r="W24" s="1">
        <f t="shared" si="3"/>
        <v>-4.344926150085783E-3</v>
      </c>
      <c r="X24" s="5">
        <v>1.0114304841421456E-2</v>
      </c>
      <c r="Y24" s="5">
        <v>0</v>
      </c>
      <c r="Z24" s="1">
        <v>2813.5</v>
      </c>
      <c r="AA24" s="1">
        <v>2778</v>
      </c>
      <c r="AB24" s="1">
        <v>0.51934961492004605</v>
      </c>
      <c r="AC24" s="1">
        <f t="shared" si="4"/>
        <v>-3.6039151616236963E-2</v>
      </c>
      <c r="AD24" s="5">
        <v>2.503531597053546E-2</v>
      </c>
      <c r="AE24" s="5">
        <v>0</v>
      </c>
      <c r="AF24" s="1">
        <v>21747</v>
      </c>
      <c r="AG24" s="1">
        <v>21650</v>
      </c>
      <c r="AH24" s="1">
        <v>0.54625085781616267</v>
      </c>
      <c r="AI24" s="1">
        <f t="shared" si="5"/>
        <v>-1.3297930540204313E-2</v>
      </c>
      <c r="AJ24" s="5">
        <v>3.2977374771491708E-2</v>
      </c>
      <c r="AK24" s="5">
        <v>0</v>
      </c>
      <c r="AL24" s="3">
        <v>2.6151300000000002</v>
      </c>
      <c r="AM24">
        <f t="shared" si="6"/>
        <v>7.264513853022514E-5</v>
      </c>
    </row>
    <row r="25" spans="1:39" x14ac:dyDescent="0.2">
      <c r="A25" s="7">
        <v>43523</v>
      </c>
      <c r="B25" s="1">
        <v>1896.5</v>
      </c>
      <c r="C25" s="1">
        <v>1922</v>
      </c>
      <c r="D25" s="1">
        <v>0.54144796839788722</v>
      </c>
      <c r="E25" s="1">
        <f t="shared" si="0"/>
        <v>-1.9340620154293976E-2</v>
      </c>
      <c r="F25" s="5">
        <v>5.3969915937379292E-2</v>
      </c>
      <c r="G25" s="5">
        <v>0</v>
      </c>
      <c r="H25" s="1">
        <v>6546</v>
      </c>
      <c r="I25" s="1">
        <v>6506.5</v>
      </c>
      <c r="J25" s="1">
        <v>0.50588797391866436</v>
      </c>
      <c r="K25" s="1">
        <f t="shared" si="1"/>
        <v>-1.964698520706978E-2</v>
      </c>
      <c r="L25" s="5">
        <v>0.17204424703885418</v>
      </c>
      <c r="M25" s="5">
        <v>0</v>
      </c>
      <c r="N25" s="1">
        <v>2130</v>
      </c>
      <c r="O25" s="1">
        <v>2136</v>
      </c>
      <c r="P25" s="1">
        <v>0.50430128196828128</v>
      </c>
      <c r="Q25" s="1">
        <f t="shared" si="2"/>
        <v>-2.5449284621394105E-2</v>
      </c>
      <c r="R25" s="5">
        <v>5.2709473302092011E-2</v>
      </c>
      <c r="S25" s="5">
        <v>0</v>
      </c>
      <c r="T25" s="1">
        <v>12971.5</v>
      </c>
      <c r="U25" s="1">
        <v>13055</v>
      </c>
      <c r="V25" s="1">
        <v>0.57594449418975902</v>
      </c>
      <c r="W25" s="1">
        <f t="shared" si="3"/>
        <v>-4.1804148175116074E-3</v>
      </c>
      <c r="X25" s="5">
        <v>1.0114304841421456E-2</v>
      </c>
      <c r="Y25" s="5">
        <v>0</v>
      </c>
      <c r="Z25" s="1">
        <v>2775.5</v>
      </c>
      <c r="AA25" s="1">
        <v>2745</v>
      </c>
      <c r="AB25" s="1">
        <v>0.51934961492004605</v>
      </c>
      <c r="AC25" s="1">
        <f t="shared" si="4"/>
        <v>-3.4671389633407296E-2</v>
      </c>
      <c r="AD25" s="5">
        <v>2.503531597053546E-2</v>
      </c>
      <c r="AE25" s="5">
        <v>0</v>
      </c>
      <c r="AF25" s="1">
        <v>21680</v>
      </c>
      <c r="AG25" s="1">
        <v>21530</v>
      </c>
      <c r="AH25" s="1">
        <v>0.54625085781616267</v>
      </c>
      <c r="AI25" s="1">
        <f t="shared" si="5"/>
        <v>-1.5791158139873543E-2</v>
      </c>
      <c r="AJ25" s="5">
        <v>3.2977374771491708E-2</v>
      </c>
      <c r="AK25" s="5">
        <v>0</v>
      </c>
      <c r="AL25" s="3">
        <v>2.6261299999999999</v>
      </c>
      <c r="AM25">
        <f t="shared" si="6"/>
        <v>7.2950716329733822E-5</v>
      </c>
    </row>
    <row r="26" spans="1:39" x14ac:dyDescent="0.2">
      <c r="A26" s="7">
        <v>43522</v>
      </c>
      <c r="B26" s="1">
        <v>1885.25</v>
      </c>
      <c r="C26" s="1">
        <v>1911</v>
      </c>
      <c r="D26" s="1">
        <v>0.54144796839788722</v>
      </c>
      <c r="E26" s="1">
        <f t="shared" si="0"/>
        <v>-1.9293247800406782E-2</v>
      </c>
      <c r="F26" s="5">
        <v>5.3969915937379292E-2</v>
      </c>
      <c r="G26" s="5">
        <v>0</v>
      </c>
      <c r="H26" s="1">
        <v>6521.5</v>
      </c>
      <c r="I26" s="1">
        <v>6493</v>
      </c>
      <c r="J26" s="1">
        <v>0.50588797391866436</v>
      </c>
      <c r="K26" s="1">
        <f t="shared" si="1"/>
        <v>-1.8016381428159724E-2</v>
      </c>
      <c r="L26" s="5">
        <v>0.17204424703885418</v>
      </c>
      <c r="M26" s="5">
        <v>0</v>
      </c>
      <c r="N26" s="1">
        <v>2079.5</v>
      </c>
      <c r="O26" s="1">
        <v>2092</v>
      </c>
      <c r="P26" s="1">
        <v>0.50430128196828128</v>
      </c>
      <c r="Q26" s="1">
        <f t="shared" si="2"/>
        <v>-2.2794434119817904E-2</v>
      </c>
      <c r="R26" s="5">
        <v>5.2709473302092011E-2</v>
      </c>
      <c r="S26" s="5">
        <v>0</v>
      </c>
      <c r="T26" s="1">
        <v>12877</v>
      </c>
      <c r="U26" s="1">
        <v>12960</v>
      </c>
      <c r="V26" s="1">
        <v>0.57594449418975902</v>
      </c>
      <c r="W26" s="1">
        <f t="shared" si="3"/>
        <v>-4.2085897043705233E-3</v>
      </c>
      <c r="X26" s="5">
        <v>1.0114304841421456E-2</v>
      </c>
      <c r="Y26" s="5">
        <v>0</v>
      </c>
      <c r="Z26" s="1">
        <v>2765</v>
      </c>
      <c r="AA26" s="1">
        <v>2740</v>
      </c>
      <c r="AB26" s="1">
        <v>0.51934961492004605</v>
      </c>
      <c r="AC26" s="1">
        <f t="shared" si="4"/>
        <v>-3.2796477567182694E-2</v>
      </c>
      <c r="AD26" s="5">
        <v>2.503531597053546E-2</v>
      </c>
      <c r="AE26" s="5">
        <v>0</v>
      </c>
      <c r="AF26" s="1">
        <v>21770</v>
      </c>
      <c r="AG26" s="1">
        <v>21610</v>
      </c>
      <c r="AH26" s="1">
        <v>0.54625085781616267</v>
      </c>
      <c r="AI26" s="1">
        <f t="shared" si="5"/>
        <v>-1.6219381157571686E-2</v>
      </c>
      <c r="AJ26" s="5">
        <v>3.2977374771491708E-2</v>
      </c>
      <c r="AK26" s="5">
        <v>0</v>
      </c>
      <c r="AL26" s="3">
        <v>2.6288800000000001</v>
      </c>
      <c r="AM26">
        <f t="shared" si="6"/>
        <v>7.3027110794043892E-5</v>
      </c>
    </row>
    <row r="27" spans="1:39" x14ac:dyDescent="0.2">
      <c r="A27" s="7">
        <v>43521</v>
      </c>
      <c r="B27" s="1">
        <v>1880.5</v>
      </c>
      <c r="C27" s="1">
        <v>1906</v>
      </c>
      <c r="D27" s="1">
        <v>0.54144796839788722</v>
      </c>
      <c r="E27" s="1">
        <f t="shared" si="0"/>
        <v>-1.9484316647481216E-2</v>
      </c>
      <c r="F27" s="5">
        <v>5.3969915937379292E-2</v>
      </c>
      <c r="G27" s="5">
        <v>0</v>
      </c>
      <c r="H27" s="1">
        <v>6524.5</v>
      </c>
      <c r="I27" s="1">
        <v>6480</v>
      </c>
      <c r="J27" s="1">
        <v>0.50588797391866436</v>
      </c>
      <c r="K27" s="1">
        <f t="shared" si="1"/>
        <v>-2.0488122919643699E-2</v>
      </c>
      <c r="L27" s="5">
        <v>0.17204424703885418</v>
      </c>
      <c r="M27" s="5">
        <v>0</v>
      </c>
      <c r="N27" s="1">
        <v>2073.75</v>
      </c>
      <c r="O27" s="1">
        <v>2087</v>
      </c>
      <c r="P27" s="1">
        <v>0.50430128196828128</v>
      </c>
      <c r="Q27" s="1">
        <f t="shared" si="2"/>
        <v>-2.2503447275142582E-2</v>
      </c>
      <c r="R27" s="5">
        <v>5.2709473302092011E-2</v>
      </c>
      <c r="S27" s="5">
        <v>0</v>
      </c>
      <c r="T27" s="1">
        <v>12896</v>
      </c>
      <c r="U27" s="1">
        <v>12975</v>
      </c>
      <c r="V27" s="1">
        <v>0.57594449418975902</v>
      </c>
      <c r="W27" s="1">
        <f t="shared" si="3"/>
        <v>-4.5469026353264714E-3</v>
      </c>
      <c r="X27" s="5">
        <v>1.0114304841421456E-2</v>
      </c>
      <c r="Y27" s="5">
        <v>0</v>
      </c>
      <c r="Z27" s="1">
        <v>2737.25</v>
      </c>
      <c r="AA27" s="1">
        <v>2719</v>
      </c>
      <c r="AB27" s="1">
        <v>0.51934961492004605</v>
      </c>
      <c r="AC27" s="1">
        <f t="shared" si="4"/>
        <v>-3.0622586588525395E-2</v>
      </c>
      <c r="AD27" s="5">
        <v>2.503531597053546E-2</v>
      </c>
      <c r="AE27" s="5">
        <v>0</v>
      </c>
      <c r="AF27" s="1">
        <v>21905</v>
      </c>
      <c r="AG27" s="1">
        <v>21740</v>
      </c>
      <c r="AH27" s="1">
        <v>0.54625085781616267</v>
      </c>
      <c r="AI27" s="1">
        <f t="shared" si="5"/>
        <v>-1.641289629111603E-2</v>
      </c>
      <c r="AJ27" s="5">
        <v>3.2977374771491708E-2</v>
      </c>
      <c r="AK27" s="5">
        <v>0</v>
      </c>
      <c r="AL27" s="3">
        <v>2.63863</v>
      </c>
      <c r="AM27">
        <f t="shared" si="6"/>
        <v>7.3297963942176025E-5</v>
      </c>
    </row>
    <row r="28" spans="1:39" x14ac:dyDescent="0.2">
      <c r="A28" s="7">
        <v>43518</v>
      </c>
      <c r="B28" s="1">
        <v>1890</v>
      </c>
      <c r="C28" s="1">
        <v>1913</v>
      </c>
      <c r="D28" s="1">
        <v>0.54144796839788722</v>
      </c>
      <c r="E28" s="1">
        <f t="shared" si="0"/>
        <v>-2.0760358012959539E-2</v>
      </c>
      <c r="F28" s="5">
        <v>5.3969915937379292E-2</v>
      </c>
      <c r="G28" s="5">
        <v>0</v>
      </c>
      <c r="H28" s="1">
        <v>6519</v>
      </c>
      <c r="I28" s="1">
        <v>6478</v>
      </c>
      <c r="J28" s="1">
        <v>0.50588797391866436</v>
      </c>
      <c r="K28" s="1">
        <f t="shared" si="1"/>
        <v>-1.9982265160686845E-2</v>
      </c>
      <c r="L28" s="5">
        <v>0.17204424703885418</v>
      </c>
      <c r="M28" s="5">
        <v>0</v>
      </c>
      <c r="N28" s="1">
        <v>2063.75</v>
      </c>
      <c r="O28" s="1">
        <v>2075</v>
      </c>
      <c r="P28" s="1">
        <v>0.50430128196828128</v>
      </c>
      <c r="Q28" s="1">
        <f t="shared" si="2"/>
        <v>-2.357032290403873E-2</v>
      </c>
      <c r="R28" s="5">
        <v>5.2709473302092011E-2</v>
      </c>
      <c r="S28" s="5">
        <v>0</v>
      </c>
      <c r="T28" s="1">
        <v>12915.5</v>
      </c>
      <c r="U28" s="1">
        <v>12990</v>
      </c>
      <c r="V28" s="1">
        <v>0.57594449418975902</v>
      </c>
      <c r="W28" s="1">
        <f t="shared" si="3"/>
        <v>-4.9176916210776781E-3</v>
      </c>
      <c r="X28" s="5">
        <v>1.0114304841421456E-2</v>
      </c>
      <c r="Y28" s="5">
        <v>0</v>
      </c>
      <c r="Z28" s="1">
        <v>2742.5</v>
      </c>
      <c r="AA28" s="1">
        <v>2724</v>
      </c>
      <c r="AB28" s="1">
        <v>0.51934961492004605</v>
      </c>
      <c r="AC28" s="1">
        <f t="shared" si="4"/>
        <v>-3.068701693342666E-2</v>
      </c>
      <c r="AD28" s="5">
        <v>2.503531597053546E-2</v>
      </c>
      <c r="AE28" s="5">
        <v>0</v>
      </c>
      <c r="AF28" s="1">
        <v>21680</v>
      </c>
      <c r="AG28" s="1">
        <v>21495</v>
      </c>
      <c r="AH28" s="1">
        <v>0.54625085781616267</v>
      </c>
      <c r="AI28" s="1">
        <f t="shared" si="5"/>
        <v>-1.7456300555071105E-2</v>
      </c>
      <c r="AJ28" s="5">
        <v>3.2977374771491708E-2</v>
      </c>
      <c r="AK28" s="5">
        <v>0</v>
      </c>
      <c r="AL28" s="3">
        <v>2.6462500000000002</v>
      </c>
      <c r="AM28">
        <f t="shared" si="6"/>
        <v>7.3509646146163732E-5</v>
      </c>
    </row>
    <row r="29" spans="1:39" x14ac:dyDescent="0.2">
      <c r="A29" s="7">
        <v>43517</v>
      </c>
      <c r="B29" s="1">
        <v>1885.25</v>
      </c>
      <c r="C29" s="1">
        <v>1905</v>
      </c>
      <c r="D29" s="1">
        <v>0.54144796839788722</v>
      </c>
      <c r="E29" s="1">
        <f t="shared" si="0"/>
        <v>-2.2532977586909312E-2</v>
      </c>
      <c r="F29" s="5">
        <v>5.3969915937379292E-2</v>
      </c>
      <c r="G29" s="5">
        <v>0</v>
      </c>
      <c r="H29" s="1">
        <v>6394.5</v>
      </c>
      <c r="I29" s="1">
        <v>6380</v>
      </c>
      <c r="J29" s="1">
        <v>0.50588797391866436</v>
      </c>
      <c r="K29" s="1">
        <f t="shared" si="1"/>
        <v>-1.6110423364360756E-2</v>
      </c>
      <c r="L29" s="5">
        <v>0.17204424703885418</v>
      </c>
      <c r="M29" s="5">
        <v>0</v>
      </c>
      <c r="N29" s="1">
        <v>2057.75</v>
      </c>
      <c r="O29" s="1">
        <v>2066</v>
      </c>
      <c r="P29" s="1">
        <v>0.50430128196828128</v>
      </c>
      <c r="Q29" s="1">
        <f t="shared" si="2"/>
        <v>-2.5090541726469448E-2</v>
      </c>
      <c r="R29" s="5">
        <v>5.2709473302092011E-2</v>
      </c>
      <c r="S29" s="5">
        <v>0</v>
      </c>
      <c r="T29" s="1">
        <v>12776</v>
      </c>
      <c r="U29" s="1">
        <v>12850</v>
      </c>
      <c r="V29" s="1">
        <v>0.57594449418975902</v>
      </c>
      <c r="W29" s="1">
        <f t="shared" si="3"/>
        <v>-4.9501388814256302E-3</v>
      </c>
      <c r="X29" s="5">
        <v>1.0114304841421456E-2</v>
      </c>
      <c r="Y29" s="5">
        <v>0</v>
      </c>
      <c r="Z29" s="1">
        <v>2703.5</v>
      </c>
      <c r="AA29" s="1">
        <v>2683</v>
      </c>
      <c r="AB29" s="1">
        <v>0.51934961492004605</v>
      </c>
      <c r="AC29" s="1">
        <f t="shared" si="4"/>
        <v>-3.1788053942705015E-2</v>
      </c>
      <c r="AD29" s="5">
        <v>2.503531597053546E-2</v>
      </c>
      <c r="AE29" s="5">
        <v>0</v>
      </c>
      <c r="AF29" s="1">
        <v>21508</v>
      </c>
      <c r="AG29" s="1">
        <v>21425</v>
      </c>
      <c r="AH29" s="1">
        <v>0.54625085781616267</v>
      </c>
      <c r="AI29" s="1">
        <f t="shared" si="5"/>
        <v>-1.2812397958748917E-2</v>
      </c>
      <c r="AJ29" s="5">
        <v>3.2977374771491708E-2</v>
      </c>
      <c r="AK29" s="5">
        <v>0</v>
      </c>
      <c r="AL29" s="3">
        <v>2.6509999999999998</v>
      </c>
      <c r="AM29">
        <f t="shared" si="6"/>
        <v>7.364160029843525E-5</v>
      </c>
    </row>
    <row r="30" spans="1:39" x14ac:dyDescent="0.2">
      <c r="A30" s="7">
        <v>43516</v>
      </c>
      <c r="B30" s="1">
        <v>1849</v>
      </c>
      <c r="C30" s="1">
        <v>1868</v>
      </c>
      <c r="D30" s="1">
        <v>0.54144796839788722</v>
      </c>
      <c r="E30" s="1">
        <f t="shared" si="0"/>
        <v>-2.3288826884334677E-2</v>
      </c>
      <c r="F30" s="5">
        <v>5.3969915937379292E-2</v>
      </c>
      <c r="G30" s="5">
        <v>0</v>
      </c>
      <c r="H30" s="1">
        <v>6428</v>
      </c>
      <c r="I30" s="1">
        <v>6405</v>
      </c>
      <c r="J30" s="1">
        <v>0.50588797391866436</v>
      </c>
      <c r="K30" s="1">
        <f t="shared" si="1"/>
        <v>-1.7414705312156508E-2</v>
      </c>
      <c r="L30" s="5">
        <v>0.17204424703885418</v>
      </c>
      <c r="M30" s="5">
        <v>0</v>
      </c>
      <c r="N30" s="1">
        <v>2027</v>
      </c>
      <c r="O30" s="1">
        <v>2041</v>
      </c>
      <c r="P30" s="1">
        <v>0.50430128196828128</v>
      </c>
      <c r="Q30" s="1">
        <f t="shared" si="2"/>
        <v>-2.2569279184218242E-2</v>
      </c>
      <c r="R30" s="5">
        <v>5.2709473302092011E-2</v>
      </c>
      <c r="S30" s="5">
        <v>0</v>
      </c>
      <c r="T30" s="1">
        <v>12828</v>
      </c>
      <c r="U30" s="1">
        <v>12905</v>
      </c>
      <c r="V30" s="1">
        <v>0.57594449418975902</v>
      </c>
      <c r="W30" s="1">
        <f t="shared" si="3"/>
        <v>-4.7544162934102744E-3</v>
      </c>
      <c r="X30" s="5">
        <v>1.0114304841421456E-2</v>
      </c>
      <c r="Y30" s="5">
        <v>0</v>
      </c>
      <c r="Z30" s="1">
        <v>2724.5</v>
      </c>
      <c r="AA30" s="1">
        <v>2698</v>
      </c>
      <c r="AB30" s="1">
        <v>0.51934961492004605</v>
      </c>
      <c r="AC30" s="1">
        <f t="shared" si="4"/>
        <v>-3.3827064735814857E-2</v>
      </c>
      <c r="AD30" s="5">
        <v>2.503531597053546E-2</v>
      </c>
      <c r="AE30" s="5">
        <v>0</v>
      </c>
      <c r="AF30" s="1">
        <v>21299</v>
      </c>
      <c r="AG30" s="1">
        <v>21250</v>
      </c>
      <c r="AH30" s="1">
        <v>0.54625085781616267</v>
      </c>
      <c r="AI30" s="1">
        <f t="shared" si="5"/>
        <v>-1.1307807530250454E-2</v>
      </c>
      <c r="AJ30" s="5">
        <v>3.2977374771491708E-2</v>
      </c>
      <c r="AK30" s="5">
        <v>0</v>
      </c>
      <c r="AL30" s="3">
        <v>2.6633800000000001</v>
      </c>
      <c r="AM30">
        <f t="shared" si="6"/>
        <v>7.398551457105107E-5</v>
      </c>
    </row>
    <row r="31" spans="1:39" x14ac:dyDescent="0.2">
      <c r="A31" s="7">
        <v>43515</v>
      </c>
      <c r="B31" s="1">
        <v>1829</v>
      </c>
      <c r="C31" s="1">
        <v>1856</v>
      </c>
      <c r="D31" s="1">
        <v>0.54144796839788722</v>
      </c>
      <c r="E31" s="1">
        <f t="shared" si="0"/>
        <v>-1.9043191181799358E-2</v>
      </c>
      <c r="F31" s="5">
        <v>5.3969915937379292E-2</v>
      </c>
      <c r="G31" s="5">
        <v>0</v>
      </c>
      <c r="H31" s="1">
        <v>6344</v>
      </c>
      <c r="I31" s="1">
        <v>6319</v>
      </c>
      <c r="J31" s="1">
        <v>0.50588797391866436</v>
      </c>
      <c r="K31" s="1">
        <f t="shared" si="1"/>
        <v>-1.7816330469925108E-2</v>
      </c>
      <c r="L31" s="5">
        <v>0.17204424703885418</v>
      </c>
      <c r="M31" s="5">
        <v>0</v>
      </c>
      <c r="N31" s="1">
        <v>2003.75</v>
      </c>
      <c r="O31" s="1">
        <v>2021</v>
      </c>
      <c r="P31" s="1">
        <v>0.50430128196828128</v>
      </c>
      <c r="Q31" s="1">
        <f t="shared" si="2"/>
        <v>-2.1077710759015128E-2</v>
      </c>
      <c r="R31" s="5">
        <v>5.2709473302092011E-2</v>
      </c>
      <c r="S31" s="5">
        <v>0</v>
      </c>
      <c r="T31" s="1">
        <v>12578.5</v>
      </c>
      <c r="U31" s="1">
        <v>12660</v>
      </c>
      <c r="V31" s="1">
        <v>0.57594449418975902</v>
      </c>
      <c r="W31" s="1">
        <f t="shared" si="3"/>
        <v>-4.3026895744806542E-3</v>
      </c>
      <c r="X31" s="5">
        <v>1.0114304841421456E-2</v>
      </c>
      <c r="Y31" s="5">
        <v>0</v>
      </c>
      <c r="Z31" s="1">
        <v>2680.5</v>
      </c>
      <c r="AA31" s="1">
        <v>2657</v>
      </c>
      <c r="AB31" s="1">
        <v>0.51934961492004605</v>
      </c>
      <c r="AC31" s="1">
        <f t="shared" si="4"/>
        <v>-3.3099293970948997E-2</v>
      </c>
      <c r="AD31" s="5">
        <v>2.503531597053546E-2</v>
      </c>
      <c r="AE31" s="5">
        <v>0</v>
      </c>
      <c r="AF31" s="1">
        <v>21201</v>
      </c>
      <c r="AG31" s="1">
        <v>21160</v>
      </c>
      <c r="AH31" s="1">
        <v>0.54625085781616267</v>
      </c>
      <c r="AI31" s="1">
        <f t="shared" si="5"/>
        <v>-1.0896040280070327E-2</v>
      </c>
      <c r="AJ31" s="5">
        <v>3.2977374771491708E-2</v>
      </c>
      <c r="AK31" s="5">
        <v>0</v>
      </c>
      <c r="AL31" s="3">
        <v>2.6412499999999999</v>
      </c>
      <c r="AM31">
        <f t="shared" si="6"/>
        <v>7.3370747057266428E-5</v>
      </c>
    </row>
    <row r="32" spans="1:39" x14ac:dyDescent="0.2">
      <c r="A32" s="7">
        <v>43514</v>
      </c>
      <c r="B32" s="1">
        <v>1824.5</v>
      </c>
      <c r="C32" s="1">
        <v>1856</v>
      </c>
      <c r="D32" s="1">
        <v>0.54144796839788722</v>
      </c>
      <c r="E32" s="1">
        <f t="shared" si="0"/>
        <v>-1.6614441339251655E-2</v>
      </c>
      <c r="F32" s="5">
        <v>5.3969915937379292E-2</v>
      </c>
      <c r="G32" s="5">
        <v>0</v>
      </c>
      <c r="H32" s="1">
        <v>6333</v>
      </c>
      <c r="I32" s="1">
        <v>6275</v>
      </c>
      <c r="J32" s="1">
        <v>0.50588797391866436</v>
      </c>
      <c r="K32" s="1">
        <f t="shared" si="1"/>
        <v>-2.3052647676759876E-2</v>
      </c>
      <c r="L32" s="5">
        <v>0.17204424703885418</v>
      </c>
      <c r="M32" s="5">
        <v>0</v>
      </c>
      <c r="N32" s="1">
        <v>2015.5</v>
      </c>
      <c r="O32" s="1">
        <v>2030</v>
      </c>
      <c r="P32" s="1">
        <v>0.50430128196828128</v>
      </c>
      <c r="Q32" s="1">
        <f t="shared" si="2"/>
        <v>-2.2362487918918671E-2</v>
      </c>
      <c r="R32" s="5">
        <v>5.2709473302092011E-2</v>
      </c>
      <c r="S32" s="5">
        <v>0</v>
      </c>
      <c r="T32" s="1">
        <v>12374</v>
      </c>
      <c r="U32" s="1">
        <v>12455</v>
      </c>
      <c r="V32" s="1">
        <v>0.57594449418975902</v>
      </c>
      <c r="W32" s="1">
        <f t="shared" si="3"/>
        <v>-4.3108724290248975E-3</v>
      </c>
      <c r="X32" s="5">
        <v>1.0114304841421456E-2</v>
      </c>
      <c r="Y32" s="5">
        <v>0</v>
      </c>
      <c r="Z32" s="1">
        <v>2655.5</v>
      </c>
      <c r="AA32" s="1">
        <v>2638</v>
      </c>
      <c r="AB32" s="1">
        <v>0.51934961492004605</v>
      </c>
      <c r="AC32" s="1">
        <f t="shared" si="4"/>
        <v>-3.1096638336456435E-2</v>
      </c>
      <c r="AD32" s="5">
        <v>2.503531597053546E-2</v>
      </c>
      <c r="AE32" s="5">
        <v>0</v>
      </c>
      <c r="AF32" s="1">
        <v>21180</v>
      </c>
      <c r="AG32" s="1">
        <v>21135</v>
      </c>
      <c r="AH32" s="1">
        <v>0.54625085781616267</v>
      </c>
      <c r="AI32" s="1">
        <f t="shared" si="5"/>
        <v>-1.1095138706990222E-2</v>
      </c>
      <c r="AJ32" s="5">
        <v>3.2977374771491708E-2</v>
      </c>
      <c r="AK32" s="5">
        <v>0</v>
      </c>
      <c r="AL32" s="3">
        <v>2.6436299999999999</v>
      </c>
      <c r="AM32">
        <f t="shared" si="6"/>
        <v>7.3436863021081322E-5</v>
      </c>
    </row>
    <row r="33" spans="1:39" x14ac:dyDescent="0.2">
      <c r="A33" s="7">
        <v>43511</v>
      </c>
      <c r="B33" s="1">
        <v>1825</v>
      </c>
      <c r="C33" s="1">
        <v>1859</v>
      </c>
      <c r="D33" s="1">
        <v>0.54144796839788722</v>
      </c>
      <c r="E33" s="1">
        <f t="shared" si="0"/>
        <v>-1.5343204244255839E-2</v>
      </c>
      <c r="F33" s="5">
        <v>5.3969915937379292E-2</v>
      </c>
      <c r="G33" s="5">
        <v>0</v>
      </c>
      <c r="H33" s="1">
        <v>6193</v>
      </c>
      <c r="I33" s="1">
        <v>6188</v>
      </c>
      <c r="J33" s="1">
        <v>0.50588797391866436</v>
      </c>
      <c r="K33" s="1">
        <f t="shared" si="1"/>
        <v>-1.4965945202923254E-2</v>
      </c>
      <c r="L33" s="5">
        <v>0.17204424703885418</v>
      </c>
      <c r="M33" s="5">
        <v>0</v>
      </c>
      <c r="N33" s="1">
        <v>2066</v>
      </c>
      <c r="O33" s="1">
        <v>2078</v>
      </c>
      <c r="P33" s="1">
        <v>0.50430128196828128</v>
      </c>
      <c r="Q33" s="1">
        <f t="shared" si="2"/>
        <v>-2.3282834962543658E-2</v>
      </c>
      <c r="R33" s="5">
        <v>5.2709473302092011E-2</v>
      </c>
      <c r="S33" s="5">
        <v>0</v>
      </c>
      <c r="T33" s="1">
        <v>12320</v>
      </c>
      <c r="U33" s="1">
        <v>12400</v>
      </c>
      <c r="V33" s="1">
        <v>0.57594449418975902</v>
      </c>
      <c r="W33" s="1">
        <f t="shared" si="3"/>
        <v>-4.4811143079445254E-3</v>
      </c>
      <c r="X33" s="5">
        <v>1.0114304841421456E-2</v>
      </c>
      <c r="Y33" s="5">
        <v>0</v>
      </c>
      <c r="Z33" s="1">
        <v>2651</v>
      </c>
      <c r="AA33" s="1">
        <v>2653</v>
      </c>
      <c r="AB33" s="1">
        <v>0.51934961492004605</v>
      </c>
      <c r="AC33" s="1">
        <f t="shared" si="4"/>
        <v>-2.3883266275656029E-2</v>
      </c>
      <c r="AD33" s="5">
        <v>2.503531597053546E-2</v>
      </c>
      <c r="AE33" s="5">
        <v>0</v>
      </c>
      <c r="AF33" s="1">
        <v>21250</v>
      </c>
      <c r="AG33" s="1">
        <v>21200</v>
      </c>
      <c r="AH33" s="1">
        <v>0.54625085781616267</v>
      </c>
      <c r="AI33" s="1">
        <f t="shared" si="5"/>
        <v>-1.1414735847869065E-2</v>
      </c>
      <c r="AJ33" s="5">
        <v>3.2977374771491708E-2</v>
      </c>
      <c r="AK33" s="5">
        <v>0</v>
      </c>
      <c r="AL33" s="3">
        <v>2.6828799999999999</v>
      </c>
      <c r="AM33">
        <f t="shared" si="6"/>
        <v>7.4527221459730342E-5</v>
      </c>
    </row>
    <row r="34" spans="1:39" x14ac:dyDescent="0.2">
      <c r="A34" s="7">
        <v>43510</v>
      </c>
      <c r="B34" s="1">
        <v>1820.75</v>
      </c>
      <c r="C34" s="1">
        <v>1850</v>
      </c>
      <c r="D34" s="1">
        <v>0.54144796839788722</v>
      </c>
      <c r="E34" s="1">
        <f t="shared" si="0"/>
        <v>-1.8001417606700248E-2</v>
      </c>
      <c r="F34" s="5">
        <v>5.3969915937379292E-2</v>
      </c>
      <c r="G34" s="5">
        <v>0</v>
      </c>
      <c r="H34" s="1">
        <v>6137.25</v>
      </c>
      <c r="I34" s="1">
        <v>6137</v>
      </c>
      <c r="J34" s="1">
        <v>0.50588797391866436</v>
      </c>
      <c r="K34" s="1">
        <f t="shared" si="1"/>
        <v>-1.4294941555202676E-2</v>
      </c>
      <c r="L34" s="5">
        <v>0.17204424703885418</v>
      </c>
      <c r="M34" s="5">
        <v>0</v>
      </c>
      <c r="N34" s="1">
        <v>2033.75</v>
      </c>
      <c r="O34" s="1">
        <v>2037</v>
      </c>
      <c r="P34" s="1">
        <v>0.50430128196828128</v>
      </c>
      <c r="Q34" s="1">
        <f t="shared" si="2"/>
        <v>-2.7880001122546284E-2</v>
      </c>
      <c r="R34" s="5">
        <v>5.2709473302092011E-2</v>
      </c>
      <c r="S34" s="5">
        <v>0</v>
      </c>
      <c r="T34" s="1">
        <v>12119.75</v>
      </c>
      <c r="U34" s="1">
        <v>12200</v>
      </c>
      <c r="V34" s="1">
        <v>0.57594449418975902</v>
      </c>
      <c r="W34" s="1">
        <f t="shared" si="3"/>
        <v>-4.4512856957342681E-3</v>
      </c>
      <c r="X34" s="5">
        <v>1.0114304841421456E-2</v>
      </c>
      <c r="Y34" s="5">
        <v>0</v>
      </c>
      <c r="Z34" s="1">
        <v>2588.5</v>
      </c>
      <c r="AA34" s="1">
        <v>2591</v>
      </c>
      <c r="AB34" s="1">
        <v>0.51934961492004605</v>
      </c>
      <c r="AC34" s="1">
        <f t="shared" si="4"/>
        <v>-2.4136382296087132E-2</v>
      </c>
      <c r="AD34" s="5">
        <v>2.503531597053546E-2</v>
      </c>
      <c r="AE34" s="5">
        <v>0</v>
      </c>
      <c r="AF34" s="1">
        <v>20950</v>
      </c>
      <c r="AG34" s="1">
        <v>20900</v>
      </c>
      <c r="AH34" s="1">
        <v>0.54625085781616267</v>
      </c>
      <c r="AI34" s="1">
        <f t="shared" si="5"/>
        <v>-1.1509612205581126E-2</v>
      </c>
      <c r="AJ34" s="5">
        <v>3.2977374771491708E-2</v>
      </c>
      <c r="AK34" s="5">
        <v>0</v>
      </c>
      <c r="AL34" s="3">
        <v>2.6938800000000001</v>
      </c>
      <c r="AM34">
        <f t="shared" si="6"/>
        <v>7.4832799834334551E-5</v>
      </c>
    </row>
    <row r="35" spans="1:39" x14ac:dyDescent="0.2">
      <c r="A35" s="7">
        <v>43509</v>
      </c>
      <c r="B35" s="1">
        <v>1833</v>
      </c>
      <c r="C35" s="1">
        <v>1860</v>
      </c>
      <c r="D35" s="1">
        <v>0.54144796839788722</v>
      </c>
      <c r="E35" s="1">
        <f t="shared" si="0"/>
        <v>-1.9125149984109899E-2</v>
      </c>
      <c r="F35" s="5">
        <v>5.3969915937379292E-2</v>
      </c>
      <c r="G35" s="5">
        <v>0</v>
      </c>
      <c r="H35" s="1">
        <v>6123.5</v>
      </c>
      <c r="I35" s="1">
        <v>6125</v>
      </c>
      <c r="J35" s="1">
        <v>0.50588797391866436</v>
      </c>
      <c r="K35" s="1">
        <f t="shared" si="1"/>
        <v>-1.4000456451118116E-2</v>
      </c>
      <c r="L35" s="5">
        <v>0.17204424703885418</v>
      </c>
      <c r="M35" s="5">
        <v>0</v>
      </c>
      <c r="N35" s="1">
        <v>2008.5</v>
      </c>
      <c r="O35" s="1">
        <v>2020</v>
      </c>
      <c r="P35" s="1">
        <v>0.50430128196828128</v>
      </c>
      <c r="Q35" s="1">
        <f t="shared" si="2"/>
        <v>-2.4015158014182584E-2</v>
      </c>
      <c r="R35" s="5">
        <v>5.2709473302092011E-2</v>
      </c>
      <c r="S35" s="5">
        <v>0</v>
      </c>
      <c r="T35" s="1">
        <v>12324</v>
      </c>
      <c r="U35" s="1">
        <v>12405</v>
      </c>
      <c r="V35" s="1">
        <v>0.57594449418975902</v>
      </c>
      <c r="W35" s="1">
        <f t="shared" si="3"/>
        <v>-4.4028978747000774E-3</v>
      </c>
      <c r="X35" s="5">
        <v>1.0114304841421456E-2</v>
      </c>
      <c r="Y35" s="5">
        <v>0</v>
      </c>
      <c r="Z35" s="1">
        <v>2593</v>
      </c>
      <c r="AA35" s="1">
        <v>2597</v>
      </c>
      <c r="AB35" s="1">
        <v>0.51934961492004605</v>
      </c>
      <c r="AC35" s="1">
        <f t="shared" si="4"/>
        <v>-2.3501492747099749E-2</v>
      </c>
      <c r="AD35" s="5">
        <v>2.503531597053546E-2</v>
      </c>
      <c r="AE35" s="5">
        <v>0</v>
      </c>
      <c r="AF35" s="1">
        <v>21153</v>
      </c>
      <c r="AG35" s="1">
        <v>21100</v>
      </c>
      <c r="AH35" s="1">
        <v>0.54625085781616267</v>
      </c>
      <c r="AI35" s="1">
        <f t="shared" si="5"/>
        <v>-1.1580249556288818E-2</v>
      </c>
      <c r="AJ35" s="5">
        <v>3.2977374771491708E-2</v>
      </c>
      <c r="AK35" s="5">
        <v>0</v>
      </c>
      <c r="AL35" s="3">
        <v>2.6837499999999999</v>
      </c>
      <c r="AM35">
        <f t="shared" si="6"/>
        <v>7.4551389927846046E-5</v>
      </c>
    </row>
    <row r="36" spans="1:39" x14ac:dyDescent="0.2">
      <c r="A36" s="7">
        <v>43508</v>
      </c>
      <c r="B36" s="1">
        <v>1832.5</v>
      </c>
      <c r="C36" s="1">
        <v>1861</v>
      </c>
      <c r="D36" s="1">
        <v>0.54144796839788722</v>
      </c>
      <c r="E36" s="1">
        <f t="shared" si="0"/>
        <v>-1.8333676312506455E-2</v>
      </c>
      <c r="F36" s="5">
        <v>5.3969915937379292E-2</v>
      </c>
      <c r="G36" s="5">
        <v>0</v>
      </c>
      <c r="H36" s="1">
        <v>6091.75</v>
      </c>
      <c r="I36" s="1">
        <v>6106</v>
      </c>
      <c r="J36" s="1">
        <v>0.50588797391866436</v>
      </c>
      <c r="K36" s="1">
        <f t="shared" si="1"/>
        <v>-1.1968643379669819E-2</v>
      </c>
      <c r="L36" s="5">
        <v>0.17204424703885418</v>
      </c>
      <c r="M36" s="5">
        <v>0</v>
      </c>
      <c r="N36" s="1">
        <v>2019.25</v>
      </c>
      <c r="O36" s="1">
        <v>2035</v>
      </c>
      <c r="P36" s="1">
        <v>0.50430128196828128</v>
      </c>
      <c r="Q36" s="1">
        <f t="shared" si="2"/>
        <v>-2.1840527031267147E-2</v>
      </c>
      <c r="R36" s="5">
        <v>5.2709473302092011E-2</v>
      </c>
      <c r="S36" s="5">
        <v>0</v>
      </c>
      <c r="T36" s="1">
        <v>12327.5</v>
      </c>
      <c r="U36" s="1">
        <v>12410</v>
      </c>
      <c r="V36" s="1">
        <v>0.57594449418975902</v>
      </c>
      <c r="W36" s="1">
        <f t="shared" si="3"/>
        <v>-4.3049549676767622E-3</v>
      </c>
      <c r="X36" s="5">
        <v>1.0114304841421456E-2</v>
      </c>
      <c r="Y36" s="5">
        <v>0</v>
      </c>
      <c r="Z36" s="1">
        <v>2601.75</v>
      </c>
      <c r="AA36" s="1">
        <v>2608</v>
      </c>
      <c r="AB36" s="1">
        <v>0.51934961492004605</v>
      </c>
      <c r="AC36" s="1">
        <f t="shared" si="4"/>
        <v>-2.2603135375380033E-2</v>
      </c>
      <c r="AD36" s="5">
        <v>2.503531597053546E-2</v>
      </c>
      <c r="AE36" s="5">
        <v>0</v>
      </c>
      <c r="AF36" s="1">
        <v>20970</v>
      </c>
      <c r="AG36" s="1">
        <v>20925</v>
      </c>
      <c r="AH36" s="1">
        <v>0.54625085781616267</v>
      </c>
      <c r="AI36" s="1">
        <f t="shared" si="5"/>
        <v>-1.126411859047872E-2</v>
      </c>
      <c r="AJ36" s="5">
        <v>3.2977374771491708E-2</v>
      </c>
      <c r="AK36" s="5">
        <v>0</v>
      </c>
      <c r="AL36" s="3">
        <v>2.6928800000000002</v>
      </c>
      <c r="AM36">
        <f t="shared" si="6"/>
        <v>7.4805019978141374E-5</v>
      </c>
    </row>
    <row r="37" spans="1:39" x14ac:dyDescent="0.2">
      <c r="A37" s="7">
        <v>43507</v>
      </c>
      <c r="B37" s="1">
        <v>1855.75</v>
      </c>
      <c r="C37" s="1">
        <v>1880</v>
      </c>
      <c r="D37" s="1">
        <v>0.54144796839788722</v>
      </c>
      <c r="E37" s="1">
        <f t="shared" si="0"/>
        <v>-2.0461700360384315E-2</v>
      </c>
      <c r="F37" s="5">
        <v>5.3969915937379292E-2</v>
      </c>
      <c r="G37" s="5">
        <v>0</v>
      </c>
      <c r="H37" s="1">
        <v>6135.75</v>
      </c>
      <c r="I37" s="1">
        <v>6150</v>
      </c>
      <c r="J37" s="1">
        <v>0.50588797391866436</v>
      </c>
      <c r="K37" s="1">
        <f t="shared" si="1"/>
        <v>-1.1918681136829406E-2</v>
      </c>
      <c r="L37" s="5">
        <v>0.17204424703885418</v>
      </c>
      <c r="M37" s="5">
        <v>0</v>
      </c>
      <c r="N37" s="1">
        <v>2028.5</v>
      </c>
      <c r="O37" s="1">
        <v>2045.5</v>
      </c>
      <c r="P37" s="1">
        <v>0.50430128196828128</v>
      </c>
      <c r="Q37" s="1">
        <f t="shared" si="2"/>
        <v>-2.1141785600285339E-2</v>
      </c>
      <c r="R37" s="5">
        <v>5.2709473302092011E-2</v>
      </c>
      <c r="S37" s="5">
        <v>0</v>
      </c>
      <c r="T37" s="1">
        <v>12407</v>
      </c>
      <c r="U37" s="1">
        <v>12490</v>
      </c>
      <c r="V37" s="1">
        <v>0.57594449418975902</v>
      </c>
      <c r="W37" s="1">
        <f t="shared" si="3"/>
        <v>-4.2679637834213109E-3</v>
      </c>
      <c r="X37" s="5">
        <v>1.0114304841421456E-2</v>
      </c>
      <c r="Y37" s="5">
        <v>0</v>
      </c>
      <c r="Z37" s="1">
        <v>2643.25</v>
      </c>
      <c r="AA37" s="1">
        <v>2644</v>
      </c>
      <c r="AB37" s="1">
        <v>0.51934961492004605</v>
      </c>
      <c r="AC37" s="1">
        <f t="shared" si="4"/>
        <v>-2.4420044994255968E-2</v>
      </c>
      <c r="AD37" s="5">
        <v>2.503531597053546E-2</v>
      </c>
      <c r="AE37" s="5">
        <v>0</v>
      </c>
      <c r="AF37" s="1">
        <v>21057</v>
      </c>
      <c r="AG37" s="1">
        <v>21025</v>
      </c>
      <c r="AH37" s="1">
        <v>0.54625085781616267</v>
      </c>
      <c r="AI37" s="1">
        <f t="shared" si="5"/>
        <v>-1.0615793943524087E-2</v>
      </c>
      <c r="AJ37" s="5">
        <v>3.2977374771491708E-2</v>
      </c>
      <c r="AK37" s="5">
        <v>0</v>
      </c>
      <c r="AL37" s="3">
        <v>2.6880000000000002</v>
      </c>
      <c r="AM37">
        <f t="shared" si="6"/>
        <v>7.4669454291687032E-5</v>
      </c>
    </row>
    <row r="38" spans="1:39" x14ac:dyDescent="0.2">
      <c r="A38" s="7">
        <v>43504</v>
      </c>
      <c r="B38" s="1">
        <v>1857.5</v>
      </c>
      <c r="C38" s="1">
        <v>1881</v>
      </c>
      <c r="D38" s="1">
        <v>0.54144796839788722</v>
      </c>
      <c r="E38" s="1">
        <f t="shared" si="0"/>
        <v>-2.0877405374392845E-2</v>
      </c>
      <c r="F38" s="5">
        <v>5.3969915937379292E-2</v>
      </c>
      <c r="G38" s="5">
        <v>0</v>
      </c>
      <c r="H38" s="1">
        <v>6190.75</v>
      </c>
      <c r="I38" s="1">
        <v>6210</v>
      </c>
      <c r="J38" s="1">
        <v>0.50588797391866436</v>
      </c>
      <c r="K38" s="1">
        <f t="shared" si="1"/>
        <v>-1.1089518991962064E-2</v>
      </c>
      <c r="L38" s="5">
        <v>0.17204424703885418</v>
      </c>
      <c r="M38" s="5">
        <v>0</v>
      </c>
      <c r="N38" s="1">
        <v>2062.5</v>
      </c>
      <c r="O38" s="1">
        <v>2080</v>
      </c>
      <c r="P38" s="1">
        <v>0.50430128196828128</v>
      </c>
      <c r="Q38" s="1">
        <f t="shared" si="2"/>
        <v>-2.0682938477560652E-2</v>
      </c>
      <c r="R38" s="5">
        <v>5.2709473302092011E-2</v>
      </c>
      <c r="S38" s="5">
        <v>0</v>
      </c>
      <c r="T38" s="1">
        <v>12491.75</v>
      </c>
      <c r="U38" s="1">
        <v>12570</v>
      </c>
      <c r="V38" s="1">
        <v>0.57594449418975902</v>
      </c>
      <c r="W38" s="1">
        <f t="shared" si="3"/>
        <v>-4.6895899496434768E-3</v>
      </c>
      <c r="X38" s="5">
        <v>1.0114304841421456E-2</v>
      </c>
      <c r="Y38" s="5">
        <v>0</v>
      </c>
      <c r="Z38" s="1">
        <v>2702</v>
      </c>
      <c r="AA38" s="1">
        <v>2704</v>
      </c>
      <c r="AB38" s="1">
        <v>0.51934961492004605</v>
      </c>
      <c r="AC38" s="1">
        <f t="shared" si="4"/>
        <v>-2.3594649834531339E-2</v>
      </c>
      <c r="AD38" s="5">
        <v>2.503531597053546E-2</v>
      </c>
      <c r="AE38" s="5">
        <v>0</v>
      </c>
      <c r="AF38" s="1">
        <v>21097</v>
      </c>
      <c r="AG38" s="1">
        <v>21050</v>
      </c>
      <c r="AH38" s="1">
        <v>0.54625085781616267</v>
      </c>
      <c r="AI38" s="1">
        <f t="shared" si="5"/>
        <v>-1.1344045999278175E-2</v>
      </c>
      <c r="AJ38" s="5">
        <v>3.2977374771491708E-2</v>
      </c>
      <c r="AK38" s="5">
        <v>0</v>
      </c>
      <c r="AL38" s="3">
        <v>2.6977500000000001</v>
      </c>
      <c r="AM38">
        <f t="shared" si="6"/>
        <v>7.4940307884574509E-5</v>
      </c>
    </row>
    <row r="39" spans="1:39" x14ac:dyDescent="0.2">
      <c r="A39" s="7">
        <v>43503</v>
      </c>
      <c r="B39" s="1">
        <v>1871.5</v>
      </c>
      <c r="C39" s="1">
        <v>1894</v>
      </c>
      <c r="D39" s="1">
        <v>0.54144796839788722</v>
      </c>
      <c r="E39" s="1">
        <f t="shared" si="0"/>
        <v>-2.130162940203853E-2</v>
      </c>
      <c r="F39" s="5">
        <v>5.3969915937379292E-2</v>
      </c>
      <c r="G39" s="5">
        <v>0</v>
      </c>
      <c r="H39" s="1">
        <v>6228</v>
      </c>
      <c r="I39" s="1">
        <v>6246</v>
      </c>
      <c r="J39" s="1">
        <v>0.50588797391866436</v>
      </c>
      <c r="K39" s="1">
        <f t="shared" si="1"/>
        <v>-1.1262310449613346E-2</v>
      </c>
      <c r="L39" s="5">
        <v>0.17204424703885418</v>
      </c>
      <c r="M39" s="5">
        <v>0</v>
      </c>
      <c r="N39" s="1">
        <v>2061</v>
      </c>
      <c r="O39" s="1">
        <v>2080</v>
      </c>
      <c r="P39" s="1">
        <v>0.50430128196828128</v>
      </c>
      <c r="Q39" s="1">
        <f t="shared" si="2"/>
        <v>-1.9963514487387736E-2</v>
      </c>
      <c r="R39" s="5">
        <v>5.2709473302092011E-2</v>
      </c>
      <c r="S39" s="5">
        <v>0</v>
      </c>
      <c r="T39" s="1">
        <v>12909.5</v>
      </c>
      <c r="U39" s="1">
        <v>12985</v>
      </c>
      <c r="V39" s="1">
        <v>0.57594449418975902</v>
      </c>
      <c r="W39" s="1">
        <f t="shared" si="3"/>
        <v>-4.9676822771834023E-3</v>
      </c>
      <c r="X39" s="5">
        <v>1.0114304841421456E-2</v>
      </c>
      <c r="Y39" s="5">
        <v>0</v>
      </c>
      <c r="Z39" s="1">
        <v>2722.75</v>
      </c>
      <c r="AA39" s="1">
        <v>2731</v>
      </c>
      <c r="AB39" s="1">
        <v>0.51934961492004605</v>
      </c>
      <c r="AC39" s="1">
        <f t="shared" si="4"/>
        <v>-2.1167863754462973E-2</v>
      </c>
      <c r="AD39" s="5">
        <v>2.503531597053546E-2</v>
      </c>
      <c r="AE39" s="5">
        <v>0</v>
      </c>
      <c r="AF39" s="1">
        <v>21000</v>
      </c>
      <c r="AG39" s="1">
        <v>20950</v>
      </c>
      <c r="AH39" s="1">
        <v>0.54625085781616267</v>
      </c>
      <c r="AI39" s="1">
        <f t="shared" si="5"/>
        <v>-1.150616322857379E-2</v>
      </c>
      <c r="AJ39" s="5">
        <v>3.2977374771491708E-2</v>
      </c>
      <c r="AK39" s="5">
        <v>0</v>
      </c>
      <c r="AL39" s="3">
        <v>2.6970000000000001</v>
      </c>
      <c r="AM39">
        <f t="shared" si="6"/>
        <v>7.4919472990320202E-5</v>
      </c>
    </row>
    <row r="40" spans="1:39" x14ac:dyDescent="0.2">
      <c r="A40" s="7">
        <v>43502</v>
      </c>
      <c r="B40" s="1">
        <v>1881</v>
      </c>
      <c r="C40" s="1">
        <v>1907</v>
      </c>
      <c r="D40" s="1">
        <v>0.54144796839788722</v>
      </c>
      <c r="E40" s="1">
        <f t="shared" si="0"/>
        <v>-1.947071680407968E-2</v>
      </c>
      <c r="F40" s="5">
        <v>5.3969915937379292E-2</v>
      </c>
      <c r="G40" s="5">
        <v>0</v>
      </c>
      <c r="H40" s="1">
        <v>6260.5</v>
      </c>
      <c r="I40" s="1">
        <v>6279</v>
      </c>
      <c r="J40" s="1">
        <v>0.50588797391866436</v>
      </c>
      <c r="K40" s="1">
        <f t="shared" si="1"/>
        <v>-1.1261982641436226E-2</v>
      </c>
      <c r="L40" s="5">
        <v>0.17204424703885418</v>
      </c>
      <c r="M40" s="5">
        <v>0</v>
      </c>
      <c r="N40" s="1">
        <v>2069.75</v>
      </c>
      <c r="O40" s="1">
        <v>2090</v>
      </c>
      <c r="P40" s="1">
        <v>0.50430128196828128</v>
      </c>
      <c r="Q40" s="1">
        <f t="shared" si="2"/>
        <v>-1.9407281323187395E-2</v>
      </c>
      <c r="R40" s="5">
        <v>5.2709473302092011E-2</v>
      </c>
      <c r="S40" s="5">
        <v>0</v>
      </c>
      <c r="T40" s="1">
        <v>12855.5</v>
      </c>
      <c r="U40" s="1">
        <v>12925</v>
      </c>
      <c r="V40" s="1">
        <v>0.57594449418975902</v>
      </c>
      <c r="W40" s="1">
        <f t="shared" si="3"/>
        <v>-5.5295792973306911E-3</v>
      </c>
      <c r="X40" s="5">
        <v>1.0114304841421456E-2</v>
      </c>
      <c r="Y40" s="5">
        <v>0</v>
      </c>
      <c r="Z40" s="1">
        <v>2705</v>
      </c>
      <c r="AA40" s="1">
        <v>2704</v>
      </c>
      <c r="AB40" s="1">
        <v>0.51934961492004605</v>
      </c>
      <c r="AC40" s="1">
        <f t="shared" si="4"/>
        <v>-2.4787012987802236E-2</v>
      </c>
      <c r="AD40" s="5">
        <v>2.503531597053546E-2</v>
      </c>
      <c r="AE40" s="5">
        <v>0</v>
      </c>
      <c r="AF40" s="1">
        <v>21055</v>
      </c>
      <c r="AG40" s="1">
        <v>21000</v>
      </c>
      <c r="AH40" s="1">
        <v>0.54625085781616267</v>
      </c>
      <c r="AI40" s="1">
        <f t="shared" si="5"/>
        <v>-1.1833760028900034E-2</v>
      </c>
      <c r="AJ40" s="5">
        <v>3.2977374771491708E-2</v>
      </c>
      <c r="AK40" s="5">
        <v>0</v>
      </c>
      <c r="AL40" s="3">
        <v>2.7376299999999998</v>
      </c>
      <c r="AM40">
        <f t="shared" si="6"/>
        <v>7.6048169293185808E-5</v>
      </c>
    </row>
    <row r="41" spans="1:39" x14ac:dyDescent="0.2">
      <c r="A41" s="7">
        <v>43501</v>
      </c>
      <c r="B41" s="1">
        <v>1898.75</v>
      </c>
      <c r="C41" s="1">
        <v>1922</v>
      </c>
      <c r="D41" s="1">
        <v>0.54144796839788722</v>
      </c>
      <c r="E41" s="1">
        <f t="shared" si="0"/>
        <v>-2.0800286548378857E-2</v>
      </c>
      <c r="F41" s="5">
        <v>5.3969915937379292E-2</v>
      </c>
      <c r="G41" s="5">
        <v>0</v>
      </c>
      <c r="H41" s="1">
        <v>6217</v>
      </c>
      <c r="I41" s="1">
        <v>6233</v>
      </c>
      <c r="J41" s="1">
        <v>0.50588797391866436</v>
      </c>
      <c r="K41" s="1">
        <f t="shared" si="1"/>
        <v>-1.1697246351883258E-2</v>
      </c>
      <c r="L41" s="5">
        <v>0.17204424703885418</v>
      </c>
      <c r="M41" s="5">
        <v>0</v>
      </c>
      <c r="N41" s="1">
        <v>2083.75</v>
      </c>
      <c r="O41" s="1">
        <v>2102</v>
      </c>
      <c r="P41" s="1">
        <v>0.50430128196828128</v>
      </c>
      <c r="Q41" s="1">
        <f t="shared" si="2"/>
        <v>-2.0283439999765063E-2</v>
      </c>
      <c r="R41" s="5">
        <v>5.2709473302092011E-2</v>
      </c>
      <c r="S41" s="5">
        <v>0</v>
      </c>
      <c r="T41" s="1">
        <v>12978.5</v>
      </c>
      <c r="U41" s="1">
        <v>13040</v>
      </c>
      <c r="V41" s="1">
        <v>0.57594449418975902</v>
      </c>
      <c r="W41" s="1">
        <f t="shared" si="3"/>
        <v>-6.1607878890348232E-3</v>
      </c>
      <c r="X41" s="5">
        <v>1.0114304841421456E-2</v>
      </c>
      <c r="Y41" s="5">
        <v>0</v>
      </c>
      <c r="Z41" s="1">
        <v>2741.75</v>
      </c>
      <c r="AA41" s="1">
        <v>2741</v>
      </c>
      <c r="AB41" s="1">
        <v>0.51934961492004605</v>
      </c>
      <c r="AC41" s="1">
        <f t="shared" si="4"/>
        <v>-2.4455861124186538E-2</v>
      </c>
      <c r="AD41" s="5">
        <v>2.503531597053546E-2</v>
      </c>
      <c r="AE41" s="5">
        <v>0</v>
      </c>
      <c r="AF41" s="1">
        <v>20910</v>
      </c>
      <c r="AG41" s="1">
        <v>20850</v>
      </c>
      <c r="AH41" s="1">
        <v>0.54625085781616267</v>
      </c>
      <c r="AI41" s="1">
        <f t="shared" si="5"/>
        <v>-1.2109530802378182E-2</v>
      </c>
      <c r="AJ41" s="5">
        <v>3.2977374771491708E-2</v>
      </c>
      <c r="AK41" s="5">
        <v>0</v>
      </c>
      <c r="AL41" s="3">
        <v>2.7385000000000002</v>
      </c>
      <c r="AM41">
        <f t="shared" si="6"/>
        <v>7.6072337797938872E-5</v>
      </c>
    </row>
    <row r="42" spans="1:39" x14ac:dyDescent="0.2">
      <c r="A42" s="7">
        <v>43500</v>
      </c>
      <c r="B42" s="1">
        <v>1895.25</v>
      </c>
      <c r="C42" s="1">
        <v>1919</v>
      </c>
      <c r="D42" s="1">
        <v>0.54144796839788722</v>
      </c>
      <c r="E42" s="1">
        <f t="shared" si="0"/>
        <v>-2.055217695193895E-2</v>
      </c>
      <c r="F42" s="5">
        <v>5.3969915937379292E-2</v>
      </c>
      <c r="G42" s="5">
        <v>0</v>
      </c>
      <c r="H42" s="1">
        <v>6150.5</v>
      </c>
      <c r="I42" s="1">
        <v>6168</v>
      </c>
      <c r="J42" s="1">
        <v>0.50588797391866436</v>
      </c>
      <c r="K42" s="1">
        <f t="shared" si="1"/>
        <v>-1.1495404524080429E-2</v>
      </c>
      <c r="L42" s="5">
        <v>0.17204424703885418</v>
      </c>
      <c r="M42" s="5">
        <v>0</v>
      </c>
      <c r="N42" s="1">
        <v>2112</v>
      </c>
      <c r="O42" s="1">
        <v>2128</v>
      </c>
      <c r="P42" s="1">
        <v>0.50430128196828128</v>
      </c>
      <c r="Q42" s="1">
        <f t="shared" si="2"/>
        <v>-2.1155568782607371E-2</v>
      </c>
      <c r="R42" s="5">
        <v>5.2709473302092011E-2</v>
      </c>
      <c r="S42" s="5">
        <v>0</v>
      </c>
      <c r="T42" s="1">
        <v>13194</v>
      </c>
      <c r="U42" s="1">
        <v>13260</v>
      </c>
      <c r="V42" s="1">
        <v>0.57594449418975902</v>
      </c>
      <c r="W42" s="1">
        <f t="shared" si="3"/>
        <v>-5.8207657967535896E-3</v>
      </c>
      <c r="X42" s="5">
        <v>1.0114304841421456E-2</v>
      </c>
      <c r="Y42" s="5">
        <v>0</v>
      </c>
      <c r="Z42" s="1">
        <v>2808</v>
      </c>
      <c r="AA42" s="1">
        <v>2801</v>
      </c>
      <c r="AB42" s="1">
        <v>0.51934961492004605</v>
      </c>
      <c r="AC42" s="1">
        <f t="shared" si="4"/>
        <v>-2.6252781733127121E-2</v>
      </c>
      <c r="AD42" s="5">
        <v>2.503531597053546E-2</v>
      </c>
      <c r="AE42" s="5">
        <v>0</v>
      </c>
      <c r="AF42" s="1">
        <v>20882</v>
      </c>
      <c r="AG42" s="1">
        <v>20800</v>
      </c>
      <c r="AH42" s="1">
        <v>0.54625085781616267</v>
      </c>
      <c r="AI42" s="1">
        <f t="shared" si="5"/>
        <v>-1.3159703051518958E-2</v>
      </c>
      <c r="AJ42" s="5">
        <v>3.2977374771491708E-2</v>
      </c>
      <c r="AK42" s="5">
        <v>0</v>
      </c>
      <c r="AL42" s="3">
        <v>2.7343799999999998</v>
      </c>
      <c r="AM42">
        <f t="shared" si="6"/>
        <v>7.5957884654087593E-5</v>
      </c>
    </row>
    <row r="43" spans="1:39" x14ac:dyDescent="0.2">
      <c r="A43" s="7">
        <v>43497</v>
      </c>
      <c r="B43" s="1">
        <v>1859.25</v>
      </c>
      <c r="C43" s="1">
        <v>1883</v>
      </c>
      <c r="D43" s="1">
        <v>0.54144796839788722</v>
      </c>
      <c r="E43" s="1">
        <f t="shared" si="0"/>
        <v>-2.0819462356287514E-2</v>
      </c>
      <c r="F43" s="5">
        <v>5.3969915937379292E-2</v>
      </c>
      <c r="G43" s="5">
        <v>0</v>
      </c>
      <c r="H43" s="1">
        <v>6115.75</v>
      </c>
      <c r="I43" s="1">
        <v>6139</v>
      </c>
      <c r="J43" s="1">
        <v>0.50588797391866436</v>
      </c>
      <c r="K43" s="1">
        <f t="shared" si="1"/>
        <v>-1.0577270004471759E-2</v>
      </c>
      <c r="L43" s="5">
        <v>0.17204424703885418</v>
      </c>
      <c r="M43" s="5">
        <v>0</v>
      </c>
      <c r="N43" s="1">
        <v>2114.5</v>
      </c>
      <c r="O43" s="1">
        <v>2127</v>
      </c>
      <c r="P43" s="1">
        <v>0.50430128196828128</v>
      </c>
      <c r="Q43" s="1">
        <f t="shared" si="2"/>
        <v>-2.278912472004661E-2</v>
      </c>
      <c r="R43" s="5">
        <v>5.2709473302092011E-2</v>
      </c>
      <c r="S43" s="5">
        <v>0</v>
      </c>
      <c r="T43" s="1">
        <v>12591.5</v>
      </c>
      <c r="U43" s="1">
        <v>12660</v>
      </c>
      <c r="V43" s="1">
        <v>0.57594449418975902</v>
      </c>
      <c r="W43" s="1">
        <f t="shared" si="3"/>
        <v>-5.5684769146779438E-3</v>
      </c>
      <c r="X43" s="5">
        <v>1.0114304841421456E-2</v>
      </c>
      <c r="Y43" s="5">
        <v>0</v>
      </c>
      <c r="Z43" s="1">
        <v>2789</v>
      </c>
      <c r="AA43" s="1">
        <v>2777</v>
      </c>
      <c r="AB43" s="1">
        <v>0.51934961492004605</v>
      </c>
      <c r="AC43" s="1">
        <f t="shared" si="4"/>
        <v>-2.8174142099268839E-2</v>
      </c>
      <c r="AD43" s="5">
        <v>2.503531597053546E-2</v>
      </c>
      <c r="AE43" s="5">
        <v>0</v>
      </c>
      <c r="AF43" s="1">
        <v>20985</v>
      </c>
      <c r="AG43" s="1">
        <v>20890</v>
      </c>
      <c r="AH43" s="1">
        <v>0.54625085781616267</v>
      </c>
      <c r="AI43" s="1">
        <f t="shared" si="5"/>
        <v>-1.3743841398428283E-2</v>
      </c>
      <c r="AJ43" s="5">
        <v>3.2977374771491708E-2</v>
      </c>
      <c r="AK43" s="5">
        <v>0</v>
      </c>
      <c r="AL43" s="3">
        <v>2.7326299999999999</v>
      </c>
      <c r="AM43">
        <f t="shared" si="6"/>
        <v>7.5909269851681671E-5</v>
      </c>
    </row>
    <row r="44" spans="1:39" x14ac:dyDescent="0.2">
      <c r="A44" s="7">
        <v>43496</v>
      </c>
      <c r="B44" s="1">
        <v>1892</v>
      </c>
      <c r="C44" s="1">
        <v>1910</v>
      </c>
      <c r="D44" s="1">
        <v>0.54090706133655075</v>
      </c>
      <c r="E44" s="1">
        <f t="shared" si="0"/>
        <v>-2.3596868612294951E-2</v>
      </c>
      <c r="F44" s="5">
        <v>7.7502817761921264E-2</v>
      </c>
      <c r="G44" s="5">
        <v>0</v>
      </c>
      <c r="H44" s="1">
        <v>6151.25</v>
      </c>
      <c r="I44" s="1">
        <v>6169</v>
      </c>
      <c r="J44" s="1">
        <v>0.50538259132733709</v>
      </c>
      <c r="K44" s="1">
        <f t="shared" si="1"/>
        <v>-1.1454605853397207E-2</v>
      </c>
      <c r="L44" s="5">
        <v>3.8099937557561851E-2</v>
      </c>
      <c r="M44" s="5">
        <v>0</v>
      </c>
      <c r="N44" s="1">
        <v>2099.5</v>
      </c>
      <c r="O44" s="1">
        <v>2112</v>
      </c>
      <c r="P44" s="1">
        <v>0.50379748448379758</v>
      </c>
      <c r="Q44" s="1">
        <f t="shared" si="2"/>
        <v>-2.2894966197703571E-2</v>
      </c>
      <c r="R44" s="5">
        <v>8.6524688399213484E-2</v>
      </c>
      <c r="S44" s="5">
        <v>0</v>
      </c>
      <c r="T44" s="1">
        <v>12406.5</v>
      </c>
      <c r="U44" s="1">
        <v>12480</v>
      </c>
      <c r="V44" s="1">
        <v>0.5753691250646944</v>
      </c>
      <c r="W44" s="1">
        <f t="shared" si="3"/>
        <v>-5.1544951206408543E-3</v>
      </c>
      <c r="X44" s="5">
        <v>4.3643541622655574E-2</v>
      </c>
      <c r="Y44" s="5">
        <v>0</v>
      </c>
      <c r="Z44" s="1">
        <v>2730</v>
      </c>
      <c r="AA44" s="1">
        <v>2719</v>
      </c>
      <c r="AB44" s="1">
        <v>0.51883078413591022</v>
      </c>
      <c r="AC44" s="1">
        <f t="shared" si="4"/>
        <v>-2.826668978378194E-2</v>
      </c>
      <c r="AD44" s="5">
        <v>9.3286764609027989E-2</v>
      </c>
      <c r="AE44" s="5">
        <v>0</v>
      </c>
      <c r="AF44" s="1">
        <v>20930</v>
      </c>
      <c r="AG44" s="1">
        <v>20850</v>
      </c>
      <c r="AH44" s="1">
        <v>0.54570515266349928</v>
      </c>
      <c r="AI44" s="1">
        <f t="shared" si="5"/>
        <v>-1.3055196087387163E-2</v>
      </c>
      <c r="AJ44" s="5">
        <v>8.8865155381174551E-2</v>
      </c>
      <c r="AK44" s="5">
        <v>0</v>
      </c>
      <c r="AL44" s="3">
        <v>2.7374999999999998</v>
      </c>
      <c r="AM44">
        <f t="shared" si="6"/>
        <v>7.6044557907550825E-5</v>
      </c>
    </row>
    <row r="45" spans="1:39" x14ac:dyDescent="0.2">
      <c r="A45" s="7">
        <v>43495</v>
      </c>
      <c r="B45" s="1">
        <v>1890.75</v>
      </c>
      <c r="C45" s="1">
        <v>1909.5</v>
      </c>
      <c r="D45" s="1">
        <v>0.54090706133655075</v>
      </c>
      <c r="E45" s="1">
        <f t="shared" si="0"/>
        <v>-2.3208256188816868E-2</v>
      </c>
      <c r="F45" s="5">
        <v>7.7502817761921264E-2</v>
      </c>
      <c r="G45" s="5">
        <v>0</v>
      </c>
      <c r="H45" s="1">
        <v>6120.25</v>
      </c>
      <c r="I45" s="1">
        <v>6136</v>
      </c>
      <c r="J45" s="1">
        <v>0.50538259132733709</v>
      </c>
      <c r="K45" s="1">
        <f t="shared" si="1"/>
        <v>-1.1801595017693529E-2</v>
      </c>
      <c r="L45" s="5">
        <v>3.8099937557561851E-2</v>
      </c>
      <c r="M45" s="5">
        <v>0</v>
      </c>
      <c r="N45" s="1">
        <v>2074.5</v>
      </c>
      <c r="O45" s="1">
        <v>2090</v>
      </c>
      <c r="P45" s="1">
        <v>0.50379748448379758</v>
      </c>
      <c r="Q45" s="1">
        <f t="shared" si="2"/>
        <v>-2.1641672687841097E-2</v>
      </c>
      <c r="R45" s="5">
        <v>8.6524688399213484E-2</v>
      </c>
      <c r="S45" s="5">
        <v>0</v>
      </c>
      <c r="T45" s="1">
        <v>12281</v>
      </c>
      <c r="U45" s="1">
        <v>12350</v>
      </c>
      <c r="V45" s="1">
        <v>0.5753691250646944</v>
      </c>
      <c r="W45" s="1">
        <f t="shared" si="3"/>
        <v>-5.5003404996774663E-3</v>
      </c>
      <c r="X45" s="5">
        <v>4.3643541622655574E-2</v>
      </c>
      <c r="Y45" s="5">
        <v>0</v>
      </c>
      <c r="Z45" s="1">
        <v>2692.25</v>
      </c>
      <c r="AA45" s="1">
        <v>2686</v>
      </c>
      <c r="AB45" s="1">
        <v>0.51883078413591022</v>
      </c>
      <c r="AC45" s="1">
        <f t="shared" si="4"/>
        <v>-2.6801336706384543E-2</v>
      </c>
      <c r="AD45" s="5">
        <v>9.3286764609027989E-2</v>
      </c>
      <c r="AE45" s="5">
        <v>0</v>
      </c>
      <c r="AF45" s="1">
        <v>20885</v>
      </c>
      <c r="AG45" s="1">
        <v>20800</v>
      </c>
      <c r="AH45" s="1">
        <v>0.54570515266349928</v>
      </c>
      <c r="AI45" s="1">
        <f t="shared" si="5"/>
        <v>-1.330478664507688E-2</v>
      </c>
      <c r="AJ45" s="5">
        <v>8.8865155381174551E-2</v>
      </c>
      <c r="AK45" s="5">
        <v>0</v>
      </c>
      <c r="AL45" s="3">
        <v>2.7362500000000001</v>
      </c>
      <c r="AM45">
        <f t="shared" si="6"/>
        <v>7.6009833045453945E-5</v>
      </c>
    </row>
    <row r="46" spans="1:39" x14ac:dyDescent="0.2">
      <c r="A46" s="7">
        <v>43494</v>
      </c>
      <c r="B46" s="1">
        <v>1874.25</v>
      </c>
      <c r="C46" s="1">
        <v>1892</v>
      </c>
      <c r="D46" s="1">
        <v>0.54090706133655075</v>
      </c>
      <c r="E46" s="1">
        <f t="shared" si="0"/>
        <v>-2.3909707333436565E-2</v>
      </c>
      <c r="F46" s="5">
        <v>7.7502817761921264E-2</v>
      </c>
      <c r="G46" s="5">
        <v>0</v>
      </c>
      <c r="H46" s="1">
        <v>6032.5</v>
      </c>
      <c r="I46" s="1">
        <v>6050</v>
      </c>
      <c r="J46" s="1">
        <v>0.50538259132733709</v>
      </c>
      <c r="K46" s="1">
        <f t="shared" si="1"/>
        <v>-1.1604351658566979E-2</v>
      </c>
      <c r="L46" s="5">
        <v>3.8099937557561851E-2</v>
      </c>
      <c r="M46" s="5">
        <v>0</v>
      </c>
      <c r="N46" s="1">
        <v>2061</v>
      </c>
      <c r="O46" s="1">
        <v>2075</v>
      </c>
      <c r="P46" s="1">
        <v>0.50379748448379758</v>
      </c>
      <c r="Q46" s="1">
        <f t="shared" si="2"/>
        <v>-2.2488800031464817E-2</v>
      </c>
      <c r="R46" s="5">
        <v>8.6524688399213484E-2</v>
      </c>
      <c r="S46" s="5">
        <v>0</v>
      </c>
      <c r="T46" s="1">
        <v>12054</v>
      </c>
      <c r="U46" s="1">
        <v>12120</v>
      </c>
      <c r="V46" s="1">
        <v>0.5753691250646944</v>
      </c>
      <c r="W46" s="1">
        <f t="shared" si="3"/>
        <v>-5.7442604707953907E-3</v>
      </c>
      <c r="X46" s="5">
        <v>4.3643541622655574E-2</v>
      </c>
      <c r="Y46" s="5">
        <v>0</v>
      </c>
      <c r="Z46" s="1">
        <v>2661.5</v>
      </c>
      <c r="AA46" s="1">
        <v>2656</v>
      </c>
      <c r="AB46" s="1">
        <v>0.51883078413591022</v>
      </c>
      <c r="AC46" s="1">
        <f t="shared" si="4"/>
        <v>-2.6772504708825993E-2</v>
      </c>
      <c r="AD46" s="5">
        <v>9.3286764609027989E-2</v>
      </c>
      <c r="AE46" s="5">
        <v>0</v>
      </c>
      <c r="AF46" s="1">
        <v>20805</v>
      </c>
      <c r="AG46" s="1">
        <v>20700</v>
      </c>
      <c r="AH46" s="1">
        <v>0.54570515266349928</v>
      </c>
      <c r="AI46" s="1">
        <f t="shared" si="5"/>
        <v>-1.431138444677869E-2</v>
      </c>
      <c r="AJ46" s="5">
        <v>8.8865155381174551E-2</v>
      </c>
      <c r="AK46" s="5">
        <v>0</v>
      </c>
      <c r="AL46" s="3">
        <v>2.74438</v>
      </c>
      <c r="AM46">
        <f t="shared" si="6"/>
        <v>7.6235683569736423E-5</v>
      </c>
    </row>
    <row r="47" spans="1:39" x14ac:dyDescent="0.2">
      <c r="A47" s="7">
        <v>43493</v>
      </c>
      <c r="B47" s="1">
        <v>1846.5</v>
      </c>
      <c r="C47" s="1">
        <v>1867</v>
      </c>
      <c r="D47" s="1">
        <v>0.54090706133655075</v>
      </c>
      <c r="E47" s="1">
        <f t="shared" si="0"/>
        <v>-2.2697351395884E-2</v>
      </c>
      <c r="F47" s="5">
        <v>7.7502817761921264E-2</v>
      </c>
      <c r="G47" s="5">
        <v>0</v>
      </c>
      <c r="H47" s="1">
        <v>5979</v>
      </c>
      <c r="I47" s="1">
        <v>6002</v>
      </c>
      <c r="J47" s="1">
        <v>0.50538259132733709</v>
      </c>
      <c r="K47" s="1">
        <f t="shared" si="1"/>
        <v>-1.0742479813405491E-2</v>
      </c>
      <c r="L47" s="5">
        <v>3.8099937557561851E-2</v>
      </c>
      <c r="M47" s="5">
        <v>0</v>
      </c>
      <c r="N47" s="1">
        <v>2066</v>
      </c>
      <c r="O47" s="1">
        <v>2078</v>
      </c>
      <c r="P47" s="1">
        <v>0.50379748448379758</v>
      </c>
      <c r="Q47" s="1">
        <f t="shared" si="2"/>
        <v>-2.3434241987987225E-2</v>
      </c>
      <c r="R47" s="5">
        <v>8.6524688399213484E-2</v>
      </c>
      <c r="S47" s="5">
        <v>0</v>
      </c>
      <c r="T47" s="1">
        <v>11761</v>
      </c>
      <c r="U47" s="1">
        <v>11825</v>
      </c>
      <c r="V47" s="1">
        <v>0.5753691250646944</v>
      </c>
      <c r="W47" s="1">
        <f t="shared" si="3"/>
        <v>-5.9016123994823236E-3</v>
      </c>
      <c r="X47" s="5">
        <v>4.3643541622655574E-2</v>
      </c>
      <c r="Y47" s="5">
        <v>0</v>
      </c>
      <c r="Z47" s="1">
        <v>2689.5</v>
      </c>
      <c r="AA47" s="1">
        <v>2680</v>
      </c>
      <c r="AB47" s="1">
        <v>0.51883078413591022</v>
      </c>
      <c r="AC47" s="1">
        <f t="shared" si="4"/>
        <v>-2.8066783221188121E-2</v>
      </c>
      <c r="AD47" s="5">
        <v>9.3286764609027989E-2</v>
      </c>
      <c r="AE47" s="5">
        <v>0</v>
      </c>
      <c r="AF47" s="1">
        <v>20785</v>
      </c>
      <c r="AG47" s="1">
        <v>20675</v>
      </c>
      <c r="AH47" s="1">
        <v>0.54570515266349928</v>
      </c>
      <c r="AI47" s="1">
        <f t="shared" si="5"/>
        <v>-1.4574534423511394E-2</v>
      </c>
      <c r="AJ47" s="5">
        <v>8.8865155381174551E-2</v>
      </c>
      <c r="AK47" s="5">
        <v>0</v>
      </c>
      <c r="AL47" s="3">
        <v>2.7505000000000002</v>
      </c>
      <c r="AM47">
        <f t="shared" si="6"/>
        <v>7.6405696544323831E-5</v>
      </c>
    </row>
    <row r="48" spans="1:39" x14ac:dyDescent="0.2">
      <c r="A48" s="7">
        <v>43490</v>
      </c>
      <c r="B48" s="1">
        <v>1902.5</v>
      </c>
      <c r="C48" s="1">
        <v>1920</v>
      </c>
      <c r="D48" s="1">
        <v>0.54090706133655075</v>
      </c>
      <c r="E48" s="1">
        <f t="shared" si="0"/>
        <v>-2.3801982279776042E-2</v>
      </c>
      <c r="F48" s="5">
        <v>7.7502817761921264E-2</v>
      </c>
      <c r="G48" s="5">
        <v>0</v>
      </c>
      <c r="H48" s="1">
        <v>6037.5</v>
      </c>
      <c r="I48" s="1">
        <v>6056</v>
      </c>
      <c r="J48" s="1">
        <v>0.50538259132733709</v>
      </c>
      <c r="K48" s="1">
        <f t="shared" si="1"/>
        <v>-1.1453177222143762E-2</v>
      </c>
      <c r="L48" s="5">
        <v>3.8099937557561851E-2</v>
      </c>
      <c r="M48" s="5">
        <v>0</v>
      </c>
      <c r="N48" s="1">
        <v>2105.5</v>
      </c>
      <c r="O48" s="1">
        <v>2109</v>
      </c>
      <c r="P48" s="1">
        <v>0.50379748448379758</v>
      </c>
      <c r="Q48" s="1">
        <f t="shared" si="2"/>
        <v>-2.715948050369988E-2</v>
      </c>
      <c r="R48" s="5">
        <v>8.6524688399213484E-2</v>
      </c>
      <c r="S48" s="5">
        <v>0</v>
      </c>
      <c r="T48" s="1">
        <v>11907</v>
      </c>
      <c r="U48" s="1">
        <v>11965</v>
      </c>
      <c r="V48" s="1">
        <v>0.5753691250646944</v>
      </c>
      <c r="W48" s="1">
        <f t="shared" si="3"/>
        <v>-6.4205007285385541E-3</v>
      </c>
      <c r="X48" s="5">
        <v>4.3643541622655574E-2</v>
      </c>
      <c r="Y48" s="5">
        <v>0</v>
      </c>
      <c r="Z48" s="1">
        <v>2682.5</v>
      </c>
      <c r="AA48" s="1">
        <v>2673</v>
      </c>
      <c r="AB48" s="1">
        <v>0.51883078413591022</v>
      </c>
      <c r="AC48" s="1">
        <f t="shared" si="4"/>
        <v>-2.8125313865182664E-2</v>
      </c>
      <c r="AD48" s="5">
        <v>9.3286764609027989E-2</v>
      </c>
      <c r="AE48" s="5">
        <v>0</v>
      </c>
      <c r="AF48" s="1">
        <v>20815</v>
      </c>
      <c r="AG48" s="1">
        <v>20675</v>
      </c>
      <c r="AH48" s="1">
        <v>0.54570515266349928</v>
      </c>
      <c r="AI48" s="1">
        <f t="shared" si="5"/>
        <v>-1.6007589361951905E-2</v>
      </c>
      <c r="AJ48" s="5">
        <v>8.8865155381174551E-2</v>
      </c>
      <c r="AK48" s="5">
        <v>0</v>
      </c>
      <c r="AL48" s="3">
        <v>2.75163</v>
      </c>
      <c r="AM48">
        <f t="shared" si="6"/>
        <v>7.6437087832115225E-5</v>
      </c>
    </row>
    <row r="49" spans="1:39" x14ac:dyDescent="0.2">
      <c r="A49" s="7">
        <v>43489</v>
      </c>
      <c r="B49" s="1">
        <v>1873.25</v>
      </c>
      <c r="C49" s="1">
        <v>1890.5</v>
      </c>
      <c r="D49" s="1">
        <v>0.54090706133655075</v>
      </c>
      <c r="E49" s="1">
        <f t="shared" si="0"/>
        <v>-2.4238527117126082E-2</v>
      </c>
      <c r="F49" s="5">
        <v>7.7502817761921264E-2</v>
      </c>
      <c r="G49" s="5">
        <v>0</v>
      </c>
      <c r="H49" s="1">
        <v>5894</v>
      </c>
      <c r="I49" s="1">
        <v>5922</v>
      </c>
      <c r="J49" s="1">
        <v>0.50538259132733709</v>
      </c>
      <c r="K49" s="1">
        <f t="shared" si="1"/>
        <v>-9.9861511130260074E-3</v>
      </c>
      <c r="L49" s="5">
        <v>3.8099937557561851E-2</v>
      </c>
      <c r="M49" s="5">
        <v>0</v>
      </c>
      <c r="N49" s="1">
        <v>2072.5</v>
      </c>
      <c r="O49" s="1">
        <v>2075</v>
      </c>
      <c r="P49" s="1">
        <v>0.50379748448379758</v>
      </c>
      <c r="Q49" s="1">
        <f t="shared" si="2"/>
        <v>-2.800212050690068E-2</v>
      </c>
      <c r="R49" s="5">
        <v>8.6524688399213484E-2</v>
      </c>
      <c r="S49" s="5">
        <v>0</v>
      </c>
      <c r="T49" s="1">
        <v>11707</v>
      </c>
      <c r="U49" s="1">
        <v>11770</v>
      </c>
      <c r="V49" s="1">
        <v>0.5753691250646944</v>
      </c>
      <c r="W49" s="1">
        <f t="shared" si="3"/>
        <v>-6.0185038219309119E-3</v>
      </c>
      <c r="X49" s="5">
        <v>4.3643541622655574E-2</v>
      </c>
      <c r="Y49" s="5">
        <v>0</v>
      </c>
      <c r="Z49" s="1">
        <v>2648.5</v>
      </c>
      <c r="AA49" s="1">
        <v>2640</v>
      </c>
      <c r="AB49" s="1">
        <v>0.51883078413591022</v>
      </c>
      <c r="AC49" s="1">
        <f t="shared" si="4"/>
        <v>-2.8055805264046271E-2</v>
      </c>
      <c r="AD49" s="5">
        <v>9.3286764609027989E-2</v>
      </c>
      <c r="AE49" s="5">
        <v>0</v>
      </c>
      <c r="AF49" s="1">
        <v>21120</v>
      </c>
      <c r="AG49" s="1">
        <v>20925</v>
      </c>
      <c r="AH49" s="1">
        <v>0.54570515266349928</v>
      </c>
      <c r="AI49" s="1">
        <f t="shared" si="5"/>
        <v>-1.8513341260497404E-2</v>
      </c>
      <c r="AJ49" s="5">
        <v>8.8865155381174551E-2</v>
      </c>
      <c r="AK49" s="5">
        <v>0</v>
      </c>
      <c r="AL49" s="3">
        <v>2.7647499999999998</v>
      </c>
      <c r="AM49">
        <f t="shared" si="6"/>
        <v>7.6801560199957208E-5</v>
      </c>
    </row>
    <row r="50" spans="1:39" x14ac:dyDescent="0.2">
      <c r="A50" s="7">
        <v>43488</v>
      </c>
      <c r="B50" s="1">
        <v>1896.25</v>
      </c>
      <c r="C50" s="1">
        <v>1909</v>
      </c>
      <c r="D50" s="1">
        <v>0.54090706133655075</v>
      </c>
      <c r="E50" s="1">
        <f t="shared" si="0"/>
        <v>-2.6412810213969171E-2</v>
      </c>
      <c r="F50" s="5">
        <v>7.7502817761921264E-2</v>
      </c>
      <c r="G50" s="5">
        <v>0</v>
      </c>
      <c r="H50" s="1">
        <v>5919.25</v>
      </c>
      <c r="I50" s="1">
        <v>5951.5</v>
      </c>
      <c r="J50" s="1">
        <v>0.50538259132733709</v>
      </c>
      <c r="K50" s="1">
        <f t="shared" si="1"/>
        <v>-9.269933329158991E-3</v>
      </c>
      <c r="L50" s="5">
        <v>3.8099937557561851E-2</v>
      </c>
      <c r="M50" s="5">
        <v>0</v>
      </c>
      <c r="N50" s="1">
        <v>2021</v>
      </c>
      <c r="O50" s="1">
        <v>2027</v>
      </c>
      <c r="P50" s="1">
        <v>0.50379748448379758</v>
      </c>
      <c r="Q50" s="1">
        <f t="shared" si="2"/>
        <v>-2.6828648549372894E-2</v>
      </c>
      <c r="R50" s="5">
        <v>8.6524688399213484E-2</v>
      </c>
      <c r="S50" s="5">
        <v>0</v>
      </c>
      <c r="T50" s="1">
        <v>11628</v>
      </c>
      <c r="U50" s="1">
        <v>11700</v>
      </c>
      <c r="V50" s="1">
        <v>0.5753691250646944</v>
      </c>
      <c r="W50" s="1">
        <f t="shared" si="3"/>
        <v>-5.2532128772540326E-3</v>
      </c>
      <c r="X50" s="5">
        <v>4.3643541622655574E-2</v>
      </c>
      <c r="Y50" s="5">
        <v>0</v>
      </c>
      <c r="Z50" s="1">
        <v>2628</v>
      </c>
      <c r="AA50" s="1">
        <v>2620</v>
      </c>
      <c r="AB50" s="1">
        <v>0.51883078413591022</v>
      </c>
      <c r="AC50" s="1">
        <f t="shared" si="4"/>
        <v>-2.8046606692525608E-2</v>
      </c>
      <c r="AD50" s="5">
        <v>9.3286764609027989E-2</v>
      </c>
      <c r="AE50" s="5">
        <v>0</v>
      </c>
      <c r="AF50" s="1">
        <v>20814</v>
      </c>
      <c r="AG50" s="1">
        <v>20700</v>
      </c>
      <c r="AH50" s="1">
        <v>0.54570515266349928</v>
      </c>
      <c r="AI50" s="1">
        <f t="shared" si="5"/>
        <v>-1.4806813401330993E-2</v>
      </c>
      <c r="AJ50" s="5">
        <v>8.8865155381174551E-2</v>
      </c>
      <c r="AK50" s="5">
        <v>0</v>
      </c>
      <c r="AL50" s="3">
        <v>2.7706300000000001</v>
      </c>
      <c r="AM50">
        <f t="shared" si="6"/>
        <v>7.6964906090770668E-5</v>
      </c>
    </row>
    <row r="51" spans="1:39" x14ac:dyDescent="0.2">
      <c r="A51" s="7">
        <v>43487</v>
      </c>
      <c r="B51" s="1">
        <v>1878.5</v>
      </c>
      <c r="C51" s="1">
        <v>1883</v>
      </c>
      <c r="D51" s="1">
        <v>0.54090706133655075</v>
      </c>
      <c r="E51" s="1">
        <f t="shared" si="0"/>
        <v>-3.1013999964994706E-2</v>
      </c>
      <c r="F51" s="5">
        <v>7.7502817761921264E-2</v>
      </c>
      <c r="G51" s="5">
        <v>0</v>
      </c>
      <c r="H51" s="1">
        <v>5904.25</v>
      </c>
      <c r="I51" s="1">
        <v>5935</v>
      </c>
      <c r="J51" s="1">
        <v>0.50538259132733709</v>
      </c>
      <c r="K51" s="1">
        <f t="shared" si="1"/>
        <v>-9.5518248812390665E-3</v>
      </c>
      <c r="L51" s="5">
        <v>3.8099937557561851E-2</v>
      </c>
      <c r="M51" s="5">
        <v>0</v>
      </c>
      <c r="N51" s="1">
        <v>2012.75</v>
      </c>
      <c r="O51" s="1">
        <v>2020</v>
      </c>
      <c r="P51" s="1">
        <v>0.50379748448379758</v>
      </c>
      <c r="Q51" s="1">
        <f t="shared" si="2"/>
        <v>-2.6312338925558114E-2</v>
      </c>
      <c r="R51" s="5">
        <v>8.6524688399213484E-2</v>
      </c>
      <c r="S51" s="5">
        <v>0</v>
      </c>
      <c r="T51" s="1">
        <v>11516.5</v>
      </c>
      <c r="U51" s="1">
        <v>11585</v>
      </c>
      <c r="V51" s="1">
        <v>0.5753691250646944</v>
      </c>
      <c r="W51" s="1">
        <f t="shared" si="3"/>
        <v>-5.5625855730081159E-3</v>
      </c>
      <c r="X51" s="5">
        <v>4.3643541622655574E-2</v>
      </c>
      <c r="Y51" s="5">
        <v>0</v>
      </c>
      <c r="Z51" s="1">
        <v>2588.5</v>
      </c>
      <c r="AA51" s="1">
        <v>2576</v>
      </c>
      <c r="AB51" s="1">
        <v>0.51883078413591022</v>
      </c>
      <c r="AC51" s="1">
        <f t="shared" si="4"/>
        <v>-3.0131570680818998E-2</v>
      </c>
      <c r="AD51" s="5">
        <v>9.3286764609027989E-2</v>
      </c>
      <c r="AE51" s="5">
        <v>0</v>
      </c>
      <c r="AF51" s="1">
        <v>20560</v>
      </c>
      <c r="AG51" s="1">
        <v>20425</v>
      </c>
      <c r="AH51" s="1">
        <v>0.54570515266349928</v>
      </c>
      <c r="AI51" s="1">
        <f t="shared" si="5"/>
        <v>-1.5947055675738873E-2</v>
      </c>
      <c r="AJ51" s="5">
        <v>8.8865155381174551E-2</v>
      </c>
      <c r="AK51" s="5">
        <v>0</v>
      </c>
      <c r="AL51" s="3">
        <v>2.7792500000000002</v>
      </c>
      <c r="AM51">
        <f t="shared" si="6"/>
        <v>7.720436899272265E-5</v>
      </c>
    </row>
    <row r="52" spans="1:39" x14ac:dyDescent="0.2">
      <c r="A52" s="7">
        <v>43486</v>
      </c>
      <c r="B52" s="1">
        <v>1847.5</v>
      </c>
      <c r="C52" s="1">
        <v>1852</v>
      </c>
      <c r="D52" s="1">
        <v>0.54090706133655075</v>
      </c>
      <c r="E52" s="1">
        <f t="shared" si="0"/>
        <v>-3.1405513912136085E-2</v>
      </c>
      <c r="F52" s="5">
        <v>7.7502817761921264E-2</v>
      </c>
      <c r="G52" s="5">
        <v>0</v>
      </c>
      <c r="H52" s="1">
        <v>5951.5</v>
      </c>
      <c r="I52" s="1">
        <v>5981</v>
      </c>
      <c r="J52" s="1">
        <v>0.50538259132733709</v>
      </c>
      <c r="K52" s="1">
        <f t="shared" si="1"/>
        <v>-9.723713784827212E-3</v>
      </c>
      <c r="L52" s="5">
        <v>3.8099937557561851E-2</v>
      </c>
      <c r="M52" s="5">
        <v>0</v>
      </c>
      <c r="N52" s="1">
        <v>2007</v>
      </c>
      <c r="O52" s="1">
        <v>2013</v>
      </c>
      <c r="P52" s="1">
        <v>0.50379748448379758</v>
      </c>
      <c r="Q52" s="1">
        <f t="shared" si="2"/>
        <v>-2.6973621031000605E-2</v>
      </c>
      <c r="R52" s="5">
        <v>8.6524688399213484E-2</v>
      </c>
      <c r="S52" s="5">
        <v>0</v>
      </c>
      <c r="T52" s="1">
        <v>11736</v>
      </c>
      <c r="U52" s="1">
        <v>11800</v>
      </c>
      <c r="V52" s="1">
        <v>0.5753691250646944</v>
      </c>
      <c r="W52" s="1">
        <f t="shared" si="3"/>
        <v>-5.9548328407077423E-3</v>
      </c>
      <c r="X52" s="5">
        <v>4.3643541622655574E-2</v>
      </c>
      <c r="Y52" s="5">
        <v>0</v>
      </c>
      <c r="Z52" s="1">
        <v>2596.5</v>
      </c>
      <c r="AA52" s="1">
        <v>2588</v>
      </c>
      <c r="AB52" s="1">
        <v>0.51883078413591022</v>
      </c>
      <c r="AC52" s="1">
        <f t="shared" si="4"/>
        <v>-2.85015617475242E-2</v>
      </c>
      <c r="AD52" s="5">
        <v>9.3286764609027989E-2</v>
      </c>
      <c r="AE52" s="5">
        <v>0</v>
      </c>
      <c r="AF52" s="1">
        <v>20785</v>
      </c>
      <c r="AG52" s="1">
        <v>20650</v>
      </c>
      <c r="AH52" s="1">
        <v>0.54570515266349928</v>
      </c>
      <c r="AI52" s="1">
        <f t="shared" si="5"/>
        <v>-1.5832538381985117E-2</v>
      </c>
      <c r="AJ52" s="5">
        <v>8.8865155381174551E-2</v>
      </c>
      <c r="AK52" s="5">
        <v>0</v>
      </c>
      <c r="AL52" s="3">
        <v>2.7723800000000001</v>
      </c>
      <c r="AM52">
        <f t="shared" si="6"/>
        <v>7.7013520944468894E-5</v>
      </c>
    </row>
    <row r="53" spans="1:39" x14ac:dyDescent="0.2">
      <c r="A53" s="7">
        <v>43483</v>
      </c>
      <c r="B53" s="1">
        <v>1862</v>
      </c>
      <c r="C53" s="1">
        <v>1870</v>
      </c>
      <c r="D53" s="1">
        <v>0.54090706133655075</v>
      </c>
      <c r="E53" s="1">
        <f t="shared" si="0"/>
        <v>-2.9303255453546197E-2</v>
      </c>
      <c r="F53" s="5">
        <v>7.7502817761921264E-2</v>
      </c>
      <c r="G53" s="5">
        <v>0</v>
      </c>
      <c r="H53" s="1">
        <v>6029.5</v>
      </c>
      <c r="I53" s="1">
        <v>6052</v>
      </c>
      <c r="J53" s="1">
        <v>0.50538259132733709</v>
      </c>
      <c r="K53" s="1">
        <f t="shared" si="1"/>
        <v>-1.0819615001925895E-2</v>
      </c>
      <c r="L53" s="5">
        <v>3.8099937557561851E-2</v>
      </c>
      <c r="M53" s="5">
        <v>0</v>
      </c>
      <c r="N53" s="1">
        <v>1988.75</v>
      </c>
      <c r="O53" s="1">
        <v>1998</v>
      </c>
      <c r="P53" s="1">
        <v>0.50379748448379758</v>
      </c>
      <c r="Q53" s="1">
        <f t="shared" si="2"/>
        <v>-2.5496234961963116E-2</v>
      </c>
      <c r="R53" s="5">
        <v>8.6524688399213484E-2</v>
      </c>
      <c r="S53" s="5">
        <v>0</v>
      </c>
      <c r="T53" s="1">
        <v>11771.5</v>
      </c>
      <c r="U53" s="1">
        <v>11820</v>
      </c>
      <c r="V53" s="1">
        <v>0.5753691250646944</v>
      </c>
      <c r="W53" s="1">
        <f t="shared" si="3"/>
        <v>-7.2457840318345297E-3</v>
      </c>
      <c r="X53" s="5">
        <v>4.3643541622655574E-2</v>
      </c>
      <c r="Y53" s="5">
        <v>0</v>
      </c>
      <c r="Z53" s="1">
        <v>2590.5</v>
      </c>
      <c r="AA53" s="1">
        <v>2580</v>
      </c>
      <c r="AB53" s="1">
        <v>0.51883078413591022</v>
      </c>
      <c r="AC53" s="1">
        <f t="shared" si="4"/>
        <v>-2.9294729786073156E-2</v>
      </c>
      <c r="AD53" s="5">
        <v>9.3286764609027989E-2</v>
      </c>
      <c r="AE53" s="5">
        <v>0</v>
      </c>
      <c r="AF53" s="1">
        <v>20735</v>
      </c>
      <c r="AG53" s="1">
        <v>20625</v>
      </c>
      <c r="AH53" s="1">
        <v>0.54570515266349928</v>
      </c>
      <c r="AI53" s="1">
        <f t="shared" si="5"/>
        <v>-1.4619543140233912E-2</v>
      </c>
      <c r="AJ53" s="5">
        <v>8.8865155381174551E-2</v>
      </c>
      <c r="AK53" s="5">
        <v>0</v>
      </c>
      <c r="AL53" s="3">
        <v>2.7610000000000001</v>
      </c>
      <c r="AM53">
        <f t="shared" si="6"/>
        <v>7.6697385538615492E-5</v>
      </c>
    </row>
    <row r="54" spans="1:39" x14ac:dyDescent="0.2">
      <c r="A54" s="7">
        <v>43482</v>
      </c>
      <c r="B54" s="1">
        <v>1844.25</v>
      </c>
      <c r="C54" s="1">
        <v>1858</v>
      </c>
      <c r="D54" s="1">
        <v>0.54090706133655075</v>
      </c>
      <c r="E54" s="1">
        <f t="shared" si="0"/>
        <v>-2.6442351232073565E-2</v>
      </c>
      <c r="F54" s="5">
        <v>7.7502817761921264E-2</v>
      </c>
      <c r="G54" s="5">
        <v>0</v>
      </c>
      <c r="H54" s="1">
        <v>5964.75</v>
      </c>
      <c r="I54" s="1">
        <v>5992</v>
      </c>
      <c r="J54" s="1">
        <v>0.50538259132733709</v>
      </c>
      <c r="K54" s="1">
        <f t="shared" si="1"/>
        <v>-1.0103263925235004E-2</v>
      </c>
      <c r="L54" s="5">
        <v>3.8099937557561851E-2</v>
      </c>
      <c r="M54" s="5">
        <v>0</v>
      </c>
      <c r="N54" s="1">
        <v>1946.75</v>
      </c>
      <c r="O54" s="1">
        <v>1963</v>
      </c>
      <c r="P54" s="1">
        <v>0.50379748448379758</v>
      </c>
      <c r="Q54" s="1">
        <f t="shared" si="2"/>
        <v>-2.234499284634632E-2</v>
      </c>
      <c r="R54" s="5">
        <v>8.6524688399213484E-2</v>
      </c>
      <c r="S54" s="5">
        <v>0</v>
      </c>
      <c r="T54" s="1">
        <v>11545.5</v>
      </c>
      <c r="U54" s="1">
        <v>11590</v>
      </c>
      <c r="V54" s="1">
        <v>0.5753691250646944</v>
      </c>
      <c r="W54" s="1">
        <f t="shared" si="3"/>
        <v>-7.6359823527338052E-3</v>
      </c>
      <c r="X54" s="5">
        <v>4.3643541622655574E-2</v>
      </c>
      <c r="Y54" s="5">
        <v>0</v>
      </c>
      <c r="Z54" s="1">
        <v>2554.25</v>
      </c>
      <c r="AA54" s="1">
        <v>2547</v>
      </c>
      <c r="AB54" s="1">
        <v>0.51883078413591022</v>
      </c>
      <c r="AC54" s="1">
        <f t="shared" si="4"/>
        <v>-2.8379991508356933E-2</v>
      </c>
      <c r="AD54" s="5">
        <v>9.3286764609027989E-2</v>
      </c>
      <c r="AE54" s="5">
        <v>0</v>
      </c>
      <c r="AF54" s="1">
        <v>20690</v>
      </c>
      <c r="AG54" s="1">
        <v>20585</v>
      </c>
      <c r="AH54" s="1">
        <v>0.54570515266349928</v>
      </c>
      <c r="AI54" s="1">
        <f t="shared" si="5"/>
        <v>-1.4431840657854895E-2</v>
      </c>
      <c r="AJ54" s="5">
        <v>8.8865155381174551E-2</v>
      </c>
      <c r="AK54" s="5">
        <v>0</v>
      </c>
      <c r="AL54" s="3">
        <v>2.7757499999999999</v>
      </c>
      <c r="AM54">
        <f t="shared" si="6"/>
        <v>7.7107139269338987E-5</v>
      </c>
    </row>
    <row r="55" spans="1:39" x14ac:dyDescent="0.2">
      <c r="A55" s="7">
        <v>43481</v>
      </c>
      <c r="B55" s="1">
        <v>1840.25</v>
      </c>
      <c r="C55" s="1">
        <v>1859</v>
      </c>
      <c r="D55" s="1">
        <v>0.54090706133655075</v>
      </c>
      <c r="E55" s="1">
        <f t="shared" si="0"/>
        <v>-2.3780233936500715E-2</v>
      </c>
      <c r="F55" s="5">
        <v>7.7502817761921264E-2</v>
      </c>
      <c r="G55" s="5">
        <v>0</v>
      </c>
      <c r="H55" s="1">
        <v>5938.25</v>
      </c>
      <c r="I55" s="1">
        <v>5970</v>
      </c>
      <c r="J55" s="1">
        <v>0.50538259132733709</v>
      </c>
      <c r="K55" s="1">
        <f t="shared" si="1"/>
        <v>-9.3711756785352165E-3</v>
      </c>
      <c r="L55" s="5">
        <v>3.8099937557561851E-2</v>
      </c>
      <c r="M55" s="5">
        <v>0</v>
      </c>
      <c r="N55" s="1">
        <v>1956.25</v>
      </c>
      <c r="O55" s="1">
        <v>1975</v>
      </c>
      <c r="P55" s="1">
        <v>0.50379748448379758</v>
      </c>
      <c r="Q55" s="1">
        <f t="shared" si="2"/>
        <v>-2.1002751853796329E-2</v>
      </c>
      <c r="R55" s="5">
        <v>8.6524688399213484E-2</v>
      </c>
      <c r="S55" s="5">
        <v>0</v>
      </c>
      <c r="T55" s="1">
        <v>11563.5</v>
      </c>
      <c r="U55" s="1">
        <v>11630</v>
      </c>
      <c r="V55" s="1">
        <v>0.5753691250646944</v>
      </c>
      <c r="W55" s="1">
        <f t="shared" si="3"/>
        <v>-5.7439139011241092E-3</v>
      </c>
      <c r="X55" s="5">
        <v>4.3643541622655574E-2</v>
      </c>
      <c r="Y55" s="5">
        <v>0</v>
      </c>
      <c r="Z55" s="1">
        <v>2498.5</v>
      </c>
      <c r="AA55" s="1">
        <v>2496.5</v>
      </c>
      <c r="AB55" s="1">
        <v>0.51883078413591022</v>
      </c>
      <c r="AC55" s="1">
        <f t="shared" si="4"/>
        <v>-2.6772181923299252E-2</v>
      </c>
      <c r="AD55" s="5">
        <v>9.3286764609027989E-2</v>
      </c>
      <c r="AE55" s="5">
        <v>0</v>
      </c>
      <c r="AF55" s="1">
        <v>20655</v>
      </c>
      <c r="AG55" s="1">
        <v>20575</v>
      </c>
      <c r="AH55" s="1">
        <v>0.54570515266349928</v>
      </c>
      <c r="AI55" s="1">
        <f t="shared" si="5"/>
        <v>-1.3245647132143747E-2</v>
      </c>
      <c r="AJ55" s="5">
        <v>8.8865155381174551E-2</v>
      </c>
      <c r="AK55" s="5">
        <v>0</v>
      </c>
      <c r="AL55" s="3">
        <v>2.7803100000000001</v>
      </c>
      <c r="AM55">
        <f t="shared" si="6"/>
        <v>7.7233815710897602E-5</v>
      </c>
    </row>
    <row r="56" spans="1:39" x14ac:dyDescent="0.2">
      <c r="A56" s="7">
        <v>43480</v>
      </c>
      <c r="B56" s="1">
        <v>1821.25</v>
      </c>
      <c r="C56" s="1">
        <v>1845</v>
      </c>
      <c r="D56" s="1">
        <v>0.54090706133655075</v>
      </c>
      <c r="E56" s="1">
        <f t="shared" si="0"/>
        <v>-2.1196198990320773E-2</v>
      </c>
      <c r="F56" s="5">
        <v>7.7502817761921264E-2</v>
      </c>
      <c r="G56" s="5">
        <v>0</v>
      </c>
      <c r="H56" s="1">
        <v>5886</v>
      </c>
      <c r="I56" s="1">
        <v>5920</v>
      </c>
      <c r="J56" s="1">
        <v>0.50538259132733709</v>
      </c>
      <c r="K56" s="1">
        <f t="shared" si="1"/>
        <v>-8.9930169818926656E-3</v>
      </c>
      <c r="L56" s="5">
        <v>3.8099937557561851E-2</v>
      </c>
      <c r="M56" s="5">
        <v>0</v>
      </c>
      <c r="N56" s="1">
        <v>1951.75</v>
      </c>
      <c r="O56" s="1">
        <v>1968</v>
      </c>
      <c r="P56" s="1">
        <v>0.50379748448379758</v>
      </c>
      <c r="Q56" s="1">
        <f t="shared" si="2"/>
        <v>-2.2298928045007209E-2</v>
      </c>
      <c r="R56" s="5">
        <v>8.6524688399213484E-2</v>
      </c>
      <c r="S56" s="5">
        <v>0</v>
      </c>
      <c r="T56" s="1">
        <v>11661</v>
      </c>
      <c r="U56" s="1">
        <v>11670</v>
      </c>
      <c r="V56" s="1">
        <v>0.5753691250646944</v>
      </c>
      <c r="W56" s="1">
        <f t="shared" si="3"/>
        <v>-1.066771896096419E-2</v>
      </c>
      <c r="X56" s="5">
        <v>4.3643541622655574E-2</v>
      </c>
      <c r="Y56" s="5">
        <v>0</v>
      </c>
      <c r="Z56" s="1">
        <v>2457</v>
      </c>
      <c r="AA56" s="1">
        <v>2456</v>
      </c>
      <c r="AB56" s="1">
        <v>0.51883078413591022</v>
      </c>
      <c r="AC56" s="1">
        <f t="shared" si="4"/>
        <v>-2.6684992714306799E-2</v>
      </c>
      <c r="AD56" s="5">
        <v>9.3286764609027989E-2</v>
      </c>
      <c r="AE56" s="5">
        <v>0</v>
      </c>
      <c r="AF56" s="1">
        <v>20760</v>
      </c>
      <c r="AG56" s="1">
        <v>20670</v>
      </c>
      <c r="AH56" s="1">
        <v>0.54570515266349928</v>
      </c>
      <c r="AI56" s="1">
        <f t="shared" si="5"/>
        <v>-1.3678277004336853E-2</v>
      </c>
      <c r="AJ56" s="5">
        <v>8.8865155381174551E-2</v>
      </c>
      <c r="AK56" s="5">
        <v>0</v>
      </c>
      <c r="AL56" s="3">
        <v>2.7734399999999999</v>
      </c>
      <c r="AM56">
        <f t="shared" si="6"/>
        <v>7.7042967657092731E-5</v>
      </c>
    </row>
    <row r="57" spans="1:39" x14ac:dyDescent="0.2">
      <c r="A57" s="7">
        <v>43479</v>
      </c>
      <c r="B57" s="1">
        <v>1799</v>
      </c>
      <c r="C57" s="1">
        <v>1828</v>
      </c>
      <c r="D57" s="1">
        <v>0.54090706133655075</v>
      </c>
      <c r="E57" s="1">
        <f t="shared" si="0"/>
        <v>-1.8472821663646836E-2</v>
      </c>
      <c r="F57" s="5">
        <v>7.7502817761921264E-2</v>
      </c>
      <c r="G57" s="5">
        <v>0</v>
      </c>
      <c r="H57" s="1">
        <v>5867</v>
      </c>
      <c r="I57" s="1">
        <v>5897</v>
      </c>
      <c r="J57" s="1">
        <v>0.50538259132733709</v>
      </c>
      <c r="K57" s="1">
        <f t="shared" si="1"/>
        <v>-9.6954396418391497E-3</v>
      </c>
      <c r="L57" s="5">
        <v>3.8099937557561851E-2</v>
      </c>
      <c r="M57" s="5">
        <v>0</v>
      </c>
      <c r="N57" s="1">
        <v>1967.5</v>
      </c>
      <c r="O57" s="1">
        <v>1983</v>
      </c>
      <c r="P57" s="1">
        <v>0.50379748448379758</v>
      </c>
      <c r="Q57" s="1">
        <f t="shared" si="2"/>
        <v>-2.2569295053863E-2</v>
      </c>
      <c r="R57" s="5">
        <v>8.6524688399213484E-2</v>
      </c>
      <c r="S57" s="5">
        <v>0</v>
      </c>
      <c r="T57" s="1">
        <v>11354.5</v>
      </c>
      <c r="U57" s="1">
        <v>11390</v>
      </c>
      <c r="V57" s="1">
        <v>0.5753691250646944</v>
      </c>
      <c r="W57" s="1">
        <f t="shared" si="3"/>
        <v>-8.4481688019081257E-3</v>
      </c>
      <c r="X57" s="5">
        <v>4.3643541622655574E-2</v>
      </c>
      <c r="Y57" s="5">
        <v>0</v>
      </c>
      <c r="Z57" s="1">
        <v>2489</v>
      </c>
      <c r="AA57" s="1">
        <v>2484</v>
      </c>
      <c r="AB57" s="1">
        <v>0.51883078413591022</v>
      </c>
      <c r="AC57" s="1">
        <f t="shared" si="4"/>
        <v>-2.8050213820134468E-2</v>
      </c>
      <c r="AD57" s="5">
        <v>9.3286764609027989E-2</v>
      </c>
      <c r="AE57" s="5">
        <v>0</v>
      </c>
      <c r="AF57" s="1">
        <v>20620</v>
      </c>
      <c r="AG57" s="1">
        <v>20475</v>
      </c>
      <c r="AH57" s="1">
        <v>0.54570515266349928</v>
      </c>
      <c r="AI57" s="1">
        <f t="shared" si="5"/>
        <v>-1.6405117185179625E-2</v>
      </c>
      <c r="AJ57" s="5">
        <v>8.8865155381174551E-2</v>
      </c>
      <c r="AK57" s="5">
        <v>0</v>
      </c>
      <c r="AL57" s="3">
        <v>2.77894</v>
      </c>
      <c r="AM57">
        <f t="shared" si="6"/>
        <v>7.7195757216985683E-5</v>
      </c>
    </row>
    <row r="58" spans="1:39" x14ac:dyDescent="0.2">
      <c r="A58" s="7">
        <v>43476</v>
      </c>
      <c r="B58" s="1">
        <v>1813</v>
      </c>
      <c r="C58" s="1">
        <v>1836</v>
      </c>
      <c r="D58" s="1">
        <v>0.54090706133655075</v>
      </c>
      <c r="E58" s="1">
        <f t="shared" si="0"/>
        <v>-2.1712212580586442E-2</v>
      </c>
      <c r="F58" s="5">
        <v>7.7502817761921264E-2</v>
      </c>
      <c r="G58" s="5">
        <v>0</v>
      </c>
      <c r="H58" s="1">
        <v>5920</v>
      </c>
      <c r="I58" s="1">
        <v>5942</v>
      </c>
      <c r="J58" s="1">
        <v>0.50538259132733709</v>
      </c>
      <c r="K58" s="1">
        <f t="shared" si="1"/>
        <v>-1.1043372523988177E-2</v>
      </c>
      <c r="L58" s="5">
        <v>3.8099937557561851E-2</v>
      </c>
      <c r="M58" s="5">
        <v>0</v>
      </c>
      <c r="N58" s="1">
        <v>1988.75</v>
      </c>
      <c r="O58" s="1">
        <v>2002</v>
      </c>
      <c r="P58" s="1">
        <v>0.50379748448379758</v>
      </c>
      <c r="Q58" s="1">
        <f t="shared" si="2"/>
        <v>-2.3552686718214304E-2</v>
      </c>
      <c r="R58" s="5">
        <v>8.6524688399213484E-2</v>
      </c>
      <c r="S58" s="5">
        <v>0</v>
      </c>
      <c r="T58" s="1">
        <v>11414</v>
      </c>
      <c r="U58" s="1">
        <v>11460</v>
      </c>
      <c r="V58" s="1">
        <v>0.5753691250646944</v>
      </c>
      <c r="W58" s="1">
        <f t="shared" si="3"/>
        <v>-7.5416638737216702E-3</v>
      </c>
      <c r="X58" s="5">
        <v>4.3643541622655574E-2</v>
      </c>
      <c r="Y58" s="5">
        <v>0</v>
      </c>
      <c r="Z58" s="1">
        <v>2498</v>
      </c>
      <c r="AA58" s="1">
        <v>2492</v>
      </c>
      <c r="AB58" s="1">
        <v>0.51883078413591022</v>
      </c>
      <c r="AC58" s="1">
        <f t="shared" si="4"/>
        <v>-2.8395417269421727E-2</v>
      </c>
      <c r="AD58" s="5">
        <v>9.3286764609027989E-2</v>
      </c>
      <c r="AE58" s="5">
        <v>0</v>
      </c>
      <c r="AF58" s="1">
        <v>20380</v>
      </c>
      <c r="AG58" s="1">
        <v>20300</v>
      </c>
      <c r="AH58" s="1">
        <v>0.54570515266349928</v>
      </c>
      <c r="AI58" s="1">
        <f t="shared" si="5"/>
        <v>-1.3347962486591694E-2</v>
      </c>
      <c r="AJ58" s="5">
        <v>8.8865155381174551E-2</v>
      </c>
      <c r="AK58" s="5">
        <v>0</v>
      </c>
      <c r="AL58" s="3">
        <v>2.7873100000000002</v>
      </c>
      <c r="AM58">
        <f t="shared" si="6"/>
        <v>7.7428275191859797E-5</v>
      </c>
    </row>
    <row r="59" spans="1:39" x14ac:dyDescent="0.2">
      <c r="A59" s="7">
        <v>43475</v>
      </c>
      <c r="B59" s="1">
        <v>1841</v>
      </c>
      <c r="C59" s="1">
        <v>1861</v>
      </c>
      <c r="D59" s="1">
        <v>0.54090706133655075</v>
      </c>
      <c r="E59" s="1">
        <f t="shared" si="0"/>
        <v>-2.3137253974736816E-2</v>
      </c>
      <c r="F59" s="5">
        <v>7.7502817761921264E-2</v>
      </c>
      <c r="G59" s="5">
        <v>0</v>
      </c>
      <c r="H59" s="1">
        <v>5907.75</v>
      </c>
      <c r="I59" s="1">
        <v>5930</v>
      </c>
      <c r="J59" s="1">
        <v>0.50538259132733709</v>
      </c>
      <c r="K59" s="1">
        <f t="shared" si="1"/>
        <v>-1.1033949104904937E-2</v>
      </c>
      <c r="L59" s="5">
        <v>3.8099937557561851E-2</v>
      </c>
      <c r="M59" s="5">
        <v>0</v>
      </c>
      <c r="N59" s="1">
        <v>1964.5</v>
      </c>
      <c r="O59" s="1">
        <v>1976</v>
      </c>
      <c r="P59" s="1">
        <v>0.50379748448379758</v>
      </c>
      <c r="Q59" s="1">
        <f t="shared" si="2"/>
        <v>-2.4676047286692225E-2</v>
      </c>
      <c r="R59" s="5">
        <v>8.6524688399213484E-2</v>
      </c>
      <c r="S59" s="5">
        <v>0</v>
      </c>
      <c r="T59" s="1">
        <v>11194</v>
      </c>
      <c r="U59" s="1">
        <v>11250</v>
      </c>
      <c r="V59" s="1">
        <v>0.5753691250646944</v>
      </c>
      <c r="W59" s="1">
        <f t="shared" si="3"/>
        <v>-6.6836798459759565E-3</v>
      </c>
      <c r="X59" s="5">
        <v>4.3643541622655574E-2</v>
      </c>
      <c r="Y59" s="5">
        <v>0</v>
      </c>
      <c r="Z59" s="1">
        <v>2475.5</v>
      </c>
      <c r="AA59" s="1">
        <v>2461</v>
      </c>
      <c r="AB59" s="1">
        <v>0.51883078413591022</v>
      </c>
      <c r="AC59" s="1">
        <f t="shared" si="4"/>
        <v>-3.2049937396233866E-2</v>
      </c>
      <c r="AD59" s="5">
        <v>9.3286764609027989E-2</v>
      </c>
      <c r="AE59" s="5">
        <v>0</v>
      </c>
      <c r="AF59" s="1">
        <v>20215</v>
      </c>
      <c r="AG59" s="1">
        <v>20140</v>
      </c>
      <c r="AH59" s="1">
        <v>0.54570515266349928</v>
      </c>
      <c r="AI59" s="1">
        <f t="shared" si="5"/>
        <v>-1.3176821803057523E-2</v>
      </c>
      <c r="AJ59" s="5">
        <v>8.8865155381174551E-2</v>
      </c>
      <c r="AK59" s="5">
        <v>0</v>
      </c>
      <c r="AL59" s="3">
        <v>2.7969400000000002</v>
      </c>
      <c r="AM59">
        <f t="shared" si="6"/>
        <v>7.7695795939858314E-5</v>
      </c>
    </row>
    <row r="60" spans="1:39" x14ac:dyDescent="0.2">
      <c r="A60" s="7">
        <v>43474</v>
      </c>
      <c r="B60" s="1">
        <v>1831.75</v>
      </c>
      <c r="C60" s="1">
        <v>1852.5</v>
      </c>
      <c r="D60" s="1">
        <v>0.54090706133655075</v>
      </c>
      <c r="E60" s="1">
        <f t="shared" si="0"/>
        <v>-2.2816047866085907E-2</v>
      </c>
      <c r="F60" s="5">
        <v>7.7502817761921264E-2</v>
      </c>
      <c r="G60" s="5">
        <v>0</v>
      </c>
      <c r="H60" s="1">
        <v>5936.75</v>
      </c>
      <c r="I60" s="1">
        <v>5958</v>
      </c>
      <c r="J60" s="1">
        <v>0.50538259132733709</v>
      </c>
      <c r="K60" s="1">
        <f t="shared" si="1"/>
        <v>-1.118754611581519E-2</v>
      </c>
      <c r="L60" s="5">
        <v>3.8099937557561851E-2</v>
      </c>
      <c r="M60" s="5">
        <v>0</v>
      </c>
      <c r="N60" s="1">
        <v>1959.75</v>
      </c>
      <c r="O60" s="1">
        <v>1971</v>
      </c>
      <c r="P60" s="1">
        <v>0.50379748448379758</v>
      </c>
      <c r="Q60" s="1">
        <f t="shared" si="2"/>
        <v>-2.4852076462678729E-2</v>
      </c>
      <c r="R60" s="5">
        <v>8.6524688399213484E-2</v>
      </c>
      <c r="S60" s="5">
        <v>0</v>
      </c>
      <c r="T60" s="1">
        <v>11184</v>
      </c>
      <c r="U60" s="1">
        <v>11250</v>
      </c>
      <c r="V60" s="1">
        <v>0.5753691250646944</v>
      </c>
      <c r="W60" s="1">
        <f t="shared" si="3"/>
        <v>-5.7941639865053841E-3</v>
      </c>
      <c r="X60" s="5">
        <v>4.3643541622655574E-2</v>
      </c>
      <c r="Y60" s="5">
        <v>0</v>
      </c>
      <c r="Z60" s="1">
        <v>2513.5</v>
      </c>
      <c r="AA60" s="1">
        <v>2492</v>
      </c>
      <c r="AB60" s="1">
        <v>0.51883078413591022</v>
      </c>
      <c r="AC60" s="1">
        <f t="shared" si="4"/>
        <v>-3.4458718523090869E-2</v>
      </c>
      <c r="AD60" s="5">
        <v>9.3286764609027989E-2</v>
      </c>
      <c r="AE60" s="5">
        <v>0</v>
      </c>
      <c r="AF60" s="1">
        <v>20095</v>
      </c>
      <c r="AG60" s="1">
        <v>20065</v>
      </c>
      <c r="AH60" s="1">
        <v>0.54570515266349928</v>
      </c>
      <c r="AI60" s="1">
        <f t="shared" si="5"/>
        <v>-1.0979156484416767E-2</v>
      </c>
      <c r="AJ60" s="5">
        <v>8.8865155381174551E-2</v>
      </c>
      <c r="AK60" s="5">
        <v>0</v>
      </c>
      <c r="AL60" s="3">
        <v>2.79888</v>
      </c>
      <c r="AM60">
        <f t="shared" si="6"/>
        <v>7.7749689016970436E-5</v>
      </c>
    </row>
    <row r="61" spans="1:39" x14ac:dyDescent="0.2">
      <c r="A61" s="7">
        <v>43473</v>
      </c>
      <c r="B61" s="1">
        <v>1846.25</v>
      </c>
      <c r="C61" s="1">
        <v>1864.5</v>
      </c>
      <c r="D61" s="1">
        <v>0.54090706133655075</v>
      </c>
      <c r="E61" s="1">
        <f t="shared" si="0"/>
        <v>-2.4000939154548616E-2</v>
      </c>
      <c r="F61" s="5">
        <v>7.7502817761921264E-2</v>
      </c>
      <c r="G61" s="5">
        <v>0</v>
      </c>
      <c r="H61" s="1">
        <v>5886.5</v>
      </c>
      <c r="I61" s="1">
        <v>5906</v>
      </c>
      <c r="J61" s="1">
        <v>0.50538259132733709</v>
      </c>
      <c r="K61" s="1">
        <f t="shared" si="1"/>
        <v>-1.147909150329947E-2</v>
      </c>
      <c r="L61" s="5">
        <v>3.8099937557561851E-2</v>
      </c>
      <c r="M61" s="5">
        <v>0</v>
      </c>
      <c r="N61" s="1">
        <v>1954.75</v>
      </c>
      <c r="O61" s="1">
        <v>1968</v>
      </c>
      <c r="P61" s="1">
        <v>0.50379748448379758</v>
      </c>
      <c r="Q61" s="1">
        <f t="shared" si="2"/>
        <v>-2.3833029021952192E-2</v>
      </c>
      <c r="R61" s="5">
        <v>8.6524688399213484E-2</v>
      </c>
      <c r="S61" s="5">
        <v>0</v>
      </c>
      <c r="T61" s="1">
        <v>11112.5</v>
      </c>
      <c r="U61" s="1">
        <v>11180</v>
      </c>
      <c r="V61" s="1">
        <v>0.5753691250646944</v>
      </c>
      <c r="W61" s="1">
        <f t="shared" si="3"/>
        <v>-5.6099182377666677E-3</v>
      </c>
      <c r="X61" s="5">
        <v>4.3643541622655574E-2</v>
      </c>
      <c r="Y61" s="5">
        <v>0</v>
      </c>
      <c r="Z61" s="1">
        <v>2531</v>
      </c>
      <c r="AA61" s="1">
        <v>2485</v>
      </c>
      <c r="AB61" s="1">
        <v>0.51883078413591022</v>
      </c>
      <c r="AC61" s="1">
        <f t="shared" si="4"/>
        <v>-4.3905766447766351E-2</v>
      </c>
      <c r="AD61" s="5">
        <v>9.3286764609027989E-2</v>
      </c>
      <c r="AE61" s="5">
        <v>0</v>
      </c>
      <c r="AF61" s="1">
        <v>19945</v>
      </c>
      <c r="AG61" s="1">
        <v>19940</v>
      </c>
      <c r="AH61" s="1">
        <v>0.54570515266349928</v>
      </c>
      <c r="AI61" s="1">
        <f t="shared" si="5"/>
        <v>-9.7141511811025243E-3</v>
      </c>
      <c r="AJ61" s="5">
        <v>8.8865155381174551E-2</v>
      </c>
      <c r="AK61" s="5">
        <v>0</v>
      </c>
      <c r="AL61" s="3">
        <v>2.7825000000000002</v>
      </c>
      <c r="AM61">
        <f t="shared" si="6"/>
        <v>7.7294653744397479E-5</v>
      </c>
    </row>
    <row r="62" spans="1:39" x14ac:dyDescent="0.2">
      <c r="A62" s="7">
        <v>43472</v>
      </c>
      <c r="B62" s="1">
        <v>1866.25</v>
      </c>
      <c r="C62" s="1">
        <v>1878.5</v>
      </c>
      <c r="D62" s="1">
        <v>0.54090706133655075</v>
      </c>
      <c r="E62" s="1">
        <f t="shared" si="0"/>
        <v>-2.7066746402728707E-2</v>
      </c>
      <c r="F62" s="5">
        <v>7.7502817761921264E-2</v>
      </c>
      <c r="G62" s="5">
        <v>0</v>
      </c>
      <c r="H62" s="1">
        <v>5904.25</v>
      </c>
      <c r="I62" s="1">
        <v>5923</v>
      </c>
      <c r="J62" s="1">
        <v>0.50538259132733709</v>
      </c>
      <c r="K62" s="1">
        <f t="shared" si="1"/>
        <v>-1.1628811534130439E-2</v>
      </c>
      <c r="L62" s="5">
        <v>3.8099937557561851E-2</v>
      </c>
      <c r="M62" s="5">
        <v>0</v>
      </c>
      <c r="N62" s="1">
        <v>1940</v>
      </c>
      <c r="O62" s="1">
        <v>1953</v>
      </c>
      <c r="P62" s="1">
        <v>0.50379748448379758</v>
      </c>
      <c r="Q62" s="1">
        <f t="shared" si="2"/>
        <v>-2.4129012240409229E-2</v>
      </c>
      <c r="R62" s="5">
        <v>8.6524688399213484E-2</v>
      </c>
      <c r="S62" s="5">
        <v>0</v>
      </c>
      <c r="T62" s="1">
        <v>11081</v>
      </c>
      <c r="U62" s="1">
        <v>11155</v>
      </c>
      <c r="V62" s="1">
        <v>0.5753691250646944</v>
      </c>
      <c r="W62" s="1">
        <f t="shared" si="3"/>
        <v>-5.0556598475209871E-3</v>
      </c>
      <c r="X62" s="5">
        <v>4.3643541622655574E-2</v>
      </c>
      <c r="Y62" s="5">
        <v>0</v>
      </c>
      <c r="Z62" s="1">
        <v>2575</v>
      </c>
      <c r="AA62" s="1">
        <v>2498</v>
      </c>
      <c r="AB62" s="1">
        <v>0.51883078413591022</v>
      </c>
      <c r="AC62" s="1">
        <f t="shared" si="4"/>
        <v>-5.5347423869904024E-2</v>
      </c>
      <c r="AD62" s="5">
        <v>9.3286764609027989E-2</v>
      </c>
      <c r="AE62" s="5">
        <v>0</v>
      </c>
      <c r="AF62" s="1">
        <v>19789</v>
      </c>
      <c r="AG62" s="1">
        <v>19750</v>
      </c>
      <c r="AH62" s="1">
        <v>0.54570515266349928</v>
      </c>
      <c r="AI62" s="1">
        <f t="shared" si="5"/>
        <v>-1.1489967099569008E-2</v>
      </c>
      <c r="AJ62" s="5">
        <v>8.8865155381174551E-2</v>
      </c>
      <c r="AK62" s="5">
        <v>0</v>
      </c>
      <c r="AL62" s="3">
        <v>2.7968099999999998</v>
      </c>
      <c r="AM62">
        <f t="shared" si="6"/>
        <v>7.7692184548228127E-5</v>
      </c>
    </row>
    <row r="63" spans="1:39" x14ac:dyDescent="0.2">
      <c r="A63" s="7">
        <v>43469</v>
      </c>
      <c r="B63" s="1">
        <v>1869.75</v>
      </c>
      <c r="C63" s="1">
        <v>1865</v>
      </c>
      <c r="D63" s="1">
        <v>0.54090706133655075</v>
      </c>
      <c r="E63" s="1">
        <f t="shared" si="0"/>
        <v>-3.6138958115029512E-2</v>
      </c>
      <c r="F63" s="5">
        <v>7.7502817761921264E-2</v>
      </c>
      <c r="G63" s="5">
        <v>0</v>
      </c>
      <c r="H63" s="1">
        <v>5897.25</v>
      </c>
      <c r="I63" s="1">
        <v>5918</v>
      </c>
      <c r="J63" s="1">
        <v>0.50538259132733709</v>
      </c>
      <c r="K63" s="1">
        <f t="shared" si="1"/>
        <v>-1.1313118920552029E-2</v>
      </c>
      <c r="L63" s="5">
        <v>3.8099937557561851E-2</v>
      </c>
      <c r="M63" s="5">
        <v>0</v>
      </c>
      <c r="N63" s="1">
        <v>1938</v>
      </c>
      <c r="O63" s="1">
        <v>1950</v>
      </c>
      <c r="P63" s="1">
        <v>0.50379748448379758</v>
      </c>
      <c r="Q63" s="1">
        <f t="shared" si="2"/>
        <v>-2.4681178316696951E-2</v>
      </c>
      <c r="R63" s="5">
        <v>8.6524688399213484E-2</v>
      </c>
      <c r="S63" s="5">
        <v>0</v>
      </c>
      <c r="T63" s="1">
        <v>11042.5</v>
      </c>
      <c r="U63" s="1">
        <v>11110</v>
      </c>
      <c r="V63" s="1">
        <v>0.5753691250646944</v>
      </c>
      <c r="W63" s="1">
        <f t="shared" si="3"/>
        <v>-5.6553799214307289E-3</v>
      </c>
      <c r="X63" s="5">
        <v>4.3643541622655574E-2</v>
      </c>
      <c r="Y63" s="5">
        <v>0</v>
      </c>
      <c r="Z63" s="1">
        <v>2510</v>
      </c>
      <c r="AA63" s="1">
        <v>2438</v>
      </c>
      <c r="AB63" s="1">
        <v>0.51883078413591022</v>
      </c>
      <c r="AC63" s="1">
        <f t="shared" si="4"/>
        <v>-5.4629569695819363E-2</v>
      </c>
      <c r="AD63" s="5">
        <v>9.3286764609027989E-2</v>
      </c>
      <c r="AE63" s="5">
        <v>0</v>
      </c>
      <c r="AF63" s="1">
        <v>19578.5</v>
      </c>
      <c r="AG63" s="1">
        <v>19550</v>
      </c>
      <c r="AH63" s="1">
        <v>0.54570515266349928</v>
      </c>
      <c r="AI63" s="1">
        <f t="shared" si="5"/>
        <v>-1.1019637215680755E-2</v>
      </c>
      <c r="AJ63" s="5">
        <v>8.8865155381174551E-2</v>
      </c>
      <c r="AK63" s="5">
        <v>0</v>
      </c>
      <c r="AL63" s="3">
        <v>2.8038799999999999</v>
      </c>
      <c r="AM63">
        <f t="shared" si="6"/>
        <v>7.7888588714269957E-5</v>
      </c>
    </row>
    <row r="64" spans="1:39" x14ac:dyDescent="0.2">
      <c r="A64" s="7">
        <v>43468</v>
      </c>
      <c r="B64" s="1">
        <v>1844.5</v>
      </c>
      <c r="C64" s="1">
        <v>1835</v>
      </c>
      <c r="D64" s="1">
        <v>0.54090706133655075</v>
      </c>
      <c r="E64" s="1">
        <f t="shared" si="0"/>
        <v>-3.9094465981889301E-2</v>
      </c>
      <c r="F64" s="5">
        <v>7.7502817761921264E-2</v>
      </c>
      <c r="G64" s="5">
        <v>0</v>
      </c>
      <c r="H64" s="1">
        <v>5713.75</v>
      </c>
      <c r="I64" s="1">
        <v>5736</v>
      </c>
      <c r="J64" s="1">
        <v>0.50538259132733709</v>
      </c>
      <c r="K64" s="1">
        <f t="shared" si="1"/>
        <v>-1.1166462824002188E-2</v>
      </c>
      <c r="L64" s="5">
        <v>3.8099937557561851E-2</v>
      </c>
      <c r="M64" s="5">
        <v>0</v>
      </c>
      <c r="N64" s="1">
        <v>1921</v>
      </c>
      <c r="O64" s="1">
        <v>1933</v>
      </c>
      <c r="P64" s="1">
        <v>0.50379748448379758</v>
      </c>
      <c r="Q64" s="1">
        <f t="shared" si="2"/>
        <v>-2.4816950628127867E-2</v>
      </c>
      <c r="R64" s="5">
        <v>8.6524688399213484E-2</v>
      </c>
      <c r="S64" s="5">
        <v>0</v>
      </c>
      <c r="T64" s="1">
        <v>10796</v>
      </c>
      <c r="U64" s="1">
        <v>10875</v>
      </c>
      <c r="V64" s="1">
        <v>0.5753691250646944</v>
      </c>
      <c r="W64" s="1">
        <f t="shared" si="3"/>
        <v>-4.5364737487082474E-3</v>
      </c>
      <c r="X64" s="5">
        <v>4.3643541622655574E-2</v>
      </c>
      <c r="Y64" s="5">
        <v>0</v>
      </c>
      <c r="Z64" s="1">
        <v>2454</v>
      </c>
      <c r="AA64" s="1">
        <v>2379</v>
      </c>
      <c r="AB64" s="1">
        <v>0.51883078413591022</v>
      </c>
      <c r="AC64" s="1">
        <f t="shared" si="4"/>
        <v>-5.6919506974286646E-2</v>
      </c>
      <c r="AD64" s="5">
        <v>9.3286764609027989E-2</v>
      </c>
      <c r="AE64" s="5">
        <v>0</v>
      </c>
      <c r="AF64" s="1">
        <v>19601</v>
      </c>
      <c r="AG64" s="1">
        <v>19570</v>
      </c>
      <c r="AH64" s="1">
        <v>0.54570515266349928</v>
      </c>
      <c r="AI64" s="1">
        <f t="shared" si="5"/>
        <v>-1.1120189913956509E-2</v>
      </c>
      <c r="AJ64" s="5">
        <v>8.8865155381174551E-2</v>
      </c>
      <c r="AK64" s="5">
        <v>0</v>
      </c>
      <c r="AL64" s="3">
        <v>2.7949999999999999</v>
      </c>
      <c r="AM64">
        <f t="shared" si="6"/>
        <v>7.7641902865410728E-5</v>
      </c>
    </row>
    <row r="65" spans="1:39" x14ac:dyDescent="0.2">
      <c r="A65" s="7">
        <v>43467</v>
      </c>
      <c r="B65" s="1">
        <v>1801</v>
      </c>
      <c r="C65" s="1">
        <v>1797</v>
      </c>
      <c r="D65" s="1">
        <v>0.54090706133655075</v>
      </c>
      <c r="E65" s="1">
        <f t="shared" si="0"/>
        <v>-3.6821431838398651E-2</v>
      </c>
      <c r="F65" s="5">
        <v>7.7502817761921264E-2</v>
      </c>
      <c r="G65" s="5">
        <v>0</v>
      </c>
      <c r="H65" s="1">
        <v>5819</v>
      </c>
      <c r="I65" s="1">
        <v>5842</v>
      </c>
      <c r="J65" s="1">
        <v>0.50538259132733709</v>
      </c>
      <c r="K65" s="1">
        <f t="shared" si="1"/>
        <v>-1.0959024430694318E-2</v>
      </c>
      <c r="L65" s="5">
        <v>3.8099937557561851E-2</v>
      </c>
      <c r="M65" s="5">
        <v>0</v>
      </c>
      <c r="N65" s="1">
        <v>1939.5</v>
      </c>
      <c r="O65" s="1">
        <v>1955</v>
      </c>
      <c r="P65" s="1">
        <v>0.50379748448379758</v>
      </c>
      <c r="Q65" s="1">
        <f t="shared" si="2"/>
        <v>-2.2836952337776328E-2</v>
      </c>
      <c r="R65" s="5">
        <v>8.6524688399213484E-2</v>
      </c>
      <c r="S65" s="5">
        <v>0</v>
      </c>
      <c r="T65" s="1">
        <v>10791</v>
      </c>
      <c r="U65" s="1">
        <v>10875</v>
      </c>
      <c r="V65" s="1">
        <v>0.5753691250646944</v>
      </c>
      <c r="W65" s="1">
        <f t="shared" si="3"/>
        <v>-4.0691494898732299E-3</v>
      </c>
      <c r="X65" s="5">
        <v>4.3643541622655574E-2</v>
      </c>
      <c r="Y65" s="5">
        <v>0</v>
      </c>
      <c r="Z65" s="1">
        <v>2470</v>
      </c>
      <c r="AA65" s="1">
        <v>2410</v>
      </c>
      <c r="AB65" s="1">
        <v>0.51883078413591022</v>
      </c>
      <c r="AC65" s="1">
        <f t="shared" si="4"/>
        <v>-5.0519284696088018E-2</v>
      </c>
      <c r="AD65" s="5">
        <v>9.3286764609027989E-2</v>
      </c>
      <c r="AE65" s="5">
        <v>0</v>
      </c>
      <c r="AF65" s="1">
        <v>19508</v>
      </c>
      <c r="AG65" s="1">
        <v>19480</v>
      </c>
      <c r="AH65" s="1">
        <v>0.54570515266349928</v>
      </c>
      <c r="AI65" s="1">
        <f t="shared" si="5"/>
        <v>-1.0983178774527341E-2</v>
      </c>
      <c r="AJ65" s="5">
        <v>8.8865155381174551E-2</v>
      </c>
      <c r="AK65" s="5">
        <v>0</v>
      </c>
      <c r="AL65" s="3">
        <v>2.7938800000000001</v>
      </c>
      <c r="AM65">
        <f t="shared" si="6"/>
        <v>7.7610789339210839E-5</v>
      </c>
    </row>
    <row r="66" spans="1:39" x14ac:dyDescent="0.2">
      <c r="A66" s="7">
        <v>43465</v>
      </c>
      <c r="B66" s="1">
        <v>1862.75</v>
      </c>
      <c r="C66" s="1">
        <v>1846</v>
      </c>
      <c r="D66" s="1">
        <v>0.53982740652350369</v>
      </c>
      <c r="E66" s="1">
        <f t="shared" si="0"/>
        <v>-4.2647497851439925E-2</v>
      </c>
      <c r="F66" s="5">
        <v>0.16942993471582615</v>
      </c>
      <c r="G66" s="5">
        <v>0</v>
      </c>
      <c r="H66" s="1">
        <v>5949</v>
      </c>
      <c r="I66" s="1">
        <v>5965</v>
      </c>
      <c r="J66" s="1">
        <v>0.504373843640057</v>
      </c>
      <c r="K66" s="1">
        <f t="shared" si="1"/>
        <v>-1.2068122170447662E-2</v>
      </c>
      <c r="L66" s="5">
        <v>1.3443363225579603E-2</v>
      </c>
      <c r="M66" s="5">
        <v>0</v>
      </c>
      <c r="N66" s="1">
        <v>2007</v>
      </c>
      <c r="O66" s="1">
        <v>2021</v>
      </c>
      <c r="P66" s="1">
        <v>0.50279190068243274</v>
      </c>
      <c r="Q66" s="1">
        <f t="shared" si="2"/>
        <v>-2.3031901107728056E-2</v>
      </c>
      <c r="R66" s="5">
        <v>-1.3172894252418613E-2</v>
      </c>
      <c r="S66" s="5">
        <v>0</v>
      </c>
      <c r="T66" s="1">
        <v>10604.5</v>
      </c>
      <c r="U66" s="1">
        <v>10690</v>
      </c>
      <c r="V66" s="1">
        <v>0.57422068369729984</v>
      </c>
      <c r="W66" s="1">
        <f t="shared" si="3"/>
        <v>-3.9011233261633475E-3</v>
      </c>
      <c r="X66" s="5">
        <v>1.4226501115599996E-2</v>
      </c>
      <c r="Y66" s="5">
        <v>0</v>
      </c>
      <c r="Z66" s="1">
        <v>2518.5</v>
      </c>
      <c r="AA66" s="1">
        <v>2467</v>
      </c>
      <c r="AB66" s="1">
        <v>0.51779519374841343</v>
      </c>
      <c r="AC66" s="1">
        <f t="shared" si="4"/>
        <v>-4.630022991518299E-2</v>
      </c>
      <c r="AD66" s="5">
        <v>0.29831537620939225</v>
      </c>
      <c r="AE66" s="5">
        <v>0</v>
      </c>
      <c r="AF66" s="1">
        <v>19520</v>
      </c>
      <c r="AG66" s="1">
        <v>19475</v>
      </c>
      <c r="AH66" s="1">
        <v>0.54461592082185561</v>
      </c>
      <c r="AI66" s="1">
        <f t="shared" si="5"/>
        <v>-1.1881271841130523E-2</v>
      </c>
      <c r="AJ66" s="5">
        <v>1.3963547238456494E-4</v>
      </c>
      <c r="AK66" s="5">
        <v>0</v>
      </c>
      <c r="AL66" s="3">
        <v>2.8076300000000001</v>
      </c>
      <c r="AM66">
        <f t="shared" si="6"/>
        <v>7.7992763499734608E-5</v>
      </c>
    </row>
    <row r="67" spans="1:39" x14ac:dyDescent="0.2">
      <c r="A67" s="7">
        <v>43462</v>
      </c>
      <c r="B67" s="1">
        <v>1856.75</v>
      </c>
      <c r="C67" s="1">
        <v>1845</v>
      </c>
      <c r="D67" s="1">
        <v>0.53982740652350369</v>
      </c>
      <c r="E67" s="1">
        <f t="shared" ref="E67:E130" si="7">(C67-B67*EXP((D67/B67+$AM67)*90))/B67</f>
        <v>-4.0043327909009975E-2</v>
      </c>
      <c r="F67" s="5">
        <v>0.16942993471582615</v>
      </c>
      <c r="G67" s="5">
        <v>0</v>
      </c>
      <c r="H67" s="1">
        <v>5987</v>
      </c>
      <c r="I67" s="1">
        <v>5997</v>
      </c>
      <c r="J67" s="1">
        <v>0.504373843640057</v>
      </c>
      <c r="K67" s="1">
        <f t="shared" ref="K67:K130" si="8">(I67-H67*EXP((J67/H67+$AM67)*90))/H67</f>
        <v>-1.3011251820115498E-2</v>
      </c>
      <c r="L67" s="5">
        <v>1.3443363225579603E-2</v>
      </c>
      <c r="M67" s="5">
        <v>0</v>
      </c>
      <c r="N67" s="1">
        <v>2052</v>
      </c>
      <c r="O67" s="1">
        <v>2062</v>
      </c>
      <c r="P67" s="1">
        <v>0.50279190068243274</v>
      </c>
      <c r="Q67" s="1">
        <f t="shared" ref="Q67:Q130" si="9">(O67-N67*EXP((P67/N67+$AM67)*90))/N67</f>
        <v>-2.4597674683530947E-2</v>
      </c>
      <c r="R67" s="5">
        <v>-1.3172894252418613E-2</v>
      </c>
      <c r="S67" s="5">
        <v>0</v>
      </c>
      <c r="T67" s="1">
        <v>10647</v>
      </c>
      <c r="U67" s="1">
        <v>10730</v>
      </c>
      <c r="V67" s="1">
        <v>0.57422068369729984</v>
      </c>
      <c r="W67" s="1">
        <f t="shared" ref="W67:W130" si="10">(U67-T67*EXP((V67/T67+$AM67)*90))/T67</f>
        <v>-4.1215351025816445E-3</v>
      </c>
      <c r="X67" s="5">
        <v>1.4226501115599996E-2</v>
      </c>
      <c r="Y67" s="5">
        <v>0</v>
      </c>
      <c r="Z67" s="1">
        <v>2493</v>
      </c>
      <c r="AA67" s="1">
        <v>2440</v>
      </c>
      <c r="AB67" s="1">
        <v>0.51779519374841343</v>
      </c>
      <c r="AC67" s="1">
        <f t="shared" ref="AC67:AC130" si="11">(AA67-Z67*EXP((AB67/Z67+$AM67)*90))/Z67</f>
        <v>-4.7277986818452376E-2</v>
      </c>
      <c r="AD67" s="5">
        <v>0.29831537620939225</v>
      </c>
      <c r="AE67" s="5">
        <v>0</v>
      </c>
      <c r="AF67" s="1">
        <v>19525</v>
      </c>
      <c r="AG67" s="1">
        <v>19485</v>
      </c>
      <c r="AH67" s="1">
        <v>0.54461592082185561</v>
      </c>
      <c r="AI67" s="1">
        <f t="shared" si="5"/>
        <v>-1.1597119158055384E-2</v>
      </c>
      <c r="AJ67" s="5">
        <v>1.3963547238456494E-4</v>
      </c>
      <c r="AK67" s="5">
        <v>0</v>
      </c>
      <c r="AL67" s="3">
        <v>2.7970000000000002</v>
      </c>
      <c r="AM67">
        <f t="shared" si="6"/>
        <v>7.7697462735892842E-5</v>
      </c>
    </row>
    <row r="68" spans="1:39" x14ac:dyDescent="0.2">
      <c r="A68" s="7">
        <v>43461</v>
      </c>
      <c r="B68" s="1">
        <v>1856.5</v>
      </c>
      <c r="C68" s="1">
        <v>1851.5</v>
      </c>
      <c r="D68" s="1">
        <v>0.53982740652350369</v>
      </c>
      <c r="E68" s="1">
        <f t="shared" si="7"/>
        <v>-3.6427455657460667E-2</v>
      </c>
      <c r="F68" s="5">
        <v>0.16942993471582615</v>
      </c>
      <c r="G68" s="5">
        <v>0</v>
      </c>
      <c r="H68" s="1">
        <v>5969</v>
      </c>
      <c r="I68" s="1">
        <v>5986.5</v>
      </c>
      <c r="J68" s="1">
        <v>0.504373843640057</v>
      </c>
      <c r="K68" s="1">
        <f t="shared" si="8"/>
        <v>-1.1788145119275697E-2</v>
      </c>
      <c r="L68" s="5">
        <v>1.3443363225579603E-2</v>
      </c>
      <c r="M68" s="5">
        <v>0</v>
      </c>
      <c r="N68" s="1">
        <v>2032.5</v>
      </c>
      <c r="O68" s="1">
        <v>2029</v>
      </c>
      <c r="P68" s="1">
        <v>0.50279190068243274</v>
      </c>
      <c r="Q68" s="1">
        <f t="shared" si="9"/>
        <v>-3.1426262819045959E-2</v>
      </c>
      <c r="R68" s="5">
        <v>-1.3172894252418613E-2</v>
      </c>
      <c r="S68" s="5">
        <v>0</v>
      </c>
      <c r="T68" s="1">
        <v>10673</v>
      </c>
      <c r="U68" s="1">
        <v>10765</v>
      </c>
      <c r="V68" s="1">
        <v>0.57422068369729984</v>
      </c>
      <c r="W68" s="1">
        <f t="shared" si="10"/>
        <v>-3.3004909176189436E-3</v>
      </c>
      <c r="X68" s="5">
        <v>1.4226501115599996E-2</v>
      </c>
      <c r="Y68" s="5">
        <v>0</v>
      </c>
      <c r="Z68" s="1">
        <v>2557</v>
      </c>
      <c r="AA68" s="1">
        <v>2495</v>
      </c>
      <c r="AB68" s="1">
        <v>0.51779519374841343</v>
      </c>
      <c r="AC68" s="1">
        <f t="shared" si="11"/>
        <v>-4.9801075670870928E-2</v>
      </c>
      <c r="AD68" s="5">
        <v>0.29831537620939225</v>
      </c>
      <c r="AE68" s="5">
        <v>0</v>
      </c>
      <c r="AF68" s="1">
        <v>19333</v>
      </c>
      <c r="AG68" s="1">
        <v>19300</v>
      </c>
      <c r="AH68" s="1">
        <v>0.54461592082185561</v>
      </c>
      <c r="AI68" s="1">
        <f t="shared" ref="AI68:AI131" si="12">(AG68-AF68*EXP((AH68/AF68+$AM68)*90))/AF68</f>
        <v>-1.1295704068615898E-2</v>
      </c>
      <c r="AJ68" s="5">
        <v>1.3963547238456494E-4</v>
      </c>
      <c r="AK68" s="5">
        <v>0</v>
      </c>
      <c r="AL68" s="3">
        <v>2.8029999999999999</v>
      </c>
      <c r="AM68">
        <f t="shared" ref="AM68:AM131" si="13">EXP(0.01*AL68/360)-1</f>
        <v>7.7864142365990929E-5</v>
      </c>
    </row>
    <row r="69" spans="1:39" x14ac:dyDescent="0.2">
      <c r="A69" s="7">
        <v>43458</v>
      </c>
      <c r="B69" s="1">
        <v>1897.75</v>
      </c>
      <c r="C69" s="1">
        <v>1893</v>
      </c>
      <c r="D69" s="1">
        <v>0.53982740652350369</v>
      </c>
      <c r="E69" s="1">
        <f t="shared" si="7"/>
        <v>-3.567628878549324E-2</v>
      </c>
      <c r="F69" s="5">
        <v>0.16942993471582615</v>
      </c>
      <c r="G69" s="5">
        <v>0</v>
      </c>
      <c r="H69" s="1">
        <v>5931.75</v>
      </c>
      <c r="I69" s="1">
        <v>5955.5</v>
      </c>
      <c r="J69" s="1">
        <v>0.504373843640057</v>
      </c>
      <c r="K69" s="1">
        <f t="shared" si="8"/>
        <v>-1.0791031047665448E-2</v>
      </c>
      <c r="L69" s="5">
        <v>1.3443363225579603E-2</v>
      </c>
      <c r="M69" s="5">
        <v>0</v>
      </c>
      <c r="N69" s="1">
        <v>1983</v>
      </c>
      <c r="O69" s="1">
        <v>1985</v>
      </c>
      <c r="P69" s="1">
        <v>0.50279190068243274</v>
      </c>
      <c r="Q69" s="1">
        <f t="shared" si="9"/>
        <v>-2.9294986853223026E-2</v>
      </c>
      <c r="R69" s="5">
        <v>-1.3172894252418613E-2</v>
      </c>
      <c r="S69" s="5">
        <v>0</v>
      </c>
      <c r="T69" s="1">
        <v>10801</v>
      </c>
      <c r="U69" s="1">
        <v>10890</v>
      </c>
      <c r="V69" s="1">
        <v>0.57422068369729984</v>
      </c>
      <c r="W69" s="1">
        <f t="shared" si="10"/>
        <v>-3.6487420560089036E-3</v>
      </c>
      <c r="X69" s="5">
        <v>1.4226501115599996E-2</v>
      </c>
      <c r="Y69" s="5">
        <v>0</v>
      </c>
      <c r="Z69" s="1">
        <v>2530</v>
      </c>
      <c r="AA69" s="1">
        <v>2474</v>
      </c>
      <c r="AB69" s="1">
        <v>0.51779519374841343</v>
      </c>
      <c r="AC69" s="1">
        <f t="shared" si="11"/>
        <v>-4.7914559597150581E-2</v>
      </c>
      <c r="AD69" s="5">
        <v>0.29831537620939225</v>
      </c>
      <c r="AE69" s="5">
        <v>0</v>
      </c>
      <c r="AF69" s="1">
        <v>19418</v>
      </c>
      <c r="AG69" s="1">
        <v>19375</v>
      </c>
      <c r="AH69" s="1">
        <v>0.54461592082185561</v>
      </c>
      <c r="AI69" s="1">
        <f t="shared" si="12"/>
        <v>-1.1818366232175441E-2</v>
      </c>
      <c r="AJ69" s="5">
        <v>1.3963547238456494E-4</v>
      </c>
      <c r="AK69" s="5">
        <v>0</v>
      </c>
      <c r="AL69" s="3">
        <v>2.8134399999999999</v>
      </c>
      <c r="AM69">
        <f t="shared" si="13"/>
        <v>7.8154164988797348E-5</v>
      </c>
    </row>
    <row r="70" spans="1:39" x14ac:dyDescent="0.2">
      <c r="A70" s="7">
        <v>43455</v>
      </c>
      <c r="B70" s="1">
        <v>1907.75</v>
      </c>
      <c r="C70" s="1">
        <v>1909</v>
      </c>
      <c r="D70" s="1">
        <v>0.53982740652350369</v>
      </c>
      <c r="E70" s="1">
        <f t="shared" si="7"/>
        <v>-3.2400618289304343E-2</v>
      </c>
      <c r="F70" s="5">
        <v>0.16942993471582615</v>
      </c>
      <c r="G70" s="5">
        <v>0</v>
      </c>
      <c r="H70" s="1">
        <v>5967.5</v>
      </c>
      <c r="I70" s="1">
        <v>5991</v>
      </c>
      <c r="J70" s="1">
        <v>0.504373843640057</v>
      </c>
      <c r="K70" s="1">
        <f t="shared" si="8"/>
        <v>-1.0831167192059609E-2</v>
      </c>
      <c r="L70" s="5">
        <v>1.3443363225579603E-2</v>
      </c>
      <c r="M70" s="5">
        <v>0</v>
      </c>
      <c r="N70" s="1">
        <v>1960.5</v>
      </c>
      <c r="O70" s="1">
        <v>1965</v>
      </c>
      <c r="P70" s="1">
        <v>0.50279190068243274</v>
      </c>
      <c r="Q70" s="1">
        <f t="shared" si="9"/>
        <v>-2.8299194290605862E-2</v>
      </c>
      <c r="R70" s="5">
        <v>-1.3172894252418613E-2</v>
      </c>
      <c r="S70" s="5">
        <v>0</v>
      </c>
      <c r="T70" s="1">
        <v>10796</v>
      </c>
      <c r="U70" s="1">
        <v>10875</v>
      </c>
      <c r="V70" s="1">
        <v>0.57422068369729984</v>
      </c>
      <c r="W70" s="1">
        <f t="shared" si="10"/>
        <v>-4.5941574485297851E-3</v>
      </c>
      <c r="X70" s="5">
        <v>1.4226501115599996E-2</v>
      </c>
      <c r="Y70" s="5">
        <v>0</v>
      </c>
      <c r="Z70" s="1">
        <v>2553.5</v>
      </c>
      <c r="AA70" s="1">
        <v>2502</v>
      </c>
      <c r="AB70" s="1">
        <v>0.51779519374841343</v>
      </c>
      <c r="AC70" s="1">
        <f t="shared" si="11"/>
        <v>-4.5795697774116531E-2</v>
      </c>
      <c r="AD70" s="5">
        <v>0.29831537620939225</v>
      </c>
      <c r="AE70" s="5">
        <v>0</v>
      </c>
      <c r="AF70" s="1">
        <v>19375</v>
      </c>
      <c r="AG70" s="1">
        <v>19350</v>
      </c>
      <c r="AH70" s="1">
        <v>0.54461592082185561</v>
      </c>
      <c r="AI70" s="1">
        <f t="shared" si="12"/>
        <v>-1.0920578161618981E-2</v>
      </c>
      <c r="AJ70" s="5">
        <v>1.3963547238456494E-4</v>
      </c>
      <c r="AK70" s="5">
        <v>0</v>
      </c>
      <c r="AL70" s="3">
        <v>2.8216299999999999</v>
      </c>
      <c r="AM70">
        <f t="shared" si="13"/>
        <v>7.8381682794725904E-5</v>
      </c>
    </row>
    <row r="71" spans="1:39" x14ac:dyDescent="0.2">
      <c r="A71" s="7">
        <v>43454</v>
      </c>
      <c r="B71" s="1">
        <v>1911.25</v>
      </c>
      <c r="C71" s="1">
        <v>1912</v>
      </c>
      <c r="D71" s="1">
        <v>0.53982740652350369</v>
      </c>
      <c r="E71" s="1">
        <f t="shared" si="7"/>
        <v>-3.2620725403147893E-2</v>
      </c>
      <c r="F71" s="5">
        <v>0.16942993471582615</v>
      </c>
      <c r="G71" s="5">
        <v>0</v>
      </c>
      <c r="H71" s="1">
        <v>5977.5</v>
      </c>
      <c r="I71" s="1">
        <v>6000</v>
      </c>
      <c r="J71" s="1">
        <v>0.504373843640057</v>
      </c>
      <c r="K71" s="1">
        <f t="shared" si="8"/>
        <v>-1.0997514283071963E-2</v>
      </c>
      <c r="L71" s="5">
        <v>1.3443363225579603E-2</v>
      </c>
      <c r="M71" s="5">
        <v>0</v>
      </c>
      <c r="N71" s="1">
        <v>1971</v>
      </c>
      <c r="O71" s="1">
        <v>1978</v>
      </c>
      <c r="P71" s="1">
        <v>0.50279190068243274</v>
      </c>
      <c r="Q71" s="1">
        <f t="shared" si="9"/>
        <v>-2.6921777417154638E-2</v>
      </c>
      <c r="R71" s="5">
        <v>-1.3172894252418613E-2</v>
      </c>
      <c r="S71" s="5">
        <v>0</v>
      </c>
      <c r="T71" s="1">
        <v>10832</v>
      </c>
      <c r="U71" s="1">
        <v>10910</v>
      </c>
      <c r="V71" s="1">
        <v>0.57422068369729984</v>
      </c>
      <c r="W71" s="1">
        <f t="shared" si="10"/>
        <v>-4.7000609516397399E-3</v>
      </c>
      <c r="X71" s="5">
        <v>1.4226501115599996E-2</v>
      </c>
      <c r="Y71" s="5">
        <v>0</v>
      </c>
      <c r="Z71" s="1">
        <v>2590</v>
      </c>
      <c r="AA71" s="1">
        <v>2540</v>
      </c>
      <c r="AB71" s="1">
        <v>0.51779519374841343</v>
      </c>
      <c r="AC71" s="1">
        <f t="shared" si="11"/>
        <v>-4.4674006222991731E-2</v>
      </c>
      <c r="AD71" s="5">
        <v>0.29831537620939225</v>
      </c>
      <c r="AE71" s="5">
        <v>0</v>
      </c>
      <c r="AF71" s="1">
        <v>19335</v>
      </c>
      <c r="AG71" s="1">
        <v>19320</v>
      </c>
      <c r="AH71" s="1">
        <v>0.54461592082185561</v>
      </c>
      <c r="AI71" s="1">
        <f t="shared" si="12"/>
        <v>-1.0416686366014461E-2</v>
      </c>
      <c r="AJ71" s="5">
        <v>1.3963547238456494E-4</v>
      </c>
      <c r="AK71" s="5">
        <v>0</v>
      </c>
      <c r="AL71" s="3">
        <v>2.82375</v>
      </c>
      <c r="AM71">
        <f t="shared" si="13"/>
        <v>7.8440576301241904E-5</v>
      </c>
    </row>
    <row r="72" spans="1:39" x14ac:dyDescent="0.2">
      <c r="A72" s="7">
        <v>43453</v>
      </c>
      <c r="B72" s="1">
        <v>1927.5</v>
      </c>
      <c r="C72" s="1">
        <v>1927</v>
      </c>
      <c r="D72" s="1">
        <v>0.53982740652350369</v>
      </c>
      <c r="E72" s="1">
        <f t="shared" si="7"/>
        <v>-3.2963082335430334E-2</v>
      </c>
      <c r="F72" s="5">
        <v>0.16942993471582615</v>
      </c>
      <c r="G72" s="5">
        <v>0</v>
      </c>
      <c r="H72" s="1">
        <v>5990.5</v>
      </c>
      <c r="I72" s="1">
        <v>6015</v>
      </c>
      <c r="J72" s="1">
        <v>0.504373843640057</v>
      </c>
      <c r="K72" s="1">
        <f t="shared" si="8"/>
        <v>-1.0568536976748708E-2</v>
      </c>
      <c r="L72" s="5">
        <v>1.3443363225579603E-2</v>
      </c>
      <c r="M72" s="5">
        <v>0</v>
      </c>
      <c r="N72" s="1">
        <v>1960.25</v>
      </c>
      <c r="O72" s="1">
        <v>1964</v>
      </c>
      <c r="P72" s="1">
        <v>0.50279190068243274</v>
      </c>
      <c r="Q72" s="1">
        <f t="shared" si="9"/>
        <v>-2.8602088641407623E-2</v>
      </c>
      <c r="R72" s="5">
        <v>-1.3172894252418613E-2</v>
      </c>
      <c r="S72" s="5">
        <v>0</v>
      </c>
      <c r="T72" s="1">
        <v>10868</v>
      </c>
      <c r="U72" s="1">
        <v>10950</v>
      </c>
      <c r="V72" s="1">
        <v>0.57422068369729984</v>
      </c>
      <c r="W72" s="1">
        <f t="shared" si="10"/>
        <v>-4.2535519851267089E-3</v>
      </c>
      <c r="X72" s="5">
        <v>1.4226501115599996E-2</v>
      </c>
      <c r="Y72" s="5">
        <v>0</v>
      </c>
      <c r="Z72" s="1">
        <v>2604.5</v>
      </c>
      <c r="AA72" s="1">
        <v>2541</v>
      </c>
      <c r="AB72" s="1">
        <v>0.51779519374841343</v>
      </c>
      <c r="AC72" s="1">
        <f t="shared" si="11"/>
        <v>-4.9559700205556632E-2</v>
      </c>
      <c r="AD72" s="5">
        <v>0.29831537620939225</v>
      </c>
      <c r="AE72" s="5">
        <v>0</v>
      </c>
      <c r="AF72" s="1">
        <v>19276</v>
      </c>
      <c r="AG72" s="1">
        <v>19270</v>
      </c>
      <c r="AH72" s="1">
        <v>0.54461592082185561</v>
      </c>
      <c r="AI72" s="1">
        <f t="shared" si="12"/>
        <v>-9.8738671553666515E-3</v>
      </c>
      <c r="AJ72" s="5">
        <v>1.3963547238456494E-4</v>
      </c>
      <c r="AK72" s="5">
        <v>0</v>
      </c>
      <c r="AL72" s="3">
        <v>2.7896299999999998</v>
      </c>
      <c r="AM72">
        <f t="shared" si="13"/>
        <v>7.7492724628314136E-5</v>
      </c>
    </row>
    <row r="73" spans="1:39" x14ac:dyDescent="0.2">
      <c r="A73" s="7">
        <v>43452</v>
      </c>
      <c r="B73" s="1">
        <v>1920.75</v>
      </c>
      <c r="C73" s="1">
        <v>1925</v>
      </c>
      <c r="D73" s="1">
        <v>0.53982740652350369</v>
      </c>
      <c r="E73" s="1">
        <f t="shared" si="7"/>
        <v>-3.058860243570076E-2</v>
      </c>
      <c r="F73" s="5">
        <v>0.16942993471582615</v>
      </c>
      <c r="G73" s="5">
        <v>0</v>
      </c>
      <c r="H73" s="1">
        <v>5944.75</v>
      </c>
      <c r="I73" s="1">
        <v>5970</v>
      </c>
      <c r="J73" s="1">
        <v>0.504373843640057</v>
      </c>
      <c r="K73" s="1">
        <f t="shared" si="8"/>
        <v>-1.0476086083668837E-2</v>
      </c>
      <c r="L73" s="5">
        <v>1.3443363225579603E-2</v>
      </c>
      <c r="M73" s="5">
        <v>0</v>
      </c>
      <c r="N73" s="1">
        <v>1965.5</v>
      </c>
      <c r="O73" s="1">
        <v>1973</v>
      </c>
      <c r="P73" s="1">
        <v>0.50279190068243274</v>
      </c>
      <c r="Q73" s="1">
        <f t="shared" si="9"/>
        <v>-2.6641853007498599E-2</v>
      </c>
      <c r="R73" s="5">
        <v>-1.3172894252418613E-2</v>
      </c>
      <c r="S73" s="5">
        <v>0</v>
      </c>
      <c r="T73" s="1">
        <v>10752.5</v>
      </c>
      <c r="U73" s="1">
        <v>10835</v>
      </c>
      <c r="V73" s="1">
        <v>0.57422068369729984</v>
      </c>
      <c r="W73" s="1">
        <f t="shared" si="10"/>
        <v>-4.1836831059485881E-3</v>
      </c>
      <c r="X73" s="5">
        <v>1.4226501115599996E-2</v>
      </c>
      <c r="Y73" s="5">
        <v>0</v>
      </c>
      <c r="Z73" s="1">
        <v>2579</v>
      </c>
      <c r="AA73" s="1">
        <v>2520</v>
      </c>
      <c r="AB73" s="1">
        <v>0.51779519374841343</v>
      </c>
      <c r="AC73" s="1">
        <f t="shared" si="11"/>
        <v>-4.8243366546746658E-2</v>
      </c>
      <c r="AD73" s="5">
        <v>0.29831537620939225</v>
      </c>
      <c r="AE73" s="5">
        <v>0</v>
      </c>
      <c r="AF73" s="1">
        <v>19244</v>
      </c>
      <c r="AG73" s="1">
        <v>19210</v>
      </c>
      <c r="AH73" s="1">
        <v>0.54461592082185561</v>
      </c>
      <c r="AI73" s="1">
        <f t="shared" si="12"/>
        <v>-1.1339634664281145E-2</v>
      </c>
      <c r="AJ73" s="5">
        <v>1.3963547238456494E-4</v>
      </c>
      <c r="AK73" s="5">
        <v>0</v>
      </c>
      <c r="AL73" s="3">
        <v>2.7919999999999998</v>
      </c>
      <c r="AM73">
        <f t="shared" si="13"/>
        <v>7.7558563065460717E-5</v>
      </c>
    </row>
    <row r="74" spans="1:39" x14ac:dyDescent="0.2">
      <c r="A74" s="7">
        <v>43451</v>
      </c>
      <c r="B74" s="1">
        <v>1943.25</v>
      </c>
      <c r="C74" s="1">
        <v>1942</v>
      </c>
      <c r="D74" s="1">
        <v>0.53982740652350369</v>
      </c>
      <c r="E74" s="1">
        <f t="shared" si="7"/>
        <v>-3.3172118644888372E-2</v>
      </c>
      <c r="F74" s="5">
        <v>0.16942993471582615</v>
      </c>
      <c r="G74" s="5">
        <v>0</v>
      </c>
      <c r="H74" s="1">
        <v>6095.5</v>
      </c>
      <c r="I74" s="1">
        <v>6123</v>
      </c>
      <c r="J74" s="1">
        <v>0.504373843640057</v>
      </c>
      <c r="K74" s="1">
        <f t="shared" si="8"/>
        <v>-1.0049897528339891E-2</v>
      </c>
      <c r="L74" s="5">
        <v>1.3443363225579603E-2</v>
      </c>
      <c r="M74" s="5">
        <v>0</v>
      </c>
      <c r="N74" s="1">
        <v>1923.5</v>
      </c>
      <c r="O74" s="1">
        <v>1931</v>
      </c>
      <c r="P74" s="1">
        <v>0.50279190068243274</v>
      </c>
      <c r="Q74" s="1">
        <f t="shared" si="9"/>
        <v>-2.7106660549165464E-2</v>
      </c>
      <c r="R74" s="5">
        <v>-1.3172894252418613E-2</v>
      </c>
      <c r="S74" s="5">
        <v>0</v>
      </c>
      <c r="T74" s="1">
        <v>10907.5</v>
      </c>
      <c r="U74" s="1">
        <v>10985</v>
      </c>
      <c r="V74" s="1">
        <v>0.57422068369729984</v>
      </c>
      <c r="W74" s="1">
        <f t="shared" si="10"/>
        <v>-4.7114279076092263E-3</v>
      </c>
      <c r="X74" s="5">
        <v>1.4226501115599996E-2</v>
      </c>
      <c r="Y74" s="5">
        <v>0</v>
      </c>
      <c r="Z74" s="1">
        <v>2589.5</v>
      </c>
      <c r="AA74" s="1">
        <v>2539</v>
      </c>
      <c r="AB74" s="1">
        <v>0.51779519374841343</v>
      </c>
      <c r="AC74" s="1">
        <f t="shared" si="11"/>
        <v>-4.4822804619142877E-2</v>
      </c>
      <c r="AD74" s="5">
        <v>0.29831537620939225</v>
      </c>
      <c r="AE74" s="5">
        <v>0</v>
      </c>
      <c r="AF74" s="1">
        <v>19396</v>
      </c>
      <c r="AG74" s="1">
        <v>19350</v>
      </c>
      <c r="AH74" s="1">
        <v>0.54461592082185561</v>
      </c>
      <c r="AI74" s="1">
        <f t="shared" si="12"/>
        <v>-1.1953677418501538E-2</v>
      </c>
      <c r="AJ74" s="5">
        <v>1.3963547238456494E-4</v>
      </c>
      <c r="AK74" s="5">
        <v>0</v>
      </c>
      <c r="AL74" s="3">
        <v>2.8036300000000001</v>
      </c>
      <c r="AM74">
        <f t="shared" si="13"/>
        <v>7.7881643728794359E-5</v>
      </c>
    </row>
    <row r="75" spans="1:39" x14ac:dyDescent="0.2">
      <c r="A75" s="7">
        <v>43448</v>
      </c>
      <c r="B75" s="1">
        <v>1908.25</v>
      </c>
      <c r="C75" s="1">
        <v>1926</v>
      </c>
      <c r="D75" s="1">
        <v>0.53982740652350369</v>
      </c>
      <c r="E75" s="1">
        <f t="shared" si="7"/>
        <v>-2.3693147864338879E-2</v>
      </c>
      <c r="F75" s="5">
        <v>0.16942993471582615</v>
      </c>
      <c r="G75" s="5">
        <v>0</v>
      </c>
      <c r="H75" s="1">
        <v>6127.75</v>
      </c>
      <c r="I75" s="1">
        <v>6131.5</v>
      </c>
      <c r="J75" s="1">
        <v>0.504373843640057</v>
      </c>
      <c r="K75" s="1">
        <f t="shared" si="8"/>
        <v>-1.3902231533601849E-2</v>
      </c>
      <c r="L75" s="5">
        <v>1.3443363225579603E-2</v>
      </c>
      <c r="M75" s="5">
        <v>0</v>
      </c>
      <c r="N75" s="1">
        <v>1941.25</v>
      </c>
      <c r="O75" s="1">
        <v>1948.5</v>
      </c>
      <c r="P75" s="1">
        <v>0.50279190068243274</v>
      </c>
      <c r="Q75" s="1">
        <f t="shared" si="9"/>
        <v>-2.7041765701986745E-2</v>
      </c>
      <c r="R75" s="5">
        <v>-1.3172894252418613E-2</v>
      </c>
      <c r="S75" s="5">
        <v>0</v>
      </c>
      <c r="T75" s="1">
        <v>11009.5</v>
      </c>
      <c r="U75" s="1">
        <v>11080</v>
      </c>
      <c r="V75" s="1">
        <v>0.57422068369729984</v>
      </c>
      <c r="W75" s="1">
        <f t="shared" si="10"/>
        <v>-5.3612189996700092E-3</v>
      </c>
      <c r="X75" s="5">
        <v>1.4226501115599996E-2</v>
      </c>
      <c r="Y75" s="5">
        <v>0</v>
      </c>
      <c r="Z75" s="1">
        <v>2569</v>
      </c>
      <c r="AA75" s="1">
        <v>2543</v>
      </c>
      <c r="AB75" s="1">
        <v>0.51779519374841343</v>
      </c>
      <c r="AC75" s="1">
        <f t="shared" si="11"/>
        <v>-3.5581355478829464E-2</v>
      </c>
      <c r="AD75" s="5">
        <v>0.29831537620939225</v>
      </c>
      <c r="AE75" s="5">
        <v>0</v>
      </c>
      <c r="AF75" s="1">
        <v>19369</v>
      </c>
      <c r="AG75" s="1">
        <v>19330</v>
      </c>
      <c r="AH75" s="1">
        <v>0.54461592082185561</v>
      </c>
      <c r="AI75" s="1">
        <f t="shared" si="12"/>
        <v>-1.159171664229176E-2</v>
      </c>
      <c r="AJ75" s="5">
        <v>1.3963547238456494E-4</v>
      </c>
      <c r="AK75" s="5">
        <v>0</v>
      </c>
      <c r="AL75" s="3">
        <v>2.8006899999999999</v>
      </c>
      <c r="AM75">
        <f t="shared" si="13"/>
        <v>7.7799970705116905E-5</v>
      </c>
    </row>
    <row r="76" spans="1:39" x14ac:dyDescent="0.2">
      <c r="A76" s="7">
        <v>43447</v>
      </c>
      <c r="B76" s="1">
        <v>1913.75</v>
      </c>
      <c r="C76" s="1">
        <v>1932</v>
      </c>
      <c r="D76" s="1">
        <v>0.53982740652350369</v>
      </c>
      <c r="E76" s="1">
        <f t="shared" si="7"/>
        <v>-2.3350749933877864E-2</v>
      </c>
      <c r="F76" s="5">
        <v>0.16942993471582615</v>
      </c>
      <c r="G76" s="5">
        <v>0</v>
      </c>
      <c r="H76" s="1">
        <v>6158.5</v>
      </c>
      <c r="I76" s="1">
        <v>6155</v>
      </c>
      <c r="J76" s="1">
        <v>0.504373843640057</v>
      </c>
      <c r="K76" s="1">
        <f t="shared" si="8"/>
        <v>-1.501329306865354E-2</v>
      </c>
      <c r="L76" s="5">
        <v>1.3443363225579603E-2</v>
      </c>
      <c r="M76" s="5">
        <v>0</v>
      </c>
      <c r="N76" s="1">
        <v>1942.5</v>
      </c>
      <c r="O76" s="1">
        <v>1949</v>
      </c>
      <c r="P76" s="1">
        <v>0.50279190068243274</v>
      </c>
      <c r="Q76" s="1">
        <f t="shared" si="9"/>
        <v>-2.7382594314036147E-2</v>
      </c>
      <c r="R76" s="5">
        <v>-1.3172894252418613E-2</v>
      </c>
      <c r="S76" s="5">
        <v>0</v>
      </c>
      <c r="T76" s="1">
        <v>10780.5</v>
      </c>
      <c r="U76" s="1">
        <v>10850</v>
      </c>
      <c r="V76" s="1">
        <v>0.57422068369729984</v>
      </c>
      <c r="W76" s="1">
        <f t="shared" si="10"/>
        <v>-5.3872223045162287E-3</v>
      </c>
      <c r="X76" s="5">
        <v>1.4226501115599996E-2</v>
      </c>
      <c r="Y76" s="5">
        <v>0</v>
      </c>
      <c r="Z76" s="1">
        <v>2633</v>
      </c>
      <c r="AA76" s="1">
        <v>2566</v>
      </c>
      <c r="AB76" s="1">
        <v>0.51779519374841343</v>
      </c>
      <c r="AC76" s="1">
        <f t="shared" si="11"/>
        <v>-5.0422859042435986E-2</v>
      </c>
      <c r="AD76" s="5">
        <v>0.29831537620939225</v>
      </c>
      <c r="AE76" s="5">
        <v>0</v>
      </c>
      <c r="AF76" s="1">
        <v>19434</v>
      </c>
      <c r="AG76" s="1">
        <v>19400</v>
      </c>
      <c r="AH76" s="1">
        <v>0.54461592082185561</v>
      </c>
      <c r="AI76" s="1">
        <f t="shared" si="12"/>
        <v>-1.1287604975111882E-2</v>
      </c>
      <c r="AJ76" s="5">
        <v>1.3963547238456494E-4</v>
      </c>
      <c r="AK76" s="5">
        <v>0</v>
      </c>
      <c r="AL76" s="3">
        <v>2.7881900000000002</v>
      </c>
      <c r="AM76">
        <f t="shared" si="13"/>
        <v>7.7452721529480684E-5</v>
      </c>
    </row>
    <row r="77" spans="1:39" x14ac:dyDescent="0.2">
      <c r="A77" s="7">
        <v>43446</v>
      </c>
      <c r="B77" s="1">
        <v>1922</v>
      </c>
      <c r="C77" s="1">
        <v>1939</v>
      </c>
      <c r="D77" s="1">
        <v>0.53982740652350369</v>
      </c>
      <c r="E77" s="1">
        <f t="shared" si="7"/>
        <v>-2.3901895834491864E-2</v>
      </c>
      <c r="F77" s="5">
        <v>0.16942993471582615</v>
      </c>
      <c r="G77" s="5">
        <v>0</v>
      </c>
      <c r="H77" s="1">
        <v>6144.75</v>
      </c>
      <c r="I77" s="1">
        <v>6140</v>
      </c>
      <c r="J77" s="1">
        <v>0.504373843640057</v>
      </c>
      <c r="K77" s="1">
        <f t="shared" si="8"/>
        <v>-1.5207609363546419E-2</v>
      </c>
      <c r="L77" s="5">
        <v>1.3443363225579603E-2</v>
      </c>
      <c r="M77" s="5">
        <v>0</v>
      </c>
      <c r="N77" s="1">
        <v>1967.25</v>
      </c>
      <c r="O77" s="1">
        <v>1976</v>
      </c>
      <c r="P77" s="1">
        <v>0.50279190068243274</v>
      </c>
      <c r="Q77" s="1">
        <f t="shared" si="9"/>
        <v>-2.5951383283249401E-2</v>
      </c>
      <c r="R77" s="5">
        <v>-1.3172894252418613E-2</v>
      </c>
      <c r="S77" s="5">
        <v>0</v>
      </c>
      <c r="T77" s="1">
        <v>10727</v>
      </c>
      <c r="U77" s="1">
        <v>10795</v>
      </c>
      <c r="V77" s="1">
        <v>0.57422068369729984</v>
      </c>
      <c r="W77" s="1">
        <f t="shared" si="10"/>
        <v>-5.492051770845054E-3</v>
      </c>
      <c r="X77" s="5">
        <v>1.4226501115599996E-2</v>
      </c>
      <c r="Y77" s="5">
        <v>0</v>
      </c>
      <c r="Z77" s="1">
        <v>2645.5</v>
      </c>
      <c r="AA77" s="1">
        <v>2570</v>
      </c>
      <c r="AB77" s="1">
        <v>0.51779519374841343</v>
      </c>
      <c r="AC77" s="1">
        <f t="shared" si="11"/>
        <v>-5.340252340217589E-2</v>
      </c>
      <c r="AD77" s="5">
        <v>0.29831537620939225</v>
      </c>
      <c r="AE77" s="5">
        <v>0</v>
      </c>
      <c r="AF77" s="1">
        <v>19351</v>
      </c>
      <c r="AG77" s="1">
        <v>19325</v>
      </c>
      <c r="AH77" s="1">
        <v>0.54461592082185561</v>
      </c>
      <c r="AI77" s="1">
        <f t="shared" si="12"/>
        <v>-1.0865632901125279E-2</v>
      </c>
      <c r="AJ77" s="5">
        <v>1.3963547238456494E-4</v>
      </c>
      <c r="AK77" s="5">
        <v>0</v>
      </c>
      <c r="AL77" s="3">
        <v>2.7774999999999999</v>
      </c>
      <c r="AM77">
        <f t="shared" si="13"/>
        <v>7.7155754129920595E-5</v>
      </c>
    </row>
    <row r="78" spans="1:39" x14ac:dyDescent="0.2">
      <c r="A78" s="7">
        <v>43445</v>
      </c>
      <c r="B78" s="1">
        <v>1927.5</v>
      </c>
      <c r="C78" s="1">
        <v>1939</v>
      </c>
      <c r="D78" s="1">
        <v>0.53982740652350369</v>
      </c>
      <c r="E78" s="1">
        <f t="shared" si="7"/>
        <v>-2.6709955543348967E-2</v>
      </c>
      <c r="F78" s="5">
        <v>0.16942993471582615</v>
      </c>
      <c r="G78" s="5">
        <v>0</v>
      </c>
      <c r="H78" s="1">
        <v>6170.5</v>
      </c>
      <c r="I78" s="1">
        <v>6168</v>
      </c>
      <c r="J78" s="1">
        <v>0.504373843640057</v>
      </c>
      <c r="K78" s="1">
        <f t="shared" si="8"/>
        <v>-1.4812276934726221E-2</v>
      </c>
      <c r="L78" s="5">
        <v>1.3443363225579603E-2</v>
      </c>
      <c r="M78" s="5">
        <v>0</v>
      </c>
      <c r="N78" s="1">
        <v>1965.25</v>
      </c>
      <c r="O78" s="1">
        <v>1974.5</v>
      </c>
      <c r="P78" s="1">
        <v>0.50279190068243274</v>
      </c>
      <c r="Q78" s="1">
        <f t="shared" si="9"/>
        <v>-2.5720421566716001E-2</v>
      </c>
      <c r="R78" s="5">
        <v>-1.3172894252418613E-2</v>
      </c>
      <c r="S78" s="5">
        <v>0</v>
      </c>
      <c r="T78" s="1">
        <v>10696.5</v>
      </c>
      <c r="U78" s="1">
        <v>10770</v>
      </c>
      <c r="V78" s="1">
        <v>0.57422068369729984</v>
      </c>
      <c r="W78" s="1">
        <f t="shared" si="10"/>
        <v>-4.9774840890443898E-3</v>
      </c>
      <c r="X78" s="5">
        <v>1.4226501115599996E-2</v>
      </c>
      <c r="Y78" s="5">
        <v>0</v>
      </c>
      <c r="Z78" s="1">
        <v>2667</v>
      </c>
      <c r="AA78" s="1">
        <v>2590</v>
      </c>
      <c r="AB78" s="1">
        <v>0.51779519374841343</v>
      </c>
      <c r="AC78" s="1">
        <f t="shared" si="11"/>
        <v>-5.3593201997643447E-2</v>
      </c>
      <c r="AD78" s="5">
        <v>0.29831537620939225</v>
      </c>
      <c r="AE78" s="5">
        <v>0</v>
      </c>
      <c r="AF78" s="1">
        <v>19148</v>
      </c>
      <c r="AG78" s="1">
        <v>19125</v>
      </c>
      <c r="AH78" s="1">
        <v>0.54461592082185561</v>
      </c>
      <c r="AI78" s="1">
        <f t="shared" si="12"/>
        <v>-1.0754098666391071E-2</v>
      </c>
      <c r="AJ78" s="5">
        <v>1.3963547238456494E-4</v>
      </c>
      <c r="AK78" s="5">
        <v>0</v>
      </c>
      <c r="AL78" s="3">
        <v>2.7789999999999999</v>
      </c>
      <c r="AM78">
        <f t="shared" si="13"/>
        <v>7.7197424012132032E-5</v>
      </c>
    </row>
    <row r="79" spans="1:39" x14ac:dyDescent="0.2">
      <c r="A79" s="7">
        <v>43444</v>
      </c>
      <c r="B79" s="1">
        <v>1928.75</v>
      </c>
      <c r="C79" s="1">
        <v>1938</v>
      </c>
      <c r="D79" s="1">
        <v>0.53982740652350369</v>
      </c>
      <c r="E79" s="1">
        <f t="shared" si="7"/>
        <v>-2.7855611118488301E-2</v>
      </c>
      <c r="F79" s="5">
        <v>0.16942993471582615</v>
      </c>
      <c r="G79" s="5">
        <v>0</v>
      </c>
      <c r="H79" s="1">
        <v>6088.5</v>
      </c>
      <c r="I79" s="1">
        <v>6089</v>
      </c>
      <c r="J79" s="1">
        <v>0.504373843640057</v>
      </c>
      <c r="K79" s="1">
        <f t="shared" si="8"/>
        <v>-1.4417750439816825E-2</v>
      </c>
      <c r="L79" s="5">
        <v>1.3443363225579603E-2</v>
      </c>
      <c r="M79" s="5">
        <v>0</v>
      </c>
      <c r="N79" s="1">
        <v>1938</v>
      </c>
      <c r="O79" s="1">
        <v>1950.5</v>
      </c>
      <c r="P79" s="1">
        <v>0.50279190068243274</v>
      </c>
      <c r="Q79" s="1">
        <f t="shared" si="9"/>
        <v>-2.4303034633508067E-2</v>
      </c>
      <c r="R79" s="5">
        <v>-1.3172894252418613E-2</v>
      </c>
      <c r="S79" s="5">
        <v>0</v>
      </c>
      <c r="T79" s="1">
        <v>10729.5</v>
      </c>
      <c r="U79" s="1">
        <v>10800</v>
      </c>
      <c r="V79" s="1">
        <v>0.57422068369729984</v>
      </c>
      <c r="W79" s="1">
        <f t="shared" si="10"/>
        <v>-5.2554440784020745E-3</v>
      </c>
      <c r="X79" s="5">
        <v>1.4226501115599996E-2</v>
      </c>
      <c r="Y79" s="5">
        <v>0</v>
      </c>
      <c r="Z79" s="1">
        <v>2645.5</v>
      </c>
      <c r="AA79" s="1">
        <v>2575</v>
      </c>
      <c r="AB79" s="1">
        <v>0.51779519374841343</v>
      </c>
      <c r="AC79" s="1">
        <f t="shared" si="11"/>
        <v>-5.1508524244037603E-2</v>
      </c>
      <c r="AD79" s="5">
        <v>0.29831537620939225</v>
      </c>
      <c r="AE79" s="5">
        <v>0</v>
      </c>
      <c r="AF79" s="1">
        <v>18973</v>
      </c>
      <c r="AG79" s="1">
        <v>18950</v>
      </c>
      <c r="AH79" s="1">
        <v>0.54461592082185561</v>
      </c>
      <c r="AI79" s="1">
        <f t="shared" si="12"/>
        <v>-1.0781290663815096E-2</v>
      </c>
      <c r="AJ79" s="5">
        <v>1.3963547238456494E-4</v>
      </c>
      <c r="AK79" s="5">
        <v>0</v>
      </c>
      <c r="AL79" s="3">
        <v>2.7759399999999999</v>
      </c>
      <c r="AM79">
        <f t="shared" si="13"/>
        <v>7.7112417454117121E-5</v>
      </c>
    </row>
    <row r="80" spans="1:39" x14ac:dyDescent="0.2">
      <c r="A80" s="7">
        <v>43441</v>
      </c>
      <c r="B80" s="1">
        <v>1950.75</v>
      </c>
      <c r="C80" s="1">
        <v>1955</v>
      </c>
      <c r="D80" s="1">
        <v>0.53982740652350369</v>
      </c>
      <c r="E80" s="1">
        <f t="shared" si="7"/>
        <v>-3.0166903203592433E-2</v>
      </c>
      <c r="F80" s="5">
        <v>0.16942993471582615</v>
      </c>
      <c r="G80" s="5">
        <v>0</v>
      </c>
      <c r="H80" s="1">
        <v>6149</v>
      </c>
      <c r="I80" s="1">
        <v>6145</v>
      </c>
      <c r="J80" s="1">
        <v>0.504373843640057</v>
      </c>
      <c r="K80" s="1">
        <f t="shared" si="8"/>
        <v>-1.5063590960679456E-2</v>
      </c>
      <c r="L80" s="5">
        <v>1.3443363225579603E-2</v>
      </c>
      <c r="M80" s="5">
        <v>0</v>
      </c>
      <c r="N80" s="1">
        <v>1982.75</v>
      </c>
      <c r="O80" s="1">
        <v>1995</v>
      </c>
      <c r="P80" s="1">
        <v>0.50279190068243274</v>
      </c>
      <c r="Q80" s="1">
        <f t="shared" si="9"/>
        <v>-2.4019072793425963E-2</v>
      </c>
      <c r="R80" s="5">
        <v>-1.3172894252418613E-2</v>
      </c>
      <c r="S80" s="5">
        <v>0</v>
      </c>
      <c r="T80" s="1">
        <v>10845.5</v>
      </c>
      <c r="U80" s="1">
        <v>10910</v>
      </c>
      <c r="V80" s="1">
        <v>0.57422068369729984</v>
      </c>
      <c r="W80" s="1">
        <f t="shared" si="10"/>
        <v>-5.8144773137242568E-3</v>
      </c>
      <c r="X80" s="5">
        <v>1.4226501115599996E-2</v>
      </c>
      <c r="Y80" s="5">
        <v>0</v>
      </c>
      <c r="Z80" s="1">
        <v>2681</v>
      </c>
      <c r="AA80" s="1">
        <v>2587</v>
      </c>
      <c r="AB80" s="1">
        <v>0.51779519374841343</v>
      </c>
      <c r="AC80" s="1">
        <f t="shared" si="11"/>
        <v>-5.9669518481707984E-2</v>
      </c>
      <c r="AD80" s="5">
        <v>0.29831537620939225</v>
      </c>
      <c r="AE80" s="5">
        <v>0</v>
      </c>
      <c r="AF80" s="1">
        <v>19016</v>
      </c>
      <c r="AG80" s="1">
        <v>19000</v>
      </c>
      <c r="AH80" s="1">
        <v>0.54461592082185561</v>
      </c>
      <c r="AI80" s="1">
        <f t="shared" si="12"/>
        <v>-1.0392223177234882E-2</v>
      </c>
      <c r="AJ80" s="5">
        <v>1.3963547238456494E-4</v>
      </c>
      <c r="AK80" s="5">
        <v>0</v>
      </c>
      <c r="AL80" s="3">
        <v>2.7710599999999999</v>
      </c>
      <c r="AM80">
        <f t="shared" si="13"/>
        <v>7.6976851454579887E-5</v>
      </c>
    </row>
    <row r="81" spans="1:39" x14ac:dyDescent="0.2">
      <c r="A81" s="7">
        <v>43440</v>
      </c>
      <c r="B81" s="1">
        <v>1937</v>
      </c>
      <c r="C81" s="1">
        <v>1936</v>
      </c>
      <c r="D81" s="1">
        <v>0.53982740652350369</v>
      </c>
      <c r="E81" s="1">
        <f t="shared" si="7"/>
        <v>-3.3034198597083002E-2</v>
      </c>
      <c r="F81" s="5">
        <v>0.16942993471582615</v>
      </c>
      <c r="G81" s="5">
        <v>0</v>
      </c>
      <c r="H81" s="1">
        <v>6079.5</v>
      </c>
      <c r="I81" s="1">
        <v>6070</v>
      </c>
      <c r="J81" s="1">
        <v>0.504373843640057</v>
      </c>
      <c r="K81" s="1">
        <f t="shared" si="8"/>
        <v>-1.6051352210686726E-2</v>
      </c>
      <c r="L81" s="5">
        <v>1.3443363225579603E-2</v>
      </c>
      <c r="M81" s="5">
        <v>0</v>
      </c>
      <c r="N81" s="1">
        <v>1970.5</v>
      </c>
      <c r="O81" s="1">
        <v>1984</v>
      </c>
      <c r="P81" s="1">
        <v>0.50279190068243274</v>
      </c>
      <c r="Q81" s="1">
        <f t="shared" si="9"/>
        <v>-2.3482358845088404E-2</v>
      </c>
      <c r="R81" s="5">
        <v>-1.3172894252418613E-2</v>
      </c>
      <c r="S81" s="5">
        <v>0</v>
      </c>
      <c r="T81" s="1">
        <v>10780.5</v>
      </c>
      <c r="U81" s="1">
        <v>10850</v>
      </c>
      <c r="V81" s="1">
        <v>0.57422068369729984</v>
      </c>
      <c r="W81" s="1">
        <f t="shared" si="10"/>
        <v>-5.3339465339498539E-3</v>
      </c>
      <c r="X81" s="5">
        <v>1.4226501115599996E-2</v>
      </c>
      <c r="Y81" s="5">
        <v>0</v>
      </c>
      <c r="Z81" s="1">
        <v>2707</v>
      </c>
      <c r="AA81" s="1">
        <v>2593</v>
      </c>
      <c r="AB81" s="1">
        <v>0.51779519374841343</v>
      </c>
      <c r="AC81" s="1">
        <f t="shared" si="11"/>
        <v>-6.6539903770198916E-2</v>
      </c>
      <c r="AD81" s="5">
        <v>0.29831537620939225</v>
      </c>
      <c r="AE81" s="5">
        <v>0</v>
      </c>
      <c r="AF81" s="1">
        <v>18960</v>
      </c>
      <c r="AG81" s="1">
        <v>18925</v>
      </c>
      <c r="AH81" s="1">
        <v>0.54461592082185561</v>
      </c>
      <c r="AI81" s="1">
        <f t="shared" si="12"/>
        <v>-1.1394584266338898E-2</v>
      </c>
      <c r="AJ81" s="5">
        <v>1.3963547238456494E-4</v>
      </c>
      <c r="AK81" s="5">
        <v>0</v>
      </c>
      <c r="AL81" s="3">
        <v>2.7671299999999999</v>
      </c>
      <c r="AM81">
        <f t="shared" si="13"/>
        <v>7.6867676390701689E-5</v>
      </c>
    </row>
    <row r="82" spans="1:39" x14ac:dyDescent="0.2">
      <c r="A82" s="7">
        <v>43439</v>
      </c>
      <c r="B82" s="1">
        <v>1970.25</v>
      </c>
      <c r="C82" s="1">
        <v>1969</v>
      </c>
      <c r="D82" s="1">
        <v>0.53982740652350369</v>
      </c>
      <c r="E82" s="1">
        <f t="shared" si="7"/>
        <v>-3.27118504894457E-2</v>
      </c>
      <c r="F82" s="5">
        <v>0.16942993471582615</v>
      </c>
      <c r="G82" s="5">
        <v>0</v>
      </c>
      <c r="H82" s="1">
        <v>6175</v>
      </c>
      <c r="I82" s="1">
        <v>6175</v>
      </c>
      <c r="J82" s="1">
        <v>0.504373843640057</v>
      </c>
      <c r="K82" s="1">
        <f t="shared" si="8"/>
        <v>-1.4368081016740622E-2</v>
      </c>
      <c r="L82" s="5">
        <v>1.3443363225579603E-2</v>
      </c>
      <c r="M82" s="5">
        <v>0</v>
      </c>
      <c r="N82" s="1">
        <v>1969</v>
      </c>
      <c r="O82" s="1">
        <v>1983</v>
      </c>
      <c r="P82" s="1">
        <v>0.50279190068243274</v>
      </c>
      <c r="Q82" s="1">
        <f t="shared" si="9"/>
        <v>-2.3237673927410725E-2</v>
      </c>
      <c r="R82" s="5">
        <v>-1.3172894252418613E-2</v>
      </c>
      <c r="S82" s="5">
        <v>0</v>
      </c>
      <c r="T82" s="1">
        <v>11156</v>
      </c>
      <c r="U82" s="1">
        <v>11225</v>
      </c>
      <c r="V82" s="1">
        <v>0.57422068369729984</v>
      </c>
      <c r="W82" s="1">
        <f t="shared" si="10"/>
        <v>-5.4290256690099469E-3</v>
      </c>
      <c r="X82" s="5">
        <v>1.4226501115599996E-2</v>
      </c>
      <c r="Y82" s="5">
        <v>0</v>
      </c>
      <c r="Z82" s="1">
        <v>2743</v>
      </c>
      <c r="AA82" s="1">
        <v>2618</v>
      </c>
      <c r="AB82" s="1">
        <v>0.51779519374841343</v>
      </c>
      <c r="AC82" s="1">
        <f t="shared" si="11"/>
        <v>-6.9762442323808016E-2</v>
      </c>
      <c r="AD82" s="5">
        <v>0.29831537620939225</v>
      </c>
      <c r="AE82" s="5">
        <v>0</v>
      </c>
      <c r="AF82" s="1">
        <v>19203</v>
      </c>
      <c r="AG82" s="1">
        <v>19180</v>
      </c>
      <c r="AH82" s="1">
        <v>0.54461592082185561</v>
      </c>
      <c r="AI82" s="1">
        <f t="shared" si="12"/>
        <v>-1.0709813451929093E-2</v>
      </c>
      <c r="AJ82" s="5">
        <v>1.3963547238456494E-4</v>
      </c>
      <c r="AK82" s="5">
        <v>0</v>
      </c>
      <c r="AL82" s="3">
        <v>2.7657500000000002</v>
      </c>
      <c r="AM82">
        <f t="shared" si="13"/>
        <v>7.6829340111439492E-5</v>
      </c>
    </row>
    <row r="83" spans="1:39" x14ac:dyDescent="0.2">
      <c r="A83" s="7">
        <v>43438</v>
      </c>
      <c r="B83" s="1">
        <v>1972.5</v>
      </c>
      <c r="C83" s="1">
        <v>1974</v>
      </c>
      <c r="D83" s="1">
        <v>0.53982740652350369</v>
      </c>
      <c r="E83" s="1">
        <f t="shared" si="7"/>
        <v>-3.1218596090312127E-2</v>
      </c>
      <c r="F83" s="5">
        <v>0.16942993471582615</v>
      </c>
      <c r="G83" s="5">
        <v>0</v>
      </c>
      <c r="H83" s="1">
        <v>6212.5</v>
      </c>
      <c r="I83" s="1">
        <v>6209</v>
      </c>
      <c r="J83" s="1">
        <v>0.504373843640057</v>
      </c>
      <c r="K83" s="1">
        <f t="shared" si="8"/>
        <v>-1.4818311236243975E-2</v>
      </c>
      <c r="L83" s="5">
        <v>1.3443363225579603E-2</v>
      </c>
      <c r="M83" s="5">
        <v>0</v>
      </c>
      <c r="N83" s="1">
        <v>1989.25</v>
      </c>
      <c r="O83" s="1">
        <v>2007</v>
      </c>
      <c r="P83" s="1">
        <v>0.50279190068243274</v>
      </c>
      <c r="Q83" s="1">
        <f t="shared" si="9"/>
        <v>-2.1114700441707848E-2</v>
      </c>
      <c r="R83" s="5">
        <v>-1.3172894252418613E-2</v>
      </c>
      <c r="S83" s="5">
        <v>0</v>
      </c>
      <c r="T83" s="1">
        <v>11080.5</v>
      </c>
      <c r="U83" s="1">
        <v>11150</v>
      </c>
      <c r="V83" s="1">
        <v>0.57422068369729984</v>
      </c>
      <c r="W83" s="1">
        <f t="shared" si="10"/>
        <v>-5.3057295622435793E-3</v>
      </c>
      <c r="X83" s="5">
        <v>1.4226501115599996E-2</v>
      </c>
      <c r="Y83" s="5">
        <v>0</v>
      </c>
      <c r="Z83" s="1">
        <v>2711</v>
      </c>
      <c r="AA83" s="1">
        <v>2589</v>
      </c>
      <c r="AB83" s="1">
        <v>0.51779519374841343</v>
      </c>
      <c r="AC83" s="1">
        <f t="shared" si="11"/>
        <v>-6.9330335902211798E-2</v>
      </c>
      <c r="AD83" s="5">
        <v>0.29831537620939225</v>
      </c>
      <c r="AE83" s="5">
        <v>0</v>
      </c>
      <c r="AF83" s="1">
        <v>19185</v>
      </c>
      <c r="AG83" s="1">
        <v>19175</v>
      </c>
      <c r="AH83" s="1">
        <v>0.54461592082185561</v>
      </c>
      <c r="AI83" s="1">
        <f t="shared" si="12"/>
        <v>-9.9679250510289839E-3</v>
      </c>
      <c r="AJ83" s="5">
        <v>1.3963547238456494E-4</v>
      </c>
      <c r="AK83" s="5">
        <v>0</v>
      </c>
      <c r="AL83" s="3">
        <v>2.73888</v>
      </c>
      <c r="AM83">
        <f t="shared" si="13"/>
        <v>7.6082894156614955E-5</v>
      </c>
    </row>
    <row r="84" spans="1:39" x14ac:dyDescent="0.2">
      <c r="A84" s="7">
        <v>43437</v>
      </c>
      <c r="B84" s="1">
        <v>1972.25</v>
      </c>
      <c r="C84" s="1">
        <v>1974</v>
      </c>
      <c r="D84" s="1">
        <v>0.53982740652350369</v>
      </c>
      <c r="E84" s="1">
        <f t="shared" si="7"/>
        <v>-3.1126879930086424E-2</v>
      </c>
      <c r="F84" s="5">
        <v>0.16942993471582615</v>
      </c>
      <c r="G84" s="5">
        <v>0</v>
      </c>
      <c r="H84" s="1">
        <v>6312.5</v>
      </c>
      <c r="I84" s="1">
        <v>6295</v>
      </c>
      <c r="J84" s="1">
        <v>0.504373843640057</v>
      </c>
      <c r="K84" s="1">
        <f t="shared" si="8"/>
        <v>-1.6941178352489754E-2</v>
      </c>
      <c r="L84" s="5">
        <v>1.3443363225579603E-2</v>
      </c>
      <c r="M84" s="5">
        <v>0</v>
      </c>
      <c r="N84" s="1">
        <v>1953</v>
      </c>
      <c r="O84" s="1">
        <v>1964.5</v>
      </c>
      <c r="P84" s="1">
        <v>0.50279190068243274</v>
      </c>
      <c r="Q84" s="1">
        <f t="shared" si="9"/>
        <v>-2.4616157514506624E-2</v>
      </c>
      <c r="R84" s="5">
        <v>-1.3172894252418613E-2</v>
      </c>
      <c r="S84" s="5">
        <v>0</v>
      </c>
      <c r="T84" s="1">
        <v>11179.5</v>
      </c>
      <c r="U84" s="1">
        <v>11250</v>
      </c>
      <c r="V84" s="1">
        <v>0.57422068369729984</v>
      </c>
      <c r="W84" s="1">
        <f t="shared" si="10"/>
        <v>-5.2613292028163665E-3</v>
      </c>
      <c r="X84" s="5">
        <v>1.4226501115599996E-2</v>
      </c>
      <c r="Y84" s="5">
        <v>0</v>
      </c>
      <c r="Z84" s="1">
        <v>2692.5</v>
      </c>
      <c r="AA84" s="1">
        <v>2583</v>
      </c>
      <c r="AB84" s="1">
        <v>0.51779519374841343</v>
      </c>
      <c r="AC84" s="1">
        <f t="shared" si="11"/>
        <v>-6.514968992887149E-2</v>
      </c>
      <c r="AD84" s="5">
        <v>0.29831537620939225</v>
      </c>
      <c r="AE84" s="5">
        <v>0</v>
      </c>
      <c r="AF84" s="1">
        <v>18871</v>
      </c>
      <c r="AG84" s="1">
        <v>18865</v>
      </c>
      <c r="AH84" s="1">
        <v>0.54461592082185561</v>
      </c>
      <c r="AI84" s="1">
        <f t="shared" si="12"/>
        <v>-9.8387679421279607E-3</v>
      </c>
      <c r="AJ84" s="5">
        <v>1.3963547238456494E-4</v>
      </c>
      <c r="AK84" s="5">
        <v>0</v>
      </c>
      <c r="AL84" s="3">
        <v>2.7512500000000002</v>
      </c>
      <c r="AM84">
        <f t="shared" si="13"/>
        <v>7.6426531469664383E-5</v>
      </c>
    </row>
    <row r="85" spans="1:39" x14ac:dyDescent="0.2">
      <c r="A85" s="7">
        <v>43434</v>
      </c>
      <c r="B85" s="1">
        <v>1957.25</v>
      </c>
      <c r="C85" s="1">
        <v>1958</v>
      </c>
      <c r="D85" s="1">
        <v>0.54036777429780147</v>
      </c>
      <c r="E85" s="1">
        <f t="shared" si="7"/>
        <v>-3.1812481274664829E-2</v>
      </c>
      <c r="F85" s="5">
        <v>5.9084185569417011E-2</v>
      </c>
      <c r="G85" s="5">
        <v>0</v>
      </c>
      <c r="H85" s="1">
        <v>6227</v>
      </c>
      <c r="I85" s="1">
        <v>6198.5</v>
      </c>
      <c r="J85" s="1">
        <v>0.50487872236241937</v>
      </c>
      <c r="K85" s="1">
        <f t="shared" si="8"/>
        <v>-1.8814944484141932E-2</v>
      </c>
      <c r="L85" s="5">
        <v>8.9075352553039458E-2</v>
      </c>
      <c r="M85" s="5">
        <v>0</v>
      </c>
      <c r="N85" s="1">
        <v>1960.5</v>
      </c>
      <c r="O85" s="1">
        <v>1971</v>
      </c>
      <c r="P85" s="1">
        <v>0.50329519587831106</v>
      </c>
      <c r="Q85" s="1">
        <f t="shared" si="9"/>
        <v>-2.5042274145864844E-2</v>
      </c>
      <c r="R85" s="5">
        <v>4.9014962670879209E-2</v>
      </c>
      <c r="S85" s="5">
        <v>0</v>
      </c>
      <c r="T85" s="1">
        <v>11135.5</v>
      </c>
      <c r="U85" s="1">
        <v>11200</v>
      </c>
      <c r="V85" s="1">
        <v>0.57479547917647633</v>
      </c>
      <c r="W85" s="1">
        <f t="shared" si="10"/>
        <v>-5.7601652564732092E-3</v>
      </c>
      <c r="X85" s="5">
        <v>1.860553950119781E-2</v>
      </c>
      <c r="Y85" s="5">
        <v>0</v>
      </c>
      <c r="Z85" s="1">
        <v>2655</v>
      </c>
      <c r="AA85" s="1">
        <v>2542</v>
      </c>
      <c r="AB85" s="1">
        <v>0.51831350725566905</v>
      </c>
      <c r="AC85" s="1">
        <f t="shared" si="11"/>
        <v>-6.7272115851299635E-2</v>
      </c>
      <c r="AD85" s="5">
        <v>9.9038386397000008E-2</v>
      </c>
      <c r="AE85" s="5">
        <v>0</v>
      </c>
      <c r="AF85" s="1">
        <v>18398</v>
      </c>
      <c r="AG85" s="1">
        <v>18400</v>
      </c>
      <c r="AH85" s="1">
        <v>0.54516108190375934</v>
      </c>
      <c r="AI85" s="1">
        <f t="shared" si="12"/>
        <v>-9.4440552509107937E-3</v>
      </c>
      <c r="AJ85" s="5">
        <v>7.1568960898338923E-3</v>
      </c>
      <c r="AK85" s="5">
        <v>0</v>
      </c>
      <c r="AL85" s="3">
        <v>2.7361300000000002</v>
      </c>
      <c r="AM85">
        <f t="shared" si="13"/>
        <v>7.6006499458713961E-5</v>
      </c>
    </row>
    <row r="86" spans="1:39" x14ac:dyDescent="0.2">
      <c r="A86" s="7">
        <v>43433</v>
      </c>
      <c r="B86" s="1">
        <v>1936.75</v>
      </c>
      <c r="C86" s="1">
        <v>1940</v>
      </c>
      <c r="D86" s="1">
        <v>0.54036777429780147</v>
      </c>
      <c r="E86" s="1">
        <f t="shared" si="7"/>
        <v>-3.0794275325753715E-2</v>
      </c>
      <c r="F86" s="5">
        <v>5.9084185569417011E-2</v>
      </c>
      <c r="G86" s="5">
        <v>0</v>
      </c>
      <c r="H86" s="1">
        <v>6247.5</v>
      </c>
      <c r="I86" s="1">
        <v>6212</v>
      </c>
      <c r="J86" s="1">
        <v>0.50487872236241937</v>
      </c>
      <c r="K86" s="1">
        <f t="shared" si="8"/>
        <v>-1.9901161363130599E-2</v>
      </c>
      <c r="L86" s="5">
        <v>8.9075352553039458E-2</v>
      </c>
      <c r="M86" s="5">
        <v>0</v>
      </c>
      <c r="N86" s="1">
        <v>1918.5</v>
      </c>
      <c r="O86" s="1">
        <v>1931</v>
      </c>
      <c r="P86" s="1">
        <v>0.50329519587831106</v>
      </c>
      <c r="Q86" s="1">
        <f t="shared" si="9"/>
        <v>-2.4409014526458175E-2</v>
      </c>
      <c r="R86" s="5">
        <v>4.9014962670879209E-2</v>
      </c>
      <c r="S86" s="5">
        <v>0</v>
      </c>
      <c r="T86" s="1">
        <v>10984</v>
      </c>
      <c r="U86" s="1">
        <v>11055</v>
      </c>
      <c r="V86" s="1">
        <v>0.57479547917647633</v>
      </c>
      <c r="W86" s="1">
        <f t="shared" si="10"/>
        <v>-5.1583808487338486E-3</v>
      </c>
      <c r="X86" s="5">
        <v>1.860553950119781E-2</v>
      </c>
      <c r="Y86" s="5">
        <v>0</v>
      </c>
      <c r="Z86" s="1">
        <v>2568</v>
      </c>
      <c r="AA86" s="1">
        <v>2470</v>
      </c>
      <c r="AB86" s="1">
        <v>0.51831350725566905</v>
      </c>
      <c r="AC86" s="1">
        <f t="shared" si="11"/>
        <v>-6.3488165551253084E-2</v>
      </c>
      <c r="AD86" s="5">
        <v>9.9038386397000008E-2</v>
      </c>
      <c r="AE86" s="5">
        <v>0</v>
      </c>
      <c r="AF86" s="1">
        <v>18524</v>
      </c>
      <c r="AG86" s="1">
        <v>18525</v>
      </c>
      <c r="AH86" s="1">
        <v>0.54516108190375934</v>
      </c>
      <c r="AI86" s="1">
        <f t="shared" si="12"/>
        <v>-9.4855138471807796E-3</v>
      </c>
      <c r="AJ86" s="5">
        <v>7.1568960898338923E-3</v>
      </c>
      <c r="AK86" s="5">
        <v>0</v>
      </c>
      <c r="AL86" s="3">
        <v>2.73813</v>
      </c>
      <c r="AM86">
        <f t="shared" si="13"/>
        <v>7.6062059238379831E-5</v>
      </c>
    </row>
    <row r="87" spans="1:39" x14ac:dyDescent="0.2">
      <c r="A87" s="7">
        <v>43432</v>
      </c>
      <c r="B87" s="1">
        <v>1924.75</v>
      </c>
      <c r="C87" s="1">
        <v>1932</v>
      </c>
      <c r="D87" s="1">
        <v>0.54036777429780147</v>
      </c>
      <c r="E87" s="1">
        <f t="shared" si="7"/>
        <v>-2.8785949181298925E-2</v>
      </c>
      <c r="F87" s="5">
        <v>5.9084185569417011E-2</v>
      </c>
      <c r="G87" s="5">
        <v>0</v>
      </c>
      <c r="H87" s="1">
        <v>6244</v>
      </c>
      <c r="I87" s="1">
        <v>6200</v>
      </c>
      <c r="J87" s="1">
        <v>0.50487872236241937</v>
      </c>
      <c r="K87" s="1">
        <f t="shared" si="8"/>
        <v>-2.1189915252532006E-2</v>
      </c>
      <c r="L87" s="5">
        <v>8.9075352553039458E-2</v>
      </c>
      <c r="M87" s="5">
        <v>0</v>
      </c>
      <c r="N87" s="1">
        <v>1908</v>
      </c>
      <c r="O87" s="1">
        <v>1925</v>
      </c>
      <c r="P87" s="1">
        <v>0.50329519587831106</v>
      </c>
      <c r="Q87" s="1">
        <f t="shared" si="9"/>
        <v>-2.2067427647114973E-2</v>
      </c>
      <c r="R87" s="5">
        <v>4.9014962670879209E-2</v>
      </c>
      <c r="S87" s="5">
        <v>0</v>
      </c>
      <c r="T87" s="1">
        <v>10726.5</v>
      </c>
      <c r="U87" s="1">
        <v>10800</v>
      </c>
      <c r="V87" s="1">
        <v>0.57479547917647633</v>
      </c>
      <c r="W87" s="1">
        <f t="shared" si="10"/>
        <v>-4.8048446965043793E-3</v>
      </c>
      <c r="X87" s="5">
        <v>1.860553950119781E-2</v>
      </c>
      <c r="Y87" s="5">
        <v>0</v>
      </c>
      <c r="Z87" s="1">
        <v>2545</v>
      </c>
      <c r="AA87" s="1">
        <v>2452</v>
      </c>
      <c r="AB87" s="1">
        <v>0.51831350725566905</v>
      </c>
      <c r="AC87" s="1">
        <f t="shared" si="11"/>
        <v>-6.1955987140259461E-2</v>
      </c>
      <c r="AD87" s="5">
        <v>9.9038386397000008E-2</v>
      </c>
      <c r="AE87" s="5">
        <v>0</v>
      </c>
      <c r="AF87" s="1">
        <v>18234</v>
      </c>
      <c r="AG87" s="1">
        <v>18240</v>
      </c>
      <c r="AH87" s="1">
        <v>0.54516108190375934</v>
      </c>
      <c r="AI87" s="1">
        <f t="shared" si="12"/>
        <v>-9.1734633918653732E-3</v>
      </c>
      <c r="AJ87" s="5">
        <v>7.1568960898338923E-3</v>
      </c>
      <c r="AK87" s="5">
        <v>0</v>
      </c>
      <c r="AL87" s="3">
        <v>2.7066300000000001</v>
      </c>
      <c r="AM87">
        <f t="shared" si="13"/>
        <v>7.5186993066855834E-5</v>
      </c>
    </row>
    <row r="88" spans="1:39" x14ac:dyDescent="0.2">
      <c r="A88" s="7">
        <v>43431</v>
      </c>
      <c r="B88" s="1">
        <v>1920.5</v>
      </c>
      <c r="C88" s="1">
        <v>1930.5</v>
      </c>
      <c r="D88" s="1">
        <v>0.54036777429780147</v>
      </c>
      <c r="E88" s="1">
        <f t="shared" si="7"/>
        <v>-2.7401805617192763E-2</v>
      </c>
      <c r="F88" s="5">
        <v>5.9084185569417011E-2</v>
      </c>
      <c r="G88" s="5">
        <v>0</v>
      </c>
      <c r="H88" s="1">
        <v>6155.25</v>
      </c>
      <c r="I88" s="1">
        <v>6121.5</v>
      </c>
      <c r="J88" s="1">
        <v>0.50487872236241937</v>
      </c>
      <c r="K88" s="1">
        <f t="shared" si="8"/>
        <v>-1.9731094052533128E-2</v>
      </c>
      <c r="L88" s="5">
        <v>8.9075352553039458E-2</v>
      </c>
      <c r="M88" s="5">
        <v>0</v>
      </c>
      <c r="N88" s="1">
        <v>1885</v>
      </c>
      <c r="O88" s="1">
        <v>1909</v>
      </c>
      <c r="P88" s="1">
        <v>0.50329519587831106</v>
      </c>
      <c r="Q88" s="1">
        <f t="shared" si="9"/>
        <v>-1.8542247394210024E-2</v>
      </c>
      <c r="R88" s="5">
        <v>4.9014962670879209E-2</v>
      </c>
      <c r="S88" s="5">
        <v>0</v>
      </c>
      <c r="T88" s="1">
        <v>10700</v>
      </c>
      <c r="U88" s="1">
        <v>10775</v>
      </c>
      <c r="V88" s="1">
        <v>0.57479547917647633</v>
      </c>
      <c r="W88" s="1">
        <f t="shared" si="10"/>
        <v>-4.6581774951055957E-3</v>
      </c>
      <c r="X88" s="5">
        <v>1.860553950119781E-2</v>
      </c>
      <c r="Y88" s="5">
        <v>0</v>
      </c>
      <c r="Z88" s="1">
        <v>2514</v>
      </c>
      <c r="AA88" s="1">
        <v>2435</v>
      </c>
      <c r="AB88" s="1">
        <v>0.51831350725566905</v>
      </c>
      <c r="AC88" s="1">
        <f t="shared" si="11"/>
        <v>-5.7067945900568511E-2</v>
      </c>
      <c r="AD88" s="5">
        <v>9.9038386397000008E-2</v>
      </c>
      <c r="AE88" s="5">
        <v>0</v>
      </c>
      <c r="AF88" s="1">
        <v>18262</v>
      </c>
      <c r="AG88" s="1">
        <v>18275</v>
      </c>
      <c r="AH88" s="1">
        <v>0.54516108190375934</v>
      </c>
      <c r="AI88" s="1">
        <f t="shared" si="12"/>
        <v>-8.7849033582385449E-3</v>
      </c>
      <c r="AJ88" s="5">
        <v>7.1568960898338923E-3</v>
      </c>
      <c r="AK88" s="5">
        <v>0</v>
      </c>
      <c r="AL88" s="3">
        <v>2.706</v>
      </c>
      <c r="AM88">
        <f t="shared" si="13"/>
        <v>7.5169491751347906E-5</v>
      </c>
    </row>
    <row r="89" spans="1:39" x14ac:dyDescent="0.2">
      <c r="A89" s="7">
        <v>43430</v>
      </c>
      <c r="B89" s="1">
        <v>1940.5</v>
      </c>
      <c r="C89" s="1">
        <v>1951.5</v>
      </c>
      <c r="D89" s="1">
        <v>0.54036777429780147</v>
      </c>
      <c r="E89" s="1">
        <f t="shared" si="7"/>
        <v>-2.667275983119622E-2</v>
      </c>
      <c r="F89" s="5">
        <v>5.9084185569417011E-2</v>
      </c>
      <c r="G89" s="5">
        <v>0</v>
      </c>
      <c r="H89" s="1">
        <v>6221</v>
      </c>
      <c r="I89" s="1">
        <v>6189</v>
      </c>
      <c r="J89" s="1">
        <v>0.50487872236241937</v>
      </c>
      <c r="K89" s="1">
        <f t="shared" si="8"/>
        <v>-1.9314760286323295E-2</v>
      </c>
      <c r="L89" s="5">
        <v>8.9075352553039458E-2</v>
      </c>
      <c r="M89" s="5">
        <v>0</v>
      </c>
      <c r="N89" s="1">
        <v>1920.5</v>
      </c>
      <c r="O89" s="1">
        <v>1943</v>
      </c>
      <c r="P89" s="1">
        <v>0.50329519587831106</v>
      </c>
      <c r="Q89" s="1">
        <f t="shared" si="9"/>
        <v>-1.9102752221570506E-2</v>
      </c>
      <c r="R89" s="5">
        <v>4.9014962670879209E-2</v>
      </c>
      <c r="S89" s="5">
        <v>0</v>
      </c>
      <c r="T89" s="1">
        <v>10803.5</v>
      </c>
      <c r="U89" s="1">
        <v>10875</v>
      </c>
      <c r="V89" s="1">
        <v>0.57479547917647633</v>
      </c>
      <c r="W89" s="1">
        <f t="shared" si="10"/>
        <v>-5.0044892707582986E-3</v>
      </c>
      <c r="X89" s="5">
        <v>1.860553950119781E-2</v>
      </c>
      <c r="Y89" s="5">
        <v>0</v>
      </c>
      <c r="Z89" s="1">
        <v>2550</v>
      </c>
      <c r="AA89" s="1">
        <v>2487</v>
      </c>
      <c r="AB89" s="1">
        <v>0.51831350725566905</v>
      </c>
      <c r="AC89" s="1">
        <f t="shared" si="11"/>
        <v>-5.0083238638925491E-2</v>
      </c>
      <c r="AD89" s="5">
        <v>9.9038386397000008E-2</v>
      </c>
      <c r="AE89" s="5">
        <v>0</v>
      </c>
      <c r="AF89" s="1">
        <v>18889</v>
      </c>
      <c r="AG89" s="1">
        <v>18900</v>
      </c>
      <c r="AH89" s="1">
        <v>0.54516108190375934</v>
      </c>
      <c r="AI89" s="1">
        <f t="shared" si="12"/>
        <v>-8.8264337360790413E-3</v>
      </c>
      <c r="AJ89" s="5">
        <v>7.1568960898338923E-3</v>
      </c>
      <c r="AK89" s="5">
        <v>0</v>
      </c>
      <c r="AL89" s="3">
        <v>2.7068099999999999</v>
      </c>
      <c r="AM89">
        <f t="shared" si="13"/>
        <v>7.5191993442969007E-5</v>
      </c>
    </row>
    <row r="90" spans="1:39" x14ac:dyDescent="0.2">
      <c r="A90" s="7">
        <v>43427</v>
      </c>
      <c r="B90" s="1">
        <v>1938.25</v>
      </c>
      <c r="C90" s="1">
        <v>1949</v>
      </c>
      <c r="D90" s="1">
        <v>0.54036777429780147</v>
      </c>
      <c r="E90" s="1">
        <f t="shared" si="7"/>
        <v>-2.678487994847446E-2</v>
      </c>
      <c r="F90" s="5">
        <v>5.9084185569417011E-2</v>
      </c>
      <c r="G90" s="5">
        <v>0</v>
      </c>
      <c r="H90" s="1">
        <v>6236.5</v>
      </c>
      <c r="I90" s="1">
        <v>6207</v>
      </c>
      <c r="J90" s="1">
        <v>0.50487872236241937</v>
      </c>
      <c r="K90" s="1">
        <f t="shared" si="8"/>
        <v>-1.8843094585136735E-2</v>
      </c>
      <c r="L90" s="5">
        <v>8.9075352553039458E-2</v>
      </c>
      <c r="M90" s="5">
        <v>0</v>
      </c>
      <c r="N90" s="1">
        <v>1943.25</v>
      </c>
      <c r="O90" s="1">
        <v>1968</v>
      </c>
      <c r="P90" s="1">
        <v>0.50329519587831106</v>
      </c>
      <c r="Q90" s="1">
        <f t="shared" si="9"/>
        <v>-1.7757217338986331E-2</v>
      </c>
      <c r="R90" s="5">
        <v>4.9014962670879209E-2</v>
      </c>
      <c r="S90" s="5">
        <v>0</v>
      </c>
      <c r="T90" s="1">
        <v>10849</v>
      </c>
      <c r="U90" s="1">
        <v>10915</v>
      </c>
      <c r="V90" s="1">
        <v>0.57479547917647633</v>
      </c>
      <c r="W90" s="1">
        <f t="shared" si="10"/>
        <v>-5.4793840920588244E-3</v>
      </c>
      <c r="X90" s="5">
        <v>1.860553950119781E-2</v>
      </c>
      <c r="Y90" s="5">
        <v>0</v>
      </c>
      <c r="Z90" s="1">
        <v>2613.5</v>
      </c>
      <c r="AA90" s="1">
        <v>2519</v>
      </c>
      <c r="AB90" s="1">
        <v>0.51831350725566905</v>
      </c>
      <c r="AC90" s="1">
        <f t="shared" si="11"/>
        <v>-6.104008713316765E-2</v>
      </c>
      <c r="AD90" s="5">
        <v>9.9038386397000008E-2</v>
      </c>
      <c r="AE90" s="5">
        <v>0</v>
      </c>
      <c r="AF90" s="1">
        <v>18820</v>
      </c>
      <c r="AG90" s="1">
        <v>18800</v>
      </c>
      <c r="AH90" s="1">
        <v>0.54516108190375934</v>
      </c>
      <c r="AI90" s="1">
        <f t="shared" si="12"/>
        <v>-1.0441675490952542E-2</v>
      </c>
      <c r="AJ90" s="5">
        <v>7.1568960898338923E-3</v>
      </c>
      <c r="AK90" s="5">
        <v>0</v>
      </c>
      <c r="AL90" s="3">
        <v>2.6911900000000002</v>
      </c>
      <c r="AM90">
        <f t="shared" si="13"/>
        <v>7.4758072023284328E-5</v>
      </c>
    </row>
    <row r="91" spans="1:39" x14ac:dyDescent="0.2">
      <c r="A91" s="7">
        <v>43426</v>
      </c>
      <c r="B91" s="1">
        <v>1936.75</v>
      </c>
      <c r="C91" s="1">
        <v>1946.5</v>
      </c>
      <c r="D91" s="1">
        <v>0.54036777429780147</v>
      </c>
      <c r="E91" s="1">
        <f t="shared" si="7"/>
        <v>-2.7311967544250016E-2</v>
      </c>
      <c r="F91" s="5">
        <v>5.9084185569417011E-2</v>
      </c>
      <c r="G91" s="5">
        <v>0</v>
      </c>
      <c r="H91" s="1">
        <v>6286.25</v>
      </c>
      <c r="I91" s="1">
        <v>6255</v>
      </c>
      <c r="J91" s="1">
        <v>0.50487872236241937</v>
      </c>
      <c r="K91" s="1">
        <f t="shared" si="8"/>
        <v>-1.902065188366333E-2</v>
      </c>
      <c r="L91" s="5">
        <v>8.9075352553039458E-2</v>
      </c>
      <c r="M91" s="5">
        <v>0</v>
      </c>
      <c r="N91" s="1">
        <v>1970</v>
      </c>
      <c r="O91" s="1">
        <v>1994.5</v>
      </c>
      <c r="P91" s="1">
        <v>0.50329519587831106</v>
      </c>
      <c r="Q91" s="1">
        <f t="shared" si="9"/>
        <v>-1.7725952672168865E-2</v>
      </c>
      <c r="R91" s="5">
        <v>4.9014962670879209E-2</v>
      </c>
      <c r="S91" s="5">
        <v>0</v>
      </c>
      <c r="T91" s="1">
        <v>10902.25</v>
      </c>
      <c r="U91" s="1">
        <v>10970</v>
      </c>
      <c r="V91" s="1">
        <v>0.57479547917647633</v>
      </c>
      <c r="W91" s="1">
        <f t="shared" si="10"/>
        <v>-5.3201151807846453E-3</v>
      </c>
      <c r="X91" s="5">
        <v>1.860553950119781E-2</v>
      </c>
      <c r="Y91" s="5">
        <v>0</v>
      </c>
      <c r="Z91" s="1">
        <v>2672</v>
      </c>
      <c r="AA91" s="1">
        <v>2582</v>
      </c>
      <c r="AB91" s="1">
        <v>0.51831350725566905</v>
      </c>
      <c r="AC91" s="1">
        <f t="shared" si="11"/>
        <v>-5.8158919841749042E-2</v>
      </c>
      <c r="AD91" s="5">
        <v>9.9038386397000008E-2</v>
      </c>
      <c r="AE91" s="5">
        <v>0</v>
      </c>
      <c r="AF91" s="1">
        <v>19270</v>
      </c>
      <c r="AG91" s="1">
        <v>19250</v>
      </c>
      <c r="AH91" s="1">
        <v>0.54516108190375934</v>
      </c>
      <c r="AI91" s="1">
        <f t="shared" si="12"/>
        <v>-1.0350513738139012E-2</v>
      </c>
      <c r="AJ91" s="5">
        <v>7.1568960898338923E-3</v>
      </c>
      <c r="AK91" s="5">
        <v>0</v>
      </c>
      <c r="AL91" s="3">
        <v>2.6892499999999999</v>
      </c>
      <c r="AM91">
        <f t="shared" si="13"/>
        <v>7.4704179107154545E-5</v>
      </c>
    </row>
    <row r="92" spans="1:39" x14ac:dyDescent="0.2">
      <c r="A92" s="7">
        <v>43425</v>
      </c>
      <c r="B92" s="1">
        <v>1943</v>
      </c>
      <c r="C92" s="1">
        <v>1953.5</v>
      </c>
      <c r="D92" s="1">
        <v>0.54036777429780147</v>
      </c>
      <c r="E92" s="1">
        <f t="shared" si="7"/>
        <v>-2.6827007944226055E-2</v>
      </c>
      <c r="F92" s="5">
        <v>5.9084185569417011E-2</v>
      </c>
      <c r="G92" s="5">
        <v>0</v>
      </c>
      <c r="H92" s="1">
        <v>6269</v>
      </c>
      <c r="I92" s="1">
        <v>6235</v>
      </c>
      <c r="J92" s="1">
        <v>0.50487872236241937</v>
      </c>
      <c r="K92" s="1">
        <f t="shared" si="8"/>
        <v>-1.946195670122149E-2</v>
      </c>
      <c r="L92" s="5">
        <v>8.9075352553039458E-2</v>
      </c>
      <c r="M92" s="5">
        <v>0</v>
      </c>
      <c r="N92" s="1">
        <v>1980.5</v>
      </c>
      <c r="O92" s="1">
        <v>2006</v>
      </c>
      <c r="P92" s="1">
        <v>0.50329519587831106</v>
      </c>
      <c r="Q92" s="1">
        <f t="shared" si="9"/>
        <v>-1.7129691160590359E-2</v>
      </c>
      <c r="R92" s="5">
        <v>4.9014962670879209E-2</v>
      </c>
      <c r="S92" s="5">
        <v>0</v>
      </c>
      <c r="T92" s="1">
        <v>10951.5</v>
      </c>
      <c r="U92" s="1">
        <v>11020</v>
      </c>
      <c r="V92" s="1">
        <v>0.57479547917647633</v>
      </c>
      <c r="W92" s="1">
        <f t="shared" si="10"/>
        <v>-5.226861839975493E-3</v>
      </c>
      <c r="X92" s="5">
        <v>1.860553950119781E-2</v>
      </c>
      <c r="Y92" s="5">
        <v>0</v>
      </c>
      <c r="Z92" s="1">
        <v>2662.5</v>
      </c>
      <c r="AA92" s="1">
        <v>2568</v>
      </c>
      <c r="AB92" s="1">
        <v>0.51831350725566905</v>
      </c>
      <c r="AC92" s="1">
        <f t="shared" si="11"/>
        <v>-6.0001529479153583E-2</v>
      </c>
      <c r="AD92" s="5">
        <v>9.9038386397000008E-2</v>
      </c>
      <c r="AE92" s="5">
        <v>0</v>
      </c>
      <c r="AF92" s="1">
        <v>19257</v>
      </c>
      <c r="AG92" s="1">
        <v>19240</v>
      </c>
      <c r="AH92" s="1">
        <v>0.54516108190375934</v>
      </c>
      <c r="AI92" s="1">
        <f t="shared" si="12"/>
        <v>-1.0166098266649244E-2</v>
      </c>
      <c r="AJ92" s="5">
        <v>7.1568960898338923E-3</v>
      </c>
      <c r="AK92" s="5">
        <v>0</v>
      </c>
      <c r="AL92" s="3">
        <v>2.6769400000000001</v>
      </c>
      <c r="AM92">
        <f t="shared" si="13"/>
        <v>7.4362209176559446E-5</v>
      </c>
    </row>
    <row r="93" spans="1:39" x14ac:dyDescent="0.2">
      <c r="A93" s="7">
        <v>43424</v>
      </c>
      <c r="B93" s="1">
        <v>1929.25</v>
      </c>
      <c r="C93" s="1">
        <v>1940</v>
      </c>
      <c r="D93" s="1">
        <v>0.54036777429780147</v>
      </c>
      <c r="E93" s="1">
        <f t="shared" si="7"/>
        <v>-2.6781608924613093E-2</v>
      </c>
      <c r="F93" s="5">
        <v>5.9084185569417011E-2</v>
      </c>
      <c r="G93" s="5">
        <v>0</v>
      </c>
      <c r="H93" s="1">
        <v>6206</v>
      </c>
      <c r="I93" s="1">
        <v>6184</v>
      </c>
      <c r="J93" s="1">
        <v>0.50487872236241937</v>
      </c>
      <c r="K93" s="1">
        <f t="shared" si="8"/>
        <v>-1.7597648666809493E-2</v>
      </c>
      <c r="L93" s="5">
        <v>8.9075352553039458E-2</v>
      </c>
      <c r="M93" s="5">
        <v>0</v>
      </c>
      <c r="N93" s="1">
        <v>1940</v>
      </c>
      <c r="O93" s="1">
        <v>1961</v>
      </c>
      <c r="P93" s="1">
        <v>0.50329519587831106</v>
      </c>
      <c r="Q93" s="1">
        <f t="shared" si="9"/>
        <v>-1.9611053678724986E-2</v>
      </c>
      <c r="R93" s="5">
        <v>4.9014962670879209E-2</v>
      </c>
      <c r="S93" s="5">
        <v>0</v>
      </c>
      <c r="T93" s="1">
        <v>11027</v>
      </c>
      <c r="U93" s="1">
        <v>11095</v>
      </c>
      <c r="V93" s="1">
        <v>0.57479547917647633</v>
      </c>
      <c r="W93" s="1">
        <f t="shared" si="10"/>
        <v>-5.2221086404060629E-3</v>
      </c>
      <c r="X93" s="5">
        <v>1.860553950119781E-2</v>
      </c>
      <c r="Y93" s="5">
        <v>0</v>
      </c>
      <c r="Z93" s="1">
        <v>2645</v>
      </c>
      <c r="AA93" s="1">
        <v>2551</v>
      </c>
      <c r="AB93" s="1">
        <v>0.51831350725566905</v>
      </c>
      <c r="AC93" s="1">
        <f t="shared" si="11"/>
        <v>-6.0105098212010495E-2</v>
      </c>
      <c r="AD93" s="5">
        <v>9.9038386397000008E-2</v>
      </c>
      <c r="AE93" s="5">
        <v>0</v>
      </c>
      <c r="AF93" s="1">
        <v>19429</v>
      </c>
      <c r="AG93" s="1">
        <v>19400</v>
      </c>
      <c r="AH93" s="1">
        <v>0.54516108190375934</v>
      </c>
      <c r="AI93" s="1">
        <f t="shared" si="12"/>
        <v>-1.0693072784660924E-2</v>
      </c>
      <c r="AJ93" s="5">
        <v>7.1568960898338923E-3</v>
      </c>
      <c r="AK93" s="5">
        <v>0</v>
      </c>
      <c r="AL93" s="3">
        <v>2.65313</v>
      </c>
      <c r="AM93">
        <f t="shared" si="13"/>
        <v>7.3700771324070047E-5</v>
      </c>
    </row>
    <row r="94" spans="1:39" x14ac:dyDescent="0.2">
      <c r="A94" s="7">
        <v>43423</v>
      </c>
      <c r="B94" s="1">
        <v>1916.5</v>
      </c>
      <c r="C94" s="1">
        <v>1934</v>
      </c>
      <c r="D94" s="1">
        <v>0.54036777429780147</v>
      </c>
      <c r="E94" s="1">
        <f t="shared" si="7"/>
        <v>-2.3376742095922727E-2</v>
      </c>
      <c r="F94" s="5">
        <v>5.9084185569417011E-2</v>
      </c>
      <c r="G94" s="5">
        <v>0</v>
      </c>
      <c r="H94" s="1">
        <v>6292.5</v>
      </c>
      <c r="I94" s="1">
        <v>6259</v>
      </c>
      <c r="J94" s="1">
        <v>0.50487872236241937</v>
      </c>
      <c r="K94" s="1">
        <f t="shared" si="8"/>
        <v>-1.9255875311840809E-2</v>
      </c>
      <c r="L94" s="5">
        <v>8.9075352553039458E-2</v>
      </c>
      <c r="M94" s="5">
        <v>0</v>
      </c>
      <c r="N94" s="1">
        <v>1984</v>
      </c>
      <c r="O94" s="1">
        <v>2002</v>
      </c>
      <c r="P94" s="1">
        <v>0.50329519587831106</v>
      </c>
      <c r="Q94" s="1">
        <f t="shared" si="9"/>
        <v>-2.0810929950854526E-2</v>
      </c>
      <c r="R94" s="5">
        <v>4.9014962670879209E-2</v>
      </c>
      <c r="S94" s="5">
        <v>0</v>
      </c>
      <c r="T94" s="1">
        <v>11108</v>
      </c>
      <c r="U94" s="1">
        <v>11180</v>
      </c>
      <c r="V94" s="1">
        <v>0.57479547917647633</v>
      </c>
      <c r="W94" s="1">
        <f t="shared" si="10"/>
        <v>-4.8538679541045198E-3</v>
      </c>
      <c r="X94" s="5">
        <v>1.860553950119781E-2</v>
      </c>
      <c r="Y94" s="5">
        <v>0</v>
      </c>
      <c r="Z94" s="1">
        <v>2697</v>
      </c>
      <c r="AA94" s="1">
        <v>2600</v>
      </c>
      <c r="AB94" s="1">
        <v>0.51831350725566905</v>
      </c>
      <c r="AC94" s="1">
        <f t="shared" si="11"/>
        <v>-6.0165153759202512E-2</v>
      </c>
      <c r="AD94" s="5">
        <v>9.9038386397000008E-2</v>
      </c>
      <c r="AE94" s="5">
        <v>0</v>
      </c>
      <c r="AF94" s="1">
        <v>19635</v>
      </c>
      <c r="AG94" s="1">
        <v>19600</v>
      </c>
      <c r="AH94" s="1">
        <v>0.54516108190375934</v>
      </c>
      <c r="AI94" s="1">
        <f t="shared" si="12"/>
        <v>-1.0937783023141343E-2</v>
      </c>
      <c r="AJ94" s="5">
        <v>7.1568960898338923E-3</v>
      </c>
      <c r="AK94" s="5">
        <v>0</v>
      </c>
      <c r="AL94" s="3">
        <v>2.64581</v>
      </c>
      <c r="AM94">
        <f t="shared" si="13"/>
        <v>7.3497423025425945E-5</v>
      </c>
    </row>
    <row r="95" spans="1:39" x14ac:dyDescent="0.2">
      <c r="A95" s="7">
        <v>43420</v>
      </c>
      <c r="B95" s="1">
        <v>1921.25</v>
      </c>
      <c r="C95" s="1">
        <v>1940</v>
      </c>
      <c r="D95" s="1">
        <v>0.54036777429780147</v>
      </c>
      <c r="E95" s="1">
        <f t="shared" si="7"/>
        <v>-2.2680542317108792E-2</v>
      </c>
      <c r="F95" s="5">
        <v>5.9084185569417011E-2</v>
      </c>
      <c r="G95" s="5">
        <v>0</v>
      </c>
      <c r="H95" s="1">
        <v>6223.5</v>
      </c>
      <c r="I95" s="1">
        <v>6205</v>
      </c>
      <c r="J95" s="1">
        <v>0.50487872236241937</v>
      </c>
      <c r="K95" s="1">
        <f t="shared" si="8"/>
        <v>-1.6982539464729756E-2</v>
      </c>
      <c r="L95" s="5">
        <v>8.9075352553039458E-2</v>
      </c>
      <c r="M95" s="5">
        <v>0</v>
      </c>
      <c r="N95" s="1">
        <v>1987.75</v>
      </c>
      <c r="O95" s="1">
        <v>1998</v>
      </c>
      <c r="P95" s="1">
        <v>0.50329519587831106</v>
      </c>
      <c r="Q95" s="1">
        <f t="shared" si="9"/>
        <v>-2.4679195560434655E-2</v>
      </c>
      <c r="R95" s="5">
        <v>4.9014962670879209E-2</v>
      </c>
      <c r="S95" s="5">
        <v>0</v>
      </c>
      <c r="T95" s="1">
        <v>11287</v>
      </c>
      <c r="U95" s="1">
        <v>11360</v>
      </c>
      <c r="V95" s="1">
        <v>0.57479547917647633</v>
      </c>
      <c r="W95" s="1">
        <f t="shared" si="10"/>
        <v>-4.790061184345459E-3</v>
      </c>
      <c r="X95" s="5">
        <v>1.860553950119781E-2</v>
      </c>
      <c r="Y95" s="5">
        <v>0</v>
      </c>
      <c r="Z95" s="1">
        <v>2684.75</v>
      </c>
      <c r="AA95" s="1">
        <v>2606</v>
      </c>
      <c r="AB95" s="1">
        <v>0.51831350725566905</v>
      </c>
      <c r="AC95" s="1">
        <f t="shared" si="11"/>
        <v>-5.3609083902292562E-2</v>
      </c>
      <c r="AD95" s="5">
        <v>9.9038386397000008E-2</v>
      </c>
      <c r="AE95" s="5">
        <v>0</v>
      </c>
      <c r="AF95" s="1">
        <v>19361</v>
      </c>
      <c r="AG95" s="1">
        <v>19350</v>
      </c>
      <c r="AH95" s="1">
        <v>0.54516108190375934</v>
      </c>
      <c r="AI95" s="1">
        <f t="shared" si="12"/>
        <v>-9.7557871827779665E-3</v>
      </c>
      <c r="AJ95" s="5">
        <v>7.1568960898338923E-3</v>
      </c>
      <c r="AK95" s="5">
        <v>0</v>
      </c>
      <c r="AL95" s="3">
        <v>2.6444999999999999</v>
      </c>
      <c r="AM95">
        <f t="shared" si="13"/>
        <v>7.3461031462773718E-5</v>
      </c>
    </row>
    <row r="96" spans="1:39" x14ac:dyDescent="0.2">
      <c r="A96" s="7">
        <v>43419</v>
      </c>
      <c r="B96" s="1">
        <v>1907.5</v>
      </c>
      <c r="C96" s="1">
        <v>1929</v>
      </c>
      <c r="D96" s="1">
        <v>0.54036777429780147</v>
      </c>
      <c r="E96" s="1">
        <f t="shared" si="7"/>
        <v>-2.1345302463895096E-2</v>
      </c>
      <c r="F96" s="5">
        <v>5.9084185569417011E-2</v>
      </c>
      <c r="G96" s="5">
        <v>0</v>
      </c>
      <c r="H96" s="1">
        <v>6198</v>
      </c>
      <c r="I96" s="1">
        <v>6184</v>
      </c>
      <c r="J96" s="1">
        <v>0.50487872236241937</v>
      </c>
      <c r="K96" s="1">
        <f t="shared" si="8"/>
        <v>-1.6287780219105399E-2</v>
      </c>
      <c r="L96" s="5">
        <v>8.9075352553039458E-2</v>
      </c>
      <c r="M96" s="5">
        <v>0</v>
      </c>
      <c r="N96" s="1">
        <v>1912.25</v>
      </c>
      <c r="O96" s="1">
        <v>1929</v>
      </c>
      <c r="P96" s="1">
        <v>0.50329519587831106</v>
      </c>
      <c r="Q96" s="1">
        <f t="shared" si="9"/>
        <v>-2.1991845292684938E-2</v>
      </c>
      <c r="R96" s="5">
        <v>4.9014962670879209E-2</v>
      </c>
      <c r="S96" s="5">
        <v>0</v>
      </c>
      <c r="T96" s="1">
        <v>11182.5</v>
      </c>
      <c r="U96" s="1">
        <v>11260</v>
      </c>
      <c r="V96" s="1">
        <v>0.57479547917647633</v>
      </c>
      <c r="W96" s="1">
        <f t="shared" si="10"/>
        <v>-4.3591429269992004E-3</v>
      </c>
      <c r="X96" s="5">
        <v>1.860553950119781E-2</v>
      </c>
      <c r="Y96" s="5">
        <v>0</v>
      </c>
      <c r="Z96" s="1">
        <v>2649</v>
      </c>
      <c r="AA96" s="1">
        <v>2576</v>
      </c>
      <c r="AB96" s="1">
        <v>0.51831350725566905</v>
      </c>
      <c r="AC96" s="1">
        <f t="shared" si="11"/>
        <v>-5.2062997469971277E-2</v>
      </c>
      <c r="AD96" s="5">
        <v>9.9038386397000008E-2</v>
      </c>
      <c r="AE96" s="5">
        <v>0</v>
      </c>
      <c r="AF96" s="1">
        <v>19401</v>
      </c>
      <c r="AG96" s="1">
        <v>19390</v>
      </c>
      <c r="AH96" s="1">
        <v>0.54516108190375934</v>
      </c>
      <c r="AI96" s="1">
        <f t="shared" si="12"/>
        <v>-9.737988863867876E-3</v>
      </c>
      <c r="AJ96" s="5">
        <v>7.1568960898338923E-3</v>
      </c>
      <c r="AK96" s="5">
        <v>0</v>
      </c>
      <c r="AL96" s="3">
        <v>2.64</v>
      </c>
      <c r="AM96">
        <f t="shared" si="13"/>
        <v>7.3336022287984193E-5</v>
      </c>
    </row>
    <row r="97" spans="1:39" x14ac:dyDescent="0.2">
      <c r="A97" s="7">
        <v>43418</v>
      </c>
      <c r="B97" s="1">
        <v>1925.75</v>
      </c>
      <c r="C97" s="1">
        <v>1943</v>
      </c>
      <c r="D97" s="1">
        <v>0.54036777429780147</v>
      </c>
      <c r="E97" s="1">
        <f t="shared" si="7"/>
        <v>-2.3381189944089723E-2</v>
      </c>
      <c r="F97" s="5">
        <v>5.9084185569417011E-2</v>
      </c>
      <c r="G97" s="5">
        <v>0</v>
      </c>
      <c r="H97" s="1">
        <v>6107.5</v>
      </c>
      <c r="I97" s="1">
        <v>6090</v>
      </c>
      <c r="J97" s="1">
        <v>0.50487872236241937</v>
      </c>
      <c r="K97" s="1">
        <f t="shared" si="8"/>
        <v>-1.6976589422246443E-2</v>
      </c>
      <c r="L97" s="5">
        <v>8.9075352553039458E-2</v>
      </c>
      <c r="M97" s="5">
        <v>0</v>
      </c>
      <c r="N97" s="1">
        <v>1931.75</v>
      </c>
      <c r="O97" s="1">
        <v>1953</v>
      </c>
      <c r="P97" s="1">
        <v>0.50329519587831106</v>
      </c>
      <c r="Q97" s="1">
        <f t="shared" si="9"/>
        <v>-1.9475994245412017E-2</v>
      </c>
      <c r="R97" s="5">
        <v>4.9014962670879209E-2</v>
      </c>
      <c r="S97" s="5">
        <v>0</v>
      </c>
      <c r="T97" s="1">
        <v>11230</v>
      </c>
      <c r="U97" s="1">
        <v>11310</v>
      </c>
      <c r="V97" s="1">
        <v>0.57479547917647633</v>
      </c>
      <c r="W97" s="1">
        <f t="shared" si="10"/>
        <v>-4.1182394631681047E-3</v>
      </c>
      <c r="X97" s="5">
        <v>1.860553950119781E-2</v>
      </c>
      <c r="Y97" s="5">
        <v>0</v>
      </c>
      <c r="Z97" s="1">
        <v>2566.75</v>
      </c>
      <c r="AA97" s="1">
        <v>2502</v>
      </c>
      <c r="AB97" s="1">
        <v>0.51831350725566905</v>
      </c>
      <c r="AC97" s="1">
        <f t="shared" si="11"/>
        <v>-5.028197617257664E-2</v>
      </c>
      <c r="AD97" s="5">
        <v>9.9038386397000008E-2</v>
      </c>
      <c r="AE97" s="5">
        <v>0</v>
      </c>
      <c r="AF97" s="1">
        <v>19324</v>
      </c>
      <c r="AG97" s="1">
        <v>19305</v>
      </c>
      <c r="AH97" s="1">
        <v>0.54516108190375934</v>
      </c>
      <c r="AI97" s="1">
        <f t="shared" si="12"/>
        <v>-1.0136656534101481E-2</v>
      </c>
      <c r="AJ97" s="5">
        <v>7.1568960898338923E-3</v>
      </c>
      <c r="AK97" s="5">
        <v>0</v>
      </c>
      <c r="AL97" s="3">
        <v>2.629</v>
      </c>
      <c r="AM97">
        <f t="shared" si="13"/>
        <v>7.3030444370791869E-5</v>
      </c>
    </row>
    <row r="98" spans="1:39" x14ac:dyDescent="0.2">
      <c r="A98" s="7">
        <v>43417</v>
      </c>
      <c r="B98" s="1">
        <v>1921.5</v>
      </c>
      <c r="C98" s="1">
        <v>1935.5</v>
      </c>
      <c r="D98" s="1">
        <v>0.54036777429780147</v>
      </c>
      <c r="E98" s="1">
        <f t="shared" si="7"/>
        <v>-2.5077210563054494E-2</v>
      </c>
      <c r="F98" s="5">
        <v>5.9084185569417011E-2</v>
      </c>
      <c r="G98" s="5">
        <v>0</v>
      </c>
      <c r="H98" s="1">
        <v>6088.5</v>
      </c>
      <c r="I98" s="1">
        <v>6073</v>
      </c>
      <c r="J98" s="1">
        <v>0.50487872236241937</v>
      </c>
      <c r="K98" s="1">
        <f t="shared" si="8"/>
        <v>-1.6647956376341904E-2</v>
      </c>
      <c r="L98" s="5">
        <v>8.9075352553039458E-2</v>
      </c>
      <c r="M98" s="5">
        <v>0</v>
      </c>
      <c r="N98" s="1">
        <v>1928.5</v>
      </c>
      <c r="O98" s="1">
        <v>1952</v>
      </c>
      <c r="P98" s="1">
        <v>0.50329519587831106</v>
      </c>
      <c r="Q98" s="1">
        <f t="shared" si="9"/>
        <v>-1.8298308808349126E-2</v>
      </c>
      <c r="R98" s="5">
        <v>4.9014962670879209E-2</v>
      </c>
      <c r="S98" s="5">
        <v>0</v>
      </c>
      <c r="T98" s="1">
        <v>11262.5</v>
      </c>
      <c r="U98" s="1">
        <v>11345</v>
      </c>
      <c r="V98" s="1">
        <v>0.57479547917647633</v>
      </c>
      <c r="W98" s="1">
        <f t="shared" si="10"/>
        <v>-3.8708403076604487E-3</v>
      </c>
      <c r="X98" s="5">
        <v>1.860553950119781E-2</v>
      </c>
      <c r="Y98" s="5">
        <v>0</v>
      </c>
      <c r="Z98" s="1">
        <v>2545.5</v>
      </c>
      <c r="AA98" s="1">
        <v>2489</v>
      </c>
      <c r="AB98" s="1">
        <v>0.51831350725566905</v>
      </c>
      <c r="AC98" s="1">
        <f t="shared" si="11"/>
        <v>-4.7374097901459418E-2</v>
      </c>
      <c r="AD98" s="5">
        <v>9.9038386397000008E-2</v>
      </c>
      <c r="AE98" s="5">
        <v>0</v>
      </c>
      <c r="AF98" s="1">
        <v>19295</v>
      </c>
      <c r="AG98" s="1">
        <v>19270</v>
      </c>
      <c r="AH98" s="1">
        <v>0.54516108190375934</v>
      </c>
      <c r="AI98" s="1">
        <f t="shared" si="12"/>
        <v>-1.04204752961075E-2</v>
      </c>
      <c r="AJ98" s="5">
        <v>7.1568960898338923E-3</v>
      </c>
      <c r="AK98" s="5">
        <v>0</v>
      </c>
      <c r="AL98" s="3">
        <v>2.6161300000000001</v>
      </c>
      <c r="AM98">
        <f t="shared" si="13"/>
        <v>7.2672918326466274E-5</v>
      </c>
    </row>
    <row r="99" spans="1:39" x14ac:dyDescent="0.2">
      <c r="A99" s="7">
        <v>43416</v>
      </c>
      <c r="B99" s="1">
        <v>1929.75</v>
      </c>
      <c r="C99" s="1">
        <v>1942</v>
      </c>
      <c r="D99" s="1">
        <v>0.54036777429780147</v>
      </c>
      <c r="E99" s="1">
        <f t="shared" si="7"/>
        <v>-2.5898350830065517E-2</v>
      </c>
      <c r="F99" s="5">
        <v>5.9084185569417011E-2</v>
      </c>
      <c r="G99" s="5">
        <v>0</v>
      </c>
      <c r="H99" s="1">
        <v>6073.75</v>
      </c>
      <c r="I99" s="1">
        <v>6049</v>
      </c>
      <c r="J99" s="1">
        <v>0.50487872236241937</v>
      </c>
      <c r="K99" s="1">
        <f t="shared" si="8"/>
        <v>-1.8190394685709266E-2</v>
      </c>
      <c r="L99" s="5">
        <v>8.9075352553039458E-2</v>
      </c>
      <c r="M99" s="5">
        <v>0</v>
      </c>
      <c r="N99" s="1">
        <v>1907.75</v>
      </c>
      <c r="O99" s="1">
        <v>1929</v>
      </c>
      <c r="P99" s="1">
        <v>0.50329519587831106</v>
      </c>
      <c r="Q99" s="1">
        <f t="shared" si="9"/>
        <v>-1.9603307978482643E-2</v>
      </c>
      <c r="R99" s="5">
        <v>4.9014962670879209E-2</v>
      </c>
      <c r="S99" s="5">
        <v>0</v>
      </c>
      <c r="T99" s="1">
        <v>11320</v>
      </c>
      <c r="U99" s="1">
        <v>11400</v>
      </c>
      <c r="V99" s="1">
        <v>0.57479547917647633</v>
      </c>
      <c r="W99" s="1">
        <f t="shared" si="10"/>
        <v>-4.100248075710849E-3</v>
      </c>
      <c r="X99" s="5">
        <v>1.860553950119781E-2</v>
      </c>
      <c r="Y99" s="5">
        <v>0</v>
      </c>
      <c r="Z99" s="1">
        <v>2563</v>
      </c>
      <c r="AA99" s="1">
        <v>2496.5</v>
      </c>
      <c r="AB99" s="1">
        <v>0.51831350725566905</v>
      </c>
      <c r="AC99" s="1">
        <f t="shared" si="11"/>
        <v>-5.0990827394100185E-2</v>
      </c>
      <c r="AD99" s="5">
        <v>9.9038386397000008E-2</v>
      </c>
      <c r="AE99" s="5">
        <v>0</v>
      </c>
      <c r="AF99" s="1">
        <v>19294</v>
      </c>
      <c r="AG99" s="1">
        <v>19265</v>
      </c>
      <c r="AH99" s="1">
        <v>0.54516108190375934</v>
      </c>
      <c r="AI99" s="1">
        <f t="shared" si="12"/>
        <v>-1.0622947806987131E-2</v>
      </c>
      <c r="AJ99" s="5">
        <v>7.1568960898338923E-3</v>
      </c>
      <c r="AK99" s="5">
        <v>0</v>
      </c>
      <c r="AL99" s="3">
        <v>2.6141299999999998</v>
      </c>
      <c r="AM99">
        <f t="shared" si="13"/>
        <v>7.2617358734872184E-5</v>
      </c>
    </row>
    <row r="100" spans="1:39" x14ac:dyDescent="0.2">
      <c r="A100" s="7">
        <v>43413</v>
      </c>
      <c r="B100" s="1">
        <v>1946</v>
      </c>
      <c r="C100" s="1">
        <v>1954</v>
      </c>
      <c r="D100" s="1">
        <v>0.54036777429780147</v>
      </c>
      <c r="E100" s="1">
        <f t="shared" si="7"/>
        <v>-2.7928437910224951E-2</v>
      </c>
      <c r="F100" s="5">
        <v>5.9084185569417011E-2</v>
      </c>
      <c r="G100" s="5">
        <v>0</v>
      </c>
      <c r="H100" s="1">
        <v>6078.5</v>
      </c>
      <c r="I100" s="1">
        <v>6056</v>
      </c>
      <c r="J100" s="1">
        <v>0.50487872236241937</v>
      </c>
      <c r="K100" s="1">
        <f t="shared" si="8"/>
        <v>-1.7821266494279946E-2</v>
      </c>
      <c r="L100" s="5">
        <v>8.9075352553039458E-2</v>
      </c>
      <c r="M100" s="5">
        <v>0</v>
      </c>
      <c r="N100" s="1">
        <v>1956.5</v>
      </c>
      <c r="O100" s="1">
        <v>1977</v>
      </c>
      <c r="P100" s="1">
        <v>0.50329519587831106</v>
      </c>
      <c r="Q100" s="1">
        <f t="shared" si="9"/>
        <v>-1.9664870629436455E-2</v>
      </c>
      <c r="R100" s="5">
        <v>4.9014962670879209E-2</v>
      </c>
      <c r="S100" s="5">
        <v>0</v>
      </c>
      <c r="T100" s="1">
        <v>11397</v>
      </c>
      <c r="U100" s="1">
        <v>11470</v>
      </c>
      <c r="V100" s="1">
        <v>0.57479547917647633</v>
      </c>
      <c r="W100" s="1">
        <f t="shared" si="10"/>
        <v>-4.7410841819341687E-3</v>
      </c>
      <c r="X100" s="5">
        <v>1.860553950119781E-2</v>
      </c>
      <c r="Y100" s="5">
        <v>0</v>
      </c>
      <c r="Z100" s="1">
        <v>2586</v>
      </c>
      <c r="AA100" s="1">
        <v>2523</v>
      </c>
      <c r="AB100" s="1">
        <v>0.51831350725566905</v>
      </c>
      <c r="AC100" s="1">
        <f t="shared" si="11"/>
        <v>-4.9250951131003716E-2</v>
      </c>
      <c r="AD100" s="5">
        <v>9.9038386397000008E-2</v>
      </c>
      <c r="AE100" s="5">
        <v>0</v>
      </c>
      <c r="AF100" s="1">
        <v>19189</v>
      </c>
      <c r="AG100" s="1">
        <v>19150</v>
      </c>
      <c r="AH100" s="1">
        <v>0.54516108190375934</v>
      </c>
      <c r="AI100" s="1">
        <f t="shared" si="12"/>
        <v>-1.1176438351755262E-2</v>
      </c>
      <c r="AJ100" s="5">
        <v>7.1568960898338923E-3</v>
      </c>
      <c r="AK100" s="5">
        <v>0</v>
      </c>
      <c r="AL100" s="3">
        <v>2.6181299999999998</v>
      </c>
      <c r="AM100">
        <f t="shared" si="13"/>
        <v>7.2728477920946943E-5</v>
      </c>
    </row>
    <row r="101" spans="1:39" x14ac:dyDescent="0.2">
      <c r="A101" s="7">
        <v>43412</v>
      </c>
      <c r="B101" s="1">
        <v>1979.5</v>
      </c>
      <c r="C101" s="1">
        <v>1990</v>
      </c>
      <c r="D101" s="1">
        <v>0.54036777429780147</v>
      </c>
      <c r="E101" s="1">
        <f t="shared" si="7"/>
        <v>-2.6289639773444087E-2</v>
      </c>
      <c r="F101" s="5">
        <v>5.9084185569417011E-2</v>
      </c>
      <c r="G101" s="5">
        <v>0</v>
      </c>
      <c r="H101" s="1">
        <v>6172.5</v>
      </c>
      <c r="I101" s="1">
        <v>6155</v>
      </c>
      <c r="J101" s="1">
        <v>0.50487872236241937</v>
      </c>
      <c r="K101" s="1">
        <f t="shared" si="8"/>
        <v>-1.6830536022701768E-2</v>
      </c>
      <c r="L101" s="5">
        <v>8.9075352553039458E-2</v>
      </c>
      <c r="M101" s="5">
        <v>0</v>
      </c>
      <c r="N101" s="1">
        <v>1985.25</v>
      </c>
      <c r="O101" s="1">
        <v>2004</v>
      </c>
      <c r="P101" s="1">
        <v>0.50329519587831106</v>
      </c>
      <c r="Q101" s="1">
        <f t="shared" si="9"/>
        <v>-2.0343770438731468E-2</v>
      </c>
      <c r="R101" s="5">
        <v>4.9014962670879209E-2</v>
      </c>
      <c r="S101" s="5">
        <v>0</v>
      </c>
      <c r="T101" s="1">
        <v>11710</v>
      </c>
      <c r="U101" s="1">
        <v>11780</v>
      </c>
      <c r="V101" s="1">
        <v>0.57479547917647633</v>
      </c>
      <c r="W101" s="1">
        <f t="shared" si="10"/>
        <v>-5.036964143720706E-3</v>
      </c>
      <c r="X101" s="5">
        <v>1.860553950119781E-2</v>
      </c>
      <c r="Y101" s="5">
        <v>0</v>
      </c>
      <c r="Z101" s="1">
        <v>2587.5</v>
      </c>
      <c r="AA101" s="1">
        <v>2522.5</v>
      </c>
      <c r="AB101" s="1">
        <v>0.51831350725566905</v>
      </c>
      <c r="AC101" s="1">
        <f t="shared" si="11"/>
        <v>-4.9990089361777561E-2</v>
      </c>
      <c r="AD101" s="5">
        <v>9.9038386397000008E-2</v>
      </c>
      <c r="AE101" s="5">
        <v>0</v>
      </c>
      <c r="AF101" s="1">
        <v>19364</v>
      </c>
      <c r="AG101" s="1">
        <v>19325</v>
      </c>
      <c r="AH101" s="1">
        <v>0.54516108190375934</v>
      </c>
      <c r="AI101" s="1">
        <f t="shared" si="12"/>
        <v>-1.1125921427063021E-2</v>
      </c>
      <c r="AJ101" s="5">
        <v>7.1568960898338923E-3</v>
      </c>
      <c r="AK101" s="5">
        <v>0</v>
      </c>
      <c r="AL101" s="3">
        <v>2.61463</v>
      </c>
      <c r="AM101">
        <f t="shared" si="13"/>
        <v>7.2631248632548662E-5</v>
      </c>
    </row>
    <row r="102" spans="1:39" x14ac:dyDescent="0.2">
      <c r="A102" s="7">
        <v>43411</v>
      </c>
      <c r="B102" s="1">
        <v>1971.25</v>
      </c>
      <c r="C102" s="1">
        <v>1985</v>
      </c>
      <c r="D102" s="1">
        <v>0.54036777429780147</v>
      </c>
      <c r="E102" s="1">
        <f t="shared" si="7"/>
        <v>-2.4689994909431884E-2</v>
      </c>
      <c r="F102" s="5">
        <v>5.9084185569417011E-2</v>
      </c>
      <c r="G102" s="5">
        <v>0</v>
      </c>
      <c r="H102" s="1">
        <v>6171</v>
      </c>
      <c r="I102" s="1">
        <v>6153</v>
      </c>
      <c r="J102" s="1">
        <v>0.50487872236241937</v>
      </c>
      <c r="K102" s="1">
        <f t="shared" si="8"/>
        <v>-1.687983944063285E-2</v>
      </c>
      <c r="L102" s="5">
        <v>8.9075352553039458E-2</v>
      </c>
      <c r="M102" s="5">
        <v>0</v>
      </c>
      <c r="N102" s="1">
        <v>1904.75</v>
      </c>
      <c r="O102" s="1">
        <v>1927.5</v>
      </c>
      <c r="P102" s="1">
        <v>0.50329519587831106</v>
      </c>
      <c r="Q102" s="1">
        <f t="shared" si="9"/>
        <v>-1.8803303647066574E-2</v>
      </c>
      <c r="R102" s="5">
        <v>4.9014962670879209E-2</v>
      </c>
      <c r="S102" s="5">
        <v>0</v>
      </c>
      <c r="T102" s="1">
        <v>11743.5</v>
      </c>
      <c r="U102" s="1">
        <v>11820</v>
      </c>
      <c r="V102" s="1">
        <v>0.57479547917647633</v>
      </c>
      <c r="W102" s="1">
        <f t="shared" si="10"/>
        <v>-4.453654837990516E-3</v>
      </c>
      <c r="X102" s="5">
        <v>1.860553950119781E-2</v>
      </c>
      <c r="Y102" s="5">
        <v>0</v>
      </c>
      <c r="Z102" s="1">
        <v>2502.5</v>
      </c>
      <c r="AA102" s="1">
        <v>2455</v>
      </c>
      <c r="AB102" s="1">
        <v>0.51831350725566905</v>
      </c>
      <c r="AC102" s="1">
        <f t="shared" si="11"/>
        <v>-4.4443493563787004E-2</v>
      </c>
      <c r="AD102" s="5">
        <v>9.9038386397000008E-2</v>
      </c>
      <c r="AE102" s="5">
        <v>0</v>
      </c>
      <c r="AF102" s="1">
        <v>19086</v>
      </c>
      <c r="AG102" s="1">
        <v>19050</v>
      </c>
      <c r="AH102" s="1">
        <v>0.54516108190375934</v>
      </c>
      <c r="AI102" s="1">
        <f t="shared" si="12"/>
        <v>-1.1001256789866206E-2</v>
      </c>
      <c r="AJ102" s="5">
        <v>7.1568960898338923E-3</v>
      </c>
      <c r="AK102" s="5">
        <v>0</v>
      </c>
      <c r="AL102" s="3">
        <v>2.6011299999999999</v>
      </c>
      <c r="AM102">
        <f t="shared" si="13"/>
        <v>7.2256221466115989E-5</v>
      </c>
    </row>
    <row r="103" spans="1:39" x14ac:dyDescent="0.2">
      <c r="A103" s="7">
        <v>43410</v>
      </c>
      <c r="B103" s="1">
        <v>1935</v>
      </c>
      <c r="C103" s="1">
        <v>1950.5</v>
      </c>
      <c r="D103" s="1">
        <v>0.54036777429780147</v>
      </c>
      <c r="E103" s="1">
        <f t="shared" si="7"/>
        <v>-2.410636505305222E-2</v>
      </c>
      <c r="F103" s="5">
        <v>5.9084185569417011E-2</v>
      </c>
      <c r="G103" s="5">
        <v>0</v>
      </c>
      <c r="H103" s="1">
        <v>6184</v>
      </c>
      <c r="I103" s="1">
        <v>6158</v>
      </c>
      <c r="J103" s="1">
        <v>0.50487872236241937</v>
      </c>
      <c r="K103" s="1">
        <f t="shared" si="8"/>
        <v>-1.812662747454985E-2</v>
      </c>
      <c r="L103" s="5">
        <v>8.9075352553039458E-2</v>
      </c>
      <c r="M103" s="5">
        <v>0</v>
      </c>
      <c r="N103" s="1">
        <v>1886.5</v>
      </c>
      <c r="O103" s="1">
        <v>1909</v>
      </c>
      <c r="P103" s="1">
        <v>0.50329519587831106</v>
      </c>
      <c r="Q103" s="1">
        <f t="shared" si="9"/>
        <v>-1.9031969535149705E-2</v>
      </c>
      <c r="R103" s="5">
        <v>4.9014962670879209E-2</v>
      </c>
      <c r="S103" s="5">
        <v>0</v>
      </c>
      <c r="T103" s="1">
        <v>11699.5</v>
      </c>
      <c r="U103" s="1">
        <v>11775</v>
      </c>
      <c r="V103" s="1">
        <v>0.57479547917647633</v>
      </c>
      <c r="W103" s="1">
        <f t="shared" si="10"/>
        <v>-4.5064055485009823E-3</v>
      </c>
      <c r="X103" s="5">
        <v>1.860553950119781E-2</v>
      </c>
      <c r="Y103" s="5">
        <v>0</v>
      </c>
      <c r="Z103" s="1">
        <v>2541.5</v>
      </c>
      <c r="AA103" s="1">
        <v>2501</v>
      </c>
      <c r="AB103" s="1">
        <v>0.51831350725566905</v>
      </c>
      <c r="AC103" s="1">
        <f t="shared" si="11"/>
        <v>-4.1079335373177699E-2</v>
      </c>
      <c r="AD103" s="5">
        <v>9.9038386397000008E-2</v>
      </c>
      <c r="AE103" s="5">
        <v>0</v>
      </c>
      <c r="AF103" s="1">
        <v>19083</v>
      </c>
      <c r="AG103" s="1">
        <v>19050</v>
      </c>
      <c r="AH103" s="1">
        <v>0.54516108190375934</v>
      </c>
      <c r="AI103" s="1">
        <f t="shared" si="12"/>
        <v>-1.0819826506927829E-2</v>
      </c>
      <c r="AJ103" s="5">
        <v>7.1568960898338923E-3</v>
      </c>
      <c r="AK103" s="5">
        <v>0</v>
      </c>
      <c r="AL103" s="3">
        <v>2.5912500000000001</v>
      </c>
      <c r="AM103">
        <f t="shared" si="13"/>
        <v>7.1981757229000465E-5</v>
      </c>
    </row>
    <row r="104" spans="1:39" x14ac:dyDescent="0.2">
      <c r="A104" s="7">
        <v>43409</v>
      </c>
      <c r="B104" s="1">
        <v>1956.5</v>
      </c>
      <c r="C104" s="1">
        <v>1975</v>
      </c>
      <c r="D104" s="1">
        <v>0.54036777429780147</v>
      </c>
      <c r="E104" s="1">
        <f t="shared" si="7"/>
        <v>-2.2370858809841191E-2</v>
      </c>
      <c r="F104" s="5">
        <v>5.9084185569417011E-2</v>
      </c>
      <c r="G104" s="5">
        <v>0</v>
      </c>
      <c r="H104" s="1">
        <v>6206.5</v>
      </c>
      <c r="I104" s="1">
        <v>6191</v>
      </c>
      <c r="J104" s="1">
        <v>0.50487872236241937</v>
      </c>
      <c r="K104" s="1">
        <f t="shared" si="8"/>
        <v>-1.6387532833482901E-2</v>
      </c>
      <c r="L104" s="5">
        <v>8.9075352553039458E-2</v>
      </c>
      <c r="M104" s="5">
        <v>0</v>
      </c>
      <c r="N104" s="1">
        <v>1906.25</v>
      </c>
      <c r="O104" s="1">
        <v>1935</v>
      </c>
      <c r="P104" s="1">
        <v>0.50329519587831106</v>
      </c>
      <c r="Q104" s="1">
        <f t="shared" si="9"/>
        <v>-1.5615258732091727E-2</v>
      </c>
      <c r="R104" s="5">
        <v>4.9014962670879209E-2</v>
      </c>
      <c r="S104" s="5">
        <v>0</v>
      </c>
      <c r="T104" s="1">
        <v>11675.5</v>
      </c>
      <c r="U104" s="1">
        <v>11750</v>
      </c>
      <c r="V104" s="1">
        <v>0.57479547917647633</v>
      </c>
      <c r="W104" s="1">
        <f t="shared" si="10"/>
        <v>-4.5829233688185825E-3</v>
      </c>
      <c r="X104" s="5">
        <v>1.860553950119781E-2</v>
      </c>
      <c r="Y104" s="5">
        <v>0</v>
      </c>
      <c r="Z104" s="1">
        <v>2560.5</v>
      </c>
      <c r="AA104" s="1">
        <v>2520</v>
      </c>
      <c r="AB104" s="1">
        <v>0.51831350725566905</v>
      </c>
      <c r="AC104" s="1">
        <f t="shared" si="11"/>
        <v>-4.0816348011422234E-2</v>
      </c>
      <c r="AD104" s="5">
        <v>9.9038386397000008E-2</v>
      </c>
      <c r="AE104" s="5">
        <v>0</v>
      </c>
      <c r="AF104" s="1">
        <v>19087</v>
      </c>
      <c r="AG104" s="1">
        <v>19075</v>
      </c>
      <c r="AH104" s="1">
        <v>0.54516108190375934</v>
      </c>
      <c r="AI104" s="1">
        <f t="shared" si="12"/>
        <v>-9.7136493039647939E-3</v>
      </c>
      <c r="AJ104" s="5">
        <v>7.1568960898338923E-3</v>
      </c>
      <c r="AK104" s="5">
        <v>0</v>
      </c>
      <c r="AL104" s="3">
        <v>2.5892499999999998</v>
      </c>
      <c r="AM104">
        <f t="shared" si="13"/>
        <v>7.1926197676042136E-5</v>
      </c>
    </row>
    <row r="105" spans="1:39" x14ac:dyDescent="0.2">
      <c r="A105" s="7">
        <v>43406</v>
      </c>
      <c r="B105" s="1">
        <v>1960.5</v>
      </c>
      <c r="C105" s="1">
        <v>1973</v>
      </c>
      <c r="D105" s="1">
        <v>0.54036777429780147</v>
      </c>
      <c r="E105" s="1">
        <f t="shared" si="7"/>
        <v>-2.5406340348007723E-2</v>
      </c>
      <c r="F105" s="5">
        <v>5.9084185569417011E-2</v>
      </c>
      <c r="G105" s="5">
        <v>0</v>
      </c>
      <c r="H105" s="1">
        <v>6319</v>
      </c>
      <c r="I105" s="1">
        <v>6283</v>
      </c>
      <c r="J105" s="1">
        <v>0.50487872236241937</v>
      </c>
      <c r="K105" s="1">
        <f t="shared" si="8"/>
        <v>-1.9463043636501691E-2</v>
      </c>
      <c r="L105" s="5">
        <v>8.9075352553039458E-2</v>
      </c>
      <c r="M105" s="5">
        <v>0</v>
      </c>
      <c r="N105" s="1">
        <v>1967.75</v>
      </c>
      <c r="O105" s="1">
        <v>1990</v>
      </c>
      <c r="P105" s="1">
        <v>0.50329519587831106</v>
      </c>
      <c r="Q105" s="1">
        <f t="shared" si="9"/>
        <v>-1.8632780577386709E-2</v>
      </c>
      <c r="R105" s="5">
        <v>4.9014962670879209E-2</v>
      </c>
      <c r="S105" s="5">
        <v>0</v>
      </c>
      <c r="T105" s="1">
        <v>11860.5</v>
      </c>
      <c r="U105" s="1">
        <v>11930</v>
      </c>
      <c r="V105" s="1">
        <v>0.57479547917647633</v>
      </c>
      <c r="W105" s="1">
        <f t="shared" si="10"/>
        <v>-5.0420639589794907E-3</v>
      </c>
      <c r="X105" s="5">
        <v>1.860553950119781E-2</v>
      </c>
      <c r="Y105" s="5">
        <v>0</v>
      </c>
      <c r="Z105" s="1">
        <v>2600.5</v>
      </c>
      <c r="AA105" s="1">
        <v>2552.5</v>
      </c>
      <c r="AB105" s="1">
        <v>0.51831350725566905</v>
      </c>
      <c r="AC105" s="1">
        <f t="shared" si="11"/>
        <v>-4.3177938196233029E-2</v>
      </c>
      <c r="AD105" s="5">
        <v>9.9038386397000008E-2</v>
      </c>
      <c r="AE105" s="5">
        <v>0</v>
      </c>
      <c r="AF105" s="1">
        <v>19110</v>
      </c>
      <c r="AG105" s="1">
        <v>19100</v>
      </c>
      <c r="AH105" s="1">
        <v>0.54516108190375934</v>
      </c>
      <c r="AI105" s="1">
        <f t="shared" si="12"/>
        <v>-9.6130101083762489E-3</v>
      </c>
      <c r="AJ105" s="5">
        <v>7.1568960898338923E-3</v>
      </c>
      <c r="AK105" s="5">
        <v>0</v>
      </c>
      <c r="AL105" s="3">
        <v>2.5923799999999999</v>
      </c>
      <c r="AM105">
        <f t="shared" si="13"/>
        <v>7.2013148377791936E-5</v>
      </c>
    </row>
    <row r="106" spans="1:39" x14ac:dyDescent="0.2">
      <c r="A106" s="7">
        <v>43405</v>
      </c>
      <c r="B106" s="1">
        <v>1949.25</v>
      </c>
      <c r="C106" s="1">
        <v>1966</v>
      </c>
      <c r="D106" s="1">
        <v>0.54036777429780147</v>
      </c>
      <c r="E106" s="1">
        <f t="shared" si="7"/>
        <v>-2.3308876298985266E-2</v>
      </c>
      <c r="F106" s="5">
        <v>5.9084185569417011E-2</v>
      </c>
      <c r="G106" s="5">
        <v>0</v>
      </c>
      <c r="H106" s="1">
        <v>6102.5</v>
      </c>
      <c r="I106" s="1">
        <v>6090</v>
      </c>
      <c r="J106" s="1">
        <v>0.50487872236241937</v>
      </c>
      <c r="K106" s="1">
        <f t="shared" si="8"/>
        <v>-1.6045354547013394E-2</v>
      </c>
      <c r="L106" s="5">
        <v>8.9075352553039458E-2</v>
      </c>
      <c r="M106" s="5">
        <v>0</v>
      </c>
      <c r="N106" s="1">
        <v>1931.25</v>
      </c>
      <c r="O106" s="1">
        <v>1953</v>
      </c>
      <c r="P106" s="1">
        <v>0.50329519587831106</v>
      </c>
      <c r="Q106" s="1">
        <f t="shared" si="9"/>
        <v>-1.9098131003633653E-2</v>
      </c>
      <c r="R106" s="5">
        <v>4.9014962670879209E-2</v>
      </c>
      <c r="S106" s="5">
        <v>0</v>
      </c>
      <c r="T106" s="1">
        <v>11718.5</v>
      </c>
      <c r="U106" s="1">
        <v>11785</v>
      </c>
      <c r="V106" s="1">
        <v>0.57479547917647633</v>
      </c>
      <c r="W106" s="1">
        <f t="shared" si="10"/>
        <v>-5.252993881280167E-3</v>
      </c>
      <c r="X106" s="5">
        <v>1.860553950119781E-2</v>
      </c>
      <c r="Y106" s="5">
        <v>0</v>
      </c>
      <c r="Z106" s="1">
        <v>2595.75</v>
      </c>
      <c r="AA106" s="1">
        <v>2540</v>
      </c>
      <c r="AB106" s="1">
        <v>0.51831350725566905</v>
      </c>
      <c r="AC106" s="1">
        <f t="shared" si="11"/>
        <v>-4.6203126740717963E-2</v>
      </c>
      <c r="AD106" s="5">
        <v>9.9038386397000008E-2</v>
      </c>
      <c r="AE106" s="5">
        <v>0</v>
      </c>
      <c r="AF106" s="1">
        <v>19115</v>
      </c>
      <c r="AG106" s="1">
        <v>19100</v>
      </c>
      <c r="AH106" s="1">
        <v>0.54516108190375934</v>
      </c>
      <c r="AI106" s="1">
        <f t="shared" si="12"/>
        <v>-9.8463213969285403E-3</v>
      </c>
      <c r="AJ106" s="5">
        <v>7.1568960898338923E-3</v>
      </c>
      <c r="AK106" s="5">
        <v>0</v>
      </c>
      <c r="AL106" s="3">
        <v>2.5815000000000001</v>
      </c>
      <c r="AM106">
        <f t="shared" si="13"/>
        <v>7.1710904437249923E-5</v>
      </c>
    </row>
    <row r="107" spans="1:39" x14ac:dyDescent="0.2">
      <c r="A107" s="7">
        <v>43404</v>
      </c>
      <c r="B107" s="1">
        <v>1934.75</v>
      </c>
      <c r="C107" s="1">
        <v>1953.5</v>
      </c>
      <c r="D107" s="1">
        <v>0.54199375556449492</v>
      </c>
      <c r="E107" s="1">
        <f t="shared" si="7"/>
        <v>-2.2422433748005802E-2</v>
      </c>
      <c r="F107" s="5">
        <v>3.7048424960994586E-2</v>
      </c>
      <c r="G107" s="5">
        <v>0</v>
      </c>
      <c r="H107" s="1">
        <v>6036.5</v>
      </c>
      <c r="I107" s="1">
        <v>5992</v>
      </c>
      <c r="J107" s="1">
        <v>0.50639791611075158</v>
      </c>
      <c r="K107" s="1">
        <f t="shared" si="8"/>
        <v>-2.1416044405524987E-2</v>
      </c>
      <c r="L107" s="5">
        <v>1.7004309728065877E-2</v>
      </c>
      <c r="M107" s="5">
        <v>0</v>
      </c>
      <c r="N107" s="1">
        <v>1901.5</v>
      </c>
      <c r="O107" s="1">
        <v>1924</v>
      </c>
      <c r="P107" s="1">
        <v>0.50480962475256874</v>
      </c>
      <c r="Q107" s="1">
        <f t="shared" si="9"/>
        <v>-1.8920283825481297E-2</v>
      </c>
      <c r="R107" s="5">
        <v>0.16453458602065968</v>
      </c>
      <c r="S107" s="5">
        <v>0</v>
      </c>
      <c r="T107" s="1">
        <v>11425.5</v>
      </c>
      <c r="U107" s="1">
        <v>11500</v>
      </c>
      <c r="V107" s="1">
        <v>0.57652505433949486</v>
      </c>
      <c r="W107" s="1">
        <f t="shared" si="10"/>
        <v>-4.4773669834378598E-3</v>
      </c>
      <c r="X107" s="5">
        <v>2.4896881894362136E-3</v>
      </c>
      <c r="Y107" s="5">
        <v>0</v>
      </c>
      <c r="Z107" s="1">
        <v>2551.75</v>
      </c>
      <c r="AA107" s="1">
        <v>2493</v>
      </c>
      <c r="AB107" s="1">
        <v>0.51987312663557572</v>
      </c>
      <c r="AC107" s="1">
        <f t="shared" si="11"/>
        <v>-4.8064154276595793E-2</v>
      </c>
      <c r="AD107" s="5">
        <v>8.8219813417731871E-2</v>
      </c>
      <c r="AE107" s="5">
        <v>0</v>
      </c>
      <c r="AF107" s="1">
        <v>19138</v>
      </c>
      <c r="AG107" s="1">
        <v>19100</v>
      </c>
      <c r="AH107" s="1">
        <v>0.54680148636284787</v>
      </c>
      <c r="AI107" s="1">
        <f t="shared" si="12"/>
        <v>-1.099382349160187E-2</v>
      </c>
      <c r="AJ107" s="5">
        <v>5.6955186258047685E-2</v>
      </c>
      <c r="AK107" s="5">
        <v>0</v>
      </c>
      <c r="AL107" s="3">
        <v>2.5585</v>
      </c>
      <c r="AM107">
        <f t="shared" si="13"/>
        <v>7.107196993727527E-5</v>
      </c>
    </row>
    <row r="108" spans="1:39" x14ac:dyDescent="0.2">
      <c r="A108" s="7">
        <v>43403</v>
      </c>
      <c r="B108" s="1">
        <v>1947</v>
      </c>
      <c r="C108" s="1">
        <v>1967</v>
      </c>
      <c r="D108" s="1">
        <v>0.54199375556449492</v>
      </c>
      <c r="E108" s="1">
        <f t="shared" si="7"/>
        <v>-2.1632534666649657E-2</v>
      </c>
      <c r="F108" s="5">
        <v>3.7048424960994586E-2</v>
      </c>
      <c r="G108" s="5">
        <v>0</v>
      </c>
      <c r="H108" s="1">
        <v>6076.5</v>
      </c>
      <c r="I108" s="1">
        <v>6032</v>
      </c>
      <c r="J108" s="1">
        <v>0.50639791611075158</v>
      </c>
      <c r="K108" s="1">
        <f t="shared" si="8"/>
        <v>-2.1272756578114376E-2</v>
      </c>
      <c r="L108" s="5">
        <v>1.7004309728065877E-2</v>
      </c>
      <c r="M108" s="5">
        <v>0</v>
      </c>
      <c r="N108" s="1">
        <v>1919.75</v>
      </c>
      <c r="O108" s="1">
        <v>1939</v>
      </c>
      <c r="P108" s="1">
        <v>0.50480962475256874</v>
      </c>
      <c r="Q108" s="1">
        <f t="shared" si="9"/>
        <v>-2.0446514926226778E-2</v>
      </c>
      <c r="R108" s="5">
        <v>0.16453458602065968</v>
      </c>
      <c r="S108" s="5">
        <v>0</v>
      </c>
      <c r="T108" s="1">
        <v>11690</v>
      </c>
      <c r="U108" s="1">
        <v>11765</v>
      </c>
      <c r="V108" s="1">
        <v>0.57652505433949486</v>
      </c>
      <c r="W108" s="1">
        <f t="shared" si="10"/>
        <v>-4.4340224050039333E-3</v>
      </c>
      <c r="X108" s="5">
        <v>2.4896881894362136E-3</v>
      </c>
      <c r="Y108" s="5">
        <v>0</v>
      </c>
      <c r="Z108" s="1">
        <v>2602.5</v>
      </c>
      <c r="AA108" s="1">
        <v>2550</v>
      </c>
      <c r="AB108" s="1">
        <v>0.51987312663557572</v>
      </c>
      <c r="AC108" s="1">
        <f t="shared" si="11"/>
        <v>-4.4802371466351083E-2</v>
      </c>
      <c r="AD108" s="5">
        <v>8.8219813417731871E-2</v>
      </c>
      <c r="AE108" s="5">
        <v>0</v>
      </c>
      <c r="AF108" s="1">
        <v>19113</v>
      </c>
      <c r="AG108" s="1">
        <v>19075</v>
      </c>
      <c r="AH108" s="1">
        <v>0.54680148636284787</v>
      </c>
      <c r="AI108" s="1">
        <f t="shared" si="12"/>
        <v>-1.0955667997141023E-2</v>
      </c>
      <c r="AJ108" s="5">
        <v>5.6955186258047685E-2</v>
      </c>
      <c r="AK108" s="5">
        <v>0</v>
      </c>
      <c r="AL108" s="3">
        <v>2.5409999999999999</v>
      </c>
      <c r="AM108">
        <f t="shared" si="13"/>
        <v>7.058582439545269E-5</v>
      </c>
    </row>
    <row r="109" spans="1:39" x14ac:dyDescent="0.2">
      <c r="A109" s="7">
        <v>43402</v>
      </c>
      <c r="B109" s="1">
        <v>1962.75</v>
      </c>
      <c r="C109" s="1">
        <v>1984</v>
      </c>
      <c r="D109" s="1">
        <v>0.54199375556449492</v>
      </c>
      <c r="E109" s="1">
        <f t="shared" si="7"/>
        <v>-2.0833601213523463E-2</v>
      </c>
      <c r="F109" s="5">
        <v>3.7048424960994586E-2</v>
      </c>
      <c r="G109" s="5">
        <v>0</v>
      </c>
      <c r="H109" s="1">
        <v>6178.5</v>
      </c>
      <c r="I109" s="1">
        <v>6160</v>
      </c>
      <c r="J109" s="1">
        <v>0.50639791611075158</v>
      </c>
      <c r="K109" s="1">
        <f t="shared" si="8"/>
        <v>-1.6781751111333992E-2</v>
      </c>
      <c r="L109" s="5">
        <v>1.7004309728065877E-2</v>
      </c>
      <c r="M109" s="5">
        <v>0</v>
      </c>
      <c r="N109" s="1">
        <v>1942.75</v>
      </c>
      <c r="O109" s="1">
        <v>1958</v>
      </c>
      <c r="P109" s="1">
        <v>0.50480962475256874</v>
      </c>
      <c r="Q109" s="1">
        <f t="shared" si="9"/>
        <v>-2.2298476076921425E-2</v>
      </c>
      <c r="R109" s="5">
        <v>0.16453458602065968</v>
      </c>
      <c r="S109" s="5">
        <v>0</v>
      </c>
      <c r="T109" s="1">
        <v>11686</v>
      </c>
      <c r="U109" s="1">
        <v>11755</v>
      </c>
      <c r="V109" s="1">
        <v>0.57652505433949486</v>
      </c>
      <c r="W109" s="1">
        <f t="shared" si="10"/>
        <v>-4.9104802784048426E-3</v>
      </c>
      <c r="X109" s="5">
        <v>2.4896881894362136E-3</v>
      </c>
      <c r="Y109" s="5">
        <v>0</v>
      </c>
      <c r="Z109" s="1">
        <v>2680.5</v>
      </c>
      <c r="AA109" s="1">
        <v>2622</v>
      </c>
      <c r="AB109" s="1">
        <v>0.51987312663557572</v>
      </c>
      <c r="AC109" s="1">
        <f t="shared" si="11"/>
        <v>-4.588105801524639E-2</v>
      </c>
      <c r="AD109" s="5">
        <v>8.8219813417731871E-2</v>
      </c>
      <c r="AE109" s="5">
        <v>0</v>
      </c>
      <c r="AF109" s="1">
        <v>19172</v>
      </c>
      <c r="AG109" s="1">
        <v>19125</v>
      </c>
      <c r="AH109" s="1">
        <v>0.54680148636284787</v>
      </c>
      <c r="AI109" s="1">
        <f t="shared" si="12"/>
        <v>-1.1374740676324277E-2</v>
      </c>
      <c r="AJ109" s="5">
        <v>5.6955186258047685E-2</v>
      </c>
      <c r="AK109" s="5">
        <v>0</v>
      </c>
      <c r="AL109" s="3">
        <v>2.5266299999999999</v>
      </c>
      <c r="AM109">
        <f t="shared" si="13"/>
        <v>7.0186629632873476E-5</v>
      </c>
    </row>
    <row r="110" spans="1:39" x14ac:dyDescent="0.2">
      <c r="A110" s="7">
        <v>43399</v>
      </c>
      <c r="B110" s="1">
        <v>1981.75</v>
      </c>
      <c r="C110" s="1">
        <v>1998</v>
      </c>
      <c r="D110" s="1">
        <v>0.54199375556449492</v>
      </c>
      <c r="E110" s="1">
        <f t="shared" si="7"/>
        <v>-2.3198518792485606E-2</v>
      </c>
      <c r="F110" s="5">
        <v>3.7048424960994586E-2</v>
      </c>
      <c r="G110" s="5">
        <v>0</v>
      </c>
      <c r="H110" s="1">
        <v>6207</v>
      </c>
      <c r="I110" s="1">
        <v>6160</v>
      </c>
      <c r="J110" s="1">
        <v>0.50639791611075158</v>
      </c>
      <c r="K110" s="1">
        <f t="shared" si="8"/>
        <v>-2.1309415638794533E-2</v>
      </c>
      <c r="L110" s="5">
        <v>1.7004309728065877E-2</v>
      </c>
      <c r="M110" s="5">
        <v>0</v>
      </c>
      <c r="N110" s="1">
        <v>1984.75</v>
      </c>
      <c r="O110" s="1">
        <v>1998</v>
      </c>
      <c r="P110" s="1">
        <v>0.50480962475256874</v>
      </c>
      <c r="Q110" s="1">
        <f t="shared" si="9"/>
        <v>-2.2946510956190134E-2</v>
      </c>
      <c r="R110" s="5">
        <v>0.16453458602065968</v>
      </c>
      <c r="S110" s="5">
        <v>0</v>
      </c>
      <c r="T110" s="1">
        <v>11834</v>
      </c>
      <c r="U110" s="1">
        <v>11900</v>
      </c>
      <c r="V110" s="1">
        <v>0.57652505433949486</v>
      </c>
      <c r="W110" s="1">
        <f t="shared" si="10"/>
        <v>-5.1659080698001269E-3</v>
      </c>
      <c r="X110" s="5">
        <v>2.4896881894362136E-3</v>
      </c>
      <c r="Y110" s="5">
        <v>0</v>
      </c>
      <c r="Z110" s="1">
        <v>2704</v>
      </c>
      <c r="AA110" s="1">
        <v>2651</v>
      </c>
      <c r="AB110" s="1">
        <v>0.51987312663557572</v>
      </c>
      <c r="AC110" s="1">
        <f t="shared" si="11"/>
        <v>-4.3486026252981765E-2</v>
      </c>
      <c r="AD110" s="5">
        <v>8.8219813417731871E-2</v>
      </c>
      <c r="AE110" s="5">
        <v>0</v>
      </c>
      <c r="AF110" s="1">
        <v>19345</v>
      </c>
      <c r="AG110" s="1">
        <v>19300</v>
      </c>
      <c r="AH110" s="1">
        <v>0.54680148636284787</v>
      </c>
      <c r="AI110" s="1">
        <f t="shared" si="12"/>
        <v>-1.1210506521970936E-2</v>
      </c>
      <c r="AJ110" s="5">
        <v>5.6955186258047685E-2</v>
      </c>
      <c r="AK110" s="5">
        <v>0</v>
      </c>
      <c r="AL110" s="3">
        <v>2.5203799999999998</v>
      </c>
      <c r="AM110">
        <f t="shared" si="13"/>
        <v>7.0013006351787865E-5</v>
      </c>
    </row>
    <row r="111" spans="1:39" x14ac:dyDescent="0.2">
      <c r="A111" s="7">
        <v>43398</v>
      </c>
      <c r="B111" s="1">
        <v>1973</v>
      </c>
      <c r="C111" s="1">
        <v>1994</v>
      </c>
      <c r="D111" s="1">
        <v>0.54199375556449492</v>
      </c>
      <c r="E111" s="1">
        <f t="shared" si="7"/>
        <v>-2.0838543950527519E-2</v>
      </c>
      <c r="F111" s="5">
        <v>3.7048424960994586E-2</v>
      </c>
      <c r="G111" s="5">
        <v>0</v>
      </c>
      <c r="H111" s="1">
        <v>6253</v>
      </c>
      <c r="I111" s="1">
        <v>6226</v>
      </c>
      <c r="J111" s="1">
        <v>0.50639791611075158</v>
      </c>
      <c r="K111" s="1">
        <f t="shared" si="8"/>
        <v>-1.7972283204919445E-2</v>
      </c>
      <c r="L111" s="5">
        <v>1.7004309728065877E-2</v>
      </c>
      <c r="M111" s="5">
        <v>0</v>
      </c>
      <c r="N111" s="1">
        <v>1998.25</v>
      </c>
      <c r="O111" s="1">
        <v>2011.5</v>
      </c>
      <c r="P111" s="1">
        <v>0.50480962475256874</v>
      </c>
      <c r="Q111" s="1">
        <f t="shared" si="9"/>
        <v>-2.2803748165838956E-2</v>
      </c>
      <c r="R111" s="5">
        <v>0.16453458602065968</v>
      </c>
      <c r="S111" s="5">
        <v>0</v>
      </c>
      <c r="T111" s="1">
        <v>12072</v>
      </c>
      <c r="U111" s="1">
        <v>12150</v>
      </c>
      <c r="V111" s="1">
        <v>0.57652505433949486</v>
      </c>
      <c r="W111" s="1">
        <f t="shared" si="10"/>
        <v>-4.166335692200914E-3</v>
      </c>
      <c r="X111" s="5">
        <v>2.4896881894362136E-3</v>
      </c>
      <c r="Y111" s="5">
        <v>0</v>
      </c>
      <c r="Z111" s="1">
        <v>2689.5</v>
      </c>
      <c r="AA111" s="1">
        <v>2637</v>
      </c>
      <c r="AB111" s="1">
        <v>0.51987312663557572</v>
      </c>
      <c r="AC111" s="1">
        <f t="shared" si="11"/>
        <v>-4.3472819145847184E-2</v>
      </c>
      <c r="AD111" s="5">
        <v>8.8219813417731871E-2</v>
      </c>
      <c r="AE111" s="5">
        <v>0</v>
      </c>
      <c r="AF111" s="1">
        <v>19370</v>
      </c>
      <c r="AG111" s="1">
        <v>19325</v>
      </c>
      <c r="AH111" s="1">
        <v>0.54680148636284787</v>
      </c>
      <c r="AI111" s="1">
        <f t="shared" si="12"/>
        <v>-1.1176118047289255E-2</v>
      </c>
      <c r="AJ111" s="5">
        <v>5.6955186258047685E-2</v>
      </c>
      <c r="AK111" s="5">
        <v>0</v>
      </c>
      <c r="AL111" s="3">
        <v>2.5092500000000002</v>
      </c>
      <c r="AM111">
        <f t="shared" si="13"/>
        <v>6.9703818087241132E-5</v>
      </c>
    </row>
    <row r="112" spans="1:39" x14ac:dyDescent="0.2">
      <c r="A112" s="7">
        <v>43397</v>
      </c>
      <c r="B112" s="1">
        <v>1977.5</v>
      </c>
      <c r="C112" s="1">
        <v>1997</v>
      </c>
      <c r="D112" s="1">
        <v>0.54199375556449492</v>
      </c>
      <c r="E112" s="1">
        <f t="shared" si="7"/>
        <v>-2.156004445821736E-2</v>
      </c>
      <c r="F112" s="5">
        <v>3.7048424960994586E-2</v>
      </c>
      <c r="G112" s="5">
        <v>0</v>
      </c>
      <c r="H112" s="1">
        <v>6188</v>
      </c>
      <c r="I112" s="1">
        <v>6179</v>
      </c>
      <c r="J112" s="1">
        <v>0.50639791611075158</v>
      </c>
      <c r="K112" s="1">
        <f t="shared" si="8"/>
        <v>-1.5183225227104013E-2</v>
      </c>
      <c r="L112" s="5">
        <v>1.7004309728065877E-2</v>
      </c>
      <c r="M112" s="5">
        <v>0</v>
      </c>
      <c r="N112" s="1">
        <v>1989.5</v>
      </c>
      <c r="O112" s="1">
        <v>2005</v>
      </c>
      <c r="P112" s="1">
        <v>0.50480962475256874</v>
      </c>
      <c r="Q112" s="1">
        <f t="shared" si="9"/>
        <v>-2.1743375266911103E-2</v>
      </c>
      <c r="R112" s="5">
        <v>0.16453458602065968</v>
      </c>
      <c r="S112" s="5">
        <v>0</v>
      </c>
      <c r="T112" s="1">
        <v>12141.5</v>
      </c>
      <c r="U112" s="1">
        <v>12225</v>
      </c>
      <c r="V112" s="1">
        <v>0.57652505433949486</v>
      </c>
      <c r="W112" s="1">
        <f t="shared" si="10"/>
        <v>-3.7223062273178827E-3</v>
      </c>
      <c r="X112" s="5">
        <v>2.4896881894362136E-3</v>
      </c>
      <c r="Y112" s="5">
        <v>0</v>
      </c>
      <c r="Z112" s="1">
        <v>2710</v>
      </c>
      <c r="AA112" s="1">
        <v>2663</v>
      </c>
      <c r="AB112" s="1">
        <v>0.51987312663557572</v>
      </c>
      <c r="AC112" s="1">
        <f t="shared" si="11"/>
        <v>-4.1157693635411587E-2</v>
      </c>
      <c r="AD112" s="5">
        <v>8.8219813417731871E-2</v>
      </c>
      <c r="AE112" s="5">
        <v>0</v>
      </c>
      <c r="AF112" s="1">
        <v>19327</v>
      </c>
      <c r="AG112" s="1">
        <v>19275</v>
      </c>
      <c r="AH112" s="1">
        <v>0.54680148636284787</v>
      </c>
      <c r="AI112" s="1">
        <f t="shared" si="12"/>
        <v>-1.1546024165104116E-2</v>
      </c>
      <c r="AJ112" s="5">
        <v>5.6955186258047685E-2</v>
      </c>
      <c r="AK112" s="5">
        <v>0</v>
      </c>
      <c r="AL112" s="3">
        <v>2.508</v>
      </c>
      <c r="AM112">
        <f t="shared" si="13"/>
        <v>6.9669093445190455E-5</v>
      </c>
    </row>
    <row r="113" spans="1:39" x14ac:dyDescent="0.2">
      <c r="A113" s="7">
        <v>43396</v>
      </c>
      <c r="B113" s="1">
        <v>1982.5</v>
      </c>
      <c r="C113" s="1">
        <v>2001</v>
      </c>
      <c r="D113" s="1">
        <v>0.54199375556449492</v>
      </c>
      <c r="E113" s="1">
        <f t="shared" si="7"/>
        <v>-2.1978440178496331E-2</v>
      </c>
      <c r="F113" s="5">
        <v>3.7048424960994586E-2</v>
      </c>
      <c r="G113" s="5">
        <v>0</v>
      </c>
      <c r="H113" s="1">
        <v>6194.5</v>
      </c>
      <c r="I113" s="1">
        <v>6196</v>
      </c>
      <c r="J113" s="1">
        <v>0.50639791611075158</v>
      </c>
      <c r="K113" s="1">
        <f t="shared" si="8"/>
        <v>-1.3432888799747146E-2</v>
      </c>
      <c r="L113" s="5">
        <v>1.7004309728065877E-2</v>
      </c>
      <c r="M113" s="5">
        <v>0</v>
      </c>
      <c r="N113" s="1">
        <v>1999</v>
      </c>
      <c r="O113" s="1">
        <v>2016.5</v>
      </c>
      <c r="P113" s="1">
        <v>0.50480962475256874</v>
      </c>
      <c r="Q113" s="1">
        <f t="shared" si="9"/>
        <v>-2.0621539293276373E-2</v>
      </c>
      <c r="R113" s="5">
        <v>0.16453458602065968</v>
      </c>
      <c r="S113" s="5">
        <v>0</v>
      </c>
      <c r="T113" s="1">
        <v>12290.5</v>
      </c>
      <c r="U113" s="1">
        <v>12375</v>
      </c>
      <c r="V113" s="1">
        <v>0.57652505433949486</v>
      </c>
      <c r="W113" s="1">
        <f t="shared" si="10"/>
        <v>-3.6261799060169032E-3</v>
      </c>
      <c r="X113" s="5">
        <v>2.4896881894362136E-3</v>
      </c>
      <c r="Y113" s="5">
        <v>0</v>
      </c>
      <c r="Z113" s="1">
        <v>2721.5</v>
      </c>
      <c r="AA113" s="1">
        <v>2669</v>
      </c>
      <c r="AB113" s="1">
        <v>0.51987312663557572</v>
      </c>
      <c r="AC113" s="1">
        <f t="shared" si="11"/>
        <v>-4.298428435401206E-2</v>
      </c>
      <c r="AD113" s="5">
        <v>8.8219813417731871E-2</v>
      </c>
      <c r="AE113" s="5">
        <v>0</v>
      </c>
      <c r="AF113" s="1">
        <v>19341</v>
      </c>
      <c r="AG113" s="1">
        <v>19300</v>
      </c>
      <c r="AH113" s="1">
        <v>0.54680148636284787</v>
      </c>
      <c r="AI113" s="1">
        <f t="shared" si="12"/>
        <v>-1.0927773974957165E-2</v>
      </c>
      <c r="AJ113" s="5">
        <v>5.6955186258047685E-2</v>
      </c>
      <c r="AK113" s="5">
        <v>0</v>
      </c>
      <c r="AL113" s="3">
        <v>2.4898799999999999</v>
      </c>
      <c r="AM113">
        <f t="shared" si="13"/>
        <v>6.9165725171904668E-5</v>
      </c>
    </row>
    <row r="114" spans="1:39" x14ac:dyDescent="0.2">
      <c r="A114" s="7">
        <v>43395</v>
      </c>
      <c r="B114" s="1">
        <v>1994.5</v>
      </c>
      <c r="C114" s="1">
        <v>2007</v>
      </c>
      <c r="D114" s="1">
        <v>0.54199375556449492</v>
      </c>
      <c r="E114" s="1">
        <f t="shared" si="7"/>
        <v>-2.4883751140676952E-2</v>
      </c>
      <c r="F114" s="5">
        <v>3.7048424960994586E-2</v>
      </c>
      <c r="G114" s="5">
        <v>0</v>
      </c>
      <c r="H114" s="1">
        <v>6242.75</v>
      </c>
      <c r="I114" s="1">
        <v>6242</v>
      </c>
      <c r="J114" s="1">
        <v>0.50639791611075158</v>
      </c>
      <c r="K114" s="1">
        <f t="shared" si="8"/>
        <v>-1.3731201340633249E-2</v>
      </c>
      <c r="L114" s="5">
        <v>1.7004309728065877E-2</v>
      </c>
      <c r="M114" s="5">
        <v>0</v>
      </c>
      <c r="N114" s="1">
        <v>1988.75</v>
      </c>
      <c r="O114" s="1">
        <v>2006</v>
      </c>
      <c r="P114" s="1">
        <v>0.50480962475256874</v>
      </c>
      <c r="Q114" s="1">
        <f t="shared" si="9"/>
        <v>-2.081627862479964E-2</v>
      </c>
      <c r="R114" s="5">
        <v>0.16453458602065968</v>
      </c>
      <c r="S114" s="5">
        <v>0</v>
      </c>
      <c r="T114" s="1">
        <v>12447.5</v>
      </c>
      <c r="U114" s="1">
        <v>12530</v>
      </c>
      <c r="V114" s="1">
        <v>0.57652505433949486</v>
      </c>
      <c r="W114" s="1">
        <f t="shared" si="10"/>
        <v>-3.8134497012563729E-3</v>
      </c>
      <c r="X114" s="5">
        <v>2.4896881894362136E-3</v>
      </c>
      <c r="Y114" s="5">
        <v>0</v>
      </c>
      <c r="Z114" s="1">
        <v>2719</v>
      </c>
      <c r="AA114" s="1">
        <v>2656</v>
      </c>
      <c r="AB114" s="1">
        <v>0.51987312663557572</v>
      </c>
      <c r="AC114" s="1">
        <f t="shared" si="11"/>
        <v>-4.6873518807672036E-2</v>
      </c>
      <c r="AD114" s="5">
        <v>8.8219813417731871E-2</v>
      </c>
      <c r="AE114" s="5">
        <v>0</v>
      </c>
      <c r="AF114" s="1">
        <v>19258</v>
      </c>
      <c r="AG114" s="1">
        <v>19225</v>
      </c>
      <c r="AH114" s="1">
        <v>0.54680148636284787</v>
      </c>
      <c r="AI114" s="1">
        <f t="shared" si="12"/>
        <v>-1.0526255947026815E-2</v>
      </c>
      <c r="AJ114" s="5">
        <v>5.6955186258047685E-2</v>
      </c>
      <c r="AK114" s="5">
        <v>0</v>
      </c>
      <c r="AL114" s="3">
        <v>2.4873799999999999</v>
      </c>
      <c r="AM114">
        <f t="shared" si="13"/>
        <v>6.9096275926661122E-5</v>
      </c>
    </row>
    <row r="115" spans="1:39" x14ac:dyDescent="0.2">
      <c r="A115" s="7">
        <v>43392</v>
      </c>
      <c r="B115" s="1">
        <v>1995.5</v>
      </c>
      <c r="C115" s="1">
        <v>2003</v>
      </c>
      <c r="D115" s="1">
        <v>0.54199375556449492</v>
      </c>
      <c r="E115" s="1">
        <f t="shared" si="7"/>
        <v>-2.7353622008325942E-2</v>
      </c>
      <c r="F115" s="5">
        <v>3.7048424960994586E-2</v>
      </c>
      <c r="G115" s="5">
        <v>0</v>
      </c>
      <c r="H115" s="1">
        <v>6228</v>
      </c>
      <c r="I115" s="1">
        <v>6220</v>
      </c>
      <c r="J115" s="1">
        <v>0.50639791611075158</v>
      </c>
      <c r="K115" s="1">
        <f t="shared" si="8"/>
        <v>-1.4887285620003642E-2</v>
      </c>
      <c r="L115" s="5">
        <v>1.7004309728065877E-2</v>
      </c>
      <c r="M115" s="5">
        <v>0</v>
      </c>
      <c r="N115" s="1">
        <v>1975</v>
      </c>
      <c r="O115" s="1">
        <v>1992</v>
      </c>
      <c r="P115" s="1">
        <v>0.50480962475256874</v>
      </c>
      <c r="Q115" s="1">
        <f t="shared" si="9"/>
        <v>-2.10199922028249E-2</v>
      </c>
      <c r="R115" s="5">
        <v>0.16453458602065968</v>
      </c>
      <c r="S115" s="5">
        <v>0</v>
      </c>
      <c r="T115" s="1">
        <v>12372</v>
      </c>
      <c r="U115" s="1">
        <v>12450</v>
      </c>
      <c r="V115" s="1">
        <v>0.57652505433949486</v>
      </c>
      <c r="W115" s="1">
        <f t="shared" si="10"/>
        <v>-4.1366889301967733E-3</v>
      </c>
      <c r="X115" s="5">
        <v>2.4896881894362136E-3</v>
      </c>
      <c r="Y115" s="5">
        <v>0</v>
      </c>
      <c r="Z115" s="1">
        <v>2676.5</v>
      </c>
      <c r="AA115" s="1">
        <v>2626</v>
      </c>
      <c r="AB115" s="1">
        <v>0.51987312663557572</v>
      </c>
      <c r="AC115" s="1">
        <f t="shared" si="11"/>
        <v>-4.2824832803775477E-2</v>
      </c>
      <c r="AD115" s="5">
        <v>8.8219813417731871E-2</v>
      </c>
      <c r="AE115" s="5">
        <v>0</v>
      </c>
      <c r="AF115" s="1">
        <v>19185</v>
      </c>
      <c r="AG115" s="1">
        <v>19170</v>
      </c>
      <c r="AH115" s="1">
        <v>0.54680148636284787</v>
      </c>
      <c r="AI115" s="1">
        <f t="shared" si="12"/>
        <v>-9.5786512237052614E-3</v>
      </c>
      <c r="AJ115" s="5">
        <v>5.6955186258047685E-2</v>
      </c>
      <c r="AK115" s="5">
        <v>0</v>
      </c>
      <c r="AL115" s="3">
        <v>2.4771899999999998</v>
      </c>
      <c r="AM115">
        <f t="shared" si="13"/>
        <v>6.881320085305731E-5</v>
      </c>
    </row>
    <row r="116" spans="1:39" x14ac:dyDescent="0.2">
      <c r="A116" s="7">
        <v>43391</v>
      </c>
      <c r="B116" s="1">
        <v>2007.5</v>
      </c>
      <c r="C116" s="1">
        <v>2013</v>
      </c>
      <c r="D116" s="1">
        <v>0.54199375556449492</v>
      </c>
      <c r="E116" s="1">
        <f t="shared" si="7"/>
        <v>-2.8200586871454093E-2</v>
      </c>
      <c r="F116" s="5">
        <v>3.7048424960994586E-2</v>
      </c>
      <c r="G116" s="5">
        <v>0</v>
      </c>
      <c r="H116" s="1">
        <v>6157.5</v>
      </c>
      <c r="I116" s="1">
        <v>6157</v>
      </c>
      <c r="J116" s="1">
        <v>0.50639791611075158</v>
      </c>
      <c r="K116" s="1">
        <f t="shared" si="8"/>
        <v>-1.3748138515986016E-2</v>
      </c>
      <c r="L116" s="5">
        <v>1.7004309728065877E-2</v>
      </c>
      <c r="M116" s="5">
        <v>0</v>
      </c>
      <c r="N116" s="1">
        <v>1981</v>
      </c>
      <c r="O116" s="1">
        <v>2002</v>
      </c>
      <c r="P116" s="1">
        <v>0.50480962475256874</v>
      </c>
      <c r="Q116" s="1">
        <f t="shared" si="9"/>
        <v>-1.8934063418053832E-2</v>
      </c>
      <c r="R116" s="5">
        <v>0.16453458602065968</v>
      </c>
      <c r="S116" s="5">
        <v>0</v>
      </c>
      <c r="T116" s="1">
        <v>12276</v>
      </c>
      <c r="U116" s="1">
        <v>12350</v>
      </c>
      <c r="V116" s="1">
        <v>0.57652505433949486</v>
      </c>
      <c r="W116" s="1">
        <f t="shared" si="10"/>
        <v>-4.4256748440622828E-3</v>
      </c>
      <c r="X116" s="5">
        <v>2.4896881894362136E-3</v>
      </c>
      <c r="Y116" s="5">
        <v>0</v>
      </c>
      <c r="Z116" s="1">
        <v>2731.5</v>
      </c>
      <c r="AA116" s="1">
        <v>2683.5</v>
      </c>
      <c r="AB116" s="1">
        <v>0.51987312663557572</v>
      </c>
      <c r="AC116" s="1">
        <f t="shared" si="11"/>
        <v>-4.114834881879352E-2</v>
      </c>
      <c r="AD116" s="5">
        <v>8.8219813417731871E-2</v>
      </c>
      <c r="AE116" s="5">
        <v>0</v>
      </c>
      <c r="AF116" s="1">
        <v>19036</v>
      </c>
      <c r="AG116" s="1">
        <v>19025</v>
      </c>
      <c r="AH116" s="1">
        <v>0.54680148636284787</v>
      </c>
      <c r="AI116" s="1">
        <f t="shared" si="12"/>
        <v>-9.374240997707891E-3</v>
      </c>
      <c r="AJ116" s="5">
        <v>5.6955186258047685E-2</v>
      </c>
      <c r="AK116" s="5">
        <v>0</v>
      </c>
      <c r="AL116" s="3">
        <v>2.4689999999999999</v>
      </c>
      <c r="AM116">
        <f t="shared" si="13"/>
        <v>6.8585685223832016E-5</v>
      </c>
    </row>
    <row r="117" spans="1:39" x14ac:dyDescent="0.2">
      <c r="A117" s="7">
        <v>43390</v>
      </c>
      <c r="B117" s="1">
        <v>2014.25</v>
      </c>
      <c r="C117" s="1">
        <v>2022</v>
      </c>
      <c r="D117" s="1">
        <v>0.54199375556449492</v>
      </c>
      <c r="E117" s="1">
        <f t="shared" si="7"/>
        <v>-2.6958861949009701E-2</v>
      </c>
      <c r="F117" s="5">
        <v>3.7048424960994586E-2</v>
      </c>
      <c r="G117" s="5">
        <v>0</v>
      </c>
      <c r="H117" s="1">
        <v>6216</v>
      </c>
      <c r="I117" s="1">
        <v>6219</v>
      </c>
      <c r="J117" s="1">
        <v>0.50639791611075158</v>
      </c>
      <c r="K117" s="1">
        <f t="shared" si="8"/>
        <v>-1.306461750059445E-2</v>
      </c>
      <c r="L117" s="5">
        <v>1.7004309728065877E-2</v>
      </c>
      <c r="M117" s="5">
        <v>0</v>
      </c>
      <c r="N117" s="1">
        <v>2031.5</v>
      </c>
      <c r="O117" s="1">
        <v>2047</v>
      </c>
      <c r="P117" s="1">
        <v>0.50480962475256874</v>
      </c>
      <c r="Q117" s="1">
        <f t="shared" si="9"/>
        <v>-2.1268328068364362E-2</v>
      </c>
      <c r="R117" s="5">
        <v>0.16453458602065968</v>
      </c>
      <c r="S117" s="5">
        <v>0</v>
      </c>
      <c r="T117" s="1">
        <v>12298.5</v>
      </c>
      <c r="U117" s="1">
        <v>12375</v>
      </c>
      <c r="V117" s="1">
        <v>0.57652505433949486</v>
      </c>
      <c r="W117" s="1">
        <f t="shared" si="10"/>
        <v>-4.1766796770448056E-3</v>
      </c>
      <c r="X117" s="5">
        <v>2.4896881894362136E-3</v>
      </c>
      <c r="Y117" s="5">
        <v>0</v>
      </c>
      <c r="Z117" s="1">
        <v>2710.5</v>
      </c>
      <c r="AA117" s="1">
        <v>2665</v>
      </c>
      <c r="AB117" s="1">
        <v>0.51987312663557572</v>
      </c>
      <c r="AC117" s="1">
        <f t="shared" si="11"/>
        <v>-4.0448431196202235E-2</v>
      </c>
      <c r="AD117" s="5">
        <v>8.8219813417731871E-2</v>
      </c>
      <c r="AE117" s="5">
        <v>0</v>
      </c>
      <c r="AF117" s="1">
        <v>19088</v>
      </c>
      <c r="AG117" s="1">
        <v>19080</v>
      </c>
      <c r="AH117" s="1">
        <v>0.54680148636284787</v>
      </c>
      <c r="AI117" s="1">
        <f t="shared" si="12"/>
        <v>-9.1595425868715077E-3</v>
      </c>
      <c r="AJ117" s="5">
        <v>5.6955186258047685E-2</v>
      </c>
      <c r="AK117" s="5">
        <v>0</v>
      </c>
      <c r="AL117" s="3">
        <v>2.44963</v>
      </c>
      <c r="AM117">
        <f t="shared" si="13"/>
        <v>6.8047592910236432E-5</v>
      </c>
    </row>
    <row r="118" spans="1:39" x14ac:dyDescent="0.2">
      <c r="A118" s="7">
        <v>43389</v>
      </c>
      <c r="B118" s="1">
        <v>2025</v>
      </c>
      <c r="C118" s="1">
        <v>2034</v>
      </c>
      <c r="D118" s="1">
        <v>0.54199375556449492</v>
      </c>
      <c r="E118" s="1">
        <f t="shared" si="7"/>
        <v>-2.6216426595424926E-2</v>
      </c>
      <c r="F118" s="5">
        <v>3.7048424960994586E-2</v>
      </c>
      <c r="G118" s="5">
        <v>0</v>
      </c>
      <c r="H118" s="1">
        <v>6202.25</v>
      </c>
      <c r="I118" s="1">
        <v>6215</v>
      </c>
      <c r="J118" s="1">
        <v>0.50639791611075158</v>
      </c>
      <c r="K118" s="1">
        <f t="shared" si="8"/>
        <v>-1.1495164640553127E-2</v>
      </c>
      <c r="L118" s="5">
        <v>1.7004309728065877E-2</v>
      </c>
      <c r="M118" s="5">
        <v>0</v>
      </c>
      <c r="N118" s="1">
        <v>2051.5</v>
      </c>
      <c r="O118" s="1">
        <v>2065.5</v>
      </c>
      <c r="P118" s="1">
        <v>0.50480962475256874</v>
      </c>
      <c r="Q118" s="1">
        <f t="shared" si="9"/>
        <v>-2.1836540174676247E-2</v>
      </c>
      <c r="R118" s="5">
        <v>0.16453458602065968</v>
      </c>
      <c r="S118" s="5">
        <v>0</v>
      </c>
      <c r="T118" s="1">
        <v>12516.5</v>
      </c>
      <c r="U118" s="1">
        <v>12595</v>
      </c>
      <c r="V118" s="1">
        <v>0.57652505433949486</v>
      </c>
      <c r="W118" s="1">
        <f t="shared" si="10"/>
        <v>-4.0381790231750446E-3</v>
      </c>
      <c r="X118" s="5">
        <v>2.4896881894362136E-3</v>
      </c>
      <c r="Y118" s="5">
        <v>0</v>
      </c>
      <c r="Z118" s="1">
        <v>2638.5</v>
      </c>
      <c r="AA118" s="1">
        <v>2606</v>
      </c>
      <c r="AB118" s="1">
        <v>0.51987312663557572</v>
      </c>
      <c r="AC118" s="1">
        <f t="shared" si="11"/>
        <v>-3.6448791560576878E-2</v>
      </c>
      <c r="AD118" s="5">
        <v>8.8219813417731871E-2</v>
      </c>
      <c r="AE118" s="5">
        <v>0</v>
      </c>
      <c r="AF118" s="1">
        <v>19215</v>
      </c>
      <c r="AG118" s="1">
        <v>19200</v>
      </c>
      <c r="AH118" s="1">
        <v>0.54680148636284787</v>
      </c>
      <c r="AI118" s="1">
        <f t="shared" si="12"/>
        <v>-9.4910958643031011E-3</v>
      </c>
      <c r="AJ118" s="5">
        <v>5.6955186258047685E-2</v>
      </c>
      <c r="AK118" s="5">
        <v>0</v>
      </c>
      <c r="AL118" s="3">
        <v>2.4445600000000001</v>
      </c>
      <c r="AM118">
        <f t="shared" si="13"/>
        <v>6.7906750003343674E-5</v>
      </c>
    </row>
    <row r="119" spans="1:39" x14ac:dyDescent="0.2">
      <c r="A119" s="7">
        <v>43388</v>
      </c>
      <c r="B119" s="1">
        <v>2025.5</v>
      </c>
      <c r="C119" s="1">
        <v>2027</v>
      </c>
      <c r="D119" s="1">
        <v>0.54199375556449492</v>
      </c>
      <c r="E119" s="1">
        <f t="shared" si="7"/>
        <v>-2.9925136023334926E-2</v>
      </c>
      <c r="F119" s="5">
        <v>3.7048424960994586E-2</v>
      </c>
      <c r="G119" s="5">
        <v>0</v>
      </c>
      <c r="H119" s="1">
        <v>6303</v>
      </c>
      <c r="I119" s="1">
        <v>6301</v>
      </c>
      <c r="J119" s="1">
        <v>0.50639791611075158</v>
      </c>
      <c r="K119" s="1">
        <f t="shared" si="8"/>
        <v>-1.3759905203053034E-2</v>
      </c>
      <c r="L119" s="5">
        <v>1.7004309728065877E-2</v>
      </c>
      <c r="M119" s="5">
        <v>0</v>
      </c>
      <c r="N119" s="1">
        <v>2093</v>
      </c>
      <c r="O119" s="1">
        <v>2085</v>
      </c>
      <c r="P119" s="1">
        <v>0.50480962475256874</v>
      </c>
      <c r="Q119" s="1">
        <f t="shared" si="9"/>
        <v>-3.204240489748017E-2</v>
      </c>
      <c r="R119" s="5">
        <v>0.16453458602065968</v>
      </c>
      <c r="S119" s="5">
        <v>0</v>
      </c>
      <c r="T119" s="1">
        <v>12534.5</v>
      </c>
      <c r="U119" s="1">
        <v>12615</v>
      </c>
      <c r="V119" s="1">
        <v>0.57652505433949486</v>
      </c>
      <c r="W119" s="1">
        <f t="shared" si="10"/>
        <v>-3.892346634708172E-3</v>
      </c>
      <c r="X119" s="5">
        <v>2.4896881894362136E-3</v>
      </c>
      <c r="Y119" s="5">
        <v>0</v>
      </c>
      <c r="Z119" s="1">
        <v>2626.5</v>
      </c>
      <c r="AA119" s="1">
        <v>2599</v>
      </c>
      <c r="AB119" s="1">
        <v>0.51987312663557572</v>
      </c>
      <c r="AC119" s="1">
        <f t="shared" si="11"/>
        <v>-3.4695254830970447E-2</v>
      </c>
      <c r="AD119" s="5">
        <v>8.8219813417731871E-2</v>
      </c>
      <c r="AE119" s="5">
        <v>0</v>
      </c>
      <c r="AF119" s="1">
        <v>19141</v>
      </c>
      <c r="AG119" s="1">
        <v>19145</v>
      </c>
      <c r="AH119" s="1">
        <v>0.54680148636284787</v>
      </c>
      <c r="AI119" s="1">
        <f t="shared" si="12"/>
        <v>-8.522186429873839E-3</v>
      </c>
      <c r="AJ119" s="5">
        <v>5.6955186258047685E-2</v>
      </c>
      <c r="AK119" s="5">
        <v>0</v>
      </c>
      <c r="AL119" s="3">
        <v>2.4488099999999999</v>
      </c>
      <c r="AM119">
        <f t="shared" si="13"/>
        <v>6.8024813582701071E-5</v>
      </c>
    </row>
    <row r="120" spans="1:39" x14ac:dyDescent="0.2">
      <c r="A120" s="7">
        <v>43385</v>
      </c>
      <c r="B120" s="1">
        <v>2033.75</v>
      </c>
      <c r="C120" s="1">
        <v>2041</v>
      </c>
      <c r="D120" s="1">
        <v>0.54199375556449492</v>
      </c>
      <c r="E120" s="1">
        <f t="shared" si="7"/>
        <v>-2.6968295426278658E-2</v>
      </c>
      <c r="F120" s="5">
        <v>3.7048424960994586E-2</v>
      </c>
      <c r="G120" s="5">
        <v>0</v>
      </c>
      <c r="H120" s="1">
        <v>6319</v>
      </c>
      <c r="I120" s="1">
        <v>6302</v>
      </c>
      <c r="J120" s="1">
        <v>0.50639791611075158</v>
      </c>
      <c r="K120" s="1">
        <f t="shared" si="8"/>
        <v>-1.6082998603639532E-2</v>
      </c>
      <c r="L120" s="5">
        <v>1.7004309728065877E-2</v>
      </c>
      <c r="M120" s="5">
        <v>0</v>
      </c>
      <c r="N120" s="1">
        <v>2068.5</v>
      </c>
      <c r="O120" s="1">
        <v>2051.5</v>
      </c>
      <c r="P120" s="1">
        <v>0.50480962475256874</v>
      </c>
      <c r="Q120" s="1">
        <f t="shared" si="9"/>
        <v>-3.6671243589057233E-2</v>
      </c>
      <c r="R120" s="5">
        <v>0.16453458602065968</v>
      </c>
      <c r="S120" s="5">
        <v>0</v>
      </c>
      <c r="T120" s="1">
        <v>12579</v>
      </c>
      <c r="U120" s="1">
        <v>12655</v>
      </c>
      <c r="V120" s="1">
        <v>0.57652505433949486</v>
      </c>
      <c r="W120" s="1">
        <f t="shared" si="10"/>
        <v>-4.2267650669406201E-3</v>
      </c>
      <c r="X120" s="5">
        <v>2.4896881894362136E-3</v>
      </c>
      <c r="Y120" s="5">
        <v>0</v>
      </c>
      <c r="Z120" s="1">
        <v>2675.75</v>
      </c>
      <c r="AA120" s="1">
        <v>2646</v>
      </c>
      <c r="AB120" s="1">
        <v>0.51987312663557572</v>
      </c>
      <c r="AC120" s="1">
        <f t="shared" si="11"/>
        <v>-3.4975985685957667E-2</v>
      </c>
      <c r="AD120" s="5">
        <v>8.8219813417731871E-2</v>
      </c>
      <c r="AE120" s="5">
        <v>0</v>
      </c>
      <c r="AF120" s="1">
        <v>19113</v>
      </c>
      <c r="AG120" s="1">
        <v>19125</v>
      </c>
      <c r="AH120" s="1">
        <v>0.54680148636284787</v>
      </c>
      <c r="AI120" s="1">
        <f t="shared" si="12"/>
        <v>-8.0759196245748788E-3</v>
      </c>
      <c r="AJ120" s="5">
        <v>5.6955186258047685E-2</v>
      </c>
      <c r="AK120" s="5">
        <v>0</v>
      </c>
      <c r="AL120" s="3">
        <v>2.4364400000000002</v>
      </c>
      <c r="AM120">
        <f t="shared" si="13"/>
        <v>6.7681179156453553E-5</v>
      </c>
    </row>
    <row r="121" spans="1:39" x14ac:dyDescent="0.2">
      <c r="A121" s="7">
        <v>43384</v>
      </c>
      <c r="B121" s="1">
        <v>2013</v>
      </c>
      <c r="C121" s="1">
        <v>2020</v>
      </c>
      <c r="D121" s="1">
        <v>0.54199375556449492</v>
      </c>
      <c r="E121" s="1">
        <f t="shared" si="7"/>
        <v>-2.731022421915319E-2</v>
      </c>
      <c r="F121" s="5">
        <v>3.7048424960994586E-2</v>
      </c>
      <c r="G121" s="5">
        <v>0</v>
      </c>
      <c r="H121" s="1">
        <v>6258.25</v>
      </c>
      <c r="I121" s="1">
        <v>6242</v>
      </c>
      <c r="J121" s="1">
        <v>0.50639791611075158</v>
      </c>
      <c r="K121" s="1">
        <f t="shared" si="8"/>
        <v>-1.6059895901581411E-2</v>
      </c>
      <c r="L121" s="5">
        <v>1.7004309728065877E-2</v>
      </c>
      <c r="M121" s="5">
        <v>0</v>
      </c>
      <c r="N121" s="1">
        <v>2015</v>
      </c>
      <c r="O121" s="1">
        <v>1999</v>
      </c>
      <c r="P121" s="1">
        <v>0.50480962475256874</v>
      </c>
      <c r="Q121" s="1">
        <f t="shared" si="9"/>
        <v>-3.6992775103209752E-2</v>
      </c>
      <c r="R121" s="5">
        <v>0.16453458602065968</v>
      </c>
      <c r="S121" s="5">
        <v>0</v>
      </c>
      <c r="T121" s="1">
        <v>12601.5</v>
      </c>
      <c r="U121" s="1">
        <v>12675</v>
      </c>
      <c r="V121" s="1">
        <v>0.57652505433949486</v>
      </c>
      <c r="W121" s="1">
        <f t="shared" si="10"/>
        <v>-4.4281728262869817E-3</v>
      </c>
      <c r="X121" s="5">
        <v>2.4896881894362136E-3</v>
      </c>
      <c r="Y121" s="5">
        <v>0</v>
      </c>
      <c r="Z121" s="1">
        <v>2633.5</v>
      </c>
      <c r="AA121" s="1">
        <v>2606</v>
      </c>
      <c r="AB121" s="1">
        <v>0.51987312663557572</v>
      </c>
      <c r="AC121" s="1">
        <f t="shared" si="11"/>
        <v>-3.4586920493995608E-2</v>
      </c>
      <c r="AD121" s="5">
        <v>8.8219813417731871E-2</v>
      </c>
      <c r="AE121" s="5">
        <v>0</v>
      </c>
      <c r="AF121" s="1">
        <v>19262</v>
      </c>
      <c r="AG121" s="1">
        <v>19275</v>
      </c>
      <c r="AH121" s="1">
        <v>0.54680148636284787</v>
      </c>
      <c r="AI121" s="1">
        <f t="shared" si="12"/>
        <v>-8.0084423947383177E-3</v>
      </c>
      <c r="AJ121" s="5">
        <v>5.6955186258047685E-2</v>
      </c>
      <c r="AK121" s="5">
        <v>0</v>
      </c>
      <c r="AL121" s="3">
        <v>2.4363100000000002</v>
      </c>
      <c r="AM121">
        <f t="shared" si="13"/>
        <v>6.7677567801016636E-5</v>
      </c>
    </row>
    <row r="122" spans="1:39" x14ac:dyDescent="0.2">
      <c r="A122" s="7">
        <v>43383</v>
      </c>
      <c r="B122" s="1">
        <v>2040</v>
      </c>
      <c r="C122" s="1">
        <v>2047</v>
      </c>
      <c r="D122" s="1">
        <v>0.54199375556449492</v>
      </c>
      <c r="E122" s="1">
        <f t="shared" si="7"/>
        <v>-2.6997058715318524E-2</v>
      </c>
      <c r="F122" s="5">
        <v>3.7048424960994586E-2</v>
      </c>
      <c r="G122" s="5">
        <v>0</v>
      </c>
      <c r="H122" s="1">
        <v>6251</v>
      </c>
      <c r="I122" s="1">
        <v>6239</v>
      </c>
      <c r="J122" s="1">
        <v>0.50639791611075158</v>
      </c>
      <c r="K122" s="1">
        <f t="shared" si="8"/>
        <v>-1.5363400318063667E-2</v>
      </c>
      <c r="L122" s="5">
        <v>1.7004309728065877E-2</v>
      </c>
      <c r="M122" s="5">
        <v>0</v>
      </c>
      <c r="N122" s="1">
        <v>1896</v>
      </c>
      <c r="O122" s="1">
        <v>1910</v>
      </c>
      <c r="P122" s="1">
        <v>0.50480962475256874</v>
      </c>
      <c r="Q122" s="1">
        <f t="shared" si="9"/>
        <v>-2.30970109670087E-2</v>
      </c>
      <c r="R122" s="5">
        <v>0.16453458602065968</v>
      </c>
      <c r="S122" s="5">
        <v>0</v>
      </c>
      <c r="T122" s="1">
        <v>12604</v>
      </c>
      <c r="U122" s="1">
        <v>12680</v>
      </c>
      <c r="V122" s="1">
        <v>0.57652505433949486</v>
      </c>
      <c r="W122" s="1">
        <f t="shared" si="10"/>
        <v>-4.2020681708776764E-3</v>
      </c>
      <c r="X122" s="5">
        <v>2.4896881894362136E-3</v>
      </c>
      <c r="Y122" s="5">
        <v>0</v>
      </c>
      <c r="Z122" s="1">
        <v>2636</v>
      </c>
      <c r="AA122" s="1">
        <v>2629</v>
      </c>
      <c r="AB122" s="1">
        <v>0.51987312663557572</v>
      </c>
      <c r="AC122" s="1">
        <f t="shared" si="11"/>
        <v>-2.6754353119093917E-2</v>
      </c>
      <c r="AD122" s="5">
        <v>8.8219813417731871E-2</v>
      </c>
      <c r="AE122" s="5">
        <v>0</v>
      </c>
      <c r="AF122" s="1">
        <v>18994</v>
      </c>
      <c r="AG122" s="1">
        <v>19025</v>
      </c>
      <c r="AH122" s="1">
        <v>0.54680148636284787</v>
      </c>
      <c r="AI122" s="1">
        <f t="shared" si="12"/>
        <v>-7.0595704363114751E-3</v>
      </c>
      <c r="AJ122" s="5">
        <v>5.6955186258047685E-2</v>
      </c>
      <c r="AK122" s="5">
        <v>0</v>
      </c>
      <c r="AL122" s="3">
        <v>2.4251900000000002</v>
      </c>
      <c r="AM122">
        <f t="shared" si="13"/>
        <v>6.7368658055011466E-5</v>
      </c>
    </row>
    <row r="123" spans="1:39" x14ac:dyDescent="0.2">
      <c r="A123" s="7">
        <v>43382</v>
      </c>
      <c r="B123" s="1">
        <v>2049</v>
      </c>
      <c r="C123" s="1">
        <v>2056</v>
      </c>
      <c r="D123" s="1">
        <v>0.54199375556449492</v>
      </c>
      <c r="E123" s="1">
        <f t="shared" si="7"/>
        <v>-2.68916761539441E-2</v>
      </c>
      <c r="F123" s="5">
        <v>3.7048424960994586E-2</v>
      </c>
      <c r="G123" s="5">
        <v>0</v>
      </c>
      <c r="H123" s="1">
        <v>6300.25</v>
      </c>
      <c r="I123" s="1">
        <v>6292</v>
      </c>
      <c r="J123" s="1">
        <v>0.50639791611075158</v>
      </c>
      <c r="K123" s="1">
        <f t="shared" si="8"/>
        <v>-1.4683385490874024E-2</v>
      </c>
      <c r="L123" s="5">
        <v>1.7004309728065877E-2</v>
      </c>
      <c r="M123" s="5">
        <v>0</v>
      </c>
      <c r="N123" s="1">
        <v>1909.25</v>
      </c>
      <c r="O123" s="1">
        <v>1936</v>
      </c>
      <c r="P123" s="1">
        <v>0.50480962475256874</v>
      </c>
      <c r="Q123" s="1">
        <f t="shared" si="9"/>
        <v>-1.6286652502213221E-2</v>
      </c>
      <c r="R123" s="5">
        <v>0.16453458602065968</v>
      </c>
      <c r="S123" s="5">
        <v>0</v>
      </c>
      <c r="T123" s="1">
        <v>12933</v>
      </c>
      <c r="U123" s="1">
        <v>13010</v>
      </c>
      <c r="V123" s="1">
        <v>0.57652505433949486</v>
      </c>
      <c r="W123" s="1">
        <f t="shared" si="10"/>
        <v>-4.1603516484188122E-3</v>
      </c>
      <c r="X123" s="5">
        <v>2.4896881894362136E-3</v>
      </c>
      <c r="Y123" s="5">
        <v>0</v>
      </c>
      <c r="Z123" s="1">
        <v>2719.5</v>
      </c>
      <c r="AA123" s="1">
        <v>2678</v>
      </c>
      <c r="AB123" s="1">
        <v>0.51987312663557572</v>
      </c>
      <c r="AC123" s="1">
        <f t="shared" si="11"/>
        <v>-3.8788841389673458E-2</v>
      </c>
      <c r="AD123" s="5">
        <v>8.8219813417731871E-2</v>
      </c>
      <c r="AE123" s="5">
        <v>0</v>
      </c>
      <c r="AF123" s="1">
        <v>18982</v>
      </c>
      <c r="AG123" s="1">
        <v>18990</v>
      </c>
      <c r="AH123" s="1">
        <v>0.54680148636284787</v>
      </c>
      <c r="AI123" s="1">
        <f t="shared" si="12"/>
        <v>-8.2598860784685799E-3</v>
      </c>
      <c r="AJ123" s="5">
        <v>5.6955186258047685E-2</v>
      </c>
      <c r="AK123" s="5">
        <v>0</v>
      </c>
      <c r="AL123" s="3">
        <v>2.4204400000000001</v>
      </c>
      <c r="AM123">
        <f t="shared" si="13"/>
        <v>6.723670473030019E-5</v>
      </c>
    </row>
    <row r="124" spans="1:39" x14ac:dyDescent="0.2">
      <c r="A124" s="7">
        <v>43381</v>
      </c>
      <c r="B124" s="1">
        <v>2063</v>
      </c>
      <c r="C124" s="1">
        <v>2067</v>
      </c>
      <c r="D124" s="1">
        <v>0.54199375556449492</v>
      </c>
      <c r="E124" s="1">
        <f t="shared" si="7"/>
        <v>-2.8186671302519922E-2</v>
      </c>
      <c r="F124" s="5">
        <v>3.7048424960994586E-2</v>
      </c>
      <c r="G124" s="5">
        <v>0</v>
      </c>
      <c r="H124" s="1">
        <v>6174.25</v>
      </c>
      <c r="I124" s="1">
        <v>6178</v>
      </c>
      <c r="J124" s="1">
        <v>0.50639791611075158</v>
      </c>
      <c r="K124" s="1">
        <f t="shared" si="8"/>
        <v>-1.2900478639362558E-2</v>
      </c>
      <c r="L124" s="5">
        <v>1.7004309728065877E-2</v>
      </c>
      <c r="M124" s="5">
        <v>0</v>
      </c>
      <c r="N124" s="1">
        <v>1947.75</v>
      </c>
      <c r="O124" s="1">
        <v>1972</v>
      </c>
      <c r="P124" s="1">
        <v>0.50480962475256874</v>
      </c>
      <c r="Q124" s="1">
        <f t="shared" si="9"/>
        <v>-1.7346687562650818E-2</v>
      </c>
      <c r="R124" s="5">
        <v>0.16453458602065968</v>
      </c>
      <c r="S124" s="5">
        <v>0</v>
      </c>
      <c r="T124" s="1">
        <v>12495.5</v>
      </c>
      <c r="U124" s="1">
        <v>12575</v>
      </c>
      <c r="V124" s="1">
        <v>0.57652505433949486</v>
      </c>
      <c r="W124" s="1">
        <f t="shared" si="10"/>
        <v>-3.8780897100736933E-3</v>
      </c>
      <c r="X124" s="5">
        <v>2.4896881894362136E-3</v>
      </c>
      <c r="Y124" s="5">
        <v>0</v>
      </c>
      <c r="Z124" s="1">
        <v>2655</v>
      </c>
      <c r="AA124" s="1">
        <v>2615</v>
      </c>
      <c r="AB124" s="1">
        <v>0.51987312663557572</v>
      </c>
      <c r="AC124" s="1">
        <f t="shared" si="11"/>
        <v>-3.9006644554520874E-2</v>
      </c>
      <c r="AD124" s="5">
        <v>8.8219813417731871E-2</v>
      </c>
      <c r="AE124" s="5">
        <v>0</v>
      </c>
      <c r="AF124" s="1">
        <v>18876</v>
      </c>
      <c r="AG124" s="1">
        <v>18900</v>
      </c>
      <c r="AH124" s="1">
        <v>0.54680148636284787</v>
      </c>
      <c r="AI124" s="1">
        <f t="shared" si="12"/>
        <v>-7.408956980145708E-3</v>
      </c>
      <c r="AJ124" s="5">
        <v>5.6955186258047685E-2</v>
      </c>
      <c r="AK124" s="5">
        <v>0</v>
      </c>
      <c r="AL124" s="3">
        <v>2.41425</v>
      </c>
      <c r="AM124">
        <f t="shared" si="13"/>
        <v>6.7064748739742441E-5</v>
      </c>
    </row>
    <row r="125" spans="1:39" x14ac:dyDescent="0.2">
      <c r="A125" s="7">
        <v>43378</v>
      </c>
      <c r="B125" s="1">
        <v>2127.5</v>
      </c>
      <c r="C125" s="1">
        <v>2130</v>
      </c>
      <c r="D125" s="1">
        <v>0.54199375556449492</v>
      </c>
      <c r="E125" s="1">
        <f t="shared" si="7"/>
        <v>-2.819639641965286E-2</v>
      </c>
      <c r="F125" s="5">
        <v>3.7048424960994586E-2</v>
      </c>
      <c r="G125" s="5">
        <v>0</v>
      </c>
      <c r="H125" s="1">
        <v>6167</v>
      </c>
      <c r="I125" s="1">
        <v>6173</v>
      </c>
      <c r="J125" s="1">
        <v>0.50639791611075158</v>
      </c>
      <c r="K125" s="1">
        <f t="shared" si="8"/>
        <v>-1.2528029525852037E-2</v>
      </c>
      <c r="L125" s="5">
        <v>1.7004309728065877E-2</v>
      </c>
      <c r="M125" s="5">
        <v>0</v>
      </c>
      <c r="N125" s="1">
        <v>1977</v>
      </c>
      <c r="O125" s="1">
        <v>1997</v>
      </c>
      <c r="P125" s="1">
        <v>0.50480962475256874</v>
      </c>
      <c r="Q125" s="1">
        <f t="shared" si="9"/>
        <v>-1.9309350501718617E-2</v>
      </c>
      <c r="R125" s="5">
        <v>0.16453458602065968</v>
      </c>
      <c r="S125" s="5">
        <v>0</v>
      </c>
      <c r="T125" s="1">
        <v>12539</v>
      </c>
      <c r="U125" s="1">
        <v>12620</v>
      </c>
      <c r="V125" s="1">
        <v>0.57652505433949486</v>
      </c>
      <c r="W125" s="1">
        <f t="shared" si="10"/>
        <v>-3.7503475981280352E-3</v>
      </c>
      <c r="X125" s="5">
        <v>2.4896881894362136E-3</v>
      </c>
      <c r="Y125" s="5">
        <v>0</v>
      </c>
      <c r="Z125" s="1">
        <v>2667.5</v>
      </c>
      <c r="AA125" s="1">
        <v>2635</v>
      </c>
      <c r="AB125" s="1">
        <v>0.51987312663557572</v>
      </c>
      <c r="AC125" s="1">
        <f t="shared" si="11"/>
        <v>-3.6024023952773473E-2</v>
      </c>
      <c r="AD125" s="5">
        <v>8.8219813417731871E-2</v>
      </c>
      <c r="AE125" s="5">
        <v>0</v>
      </c>
      <c r="AF125" s="1">
        <v>18970</v>
      </c>
      <c r="AG125" s="1">
        <v>18975</v>
      </c>
      <c r="AH125" s="1">
        <v>0.54680148636284787</v>
      </c>
      <c r="AI125" s="1">
        <f t="shared" si="12"/>
        <v>-8.3881978067239984E-3</v>
      </c>
      <c r="AJ125" s="5">
        <v>5.6955186258047685E-2</v>
      </c>
      <c r="AK125" s="5">
        <v>0</v>
      </c>
      <c r="AL125" s="3">
        <v>2.4080599999999999</v>
      </c>
      <c r="AM125">
        <f t="shared" si="13"/>
        <v>6.6892792778716625E-5</v>
      </c>
    </row>
    <row r="126" spans="1:39" x14ac:dyDescent="0.2">
      <c r="A126" s="7">
        <v>43377</v>
      </c>
      <c r="B126" s="1">
        <v>2168</v>
      </c>
      <c r="C126" s="1">
        <v>2169.5</v>
      </c>
      <c r="D126" s="1">
        <v>0.54199375556449492</v>
      </c>
      <c r="E126" s="1">
        <f t="shared" si="7"/>
        <v>-2.8242840943408273E-2</v>
      </c>
      <c r="F126" s="5">
        <v>3.7048424960994586E-2</v>
      </c>
      <c r="G126" s="5">
        <v>0</v>
      </c>
      <c r="H126" s="1">
        <v>6288.25</v>
      </c>
      <c r="I126" s="1">
        <v>6290</v>
      </c>
      <c r="J126" s="1">
        <v>0.50639791611075158</v>
      </c>
      <c r="K126" s="1">
        <f t="shared" si="8"/>
        <v>-1.3082218000999003E-2</v>
      </c>
      <c r="L126" s="5">
        <v>1.7004309728065877E-2</v>
      </c>
      <c r="M126" s="5">
        <v>0</v>
      </c>
      <c r="N126" s="1">
        <v>1986.75</v>
      </c>
      <c r="O126" s="1">
        <v>2006</v>
      </c>
      <c r="P126" s="1">
        <v>0.50480962475256874</v>
      </c>
      <c r="Q126" s="1">
        <f t="shared" si="9"/>
        <v>-1.9624447666020613E-2</v>
      </c>
      <c r="R126" s="5">
        <v>0.16453458602065968</v>
      </c>
      <c r="S126" s="5">
        <v>0</v>
      </c>
      <c r="T126" s="1">
        <v>12402.5</v>
      </c>
      <c r="U126" s="1">
        <v>12490</v>
      </c>
      <c r="V126" s="1">
        <v>0.57652505433949486</v>
      </c>
      <c r="W126" s="1">
        <f t="shared" si="10"/>
        <v>-3.2051381868504116E-3</v>
      </c>
      <c r="X126" s="5">
        <v>2.4896881894362136E-3</v>
      </c>
      <c r="Y126" s="5">
        <v>0</v>
      </c>
      <c r="Z126" s="1">
        <v>2682.5</v>
      </c>
      <c r="AA126" s="1">
        <v>2654</v>
      </c>
      <c r="AB126" s="1">
        <v>0.51987312663557572</v>
      </c>
      <c r="AC126" s="1">
        <f t="shared" si="11"/>
        <v>-3.4368352490603868E-2</v>
      </c>
      <c r="AD126" s="5">
        <v>8.8219813417731871E-2</v>
      </c>
      <c r="AE126" s="5">
        <v>0</v>
      </c>
      <c r="AF126" s="1">
        <v>18970</v>
      </c>
      <c r="AG126" s="1">
        <v>18975</v>
      </c>
      <c r="AH126" s="1">
        <v>0.54680148636284787</v>
      </c>
      <c r="AI126" s="1">
        <f t="shared" si="12"/>
        <v>-8.3921570376063528E-3</v>
      </c>
      <c r="AJ126" s="5">
        <v>5.6955186258047685E-2</v>
      </c>
      <c r="AK126" s="5">
        <v>0</v>
      </c>
      <c r="AL126" s="3">
        <v>2.4096299999999999</v>
      </c>
      <c r="AM126">
        <f t="shared" si="13"/>
        <v>6.693640680799362E-5</v>
      </c>
    </row>
    <row r="127" spans="1:39" x14ac:dyDescent="0.2">
      <c r="A127" s="7">
        <v>43376</v>
      </c>
      <c r="B127" s="1">
        <v>2198</v>
      </c>
      <c r="C127" s="1">
        <v>2206</v>
      </c>
      <c r="D127" s="1">
        <v>0.54199375556449492</v>
      </c>
      <c r="E127" s="1">
        <f t="shared" si="7"/>
        <v>-2.4975570481474668E-2</v>
      </c>
      <c r="F127" s="5">
        <v>3.7048424960994586E-2</v>
      </c>
      <c r="G127" s="5">
        <v>0</v>
      </c>
      <c r="H127" s="1">
        <v>6262.5</v>
      </c>
      <c r="I127" s="1">
        <v>6267</v>
      </c>
      <c r="J127" s="1">
        <v>0.50639791611075158</v>
      </c>
      <c r="K127" s="1">
        <f t="shared" si="8"/>
        <v>-1.266865535885636E-2</v>
      </c>
      <c r="L127" s="5">
        <v>1.7004309728065877E-2</v>
      </c>
      <c r="M127" s="5">
        <v>0</v>
      </c>
      <c r="N127" s="1">
        <v>1999.75</v>
      </c>
      <c r="O127" s="1">
        <v>2020</v>
      </c>
      <c r="P127" s="1">
        <v>0.50480962475256874</v>
      </c>
      <c r="Q127" s="1">
        <f t="shared" si="9"/>
        <v>-1.9030815392082519E-2</v>
      </c>
      <c r="R127" s="5">
        <v>0.16453458602065968</v>
      </c>
      <c r="S127" s="5">
        <v>0</v>
      </c>
      <c r="T127" s="1">
        <v>12677</v>
      </c>
      <c r="U127" s="1">
        <v>12770</v>
      </c>
      <c r="V127" s="1">
        <v>0.57652505433949486</v>
      </c>
      <c r="W127" s="1">
        <f t="shared" si="10"/>
        <v>-2.829046869143642E-3</v>
      </c>
      <c r="X127" s="5">
        <v>2.4896881894362136E-3</v>
      </c>
      <c r="Y127" s="5">
        <v>0</v>
      </c>
      <c r="Z127" s="1">
        <v>2678</v>
      </c>
      <c r="AA127" s="1">
        <v>2650</v>
      </c>
      <c r="AB127" s="1">
        <v>0.51987312663557572</v>
      </c>
      <c r="AC127" s="1">
        <f t="shared" si="11"/>
        <v>-3.4225971998736601E-2</v>
      </c>
      <c r="AD127" s="5">
        <v>8.8219813417731871E-2</v>
      </c>
      <c r="AE127" s="5">
        <v>0</v>
      </c>
      <c r="AF127" s="1">
        <v>18982</v>
      </c>
      <c r="AG127" s="1">
        <v>18990</v>
      </c>
      <c r="AH127" s="1">
        <v>0.54680148636284787</v>
      </c>
      <c r="AI127" s="1">
        <f t="shared" si="12"/>
        <v>-8.2291449215336765E-3</v>
      </c>
      <c r="AJ127" s="5">
        <v>5.6955186258047685E-2</v>
      </c>
      <c r="AK127" s="5">
        <v>0</v>
      </c>
      <c r="AL127" s="3">
        <v>2.4082499999999998</v>
      </c>
      <c r="AM127">
        <f t="shared" si="13"/>
        <v>6.6898070909537921E-5</v>
      </c>
    </row>
    <row r="128" spans="1:39" x14ac:dyDescent="0.2">
      <c r="A128" s="7">
        <v>43375</v>
      </c>
      <c r="B128" s="1">
        <v>2101.75</v>
      </c>
      <c r="C128" s="1">
        <v>2118</v>
      </c>
      <c r="D128" s="1">
        <v>0.54199375556449492</v>
      </c>
      <c r="E128" s="1">
        <f t="shared" si="7"/>
        <v>-2.192758956788015E-2</v>
      </c>
      <c r="F128" s="5">
        <v>3.7048424960994586E-2</v>
      </c>
      <c r="G128" s="5">
        <v>0</v>
      </c>
      <c r="H128" s="1">
        <v>6288</v>
      </c>
      <c r="I128" s="1">
        <v>6280</v>
      </c>
      <c r="J128" s="1">
        <v>0.50639791611075158</v>
      </c>
      <c r="K128" s="1">
        <f t="shared" si="8"/>
        <v>-1.4627674971451824E-2</v>
      </c>
      <c r="L128" s="5">
        <v>1.7004309728065877E-2</v>
      </c>
      <c r="M128" s="5">
        <v>0</v>
      </c>
      <c r="N128" s="1">
        <v>2041.5</v>
      </c>
      <c r="O128" s="1">
        <v>2061</v>
      </c>
      <c r="P128" s="1">
        <v>0.50480962475256874</v>
      </c>
      <c r="Q128" s="1">
        <f t="shared" si="9"/>
        <v>-1.9125292240585522E-2</v>
      </c>
      <c r="R128" s="5">
        <v>0.16453458602065968</v>
      </c>
      <c r="S128" s="5">
        <v>0</v>
      </c>
      <c r="T128" s="1">
        <v>12421</v>
      </c>
      <c r="U128" s="1">
        <v>12515</v>
      </c>
      <c r="V128" s="1">
        <v>0.57652505433949486</v>
      </c>
      <c r="W128" s="1">
        <f t="shared" si="10"/>
        <v>-2.6806637499897945E-3</v>
      </c>
      <c r="X128" s="5">
        <v>2.4896881894362136E-3</v>
      </c>
      <c r="Y128" s="5">
        <v>0</v>
      </c>
      <c r="Z128" s="1">
        <v>2685</v>
      </c>
      <c r="AA128" s="1">
        <v>2665</v>
      </c>
      <c r="AB128" s="1">
        <v>0.51987312663557572</v>
      </c>
      <c r="AC128" s="1">
        <f t="shared" si="11"/>
        <v>-3.1170646999963102E-2</v>
      </c>
      <c r="AD128" s="5">
        <v>8.8219813417731871E-2</v>
      </c>
      <c r="AE128" s="5">
        <v>0</v>
      </c>
      <c r="AF128" s="1">
        <v>18946</v>
      </c>
      <c r="AG128" s="1">
        <v>18955</v>
      </c>
      <c r="AH128" s="1">
        <v>0.54680148636284787</v>
      </c>
      <c r="AI128" s="1">
        <f t="shared" si="12"/>
        <v>-8.1786400242919999E-3</v>
      </c>
      <c r="AJ128" s="5">
        <v>5.6955186258047685E-2</v>
      </c>
      <c r="AK128" s="5">
        <v>0</v>
      </c>
      <c r="AL128" s="3">
        <v>2.4075000000000002</v>
      </c>
      <c r="AM128">
        <f t="shared" si="13"/>
        <v>6.6877236182705246E-5</v>
      </c>
    </row>
    <row r="129" spans="1:39" x14ac:dyDescent="0.2">
      <c r="A129" s="7">
        <v>43374</v>
      </c>
      <c r="B129" s="1">
        <v>2071.25</v>
      </c>
      <c r="C129" s="1">
        <v>2084</v>
      </c>
      <c r="D129" s="1">
        <v>0.54199375556449492</v>
      </c>
      <c r="E129" s="1">
        <f t="shared" si="7"/>
        <v>-2.3831367303607805E-2</v>
      </c>
      <c r="F129" s="5">
        <v>3.7048424960994586E-2</v>
      </c>
      <c r="G129" s="5">
        <v>0</v>
      </c>
      <c r="H129" s="1">
        <v>6258.5</v>
      </c>
      <c r="I129" s="1">
        <v>6249</v>
      </c>
      <c r="J129" s="1">
        <v>0.50639791611075158</v>
      </c>
      <c r="K129" s="1">
        <f t="shared" si="8"/>
        <v>-1.4884227238922602E-2</v>
      </c>
      <c r="L129" s="5">
        <v>1.7004309728065877E-2</v>
      </c>
      <c r="M129" s="5">
        <v>0</v>
      </c>
      <c r="N129" s="1">
        <v>2016</v>
      </c>
      <c r="O129" s="1">
        <v>2030.5</v>
      </c>
      <c r="P129" s="1">
        <v>0.50480962475256874</v>
      </c>
      <c r="Q129" s="1">
        <f t="shared" si="9"/>
        <v>-2.1750135229241539E-2</v>
      </c>
      <c r="R129" s="5">
        <v>0.16453458602065968</v>
      </c>
      <c r="S129" s="5">
        <v>0</v>
      </c>
      <c r="T129" s="1">
        <v>12406</v>
      </c>
      <c r="U129" s="1">
        <v>12505</v>
      </c>
      <c r="V129" s="1">
        <v>0.57652505433949486</v>
      </c>
      <c r="W129" s="1">
        <f t="shared" si="10"/>
        <v>-2.2499188780890174E-3</v>
      </c>
      <c r="X129" s="5">
        <v>2.4896881894362136E-3</v>
      </c>
      <c r="Y129" s="5">
        <v>0</v>
      </c>
      <c r="Z129" s="1">
        <v>2699.5</v>
      </c>
      <c r="AA129" s="1">
        <v>2656</v>
      </c>
      <c r="AB129" s="1">
        <v>0.51987312663557572</v>
      </c>
      <c r="AC129" s="1">
        <f t="shared" si="11"/>
        <v>-3.9716156017075323E-2</v>
      </c>
      <c r="AD129" s="5">
        <v>8.8219813417731871E-2</v>
      </c>
      <c r="AE129" s="5">
        <v>0</v>
      </c>
      <c r="AF129" s="1">
        <v>18970</v>
      </c>
      <c r="AG129" s="1">
        <v>18975</v>
      </c>
      <c r="AH129" s="1">
        <v>0.54680148636284787</v>
      </c>
      <c r="AI129" s="1">
        <f t="shared" si="12"/>
        <v>-8.3631566658047465E-3</v>
      </c>
      <c r="AJ129" s="5">
        <v>5.6955186258047685E-2</v>
      </c>
      <c r="AK129" s="5">
        <v>0</v>
      </c>
      <c r="AL129" s="3">
        <v>2.3981300000000001</v>
      </c>
      <c r="AM129">
        <f t="shared" si="13"/>
        <v>6.6616941032160426E-5</v>
      </c>
    </row>
    <row r="130" spans="1:39" x14ac:dyDescent="0.2">
      <c r="A130" s="7">
        <v>43371</v>
      </c>
      <c r="B130" s="1">
        <v>2048</v>
      </c>
      <c r="C130" s="1">
        <v>2062</v>
      </c>
      <c r="D130" s="1">
        <v>0.54307991539528544</v>
      </c>
      <c r="E130" s="1">
        <f t="shared" si="7"/>
        <v>-2.3476368847775708E-2</v>
      </c>
      <c r="F130" s="5">
        <v>7.1734708532597113E-2</v>
      </c>
      <c r="G130" s="5">
        <v>0</v>
      </c>
      <c r="H130" s="1">
        <v>6263.5</v>
      </c>
      <c r="I130" s="1">
        <v>6258</v>
      </c>
      <c r="J130" s="1">
        <v>0.50741274159393945</v>
      </c>
      <c r="K130" s="1">
        <f t="shared" si="8"/>
        <v>-1.4253914340436234E-2</v>
      </c>
      <c r="L130" s="5">
        <v>3.6232233775369327E-2</v>
      </c>
      <c r="M130" s="5">
        <v>0</v>
      </c>
      <c r="N130" s="1">
        <v>2022.75</v>
      </c>
      <c r="O130" s="1">
        <v>2036</v>
      </c>
      <c r="P130" s="1">
        <v>0.50582126728714305</v>
      </c>
      <c r="Q130" s="1">
        <f t="shared" si="9"/>
        <v>-2.236168495660389E-2</v>
      </c>
      <c r="R130" s="5">
        <v>8.0106565853990369E-2</v>
      </c>
      <c r="S130" s="5">
        <v>0</v>
      </c>
      <c r="T130" s="1">
        <v>12507</v>
      </c>
      <c r="U130" s="1">
        <v>12600</v>
      </c>
      <c r="V130" s="1">
        <v>0.57768041516983448</v>
      </c>
      <c r="W130" s="1">
        <f t="shared" si="10"/>
        <v>-2.7690027034775471E-3</v>
      </c>
      <c r="X130" s="5">
        <v>1.0391098730640539E-2</v>
      </c>
      <c r="Y130" s="5">
        <v>0</v>
      </c>
      <c r="Z130" s="1">
        <v>2658.5</v>
      </c>
      <c r="AA130" s="1">
        <v>2612</v>
      </c>
      <c r="AB130" s="1">
        <v>0.52091495654867304</v>
      </c>
      <c r="AC130" s="1">
        <f t="shared" si="11"/>
        <v>-4.1403528107514888E-2</v>
      </c>
      <c r="AD130" s="5">
        <v>3.7073010501433967E-2</v>
      </c>
      <c r="AE130" s="5">
        <v>0</v>
      </c>
      <c r="AF130" s="1">
        <v>18860</v>
      </c>
      <c r="AG130" s="1">
        <v>18875</v>
      </c>
      <c r="AH130" s="1">
        <v>0.54789728092469725</v>
      </c>
      <c r="AI130" s="1">
        <f t="shared" si="12"/>
        <v>-7.8525627097292151E-3</v>
      </c>
      <c r="AJ130" s="5">
        <v>6.1316116398436066E-2</v>
      </c>
      <c r="AK130" s="5">
        <v>0</v>
      </c>
      <c r="AL130" s="3">
        <v>2.39838</v>
      </c>
      <c r="AM130">
        <f t="shared" si="13"/>
        <v>6.6623885939254279E-5</v>
      </c>
    </row>
    <row r="131" spans="1:39" x14ac:dyDescent="0.2">
      <c r="A131" s="7">
        <v>43370</v>
      </c>
      <c r="B131" s="1">
        <v>2011.5</v>
      </c>
      <c r="C131" s="1">
        <v>2030</v>
      </c>
      <c r="D131" s="1">
        <v>0.54307991539528544</v>
      </c>
      <c r="E131" s="1">
        <f t="shared" ref="E131:E194" si="14">(C131-B131*EXP((D131/B131+$AM131)*90))/B131</f>
        <v>-2.1555341122707163E-2</v>
      </c>
      <c r="F131" s="5">
        <v>7.1734708532597113E-2</v>
      </c>
      <c r="G131" s="5">
        <v>0</v>
      </c>
      <c r="H131" s="1">
        <v>6182</v>
      </c>
      <c r="I131" s="1">
        <v>6187</v>
      </c>
      <c r="J131" s="1">
        <v>0.50741274159393945</v>
      </c>
      <c r="K131" s="1">
        <f t="shared" ref="K131:K194" si="15">(I131-H131*EXP((J131/H131+$AM131)*90))/H131</f>
        <v>-1.2658391485853395E-2</v>
      </c>
      <c r="L131" s="5">
        <v>3.6232233775369327E-2</v>
      </c>
      <c r="M131" s="5">
        <v>0</v>
      </c>
      <c r="N131" s="1">
        <v>1995.5</v>
      </c>
      <c r="O131" s="1">
        <v>2010</v>
      </c>
      <c r="P131" s="1">
        <v>0.50582126728714305</v>
      </c>
      <c r="Q131" s="1">
        <f t="shared" ref="Q131:Q194" si="16">(O131-N131*EXP((P131/N131+$AM131)*90))/N131</f>
        <v>-2.1955968989676226E-2</v>
      </c>
      <c r="R131" s="5">
        <v>8.0106565853990369E-2</v>
      </c>
      <c r="S131" s="5">
        <v>0</v>
      </c>
      <c r="T131" s="1">
        <v>12474</v>
      </c>
      <c r="U131" s="1">
        <v>12560</v>
      </c>
      <c r="V131" s="1">
        <v>0.57768041516983448</v>
      </c>
      <c r="W131" s="1">
        <f t="shared" ref="W131:W194" si="17">(U131-T131*EXP((V131/T131+$AM131)*90))/T131</f>
        <v>-3.3155968049498582E-3</v>
      </c>
      <c r="X131" s="5">
        <v>1.0391098730640539E-2</v>
      </c>
      <c r="Y131" s="5">
        <v>0</v>
      </c>
      <c r="Z131" s="1">
        <v>2527</v>
      </c>
      <c r="AA131" s="1">
        <v>2506</v>
      </c>
      <c r="AB131" s="1">
        <v>0.52091495654867304</v>
      </c>
      <c r="AC131" s="1">
        <f t="shared" ref="AC131:AC194" si="18">(AA131-Z131*EXP((AB131/Z131+$AM131)*90))/Z131</f>
        <v>-3.3156672169909633E-2</v>
      </c>
      <c r="AD131" s="5">
        <v>3.7073010501433967E-2</v>
      </c>
      <c r="AE131" s="5">
        <v>0</v>
      </c>
      <c r="AF131" s="1">
        <v>18840</v>
      </c>
      <c r="AG131" s="1">
        <v>18850</v>
      </c>
      <c r="AH131" s="1">
        <v>0.54789728092469725</v>
      </c>
      <c r="AI131" s="1">
        <f t="shared" si="12"/>
        <v>-8.1139088905708059E-3</v>
      </c>
      <c r="AJ131" s="5">
        <v>6.1316116398436066E-2</v>
      </c>
      <c r="AK131" s="5">
        <v>0</v>
      </c>
      <c r="AL131" s="3">
        <v>2.3959999999999999</v>
      </c>
      <c r="AM131">
        <f t="shared" si="13"/>
        <v>6.6557770425745844E-5</v>
      </c>
    </row>
    <row r="132" spans="1:39" x14ac:dyDescent="0.2">
      <c r="A132" s="7">
        <v>43369</v>
      </c>
      <c r="B132" s="1">
        <v>2044</v>
      </c>
      <c r="C132" s="1">
        <v>2065</v>
      </c>
      <c r="D132" s="1">
        <v>0.54307991539528544</v>
      </c>
      <c r="E132" s="1">
        <f t="shared" si="14"/>
        <v>-2.00548983192964E-2</v>
      </c>
      <c r="F132" s="5">
        <v>7.1734708532597113E-2</v>
      </c>
      <c r="G132" s="5">
        <v>0</v>
      </c>
      <c r="H132" s="1">
        <v>6270</v>
      </c>
      <c r="I132" s="1">
        <v>6282</v>
      </c>
      <c r="J132" s="1">
        <v>0.50741274159393945</v>
      </c>
      <c r="K132" s="1">
        <f t="shared" si="15"/>
        <v>-1.1423239939633924E-2</v>
      </c>
      <c r="L132" s="5">
        <v>3.6232233775369327E-2</v>
      </c>
      <c r="M132" s="5">
        <v>0</v>
      </c>
      <c r="N132" s="1">
        <v>1969</v>
      </c>
      <c r="O132" s="1">
        <v>1985</v>
      </c>
      <c r="P132" s="1">
        <v>0.50582126728714305</v>
      </c>
      <c r="Q132" s="1">
        <f t="shared" si="16"/>
        <v>-2.1387016672923378E-2</v>
      </c>
      <c r="R132" s="5">
        <v>8.0106565853990369E-2</v>
      </c>
      <c r="S132" s="5">
        <v>0</v>
      </c>
      <c r="T132" s="1">
        <v>12731.5</v>
      </c>
      <c r="U132" s="1">
        <v>12820</v>
      </c>
      <c r="V132" s="1">
        <v>0.57768041516983448</v>
      </c>
      <c r="W132" s="1">
        <f t="shared" si="17"/>
        <v>-3.1485922098077801E-3</v>
      </c>
      <c r="X132" s="5">
        <v>1.0391098730640539E-2</v>
      </c>
      <c r="Y132" s="5">
        <v>0</v>
      </c>
      <c r="Z132" s="1">
        <v>2553.75</v>
      </c>
      <c r="AA132" s="1">
        <v>2540</v>
      </c>
      <c r="AB132" s="1">
        <v>0.52091495654867304</v>
      </c>
      <c r="AC132" s="1">
        <f t="shared" si="18"/>
        <v>-3.0006233707700905E-2</v>
      </c>
      <c r="AD132" s="5">
        <v>3.7073010501433967E-2</v>
      </c>
      <c r="AE132" s="5">
        <v>0</v>
      </c>
      <c r="AF132" s="1">
        <v>18880</v>
      </c>
      <c r="AG132" s="1">
        <v>18875</v>
      </c>
      <c r="AH132" s="1">
        <v>0.54789728092469725</v>
      </c>
      <c r="AI132" s="1">
        <f t="shared" ref="AI132:AI195" si="19">(AG132-AF132*EXP((AH132/AF132+$AM132)*90))/AF132</f>
        <v>-8.8790423049350479E-3</v>
      </c>
      <c r="AJ132" s="5">
        <v>6.1316116398436066E-2</v>
      </c>
      <c r="AK132" s="5">
        <v>0</v>
      </c>
      <c r="AL132" s="3">
        <v>2.3861300000000001</v>
      </c>
      <c r="AM132">
        <f t="shared" ref="AM132:AM195" si="20">EXP(0.01*AL132/360)-1</f>
        <v>6.6283585548720936E-5</v>
      </c>
    </row>
    <row r="133" spans="1:39" x14ac:dyDescent="0.2">
      <c r="A133" s="7">
        <v>43368</v>
      </c>
      <c r="B133" s="1">
        <v>2044.5</v>
      </c>
      <c r="C133" s="1">
        <v>2071</v>
      </c>
      <c r="D133" s="1">
        <v>0.54307991539528544</v>
      </c>
      <c r="E133" s="1">
        <f t="shared" si="14"/>
        <v>-1.7348026579224022E-2</v>
      </c>
      <c r="F133" s="5">
        <v>7.1734708532597113E-2</v>
      </c>
      <c r="G133" s="5">
        <v>0</v>
      </c>
      <c r="H133" s="1">
        <v>6314.75</v>
      </c>
      <c r="I133" s="1">
        <v>6318</v>
      </c>
      <c r="J133" s="1">
        <v>0.50741274159393945</v>
      </c>
      <c r="K133" s="1">
        <f t="shared" si="15"/>
        <v>-1.2757149625457265E-2</v>
      </c>
      <c r="L133" s="5">
        <v>3.6232233775369327E-2</v>
      </c>
      <c r="M133" s="5">
        <v>0</v>
      </c>
      <c r="N133" s="1">
        <v>1992.75</v>
      </c>
      <c r="O133" s="1">
        <v>2009.5</v>
      </c>
      <c r="P133" s="1">
        <v>0.50582126728714305</v>
      </c>
      <c r="Q133" s="1">
        <f t="shared" si="16"/>
        <v>-2.0810652450043154E-2</v>
      </c>
      <c r="R133" s="5">
        <v>8.0106565853990369E-2</v>
      </c>
      <c r="S133" s="5">
        <v>0</v>
      </c>
      <c r="T133" s="1">
        <v>12860.5</v>
      </c>
      <c r="U133" s="1">
        <v>12950</v>
      </c>
      <c r="V133" s="1">
        <v>0.57768041516983448</v>
      </c>
      <c r="W133" s="1">
        <f t="shared" si="17"/>
        <v>-3.0862311043422389E-3</v>
      </c>
      <c r="X133" s="5">
        <v>1.0391098730640539E-2</v>
      </c>
      <c r="Y133" s="5">
        <v>0</v>
      </c>
      <c r="Z133" s="1">
        <v>2514</v>
      </c>
      <c r="AA133" s="1">
        <v>2507</v>
      </c>
      <c r="AB133" s="1">
        <v>0.52091495654867304</v>
      </c>
      <c r="AC133" s="1">
        <f t="shared" si="18"/>
        <v>-2.7690717435079164E-2</v>
      </c>
      <c r="AD133" s="5">
        <v>3.7073010501433967E-2</v>
      </c>
      <c r="AE133" s="5">
        <v>0</v>
      </c>
      <c r="AF133" s="1">
        <v>18905</v>
      </c>
      <c r="AG133" s="1">
        <v>18900</v>
      </c>
      <c r="AH133" s="1">
        <v>0.54789728092469725</v>
      </c>
      <c r="AI133" s="1">
        <f t="shared" si="19"/>
        <v>-8.862272294230273E-3</v>
      </c>
      <c r="AJ133" s="5">
        <v>6.1316116398436066E-2</v>
      </c>
      <c r="AK133" s="5">
        <v>0</v>
      </c>
      <c r="AL133" s="3">
        <v>2.3809999999999998</v>
      </c>
      <c r="AM133">
        <f t="shared" si="20"/>
        <v>6.61410761133574E-5</v>
      </c>
    </row>
    <row r="134" spans="1:39" x14ac:dyDescent="0.2">
      <c r="A134" s="7">
        <v>43367</v>
      </c>
      <c r="B134" s="1">
        <v>2028.5</v>
      </c>
      <c r="C134" s="1">
        <v>2060</v>
      </c>
      <c r="D134" s="1">
        <v>0.54307991539528544</v>
      </c>
      <c r="E134" s="1">
        <f t="shared" si="14"/>
        <v>-1.495622697555295E-2</v>
      </c>
      <c r="F134" s="5">
        <v>7.1734708532597113E-2</v>
      </c>
      <c r="G134" s="5">
        <v>0</v>
      </c>
      <c r="H134" s="1">
        <v>6355</v>
      </c>
      <c r="I134" s="1">
        <v>6353</v>
      </c>
      <c r="J134" s="1">
        <v>0.50741274159393945</v>
      </c>
      <c r="K134" s="1">
        <f t="shared" si="15"/>
        <v>-1.3521450483478531E-2</v>
      </c>
      <c r="L134" s="5">
        <v>3.6232233775369327E-2</v>
      </c>
      <c r="M134" s="5">
        <v>0</v>
      </c>
      <c r="N134" s="1">
        <v>2035</v>
      </c>
      <c r="O134" s="1">
        <v>2044</v>
      </c>
      <c r="P134" s="1">
        <v>0.50582126728714305</v>
      </c>
      <c r="Q134" s="1">
        <f t="shared" si="16"/>
        <v>-2.428652555273051E-2</v>
      </c>
      <c r="R134" s="5">
        <v>8.0106565853990369E-2</v>
      </c>
      <c r="S134" s="5">
        <v>0</v>
      </c>
      <c r="T134" s="1">
        <v>12864</v>
      </c>
      <c r="U134" s="1">
        <v>12955</v>
      </c>
      <c r="V134" s="1">
        <v>0.57768041516983448</v>
      </c>
      <c r="W134" s="1">
        <f t="shared" si="17"/>
        <v>-2.9517979886290405E-3</v>
      </c>
      <c r="X134" s="5">
        <v>1.0391098730640539E-2</v>
      </c>
      <c r="Y134" s="5">
        <v>0</v>
      </c>
      <c r="Z134" s="1">
        <v>2562</v>
      </c>
      <c r="AA134" s="1">
        <v>2564</v>
      </c>
      <c r="AB134" s="1">
        <v>0.52091495654867304</v>
      </c>
      <c r="AC134" s="1">
        <f t="shared" si="18"/>
        <v>-2.3748765690857231E-2</v>
      </c>
      <c r="AD134" s="5">
        <v>3.7073010501433967E-2</v>
      </c>
      <c r="AE134" s="5">
        <v>0</v>
      </c>
      <c r="AF134" s="1">
        <v>18989</v>
      </c>
      <c r="AG134" s="1">
        <v>18925</v>
      </c>
      <c r="AH134" s="1">
        <v>0.54789728092469725</v>
      </c>
      <c r="AI134" s="1">
        <f t="shared" si="19"/>
        <v>-1.1937942617132833E-2</v>
      </c>
      <c r="AJ134" s="5">
        <v>6.1316116398436066E-2</v>
      </c>
      <c r="AK134" s="5">
        <v>0</v>
      </c>
      <c r="AL134" s="3">
        <v>2.3736299999999999</v>
      </c>
      <c r="AM134">
        <f t="shared" si="20"/>
        <v>6.593634037166396E-5</v>
      </c>
    </row>
    <row r="135" spans="1:39" x14ac:dyDescent="0.2">
      <c r="A135" s="7">
        <v>43364</v>
      </c>
      <c r="B135" s="1">
        <v>2063.5</v>
      </c>
      <c r="C135" s="1">
        <v>2091</v>
      </c>
      <c r="D135" s="1">
        <v>0.54307991539528544</v>
      </c>
      <c r="E135" s="1">
        <f t="shared" si="14"/>
        <v>-1.6734432011745654E-2</v>
      </c>
      <c r="F135" s="5">
        <v>7.1734708532597113E-2</v>
      </c>
      <c r="G135" s="5">
        <v>0</v>
      </c>
      <c r="H135" s="1">
        <v>6379.5</v>
      </c>
      <c r="I135" s="1">
        <v>6363</v>
      </c>
      <c r="J135" s="1">
        <v>0.50741274159393945</v>
      </c>
      <c r="K135" s="1">
        <f t="shared" si="15"/>
        <v>-1.5762652681533464E-2</v>
      </c>
      <c r="L135" s="5">
        <v>3.6232233775369327E-2</v>
      </c>
      <c r="M135" s="5">
        <v>0</v>
      </c>
      <c r="N135" s="1">
        <v>2036</v>
      </c>
      <c r="O135" s="1">
        <v>2039</v>
      </c>
      <c r="P135" s="1">
        <v>0.50582126728714305</v>
      </c>
      <c r="Q135" s="1">
        <f t="shared" si="16"/>
        <v>-2.7221777816819306E-2</v>
      </c>
      <c r="R135" s="5">
        <v>8.0106565853990369E-2</v>
      </c>
      <c r="S135" s="5">
        <v>0</v>
      </c>
      <c r="T135" s="1">
        <v>13166.5</v>
      </c>
      <c r="U135" s="1">
        <v>13250</v>
      </c>
      <c r="V135" s="1">
        <v>0.57768041516983448</v>
      </c>
      <c r="W135" s="1">
        <f t="shared" si="17"/>
        <v>-3.5876431158609859E-3</v>
      </c>
      <c r="X135" s="5">
        <v>1.0391098730640539E-2</v>
      </c>
      <c r="Y135" s="5">
        <v>0</v>
      </c>
      <c r="Z135" s="1">
        <v>2498.75</v>
      </c>
      <c r="AA135" s="1">
        <v>2496</v>
      </c>
      <c r="AB135" s="1">
        <v>0.52091495654867304</v>
      </c>
      <c r="AC135" s="1">
        <f t="shared" si="18"/>
        <v>-2.6102064686914776E-2</v>
      </c>
      <c r="AD135" s="5">
        <v>3.7073010501433967E-2</v>
      </c>
      <c r="AE135" s="5">
        <v>0</v>
      </c>
      <c r="AF135" s="1">
        <v>19062</v>
      </c>
      <c r="AG135" s="1">
        <v>19000</v>
      </c>
      <c r="AH135" s="1">
        <v>0.54789728092469725</v>
      </c>
      <c r="AI135" s="1">
        <f t="shared" si="19"/>
        <v>-1.1807563163985207E-2</v>
      </c>
      <c r="AJ135" s="5">
        <v>6.1316116398436066E-2</v>
      </c>
      <c r="AK135" s="5">
        <v>0</v>
      </c>
      <c r="AL135" s="3">
        <v>2.37263</v>
      </c>
      <c r="AM135">
        <f t="shared" si="20"/>
        <v>6.5908560762606427E-5</v>
      </c>
    </row>
    <row r="136" spans="1:39" x14ac:dyDescent="0.2">
      <c r="A136" s="7">
        <v>43363</v>
      </c>
      <c r="B136" s="1">
        <v>2012</v>
      </c>
      <c r="C136" s="1">
        <v>2043</v>
      </c>
      <c r="D136" s="1">
        <v>0.54307991539528544</v>
      </c>
      <c r="E136" s="1">
        <f t="shared" si="14"/>
        <v>-1.5262349881332047E-2</v>
      </c>
      <c r="F136" s="5">
        <v>7.1734708532597113E-2</v>
      </c>
      <c r="G136" s="5">
        <v>0</v>
      </c>
      <c r="H136" s="1">
        <v>6075</v>
      </c>
      <c r="I136" s="1">
        <v>6082</v>
      </c>
      <c r="J136" s="1">
        <v>0.50741274159393945</v>
      </c>
      <c r="K136" s="1">
        <f t="shared" si="15"/>
        <v>-1.2371739966387574E-2</v>
      </c>
      <c r="L136" s="5">
        <v>3.6232233775369327E-2</v>
      </c>
      <c r="M136" s="5">
        <v>0</v>
      </c>
      <c r="N136" s="1">
        <v>1991.5</v>
      </c>
      <c r="O136" s="1">
        <v>2004.5</v>
      </c>
      <c r="P136" s="1">
        <v>0.50582126728714305</v>
      </c>
      <c r="Q136" s="1">
        <f t="shared" si="16"/>
        <v>-2.266551714395466E-2</v>
      </c>
      <c r="R136" s="5">
        <v>8.0106565853990369E-2</v>
      </c>
      <c r="S136" s="5">
        <v>0</v>
      </c>
      <c r="T136" s="1">
        <v>12541</v>
      </c>
      <c r="U136" s="1">
        <v>12625</v>
      </c>
      <c r="V136" s="1">
        <v>0.57768041516983448</v>
      </c>
      <c r="W136" s="1">
        <f t="shared" si="17"/>
        <v>-3.4146056435123487E-3</v>
      </c>
      <c r="X136" s="5">
        <v>1.0391098730640539E-2</v>
      </c>
      <c r="Y136" s="5">
        <v>0</v>
      </c>
      <c r="Z136" s="1">
        <v>2445</v>
      </c>
      <c r="AA136" s="1">
        <v>2455</v>
      </c>
      <c r="AB136" s="1">
        <v>0.52091495654867304</v>
      </c>
      <c r="AC136" s="1">
        <f t="shared" si="18"/>
        <v>-2.1318375186125931E-2</v>
      </c>
      <c r="AD136" s="5">
        <v>3.7073010501433967E-2</v>
      </c>
      <c r="AE136" s="5">
        <v>0</v>
      </c>
      <c r="AF136" s="1">
        <v>19012</v>
      </c>
      <c r="AG136" s="1">
        <v>18960</v>
      </c>
      <c r="AH136" s="1">
        <v>0.54789728092469725</v>
      </c>
      <c r="AI136" s="1">
        <f t="shared" si="19"/>
        <v>-1.1281235264676346E-2</v>
      </c>
      <c r="AJ136" s="5">
        <v>6.1316116398436066E-2</v>
      </c>
      <c r="AK136" s="5">
        <v>0</v>
      </c>
      <c r="AL136" s="3">
        <v>2.3663799999999999</v>
      </c>
      <c r="AM136">
        <f t="shared" si="20"/>
        <v>6.573493822426002E-5</v>
      </c>
    </row>
    <row r="137" spans="1:39" x14ac:dyDescent="0.2">
      <c r="A137" s="7">
        <v>43362</v>
      </c>
      <c r="B137" s="1">
        <v>1991</v>
      </c>
      <c r="C137" s="1">
        <v>2026</v>
      </c>
      <c r="D137" s="1">
        <v>0.54307991539528544</v>
      </c>
      <c r="E137" s="1">
        <f t="shared" si="14"/>
        <v>-1.3321411724427251E-2</v>
      </c>
      <c r="F137" s="5">
        <v>7.1734708532597113E-2</v>
      </c>
      <c r="G137" s="5">
        <v>0</v>
      </c>
      <c r="H137" s="1">
        <v>6096.5</v>
      </c>
      <c r="I137" s="1">
        <v>6121</v>
      </c>
      <c r="J137" s="1">
        <v>0.50741274159393945</v>
      </c>
      <c r="K137" s="1">
        <f t="shared" si="15"/>
        <v>-9.4454952854525435E-3</v>
      </c>
      <c r="L137" s="5">
        <v>3.6232233775369327E-2</v>
      </c>
      <c r="M137" s="5">
        <v>0</v>
      </c>
      <c r="N137" s="1">
        <v>2008.5</v>
      </c>
      <c r="O137" s="1">
        <v>2024.5</v>
      </c>
      <c r="P137" s="1">
        <v>0.50582126728714305</v>
      </c>
      <c r="Q137" s="1">
        <f t="shared" si="16"/>
        <v>-2.0994563021386616E-2</v>
      </c>
      <c r="R137" s="5">
        <v>8.0106565853990369E-2</v>
      </c>
      <c r="S137" s="5">
        <v>0</v>
      </c>
      <c r="T137" s="1">
        <v>12420</v>
      </c>
      <c r="U137" s="1">
        <v>12510</v>
      </c>
      <c r="V137" s="1">
        <v>0.57768041516983448</v>
      </c>
      <c r="W137" s="1">
        <f t="shared" si="17"/>
        <v>-2.8742258240275101E-3</v>
      </c>
      <c r="X137" s="5">
        <v>1.0391098730640539E-2</v>
      </c>
      <c r="Y137" s="5">
        <v>0</v>
      </c>
      <c r="Z137" s="1">
        <v>2416.5</v>
      </c>
      <c r="AA137" s="1">
        <v>2434</v>
      </c>
      <c r="AB137" s="1">
        <v>0.52091495654867304</v>
      </c>
      <c r="AC137" s="1">
        <f t="shared" si="18"/>
        <v>-1.8365059052900565E-2</v>
      </c>
      <c r="AD137" s="5">
        <v>3.7073010501433967E-2</v>
      </c>
      <c r="AE137" s="5">
        <v>0</v>
      </c>
      <c r="AF137" s="1">
        <v>18915</v>
      </c>
      <c r="AG137" s="1">
        <v>18870</v>
      </c>
      <c r="AH137" s="1">
        <v>0.54789728092469725</v>
      </c>
      <c r="AI137" s="1">
        <f t="shared" si="19"/>
        <v>-1.0905819639036514E-2</v>
      </c>
      <c r="AJ137" s="5">
        <v>6.1316116398436066E-2</v>
      </c>
      <c r="AK137" s="5">
        <v>0</v>
      </c>
      <c r="AL137" s="3">
        <v>2.35338</v>
      </c>
      <c r="AM137">
        <f t="shared" si="20"/>
        <v>6.5373803440627043E-5</v>
      </c>
    </row>
    <row r="138" spans="1:39" x14ac:dyDescent="0.2">
      <c r="A138" s="7">
        <v>43361</v>
      </c>
      <c r="B138" s="1">
        <v>2000.5</v>
      </c>
      <c r="C138" s="1">
        <v>2035</v>
      </c>
      <c r="D138" s="1">
        <v>0.54307991539528544</v>
      </c>
      <c r="E138" s="1">
        <f t="shared" si="14"/>
        <v>-1.3493731022484258E-2</v>
      </c>
      <c r="F138" s="5">
        <v>7.1734708532597113E-2</v>
      </c>
      <c r="G138" s="5">
        <v>0</v>
      </c>
      <c r="H138" s="1">
        <v>6064</v>
      </c>
      <c r="I138" s="1">
        <v>6086</v>
      </c>
      <c r="J138" s="1">
        <v>0.50741274159393945</v>
      </c>
      <c r="K138" s="1">
        <f t="shared" si="15"/>
        <v>-9.8366760711493268E-3</v>
      </c>
      <c r="L138" s="5">
        <v>3.6232233775369327E-2</v>
      </c>
      <c r="M138" s="5">
        <v>0</v>
      </c>
      <c r="N138" s="1">
        <v>2065.5</v>
      </c>
      <c r="O138" s="1">
        <v>2074.5</v>
      </c>
      <c r="P138" s="1">
        <v>0.50582126728714305</v>
      </c>
      <c r="Q138" s="1">
        <f t="shared" si="16"/>
        <v>-2.3919183375567421E-2</v>
      </c>
      <c r="R138" s="5">
        <v>8.0106565853990369E-2</v>
      </c>
      <c r="S138" s="5">
        <v>0</v>
      </c>
      <c r="T138" s="1">
        <v>12312.5</v>
      </c>
      <c r="U138" s="1">
        <v>12400</v>
      </c>
      <c r="V138" s="1">
        <v>0.57768041516983448</v>
      </c>
      <c r="W138" s="1">
        <f t="shared" si="17"/>
        <v>-3.0108177518189312E-3</v>
      </c>
      <c r="X138" s="5">
        <v>1.0391098730640539E-2</v>
      </c>
      <c r="Y138" s="5">
        <v>0</v>
      </c>
      <c r="Z138" s="1">
        <v>2326</v>
      </c>
      <c r="AA138" s="1">
        <v>2349</v>
      </c>
      <c r="AB138" s="1">
        <v>0.52091495654867304</v>
      </c>
      <c r="AC138" s="1">
        <f t="shared" si="18"/>
        <v>-1.6452441491806115E-2</v>
      </c>
      <c r="AD138" s="5">
        <v>3.7073010501433967E-2</v>
      </c>
      <c r="AE138" s="5">
        <v>0</v>
      </c>
      <c r="AF138" s="1">
        <v>19020</v>
      </c>
      <c r="AG138" s="1">
        <v>18975</v>
      </c>
      <c r="AH138" s="1">
        <v>0.54789728092469725</v>
      </c>
      <c r="AI138" s="1">
        <f t="shared" si="19"/>
        <v>-1.0838131877115725E-2</v>
      </c>
      <c r="AJ138" s="5">
        <v>6.1316116398436066E-2</v>
      </c>
      <c r="AK138" s="5">
        <v>0</v>
      </c>
      <c r="AL138" s="3">
        <v>2.3374999999999999</v>
      </c>
      <c r="AM138">
        <f t="shared" si="20"/>
        <v>6.4932663589756245E-5</v>
      </c>
    </row>
    <row r="139" spans="1:39" x14ac:dyDescent="0.2">
      <c r="A139" s="7">
        <v>43360</v>
      </c>
      <c r="B139" s="1">
        <v>1999</v>
      </c>
      <c r="C139" s="1">
        <v>2032</v>
      </c>
      <c r="D139" s="1">
        <v>0.54307991539528544</v>
      </c>
      <c r="E139" s="1">
        <f t="shared" si="14"/>
        <v>-1.4253284075453145E-2</v>
      </c>
      <c r="F139" s="5">
        <v>7.1734708532597113E-2</v>
      </c>
      <c r="G139" s="5">
        <v>0</v>
      </c>
      <c r="H139" s="1">
        <v>5920</v>
      </c>
      <c r="I139" s="1">
        <v>5945</v>
      </c>
      <c r="J139" s="1">
        <v>0.50741274159393945</v>
      </c>
      <c r="K139" s="1">
        <f t="shared" si="15"/>
        <v>-9.4305059324910501E-3</v>
      </c>
      <c r="L139" s="5">
        <v>3.6232233775369327E-2</v>
      </c>
      <c r="M139" s="5">
        <v>0</v>
      </c>
      <c r="N139" s="1">
        <v>2065</v>
      </c>
      <c r="O139" s="1">
        <v>2071</v>
      </c>
      <c r="P139" s="1">
        <v>0.50582126728714305</v>
      </c>
      <c r="Q139" s="1">
        <f t="shared" si="16"/>
        <v>-2.5379613949144297E-2</v>
      </c>
      <c r="R139" s="5">
        <v>8.0106565853990369E-2</v>
      </c>
      <c r="S139" s="5">
        <v>0</v>
      </c>
      <c r="T139" s="1">
        <v>12158</v>
      </c>
      <c r="U139" s="1">
        <v>12240</v>
      </c>
      <c r="V139" s="1">
        <v>0.57768041516983448</v>
      </c>
      <c r="W139" s="1">
        <f t="shared" si="17"/>
        <v>-3.4302476857248488E-3</v>
      </c>
      <c r="X139" s="5">
        <v>1.0391098730640539E-2</v>
      </c>
      <c r="Y139" s="5">
        <v>0</v>
      </c>
      <c r="Z139" s="1">
        <v>2299.5</v>
      </c>
      <c r="AA139" s="1">
        <v>2320</v>
      </c>
      <c r="AB139" s="1">
        <v>0.52091495654867304</v>
      </c>
      <c r="AC139" s="1">
        <f t="shared" si="18"/>
        <v>-1.766731461368919E-2</v>
      </c>
      <c r="AD139" s="5">
        <v>3.7073010501433967E-2</v>
      </c>
      <c r="AE139" s="5">
        <v>0</v>
      </c>
      <c r="AF139" s="1">
        <v>19045</v>
      </c>
      <c r="AG139" s="1">
        <v>19025</v>
      </c>
      <c r="AH139" s="1">
        <v>0.54789728092469725</v>
      </c>
      <c r="AI139" s="1">
        <f t="shared" si="19"/>
        <v>-9.5220652990038492E-3</v>
      </c>
      <c r="AJ139" s="5">
        <v>6.1316116398436066E-2</v>
      </c>
      <c r="AK139" s="5">
        <v>0</v>
      </c>
      <c r="AL139" s="3">
        <v>2.3387500000000001</v>
      </c>
      <c r="AM139">
        <f t="shared" si="20"/>
        <v>6.4967388067049825E-5</v>
      </c>
    </row>
    <row r="140" spans="1:39" x14ac:dyDescent="0.2">
      <c r="A140" s="7">
        <v>43357</v>
      </c>
      <c r="B140" s="1">
        <v>2006.5</v>
      </c>
      <c r="C140" s="1">
        <v>2043</v>
      </c>
      <c r="D140" s="1">
        <v>0.54307991539528544</v>
      </c>
      <c r="E140" s="1">
        <f t="shared" si="14"/>
        <v>-1.2472283442517764E-2</v>
      </c>
      <c r="F140" s="5">
        <v>7.1734708532597113E-2</v>
      </c>
      <c r="G140" s="5">
        <v>0</v>
      </c>
      <c r="H140" s="1">
        <v>5950.75</v>
      </c>
      <c r="I140" s="1">
        <v>5973</v>
      </c>
      <c r="J140" s="1">
        <v>0.50741274159393945</v>
      </c>
      <c r="K140" s="1">
        <f t="shared" si="15"/>
        <v>-9.8699438973647649E-3</v>
      </c>
      <c r="L140" s="5">
        <v>3.6232233775369327E-2</v>
      </c>
      <c r="M140" s="5">
        <v>0</v>
      </c>
      <c r="N140" s="1">
        <v>2029.5</v>
      </c>
      <c r="O140" s="1">
        <v>2038</v>
      </c>
      <c r="P140" s="1">
        <v>0.50582126728714305</v>
      </c>
      <c r="Q140" s="1">
        <f t="shared" si="16"/>
        <v>-2.4489395976874613E-2</v>
      </c>
      <c r="R140" s="5">
        <v>8.0106565853990369E-2</v>
      </c>
      <c r="S140" s="5">
        <v>0</v>
      </c>
      <c r="T140" s="1">
        <v>12573.5</v>
      </c>
      <c r="U140" s="1">
        <v>12655</v>
      </c>
      <c r="V140" s="1">
        <v>0.57768041516983448</v>
      </c>
      <c r="W140" s="1">
        <f t="shared" si="17"/>
        <v>-3.5460596557827695E-3</v>
      </c>
      <c r="X140" s="5">
        <v>1.0391098730640539E-2</v>
      </c>
      <c r="Y140" s="5">
        <v>0</v>
      </c>
      <c r="Z140" s="1">
        <v>2316.25</v>
      </c>
      <c r="AA140" s="1">
        <v>2334</v>
      </c>
      <c r="AB140" s="1">
        <v>0.52091495654867304</v>
      </c>
      <c r="AC140" s="1">
        <f t="shared" si="18"/>
        <v>-1.8763545394439307E-2</v>
      </c>
      <c r="AD140" s="5">
        <v>3.7073010501433967E-2</v>
      </c>
      <c r="AE140" s="5">
        <v>0</v>
      </c>
      <c r="AF140" s="1">
        <v>19046</v>
      </c>
      <c r="AG140" s="1">
        <v>19040</v>
      </c>
      <c r="AH140" s="1">
        <v>0.54789728092469725</v>
      </c>
      <c r="AI140" s="1">
        <f t="shared" si="19"/>
        <v>-8.7827260190154587E-3</v>
      </c>
      <c r="AJ140" s="5">
        <v>6.1316116398436066E-2</v>
      </c>
      <c r="AK140" s="5">
        <v>0</v>
      </c>
      <c r="AL140" s="3">
        <v>2.3371300000000002</v>
      </c>
      <c r="AM140">
        <f t="shared" si="20"/>
        <v>6.4922385144550177E-5</v>
      </c>
    </row>
    <row r="141" spans="1:39" x14ac:dyDescent="0.2">
      <c r="A141" s="7">
        <v>43356</v>
      </c>
      <c r="B141" s="1">
        <v>2028</v>
      </c>
      <c r="C141" s="1">
        <v>2064</v>
      </c>
      <c r="D141" s="1">
        <v>0.54307991539528544</v>
      </c>
      <c r="E141" s="1">
        <f t="shared" si="14"/>
        <v>-1.2637822622934331E-2</v>
      </c>
      <c r="F141" s="5">
        <v>7.1734708532597113E-2</v>
      </c>
      <c r="G141" s="5">
        <v>0</v>
      </c>
      <c r="H141" s="1">
        <v>6013.5</v>
      </c>
      <c r="I141" s="1">
        <v>6033</v>
      </c>
      <c r="J141" s="1">
        <v>0.50741274159393945</v>
      </c>
      <c r="K141" s="1">
        <f t="shared" si="15"/>
        <v>-1.0277497018013419E-2</v>
      </c>
      <c r="L141" s="5">
        <v>3.6232233775369327E-2</v>
      </c>
      <c r="M141" s="5">
        <v>0</v>
      </c>
      <c r="N141" s="1">
        <v>2023.25</v>
      </c>
      <c r="O141" s="1">
        <v>2038</v>
      </c>
      <c r="P141" s="1">
        <v>0.50582126728714305</v>
      </c>
      <c r="Q141" s="1">
        <f t="shared" si="16"/>
        <v>-2.1450934011120908E-2</v>
      </c>
      <c r="R141" s="5">
        <v>8.0106565853990369E-2</v>
      </c>
      <c r="S141" s="5">
        <v>0</v>
      </c>
      <c r="T141" s="1">
        <v>12527</v>
      </c>
      <c r="U141" s="1">
        <v>12605</v>
      </c>
      <c r="V141" s="1">
        <v>0.57768041516983448</v>
      </c>
      <c r="W141" s="1">
        <f t="shared" si="17"/>
        <v>-3.8093227528297156E-3</v>
      </c>
      <c r="X141" s="5">
        <v>1.0391098730640539E-2</v>
      </c>
      <c r="Y141" s="5">
        <v>0</v>
      </c>
      <c r="Z141" s="1">
        <v>2344.75</v>
      </c>
      <c r="AA141" s="1">
        <v>2360</v>
      </c>
      <c r="AB141" s="1">
        <v>0.52091495654867304</v>
      </c>
      <c r="AC141" s="1">
        <f t="shared" si="18"/>
        <v>-1.9662714220217793E-2</v>
      </c>
      <c r="AD141" s="5">
        <v>3.7073010501433967E-2</v>
      </c>
      <c r="AE141" s="5">
        <v>0</v>
      </c>
      <c r="AF141" s="1">
        <v>19039</v>
      </c>
      <c r="AG141" s="1">
        <v>19025</v>
      </c>
      <c r="AH141" s="1">
        <v>0.54789728092469725</v>
      </c>
      <c r="AI141" s="1">
        <f t="shared" si="19"/>
        <v>-9.1964279643765509E-3</v>
      </c>
      <c r="AJ141" s="5">
        <v>6.1316116398436066E-2</v>
      </c>
      <c r="AK141" s="5">
        <v>0</v>
      </c>
      <c r="AL141" s="3">
        <v>2.33413</v>
      </c>
      <c r="AM141">
        <f t="shared" si="20"/>
        <v>6.483904640464111E-5</v>
      </c>
    </row>
    <row r="142" spans="1:39" x14ac:dyDescent="0.2">
      <c r="A142" s="7">
        <v>43355</v>
      </c>
      <c r="B142" s="1">
        <v>2025.25</v>
      </c>
      <c r="C142" s="1">
        <v>2064</v>
      </c>
      <c r="D142" s="1">
        <v>0.54307991539528544</v>
      </c>
      <c r="E142" s="1">
        <f t="shared" si="14"/>
        <v>-1.1282807176325967E-2</v>
      </c>
      <c r="F142" s="5">
        <v>7.1734708532597113E-2</v>
      </c>
      <c r="G142" s="5">
        <v>0</v>
      </c>
      <c r="H142" s="1">
        <v>5981.25</v>
      </c>
      <c r="I142" s="1">
        <v>5997</v>
      </c>
      <c r="J142" s="1">
        <v>0.50741274159393945</v>
      </c>
      <c r="K142" s="1">
        <f t="shared" si="15"/>
        <v>-1.0921808235533875E-2</v>
      </c>
      <c r="L142" s="5">
        <v>3.6232233775369327E-2</v>
      </c>
      <c r="M142" s="5">
        <v>0</v>
      </c>
      <c r="N142" s="1">
        <v>2001.75</v>
      </c>
      <c r="O142" s="1">
        <v>2020</v>
      </c>
      <c r="P142" s="1">
        <v>0.50582126728714305</v>
      </c>
      <c r="Q142" s="1">
        <f t="shared" si="16"/>
        <v>-1.986603980916013E-2</v>
      </c>
      <c r="R142" s="5">
        <v>8.0106565853990369E-2</v>
      </c>
      <c r="S142" s="5">
        <v>0</v>
      </c>
      <c r="T142" s="1">
        <v>12543</v>
      </c>
      <c r="U142" s="1">
        <v>12620</v>
      </c>
      <c r="V142" s="1">
        <v>0.57768041516983448</v>
      </c>
      <c r="W142" s="1">
        <f t="shared" si="17"/>
        <v>-3.8850024654320963E-3</v>
      </c>
      <c r="X142" s="5">
        <v>1.0391098730640539E-2</v>
      </c>
      <c r="Y142" s="5">
        <v>0</v>
      </c>
      <c r="Z142" s="1">
        <v>2359.25</v>
      </c>
      <c r="AA142" s="1">
        <v>2390</v>
      </c>
      <c r="AB142" s="1">
        <v>0.52091495654867304</v>
      </c>
      <c r="AC142" s="1">
        <f t="shared" si="18"/>
        <v>-1.2999961100571453E-2</v>
      </c>
      <c r="AD142" s="5">
        <v>3.7073010501433967E-2</v>
      </c>
      <c r="AE142" s="5">
        <v>0</v>
      </c>
      <c r="AF142" s="1">
        <v>19070</v>
      </c>
      <c r="AG142" s="1">
        <v>19050</v>
      </c>
      <c r="AH142" s="1">
        <v>0.54789728092469725</v>
      </c>
      <c r="AI142" s="1">
        <f t="shared" si="19"/>
        <v>-9.4989860419815997E-3</v>
      </c>
      <c r="AJ142" s="5">
        <v>6.1316116398436066E-2</v>
      </c>
      <c r="AK142" s="5">
        <v>0</v>
      </c>
      <c r="AL142" s="3">
        <v>2.3315000000000001</v>
      </c>
      <c r="AM142">
        <f t="shared" si="20"/>
        <v>6.4765986114823093E-5</v>
      </c>
    </row>
    <row r="143" spans="1:39" x14ac:dyDescent="0.2">
      <c r="A143" s="7">
        <v>43354</v>
      </c>
      <c r="B143" s="1">
        <v>2005</v>
      </c>
      <c r="C143" s="1">
        <v>2044</v>
      </c>
      <c r="D143" s="1">
        <v>0.54307991539528544</v>
      </c>
      <c r="E143" s="1">
        <f t="shared" si="14"/>
        <v>-1.1223153135826461E-2</v>
      </c>
      <c r="F143" s="5">
        <v>7.1734708532597113E-2</v>
      </c>
      <c r="G143" s="5">
        <v>0</v>
      </c>
      <c r="H143" s="1">
        <v>5843.75</v>
      </c>
      <c r="I143" s="1">
        <v>5859</v>
      </c>
      <c r="J143" s="1">
        <v>0.50741274159393945</v>
      </c>
      <c r="K143" s="1">
        <f t="shared" si="15"/>
        <v>-1.1134481071557551E-2</v>
      </c>
      <c r="L143" s="5">
        <v>3.6232233775369327E-2</v>
      </c>
      <c r="M143" s="5">
        <v>0</v>
      </c>
      <c r="N143" s="1">
        <v>1943.5</v>
      </c>
      <c r="O143" s="1">
        <v>1965</v>
      </c>
      <c r="P143" s="1">
        <v>0.50582126728714305</v>
      </c>
      <c r="Q143" s="1">
        <f t="shared" si="16"/>
        <v>-1.8629238514240278E-2</v>
      </c>
      <c r="R143" s="5">
        <v>8.0106565853990369E-2</v>
      </c>
      <c r="S143" s="5">
        <v>0</v>
      </c>
      <c r="T143" s="1">
        <v>12142.5</v>
      </c>
      <c r="U143" s="1">
        <v>12230</v>
      </c>
      <c r="V143" s="1">
        <v>0.57768041516983448</v>
      </c>
      <c r="W143" s="1">
        <f t="shared" si="17"/>
        <v>-2.9628328235132948E-3</v>
      </c>
      <c r="X143" s="5">
        <v>1.0391098730640539E-2</v>
      </c>
      <c r="Y143" s="5">
        <v>0</v>
      </c>
      <c r="Z143" s="1">
        <v>2301.25</v>
      </c>
      <c r="AA143" s="1">
        <v>2311</v>
      </c>
      <c r="AB143" s="1">
        <v>0.52091495654867304</v>
      </c>
      <c r="AC143" s="1">
        <f t="shared" si="18"/>
        <v>-2.2318002520614284E-2</v>
      </c>
      <c r="AD143" s="5">
        <v>3.7073010501433967E-2</v>
      </c>
      <c r="AE143" s="5">
        <v>0</v>
      </c>
      <c r="AF143" s="1">
        <v>19058</v>
      </c>
      <c r="AG143" s="1">
        <v>19045</v>
      </c>
      <c r="AH143" s="1">
        <v>0.54789728092469725</v>
      </c>
      <c r="AI143" s="1">
        <f t="shared" si="19"/>
        <v>-9.1409220751510461E-3</v>
      </c>
      <c r="AJ143" s="5">
        <v>6.1316116398436066E-2</v>
      </c>
      <c r="AK143" s="5">
        <v>0</v>
      </c>
      <c r="AL143" s="3">
        <v>2.3342499999999999</v>
      </c>
      <c r="AM143">
        <f t="shared" si="20"/>
        <v>6.48423799540776E-5</v>
      </c>
    </row>
    <row r="144" spans="1:39" x14ac:dyDescent="0.2">
      <c r="A144" s="7">
        <v>43353</v>
      </c>
      <c r="B144" s="1">
        <v>2057.25</v>
      </c>
      <c r="C144" s="1">
        <v>2095</v>
      </c>
      <c r="D144" s="1">
        <v>0.54307991539528544</v>
      </c>
      <c r="E144" s="1">
        <f t="shared" si="14"/>
        <v>-1.1686848376357603E-2</v>
      </c>
      <c r="F144" s="5">
        <v>7.1734708532597113E-2</v>
      </c>
      <c r="G144" s="5">
        <v>0</v>
      </c>
      <c r="H144" s="1">
        <v>5891.5</v>
      </c>
      <c r="I144" s="1">
        <v>5910</v>
      </c>
      <c r="J144" s="1">
        <v>0.50741274159393945</v>
      </c>
      <c r="K144" s="1">
        <f t="shared" si="15"/>
        <v>-1.0539783811611515E-2</v>
      </c>
      <c r="L144" s="5">
        <v>3.6232233775369327E-2</v>
      </c>
      <c r="M144" s="5">
        <v>0</v>
      </c>
      <c r="N144" s="1">
        <v>2006.75</v>
      </c>
      <c r="O144" s="1">
        <v>2028</v>
      </c>
      <c r="P144" s="1">
        <v>0.50582126728714305</v>
      </c>
      <c r="Q144" s="1">
        <f t="shared" si="16"/>
        <v>-1.8342570966323926E-2</v>
      </c>
      <c r="R144" s="5">
        <v>8.0106565853990369E-2</v>
      </c>
      <c r="S144" s="5">
        <v>0</v>
      </c>
      <c r="T144" s="1">
        <v>12324</v>
      </c>
      <c r="U144" s="1">
        <v>12410</v>
      </c>
      <c r="V144" s="1">
        <v>0.57768041516983448</v>
      </c>
      <c r="W144" s="1">
        <f t="shared" si="17"/>
        <v>-3.1269750871330384E-3</v>
      </c>
      <c r="X144" s="5">
        <v>1.0391098730640539E-2</v>
      </c>
      <c r="Y144" s="5">
        <v>0</v>
      </c>
      <c r="Z144" s="1">
        <v>2378.5</v>
      </c>
      <c r="AA144" s="1">
        <v>2381</v>
      </c>
      <c r="AB144" s="1">
        <v>0.52091495654867304</v>
      </c>
      <c r="AC144" s="1">
        <f t="shared" si="18"/>
        <v>-2.4824732750544011E-2</v>
      </c>
      <c r="AD144" s="5">
        <v>3.7073010501433967E-2</v>
      </c>
      <c r="AE144" s="5">
        <v>0</v>
      </c>
      <c r="AF144" s="1">
        <v>19027</v>
      </c>
      <c r="AG144" s="1">
        <v>19005</v>
      </c>
      <c r="AH144" s="1">
        <v>0.54789728092469725</v>
      </c>
      <c r="AI144" s="1">
        <f t="shared" si="19"/>
        <v>-9.619296709193554E-3</v>
      </c>
      <c r="AJ144" s="5">
        <v>6.1316116398436066E-2</v>
      </c>
      <c r="AK144" s="5">
        <v>0</v>
      </c>
      <c r="AL144" s="3">
        <v>2.3342499999999999</v>
      </c>
      <c r="AM144">
        <f t="shared" si="20"/>
        <v>6.48423799540776E-5</v>
      </c>
    </row>
    <row r="145" spans="1:39" x14ac:dyDescent="0.2">
      <c r="A145" s="7">
        <v>43350</v>
      </c>
      <c r="B145" s="1">
        <v>2031</v>
      </c>
      <c r="C145" s="1">
        <v>2070</v>
      </c>
      <c r="D145" s="1">
        <v>0.54307991539528544</v>
      </c>
      <c r="E145" s="1">
        <f t="shared" si="14"/>
        <v>-1.1142838376903745E-2</v>
      </c>
      <c r="F145" s="5">
        <v>7.1734708532597113E-2</v>
      </c>
      <c r="G145" s="5">
        <v>0</v>
      </c>
      <c r="H145" s="1">
        <v>5915</v>
      </c>
      <c r="I145" s="1">
        <v>5933</v>
      </c>
      <c r="J145" s="1">
        <v>0.50741274159393945</v>
      </c>
      <c r="K145" s="1">
        <f t="shared" si="15"/>
        <v>-1.059797078938874E-2</v>
      </c>
      <c r="L145" s="5">
        <v>3.6232233775369327E-2</v>
      </c>
      <c r="M145" s="5">
        <v>0</v>
      </c>
      <c r="N145" s="1">
        <v>2057.5</v>
      </c>
      <c r="O145" s="1">
        <v>2078</v>
      </c>
      <c r="P145" s="1">
        <v>0.50582126728714305</v>
      </c>
      <c r="Q145" s="1">
        <f t="shared" si="16"/>
        <v>-1.8384988508381689E-2</v>
      </c>
      <c r="R145" s="5">
        <v>8.0106565853990369E-2</v>
      </c>
      <c r="S145" s="5">
        <v>0</v>
      </c>
      <c r="T145" s="1">
        <v>12271</v>
      </c>
      <c r="U145" s="1">
        <v>12355</v>
      </c>
      <c r="V145" s="1">
        <v>0.57768041516983448</v>
      </c>
      <c r="W145" s="1">
        <f t="shared" si="17"/>
        <v>-3.2706500258252928E-3</v>
      </c>
      <c r="X145" s="5">
        <v>1.0391098730640539E-2</v>
      </c>
      <c r="Y145" s="5">
        <v>0</v>
      </c>
      <c r="Z145" s="1">
        <v>2423</v>
      </c>
      <c r="AA145" s="1">
        <v>2420</v>
      </c>
      <c r="AB145" s="1">
        <v>0.52091495654867304</v>
      </c>
      <c r="AC145" s="1">
        <f t="shared" si="18"/>
        <v>-2.6734954724127874E-2</v>
      </c>
      <c r="AD145" s="5">
        <v>3.7073010501433967E-2</v>
      </c>
      <c r="AE145" s="5">
        <v>0</v>
      </c>
      <c r="AF145" s="1">
        <v>19070</v>
      </c>
      <c r="AG145" s="1">
        <v>19055</v>
      </c>
      <c r="AH145" s="1">
        <v>0.54789728092469725</v>
      </c>
      <c r="AI145" s="1">
        <f t="shared" si="19"/>
        <v>-9.2361637954819237E-3</v>
      </c>
      <c r="AJ145" s="5">
        <v>6.1316116398436066E-2</v>
      </c>
      <c r="AK145" s="5">
        <v>0</v>
      </c>
      <c r="AL145" s="3">
        <v>2.3312499999999998</v>
      </c>
      <c r="AM145">
        <f t="shared" si="20"/>
        <v>6.4759041220607827E-5</v>
      </c>
    </row>
    <row r="146" spans="1:39" x14ac:dyDescent="0.2">
      <c r="A146" s="7">
        <v>43349</v>
      </c>
      <c r="B146" s="1">
        <v>2002.25</v>
      </c>
      <c r="C146" s="1">
        <v>2040</v>
      </c>
      <c r="D146" s="1">
        <v>0.54307991539528544</v>
      </c>
      <c r="E146" s="1">
        <f t="shared" si="14"/>
        <v>-1.1836716407025516E-2</v>
      </c>
      <c r="F146" s="5">
        <v>7.1734708532597113E-2</v>
      </c>
      <c r="G146" s="5">
        <v>0</v>
      </c>
      <c r="H146" s="1">
        <v>5904</v>
      </c>
      <c r="I146" s="1">
        <v>5927.5</v>
      </c>
      <c r="J146" s="1">
        <v>0.50741274159393945</v>
      </c>
      <c r="K146" s="1">
        <f t="shared" si="15"/>
        <v>-9.6646913951724308E-3</v>
      </c>
      <c r="L146" s="5">
        <v>3.6232233775369327E-2</v>
      </c>
      <c r="M146" s="5">
        <v>0</v>
      </c>
      <c r="N146" s="1">
        <v>2013.5</v>
      </c>
      <c r="O146" s="1">
        <v>2036.5</v>
      </c>
      <c r="P146" s="1">
        <v>0.50582126728714305</v>
      </c>
      <c r="Q146" s="1">
        <f t="shared" si="16"/>
        <v>-1.7412194925482009E-2</v>
      </c>
      <c r="R146" s="5">
        <v>8.0106565853990369E-2</v>
      </c>
      <c r="S146" s="5">
        <v>0</v>
      </c>
      <c r="T146" s="1">
        <v>12356</v>
      </c>
      <c r="U146" s="1">
        <v>12445</v>
      </c>
      <c r="V146" s="1">
        <v>0.57768041516983448</v>
      </c>
      <c r="W146" s="1">
        <f t="shared" si="17"/>
        <v>-2.8730570565639688E-3</v>
      </c>
      <c r="X146" s="5">
        <v>1.0391098730640539E-2</v>
      </c>
      <c r="Y146" s="5">
        <v>0</v>
      </c>
      <c r="Z146" s="1">
        <v>2447.5</v>
      </c>
      <c r="AA146" s="1">
        <v>2441</v>
      </c>
      <c r="AB146" s="1">
        <v>0.52091495654867304</v>
      </c>
      <c r="AC146" s="1">
        <f t="shared" si="18"/>
        <v>-2.7943245102810241E-2</v>
      </c>
      <c r="AD146" s="5">
        <v>3.7073010501433967E-2</v>
      </c>
      <c r="AE146" s="5">
        <v>0</v>
      </c>
      <c r="AF146" s="1">
        <v>18856.5</v>
      </c>
      <c r="AG146" s="1">
        <v>18850</v>
      </c>
      <c r="AH146" s="1">
        <v>0.54789728092469725</v>
      </c>
      <c r="AI146" s="1">
        <f t="shared" si="19"/>
        <v>-8.8132571874747021E-3</v>
      </c>
      <c r="AJ146" s="5">
        <v>6.1316116398436066E-2</v>
      </c>
      <c r="AK146" s="5">
        <v>0</v>
      </c>
      <c r="AL146" s="3">
        <v>2.3270599999999999</v>
      </c>
      <c r="AM146">
        <f t="shared" si="20"/>
        <v>6.4642644801216065E-5</v>
      </c>
    </row>
    <row r="147" spans="1:39" x14ac:dyDescent="0.2">
      <c r="A147" s="7">
        <v>43348</v>
      </c>
      <c r="B147" s="1">
        <v>2035.5</v>
      </c>
      <c r="C147" s="1">
        <v>2068</v>
      </c>
      <c r="D147" s="1">
        <v>0.54307991539528544</v>
      </c>
      <c r="E147" s="1">
        <f t="shared" si="14"/>
        <v>-1.428659735621067E-2</v>
      </c>
      <c r="F147" s="5">
        <v>7.1734708532597113E-2</v>
      </c>
      <c r="G147" s="5">
        <v>0</v>
      </c>
      <c r="H147" s="1">
        <v>5854.25</v>
      </c>
      <c r="I147" s="1">
        <v>5871</v>
      </c>
      <c r="J147" s="1">
        <v>0.50741274159393945</v>
      </c>
      <c r="K147" s="1">
        <f t="shared" si="15"/>
        <v>-1.0824528248303145E-2</v>
      </c>
      <c r="L147" s="5">
        <v>3.6232233775369327E-2</v>
      </c>
      <c r="M147" s="5">
        <v>0</v>
      </c>
      <c r="N147" s="1">
        <v>2032</v>
      </c>
      <c r="O147" s="1">
        <v>2048.5</v>
      </c>
      <c r="P147" s="1">
        <v>0.50582126728714305</v>
      </c>
      <c r="Q147" s="1">
        <f t="shared" si="16"/>
        <v>-2.0476895156363528E-2</v>
      </c>
      <c r="R147" s="5">
        <v>8.0106565853990369E-2</v>
      </c>
      <c r="S147" s="5">
        <v>0</v>
      </c>
      <c r="T147" s="1">
        <v>12357.5</v>
      </c>
      <c r="U147" s="1">
        <v>12440</v>
      </c>
      <c r="V147" s="1">
        <v>0.57768041516983448</v>
      </c>
      <c r="W147" s="1">
        <f t="shared" si="17"/>
        <v>-3.373527315187661E-3</v>
      </c>
      <c r="X147" s="5">
        <v>1.0391098730640539E-2</v>
      </c>
      <c r="Y147" s="5">
        <v>0</v>
      </c>
      <c r="Z147" s="1">
        <v>2428</v>
      </c>
      <c r="AA147" s="1">
        <v>2419.5</v>
      </c>
      <c r="AB147" s="1">
        <v>0.52091495654867304</v>
      </c>
      <c r="AC147" s="1">
        <f t="shared" si="18"/>
        <v>-2.8919762793755421E-2</v>
      </c>
      <c r="AD147" s="5">
        <v>3.7073010501433967E-2</v>
      </c>
      <c r="AE147" s="5">
        <v>0</v>
      </c>
      <c r="AF147" s="1">
        <v>18857</v>
      </c>
      <c r="AG147" s="1">
        <v>18825</v>
      </c>
      <c r="AH147" s="1">
        <v>0.54789728092469725</v>
      </c>
      <c r="AI147" s="1">
        <f t="shared" si="19"/>
        <v>-1.0139617752541035E-2</v>
      </c>
      <c r="AJ147" s="5">
        <v>6.1316116398436066E-2</v>
      </c>
      <c r="AK147" s="5">
        <v>0</v>
      </c>
      <c r="AL147" s="3">
        <v>2.3168099999999998</v>
      </c>
      <c r="AM147">
        <f t="shared" si="20"/>
        <v>6.4357904214329409E-5</v>
      </c>
    </row>
    <row r="148" spans="1:39" x14ac:dyDescent="0.2">
      <c r="A148" s="7">
        <v>43347</v>
      </c>
      <c r="B148" s="1">
        <v>2030.25</v>
      </c>
      <c r="C148" s="1">
        <v>2062</v>
      </c>
      <c r="D148" s="1">
        <v>0.54307991539528544</v>
      </c>
      <c r="E148" s="1">
        <f t="shared" si="14"/>
        <v>-1.4693997305585519E-2</v>
      </c>
      <c r="F148" s="5">
        <v>7.1734708532597113E-2</v>
      </c>
      <c r="G148" s="5">
        <v>0</v>
      </c>
      <c r="H148" s="1">
        <v>5796</v>
      </c>
      <c r="I148" s="1">
        <v>5815</v>
      </c>
      <c r="J148" s="1">
        <v>0.50741274159393945</v>
      </c>
      <c r="K148" s="1">
        <f t="shared" si="15"/>
        <v>-1.0502103300676715E-2</v>
      </c>
      <c r="L148" s="5">
        <v>3.6232233775369327E-2</v>
      </c>
      <c r="M148" s="5">
        <v>0</v>
      </c>
      <c r="N148" s="1">
        <v>2065</v>
      </c>
      <c r="O148" s="1">
        <v>2076.5</v>
      </c>
      <c r="P148" s="1">
        <v>0.50582126728714305</v>
      </c>
      <c r="Q148" s="1">
        <f t="shared" si="16"/>
        <v>-2.2675042444837413E-2</v>
      </c>
      <c r="R148" s="5">
        <v>8.0106565853990369E-2</v>
      </c>
      <c r="S148" s="5">
        <v>0</v>
      </c>
      <c r="T148" s="1">
        <v>12380</v>
      </c>
      <c r="U148" s="1">
        <v>12470</v>
      </c>
      <c r="V148" s="1">
        <v>0.57768041516983448</v>
      </c>
      <c r="W148" s="1">
        <f t="shared" si="17"/>
        <v>-2.787121866461999E-3</v>
      </c>
      <c r="X148" s="5">
        <v>1.0391098730640539E-2</v>
      </c>
      <c r="Y148" s="5">
        <v>0</v>
      </c>
      <c r="Z148" s="1">
        <v>2424.5</v>
      </c>
      <c r="AA148" s="1">
        <v>2415.5</v>
      </c>
      <c r="AB148" s="1">
        <v>0.52091495654867304</v>
      </c>
      <c r="AC148" s="1">
        <f t="shared" si="18"/>
        <v>-2.9174857050080046E-2</v>
      </c>
      <c r="AD148" s="5">
        <v>3.7073010501433967E-2</v>
      </c>
      <c r="AE148" s="5">
        <v>0</v>
      </c>
      <c r="AF148" s="1">
        <v>18896</v>
      </c>
      <c r="AG148" s="1">
        <v>18825</v>
      </c>
      <c r="AH148" s="1">
        <v>0.54789728092469725</v>
      </c>
      <c r="AI148" s="1">
        <f t="shared" si="19"/>
        <v>-1.2209577851013353E-2</v>
      </c>
      <c r="AJ148" s="5">
        <v>6.1316116398436066E-2</v>
      </c>
      <c r="AK148" s="5">
        <v>0</v>
      </c>
      <c r="AL148" s="3">
        <v>2.3227500000000001</v>
      </c>
      <c r="AM148">
        <f t="shared" si="20"/>
        <v>6.4522914847042756E-5</v>
      </c>
    </row>
    <row r="149" spans="1:39" x14ac:dyDescent="0.2">
      <c r="A149" s="7">
        <v>43346</v>
      </c>
      <c r="B149" s="1">
        <v>2065.75</v>
      </c>
      <c r="C149" s="1">
        <v>2097</v>
      </c>
      <c r="D149" s="1">
        <v>0.54307991539528544</v>
      </c>
      <c r="E149" s="1">
        <f t="shared" si="14"/>
        <v>-1.4760272751838421E-2</v>
      </c>
      <c r="F149" s="5">
        <v>7.1734708532597113E-2</v>
      </c>
      <c r="G149" s="5">
        <v>0</v>
      </c>
      <c r="H149" s="1">
        <v>5945</v>
      </c>
      <c r="I149" s="1">
        <v>5967</v>
      </c>
      <c r="J149" s="1">
        <v>0.50741274159393945</v>
      </c>
      <c r="K149" s="1">
        <f t="shared" si="15"/>
        <v>-9.8614192221795158E-3</v>
      </c>
      <c r="L149" s="5">
        <v>3.6232233775369327E-2</v>
      </c>
      <c r="M149" s="5">
        <v>0</v>
      </c>
      <c r="N149" s="1">
        <v>2104</v>
      </c>
      <c r="O149" s="1">
        <v>2120</v>
      </c>
      <c r="P149" s="1">
        <v>0.50582126728714305</v>
      </c>
      <c r="Q149" s="1">
        <f t="shared" si="16"/>
        <v>-2.02010972644165E-2</v>
      </c>
      <c r="R149" s="5">
        <v>8.0106565853990369E-2</v>
      </c>
      <c r="S149" s="5">
        <v>0</v>
      </c>
      <c r="T149" s="1">
        <v>12697.5</v>
      </c>
      <c r="U149" s="1">
        <v>12790</v>
      </c>
      <c r="V149" s="1">
        <v>0.57768041516983448</v>
      </c>
      <c r="W149" s="1">
        <f t="shared" si="17"/>
        <v>-2.6479735530884028E-3</v>
      </c>
      <c r="X149" s="5">
        <v>1.0391098730640539E-2</v>
      </c>
      <c r="Y149" s="5">
        <v>0</v>
      </c>
      <c r="Z149" s="1">
        <v>2469.5</v>
      </c>
      <c r="AA149" s="1">
        <v>2463</v>
      </c>
      <c r="AB149" s="1">
        <v>0.52091495654867304</v>
      </c>
      <c r="AC149" s="1">
        <f t="shared" si="18"/>
        <v>-2.7715343650436298E-2</v>
      </c>
      <c r="AD149" s="5">
        <v>3.7073010501433967E-2</v>
      </c>
      <c r="AE149" s="5">
        <v>0</v>
      </c>
      <c r="AF149" s="1">
        <v>18895</v>
      </c>
      <c r="AG149" s="1">
        <v>18840</v>
      </c>
      <c r="AH149" s="1">
        <v>0.54789728092469725</v>
      </c>
      <c r="AI149" s="1">
        <f t="shared" si="19"/>
        <v>-1.1345179674131853E-2</v>
      </c>
      <c r="AJ149" s="5">
        <v>6.1316116398436066E-2</v>
      </c>
      <c r="AK149" s="5">
        <v>0</v>
      </c>
      <c r="AL149" s="3">
        <v>2.3156300000000001</v>
      </c>
      <c r="AM149">
        <f t="shared" si="20"/>
        <v>6.4325124327746508E-5</v>
      </c>
    </row>
    <row r="150" spans="1:39" x14ac:dyDescent="0.2">
      <c r="A150" s="7">
        <v>43343</v>
      </c>
      <c r="B150" s="1">
        <v>2101.5</v>
      </c>
      <c r="C150" s="1">
        <v>2125</v>
      </c>
      <c r="D150" s="1">
        <v>0.54307991539528544</v>
      </c>
      <c r="E150" s="1">
        <f t="shared" si="14"/>
        <v>-1.8304184526754575E-2</v>
      </c>
      <c r="F150" s="5">
        <v>2.7890123562950096E-2</v>
      </c>
      <c r="G150" s="5">
        <v>6.1647187517991826</v>
      </c>
      <c r="H150" s="1">
        <v>5968</v>
      </c>
      <c r="I150" s="1">
        <v>5975</v>
      </c>
      <c r="J150" s="1">
        <v>0.50741274159393945</v>
      </c>
      <c r="K150" s="1">
        <f t="shared" si="15"/>
        <v>-1.2372054738172706E-2</v>
      </c>
      <c r="L150" s="5">
        <v>4.0492011110280446E-2</v>
      </c>
      <c r="M150" s="5">
        <v>4.0312927019539302</v>
      </c>
      <c r="N150" s="1">
        <v>2057.5</v>
      </c>
      <c r="O150" s="1">
        <v>2078</v>
      </c>
      <c r="P150" s="1">
        <v>0.50582126728714305</v>
      </c>
      <c r="Q150" s="1">
        <f t="shared" si="16"/>
        <v>-1.8357992969460505E-2</v>
      </c>
      <c r="R150" s="5">
        <v>3.6259011202681331E-2</v>
      </c>
      <c r="S150" s="5">
        <v>3.9396349448586436</v>
      </c>
      <c r="T150" s="1">
        <v>12708</v>
      </c>
      <c r="U150" s="1">
        <v>12800</v>
      </c>
      <c r="V150" s="1">
        <v>0.57768041516983448</v>
      </c>
      <c r="W150" s="1">
        <f t="shared" si="17"/>
        <v>-2.7028492452589948E-3</v>
      </c>
      <c r="X150" s="5">
        <v>1.2044997929040594E-2</v>
      </c>
      <c r="Y150" s="5">
        <v>38.316288324525559</v>
      </c>
      <c r="Z150" s="1">
        <v>2461.75</v>
      </c>
      <c r="AA150" s="1">
        <v>2457</v>
      </c>
      <c r="AB150" s="1">
        <v>0.52091495654867304</v>
      </c>
      <c r="AC150" s="1">
        <f t="shared" si="18"/>
        <v>-2.7087143848658405E-2</v>
      </c>
      <c r="AD150" s="5">
        <v>2.5488120468108132E-2</v>
      </c>
      <c r="AE150" s="5">
        <v>6.7704353220119833</v>
      </c>
      <c r="AF150" s="1">
        <v>19052.5</v>
      </c>
      <c r="AG150" s="1">
        <v>18990</v>
      </c>
      <c r="AH150" s="1">
        <v>0.54789728092469725</v>
      </c>
      <c r="AI150" s="1">
        <f t="shared" si="19"/>
        <v>-1.1705919334262177E-2</v>
      </c>
      <c r="AJ150" s="5">
        <v>4.5350517256467444E-2</v>
      </c>
      <c r="AK150" s="5">
        <v>2.7622060067019514</v>
      </c>
      <c r="AL150" s="3">
        <v>2.3207499999999999</v>
      </c>
      <c r="AM150">
        <f t="shared" si="20"/>
        <v>6.446735570841966E-5</v>
      </c>
    </row>
    <row r="151" spans="1:39" x14ac:dyDescent="0.2">
      <c r="A151" s="7">
        <v>43342</v>
      </c>
      <c r="B151" s="1">
        <v>2111.5</v>
      </c>
      <c r="C151" s="1">
        <v>2132</v>
      </c>
      <c r="D151" s="1">
        <v>0.54307991539528544</v>
      </c>
      <c r="E151" s="1">
        <f t="shared" si="14"/>
        <v>-1.9665830118258107E-2</v>
      </c>
      <c r="F151" s="5">
        <v>2.7890123562950096E-2</v>
      </c>
      <c r="G151" s="5">
        <v>6.1779607346421788</v>
      </c>
      <c r="H151" s="1">
        <v>6062.5</v>
      </c>
      <c r="I151" s="1">
        <v>6066</v>
      </c>
      <c r="J151" s="1">
        <v>0.50741274159393945</v>
      </c>
      <c r="K151" s="1">
        <f t="shared" si="15"/>
        <v>-1.2848039312196953E-2</v>
      </c>
      <c r="L151" s="5">
        <v>4.0492011110280446E-2</v>
      </c>
      <c r="M151" s="5">
        <v>4.0544982181206928</v>
      </c>
      <c r="N151" s="1">
        <v>2055.25</v>
      </c>
      <c r="O151" s="1">
        <v>2072</v>
      </c>
      <c r="P151" s="1">
        <v>0.50582126728714305</v>
      </c>
      <c r="Q151" s="1">
        <f t="shared" si="16"/>
        <v>-2.0197875109639545E-2</v>
      </c>
      <c r="R151" s="5">
        <v>3.6259011202681331E-2</v>
      </c>
      <c r="S151" s="5">
        <v>3.9419771772872161</v>
      </c>
      <c r="T151" s="1">
        <v>13200</v>
      </c>
      <c r="U151" s="1">
        <v>13285</v>
      </c>
      <c r="V151" s="1">
        <v>0.57768041516983448</v>
      </c>
      <c r="W151" s="1">
        <f t="shared" si="17"/>
        <v>-3.3502564261532991E-3</v>
      </c>
      <c r="X151" s="5">
        <v>1.2044997929040594E-2</v>
      </c>
      <c r="Y151" s="5">
        <v>38.620531034040091</v>
      </c>
      <c r="Z151" s="1">
        <v>2474.5</v>
      </c>
      <c r="AA151" s="1">
        <v>2467.5</v>
      </c>
      <c r="AB151" s="1">
        <v>0.52091495654867304</v>
      </c>
      <c r="AC151" s="1">
        <f t="shared" si="18"/>
        <v>-2.7887167272850805E-2</v>
      </c>
      <c r="AD151" s="5">
        <v>2.5488120468108132E-2</v>
      </c>
      <c r="AE151" s="5">
        <v>6.8334943284262524</v>
      </c>
      <c r="AF151" s="1">
        <v>19270</v>
      </c>
      <c r="AG151" s="1">
        <v>19195</v>
      </c>
      <c r="AH151" s="1">
        <v>0.54789728092469725</v>
      </c>
      <c r="AI151" s="1">
        <f t="shared" si="19"/>
        <v>-1.2289372614931474E-2</v>
      </c>
      <c r="AJ151" s="5">
        <v>4.5350517256467444E-2</v>
      </c>
      <c r="AK151" s="5">
        <v>2.7340202311233601</v>
      </c>
      <c r="AL151" s="3">
        <v>2.32125</v>
      </c>
      <c r="AM151">
        <f t="shared" si="20"/>
        <v>6.448124549285339E-5</v>
      </c>
    </row>
    <row r="152" spans="1:39" x14ac:dyDescent="0.2">
      <c r="A152" s="7">
        <v>43341</v>
      </c>
      <c r="B152" s="1">
        <v>2146.75</v>
      </c>
      <c r="C152" s="1">
        <v>2172</v>
      </c>
      <c r="D152" s="1">
        <v>0.54307991539528544</v>
      </c>
      <c r="E152" s="1">
        <f t="shared" si="14"/>
        <v>-1.7199240069230591E-2</v>
      </c>
      <c r="F152" s="5">
        <v>2.7890123562950096E-2</v>
      </c>
      <c r="G152" s="5">
        <v>6.1935056710230869</v>
      </c>
      <c r="H152" s="1">
        <v>6073</v>
      </c>
      <c r="I152" s="1">
        <v>6086</v>
      </c>
      <c r="J152" s="1">
        <v>0.50741274159393945</v>
      </c>
      <c r="K152" s="1">
        <f t="shared" si="15"/>
        <v>-1.1249697694193801E-2</v>
      </c>
      <c r="L152" s="5">
        <v>4.0492011110280446E-2</v>
      </c>
      <c r="M152" s="5">
        <v>4.0758016427983774</v>
      </c>
      <c r="N152" s="1">
        <v>2071.5</v>
      </c>
      <c r="O152" s="1">
        <v>2087</v>
      </c>
      <c r="P152" s="1">
        <v>0.50582126728714305</v>
      </c>
      <c r="Q152" s="1">
        <f t="shared" si="16"/>
        <v>-2.066440886084037E-2</v>
      </c>
      <c r="R152" s="5">
        <v>3.6259011202681331E-2</v>
      </c>
      <c r="S152" s="5">
        <v>3.9419771772872161</v>
      </c>
      <c r="T152" s="1">
        <v>13415</v>
      </c>
      <c r="U152" s="1">
        <v>13500</v>
      </c>
      <c r="V152" s="1">
        <v>0.57768041516983448</v>
      </c>
      <c r="W152" s="1">
        <f t="shared" si="17"/>
        <v>-3.367957431556861E-3</v>
      </c>
      <c r="X152" s="5">
        <v>1.2044997929040594E-2</v>
      </c>
      <c r="Y152" s="5">
        <v>38.618605447271015</v>
      </c>
      <c r="Z152" s="1">
        <v>2514.25</v>
      </c>
      <c r="AA152" s="1">
        <v>2512</v>
      </c>
      <c r="AB152" s="1">
        <v>0.52091495654867304</v>
      </c>
      <c r="AC152" s="1">
        <f t="shared" si="18"/>
        <v>-2.5624130494523563E-2</v>
      </c>
      <c r="AD152" s="5">
        <v>2.5488120468108132E-2</v>
      </c>
      <c r="AE152" s="5">
        <v>6.8874448116917932</v>
      </c>
      <c r="AF152" s="1">
        <v>18990</v>
      </c>
      <c r="AG152" s="1">
        <v>18940</v>
      </c>
      <c r="AH152" s="1">
        <v>0.54789728092469725</v>
      </c>
      <c r="AI152" s="1">
        <f t="shared" si="19"/>
        <v>-1.1046592281140067E-2</v>
      </c>
      <c r="AJ152" s="5">
        <v>4.5350517256467444E-2</v>
      </c>
      <c r="AK152" s="5">
        <v>2.7809965237543457</v>
      </c>
      <c r="AL152" s="3">
        <v>2.31263</v>
      </c>
      <c r="AM152">
        <f t="shared" si="20"/>
        <v>6.4241785637353388E-5</v>
      </c>
    </row>
    <row r="153" spans="1:39" x14ac:dyDescent="0.2">
      <c r="A153" s="7">
        <v>43340</v>
      </c>
      <c r="B153" s="1">
        <v>2110</v>
      </c>
      <c r="C153" s="1">
        <v>2133.5</v>
      </c>
      <c r="D153" s="1">
        <v>0.54307991539528544</v>
      </c>
      <c r="E153" s="1">
        <f t="shared" si="14"/>
        <v>-1.8237338186064891E-2</v>
      </c>
      <c r="F153" s="5">
        <v>2.7890123562950096E-2</v>
      </c>
      <c r="G153" s="5">
        <v>6.2713742875237495</v>
      </c>
      <c r="H153" s="1">
        <v>6135</v>
      </c>
      <c r="I153" s="1">
        <v>6147</v>
      </c>
      <c r="J153" s="1">
        <v>0.50741274159393945</v>
      </c>
      <c r="K153" s="1">
        <f t="shared" si="15"/>
        <v>-1.1362692444475022E-2</v>
      </c>
      <c r="L153" s="5">
        <v>4.0492011110280446E-2</v>
      </c>
      <c r="M153" s="5">
        <v>4.0807470806699824</v>
      </c>
      <c r="N153" s="1">
        <v>2064.75</v>
      </c>
      <c r="O153" s="1">
        <v>2082</v>
      </c>
      <c r="P153" s="1">
        <v>0.50582126728714305</v>
      </c>
      <c r="Q153" s="1">
        <f t="shared" si="16"/>
        <v>-1.9871705976589448E-2</v>
      </c>
      <c r="R153" s="5">
        <v>3.6259011202681331E-2</v>
      </c>
      <c r="S153" s="5">
        <v>3.949003874572933</v>
      </c>
      <c r="T153" s="1">
        <v>13591</v>
      </c>
      <c r="U153" s="1">
        <v>13675</v>
      </c>
      <c r="V153" s="1">
        <v>0.57768041516983448</v>
      </c>
      <c r="W153" s="1">
        <f t="shared" si="17"/>
        <v>-3.4782652606186043E-3</v>
      </c>
      <c r="X153" s="5">
        <v>1.2044997929040594E-2</v>
      </c>
      <c r="Y153" s="5">
        <v>38.750508140952952</v>
      </c>
      <c r="Z153" s="1">
        <v>2544</v>
      </c>
      <c r="AA153" s="1">
        <v>2540</v>
      </c>
      <c r="AB153" s="1">
        <v>0.52091495654867304</v>
      </c>
      <c r="AC153" s="1">
        <f t="shared" si="18"/>
        <v>-2.6083563321799518E-2</v>
      </c>
      <c r="AD153" s="5">
        <v>2.5488120468108132E-2</v>
      </c>
      <c r="AE153" s="5">
        <v>6.9238789042867044</v>
      </c>
      <c r="AF153" s="1">
        <v>19100</v>
      </c>
      <c r="AG153" s="1">
        <v>19055</v>
      </c>
      <c r="AH153" s="1">
        <v>0.54789728092469725</v>
      </c>
      <c r="AI153" s="1">
        <f t="shared" si="19"/>
        <v>-1.0759913023676741E-2</v>
      </c>
      <c r="AJ153" s="5">
        <v>4.5350517256467444E-2</v>
      </c>
      <c r="AK153" s="5">
        <v>2.7622060067019514</v>
      </c>
      <c r="AL153" s="3">
        <v>2.3147500000000001</v>
      </c>
      <c r="AM153">
        <f t="shared" si="20"/>
        <v>6.430067831120212E-5</v>
      </c>
    </row>
    <row r="154" spans="1:39" x14ac:dyDescent="0.2">
      <c r="A154" s="7">
        <v>43336</v>
      </c>
      <c r="B154" s="1">
        <v>2072.75</v>
      </c>
      <c r="C154" s="1">
        <v>2095</v>
      </c>
      <c r="D154" s="1">
        <v>0.54307991539528544</v>
      </c>
      <c r="E154" s="1">
        <f t="shared" si="14"/>
        <v>-1.9075298941430979E-2</v>
      </c>
      <c r="F154" s="5">
        <v>2.7890123562950096E-2</v>
      </c>
      <c r="G154" s="5">
        <v>6.3050549830157179</v>
      </c>
      <c r="H154" s="1">
        <v>6091.5</v>
      </c>
      <c r="I154" s="1">
        <v>6105</v>
      </c>
      <c r="J154" s="1">
        <v>0.50741274159393945</v>
      </c>
      <c r="K154" s="1">
        <f t="shared" si="15"/>
        <v>-1.116267941541205E-2</v>
      </c>
      <c r="L154" s="5">
        <v>4.0492011110280446E-2</v>
      </c>
      <c r="M154" s="5">
        <v>4.0640086755660878</v>
      </c>
      <c r="N154" s="1">
        <v>2069</v>
      </c>
      <c r="O154" s="1">
        <v>2085</v>
      </c>
      <c r="P154" s="1">
        <v>0.50582126728714305</v>
      </c>
      <c r="Q154" s="1">
        <f t="shared" si="16"/>
        <v>-2.0452883303153372E-2</v>
      </c>
      <c r="R154" s="5">
        <v>3.6259011202681331E-2</v>
      </c>
      <c r="S154" s="5">
        <v>3.9575920601443646</v>
      </c>
      <c r="T154" s="1">
        <v>13338</v>
      </c>
      <c r="U154" s="1">
        <v>13415</v>
      </c>
      <c r="V154" s="1">
        <v>0.57768041516983448</v>
      </c>
      <c r="W154" s="1">
        <f t="shared" si="17"/>
        <v>-3.9654231244096363E-3</v>
      </c>
      <c r="X154" s="5">
        <v>1.2044997929040594E-2</v>
      </c>
      <c r="Y154" s="5">
        <v>38.929587710477328</v>
      </c>
      <c r="Z154" s="1">
        <v>2541</v>
      </c>
      <c r="AA154" s="1">
        <v>2534</v>
      </c>
      <c r="AB154" s="1">
        <v>0.52091495654867304</v>
      </c>
      <c r="AC154" s="1">
        <f t="shared" si="18"/>
        <v>-2.7294752017776727E-2</v>
      </c>
      <c r="AD154" s="5">
        <v>2.5488120468108132E-2</v>
      </c>
      <c r="AE154" s="5">
        <v>6.9336880830622567</v>
      </c>
      <c r="AF154" s="1">
        <v>19040</v>
      </c>
      <c r="AG154" s="1">
        <v>19000</v>
      </c>
      <c r="AH154" s="1">
        <v>0.54789728092469725</v>
      </c>
      <c r="AI154" s="1">
        <f t="shared" si="19"/>
        <v>-1.0519239479042368E-2</v>
      </c>
      <c r="AJ154" s="5">
        <v>4.5350517256467444E-2</v>
      </c>
      <c r="AK154" s="5">
        <v>2.7622060067019514</v>
      </c>
      <c r="AL154" s="3">
        <v>2.31725</v>
      </c>
      <c r="AM154">
        <f t="shared" si="20"/>
        <v>6.4370127223378759E-5</v>
      </c>
    </row>
    <row r="155" spans="1:39" x14ac:dyDescent="0.2">
      <c r="A155" s="7">
        <v>43335</v>
      </c>
      <c r="B155" s="1">
        <v>2052.75</v>
      </c>
      <c r="C155" s="1">
        <v>2075</v>
      </c>
      <c r="D155" s="1">
        <v>0.54307991539528544</v>
      </c>
      <c r="E155" s="1">
        <f t="shared" si="14"/>
        <v>-1.9192220071991194E-2</v>
      </c>
      <c r="F155" s="5">
        <v>2.7890123562950096E-2</v>
      </c>
      <c r="G155" s="5">
        <v>6.3329782946629054</v>
      </c>
      <c r="H155" s="1">
        <v>5967</v>
      </c>
      <c r="I155" s="1">
        <v>5986.5</v>
      </c>
      <c r="J155" s="1">
        <v>0.50741274159393945</v>
      </c>
      <c r="K155" s="1">
        <f t="shared" si="15"/>
        <v>-1.0254559320540549E-2</v>
      </c>
      <c r="L155" s="5">
        <v>4.0492011110280446E-2</v>
      </c>
      <c r="M155" s="5">
        <v>4.062106584077009</v>
      </c>
      <c r="N155" s="1">
        <v>2041.5</v>
      </c>
      <c r="O155" s="1">
        <v>2055</v>
      </c>
      <c r="P155" s="1">
        <v>0.50582126728714305</v>
      </c>
      <c r="Q155" s="1">
        <f t="shared" si="16"/>
        <v>-2.1862997514704424E-2</v>
      </c>
      <c r="R155" s="5">
        <v>3.6259011202681331E-2</v>
      </c>
      <c r="S155" s="5">
        <v>3.9521268511443628</v>
      </c>
      <c r="T155" s="1">
        <v>13197.5</v>
      </c>
      <c r="U155" s="1">
        <v>13275</v>
      </c>
      <c r="V155" s="1">
        <v>0.57768041516983448</v>
      </c>
      <c r="W155" s="1">
        <f t="shared" si="17"/>
        <v>-3.8931616050819104E-3</v>
      </c>
      <c r="X155" s="5">
        <v>1.2044997929040594E-2</v>
      </c>
      <c r="Y155" s="5">
        <v>39.081709065234598</v>
      </c>
      <c r="Z155" s="1">
        <v>2475</v>
      </c>
      <c r="AA155" s="1">
        <v>2468.5</v>
      </c>
      <c r="AB155" s="1">
        <v>0.52091495654867304</v>
      </c>
      <c r="AC155" s="1">
        <f t="shared" si="18"/>
        <v>-2.7655357636113979E-2</v>
      </c>
      <c r="AD155" s="5">
        <v>2.5488120468108132E-2</v>
      </c>
      <c r="AE155" s="5">
        <v>6.9666188975230421</v>
      </c>
      <c r="AF155" s="1">
        <v>19155</v>
      </c>
      <c r="AG155" s="1">
        <v>19100</v>
      </c>
      <c r="AH155" s="1">
        <v>0.54789728092469725</v>
      </c>
      <c r="AI155" s="1">
        <f t="shared" si="19"/>
        <v>-1.1259233623281042E-2</v>
      </c>
      <c r="AJ155" s="5">
        <v>4.5350517256467444E-2</v>
      </c>
      <c r="AK155" s="5">
        <v>2.7152297140709658</v>
      </c>
      <c r="AL155" s="3">
        <v>2.3113800000000002</v>
      </c>
      <c r="AM155">
        <f t="shared" si="20"/>
        <v>6.4207061185150849E-5</v>
      </c>
    </row>
    <row r="156" spans="1:39" x14ac:dyDescent="0.2">
      <c r="A156" s="7">
        <v>43334</v>
      </c>
      <c r="B156" s="1">
        <v>2040.5</v>
      </c>
      <c r="C156" s="1">
        <v>2065</v>
      </c>
      <c r="D156" s="1">
        <v>0.54307991539528544</v>
      </c>
      <c r="E156" s="1">
        <f t="shared" si="14"/>
        <v>-1.8172678836005575E-2</v>
      </c>
      <c r="F156" s="5">
        <v>2.7890123562950096E-2</v>
      </c>
      <c r="G156" s="5">
        <v>6.3472278196787384</v>
      </c>
      <c r="H156" s="1">
        <v>5980</v>
      </c>
      <c r="I156" s="1">
        <v>6005</v>
      </c>
      <c r="J156" s="1">
        <v>0.50741274159393945</v>
      </c>
      <c r="K156" s="1">
        <f t="shared" si="15"/>
        <v>-9.3260063072360885E-3</v>
      </c>
      <c r="L156" s="5">
        <v>4.0492011110280446E-2</v>
      </c>
      <c r="M156" s="5">
        <v>3.9997179832352194</v>
      </c>
      <c r="N156" s="1">
        <v>1992</v>
      </c>
      <c r="O156" s="1">
        <v>2013</v>
      </c>
      <c r="P156" s="1">
        <v>0.50582126728714305</v>
      </c>
      <c r="Q156" s="1">
        <f t="shared" si="16"/>
        <v>-1.8504625365854812E-2</v>
      </c>
      <c r="R156" s="5">
        <v>3.6259011202681331E-2</v>
      </c>
      <c r="S156" s="5">
        <v>3.9544690835729348</v>
      </c>
      <c r="T156" s="1">
        <v>13442.5</v>
      </c>
      <c r="U156" s="1">
        <v>13525</v>
      </c>
      <c r="V156" s="1">
        <v>0.57768041516983448</v>
      </c>
      <c r="W156" s="1">
        <f t="shared" si="17"/>
        <v>-3.5566701078368723E-3</v>
      </c>
      <c r="X156" s="5">
        <v>1.2044997929040594E-2</v>
      </c>
      <c r="Y156" s="5">
        <v>39.100002139540855</v>
      </c>
      <c r="Z156" s="1">
        <v>2470.25</v>
      </c>
      <c r="AA156" s="1">
        <v>2467</v>
      </c>
      <c r="AB156" s="1">
        <v>0.52091495654867304</v>
      </c>
      <c r="AC156" s="1">
        <f t="shared" si="18"/>
        <v>-2.6383035838447914E-2</v>
      </c>
      <c r="AD156" s="5">
        <v>2.5488120468108132E-2</v>
      </c>
      <c r="AE156" s="5">
        <v>6.9890398775814484</v>
      </c>
      <c r="AF156" s="1">
        <v>19430</v>
      </c>
      <c r="AG156" s="1">
        <v>19370</v>
      </c>
      <c r="AH156" s="1">
        <v>0.54789728092469725</v>
      </c>
      <c r="AI156" s="1">
        <f t="shared" si="19"/>
        <v>-1.1440121673190036E-2</v>
      </c>
      <c r="AJ156" s="5">
        <v>4.5350517256467444E-2</v>
      </c>
      <c r="AK156" s="5">
        <v>2.7152297140709658</v>
      </c>
      <c r="AL156" s="3">
        <v>2.31175</v>
      </c>
      <c r="AM156">
        <f t="shared" si="20"/>
        <v>6.4217339622807401E-5</v>
      </c>
    </row>
    <row r="157" spans="1:39" x14ac:dyDescent="0.2">
      <c r="A157" s="7">
        <v>43333</v>
      </c>
      <c r="B157" s="1">
        <v>2029.5</v>
      </c>
      <c r="C157" s="1">
        <v>2054.5</v>
      </c>
      <c r="D157" s="1">
        <v>0.54307991539528544</v>
      </c>
      <c r="E157" s="1">
        <f t="shared" si="14"/>
        <v>-1.7991127328001934E-2</v>
      </c>
      <c r="F157" s="5">
        <v>2.7890123562950096E-2</v>
      </c>
      <c r="G157" s="5">
        <v>6.3822039265357819</v>
      </c>
      <c r="H157" s="1">
        <v>6018</v>
      </c>
      <c r="I157" s="1">
        <v>6045</v>
      </c>
      <c r="J157" s="1">
        <v>0.50741274159393945</v>
      </c>
      <c r="K157" s="1">
        <f t="shared" si="15"/>
        <v>-8.9673963447503835E-3</v>
      </c>
      <c r="L157" s="5">
        <v>4.0492011110280446E-2</v>
      </c>
      <c r="M157" s="5">
        <v>3.9753712121750087</v>
      </c>
      <c r="N157" s="1">
        <v>1985</v>
      </c>
      <c r="O157" s="1">
        <v>2008.5</v>
      </c>
      <c r="P157" s="1">
        <v>0.50582126728714305</v>
      </c>
      <c r="Q157" s="1">
        <f t="shared" si="16"/>
        <v>-1.7287079121362386E-2</v>
      </c>
      <c r="R157" s="5">
        <v>3.6259011202681331E-2</v>
      </c>
      <c r="S157" s="5">
        <v>3.9193355971443502</v>
      </c>
      <c r="T157" s="1">
        <v>13474.5</v>
      </c>
      <c r="U157" s="1">
        <v>13560</v>
      </c>
      <c r="V157" s="1">
        <v>0.57768041516983448</v>
      </c>
      <c r="W157" s="1">
        <f t="shared" si="17"/>
        <v>-3.3355417014003554E-3</v>
      </c>
      <c r="X157" s="5">
        <v>1.2044997929040594E-2</v>
      </c>
      <c r="Y157" s="5">
        <v>39.329146965061298</v>
      </c>
      <c r="Z157" s="1">
        <v>2426</v>
      </c>
      <c r="AA157" s="1">
        <v>2426</v>
      </c>
      <c r="AB157" s="1">
        <v>0.52091495654867304</v>
      </c>
      <c r="AC157" s="1">
        <f t="shared" si="18"/>
        <v>-2.5418444164647318E-2</v>
      </c>
      <c r="AD157" s="5">
        <v>2.5488120468108132E-2</v>
      </c>
      <c r="AE157" s="5">
        <v>7.0030529901179523</v>
      </c>
      <c r="AF157" s="1">
        <v>19050</v>
      </c>
      <c r="AG157" s="1">
        <v>19045</v>
      </c>
      <c r="AH157" s="1">
        <v>0.54789728092469725</v>
      </c>
      <c r="AI157" s="1">
        <f t="shared" si="19"/>
        <v>-8.6618471111726981E-3</v>
      </c>
      <c r="AJ157" s="5">
        <v>4.5350517256467444E-2</v>
      </c>
      <c r="AK157" s="5">
        <v>2.7575083774388527</v>
      </c>
      <c r="AL157" s="3">
        <v>2.3102499999999999</v>
      </c>
      <c r="AM157">
        <f t="shared" si="20"/>
        <v>6.4175670281274577E-5</v>
      </c>
    </row>
    <row r="158" spans="1:39" x14ac:dyDescent="0.2">
      <c r="A158" s="7">
        <v>43332</v>
      </c>
      <c r="B158" s="1">
        <v>2031</v>
      </c>
      <c r="C158" s="1">
        <v>2055</v>
      </c>
      <c r="D158" s="1">
        <v>0.54307991539528544</v>
      </c>
      <c r="E158" s="1">
        <f t="shared" si="14"/>
        <v>-1.8472670506462088E-2</v>
      </c>
      <c r="F158" s="5">
        <v>2.7890123562950096E-2</v>
      </c>
      <c r="G158" s="5">
        <v>6.4236570902182049</v>
      </c>
      <c r="H158" s="1">
        <v>5961.5</v>
      </c>
      <c r="I158" s="1">
        <v>5991.5</v>
      </c>
      <c r="J158" s="1">
        <v>0.50741274159393945</v>
      </c>
      <c r="K158" s="1">
        <f t="shared" si="15"/>
        <v>-8.4929645013747009E-3</v>
      </c>
      <c r="L158" s="5">
        <v>4.0492011110280446E-2</v>
      </c>
      <c r="M158" s="5">
        <v>3.9449377483497456</v>
      </c>
      <c r="N158" s="1">
        <v>1948</v>
      </c>
      <c r="O158" s="1">
        <v>1972.5</v>
      </c>
      <c r="P158" s="1">
        <v>0.50582126728714305</v>
      </c>
      <c r="Q158" s="1">
        <f t="shared" si="16"/>
        <v>-1.6995661053130631E-2</v>
      </c>
      <c r="R158" s="5">
        <v>3.6259011202681331E-2</v>
      </c>
      <c r="S158" s="5">
        <v>3.9154318764300631</v>
      </c>
      <c r="T158" s="1">
        <v>13476</v>
      </c>
      <c r="U158" s="1">
        <v>13560</v>
      </c>
      <c r="V158" s="1">
        <v>0.57768041516983448</v>
      </c>
      <c r="W158" s="1">
        <f t="shared" si="17"/>
        <v>-3.4455582399297697E-3</v>
      </c>
      <c r="X158" s="5">
        <v>1.2044997929040594E-2</v>
      </c>
      <c r="Y158" s="5">
        <v>39.430240270437963</v>
      </c>
      <c r="Z158" s="1">
        <v>2381.5</v>
      </c>
      <c r="AA158" s="1">
        <v>2377.5</v>
      </c>
      <c r="AB158" s="1">
        <v>0.52091495654867304</v>
      </c>
      <c r="AC158" s="1">
        <f t="shared" si="18"/>
        <v>-2.7466813648729303E-2</v>
      </c>
      <c r="AD158" s="5">
        <v>2.5488120468108132E-2</v>
      </c>
      <c r="AE158" s="5">
        <v>7.0261746258031845</v>
      </c>
      <c r="AF158" s="1">
        <v>18780</v>
      </c>
      <c r="AG158" s="1">
        <v>18800</v>
      </c>
      <c r="AH158" s="1">
        <v>0.54789728092469725</v>
      </c>
      <c r="AI158" s="1">
        <f t="shared" si="19"/>
        <v>-7.3703820240618749E-3</v>
      </c>
      <c r="AJ158" s="5">
        <v>4.5350517256467444E-2</v>
      </c>
      <c r="AK158" s="5">
        <v>2.7105320848078671</v>
      </c>
      <c r="AL158" s="3">
        <v>2.3096299999999998</v>
      </c>
      <c r="AM158">
        <f t="shared" si="20"/>
        <v>6.4158446954065695E-5</v>
      </c>
    </row>
    <row r="159" spans="1:39" x14ac:dyDescent="0.2">
      <c r="A159" s="7">
        <v>43329</v>
      </c>
      <c r="B159" s="1">
        <v>2004.25</v>
      </c>
      <c r="C159" s="1">
        <v>2030</v>
      </c>
      <c r="D159" s="1">
        <v>0.54307991539528544</v>
      </c>
      <c r="E159" s="1">
        <f t="shared" si="14"/>
        <v>-1.777858505806118E-2</v>
      </c>
      <c r="F159" s="5">
        <v>2.7890123562950096E-2</v>
      </c>
      <c r="G159" s="5">
        <v>6.4497092521158388</v>
      </c>
      <c r="H159" s="1">
        <v>5889.5</v>
      </c>
      <c r="I159" s="1">
        <v>5926</v>
      </c>
      <c r="J159" s="1">
        <v>0.50741274159393945</v>
      </c>
      <c r="K159" s="1">
        <f t="shared" si="15"/>
        <v>-7.4284068623689777E-3</v>
      </c>
      <c r="L159" s="5">
        <v>4.0492011110280446E-2</v>
      </c>
      <c r="M159" s="5">
        <v>3.938851055584693</v>
      </c>
      <c r="N159" s="1">
        <v>1962.5</v>
      </c>
      <c r="O159" s="1">
        <v>1988</v>
      </c>
      <c r="P159" s="1">
        <v>0.50582126728714305</v>
      </c>
      <c r="Q159" s="1">
        <f t="shared" si="16"/>
        <v>-1.6407065540582494E-2</v>
      </c>
      <c r="R159" s="5">
        <v>3.6259011202681331E-2</v>
      </c>
      <c r="S159" s="5">
        <v>3.9162126205729204</v>
      </c>
      <c r="T159" s="1">
        <v>13390</v>
      </c>
      <c r="U159" s="1">
        <v>13480</v>
      </c>
      <c r="V159" s="1">
        <v>0.57768041516983448</v>
      </c>
      <c r="W159" s="1">
        <f t="shared" si="17"/>
        <v>-2.9881272795446246E-3</v>
      </c>
      <c r="X159" s="5">
        <v>1.2044997929040594E-2</v>
      </c>
      <c r="Y159" s="5">
        <v>39.560217377350817</v>
      </c>
      <c r="Z159" s="1">
        <v>2390.5</v>
      </c>
      <c r="AA159" s="1">
        <v>2389.5</v>
      </c>
      <c r="AB159" s="1">
        <v>0.52091495654867304</v>
      </c>
      <c r="AC159" s="1">
        <f t="shared" si="18"/>
        <v>-2.6135267977281881E-2</v>
      </c>
      <c r="AD159" s="5">
        <v>2.5488120468108132E-2</v>
      </c>
      <c r="AE159" s="5">
        <v>7.0464936389811159</v>
      </c>
      <c r="AF159" s="1">
        <v>18677</v>
      </c>
      <c r="AG159" s="1">
        <v>18705</v>
      </c>
      <c r="AH159" s="1">
        <v>0.54789728092469725</v>
      </c>
      <c r="AI159" s="1">
        <f t="shared" si="19"/>
        <v>-6.9564500645294663E-3</v>
      </c>
      <c r="AJ159" s="5">
        <v>4.5350517256467444E-2</v>
      </c>
      <c r="AK159" s="5">
        <v>2.7199273433340645</v>
      </c>
      <c r="AL159" s="3">
        <v>2.3118799999999999</v>
      </c>
      <c r="AM159">
        <f t="shared" si="20"/>
        <v>6.422095096580982E-5</v>
      </c>
    </row>
    <row r="160" spans="1:39" x14ac:dyDescent="0.2">
      <c r="A160" s="7">
        <v>43328</v>
      </c>
      <c r="B160" s="1">
        <v>2022.25</v>
      </c>
      <c r="C160" s="1">
        <v>2048</v>
      </c>
      <c r="D160" s="1">
        <v>0.54307991539528544</v>
      </c>
      <c r="E160" s="1">
        <f t="shared" si="14"/>
        <v>-1.769596761861747E-2</v>
      </c>
      <c r="F160" s="5">
        <v>2.7890123562950096E-2</v>
      </c>
      <c r="G160" s="5">
        <v>6.4721630491104838</v>
      </c>
      <c r="H160" s="1">
        <v>5901</v>
      </c>
      <c r="I160" s="1">
        <v>5938</v>
      </c>
      <c r="J160" s="1">
        <v>0.50741274159393945</v>
      </c>
      <c r="K160" s="1">
        <f t="shared" si="15"/>
        <v>-7.3667161715885296E-3</v>
      </c>
      <c r="L160" s="5">
        <v>4.0492011110280446E-2</v>
      </c>
      <c r="M160" s="5">
        <v>3.9167867943113772</v>
      </c>
      <c r="N160" s="1">
        <v>2014</v>
      </c>
      <c r="O160" s="1">
        <v>2040</v>
      </c>
      <c r="P160" s="1">
        <v>0.50582126728714305</v>
      </c>
      <c r="Q160" s="1">
        <f t="shared" si="16"/>
        <v>-1.5907310531014709E-2</v>
      </c>
      <c r="R160" s="5">
        <v>3.6259011202681331E-2</v>
      </c>
      <c r="S160" s="5">
        <v>3.9162126205729204</v>
      </c>
      <c r="T160" s="1">
        <v>13230</v>
      </c>
      <c r="U160" s="1">
        <v>13325</v>
      </c>
      <c r="V160" s="1">
        <v>0.57768041516983448</v>
      </c>
      <c r="W160" s="1">
        <f t="shared" si="17"/>
        <v>-2.602506189901356E-3</v>
      </c>
      <c r="X160" s="5">
        <v>1.2044997929040594E-2</v>
      </c>
      <c r="Y160" s="5">
        <v>39.722929459338026</v>
      </c>
      <c r="Z160" s="1">
        <v>2384</v>
      </c>
      <c r="AA160" s="1">
        <v>2392</v>
      </c>
      <c r="AB160" s="1">
        <v>0.52091495654867304</v>
      </c>
      <c r="AC160" s="1">
        <f t="shared" si="18"/>
        <v>-2.2442684705632571E-2</v>
      </c>
      <c r="AD160" s="5">
        <v>2.5488120468108132E-2</v>
      </c>
      <c r="AE160" s="5">
        <v>7.0696152746663472</v>
      </c>
      <c r="AF160" s="1">
        <v>18590</v>
      </c>
      <c r="AG160" s="1">
        <v>18615</v>
      </c>
      <c r="AH160" s="1">
        <v>0.54789728092469725</v>
      </c>
      <c r="AI160" s="1">
        <f t="shared" si="19"/>
        <v>-7.1494181405905161E-3</v>
      </c>
      <c r="AJ160" s="5">
        <v>4.5350517256467444E-2</v>
      </c>
      <c r="AK160" s="5">
        <v>2.6729510507030789</v>
      </c>
      <c r="AL160" s="3">
        <v>2.3222499999999999</v>
      </c>
      <c r="AM160">
        <f t="shared" si="20"/>
        <v>6.4509025062164937E-5</v>
      </c>
    </row>
    <row r="161" spans="1:39" x14ac:dyDescent="0.2">
      <c r="A161" s="7">
        <v>43327</v>
      </c>
      <c r="B161" s="1">
        <v>1997.5</v>
      </c>
      <c r="C161" s="1">
        <v>2025</v>
      </c>
      <c r="D161" s="1">
        <v>0.54307991539528544</v>
      </c>
      <c r="E161" s="1">
        <f t="shared" si="14"/>
        <v>-1.6943675420196733E-2</v>
      </c>
      <c r="F161" s="5">
        <v>2.7890123562950096E-2</v>
      </c>
      <c r="G161" s="5">
        <v>6.5131844090045483</v>
      </c>
      <c r="H161" s="1">
        <v>5759</v>
      </c>
      <c r="I161" s="1">
        <v>5801</v>
      </c>
      <c r="J161" s="1">
        <v>0.50741274159393945</v>
      </c>
      <c r="K161" s="1">
        <f t="shared" si="15"/>
        <v>-6.5107313643806329E-3</v>
      </c>
      <c r="L161" s="5">
        <v>4.0492011110280446E-2</v>
      </c>
      <c r="M161" s="5">
        <v>3.9202105589917191</v>
      </c>
      <c r="N161" s="1">
        <v>1901</v>
      </c>
      <c r="O161" s="1">
        <v>1927</v>
      </c>
      <c r="P161" s="1">
        <v>0.50582126728714305</v>
      </c>
      <c r="Q161" s="1">
        <f t="shared" si="16"/>
        <v>-1.6496154954689615E-2</v>
      </c>
      <c r="R161" s="5">
        <v>3.6259011202681331E-2</v>
      </c>
      <c r="S161" s="5">
        <v>3.9169933647157777</v>
      </c>
      <c r="T161" s="1">
        <v>12753.5</v>
      </c>
      <c r="U161" s="1">
        <v>12850</v>
      </c>
      <c r="V161" s="1">
        <v>0.57768041516983448</v>
      </c>
      <c r="W161" s="1">
        <f t="shared" si="17"/>
        <v>-2.3383674110069048E-3</v>
      </c>
      <c r="X161" s="5">
        <v>1.2044997929040594E-2</v>
      </c>
      <c r="Y161" s="5">
        <v>39.848092599328183</v>
      </c>
      <c r="Z161" s="1">
        <v>2283.5</v>
      </c>
      <c r="AA161" s="1">
        <v>2300</v>
      </c>
      <c r="AB161" s="1">
        <v>0.52091495654867304</v>
      </c>
      <c r="AC161" s="1">
        <f t="shared" si="18"/>
        <v>-1.9433902545770376E-2</v>
      </c>
      <c r="AD161" s="5">
        <v>2.5488120468108132E-2</v>
      </c>
      <c r="AE161" s="5">
        <v>7.097641499739356</v>
      </c>
      <c r="AF161" s="1">
        <v>18395</v>
      </c>
      <c r="AG161" s="1">
        <v>18405</v>
      </c>
      <c r="AH161" s="1">
        <v>0.54789728092469725</v>
      </c>
      <c r="AI161" s="1">
        <f t="shared" si="19"/>
        <v>-7.9524841839317562E-3</v>
      </c>
      <c r="AJ161" s="5">
        <v>4.5350517256467444E-2</v>
      </c>
      <c r="AK161" s="5">
        <v>2.6447652751244872</v>
      </c>
      <c r="AL161" s="3">
        <v>2.31175</v>
      </c>
      <c r="AM161">
        <f t="shared" si="20"/>
        <v>6.4217339622807401E-5</v>
      </c>
    </row>
    <row r="162" spans="1:39" x14ac:dyDescent="0.2">
      <c r="A162" s="7">
        <v>43326</v>
      </c>
      <c r="B162" s="1">
        <v>2045.5</v>
      </c>
      <c r="C162" s="1">
        <v>2070</v>
      </c>
      <c r="D162" s="1">
        <v>0.54307991539528544</v>
      </c>
      <c r="E162" s="1">
        <f t="shared" si="14"/>
        <v>-1.8150570831698937E-2</v>
      </c>
      <c r="F162" s="5">
        <v>2.7890123562950096E-2</v>
      </c>
      <c r="G162" s="5">
        <v>6.5399562438827799</v>
      </c>
      <c r="H162" s="1">
        <v>6009</v>
      </c>
      <c r="I162" s="1">
        <v>6044</v>
      </c>
      <c r="J162" s="1">
        <v>0.50741274159393945</v>
      </c>
      <c r="K162" s="1">
        <f t="shared" si="15"/>
        <v>-7.6533760324968697E-3</v>
      </c>
      <c r="L162" s="5">
        <v>4.0492011110280446E-2</v>
      </c>
      <c r="M162" s="5">
        <v>3.8783645462319822</v>
      </c>
      <c r="N162" s="1">
        <v>2050.5</v>
      </c>
      <c r="O162" s="1">
        <v>2074</v>
      </c>
      <c r="P162" s="1">
        <v>0.50582126728714305</v>
      </c>
      <c r="Q162" s="1">
        <f t="shared" si="16"/>
        <v>-1.6924301407210671E-2</v>
      </c>
      <c r="R162" s="5">
        <v>3.6259011202681331E-2</v>
      </c>
      <c r="S162" s="5">
        <v>3.8154966261443106</v>
      </c>
      <c r="T162" s="1">
        <v>13328</v>
      </c>
      <c r="U162" s="1">
        <v>13425</v>
      </c>
      <c r="V162" s="1">
        <v>0.57768041516983448</v>
      </c>
      <c r="W162" s="1">
        <f t="shared" si="17"/>
        <v>-2.4582440674727779E-3</v>
      </c>
      <c r="X162" s="5">
        <v>1.2044997929040594E-2</v>
      </c>
      <c r="Y162" s="5">
        <v>39.90971137593872</v>
      </c>
      <c r="Z162" s="1">
        <v>2438</v>
      </c>
      <c r="AA162" s="1">
        <v>2454</v>
      </c>
      <c r="AB162" s="1">
        <v>0.52091495654867304</v>
      </c>
      <c r="AC162" s="1">
        <f t="shared" si="18"/>
        <v>-1.8770819541096301E-2</v>
      </c>
      <c r="AD162" s="5">
        <v>2.5488120468108132E-2</v>
      </c>
      <c r="AE162" s="5">
        <v>7.1796182080779047</v>
      </c>
      <c r="AF162" s="1">
        <v>19032</v>
      </c>
      <c r="AG162" s="1">
        <v>19020</v>
      </c>
      <c r="AH162" s="1">
        <v>0.54789728092469725</v>
      </c>
      <c r="AI162" s="1">
        <f t="shared" si="19"/>
        <v>-9.0448202807260156E-3</v>
      </c>
      <c r="AJ162" s="5">
        <v>4.5350517256467444E-2</v>
      </c>
      <c r="AK162" s="5">
        <v>2.6447652751244872</v>
      </c>
      <c r="AL162" s="3">
        <v>2.3151899999999999</v>
      </c>
      <c r="AM162">
        <f t="shared" si="20"/>
        <v>6.4312901319363291E-5</v>
      </c>
    </row>
    <row r="163" spans="1:39" x14ac:dyDescent="0.2">
      <c r="A163" s="7">
        <v>43325</v>
      </c>
      <c r="B163" s="1">
        <v>2063.5</v>
      </c>
      <c r="C163" s="1">
        <v>2082</v>
      </c>
      <c r="D163" s="1">
        <v>0.54307991539528544</v>
      </c>
      <c r="E163" s="1">
        <f t="shared" si="14"/>
        <v>-2.0944329965410992E-2</v>
      </c>
      <c r="F163" s="5">
        <v>2.7890123562950096E-2</v>
      </c>
      <c r="G163" s="5">
        <v>6.568599228510565</v>
      </c>
      <c r="H163" s="1">
        <v>6123.25</v>
      </c>
      <c r="I163" s="1">
        <v>6153.5</v>
      </c>
      <c r="J163" s="1">
        <v>0.50741274159393945</v>
      </c>
      <c r="K163" s="1">
        <f t="shared" si="15"/>
        <v>-8.3904363720250768E-3</v>
      </c>
      <c r="L163" s="5">
        <v>4.0492011110280446E-2</v>
      </c>
      <c r="M163" s="5">
        <v>3.8711365985734822</v>
      </c>
      <c r="N163" s="1">
        <v>2110.5</v>
      </c>
      <c r="O163" s="1">
        <v>2125</v>
      </c>
      <c r="P163" s="1">
        <v>0.50582126728714305</v>
      </c>
      <c r="Q163" s="1">
        <f t="shared" si="16"/>
        <v>-2.0861930865994849E-2</v>
      </c>
      <c r="R163" s="5">
        <v>3.6259011202681331E-2</v>
      </c>
      <c r="S163" s="5">
        <v>3.8069084405728786</v>
      </c>
      <c r="T163" s="1">
        <v>13455</v>
      </c>
      <c r="U163" s="1">
        <v>13555</v>
      </c>
      <c r="V163" s="1">
        <v>0.57768041516983448</v>
      </c>
      <c r="W163" s="1">
        <f t="shared" si="17"/>
        <v>-2.2631608222509142E-3</v>
      </c>
      <c r="X163" s="5">
        <v>1.2044997929040594E-2</v>
      </c>
      <c r="Y163" s="5">
        <v>39.919339309784121</v>
      </c>
      <c r="Z163" s="1">
        <v>2469.5</v>
      </c>
      <c r="AA163" s="1">
        <v>2483</v>
      </c>
      <c r="AB163" s="1">
        <v>0.52091495654867304</v>
      </c>
      <c r="AC163" s="1">
        <f t="shared" si="18"/>
        <v>-1.9611720034582572E-2</v>
      </c>
      <c r="AD163" s="5">
        <v>2.5488120468108132E-2</v>
      </c>
      <c r="AE163" s="5">
        <v>6.8853428448113174</v>
      </c>
      <c r="AF163" s="1">
        <v>19395</v>
      </c>
      <c r="AG163" s="1">
        <v>19395</v>
      </c>
      <c r="AH163" s="1">
        <v>0.54789728092469725</v>
      </c>
      <c r="AI163" s="1">
        <f t="shared" si="19"/>
        <v>-8.3617736266680398E-3</v>
      </c>
      <c r="AJ163" s="5">
        <v>4.5350517256467444E-2</v>
      </c>
      <c r="AK163" s="5">
        <v>2.6635557921768815</v>
      </c>
      <c r="AL163" s="3">
        <v>2.3137500000000002</v>
      </c>
      <c r="AM163">
        <f t="shared" si="20"/>
        <v>6.4272898747663731E-5</v>
      </c>
    </row>
    <row r="164" spans="1:39" x14ac:dyDescent="0.2">
      <c r="A164" s="7">
        <v>43322</v>
      </c>
      <c r="B164" s="1">
        <v>2087.25</v>
      </c>
      <c r="C164" s="1">
        <v>2105</v>
      </c>
      <c r="D164" s="1">
        <v>0.54307991539528544</v>
      </c>
      <c r="E164" s="1">
        <f t="shared" si="14"/>
        <v>-2.1142282287296314E-2</v>
      </c>
      <c r="F164" s="5">
        <v>2.7890123562950096E-2</v>
      </c>
      <c r="G164" s="5">
        <v>6.6199838793252344</v>
      </c>
      <c r="H164" s="1">
        <v>6160.25</v>
      </c>
      <c r="I164" s="1">
        <v>6190</v>
      </c>
      <c r="J164" s="1">
        <v>0.50741274159393945</v>
      </c>
      <c r="K164" s="1">
        <f t="shared" si="15"/>
        <v>-8.4698168876902666E-3</v>
      </c>
      <c r="L164" s="5">
        <v>4.0492011110280446E-2</v>
      </c>
      <c r="M164" s="5">
        <v>3.8578219581499296</v>
      </c>
      <c r="N164" s="1">
        <v>2082.75</v>
      </c>
      <c r="O164" s="1">
        <v>2098</v>
      </c>
      <c r="P164" s="1">
        <v>0.50582126728714305</v>
      </c>
      <c r="Q164" s="1">
        <f t="shared" si="16"/>
        <v>-2.0719835114001984E-2</v>
      </c>
      <c r="R164" s="5">
        <v>3.6259011202681331E-2</v>
      </c>
      <c r="S164" s="5">
        <v>3.842822671144321</v>
      </c>
      <c r="T164" s="1">
        <v>13736.5</v>
      </c>
      <c r="U164" s="1">
        <v>13820</v>
      </c>
      <c r="V164" s="1">
        <v>0.57768041516983448</v>
      </c>
      <c r="W164" s="1">
        <f t="shared" si="17"/>
        <v>-3.5505792863109826E-3</v>
      </c>
      <c r="X164" s="5">
        <v>1.2044997929040594E-2</v>
      </c>
      <c r="Y164" s="5">
        <v>40.04353965638974</v>
      </c>
      <c r="Z164" s="1">
        <v>2550</v>
      </c>
      <c r="AA164" s="1">
        <v>2547</v>
      </c>
      <c r="AB164" s="1">
        <v>0.52091495654867304</v>
      </c>
      <c r="AC164" s="1">
        <f t="shared" si="18"/>
        <v>-2.5654809645508137E-2</v>
      </c>
      <c r="AD164" s="5">
        <v>2.5488120468108132E-2</v>
      </c>
      <c r="AE164" s="5">
        <v>6.4712553693576202</v>
      </c>
      <c r="AF164" s="1">
        <v>19499</v>
      </c>
      <c r="AG164" s="1">
        <v>19500</v>
      </c>
      <c r="AH164" s="1">
        <v>0.54789728092469725</v>
      </c>
      <c r="AI164" s="1">
        <f t="shared" si="19"/>
        <v>-8.3106810113437648E-3</v>
      </c>
      <c r="AJ164" s="5">
        <v>4.5350517256467444E-2</v>
      </c>
      <c r="AK164" s="5">
        <v>2.6635557921768815</v>
      </c>
      <c r="AL164" s="3">
        <v>2.3192499999999998</v>
      </c>
      <c r="AM164">
        <f t="shared" si="20"/>
        <v>6.442568635645074E-5</v>
      </c>
    </row>
    <row r="165" spans="1:39" x14ac:dyDescent="0.2">
      <c r="A165" s="7">
        <v>43321</v>
      </c>
      <c r="B165" s="1">
        <v>2060.75</v>
      </c>
      <c r="C165" s="1">
        <v>2078</v>
      </c>
      <c r="D165" s="1">
        <v>0.54307991539528544</v>
      </c>
      <c r="E165" s="1">
        <f t="shared" si="14"/>
        <v>-2.1633942275394172E-2</v>
      </c>
      <c r="F165" s="5">
        <v>2.7890123562950096E-2</v>
      </c>
      <c r="G165" s="5">
        <v>6.6443088260694338</v>
      </c>
      <c r="H165" s="1">
        <v>6198.5</v>
      </c>
      <c r="I165" s="1">
        <v>6225</v>
      </c>
      <c r="J165" s="1">
        <v>0.50741274159393945</v>
      </c>
      <c r="K165" s="1">
        <f t="shared" si="15"/>
        <v>-9.0250858497449033E-3</v>
      </c>
      <c r="L165" s="5">
        <v>4.0492011110280446E-2</v>
      </c>
      <c r="M165" s="5">
        <v>3.8441268994285611</v>
      </c>
      <c r="N165" s="1">
        <v>2091</v>
      </c>
      <c r="O165" s="1">
        <v>2108</v>
      </c>
      <c r="P165" s="1">
        <v>0.50582126728714305</v>
      </c>
      <c r="Q165" s="1">
        <f t="shared" si="16"/>
        <v>-1.9871340334494711E-2</v>
      </c>
      <c r="R165" s="5">
        <v>3.6259011202681331E-2</v>
      </c>
      <c r="S165" s="5">
        <v>3.8592182981443273</v>
      </c>
      <c r="T165" s="1">
        <v>13804</v>
      </c>
      <c r="U165" s="1">
        <v>13885</v>
      </c>
      <c r="V165" s="1">
        <v>0.57768041516983448</v>
      </c>
      <c r="W165" s="1">
        <f t="shared" si="17"/>
        <v>-3.790054251154223E-3</v>
      </c>
      <c r="X165" s="5">
        <v>1.2044997929040594E-2</v>
      </c>
      <c r="Y165" s="5">
        <v>40.071460664541391</v>
      </c>
      <c r="Z165" s="1">
        <v>2632</v>
      </c>
      <c r="AA165" s="1">
        <v>2614.5</v>
      </c>
      <c r="AB165" s="1">
        <v>0.52091495654867304</v>
      </c>
      <c r="AC165" s="1">
        <f t="shared" si="18"/>
        <v>-3.0588629169437186E-2</v>
      </c>
      <c r="AD165" s="5">
        <v>2.5488120468108132E-2</v>
      </c>
      <c r="AE165" s="5">
        <v>6.4775612699990468</v>
      </c>
      <c r="AF165" s="1">
        <v>19610.5</v>
      </c>
      <c r="AG165" s="1">
        <v>19570</v>
      </c>
      <c r="AH165" s="1">
        <v>0.54789728092469725</v>
      </c>
      <c r="AI165" s="1">
        <f t="shared" si="19"/>
        <v>-1.0459957615386472E-2</v>
      </c>
      <c r="AJ165" s="5">
        <v>4.5350517256467444E-2</v>
      </c>
      <c r="AK165" s="5">
        <v>2.6635557921768815</v>
      </c>
      <c r="AL165" s="3">
        <v>2.3380000000000001</v>
      </c>
      <c r="AM165">
        <f t="shared" si="20"/>
        <v>6.4946553380629268E-5</v>
      </c>
    </row>
    <row r="166" spans="1:39" x14ac:dyDescent="0.2">
      <c r="A166" s="7">
        <v>43320</v>
      </c>
      <c r="B166" s="1">
        <v>2084.25</v>
      </c>
      <c r="C166" s="1">
        <v>2106</v>
      </c>
      <c r="D166" s="1">
        <v>0.54307991539528544</v>
      </c>
      <c r="E166" s="1">
        <f t="shared" si="14"/>
        <v>-1.9300298644320254E-2</v>
      </c>
      <c r="F166" s="5">
        <v>2.7890123562950096E-2</v>
      </c>
      <c r="G166" s="5">
        <v>6.6943980655190281</v>
      </c>
      <c r="H166" s="1">
        <v>6144</v>
      </c>
      <c r="I166" s="1">
        <v>6173</v>
      </c>
      <c r="J166" s="1">
        <v>0.50741274159393945</v>
      </c>
      <c r="K166" s="1">
        <f t="shared" si="15"/>
        <v>-8.6528195442087483E-3</v>
      </c>
      <c r="L166" s="5">
        <v>4.0492011110280446E-2</v>
      </c>
      <c r="M166" s="5">
        <v>3.7912487560321662</v>
      </c>
      <c r="N166" s="1">
        <v>2120.5</v>
      </c>
      <c r="O166" s="1">
        <v>2137</v>
      </c>
      <c r="P166" s="1">
        <v>0.50582126728714305</v>
      </c>
      <c r="Q166" s="1">
        <f t="shared" si="16"/>
        <v>-1.9915348458517744E-2</v>
      </c>
      <c r="R166" s="5">
        <v>3.6259011202681331E-2</v>
      </c>
      <c r="S166" s="5">
        <v>3.9076244350014884</v>
      </c>
      <c r="T166" s="1">
        <v>13967.5</v>
      </c>
      <c r="U166" s="1">
        <v>14050</v>
      </c>
      <c r="V166" s="1">
        <v>0.57768041516983448</v>
      </c>
      <c r="W166" s="1">
        <f t="shared" si="17"/>
        <v>-3.7131471164216774E-3</v>
      </c>
      <c r="X166" s="5">
        <v>1.2044997929040594E-2</v>
      </c>
      <c r="Y166" s="5">
        <v>40.204326151607866</v>
      </c>
      <c r="Z166" s="1">
        <v>2654</v>
      </c>
      <c r="AA166" s="1">
        <v>2612</v>
      </c>
      <c r="AB166" s="1">
        <v>0.52091495654867304</v>
      </c>
      <c r="AC166" s="1">
        <f t="shared" si="18"/>
        <v>-3.9620084039420717E-2</v>
      </c>
      <c r="AD166" s="5">
        <v>2.5488120468108132E-2</v>
      </c>
      <c r="AE166" s="5">
        <v>6.4992815944306281</v>
      </c>
      <c r="AF166" s="1">
        <v>19461</v>
      </c>
      <c r="AG166" s="1">
        <v>19400</v>
      </c>
      <c r="AH166" s="1">
        <v>0.54789728092469725</v>
      </c>
      <c r="AI166" s="1">
        <f t="shared" si="19"/>
        <v>-1.1554993418687593E-2</v>
      </c>
      <c r="AJ166" s="5">
        <v>4.5350517256467444E-2</v>
      </c>
      <c r="AK166" s="5">
        <v>2.6635557921768815</v>
      </c>
      <c r="AL166" s="3">
        <v>2.3405</v>
      </c>
      <c r="AM166">
        <f t="shared" si="20"/>
        <v>6.5016002337658918E-5</v>
      </c>
    </row>
    <row r="167" spans="1:39" x14ac:dyDescent="0.2">
      <c r="A167" s="7">
        <v>43319</v>
      </c>
      <c r="B167" s="1">
        <v>2013.25</v>
      </c>
      <c r="C167" s="1">
        <v>2038</v>
      </c>
      <c r="D167" s="1">
        <v>0.54307991539528544</v>
      </c>
      <c r="E167" s="1">
        <f t="shared" si="14"/>
        <v>-1.8296540279894514E-2</v>
      </c>
      <c r="F167" s="5">
        <v>2.7890123562950096E-2</v>
      </c>
      <c r="G167" s="5">
        <v>6.7378663135471246</v>
      </c>
      <c r="H167" s="1">
        <v>6142.75</v>
      </c>
      <c r="I167" s="1">
        <v>6175</v>
      </c>
      <c r="J167" s="1">
        <v>0.50741274159393945</v>
      </c>
      <c r="K167" s="1">
        <f t="shared" si="15"/>
        <v>-8.1266943870507407E-3</v>
      </c>
      <c r="L167" s="5">
        <v>4.0492011110280446E-2</v>
      </c>
      <c r="M167" s="5">
        <v>3.7745103509282716</v>
      </c>
      <c r="N167" s="1">
        <v>2136.75</v>
      </c>
      <c r="O167" s="1">
        <v>2149</v>
      </c>
      <c r="P167" s="1">
        <v>0.50582126728714305</v>
      </c>
      <c r="Q167" s="1">
        <f t="shared" si="16"/>
        <v>-2.1798165039690925E-2</v>
      </c>
      <c r="R167" s="5">
        <v>3.6259011202681331E-2</v>
      </c>
      <c r="S167" s="5">
        <v>3.9279237827157822</v>
      </c>
      <c r="T167" s="1">
        <v>13763</v>
      </c>
      <c r="U167" s="1">
        <v>13850</v>
      </c>
      <c r="V167" s="1">
        <v>0.57768041516983448</v>
      </c>
      <c r="W167" s="1">
        <f t="shared" si="17"/>
        <v>-3.3566346725621725E-3</v>
      </c>
      <c r="X167" s="5">
        <v>1.2044997929040594E-2</v>
      </c>
      <c r="Y167" s="5">
        <v>40.351633539442432</v>
      </c>
      <c r="Z167" s="1">
        <v>2643</v>
      </c>
      <c r="AA167" s="1">
        <v>2600</v>
      </c>
      <c r="AB167" s="1">
        <v>0.52091495654867304</v>
      </c>
      <c r="AC167" s="1">
        <f t="shared" si="18"/>
        <v>-4.0141983480979589E-2</v>
      </c>
      <c r="AD167" s="5">
        <v>2.5488120468108132E-2</v>
      </c>
      <c r="AE167" s="5">
        <v>6.5196006076085595</v>
      </c>
      <c r="AF167" s="1">
        <v>19636</v>
      </c>
      <c r="AG167" s="1">
        <v>19575</v>
      </c>
      <c r="AH167" s="1">
        <v>0.54789728092469725</v>
      </c>
      <c r="AI167" s="1">
        <f t="shared" si="19"/>
        <v>-1.1506656394774262E-2</v>
      </c>
      <c r="AJ167" s="5">
        <v>4.5350517256467444E-2</v>
      </c>
      <c r="AK167" s="5">
        <v>2.6870439384923746</v>
      </c>
      <c r="AL167" s="3">
        <v>2.34144</v>
      </c>
      <c r="AM167">
        <f t="shared" si="20"/>
        <v>6.504211514668512E-5</v>
      </c>
    </row>
    <row r="168" spans="1:39" x14ac:dyDescent="0.2">
      <c r="A168" s="7">
        <v>43318</v>
      </c>
      <c r="B168" s="1">
        <v>2016</v>
      </c>
      <c r="C168" s="1">
        <v>2043</v>
      </c>
      <c r="D168" s="1">
        <v>0.54307991539528544</v>
      </c>
      <c r="E168" s="1">
        <f t="shared" si="14"/>
        <v>-1.7167772448414685E-2</v>
      </c>
      <c r="F168" s="5">
        <v>2.7890123562950096E-2</v>
      </c>
      <c r="G168" s="5">
        <v>6.7796073464217859</v>
      </c>
      <c r="H168" s="1">
        <v>6103.5</v>
      </c>
      <c r="I168" s="1">
        <v>6133</v>
      </c>
      <c r="J168" s="1">
        <v>0.50741274159393945</v>
      </c>
      <c r="K168" s="1">
        <f t="shared" si="15"/>
        <v>-8.5965284495592414E-3</v>
      </c>
      <c r="L168" s="5">
        <v>4.0492011110280446E-2</v>
      </c>
      <c r="M168" s="5">
        <v>3.80266130496664</v>
      </c>
      <c r="N168" s="1">
        <v>2103.5</v>
      </c>
      <c r="O168" s="1">
        <v>2115</v>
      </c>
      <c r="P168" s="1">
        <v>0.50582126728714305</v>
      </c>
      <c r="Q168" s="1">
        <f t="shared" si="16"/>
        <v>-2.2414844789309107E-2</v>
      </c>
      <c r="R168" s="5">
        <v>3.6259011202681331E-2</v>
      </c>
      <c r="S168" s="5">
        <v>3.9279237827157822</v>
      </c>
      <c r="T168" s="1">
        <v>13594</v>
      </c>
      <c r="U168" s="1">
        <v>13685</v>
      </c>
      <c r="V168" s="1">
        <v>0.57768041516983448</v>
      </c>
      <c r="W168" s="1">
        <f t="shared" si="17"/>
        <v>-3.0357891424604953E-3</v>
      </c>
      <c r="X168" s="5">
        <v>1.2044997929040594E-2</v>
      </c>
      <c r="Y168" s="5">
        <v>40.411326729283893</v>
      </c>
      <c r="Z168" s="1">
        <v>2620.25</v>
      </c>
      <c r="AA168" s="1">
        <v>2569</v>
      </c>
      <c r="AB168" s="1">
        <v>0.52091495654867304</v>
      </c>
      <c r="AC168" s="1">
        <f t="shared" si="18"/>
        <v>-4.3594128512401013E-2</v>
      </c>
      <c r="AD168" s="5">
        <v>2.5488120468108132E-2</v>
      </c>
      <c r="AE168" s="5">
        <v>6.5448242101742666</v>
      </c>
      <c r="AF168" s="1">
        <v>19595</v>
      </c>
      <c r="AG168" s="1">
        <v>19525</v>
      </c>
      <c r="AH168" s="1">
        <v>0.54789728092469725</v>
      </c>
      <c r="AI168" s="1">
        <f t="shared" si="19"/>
        <v>-1.198231921052636E-2</v>
      </c>
      <c r="AJ168" s="5">
        <v>4.5350517256467444E-2</v>
      </c>
      <c r="AK168" s="5">
        <v>2.6964391970185715</v>
      </c>
      <c r="AL168" s="3">
        <v>2.3432499999999998</v>
      </c>
      <c r="AM168">
        <f t="shared" si="20"/>
        <v>6.5092396195787217E-5</v>
      </c>
    </row>
    <row r="169" spans="1:39" x14ac:dyDescent="0.2">
      <c r="A169" s="7">
        <v>43315</v>
      </c>
      <c r="B169" s="1">
        <v>2001.75</v>
      </c>
      <c r="C169" s="1">
        <v>2028</v>
      </c>
      <c r="D169" s="1">
        <v>0.54307991539528544</v>
      </c>
      <c r="E169" s="1">
        <f t="shared" si="14"/>
        <v>-1.7624341579669228E-2</v>
      </c>
      <c r="F169" s="5">
        <v>2.7890123562950096E-2</v>
      </c>
      <c r="G169" s="5">
        <v>6.8240831366227184</v>
      </c>
      <c r="H169" s="1">
        <v>6178.25</v>
      </c>
      <c r="I169" s="1">
        <v>6206</v>
      </c>
      <c r="J169" s="1">
        <v>0.50741274159393945</v>
      </c>
      <c r="K169" s="1">
        <f t="shared" si="15"/>
        <v>-8.8458872716364913E-3</v>
      </c>
      <c r="L169" s="5">
        <v>4.0492011110280446E-2</v>
      </c>
      <c r="M169" s="5">
        <v>3.8136934356032981</v>
      </c>
      <c r="N169" s="1">
        <v>2104.75</v>
      </c>
      <c r="O169" s="1">
        <v>2115</v>
      </c>
      <c r="P169" s="1">
        <v>0.50582126728714305</v>
      </c>
      <c r="Q169" s="1">
        <f t="shared" si="16"/>
        <v>-2.2998132616691761E-2</v>
      </c>
      <c r="R169" s="5">
        <v>3.6259011202681331E-2</v>
      </c>
      <c r="S169" s="5">
        <v>3.913870388144348</v>
      </c>
      <c r="T169" s="1">
        <v>13456</v>
      </c>
      <c r="U169" s="1">
        <v>13550</v>
      </c>
      <c r="V169" s="1">
        <v>0.57768041516983448</v>
      </c>
      <c r="W169" s="1">
        <f t="shared" si="17"/>
        <v>-2.7831623729180494E-3</v>
      </c>
      <c r="X169" s="5">
        <v>1.2044997929040594E-2</v>
      </c>
      <c r="Y169" s="5">
        <v>40.642397141573419</v>
      </c>
      <c r="Z169" s="1">
        <v>2675</v>
      </c>
      <c r="AA169" s="1">
        <v>2631</v>
      </c>
      <c r="AB169" s="1">
        <v>0.52091495654867304</v>
      </c>
      <c r="AC169" s="1">
        <f t="shared" si="18"/>
        <v>-4.0107944085834152E-2</v>
      </c>
      <c r="AD169" s="5">
        <v>2.5488120468108132E-2</v>
      </c>
      <c r="AE169" s="5">
        <v>6.565843878979023</v>
      </c>
      <c r="AF169" s="1">
        <v>19675</v>
      </c>
      <c r="AG169" s="1">
        <v>19600</v>
      </c>
      <c r="AH169" s="1">
        <v>0.54789728092469725</v>
      </c>
      <c r="AI169" s="1">
        <f t="shared" si="19"/>
        <v>-1.2210974866909715E-2</v>
      </c>
      <c r="AJ169" s="5">
        <v>4.5350517256467444E-2</v>
      </c>
      <c r="AK169" s="5">
        <v>2.7199273433340645</v>
      </c>
      <c r="AL169" s="3">
        <v>2.343</v>
      </c>
      <c r="AM169">
        <f t="shared" si="20"/>
        <v>6.5085451299351504E-5</v>
      </c>
    </row>
    <row r="170" spans="1:39" x14ac:dyDescent="0.2">
      <c r="A170" s="7">
        <v>43314</v>
      </c>
      <c r="B170" s="1">
        <v>2010.75</v>
      </c>
      <c r="C170" s="1">
        <v>2036</v>
      </c>
      <c r="D170" s="1">
        <v>0.54307991539528544</v>
      </c>
      <c r="E170" s="1">
        <f t="shared" si="14"/>
        <v>-1.8061278724118227E-2</v>
      </c>
      <c r="F170" s="5">
        <v>2.7890123562950096E-2</v>
      </c>
      <c r="G170" s="5">
        <v>6.8632333467672293</v>
      </c>
      <c r="H170" s="1">
        <v>6110.5</v>
      </c>
      <c r="I170" s="1">
        <v>6139.5</v>
      </c>
      <c r="J170" s="1">
        <v>0.50741274159393945</v>
      </c>
      <c r="K170" s="1">
        <f t="shared" si="15"/>
        <v>-8.6682376205479434E-3</v>
      </c>
      <c r="L170" s="5">
        <v>4.0492011110280446E-2</v>
      </c>
      <c r="M170" s="5">
        <v>3.8262472394312188</v>
      </c>
      <c r="N170" s="1">
        <v>2103</v>
      </c>
      <c r="O170" s="1">
        <v>2115</v>
      </c>
      <c r="P170" s="1">
        <v>0.50582126728714305</v>
      </c>
      <c r="Q170" s="1">
        <f t="shared" si="16"/>
        <v>-2.2174011196372384E-2</v>
      </c>
      <c r="R170" s="5">
        <v>3.6259011202681331E-2</v>
      </c>
      <c r="S170" s="5">
        <v>3.9646187574300815</v>
      </c>
      <c r="T170" s="1">
        <v>13237.25</v>
      </c>
      <c r="U170" s="1">
        <v>13330</v>
      </c>
      <c r="V170" s="1">
        <v>0.57768041516983448</v>
      </c>
      <c r="W170" s="1">
        <f t="shared" si="17"/>
        <v>-2.8203157902402321E-3</v>
      </c>
      <c r="X170" s="5">
        <v>1.2044997929040594E-2</v>
      </c>
      <c r="Y170" s="5">
        <v>40.769485868332652</v>
      </c>
      <c r="Z170" s="1">
        <v>2622</v>
      </c>
      <c r="AA170" s="1">
        <v>2563</v>
      </c>
      <c r="AB170" s="1">
        <v>0.52091495654867304</v>
      </c>
      <c r="AC170" s="1">
        <f t="shared" si="18"/>
        <v>-4.6517563689162329E-2</v>
      </c>
      <c r="AD170" s="5">
        <v>2.5488120468108132E-2</v>
      </c>
      <c r="AE170" s="5">
        <v>6.6183930509909139</v>
      </c>
      <c r="AF170" s="1">
        <v>19675</v>
      </c>
      <c r="AG170" s="1">
        <v>19605</v>
      </c>
      <c r="AH170" s="1">
        <v>0.54789728092469725</v>
      </c>
      <c r="AI170" s="1">
        <f t="shared" si="19"/>
        <v>-1.1950542376599276E-2</v>
      </c>
      <c r="AJ170" s="5">
        <v>4.5350517256467444E-2</v>
      </c>
      <c r="AK170" s="5">
        <v>2.7669036359650501</v>
      </c>
      <c r="AL170" s="3">
        <v>2.3405</v>
      </c>
      <c r="AM170">
        <f t="shared" si="20"/>
        <v>6.5016002337658918E-5</v>
      </c>
    </row>
    <row r="171" spans="1:39" x14ac:dyDescent="0.2">
      <c r="A171" s="7">
        <v>43313</v>
      </c>
      <c r="B171" s="1">
        <v>2030</v>
      </c>
      <c r="C171" s="1">
        <v>2052</v>
      </c>
      <c r="D171" s="1">
        <v>0.54307991539528544</v>
      </c>
      <c r="E171" s="1">
        <f t="shared" si="14"/>
        <v>-1.9563772067172986E-2</v>
      </c>
      <c r="F171" s="5">
        <v>2.7890123562950096E-2</v>
      </c>
      <c r="G171" s="5">
        <v>6.8809373020899303</v>
      </c>
      <c r="H171" s="1">
        <v>6147</v>
      </c>
      <c r="I171" s="1">
        <v>6172</v>
      </c>
      <c r="J171" s="1">
        <v>0.50741274159393945</v>
      </c>
      <c r="K171" s="1">
        <f t="shared" si="15"/>
        <v>-9.3218065284484258E-3</v>
      </c>
      <c r="L171" s="5">
        <v>4.0492011110280446E-2</v>
      </c>
      <c r="M171" s="5">
        <v>3.8338556053875346</v>
      </c>
      <c r="N171" s="1">
        <v>2112.5</v>
      </c>
      <c r="O171" s="1">
        <v>2126</v>
      </c>
      <c r="P171" s="1">
        <v>0.50582126728714305</v>
      </c>
      <c r="Q171" s="1">
        <f t="shared" si="16"/>
        <v>-2.1409470228352899E-2</v>
      </c>
      <c r="R171" s="5">
        <v>3.6259011202681331E-2</v>
      </c>
      <c r="S171" s="5">
        <v>3.966960989858654</v>
      </c>
      <c r="T171" s="1">
        <v>13492.5</v>
      </c>
      <c r="U171" s="1">
        <v>13590</v>
      </c>
      <c r="V171" s="1">
        <v>0.57768041516983448</v>
      </c>
      <c r="W171" s="1">
        <f t="shared" si="17"/>
        <v>-2.5453564567318398E-3</v>
      </c>
      <c r="X171" s="5">
        <v>1.2044997929040594E-2</v>
      </c>
      <c r="Y171" s="5">
        <v>40.800295256637924</v>
      </c>
      <c r="Z171" s="1">
        <v>2614</v>
      </c>
      <c r="AA171" s="1">
        <v>2555</v>
      </c>
      <c r="AB171" s="1">
        <v>0.52091495654867304</v>
      </c>
      <c r="AC171" s="1">
        <f t="shared" si="18"/>
        <v>-4.6662309984125218E-2</v>
      </c>
      <c r="AD171" s="5">
        <v>2.5488120468108132E-2</v>
      </c>
      <c r="AE171" s="5">
        <v>6.6737448455101047</v>
      </c>
      <c r="AF171" s="1">
        <v>19925</v>
      </c>
      <c r="AG171" s="1">
        <v>19825</v>
      </c>
      <c r="AH171" s="1">
        <v>0.54789728092469725</v>
      </c>
      <c r="AI171" s="1">
        <f t="shared" si="19"/>
        <v>-1.3399377273216323E-2</v>
      </c>
      <c r="AJ171" s="5">
        <v>4.5350517256467444E-2</v>
      </c>
      <c r="AK171" s="5">
        <v>2.7903917822805426</v>
      </c>
      <c r="AL171" s="3">
        <v>2.3482500000000002</v>
      </c>
      <c r="AM171">
        <f t="shared" si="20"/>
        <v>6.5231294134937556E-5</v>
      </c>
    </row>
    <row r="172" spans="1:39" x14ac:dyDescent="0.2">
      <c r="A172" s="7">
        <v>43312</v>
      </c>
      <c r="B172" s="1">
        <v>2060.75</v>
      </c>
      <c r="C172" s="1">
        <v>2081</v>
      </c>
      <c r="D172" s="1">
        <v>0.54416825189908358</v>
      </c>
      <c r="E172" s="1">
        <f t="shared" si="14"/>
        <v>-2.0254315862635552E-2</v>
      </c>
      <c r="F172" s="5">
        <v>2.6054668840393834E-2</v>
      </c>
      <c r="G172" s="5">
        <v>6.8962562027682646</v>
      </c>
      <c r="H172" s="1">
        <v>6279.25</v>
      </c>
      <c r="I172" s="1">
        <v>6300</v>
      </c>
      <c r="J172" s="1">
        <v>0.50842960079553057</v>
      </c>
      <c r="K172" s="1">
        <f t="shared" si="15"/>
        <v>-9.9412975002071101E-3</v>
      </c>
      <c r="L172" s="5">
        <v>1.8016302868434076E-2</v>
      </c>
      <c r="M172" s="5">
        <v>3.913299604606904</v>
      </c>
      <c r="N172" s="1">
        <v>2140.5</v>
      </c>
      <c r="O172" s="1">
        <v>2154.5</v>
      </c>
      <c r="P172" s="1">
        <v>0.50683493716146599</v>
      </c>
      <c r="Q172" s="1">
        <f t="shared" si="16"/>
        <v>-2.1014376016854009E-2</v>
      </c>
      <c r="R172" s="5">
        <v>4.5640122179096201E-2</v>
      </c>
      <c r="S172" s="5">
        <v>3.9924563381520226</v>
      </c>
      <c r="T172" s="1">
        <v>13939</v>
      </c>
      <c r="U172" s="1">
        <v>14030</v>
      </c>
      <c r="V172" s="1">
        <v>0.57883809135253961</v>
      </c>
      <c r="W172" s="1">
        <f t="shared" si="17"/>
        <v>-3.1268469494357964E-3</v>
      </c>
      <c r="X172" s="5">
        <v>4.119445326920252E-2</v>
      </c>
      <c r="Y172" s="5">
        <v>40.698322542360309</v>
      </c>
      <c r="Z172" s="1">
        <v>2676</v>
      </c>
      <c r="AA172" s="1">
        <v>2625</v>
      </c>
      <c r="AB172" s="1">
        <v>0.52195887429726762</v>
      </c>
      <c r="AC172" s="1">
        <f t="shared" si="18"/>
        <v>-4.2761108316903211E-2</v>
      </c>
      <c r="AD172" s="5">
        <v>-2.6236829183494285E-2</v>
      </c>
      <c r="AE172" s="5">
        <v>6.6133923087727799</v>
      </c>
      <c r="AF172" s="1">
        <v>20175</v>
      </c>
      <c r="AG172" s="1">
        <v>20080</v>
      </c>
      <c r="AH172" s="1">
        <v>0.5489952714676325</v>
      </c>
      <c r="AI172" s="1">
        <f t="shared" si="19"/>
        <v>-1.3064151822668211E-2</v>
      </c>
      <c r="AJ172" s="5">
        <v>-2.4846343023012595E-2</v>
      </c>
      <c r="AK172" s="5">
        <v>2.7179549752913186</v>
      </c>
      <c r="AL172" s="3">
        <v>2.34856</v>
      </c>
      <c r="AM172">
        <f t="shared" si="20"/>
        <v>6.5239905807867871E-5</v>
      </c>
    </row>
    <row r="173" spans="1:39" x14ac:dyDescent="0.2">
      <c r="A173" s="7">
        <v>43311</v>
      </c>
      <c r="B173" s="1">
        <v>2075</v>
      </c>
      <c r="C173" s="1">
        <v>2094</v>
      </c>
      <c r="D173" s="1">
        <v>0.54416825189908358</v>
      </c>
      <c r="E173" s="1">
        <f t="shared" si="14"/>
        <v>-2.0742121016967329E-2</v>
      </c>
      <c r="F173" s="5">
        <v>2.6054668840393834E-2</v>
      </c>
      <c r="G173" s="5">
        <v>6.9074972790830671</v>
      </c>
      <c r="H173" s="1">
        <v>6223.5</v>
      </c>
      <c r="I173" s="1">
        <v>6250</v>
      </c>
      <c r="J173" s="1">
        <v>0.50842960079553057</v>
      </c>
      <c r="K173" s="1">
        <f t="shared" si="15"/>
        <v>-9.0401677906647628E-3</v>
      </c>
      <c r="L173" s="5">
        <v>1.8016302868434076E-2</v>
      </c>
      <c r="M173" s="5">
        <v>3.941754372292952</v>
      </c>
      <c r="N173" s="1">
        <v>2138.5</v>
      </c>
      <c r="O173" s="1">
        <v>2153</v>
      </c>
      <c r="P173" s="1">
        <v>0.50683493716146599</v>
      </c>
      <c r="Q173" s="1">
        <f t="shared" si="16"/>
        <v>-2.0780979907619027E-2</v>
      </c>
      <c r="R173" s="5">
        <v>4.5640122179096201E-2</v>
      </c>
      <c r="S173" s="5">
        <v>3.9987374887331861</v>
      </c>
      <c r="T173" s="1">
        <v>13766.5</v>
      </c>
      <c r="U173" s="1">
        <v>13860</v>
      </c>
      <c r="V173" s="1">
        <v>0.57883809135253961</v>
      </c>
      <c r="W173" s="1">
        <f t="shared" si="17"/>
        <v>-2.8970193132059276E-3</v>
      </c>
      <c r="X173" s="5">
        <v>4.119445326920252E-2</v>
      </c>
      <c r="Y173" s="5">
        <v>40.716442899681041</v>
      </c>
      <c r="Z173" s="1">
        <v>2617.25</v>
      </c>
      <c r="AA173" s="1">
        <v>2557</v>
      </c>
      <c r="AB173" s="1">
        <v>0.52195887429726762</v>
      </c>
      <c r="AC173" s="1">
        <f t="shared" si="18"/>
        <v>-4.7112728395191768E-2</v>
      </c>
      <c r="AD173" s="5">
        <v>-2.6236829183494285E-2</v>
      </c>
      <c r="AE173" s="5">
        <v>6.6664096130700736</v>
      </c>
      <c r="AF173" s="1">
        <v>20149</v>
      </c>
      <c r="AG173" s="1">
        <v>20025</v>
      </c>
      <c r="AH173" s="1">
        <v>0.5489952714676325</v>
      </c>
      <c r="AI173" s="1">
        <f t="shared" si="19"/>
        <v>-1.4499002740395331E-2</v>
      </c>
      <c r="AJ173" s="5">
        <v>-2.4846343023012595E-2</v>
      </c>
      <c r="AK173" s="5">
        <v>2.7179549752913186</v>
      </c>
      <c r="AL173" s="3">
        <v>2.3431299999999999</v>
      </c>
      <c r="AM173">
        <f t="shared" si="20"/>
        <v>6.5089062645462548E-5</v>
      </c>
    </row>
    <row r="174" spans="1:39" x14ac:dyDescent="0.2">
      <c r="A174" s="7">
        <v>43308</v>
      </c>
      <c r="B174" s="1">
        <v>2054.5</v>
      </c>
      <c r="C174" s="1">
        <v>2071</v>
      </c>
      <c r="D174" s="1">
        <v>0.54416825189908358</v>
      </c>
      <c r="E174" s="1">
        <f t="shared" si="14"/>
        <v>-2.2108242520117272E-2</v>
      </c>
      <c r="F174" s="5">
        <v>2.6054668840393834E-2</v>
      </c>
      <c r="G174" s="5">
        <v>6.9177295408567971</v>
      </c>
      <c r="H174" s="1">
        <v>6274.25</v>
      </c>
      <c r="I174" s="1">
        <v>6297</v>
      </c>
      <c r="J174" s="1">
        <v>0.50842960079553057</v>
      </c>
      <c r="K174" s="1">
        <f t="shared" si="15"/>
        <v>-9.6101294858195289E-3</v>
      </c>
      <c r="L174" s="5">
        <v>1.8016302868434076E-2</v>
      </c>
      <c r="M174" s="5">
        <v>3.8994567446515291</v>
      </c>
      <c r="N174" s="1">
        <v>2129.25</v>
      </c>
      <c r="O174" s="1">
        <v>2145</v>
      </c>
      <c r="P174" s="1">
        <v>0.50683493716146599</v>
      </c>
      <c r="Q174" s="1">
        <f t="shared" si="16"/>
        <v>-2.025775895718088E-2</v>
      </c>
      <c r="R174" s="5">
        <v>4.5640122179096201E-2</v>
      </c>
      <c r="S174" s="5">
        <v>4.0152255090087401</v>
      </c>
      <c r="T174" s="1">
        <v>13770</v>
      </c>
      <c r="U174" s="1">
        <v>13860</v>
      </c>
      <c r="V174" s="1">
        <v>0.57883809135253961</v>
      </c>
      <c r="W174" s="1">
        <f t="shared" si="17"/>
        <v>-3.1500569197225013E-3</v>
      </c>
      <c r="X174" s="5">
        <v>4.119445326920252E-2</v>
      </c>
      <c r="Y174" s="5">
        <v>40.930072375462281</v>
      </c>
      <c r="Z174" s="1">
        <v>2655.5</v>
      </c>
      <c r="AA174" s="1">
        <v>2596</v>
      </c>
      <c r="AB174" s="1">
        <v>0.52195887429726762</v>
      </c>
      <c r="AC174" s="1">
        <f t="shared" si="18"/>
        <v>-4.6232060183733818E-2</v>
      </c>
      <c r="AD174" s="5">
        <v>-2.6236829183494285E-2</v>
      </c>
      <c r="AE174" s="5">
        <v>6.6953281426867788</v>
      </c>
      <c r="AF174" s="1">
        <v>20045</v>
      </c>
      <c r="AG174" s="1">
        <v>19925</v>
      </c>
      <c r="AH174" s="1">
        <v>0.5489952714676325</v>
      </c>
      <c r="AI174" s="1">
        <f t="shared" si="19"/>
        <v>-1.4342319800814109E-2</v>
      </c>
      <c r="AJ174" s="5">
        <v>-2.4846343023012595E-2</v>
      </c>
      <c r="AK174" s="5">
        <v>2.7225306570679031</v>
      </c>
      <c r="AL174" s="3">
        <v>2.3423799999999999</v>
      </c>
      <c r="AM174">
        <f t="shared" si="20"/>
        <v>6.5068227956377456E-5</v>
      </c>
    </row>
    <row r="175" spans="1:39" x14ac:dyDescent="0.2">
      <c r="A175" s="7">
        <v>43307</v>
      </c>
      <c r="B175" s="1">
        <v>2049</v>
      </c>
      <c r="C175" s="1">
        <v>2067</v>
      </c>
      <c r="D175" s="1">
        <v>0.54416825189908358</v>
      </c>
      <c r="E175" s="1">
        <f t="shared" si="14"/>
        <v>-2.1411523166281157E-2</v>
      </c>
      <c r="F175" s="5">
        <v>2.6054668840393834E-2</v>
      </c>
      <c r="G175" s="5">
        <v>6.9613967988489147</v>
      </c>
      <c r="H175" s="1">
        <v>6266.5</v>
      </c>
      <c r="I175" s="1">
        <v>6291</v>
      </c>
      <c r="J175" s="1">
        <v>0.50842960079553057</v>
      </c>
      <c r="K175" s="1">
        <f t="shared" si="15"/>
        <v>-9.3266550340803597E-3</v>
      </c>
      <c r="L175" s="5">
        <v>1.8016302868434076E-2</v>
      </c>
      <c r="M175" s="5">
        <v>3.8752317397296232</v>
      </c>
      <c r="N175" s="1">
        <v>2146.25</v>
      </c>
      <c r="O175" s="1">
        <v>2164</v>
      </c>
      <c r="P175" s="1">
        <v>0.50683493716146599</v>
      </c>
      <c r="Q175" s="1">
        <f t="shared" si="16"/>
        <v>-1.9201134101348584E-2</v>
      </c>
      <c r="R175" s="5">
        <v>4.5640122179096201E-2</v>
      </c>
      <c r="S175" s="5">
        <v>4.0003077763784773</v>
      </c>
      <c r="T175" s="1">
        <v>13677</v>
      </c>
      <c r="U175" s="1">
        <v>13775</v>
      </c>
      <c r="V175" s="1">
        <v>0.57883809135253961</v>
      </c>
      <c r="W175" s="1">
        <f t="shared" si="17"/>
        <v>-2.5378297352118416E-3</v>
      </c>
      <c r="X175" s="5">
        <v>4.119445326920252E-2</v>
      </c>
      <c r="Y175" s="5">
        <v>41.220951795610851</v>
      </c>
      <c r="Z175" s="1">
        <v>2628</v>
      </c>
      <c r="AA175" s="1">
        <v>2584</v>
      </c>
      <c r="AB175" s="1">
        <v>0.52195887429726762</v>
      </c>
      <c r="AC175" s="1">
        <f t="shared" si="18"/>
        <v>-4.0749085444899427E-2</v>
      </c>
      <c r="AD175" s="5">
        <v>-2.6236829183494285E-2</v>
      </c>
      <c r="AE175" s="5">
        <v>6.7676244667285426</v>
      </c>
      <c r="AF175" s="1">
        <v>19965</v>
      </c>
      <c r="AG175" s="1">
        <v>19850</v>
      </c>
      <c r="AH175" s="1">
        <v>0.5489952714676325</v>
      </c>
      <c r="AI175" s="1">
        <f t="shared" si="19"/>
        <v>-1.4117005493598464E-2</v>
      </c>
      <c r="AJ175" s="5">
        <v>-2.4846343023012595E-2</v>
      </c>
      <c r="AK175" s="5">
        <v>2.772863156610335</v>
      </c>
      <c r="AL175" s="3">
        <v>2.3388800000000001</v>
      </c>
      <c r="AM175">
        <f t="shared" si="20"/>
        <v>6.4970999412938824E-5</v>
      </c>
    </row>
    <row r="176" spans="1:39" x14ac:dyDescent="0.2">
      <c r="A176" s="7">
        <v>43306</v>
      </c>
      <c r="B176" s="1">
        <v>2040.5</v>
      </c>
      <c r="C176" s="1">
        <v>2062</v>
      </c>
      <c r="D176" s="1">
        <v>0.54416825189908358</v>
      </c>
      <c r="E176" s="1">
        <f t="shared" si="14"/>
        <v>-1.9757090048385943E-2</v>
      </c>
      <c r="F176" s="5">
        <v>2.6054668840393834E-2</v>
      </c>
      <c r="G176" s="5">
        <v>6.9707643624445828</v>
      </c>
      <c r="H176" s="1">
        <v>6262</v>
      </c>
      <c r="I176" s="1">
        <v>6290</v>
      </c>
      <c r="J176" s="1">
        <v>0.50842960079553057</v>
      </c>
      <c r="K176" s="1">
        <f t="shared" si="15"/>
        <v>-8.7651689889722099E-3</v>
      </c>
      <c r="L176" s="5">
        <v>1.8016302868434076E-2</v>
      </c>
      <c r="M176" s="5">
        <v>3.8821531697073106</v>
      </c>
      <c r="N176" s="1">
        <v>2133.5</v>
      </c>
      <c r="O176" s="1">
        <v>2152</v>
      </c>
      <c r="P176" s="1">
        <v>0.50683493716146599</v>
      </c>
      <c r="Q176" s="1">
        <f t="shared" si="16"/>
        <v>-1.8925546938231532E-2</v>
      </c>
      <c r="R176" s="5">
        <v>4.5640122179096201E-2</v>
      </c>
      <c r="S176" s="5">
        <v>4.0073740707822862</v>
      </c>
      <c r="T176" s="1">
        <v>13577</v>
      </c>
      <c r="U176" s="1">
        <v>13680</v>
      </c>
      <c r="V176" s="1">
        <v>0.57883809135253961</v>
      </c>
      <c r="W176" s="1">
        <f t="shared" si="17"/>
        <v>-2.1400627810579643E-3</v>
      </c>
      <c r="X176" s="5">
        <v>4.119445326920252E-2</v>
      </c>
      <c r="Y176" s="5">
        <v>41.390710932615583</v>
      </c>
      <c r="Z176" s="1">
        <v>2630.5</v>
      </c>
      <c r="AA176" s="1">
        <v>2585</v>
      </c>
      <c r="AB176" s="1">
        <v>0.52195887429726762</v>
      </c>
      <c r="AC176" s="1">
        <f t="shared" si="18"/>
        <v>-4.1280890633194525E-2</v>
      </c>
      <c r="AD176" s="5">
        <v>-2.6236829183494285E-2</v>
      </c>
      <c r="AE176" s="5">
        <v>6.8151334796702736</v>
      </c>
      <c r="AF176" s="1">
        <v>19845</v>
      </c>
      <c r="AG176" s="1">
        <v>19750</v>
      </c>
      <c r="AH176" s="1">
        <v>0.5489952714676325</v>
      </c>
      <c r="AI176" s="1">
        <f t="shared" si="19"/>
        <v>-1.3154073211870381E-2</v>
      </c>
      <c r="AJ176" s="5">
        <v>-2.4846343023012595E-2</v>
      </c>
      <c r="AK176" s="5">
        <v>2.786590201940089</v>
      </c>
      <c r="AL176" s="3">
        <v>2.3368799999999998</v>
      </c>
      <c r="AM176">
        <f t="shared" si="20"/>
        <v>6.4915440249446732E-5</v>
      </c>
    </row>
    <row r="177" spans="1:39" x14ac:dyDescent="0.2">
      <c r="A177" s="7">
        <v>43305</v>
      </c>
      <c r="B177" s="1">
        <v>2064</v>
      </c>
      <c r="C177" s="1">
        <v>2084.5</v>
      </c>
      <c r="D177" s="1">
        <v>0.54416825189908358</v>
      </c>
      <c r="E177" s="1">
        <f t="shared" si="14"/>
        <v>-2.0074888951564545E-2</v>
      </c>
      <c r="F177" s="5">
        <v>2.6054668840393834E-2</v>
      </c>
      <c r="G177" s="5">
        <v>6.9874818605537765</v>
      </c>
      <c r="H177" s="1">
        <v>6264.75</v>
      </c>
      <c r="I177" s="1">
        <v>6295</v>
      </c>
      <c r="J177" s="1">
        <v>0.50842960079553057</v>
      </c>
      <c r="K177" s="1">
        <f t="shared" si="15"/>
        <v>-8.3996627763122805E-3</v>
      </c>
      <c r="L177" s="5">
        <v>1.8016302868434076E-2</v>
      </c>
      <c r="M177" s="5">
        <v>3.913299604606904</v>
      </c>
      <c r="N177" s="1">
        <v>2136.75</v>
      </c>
      <c r="O177" s="1">
        <v>2161</v>
      </c>
      <c r="P177" s="1">
        <v>0.50683493716146599</v>
      </c>
      <c r="Q177" s="1">
        <f t="shared" si="16"/>
        <v>-1.6209178456833392E-2</v>
      </c>
      <c r="R177" s="5">
        <v>4.5640122179096201E-2</v>
      </c>
      <c r="S177" s="5">
        <v>4.009729502250222</v>
      </c>
      <c r="T177" s="1">
        <v>13499</v>
      </c>
      <c r="U177" s="1">
        <v>13600</v>
      </c>
      <c r="V177" s="1">
        <v>0.57883809135253961</v>
      </c>
      <c r="W177" s="1">
        <f t="shared" si="17"/>
        <v>-2.2617243737552408E-3</v>
      </c>
      <c r="X177" s="5">
        <v>4.119445326920252E-2</v>
      </c>
      <c r="Y177" s="5">
        <v>41.441257192510257</v>
      </c>
      <c r="Z177" s="1">
        <v>2652.5</v>
      </c>
      <c r="AA177" s="1">
        <v>2616</v>
      </c>
      <c r="AB177" s="1">
        <v>0.52195887429726762</v>
      </c>
      <c r="AC177" s="1">
        <f t="shared" si="18"/>
        <v>-3.7587623371288639E-2</v>
      </c>
      <c r="AD177" s="5">
        <v>-2.6236829183494285E-2</v>
      </c>
      <c r="AE177" s="5">
        <v>6.8757246845814661</v>
      </c>
      <c r="AF177" s="1">
        <v>19760</v>
      </c>
      <c r="AG177" s="1">
        <v>19675</v>
      </c>
      <c r="AH177" s="1">
        <v>0.5489952714676325</v>
      </c>
      <c r="AI177" s="1">
        <f t="shared" si="19"/>
        <v>-1.2674350147339879E-2</v>
      </c>
      <c r="AJ177" s="5">
        <v>-2.4846343023012595E-2</v>
      </c>
      <c r="AK177" s="5">
        <v>2.8140442925995974</v>
      </c>
      <c r="AL177" s="3">
        <v>2.3348800000000001</v>
      </c>
      <c r="AM177">
        <f t="shared" si="20"/>
        <v>6.485988108884122E-5</v>
      </c>
    </row>
    <row r="178" spans="1:39" x14ac:dyDescent="0.2">
      <c r="A178" s="7">
        <v>43304</v>
      </c>
      <c r="B178" s="1">
        <v>2057.75</v>
      </c>
      <c r="C178" s="1">
        <v>2069</v>
      </c>
      <c r="D178" s="1">
        <v>0.54416825189908358</v>
      </c>
      <c r="E178" s="1">
        <f t="shared" si="14"/>
        <v>-2.4615265564678836E-2</v>
      </c>
      <c r="F178" s="5">
        <v>2.6054668840393834E-2</v>
      </c>
      <c r="G178" s="5">
        <v>6.9710525951706037</v>
      </c>
      <c r="H178" s="1">
        <v>6096.75</v>
      </c>
      <c r="I178" s="1">
        <v>6130</v>
      </c>
      <c r="J178" s="1">
        <v>0.50842960079553057</v>
      </c>
      <c r="K178" s="1">
        <f t="shared" si="15"/>
        <v>-7.9795850889661096E-3</v>
      </c>
      <c r="L178" s="5">
        <v>1.8016302868434076E-2</v>
      </c>
      <c r="M178" s="5">
        <v>3.9175293673710461</v>
      </c>
      <c r="N178" s="1">
        <v>2111</v>
      </c>
      <c r="O178" s="1">
        <v>2134</v>
      </c>
      <c r="P178" s="1">
        <v>0.50683493716146599</v>
      </c>
      <c r="Q178" s="1">
        <f t="shared" si="16"/>
        <v>-1.6931597576758505E-2</v>
      </c>
      <c r="R178" s="5">
        <v>4.5640122179096201E-2</v>
      </c>
      <c r="S178" s="5">
        <v>4.0003077763784773</v>
      </c>
      <c r="T178" s="1">
        <v>13301</v>
      </c>
      <c r="U178" s="1">
        <v>13400</v>
      </c>
      <c r="V178" s="1">
        <v>0.57883809135253961</v>
      </c>
      <c r="W178" s="1">
        <f t="shared" si="17"/>
        <v>-2.3598062530377278E-3</v>
      </c>
      <c r="X178" s="5">
        <v>4.119445326920252E-2</v>
      </c>
      <c r="Y178" s="5">
        <v>41.441257192510257</v>
      </c>
      <c r="Z178" s="1">
        <v>2580</v>
      </c>
      <c r="AA178" s="1">
        <v>2555</v>
      </c>
      <c r="AB178" s="1">
        <v>0.52195887429726762</v>
      </c>
      <c r="AC178" s="1">
        <f t="shared" si="18"/>
        <v>-3.4027698967282916E-2</v>
      </c>
      <c r="AD178" s="5">
        <v>-2.6236829183494285E-2</v>
      </c>
      <c r="AE178" s="5">
        <v>6.8963807771648273</v>
      </c>
      <c r="AF178" s="1">
        <v>19568</v>
      </c>
      <c r="AG178" s="1">
        <v>19475</v>
      </c>
      <c r="AH178" s="1">
        <v>0.5489952714676325</v>
      </c>
      <c r="AI178" s="1">
        <f t="shared" si="19"/>
        <v>-1.3151212536128011E-2</v>
      </c>
      <c r="AJ178" s="5">
        <v>-2.4846343023012595E-2</v>
      </c>
      <c r="AK178" s="5">
        <v>2.9375877005673847</v>
      </c>
      <c r="AL178" s="3">
        <v>2.3353100000000002</v>
      </c>
      <c r="AM178">
        <f t="shared" si="20"/>
        <v>6.4871826308099401E-5</v>
      </c>
    </row>
    <row r="179" spans="1:39" x14ac:dyDescent="0.2">
      <c r="A179" s="7">
        <v>43301</v>
      </c>
      <c r="B179" s="1">
        <v>2079</v>
      </c>
      <c r="C179" s="1">
        <v>2029</v>
      </c>
      <c r="D179" s="1">
        <v>0.54416825189908358</v>
      </c>
      <c r="E179" s="1">
        <f t="shared" si="14"/>
        <v>-5.3897961258564574E-2</v>
      </c>
      <c r="F179" s="5">
        <v>2.6054668840393834E-2</v>
      </c>
      <c r="G179" s="5">
        <v>6.9660085224652439</v>
      </c>
      <c r="H179" s="1">
        <v>6122.5</v>
      </c>
      <c r="I179" s="1">
        <v>6147.5</v>
      </c>
      <c r="J179" s="1">
        <v>0.50842960079553057</v>
      </c>
      <c r="K179" s="1">
        <f t="shared" si="15"/>
        <v>-9.3338568629192011E-3</v>
      </c>
      <c r="L179" s="5">
        <v>1.8016302868434076E-2</v>
      </c>
      <c r="M179" s="5">
        <v>3.9271424645622783</v>
      </c>
      <c r="N179" s="1">
        <v>2115.5</v>
      </c>
      <c r="O179" s="1">
        <v>2135</v>
      </c>
      <c r="P179" s="1">
        <v>0.50683493716146599</v>
      </c>
      <c r="Q179" s="1">
        <f t="shared" si="16"/>
        <v>-1.8578046825550514E-2</v>
      </c>
      <c r="R179" s="5">
        <v>4.5640122179096201E-2</v>
      </c>
      <c r="S179" s="5">
        <v>4.028572953993713</v>
      </c>
      <c r="T179" s="1">
        <v>13437</v>
      </c>
      <c r="U179" s="1">
        <v>13530</v>
      </c>
      <c r="V179" s="1">
        <v>0.57883809135253961</v>
      </c>
      <c r="W179" s="1">
        <f t="shared" si="17"/>
        <v>-2.8574170998156394E-3</v>
      </c>
      <c r="X179" s="5">
        <v>4.119445326920252E-2</v>
      </c>
      <c r="Y179" s="5">
        <v>41.210461062425161</v>
      </c>
      <c r="Z179" s="1">
        <v>2618</v>
      </c>
      <c r="AA179" s="1">
        <v>2575</v>
      </c>
      <c r="AB179" s="1">
        <v>0.52195887429726762</v>
      </c>
      <c r="AC179" s="1">
        <f t="shared" si="18"/>
        <v>-4.0507848749434743E-2</v>
      </c>
      <c r="AD179" s="5">
        <v>-2.6236829183494285E-2</v>
      </c>
      <c r="AE179" s="5">
        <v>6.4226677205864124</v>
      </c>
      <c r="AF179" s="1">
        <v>19575</v>
      </c>
      <c r="AG179" s="1">
        <v>19485</v>
      </c>
      <c r="AH179" s="1">
        <v>0.5489952714676325</v>
      </c>
      <c r="AI179" s="1">
        <f t="shared" si="19"/>
        <v>-1.3011103118252423E-2</v>
      </c>
      <c r="AJ179" s="5">
        <v>-2.4846343023012595E-2</v>
      </c>
      <c r="AK179" s="5">
        <v>2.8826795192483678</v>
      </c>
      <c r="AL179" s="3">
        <v>2.3415599999999999</v>
      </c>
      <c r="AM179">
        <f t="shared" si="20"/>
        <v>6.5045448696787744E-5</v>
      </c>
    </row>
    <row r="180" spans="1:39" x14ac:dyDescent="0.2">
      <c r="A180" s="7">
        <v>43300</v>
      </c>
      <c r="B180" s="1">
        <v>2041.75</v>
      </c>
      <c r="C180" s="1">
        <v>2001</v>
      </c>
      <c r="D180" s="1">
        <v>0.54416825189908358</v>
      </c>
      <c r="E180" s="1">
        <f t="shared" si="14"/>
        <v>-5.0263175650009741E-2</v>
      </c>
      <c r="F180" s="5">
        <v>2.6054668840393834E-2</v>
      </c>
      <c r="G180" s="5">
        <v>6.9404999262124223</v>
      </c>
      <c r="H180" s="1">
        <v>6039.5</v>
      </c>
      <c r="I180" s="1">
        <v>6065</v>
      </c>
      <c r="J180" s="1">
        <v>0.50842960079553057</v>
      </c>
      <c r="K180" s="1">
        <f t="shared" si="15"/>
        <v>-9.3129848244607356E-3</v>
      </c>
      <c r="L180" s="5">
        <v>1.8016302868434076E-2</v>
      </c>
      <c r="M180" s="5">
        <v>3.9448305633941461</v>
      </c>
      <c r="N180" s="1">
        <v>2096.75</v>
      </c>
      <c r="O180" s="1">
        <v>2116</v>
      </c>
      <c r="P180" s="1">
        <v>0.50683493716146599</v>
      </c>
      <c r="Q180" s="1">
        <f t="shared" si="16"/>
        <v>-1.882718465636089E-2</v>
      </c>
      <c r="R180" s="5">
        <v>4.5640122179096201E-2</v>
      </c>
      <c r="S180" s="5">
        <v>4.0379946798654576</v>
      </c>
      <c r="T180" s="1">
        <v>13249</v>
      </c>
      <c r="U180" s="1">
        <v>13340</v>
      </c>
      <c r="V180" s="1">
        <v>0.57883809135253961</v>
      </c>
      <c r="W180" s="1">
        <f t="shared" si="17"/>
        <v>-2.9796015204332301E-3</v>
      </c>
      <c r="X180" s="5">
        <v>4.119445326920252E-2</v>
      </c>
      <c r="Y180" s="5">
        <v>41.50324788860749</v>
      </c>
      <c r="Z180" s="1">
        <v>2591.5</v>
      </c>
      <c r="AA180" s="1">
        <v>2545.5</v>
      </c>
      <c r="AB180" s="1">
        <v>0.52195887429726762</v>
      </c>
      <c r="AC180" s="1">
        <f t="shared" si="18"/>
        <v>-4.2035441945631948E-2</v>
      </c>
      <c r="AD180" s="5">
        <v>-2.6236829183494285E-2</v>
      </c>
      <c r="AE180" s="5">
        <v>6.4722423427864788</v>
      </c>
      <c r="AF180" s="1">
        <v>19590</v>
      </c>
      <c r="AG180" s="1">
        <v>19495</v>
      </c>
      <c r="AH180" s="1">
        <v>0.5489952714676325</v>
      </c>
      <c r="AI180" s="1">
        <f t="shared" si="19"/>
        <v>-1.3274732623985283E-2</v>
      </c>
      <c r="AJ180" s="5">
        <v>-2.4846343023012595E-2</v>
      </c>
      <c r="AK180" s="5">
        <v>2.8872552010249528</v>
      </c>
      <c r="AL180" s="3">
        <v>2.3470599999999999</v>
      </c>
      <c r="AM180">
        <f t="shared" si="20"/>
        <v>6.5198236423702483E-5</v>
      </c>
    </row>
    <row r="181" spans="1:39" x14ac:dyDescent="0.2">
      <c r="A181" s="7">
        <v>43299</v>
      </c>
      <c r="B181" s="1">
        <v>2053.75</v>
      </c>
      <c r="C181" s="1">
        <v>2027</v>
      </c>
      <c r="D181" s="1">
        <v>0.54416825189908358</v>
      </c>
      <c r="E181" s="1">
        <f t="shared" si="14"/>
        <v>-4.3186502547288223E-2</v>
      </c>
      <c r="F181" s="5">
        <v>2.6054668840393834E-2</v>
      </c>
      <c r="G181" s="5">
        <v>6.9111001881583238</v>
      </c>
      <c r="H181" s="1">
        <v>6123.5</v>
      </c>
      <c r="I181" s="1">
        <v>6150</v>
      </c>
      <c r="J181" s="1">
        <v>0.50842960079553057</v>
      </c>
      <c r="K181" s="1">
        <f t="shared" si="15"/>
        <v>-9.1033791618111478E-3</v>
      </c>
      <c r="L181" s="5">
        <v>1.8016302868434076E-2</v>
      </c>
      <c r="M181" s="5">
        <v>3.9582888994618717</v>
      </c>
      <c r="N181" s="1">
        <v>2149.5</v>
      </c>
      <c r="O181" s="1">
        <v>2170</v>
      </c>
      <c r="P181" s="1">
        <v>0.50683493716146599</v>
      </c>
      <c r="Q181" s="1">
        <f t="shared" si="16"/>
        <v>-1.7923397229980344E-2</v>
      </c>
      <c r="R181" s="5">
        <v>4.5640122179096201E-2</v>
      </c>
      <c r="S181" s="5">
        <v>4.04113525515604</v>
      </c>
      <c r="T181" s="1">
        <v>13519</v>
      </c>
      <c r="U181" s="1">
        <v>13615</v>
      </c>
      <c r="V181" s="1">
        <v>0.57883809135253961</v>
      </c>
      <c r="W181" s="1">
        <f t="shared" si="17"/>
        <v>-2.6687380205295428E-3</v>
      </c>
      <c r="X181" s="5">
        <v>4.119445326920252E-2</v>
      </c>
      <c r="Y181" s="5">
        <v>41.711155146287446</v>
      </c>
      <c r="Z181" s="1">
        <v>2631</v>
      </c>
      <c r="AA181" s="1">
        <v>2600</v>
      </c>
      <c r="AB181" s="1">
        <v>0.52195887429726762</v>
      </c>
      <c r="AC181" s="1">
        <f t="shared" si="18"/>
        <v>-3.5790104585690305E-2</v>
      </c>
      <c r="AD181" s="5">
        <v>-2.6236829183494285E-2</v>
      </c>
      <c r="AE181" s="5">
        <v>6.5328335476976713</v>
      </c>
      <c r="AF181" s="1">
        <v>19561</v>
      </c>
      <c r="AG181" s="1">
        <v>19475</v>
      </c>
      <c r="AH181" s="1">
        <v>0.5489952714676325</v>
      </c>
      <c r="AI181" s="1">
        <f t="shared" si="19"/>
        <v>-1.2826703003173784E-2</v>
      </c>
      <c r="AJ181" s="5">
        <v>-2.4846343023012595E-2</v>
      </c>
      <c r="AK181" s="5">
        <v>2.9924958818864011</v>
      </c>
      <c r="AL181" s="3">
        <v>2.3475000000000001</v>
      </c>
      <c r="AM181">
        <f t="shared" si="20"/>
        <v>6.5210459442965885E-5</v>
      </c>
    </row>
    <row r="182" spans="1:39" x14ac:dyDescent="0.2">
      <c r="A182" s="7">
        <v>43298</v>
      </c>
      <c r="B182" s="1">
        <v>2065.5</v>
      </c>
      <c r="C182" s="1">
        <v>2032</v>
      </c>
      <c r="D182" s="1">
        <v>0.54416825189908358</v>
      </c>
      <c r="E182" s="1">
        <f t="shared" si="14"/>
        <v>-4.622632457797568E-2</v>
      </c>
      <c r="F182" s="5">
        <v>2.6054668840393834E-2</v>
      </c>
      <c r="G182" s="5">
        <v>6.773901410572531</v>
      </c>
      <c r="H182" s="1">
        <v>6116</v>
      </c>
      <c r="I182" s="1">
        <v>6152</v>
      </c>
      <c r="J182" s="1">
        <v>0.50842960079553057</v>
      </c>
      <c r="K182" s="1">
        <f t="shared" si="15"/>
        <v>-7.539968568056837E-3</v>
      </c>
      <c r="L182" s="5">
        <v>1.8016302868434076E-2</v>
      </c>
      <c r="M182" s="5">
        <v>3.9948186687885547</v>
      </c>
      <c r="N182" s="1">
        <v>2147</v>
      </c>
      <c r="O182" s="1">
        <v>2166</v>
      </c>
      <c r="P182" s="1">
        <v>0.50683493716146599</v>
      </c>
      <c r="Q182" s="1">
        <f t="shared" si="16"/>
        <v>-1.8622047736078142E-2</v>
      </c>
      <c r="R182" s="5">
        <v>4.5640122179096201E-2</v>
      </c>
      <c r="S182" s="5">
        <v>4.0073740707822862</v>
      </c>
      <c r="T182" s="1">
        <v>13393</v>
      </c>
      <c r="U182" s="1">
        <v>13490</v>
      </c>
      <c r="V182" s="1">
        <v>0.57883809135253961</v>
      </c>
      <c r="W182" s="1">
        <f t="shared" si="17"/>
        <v>-2.5498365960375689E-3</v>
      </c>
      <c r="X182" s="5">
        <v>4.119445326920252E-2</v>
      </c>
      <c r="Y182" s="5">
        <v>41.851349489768886</v>
      </c>
      <c r="Z182" s="1">
        <v>2534</v>
      </c>
      <c r="AA182" s="1">
        <v>2512</v>
      </c>
      <c r="AB182" s="1">
        <v>0.52195887429726762</v>
      </c>
      <c r="AC182" s="1">
        <f t="shared" si="18"/>
        <v>-3.3375317430148765E-2</v>
      </c>
      <c r="AD182" s="5">
        <v>-2.6236829183494285E-2</v>
      </c>
      <c r="AE182" s="5">
        <v>6.5996215803838725</v>
      </c>
      <c r="AF182" s="1">
        <v>19585</v>
      </c>
      <c r="AG182" s="1">
        <v>19515</v>
      </c>
      <c r="AH182" s="1">
        <v>0.5489952714676325</v>
      </c>
      <c r="AI182" s="1">
        <f t="shared" si="19"/>
        <v>-1.198722428098231E-2</v>
      </c>
      <c r="AJ182" s="5">
        <v>-2.4846343023012595E-2</v>
      </c>
      <c r="AK182" s="5">
        <v>3.0016472454395706</v>
      </c>
      <c r="AL182" s="3">
        <v>2.3419400000000001</v>
      </c>
      <c r="AM182">
        <f t="shared" si="20"/>
        <v>6.5056004939112455E-5</v>
      </c>
    </row>
    <row r="183" spans="1:39" x14ac:dyDescent="0.2">
      <c r="A183" s="7">
        <v>43297</v>
      </c>
      <c r="B183" s="1">
        <v>2106.5</v>
      </c>
      <c r="C183" s="1">
        <v>2055</v>
      </c>
      <c r="D183" s="1">
        <v>0.54416825189908358</v>
      </c>
      <c r="E183" s="1">
        <f t="shared" si="14"/>
        <v>-5.3956424346727039E-2</v>
      </c>
      <c r="F183" s="5">
        <v>2.6054668840393834E-2</v>
      </c>
      <c r="G183" s="5">
        <v>6.6622112292395581</v>
      </c>
      <c r="H183" s="1">
        <v>6165</v>
      </c>
      <c r="I183" s="1">
        <v>6192</v>
      </c>
      <c r="J183" s="1">
        <v>0.50842960079553057</v>
      </c>
      <c r="K183" s="1">
        <f t="shared" si="15"/>
        <v>-8.9627566796093572E-3</v>
      </c>
      <c r="L183" s="5">
        <v>1.8016302868434076E-2</v>
      </c>
      <c r="M183" s="5">
        <v>3.955981756135976</v>
      </c>
      <c r="N183" s="1">
        <v>2156.25</v>
      </c>
      <c r="O183" s="1">
        <v>2175</v>
      </c>
      <c r="P183" s="1">
        <v>0.50683493716146599</v>
      </c>
      <c r="Q183" s="1">
        <f t="shared" si="16"/>
        <v>-1.8658397806538614E-2</v>
      </c>
      <c r="R183" s="5">
        <v>4.5640122179096201E-2</v>
      </c>
      <c r="S183" s="5">
        <v>4.0073740707822862</v>
      </c>
      <c r="T183" s="1">
        <v>13571.5</v>
      </c>
      <c r="U183" s="1">
        <v>13670</v>
      </c>
      <c r="V183" s="1">
        <v>0.57883809135253961</v>
      </c>
      <c r="W183" s="1">
        <f t="shared" si="17"/>
        <v>-2.4594066554889786E-3</v>
      </c>
      <c r="X183" s="5">
        <v>4.119445326920252E-2</v>
      </c>
      <c r="Y183" s="5">
        <v>41.886636501393468</v>
      </c>
      <c r="Z183" s="1">
        <v>2502</v>
      </c>
      <c r="AA183" s="1">
        <v>2474</v>
      </c>
      <c r="AB183" s="1">
        <v>0.52195887429726762</v>
      </c>
      <c r="AC183" s="1">
        <f t="shared" si="18"/>
        <v>-3.6103567574368049E-2</v>
      </c>
      <c r="AD183" s="5">
        <v>-2.6236829183494285E-2</v>
      </c>
      <c r="AE183" s="5">
        <v>6.6664096130700736</v>
      </c>
      <c r="AF183" s="1">
        <v>19560</v>
      </c>
      <c r="AG183" s="1">
        <v>19500</v>
      </c>
      <c r="AH183" s="1">
        <v>0.5489952714676325</v>
      </c>
      <c r="AI183" s="1">
        <f t="shared" si="19"/>
        <v>-1.1460324507792288E-2</v>
      </c>
      <c r="AJ183" s="5">
        <v>-2.4846343023012595E-2</v>
      </c>
      <c r="AK183" s="5">
        <v>2.9924958818864011</v>
      </c>
      <c r="AL183" s="3">
        <v>2.33263</v>
      </c>
      <c r="AM183">
        <f t="shared" si="20"/>
        <v>6.4797377037129067E-5</v>
      </c>
    </row>
    <row r="184" spans="1:39" x14ac:dyDescent="0.2">
      <c r="A184" s="7">
        <v>43294</v>
      </c>
      <c r="B184" s="1">
        <v>2066.25</v>
      </c>
      <c r="C184" s="1">
        <v>2031</v>
      </c>
      <c r="D184" s="1">
        <v>0.54416825189908358</v>
      </c>
      <c r="E184" s="1">
        <f t="shared" si="14"/>
        <v>-4.704322134395935E-2</v>
      </c>
      <c r="F184" s="5">
        <v>2.6054668840393834E-2</v>
      </c>
      <c r="G184" s="5">
        <v>6.598800029515032</v>
      </c>
      <c r="H184" s="1">
        <v>6216.75</v>
      </c>
      <c r="I184" s="1">
        <v>6237</v>
      </c>
      <c r="J184" s="1">
        <v>0.50842960079553057</v>
      </c>
      <c r="K184" s="1">
        <f t="shared" si="15"/>
        <v>-1.003091918415033E-2</v>
      </c>
      <c r="L184" s="5">
        <v>1.8016302868434076E-2</v>
      </c>
      <c r="M184" s="5">
        <v>3.9794377132825831</v>
      </c>
      <c r="N184" s="1">
        <v>2183.75</v>
      </c>
      <c r="O184" s="1">
        <v>2202</v>
      </c>
      <c r="P184" s="1">
        <v>0.50683493716146599</v>
      </c>
      <c r="Q184" s="1">
        <f t="shared" si="16"/>
        <v>-1.8731865856901907E-2</v>
      </c>
      <c r="R184" s="5">
        <v>4.5640122179096201E-2</v>
      </c>
      <c r="S184" s="5">
        <v>4.0073740707822862</v>
      </c>
      <c r="T184" s="1">
        <v>13881</v>
      </c>
      <c r="U184" s="1">
        <v>13975</v>
      </c>
      <c r="V184" s="1">
        <v>0.57883809135253961</v>
      </c>
      <c r="W184" s="1">
        <f t="shared" si="17"/>
        <v>-2.8675077709262105E-3</v>
      </c>
      <c r="X184" s="5">
        <v>4.119445326920252E-2</v>
      </c>
      <c r="Y184" s="5">
        <v>41.90666426474796</v>
      </c>
      <c r="Z184" s="1">
        <v>2596</v>
      </c>
      <c r="AA184" s="1">
        <v>2578</v>
      </c>
      <c r="AB184" s="1">
        <v>0.52195887429726762</v>
      </c>
      <c r="AC184" s="1">
        <f t="shared" si="18"/>
        <v>-3.1158341783246141E-2</v>
      </c>
      <c r="AD184" s="5">
        <v>-2.6236829183494285E-2</v>
      </c>
      <c r="AE184" s="5">
        <v>6.7152956988506949</v>
      </c>
      <c r="AF184" s="1">
        <v>19857.5</v>
      </c>
      <c r="AG184" s="1">
        <v>19795</v>
      </c>
      <c r="AH184" s="1">
        <v>0.5489952714676325</v>
      </c>
      <c r="AI184" s="1">
        <f t="shared" si="19"/>
        <v>-1.1510599659283437E-2</v>
      </c>
      <c r="AJ184" s="5">
        <v>-2.4846343023012595E-2</v>
      </c>
      <c r="AK184" s="5">
        <v>3.0153742907693246</v>
      </c>
      <c r="AL184" s="3">
        <v>2.3359999999999999</v>
      </c>
      <c r="AM184">
        <f t="shared" si="20"/>
        <v>6.4890994218469444E-5</v>
      </c>
    </row>
    <row r="185" spans="1:39" x14ac:dyDescent="0.2">
      <c r="A185" s="7">
        <v>43293</v>
      </c>
      <c r="B185" s="1">
        <v>2091.5</v>
      </c>
      <c r="C185" s="1">
        <v>2042</v>
      </c>
      <c r="D185" s="1">
        <v>0.54416825189908358</v>
      </c>
      <c r="E185" s="1">
        <f t="shared" si="14"/>
        <v>-5.336407771588552E-2</v>
      </c>
      <c r="F185" s="5">
        <v>2.6054668840393834E-2</v>
      </c>
      <c r="G185" s="5">
        <v>6.5405770188588752</v>
      </c>
      <c r="H185" s="1">
        <v>6210.25</v>
      </c>
      <c r="I185" s="1">
        <v>6228</v>
      </c>
      <c r="J185" s="1">
        <v>0.50842960079553057</v>
      </c>
      <c r="K185" s="1">
        <f t="shared" si="15"/>
        <v>-1.044595812078951E-2</v>
      </c>
      <c r="L185" s="5">
        <v>1.8016302868434076E-2</v>
      </c>
      <c r="M185" s="5">
        <v>4.0413460591941197</v>
      </c>
      <c r="N185" s="1">
        <v>2192.75</v>
      </c>
      <c r="O185" s="1">
        <v>2215</v>
      </c>
      <c r="P185" s="1">
        <v>0.50683493716146599</v>
      </c>
      <c r="Q185" s="1">
        <f t="shared" si="16"/>
        <v>-1.6862110924531819E-2</v>
      </c>
      <c r="R185" s="5">
        <v>4.5640122179096201E-2</v>
      </c>
      <c r="S185" s="5">
        <v>3.9979523449105407</v>
      </c>
      <c r="T185" s="1">
        <v>14099</v>
      </c>
      <c r="U185" s="1">
        <v>14195</v>
      </c>
      <c r="V185" s="1">
        <v>0.57883809135253961</v>
      </c>
      <c r="W185" s="1">
        <f t="shared" si="17"/>
        <v>-2.7798256697095149E-3</v>
      </c>
      <c r="X185" s="5">
        <v>4.119445326920252E-2</v>
      </c>
      <c r="Y185" s="5">
        <v>41.920016106984285</v>
      </c>
      <c r="Z185" s="1">
        <v>2589.5</v>
      </c>
      <c r="AA185" s="1">
        <v>2581</v>
      </c>
      <c r="AB185" s="1">
        <v>0.52195887429726762</v>
      </c>
      <c r="AC185" s="1">
        <f t="shared" si="18"/>
        <v>-2.7561777606690853E-2</v>
      </c>
      <c r="AD185" s="5">
        <v>-2.6236829183494285E-2</v>
      </c>
      <c r="AE185" s="5">
        <v>6.7655588574702064</v>
      </c>
      <c r="AF185" s="1">
        <v>19730</v>
      </c>
      <c r="AG185" s="1">
        <v>19650</v>
      </c>
      <c r="AH185" s="1">
        <v>0.5489952714676325</v>
      </c>
      <c r="AI185" s="1">
        <f t="shared" si="19"/>
        <v>-1.2442169607127721E-2</v>
      </c>
      <c r="AJ185" s="5">
        <v>-2.4846343023012595E-2</v>
      </c>
      <c r="AK185" s="5">
        <v>3.0291013360990786</v>
      </c>
      <c r="AL185" s="3">
        <v>2.3391899999999999</v>
      </c>
      <c r="AM185">
        <f t="shared" si="20"/>
        <v>6.4979611083426647E-5</v>
      </c>
    </row>
    <row r="186" spans="1:39" x14ac:dyDescent="0.2">
      <c r="A186" s="7">
        <v>43292</v>
      </c>
      <c r="B186" s="1">
        <v>2097.5</v>
      </c>
      <c r="C186" s="1">
        <v>2060</v>
      </c>
      <c r="D186" s="1">
        <v>0.54416825189908358</v>
      </c>
      <c r="E186" s="1">
        <f t="shared" si="14"/>
        <v>-4.750067209522911E-2</v>
      </c>
      <c r="F186" s="5">
        <v>2.6054668840393834E-2</v>
      </c>
      <c r="G186" s="5">
        <v>6.4594395064840837</v>
      </c>
      <c r="H186" s="1">
        <v>6130</v>
      </c>
      <c r="I186" s="1">
        <v>6145</v>
      </c>
      <c r="J186" s="1">
        <v>0.50842960079553057</v>
      </c>
      <c r="K186" s="1">
        <f t="shared" si="15"/>
        <v>-1.0949353739904756E-2</v>
      </c>
      <c r="L186" s="5">
        <v>1.8016302868434076E-2</v>
      </c>
      <c r="M186" s="5">
        <v>4.0832591629478934</v>
      </c>
      <c r="N186" s="1">
        <v>2180</v>
      </c>
      <c r="O186" s="1">
        <v>2200</v>
      </c>
      <c r="P186" s="1">
        <v>0.50683493716146599</v>
      </c>
      <c r="Q186" s="1">
        <f t="shared" si="16"/>
        <v>-1.79542116444853E-2</v>
      </c>
      <c r="R186" s="5">
        <v>4.5640122179096201E-2</v>
      </c>
      <c r="S186" s="5">
        <v>4.0167957966540309</v>
      </c>
      <c r="T186" s="1">
        <v>13785</v>
      </c>
      <c r="U186" s="1">
        <v>13880</v>
      </c>
      <c r="V186" s="1">
        <v>0.57883809135253961</v>
      </c>
      <c r="W186" s="1">
        <f t="shared" si="17"/>
        <v>-2.7767182602659746E-3</v>
      </c>
      <c r="X186" s="5">
        <v>4.119445326920252E-2</v>
      </c>
      <c r="Y186" s="5">
        <v>41.838951350549443</v>
      </c>
      <c r="Z186" s="1">
        <v>2586</v>
      </c>
      <c r="AA186" s="1">
        <v>2563</v>
      </c>
      <c r="AB186" s="1">
        <v>0.52195887429726762</v>
      </c>
      <c r="AC186" s="1">
        <f t="shared" si="18"/>
        <v>-3.319287639440912E-2</v>
      </c>
      <c r="AD186" s="5">
        <v>-2.6236829183494285E-2</v>
      </c>
      <c r="AE186" s="5">
        <v>6.8633310290314489</v>
      </c>
      <c r="AF186" s="1">
        <v>19456</v>
      </c>
      <c r="AG186" s="1">
        <v>19375</v>
      </c>
      <c r="AH186" s="1">
        <v>0.5489952714676325</v>
      </c>
      <c r="AI186" s="1">
        <f t="shared" si="19"/>
        <v>-1.2580713754677819E-2</v>
      </c>
      <c r="AJ186" s="5">
        <v>-2.4846343023012595E-2</v>
      </c>
      <c r="AK186" s="5">
        <v>3.0382526996522481</v>
      </c>
      <c r="AL186" s="3">
        <v>2.3370000000000002</v>
      </c>
      <c r="AM186">
        <f t="shared" si="20"/>
        <v>6.4918773799105267E-5</v>
      </c>
    </row>
    <row r="187" spans="1:39" x14ac:dyDescent="0.2">
      <c r="A187" s="7">
        <v>43291</v>
      </c>
      <c r="B187" s="1">
        <v>2116.5</v>
      </c>
      <c r="C187" s="1">
        <v>2090</v>
      </c>
      <c r="D187" s="1">
        <v>0.54416825189908358</v>
      </c>
      <c r="E187" s="1">
        <f t="shared" si="14"/>
        <v>-4.1928253690950594E-2</v>
      </c>
      <c r="F187" s="5">
        <v>2.6054668840393834E-2</v>
      </c>
      <c r="G187" s="5">
        <v>6.4365250047654481</v>
      </c>
      <c r="H187" s="1">
        <v>6321</v>
      </c>
      <c r="I187" s="1">
        <v>6332.5</v>
      </c>
      <c r="J187" s="1">
        <v>0.50842960079553057</v>
      </c>
      <c r="K187" s="1">
        <f t="shared" si="15"/>
        <v>-1.1349562935348372E-2</v>
      </c>
      <c r="L187" s="5">
        <v>1.8016302868434076E-2</v>
      </c>
      <c r="M187" s="5">
        <v>4.1624710838036485</v>
      </c>
      <c r="N187" s="1">
        <v>2302.75</v>
      </c>
      <c r="O187" s="1">
        <v>2313</v>
      </c>
      <c r="P187" s="1">
        <v>0.50683493716146599</v>
      </c>
      <c r="Q187" s="1">
        <f t="shared" si="16"/>
        <v>-2.1533440996931889E-2</v>
      </c>
      <c r="R187" s="5">
        <v>4.5640122179096201E-2</v>
      </c>
      <c r="S187" s="5">
        <v>4.0756815833524387</v>
      </c>
      <c r="T187" s="1">
        <v>14057</v>
      </c>
      <c r="U187" s="1">
        <v>14155</v>
      </c>
      <c r="V187" s="1">
        <v>0.57883809135253961</v>
      </c>
      <c r="W187" s="1">
        <f t="shared" si="17"/>
        <v>-2.6239322662537732E-3</v>
      </c>
      <c r="X187" s="5">
        <v>4.119445326920252E-2</v>
      </c>
      <c r="Y187" s="5">
        <v>41.961979039727034</v>
      </c>
      <c r="Z187" s="1">
        <v>2655</v>
      </c>
      <c r="AA187" s="1">
        <v>2630</v>
      </c>
      <c r="AB187" s="1">
        <v>0.52195887429726762</v>
      </c>
      <c r="AC187" s="1">
        <f t="shared" si="18"/>
        <v>-3.3232695381295634E-2</v>
      </c>
      <c r="AD187" s="5">
        <v>-2.6236829183494285E-2</v>
      </c>
      <c r="AE187" s="5">
        <v>6.8798559030981385</v>
      </c>
      <c r="AF187" s="1">
        <v>19840</v>
      </c>
      <c r="AG187" s="1">
        <v>19775</v>
      </c>
      <c r="AH187" s="1">
        <v>0.5489952714676325</v>
      </c>
      <c r="AI187" s="1">
        <f t="shared" si="19"/>
        <v>-1.164522738486708E-2</v>
      </c>
      <c r="AJ187" s="5">
        <v>-2.4846343023012595E-2</v>
      </c>
      <c r="AK187" s="5">
        <v>3.0062229272161551</v>
      </c>
      <c r="AL187" s="3">
        <v>2.33744</v>
      </c>
      <c r="AM187">
        <f t="shared" si="20"/>
        <v>6.4930996814815956E-5</v>
      </c>
    </row>
    <row r="188" spans="1:39" x14ac:dyDescent="0.2">
      <c r="A188" s="7">
        <v>43290</v>
      </c>
      <c r="B188" s="1">
        <v>2145.5</v>
      </c>
      <c r="C188" s="1">
        <v>2121</v>
      </c>
      <c r="D188" s="1">
        <v>0.54416825189908358</v>
      </c>
      <c r="E188" s="1">
        <f t="shared" si="14"/>
        <v>-4.0493824489312637E-2</v>
      </c>
      <c r="F188" s="5">
        <v>2.6054668840393834E-2</v>
      </c>
      <c r="G188" s="5">
        <v>6.4290309538889137</v>
      </c>
      <c r="H188" s="1">
        <v>6382.75</v>
      </c>
      <c r="I188" s="1">
        <v>6390</v>
      </c>
      <c r="J188" s="1">
        <v>0.50842960079553057</v>
      </c>
      <c r="K188" s="1">
        <f t="shared" si="15"/>
        <v>-1.1951149453681724E-2</v>
      </c>
      <c r="L188" s="5">
        <v>1.8016302868434076E-2</v>
      </c>
      <c r="M188" s="5">
        <v>4.1613175121407009</v>
      </c>
      <c r="N188" s="1">
        <v>2332</v>
      </c>
      <c r="O188" s="1">
        <v>2339</v>
      </c>
      <c r="P188" s="1">
        <v>0.50683493716146599</v>
      </c>
      <c r="Q188" s="1">
        <f t="shared" si="16"/>
        <v>-2.271698618727698E-2</v>
      </c>
      <c r="R188" s="5">
        <v>4.5640122179096201E-2</v>
      </c>
      <c r="S188" s="5">
        <v>4.1015913294997377</v>
      </c>
      <c r="T188" s="1">
        <v>14118</v>
      </c>
      <c r="U188" s="1">
        <v>14065</v>
      </c>
      <c r="V188" s="1">
        <v>0.57883809135253961</v>
      </c>
      <c r="W188" s="1">
        <f t="shared" si="17"/>
        <v>-1.3322575595265821E-2</v>
      </c>
      <c r="X188" s="5">
        <v>4.119445326920252E-2</v>
      </c>
      <c r="Y188" s="5">
        <v>42.208034418082214</v>
      </c>
      <c r="Z188" s="1">
        <v>2716</v>
      </c>
      <c r="AA188" s="1">
        <v>2705</v>
      </c>
      <c r="AB188" s="1">
        <v>0.52195887429726762</v>
      </c>
      <c r="AC188" s="1">
        <f t="shared" si="18"/>
        <v>-2.7448774086914474E-2</v>
      </c>
      <c r="AD188" s="5">
        <v>-2.6236829183494285E-2</v>
      </c>
      <c r="AE188" s="5">
        <v>6.93907003517044</v>
      </c>
      <c r="AF188" s="1">
        <v>19670</v>
      </c>
      <c r="AG188" s="1">
        <v>19645</v>
      </c>
      <c r="AH188" s="1">
        <v>0.5489952714676325</v>
      </c>
      <c r="AI188" s="1">
        <f t="shared" si="19"/>
        <v>-9.6508265926804442E-3</v>
      </c>
      <c r="AJ188" s="5">
        <v>-2.4846343023012595E-2</v>
      </c>
      <c r="AK188" s="5">
        <v>3.0062229272161551</v>
      </c>
      <c r="AL188" s="3">
        <v>2.3331300000000001</v>
      </c>
      <c r="AM188">
        <f t="shared" si="20"/>
        <v>6.4811266826003688E-5</v>
      </c>
    </row>
    <row r="189" spans="1:39" x14ac:dyDescent="0.2">
      <c r="A189" s="7">
        <v>43287</v>
      </c>
      <c r="B189" s="1">
        <v>2109.75</v>
      </c>
      <c r="C189" s="1">
        <v>2080</v>
      </c>
      <c r="D189" s="1">
        <v>0.54416825189908358</v>
      </c>
      <c r="E189" s="1">
        <f t="shared" si="14"/>
        <v>-4.3569550260336799E-2</v>
      </c>
      <c r="F189" s="5">
        <v>2.6054668840393834E-2</v>
      </c>
      <c r="G189" s="5">
        <v>6.3755637832120966</v>
      </c>
      <c r="H189" s="1">
        <v>6278.5</v>
      </c>
      <c r="I189" s="1">
        <v>6282</v>
      </c>
      <c r="J189" s="1">
        <v>0.50842960079553057</v>
      </c>
      <c r="K189" s="1">
        <f t="shared" si="15"/>
        <v>-1.2645887470977502E-2</v>
      </c>
      <c r="L189" s="5">
        <v>1.8016302868434076E-2</v>
      </c>
      <c r="M189" s="5">
        <v>4.2370687180076123</v>
      </c>
      <c r="N189" s="1">
        <v>2327.25</v>
      </c>
      <c r="O189" s="1">
        <v>2332</v>
      </c>
      <c r="P189" s="1">
        <v>0.50683493716146599</v>
      </c>
      <c r="Q189" s="1">
        <f t="shared" si="16"/>
        <v>-2.3714283120951016E-2</v>
      </c>
      <c r="R189" s="5">
        <v>4.5640122179096201E-2</v>
      </c>
      <c r="S189" s="5">
        <v>4.1180793497752921</v>
      </c>
      <c r="T189" s="1">
        <v>13850.5</v>
      </c>
      <c r="U189" s="1">
        <v>13945</v>
      </c>
      <c r="V189" s="1">
        <v>0.57883809135253961</v>
      </c>
      <c r="W189" s="1">
        <f t="shared" si="17"/>
        <v>-2.8133292695786041E-3</v>
      </c>
      <c r="X189" s="5">
        <v>4.119445326920252E-2</v>
      </c>
      <c r="Y189" s="5">
        <v>42.418802784812812</v>
      </c>
      <c r="Z189" s="1">
        <v>2763</v>
      </c>
      <c r="AA189" s="1">
        <v>2735</v>
      </c>
      <c r="AB189" s="1">
        <v>0.52195887429726762</v>
      </c>
      <c r="AC189" s="1">
        <f t="shared" si="18"/>
        <v>-3.3227234219550317E-2</v>
      </c>
      <c r="AD189" s="5">
        <v>-2.6236829183494285E-2</v>
      </c>
      <c r="AE189" s="5">
        <v>6.8585112740953313</v>
      </c>
      <c r="AF189" s="1">
        <v>19393</v>
      </c>
      <c r="AG189" s="1">
        <v>19325</v>
      </c>
      <c r="AH189" s="1">
        <v>0.5489952714676325</v>
      </c>
      <c r="AI189" s="1">
        <f t="shared" si="19"/>
        <v>-1.1918194997680683E-2</v>
      </c>
      <c r="AJ189" s="5">
        <v>-2.4846343023012595E-2</v>
      </c>
      <c r="AK189" s="5">
        <v>2.9558904276737232</v>
      </c>
      <c r="AL189" s="3">
        <v>2.3314400000000002</v>
      </c>
      <c r="AM189">
        <f t="shared" si="20"/>
        <v>6.4764319340104848E-5</v>
      </c>
    </row>
    <row r="190" spans="1:39" x14ac:dyDescent="0.2">
      <c r="A190" s="7">
        <v>43286</v>
      </c>
      <c r="B190" s="1">
        <v>2102</v>
      </c>
      <c r="C190" s="1">
        <v>2080</v>
      </c>
      <c r="D190" s="1">
        <v>0.54416825189908358</v>
      </c>
      <c r="E190" s="1">
        <f t="shared" si="14"/>
        <v>-4.0041197801355885E-2</v>
      </c>
      <c r="F190" s="5">
        <v>2.6054668840393834E-2</v>
      </c>
      <c r="G190" s="5">
        <v>6.3791666922873542</v>
      </c>
      <c r="H190" s="1">
        <v>6344</v>
      </c>
      <c r="I190" s="1">
        <v>6345</v>
      </c>
      <c r="J190" s="1">
        <v>0.50842960079553057</v>
      </c>
      <c r="K190" s="1">
        <f t="shared" si="15"/>
        <v>-1.2987689748579294E-2</v>
      </c>
      <c r="L190" s="5">
        <v>1.8016302868434076E-2</v>
      </c>
      <c r="M190" s="5">
        <v>4.2912865861661631</v>
      </c>
      <c r="N190" s="1">
        <v>2351.5</v>
      </c>
      <c r="O190" s="1">
        <v>2355</v>
      </c>
      <c r="P190" s="1">
        <v>0.50683493716146599</v>
      </c>
      <c r="Q190" s="1">
        <f t="shared" si="16"/>
        <v>-2.4078026689156977E-2</v>
      </c>
      <c r="R190" s="5">
        <v>4.5640122179096201E-2</v>
      </c>
      <c r="S190" s="5">
        <v>4.1196496374205829</v>
      </c>
      <c r="T190" s="1">
        <v>14103.5</v>
      </c>
      <c r="U190" s="1">
        <v>14195</v>
      </c>
      <c r="V190" s="1">
        <v>0.57883809135253961</v>
      </c>
      <c r="W190" s="1">
        <f t="shared" si="17"/>
        <v>-3.0984641761902724E-3</v>
      </c>
      <c r="X190" s="5">
        <v>4.119445326920252E-2</v>
      </c>
      <c r="Y190" s="5">
        <v>42.661043351100467</v>
      </c>
      <c r="Z190" s="1">
        <v>2738</v>
      </c>
      <c r="AA190" s="1">
        <v>2700</v>
      </c>
      <c r="AB190" s="1">
        <v>0.52195887429726762</v>
      </c>
      <c r="AC190" s="1">
        <f t="shared" si="18"/>
        <v>-3.7149297373497467E-2</v>
      </c>
      <c r="AD190" s="5">
        <v>-2.6236829183494285E-2</v>
      </c>
      <c r="AE190" s="5">
        <v>6.8585112740953313</v>
      </c>
      <c r="AF190" s="1">
        <v>19493</v>
      </c>
      <c r="AG190" s="1">
        <v>19425</v>
      </c>
      <c r="AH190" s="1">
        <v>0.5489952714676325</v>
      </c>
      <c r="AI190" s="1">
        <f t="shared" si="19"/>
        <v>-1.1905153988343046E-2</v>
      </c>
      <c r="AJ190" s="5">
        <v>-2.4846343023012595E-2</v>
      </c>
      <c r="AK190" s="5">
        <v>2.9558904276737232</v>
      </c>
      <c r="AL190" s="3">
        <v>2.3386300000000002</v>
      </c>
      <c r="AM190">
        <f t="shared" si="20"/>
        <v>6.4964054517169245E-5</v>
      </c>
    </row>
    <row r="191" spans="1:39" x14ac:dyDescent="0.2">
      <c r="A191" s="7">
        <v>43285</v>
      </c>
      <c r="B191" s="1">
        <v>2115</v>
      </c>
      <c r="C191" s="1">
        <v>2089</v>
      </c>
      <c r="D191" s="1">
        <v>0.54416825189908358</v>
      </c>
      <c r="E191" s="1">
        <f t="shared" si="14"/>
        <v>-4.1717286269396449E-2</v>
      </c>
      <c r="F191" s="5">
        <v>2.6054668840393834E-2</v>
      </c>
      <c r="G191" s="5">
        <v>6.3676373832465307</v>
      </c>
      <c r="H191" s="1">
        <v>6387.75</v>
      </c>
      <c r="I191" s="1">
        <v>6386</v>
      </c>
      <c r="J191" s="1">
        <v>0.50842960079553057</v>
      </c>
      <c r="K191" s="1">
        <f t="shared" si="15"/>
        <v>-1.3365887776555202E-2</v>
      </c>
      <c r="L191" s="5">
        <v>1.8016302868434076E-2</v>
      </c>
      <c r="M191" s="5">
        <v>4.3408901676729226</v>
      </c>
      <c r="N191" s="1">
        <v>2318</v>
      </c>
      <c r="O191" s="1">
        <v>2322</v>
      </c>
      <c r="P191" s="1">
        <v>0.50683493716146599</v>
      </c>
      <c r="Q191" s="1">
        <f t="shared" si="16"/>
        <v>-2.4124981740128813E-2</v>
      </c>
      <c r="R191" s="5">
        <v>4.5640122179096201E-2</v>
      </c>
      <c r="S191" s="5">
        <v>4.1196496374205829</v>
      </c>
      <c r="T191" s="1">
        <v>14054</v>
      </c>
      <c r="U191" s="1">
        <v>14145</v>
      </c>
      <c r="V191" s="1">
        <v>0.57883809135253961</v>
      </c>
      <c r="W191" s="1">
        <f t="shared" si="17"/>
        <v>-3.1209934730703475E-3</v>
      </c>
      <c r="X191" s="5">
        <v>4.119445326920252E-2</v>
      </c>
      <c r="Y191" s="5">
        <v>42.784071040278057</v>
      </c>
      <c r="Z191" s="1">
        <v>2752.75</v>
      </c>
      <c r="AA191" s="1">
        <v>2700</v>
      </c>
      <c r="AB191" s="1">
        <v>0.52195887429726762</v>
      </c>
      <c r="AC191" s="1">
        <f t="shared" si="18"/>
        <v>-4.2335764767617579E-2</v>
      </c>
      <c r="AD191" s="5">
        <v>-2.6236829183494285E-2</v>
      </c>
      <c r="AE191" s="5">
        <v>6.8585112740953313</v>
      </c>
      <c r="AF191" s="1">
        <v>19682</v>
      </c>
      <c r="AG191" s="1">
        <v>19600</v>
      </c>
      <c r="AH191" s="1">
        <v>0.5489952714676325</v>
      </c>
      <c r="AI191" s="1">
        <f t="shared" si="19"/>
        <v>-1.2555092791898028E-2</v>
      </c>
      <c r="AJ191" s="5">
        <v>-2.4846343023012595E-2</v>
      </c>
      <c r="AK191" s="5">
        <v>2.8643767921420293</v>
      </c>
      <c r="AL191" s="3">
        <v>2.33731</v>
      </c>
      <c r="AM191">
        <f t="shared" si="20"/>
        <v>6.4927385469149002E-5</v>
      </c>
    </row>
    <row r="192" spans="1:39" x14ac:dyDescent="0.2">
      <c r="A192" s="7">
        <v>43284</v>
      </c>
      <c r="B192" s="1">
        <v>2096.25</v>
      </c>
      <c r="C192" s="1">
        <v>2080</v>
      </c>
      <c r="D192" s="1">
        <v>0.54416825189908358</v>
      </c>
      <c r="E192" s="1">
        <f t="shared" si="14"/>
        <v>-3.7389162735714319E-2</v>
      </c>
      <c r="F192" s="5">
        <v>2.6054668840393834E-2</v>
      </c>
      <c r="G192" s="5">
        <v>6.3924253976843</v>
      </c>
      <c r="H192" s="1">
        <v>6487.25</v>
      </c>
      <c r="I192" s="1">
        <v>6491</v>
      </c>
      <c r="J192" s="1">
        <v>0.50842960079553057</v>
      </c>
      <c r="K192" s="1">
        <f t="shared" si="15"/>
        <v>-1.2402412444432281E-2</v>
      </c>
      <c r="L192" s="5">
        <v>1.8016302868434076E-2</v>
      </c>
      <c r="M192" s="5">
        <v>4.4070282763486022</v>
      </c>
      <c r="N192" s="1">
        <v>2385.5</v>
      </c>
      <c r="O192" s="1">
        <v>2390</v>
      </c>
      <c r="P192" s="1">
        <v>0.50683493716146599</v>
      </c>
      <c r="Q192" s="1">
        <f t="shared" si="16"/>
        <v>-2.3392994595771675E-2</v>
      </c>
      <c r="R192" s="5">
        <v>4.5640122179096201E-2</v>
      </c>
      <c r="S192" s="5">
        <v>4.1353525138734915</v>
      </c>
      <c r="T192" s="1">
        <v>14353.5</v>
      </c>
      <c r="U192" s="1">
        <v>14445</v>
      </c>
      <c r="V192" s="1">
        <v>0.57883809135253961</v>
      </c>
      <c r="W192" s="1">
        <f t="shared" si="17"/>
        <v>-3.1430297960568388E-3</v>
      </c>
      <c r="X192" s="5">
        <v>4.119445326920252E-2</v>
      </c>
      <c r="Y192" s="5">
        <v>42.900422808337488</v>
      </c>
      <c r="Z192" s="1">
        <v>2844.25</v>
      </c>
      <c r="AA192" s="1">
        <v>2789</v>
      </c>
      <c r="AB192" s="1">
        <v>0.52195887429726762</v>
      </c>
      <c r="AC192" s="1">
        <f t="shared" si="18"/>
        <v>-4.2036553023744705E-2</v>
      </c>
      <c r="AD192" s="5">
        <v>-2.6236829183494285E-2</v>
      </c>
      <c r="AE192" s="5">
        <v>6.86470810187034</v>
      </c>
      <c r="AF192" s="1">
        <v>19731</v>
      </c>
      <c r="AG192" s="1">
        <v>19655</v>
      </c>
      <c r="AH192" s="1">
        <v>0.5489952714676325</v>
      </c>
      <c r="AI192" s="1">
        <f t="shared" si="19"/>
        <v>-1.2234218462261848E-2</v>
      </c>
      <c r="AJ192" s="5">
        <v>-2.4846343023012595E-2</v>
      </c>
      <c r="AK192" s="5">
        <v>2.8643767921420293</v>
      </c>
      <c r="AL192" s="3">
        <v>2.33725</v>
      </c>
      <c r="AM192">
        <f t="shared" si="20"/>
        <v>6.4925718694430756E-5</v>
      </c>
    </row>
    <row r="193" spans="1:39" x14ac:dyDescent="0.2">
      <c r="A193" s="7">
        <v>43283</v>
      </c>
      <c r="B193" s="1">
        <v>2121</v>
      </c>
      <c r="C193" s="1">
        <v>2098</v>
      </c>
      <c r="D193" s="1">
        <v>0.54416825189908358</v>
      </c>
      <c r="E193" s="1">
        <f t="shared" si="14"/>
        <v>-4.02140100085299E-2</v>
      </c>
      <c r="F193" s="5">
        <v>2.6054668840393834E-2</v>
      </c>
      <c r="G193" s="5">
        <v>6.3837784159036834</v>
      </c>
      <c r="H193" s="1">
        <v>6524.75</v>
      </c>
      <c r="I193" s="1">
        <v>6523</v>
      </c>
      <c r="J193" s="1">
        <v>0.50842960079553057</v>
      </c>
      <c r="K193" s="1">
        <f t="shared" si="15"/>
        <v>-1.3220909642698909E-2</v>
      </c>
      <c r="L193" s="5">
        <v>1.8016302868434076E-2</v>
      </c>
      <c r="M193" s="5">
        <v>4.4585544772936077</v>
      </c>
      <c r="N193" s="1">
        <v>2380.25</v>
      </c>
      <c r="O193" s="1">
        <v>2386</v>
      </c>
      <c r="P193" s="1">
        <v>0.50683493716146599</v>
      </c>
      <c r="Q193" s="1">
        <f t="shared" si="16"/>
        <v>-2.2920380457389724E-2</v>
      </c>
      <c r="R193" s="5">
        <v>4.5640122179096201E-2</v>
      </c>
      <c r="S193" s="5">
        <v>4.138493089164073</v>
      </c>
      <c r="T193" s="1">
        <v>14464.5</v>
      </c>
      <c r="U193" s="1">
        <v>14550</v>
      </c>
      <c r="V193" s="1">
        <v>0.57883809135253961</v>
      </c>
      <c r="W193" s="1">
        <f t="shared" si="17"/>
        <v>-3.5918915392299587E-3</v>
      </c>
      <c r="X193" s="5">
        <v>4.119445326920252E-2</v>
      </c>
      <c r="Y193" s="5">
        <v>43.203700367705501</v>
      </c>
      <c r="Z193" s="1">
        <v>2878</v>
      </c>
      <c r="AA193" s="1">
        <v>2822</v>
      </c>
      <c r="AB193" s="1">
        <v>0.52195887429726762</v>
      </c>
      <c r="AC193" s="1">
        <f t="shared" si="18"/>
        <v>-4.1884729647806464E-2</v>
      </c>
      <c r="AD193" s="5">
        <v>-2.6236829183494285E-2</v>
      </c>
      <c r="AE193" s="5">
        <v>6.86470810187034</v>
      </c>
      <c r="AF193" s="1">
        <v>19825</v>
      </c>
      <c r="AG193" s="1">
        <v>19750</v>
      </c>
      <c r="AH193" s="1">
        <v>0.5489952714676325</v>
      </c>
      <c r="AI193" s="1">
        <f t="shared" si="19"/>
        <v>-1.2166776713579686E-2</v>
      </c>
      <c r="AJ193" s="5">
        <v>-2.4846343023012595E-2</v>
      </c>
      <c r="AK193" s="5">
        <v>2.8643767921420293</v>
      </c>
      <c r="AL193" s="3">
        <v>2.3424999999999998</v>
      </c>
      <c r="AM193">
        <f t="shared" si="20"/>
        <v>6.5071561506702125E-5</v>
      </c>
    </row>
    <row r="194" spans="1:39" x14ac:dyDescent="0.2">
      <c r="A194" s="7">
        <v>43280</v>
      </c>
      <c r="B194" s="1">
        <v>2153.5</v>
      </c>
      <c r="C194" s="1">
        <v>2133</v>
      </c>
      <c r="D194" s="1">
        <v>0.54580566890580096</v>
      </c>
      <c r="E194" s="1">
        <f t="shared" si="14"/>
        <v>-3.8583859314019704E-2</v>
      </c>
      <c r="F194" s="5">
        <v>4.5700144380997301E-2</v>
      </c>
      <c r="G194" s="5">
        <v>6.5823963694141581</v>
      </c>
      <c r="H194" s="1">
        <v>6625</v>
      </c>
      <c r="I194" s="1">
        <v>6626</v>
      </c>
      <c r="J194" s="1">
        <v>0.50995947923323026</v>
      </c>
      <c r="K194" s="1">
        <f t="shared" si="15"/>
        <v>-1.2698222600560052E-2</v>
      </c>
      <c r="L194" s="5">
        <v>3.0406903579149738E-2</v>
      </c>
      <c r="M194" s="5">
        <v>4.4929727937613233</v>
      </c>
      <c r="N194" s="1">
        <v>2405.25</v>
      </c>
      <c r="O194" s="1">
        <v>2410</v>
      </c>
      <c r="P194" s="1">
        <v>0.50836001721310531</v>
      </c>
      <c r="Q194" s="1">
        <f t="shared" si="16"/>
        <v>-2.3198231083473464E-2</v>
      </c>
      <c r="R194" s="5">
        <v>3.139745724960185E-2</v>
      </c>
      <c r="S194" s="5">
        <v>4.2082697896584467</v>
      </c>
      <c r="T194" s="1">
        <v>14823</v>
      </c>
      <c r="U194" s="1">
        <v>14900</v>
      </c>
      <c r="V194" s="1">
        <v>0.58057983084507481</v>
      </c>
      <c r="W194" s="1">
        <f t="shared" si="17"/>
        <v>-4.2139947707059517E-3</v>
      </c>
      <c r="X194" s="5">
        <v>1.0885098768731442E-2</v>
      </c>
      <c r="Y194" s="5">
        <v>43.151602129489419</v>
      </c>
      <c r="Z194" s="1">
        <v>2906.5</v>
      </c>
      <c r="AA194" s="1">
        <v>2854</v>
      </c>
      <c r="AB194" s="1">
        <v>0.52352946268532363</v>
      </c>
      <c r="AC194" s="1">
        <f t="shared" si="18"/>
        <v>-4.0358570992912582E-2</v>
      </c>
      <c r="AD194" s="5">
        <v>1.3185048783662084E-3</v>
      </c>
      <c r="AE194" s="5">
        <v>6.7460729088211284</v>
      </c>
      <c r="AF194" s="1">
        <v>19830</v>
      </c>
      <c r="AG194" s="1">
        <v>19750</v>
      </c>
      <c r="AH194" s="1">
        <v>0.5506472131069533</v>
      </c>
      <c r="AI194" s="1">
        <f t="shared" si="19"/>
        <v>-1.2407875158341825E-2</v>
      </c>
      <c r="AJ194" s="5">
        <v>2.8727954886488414E-2</v>
      </c>
      <c r="AK194" s="5">
        <v>2.9919953143303393</v>
      </c>
      <c r="AL194" s="3">
        <v>2.33575</v>
      </c>
      <c r="AM194">
        <f t="shared" si="20"/>
        <v>6.4884049323366E-5</v>
      </c>
    </row>
    <row r="195" spans="1:39" x14ac:dyDescent="0.2">
      <c r="A195" s="7">
        <v>43279</v>
      </c>
      <c r="B195" s="1">
        <v>2170.5</v>
      </c>
      <c r="C195" s="1">
        <v>2155</v>
      </c>
      <c r="D195" s="1">
        <v>0.54580566890580096</v>
      </c>
      <c r="E195" s="1">
        <f t="shared" ref="E195:E258" si="21">(C195-B195*EXP((D195/B195+$AM195)*90))/B195</f>
        <v>-3.6026041773173208E-2</v>
      </c>
      <c r="F195" s="5">
        <v>4.5700144380997301E-2</v>
      </c>
      <c r="G195" s="5">
        <v>6.5699892944667599</v>
      </c>
      <c r="H195" s="1">
        <v>6628.5</v>
      </c>
      <c r="I195" s="1">
        <v>6623</v>
      </c>
      <c r="J195" s="1">
        <v>0.50995947923323026</v>
      </c>
      <c r="K195" s="1">
        <f t="shared" ref="K195:K258" si="22">(I195-H195*EXP((J195/H195+$AM195)*90))/H195</f>
        <v>-1.3679338931687575E-2</v>
      </c>
      <c r="L195" s="5">
        <v>3.0406903579149738E-2</v>
      </c>
      <c r="M195" s="5">
        <v>4.549797591848959</v>
      </c>
      <c r="N195" s="1">
        <v>2392.25</v>
      </c>
      <c r="O195" s="1">
        <v>2397.5</v>
      </c>
      <c r="P195" s="1">
        <v>0.50836001721310531</v>
      </c>
      <c r="Q195" s="1">
        <f t="shared" ref="Q195:Q258" si="23">(O195-N195*EXP((P195/N195+$AM195)*90))/N195</f>
        <v>-2.3088646007425554E-2</v>
      </c>
      <c r="R195" s="5">
        <v>3.139745724960185E-2</v>
      </c>
      <c r="S195" s="5">
        <v>4.210667664182469</v>
      </c>
      <c r="T195" s="1">
        <v>14708.5</v>
      </c>
      <c r="U195" s="1">
        <v>14785</v>
      </c>
      <c r="V195" s="1">
        <v>0.58057983084507481</v>
      </c>
      <c r="W195" s="1">
        <f t="shared" ref="W195:W258" si="24">(U195-T195*EXP((V195/T195+$AM195)*90))/T195</f>
        <v>-4.2393641710204155E-3</v>
      </c>
      <c r="X195" s="5">
        <v>1.0885098768731442E-2</v>
      </c>
      <c r="Y195" s="5">
        <v>43.173445752365076</v>
      </c>
      <c r="Z195" s="1">
        <v>2939</v>
      </c>
      <c r="AA195" s="1">
        <v>2897</v>
      </c>
      <c r="AB195" s="1">
        <v>0.52352946268532363</v>
      </c>
      <c r="AC195" s="1">
        <f t="shared" ref="AC195:AC258" si="25">(AA195-Z195*EXP((AB195/Z195+$AM195)*90))/Z195</f>
        <v>-3.640710301602848E-2</v>
      </c>
      <c r="AD195" s="5">
        <v>1.3185048783662084E-3</v>
      </c>
      <c r="AE195" s="5">
        <v>6.7467494103161965</v>
      </c>
      <c r="AF195" s="1">
        <v>19689</v>
      </c>
      <c r="AG195" s="1">
        <v>19600</v>
      </c>
      <c r="AH195" s="1">
        <v>0.5506472131069533</v>
      </c>
      <c r="AI195" s="1">
        <f t="shared" si="19"/>
        <v>-1.291603104423558E-2</v>
      </c>
      <c r="AJ195" s="5">
        <v>2.8727954886488414E-2</v>
      </c>
      <c r="AK195" s="5">
        <v>2.6893791487700116</v>
      </c>
      <c r="AL195" s="3">
        <v>2.33738</v>
      </c>
      <c r="AM195">
        <f t="shared" si="20"/>
        <v>6.4929330039875666E-5</v>
      </c>
    </row>
    <row r="196" spans="1:39" x14ac:dyDescent="0.2">
      <c r="A196" s="7">
        <v>43278</v>
      </c>
      <c r="B196" s="1">
        <v>2186.5</v>
      </c>
      <c r="C196" s="1">
        <v>2176</v>
      </c>
      <c r="D196" s="1">
        <v>0.54580566890580096</v>
      </c>
      <c r="E196" s="1">
        <f t="shared" si="21"/>
        <v>-3.3508928176229351E-2</v>
      </c>
      <c r="F196" s="5">
        <v>4.5700144380997301E-2</v>
      </c>
      <c r="G196" s="5">
        <v>6.6021886080207208</v>
      </c>
      <c r="H196" s="1">
        <v>6693.5</v>
      </c>
      <c r="I196" s="1">
        <v>6692.5</v>
      </c>
      <c r="J196" s="1">
        <v>0.50995947923323026</v>
      </c>
      <c r="K196" s="1">
        <f t="shared" si="22"/>
        <v>-1.2923289975856515E-2</v>
      </c>
      <c r="L196" s="5">
        <v>3.0406903579149738E-2</v>
      </c>
      <c r="M196" s="5">
        <v>4.5578064560089615</v>
      </c>
      <c r="N196" s="1">
        <v>2428</v>
      </c>
      <c r="O196" s="1">
        <v>2436</v>
      </c>
      <c r="P196" s="1">
        <v>0.50836001721310531</v>
      </c>
      <c r="Q196" s="1">
        <f t="shared" si="23"/>
        <v>-2.1691971378833153E-2</v>
      </c>
      <c r="R196" s="5">
        <v>3.139745724960185E-2</v>
      </c>
      <c r="S196" s="5">
        <v>4.2138648302144981</v>
      </c>
      <c r="T196" s="1">
        <v>14804</v>
      </c>
      <c r="U196" s="1">
        <v>14880</v>
      </c>
      <c r="V196" s="1">
        <v>0.58057983084507481</v>
      </c>
      <c r="W196" s="1">
        <f t="shared" si="24"/>
        <v>-4.275986431487278E-3</v>
      </c>
      <c r="X196" s="5">
        <v>1.0885098768731442E-2</v>
      </c>
      <c r="Y196" s="5">
        <v>43.209535216246593</v>
      </c>
      <c r="Z196" s="1">
        <v>2923</v>
      </c>
      <c r="AA196" s="1">
        <v>2876</v>
      </c>
      <c r="AB196" s="1">
        <v>0.52352946268532363</v>
      </c>
      <c r="AC196" s="1">
        <f t="shared" si="25"/>
        <v>-3.827793194795321E-2</v>
      </c>
      <c r="AD196" s="5">
        <v>1.3185048783662084E-3</v>
      </c>
      <c r="AE196" s="5">
        <v>6.7474259118112645</v>
      </c>
      <c r="AF196" s="1">
        <v>19940</v>
      </c>
      <c r="AG196" s="1">
        <v>19855</v>
      </c>
      <c r="AH196" s="1">
        <v>0.5506472131069533</v>
      </c>
      <c r="AI196" s="1">
        <f t="shared" ref="AI196:AI259" si="26">(AG196-AF196*EXP((AH196/AF196+$AM196)*90))/AF196</f>
        <v>-1.2619016133311203E-2</v>
      </c>
      <c r="AJ196" s="5">
        <v>2.8727954886488414E-2</v>
      </c>
      <c r="AK196" s="5">
        <v>2.6698555251854743</v>
      </c>
      <c r="AL196" s="3">
        <v>2.3343799999999999</v>
      </c>
      <c r="AM196">
        <f t="shared" ref="AM196:AM259" si="27">EXP(0.01*AL196/360)-1</f>
        <v>6.4845991299300465E-5</v>
      </c>
    </row>
    <row r="197" spans="1:39" x14ac:dyDescent="0.2">
      <c r="A197" s="7">
        <v>43277</v>
      </c>
      <c r="B197" s="1">
        <v>2164.75</v>
      </c>
      <c r="C197" s="1">
        <v>2157.5</v>
      </c>
      <c r="D197" s="1">
        <v>0.54580566890580096</v>
      </c>
      <c r="E197" s="1">
        <f t="shared" si="21"/>
        <v>-3.2291297659629577E-2</v>
      </c>
      <c r="F197" s="5">
        <v>4.5700144380997301E-2</v>
      </c>
      <c r="G197" s="5">
        <v>6.6314338561110162</v>
      </c>
      <c r="H197" s="1">
        <v>6715.5</v>
      </c>
      <c r="I197" s="1">
        <v>6713</v>
      </c>
      <c r="J197" s="1">
        <v>0.50995947923323026</v>
      </c>
      <c r="K197" s="1">
        <f t="shared" si="22"/>
        <v>-1.3126579700612968E-2</v>
      </c>
      <c r="L197" s="5">
        <v>3.0406903579149738E-2</v>
      </c>
      <c r="M197" s="5">
        <v>4.6237842417080284</v>
      </c>
      <c r="N197" s="1">
        <v>2401.5</v>
      </c>
      <c r="O197" s="1">
        <v>2411</v>
      </c>
      <c r="P197" s="1">
        <v>0.50836001721310531</v>
      </c>
      <c r="Q197" s="1">
        <f t="shared" si="23"/>
        <v>-2.1247360582523793E-2</v>
      </c>
      <c r="R197" s="5">
        <v>3.139745724960185E-2</v>
      </c>
      <c r="S197" s="5">
        <v>4.2218577452945709</v>
      </c>
      <c r="T197" s="1">
        <v>14704.5</v>
      </c>
      <c r="U197" s="1">
        <v>14785</v>
      </c>
      <c r="V197" s="1">
        <v>0.58057983084507481</v>
      </c>
      <c r="W197" s="1">
        <f t="shared" si="24"/>
        <v>-3.9624826910061167E-3</v>
      </c>
      <c r="X197" s="5">
        <v>1.0885098768731442E-2</v>
      </c>
      <c r="Y197" s="5">
        <v>43.39853004025769</v>
      </c>
      <c r="Z197" s="1">
        <v>2887.25</v>
      </c>
      <c r="AA197" s="1">
        <v>2840</v>
      </c>
      <c r="AB197" s="1">
        <v>0.52352946268532363</v>
      </c>
      <c r="AC197" s="1">
        <f t="shared" si="25"/>
        <v>-3.877085450021521E-2</v>
      </c>
      <c r="AD197" s="5">
        <v>1.3185048783662084E-3</v>
      </c>
      <c r="AE197" s="5">
        <v>6.7487789148014015</v>
      </c>
      <c r="AF197" s="1">
        <v>20180</v>
      </c>
      <c r="AG197" s="1">
        <v>20100</v>
      </c>
      <c r="AH197" s="1">
        <v>0.5506472131069533</v>
      </c>
      <c r="AI197" s="1">
        <f t="shared" si="26"/>
        <v>-1.2293895154200327E-2</v>
      </c>
      <c r="AJ197" s="5">
        <v>2.8727954886488414E-2</v>
      </c>
      <c r="AK197" s="5">
        <v>2.679617336977743</v>
      </c>
      <c r="AL197" s="3">
        <v>2.3356300000000001</v>
      </c>
      <c r="AM197">
        <f t="shared" si="27"/>
        <v>6.4880715773707465E-5</v>
      </c>
    </row>
    <row r="198" spans="1:39" x14ac:dyDescent="0.2">
      <c r="A198" s="7">
        <v>43276</v>
      </c>
      <c r="B198" s="1">
        <v>2160.5</v>
      </c>
      <c r="C198" s="1">
        <v>2155</v>
      </c>
      <c r="D198" s="1">
        <v>0.54580566890580096</v>
      </c>
      <c r="E198" s="1">
        <f t="shared" si="21"/>
        <v>-3.1537343900228207E-2</v>
      </c>
      <c r="F198" s="5">
        <v>4.5700144380997301E-2</v>
      </c>
      <c r="G198" s="5">
        <v>6.6389667230433647</v>
      </c>
      <c r="H198" s="1">
        <v>6748.5</v>
      </c>
      <c r="I198" s="1">
        <v>6755</v>
      </c>
      <c r="J198" s="1">
        <v>0.50995947923323026</v>
      </c>
      <c r="K198" s="1">
        <f t="shared" si="22"/>
        <v>-1.1760752708815523E-2</v>
      </c>
      <c r="L198" s="5">
        <v>3.0406903579149738E-2</v>
      </c>
      <c r="M198" s="5">
        <v>4.660777566637563</v>
      </c>
      <c r="N198" s="1">
        <v>2413.25</v>
      </c>
      <c r="O198" s="1">
        <v>2420</v>
      </c>
      <c r="P198" s="1">
        <v>0.50836001721310531</v>
      </c>
      <c r="Q198" s="1">
        <f t="shared" si="23"/>
        <v>-2.2314580043107549E-2</v>
      </c>
      <c r="R198" s="5">
        <v>3.139745724960185E-2</v>
      </c>
      <c r="S198" s="5">
        <v>4.2282520773586292</v>
      </c>
      <c r="T198" s="1">
        <v>14646</v>
      </c>
      <c r="U198" s="1">
        <v>14730</v>
      </c>
      <c r="V198" s="1">
        <v>0.58057983084507481</v>
      </c>
      <c r="W198" s="1">
        <f t="shared" si="24"/>
        <v>-3.7194281295668346E-3</v>
      </c>
      <c r="X198" s="5">
        <v>1.0885098768731442E-2</v>
      </c>
      <c r="Y198" s="5">
        <v>43.408976990328661</v>
      </c>
      <c r="Z198" s="1">
        <v>2913.5</v>
      </c>
      <c r="AA198" s="1">
        <v>2858</v>
      </c>
      <c r="AB198" s="1">
        <v>0.52352946268532363</v>
      </c>
      <c r="AC198" s="1">
        <f t="shared" si="25"/>
        <v>-4.1308240286302644E-2</v>
      </c>
      <c r="AD198" s="5">
        <v>1.3185048783662084E-3</v>
      </c>
      <c r="AE198" s="5">
        <v>6.7501319177915375</v>
      </c>
      <c r="AF198" s="1">
        <v>20190</v>
      </c>
      <c r="AG198" s="1">
        <v>20125</v>
      </c>
      <c r="AH198" s="1">
        <v>0.5506472131069533</v>
      </c>
      <c r="AI198" s="1">
        <f t="shared" si="26"/>
        <v>-1.155121687039605E-2</v>
      </c>
      <c r="AJ198" s="5">
        <v>2.8727954886488414E-2</v>
      </c>
      <c r="AK198" s="5">
        <v>2.6844982428738771</v>
      </c>
      <c r="AL198" s="3">
        <v>2.3370000000000002</v>
      </c>
      <c r="AM198">
        <f t="shared" si="27"/>
        <v>6.4918773799105267E-5</v>
      </c>
    </row>
    <row r="199" spans="1:39" x14ac:dyDescent="0.2">
      <c r="A199" s="7">
        <v>43273</v>
      </c>
      <c r="B199" s="1">
        <v>2179.5</v>
      </c>
      <c r="C199" s="1">
        <v>2175</v>
      </c>
      <c r="D199" s="1">
        <v>0.54580566890580096</v>
      </c>
      <c r="E199" s="1">
        <f t="shared" si="21"/>
        <v>-3.0857231230819293E-2</v>
      </c>
      <c r="F199" s="5">
        <v>4.5700144380997301E-2</v>
      </c>
      <c r="G199" s="5">
        <v>6.6662918285822768</v>
      </c>
      <c r="H199" s="1">
        <v>6791.5</v>
      </c>
      <c r="I199" s="1">
        <v>6789</v>
      </c>
      <c r="J199" s="1">
        <v>0.50995947923323026</v>
      </c>
      <c r="K199" s="1">
        <f t="shared" si="22"/>
        <v>-1.3053189903215768E-2</v>
      </c>
      <c r="L199" s="5">
        <v>3.0406903579149738E-2</v>
      </c>
      <c r="M199" s="5">
        <v>4.6676423073461368</v>
      </c>
      <c r="N199" s="1">
        <v>2406</v>
      </c>
      <c r="O199" s="1">
        <v>2414.5</v>
      </c>
      <c r="P199" s="1">
        <v>0.50836001721310531</v>
      </c>
      <c r="Q199" s="1">
        <f t="shared" si="23"/>
        <v>-2.1642186913713401E-2</v>
      </c>
      <c r="R199" s="5">
        <v>3.139745724960185E-2</v>
      </c>
      <c r="S199" s="5">
        <v>4.2338471179146806</v>
      </c>
      <c r="T199" s="1">
        <v>15180.5</v>
      </c>
      <c r="U199" s="1">
        <v>15265</v>
      </c>
      <c r="V199" s="1">
        <v>0.58057983084507481</v>
      </c>
      <c r="W199" s="1">
        <f t="shared" si="24"/>
        <v>-3.7663787635035337E-3</v>
      </c>
      <c r="X199" s="5">
        <v>1.0885098768731442E-2</v>
      </c>
      <c r="Y199" s="5">
        <v>43.4460161769439</v>
      </c>
      <c r="Z199" s="1">
        <v>2976.5</v>
      </c>
      <c r="AA199" s="1">
        <v>2917</v>
      </c>
      <c r="AB199" s="1">
        <v>0.52352946268532363</v>
      </c>
      <c r="AC199" s="1">
        <f t="shared" si="25"/>
        <v>-4.1903854703451364E-2</v>
      </c>
      <c r="AD199" s="5">
        <v>1.3185048783662084E-3</v>
      </c>
      <c r="AE199" s="5">
        <v>6.6905997862255271</v>
      </c>
      <c r="AF199" s="1">
        <v>20475</v>
      </c>
      <c r="AG199" s="1">
        <v>20400</v>
      </c>
      <c r="AH199" s="1">
        <v>0.5506472131069533</v>
      </c>
      <c r="AI199" s="1">
        <f t="shared" si="26"/>
        <v>-1.1965093710238026E-2</v>
      </c>
      <c r="AJ199" s="5">
        <v>2.8727954886488414E-2</v>
      </c>
      <c r="AK199" s="5">
        <v>2.5331901600937132</v>
      </c>
      <c r="AL199" s="3">
        <v>2.3388800000000001</v>
      </c>
      <c r="AM199">
        <f t="shared" si="27"/>
        <v>6.4970999412938824E-5</v>
      </c>
    </row>
    <row r="200" spans="1:39" x14ac:dyDescent="0.2">
      <c r="A200" s="7">
        <v>43272</v>
      </c>
      <c r="B200" s="1">
        <v>2180.5</v>
      </c>
      <c r="C200" s="1">
        <v>2179</v>
      </c>
      <c r="D200" s="1">
        <v>0.54580566890580096</v>
      </c>
      <c r="E200" s="1">
        <f t="shared" si="21"/>
        <v>-2.9459993737224435E-2</v>
      </c>
      <c r="F200" s="5">
        <v>4.5700144380997301E-2</v>
      </c>
      <c r="G200" s="5">
        <v>6.6826868919056244</v>
      </c>
      <c r="H200" s="1">
        <v>6788.75</v>
      </c>
      <c r="I200" s="1">
        <v>6786</v>
      </c>
      <c r="J200" s="1">
        <v>0.50995947923323026</v>
      </c>
      <c r="K200" s="1">
        <f t="shared" si="22"/>
        <v>-1.308326513377785E-2</v>
      </c>
      <c r="L200" s="5">
        <v>3.0406903579149738E-2</v>
      </c>
      <c r="M200" s="5">
        <v>4.6935757722451923</v>
      </c>
      <c r="N200" s="1">
        <v>2362.5</v>
      </c>
      <c r="O200" s="1">
        <v>2375.5</v>
      </c>
      <c r="P200" s="1">
        <v>0.50836001721310531</v>
      </c>
      <c r="Q200" s="1">
        <f t="shared" si="23"/>
        <v>-2.0021594210163886E-2</v>
      </c>
      <c r="R200" s="5">
        <v>3.139745724960185E-2</v>
      </c>
      <c r="S200" s="5">
        <v>4.236244992438702</v>
      </c>
      <c r="T200" s="1">
        <v>14905</v>
      </c>
      <c r="U200" s="1">
        <v>14990</v>
      </c>
      <c r="V200" s="1">
        <v>0.58057983084507481</v>
      </c>
      <c r="W200" s="1">
        <f t="shared" si="24"/>
        <v>-3.6845236225802498E-3</v>
      </c>
      <c r="X200" s="5">
        <v>1.0885098768731442E-2</v>
      </c>
      <c r="Y200" s="5">
        <v>43.61506682354679</v>
      </c>
      <c r="Z200" s="1">
        <v>2970.5</v>
      </c>
      <c r="AA200" s="1">
        <v>2918</v>
      </c>
      <c r="AB200" s="1">
        <v>0.52352946268532363</v>
      </c>
      <c r="AC200" s="1">
        <f t="shared" si="25"/>
        <v>-3.9610641153574926E-2</v>
      </c>
      <c r="AD200" s="5">
        <v>1.3185048783662084E-3</v>
      </c>
      <c r="AE200" s="5">
        <v>6.6960117981860732</v>
      </c>
      <c r="AF200" s="1">
        <v>20597</v>
      </c>
      <c r="AG200" s="1">
        <v>20500</v>
      </c>
      <c r="AH200" s="1">
        <v>0.5506472131069533</v>
      </c>
      <c r="AI200" s="1">
        <f t="shared" si="26"/>
        <v>-1.2987428445709567E-2</v>
      </c>
      <c r="AJ200" s="5">
        <v>2.8727954886488414E-2</v>
      </c>
      <c r="AK200" s="5">
        <v>2.5331901600937132</v>
      </c>
      <c r="AL200" s="3">
        <v>2.3350599999999999</v>
      </c>
      <c r="AM200">
        <f t="shared" si="27"/>
        <v>6.4864881413218001E-5</v>
      </c>
    </row>
    <row r="201" spans="1:39" x14ac:dyDescent="0.2">
      <c r="A201" s="7">
        <v>43271</v>
      </c>
      <c r="B201" s="1">
        <v>2166.5</v>
      </c>
      <c r="C201" s="1">
        <v>2166</v>
      </c>
      <c r="D201" s="1">
        <v>0.54580566890580096</v>
      </c>
      <c r="E201" s="1">
        <f t="shared" si="21"/>
        <v>-2.9144461491071923E-2</v>
      </c>
      <c r="F201" s="5">
        <v>4.5700144380997301E-2</v>
      </c>
      <c r="G201" s="5">
        <v>6.6908105719307063</v>
      </c>
      <c r="H201" s="1">
        <v>6763.75</v>
      </c>
      <c r="I201" s="1">
        <v>6773</v>
      </c>
      <c r="J201" s="1">
        <v>0.50995947923323026</v>
      </c>
      <c r="K201" s="1">
        <f t="shared" si="22"/>
        <v>-1.1327852826232771E-2</v>
      </c>
      <c r="L201" s="5">
        <v>3.0406903579149738E-2</v>
      </c>
      <c r="M201" s="5">
        <v>4.7134072454032934</v>
      </c>
      <c r="N201" s="1">
        <v>2385.5</v>
      </c>
      <c r="O201" s="1">
        <v>2401</v>
      </c>
      <c r="P201" s="1">
        <v>0.50836001721310531</v>
      </c>
      <c r="Q201" s="1">
        <f t="shared" si="23"/>
        <v>-1.8827030359758194E-2</v>
      </c>
      <c r="R201" s="5">
        <v>3.139745724960185E-2</v>
      </c>
      <c r="S201" s="5">
        <v>4.2394421584707311</v>
      </c>
      <c r="T201" s="1">
        <v>14893</v>
      </c>
      <c r="U201" s="1">
        <v>14975</v>
      </c>
      <c r="V201" s="1">
        <v>0.58057983084507481</v>
      </c>
      <c r="W201" s="1">
        <f t="shared" si="24"/>
        <v>-3.8761916091853109E-3</v>
      </c>
      <c r="X201" s="5">
        <v>1.0885098768731442E-2</v>
      </c>
      <c r="Y201" s="5">
        <v>43.626463496351484</v>
      </c>
      <c r="Z201" s="1">
        <v>3037</v>
      </c>
      <c r="AA201" s="1">
        <v>2995</v>
      </c>
      <c r="AB201" s="1">
        <v>0.52352946268532363</v>
      </c>
      <c r="AC201" s="1">
        <f t="shared" si="25"/>
        <v>-3.5403285329074247E-2</v>
      </c>
      <c r="AD201" s="5">
        <v>1.3185048783662084E-3</v>
      </c>
      <c r="AE201" s="5">
        <v>6.6615102219375899</v>
      </c>
      <c r="AF201" s="1">
        <v>20745</v>
      </c>
      <c r="AG201" s="1">
        <v>20650</v>
      </c>
      <c r="AH201" s="1">
        <v>0.5506472131069533</v>
      </c>
      <c r="AI201" s="1">
        <f t="shared" si="26"/>
        <v>-1.2832097710748981E-2</v>
      </c>
      <c r="AJ201" s="5">
        <v>2.8727954886488414E-2</v>
      </c>
      <c r="AK201" s="5">
        <v>2.5331901600937132</v>
      </c>
      <c r="AL201" s="3">
        <v>2.33188</v>
      </c>
      <c r="AM201">
        <f t="shared" si="27"/>
        <v>6.4776542354039179E-5</v>
      </c>
    </row>
    <row r="202" spans="1:39" x14ac:dyDescent="0.2">
      <c r="A202" s="7">
        <v>43270</v>
      </c>
      <c r="B202" s="1">
        <v>2171.75</v>
      </c>
      <c r="C202" s="1">
        <v>2171</v>
      </c>
      <c r="D202" s="1">
        <v>0.54580566890580096</v>
      </c>
      <c r="E202" s="1">
        <f t="shared" si="21"/>
        <v>-2.9198430557915291E-2</v>
      </c>
      <c r="F202" s="5">
        <v>4.5700144380997301E-2</v>
      </c>
      <c r="G202" s="5">
        <v>6.7171017545573353</v>
      </c>
      <c r="H202" s="1">
        <v>6832</v>
      </c>
      <c r="I202" s="1">
        <v>6840</v>
      </c>
      <c r="J202" s="1">
        <v>0.50995947923323026</v>
      </c>
      <c r="K202" s="1">
        <f t="shared" si="22"/>
        <v>-1.1451705372564637E-2</v>
      </c>
      <c r="L202" s="5">
        <v>3.0406903579149738E-2</v>
      </c>
      <c r="M202" s="5">
        <v>4.4933541682451335</v>
      </c>
      <c r="N202" s="1">
        <v>2397.5</v>
      </c>
      <c r="O202" s="1">
        <v>2415</v>
      </c>
      <c r="P202" s="1">
        <v>0.50836001721310531</v>
      </c>
      <c r="Q202" s="1">
        <f t="shared" si="23"/>
        <v>-1.7922748594712812E-2</v>
      </c>
      <c r="R202" s="5">
        <v>3.139745724960185E-2</v>
      </c>
      <c r="S202" s="5">
        <v>4.2066712066424321</v>
      </c>
      <c r="T202" s="1">
        <v>14566</v>
      </c>
      <c r="U202" s="1">
        <v>14655</v>
      </c>
      <c r="V202" s="1">
        <v>0.58057983084507481</v>
      </c>
      <c r="W202" s="1">
        <f t="shared" si="24"/>
        <v>-3.3474071898942901E-3</v>
      </c>
      <c r="X202" s="5">
        <v>1.0885098768731442E-2</v>
      </c>
      <c r="Y202" s="5">
        <v>43.633111555487552</v>
      </c>
      <c r="Z202" s="1">
        <v>3034</v>
      </c>
      <c r="AA202" s="1">
        <v>3002</v>
      </c>
      <c r="AB202" s="1">
        <v>0.52352946268532363</v>
      </c>
      <c r="AC202" s="1">
        <f t="shared" si="25"/>
        <v>-3.2132489399251896E-2</v>
      </c>
      <c r="AD202" s="5">
        <v>1.3185048783662084E-3</v>
      </c>
      <c r="AE202" s="5">
        <v>6.670981242868546</v>
      </c>
      <c r="AF202" s="1">
        <v>20455</v>
      </c>
      <c r="AG202" s="1">
        <v>20375</v>
      </c>
      <c r="AH202" s="1">
        <v>0.5506472131069533</v>
      </c>
      <c r="AI202" s="1">
        <f t="shared" si="26"/>
        <v>-1.2193745139427633E-2</v>
      </c>
      <c r="AJ202" s="5">
        <v>2.8727954886488414E-2</v>
      </c>
      <c r="AK202" s="5">
        <v>2.5331901600937132</v>
      </c>
      <c r="AL202" s="3">
        <v>2.3302499999999999</v>
      </c>
      <c r="AM202">
        <f t="shared" si="27"/>
        <v>6.4731261644412896E-5</v>
      </c>
    </row>
    <row r="203" spans="1:39" x14ac:dyDescent="0.2">
      <c r="A203" s="7">
        <v>43269</v>
      </c>
      <c r="B203" s="1">
        <v>2221</v>
      </c>
      <c r="C203" s="1">
        <v>2219.5</v>
      </c>
      <c r="D203" s="1">
        <v>0.54580566890580096</v>
      </c>
      <c r="E203" s="1">
        <f t="shared" si="21"/>
        <v>-2.8998254981670774E-2</v>
      </c>
      <c r="F203" s="5">
        <v>4.5700144380997301E-2</v>
      </c>
      <c r="G203" s="5">
        <v>6.7327583015147665</v>
      </c>
      <c r="H203" s="1">
        <v>6971</v>
      </c>
      <c r="I203" s="1">
        <v>6964</v>
      </c>
      <c r="J203" s="1">
        <v>0.50995947923323026</v>
      </c>
      <c r="K203" s="1">
        <f t="shared" si="22"/>
        <v>-1.347711726196648E-2</v>
      </c>
      <c r="L203" s="5">
        <v>3.0406903579149738E-2</v>
      </c>
      <c r="M203" s="5">
        <v>4.4891590489232271</v>
      </c>
      <c r="N203" s="1">
        <v>2417.75</v>
      </c>
      <c r="O203" s="1">
        <v>2433.5</v>
      </c>
      <c r="P203" s="1">
        <v>0.50836001721310531</v>
      </c>
      <c r="Q203" s="1">
        <f t="shared" si="23"/>
        <v>-1.8529596225003279E-2</v>
      </c>
      <c r="R203" s="5">
        <v>3.139745724960185E-2</v>
      </c>
      <c r="S203" s="5">
        <v>4.2074704981504389</v>
      </c>
      <c r="T203" s="1">
        <v>14891.5</v>
      </c>
      <c r="U203" s="1">
        <v>14975</v>
      </c>
      <c r="V203" s="1">
        <v>0.58057983084507481</v>
      </c>
      <c r="W203" s="1">
        <f t="shared" si="24"/>
        <v>-3.757120461798161E-3</v>
      </c>
      <c r="X203" s="5">
        <v>1.0885098768731442E-2</v>
      </c>
      <c r="Y203" s="5">
        <v>43.641659060091065</v>
      </c>
      <c r="Z203" s="1">
        <v>3107</v>
      </c>
      <c r="AA203" s="1">
        <v>3067</v>
      </c>
      <c r="AB203" s="1">
        <v>0.52352946268532363</v>
      </c>
      <c r="AC203" s="1">
        <f t="shared" si="25"/>
        <v>-3.4072628627819436E-2</v>
      </c>
      <c r="AD203" s="5">
        <v>1.3185048783662084E-3</v>
      </c>
      <c r="AE203" s="5">
        <v>6.6398621740954047</v>
      </c>
      <c r="AF203" s="1">
        <v>20593</v>
      </c>
      <c r="AG203" s="1">
        <v>20505</v>
      </c>
      <c r="AH203" s="1">
        <v>0.5506472131069533</v>
      </c>
      <c r="AI203" s="1">
        <f t="shared" si="26"/>
        <v>-1.252563175196926E-2</v>
      </c>
      <c r="AJ203" s="5">
        <v>2.8727954886488414E-2</v>
      </c>
      <c r="AK203" s="5">
        <v>2.5331901600937132</v>
      </c>
      <c r="AL203" s="3">
        <v>2.3246899999999999</v>
      </c>
      <c r="AM203">
        <f t="shared" si="27"/>
        <v>6.457680721450032E-5</v>
      </c>
    </row>
    <row r="204" spans="1:39" x14ac:dyDescent="0.2">
      <c r="A204" s="7">
        <v>43266</v>
      </c>
      <c r="B204" s="1">
        <v>2205.25</v>
      </c>
      <c r="C204" s="1">
        <v>2204</v>
      </c>
      <c r="D204" s="1">
        <v>0.54580566890580096</v>
      </c>
      <c r="E204" s="1">
        <f t="shared" si="21"/>
        <v>-2.9055376467986293E-2</v>
      </c>
      <c r="F204" s="5">
        <v>4.5700144380997301E-2</v>
      </c>
      <c r="G204" s="5">
        <v>6.7506303975699469</v>
      </c>
      <c r="H204" s="1">
        <v>7019</v>
      </c>
      <c r="I204" s="1">
        <v>7020</v>
      </c>
      <c r="J204" s="1">
        <v>0.50995947923323026</v>
      </c>
      <c r="K204" s="1">
        <f t="shared" si="22"/>
        <v>-1.2288065695041962E-2</v>
      </c>
      <c r="L204" s="5">
        <v>3.0406903579149738E-2</v>
      </c>
      <c r="M204" s="5">
        <v>4.4956424151479908</v>
      </c>
      <c r="N204" s="1">
        <v>2391</v>
      </c>
      <c r="O204" s="1">
        <v>2405</v>
      </c>
      <c r="P204" s="1">
        <v>0.50836001721310531</v>
      </c>
      <c r="Q204" s="1">
        <f t="shared" si="23"/>
        <v>-1.9408868561216385E-2</v>
      </c>
      <c r="R204" s="5">
        <v>3.139745724960185E-2</v>
      </c>
      <c r="S204" s="5">
        <v>4.2162627047385195</v>
      </c>
      <c r="T204" s="1">
        <v>15107.5</v>
      </c>
      <c r="U204" s="1">
        <v>15185</v>
      </c>
      <c r="V204" s="1">
        <v>0.58057983084507481</v>
      </c>
      <c r="W204" s="1">
        <f t="shared" si="24"/>
        <v>-4.1869614446186842E-3</v>
      </c>
      <c r="X204" s="5">
        <v>1.0885098768731442E-2</v>
      </c>
      <c r="Y204" s="5">
        <v>43.748028006268171</v>
      </c>
      <c r="Z204" s="1">
        <v>3119.75</v>
      </c>
      <c r="AA204" s="1">
        <v>3080</v>
      </c>
      <c r="AB204" s="1">
        <v>0.52352946268532363</v>
      </c>
      <c r="AC204" s="1">
        <f t="shared" si="25"/>
        <v>-3.3879781133416158E-2</v>
      </c>
      <c r="AD204" s="5">
        <v>1.3185048783662084E-3</v>
      </c>
      <c r="AE204" s="5">
        <v>6.533651439369681</v>
      </c>
      <c r="AF204" s="1">
        <v>20881</v>
      </c>
      <c r="AG204" s="1">
        <v>20800</v>
      </c>
      <c r="AH204" s="1">
        <v>0.5506472131069533</v>
      </c>
      <c r="AI204" s="1">
        <f t="shared" si="26"/>
        <v>-1.2101144783393305E-2</v>
      </c>
      <c r="AJ204" s="5">
        <v>2.8727954886488414E-2</v>
      </c>
      <c r="AK204" s="5">
        <v>2.5331901600937132</v>
      </c>
      <c r="AL204" s="3">
        <v>2.3259400000000001</v>
      </c>
      <c r="AM204">
        <f t="shared" si="27"/>
        <v>6.4611531679581446E-5</v>
      </c>
    </row>
    <row r="205" spans="1:39" x14ac:dyDescent="0.2">
      <c r="A205" s="7">
        <v>43265</v>
      </c>
      <c r="B205" s="1">
        <v>2262.25</v>
      </c>
      <c r="C205" s="1">
        <v>2256</v>
      </c>
      <c r="D205" s="1">
        <v>0.54580566890580096</v>
      </c>
      <c r="E205" s="1">
        <f t="shared" si="21"/>
        <v>-3.069669271846872E-2</v>
      </c>
      <c r="F205" s="5">
        <v>4.5700144380997301E-2</v>
      </c>
      <c r="G205" s="5">
        <v>6.782534304577541</v>
      </c>
      <c r="H205" s="1">
        <v>7173</v>
      </c>
      <c r="I205" s="1">
        <v>7177</v>
      </c>
      <c r="J205" s="1">
        <v>0.50995947923323026</v>
      </c>
      <c r="K205" s="1">
        <f t="shared" si="22"/>
        <v>-1.1752914107974778E-2</v>
      </c>
      <c r="L205" s="5">
        <v>3.0406903579149738E-2</v>
      </c>
      <c r="M205" s="5">
        <v>4.4780991888927479</v>
      </c>
      <c r="N205" s="1">
        <v>2438.75</v>
      </c>
      <c r="O205" s="1">
        <v>2453</v>
      </c>
      <c r="P205" s="1">
        <v>0.50836001721310531</v>
      </c>
      <c r="Q205" s="1">
        <f t="shared" si="23"/>
        <v>-1.9059366580937195E-2</v>
      </c>
      <c r="R205" s="5">
        <v>3.139745724960185E-2</v>
      </c>
      <c r="S205" s="5">
        <v>4.2290513688666369</v>
      </c>
      <c r="T205" s="1">
        <v>15210.5</v>
      </c>
      <c r="U205" s="1">
        <v>15285</v>
      </c>
      <c r="V205" s="1">
        <v>0.58057983084507481</v>
      </c>
      <c r="W205" s="1">
        <f t="shared" si="24"/>
        <v>-4.4173724799622168E-3</v>
      </c>
      <c r="X205" s="5">
        <v>1.0885098768731442E-2</v>
      </c>
      <c r="Y205" s="5">
        <v>43.736631333463478</v>
      </c>
      <c r="Z205" s="1">
        <v>3220.5</v>
      </c>
      <c r="AA205" s="1">
        <v>3187</v>
      </c>
      <c r="AB205" s="1">
        <v>0.52352946268532363</v>
      </c>
      <c r="AC205" s="1">
        <f t="shared" si="25"/>
        <v>-3.1080459681566208E-2</v>
      </c>
      <c r="AD205" s="5">
        <v>1.3185048783662084E-3</v>
      </c>
      <c r="AE205" s="5">
        <v>6.5904775649554184</v>
      </c>
      <c r="AF205" s="1">
        <v>20957</v>
      </c>
      <c r="AG205" s="1">
        <v>20880</v>
      </c>
      <c r="AH205" s="1">
        <v>0.5506472131069533</v>
      </c>
      <c r="AI205" s="1">
        <f t="shared" si="26"/>
        <v>-1.1909588887914071E-2</v>
      </c>
      <c r="AJ205" s="5">
        <v>2.8727954886488414E-2</v>
      </c>
      <c r="AK205" s="5">
        <v>2.5331901600937132</v>
      </c>
      <c r="AL205" s="3">
        <v>2.3346900000000002</v>
      </c>
      <c r="AM205">
        <f t="shared" si="27"/>
        <v>6.485460296890011E-5</v>
      </c>
    </row>
    <row r="206" spans="1:39" x14ac:dyDescent="0.2">
      <c r="A206" s="7">
        <v>43264</v>
      </c>
      <c r="B206" s="1">
        <v>2281.25</v>
      </c>
      <c r="C206" s="1">
        <v>2275</v>
      </c>
      <c r="D206" s="1">
        <v>0.54580566890580096</v>
      </c>
      <c r="E206" s="1">
        <f t="shared" si="21"/>
        <v>-3.0503059723582127E-2</v>
      </c>
      <c r="F206" s="5">
        <v>4.5700144380997301E-2</v>
      </c>
      <c r="G206" s="5">
        <v>6.8172445737756187</v>
      </c>
      <c r="H206" s="1">
        <v>7251</v>
      </c>
      <c r="I206" s="1">
        <v>7257</v>
      </c>
      <c r="J206" s="1">
        <v>0.50995947923323026</v>
      </c>
      <c r="K206" s="1">
        <f t="shared" si="22"/>
        <v>-1.1428447290351503E-2</v>
      </c>
      <c r="L206" s="5">
        <v>3.0406903579149738E-2</v>
      </c>
      <c r="M206" s="5">
        <v>4.4765736909575091</v>
      </c>
      <c r="N206" s="1">
        <v>2472.25</v>
      </c>
      <c r="O206" s="1">
        <v>2485</v>
      </c>
      <c r="P206" s="1">
        <v>0.50836001721310531</v>
      </c>
      <c r="Q206" s="1">
        <f t="shared" si="23"/>
        <v>-1.9499984348794477E-2</v>
      </c>
      <c r="R206" s="5">
        <v>3.139745724960185E-2</v>
      </c>
      <c r="S206" s="5">
        <v>4.2402414499787389</v>
      </c>
      <c r="T206" s="1">
        <v>15549</v>
      </c>
      <c r="U206" s="1">
        <v>15625</v>
      </c>
      <c r="V206" s="1">
        <v>0.58057983084507481</v>
      </c>
      <c r="W206" s="1">
        <f t="shared" si="24"/>
        <v>-4.367039704291904E-3</v>
      </c>
      <c r="X206" s="5">
        <v>1.0885098768731442E-2</v>
      </c>
      <c r="Y206" s="5">
        <v>43.847748893309202</v>
      </c>
      <c r="Z206" s="1">
        <v>3255.5</v>
      </c>
      <c r="AA206" s="1">
        <v>3216</v>
      </c>
      <c r="AB206" s="1">
        <v>0.52352946268532363</v>
      </c>
      <c r="AC206" s="1">
        <f t="shared" si="25"/>
        <v>-3.2666283441804542E-2</v>
      </c>
      <c r="AD206" s="5">
        <v>1.3185048783662084E-3</v>
      </c>
      <c r="AE206" s="5">
        <v>6.6337736606397897</v>
      </c>
      <c r="AF206" s="1">
        <v>20955</v>
      </c>
      <c r="AG206" s="1">
        <v>20875</v>
      </c>
      <c r="AH206" s="1">
        <v>0.5506472131069533</v>
      </c>
      <c r="AI206" s="1">
        <f t="shared" si="26"/>
        <v>-1.2068304424909816E-2</v>
      </c>
      <c r="AJ206" s="5">
        <v>2.8727954886488414E-2</v>
      </c>
      <c r="AK206" s="5">
        <v>2.4404529480671608</v>
      </c>
      <c r="AL206" s="3">
        <v>2.34063</v>
      </c>
      <c r="AM206">
        <f t="shared" si="27"/>
        <v>6.5019613683547917E-5</v>
      </c>
    </row>
    <row r="207" spans="1:39" x14ac:dyDescent="0.2">
      <c r="A207" s="7">
        <v>43263</v>
      </c>
      <c r="B207" s="1">
        <v>2304.5</v>
      </c>
      <c r="C207" s="1">
        <v>2302</v>
      </c>
      <c r="D207" s="1">
        <v>0.54580566890580096</v>
      </c>
      <c r="E207" s="1">
        <f t="shared" si="21"/>
        <v>-2.8612068397156659E-2</v>
      </c>
      <c r="F207" s="5">
        <v>4.5700144380997301E-2</v>
      </c>
      <c r="G207" s="5">
        <v>6.8690884226629603</v>
      </c>
      <c r="H207" s="1">
        <v>7209.5</v>
      </c>
      <c r="I207" s="1">
        <v>7222</v>
      </c>
      <c r="J207" s="1">
        <v>0.50995947923323026</v>
      </c>
      <c r="K207" s="1">
        <f t="shared" si="22"/>
        <v>-1.0546324127189598E-2</v>
      </c>
      <c r="L207" s="5">
        <v>3.0406903579149738E-2</v>
      </c>
      <c r="M207" s="5">
        <v>4.5112787689841864</v>
      </c>
      <c r="N207" s="1">
        <v>2460</v>
      </c>
      <c r="O207" s="1">
        <v>2475</v>
      </c>
      <c r="P207" s="1">
        <v>0.50836001721310531</v>
      </c>
      <c r="Q207" s="1">
        <f t="shared" si="23"/>
        <v>-1.8641291067968462E-2</v>
      </c>
      <c r="R207" s="5">
        <v>3.139745724960185E-2</v>
      </c>
      <c r="S207" s="5">
        <v>4.2442379075187748</v>
      </c>
      <c r="T207" s="1">
        <v>15135.5</v>
      </c>
      <c r="U207" s="1">
        <v>15210</v>
      </c>
      <c r="V207" s="1">
        <v>0.58057983084507481</v>
      </c>
      <c r="W207" s="1">
        <f t="shared" si="24"/>
        <v>-4.4126554485349207E-3</v>
      </c>
      <c r="X207" s="5">
        <v>1.0885098768731442E-2</v>
      </c>
      <c r="Y207" s="5">
        <v>44.001603976172511</v>
      </c>
      <c r="Z207" s="1">
        <v>3230.25</v>
      </c>
      <c r="AA207" s="1">
        <v>3199</v>
      </c>
      <c r="AB207" s="1">
        <v>0.52352946268532363</v>
      </c>
      <c r="AC207" s="1">
        <f t="shared" si="25"/>
        <v>-3.0309848545706741E-2</v>
      </c>
      <c r="AD207" s="5">
        <v>1.3185048783662084E-3</v>
      </c>
      <c r="AE207" s="5">
        <v>6.681128765294571</v>
      </c>
      <c r="AF207" s="1">
        <v>21215</v>
      </c>
      <c r="AG207" s="1">
        <v>21125</v>
      </c>
      <c r="AH207" s="1">
        <v>0.5506472131069533</v>
      </c>
      <c r="AI207" s="1">
        <f t="shared" si="26"/>
        <v>-1.2451054986701144E-2</v>
      </c>
      <c r="AJ207" s="5">
        <v>2.8727954886488414E-2</v>
      </c>
      <c r="AK207" s="5">
        <v>2.4404529480671608</v>
      </c>
      <c r="AL207" s="3">
        <v>2.3356300000000001</v>
      </c>
      <c r="AM207">
        <f t="shared" si="27"/>
        <v>6.4880715773707465E-5</v>
      </c>
    </row>
    <row r="208" spans="1:39" x14ac:dyDescent="0.2">
      <c r="A208" s="7">
        <v>43262</v>
      </c>
      <c r="B208" s="1">
        <v>2302.5</v>
      </c>
      <c r="C208" s="1">
        <v>2301</v>
      </c>
      <c r="D208" s="1">
        <v>0.54580566890580096</v>
      </c>
      <c r="E208" s="1">
        <f t="shared" si="21"/>
        <v>-2.8190018409018653E-2</v>
      </c>
      <c r="F208" s="5">
        <v>4.5700144380997301E-2</v>
      </c>
      <c r="G208" s="5">
        <v>6.9064573507783376</v>
      </c>
      <c r="H208" s="1">
        <v>7255.5</v>
      </c>
      <c r="I208" s="1">
        <v>7255</v>
      </c>
      <c r="J208" s="1">
        <v>0.50995947923323026</v>
      </c>
      <c r="K208" s="1">
        <f t="shared" si="22"/>
        <v>-1.2300612569377976E-2</v>
      </c>
      <c r="L208" s="5">
        <v>3.0406903579149738E-2</v>
      </c>
      <c r="M208" s="5">
        <v>4.5688663160394407</v>
      </c>
      <c r="N208" s="1">
        <v>2458</v>
      </c>
      <c r="O208" s="1">
        <v>2475</v>
      </c>
      <c r="P208" s="1">
        <v>0.50836001721310531</v>
      </c>
      <c r="Q208" s="1">
        <f t="shared" si="23"/>
        <v>-1.7830481447608165E-2</v>
      </c>
      <c r="R208" s="5">
        <v>3.139745724960185E-2</v>
      </c>
      <c r="S208" s="5">
        <v>4.2442379075187748</v>
      </c>
      <c r="T208" s="1">
        <v>15222</v>
      </c>
      <c r="U208" s="1">
        <v>15290</v>
      </c>
      <c r="V208" s="1">
        <v>0.58057983084507481</v>
      </c>
      <c r="W208" s="1">
        <f t="shared" si="24"/>
        <v>-4.8402685761609011E-3</v>
      </c>
      <c r="X208" s="5">
        <v>1.0885098768731442E-2</v>
      </c>
      <c r="Y208" s="5">
        <v>44.181101572846373</v>
      </c>
      <c r="Z208" s="1">
        <v>3232</v>
      </c>
      <c r="AA208" s="1">
        <v>3201</v>
      </c>
      <c r="AB208" s="1">
        <v>0.52352946268532363</v>
      </c>
      <c r="AC208" s="1">
        <f t="shared" si="25"/>
        <v>-3.0211542809525434E-2</v>
      </c>
      <c r="AD208" s="5">
        <v>1.3185048783662084E-3</v>
      </c>
      <c r="AE208" s="5">
        <v>6.7230718579888054</v>
      </c>
      <c r="AF208" s="1">
        <v>21260</v>
      </c>
      <c r="AG208" s="1">
        <v>21175</v>
      </c>
      <c r="AH208" s="1">
        <v>0.5506472131069533</v>
      </c>
      <c r="AI208" s="1">
        <f t="shared" si="26"/>
        <v>-1.2194345050593495E-2</v>
      </c>
      <c r="AJ208" s="5">
        <v>2.8727954886488414E-2</v>
      </c>
      <c r="AK208" s="5">
        <v>2.4990238188207727</v>
      </c>
      <c r="AL208" s="3">
        <v>2.33263</v>
      </c>
      <c r="AM208">
        <f t="shared" si="27"/>
        <v>6.4797377037129067E-5</v>
      </c>
    </row>
    <row r="209" spans="1:39" x14ac:dyDescent="0.2">
      <c r="A209" s="7">
        <v>43259</v>
      </c>
      <c r="B209" s="1">
        <v>2296</v>
      </c>
      <c r="C209" s="1">
        <v>2299</v>
      </c>
      <c r="D209" s="1">
        <v>0.54580566890580096</v>
      </c>
      <c r="E209" s="1">
        <f t="shared" si="21"/>
        <v>-2.6277758512952748E-2</v>
      </c>
      <c r="F209" s="5">
        <v>4.5700144380997301E-2</v>
      </c>
      <c r="G209" s="5">
        <v>6.9433831690741643</v>
      </c>
      <c r="H209" s="1">
        <v>7324</v>
      </c>
      <c r="I209" s="1">
        <v>7312</v>
      </c>
      <c r="J209" s="1">
        <v>0.50995947923323026</v>
      </c>
      <c r="K209" s="1">
        <f t="shared" si="22"/>
        <v>-1.3794269753353412E-2</v>
      </c>
      <c r="L209" s="5">
        <v>3.0406903579149738E-2</v>
      </c>
      <c r="M209" s="5">
        <v>4.6844227846337612</v>
      </c>
      <c r="N209" s="1">
        <v>2451.75</v>
      </c>
      <c r="O209" s="1">
        <v>2466</v>
      </c>
      <c r="P209" s="1">
        <v>0.50836001721310531</v>
      </c>
      <c r="Q209" s="1">
        <f t="shared" si="23"/>
        <v>-1.8966931153254929E-2</v>
      </c>
      <c r="R209" s="5">
        <v>3.139745724960185E-2</v>
      </c>
      <c r="S209" s="5">
        <v>4.2490336565668194</v>
      </c>
      <c r="T209" s="1">
        <v>15355</v>
      </c>
      <c r="U209" s="1">
        <v>15420</v>
      </c>
      <c r="V209" s="1">
        <v>0.58057983084507481</v>
      </c>
      <c r="W209" s="1">
        <f t="shared" si="24"/>
        <v>-5.0283817692412976E-3</v>
      </c>
      <c r="X209" s="5">
        <v>1.0885098768731442E-2</v>
      </c>
      <c r="Y209" s="5">
        <v>44.161157395438167</v>
      </c>
      <c r="Z209" s="1">
        <v>3225.5</v>
      </c>
      <c r="AA209" s="1">
        <v>3202</v>
      </c>
      <c r="AB209" s="1">
        <v>0.52352946268532363</v>
      </c>
      <c r="AC209" s="1">
        <f t="shared" si="25"/>
        <v>-2.7919508259946813E-2</v>
      </c>
      <c r="AD209" s="5">
        <v>1.3185048783662084E-3</v>
      </c>
      <c r="AE209" s="5">
        <v>6.7623089447027676</v>
      </c>
      <c r="AF209" s="1">
        <v>21305</v>
      </c>
      <c r="AG209" s="1">
        <v>21225</v>
      </c>
      <c r="AH209" s="1">
        <v>0.5506472131069533</v>
      </c>
      <c r="AI209" s="1">
        <f t="shared" si="26"/>
        <v>-1.1930319330406395E-2</v>
      </c>
      <c r="AJ209" s="5">
        <v>2.8727954886488414E-2</v>
      </c>
      <c r="AK209" s="5">
        <v>2.4990238188207727</v>
      </c>
      <c r="AL209" s="3">
        <v>2.3263099999999999</v>
      </c>
      <c r="AM209">
        <f t="shared" si="27"/>
        <v>6.4621810121456846E-5</v>
      </c>
    </row>
    <row r="210" spans="1:39" x14ac:dyDescent="0.2">
      <c r="A210" s="7">
        <v>43258</v>
      </c>
      <c r="B210" s="1">
        <v>2302.5</v>
      </c>
      <c r="C210" s="1">
        <v>2312</v>
      </c>
      <c r="D210" s="1">
        <v>0.54580566890580096</v>
      </c>
      <c r="E210" s="1">
        <f t="shared" si="21"/>
        <v>-2.3398473084319079E-2</v>
      </c>
      <c r="F210" s="5">
        <v>4.5700144380997301E-2</v>
      </c>
      <c r="G210" s="5">
        <v>6.9726284171644597</v>
      </c>
      <c r="H210" s="1">
        <v>7330.5</v>
      </c>
      <c r="I210" s="1">
        <v>7332</v>
      </c>
      <c r="J210" s="1">
        <v>0.50995947923323026</v>
      </c>
      <c r="K210" s="1">
        <f t="shared" si="22"/>
        <v>-1.1947647213019821E-2</v>
      </c>
      <c r="L210" s="5">
        <v>3.0406903579149738E-2</v>
      </c>
      <c r="M210" s="5">
        <v>4.7320945951099658</v>
      </c>
      <c r="N210" s="1">
        <v>2521.25</v>
      </c>
      <c r="O210" s="1">
        <v>2534</v>
      </c>
      <c r="P210" s="1">
        <v>0.50836001721310531</v>
      </c>
      <c r="Q210" s="1">
        <f t="shared" si="23"/>
        <v>-1.9197172954214799E-2</v>
      </c>
      <c r="R210" s="5">
        <v>3.139745724960185E-2</v>
      </c>
      <c r="S210" s="5">
        <v>4.2474350735508049</v>
      </c>
      <c r="T210" s="1">
        <v>15456</v>
      </c>
      <c r="U210" s="1">
        <v>15520</v>
      </c>
      <c r="V210" s="1">
        <v>0.58057983084507481</v>
      </c>
      <c r="W210" s="1">
        <f t="shared" si="24"/>
        <v>-5.1003700684560784E-3</v>
      </c>
      <c r="X210" s="5">
        <v>1.0885098768731442E-2</v>
      </c>
      <c r="Y210" s="5">
        <v>44.128866822491545</v>
      </c>
      <c r="Z210" s="1">
        <v>3205</v>
      </c>
      <c r="AA210" s="1">
        <v>3183</v>
      </c>
      <c r="AB210" s="1">
        <v>0.52352946268532363</v>
      </c>
      <c r="AC210" s="1">
        <f t="shared" si="25"/>
        <v>-2.7595551319297647E-2</v>
      </c>
      <c r="AD210" s="5">
        <v>1.3185048783662084E-3</v>
      </c>
      <c r="AE210" s="5">
        <v>6.7913985089907047</v>
      </c>
      <c r="AF210" s="1">
        <v>21423</v>
      </c>
      <c r="AG210" s="1">
        <v>21325</v>
      </c>
      <c r="AH210" s="1">
        <v>0.5506472131069533</v>
      </c>
      <c r="AI210" s="1">
        <f t="shared" si="26"/>
        <v>-1.273900458522734E-2</v>
      </c>
      <c r="AJ210" s="5">
        <v>2.8727954886488414E-2</v>
      </c>
      <c r="AK210" s="5">
        <v>2.4892620070285041</v>
      </c>
      <c r="AL210" s="3">
        <v>2.3271299999999999</v>
      </c>
      <c r="AM210">
        <f t="shared" si="27"/>
        <v>6.464458937149864E-5</v>
      </c>
    </row>
    <row r="211" spans="1:39" x14ac:dyDescent="0.2">
      <c r="A211" s="7">
        <v>43257</v>
      </c>
      <c r="B211" s="1">
        <v>2342</v>
      </c>
      <c r="C211" s="1">
        <v>2345</v>
      </c>
      <c r="D211" s="1">
        <v>0.54580566890580096</v>
      </c>
      <c r="E211" s="1">
        <f t="shared" si="21"/>
        <v>-2.5857754206874372E-2</v>
      </c>
      <c r="F211" s="5">
        <v>4.5700144380997301E-2</v>
      </c>
      <c r="G211" s="5">
        <v>7.0091111256407368</v>
      </c>
      <c r="H211" s="1">
        <v>7211.25</v>
      </c>
      <c r="I211" s="1">
        <v>7220</v>
      </c>
      <c r="J211" s="1">
        <v>0.50995947923323026</v>
      </c>
      <c r="K211" s="1">
        <f t="shared" si="22"/>
        <v>-1.1027872316379552E-2</v>
      </c>
      <c r="L211" s="5">
        <v>3.0406903579149738E-2</v>
      </c>
      <c r="M211" s="5">
        <v>4.6794649163442354</v>
      </c>
      <c r="N211" s="1">
        <v>2518.75</v>
      </c>
      <c r="O211" s="1">
        <v>2527</v>
      </c>
      <c r="P211" s="1">
        <v>0.50836001721310531</v>
      </c>
      <c r="Q211" s="1">
        <f t="shared" si="23"/>
        <v>-2.0981197562162584E-2</v>
      </c>
      <c r="R211" s="5">
        <v>3.139745724960185E-2</v>
      </c>
      <c r="S211" s="5">
        <v>4.2594244461709136</v>
      </c>
      <c r="T211" s="1">
        <v>15569.75</v>
      </c>
      <c r="U211" s="1">
        <v>15635</v>
      </c>
      <c r="V211" s="1">
        <v>0.58057983084507481</v>
      </c>
      <c r="W211" s="1">
        <f t="shared" si="24"/>
        <v>-5.0096413746555796E-3</v>
      </c>
      <c r="X211" s="5">
        <v>1.0885098768731442E-2</v>
      </c>
      <c r="Y211" s="5">
        <v>44.338755546644578</v>
      </c>
      <c r="Z211" s="1">
        <v>3212.5</v>
      </c>
      <c r="AA211" s="1">
        <v>3192.5</v>
      </c>
      <c r="AB211" s="1">
        <v>0.52352946268532363</v>
      </c>
      <c r="AC211" s="1">
        <f t="shared" si="25"/>
        <v>-2.6905975368476567E-2</v>
      </c>
      <c r="AD211" s="5">
        <v>1.3185048783662084E-3</v>
      </c>
      <c r="AE211" s="5">
        <v>6.7995165269315239</v>
      </c>
      <c r="AF211" s="1">
        <v>21060</v>
      </c>
      <c r="AG211" s="1">
        <v>20975</v>
      </c>
      <c r="AH211" s="1">
        <v>0.5506472131069533</v>
      </c>
      <c r="AI211" s="1">
        <f t="shared" si="26"/>
        <v>-1.2225014961153153E-2</v>
      </c>
      <c r="AJ211" s="5">
        <v>2.8727954886488414E-2</v>
      </c>
      <c r="AK211" s="5">
        <v>2.4892620070285041</v>
      </c>
      <c r="AL211" s="3">
        <v>2.3208799999999998</v>
      </c>
      <c r="AM211">
        <f t="shared" si="27"/>
        <v>6.4470967052310257E-5</v>
      </c>
    </row>
    <row r="212" spans="1:39" x14ac:dyDescent="0.2">
      <c r="A212" s="7">
        <v>43256</v>
      </c>
      <c r="B212" s="1">
        <v>2309.25</v>
      </c>
      <c r="C212" s="1">
        <v>2312</v>
      </c>
      <c r="D212" s="1">
        <v>0.54580566890580096</v>
      </c>
      <c r="E212" s="1">
        <f t="shared" si="21"/>
        <v>-2.6249088552350364E-2</v>
      </c>
      <c r="F212" s="5">
        <v>4.5700144380997301E-2</v>
      </c>
      <c r="G212" s="5">
        <v>7.043082878472898</v>
      </c>
      <c r="H212" s="1">
        <v>7095.25</v>
      </c>
      <c r="I212" s="1">
        <v>7099</v>
      </c>
      <c r="J212" s="1">
        <v>0.50995947923323026</v>
      </c>
      <c r="K212" s="1">
        <f t="shared" si="22"/>
        <v>-1.1813787172248725E-2</v>
      </c>
      <c r="L212" s="5">
        <v>3.0406903579149738E-2</v>
      </c>
      <c r="M212" s="5">
        <v>4.7183651136928182</v>
      </c>
      <c r="N212" s="1">
        <v>2508.5</v>
      </c>
      <c r="O212" s="1">
        <v>2516</v>
      </c>
      <c r="P212" s="1">
        <v>0.50836001721310531</v>
      </c>
      <c r="Q212" s="1">
        <f t="shared" si="23"/>
        <v>-2.1338495404346847E-2</v>
      </c>
      <c r="R212" s="5">
        <v>3.139745724960185E-2</v>
      </c>
      <c r="S212" s="5">
        <v>4.283403191411133</v>
      </c>
      <c r="T212" s="1">
        <v>15687.5</v>
      </c>
      <c r="U212" s="1">
        <v>15750</v>
      </c>
      <c r="V212" s="1">
        <v>0.58057983084507481</v>
      </c>
      <c r="W212" s="1">
        <f t="shared" si="24"/>
        <v>-5.1867107881801953E-3</v>
      </c>
      <c r="X212" s="5">
        <v>1.0885098768731442E-2</v>
      </c>
      <c r="Y212" s="5">
        <v>44.512554806916093</v>
      </c>
      <c r="Z212" s="1">
        <v>3219</v>
      </c>
      <c r="AA212" s="1">
        <v>3199.5</v>
      </c>
      <c r="AB212" s="1">
        <v>0.52352946268532363</v>
      </c>
      <c r="AC212" s="1">
        <f t="shared" si="25"/>
        <v>-2.670353536819841E-2</v>
      </c>
      <c r="AD212" s="5">
        <v>1.3185048783662084E-3</v>
      </c>
      <c r="AE212" s="5">
        <v>6.6209201322334916</v>
      </c>
      <c r="AF212" s="1">
        <v>20705</v>
      </c>
      <c r="AG212" s="1">
        <v>20650</v>
      </c>
      <c r="AH212" s="1">
        <v>0.5506472131069533</v>
      </c>
      <c r="AI212" s="1">
        <f t="shared" si="26"/>
        <v>-1.088170892192555E-2</v>
      </c>
      <c r="AJ212" s="5">
        <v>2.8727954886488414E-2</v>
      </c>
      <c r="AK212" s="5">
        <v>2.5136665365091759</v>
      </c>
      <c r="AL212" s="3">
        <v>2.3191899999999999</v>
      </c>
      <c r="AM212">
        <f t="shared" si="27"/>
        <v>6.4424019582398628E-5</v>
      </c>
    </row>
    <row r="213" spans="1:39" x14ac:dyDescent="0.2">
      <c r="A213" s="7">
        <v>43255</v>
      </c>
      <c r="B213" s="1">
        <v>2319.5</v>
      </c>
      <c r="C213" s="1">
        <v>2314</v>
      </c>
      <c r="D213" s="1">
        <v>0.54580566890580096</v>
      </c>
      <c r="E213" s="1">
        <f t="shared" si="21"/>
        <v>-2.9700756197379045E-2</v>
      </c>
      <c r="F213" s="5">
        <v>4.5700144380997301E-2</v>
      </c>
      <c r="G213" s="5">
        <v>7.0847352015105907</v>
      </c>
      <c r="H213" s="1">
        <v>6973.25</v>
      </c>
      <c r="I213" s="1">
        <v>6975</v>
      </c>
      <c r="J213" s="1">
        <v>0.50995947923323026</v>
      </c>
      <c r="K213" s="1">
        <f t="shared" si="22"/>
        <v>-1.2192306676609558E-2</v>
      </c>
      <c r="L213" s="5">
        <v>3.0406903579149738E-2</v>
      </c>
      <c r="M213" s="5">
        <v>4.8106577387747507</v>
      </c>
      <c r="N213" s="1">
        <v>2499.5</v>
      </c>
      <c r="O213" s="1">
        <v>2506</v>
      </c>
      <c r="P213" s="1">
        <v>0.50836001721310531</v>
      </c>
      <c r="Q213" s="1">
        <f t="shared" si="23"/>
        <v>-2.1781304228069145E-2</v>
      </c>
      <c r="R213" s="5">
        <v>3.139745724960185E-2</v>
      </c>
      <c r="S213" s="5">
        <v>4.290596814983199</v>
      </c>
      <c r="T213" s="1">
        <v>15423.5</v>
      </c>
      <c r="U213" s="1">
        <v>15485</v>
      </c>
      <c r="V213" s="1">
        <v>0.58057983084507481</v>
      </c>
      <c r="W213" s="1">
        <f t="shared" si="24"/>
        <v>-5.2273150422155936E-3</v>
      </c>
      <c r="X213" s="5">
        <v>1.0885098768731442E-2</v>
      </c>
      <c r="Y213" s="5">
        <v>45.38914889014346</v>
      </c>
      <c r="Z213" s="1">
        <v>3144</v>
      </c>
      <c r="AA213" s="1">
        <v>3122</v>
      </c>
      <c r="AB213" s="1">
        <v>0.52352946268532363</v>
      </c>
      <c r="AC213" s="1">
        <f t="shared" si="25"/>
        <v>-2.7985920415496166E-2</v>
      </c>
      <c r="AD213" s="5">
        <v>1.3185048783662084E-3</v>
      </c>
      <c r="AE213" s="5">
        <v>6.6283616486792427</v>
      </c>
      <c r="AF213" s="1">
        <v>20621</v>
      </c>
      <c r="AG213" s="1">
        <v>20575</v>
      </c>
      <c r="AH213" s="1">
        <v>0.5506472131069533</v>
      </c>
      <c r="AI213" s="1">
        <f t="shared" si="26"/>
        <v>-1.0452350211260415E-2</v>
      </c>
      <c r="AJ213" s="5">
        <v>2.8727954886488414E-2</v>
      </c>
      <c r="AK213" s="5">
        <v>2.4599765716516981</v>
      </c>
      <c r="AL213" s="3">
        <v>2.3138100000000001</v>
      </c>
      <c r="AM213">
        <f t="shared" si="27"/>
        <v>6.4274565521271754E-5</v>
      </c>
    </row>
    <row r="214" spans="1:39" x14ac:dyDescent="0.2">
      <c r="A214" s="7">
        <v>43252</v>
      </c>
      <c r="B214" s="1">
        <v>2310</v>
      </c>
      <c r="C214" s="1">
        <v>2305</v>
      </c>
      <c r="D214" s="1">
        <v>0.54580566890580096</v>
      </c>
      <c r="E214" s="1">
        <f t="shared" si="21"/>
        <v>-2.9593812681908183E-2</v>
      </c>
      <c r="F214" s="5">
        <v>4.5700144380997301E-2</v>
      </c>
      <c r="G214" s="5">
        <v>7.1274214474605673</v>
      </c>
      <c r="H214" s="1">
        <v>6882.75</v>
      </c>
      <c r="I214" s="1">
        <v>6896</v>
      </c>
      <c r="J214" s="1">
        <v>0.50995947923323026</v>
      </c>
      <c r="K214" s="1">
        <f t="shared" si="22"/>
        <v>-1.0615912278923301E-2</v>
      </c>
      <c r="L214" s="5">
        <v>3.0406903579149738E-2</v>
      </c>
      <c r="M214" s="5">
        <v>4.8503206850909528</v>
      </c>
      <c r="N214" s="1">
        <v>2432.75</v>
      </c>
      <c r="O214" s="1">
        <v>2444</v>
      </c>
      <c r="P214" s="1">
        <v>0.50836001721310531</v>
      </c>
      <c r="Q214" s="1">
        <f t="shared" si="23"/>
        <v>-2.0282296339986339E-2</v>
      </c>
      <c r="R214" s="5">
        <v>3.139745724960185E-2</v>
      </c>
      <c r="S214" s="5">
        <v>4.2674173612509874</v>
      </c>
      <c r="T214" s="1">
        <v>15380.5</v>
      </c>
      <c r="U214" s="1">
        <v>15445</v>
      </c>
      <c r="V214" s="1">
        <v>0.58057983084507481</v>
      </c>
      <c r="W214" s="1">
        <f t="shared" si="24"/>
        <v>-5.0407668217253496E-3</v>
      </c>
      <c r="X214" s="5">
        <v>1.0885098768731442E-2</v>
      </c>
      <c r="Y214" s="5">
        <v>45.530657577468354</v>
      </c>
      <c r="Z214" s="1">
        <v>3101.75</v>
      </c>
      <c r="AA214" s="1">
        <v>3101</v>
      </c>
      <c r="AB214" s="1">
        <v>0.52352946268532363</v>
      </c>
      <c r="AC214" s="1">
        <f t="shared" si="25"/>
        <v>-2.1448919064339975E-2</v>
      </c>
      <c r="AD214" s="5">
        <v>1.3185048783662084E-3</v>
      </c>
      <c r="AE214" s="5">
        <v>6.6473036905411558</v>
      </c>
      <c r="AF214" s="1">
        <v>20795</v>
      </c>
      <c r="AG214" s="1">
        <v>20750</v>
      </c>
      <c r="AH214" s="1">
        <v>0.5506472131069533</v>
      </c>
      <c r="AI214" s="1">
        <f t="shared" si="26"/>
        <v>-1.0375404583685622E-2</v>
      </c>
      <c r="AJ214" s="5">
        <v>2.8727954886488414E-2</v>
      </c>
      <c r="AK214" s="5">
        <v>2.3623584537290121</v>
      </c>
      <c r="AL214" s="3">
        <v>2.3178100000000001</v>
      </c>
      <c r="AM214">
        <f t="shared" si="27"/>
        <v>6.4385683780310288E-5</v>
      </c>
    </row>
    <row r="215" spans="1:39" x14ac:dyDescent="0.2">
      <c r="A215" s="7">
        <v>43251</v>
      </c>
      <c r="B215" s="1">
        <v>2289.25</v>
      </c>
      <c r="C215" s="1">
        <v>2292</v>
      </c>
      <c r="D215" s="1">
        <v>0.54799765954397683</v>
      </c>
      <c r="E215" s="1">
        <f t="shared" si="21"/>
        <v>-2.6523499318974363E-2</v>
      </c>
      <c r="F215" s="5">
        <v>0.19789813691419292</v>
      </c>
      <c r="G215" s="5">
        <v>7.362573936106668</v>
      </c>
      <c r="H215" s="1">
        <v>6844.75</v>
      </c>
      <c r="I215" s="1">
        <v>6852</v>
      </c>
      <c r="J215" s="1">
        <v>0.51200750927031147</v>
      </c>
      <c r="K215" s="1">
        <f t="shared" si="22"/>
        <v>-1.1555271555897011E-2</v>
      </c>
      <c r="L215" s="5">
        <v>3.4472226655206828E-2</v>
      </c>
      <c r="M215" s="5">
        <v>5.0417550049361539</v>
      </c>
      <c r="N215" s="1">
        <v>2446</v>
      </c>
      <c r="O215" s="1">
        <v>2458</v>
      </c>
      <c r="P215" s="1">
        <v>0.51040162370793707</v>
      </c>
      <c r="Q215" s="1">
        <f t="shared" si="23"/>
        <v>-1.9982115696682991E-2</v>
      </c>
      <c r="R215" s="5">
        <v>5.5342070046353796E-2</v>
      </c>
      <c r="S215" s="5">
        <v>4.5017814987061522</v>
      </c>
      <c r="T215" s="1">
        <v>15157.5</v>
      </c>
      <c r="U215" s="1">
        <v>15220</v>
      </c>
      <c r="V215" s="1">
        <v>0.5829114767520831</v>
      </c>
      <c r="W215" s="1">
        <f t="shared" si="24"/>
        <v>-5.1841156039142879E-3</v>
      </c>
      <c r="X215" s="5">
        <v>1.102255726489201E-2</v>
      </c>
      <c r="Y215" s="5">
        <v>47.471644277943248</v>
      </c>
      <c r="Z215" s="1">
        <v>3097.5</v>
      </c>
      <c r="AA215" s="1">
        <v>3100</v>
      </c>
      <c r="AB215" s="1">
        <v>0.52563199064791533</v>
      </c>
      <c r="AC215" s="1">
        <f t="shared" si="25"/>
        <v>-2.0492475399856054E-2</v>
      </c>
      <c r="AD215" s="5">
        <v>6.1960899118111264E-2</v>
      </c>
      <c r="AE215" s="5">
        <v>6.6736307176201048</v>
      </c>
      <c r="AF215" s="1">
        <v>20630</v>
      </c>
      <c r="AG215" s="1">
        <v>20600</v>
      </c>
      <c r="AH215" s="1">
        <v>0.55285864769774429</v>
      </c>
      <c r="AI215" s="1">
        <f t="shared" si="26"/>
        <v>-9.7032317804398409E-3</v>
      </c>
      <c r="AJ215" s="5">
        <v>3.1357815394960332E-2</v>
      </c>
      <c r="AK215" s="5">
        <v>2.2965464991476732</v>
      </c>
      <c r="AL215" s="3">
        <v>2.32125</v>
      </c>
      <c r="AM215">
        <f t="shared" si="27"/>
        <v>6.448124549285339E-5</v>
      </c>
    </row>
    <row r="216" spans="1:39" x14ac:dyDescent="0.2">
      <c r="A216" s="7">
        <v>43250</v>
      </c>
      <c r="B216" s="1">
        <v>2263.25</v>
      </c>
      <c r="C216" s="1">
        <v>2270</v>
      </c>
      <c r="D216" s="1">
        <v>0.54799765954397683</v>
      </c>
      <c r="E216" s="1">
        <f t="shared" si="21"/>
        <v>-2.4942902207306574E-2</v>
      </c>
      <c r="F216" s="5">
        <v>0.19789813691419292</v>
      </c>
      <c r="G216" s="5">
        <v>7.3895911556918419</v>
      </c>
      <c r="H216" s="1">
        <v>6830.5</v>
      </c>
      <c r="I216" s="1">
        <v>6840</v>
      </c>
      <c r="J216" s="1">
        <v>0.51200750927031147</v>
      </c>
      <c r="K216" s="1">
        <f t="shared" si="22"/>
        <v>-1.1184866136608443E-2</v>
      </c>
      <c r="L216" s="5">
        <v>3.4472226655206828E-2</v>
      </c>
      <c r="M216" s="5">
        <v>4.5861722960397477</v>
      </c>
      <c r="N216" s="1">
        <v>2421.75</v>
      </c>
      <c r="O216" s="1">
        <v>2435</v>
      </c>
      <c r="P216" s="1">
        <v>0.51040162370793707</v>
      </c>
      <c r="Q216" s="1">
        <f t="shared" si="23"/>
        <v>-1.9555920997969184E-2</v>
      </c>
      <c r="R216" s="5">
        <v>5.5342070046353796E-2</v>
      </c>
      <c r="S216" s="5">
        <v>4.5236920788196606</v>
      </c>
      <c r="T216" s="1">
        <v>15066.5</v>
      </c>
      <c r="U216" s="1">
        <v>15130</v>
      </c>
      <c r="V216" s="1">
        <v>0.5829114767520831</v>
      </c>
      <c r="W216" s="1">
        <f t="shared" si="24"/>
        <v>-5.0610977379495796E-3</v>
      </c>
      <c r="X216" s="5">
        <v>1.102255726489201E-2</v>
      </c>
      <c r="Y216" s="5">
        <v>47.715696791161399</v>
      </c>
      <c r="Z216" s="1">
        <v>3124.5</v>
      </c>
      <c r="AA216" s="1">
        <v>3130</v>
      </c>
      <c r="AB216" s="1">
        <v>0.52563199064791533</v>
      </c>
      <c r="AC216" s="1">
        <f t="shared" si="25"/>
        <v>-1.9351057718191719E-2</v>
      </c>
      <c r="AD216" s="5">
        <v>6.1960899118111264E-2</v>
      </c>
      <c r="AE216" s="5">
        <v>6.2180858334366782</v>
      </c>
      <c r="AF216" s="1">
        <v>20600</v>
      </c>
      <c r="AG216" s="1">
        <v>20575</v>
      </c>
      <c r="AH216" s="1">
        <v>0.55285864769774429</v>
      </c>
      <c r="AI216" s="1">
        <f t="shared" si="26"/>
        <v>-9.413388502497521E-3</v>
      </c>
      <c r="AJ216" s="5">
        <v>3.1357815394960332E-2</v>
      </c>
      <c r="AK216" s="5">
        <v>2.2965464991476732</v>
      </c>
      <c r="AL216" s="3">
        <v>2.3003100000000001</v>
      </c>
      <c r="AM216">
        <f t="shared" si="27"/>
        <v>6.3899541488776634E-5</v>
      </c>
    </row>
    <row r="217" spans="1:39" x14ac:dyDescent="0.2">
      <c r="A217" s="7">
        <v>43249</v>
      </c>
      <c r="B217" s="1">
        <v>2266.25</v>
      </c>
      <c r="C217" s="1">
        <v>2275</v>
      </c>
      <c r="D217" s="1">
        <v>0.54799765954397683</v>
      </c>
      <c r="E217" s="1">
        <f t="shared" si="21"/>
        <v>-2.4052363962151845E-2</v>
      </c>
      <c r="F217" s="5">
        <v>0.19789813691419292</v>
      </c>
      <c r="G217" s="5">
        <v>7.4442361534968837</v>
      </c>
      <c r="H217" s="1">
        <v>6845.5</v>
      </c>
      <c r="I217" s="1">
        <v>6860</v>
      </c>
      <c r="J217" s="1">
        <v>0.51200750927031147</v>
      </c>
      <c r="K217" s="1">
        <f t="shared" si="22"/>
        <v>-1.0459955757312529E-2</v>
      </c>
      <c r="L217" s="5">
        <v>3.4472226655206828E-2</v>
      </c>
      <c r="M217" s="5">
        <v>4.7702665522989527</v>
      </c>
      <c r="N217" s="1">
        <v>2435</v>
      </c>
      <c r="O217" s="1">
        <v>2447</v>
      </c>
      <c r="P217" s="1">
        <v>0.51040162370793707</v>
      </c>
      <c r="Q217" s="1">
        <f t="shared" si="23"/>
        <v>-2.0010877077719178E-2</v>
      </c>
      <c r="R217" s="5">
        <v>5.5342070046353796E-2</v>
      </c>
      <c r="S217" s="5">
        <v>4.5186357911011585</v>
      </c>
      <c r="T217" s="1">
        <v>14843.5</v>
      </c>
      <c r="U217" s="1">
        <v>14905</v>
      </c>
      <c r="V217" s="1">
        <v>0.5829114767520831</v>
      </c>
      <c r="W217" s="1">
        <f t="shared" si="24"/>
        <v>-5.2026787750631392E-3</v>
      </c>
      <c r="X217" s="5">
        <v>1.102255726489201E-2</v>
      </c>
      <c r="Y217" s="5">
        <v>48.157735680564556</v>
      </c>
      <c r="Z217" s="1">
        <v>3089.25</v>
      </c>
      <c r="AA217" s="1">
        <v>3089</v>
      </c>
      <c r="AB217" s="1">
        <v>0.52563199064791533</v>
      </c>
      <c r="AC217" s="1">
        <f t="shared" si="25"/>
        <v>-2.1386257710653247E-2</v>
      </c>
      <c r="AD217" s="5">
        <v>6.1960899118111264E-2</v>
      </c>
      <c r="AE217" s="5">
        <v>6.2180858334366782</v>
      </c>
      <c r="AF217" s="1">
        <v>20490</v>
      </c>
      <c r="AG217" s="1">
        <v>20425</v>
      </c>
      <c r="AH217" s="1">
        <v>0.55285864769774429</v>
      </c>
      <c r="AI217" s="1">
        <f t="shared" si="26"/>
        <v>-1.1402491380256749E-2</v>
      </c>
      <c r="AJ217" s="5">
        <v>3.1357815394960332E-2</v>
      </c>
      <c r="AK217" s="5">
        <v>2.3202222362522886</v>
      </c>
      <c r="AL217" s="3">
        <v>2.3071899999999999</v>
      </c>
      <c r="AM217">
        <f t="shared" si="27"/>
        <v>6.4090664829929977E-5</v>
      </c>
    </row>
    <row r="218" spans="1:39" x14ac:dyDescent="0.2">
      <c r="A218" s="7">
        <v>43245</v>
      </c>
      <c r="B218" s="1">
        <v>2253.5</v>
      </c>
      <c r="C218" s="1">
        <v>2263</v>
      </c>
      <c r="D218" s="1">
        <v>0.54799765954397683</v>
      </c>
      <c r="E218" s="1">
        <f t="shared" si="21"/>
        <v>-2.3852397773415163E-2</v>
      </c>
      <c r="F218" s="5">
        <v>0.19789813691419292</v>
      </c>
      <c r="G218" s="5">
        <v>7.4662162643458387</v>
      </c>
      <c r="H218" s="1">
        <v>6865.25</v>
      </c>
      <c r="I218" s="1">
        <v>6885</v>
      </c>
      <c r="J218" s="1">
        <v>0.51200750927031147</v>
      </c>
      <c r="K218" s="1">
        <f t="shared" si="22"/>
        <v>-9.7094154112020315E-3</v>
      </c>
      <c r="L218" s="5">
        <v>3.4472226655206828E-2</v>
      </c>
      <c r="M218" s="5">
        <v>4.749227208726472</v>
      </c>
      <c r="N218" s="1">
        <v>2427.75</v>
      </c>
      <c r="O218" s="1">
        <v>2438.5</v>
      </c>
      <c r="P218" s="1">
        <v>0.51040162370793707</v>
      </c>
      <c r="Q218" s="1">
        <f t="shared" si="23"/>
        <v>-2.0596819129440096E-2</v>
      </c>
      <c r="R218" s="5">
        <v>5.5342070046353796E-2</v>
      </c>
      <c r="S218" s="5">
        <v>4.5152649326221574</v>
      </c>
      <c r="T218" s="1">
        <v>14724</v>
      </c>
      <c r="U218" s="1">
        <v>14780</v>
      </c>
      <c r="V218" s="1">
        <v>0.5829114767520831</v>
      </c>
      <c r="W218" s="1">
        <f t="shared" si="24"/>
        <v>-5.5991539258577758E-3</v>
      </c>
      <c r="X218" s="5">
        <v>1.102255726489201E-2</v>
      </c>
      <c r="Y218" s="5">
        <v>48.404728585508224</v>
      </c>
      <c r="Z218" s="1">
        <v>3049</v>
      </c>
      <c r="AA218" s="1">
        <v>3051</v>
      </c>
      <c r="AB218" s="1">
        <v>0.52563199064791533</v>
      </c>
      <c r="AC218" s="1">
        <f t="shared" si="25"/>
        <v>-2.0883800247961975E-2</v>
      </c>
      <c r="AD218" s="5">
        <v>6.1960899118111264E-2</v>
      </c>
      <c r="AE218" s="5">
        <v>6.2228381645682482</v>
      </c>
      <c r="AF218" s="1">
        <v>20185</v>
      </c>
      <c r="AG218" s="1">
        <v>20150</v>
      </c>
      <c r="AH218" s="1">
        <v>0.55285864769774429</v>
      </c>
      <c r="AI218" s="1">
        <f t="shared" si="26"/>
        <v>-1.002874722340991E-2</v>
      </c>
      <c r="AJ218" s="5">
        <v>3.1357815394960332E-2</v>
      </c>
      <c r="AK218" s="5">
        <v>2.495422690826441</v>
      </c>
      <c r="AL218" s="3">
        <v>2.31813</v>
      </c>
      <c r="AM218">
        <f t="shared" si="27"/>
        <v>6.439457324147746E-5</v>
      </c>
    </row>
    <row r="219" spans="1:39" x14ac:dyDescent="0.2">
      <c r="A219" s="7">
        <v>43244</v>
      </c>
      <c r="B219" s="1">
        <v>2280.25</v>
      </c>
      <c r="C219" s="1">
        <v>2281</v>
      </c>
      <c r="D219" s="1">
        <v>0.54799765954397683</v>
      </c>
      <c r="E219" s="1">
        <f t="shared" si="21"/>
        <v>-2.7478443828609245E-2</v>
      </c>
      <c r="F219" s="5">
        <v>0.19789813691419292</v>
      </c>
      <c r="G219" s="5">
        <v>7.4970494753978461</v>
      </c>
      <c r="H219" s="1">
        <v>6857.75</v>
      </c>
      <c r="I219" s="1">
        <v>6880</v>
      </c>
      <c r="J219" s="1">
        <v>0.51200750927031147</v>
      </c>
      <c r="K219" s="1">
        <f t="shared" si="22"/>
        <v>-9.3523158886509652E-3</v>
      </c>
      <c r="L219" s="5">
        <v>3.4472226655206828E-2</v>
      </c>
      <c r="M219" s="5">
        <v>4.8572561459159393</v>
      </c>
      <c r="N219" s="1">
        <v>2488</v>
      </c>
      <c r="O219" s="1">
        <v>2494</v>
      </c>
      <c r="P219" s="1">
        <v>0.51040162370793707</v>
      </c>
      <c r="Q219" s="1">
        <f t="shared" si="23"/>
        <v>-2.2146852661834217E-2</v>
      </c>
      <c r="R219" s="5">
        <v>5.5342070046353796E-2</v>
      </c>
      <c r="S219" s="5">
        <v>4.493354352508649</v>
      </c>
      <c r="T219" s="1">
        <v>14843</v>
      </c>
      <c r="U219" s="1">
        <v>14900</v>
      </c>
      <c r="V219" s="1">
        <v>0.5829114767520831</v>
      </c>
      <c r="W219" s="1">
        <f t="shared" si="24"/>
        <v>-5.5365948554950929E-3</v>
      </c>
      <c r="X219" s="5">
        <v>1.102255726489201E-2</v>
      </c>
      <c r="Y219" s="5">
        <v>48.499801251300035</v>
      </c>
      <c r="Z219" s="1">
        <v>3035.5</v>
      </c>
      <c r="AA219" s="1">
        <v>3034</v>
      </c>
      <c r="AB219" s="1">
        <v>0.52563199064791533</v>
      </c>
      <c r="AC219" s="1">
        <f t="shared" si="25"/>
        <v>-2.2107590424931635E-2</v>
      </c>
      <c r="AD219" s="5">
        <v>6.1960899118111264E-2</v>
      </c>
      <c r="AE219" s="5">
        <v>6.2262326868050852</v>
      </c>
      <c r="AF219" s="1">
        <v>20445</v>
      </c>
      <c r="AG219" s="1">
        <v>20425</v>
      </c>
      <c r="AH219" s="1">
        <v>0.55285864769774429</v>
      </c>
      <c r="AI219" s="1">
        <f t="shared" si="26"/>
        <v>-9.2445638393940759E-3</v>
      </c>
      <c r="AJ219" s="5">
        <v>3.1357815394960332E-2</v>
      </c>
      <c r="AK219" s="5">
        <v>2.495422690826441</v>
      </c>
      <c r="AL219" s="3">
        <v>2.3193800000000002</v>
      </c>
      <c r="AM219">
        <f t="shared" si="27"/>
        <v>6.4429297700341337E-5</v>
      </c>
    </row>
    <row r="220" spans="1:39" x14ac:dyDescent="0.2">
      <c r="A220" s="7">
        <v>43243</v>
      </c>
      <c r="B220" s="1">
        <v>2262</v>
      </c>
      <c r="C220" s="1">
        <v>2270</v>
      </c>
      <c r="D220" s="1">
        <v>0.54799765954397683</v>
      </c>
      <c r="E220" s="1">
        <f t="shared" si="21"/>
        <v>-2.4477330757277319E-2</v>
      </c>
      <c r="F220" s="5">
        <v>0.19789813691419292</v>
      </c>
      <c r="G220" s="5">
        <v>7.5159767930733352</v>
      </c>
      <c r="H220" s="1">
        <v>6841.5</v>
      </c>
      <c r="I220" s="1">
        <v>6867</v>
      </c>
      <c r="J220" s="1">
        <v>0.51200750927031147</v>
      </c>
      <c r="K220" s="1">
        <f t="shared" si="22"/>
        <v>-8.9126158638731211E-3</v>
      </c>
      <c r="L220" s="5">
        <v>3.4472226655206828E-2</v>
      </c>
      <c r="M220" s="5">
        <v>4.8228649112301545</v>
      </c>
      <c r="N220" s="1">
        <v>2469</v>
      </c>
      <c r="O220" s="1">
        <v>2476.5</v>
      </c>
      <c r="P220" s="1">
        <v>0.51040162370793707</v>
      </c>
      <c r="Q220" s="1">
        <f t="shared" si="23"/>
        <v>-2.1693550020459147E-2</v>
      </c>
      <c r="R220" s="5">
        <v>5.5342070046353796E-2</v>
      </c>
      <c r="S220" s="5">
        <v>4.493354352508649</v>
      </c>
      <c r="T220" s="1">
        <v>14592</v>
      </c>
      <c r="U220" s="1">
        <v>14650</v>
      </c>
      <c r="V220" s="1">
        <v>0.5829114767520831</v>
      </c>
      <c r="W220" s="1">
        <f t="shared" si="24"/>
        <v>-5.4901798256135762E-3</v>
      </c>
      <c r="X220" s="5">
        <v>1.102255726489201E-2</v>
      </c>
      <c r="Y220" s="5">
        <v>48.626238095497392</v>
      </c>
      <c r="Z220" s="1">
        <v>3024.5</v>
      </c>
      <c r="AA220" s="1">
        <v>3029</v>
      </c>
      <c r="AB220" s="1">
        <v>0.52563199064791533</v>
      </c>
      <c r="AC220" s="1">
        <f t="shared" si="25"/>
        <v>-2.0210623284132648E-2</v>
      </c>
      <c r="AD220" s="5">
        <v>6.1960899118111264E-2</v>
      </c>
      <c r="AE220" s="5">
        <v>6.2459209157787354</v>
      </c>
      <c r="AF220" s="1">
        <v>20655</v>
      </c>
      <c r="AG220" s="1">
        <v>20625</v>
      </c>
      <c r="AH220" s="1">
        <v>0.55285864769774429</v>
      </c>
      <c r="AI220" s="1">
        <f t="shared" si="26"/>
        <v>-9.7205853990598532E-3</v>
      </c>
      <c r="AJ220" s="5">
        <v>3.1357815394960332E-2</v>
      </c>
      <c r="AK220" s="5">
        <v>2.4291306269335182</v>
      </c>
      <c r="AL220" s="3">
        <v>2.33</v>
      </c>
      <c r="AM220">
        <f t="shared" si="27"/>
        <v>6.4724316750419675E-5</v>
      </c>
    </row>
    <row r="221" spans="1:39" x14ac:dyDescent="0.2">
      <c r="A221" s="7">
        <v>43242</v>
      </c>
      <c r="B221" s="1">
        <v>2260.25</v>
      </c>
      <c r="C221" s="1">
        <v>2270</v>
      </c>
      <c r="D221" s="1">
        <v>0.54799765954397683</v>
      </c>
      <c r="E221" s="1">
        <f t="shared" si="21"/>
        <v>-2.3717696365603468E-2</v>
      </c>
      <c r="F221" s="5">
        <v>0.19789813691419292</v>
      </c>
      <c r="G221" s="5">
        <v>7.5268142088391397</v>
      </c>
      <c r="H221" s="1">
        <v>6950.25</v>
      </c>
      <c r="I221" s="1">
        <v>6979</v>
      </c>
      <c r="J221" s="1">
        <v>0.51200750927031147</v>
      </c>
      <c r="K221" s="1">
        <f t="shared" si="22"/>
        <v>-8.3966110671103676E-3</v>
      </c>
      <c r="L221" s="5">
        <v>3.4472226655206828E-2</v>
      </c>
      <c r="M221" s="5">
        <v>4.8580653514379586</v>
      </c>
      <c r="N221" s="1">
        <v>2468</v>
      </c>
      <c r="O221" s="1">
        <v>2475</v>
      </c>
      <c r="P221" s="1">
        <v>0.51040162370793707</v>
      </c>
      <c r="Q221" s="1">
        <f t="shared" si="23"/>
        <v>-2.1902637417367785E-2</v>
      </c>
      <c r="R221" s="5">
        <v>5.5342070046353796E-2</v>
      </c>
      <c r="S221" s="5">
        <v>4.4925116378888985</v>
      </c>
      <c r="T221" s="1">
        <v>14722</v>
      </c>
      <c r="U221" s="1">
        <v>14780</v>
      </c>
      <c r="V221" s="1">
        <v>0.5829114767520831</v>
      </c>
      <c r="W221" s="1">
        <f t="shared" si="24"/>
        <v>-5.4932311379585095E-3</v>
      </c>
      <c r="X221" s="5">
        <v>1.102255726489201E-2</v>
      </c>
      <c r="Y221" s="5">
        <v>49.027111500743267</v>
      </c>
      <c r="Z221" s="1">
        <v>3049.5</v>
      </c>
      <c r="AA221" s="1">
        <v>3056</v>
      </c>
      <c r="AB221" s="1">
        <v>0.52563199064791533</v>
      </c>
      <c r="AC221" s="1">
        <f t="shared" si="25"/>
        <v>-1.9435973833841904E-2</v>
      </c>
      <c r="AD221" s="5">
        <v>6.1960899118111264E-2</v>
      </c>
      <c r="AE221" s="5">
        <v>6.2669669536471204</v>
      </c>
      <c r="AF221" s="1">
        <v>20580</v>
      </c>
      <c r="AG221" s="1">
        <v>20530</v>
      </c>
      <c r="AH221" s="1">
        <v>0.55285864769774429</v>
      </c>
      <c r="AI221" s="1">
        <f t="shared" si="26"/>
        <v>-1.0706547491000635E-2</v>
      </c>
      <c r="AJ221" s="5">
        <v>3.1357815394960332E-2</v>
      </c>
      <c r="AK221" s="5">
        <v>2.377044005303365</v>
      </c>
      <c r="AL221" s="3">
        <v>2.33</v>
      </c>
      <c r="AM221">
        <f t="shared" si="27"/>
        <v>6.4724316750419675E-5</v>
      </c>
    </row>
    <row r="222" spans="1:39" x14ac:dyDescent="0.2">
      <c r="A222" s="7">
        <v>43241</v>
      </c>
      <c r="B222" s="1">
        <v>2275.75</v>
      </c>
      <c r="C222" s="1">
        <v>2280</v>
      </c>
      <c r="D222" s="1">
        <v>0.54799765954397683</v>
      </c>
      <c r="E222" s="1">
        <f t="shared" si="21"/>
        <v>-2.6011089497119118E-2</v>
      </c>
      <c r="F222" s="5">
        <v>0.19789813691419292</v>
      </c>
      <c r="G222" s="5">
        <v>7.5378042642636167</v>
      </c>
      <c r="H222" s="1">
        <v>6844.25</v>
      </c>
      <c r="I222" s="1">
        <v>6879</v>
      </c>
      <c r="J222" s="1">
        <v>0.51200750927031147</v>
      </c>
      <c r="K222" s="1">
        <f t="shared" si="22"/>
        <v>-7.5598735360400656E-3</v>
      </c>
      <c r="L222" s="5">
        <v>3.4472226655206828E-2</v>
      </c>
      <c r="M222" s="5">
        <v>4.9021670523879655</v>
      </c>
      <c r="N222" s="1">
        <v>2397.75</v>
      </c>
      <c r="O222" s="1">
        <v>2410</v>
      </c>
      <c r="P222" s="1">
        <v>0.51040162370793707</v>
      </c>
      <c r="Q222" s="1">
        <f t="shared" si="23"/>
        <v>-2.0188949357695028E-2</v>
      </c>
      <c r="R222" s="5">
        <v>5.5342070046353796E-2</v>
      </c>
      <c r="S222" s="5">
        <v>4.4925116378888985</v>
      </c>
      <c r="T222" s="1">
        <v>14607.5</v>
      </c>
      <c r="U222" s="1">
        <v>14675</v>
      </c>
      <c r="V222" s="1">
        <v>0.5829114767520831</v>
      </c>
      <c r="W222" s="1">
        <f t="shared" si="24"/>
        <v>-4.8401955866854071E-3</v>
      </c>
      <c r="X222" s="5">
        <v>1.102255726489201E-2</v>
      </c>
      <c r="Y222" s="5">
        <v>49.590686581467907</v>
      </c>
      <c r="Z222" s="1">
        <v>3099</v>
      </c>
      <c r="AA222" s="1">
        <v>3104</v>
      </c>
      <c r="AB222" s="1">
        <v>0.52563199064791533</v>
      </c>
      <c r="AC222" s="1">
        <f t="shared" si="25"/>
        <v>-1.970094688902865E-2</v>
      </c>
      <c r="AD222" s="5">
        <v>6.1960899118111264E-2</v>
      </c>
      <c r="AE222" s="5">
        <v>6.275792711462894</v>
      </c>
      <c r="AF222" s="1">
        <v>20765</v>
      </c>
      <c r="AG222" s="1">
        <v>20700</v>
      </c>
      <c r="AH222" s="1">
        <v>0.55285864769774429</v>
      </c>
      <c r="AI222" s="1">
        <f t="shared" si="26"/>
        <v>-1.1385553201984791E-2</v>
      </c>
      <c r="AJ222" s="5">
        <v>3.1357815394960332E-2</v>
      </c>
      <c r="AK222" s="5">
        <v>2.3107519414104423</v>
      </c>
      <c r="AL222" s="3">
        <v>2.33</v>
      </c>
      <c r="AM222">
        <f t="shared" si="27"/>
        <v>6.4724316750419675E-5</v>
      </c>
    </row>
    <row r="223" spans="1:39" x14ac:dyDescent="0.2">
      <c r="A223" s="7">
        <v>43238</v>
      </c>
      <c r="B223" s="1">
        <v>2267.25</v>
      </c>
      <c r="C223" s="1">
        <v>2270</v>
      </c>
      <c r="D223" s="1">
        <v>0.54799765954397683</v>
      </c>
      <c r="E223" s="1">
        <f t="shared" si="21"/>
        <v>-2.6747606258943166E-2</v>
      </c>
      <c r="F223" s="5">
        <v>0.19789813691419292</v>
      </c>
      <c r="G223" s="5">
        <v>7.5944335776314116</v>
      </c>
      <c r="H223" s="1">
        <v>6825.25</v>
      </c>
      <c r="I223" s="1">
        <v>6855</v>
      </c>
      <c r="J223" s="1">
        <v>0.51200750927031147</v>
      </c>
      <c r="K223" s="1">
        <f t="shared" si="22"/>
        <v>-8.2957233038650543E-3</v>
      </c>
      <c r="L223" s="5">
        <v>3.4472226655206828E-2</v>
      </c>
      <c r="M223" s="5">
        <v>4.8791046950104384</v>
      </c>
      <c r="N223" s="1">
        <v>2314.5</v>
      </c>
      <c r="O223" s="1">
        <v>2330</v>
      </c>
      <c r="P223" s="1">
        <v>0.51040162370793707</v>
      </c>
      <c r="Q223" s="1">
        <f t="shared" si="23"/>
        <v>-1.9306173376630896E-2</v>
      </c>
      <c r="R223" s="5">
        <v>5.5342070046353796E-2</v>
      </c>
      <c r="S223" s="5">
        <v>4.5076805010444048</v>
      </c>
      <c r="T223" s="1">
        <v>14688.5</v>
      </c>
      <c r="U223" s="1">
        <v>14750</v>
      </c>
      <c r="V223" s="1">
        <v>0.5829114767520831</v>
      </c>
      <c r="W223" s="1">
        <f t="shared" si="24"/>
        <v>-5.252603524470466E-3</v>
      </c>
      <c r="X223" s="5">
        <v>1.102255726489201E-2</v>
      </c>
      <c r="Y223" s="5">
        <v>49.945493849680645</v>
      </c>
      <c r="Z223" s="1">
        <v>3096.5</v>
      </c>
      <c r="AA223" s="1">
        <v>3099.5</v>
      </c>
      <c r="AB223" s="1">
        <v>0.52563199064791533</v>
      </c>
      <c r="AC223" s="1">
        <f t="shared" si="25"/>
        <v>-2.0356538968021934E-2</v>
      </c>
      <c r="AD223" s="5">
        <v>6.1960899118111264E-2</v>
      </c>
      <c r="AE223" s="5">
        <v>6.2852973737260358</v>
      </c>
      <c r="AF223" s="1">
        <v>20835</v>
      </c>
      <c r="AG223" s="1">
        <v>20780</v>
      </c>
      <c r="AH223" s="1">
        <v>0.55285864769774429</v>
      </c>
      <c r="AI223" s="1">
        <f t="shared" si="26"/>
        <v>-1.0885394813763832E-2</v>
      </c>
      <c r="AJ223" s="5">
        <v>3.1357815394960332E-2</v>
      </c>
      <c r="AK223" s="5">
        <v>2.3012816465685964</v>
      </c>
      <c r="AL223" s="3">
        <v>2.32938</v>
      </c>
      <c r="AM223">
        <f t="shared" si="27"/>
        <v>6.4707093413662875E-5</v>
      </c>
    </row>
    <row r="224" spans="1:39" x14ac:dyDescent="0.2">
      <c r="A224" s="7">
        <v>43237</v>
      </c>
      <c r="B224" s="1">
        <v>2303</v>
      </c>
      <c r="C224" s="1">
        <v>2293</v>
      </c>
      <c r="D224" s="1">
        <v>0.54799765954397683</v>
      </c>
      <c r="E224" s="1">
        <f t="shared" si="21"/>
        <v>-3.1960434246976442E-2</v>
      </c>
      <c r="F224" s="5">
        <v>0.19789813691419292</v>
      </c>
      <c r="G224" s="5">
        <v>7.6286248611742309</v>
      </c>
      <c r="H224" s="1">
        <v>6857</v>
      </c>
      <c r="I224" s="1">
        <v>6879</v>
      </c>
      <c r="J224" s="1">
        <v>0.51200750927031147</v>
      </c>
      <c r="K224" s="1">
        <f t="shared" si="22"/>
        <v>-9.4192155455607822E-3</v>
      </c>
      <c r="L224" s="5">
        <v>3.4472226655206828E-2</v>
      </c>
      <c r="M224" s="5">
        <v>4.8584699541989673</v>
      </c>
      <c r="N224" s="1">
        <v>2357</v>
      </c>
      <c r="O224" s="1">
        <v>2374</v>
      </c>
      <c r="P224" s="1">
        <v>0.51040162370793707</v>
      </c>
      <c r="Q224" s="1">
        <f t="shared" si="23"/>
        <v>-1.8428209753356614E-2</v>
      </c>
      <c r="R224" s="5">
        <v>5.5342070046353796E-2</v>
      </c>
      <c r="S224" s="5">
        <v>4.4503759069013835</v>
      </c>
      <c r="T224" s="1">
        <v>14529</v>
      </c>
      <c r="U224" s="1">
        <v>14595</v>
      </c>
      <c r="V224" s="1">
        <v>0.5829114767520831</v>
      </c>
      <c r="W224" s="1">
        <f t="shared" si="24"/>
        <v>-4.9412137864858884E-3</v>
      </c>
      <c r="X224" s="5">
        <v>1.102255726489201E-2</v>
      </c>
      <c r="Y224" s="5">
        <v>49.995480509014477</v>
      </c>
      <c r="Z224" s="1">
        <v>3092.75</v>
      </c>
      <c r="AA224" s="1">
        <v>3096</v>
      </c>
      <c r="AB224" s="1">
        <v>0.52563199064791533</v>
      </c>
      <c r="AC224" s="1">
        <f t="shared" si="25"/>
        <v>-2.029822455736709E-2</v>
      </c>
      <c r="AD224" s="5">
        <v>6.1960899118111264E-2</v>
      </c>
      <c r="AE224" s="5">
        <v>6.2900497048576067</v>
      </c>
      <c r="AF224" s="1">
        <v>20715</v>
      </c>
      <c r="AG224" s="1">
        <v>20650</v>
      </c>
      <c r="AH224" s="1">
        <v>0.55285864769774429</v>
      </c>
      <c r="AI224" s="1">
        <f t="shared" si="26"/>
        <v>-1.1402091300450178E-2</v>
      </c>
      <c r="AJ224" s="5">
        <v>3.1357815394960332E-2</v>
      </c>
      <c r="AK224" s="5">
        <v>2.2965464991476732</v>
      </c>
      <c r="AL224" s="3">
        <v>2.3312499999999998</v>
      </c>
      <c r="AM224">
        <f t="shared" si="27"/>
        <v>6.4759041220607827E-5</v>
      </c>
    </row>
    <row r="225" spans="1:39" x14ac:dyDescent="0.2">
      <c r="A225" s="7">
        <v>43236</v>
      </c>
      <c r="B225" s="1">
        <v>2336.75</v>
      </c>
      <c r="C225" s="1">
        <v>2315.5</v>
      </c>
      <c r="D225" s="1">
        <v>0.54799765954397683</v>
      </c>
      <c r="E225" s="1">
        <f t="shared" si="21"/>
        <v>-3.6379864662764744E-2</v>
      </c>
      <c r="F225" s="5">
        <v>0.19789813691419292</v>
      </c>
      <c r="G225" s="5">
        <v>7.5903123068472329</v>
      </c>
      <c r="H225" s="1">
        <v>6795</v>
      </c>
      <c r="I225" s="1">
        <v>6826</v>
      </c>
      <c r="J225" s="1">
        <v>0.51200750927031147</v>
      </c>
      <c r="K225" s="1">
        <f t="shared" si="22"/>
        <v>-8.1133025897057922E-3</v>
      </c>
      <c r="L225" s="5">
        <v>3.4472226655206828E-2</v>
      </c>
      <c r="M225" s="5">
        <v>4.7067439188205018</v>
      </c>
      <c r="N225" s="1">
        <v>2322.25</v>
      </c>
      <c r="O225" s="1">
        <v>2341</v>
      </c>
      <c r="P225" s="1">
        <v>0.51040162370793707</v>
      </c>
      <c r="Q225" s="1">
        <f t="shared" si="23"/>
        <v>-1.7851443873604413E-2</v>
      </c>
      <c r="R225" s="5">
        <v>5.5342070046353796E-2</v>
      </c>
      <c r="S225" s="5">
        <v>4.4436341899433813</v>
      </c>
      <c r="T225" s="1">
        <v>14403</v>
      </c>
      <c r="U225" s="1">
        <v>14475</v>
      </c>
      <c r="V225" s="1">
        <v>0.5829114767520831</v>
      </c>
      <c r="W225" s="1">
        <f t="shared" si="24"/>
        <v>-4.5025980179437212E-3</v>
      </c>
      <c r="X225" s="5">
        <v>1.102255726489201E-2</v>
      </c>
      <c r="Y225" s="5">
        <v>50.259135633736093</v>
      </c>
      <c r="Z225" s="1">
        <v>3064.5</v>
      </c>
      <c r="AA225" s="1">
        <v>3074.5</v>
      </c>
      <c r="AB225" s="1">
        <v>0.52563199064791533</v>
      </c>
      <c r="AC225" s="1">
        <f t="shared" si="25"/>
        <v>-1.8215568138626532E-2</v>
      </c>
      <c r="AD225" s="5">
        <v>6.1960899118111264E-2</v>
      </c>
      <c r="AE225" s="5">
        <v>6.3124535516207256</v>
      </c>
      <c r="AF225" s="1">
        <v>20800</v>
      </c>
      <c r="AG225" s="1">
        <v>20725</v>
      </c>
      <c r="AH225" s="1">
        <v>0.55285864769774429</v>
      </c>
      <c r="AI225" s="1">
        <f t="shared" si="26"/>
        <v>-1.184597399929159E-2</v>
      </c>
      <c r="AJ225" s="5">
        <v>3.1357815394960332E-2</v>
      </c>
      <c r="AK225" s="5">
        <v>2.1686975187827513</v>
      </c>
      <c r="AL225" s="3">
        <v>2.3256299999999999</v>
      </c>
      <c r="AM225">
        <f t="shared" si="27"/>
        <v>6.4602920012202247E-5</v>
      </c>
    </row>
    <row r="226" spans="1:39" x14ac:dyDescent="0.2">
      <c r="A226" s="7">
        <v>43235</v>
      </c>
      <c r="B226" s="1">
        <v>2329</v>
      </c>
      <c r="C226" s="1">
        <v>2327</v>
      </c>
      <c r="D226" s="1">
        <v>0.54799765954397683</v>
      </c>
      <c r="E226" s="1">
        <f t="shared" si="21"/>
        <v>-2.8204084602918546E-2</v>
      </c>
      <c r="F226" s="5">
        <v>0.19789813691419292</v>
      </c>
      <c r="G226" s="5">
        <v>7.6142767332589409</v>
      </c>
      <c r="H226" s="1">
        <v>6769.5</v>
      </c>
      <c r="I226" s="1">
        <v>6808</v>
      </c>
      <c r="J226" s="1">
        <v>0.51200750927031147</v>
      </c>
      <c r="K226" s="1">
        <f t="shared" si="22"/>
        <v>-7.001416901635419E-3</v>
      </c>
      <c r="L226" s="5">
        <v>3.4472226655206828E-2</v>
      </c>
      <c r="M226" s="5">
        <v>4.7152405768016958</v>
      </c>
      <c r="N226" s="1">
        <v>2332</v>
      </c>
      <c r="O226" s="1">
        <v>2348</v>
      </c>
      <c r="P226" s="1">
        <v>0.51040162370793707</v>
      </c>
      <c r="Q226" s="1">
        <f t="shared" si="23"/>
        <v>-1.8966779067350288E-2</v>
      </c>
      <c r="R226" s="5">
        <v>5.5342070046353796E-2</v>
      </c>
      <c r="S226" s="5">
        <v>4.4234090390693739</v>
      </c>
      <c r="T226" s="1">
        <v>14354</v>
      </c>
      <c r="U226" s="1">
        <v>14425</v>
      </c>
      <c r="V226" s="1">
        <v>0.5829114767520831</v>
      </c>
      <c r="W226" s="1">
        <f t="shared" si="24"/>
        <v>-4.5551328385171775E-3</v>
      </c>
      <c r="X226" s="5">
        <v>1.102255726489201E-2</v>
      </c>
      <c r="Y226" s="5">
        <v>50.391453261384491</v>
      </c>
      <c r="Z226" s="1">
        <v>3045.25</v>
      </c>
      <c r="AA226" s="1">
        <v>3062</v>
      </c>
      <c r="AB226" s="1">
        <v>0.52563199064791533</v>
      </c>
      <c r="AC226" s="1">
        <f t="shared" si="25"/>
        <v>-1.6065286736747095E-2</v>
      </c>
      <c r="AD226" s="5">
        <v>6.1960899118111264E-2</v>
      </c>
      <c r="AE226" s="5">
        <v>6.3219582138838675</v>
      </c>
      <c r="AF226" s="1">
        <v>20950</v>
      </c>
      <c r="AG226" s="1">
        <v>20875</v>
      </c>
      <c r="AH226" s="1">
        <v>0.55285864769774429</v>
      </c>
      <c r="AI226" s="1">
        <f t="shared" si="26"/>
        <v>-1.1790284768444237E-2</v>
      </c>
      <c r="AJ226" s="5">
        <v>3.1357815394960332E-2</v>
      </c>
      <c r="AK226" s="5">
        <v>2.1686975187827513</v>
      </c>
      <c r="AL226" s="3">
        <v>2.32063</v>
      </c>
      <c r="AM226">
        <f t="shared" si="27"/>
        <v>6.4464022160315437E-5</v>
      </c>
    </row>
    <row r="227" spans="1:39" x14ac:dyDescent="0.2">
      <c r="A227" s="7">
        <v>43234</v>
      </c>
      <c r="B227" s="1">
        <v>2316</v>
      </c>
      <c r="C227" s="1">
        <v>2319</v>
      </c>
      <c r="D227" s="1">
        <v>0.54799765954397683</v>
      </c>
      <c r="E227" s="1">
        <f t="shared" si="21"/>
        <v>-2.6196203795048376E-2</v>
      </c>
      <c r="F227" s="5">
        <v>0.19789813691419292</v>
      </c>
      <c r="G227" s="5">
        <v>7.6887648866915113</v>
      </c>
      <c r="H227" s="1">
        <v>6856.25</v>
      </c>
      <c r="I227" s="1">
        <v>6885</v>
      </c>
      <c r="J227" s="1">
        <v>0.51200750927031147</v>
      </c>
      <c r="K227" s="1">
        <f t="shared" si="22"/>
        <v>-8.431941131942752E-3</v>
      </c>
      <c r="L227" s="5">
        <v>3.4472226655206828E-2</v>
      </c>
      <c r="M227" s="5">
        <v>4.692987424946188</v>
      </c>
      <c r="N227" s="1">
        <v>2373.5</v>
      </c>
      <c r="O227" s="1">
        <v>2385</v>
      </c>
      <c r="P227" s="1">
        <v>0.51040162370793707</v>
      </c>
      <c r="Q227" s="1">
        <f t="shared" si="23"/>
        <v>-2.0653448791038313E-2</v>
      </c>
      <c r="R227" s="5">
        <v>5.5342070046353796E-2</v>
      </c>
      <c r="S227" s="5">
        <v>4.4234090390693739</v>
      </c>
      <c r="T227" s="1">
        <v>14431</v>
      </c>
      <c r="U227" s="1">
        <v>14500</v>
      </c>
      <c r="V227" s="1">
        <v>0.5829114767520831</v>
      </c>
      <c r="W227" s="1">
        <f t="shared" si="24"/>
        <v>-4.7240782070541781E-3</v>
      </c>
      <c r="X227" s="5">
        <v>1.102255726489201E-2</v>
      </c>
      <c r="Y227" s="5">
        <v>50.876617896095269</v>
      </c>
      <c r="Z227" s="1">
        <v>3035.75</v>
      </c>
      <c r="AA227" s="1">
        <v>3055</v>
      </c>
      <c r="AB227" s="1">
        <v>0.52563199064791533</v>
      </c>
      <c r="AC227" s="1">
        <f t="shared" si="25"/>
        <v>-1.5298150784718668E-2</v>
      </c>
      <c r="AD227" s="5">
        <v>6.1960899118111264E-2</v>
      </c>
      <c r="AE227" s="5">
        <v>6.3463987739890886</v>
      </c>
      <c r="AF227" s="1">
        <v>21018</v>
      </c>
      <c r="AG227" s="1">
        <v>20950</v>
      </c>
      <c r="AH227" s="1">
        <v>0.55285864769774429</v>
      </c>
      <c r="AI227" s="1">
        <f t="shared" si="26"/>
        <v>-1.1461526446111137E-2</v>
      </c>
      <c r="AJ227" s="5">
        <v>3.1357815394960332E-2</v>
      </c>
      <c r="AK227" s="5">
        <v>2.2539301723593659</v>
      </c>
      <c r="AL227" s="3">
        <v>2.33</v>
      </c>
      <c r="AM227">
        <f t="shared" si="27"/>
        <v>6.4724316750419675E-5</v>
      </c>
    </row>
    <row r="228" spans="1:39" x14ac:dyDescent="0.2">
      <c r="A228" s="7">
        <v>43231</v>
      </c>
      <c r="B228" s="1">
        <v>2278</v>
      </c>
      <c r="C228" s="1">
        <v>2288</v>
      </c>
      <c r="D228" s="1">
        <v>0.54799765954397683</v>
      </c>
      <c r="E228" s="1">
        <f t="shared" si="21"/>
        <v>-2.3498911153972065E-2</v>
      </c>
      <c r="F228" s="5">
        <v>0.19789813691419292</v>
      </c>
      <c r="G228" s="5">
        <v>7.7189875391088254</v>
      </c>
      <c r="H228" s="1">
        <v>6908.5</v>
      </c>
      <c r="I228" s="1">
        <v>6942</v>
      </c>
      <c r="J228" s="1">
        <v>0.51200750927031147</v>
      </c>
      <c r="K228" s="1">
        <f t="shared" si="22"/>
        <v>-7.7562698397339582E-3</v>
      </c>
      <c r="L228" s="5">
        <v>3.4472226655206828E-2</v>
      </c>
      <c r="M228" s="5">
        <v>4.5489488420268982</v>
      </c>
      <c r="N228" s="1">
        <v>2332.75</v>
      </c>
      <c r="O228" s="1">
        <v>2345</v>
      </c>
      <c r="P228" s="1">
        <v>0.51040162370793707</v>
      </c>
      <c r="Q228" s="1">
        <f t="shared" si="23"/>
        <v>-2.0626124961595084E-2</v>
      </c>
      <c r="R228" s="5">
        <v>5.5342070046353796E-2</v>
      </c>
      <c r="S228" s="5">
        <v>4.4503759069013835</v>
      </c>
      <c r="T228" s="1">
        <v>13995</v>
      </c>
      <c r="U228" s="1">
        <v>14055</v>
      </c>
      <c r="V228" s="1">
        <v>0.5829114767520831</v>
      </c>
      <c r="W228" s="1">
        <f t="shared" si="24"/>
        <v>-5.364098655735337E-3</v>
      </c>
      <c r="X228" s="5">
        <v>1.102255726489201E-2</v>
      </c>
      <c r="Y228" s="5">
        <v>50.902101291049775</v>
      </c>
      <c r="Z228" s="1">
        <v>3063.75</v>
      </c>
      <c r="AA228" s="1">
        <v>3084</v>
      </c>
      <c r="AB228" s="1">
        <v>0.52563199064791533</v>
      </c>
      <c r="AC228" s="1">
        <f t="shared" si="25"/>
        <v>-1.4916140952415891E-2</v>
      </c>
      <c r="AD228" s="5">
        <v>6.1960899118111264E-2</v>
      </c>
      <c r="AE228" s="5">
        <v>6.3586190540416991</v>
      </c>
      <c r="AF228" s="1">
        <v>21037.5</v>
      </c>
      <c r="AG228" s="1">
        <v>20975</v>
      </c>
      <c r="AH228" s="1">
        <v>0.55285864769774429</v>
      </c>
      <c r="AI228" s="1">
        <f t="shared" si="26"/>
        <v>-1.1226386804145689E-2</v>
      </c>
      <c r="AJ228" s="5">
        <v>3.1357815394960332E-2</v>
      </c>
      <c r="AK228" s="5">
        <v>2.2539301723593659</v>
      </c>
      <c r="AL228" s="3">
        <v>2.3424999999999998</v>
      </c>
      <c r="AM228">
        <f t="shared" si="27"/>
        <v>6.5071561506702125E-5</v>
      </c>
    </row>
    <row r="229" spans="1:39" x14ac:dyDescent="0.2">
      <c r="A229" s="7">
        <v>43230</v>
      </c>
      <c r="B229" s="1">
        <v>2330.25</v>
      </c>
      <c r="C229" s="1">
        <v>2335</v>
      </c>
      <c r="D229" s="1">
        <v>0.54799765954397683</v>
      </c>
      <c r="E229" s="1">
        <f t="shared" si="21"/>
        <v>-2.5383552159663099E-2</v>
      </c>
      <c r="F229" s="5">
        <v>0.19789813691419292</v>
      </c>
      <c r="G229" s="5">
        <v>7.7246352064797374</v>
      </c>
      <c r="H229" s="1">
        <v>6884</v>
      </c>
      <c r="I229" s="1">
        <v>6917</v>
      </c>
      <c r="J229" s="1">
        <v>0.51200750927031147</v>
      </c>
      <c r="K229" s="1">
        <f t="shared" si="22"/>
        <v>-7.8673298320986376E-3</v>
      </c>
      <c r="L229" s="5">
        <v>3.4472226655206828E-2</v>
      </c>
      <c r="M229" s="5">
        <v>4.6136852837883762</v>
      </c>
      <c r="N229" s="1">
        <v>2292.5</v>
      </c>
      <c r="O229" s="1">
        <v>2305</v>
      </c>
      <c r="P229" s="1">
        <v>0.51040162370793707</v>
      </c>
      <c r="Q229" s="1">
        <f t="shared" si="23"/>
        <v>-2.0811690124535778E-2</v>
      </c>
      <c r="R229" s="5">
        <v>5.5342070046353796E-2</v>
      </c>
      <c r="S229" s="5">
        <v>4.4427914753236308</v>
      </c>
      <c r="T229" s="1">
        <v>13819.5</v>
      </c>
      <c r="U229" s="1">
        <v>13880</v>
      </c>
      <c r="V229" s="1">
        <v>0.5829114767520831</v>
      </c>
      <c r="W229" s="1">
        <f t="shared" si="24"/>
        <v>-5.3530939981689457E-3</v>
      </c>
      <c r="X229" s="5">
        <v>1.102255726489201E-2</v>
      </c>
      <c r="Y229" s="5">
        <v>51.071663880554752</v>
      </c>
      <c r="Z229" s="1">
        <v>3073</v>
      </c>
      <c r="AA229" s="1">
        <v>3087</v>
      </c>
      <c r="AB229" s="1">
        <v>0.52563199064791533</v>
      </c>
      <c r="AC229" s="1">
        <f t="shared" si="25"/>
        <v>-1.6954325531215845E-2</v>
      </c>
      <c r="AD229" s="5">
        <v>6.1960899118111264E-2</v>
      </c>
      <c r="AE229" s="5">
        <v>6.3735549518837793</v>
      </c>
      <c r="AF229" s="1">
        <v>20865</v>
      </c>
      <c r="AG229" s="1">
        <v>20825</v>
      </c>
      <c r="AH229" s="1">
        <v>0.55285864769774429</v>
      </c>
      <c r="AI229" s="1">
        <f t="shared" si="26"/>
        <v>-1.0223814169561736E-2</v>
      </c>
      <c r="AJ229" s="5">
        <v>3.1357815394960332E-2</v>
      </c>
      <c r="AK229" s="5">
        <v>2.2539301723593659</v>
      </c>
      <c r="AL229" s="3">
        <v>2.355</v>
      </c>
      <c r="AM229">
        <f t="shared" si="27"/>
        <v>6.5418806383554795E-5</v>
      </c>
    </row>
    <row r="230" spans="1:39" x14ac:dyDescent="0.2">
      <c r="A230" s="7">
        <v>43229</v>
      </c>
      <c r="B230" s="1">
        <v>2375</v>
      </c>
      <c r="C230" s="1">
        <v>2366</v>
      </c>
      <c r="D230" s="1">
        <v>0.54799765954397683</v>
      </c>
      <c r="E230" s="1">
        <f t="shared" si="21"/>
        <v>-3.0803711956124108E-2</v>
      </c>
      <c r="F230" s="5">
        <v>0.19789813691419292</v>
      </c>
      <c r="G230" s="5">
        <v>7.7934756925413957</v>
      </c>
      <c r="H230" s="1">
        <v>6774.25</v>
      </c>
      <c r="I230" s="1">
        <v>6810</v>
      </c>
      <c r="J230" s="1">
        <v>0.51200750927031147</v>
      </c>
      <c r="K230" s="1">
        <f t="shared" si="22"/>
        <v>-7.4954434631295981E-3</v>
      </c>
      <c r="L230" s="5">
        <v>3.4472226655206828E-2</v>
      </c>
      <c r="M230" s="5">
        <v>4.7423489617893155</v>
      </c>
      <c r="N230" s="1">
        <v>2284.75</v>
      </c>
      <c r="O230" s="1">
        <v>2292</v>
      </c>
      <c r="P230" s="1">
        <v>0.51040162370793707</v>
      </c>
      <c r="Q230" s="1">
        <f t="shared" si="23"/>
        <v>-2.316271973317887E-2</v>
      </c>
      <c r="R230" s="5">
        <v>5.5342070046353796E-2</v>
      </c>
      <c r="S230" s="5">
        <v>4.451218621521134</v>
      </c>
      <c r="T230" s="1">
        <v>13863</v>
      </c>
      <c r="U230" s="1">
        <v>13925</v>
      </c>
      <c r="V230" s="1">
        <v>0.5829114767520831</v>
      </c>
      <c r="W230" s="1">
        <f t="shared" si="24"/>
        <v>-5.2484949121126305E-3</v>
      </c>
      <c r="X230" s="5">
        <v>1.102255726489201E-2</v>
      </c>
      <c r="Y230" s="5">
        <v>51.203001377627977</v>
      </c>
      <c r="Z230" s="1">
        <v>3061.5</v>
      </c>
      <c r="AA230" s="1">
        <v>3076</v>
      </c>
      <c r="AB230" s="1">
        <v>0.52563199064791533</v>
      </c>
      <c r="AC230" s="1">
        <f t="shared" si="25"/>
        <v>-1.6834881198752632E-2</v>
      </c>
      <c r="AD230" s="5">
        <v>6.1960899118111264E-2</v>
      </c>
      <c r="AE230" s="5">
        <v>6.3912064675153273</v>
      </c>
      <c r="AF230" s="1">
        <v>21200</v>
      </c>
      <c r="AG230" s="1">
        <v>21110</v>
      </c>
      <c r="AH230" s="1">
        <v>0.55285864769774429</v>
      </c>
      <c r="AI230" s="1">
        <f t="shared" si="26"/>
        <v>-1.2515906332974515E-2</v>
      </c>
      <c r="AJ230" s="5">
        <v>3.1357815394960332E-2</v>
      </c>
      <c r="AK230" s="5">
        <v>2.1402866342572131</v>
      </c>
      <c r="AL230" s="3">
        <v>2.35575</v>
      </c>
      <c r="AM230">
        <f t="shared" si="27"/>
        <v>6.5439641079967359E-5</v>
      </c>
    </row>
    <row r="231" spans="1:39" x14ac:dyDescent="0.2">
      <c r="A231" s="7">
        <v>43228</v>
      </c>
      <c r="B231" s="1">
        <v>2381.75</v>
      </c>
      <c r="C231" s="1">
        <v>2357.5</v>
      </c>
      <c r="D231" s="1">
        <v>0.54799765954397683</v>
      </c>
      <c r="E231" s="1">
        <f t="shared" si="21"/>
        <v>-3.7127042312033981E-2</v>
      </c>
      <c r="F231" s="5">
        <v>0.19789813691419292</v>
      </c>
      <c r="G231" s="5">
        <v>7.9223035644616617</v>
      </c>
      <c r="H231" s="1">
        <v>6707.75</v>
      </c>
      <c r="I231" s="1">
        <v>6745</v>
      </c>
      <c r="J231" s="1">
        <v>0.51200750927031147</v>
      </c>
      <c r="K231" s="1">
        <f t="shared" si="22"/>
        <v>-7.2795739888935739E-3</v>
      </c>
      <c r="L231" s="5">
        <v>3.4472226655206828E-2</v>
      </c>
      <c r="M231" s="5">
        <v>4.8977164220168641</v>
      </c>
      <c r="N231" s="1">
        <v>2282.75</v>
      </c>
      <c r="O231" s="1">
        <v>2288</v>
      </c>
      <c r="P231" s="1">
        <v>0.51040162370793707</v>
      </c>
      <c r="Q231" s="1">
        <f t="shared" si="23"/>
        <v>-2.4045815436371649E-2</v>
      </c>
      <c r="R231" s="5">
        <v>5.5342070046353796E-2</v>
      </c>
      <c r="S231" s="5">
        <v>4.4663874846766394</v>
      </c>
      <c r="T231" s="1">
        <v>13826</v>
      </c>
      <c r="U231" s="1">
        <v>13885</v>
      </c>
      <c r="V231" s="1">
        <v>0.5829114767520831</v>
      </c>
      <c r="W231" s="1">
        <f t="shared" si="24"/>
        <v>-5.4555301263918225E-3</v>
      </c>
      <c r="X231" s="5">
        <v>1.102255726489201E-2</v>
      </c>
      <c r="Y231" s="5">
        <v>51.235345686608696</v>
      </c>
      <c r="Z231" s="1">
        <v>3046.5</v>
      </c>
      <c r="AA231" s="1">
        <v>3060</v>
      </c>
      <c r="AB231" s="1">
        <v>0.52563199064791533</v>
      </c>
      <c r="AC231" s="1">
        <f t="shared" si="25"/>
        <v>-1.7209231381462582E-2</v>
      </c>
      <c r="AD231" s="5">
        <v>6.1960899118111264E-2</v>
      </c>
      <c r="AE231" s="5">
        <v>6.4170048365152832</v>
      </c>
      <c r="AF231" s="1">
        <v>21030</v>
      </c>
      <c r="AG231" s="1">
        <v>20925</v>
      </c>
      <c r="AH231" s="1">
        <v>0.55285864769774429</v>
      </c>
      <c r="AI231" s="1">
        <f t="shared" si="26"/>
        <v>-1.3274427643032462E-2</v>
      </c>
      <c r="AJ231" s="5">
        <v>3.1357815394960332E-2</v>
      </c>
      <c r="AK231" s="5">
        <v>2.1450217816781363</v>
      </c>
      <c r="AL231" s="3">
        <v>2.3525</v>
      </c>
      <c r="AM231">
        <f t="shared" si="27"/>
        <v>6.5349357398547525E-5</v>
      </c>
    </row>
    <row r="232" spans="1:39" x14ac:dyDescent="0.2">
      <c r="A232" s="7">
        <v>43224</v>
      </c>
      <c r="B232" s="1">
        <v>2369.5</v>
      </c>
      <c r="C232" s="1">
        <v>2350</v>
      </c>
      <c r="D232" s="1">
        <v>0.54799765954397683</v>
      </c>
      <c r="E232" s="1">
        <f t="shared" si="21"/>
        <v>-3.532750609428828E-2</v>
      </c>
      <c r="F232" s="5">
        <v>0.19789813691419292</v>
      </c>
      <c r="G232" s="5">
        <v>8.0022867456064724</v>
      </c>
      <c r="H232" s="1">
        <v>6790</v>
      </c>
      <c r="I232" s="1">
        <v>6826</v>
      </c>
      <c r="J232" s="1">
        <v>0.51200750927031147</v>
      </c>
      <c r="K232" s="1">
        <f t="shared" si="22"/>
        <v>-7.4885881040201094E-3</v>
      </c>
      <c r="L232" s="5">
        <v>3.4472226655206828E-2</v>
      </c>
      <c r="M232" s="5">
        <v>5.039327388370098</v>
      </c>
      <c r="N232" s="1">
        <v>2314.5</v>
      </c>
      <c r="O232" s="1">
        <v>2318</v>
      </c>
      <c r="P232" s="1">
        <v>0.51040162370793707</v>
      </c>
      <c r="Q232" s="1">
        <f t="shared" si="23"/>
        <v>-2.4592669693514924E-2</v>
      </c>
      <c r="R232" s="5">
        <v>5.5342070046353796E-2</v>
      </c>
      <c r="S232" s="5">
        <v>4.4360497583656278</v>
      </c>
      <c r="T232" s="1">
        <v>13974</v>
      </c>
      <c r="U232" s="1">
        <v>14025</v>
      </c>
      <c r="V232" s="1">
        <v>0.5829114767520831</v>
      </c>
      <c r="W232" s="1">
        <f t="shared" si="24"/>
        <v>-6.0744446925202027E-3</v>
      </c>
      <c r="X232" s="5">
        <v>1.102255726489201E-2</v>
      </c>
      <c r="Y232" s="5">
        <v>51.434312193368875</v>
      </c>
      <c r="Z232" s="1">
        <v>3046</v>
      </c>
      <c r="AA232" s="1">
        <v>3055</v>
      </c>
      <c r="AB232" s="1">
        <v>0.52563199064791533</v>
      </c>
      <c r="AC232" s="1">
        <f t="shared" si="25"/>
        <v>-1.8730755124469416E-2</v>
      </c>
      <c r="AD232" s="5">
        <v>6.1960899118111264E-2</v>
      </c>
      <c r="AE232" s="5">
        <v>6.4217571676468541</v>
      </c>
      <c r="AF232" s="1">
        <v>21345</v>
      </c>
      <c r="AG232" s="1">
        <v>21230</v>
      </c>
      <c r="AH232" s="1">
        <v>0.55285864769774429</v>
      </c>
      <c r="AI232" s="1">
        <f t="shared" si="26"/>
        <v>-1.3675778792203969E-2</v>
      </c>
      <c r="AJ232" s="5">
        <v>3.1357815394960332E-2</v>
      </c>
      <c r="AK232" s="5">
        <v>2.0834648652061367</v>
      </c>
      <c r="AL232" s="3">
        <v>2.3690600000000002</v>
      </c>
      <c r="AM232">
        <f t="shared" si="27"/>
        <v>6.580938756495236E-5</v>
      </c>
    </row>
    <row r="233" spans="1:39" x14ac:dyDescent="0.2">
      <c r="A233" s="7">
        <v>43223</v>
      </c>
      <c r="B233" s="1">
        <v>2270</v>
      </c>
      <c r="C233" s="1">
        <v>2269</v>
      </c>
      <c r="D233" s="1">
        <v>0.54799765954397683</v>
      </c>
      <c r="E233" s="1">
        <f t="shared" si="21"/>
        <v>-2.8460709836350954E-2</v>
      </c>
      <c r="F233" s="5">
        <v>0.19789813691419292</v>
      </c>
      <c r="G233" s="5">
        <v>8.0551000675074338</v>
      </c>
      <c r="H233" s="1">
        <v>6791.75</v>
      </c>
      <c r="I233" s="1">
        <v>6827</v>
      </c>
      <c r="J233" s="1">
        <v>0.51200750927031147</v>
      </c>
      <c r="K233" s="1">
        <f t="shared" si="22"/>
        <v>-7.5835958242729965E-3</v>
      </c>
      <c r="L233" s="5">
        <v>3.4472226655206828E-2</v>
      </c>
      <c r="M233" s="5">
        <v>5.1206525433329553</v>
      </c>
      <c r="N233" s="1">
        <v>2256.25</v>
      </c>
      <c r="O233" s="1">
        <v>2260</v>
      </c>
      <c r="P233" s="1">
        <v>0.51040162370793707</v>
      </c>
      <c r="Q233" s="1">
        <f t="shared" si="23"/>
        <v>-2.4953511987084294E-2</v>
      </c>
      <c r="R233" s="5">
        <v>5.5342070046353796E-2</v>
      </c>
      <c r="S233" s="5">
        <v>4.4377351876051288</v>
      </c>
      <c r="T233" s="1">
        <v>13725</v>
      </c>
      <c r="U233" s="1">
        <v>13775</v>
      </c>
      <c r="V233" s="1">
        <v>0.5829114767520831</v>
      </c>
      <c r="W233" s="1">
        <f t="shared" si="24"/>
        <v>-6.134896154245029E-3</v>
      </c>
      <c r="X233" s="5">
        <v>1.102255726489201E-2</v>
      </c>
      <c r="Y233" s="5">
        <v>51.570550343317962</v>
      </c>
      <c r="Z233" s="1">
        <v>2988.25</v>
      </c>
      <c r="AA233" s="1">
        <v>3007</v>
      </c>
      <c r="AB233" s="1">
        <v>0.52563199064791533</v>
      </c>
      <c r="AC233" s="1">
        <f t="shared" si="25"/>
        <v>-1.5702421105147947E-2</v>
      </c>
      <c r="AD233" s="5">
        <v>6.1960899118111264E-2</v>
      </c>
      <c r="AE233" s="5">
        <v>6.4299040210152612</v>
      </c>
      <c r="AF233" s="1">
        <v>21345</v>
      </c>
      <c r="AG233" s="1">
        <v>21205</v>
      </c>
      <c r="AH233" s="1">
        <v>0.55285864769774429</v>
      </c>
      <c r="AI233" s="1">
        <f t="shared" si="26"/>
        <v>-1.4832064530593131E-2</v>
      </c>
      <c r="AJ233" s="5">
        <v>3.1357815394960332E-2</v>
      </c>
      <c r="AK233" s="5">
        <v>2.1071406023107517</v>
      </c>
      <c r="AL233" s="3">
        <v>2.36313</v>
      </c>
      <c r="AM233">
        <f t="shared" si="27"/>
        <v>6.5644654515972789E-5</v>
      </c>
    </row>
    <row r="234" spans="1:39" x14ac:dyDescent="0.2">
      <c r="A234" s="7">
        <v>43222</v>
      </c>
      <c r="B234" s="1">
        <v>2326</v>
      </c>
      <c r="C234" s="1">
        <v>2321.5</v>
      </c>
      <c r="D234" s="1">
        <v>0.54799765954397683</v>
      </c>
      <c r="E234" s="1">
        <f t="shared" si="21"/>
        <v>-2.9416741819724077E-2</v>
      </c>
      <c r="F234" s="5">
        <v>0.19789813691419292</v>
      </c>
      <c r="G234" s="5">
        <v>8.0802856111885291</v>
      </c>
      <c r="H234" s="1">
        <v>6784.5</v>
      </c>
      <c r="I234" s="1">
        <v>6820</v>
      </c>
      <c r="J234" s="1">
        <v>0.51200750927031147</v>
      </c>
      <c r="K234" s="1">
        <f t="shared" si="22"/>
        <v>-7.5480627586257372E-3</v>
      </c>
      <c r="L234" s="5">
        <v>3.4472226655206828E-2</v>
      </c>
      <c r="M234" s="5">
        <v>5.2472932075288483</v>
      </c>
      <c r="N234" s="1">
        <v>2269.25</v>
      </c>
      <c r="O234" s="1">
        <v>2270</v>
      </c>
      <c r="P234" s="1">
        <v>0.51040162370793707</v>
      </c>
      <c r="Q234" s="1">
        <f t="shared" si="23"/>
        <v>-2.6164836385139355E-2</v>
      </c>
      <c r="R234" s="5">
        <v>5.5342070046353796E-2</v>
      </c>
      <c r="S234" s="5">
        <v>4.4065547466743675</v>
      </c>
      <c r="T234" s="1">
        <v>13935.5</v>
      </c>
      <c r="U234" s="1">
        <v>13980</v>
      </c>
      <c r="V234" s="1">
        <v>0.5829114767520831</v>
      </c>
      <c r="W234" s="1">
        <f t="shared" si="24"/>
        <v>-6.5258194655712668E-3</v>
      </c>
      <c r="X234" s="5">
        <v>1.102255726489201E-2</v>
      </c>
      <c r="Y234" s="5">
        <v>50.111135916884926</v>
      </c>
      <c r="Z234" s="1">
        <v>3031.75</v>
      </c>
      <c r="AA234" s="1">
        <v>3047</v>
      </c>
      <c r="AB234" s="1">
        <v>0.52563199064791533</v>
      </c>
      <c r="AC234" s="1">
        <f t="shared" si="25"/>
        <v>-1.6714302402467109E-2</v>
      </c>
      <c r="AD234" s="5">
        <v>6.1960899118111264E-2</v>
      </c>
      <c r="AE234" s="5">
        <v>6.436014161041566</v>
      </c>
      <c r="AF234" s="1">
        <v>21205</v>
      </c>
      <c r="AG234" s="1">
        <v>21080</v>
      </c>
      <c r="AH234" s="1">
        <v>0.55285864769774429</v>
      </c>
      <c r="AI234" s="1">
        <f t="shared" si="26"/>
        <v>-1.4183026448870911E-2</v>
      </c>
      <c r="AJ234" s="5">
        <v>3.1357815394960332E-2</v>
      </c>
      <c r="AK234" s="5">
        <v>2.1071406023107517</v>
      </c>
      <c r="AL234" s="3">
        <v>2.36294</v>
      </c>
      <c r="AM234">
        <f t="shared" si="27"/>
        <v>6.5639376391812831E-5</v>
      </c>
    </row>
    <row r="235" spans="1:39" x14ac:dyDescent="0.2">
      <c r="A235" s="7">
        <v>43221</v>
      </c>
      <c r="B235" s="1">
        <v>2260</v>
      </c>
      <c r="C235" s="1">
        <v>2260</v>
      </c>
      <c r="D235" s="1">
        <v>0.54799765954397683</v>
      </c>
      <c r="E235" s="1">
        <f t="shared" si="21"/>
        <v>-2.8094905210790166E-2</v>
      </c>
      <c r="F235" s="5">
        <v>0.19789813691419292</v>
      </c>
      <c r="G235" s="5">
        <v>8.0955495770558592</v>
      </c>
      <c r="H235" s="1">
        <v>6707.25</v>
      </c>
      <c r="I235" s="1">
        <v>6745</v>
      </c>
      <c r="J235" s="1">
        <v>0.51200750927031147</v>
      </c>
      <c r="K235" s="1">
        <f t="shared" si="22"/>
        <v>-7.2082978162366796E-3</v>
      </c>
      <c r="L235" s="5">
        <v>3.4472226655206828E-2</v>
      </c>
      <c r="M235" s="5">
        <v>5.268332551101329</v>
      </c>
      <c r="N235" s="1">
        <v>2294.25</v>
      </c>
      <c r="O235" s="1">
        <v>2293</v>
      </c>
      <c r="P235" s="1">
        <v>0.51040162370793707</v>
      </c>
      <c r="Q235" s="1">
        <f t="shared" si="23"/>
        <v>-2.6790200457944304E-2</v>
      </c>
      <c r="R235" s="5">
        <v>5.5342070046353796E-2</v>
      </c>
      <c r="S235" s="5">
        <v>4.4082401759138676</v>
      </c>
      <c r="T235" s="1">
        <v>13596.75</v>
      </c>
      <c r="U235" s="1">
        <v>13650</v>
      </c>
      <c r="V235" s="1">
        <v>0.5829114767520831</v>
      </c>
      <c r="W235" s="1">
        <f t="shared" si="24"/>
        <v>-5.8742322292468611E-3</v>
      </c>
      <c r="X235" s="5">
        <v>1.102255726489201E-2</v>
      </c>
      <c r="Y235" s="5">
        <v>50.111135916884926</v>
      </c>
      <c r="Z235" s="1">
        <v>3043</v>
      </c>
      <c r="AA235" s="1">
        <v>3052</v>
      </c>
      <c r="AB235" s="1">
        <v>0.52563199064791533</v>
      </c>
      <c r="AC235" s="1">
        <f t="shared" si="25"/>
        <v>-1.870437826700156E-2</v>
      </c>
      <c r="AD235" s="5">
        <v>6.1960899118111264E-2</v>
      </c>
      <c r="AE235" s="5">
        <v>6.4434821099626056</v>
      </c>
      <c r="AF235" s="1">
        <v>21340</v>
      </c>
      <c r="AG235" s="1">
        <v>21205</v>
      </c>
      <c r="AH235" s="1">
        <v>0.55285864769774429</v>
      </c>
      <c r="AI235" s="1">
        <f t="shared" si="26"/>
        <v>-1.4576204923940078E-2</v>
      </c>
      <c r="AJ235" s="5">
        <v>3.1357815394960332E-2</v>
      </c>
      <c r="AK235" s="5">
        <v>2.1071406023107517</v>
      </c>
      <c r="AL235" s="3">
        <v>2.3537499999999998</v>
      </c>
      <c r="AM235">
        <f t="shared" si="27"/>
        <v>6.5384081890274004E-5</v>
      </c>
    </row>
    <row r="236" spans="1:39" x14ac:dyDescent="0.2">
      <c r="A236" s="7">
        <v>43220</v>
      </c>
      <c r="B236" s="1">
        <v>2256.5</v>
      </c>
      <c r="C236" s="1">
        <v>2255</v>
      </c>
      <c r="D236" s="1">
        <v>0.54964659934200288</v>
      </c>
      <c r="E236" s="1">
        <f t="shared" si="21"/>
        <v>-2.8885696539569905E-2</v>
      </c>
      <c r="F236" s="5">
        <v>0.14077763704992721</v>
      </c>
      <c r="G236" s="5">
        <v>8.0883487980009701</v>
      </c>
      <c r="H236" s="1">
        <v>6770</v>
      </c>
      <c r="I236" s="1">
        <v>6807</v>
      </c>
      <c r="J236" s="1">
        <v>0.51354815373150597</v>
      </c>
      <c r="K236" s="1">
        <f t="shared" si="22"/>
        <v>-7.3507667925540457E-3</v>
      </c>
      <c r="L236" s="5">
        <v>2.2818661861138987E-2</v>
      </c>
      <c r="M236" s="5">
        <v>4.5378896496610874</v>
      </c>
      <c r="N236" s="1">
        <v>2321</v>
      </c>
      <c r="O236" s="1">
        <v>2320</v>
      </c>
      <c r="P236" s="1">
        <v>0.51193743601598507</v>
      </c>
      <c r="Q236" s="1">
        <f t="shared" si="23"/>
        <v>-2.6524098494176158E-2</v>
      </c>
      <c r="R236" s="5">
        <v>1.839299277890416E-2</v>
      </c>
      <c r="S236" s="5">
        <v>4.0280176981907587</v>
      </c>
      <c r="T236" s="1">
        <v>13593</v>
      </c>
      <c r="U236" s="1">
        <v>13650</v>
      </c>
      <c r="V236" s="1">
        <v>0.58466547317159789</v>
      </c>
      <c r="W236" s="1">
        <f t="shared" si="24"/>
        <v>-5.6332784822880613E-3</v>
      </c>
      <c r="X236" s="5">
        <v>5.8145622684659497E-3</v>
      </c>
      <c r="Y236" s="5">
        <v>48.719043642782403</v>
      </c>
      <c r="Z236" s="1">
        <v>3125.5</v>
      </c>
      <c r="AA236" s="1">
        <v>3127</v>
      </c>
      <c r="AB236" s="1">
        <v>0.52721363154254297</v>
      </c>
      <c r="AC236" s="1">
        <f t="shared" si="25"/>
        <v>-2.0832885859443401E-2</v>
      </c>
      <c r="AD236" s="5">
        <v>-1.9981387567899519E-2</v>
      </c>
      <c r="AE236" s="5">
        <v>6.3178975625584011</v>
      </c>
      <c r="AF236" s="1">
        <v>21315</v>
      </c>
      <c r="AG236" s="1">
        <v>21175</v>
      </c>
      <c r="AH236" s="1">
        <v>0.55452221434076654</v>
      </c>
      <c r="AI236" s="1">
        <f t="shared" si="26"/>
        <v>-1.4851207412589702E-2</v>
      </c>
      <c r="AJ236" s="5">
        <v>2.9377564759439465E-2</v>
      </c>
      <c r="AK236" s="5">
        <v>2.3691692113298934</v>
      </c>
      <c r="AL236" s="3">
        <v>2.36294</v>
      </c>
      <c r="AM236">
        <f t="shared" si="27"/>
        <v>6.5639376391812831E-5</v>
      </c>
    </row>
    <row r="237" spans="1:39" x14ac:dyDescent="0.2">
      <c r="A237" s="7">
        <v>43217</v>
      </c>
      <c r="B237" s="1">
        <v>2222</v>
      </c>
      <c r="C237" s="1">
        <v>2223</v>
      </c>
      <c r="D237" s="1">
        <v>0.54964659934200288</v>
      </c>
      <c r="E237" s="1">
        <f t="shared" si="21"/>
        <v>-2.8108377025732392E-2</v>
      </c>
      <c r="F237" s="5">
        <v>0.14077763704992721</v>
      </c>
      <c r="G237" s="5">
        <v>8.1400551373489218</v>
      </c>
      <c r="H237" s="1">
        <v>6758.75</v>
      </c>
      <c r="I237" s="1">
        <v>6797</v>
      </c>
      <c r="J237" s="1">
        <v>0.51354815373150597</v>
      </c>
      <c r="K237" s="1">
        <f t="shared" si="22"/>
        <v>-7.1558512174399276E-3</v>
      </c>
      <c r="L237" s="5">
        <v>2.2818661861138987E-2</v>
      </c>
      <c r="M237" s="5">
        <v>4.5792479745720884</v>
      </c>
      <c r="N237" s="1">
        <v>2345.25</v>
      </c>
      <c r="O237" s="1">
        <v>2346</v>
      </c>
      <c r="P237" s="1">
        <v>0.51193743601598507</v>
      </c>
      <c r="Q237" s="1">
        <f t="shared" si="23"/>
        <v>-2.5550316716027855E-2</v>
      </c>
      <c r="R237" s="5">
        <v>1.839299277890416E-2</v>
      </c>
      <c r="S237" s="5">
        <v>3.9988347291666879</v>
      </c>
      <c r="T237" s="1">
        <v>13830.5</v>
      </c>
      <c r="U237" s="1">
        <v>13885</v>
      </c>
      <c r="V237" s="1">
        <v>0.58466547317159789</v>
      </c>
      <c r="W237" s="1">
        <f t="shared" si="24"/>
        <v>-5.8065757968903129E-3</v>
      </c>
      <c r="X237" s="5">
        <v>5.8145622684659497E-3</v>
      </c>
      <c r="Y237" s="5">
        <v>48.779925799871052</v>
      </c>
      <c r="Z237" s="1">
        <v>3127</v>
      </c>
      <c r="AA237" s="1">
        <v>3121</v>
      </c>
      <c r="AB237" s="1">
        <v>0.52721363154254297</v>
      </c>
      <c r="AC237" s="1">
        <f t="shared" si="25"/>
        <v>-2.3211657301754177E-2</v>
      </c>
      <c r="AD237" s="5">
        <v>-1.9981387567899519E-2</v>
      </c>
      <c r="AE237" s="5">
        <v>6.3245465812518953</v>
      </c>
      <c r="AF237" s="1">
        <v>21041</v>
      </c>
      <c r="AG237" s="1">
        <v>20900</v>
      </c>
      <c r="AH237" s="1">
        <v>0.55452221434076654</v>
      </c>
      <c r="AI237" s="1">
        <f t="shared" si="26"/>
        <v>-1.5002681181920757E-2</v>
      </c>
      <c r="AJ237" s="5">
        <v>2.9377564759439465E-2</v>
      </c>
      <c r="AK237" s="5">
        <v>2.3691692113298934</v>
      </c>
      <c r="AL237" s="3">
        <v>2.35805</v>
      </c>
      <c r="AM237">
        <f t="shared" si="27"/>
        <v>6.5503534151689635E-5</v>
      </c>
    </row>
    <row r="238" spans="1:39" x14ac:dyDescent="0.2">
      <c r="A238" s="7">
        <v>43216</v>
      </c>
      <c r="B238" s="1">
        <v>2277.5</v>
      </c>
      <c r="C238" s="1">
        <v>2275</v>
      </c>
      <c r="D238" s="1">
        <v>0.54964659934200288</v>
      </c>
      <c r="E238" s="1">
        <f t="shared" si="21"/>
        <v>-2.9100129836382788E-2</v>
      </c>
      <c r="F238" s="5">
        <v>0.14077763704992721</v>
      </c>
      <c r="G238" s="5">
        <v>8.2172377780082542</v>
      </c>
      <c r="H238" s="1">
        <v>6928.5</v>
      </c>
      <c r="I238" s="1">
        <v>6965</v>
      </c>
      <c r="J238" s="1">
        <v>0.51354815373150597</v>
      </c>
      <c r="K238" s="1">
        <f t="shared" si="22"/>
        <v>-7.3792578742146817E-3</v>
      </c>
      <c r="L238" s="5">
        <v>2.2818661861138987E-2</v>
      </c>
      <c r="M238" s="5">
        <v>4.6409464592753835</v>
      </c>
      <c r="N238" s="1">
        <v>2332.25</v>
      </c>
      <c r="O238" s="1">
        <v>2336</v>
      </c>
      <c r="P238" s="1">
        <v>0.51193743601598507</v>
      </c>
      <c r="Q238" s="1">
        <f t="shared" si="23"/>
        <v>-2.437644044811026E-2</v>
      </c>
      <c r="R238" s="5">
        <v>1.839299277890416E-2</v>
      </c>
      <c r="S238" s="5">
        <v>3.9873151361308707</v>
      </c>
      <c r="T238" s="1">
        <v>14181</v>
      </c>
      <c r="U238" s="1">
        <v>14235</v>
      </c>
      <c r="V238" s="1">
        <v>0.58466547317159789</v>
      </c>
      <c r="W238" s="1">
        <f t="shared" si="24"/>
        <v>-5.8461247597914089E-3</v>
      </c>
      <c r="X238" s="5">
        <v>5.8145622684659497E-3</v>
      </c>
      <c r="Y238" s="5">
        <v>49.085287869018806</v>
      </c>
      <c r="Z238" s="1">
        <v>3136.5</v>
      </c>
      <c r="AA238" s="1">
        <v>3135</v>
      </c>
      <c r="AB238" s="1">
        <v>0.52721363154254297</v>
      </c>
      <c r="AC238" s="1">
        <f t="shared" si="25"/>
        <v>-2.1726051795996563E-2</v>
      </c>
      <c r="AD238" s="5">
        <v>-1.9981387567899519E-2</v>
      </c>
      <c r="AE238" s="5">
        <v>6.0678944596830107</v>
      </c>
      <c r="AF238" s="1">
        <v>21555</v>
      </c>
      <c r="AG238" s="1">
        <v>21400</v>
      </c>
      <c r="AH238" s="1">
        <v>0.55452221434076654</v>
      </c>
      <c r="AI238" s="1">
        <f t="shared" si="26"/>
        <v>-1.5437197897705738E-2</v>
      </c>
      <c r="AJ238" s="5">
        <v>2.9377564759439465E-2</v>
      </c>
      <c r="AK238" s="5">
        <v>2.2954617247551856</v>
      </c>
      <c r="AL238" s="3">
        <v>2.3587799999999999</v>
      </c>
      <c r="AM238">
        <f t="shared" si="27"/>
        <v>6.5523813257861718E-5</v>
      </c>
    </row>
    <row r="239" spans="1:39" x14ac:dyDescent="0.2">
      <c r="A239" s="7">
        <v>43215</v>
      </c>
      <c r="B239" s="1">
        <v>2248.5</v>
      </c>
      <c r="C239" s="1">
        <v>2245</v>
      </c>
      <c r="D239" s="1">
        <v>0.54964659934200288</v>
      </c>
      <c r="E239" s="1">
        <f t="shared" si="21"/>
        <v>-2.9864611027305442E-2</v>
      </c>
      <c r="F239" s="5">
        <v>0.14077763704992721</v>
      </c>
      <c r="G239" s="5">
        <v>8.2760292425729798</v>
      </c>
      <c r="H239" s="1">
        <v>6969.75</v>
      </c>
      <c r="I239" s="1">
        <v>7008</v>
      </c>
      <c r="J239" s="1">
        <v>0.51354815373150597</v>
      </c>
      <c r="K239" s="1">
        <f t="shared" si="22"/>
        <v>-7.1366634295622266E-3</v>
      </c>
      <c r="L239" s="5">
        <v>2.2818661861138987E-2</v>
      </c>
      <c r="M239" s="5">
        <v>4.6958648907145815</v>
      </c>
      <c r="N239" s="1">
        <v>2302</v>
      </c>
      <c r="O239" s="1">
        <v>2306</v>
      </c>
      <c r="P239" s="1">
        <v>0.51193743601598507</v>
      </c>
      <c r="Q239" s="1">
        <f t="shared" si="23"/>
        <v>-2.4530614797484678E-2</v>
      </c>
      <c r="R239" s="5">
        <v>1.839299277890416E-2</v>
      </c>
      <c r="S239" s="5">
        <v>4.0195699966311587</v>
      </c>
      <c r="T239" s="1">
        <v>14085.5</v>
      </c>
      <c r="U239" s="1">
        <v>14145</v>
      </c>
      <c r="V239" s="1">
        <v>0.58466547317159789</v>
      </c>
      <c r="W239" s="1">
        <f t="shared" si="24"/>
        <v>-5.4724771999847908E-3</v>
      </c>
      <c r="X239" s="5">
        <v>5.8145622684659497E-3</v>
      </c>
      <c r="Y239" s="5">
        <v>49.295521567715546</v>
      </c>
      <c r="Z239" s="1">
        <v>3128.5</v>
      </c>
      <c r="AA239" s="1">
        <v>3135</v>
      </c>
      <c r="AB239" s="1">
        <v>0.52721363154254297</v>
      </c>
      <c r="AC239" s="1">
        <f t="shared" si="25"/>
        <v>-1.9227085775128071E-2</v>
      </c>
      <c r="AD239" s="5">
        <v>-1.9981387567899519E-2</v>
      </c>
      <c r="AE239" s="5">
        <v>5.571212763278977</v>
      </c>
      <c r="AF239" s="1">
        <v>21465</v>
      </c>
      <c r="AG239" s="1">
        <v>21250</v>
      </c>
      <c r="AH239" s="1">
        <v>0.55452221434076654</v>
      </c>
      <c r="AI239" s="1">
        <f t="shared" si="26"/>
        <v>-1.8289601774719003E-2</v>
      </c>
      <c r="AJ239" s="5">
        <v>2.9377564759439465E-2</v>
      </c>
      <c r="AK239" s="5">
        <v>2.2954617247551856</v>
      </c>
      <c r="AL239" s="3">
        <v>2.3656100000000002</v>
      </c>
      <c r="AM239">
        <f t="shared" si="27"/>
        <v>6.5713547929391325E-5</v>
      </c>
    </row>
    <row r="240" spans="1:39" x14ac:dyDescent="0.2">
      <c r="A240" s="7">
        <v>43214</v>
      </c>
      <c r="B240" s="1">
        <v>2228.5</v>
      </c>
      <c r="C240" s="1">
        <v>2227</v>
      </c>
      <c r="D240" s="1">
        <v>0.54964659934200288</v>
      </c>
      <c r="E240" s="1">
        <f t="shared" si="21"/>
        <v>-2.9174041160187538E-2</v>
      </c>
      <c r="F240" s="5">
        <v>0.14077763704992721</v>
      </c>
      <c r="G240" s="5">
        <v>8.3113041213118155</v>
      </c>
      <c r="H240" s="1">
        <v>6970</v>
      </c>
      <c r="I240" s="1">
        <v>7013</v>
      </c>
      <c r="J240" s="1">
        <v>0.51354815373150597</v>
      </c>
      <c r="K240" s="1">
        <f t="shared" si="22"/>
        <v>-6.4451523492461372E-3</v>
      </c>
      <c r="L240" s="5">
        <v>2.2818661861138987E-2</v>
      </c>
      <c r="M240" s="5">
        <v>4.728748149045459</v>
      </c>
      <c r="N240" s="1">
        <v>2302.5</v>
      </c>
      <c r="O240" s="1">
        <v>2310</v>
      </c>
      <c r="P240" s="1">
        <v>0.51193743601598507</v>
      </c>
      <c r="Q240" s="1">
        <f t="shared" si="23"/>
        <v>-2.299633544782595E-2</v>
      </c>
      <c r="R240" s="5">
        <v>1.839299277890416E-2</v>
      </c>
      <c r="S240" s="5">
        <v>4.0287856710598131</v>
      </c>
      <c r="T240" s="1">
        <v>13923</v>
      </c>
      <c r="U240" s="1">
        <v>13985</v>
      </c>
      <c r="V240" s="1">
        <v>0.58466547317159789</v>
      </c>
      <c r="W240" s="1">
        <f t="shared" si="24"/>
        <v>-5.2776944924095744E-3</v>
      </c>
      <c r="X240" s="5">
        <v>5.8145622684659497E-3</v>
      </c>
      <c r="Y240" s="5">
        <v>49.518121954570923</v>
      </c>
      <c r="Z240" s="1">
        <v>3194.5</v>
      </c>
      <c r="AA240" s="1">
        <v>3212</v>
      </c>
      <c r="AB240" s="1">
        <v>0.52721363154254297</v>
      </c>
      <c r="AC240" s="1">
        <f t="shared" si="25"/>
        <v>-1.5496556976028017E-2</v>
      </c>
      <c r="AD240" s="5">
        <v>-1.9981387567899519E-2</v>
      </c>
      <c r="AE240" s="5">
        <v>4.8225332583915046</v>
      </c>
      <c r="AF240" s="1">
        <v>21365</v>
      </c>
      <c r="AG240" s="1">
        <v>21100</v>
      </c>
      <c r="AH240" s="1">
        <v>0.55452221434076654</v>
      </c>
      <c r="AI240" s="1">
        <f t="shared" si="26"/>
        <v>-2.0677800134805132E-2</v>
      </c>
      <c r="AJ240" s="5">
        <v>2.9377564759439465E-2</v>
      </c>
      <c r="AK240" s="5">
        <v>2.2954617247551856</v>
      </c>
      <c r="AL240" s="3">
        <v>2.3616700000000002</v>
      </c>
      <c r="AM240">
        <f t="shared" si="27"/>
        <v>6.5604096298965686E-5</v>
      </c>
    </row>
    <row r="241" spans="1:39" x14ac:dyDescent="0.2">
      <c r="A241" s="7">
        <v>43213</v>
      </c>
      <c r="B241" s="1">
        <v>2297</v>
      </c>
      <c r="C241" s="1">
        <v>2295</v>
      </c>
      <c r="D241" s="1">
        <v>0.54964659934200288</v>
      </c>
      <c r="E241" s="1">
        <f t="shared" si="21"/>
        <v>-2.8685551278880738E-2</v>
      </c>
      <c r="F241" s="5">
        <v>0.14077763704992721</v>
      </c>
      <c r="G241" s="5">
        <v>8.3515536624368973</v>
      </c>
      <c r="H241" s="1">
        <v>6898.5</v>
      </c>
      <c r="I241" s="1">
        <v>6943.5</v>
      </c>
      <c r="J241" s="1">
        <v>0.51354815373150597</v>
      </c>
      <c r="K241" s="1">
        <f t="shared" si="22"/>
        <v>-6.155497977476599E-3</v>
      </c>
      <c r="L241" s="5">
        <v>2.2818661861138987E-2</v>
      </c>
      <c r="M241" s="5">
        <v>4.7707844792828693</v>
      </c>
      <c r="N241" s="1">
        <v>2310</v>
      </c>
      <c r="O241" s="1">
        <v>2320</v>
      </c>
      <c r="P241" s="1">
        <v>0.51193743601598507</v>
      </c>
      <c r="Q241" s="1">
        <f t="shared" si="23"/>
        <v>-2.1852522371878104E-2</v>
      </c>
      <c r="R241" s="5">
        <v>1.839299277890416E-2</v>
      </c>
      <c r="S241" s="5">
        <v>4.0226418881073771</v>
      </c>
      <c r="T241" s="1">
        <v>14207.5</v>
      </c>
      <c r="U241" s="1">
        <v>14265</v>
      </c>
      <c r="V241" s="1">
        <v>0.58466547317159789</v>
      </c>
      <c r="W241" s="1">
        <f t="shared" si="24"/>
        <v>-5.6018091895614144E-3</v>
      </c>
      <c r="X241" s="5">
        <v>5.8145622684659497E-3</v>
      </c>
      <c r="Y241" s="5">
        <v>49.611347757612911</v>
      </c>
      <c r="Z241" s="1">
        <v>3214.5</v>
      </c>
      <c r="AA241" s="1">
        <v>3229</v>
      </c>
      <c r="AB241" s="1">
        <v>0.52721363154254297</v>
      </c>
      <c r="AC241" s="1">
        <f t="shared" si="25"/>
        <v>-1.6364126558409891E-2</v>
      </c>
      <c r="AD241" s="5">
        <v>-1.9981387567899519E-2</v>
      </c>
      <c r="AE241" s="5">
        <v>4.8717359967233635</v>
      </c>
      <c r="AF241" s="1">
        <v>21340</v>
      </c>
      <c r="AG241" s="1">
        <v>21050</v>
      </c>
      <c r="AH241" s="1">
        <v>0.55452221434076654</v>
      </c>
      <c r="AI241" s="1">
        <f t="shared" si="26"/>
        <v>-2.1861229594798838E-2</v>
      </c>
      <c r="AJ241" s="5">
        <v>2.9377564759439465E-2</v>
      </c>
      <c r="AK241" s="5">
        <v>2.3059913656944295</v>
      </c>
      <c r="AL241" s="3">
        <v>2.35954</v>
      </c>
      <c r="AM241">
        <f t="shared" si="27"/>
        <v>6.5544925752503147E-5</v>
      </c>
    </row>
    <row r="242" spans="1:39" x14ac:dyDescent="0.2">
      <c r="A242" s="7">
        <v>43210</v>
      </c>
      <c r="B242" s="1">
        <v>2484</v>
      </c>
      <c r="C242" s="1">
        <v>2469</v>
      </c>
      <c r="D242" s="1">
        <v>0.54964659934200288</v>
      </c>
      <c r="E242" s="1">
        <f t="shared" si="21"/>
        <v>-3.2187688133496747E-2</v>
      </c>
      <c r="F242" s="5">
        <v>0.14077763704992721</v>
      </c>
      <c r="G242" s="5">
        <v>8.4150182946977949</v>
      </c>
      <c r="H242" s="1">
        <v>6951</v>
      </c>
      <c r="I242" s="1">
        <v>6992</v>
      </c>
      <c r="J242" s="1">
        <v>0.51354815373150597</v>
      </c>
      <c r="K242" s="1">
        <f t="shared" si="22"/>
        <v>-6.7281946244463816E-3</v>
      </c>
      <c r="L242" s="5">
        <v>2.2818661861138987E-2</v>
      </c>
      <c r="M242" s="5">
        <v>4.7918026444015744</v>
      </c>
      <c r="N242" s="1">
        <v>2356.75</v>
      </c>
      <c r="O242" s="1">
        <v>2365</v>
      </c>
      <c r="P242" s="1">
        <v>0.51193743601598507</v>
      </c>
      <c r="Q242" s="1">
        <f t="shared" si="23"/>
        <v>-2.2274215766319896E-2</v>
      </c>
      <c r="R242" s="5">
        <v>1.839299277890416E-2</v>
      </c>
      <c r="S242" s="5">
        <v>4.0241778338454859</v>
      </c>
      <c r="T242" s="1">
        <v>14775.5</v>
      </c>
      <c r="U242" s="1">
        <v>14830</v>
      </c>
      <c r="V242" s="1">
        <v>0.58466547317159789</v>
      </c>
      <c r="W242" s="1">
        <f t="shared" si="24"/>
        <v>-5.8159064080351378E-3</v>
      </c>
      <c r="X242" s="5">
        <v>5.8145622684659497E-3</v>
      </c>
      <c r="Y242" s="5">
        <v>49.608493906499383</v>
      </c>
      <c r="Z242" s="1">
        <v>3224.5</v>
      </c>
      <c r="AA242" s="1">
        <v>3232.5</v>
      </c>
      <c r="AB242" s="1">
        <v>0.52721363154254297</v>
      </c>
      <c r="AC242" s="1">
        <f t="shared" si="25"/>
        <v>-1.83464087803944E-2</v>
      </c>
      <c r="AD242" s="5">
        <v>-1.9981387567899519E-2</v>
      </c>
      <c r="AE242" s="5">
        <v>4.9202738331858731</v>
      </c>
      <c r="AF242" s="1">
        <v>22045</v>
      </c>
      <c r="AG242" s="1">
        <v>21725</v>
      </c>
      <c r="AH242" s="1">
        <v>0.55452221434076654</v>
      </c>
      <c r="AI242" s="1">
        <f t="shared" si="26"/>
        <v>-2.2711301862383609E-2</v>
      </c>
      <c r="AJ242" s="5">
        <v>2.9377564759439465E-2</v>
      </c>
      <c r="AK242" s="5">
        <v>2.2428135200589661</v>
      </c>
      <c r="AL242" s="3">
        <v>2.3592300000000002</v>
      </c>
      <c r="AM242">
        <f t="shared" si="27"/>
        <v>6.5536314077130342E-5</v>
      </c>
    </row>
    <row r="243" spans="1:39" x14ac:dyDescent="0.2">
      <c r="A243" s="7">
        <v>43209</v>
      </c>
      <c r="B243" s="1">
        <v>2494.5</v>
      </c>
      <c r="C243" s="1">
        <v>2485</v>
      </c>
      <c r="D243" s="1">
        <v>0.54964659934200288</v>
      </c>
      <c r="E243" s="1">
        <f t="shared" si="21"/>
        <v>-2.987738178590264E-2</v>
      </c>
      <c r="F243" s="5">
        <v>0.14077763704992721</v>
      </c>
      <c r="G243" s="5">
        <v>8.4680813601510856</v>
      </c>
      <c r="H243" s="1">
        <v>6941.5</v>
      </c>
      <c r="I243" s="1">
        <v>6984</v>
      </c>
      <c r="J243" s="1">
        <v>0.51354815373150597</v>
      </c>
      <c r="K243" s="1">
        <f t="shared" si="22"/>
        <v>-6.5191445880002858E-3</v>
      </c>
      <c r="L243" s="5">
        <v>2.2818661861138987E-2</v>
      </c>
      <c r="M243" s="5">
        <v>4.8158718334891235</v>
      </c>
      <c r="N243" s="1">
        <v>2330.25</v>
      </c>
      <c r="O243" s="1">
        <v>2337</v>
      </c>
      <c r="P243" s="1">
        <v>0.51193743601598507</v>
      </c>
      <c r="Q243" s="1">
        <f t="shared" si="23"/>
        <v>-2.3112172396397814E-2</v>
      </c>
      <c r="R243" s="5">
        <v>1.839299277890416E-2</v>
      </c>
      <c r="S243" s="5">
        <v>3.9780994617022167</v>
      </c>
      <c r="T243" s="1">
        <v>15020.5</v>
      </c>
      <c r="U243" s="1">
        <v>15075</v>
      </c>
      <c r="V243" s="1">
        <v>0.58466547317159789</v>
      </c>
      <c r="W243" s="1">
        <f t="shared" si="24"/>
        <v>-5.8233119348909367E-3</v>
      </c>
      <c r="X243" s="5">
        <v>5.8145622684659497E-3</v>
      </c>
      <c r="Y243" s="5">
        <v>49.835850711877306</v>
      </c>
      <c r="Z243" s="1">
        <v>3209</v>
      </c>
      <c r="AA243" s="1">
        <v>3223</v>
      </c>
      <c r="AB243" s="1">
        <v>0.52721363154254297</v>
      </c>
      <c r="AC243" s="1">
        <f t="shared" si="25"/>
        <v>-1.6543190784972142E-2</v>
      </c>
      <c r="AD243" s="5">
        <v>-1.9981387567899519E-2</v>
      </c>
      <c r="AE243" s="5">
        <v>4.9688116696483826</v>
      </c>
      <c r="AF243" s="1">
        <v>21695</v>
      </c>
      <c r="AG243" s="1">
        <v>21450</v>
      </c>
      <c r="AH243" s="1">
        <v>0.55452221434076654</v>
      </c>
      <c r="AI243" s="1">
        <f t="shared" si="26"/>
        <v>-1.9531159073630108E-2</v>
      </c>
      <c r="AJ243" s="5">
        <v>2.9377564759439465E-2</v>
      </c>
      <c r="AK243" s="5">
        <v>2.2112245972412339</v>
      </c>
      <c r="AL243" s="3">
        <v>2.3615599999999999</v>
      </c>
      <c r="AM243">
        <f t="shared" si="27"/>
        <v>6.5601040543095124E-5</v>
      </c>
    </row>
    <row r="244" spans="1:39" x14ac:dyDescent="0.2">
      <c r="A244" s="7">
        <v>43208</v>
      </c>
      <c r="B244" s="1">
        <v>2540.5</v>
      </c>
      <c r="C244" s="1">
        <v>2537</v>
      </c>
      <c r="D244" s="1">
        <v>0.54964659934200288</v>
      </c>
      <c r="E244" s="1">
        <f t="shared" si="21"/>
        <v>-2.7070881918519692E-2</v>
      </c>
      <c r="F244" s="5">
        <v>0.14077763704992721</v>
      </c>
      <c r="G244" s="5">
        <v>8.5172249946333949</v>
      </c>
      <c r="H244" s="1">
        <v>6980.25</v>
      </c>
      <c r="I244" s="1">
        <v>7022</v>
      </c>
      <c r="J244" s="1">
        <v>0.51354815373150597</v>
      </c>
      <c r="K244" s="1">
        <f t="shared" si="22"/>
        <v>-6.6158076810451825E-3</v>
      </c>
      <c r="L244" s="5">
        <v>2.2818661861138987E-2</v>
      </c>
      <c r="M244" s="5">
        <v>4.8718072729179358</v>
      </c>
      <c r="N244" s="1">
        <v>2373.75</v>
      </c>
      <c r="O244" s="1">
        <v>2377</v>
      </c>
      <c r="P244" s="1">
        <v>0.51193743601598507</v>
      </c>
      <c r="Q244" s="1">
        <f t="shared" si="23"/>
        <v>-2.4260586993298267E-2</v>
      </c>
      <c r="R244" s="5">
        <v>1.839299277890416E-2</v>
      </c>
      <c r="S244" s="5">
        <v>3.9742595973569443</v>
      </c>
      <c r="T244" s="1">
        <v>15224</v>
      </c>
      <c r="U244" s="1">
        <v>15275</v>
      </c>
      <c r="V244" s="1">
        <v>0.58466547317159789</v>
      </c>
      <c r="W244" s="1">
        <f t="shared" si="24"/>
        <v>-6.0471251111938575E-3</v>
      </c>
      <c r="X244" s="5">
        <v>5.8145622684659497E-3</v>
      </c>
      <c r="Y244" s="5">
        <v>50.049889545392091</v>
      </c>
      <c r="Z244" s="1">
        <v>3248.5</v>
      </c>
      <c r="AA244" s="1">
        <v>3265</v>
      </c>
      <c r="AB244" s="1">
        <v>0.52721363154254297</v>
      </c>
      <c r="AC244" s="1">
        <f t="shared" si="25"/>
        <v>-1.5635716951999435E-2</v>
      </c>
      <c r="AD244" s="5">
        <v>-1.9981387567899519E-2</v>
      </c>
      <c r="AE244" s="5">
        <v>5.0286528378898323</v>
      </c>
      <c r="AF244" s="1">
        <v>21660</v>
      </c>
      <c r="AG244" s="1">
        <v>21475</v>
      </c>
      <c r="AH244" s="1">
        <v>0.55452221434076654</v>
      </c>
      <c r="AI244" s="1">
        <f t="shared" si="26"/>
        <v>-1.6775761586545392E-2</v>
      </c>
      <c r="AJ244" s="5">
        <v>2.9377564759439465E-2</v>
      </c>
      <c r="AK244" s="5">
        <v>2.1217226492576602</v>
      </c>
      <c r="AL244" s="3">
        <v>2.35866</v>
      </c>
      <c r="AM244">
        <f t="shared" si="27"/>
        <v>6.5520479706204782E-5</v>
      </c>
    </row>
    <row r="245" spans="1:39" x14ac:dyDescent="0.2">
      <c r="A245" s="7">
        <v>43207</v>
      </c>
      <c r="B245" s="1">
        <v>2407</v>
      </c>
      <c r="C245" s="1">
        <v>2405</v>
      </c>
      <c r="D245" s="1">
        <v>0.54964659934200288</v>
      </c>
      <c r="E245" s="1">
        <f t="shared" si="21"/>
        <v>-2.7624032706935628E-2</v>
      </c>
      <c r="F245" s="5">
        <v>0.14077763704992721</v>
      </c>
      <c r="G245" s="5">
        <v>8.5166220052532431</v>
      </c>
      <c r="H245" s="1">
        <v>6828</v>
      </c>
      <c r="I245" s="1">
        <v>6877</v>
      </c>
      <c r="J245" s="1">
        <v>0.51354815373150597</v>
      </c>
      <c r="K245" s="1">
        <f t="shared" si="22"/>
        <v>-5.5618714978316391E-3</v>
      </c>
      <c r="L245" s="5">
        <v>2.2818661861138987E-2</v>
      </c>
      <c r="M245" s="5">
        <v>4.8548571397576898</v>
      </c>
      <c r="N245" s="1">
        <v>2348.5</v>
      </c>
      <c r="O245" s="1">
        <v>2350</v>
      </c>
      <c r="P245" s="1">
        <v>0.51193743601598507</v>
      </c>
      <c r="Q245" s="1">
        <f t="shared" si="23"/>
        <v>-2.5196694150761343E-2</v>
      </c>
      <c r="R245" s="5">
        <v>1.839299277890416E-2</v>
      </c>
      <c r="S245" s="5">
        <v>3.9750275702259992</v>
      </c>
      <c r="T245" s="1">
        <v>14174</v>
      </c>
      <c r="U245" s="1">
        <v>14215</v>
      </c>
      <c r="V245" s="1">
        <v>0.58466547317159789</v>
      </c>
      <c r="W245" s="1">
        <f t="shared" si="24"/>
        <v>-6.7547093192693386E-3</v>
      </c>
      <c r="X245" s="5">
        <v>5.8145622684659497E-3</v>
      </c>
      <c r="Y245" s="5">
        <v>49.855827669672017</v>
      </c>
      <c r="Z245" s="1">
        <v>3138.25</v>
      </c>
      <c r="AA245" s="1">
        <v>3154</v>
      </c>
      <c r="AB245" s="1">
        <v>0.52721363154254297</v>
      </c>
      <c r="AC245" s="1">
        <f t="shared" si="25"/>
        <v>-1.6211820396402267E-2</v>
      </c>
      <c r="AD245" s="5">
        <v>-1.9981387567899519E-2</v>
      </c>
      <c r="AE245" s="5">
        <v>5.0745310668749433</v>
      </c>
      <c r="AF245" s="1">
        <v>21595</v>
      </c>
      <c r="AG245" s="1">
        <v>21475</v>
      </c>
      <c r="AH245" s="1">
        <v>0.55452221434076654</v>
      </c>
      <c r="AI245" s="1">
        <f t="shared" si="26"/>
        <v>-1.3790263400886708E-2</v>
      </c>
      <c r="AJ245" s="5">
        <v>2.9377564759439465E-2</v>
      </c>
      <c r="AK245" s="5">
        <v>2.1217226492576602</v>
      </c>
      <c r="AL245" s="3">
        <v>2.3553899999999999</v>
      </c>
      <c r="AM245">
        <f t="shared" si="27"/>
        <v>6.5429640425662683E-5</v>
      </c>
    </row>
    <row r="246" spans="1:39" x14ac:dyDescent="0.2">
      <c r="A246" s="7">
        <v>43206</v>
      </c>
      <c r="B246" s="1">
        <v>2411</v>
      </c>
      <c r="C246" s="1">
        <v>2399</v>
      </c>
      <c r="D246" s="1">
        <v>0.54964659934200288</v>
      </c>
      <c r="E246" s="1">
        <f t="shared" si="21"/>
        <v>-3.1734530938590536E-2</v>
      </c>
      <c r="F246" s="5">
        <v>0.14077763704992721</v>
      </c>
      <c r="G246" s="5">
        <v>8.2023137908495158</v>
      </c>
      <c r="H246" s="1">
        <v>6876.25</v>
      </c>
      <c r="I246" s="1">
        <v>6910.5</v>
      </c>
      <c r="J246" s="1">
        <v>0.51354815373150597</v>
      </c>
      <c r="K246" s="1">
        <f t="shared" si="22"/>
        <v>-7.7084301641297303E-3</v>
      </c>
      <c r="L246" s="5">
        <v>2.2818661861138987E-2</v>
      </c>
      <c r="M246" s="5">
        <v>4.7731574979253031</v>
      </c>
      <c r="N246" s="1">
        <v>2375.5</v>
      </c>
      <c r="O246" s="1">
        <v>2370</v>
      </c>
      <c r="P246" s="1">
        <v>0.51193743601598507</v>
      </c>
      <c r="Q246" s="1">
        <f t="shared" si="23"/>
        <v>-2.7921211081233119E-2</v>
      </c>
      <c r="R246" s="5">
        <v>1.839299277890416E-2</v>
      </c>
      <c r="S246" s="5">
        <v>3.9673478415354544</v>
      </c>
      <c r="T246" s="1">
        <v>14307</v>
      </c>
      <c r="U246" s="1">
        <v>14335</v>
      </c>
      <c r="V246" s="1">
        <v>0.58466547317159789</v>
      </c>
      <c r="W246" s="1">
        <f t="shared" si="24"/>
        <v>-7.6546448240271047E-3</v>
      </c>
      <c r="X246" s="5">
        <v>5.8145622684659497E-3</v>
      </c>
      <c r="Y246" s="5">
        <v>49.464850067118356</v>
      </c>
      <c r="Z246" s="1">
        <v>3124.75</v>
      </c>
      <c r="AA246" s="1">
        <v>3136.5</v>
      </c>
      <c r="AB246" s="1">
        <v>0.52721363154254297</v>
      </c>
      <c r="AC246" s="1">
        <f t="shared" si="25"/>
        <v>-1.7536185269753545E-2</v>
      </c>
      <c r="AD246" s="5">
        <v>-1.9981387567899519E-2</v>
      </c>
      <c r="AE246" s="5">
        <v>5.1257285108148505</v>
      </c>
      <c r="AF246" s="1">
        <v>21090</v>
      </c>
      <c r="AG246" s="1">
        <v>21025</v>
      </c>
      <c r="AH246" s="1">
        <v>0.55452221434076654</v>
      </c>
      <c r="AI246" s="1">
        <f t="shared" si="26"/>
        <v>-1.1370489783133196E-2</v>
      </c>
      <c r="AJ246" s="5">
        <v>2.9377564759439465E-2</v>
      </c>
      <c r="AK246" s="5">
        <v>2.1164578287880382</v>
      </c>
      <c r="AL246" s="3">
        <v>2.3550900000000001</v>
      </c>
      <c r="AM246">
        <f t="shared" si="27"/>
        <v>6.5421306546964431E-5</v>
      </c>
    </row>
    <row r="247" spans="1:39" x14ac:dyDescent="0.2">
      <c r="A247" s="7">
        <v>43203</v>
      </c>
      <c r="B247" s="1">
        <v>2292</v>
      </c>
      <c r="C247" s="1">
        <v>2285</v>
      </c>
      <c r="D247" s="1">
        <v>0.54964659934200288</v>
      </c>
      <c r="E247" s="1">
        <f t="shared" si="21"/>
        <v>-3.0899945505575767E-2</v>
      </c>
      <c r="F247" s="5">
        <v>0.14077763704992721</v>
      </c>
      <c r="G247" s="5">
        <v>8.1112623944467099</v>
      </c>
      <c r="H247" s="1">
        <v>6796.5</v>
      </c>
      <c r="I247" s="1">
        <v>6830</v>
      </c>
      <c r="J247" s="1">
        <v>0.51354815373150597</v>
      </c>
      <c r="K247" s="1">
        <f t="shared" si="22"/>
        <v>-7.8344369821450634E-3</v>
      </c>
      <c r="L247" s="5">
        <v>2.2818661861138987E-2</v>
      </c>
      <c r="M247" s="5">
        <v>4.8412970332294929</v>
      </c>
      <c r="N247" s="1">
        <v>2306</v>
      </c>
      <c r="O247" s="1">
        <v>2303</v>
      </c>
      <c r="P247" s="1">
        <v>0.51193743601598507</v>
      </c>
      <c r="Q247" s="1">
        <f t="shared" si="23"/>
        <v>-2.7500717854073924E-2</v>
      </c>
      <c r="R247" s="5">
        <v>1.839299277890416E-2</v>
      </c>
      <c r="S247" s="5">
        <v>3.9688837872735632</v>
      </c>
      <c r="T247" s="1">
        <v>13897</v>
      </c>
      <c r="U247" s="1">
        <v>13940</v>
      </c>
      <c r="V247" s="1">
        <v>0.58466547317159789</v>
      </c>
      <c r="W247" s="1">
        <f t="shared" si="24"/>
        <v>-6.621337510301248E-3</v>
      </c>
      <c r="X247" s="5">
        <v>5.8145622684659497E-3</v>
      </c>
      <c r="Y247" s="5">
        <v>49.618006743544484</v>
      </c>
      <c r="Z247" s="1">
        <v>3106</v>
      </c>
      <c r="AA247" s="1">
        <v>3117</v>
      </c>
      <c r="AB247" s="1">
        <v>0.52721363154254297</v>
      </c>
      <c r="AC247" s="1">
        <f t="shared" si="25"/>
        <v>-1.7842754907946817E-2</v>
      </c>
      <c r="AD247" s="5">
        <v>-1.9981387567899519E-2</v>
      </c>
      <c r="AE247" s="5">
        <v>5.1775908566241071</v>
      </c>
      <c r="AF247" s="1">
        <v>21105</v>
      </c>
      <c r="AG247" s="1">
        <v>21050</v>
      </c>
      <c r="AH247" s="1">
        <v>0.55452221434076654</v>
      </c>
      <c r="AI247" s="1">
        <f t="shared" si="26"/>
        <v>-1.0887034520454539E-2</v>
      </c>
      <c r="AJ247" s="5">
        <v>2.9377564759439465E-2</v>
      </c>
      <c r="AK247" s="5">
        <v>2.0848689059703065</v>
      </c>
      <c r="AL247" s="3">
        <v>2.3528099999999998</v>
      </c>
      <c r="AM247">
        <f t="shared" si="27"/>
        <v>6.5357969072366018E-5</v>
      </c>
    </row>
    <row r="248" spans="1:39" x14ac:dyDescent="0.2">
      <c r="A248" s="7">
        <v>43202</v>
      </c>
      <c r="B248" s="1">
        <v>2377</v>
      </c>
      <c r="C248" s="1">
        <v>2325</v>
      </c>
      <c r="D248" s="1">
        <v>0.54964659934200288</v>
      </c>
      <c r="E248" s="1">
        <f t="shared" si="21"/>
        <v>-4.8916033095530477E-2</v>
      </c>
      <c r="F248" s="5">
        <v>0.14077763704992721</v>
      </c>
      <c r="G248" s="5">
        <v>8.1115638891367841</v>
      </c>
      <c r="H248" s="1">
        <v>6787.25</v>
      </c>
      <c r="I248" s="1">
        <v>6821</v>
      </c>
      <c r="J248" s="1">
        <v>0.51354815373150597</v>
      </c>
      <c r="K248" s="1">
        <f t="shared" si="22"/>
        <v>-7.7873078019194747E-3</v>
      </c>
      <c r="L248" s="5">
        <v>2.2818661861138987E-2</v>
      </c>
      <c r="M248" s="5">
        <v>4.9182506377770103</v>
      </c>
      <c r="N248" s="1">
        <v>2330</v>
      </c>
      <c r="O248" s="1">
        <v>2333</v>
      </c>
      <c r="P248" s="1">
        <v>0.51193743601598507</v>
      </c>
      <c r="Q248" s="1">
        <f t="shared" si="23"/>
        <v>-2.468790168037863E-2</v>
      </c>
      <c r="R248" s="5">
        <v>1.839299277890416E-2</v>
      </c>
      <c r="S248" s="5">
        <v>3.9727236516188356</v>
      </c>
      <c r="T248" s="1">
        <v>13671</v>
      </c>
      <c r="U248" s="1">
        <v>13715</v>
      </c>
      <c r="V248" s="1">
        <v>0.58466547317159789</v>
      </c>
      <c r="W248" s="1">
        <f t="shared" si="24"/>
        <v>-6.547317620002012E-3</v>
      </c>
      <c r="X248" s="5">
        <v>5.8145622684659497E-3</v>
      </c>
      <c r="Y248" s="5">
        <v>49.933832933441849</v>
      </c>
      <c r="Z248" s="1">
        <v>3086.5</v>
      </c>
      <c r="AA248" s="1">
        <v>3094</v>
      </c>
      <c r="AB248" s="1">
        <v>0.52721363154254297</v>
      </c>
      <c r="AC248" s="1">
        <f t="shared" si="25"/>
        <v>-1.9039858788437961E-2</v>
      </c>
      <c r="AD248" s="5">
        <v>-1.9981387567899519E-2</v>
      </c>
      <c r="AE248" s="5">
        <v>5.2254637912172672</v>
      </c>
      <c r="AF248" s="1">
        <v>20980</v>
      </c>
      <c r="AG248" s="1">
        <v>20900</v>
      </c>
      <c r="AH248" s="1">
        <v>0.55452221434076654</v>
      </c>
      <c r="AI248" s="1">
        <f t="shared" si="26"/>
        <v>-1.2095471222726804E-2</v>
      </c>
      <c r="AJ248" s="5">
        <v>2.9377564759439465E-2</v>
      </c>
      <c r="AK248" s="5">
        <v>2.0848689059703065</v>
      </c>
      <c r="AL248" s="3">
        <v>2.3476900000000001</v>
      </c>
      <c r="AM248">
        <f t="shared" si="27"/>
        <v>6.5215737564905396E-5</v>
      </c>
    </row>
    <row r="249" spans="1:39" x14ac:dyDescent="0.2">
      <c r="A249" s="7">
        <v>43201</v>
      </c>
      <c r="B249" s="1">
        <v>2259</v>
      </c>
      <c r="C249" s="1">
        <v>2250</v>
      </c>
      <c r="D249" s="1">
        <v>0.54964659934200288</v>
      </c>
      <c r="E249" s="1">
        <f t="shared" si="21"/>
        <v>-3.2125289035081397E-2</v>
      </c>
      <c r="F249" s="5">
        <v>0.14077763704992721</v>
      </c>
      <c r="G249" s="5">
        <v>7.5420404195841302</v>
      </c>
      <c r="H249" s="1">
        <v>6912.25</v>
      </c>
      <c r="I249" s="1">
        <v>6950</v>
      </c>
      <c r="J249" s="1">
        <v>0.51354815373150597</v>
      </c>
      <c r="K249" s="1">
        <f t="shared" si="22"/>
        <v>-7.1584959880896162E-3</v>
      </c>
      <c r="L249" s="5">
        <v>2.2818661861138987E-2</v>
      </c>
      <c r="M249" s="5">
        <v>4.9728300665530023</v>
      </c>
      <c r="N249" s="1">
        <v>2406.5</v>
      </c>
      <c r="O249" s="1">
        <v>2409</v>
      </c>
      <c r="P249" s="1">
        <v>0.51193743601598507</v>
      </c>
      <c r="Q249" s="1">
        <f t="shared" si="23"/>
        <v>-2.4276335124562409E-2</v>
      </c>
      <c r="R249" s="5">
        <v>1.839299277890416E-2</v>
      </c>
      <c r="S249" s="5">
        <v>3.9658118957973452</v>
      </c>
      <c r="T249" s="1">
        <v>13820.5</v>
      </c>
      <c r="U249" s="1">
        <v>13865</v>
      </c>
      <c r="V249" s="1">
        <v>0.58466547317159789</v>
      </c>
      <c r="W249" s="1">
        <f t="shared" si="24"/>
        <v>-6.4886150071673749E-3</v>
      </c>
      <c r="X249" s="5">
        <v>5.8145622684659497E-3</v>
      </c>
      <c r="Y249" s="5">
        <v>50.074622921709356</v>
      </c>
      <c r="Z249" s="1">
        <v>3229.5</v>
      </c>
      <c r="AA249" s="1">
        <v>3238</v>
      </c>
      <c r="AB249" s="1">
        <v>0.52721363154254297</v>
      </c>
      <c r="AC249" s="1">
        <f t="shared" si="25"/>
        <v>-1.8127253143743347E-2</v>
      </c>
      <c r="AD249" s="5">
        <v>-1.9981387567899519E-2</v>
      </c>
      <c r="AE249" s="5">
        <v>5.29328378189091</v>
      </c>
      <c r="AF249" s="1">
        <v>21052</v>
      </c>
      <c r="AG249" s="1">
        <v>21000</v>
      </c>
      <c r="AH249" s="1">
        <v>0.55452221434076654</v>
      </c>
      <c r="AI249" s="1">
        <f t="shared" si="26"/>
        <v>-1.072891065433741E-2</v>
      </c>
      <c r="AJ249" s="5">
        <v>2.9377564759439465E-2</v>
      </c>
      <c r="AK249" s="5">
        <v>2.1111930083184163</v>
      </c>
      <c r="AL249" s="3">
        <v>2.3416299999999999</v>
      </c>
      <c r="AM249">
        <f t="shared" si="27"/>
        <v>6.5047393267736453E-5</v>
      </c>
    </row>
    <row r="250" spans="1:39" x14ac:dyDescent="0.2">
      <c r="A250" s="7">
        <v>43200</v>
      </c>
      <c r="B250" s="1">
        <v>2206.25</v>
      </c>
      <c r="C250" s="1">
        <v>2201</v>
      </c>
      <c r="D250" s="1">
        <v>0.54964659934200288</v>
      </c>
      <c r="E250" s="1">
        <f t="shared" si="21"/>
        <v>-3.1052590190641681E-2</v>
      </c>
      <c r="F250" s="5">
        <v>0.14077763704992721</v>
      </c>
      <c r="G250" s="5">
        <v>7.5348045470223184</v>
      </c>
      <c r="H250" s="1">
        <v>6908.25</v>
      </c>
      <c r="I250" s="1">
        <v>6945</v>
      </c>
      <c r="J250" s="1">
        <v>0.51354815373150597</v>
      </c>
      <c r="K250" s="1">
        <f t="shared" si="22"/>
        <v>-7.2974263045898543E-3</v>
      </c>
      <c r="L250" s="5">
        <v>2.2818661861138987E-2</v>
      </c>
      <c r="M250" s="5">
        <v>5.0107983648319543</v>
      </c>
      <c r="N250" s="1">
        <v>2390.75</v>
      </c>
      <c r="O250" s="1">
        <v>2392</v>
      </c>
      <c r="P250" s="1">
        <v>0.51193743601598507</v>
      </c>
      <c r="Q250" s="1">
        <f t="shared" si="23"/>
        <v>-2.4915005567732993E-2</v>
      </c>
      <c r="R250" s="5">
        <v>1.839299277890416E-2</v>
      </c>
      <c r="S250" s="5">
        <v>3.9681158144045088</v>
      </c>
      <c r="T250" s="1">
        <v>13651.5</v>
      </c>
      <c r="U250" s="1">
        <v>13695</v>
      </c>
      <c r="V250" s="1">
        <v>0.58466547317159789</v>
      </c>
      <c r="W250" s="1">
        <f t="shared" si="24"/>
        <v>-6.5630352524855802E-3</v>
      </c>
      <c r="X250" s="5">
        <v>5.8145622684659497E-3</v>
      </c>
      <c r="Y250" s="5">
        <v>49.971884281622259</v>
      </c>
      <c r="Z250" s="1">
        <v>3234.5</v>
      </c>
      <c r="AA250" s="1">
        <v>3243</v>
      </c>
      <c r="AB250" s="1">
        <v>0.52721363154254297</v>
      </c>
      <c r="AC250" s="1">
        <f t="shared" si="25"/>
        <v>-1.8101503272491225E-2</v>
      </c>
      <c r="AD250" s="5">
        <v>-1.9981387567899519E-2</v>
      </c>
      <c r="AE250" s="5">
        <v>5.350465342654962</v>
      </c>
      <c r="AF250" s="1">
        <v>20926</v>
      </c>
      <c r="AG250" s="1">
        <v>20875</v>
      </c>
      <c r="AH250" s="1">
        <v>0.55452221434076654</v>
      </c>
      <c r="AI250" s="1">
        <f t="shared" si="26"/>
        <v>-1.0703834098163018E-2</v>
      </c>
      <c r="AJ250" s="5">
        <v>2.9377564759439465E-2</v>
      </c>
      <c r="AK250" s="5">
        <v>2.1111930083184163</v>
      </c>
      <c r="AL250" s="3">
        <v>2.3390300000000002</v>
      </c>
      <c r="AM250">
        <f t="shared" si="27"/>
        <v>6.4975166350178526E-5</v>
      </c>
    </row>
    <row r="251" spans="1:39" x14ac:dyDescent="0.2">
      <c r="A251" s="7">
        <v>43199</v>
      </c>
      <c r="B251" s="1">
        <v>2155</v>
      </c>
      <c r="C251" s="1">
        <v>2139</v>
      </c>
      <c r="D251" s="1">
        <v>0.54964659934200288</v>
      </c>
      <c r="E251" s="1">
        <f t="shared" si="21"/>
        <v>-3.6641798897735944E-2</v>
      </c>
      <c r="F251" s="5">
        <v>0.14077763704992721</v>
      </c>
      <c r="G251" s="5">
        <v>7.5622405638191905</v>
      </c>
      <c r="H251" s="1">
        <v>6790.25</v>
      </c>
      <c r="I251" s="1">
        <v>6830</v>
      </c>
      <c r="J251" s="1">
        <v>0.51354815373150597</v>
      </c>
      <c r="K251" s="1">
        <f t="shared" si="22"/>
        <v>-6.8765301123237758E-3</v>
      </c>
      <c r="L251" s="5">
        <v>2.2818661861138987E-2</v>
      </c>
      <c r="M251" s="5">
        <v>5.0467326471316758</v>
      </c>
      <c r="N251" s="1">
        <v>2384.5</v>
      </c>
      <c r="O251" s="1">
        <v>2385</v>
      </c>
      <c r="P251" s="1">
        <v>0.51193743601598507</v>
      </c>
      <c r="Q251" s="1">
        <f t="shared" si="23"/>
        <v>-2.527553077808194E-2</v>
      </c>
      <c r="R251" s="5">
        <v>1.839299277890416E-2</v>
      </c>
      <c r="S251" s="5">
        <v>3.9681158144045088</v>
      </c>
      <c r="T251" s="1">
        <v>13390</v>
      </c>
      <c r="U251" s="1">
        <v>13435</v>
      </c>
      <c r="V251" s="1">
        <v>0.58466547317159789</v>
      </c>
      <c r="W251" s="1">
        <f t="shared" si="24"/>
        <v>-6.4604270494334152E-3</v>
      </c>
      <c r="X251" s="5">
        <v>5.8145622684659497E-3</v>
      </c>
      <c r="Y251" s="5">
        <v>50.080330623936412</v>
      </c>
      <c r="Z251" s="1">
        <v>3206</v>
      </c>
      <c r="AA251" s="1">
        <v>3211</v>
      </c>
      <c r="AB251" s="1">
        <v>0.52721363154254297</v>
      </c>
      <c r="AC251" s="1">
        <f t="shared" si="25"/>
        <v>-1.9298549414888334E-2</v>
      </c>
      <c r="AD251" s="5">
        <v>-1.9981387567899519E-2</v>
      </c>
      <c r="AE251" s="5">
        <v>5.4049872959416163</v>
      </c>
      <c r="AF251" s="1">
        <v>21220</v>
      </c>
      <c r="AG251" s="1">
        <v>21180</v>
      </c>
      <c r="AH251" s="1">
        <v>0.55452221434076654</v>
      </c>
      <c r="AI251" s="1">
        <f t="shared" si="26"/>
        <v>-1.0114012407987817E-2</v>
      </c>
      <c r="AJ251" s="5">
        <v>2.9377564759439465E-2</v>
      </c>
      <c r="AK251" s="5">
        <v>2.1006633673791724</v>
      </c>
      <c r="AL251" s="3">
        <v>2.3372999999999999</v>
      </c>
      <c r="AM251">
        <f t="shared" si="27"/>
        <v>6.4927107673362627E-5</v>
      </c>
    </row>
    <row r="252" spans="1:39" x14ac:dyDescent="0.2">
      <c r="A252" s="7">
        <v>43196</v>
      </c>
      <c r="B252" s="1">
        <v>2021.5</v>
      </c>
      <c r="C252" s="1">
        <v>2042</v>
      </c>
      <c r="D252" s="1">
        <v>0.54964659934200288</v>
      </c>
      <c r="E252" s="1">
        <f t="shared" si="21"/>
        <v>-2.0638063014784224E-2</v>
      </c>
      <c r="F252" s="5">
        <v>0.14077763704992721</v>
      </c>
      <c r="G252" s="5">
        <v>7.6030930943244233</v>
      </c>
      <c r="H252" s="1">
        <v>6729.5</v>
      </c>
      <c r="I252" s="1">
        <v>6769</v>
      </c>
      <c r="J252" s="1">
        <v>0.51354815373150597</v>
      </c>
      <c r="K252" s="1">
        <f t="shared" si="22"/>
        <v>-6.9234700523498911E-3</v>
      </c>
      <c r="L252" s="5">
        <v>2.2818661861138987E-2</v>
      </c>
      <c r="M252" s="5">
        <v>5.0274094953289952</v>
      </c>
      <c r="N252" s="1">
        <v>2390.75</v>
      </c>
      <c r="O252" s="1">
        <v>2393</v>
      </c>
      <c r="P252" s="1">
        <v>0.51193743601598507</v>
      </c>
      <c r="Q252" s="1">
        <f t="shared" si="23"/>
        <v>-2.4492701687820508E-2</v>
      </c>
      <c r="R252" s="5">
        <v>1.839299277890416E-2</v>
      </c>
      <c r="S252" s="5">
        <v>3.9696517601426176</v>
      </c>
      <c r="T252" s="1">
        <v>13220</v>
      </c>
      <c r="U252" s="1">
        <v>13270</v>
      </c>
      <c r="V252" s="1">
        <v>0.58466547317159789</v>
      </c>
      <c r="W252" s="1">
        <f t="shared" si="24"/>
        <v>-6.0904316809955658E-3</v>
      </c>
      <c r="X252" s="5">
        <v>5.8145622684659497E-3</v>
      </c>
      <c r="Y252" s="5">
        <v>50.311492564132379</v>
      </c>
      <c r="Z252" s="1">
        <v>3233.5</v>
      </c>
      <c r="AA252" s="1">
        <v>3232</v>
      </c>
      <c r="AB252" s="1">
        <v>0.52721363154254297</v>
      </c>
      <c r="AC252" s="1">
        <f t="shared" si="25"/>
        <v>-2.119393886459003E-2</v>
      </c>
      <c r="AD252" s="5">
        <v>-1.9981387567899519E-2</v>
      </c>
      <c r="AE252" s="5">
        <v>5.4615039548363189</v>
      </c>
      <c r="AF252" s="1">
        <v>21090</v>
      </c>
      <c r="AG252" s="1">
        <v>21050</v>
      </c>
      <c r="AH252" s="1">
        <v>0.55452221434076654</v>
      </c>
      <c r="AI252" s="1">
        <f t="shared" si="26"/>
        <v>-1.0140651630008947E-2</v>
      </c>
      <c r="AJ252" s="5">
        <v>2.9377564759439465E-2</v>
      </c>
      <c r="AK252" s="5">
        <v>2.1059281878487943</v>
      </c>
      <c r="AL252" s="3">
        <v>2.3374600000000001</v>
      </c>
      <c r="AM252">
        <f t="shared" si="27"/>
        <v>6.4931552406388704E-5</v>
      </c>
    </row>
    <row r="253" spans="1:39" x14ac:dyDescent="0.2">
      <c r="A253" s="7">
        <v>43195</v>
      </c>
      <c r="B253" s="1">
        <v>1986.5</v>
      </c>
      <c r="C253" s="1">
        <v>2009</v>
      </c>
      <c r="D253" s="1">
        <v>0.54964659934200288</v>
      </c>
      <c r="E253" s="1">
        <f t="shared" si="21"/>
        <v>-1.9879504417301561E-2</v>
      </c>
      <c r="F253" s="5">
        <v>0.14077763704992721</v>
      </c>
      <c r="G253" s="5">
        <v>7.6299261217411445</v>
      </c>
      <c r="H253" s="1">
        <v>6780.75</v>
      </c>
      <c r="I253" s="1">
        <v>6816</v>
      </c>
      <c r="J253" s="1">
        <v>0.51354815373150597</v>
      </c>
      <c r="K253" s="1">
        <f t="shared" si="22"/>
        <v>-7.5247413779899073E-3</v>
      </c>
      <c r="L253" s="5">
        <v>2.2818661861138987E-2</v>
      </c>
      <c r="M253" s="5">
        <v>5.0558857190382085</v>
      </c>
      <c r="N253" s="1">
        <v>2378.25</v>
      </c>
      <c r="O253" s="1">
        <v>2381</v>
      </c>
      <c r="P253" s="1">
        <v>0.51193743601598507</v>
      </c>
      <c r="Q253" s="1">
        <f t="shared" si="23"/>
        <v>-2.4363878617280055E-2</v>
      </c>
      <c r="R253" s="5">
        <v>1.839299277890416E-2</v>
      </c>
      <c r="S253" s="5">
        <v>3.9673478415354544</v>
      </c>
      <c r="T253" s="1">
        <v>13272.5</v>
      </c>
      <c r="U253" s="1">
        <v>13325</v>
      </c>
      <c r="V253" s="1">
        <v>0.58466547317159789</v>
      </c>
      <c r="W253" s="1">
        <f t="shared" si="24"/>
        <v>-5.8838888091144017E-3</v>
      </c>
      <c r="X253" s="5">
        <v>5.8145622684659497E-3</v>
      </c>
      <c r="Y253" s="5">
        <v>50.486528765762245</v>
      </c>
      <c r="Z253" s="1">
        <v>3240</v>
      </c>
      <c r="AA253" s="1">
        <v>3237</v>
      </c>
      <c r="AB253" s="1">
        <v>0.52721363154254297</v>
      </c>
      <c r="AC253" s="1">
        <f t="shared" si="25"/>
        <v>-2.1608492805185585E-2</v>
      </c>
      <c r="AD253" s="5">
        <v>-1.9981387567899519E-2</v>
      </c>
      <c r="AE253" s="5">
        <v>5.514031202514925</v>
      </c>
      <c r="AF253" s="1">
        <v>21083</v>
      </c>
      <c r="AG253" s="1">
        <v>21050</v>
      </c>
      <c r="AH253" s="1">
        <v>0.55452221434076654</v>
      </c>
      <c r="AI253" s="1">
        <f t="shared" si="26"/>
        <v>-9.7928357095373106E-3</v>
      </c>
      <c r="AJ253" s="5">
        <v>2.9377564759439465E-2</v>
      </c>
      <c r="AK253" s="5">
        <v>2.1585763925450143</v>
      </c>
      <c r="AL253" s="3">
        <v>2.3306300000000002</v>
      </c>
      <c r="AM253">
        <f t="shared" si="27"/>
        <v>6.4741817883184893E-5</v>
      </c>
    </row>
    <row r="254" spans="1:39" x14ac:dyDescent="0.2">
      <c r="A254" s="7">
        <v>43194</v>
      </c>
      <c r="B254" s="1">
        <v>1969.25</v>
      </c>
      <c r="C254" s="1">
        <v>1991</v>
      </c>
      <c r="D254" s="1">
        <v>0.54964659934200288</v>
      </c>
      <c r="E254" s="1">
        <f t="shared" si="21"/>
        <v>-2.0370586883397292E-2</v>
      </c>
      <c r="F254" s="5">
        <v>0.14077763704992721</v>
      </c>
      <c r="G254" s="5">
        <v>7.6600755907486962</v>
      </c>
      <c r="H254" s="1">
        <v>6690.75</v>
      </c>
      <c r="I254" s="1">
        <v>6724</v>
      </c>
      <c r="J254" s="1">
        <v>0.51354815373150597</v>
      </c>
      <c r="K254" s="1">
        <f t="shared" si="22"/>
        <v>-7.831349175504326E-3</v>
      </c>
      <c r="L254" s="5">
        <v>2.2818661861138987E-2</v>
      </c>
      <c r="M254" s="5">
        <v>5.1267372756480372</v>
      </c>
      <c r="N254" s="1">
        <v>2370.25</v>
      </c>
      <c r="O254" s="1">
        <v>2372</v>
      </c>
      <c r="P254" s="1">
        <v>0.51193743601598507</v>
      </c>
      <c r="Q254" s="1">
        <f t="shared" si="23"/>
        <v>-2.4833495174987178E-2</v>
      </c>
      <c r="R254" s="5">
        <v>1.839299277890416E-2</v>
      </c>
      <c r="S254" s="5">
        <v>3.963507977190182</v>
      </c>
      <c r="T254" s="1">
        <v>13099.5</v>
      </c>
      <c r="U254" s="1">
        <v>13150</v>
      </c>
      <c r="V254" s="1">
        <v>0.58466547317159789</v>
      </c>
      <c r="W254" s="1">
        <f t="shared" si="24"/>
        <v>-6.0220025060047809E-3</v>
      </c>
      <c r="X254" s="5">
        <v>5.8145622684659497E-3</v>
      </c>
      <c r="Y254" s="5">
        <v>50.53219038357873</v>
      </c>
      <c r="Z254" s="1">
        <v>3263</v>
      </c>
      <c r="AA254" s="1">
        <v>3258</v>
      </c>
      <c r="AB254" s="1">
        <v>0.52721363154254297</v>
      </c>
      <c r="AC254" s="1">
        <f t="shared" si="25"/>
        <v>-2.2094181578127974E-2</v>
      </c>
      <c r="AD254" s="5">
        <v>-1.9981387567899519E-2</v>
      </c>
      <c r="AE254" s="5">
        <v>5.5718776651483264</v>
      </c>
      <c r="AF254" s="1">
        <v>20948</v>
      </c>
      <c r="AG254" s="1">
        <v>20900</v>
      </c>
      <c r="AH254" s="1">
        <v>0.55452221434076654</v>
      </c>
      <c r="AI254" s="1">
        <f t="shared" si="26"/>
        <v>-1.0519187761002547E-2</v>
      </c>
      <c r="AJ254" s="5">
        <v>2.9377564759439465E-2</v>
      </c>
      <c r="AK254" s="5">
        <v>2.1849004948931241</v>
      </c>
      <c r="AL254" s="3">
        <v>2.3246099999999998</v>
      </c>
      <c r="AM254">
        <f t="shared" si="27"/>
        <v>6.4574584848653416E-5</v>
      </c>
    </row>
    <row r="255" spans="1:39" x14ac:dyDescent="0.2">
      <c r="A255" s="7">
        <v>43193</v>
      </c>
      <c r="B255" s="1">
        <v>1960.25</v>
      </c>
      <c r="C255" s="1">
        <v>1978</v>
      </c>
      <c r="D255" s="1">
        <v>0.54964659934200288</v>
      </c>
      <c r="E255" s="1">
        <f t="shared" si="21"/>
        <v>-2.2469674448188332E-2</v>
      </c>
      <c r="F255" s="5">
        <v>0.14077763704992721</v>
      </c>
      <c r="G255" s="5">
        <v>7.7271581592904992</v>
      </c>
      <c r="H255" s="1">
        <v>6762.25</v>
      </c>
      <c r="I255" s="1">
        <v>6796</v>
      </c>
      <c r="J255" s="1">
        <v>0.51354815373150597</v>
      </c>
      <c r="K255" s="1">
        <f t="shared" si="22"/>
        <v>-7.7264360234929512E-3</v>
      </c>
      <c r="L255" s="5">
        <v>2.2818661861138987E-2</v>
      </c>
      <c r="M255" s="5">
        <v>5.1938598029626117</v>
      </c>
      <c r="N255" s="1">
        <v>2393.5</v>
      </c>
      <c r="O255" s="1">
        <v>2392</v>
      </c>
      <c r="P255" s="1">
        <v>0.51193743601598507</v>
      </c>
      <c r="Q255" s="1">
        <f t="shared" si="23"/>
        <v>-2.5995213246377644E-2</v>
      </c>
      <c r="R255" s="5">
        <v>1.839299277890416E-2</v>
      </c>
      <c r="S255" s="5">
        <v>3.9658118957973452</v>
      </c>
      <c r="T255" s="1">
        <v>13418.5</v>
      </c>
      <c r="U255" s="1">
        <v>13465</v>
      </c>
      <c r="V255" s="1">
        <v>0.58466547317159789</v>
      </c>
      <c r="W255" s="1">
        <f t="shared" si="24"/>
        <v>-6.3057948436021742E-3</v>
      </c>
      <c r="X255" s="5">
        <v>5.8145622684659497E-3</v>
      </c>
      <c r="Y255" s="5">
        <v>50.777621579342345</v>
      </c>
      <c r="Z255" s="1">
        <v>3290.5</v>
      </c>
      <c r="AA255" s="1">
        <v>3280</v>
      </c>
      <c r="AB255" s="1">
        <v>0.52721363154254297</v>
      </c>
      <c r="AC255" s="1">
        <f t="shared" si="25"/>
        <v>-2.3619214408834622E-2</v>
      </c>
      <c r="AD255" s="5">
        <v>-1.9981387567899519E-2</v>
      </c>
      <c r="AE255" s="5">
        <v>5.6290592259123784</v>
      </c>
      <c r="AF255" s="1">
        <v>21252</v>
      </c>
      <c r="AG255" s="1">
        <v>21200</v>
      </c>
      <c r="AH255" s="1">
        <v>0.55452221434076654</v>
      </c>
      <c r="AI255" s="1">
        <f t="shared" si="26"/>
        <v>-1.0630766033246685E-2</v>
      </c>
      <c r="AJ255" s="5">
        <v>2.9377564759439465E-2</v>
      </c>
      <c r="AK255" s="5">
        <v>2.142781931136148</v>
      </c>
      <c r="AL255" s="3">
        <v>2.32084</v>
      </c>
      <c r="AM255">
        <f t="shared" si="27"/>
        <v>6.446985586960885E-5</v>
      </c>
    </row>
    <row r="256" spans="1:39" x14ac:dyDescent="0.2">
      <c r="A256" s="7">
        <v>43188</v>
      </c>
      <c r="B256" s="1">
        <v>1986.75</v>
      </c>
      <c r="C256" s="1">
        <v>2004.5</v>
      </c>
      <c r="D256" s="1">
        <v>0.55240864255477673</v>
      </c>
      <c r="E256" s="1">
        <f t="shared" si="21"/>
        <v>-2.2348889869825278E-2</v>
      </c>
      <c r="F256" s="5">
        <v>3.0648240627547278E-2</v>
      </c>
      <c r="G256" s="5">
        <v>7.6504318274141569</v>
      </c>
      <c r="H256" s="1">
        <v>6679.25</v>
      </c>
      <c r="I256" s="1">
        <v>6714</v>
      </c>
      <c r="J256" s="1">
        <v>0.51612879772010656</v>
      </c>
      <c r="K256" s="1">
        <f t="shared" si="22"/>
        <v>-7.612917397201594E-3</v>
      </c>
      <c r="L256" s="5">
        <v>2.8724100919111942E-2</v>
      </c>
      <c r="M256" s="5">
        <v>6.1252471738238254</v>
      </c>
      <c r="N256" s="1">
        <v>2394.5</v>
      </c>
      <c r="O256" s="1">
        <v>2395</v>
      </c>
      <c r="P256" s="1">
        <v>0.51450998594571362</v>
      </c>
      <c r="Q256" s="1">
        <f t="shared" si="23"/>
        <v>-2.5227305346525584E-2</v>
      </c>
      <c r="R256" s="5">
        <v>3.0497689887399152E-2</v>
      </c>
      <c r="S256" s="5">
        <v>3.8938722153278955</v>
      </c>
      <c r="T256" s="1">
        <v>13253</v>
      </c>
      <c r="U256" s="1">
        <v>13300</v>
      </c>
      <c r="V256" s="1">
        <v>0.5876034906247215</v>
      </c>
      <c r="W256" s="1">
        <f t="shared" si="24"/>
        <v>-6.2714407534399247E-3</v>
      </c>
      <c r="X256" s="5">
        <v>1.4530713139951596E-2</v>
      </c>
      <c r="Y256" s="5">
        <v>54.135665918033069</v>
      </c>
      <c r="Z256" s="1">
        <v>3284</v>
      </c>
      <c r="AA256" s="1">
        <v>3274</v>
      </c>
      <c r="AB256" s="1">
        <v>0.52986294627391251</v>
      </c>
      <c r="AC256" s="1">
        <f t="shared" si="25"/>
        <v>-2.3553303283890731E-2</v>
      </c>
      <c r="AD256" s="5">
        <v>6.1577067354244008E-2</v>
      </c>
      <c r="AE256" s="5">
        <v>5.8402516574706924</v>
      </c>
      <c r="AF256" s="1">
        <v>21175</v>
      </c>
      <c r="AG256" s="1">
        <v>21100</v>
      </c>
      <c r="AH256" s="1">
        <v>0.55730875813142366</v>
      </c>
      <c r="AI256" s="1">
        <f t="shared" si="26"/>
        <v>-1.1723487559669928E-2</v>
      </c>
      <c r="AJ256" s="5">
        <v>1.6630236956235455E-2</v>
      </c>
      <c r="AK256" s="5">
        <v>1.8707997820427436</v>
      </c>
      <c r="AL256" s="3">
        <v>2.31175</v>
      </c>
      <c r="AM256">
        <f t="shared" si="27"/>
        <v>6.4217339622807401E-5</v>
      </c>
    </row>
    <row r="257" spans="1:39" x14ac:dyDescent="0.2">
      <c r="A257" s="7">
        <v>43187</v>
      </c>
      <c r="B257" s="1">
        <v>2007.75</v>
      </c>
      <c r="C257" s="1">
        <v>2027</v>
      </c>
      <c r="D257" s="1">
        <v>0.55240864255477673</v>
      </c>
      <c r="E257" s="1">
        <f t="shared" si="21"/>
        <v>-2.1415673171280028E-2</v>
      </c>
      <c r="F257" s="5">
        <v>3.0648240627547278E-2</v>
      </c>
      <c r="G257" s="5">
        <v>7.5036741462033634</v>
      </c>
      <c r="H257" s="1">
        <v>6633.5</v>
      </c>
      <c r="I257" s="1">
        <v>6665</v>
      </c>
      <c r="J257" s="1">
        <v>0.51612879772010656</v>
      </c>
      <c r="K257" s="1">
        <f t="shared" si="22"/>
        <v>-8.1060572752111749E-3</v>
      </c>
      <c r="L257" s="5">
        <v>2.8724100919111942E-2</v>
      </c>
      <c r="M257" s="5">
        <v>6.2067945485846465</v>
      </c>
      <c r="N257" s="1">
        <v>2428.5</v>
      </c>
      <c r="O257" s="1">
        <v>2425</v>
      </c>
      <c r="P257" s="1">
        <v>0.51450998594571362</v>
      </c>
      <c r="Q257" s="1">
        <f t="shared" si="23"/>
        <v>-2.6590129336131699E-2</v>
      </c>
      <c r="R257" s="5">
        <v>3.0497689887399152E-2</v>
      </c>
      <c r="S257" s="5">
        <v>3.9096856588633599</v>
      </c>
      <c r="T257" s="1">
        <v>13081</v>
      </c>
      <c r="U257" s="1">
        <v>13130</v>
      </c>
      <c r="V257" s="1">
        <v>0.5876034906247215</v>
      </c>
      <c r="W257" s="1">
        <f t="shared" si="24"/>
        <v>-6.1154337275431247E-3</v>
      </c>
      <c r="X257" s="5">
        <v>1.4530713139951596E-2</v>
      </c>
      <c r="Y257" s="5">
        <v>54.414292710109933</v>
      </c>
      <c r="Z257" s="1">
        <v>3301</v>
      </c>
      <c r="AA257" s="1">
        <v>3284</v>
      </c>
      <c r="AB257" s="1">
        <v>0.52986294627391251</v>
      </c>
      <c r="AC257" s="1">
        <f t="shared" si="25"/>
        <v>-2.5572309317718957E-2</v>
      </c>
      <c r="AD257" s="5">
        <v>6.1577067354244008E-2</v>
      </c>
      <c r="AE257" s="5">
        <v>5.7503805230728702</v>
      </c>
      <c r="AF257" s="1">
        <v>20965</v>
      </c>
      <c r="AG257" s="1">
        <v>20890</v>
      </c>
      <c r="AH257" s="1">
        <v>0.55730875813142366</v>
      </c>
      <c r="AI257" s="1">
        <f t="shared" si="26"/>
        <v>-1.1773434546071182E-2</v>
      </c>
      <c r="AJ257" s="5">
        <v>1.6630236956235455E-2</v>
      </c>
      <c r="AK257" s="5">
        <v>1.8117696918326571</v>
      </c>
      <c r="AL257" s="3">
        <v>2.3079999999999998</v>
      </c>
      <c r="AM257">
        <f t="shared" si="27"/>
        <v>6.4113166272417033E-5</v>
      </c>
    </row>
    <row r="258" spans="1:39" x14ac:dyDescent="0.2">
      <c r="A258" s="7">
        <v>43186</v>
      </c>
      <c r="B258" s="1">
        <v>2018.25</v>
      </c>
      <c r="C258" s="1">
        <v>2045</v>
      </c>
      <c r="D258" s="1">
        <v>0.55240864255477673</v>
      </c>
      <c r="E258" s="1">
        <f t="shared" si="21"/>
        <v>-1.7601186821640257E-2</v>
      </c>
      <c r="F258" s="5">
        <v>3.0648240627547278E-2</v>
      </c>
      <c r="G258" s="5">
        <v>7.5426310990678287</v>
      </c>
      <c r="H258" s="1">
        <v>6606.5</v>
      </c>
      <c r="I258" s="1">
        <v>6649</v>
      </c>
      <c r="J258" s="1">
        <v>0.51612879772010656</v>
      </c>
      <c r="K258" s="1">
        <f t="shared" si="22"/>
        <v>-6.4354162345432219E-3</v>
      </c>
      <c r="L258" s="5">
        <v>2.8724100919111942E-2</v>
      </c>
      <c r="M258" s="5">
        <v>6.1396378870169119</v>
      </c>
      <c r="N258" s="1">
        <v>2409</v>
      </c>
      <c r="O258" s="1">
        <v>2406</v>
      </c>
      <c r="P258" s="1">
        <v>0.51450998594571362</v>
      </c>
      <c r="Q258" s="1">
        <f t="shared" si="23"/>
        <v>-2.6537100091888085E-2</v>
      </c>
      <c r="R258" s="5">
        <v>3.0497689887399152E-2</v>
      </c>
      <c r="S258" s="5">
        <v>3.9247460812780877</v>
      </c>
      <c r="T258" s="1">
        <v>12948</v>
      </c>
      <c r="U258" s="1">
        <v>13000</v>
      </c>
      <c r="V258" s="1">
        <v>0.5876034906247215</v>
      </c>
      <c r="W258" s="1">
        <f t="shared" si="24"/>
        <v>-5.8720488516346122E-3</v>
      </c>
      <c r="X258" s="5">
        <v>1.4530713139951596E-2</v>
      </c>
      <c r="Y258" s="5">
        <v>54.61085124706598</v>
      </c>
      <c r="Z258" s="1">
        <v>3288.25</v>
      </c>
      <c r="AA258" s="1">
        <v>3275</v>
      </c>
      <c r="AB258" s="1">
        <v>0.52986294627391251</v>
      </c>
      <c r="AC258" s="1">
        <f t="shared" si="25"/>
        <v>-2.4493706437304932E-2</v>
      </c>
      <c r="AD258" s="5">
        <v>6.1577067354244008E-2</v>
      </c>
      <c r="AE258" s="5">
        <v>5.7647873461442769</v>
      </c>
      <c r="AF258" s="1">
        <v>20945</v>
      </c>
      <c r="AG258" s="1">
        <v>20875</v>
      </c>
      <c r="AH258" s="1">
        <v>0.55730875813142366</v>
      </c>
      <c r="AI258" s="1">
        <f t="shared" si="26"/>
        <v>-1.1525309480193991E-2</v>
      </c>
      <c r="AJ258" s="5">
        <v>1.6630236956235455E-2</v>
      </c>
      <c r="AK258" s="5">
        <v>1.798147363322637</v>
      </c>
      <c r="AL258" s="3">
        <v>2.302</v>
      </c>
      <c r="AM258">
        <f t="shared" si="27"/>
        <v>6.3946488934041312E-5</v>
      </c>
    </row>
    <row r="259" spans="1:39" x14ac:dyDescent="0.2">
      <c r="A259" s="7">
        <v>43185</v>
      </c>
      <c r="B259" s="1">
        <v>2026.25</v>
      </c>
      <c r="C259" s="1">
        <v>2052</v>
      </c>
      <c r="D259" s="1">
        <v>0.55240864255477673</v>
      </c>
      <c r="E259" s="1">
        <f t="shared" ref="E259:E322" si="28">(C259-B259*EXP((D259/B259+$AM259)*90))/B259</f>
        <v>-1.8028642495401908E-2</v>
      </c>
      <c r="F259" s="5">
        <v>3.0648240627547278E-2</v>
      </c>
      <c r="G259" s="5">
        <v>7.5722205403656488</v>
      </c>
      <c r="H259" s="1">
        <v>6556</v>
      </c>
      <c r="I259" s="1">
        <v>6602</v>
      </c>
      <c r="J259" s="1">
        <v>0.51612879772010656</v>
      </c>
      <c r="K259" s="1">
        <f t="shared" ref="K259:K322" si="29">(I259-H259*EXP((J259/H259+$AM259)*90))/H259</f>
        <v>-5.8890315081196413E-3</v>
      </c>
      <c r="L259" s="5">
        <v>2.8724100919111942E-2</v>
      </c>
      <c r="M259" s="5">
        <v>5.6403600876234536</v>
      </c>
      <c r="N259" s="1">
        <v>2389</v>
      </c>
      <c r="O259" s="1">
        <v>2387</v>
      </c>
      <c r="P259" s="1">
        <v>0.51450998594571362</v>
      </c>
      <c r="Q259" s="1">
        <f t="shared" ref="Q259:Q322" si="30">(O259-N259*EXP((P259/N259+$AM259)*90))/N259</f>
        <v>-2.6275895907288124E-2</v>
      </c>
      <c r="R259" s="5">
        <v>3.0497689887399152E-2</v>
      </c>
      <c r="S259" s="5">
        <v>3.933029313606188</v>
      </c>
      <c r="T259" s="1">
        <v>12903.5</v>
      </c>
      <c r="U259" s="1">
        <v>12955</v>
      </c>
      <c r="V259" s="1">
        <v>0.5876034906247215</v>
      </c>
      <c r="W259" s="1">
        <f t="shared" ref="W259:W322" si="31">(U259-T259*EXP((V259/T259+$AM259)*90))/T259</f>
        <v>-5.8933976847422246E-3</v>
      </c>
      <c r="X259" s="5">
        <v>1.4530713139951596E-2</v>
      </c>
      <c r="Y259" s="5">
        <v>54.691906313851973</v>
      </c>
      <c r="Z259" s="1">
        <v>3266.25</v>
      </c>
      <c r="AA259" s="1">
        <v>3260.5</v>
      </c>
      <c r="AB259" s="1">
        <v>0.52986294627391251</v>
      </c>
      <c r="AC259" s="1">
        <f t="shared" ref="AC259:AC322" si="32">(AA259-Z259*EXP((AB259/Z259+$AM259)*90))/Z259</f>
        <v>-2.2306359017436002E-2</v>
      </c>
      <c r="AD259" s="5">
        <v>6.1577067354244008E-2</v>
      </c>
      <c r="AE259" s="5">
        <v>5.7826243651850664</v>
      </c>
      <c r="AF259" s="1">
        <v>20920</v>
      </c>
      <c r="AG259" s="1">
        <v>20860</v>
      </c>
      <c r="AH259" s="1">
        <v>0.55730875813142366</v>
      </c>
      <c r="AI259" s="1">
        <f t="shared" si="26"/>
        <v>-1.1036432048121264E-2</v>
      </c>
      <c r="AJ259" s="5">
        <v>1.6630236956235455E-2</v>
      </c>
      <c r="AK259" s="5">
        <v>1.8662590058727371</v>
      </c>
      <c r="AL259" s="3">
        <v>2.2949600000000001</v>
      </c>
      <c r="AM259">
        <f t="shared" si="27"/>
        <v>6.375092089250245E-5</v>
      </c>
    </row>
    <row r="260" spans="1:39" x14ac:dyDescent="0.2">
      <c r="A260" s="7">
        <v>43182</v>
      </c>
      <c r="B260" s="1">
        <v>2026.75</v>
      </c>
      <c r="C260" s="1">
        <v>2050.5</v>
      </c>
      <c r="D260" s="1">
        <v>0.55240864255477673</v>
      </c>
      <c r="E260" s="1">
        <f t="shared" si="28"/>
        <v>-1.9003552481283149E-2</v>
      </c>
      <c r="F260" s="5">
        <v>3.0648240627547278E-2</v>
      </c>
      <c r="G260" s="5">
        <v>7.5914016354783058</v>
      </c>
      <c r="H260" s="1">
        <v>6617.75</v>
      </c>
      <c r="I260" s="1">
        <v>6660</v>
      </c>
      <c r="J260" s="1">
        <v>0.51612879772010656</v>
      </c>
      <c r="K260" s="1">
        <f t="shared" si="29"/>
        <v>-6.4455606499602691E-3</v>
      </c>
      <c r="L260" s="5">
        <v>2.8724100919111942E-2</v>
      </c>
      <c r="M260" s="5">
        <v>5.0807212412256622</v>
      </c>
      <c r="N260" s="1">
        <v>2339.5</v>
      </c>
      <c r="O260" s="1">
        <v>2341</v>
      </c>
      <c r="P260" s="1">
        <v>0.51450998594571362</v>
      </c>
      <c r="Q260" s="1">
        <f t="shared" si="30"/>
        <v>-2.5209447749581507E-2</v>
      </c>
      <c r="R260" s="5">
        <v>3.0497689887399152E-2</v>
      </c>
      <c r="S260" s="5">
        <v>3.9405595248135521</v>
      </c>
      <c r="T260" s="1">
        <v>12902</v>
      </c>
      <c r="U260" s="1">
        <v>12950</v>
      </c>
      <c r="V260" s="1">
        <v>0.5876034906247215</v>
      </c>
      <c r="W260" s="1">
        <f t="shared" si="31"/>
        <v>-6.1560808569344995E-3</v>
      </c>
      <c r="X260" s="5">
        <v>1.4530713139951596E-2</v>
      </c>
      <c r="Y260" s="5">
        <v>54.859082389098099</v>
      </c>
      <c r="Z260" s="1">
        <v>3214.5</v>
      </c>
      <c r="AA260" s="1">
        <v>3217</v>
      </c>
      <c r="AB260" s="1">
        <v>0.52986294627391251</v>
      </c>
      <c r="AC260" s="1">
        <f t="shared" si="32"/>
        <v>-1.9999405561776675E-2</v>
      </c>
      <c r="AD260" s="5">
        <v>6.1577067354244008E-2</v>
      </c>
      <c r="AE260" s="5">
        <v>5.7963451490625966</v>
      </c>
      <c r="AF260" s="1">
        <v>20845</v>
      </c>
      <c r="AG260" s="1">
        <v>20775</v>
      </c>
      <c r="AH260" s="1">
        <v>0.55730875813142366</v>
      </c>
      <c r="AI260" s="1">
        <f t="shared" ref="AI260:AI323" si="33">(AG260-AF260*EXP((AH260/AF260+$AM260)*90))/AF260</f>
        <v>-1.1526584477890379E-2</v>
      </c>
      <c r="AJ260" s="5">
        <v>1.6630236956235455E-2</v>
      </c>
      <c r="AK260" s="5">
        <v>1.7936065871526305</v>
      </c>
      <c r="AL260" s="3">
        <v>2.29155</v>
      </c>
      <c r="AM260">
        <f t="shared" ref="AM260:AM323" si="34">EXP(0.01*AL260/360)-1</f>
        <v>6.3656192636152298E-5</v>
      </c>
    </row>
    <row r="261" spans="1:39" x14ac:dyDescent="0.2">
      <c r="A261" s="7">
        <v>43181</v>
      </c>
      <c r="B261" s="1">
        <v>2052.75</v>
      </c>
      <c r="C261" s="1">
        <v>2075</v>
      </c>
      <c r="D261" s="1">
        <v>0.55240864255477673</v>
      </c>
      <c r="E261" s="1">
        <f t="shared" si="28"/>
        <v>-1.9547102360658535E-2</v>
      </c>
      <c r="F261" s="5">
        <v>3.0648240627547278E-2</v>
      </c>
      <c r="G261" s="5">
        <v>7.6071628454158375</v>
      </c>
      <c r="H261" s="1">
        <v>6652.5</v>
      </c>
      <c r="I261" s="1">
        <v>6695</v>
      </c>
      <c r="J261" s="1">
        <v>0.51612879772010656</v>
      </c>
      <c r="K261" s="1">
        <f t="shared" si="29"/>
        <v>-6.3890525048076628E-3</v>
      </c>
      <c r="L261" s="5">
        <v>2.8724100919111942E-2</v>
      </c>
      <c r="M261" s="5">
        <v>5.1087031835455514</v>
      </c>
      <c r="N261" s="1">
        <v>2363.75</v>
      </c>
      <c r="O261" s="1">
        <v>2368</v>
      </c>
      <c r="P261" s="1">
        <v>0.51450998594571362</v>
      </c>
      <c r="Q261" s="1">
        <f t="shared" si="30"/>
        <v>-2.3828998057959037E-2</v>
      </c>
      <c r="R261" s="5">
        <v>3.0497689887399152E-2</v>
      </c>
      <c r="S261" s="5">
        <v>3.9352883769683973</v>
      </c>
      <c r="T261" s="1">
        <v>13146</v>
      </c>
      <c r="U261" s="1">
        <v>13190</v>
      </c>
      <c r="V261" s="1">
        <v>0.5876034906247215</v>
      </c>
      <c r="W261" s="1">
        <f t="shared" si="31"/>
        <v>-6.4374835418796296E-3</v>
      </c>
      <c r="X261" s="5">
        <v>1.4530713139951596E-2</v>
      </c>
      <c r="Y261" s="5">
        <v>55.022205711004915</v>
      </c>
      <c r="Z261" s="1">
        <v>3200.5</v>
      </c>
      <c r="AA261" s="1">
        <v>3203</v>
      </c>
      <c r="AB261" s="1">
        <v>0.52986294627391251</v>
      </c>
      <c r="AC261" s="1">
        <f t="shared" si="32"/>
        <v>-2.0046985277399846E-2</v>
      </c>
      <c r="AD261" s="5">
        <v>6.1577067354244008E-2</v>
      </c>
      <c r="AE261" s="5">
        <v>5.7970311882564731</v>
      </c>
      <c r="AF261" s="1">
        <v>20915</v>
      </c>
      <c r="AG261" s="1">
        <v>20850</v>
      </c>
      <c r="AH261" s="1">
        <v>0.55730875813142366</v>
      </c>
      <c r="AI261" s="1">
        <f t="shared" si="33"/>
        <v>-1.1253090435861668E-2</v>
      </c>
      <c r="AJ261" s="5">
        <v>1.6630236956235455E-2</v>
      </c>
      <c r="AK261" s="5">
        <v>1.7618211539625839</v>
      </c>
      <c r="AL261" s="3">
        <v>2.2855699999999999</v>
      </c>
      <c r="AM261">
        <f t="shared" si="34"/>
        <v>6.3490070964844492E-5</v>
      </c>
    </row>
    <row r="262" spans="1:39" x14ac:dyDescent="0.2">
      <c r="A262" s="7">
        <v>43180</v>
      </c>
      <c r="B262" s="1">
        <v>2059</v>
      </c>
      <c r="C262" s="1">
        <v>2081</v>
      </c>
      <c r="D262" s="1">
        <v>0.55240864255477673</v>
      </c>
      <c r="E262" s="1">
        <f t="shared" si="28"/>
        <v>-1.9588348878909596E-2</v>
      </c>
      <c r="F262" s="5">
        <v>3.0648240627547278E-2</v>
      </c>
      <c r="G262" s="5">
        <v>7.6309533509819243</v>
      </c>
      <c r="H262" s="1">
        <v>6760.5</v>
      </c>
      <c r="I262" s="1">
        <v>6793</v>
      </c>
      <c r="J262" s="1">
        <v>0.51612879772010656</v>
      </c>
      <c r="K262" s="1">
        <f t="shared" si="29"/>
        <v>-7.8206393345282253E-3</v>
      </c>
      <c r="L262" s="5">
        <v>2.8724100919111942E-2</v>
      </c>
      <c r="M262" s="5">
        <v>5.1470784187271148</v>
      </c>
      <c r="N262" s="1">
        <v>2401</v>
      </c>
      <c r="O262" s="1">
        <v>2400</v>
      </c>
      <c r="P262" s="1">
        <v>0.51450998594571362</v>
      </c>
      <c r="Q262" s="1">
        <f t="shared" si="30"/>
        <v>-2.569466985268893E-2</v>
      </c>
      <c r="R262" s="5">
        <v>3.0497689887399152E-2</v>
      </c>
      <c r="S262" s="5">
        <v>3.9420655670550251</v>
      </c>
      <c r="T262" s="1">
        <v>13416</v>
      </c>
      <c r="U262" s="1">
        <v>13460</v>
      </c>
      <c r="V262" s="1">
        <v>0.5876034906247215</v>
      </c>
      <c r="W262" s="1">
        <f t="shared" si="31"/>
        <v>-6.386515551392029E-3</v>
      </c>
      <c r="X262" s="5">
        <v>1.4530713139951596E-2</v>
      </c>
      <c r="Y262" s="5">
        <v>55.01815295766562</v>
      </c>
      <c r="Z262" s="1">
        <v>3248.25</v>
      </c>
      <c r="AA262" s="1">
        <v>3249</v>
      </c>
      <c r="AB262" s="1">
        <v>0.52986294627391251</v>
      </c>
      <c r="AC262" s="1">
        <f t="shared" si="32"/>
        <v>-2.0336674698867047E-2</v>
      </c>
      <c r="AD262" s="5">
        <v>6.1577067354244008E-2</v>
      </c>
      <c r="AE262" s="5">
        <v>5.7997753450319784</v>
      </c>
      <c r="AF262" s="1">
        <v>21065</v>
      </c>
      <c r="AG262" s="1">
        <v>21000</v>
      </c>
      <c r="AH262" s="1">
        <v>0.55730875813142366</v>
      </c>
      <c r="AI262" s="1">
        <f t="shared" si="33"/>
        <v>-1.1177223250755495E-2</v>
      </c>
      <c r="AJ262" s="5">
        <v>1.6630236956235455E-2</v>
      </c>
      <c r="AK262" s="5">
        <v>1.7709027063025971</v>
      </c>
      <c r="AL262" s="3">
        <v>2.27108</v>
      </c>
      <c r="AM262">
        <f t="shared" si="34"/>
        <v>6.3087545491002928E-5</v>
      </c>
    </row>
    <row r="263" spans="1:39" x14ac:dyDescent="0.2">
      <c r="A263" s="7">
        <v>43179</v>
      </c>
      <c r="B263" s="1">
        <v>2053.25</v>
      </c>
      <c r="C263" s="1">
        <v>2076</v>
      </c>
      <c r="D263" s="1">
        <v>0.55240864255477673</v>
      </c>
      <c r="E263" s="1">
        <f t="shared" si="28"/>
        <v>-1.920372904065459E-2</v>
      </c>
      <c r="F263" s="5">
        <v>3.0648240627547278E-2</v>
      </c>
      <c r="G263" s="5">
        <v>7.6645574400940202</v>
      </c>
      <c r="H263" s="1">
        <v>6724.5</v>
      </c>
      <c r="I263" s="1">
        <v>6755</v>
      </c>
      <c r="J263" s="1">
        <v>0.51612879772010656</v>
      </c>
      <c r="K263" s="1">
        <f t="shared" si="29"/>
        <v>-8.0714941809486539E-3</v>
      </c>
      <c r="L263" s="5">
        <v>2.8724100919111942E-2</v>
      </c>
      <c r="M263" s="5">
        <v>5.1562724854893638</v>
      </c>
      <c r="N263" s="1">
        <v>2352</v>
      </c>
      <c r="O263" s="1">
        <v>2352</v>
      </c>
      <c r="P263" s="1">
        <v>0.51450998594571362</v>
      </c>
      <c r="Q263" s="1">
        <f t="shared" si="30"/>
        <v>-2.5631384276475936E-2</v>
      </c>
      <c r="R263" s="5">
        <v>3.0497689887399152E-2</v>
      </c>
      <c r="S263" s="5">
        <v>3.9232400390366151</v>
      </c>
      <c r="T263" s="1">
        <v>13408</v>
      </c>
      <c r="U263" s="1">
        <v>13455</v>
      </c>
      <c r="V263" s="1">
        <v>0.5876034906247215</v>
      </c>
      <c r="W263" s="1">
        <f t="shared" si="31"/>
        <v>-6.1052799242592463E-3</v>
      </c>
      <c r="X263" s="5">
        <v>1.4530713139951596E-2</v>
      </c>
      <c r="Y263" s="5">
        <v>54.523717050271031</v>
      </c>
      <c r="Z263" s="1">
        <v>3202.5</v>
      </c>
      <c r="AA263" s="1">
        <v>3203</v>
      </c>
      <c r="AB263" s="1">
        <v>0.52986294627391251</v>
      </c>
      <c r="AC263" s="1">
        <f t="shared" si="32"/>
        <v>-2.0566961514615272E-2</v>
      </c>
      <c r="AD263" s="5">
        <v>6.1577067354244008E-2</v>
      </c>
      <c r="AE263" s="5">
        <v>5.8011474234197316</v>
      </c>
      <c r="AF263" s="1">
        <v>20738</v>
      </c>
      <c r="AG263" s="1">
        <v>20675</v>
      </c>
      <c r="AH263" s="1">
        <v>0.55730875813142366</v>
      </c>
      <c r="AI263" s="1">
        <f t="shared" si="33"/>
        <v>-1.1109469340618046E-2</v>
      </c>
      <c r="AJ263" s="5">
        <v>1.6630236956235455E-2</v>
      </c>
      <c r="AK263" s="5">
        <v>1.6028939880123507</v>
      </c>
      <c r="AL263" s="3">
        <v>2.2481399999999998</v>
      </c>
      <c r="AM263">
        <f t="shared" si="34"/>
        <v>6.2450283271120455E-5</v>
      </c>
    </row>
    <row r="264" spans="1:39" x14ac:dyDescent="0.2">
      <c r="A264" s="7">
        <v>43178</v>
      </c>
      <c r="B264" s="1">
        <v>2065.5</v>
      </c>
      <c r="C264" s="1">
        <v>2088</v>
      </c>
      <c r="D264" s="1">
        <v>0.55240864255477673</v>
      </c>
      <c r="E264" s="1">
        <f t="shared" si="28"/>
        <v>-1.9176474429656868E-2</v>
      </c>
      <c r="F264" s="5">
        <v>3.0648240627547278E-2</v>
      </c>
      <c r="G264" s="5">
        <v>7.6956337879897205</v>
      </c>
      <c r="H264" s="1">
        <v>6819.5</v>
      </c>
      <c r="I264" s="1">
        <v>6854</v>
      </c>
      <c r="J264" s="1">
        <v>0.51612879772010656</v>
      </c>
      <c r="K264" s="1">
        <f t="shared" si="29"/>
        <v>-7.3857575680534729E-3</v>
      </c>
      <c r="L264" s="5">
        <v>2.8724100919111942E-2</v>
      </c>
      <c r="M264" s="5">
        <v>5.1051055052472805</v>
      </c>
      <c r="N264" s="1">
        <v>2362</v>
      </c>
      <c r="O264" s="1">
        <v>2367</v>
      </c>
      <c r="P264" s="1">
        <v>0.51450998594571362</v>
      </c>
      <c r="Q264" s="1">
        <f t="shared" si="30"/>
        <v>-2.3363283572899289E-2</v>
      </c>
      <c r="R264" s="5">
        <v>3.0497689887399152E-2</v>
      </c>
      <c r="S264" s="5">
        <v>3.9285111868817699</v>
      </c>
      <c r="T264" s="1">
        <v>13429</v>
      </c>
      <c r="U264" s="1">
        <v>13480</v>
      </c>
      <c r="V264" s="1">
        <v>0.5876034906247215</v>
      </c>
      <c r="W264" s="1">
        <f t="shared" si="31"/>
        <v>-5.7419287142638342E-3</v>
      </c>
      <c r="X264" s="5">
        <v>1.4530713139951596E-2</v>
      </c>
      <c r="Y264" s="5">
        <v>54.728381093905675</v>
      </c>
      <c r="Z264" s="1">
        <v>3264.5</v>
      </c>
      <c r="AA264" s="1">
        <v>3261</v>
      </c>
      <c r="AB264" s="1">
        <v>0.52986294627391251</v>
      </c>
      <c r="AC264" s="1">
        <f t="shared" si="32"/>
        <v>-2.1441163894673491E-2</v>
      </c>
      <c r="AD264" s="5">
        <v>6.1577067354244008E-2</v>
      </c>
      <c r="AE264" s="5">
        <v>5.6543350359301598</v>
      </c>
      <c r="AF264" s="1">
        <v>20845</v>
      </c>
      <c r="AG264" s="1">
        <v>20775</v>
      </c>
      <c r="AH264" s="1">
        <v>0.55730875813142366</v>
      </c>
      <c r="AI264" s="1">
        <f t="shared" si="33"/>
        <v>-1.1352528306118865E-2</v>
      </c>
      <c r="AJ264" s="5">
        <v>1.6630236956235455E-2</v>
      </c>
      <c r="AK264" s="5">
        <v>1.5211600169522308</v>
      </c>
      <c r="AL264" s="3">
        <v>2.2224900000000001</v>
      </c>
      <c r="AM264">
        <f t="shared" si="34"/>
        <v>6.1737739029066319E-5</v>
      </c>
    </row>
    <row r="265" spans="1:39" x14ac:dyDescent="0.2">
      <c r="A265" s="7">
        <v>43175</v>
      </c>
      <c r="B265" s="1">
        <v>2064</v>
      </c>
      <c r="C265" s="1">
        <v>2085</v>
      </c>
      <c r="D265" s="1">
        <v>0.55240864255477673</v>
      </c>
      <c r="E265" s="1">
        <f t="shared" si="28"/>
        <v>-1.9859909027471166E-2</v>
      </c>
      <c r="F265" s="5">
        <v>3.0648240627547278E-2</v>
      </c>
      <c r="G265" s="5">
        <v>7.7684922112858592</v>
      </c>
      <c r="H265" s="1">
        <v>6864.25</v>
      </c>
      <c r="I265" s="1">
        <v>6888</v>
      </c>
      <c r="J265" s="1">
        <v>0.51612879772010656</v>
      </c>
      <c r="K265" s="1">
        <f t="shared" si="29"/>
        <v>-8.8873708451841227E-3</v>
      </c>
      <c r="L265" s="5">
        <v>2.8724100919111942E-2</v>
      </c>
      <c r="M265" s="5">
        <v>5.1398830621305711</v>
      </c>
      <c r="N265" s="1">
        <v>2383.75</v>
      </c>
      <c r="O265" s="1">
        <v>2383</v>
      </c>
      <c r="P265" s="1">
        <v>0.51450998594571362</v>
      </c>
      <c r="Q265" s="1">
        <f t="shared" si="30"/>
        <v>-2.555818188003154E-2</v>
      </c>
      <c r="R265" s="5">
        <v>3.0497689887399152E-2</v>
      </c>
      <c r="S265" s="5">
        <v>3.9352883769683973</v>
      </c>
      <c r="T265" s="1">
        <v>13569</v>
      </c>
      <c r="U265" s="1">
        <v>13625</v>
      </c>
      <c r="V265" s="1">
        <v>0.5876034906247215</v>
      </c>
      <c r="W265" s="1">
        <f t="shared" si="31"/>
        <v>-5.3192628407679162E-3</v>
      </c>
      <c r="X265" s="5">
        <v>1.4530713139951596E-2</v>
      </c>
      <c r="Y265" s="5">
        <v>54.8631351424374</v>
      </c>
      <c r="Z265" s="1">
        <v>3263.5</v>
      </c>
      <c r="AA265" s="1">
        <v>3260</v>
      </c>
      <c r="AB265" s="1">
        <v>0.52986294627391251</v>
      </c>
      <c r="AC265" s="1">
        <f t="shared" si="32"/>
        <v>-2.1393151516104218E-2</v>
      </c>
      <c r="AD265" s="5">
        <v>6.1577067354244008E-2</v>
      </c>
      <c r="AE265" s="5">
        <v>5.6563931535117886</v>
      </c>
      <c r="AF265" s="1">
        <v>21079.25</v>
      </c>
      <c r="AG265" s="1">
        <v>21000</v>
      </c>
      <c r="AH265" s="1">
        <v>0.55730875813142366</v>
      </c>
      <c r="AI265" s="1">
        <f t="shared" si="33"/>
        <v>-1.1674811932278088E-2</v>
      </c>
      <c r="AJ265" s="5">
        <v>1.6630236956235455E-2</v>
      </c>
      <c r="AK265" s="5">
        <v>1.5075376884422109</v>
      </c>
      <c r="AL265" s="3">
        <v>2.2017500000000001</v>
      </c>
      <c r="AM265">
        <f t="shared" si="34"/>
        <v>6.116159251612352E-5</v>
      </c>
    </row>
    <row r="266" spans="1:39" x14ac:dyDescent="0.2">
      <c r="A266" s="7">
        <v>43174</v>
      </c>
      <c r="B266" s="1">
        <v>2063.25</v>
      </c>
      <c r="C266" s="1">
        <v>2085</v>
      </c>
      <c r="D266" s="1">
        <v>0.55240864255477673</v>
      </c>
      <c r="E266" s="1">
        <f t="shared" si="28"/>
        <v>-1.9439277076879105E-2</v>
      </c>
      <c r="F266" s="5">
        <v>3.0648240627547278E-2</v>
      </c>
      <c r="G266" s="5">
        <v>7.8026910630371082</v>
      </c>
      <c r="H266" s="1">
        <v>6887.5</v>
      </c>
      <c r="I266" s="1">
        <v>6920</v>
      </c>
      <c r="J266" s="1">
        <v>0.51612879772010656</v>
      </c>
      <c r="K266" s="1">
        <f t="shared" si="29"/>
        <v>-7.5441334774689062E-3</v>
      </c>
      <c r="L266" s="5">
        <v>2.8724100919111942E-2</v>
      </c>
      <c r="M266" s="5">
        <v>5.1059049893135624</v>
      </c>
      <c r="N266" s="1">
        <v>2414.25</v>
      </c>
      <c r="O266" s="1">
        <v>2410</v>
      </c>
      <c r="P266" s="1">
        <v>0.51450998594571362</v>
      </c>
      <c r="Q266" s="1">
        <f t="shared" si="30"/>
        <v>-2.6690215904212059E-2</v>
      </c>
      <c r="R266" s="5">
        <v>3.0497689887399152E-2</v>
      </c>
      <c r="S266" s="5">
        <v>3.9435716092964976</v>
      </c>
      <c r="T266" s="1">
        <v>13576</v>
      </c>
      <c r="U266" s="1">
        <v>13630</v>
      </c>
      <c r="V266" s="1">
        <v>0.5876034906247215</v>
      </c>
      <c r="W266" s="1">
        <f t="shared" si="31"/>
        <v>-5.4054816251207687E-3</v>
      </c>
      <c r="X266" s="5">
        <v>1.4530713139951596E-2</v>
      </c>
      <c r="Y266" s="5">
        <v>54.946216585893048</v>
      </c>
      <c r="Z266" s="1">
        <v>3233.25</v>
      </c>
      <c r="AA266" s="1">
        <v>3235</v>
      </c>
      <c r="AB266" s="1">
        <v>0.52986294627391251</v>
      </c>
      <c r="AC266" s="1">
        <f t="shared" si="32"/>
        <v>-1.9857065184380334E-2</v>
      </c>
      <c r="AD266" s="5">
        <v>6.1577067354244008E-2</v>
      </c>
      <c r="AE266" s="5">
        <v>5.6625675062566776</v>
      </c>
      <c r="AF266" s="1">
        <v>21093.5</v>
      </c>
      <c r="AG266" s="1">
        <v>21025</v>
      </c>
      <c r="AH266" s="1">
        <v>0.55730875813142366</v>
      </c>
      <c r="AI266" s="1">
        <f t="shared" si="33"/>
        <v>-1.1099909558217326E-2</v>
      </c>
      <c r="AJ266" s="5">
        <v>1.6630236956235455E-2</v>
      </c>
      <c r="AK266" s="5">
        <v>1.5075376884422109</v>
      </c>
      <c r="AL266" s="3">
        <v>2.1775000000000002</v>
      </c>
      <c r="AM266">
        <f t="shared" si="34"/>
        <v>6.0487940432896181E-5</v>
      </c>
    </row>
    <row r="267" spans="1:39" x14ac:dyDescent="0.2">
      <c r="A267" s="7">
        <v>43173</v>
      </c>
      <c r="B267" s="1">
        <v>2068.75</v>
      </c>
      <c r="C267" s="1">
        <v>2089</v>
      </c>
      <c r="D267" s="1">
        <v>0.55240864255477673</v>
      </c>
      <c r="E267" s="1">
        <f t="shared" si="28"/>
        <v>-2.0042715128119917E-2</v>
      </c>
      <c r="F267" s="5">
        <v>3.0648240627547278E-2</v>
      </c>
      <c r="G267" s="5">
        <v>7.7058934435150954</v>
      </c>
      <c r="H267" s="1">
        <v>6952.75</v>
      </c>
      <c r="I267" s="1">
        <v>6988.5</v>
      </c>
      <c r="J267" s="1">
        <v>0.51612879772010656</v>
      </c>
      <c r="K267" s="1">
        <f t="shared" si="29"/>
        <v>-6.9746654829752541E-3</v>
      </c>
      <c r="L267" s="5">
        <v>2.8724100919111942E-2</v>
      </c>
      <c r="M267" s="5">
        <v>5.113899829976388</v>
      </c>
      <c r="N267" s="1">
        <v>2406.75</v>
      </c>
      <c r="O267" s="1">
        <v>2404</v>
      </c>
      <c r="P267" s="1">
        <v>0.51450998594571362</v>
      </c>
      <c r="Q267" s="1">
        <f t="shared" si="30"/>
        <v>-2.6050434448816547E-2</v>
      </c>
      <c r="R267" s="5">
        <v>3.0497689887399152E-2</v>
      </c>
      <c r="S267" s="5">
        <v>3.9495957782623887</v>
      </c>
      <c r="T267" s="1">
        <v>13779.5</v>
      </c>
      <c r="U267" s="1">
        <v>13835</v>
      </c>
      <c r="V267" s="1">
        <v>0.5876034906247215</v>
      </c>
      <c r="W267" s="1">
        <f t="shared" si="31"/>
        <v>-5.2152905576890781E-3</v>
      </c>
      <c r="X267" s="5">
        <v>1.4530713139951596E-2</v>
      </c>
      <c r="Y267" s="5">
        <v>54.954322092571644</v>
      </c>
      <c r="Z267" s="1">
        <v>3222.5</v>
      </c>
      <c r="AA267" s="1">
        <v>3226.5</v>
      </c>
      <c r="AB267" s="1">
        <v>0.52986294627391251</v>
      </c>
      <c r="AC267" s="1">
        <f t="shared" si="32"/>
        <v>-1.9124337713433366E-2</v>
      </c>
      <c r="AD267" s="5">
        <v>6.1577067354244008E-2</v>
      </c>
      <c r="AE267" s="5">
        <v>5.7016717403076385</v>
      </c>
      <c r="AF267" s="1">
        <v>21208</v>
      </c>
      <c r="AG267" s="1">
        <v>21150</v>
      </c>
      <c r="AH267" s="1">
        <v>0.55730875813142366</v>
      </c>
      <c r="AI267" s="1">
        <f t="shared" si="33"/>
        <v>-1.049245349089906E-2</v>
      </c>
      <c r="AJ267" s="5">
        <v>1.6630236956235455E-2</v>
      </c>
      <c r="AK267" s="5">
        <v>1.5529454501422775</v>
      </c>
      <c r="AL267" s="3">
        <v>2.145</v>
      </c>
      <c r="AM267">
        <f t="shared" si="34"/>
        <v>5.9585108455495472E-5</v>
      </c>
    </row>
    <row r="268" spans="1:39" x14ac:dyDescent="0.2">
      <c r="A268" s="7">
        <v>43172</v>
      </c>
      <c r="B268" s="1">
        <v>2081.75</v>
      </c>
      <c r="C268" s="1">
        <v>2103</v>
      </c>
      <c r="D268" s="1">
        <v>0.55240864255477673</v>
      </c>
      <c r="E268" s="1">
        <f t="shared" si="28"/>
        <v>-1.9416163341581794E-2</v>
      </c>
      <c r="F268" s="5">
        <v>3.0648240627547278E-2</v>
      </c>
      <c r="G268" s="5">
        <v>7.7420252738435886</v>
      </c>
      <c r="H268" s="1">
        <v>6915.25</v>
      </c>
      <c r="I268" s="1">
        <v>6945</v>
      </c>
      <c r="J268" s="1">
        <v>0.51612879772010656</v>
      </c>
      <c r="K268" s="1">
        <f t="shared" si="29"/>
        <v>-7.7992248272804173E-3</v>
      </c>
      <c r="L268" s="5">
        <v>2.8724100919111942E-2</v>
      </c>
      <c r="M268" s="5">
        <v>5.1402828041637125</v>
      </c>
      <c r="N268" s="1">
        <v>2392.25</v>
      </c>
      <c r="O268" s="1">
        <v>2390</v>
      </c>
      <c r="P268" s="1">
        <v>0.51450998594571362</v>
      </c>
      <c r="Q268" s="1">
        <f t="shared" si="30"/>
        <v>-2.5915347460129044E-2</v>
      </c>
      <c r="R268" s="5">
        <v>3.0497689887399152E-2</v>
      </c>
      <c r="S268" s="5">
        <v>3.9548669261075435</v>
      </c>
      <c r="T268" s="1">
        <v>13828</v>
      </c>
      <c r="U268" s="1">
        <v>13875</v>
      </c>
      <c r="V268" s="1">
        <v>0.5876034906247215</v>
      </c>
      <c r="W268" s="1">
        <f t="shared" si="31"/>
        <v>-5.7788020873803516E-3</v>
      </c>
      <c r="X268" s="5">
        <v>1.4530713139951596E-2</v>
      </c>
      <c r="Y268" s="5">
        <v>55.111366284469511</v>
      </c>
      <c r="Z268" s="1">
        <v>3291.5</v>
      </c>
      <c r="AA268" s="1">
        <v>3295</v>
      </c>
      <c r="AB268" s="1">
        <v>0.52986294627391251</v>
      </c>
      <c r="AC268" s="1">
        <f t="shared" si="32"/>
        <v>-1.893349807479382E-2</v>
      </c>
      <c r="AD268" s="5">
        <v>6.1577067354244008E-2</v>
      </c>
      <c r="AE268" s="5">
        <v>5.4197096316243947</v>
      </c>
      <c r="AF268" s="1">
        <v>21215</v>
      </c>
      <c r="AG268" s="1">
        <v>21160</v>
      </c>
      <c r="AH268" s="1">
        <v>0.55730875813142366</v>
      </c>
      <c r="AI268" s="1">
        <f t="shared" si="33"/>
        <v>-1.0297706054864617E-2</v>
      </c>
      <c r="AJ268" s="5">
        <v>1.6630236956235455E-2</v>
      </c>
      <c r="AK268" s="5">
        <v>1.5166192407822243</v>
      </c>
      <c r="AL268" s="3">
        <v>2.1244999999999998</v>
      </c>
      <c r="AM268">
        <f t="shared" si="34"/>
        <v>5.9015630242686967E-5</v>
      </c>
    </row>
    <row r="269" spans="1:39" x14ac:dyDescent="0.2">
      <c r="A269" s="7">
        <v>43171</v>
      </c>
      <c r="B269" s="1">
        <v>2068.75</v>
      </c>
      <c r="C269" s="1">
        <v>2091</v>
      </c>
      <c r="D269" s="1">
        <v>0.55240864255477673</v>
      </c>
      <c r="E269" s="1">
        <f t="shared" si="28"/>
        <v>-1.8977803720859547E-2</v>
      </c>
      <c r="F269" s="5">
        <v>3.0648240627547278E-2</v>
      </c>
      <c r="G269" s="5">
        <v>7.7699791178837403</v>
      </c>
      <c r="H269" s="1">
        <v>6876</v>
      </c>
      <c r="I269" s="1">
        <v>6913</v>
      </c>
      <c r="J269" s="1">
        <v>0.51612879772010656</v>
      </c>
      <c r="K269" s="1">
        <f t="shared" si="29"/>
        <v>-6.7144975760962764E-3</v>
      </c>
      <c r="L269" s="5">
        <v>2.8724100919111942E-2</v>
      </c>
      <c r="M269" s="5">
        <v>5.1346864156997345</v>
      </c>
      <c r="N269" s="1">
        <v>2342.5</v>
      </c>
      <c r="O269" s="1">
        <v>2343</v>
      </c>
      <c r="P269" s="1">
        <v>0.51450998594571362</v>
      </c>
      <c r="Q269" s="1">
        <f t="shared" si="30"/>
        <v>-2.5137642428201063E-2</v>
      </c>
      <c r="R269" s="5">
        <v>3.0497689887399152E-2</v>
      </c>
      <c r="S269" s="5">
        <v>3.9578790105904891</v>
      </c>
      <c r="T269" s="1">
        <v>13622.5</v>
      </c>
      <c r="U269" s="1">
        <v>13675</v>
      </c>
      <c r="V269" s="1">
        <v>0.5876034906247215</v>
      </c>
      <c r="W269" s="1">
        <f t="shared" si="31"/>
        <v>-5.3375503295288061E-3</v>
      </c>
      <c r="X269" s="5">
        <v>1.4530713139951596E-2</v>
      </c>
      <c r="Y269" s="5">
        <v>55.183302656242091</v>
      </c>
      <c r="Z269" s="1">
        <v>3236.75</v>
      </c>
      <c r="AA269" s="1">
        <v>3239.5</v>
      </c>
      <c r="AB269" s="1">
        <v>0.52986294627391251</v>
      </c>
      <c r="AC269" s="1">
        <f t="shared" si="32"/>
        <v>-1.9352281398590753E-2</v>
      </c>
      <c r="AD269" s="5">
        <v>6.1577067354244008E-2</v>
      </c>
      <c r="AE269" s="5">
        <v>5.4883135510120455</v>
      </c>
      <c r="AF269" s="1">
        <v>21430</v>
      </c>
      <c r="AG269" s="1">
        <v>21375</v>
      </c>
      <c r="AH269" s="1">
        <v>0.55730875813142366</v>
      </c>
      <c r="AI269" s="1">
        <f t="shared" si="33"/>
        <v>-1.0203404011018149E-2</v>
      </c>
      <c r="AJ269" s="5">
        <v>1.6630236956235455E-2</v>
      </c>
      <c r="AK269" s="5">
        <v>1.5120784646122176</v>
      </c>
      <c r="AL269" s="3">
        <v>2.1068799999999999</v>
      </c>
      <c r="AM269">
        <f t="shared" si="34"/>
        <v>5.8526157033167436E-5</v>
      </c>
    </row>
    <row r="270" spans="1:39" x14ac:dyDescent="0.2">
      <c r="A270" s="7">
        <v>43168</v>
      </c>
      <c r="B270" s="1">
        <v>2099.75</v>
      </c>
      <c r="C270" s="1">
        <v>2120</v>
      </c>
      <c r="D270" s="1">
        <v>0.55240864255477673</v>
      </c>
      <c r="E270" s="1">
        <f t="shared" si="28"/>
        <v>-1.9677138650948636E-2</v>
      </c>
      <c r="F270" s="5">
        <v>3.0648240627547278E-2</v>
      </c>
      <c r="G270" s="5">
        <v>7.801650228418592</v>
      </c>
      <c r="H270" s="1">
        <v>6937.5</v>
      </c>
      <c r="I270" s="1">
        <v>6962</v>
      </c>
      <c r="J270" s="1">
        <v>0.51612879772010656</v>
      </c>
      <c r="K270" s="1">
        <f t="shared" si="29"/>
        <v>-8.4575192643652521E-3</v>
      </c>
      <c r="L270" s="5">
        <v>2.8724100919111942E-2</v>
      </c>
      <c r="M270" s="5">
        <v>4.9747896024432228</v>
      </c>
      <c r="N270" s="1">
        <v>2374.75</v>
      </c>
      <c r="O270" s="1">
        <v>2376</v>
      </c>
      <c r="P270" s="1">
        <v>0.51450998594571362</v>
      </c>
      <c r="Q270" s="1">
        <f t="shared" si="30"/>
        <v>-2.450303337564691E-2</v>
      </c>
      <c r="R270" s="5">
        <v>3.0497689887399152E-2</v>
      </c>
      <c r="S270" s="5">
        <v>3.9616441161941713</v>
      </c>
      <c r="T270" s="1">
        <v>13814</v>
      </c>
      <c r="U270" s="1">
        <v>13860</v>
      </c>
      <c r="V270" s="1">
        <v>0.5876034906247215</v>
      </c>
      <c r="W270" s="1">
        <f t="shared" si="31"/>
        <v>-5.7614624076291589E-3</v>
      </c>
      <c r="X270" s="5">
        <v>1.4530713139951596E-2</v>
      </c>
      <c r="Y270" s="5">
        <v>55.556155963457677</v>
      </c>
      <c r="Z270" s="1">
        <v>3276.25</v>
      </c>
      <c r="AA270" s="1">
        <v>3277</v>
      </c>
      <c r="AB270" s="1">
        <v>0.52986294627391251</v>
      </c>
      <c r="AC270" s="1">
        <f t="shared" si="32"/>
        <v>-1.9745542086830648E-2</v>
      </c>
      <c r="AD270" s="5">
        <v>6.1577067354244008E-2</v>
      </c>
      <c r="AE270" s="5">
        <v>5.5589755879813252</v>
      </c>
      <c r="AF270" s="1">
        <v>21477</v>
      </c>
      <c r="AG270" s="1">
        <v>21400</v>
      </c>
      <c r="AH270" s="1">
        <v>0.55730875813142366</v>
      </c>
      <c r="AI270" s="1">
        <f t="shared" si="33"/>
        <v>-1.1171305507312979E-2</v>
      </c>
      <c r="AJ270" s="5">
        <v>1.6630236956235455E-2</v>
      </c>
      <c r="AK270" s="5">
        <v>1.4121813888720711</v>
      </c>
      <c r="AL270" s="3">
        <v>2.0887500000000001</v>
      </c>
      <c r="AM270">
        <f t="shared" si="34"/>
        <v>5.8022516574496308E-5</v>
      </c>
    </row>
    <row r="271" spans="1:39" x14ac:dyDescent="0.2">
      <c r="A271" s="7">
        <v>43167</v>
      </c>
      <c r="B271" s="1">
        <v>2085.5</v>
      </c>
      <c r="C271" s="1">
        <v>2106</v>
      </c>
      <c r="D271" s="1">
        <v>0.55240864255477673</v>
      </c>
      <c r="E271" s="1">
        <f t="shared" si="28"/>
        <v>-1.9613254101327172E-2</v>
      </c>
      <c r="F271" s="5">
        <v>3.0648240627547278E-2</v>
      </c>
      <c r="G271" s="5">
        <v>7.824102518046586</v>
      </c>
      <c r="H271" s="1">
        <v>6799.75</v>
      </c>
      <c r="I271" s="1">
        <v>6833</v>
      </c>
      <c r="J271" s="1">
        <v>0.51612879772010656</v>
      </c>
      <c r="K271" s="1">
        <f t="shared" si="29"/>
        <v>-7.1925407613755927E-3</v>
      </c>
      <c r="L271" s="5">
        <v>2.8724100919111942E-2</v>
      </c>
      <c r="M271" s="5">
        <v>5.0347509074144154</v>
      </c>
      <c r="N271" s="1">
        <v>2335.5</v>
      </c>
      <c r="O271" s="1">
        <v>2337</v>
      </c>
      <c r="P271" s="1">
        <v>0.51450998594571362</v>
      </c>
      <c r="Q271" s="1">
        <f t="shared" si="30"/>
        <v>-2.4678625535368631E-2</v>
      </c>
      <c r="R271" s="5">
        <v>3.0497689887399152E-2</v>
      </c>
      <c r="S271" s="5">
        <v>4.0256509114567649</v>
      </c>
      <c r="T271" s="1">
        <v>13213.5</v>
      </c>
      <c r="U271" s="1">
        <v>13270</v>
      </c>
      <c r="V271" s="1">
        <v>0.5876034906247215</v>
      </c>
      <c r="W271" s="1">
        <f t="shared" si="31"/>
        <v>-4.9472873777289712E-3</v>
      </c>
      <c r="X271" s="5">
        <v>1.4530713139951596E-2</v>
      </c>
      <c r="Y271" s="5">
        <v>55.875310288927544</v>
      </c>
      <c r="Z271" s="1">
        <v>3226.5</v>
      </c>
      <c r="AA271" s="1">
        <v>3230</v>
      </c>
      <c r="AB271" s="1">
        <v>0.52986294627391251</v>
      </c>
      <c r="AC271" s="1">
        <f t="shared" si="32"/>
        <v>-1.9074386234489663E-2</v>
      </c>
      <c r="AD271" s="5">
        <v>6.1577067354244008E-2</v>
      </c>
      <c r="AE271" s="5">
        <v>5.6316957425322345</v>
      </c>
      <c r="AF271" s="1">
        <v>21629</v>
      </c>
      <c r="AG271" s="1">
        <v>21545</v>
      </c>
      <c r="AH271" s="1">
        <v>0.55730875813142366</v>
      </c>
      <c r="AI271" s="1">
        <f t="shared" si="33"/>
        <v>-1.1409507822405693E-2</v>
      </c>
      <c r="AJ271" s="5">
        <v>1.6630236956235455E-2</v>
      </c>
      <c r="AK271" s="5">
        <v>1.4121813888720711</v>
      </c>
      <c r="AL271" s="3">
        <v>2.0714000000000001</v>
      </c>
      <c r="AM271">
        <f t="shared" si="34"/>
        <v>5.7540544282419503E-5</v>
      </c>
    </row>
    <row r="272" spans="1:39" x14ac:dyDescent="0.2">
      <c r="A272" s="7">
        <v>43166</v>
      </c>
      <c r="B272" s="1">
        <v>2075.5</v>
      </c>
      <c r="C272" s="1">
        <v>2097</v>
      </c>
      <c r="D272" s="1">
        <v>0.55240864255477673</v>
      </c>
      <c r="E272" s="1">
        <f t="shared" si="28"/>
        <v>-1.9165908260427075E-2</v>
      </c>
      <c r="F272" s="5">
        <v>3.0648240627547278E-2</v>
      </c>
      <c r="G272" s="5">
        <v>7.8467034983343682</v>
      </c>
      <c r="H272" s="1">
        <v>6909.75</v>
      </c>
      <c r="I272" s="1">
        <v>6950</v>
      </c>
      <c r="J272" s="1">
        <v>0.51612879772010656</v>
      </c>
      <c r="K272" s="1">
        <f t="shared" si="29"/>
        <v>-6.1114640720931349E-3</v>
      </c>
      <c r="L272" s="5">
        <v>2.8724100919111942E-2</v>
      </c>
      <c r="M272" s="5">
        <v>5.0587354294028914</v>
      </c>
      <c r="N272" s="1">
        <v>2369.75</v>
      </c>
      <c r="O272" s="1">
        <v>2375</v>
      </c>
      <c r="P272" s="1">
        <v>0.51450998594571362</v>
      </c>
      <c r="Q272" s="1">
        <f t="shared" si="30"/>
        <v>-2.2775427823567597E-2</v>
      </c>
      <c r="R272" s="5">
        <v>3.0497689887399152E-2</v>
      </c>
      <c r="S272" s="5">
        <v>4.0407113338714922</v>
      </c>
      <c r="T272" s="1">
        <v>13534</v>
      </c>
      <c r="U272" s="1">
        <v>13590</v>
      </c>
      <c r="V272" s="1">
        <v>0.5876034906247215</v>
      </c>
      <c r="W272" s="1">
        <f t="shared" si="31"/>
        <v>-4.9541424304708334E-3</v>
      </c>
      <c r="X272" s="5">
        <v>1.4530713139951596E-2</v>
      </c>
      <c r="Y272" s="5">
        <v>55.799321163815669</v>
      </c>
      <c r="Z272" s="1">
        <v>3256.5</v>
      </c>
      <c r="AA272" s="1">
        <v>3260</v>
      </c>
      <c r="AB272" s="1">
        <v>0.52986294627391251</v>
      </c>
      <c r="AC272" s="1">
        <f t="shared" si="32"/>
        <v>-1.8909401010931751E-2</v>
      </c>
      <c r="AD272" s="5">
        <v>6.1577067354244008E-2</v>
      </c>
      <c r="AE272" s="5">
        <v>5.7016717403076385</v>
      </c>
      <c r="AF272" s="1">
        <v>21442</v>
      </c>
      <c r="AG272" s="1">
        <v>21375</v>
      </c>
      <c r="AH272" s="1">
        <v>0.55730875813142366</v>
      </c>
      <c r="AI272" s="1">
        <f t="shared" si="33"/>
        <v>-1.0635275215623305E-2</v>
      </c>
      <c r="AJ272" s="5">
        <v>1.6630236956235455E-2</v>
      </c>
      <c r="AK272" s="5">
        <v>1.4121813888720711</v>
      </c>
      <c r="AL272" s="3">
        <v>2.0572499999999998</v>
      </c>
      <c r="AM272">
        <f t="shared" si="34"/>
        <v>5.7147466187679186E-5</v>
      </c>
    </row>
    <row r="273" spans="1:39" x14ac:dyDescent="0.2">
      <c r="A273" s="7">
        <v>43165</v>
      </c>
      <c r="B273" s="1">
        <v>2129</v>
      </c>
      <c r="C273" s="1">
        <v>2147</v>
      </c>
      <c r="D273" s="1">
        <v>0.55240864255477673</v>
      </c>
      <c r="E273" s="1">
        <f t="shared" si="28"/>
        <v>-2.0425004683631787E-2</v>
      </c>
      <c r="F273" s="5">
        <v>3.0648240627547278E-2</v>
      </c>
      <c r="G273" s="5">
        <v>7.855030175282498</v>
      </c>
      <c r="H273" s="1">
        <v>6965.75</v>
      </c>
      <c r="I273" s="1">
        <v>7004</v>
      </c>
      <c r="J273" s="1">
        <v>0.51612879772010656</v>
      </c>
      <c r="K273" s="1">
        <f t="shared" si="29"/>
        <v>-6.3655018636651923E-3</v>
      </c>
      <c r="L273" s="5">
        <v>2.8724100919111942E-2</v>
      </c>
      <c r="M273" s="5">
        <v>5.111101635744399</v>
      </c>
      <c r="N273" s="1">
        <v>2432</v>
      </c>
      <c r="O273" s="1">
        <v>2438</v>
      </c>
      <c r="P273" s="1">
        <v>0.51450998594571362</v>
      </c>
      <c r="Q273" s="1">
        <f t="shared" si="30"/>
        <v>-2.1985677903852412E-2</v>
      </c>
      <c r="R273" s="5">
        <v>3.0497689887399152E-2</v>
      </c>
      <c r="S273" s="5">
        <v>4.0422173761129656</v>
      </c>
      <c r="T273" s="1">
        <v>13625.5</v>
      </c>
      <c r="U273" s="1">
        <v>13680</v>
      </c>
      <c r="V273" s="1">
        <v>0.5876034906247215</v>
      </c>
      <c r="W273" s="1">
        <f t="shared" si="31"/>
        <v>-5.040385784603911E-3</v>
      </c>
      <c r="X273" s="5">
        <v>1.4530713139951596E-2</v>
      </c>
      <c r="Y273" s="5">
        <v>56.078961144227364</v>
      </c>
      <c r="Z273" s="1">
        <v>3305</v>
      </c>
      <c r="AA273" s="1">
        <v>3302</v>
      </c>
      <c r="AB273" s="1">
        <v>0.52986294627391251</v>
      </c>
      <c r="AC273" s="1">
        <f t="shared" si="32"/>
        <v>-2.0647305933028028E-2</v>
      </c>
      <c r="AD273" s="5">
        <v>6.1577067354244008E-2</v>
      </c>
      <c r="AE273" s="5">
        <v>5.7071600538586509</v>
      </c>
      <c r="AF273" s="1">
        <v>21502</v>
      </c>
      <c r="AG273" s="1">
        <v>21430</v>
      </c>
      <c r="AH273" s="1">
        <v>0.55730875813142366</v>
      </c>
      <c r="AI273" s="1">
        <f t="shared" si="33"/>
        <v>-1.0827402780037286E-2</v>
      </c>
      <c r="AJ273" s="5">
        <v>1.6630236956235455E-2</v>
      </c>
      <c r="AK273" s="5">
        <v>1.425803717382091</v>
      </c>
      <c r="AL273" s="3">
        <v>2.0472800000000002</v>
      </c>
      <c r="AM273">
        <f t="shared" si="34"/>
        <v>5.6870505954709216E-5</v>
      </c>
    </row>
    <row r="274" spans="1:39" x14ac:dyDescent="0.2">
      <c r="A274" s="7">
        <v>43164</v>
      </c>
      <c r="B274" s="1">
        <v>2130.5</v>
      </c>
      <c r="C274" s="1">
        <v>2145.5</v>
      </c>
      <c r="D274" s="1">
        <v>0.55240864255477673</v>
      </c>
      <c r="E274" s="1">
        <f t="shared" si="28"/>
        <v>-2.1790316811583877E-2</v>
      </c>
      <c r="F274" s="5">
        <v>3.0648240627547278E-2</v>
      </c>
      <c r="G274" s="5">
        <v>7.8661819747666009</v>
      </c>
      <c r="H274" s="1">
        <v>6874.25</v>
      </c>
      <c r="I274" s="1">
        <v>6910</v>
      </c>
      <c r="J274" s="1">
        <v>0.51612879772010656</v>
      </c>
      <c r="K274" s="1">
        <f t="shared" si="29"/>
        <v>-6.7145853349394741E-3</v>
      </c>
      <c r="L274" s="5">
        <v>2.8724100919111942E-2</v>
      </c>
      <c r="M274" s="5">
        <v>5.1514755810916686</v>
      </c>
      <c r="N274" s="1">
        <v>2418.75</v>
      </c>
      <c r="O274" s="1">
        <v>2425</v>
      </c>
      <c r="P274" s="1">
        <v>0.51450998594571362</v>
      </c>
      <c r="Q274" s="1">
        <f t="shared" si="30"/>
        <v>-2.1943951689613606E-2</v>
      </c>
      <c r="R274" s="5">
        <v>3.0497689887399152E-2</v>
      </c>
      <c r="S274" s="5">
        <v>4.0542657140447478</v>
      </c>
      <c r="T274" s="1">
        <v>13379</v>
      </c>
      <c r="U274" s="1">
        <v>13430</v>
      </c>
      <c r="V274" s="1">
        <v>0.5876034906247215</v>
      </c>
      <c r="W274" s="1">
        <f t="shared" si="31"/>
        <v>-5.2692207937558725E-3</v>
      </c>
      <c r="X274" s="5">
        <v>1.4530713139951596E-2</v>
      </c>
      <c r="Y274" s="5">
        <v>56.341376922947028</v>
      </c>
      <c r="Z274" s="1">
        <v>3298.75</v>
      </c>
      <c r="AA274" s="1">
        <v>3296</v>
      </c>
      <c r="AB274" s="1">
        <v>0.52986294627391251</v>
      </c>
      <c r="AC274" s="1">
        <f t="shared" si="32"/>
        <v>-2.0569554279714682E-2</v>
      </c>
      <c r="AD274" s="5">
        <v>6.1577067354244008E-2</v>
      </c>
      <c r="AE274" s="5">
        <v>5.73665973919534</v>
      </c>
      <c r="AF274" s="1">
        <v>21638</v>
      </c>
      <c r="AG274" s="1">
        <v>21550</v>
      </c>
      <c r="AH274" s="1">
        <v>0.55730875813142366</v>
      </c>
      <c r="AI274" s="1">
        <f t="shared" si="33"/>
        <v>-1.149984292855326E-2</v>
      </c>
      <c r="AJ274" s="5">
        <v>1.6630236956235455E-2</v>
      </c>
      <c r="AK274" s="5">
        <v>1.4621299267421444</v>
      </c>
      <c r="AL274" s="3">
        <v>2.0348999999999999</v>
      </c>
      <c r="AM274">
        <f t="shared" si="34"/>
        <v>5.6526597567829739E-5</v>
      </c>
    </row>
    <row r="275" spans="1:39" x14ac:dyDescent="0.2">
      <c r="A275" s="7">
        <v>43161</v>
      </c>
      <c r="B275" s="1">
        <v>2138.75</v>
      </c>
      <c r="C275" s="1">
        <v>2149</v>
      </c>
      <c r="D275" s="1">
        <v>0.55240864255477673</v>
      </c>
      <c r="E275" s="1">
        <f t="shared" si="28"/>
        <v>-2.3920818738725671E-2</v>
      </c>
      <c r="F275" s="5">
        <v>3.0648240627547278E-2</v>
      </c>
      <c r="G275" s="5">
        <v>7.8690070973025739</v>
      </c>
      <c r="H275" s="1">
        <v>6863.5</v>
      </c>
      <c r="I275" s="1">
        <v>6898</v>
      </c>
      <c r="J275" s="1">
        <v>0.51612879772010656</v>
      </c>
      <c r="K275" s="1">
        <f t="shared" si="29"/>
        <v>-6.8747070274280614E-3</v>
      </c>
      <c r="L275" s="5">
        <v>2.8724100919111942E-2</v>
      </c>
      <c r="M275" s="5">
        <v>5.1950474627040677</v>
      </c>
      <c r="N275" s="1">
        <v>2442.25</v>
      </c>
      <c r="O275" s="1">
        <v>2448</v>
      </c>
      <c r="P275" s="1">
        <v>0.51450998594571362</v>
      </c>
      <c r="Q275" s="1">
        <f t="shared" si="30"/>
        <v>-2.1959962559099218E-2</v>
      </c>
      <c r="R275" s="5">
        <v>3.0497689887399152E-2</v>
      </c>
      <c r="S275" s="5">
        <v>4.0550187351654845</v>
      </c>
      <c r="T275" s="1">
        <v>13403</v>
      </c>
      <c r="U275" s="1">
        <v>13450</v>
      </c>
      <c r="V275" s="1">
        <v>0.5876034906247215</v>
      </c>
      <c r="W275" s="1">
        <f t="shared" si="31"/>
        <v>-5.542848637612497E-3</v>
      </c>
      <c r="X275" s="5">
        <v>1.4530713139951596E-2</v>
      </c>
      <c r="Y275" s="5">
        <v>56.42040561306338</v>
      </c>
      <c r="Z275" s="1">
        <v>3358</v>
      </c>
      <c r="AA275" s="1">
        <v>3355</v>
      </c>
      <c r="AB275" s="1">
        <v>0.52986294627391251</v>
      </c>
      <c r="AC275" s="1">
        <f t="shared" si="32"/>
        <v>-2.034447139738281E-2</v>
      </c>
      <c r="AD275" s="5">
        <v>6.1577067354244008E-2</v>
      </c>
      <c r="AE275" s="5">
        <v>3.6161125909230614</v>
      </c>
      <c r="AF275" s="1">
        <v>21569</v>
      </c>
      <c r="AG275" s="1">
        <v>21475</v>
      </c>
      <c r="AH275" s="1">
        <v>0.55730875813142366</v>
      </c>
      <c r="AI275" s="1">
        <f t="shared" si="33"/>
        <v>-1.1774044108796101E-2</v>
      </c>
      <c r="AJ275" s="5">
        <v>1.6630236956235455E-2</v>
      </c>
      <c r="AK275" s="5">
        <v>1.6074347641823574</v>
      </c>
      <c r="AL275" s="3">
        <v>2.0251899999999998</v>
      </c>
      <c r="AM275">
        <f t="shared" si="34"/>
        <v>5.6256860135661668E-5</v>
      </c>
    </row>
    <row r="276" spans="1:39" x14ac:dyDescent="0.2">
      <c r="A276" s="7">
        <v>43160</v>
      </c>
      <c r="B276" s="1">
        <v>2152.25</v>
      </c>
      <c r="C276" s="1">
        <v>2147</v>
      </c>
      <c r="D276" s="1">
        <v>0.55240864255477673</v>
      </c>
      <c r="E276" s="1">
        <f t="shared" si="28"/>
        <v>-3.1001066458079544E-2</v>
      </c>
      <c r="F276" s="5">
        <v>3.0648240627547278E-2</v>
      </c>
      <c r="G276" s="5">
        <v>7.8636542335502044</v>
      </c>
      <c r="H276" s="1">
        <v>6886.5</v>
      </c>
      <c r="I276" s="1">
        <v>6922</v>
      </c>
      <c r="J276" s="1">
        <v>0.51612879772010656</v>
      </c>
      <c r="K276" s="1">
        <f t="shared" si="29"/>
        <v>-6.721842325997188E-3</v>
      </c>
      <c r="L276" s="5">
        <v>2.8724100919111942E-2</v>
      </c>
      <c r="M276" s="5">
        <v>5.2446154748135871</v>
      </c>
      <c r="N276" s="1">
        <v>2438.25</v>
      </c>
      <c r="O276" s="1">
        <v>2445</v>
      </c>
      <c r="P276" s="1">
        <v>0.51450998594571362</v>
      </c>
      <c r="Q276" s="1">
        <f t="shared" si="30"/>
        <v>-2.1576243726585759E-2</v>
      </c>
      <c r="R276" s="5">
        <v>3.0497689887399152E-2</v>
      </c>
      <c r="S276" s="5">
        <v>3.7718827937685999</v>
      </c>
      <c r="T276" s="1">
        <v>13412</v>
      </c>
      <c r="U276" s="1">
        <v>13460</v>
      </c>
      <c r="V276" s="1">
        <v>0.5876034906247215</v>
      </c>
      <c r="W276" s="1">
        <f t="shared" si="31"/>
        <v>-5.4664058687821336E-3</v>
      </c>
      <c r="X276" s="5">
        <v>1.4530713139951596E-2</v>
      </c>
      <c r="Y276" s="5">
        <v>56.655465306742769</v>
      </c>
      <c r="Z276" s="1">
        <v>3414.5</v>
      </c>
      <c r="AA276" s="1">
        <v>3407</v>
      </c>
      <c r="AB276" s="1">
        <v>0.52986294627391251</v>
      </c>
      <c r="AC276" s="1">
        <f t="shared" si="32"/>
        <v>-2.1406486287580365E-2</v>
      </c>
      <c r="AD276" s="5">
        <v>6.1577067354244008E-2</v>
      </c>
      <c r="AE276" s="5">
        <v>3.6627632561066634</v>
      </c>
      <c r="AF276" s="1">
        <v>21755</v>
      </c>
      <c r="AG276" s="1">
        <v>21655</v>
      </c>
      <c r="AH276" s="1">
        <v>0.55730875813142366</v>
      </c>
      <c r="AI276" s="1">
        <f t="shared" si="33"/>
        <v>-1.199099112235302E-2</v>
      </c>
      <c r="AJ276" s="5">
        <v>1.6630236956235455E-2</v>
      </c>
      <c r="AK276" s="5">
        <v>1.5620270024822909</v>
      </c>
      <c r="AL276" s="3">
        <v>2.0245700000000002</v>
      </c>
      <c r="AM276">
        <f t="shared" si="34"/>
        <v>5.6239636944566129E-5</v>
      </c>
    </row>
    <row r="277" spans="1:39" x14ac:dyDescent="0.2">
      <c r="A277" s="7">
        <v>43159</v>
      </c>
      <c r="B277" s="1">
        <v>2153.5</v>
      </c>
      <c r="C277" s="1">
        <v>2132</v>
      </c>
      <c r="D277" s="1">
        <v>0.55630276188799266</v>
      </c>
      <c r="E277" s="1">
        <f t="shared" si="28"/>
        <v>-3.8680138596210584E-2</v>
      </c>
      <c r="F277" s="5">
        <v>0.16271011816458192</v>
      </c>
      <c r="G277" s="5">
        <v>8.2182137752148385</v>
      </c>
      <c r="H277" s="1">
        <v>6894.5</v>
      </c>
      <c r="I277" s="1">
        <v>6931</v>
      </c>
      <c r="J277" s="1">
        <v>0.51976716789537414</v>
      </c>
      <c r="K277" s="1">
        <f t="shared" si="29"/>
        <v>-6.6042499232374331E-3</v>
      </c>
      <c r="L277" s="5">
        <v>1.2305048833947367E-2</v>
      </c>
      <c r="M277" s="5">
        <v>5.4877178857355835</v>
      </c>
      <c r="N277" s="1">
        <v>2496</v>
      </c>
      <c r="O277" s="1">
        <v>2502</v>
      </c>
      <c r="P277" s="1">
        <v>0.51813694455761694</v>
      </c>
      <c r="Q277" s="1">
        <f t="shared" si="30"/>
        <v>-2.1605791976203756E-2</v>
      </c>
      <c r="R277" s="5">
        <v>2.9786953357968198E-2</v>
      </c>
      <c r="S277" s="5">
        <v>3.8936519236126155</v>
      </c>
      <c r="T277" s="1">
        <v>13743.5</v>
      </c>
      <c r="U277" s="1">
        <v>13790</v>
      </c>
      <c r="V277" s="1">
        <v>0.5917457105989139</v>
      </c>
      <c r="W277" s="1">
        <f t="shared" si="31"/>
        <v>-5.5746607414691495E-3</v>
      </c>
      <c r="X277" s="5">
        <v>1.172312785689623E-3</v>
      </c>
      <c r="Y277" s="5">
        <v>69.004219119816142</v>
      </c>
      <c r="Z277" s="1">
        <v>3477</v>
      </c>
      <c r="AA277" s="1">
        <v>3454</v>
      </c>
      <c r="AB277" s="1">
        <v>0.53359813320635696</v>
      </c>
      <c r="AC277" s="1">
        <f t="shared" si="32"/>
        <v>-2.5648750197243105E-2</v>
      </c>
      <c r="AD277" s="5">
        <v>2.707430469973572E-3</v>
      </c>
      <c r="AE277" s="5">
        <v>3.8184791960677966</v>
      </c>
      <c r="AF277" s="1">
        <v>21640</v>
      </c>
      <c r="AG277" s="1">
        <v>21530</v>
      </c>
      <c r="AH277" s="1">
        <v>0.56123742007192712</v>
      </c>
      <c r="AI277" s="1">
        <f t="shared" si="33"/>
        <v>-1.2487741499370077E-2</v>
      </c>
      <c r="AJ277" s="5">
        <v>-4.6905433665057235E-3</v>
      </c>
      <c r="AK277" s="5">
        <v>1.9130342108067784</v>
      </c>
      <c r="AL277" s="3">
        <v>2.0171899999999998</v>
      </c>
      <c r="AM277">
        <f t="shared" si="34"/>
        <v>5.6034625436574004E-5</v>
      </c>
    </row>
    <row r="278" spans="1:39" x14ac:dyDescent="0.2">
      <c r="A278" s="7">
        <v>43158</v>
      </c>
      <c r="B278" s="1">
        <v>2171.5</v>
      </c>
      <c r="C278" s="1">
        <v>2147</v>
      </c>
      <c r="D278" s="1">
        <v>0.55630276188799266</v>
      </c>
      <c r="E278" s="1">
        <f t="shared" si="28"/>
        <v>-3.9752555334567043E-2</v>
      </c>
      <c r="F278" s="5">
        <v>0.16271011816458192</v>
      </c>
      <c r="G278" s="5">
        <v>8.1803639826337697</v>
      </c>
      <c r="H278" s="1">
        <v>6985.75</v>
      </c>
      <c r="I278" s="1">
        <v>7021</v>
      </c>
      <c r="J278" s="1">
        <v>0.51976716789537414</v>
      </c>
      <c r="K278" s="1">
        <f t="shared" si="29"/>
        <v>-6.7349862771685608E-3</v>
      </c>
      <c r="L278" s="5">
        <v>1.2305048833947367E-2</v>
      </c>
      <c r="M278" s="5">
        <v>5.4814969238034461</v>
      </c>
      <c r="N278" s="1">
        <v>2576.25</v>
      </c>
      <c r="O278" s="1">
        <v>2576</v>
      </c>
      <c r="P278" s="1">
        <v>0.51813694455761694</v>
      </c>
      <c r="Q278" s="1">
        <f t="shared" si="30"/>
        <v>-2.3482918810652356E-2</v>
      </c>
      <c r="R278" s="5">
        <v>2.9786953357968198E-2</v>
      </c>
      <c r="S278" s="5">
        <v>3.4936085920331794</v>
      </c>
      <c r="T278" s="1">
        <v>13797.5</v>
      </c>
      <c r="U278" s="1">
        <v>13845</v>
      </c>
      <c r="V278" s="1">
        <v>0.5917457105989139</v>
      </c>
      <c r="W278" s="1">
        <f t="shared" si="31"/>
        <v>-5.4725281196706466E-3</v>
      </c>
      <c r="X278" s="5">
        <v>1.172312785689623E-3</v>
      </c>
      <c r="Y278" s="5">
        <v>69.067197200974178</v>
      </c>
      <c r="Z278" s="1">
        <v>3517.5</v>
      </c>
      <c r="AA278" s="1">
        <v>3487</v>
      </c>
      <c r="AB278" s="1">
        <v>0.53359813320635696</v>
      </c>
      <c r="AC278" s="1">
        <f t="shared" si="32"/>
        <v>-2.751487421390417E-2</v>
      </c>
      <c r="AD278" s="5">
        <v>2.707430469973572E-3</v>
      </c>
      <c r="AE278" s="5">
        <v>3.8561031777356893</v>
      </c>
      <c r="AF278" s="1">
        <v>21820</v>
      </c>
      <c r="AG278" s="1">
        <v>21725</v>
      </c>
      <c r="AH278" s="1">
        <v>0.56123742007192712</v>
      </c>
      <c r="AI278" s="1">
        <f t="shared" si="33"/>
        <v>-1.1711415243399624E-2</v>
      </c>
      <c r="AJ278" s="5">
        <v>-4.6905433665057235E-3</v>
      </c>
      <c r="AK278" s="5">
        <v>1.9023766386017267</v>
      </c>
      <c r="AL278" s="3">
        <v>2.0062500000000001</v>
      </c>
      <c r="AM278">
        <f t="shared" si="34"/>
        <v>5.5730719565438847E-5</v>
      </c>
    </row>
    <row r="279" spans="1:39" x14ac:dyDescent="0.2">
      <c r="A279" s="7">
        <v>43157</v>
      </c>
      <c r="B279" s="1">
        <v>2165.75</v>
      </c>
      <c r="C279" s="1">
        <v>2138</v>
      </c>
      <c r="D279" s="1">
        <v>0.55630276188799266</v>
      </c>
      <c r="E279" s="1">
        <f t="shared" si="28"/>
        <v>-4.1289378875859262E-2</v>
      </c>
      <c r="F279" s="5">
        <v>0.16271011816458192</v>
      </c>
      <c r="G279" s="5">
        <v>8.2327952526845944</v>
      </c>
      <c r="H279" s="1">
        <v>7077.75</v>
      </c>
      <c r="I279" s="1">
        <v>7110</v>
      </c>
      <c r="J279" s="1">
        <v>0.51976716789537414</v>
      </c>
      <c r="K279" s="1">
        <f t="shared" si="29"/>
        <v>-7.0805795110279388E-3</v>
      </c>
      <c r="L279" s="5">
        <v>1.2305048833947367E-2</v>
      </c>
      <c r="M279" s="5">
        <v>5.5005745403953323</v>
      </c>
      <c r="N279" s="1">
        <v>2585</v>
      </c>
      <c r="O279" s="1">
        <v>2579</v>
      </c>
      <c r="P279" s="1">
        <v>0.51813694455761694</v>
      </c>
      <c r="Q279" s="1">
        <f t="shared" si="30"/>
        <v>-2.5587823123529706E-2</v>
      </c>
      <c r="R279" s="5">
        <v>2.9786953357968198E-2</v>
      </c>
      <c r="S279" s="5">
        <v>3.4990250394626883</v>
      </c>
      <c r="T279" s="1">
        <v>13879.5</v>
      </c>
      <c r="U279" s="1">
        <v>13925</v>
      </c>
      <c r="V279" s="1">
        <v>0.5917457105989139</v>
      </c>
      <c r="W279" s="1">
        <f t="shared" si="31"/>
        <v>-5.5583153781342794E-3</v>
      </c>
      <c r="X279" s="5">
        <v>1.172312785689623E-3</v>
      </c>
      <c r="Y279" s="5">
        <v>69.15116797585155</v>
      </c>
      <c r="Z279" s="1">
        <v>3572.75</v>
      </c>
      <c r="AA279" s="1">
        <v>3531</v>
      </c>
      <c r="AB279" s="1">
        <v>0.53359813320635696</v>
      </c>
      <c r="AC279" s="1">
        <f t="shared" si="32"/>
        <v>-3.0258353499290448E-2</v>
      </c>
      <c r="AD279" s="5">
        <v>2.707430469973572E-3</v>
      </c>
      <c r="AE279" s="5">
        <v>3.9249621630523981</v>
      </c>
      <c r="AF279" s="1">
        <v>21726</v>
      </c>
      <c r="AG279" s="1">
        <v>21600</v>
      </c>
      <c r="AH279" s="1">
        <v>0.56123742007192712</v>
      </c>
      <c r="AI279" s="1">
        <f t="shared" si="33"/>
        <v>-1.3111645886667503E-2</v>
      </c>
      <c r="AJ279" s="5">
        <v>-4.6905433665057235E-3</v>
      </c>
      <c r="AK279" s="5">
        <v>2.0089523606522435</v>
      </c>
      <c r="AL279" s="3">
        <v>1.9841899999999999</v>
      </c>
      <c r="AM279">
        <f t="shared" si="34"/>
        <v>5.5117907824975276E-5</v>
      </c>
    </row>
    <row r="280" spans="1:39" x14ac:dyDescent="0.2">
      <c r="A280" s="7">
        <v>43154</v>
      </c>
      <c r="B280" s="1">
        <v>2169</v>
      </c>
      <c r="C280" s="1">
        <v>2140</v>
      </c>
      <c r="D280" s="1">
        <v>0.55630276188799266</v>
      </c>
      <c r="E280" s="1">
        <f t="shared" si="28"/>
        <v>-4.1739019234667205E-2</v>
      </c>
      <c r="F280" s="5">
        <v>0.16271011816458192</v>
      </c>
      <c r="G280" s="5">
        <v>8.2579250330048115</v>
      </c>
      <c r="H280" s="1">
        <v>7062.25</v>
      </c>
      <c r="I280" s="1">
        <v>7095</v>
      </c>
      <c r="J280" s="1">
        <v>0.51976716789537414</v>
      </c>
      <c r="K280" s="1">
        <f t="shared" si="29"/>
        <v>-6.9437895513477753E-3</v>
      </c>
      <c r="L280" s="5">
        <v>1.2305048833947367E-2</v>
      </c>
      <c r="M280" s="5">
        <v>5.5150901182369854</v>
      </c>
      <c r="N280" s="1">
        <v>2538</v>
      </c>
      <c r="O280" s="1">
        <v>2531</v>
      </c>
      <c r="P280" s="1">
        <v>0.51813694455761694</v>
      </c>
      <c r="Q280" s="1">
        <f t="shared" si="30"/>
        <v>-2.6295212811764068E-2</v>
      </c>
      <c r="R280" s="5">
        <v>2.9786953357968198E-2</v>
      </c>
      <c r="S280" s="5">
        <v>3.5175957163638616</v>
      </c>
      <c r="T280" s="1">
        <v>13723</v>
      </c>
      <c r="U280" s="1">
        <v>13765</v>
      </c>
      <c r="V280" s="1">
        <v>0.5917457105989139</v>
      </c>
      <c r="W280" s="1">
        <f t="shared" si="31"/>
        <v>-5.7496512853435376E-3</v>
      </c>
      <c r="X280" s="5">
        <v>1.172312785689623E-3</v>
      </c>
      <c r="Y280" s="5">
        <v>69.20673687099098</v>
      </c>
      <c r="Z280" s="1">
        <v>3552.75</v>
      </c>
      <c r="AA280" s="1">
        <v>3503</v>
      </c>
      <c r="AB280" s="1">
        <v>0.53359813320635696</v>
      </c>
      <c r="AC280" s="1">
        <f t="shared" si="32"/>
        <v>-3.2581837599002739E-2</v>
      </c>
      <c r="AD280" s="5">
        <v>2.707430469973572E-3</v>
      </c>
      <c r="AE280" s="5">
        <v>4.0030496721744386</v>
      </c>
      <c r="AF280" s="1">
        <v>21782</v>
      </c>
      <c r="AG280" s="1">
        <v>21650</v>
      </c>
      <c r="AH280" s="1">
        <v>0.56123742007192712</v>
      </c>
      <c r="AI280" s="1">
        <f t="shared" si="33"/>
        <v>-1.3295809929596104E-2</v>
      </c>
      <c r="AJ280" s="5">
        <v>-4.6905433665057235E-3</v>
      </c>
      <c r="AK280" s="5">
        <v>1.9823084301396143</v>
      </c>
      <c r="AL280" s="3">
        <v>1.95625</v>
      </c>
      <c r="AM280">
        <f t="shared" si="34"/>
        <v>5.4341754237352546E-5</v>
      </c>
    </row>
    <row r="281" spans="1:39" x14ac:dyDescent="0.2">
      <c r="A281" s="7">
        <v>43153</v>
      </c>
      <c r="B281" s="1">
        <v>2201.5</v>
      </c>
      <c r="C281" s="1">
        <v>2185</v>
      </c>
      <c r="D281" s="1">
        <v>0.55630276188799266</v>
      </c>
      <c r="E281" s="1">
        <f t="shared" si="28"/>
        <v>-3.5480881656194639E-2</v>
      </c>
      <c r="F281" s="5">
        <v>0.16271011816458192</v>
      </c>
      <c r="G281" s="5">
        <v>8.1546137139105852</v>
      </c>
      <c r="H281" s="1">
        <v>7126.5</v>
      </c>
      <c r="I281" s="1">
        <v>7162</v>
      </c>
      <c r="J281" s="1">
        <v>0.51976716789537414</v>
      </c>
      <c r="K281" s="1">
        <f t="shared" si="29"/>
        <v>-6.5073919423390119E-3</v>
      </c>
      <c r="L281" s="5">
        <v>1.2305048833947367E-2</v>
      </c>
      <c r="M281" s="5">
        <v>5.5520011590343294</v>
      </c>
      <c r="N281" s="1">
        <v>2536.5</v>
      </c>
      <c r="O281" s="1">
        <v>2545</v>
      </c>
      <c r="P281" s="1">
        <v>0.51813694455761694</v>
      </c>
      <c r="Q281" s="1">
        <f t="shared" si="30"/>
        <v>-2.0164888441028896E-2</v>
      </c>
      <c r="R281" s="5">
        <v>2.9786953357968198E-2</v>
      </c>
      <c r="S281" s="5">
        <v>3.5686650778420872</v>
      </c>
      <c r="T281" s="1">
        <v>13787</v>
      </c>
      <c r="U281" s="1">
        <v>13830</v>
      </c>
      <c r="V281" s="1">
        <v>0.5917457105989139</v>
      </c>
      <c r="W281" s="1">
        <f t="shared" si="31"/>
        <v>-5.6413241022527224E-3</v>
      </c>
      <c r="X281" s="5">
        <v>1.172312785689623E-3</v>
      </c>
      <c r="Y281" s="5">
        <v>69.359860048708541</v>
      </c>
      <c r="Z281" s="1">
        <v>3572</v>
      </c>
      <c r="AA281" s="1">
        <v>3531</v>
      </c>
      <c r="AB281" s="1">
        <v>0.53359813320635696</v>
      </c>
      <c r="AC281" s="1">
        <f t="shared" si="32"/>
        <v>-2.9950431461834202E-2</v>
      </c>
      <c r="AD281" s="5">
        <v>2.707430469973572E-3</v>
      </c>
      <c r="AE281" s="5">
        <v>4.0818470677430438</v>
      </c>
      <c r="AF281" s="1">
        <v>21708</v>
      </c>
      <c r="AG281" s="1">
        <v>21575</v>
      </c>
      <c r="AH281" s="1">
        <v>0.56123742007192712</v>
      </c>
      <c r="AI281" s="1">
        <f t="shared" si="33"/>
        <v>-1.3338716383631495E-2</v>
      </c>
      <c r="AJ281" s="5">
        <v>-4.6905433665057235E-3</v>
      </c>
      <c r="AK281" s="5">
        <v>1.9823084301396143</v>
      </c>
      <c r="AL281" s="3">
        <v>1.94363</v>
      </c>
      <c r="AM281">
        <f t="shared" si="34"/>
        <v>5.3991179693513303E-5</v>
      </c>
    </row>
    <row r="282" spans="1:39" x14ac:dyDescent="0.2">
      <c r="A282" s="7">
        <v>43152</v>
      </c>
      <c r="B282" s="1">
        <v>2211.25</v>
      </c>
      <c r="C282" s="1">
        <v>2201</v>
      </c>
      <c r="D282" s="1">
        <v>0.55630276188799266</v>
      </c>
      <c r="E282" s="1">
        <f t="shared" si="28"/>
        <v>-3.2456934666676866E-2</v>
      </c>
      <c r="F282" s="5">
        <v>0.16271011816458192</v>
      </c>
      <c r="G282" s="5">
        <v>8.156320057018748</v>
      </c>
      <c r="H282" s="1">
        <v>7078</v>
      </c>
      <c r="I282" s="1">
        <v>7119</v>
      </c>
      <c r="J282" s="1">
        <v>0.51976716789537414</v>
      </c>
      <c r="K282" s="1">
        <f t="shared" si="29"/>
        <v>-5.6813089571897358E-3</v>
      </c>
      <c r="L282" s="5">
        <v>1.2305048833947367E-2</v>
      </c>
      <c r="M282" s="5">
        <v>5.5934742385819085</v>
      </c>
      <c r="N282" s="1">
        <v>2547</v>
      </c>
      <c r="O282" s="1">
        <v>2554</v>
      </c>
      <c r="P282" s="1">
        <v>0.51813694455761694</v>
      </c>
      <c r="Q282" s="1">
        <f t="shared" si="30"/>
        <v>-2.0628961207809854E-2</v>
      </c>
      <c r="R282" s="5">
        <v>2.9786953357968198E-2</v>
      </c>
      <c r="S282" s="5">
        <v>3.5632486304125783</v>
      </c>
      <c r="T282" s="1">
        <v>13797</v>
      </c>
      <c r="U282" s="1">
        <v>13845</v>
      </c>
      <c r="V282" s="1">
        <v>0.5917457105989139</v>
      </c>
      <c r="W282" s="1">
        <f t="shared" si="31"/>
        <v>-5.2181384817276272E-3</v>
      </c>
      <c r="X282" s="5">
        <v>1.172312785689623E-3</v>
      </c>
      <c r="Y282" s="5">
        <v>69.354920591362813</v>
      </c>
      <c r="Z282" s="1">
        <v>3568</v>
      </c>
      <c r="AA282" s="1">
        <v>3541</v>
      </c>
      <c r="AB282" s="1">
        <v>0.53359813320635696</v>
      </c>
      <c r="AC282" s="1">
        <f t="shared" si="32"/>
        <v>-2.5994078253354026E-2</v>
      </c>
      <c r="AD282" s="5">
        <v>2.707430469973572E-3</v>
      </c>
      <c r="AE282" s="5">
        <v>4.1634840090979042</v>
      </c>
      <c r="AF282" s="1">
        <v>21765</v>
      </c>
      <c r="AG282" s="1">
        <v>21625</v>
      </c>
      <c r="AH282" s="1">
        <v>0.56123742007192712</v>
      </c>
      <c r="AI282" s="1">
        <f t="shared" si="33"/>
        <v>-1.3578019043345513E-2</v>
      </c>
      <c r="AJ282" s="5">
        <v>-4.6905433665057235E-3</v>
      </c>
      <c r="AK282" s="5">
        <v>1.9823084301396143</v>
      </c>
      <c r="AL282" s="3">
        <v>1.9197500000000001</v>
      </c>
      <c r="AM282">
        <f t="shared" si="34"/>
        <v>5.3327810765946282E-5</v>
      </c>
    </row>
    <row r="283" spans="1:39" x14ac:dyDescent="0.2">
      <c r="A283" s="7">
        <v>43151</v>
      </c>
      <c r="B283" s="1">
        <v>2216</v>
      </c>
      <c r="C283" s="1">
        <v>2185</v>
      </c>
      <c r="D283" s="1">
        <v>0.55630276188799266</v>
      </c>
      <c r="E283" s="1">
        <f t="shared" si="28"/>
        <v>-4.1720210736952347E-2</v>
      </c>
      <c r="F283" s="5">
        <v>0.16271011816458192</v>
      </c>
      <c r="G283" s="5">
        <v>8.1192458749413898</v>
      </c>
      <c r="H283" s="1">
        <v>7047.75</v>
      </c>
      <c r="I283" s="1">
        <v>7090</v>
      </c>
      <c r="J283" s="1">
        <v>0.51976716789537414</v>
      </c>
      <c r="K283" s="1">
        <f t="shared" si="29"/>
        <v>-5.4677967579798235E-3</v>
      </c>
      <c r="L283" s="5">
        <v>1.2305048833947367E-2</v>
      </c>
      <c r="M283" s="5">
        <v>5.6046719700597549</v>
      </c>
      <c r="N283" s="1">
        <v>2594.25</v>
      </c>
      <c r="O283" s="1">
        <v>2598</v>
      </c>
      <c r="P283" s="1">
        <v>0.51813694455761694</v>
      </c>
      <c r="Q283" s="1">
        <f t="shared" si="30"/>
        <v>-2.1550149317025296E-2</v>
      </c>
      <c r="R283" s="5">
        <v>2.9786953357968198E-2</v>
      </c>
      <c r="S283" s="5">
        <v>3.5818193073137516</v>
      </c>
      <c r="T283" s="1">
        <v>13559</v>
      </c>
      <c r="U283" s="1">
        <v>13610</v>
      </c>
      <c r="V283" s="1">
        <v>0.5917457105989139</v>
      </c>
      <c r="W283" s="1">
        <f t="shared" si="31"/>
        <v>-4.9642902760659467E-3</v>
      </c>
      <c r="X283" s="5">
        <v>1.172312785689623E-3</v>
      </c>
      <c r="Y283" s="5">
        <v>69.405550029156529</v>
      </c>
      <c r="Z283" s="1">
        <v>3568.75</v>
      </c>
      <c r="AA283" s="1">
        <v>3550</v>
      </c>
      <c r="AB283" s="1">
        <v>0.53359813320635696</v>
      </c>
      <c r="AC283" s="1">
        <f t="shared" si="32"/>
        <v>-2.3637618831635083E-2</v>
      </c>
      <c r="AD283" s="5">
        <v>2.707430469973572E-3</v>
      </c>
      <c r="AE283" s="5">
        <v>4.1649037819910326</v>
      </c>
      <c r="AF283" s="1">
        <v>21500</v>
      </c>
      <c r="AG283" s="1">
        <v>21375</v>
      </c>
      <c r="AH283" s="1">
        <v>0.56123742007192712</v>
      </c>
      <c r="AI283" s="1">
        <f t="shared" si="33"/>
        <v>-1.2948626667412566E-2</v>
      </c>
      <c r="AJ283" s="5">
        <v>-4.6905433665057235E-3</v>
      </c>
      <c r="AK283" s="5">
        <v>1.9823084301396143</v>
      </c>
      <c r="AL283" s="3">
        <v>1.90394</v>
      </c>
      <c r="AM283">
        <f t="shared" si="34"/>
        <v>5.2888620776014861E-5</v>
      </c>
    </row>
    <row r="284" spans="1:39" x14ac:dyDescent="0.2">
      <c r="A284" s="7">
        <v>43150</v>
      </c>
      <c r="B284" s="1">
        <v>2264</v>
      </c>
      <c r="C284" s="1">
        <v>2214</v>
      </c>
      <c r="D284" s="1">
        <v>0.55630276188799266</v>
      </c>
      <c r="E284" s="1">
        <f t="shared" si="28"/>
        <v>-4.9293336015275975E-2</v>
      </c>
      <c r="F284" s="5">
        <v>0.16271011816458192</v>
      </c>
      <c r="G284" s="5">
        <v>8.0379618941525379</v>
      </c>
      <c r="H284" s="1">
        <v>7076.5</v>
      </c>
      <c r="I284" s="1">
        <v>7118</v>
      </c>
      <c r="J284" s="1">
        <v>0.51976716789537414</v>
      </c>
      <c r="K284" s="1">
        <f t="shared" si="29"/>
        <v>-5.5409980456027552E-3</v>
      </c>
      <c r="L284" s="5">
        <v>1.2305048833947367E-2</v>
      </c>
      <c r="M284" s="5">
        <v>5.6117223935828431</v>
      </c>
      <c r="N284" s="1">
        <v>2584</v>
      </c>
      <c r="O284" s="1">
        <v>2575</v>
      </c>
      <c r="P284" s="1">
        <v>0.51813694455761694</v>
      </c>
      <c r="Q284" s="1">
        <f t="shared" si="30"/>
        <v>-2.652136374491619E-2</v>
      </c>
      <c r="R284" s="5">
        <v>2.9786953357968198E-2</v>
      </c>
      <c r="S284" s="5">
        <v>3.6019375406233558</v>
      </c>
      <c r="T284" s="1">
        <v>13543</v>
      </c>
      <c r="U284" s="1">
        <v>13590</v>
      </c>
      <c r="V284" s="1">
        <v>0.5917457105989139</v>
      </c>
      <c r="W284" s="1">
        <f t="shared" si="31"/>
        <v>-5.2300990852771631E-3</v>
      </c>
      <c r="X284" s="5">
        <v>1.172312785689623E-3</v>
      </c>
      <c r="Y284" s="5">
        <v>69.755016636366761</v>
      </c>
      <c r="Z284" s="1">
        <v>3577.25</v>
      </c>
      <c r="AA284" s="1">
        <v>3555</v>
      </c>
      <c r="AB284" s="1">
        <v>0.53359813320635696</v>
      </c>
      <c r="AC284" s="1">
        <f t="shared" si="32"/>
        <v>-2.4540909763829569E-2</v>
      </c>
      <c r="AD284" s="5">
        <v>2.707430469973572E-3</v>
      </c>
      <c r="AE284" s="5">
        <v>4.2337627673077414</v>
      </c>
      <c r="AF284" s="1">
        <v>21685</v>
      </c>
      <c r="AG284" s="1">
        <v>21550</v>
      </c>
      <c r="AH284" s="1">
        <v>0.56123742007192712</v>
      </c>
      <c r="AI284" s="1">
        <f t="shared" si="33"/>
        <v>-1.3310252684436068E-2</v>
      </c>
      <c r="AJ284" s="5">
        <v>-4.6905433665057235E-3</v>
      </c>
      <c r="AK284" s="5">
        <v>1.9823084301396143</v>
      </c>
      <c r="AL284" s="3">
        <v>1.8921300000000001</v>
      </c>
      <c r="AM284">
        <f t="shared" si="34"/>
        <v>5.2560547923796719E-5</v>
      </c>
    </row>
    <row r="285" spans="1:39" x14ac:dyDescent="0.2">
      <c r="A285" s="7">
        <v>43147</v>
      </c>
      <c r="B285" s="1">
        <v>2218</v>
      </c>
      <c r="C285" s="1">
        <v>2208</v>
      </c>
      <c r="D285" s="1">
        <v>0.55630276188799266</v>
      </c>
      <c r="E285" s="1">
        <f t="shared" si="28"/>
        <v>-3.2169852070713781E-2</v>
      </c>
      <c r="F285" s="5">
        <v>0.16271011816458192</v>
      </c>
      <c r="G285" s="5">
        <v>8.0443219002829629</v>
      </c>
      <c r="H285" s="1">
        <v>7191</v>
      </c>
      <c r="I285" s="1">
        <v>7233</v>
      </c>
      <c r="J285" s="1">
        <v>0.51976716789537414</v>
      </c>
      <c r="K285" s="1">
        <f t="shared" si="29"/>
        <v>-5.4402146316586608E-3</v>
      </c>
      <c r="L285" s="5">
        <v>1.2305048833947367E-2</v>
      </c>
      <c r="M285" s="5">
        <v>5.5204816185781702</v>
      </c>
      <c r="N285" s="1">
        <v>2615.5</v>
      </c>
      <c r="O285" s="1">
        <v>2613</v>
      </c>
      <c r="P285" s="1">
        <v>0.51813694455761694</v>
      </c>
      <c r="Q285" s="1">
        <f t="shared" si="30"/>
        <v>-2.3753517380334179E-2</v>
      </c>
      <c r="R285" s="5">
        <v>2.9786953357968198E-2</v>
      </c>
      <c r="S285" s="5">
        <v>3.6328886687919772</v>
      </c>
      <c r="T285" s="1">
        <v>13870.5</v>
      </c>
      <c r="U285" s="1">
        <v>13920</v>
      </c>
      <c r="V285" s="1">
        <v>0.5917457105989139</v>
      </c>
      <c r="W285" s="1">
        <f t="shared" si="31"/>
        <v>-5.020017621611716E-3</v>
      </c>
      <c r="X285" s="5">
        <v>1.172312785689623E-3</v>
      </c>
      <c r="Y285" s="5">
        <v>69.761190958048914</v>
      </c>
      <c r="Z285" s="1">
        <v>3598.5</v>
      </c>
      <c r="AA285" s="1">
        <v>3575</v>
      </c>
      <c r="AB285" s="1">
        <v>0.53359813320635696</v>
      </c>
      <c r="AC285" s="1">
        <f t="shared" si="32"/>
        <v>-2.4752517474251414E-2</v>
      </c>
      <c r="AD285" s="5">
        <v>2.707430469973572E-3</v>
      </c>
      <c r="AE285" s="5">
        <v>4.3061711848572699</v>
      </c>
      <c r="AF285" s="1">
        <v>21872</v>
      </c>
      <c r="AG285" s="1">
        <v>21750</v>
      </c>
      <c r="AH285" s="1">
        <v>0.56123742007192712</v>
      </c>
      <c r="AI285" s="1">
        <f t="shared" si="33"/>
        <v>-1.262450022962593E-2</v>
      </c>
      <c r="AJ285" s="5">
        <v>-4.6905433665057235E-3</v>
      </c>
      <c r="AK285" s="5">
        <v>1.9823084301396143</v>
      </c>
      <c r="AL285" s="3">
        <v>1.8849400000000001</v>
      </c>
      <c r="AM285">
        <f t="shared" si="34"/>
        <v>5.2360815224083979E-5</v>
      </c>
    </row>
    <row r="286" spans="1:39" x14ac:dyDescent="0.2">
      <c r="A286" s="7">
        <v>43146</v>
      </c>
      <c r="B286" s="1">
        <v>2163.5</v>
      </c>
      <c r="C286" s="1">
        <v>2165</v>
      </c>
      <c r="D286" s="1">
        <v>0.55630276188799266</v>
      </c>
      <c r="E286" s="1">
        <f t="shared" si="28"/>
        <v>-2.7520513097858922E-2</v>
      </c>
      <c r="F286" s="5">
        <v>0.16271011816458192</v>
      </c>
      <c r="G286" s="5">
        <v>8.090082920001878</v>
      </c>
      <c r="H286" s="1">
        <v>7143</v>
      </c>
      <c r="I286" s="1">
        <v>7182</v>
      </c>
      <c r="J286" s="1">
        <v>0.51976716789537414</v>
      </c>
      <c r="K286" s="1">
        <f t="shared" si="29"/>
        <v>-5.833712905225886E-3</v>
      </c>
      <c r="L286" s="5">
        <v>1.2305048833947367E-2</v>
      </c>
      <c r="M286" s="5">
        <v>5.5329235424424441</v>
      </c>
      <c r="N286" s="1">
        <v>2629.75</v>
      </c>
      <c r="O286" s="1">
        <v>2618</v>
      </c>
      <c r="P286" s="1">
        <v>0.51813694455761694</v>
      </c>
      <c r="Q286" s="1">
        <f t="shared" si="30"/>
        <v>-2.7135165293423198E-2</v>
      </c>
      <c r="R286" s="5">
        <v>2.9786953357968198E-2</v>
      </c>
      <c r="S286" s="5">
        <v>3.6839580302702033</v>
      </c>
      <c r="T286" s="1">
        <v>14107</v>
      </c>
      <c r="U286" s="1">
        <v>14150</v>
      </c>
      <c r="V286" s="1">
        <v>0.5917457105989139</v>
      </c>
      <c r="W286" s="1">
        <f t="shared" si="31"/>
        <v>-5.4443236997452288E-3</v>
      </c>
      <c r="X286" s="5">
        <v>1.172312785689623E-3</v>
      </c>
      <c r="Y286" s="5">
        <v>69.915549000102914</v>
      </c>
      <c r="Z286" s="1">
        <v>3594.5</v>
      </c>
      <c r="AA286" s="1">
        <v>3570</v>
      </c>
      <c r="AB286" s="1">
        <v>0.53359813320635696</v>
      </c>
      <c r="AC286" s="1">
        <f t="shared" si="32"/>
        <v>-2.5021440927439312E-2</v>
      </c>
      <c r="AD286" s="5">
        <v>2.707430469973572E-3</v>
      </c>
      <c r="AE286" s="5">
        <v>4.3828389210861829</v>
      </c>
      <c r="AF286" s="1">
        <v>21692</v>
      </c>
      <c r="AG286" s="1">
        <v>21570</v>
      </c>
      <c r="AH286" s="1">
        <v>0.56123742007192712</v>
      </c>
      <c r="AI286" s="1">
        <f t="shared" si="33"/>
        <v>-1.2658763421533312E-2</v>
      </c>
      <c r="AJ286" s="5">
        <v>-4.6905433665057235E-3</v>
      </c>
      <c r="AK286" s="5">
        <v>1.9663220718320367</v>
      </c>
      <c r="AL286" s="3">
        <v>1.8725000000000001</v>
      </c>
      <c r="AM286">
        <f t="shared" si="34"/>
        <v>5.2015241634562059E-5</v>
      </c>
    </row>
    <row r="287" spans="1:39" x14ac:dyDescent="0.2">
      <c r="A287" s="7">
        <v>43145</v>
      </c>
      <c r="B287" s="1">
        <v>2174.25</v>
      </c>
      <c r="C287" s="1">
        <v>2177.5</v>
      </c>
      <c r="D287" s="1">
        <v>0.55630276188799266</v>
      </c>
      <c r="E287" s="1">
        <f t="shared" si="28"/>
        <v>-2.6543594184686936E-2</v>
      </c>
      <c r="F287" s="5">
        <v>0.16271011816458192</v>
      </c>
      <c r="G287" s="5">
        <v>7.8960251719735313</v>
      </c>
      <c r="H287" s="1">
        <v>7120.75</v>
      </c>
      <c r="I287" s="1">
        <v>7163</v>
      </c>
      <c r="J287" s="1">
        <v>0.51976716789537414</v>
      </c>
      <c r="K287" s="1">
        <f t="shared" si="29"/>
        <v>-5.3240467593388043E-3</v>
      </c>
      <c r="L287" s="5">
        <v>1.2305048833947367E-2</v>
      </c>
      <c r="M287" s="5">
        <v>5.5345824656243465</v>
      </c>
      <c r="N287" s="1">
        <v>2582</v>
      </c>
      <c r="O287" s="1">
        <v>2579</v>
      </c>
      <c r="P287" s="1">
        <v>0.51813694455761694</v>
      </c>
      <c r="Q287" s="1">
        <f t="shared" si="30"/>
        <v>-2.410682956323755E-2</v>
      </c>
      <c r="R287" s="5">
        <v>2.9786953357968198E-2</v>
      </c>
      <c r="S287" s="5">
        <v>3.7474078430158779</v>
      </c>
      <c r="T287" s="1">
        <v>14056</v>
      </c>
      <c r="U287" s="1">
        <v>14100</v>
      </c>
      <c r="V287" s="1">
        <v>0.5917457105989139</v>
      </c>
      <c r="W287" s="1">
        <f t="shared" si="31"/>
        <v>-5.3192044586457517E-3</v>
      </c>
      <c r="X287" s="5">
        <v>1.172312785689623E-3</v>
      </c>
      <c r="Y287" s="5">
        <v>69.698212876890892</v>
      </c>
      <c r="Z287" s="1">
        <v>3591</v>
      </c>
      <c r="AA287" s="1">
        <v>3567.5</v>
      </c>
      <c r="AB287" s="1">
        <v>0.53359813320635696</v>
      </c>
      <c r="AC287" s="1">
        <f t="shared" si="32"/>
        <v>-2.4705593007908765E-2</v>
      </c>
      <c r="AD287" s="5">
        <v>2.707430469973572E-3</v>
      </c>
      <c r="AE287" s="5">
        <v>4.3828389210861829</v>
      </c>
      <c r="AF287" s="1">
        <v>21650</v>
      </c>
      <c r="AG287" s="1">
        <v>21550</v>
      </c>
      <c r="AH287" s="1">
        <v>0.56123742007192712</v>
      </c>
      <c r="AI287" s="1">
        <f t="shared" si="33"/>
        <v>-1.1601409637383162E-2</v>
      </c>
      <c r="AJ287" s="5">
        <v>-4.6905433665057235E-3</v>
      </c>
      <c r="AK287" s="5">
        <v>2.0355962911648726</v>
      </c>
      <c r="AL287" s="3">
        <v>1.85</v>
      </c>
      <c r="AM287">
        <f t="shared" si="34"/>
        <v>5.1390209320434366E-5</v>
      </c>
    </row>
    <row r="288" spans="1:39" x14ac:dyDescent="0.2">
      <c r="A288" s="7">
        <v>43144</v>
      </c>
      <c r="B288" s="1">
        <v>2131.75</v>
      </c>
      <c r="C288" s="1">
        <v>2139</v>
      </c>
      <c r="D288" s="1">
        <v>0.55630276188799266</v>
      </c>
      <c r="E288" s="1">
        <f t="shared" si="28"/>
        <v>-2.508054238950598E-2</v>
      </c>
      <c r="F288" s="5">
        <v>0.16271011816458192</v>
      </c>
      <c r="G288" s="5">
        <v>7.9143295798610973</v>
      </c>
      <c r="H288" s="1">
        <v>6944.75</v>
      </c>
      <c r="I288" s="1">
        <v>6988</v>
      </c>
      <c r="J288" s="1">
        <v>0.51976716789537414</v>
      </c>
      <c r="K288" s="1">
        <f t="shared" si="29"/>
        <v>-5.1696128794183303E-3</v>
      </c>
      <c r="L288" s="5">
        <v>1.2305048833947367E-2</v>
      </c>
      <c r="M288" s="5">
        <v>5.5246289265329285</v>
      </c>
      <c r="N288" s="1">
        <v>2564.5</v>
      </c>
      <c r="O288" s="1">
        <v>2561</v>
      </c>
      <c r="P288" s="1">
        <v>0.51813694455761694</v>
      </c>
      <c r="Q288" s="1">
        <f t="shared" si="30"/>
        <v>-2.4407032780168737E-2</v>
      </c>
      <c r="R288" s="5">
        <v>2.9786953357968198E-2</v>
      </c>
      <c r="S288" s="5">
        <v>3.7977034262898881</v>
      </c>
      <c r="T288" s="1">
        <v>13408</v>
      </c>
      <c r="U288" s="1">
        <v>13450</v>
      </c>
      <c r="V288" s="1">
        <v>0.5917457105989139</v>
      </c>
      <c r="W288" s="1">
        <f t="shared" si="31"/>
        <v>-5.4733935383300264E-3</v>
      </c>
      <c r="X288" s="5">
        <v>1.172312785689623E-3</v>
      </c>
      <c r="Y288" s="5">
        <v>69.77106987274037</v>
      </c>
      <c r="Z288" s="1">
        <v>3492.5</v>
      </c>
      <c r="AA288" s="1">
        <v>3470</v>
      </c>
      <c r="AB288" s="1">
        <v>0.53359813320635696</v>
      </c>
      <c r="AC288" s="1">
        <f t="shared" si="32"/>
        <v>-2.4959279741849732E-2</v>
      </c>
      <c r="AD288" s="5">
        <v>2.707430469973572E-3</v>
      </c>
      <c r="AE288" s="5">
        <v>4.4332408587922272</v>
      </c>
      <c r="AF288" s="1">
        <v>21588</v>
      </c>
      <c r="AG288" s="1">
        <v>21500</v>
      </c>
      <c r="AH288" s="1">
        <v>0.56123742007192712</v>
      </c>
      <c r="AI288" s="1">
        <f t="shared" si="33"/>
        <v>-1.1037235435098304E-2</v>
      </c>
      <c r="AJ288" s="5">
        <v>-4.6905433665057235E-3</v>
      </c>
      <c r="AK288" s="5">
        <v>2.0515826494724503</v>
      </c>
      <c r="AL288" s="3">
        <v>1.8387500000000001</v>
      </c>
      <c r="AM288">
        <f t="shared" si="34"/>
        <v>5.1077693309808936E-5</v>
      </c>
    </row>
    <row r="289" spans="1:39" x14ac:dyDescent="0.2">
      <c r="A289" s="7">
        <v>43143</v>
      </c>
      <c r="B289" s="1">
        <v>2120.75</v>
      </c>
      <c r="C289" s="1">
        <v>2125</v>
      </c>
      <c r="D289" s="1">
        <v>0.55630276188799266</v>
      </c>
      <c r="E289" s="1">
        <f t="shared" si="28"/>
        <v>-2.6588984212047417E-2</v>
      </c>
      <c r="F289" s="5">
        <v>0.16271011816458192</v>
      </c>
      <c r="G289" s="5">
        <v>6.9282183854436727</v>
      </c>
      <c r="H289" s="1">
        <v>6788</v>
      </c>
      <c r="I289" s="1">
        <v>6831</v>
      </c>
      <c r="J289" s="1">
        <v>0.51976716789537414</v>
      </c>
      <c r="K289" s="1">
        <f t="shared" si="29"/>
        <v>-5.2063814553597624E-3</v>
      </c>
      <c r="L289" s="5">
        <v>1.2305048833947367E-2</v>
      </c>
      <c r="M289" s="5">
        <v>5.538315042783629</v>
      </c>
      <c r="N289" s="1">
        <v>2515.75</v>
      </c>
      <c r="O289" s="1">
        <v>2516</v>
      </c>
      <c r="P289" s="1">
        <v>0.51813694455761694</v>
      </c>
      <c r="Q289" s="1">
        <f t="shared" si="30"/>
        <v>-2.3289677340391477E-2</v>
      </c>
      <c r="R289" s="5">
        <v>2.9786953357968198E-2</v>
      </c>
      <c r="S289" s="5">
        <v>3.8325234454795876</v>
      </c>
      <c r="T289" s="1">
        <v>13060</v>
      </c>
      <c r="U289" s="1">
        <v>13100</v>
      </c>
      <c r="V289" s="1">
        <v>0.5917457105989139</v>
      </c>
      <c r="W289" s="1">
        <f t="shared" si="31"/>
        <v>-5.6362785284078259E-3</v>
      </c>
      <c r="X289" s="5">
        <v>1.172312785689623E-3</v>
      </c>
      <c r="Y289" s="5">
        <v>70.214386169519443</v>
      </c>
      <c r="Z289" s="1">
        <v>3408.5</v>
      </c>
      <c r="AA289" s="1">
        <v>3382.5</v>
      </c>
      <c r="AB289" s="1">
        <v>0.53359813320635696</v>
      </c>
      <c r="AC289" s="1">
        <f t="shared" si="32"/>
        <v>-2.6476419144429372E-2</v>
      </c>
      <c r="AD289" s="5">
        <v>2.707430469973572E-3</v>
      </c>
      <c r="AE289" s="5">
        <v>4.4566671115288399</v>
      </c>
      <c r="AF289" s="1">
        <v>21190</v>
      </c>
      <c r="AG289" s="1">
        <v>21095</v>
      </c>
      <c r="AH289" s="1">
        <v>0.56123742007192712</v>
      </c>
      <c r="AI289" s="1">
        <f t="shared" si="33"/>
        <v>-1.1474877742355116E-2</v>
      </c>
      <c r="AJ289" s="5">
        <v>-4.6905433665057235E-3</v>
      </c>
      <c r="AK289" s="5">
        <v>2.0622402216775018</v>
      </c>
      <c r="AL289" s="3">
        <v>1.83338</v>
      </c>
      <c r="AM289">
        <f t="shared" si="34"/>
        <v>5.0928519035320363E-5</v>
      </c>
    </row>
    <row r="290" spans="1:39" x14ac:dyDescent="0.2">
      <c r="A290" s="7">
        <v>43140</v>
      </c>
      <c r="B290" s="1">
        <v>2120.75</v>
      </c>
      <c r="C290" s="1">
        <v>2123</v>
      </c>
      <c r="D290" s="1">
        <v>0.55630276188799266</v>
      </c>
      <c r="E290" s="1">
        <f t="shared" si="28"/>
        <v>-2.7497639201852192E-2</v>
      </c>
      <c r="F290" s="5">
        <v>0.16271011816458192</v>
      </c>
      <c r="G290" s="5">
        <v>6.8073782689655902</v>
      </c>
      <c r="H290" s="1">
        <v>6711.75</v>
      </c>
      <c r="I290" s="1">
        <v>6755</v>
      </c>
      <c r="J290" s="1">
        <v>0.51976716789537414</v>
      </c>
      <c r="K290" s="1">
        <f t="shared" si="29"/>
        <v>-5.1425249272432794E-3</v>
      </c>
      <c r="L290" s="5">
        <v>1.2305048833947367E-2</v>
      </c>
      <c r="M290" s="5">
        <v>5.5777144683538289</v>
      </c>
      <c r="N290" s="1">
        <v>2536</v>
      </c>
      <c r="O290" s="1">
        <v>2534</v>
      </c>
      <c r="P290" s="1">
        <v>0.51813694455761694</v>
      </c>
      <c r="Q290" s="1">
        <f t="shared" si="30"/>
        <v>-2.3992004249497028E-2</v>
      </c>
      <c r="R290" s="5">
        <v>2.9786953357968198E-2</v>
      </c>
      <c r="S290" s="5">
        <v>3.8774025813240893</v>
      </c>
      <c r="T290" s="1">
        <v>12932.5</v>
      </c>
      <c r="U290" s="1">
        <v>12970</v>
      </c>
      <c r="V290" s="1">
        <v>0.5917457105989139</v>
      </c>
      <c r="W290" s="1">
        <f t="shared" si="31"/>
        <v>-5.8062046940487782E-3</v>
      </c>
      <c r="X290" s="5">
        <v>1.172312785689623E-3</v>
      </c>
      <c r="Y290" s="5">
        <v>70.429252564058586</v>
      </c>
      <c r="Z290" s="1">
        <v>3412</v>
      </c>
      <c r="AA290" s="1">
        <v>3385</v>
      </c>
      <c r="AB290" s="1">
        <v>0.53359813320635696</v>
      </c>
      <c r="AC290" s="1">
        <f t="shared" si="32"/>
        <v>-2.6712871384014306E-2</v>
      </c>
      <c r="AD290" s="5">
        <v>2.707430469973572E-3</v>
      </c>
      <c r="AE290" s="5">
        <v>4.5333348477577529</v>
      </c>
      <c r="AF290" s="1">
        <v>21125</v>
      </c>
      <c r="AG290" s="1">
        <v>21025</v>
      </c>
      <c r="AH290" s="1">
        <v>0.56123742007192712</v>
      </c>
      <c r="AI290" s="1">
        <f t="shared" si="33"/>
        <v>-1.1699059355848321E-2</v>
      </c>
      <c r="AJ290" s="5">
        <v>-4.6905433665057235E-3</v>
      </c>
      <c r="AK290" s="5">
        <v>1.9769796440370884</v>
      </c>
      <c r="AL290" s="3">
        <v>1.82</v>
      </c>
      <c r="AM290">
        <f t="shared" si="34"/>
        <v>5.0556833509185495E-5</v>
      </c>
    </row>
    <row r="291" spans="1:39" x14ac:dyDescent="0.2">
      <c r="A291" s="7">
        <v>43139</v>
      </c>
      <c r="B291" s="1">
        <v>2175</v>
      </c>
      <c r="C291" s="1">
        <v>2170</v>
      </c>
      <c r="D291" s="1">
        <v>0.55630276188799266</v>
      </c>
      <c r="E291" s="1">
        <f t="shared" si="28"/>
        <v>-3.0227531863472632E-2</v>
      </c>
      <c r="F291" s="5">
        <v>0.16271011816458192</v>
      </c>
      <c r="G291" s="5">
        <v>6.5658531581101656</v>
      </c>
      <c r="H291" s="1">
        <v>6803.75</v>
      </c>
      <c r="I291" s="1">
        <v>6845</v>
      </c>
      <c r="J291" s="1">
        <v>0.51976716789537414</v>
      </c>
      <c r="K291" s="1">
        <f t="shared" si="29"/>
        <v>-5.4042593042650123E-3</v>
      </c>
      <c r="L291" s="5">
        <v>1.2305048833947367E-2</v>
      </c>
      <c r="M291" s="5">
        <v>5.2438561779958217</v>
      </c>
      <c r="N291" s="1">
        <v>2533.5</v>
      </c>
      <c r="O291" s="1">
        <v>2524.5</v>
      </c>
      <c r="P291" s="1">
        <v>0.51813694455761694</v>
      </c>
      <c r="Q291" s="1">
        <f t="shared" si="30"/>
        <v>-2.6750022318556537E-2</v>
      </c>
      <c r="R291" s="5">
        <v>2.9786953357968198E-2</v>
      </c>
      <c r="S291" s="5">
        <v>3.9292457210065308</v>
      </c>
      <c r="T291" s="1">
        <v>13104.5</v>
      </c>
      <c r="U291" s="1">
        <v>13140</v>
      </c>
      <c r="V291" s="1">
        <v>0.5917457105989139</v>
      </c>
      <c r="W291" s="1">
        <f t="shared" si="31"/>
        <v>-5.9184065650320656E-3</v>
      </c>
      <c r="X291" s="5">
        <v>1.172312785689623E-3</v>
      </c>
      <c r="Y291" s="5">
        <v>70.777484306932394</v>
      </c>
      <c r="Z291" s="1">
        <v>3466.25</v>
      </c>
      <c r="AA291" s="1">
        <v>3421.5</v>
      </c>
      <c r="AB291" s="1">
        <v>0.53359813320635696</v>
      </c>
      <c r="AC291" s="1">
        <f t="shared" si="32"/>
        <v>-3.1461234516359113E-2</v>
      </c>
      <c r="AD291" s="5">
        <v>2.707430469973572E-3</v>
      </c>
      <c r="AE291" s="5">
        <v>4.6206508806851252</v>
      </c>
      <c r="AF291" s="1">
        <v>21418</v>
      </c>
      <c r="AG291" s="1">
        <v>21325</v>
      </c>
      <c r="AH291" s="1">
        <v>0.56123742007192712</v>
      </c>
      <c r="AI291" s="1">
        <f t="shared" si="33"/>
        <v>-1.1250620761616599E-2</v>
      </c>
      <c r="AJ291" s="5">
        <v>-4.6905433665057235E-3</v>
      </c>
      <c r="AK291" s="5">
        <v>1.9663220718320367</v>
      </c>
      <c r="AL291" s="3">
        <v>1.8105</v>
      </c>
      <c r="AM291">
        <f t="shared" si="34"/>
        <v>5.0292931313755673E-5</v>
      </c>
    </row>
    <row r="292" spans="1:39" x14ac:dyDescent="0.2">
      <c r="A292" s="7">
        <v>43138</v>
      </c>
      <c r="B292" s="1">
        <v>2161.5</v>
      </c>
      <c r="C292" s="1">
        <v>2158</v>
      </c>
      <c r="D292" s="1">
        <v>0.55630276188799266</v>
      </c>
      <c r="E292" s="1">
        <f t="shared" si="28"/>
        <v>-2.9668453985464728E-2</v>
      </c>
      <c r="F292" s="5">
        <v>0.16271011816458192</v>
      </c>
      <c r="G292" s="5">
        <v>6.5764014609606276</v>
      </c>
      <c r="H292" s="1">
        <v>6836.25</v>
      </c>
      <c r="I292" s="1">
        <v>6880</v>
      </c>
      <c r="J292" s="1">
        <v>0.51976716789537414</v>
      </c>
      <c r="K292" s="1">
        <f t="shared" si="29"/>
        <v>-5.0074948021192368E-3</v>
      </c>
      <c r="L292" s="5">
        <v>1.2305048833947367E-2</v>
      </c>
      <c r="M292" s="5">
        <v>4.8934086558187841</v>
      </c>
      <c r="N292" s="1">
        <v>2513</v>
      </c>
      <c r="O292" s="1">
        <v>2508</v>
      </c>
      <c r="P292" s="1">
        <v>0.51813694455761694</v>
      </c>
      <c r="Q292" s="1">
        <f t="shared" si="30"/>
        <v>-2.5313778291695194E-2</v>
      </c>
      <c r="R292" s="5">
        <v>2.9786953357968198E-2</v>
      </c>
      <c r="S292" s="5">
        <v>3.9865053081184811</v>
      </c>
      <c r="T292" s="1">
        <v>13134</v>
      </c>
      <c r="U292" s="1">
        <v>13175</v>
      </c>
      <c r="V292" s="1">
        <v>0.5917457105989139</v>
      </c>
      <c r="W292" s="1">
        <f t="shared" si="31"/>
        <v>-5.4697692762617871E-3</v>
      </c>
      <c r="X292" s="5">
        <v>1.172312785689623E-3</v>
      </c>
      <c r="Y292" s="5">
        <v>71.446780777278505</v>
      </c>
      <c r="Z292" s="1">
        <v>3429</v>
      </c>
      <c r="AA292" s="1">
        <v>3380</v>
      </c>
      <c r="AB292" s="1">
        <v>0.53359813320635696</v>
      </c>
      <c r="AC292" s="1">
        <f t="shared" si="32"/>
        <v>-3.2967197516247042E-2</v>
      </c>
      <c r="AD292" s="5">
        <v>2.707430469973572E-3</v>
      </c>
      <c r="AE292" s="5">
        <v>4.6667934997117859</v>
      </c>
      <c r="AF292" s="1">
        <v>21705</v>
      </c>
      <c r="AG292" s="1">
        <v>21610</v>
      </c>
      <c r="AH292" s="1">
        <v>0.56123742007192712</v>
      </c>
      <c r="AI292" s="1">
        <f t="shared" si="33"/>
        <v>-1.1227242946621639E-2</v>
      </c>
      <c r="AJ292" s="5">
        <v>-4.6905433665057235E-3</v>
      </c>
      <c r="AK292" s="5">
        <v>1.9077054247042524</v>
      </c>
      <c r="AL292" s="3">
        <v>1.79989</v>
      </c>
      <c r="AM292">
        <f t="shared" si="34"/>
        <v>4.9998194312506072E-5</v>
      </c>
    </row>
    <row r="293" spans="1:39" x14ac:dyDescent="0.2">
      <c r="A293" s="7">
        <v>43137</v>
      </c>
      <c r="B293" s="1">
        <v>2172.75</v>
      </c>
      <c r="C293" s="1">
        <v>2170</v>
      </c>
      <c r="D293" s="1">
        <v>0.55630276188799266</v>
      </c>
      <c r="E293" s="1">
        <f t="shared" si="28"/>
        <v>-2.9167977367466243E-2</v>
      </c>
      <c r="F293" s="5">
        <v>0.16271011816458192</v>
      </c>
      <c r="G293" s="5">
        <v>6.6158024745491169</v>
      </c>
      <c r="H293" s="1">
        <v>7032.25</v>
      </c>
      <c r="I293" s="1">
        <v>7076</v>
      </c>
      <c r="J293" s="1">
        <v>0.51976716789537414</v>
      </c>
      <c r="K293" s="1">
        <f t="shared" si="29"/>
        <v>-4.9697545725027438E-3</v>
      </c>
      <c r="L293" s="5">
        <v>1.2305048833947367E-2</v>
      </c>
      <c r="M293" s="5">
        <v>4.940687966503023</v>
      </c>
      <c r="N293" s="1">
        <v>2623.25</v>
      </c>
      <c r="O293" s="1">
        <v>2621</v>
      </c>
      <c r="P293" s="1">
        <v>0.51813694455761694</v>
      </c>
      <c r="Q293" s="1">
        <f t="shared" si="30"/>
        <v>-2.3360576321576867E-2</v>
      </c>
      <c r="R293" s="5">
        <v>2.9786953357968198E-2</v>
      </c>
      <c r="S293" s="5">
        <v>4.0290631093503357</v>
      </c>
      <c r="T293" s="1">
        <v>13345</v>
      </c>
      <c r="U293" s="1">
        <v>13385</v>
      </c>
      <c r="V293" s="1">
        <v>0.5917457105989139</v>
      </c>
      <c r="W293" s="1">
        <f t="shared" si="31"/>
        <v>-5.5062276292153767E-3</v>
      </c>
      <c r="X293" s="5">
        <v>1.172312785689623E-3</v>
      </c>
      <c r="Y293" s="5">
        <v>71.925908139814084</v>
      </c>
      <c r="Z293" s="1">
        <v>3507.75</v>
      </c>
      <c r="AA293" s="1">
        <v>3457</v>
      </c>
      <c r="AB293" s="1">
        <v>0.53359813320635696</v>
      </c>
      <c r="AC293" s="1">
        <f t="shared" si="32"/>
        <v>-3.2801640248317353E-2</v>
      </c>
      <c r="AD293" s="5">
        <v>2.707430469973572E-3</v>
      </c>
      <c r="AE293" s="5">
        <v>4.7150657780781389</v>
      </c>
      <c r="AF293" s="1">
        <v>21855</v>
      </c>
      <c r="AG293" s="1">
        <v>21725</v>
      </c>
      <c r="AH293" s="1">
        <v>0.56123742007192712</v>
      </c>
      <c r="AI293" s="1">
        <f t="shared" si="33"/>
        <v>-1.275945226296848E-2</v>
      </c>
      <c r="AJ293" s="5">
        <v>-4.6905433665057235E-3</v>
      </c>
      <c r="AK293" s="5">
        <v>1.886390280294149</v>
      </c>
      <c r="AL293" s="3">
        <v>1.7907</v>
      </c>
      <c r="AM293">
        <f t="shared" si="34"/>
        <v>4.9742903803773331E-5</v>
      </c>
    </row>
    <row r="294" spans="1:39" x14ac:dyDescent="0.2">
      <c r="A294" s="7">
        <v>43136</v>
      </c>
      <c r="B294" s="1">
        <v>2210.75</v>
      </c>
      <c r="C294" s="1">
        <v>2211</v>
      </c>
      <c r="D294" s="1">
        <v>0.55630276188799266</v>
      </c>
      <c r="E294" s="1">
        <f t="shared" si="28"/>
        <v>-2.7389225214522663E-2</v>
      </c>
      <c r="F294" s="5">
        <v>0.16271011816458192</v>
      </c>
      <c r="G294" s="5">
        <v>6.6705605761110727</v>
      </c>
      <c r="H294" s="1">
        <v>7128.75</v>
      </c>
      <c r="I294" s="1">
        <v>7169</v>
      </c>
      <c r="J294" s="1">
        <v>0.51976716789537414</v>
      </c>
      <c r="K294" s="1">
        <f t="shared" si="29"/>
        <v>-5.4608415288433486E-3</v>
      </c>
      <c r="L294" s="5">
        <v>1.2305048833947367E-2</v>
      </c>
      <c r="M294" s="5">
        <v>5.0431264729855423</v>
      </c>
      <c r="N294" s="1">
        <v>2660.75</v>
      </c>
      <c r="O294" s="1">
        <v>2647</v>
      </c>
      <c r="P294" s="1">
        <v>0.51813694455761694</v>
      </c>
      <c r="Q294" s="1">
        <f t="shared" si="30"/>
        <v>-2.7421461533752536E-2</v>
      </c>
      <c r="R294" s="5">
        <v>2.9786953357968198E-2</v>
      </c>
      <c r="S294" s="5">
        <v>4.0584666811105263</v>
      </c>
      <c r="T294" s="1">
        <v>13705</v>
      </c>
      <c r="U294" s="1">
        <v>13745</v>
      </c>
      <c r="V294" s="1">
        <v>0.5917457105989139</v>
      </c>
      <c r="W294" s="1">
        <f t="shared" si="31"/>
        <v>-5.4861800542335823E-3</v>
      </c>
      <c r="X294" s="5">
        <v>1.172312785689623E-3</v>
      </c>
      <c r="Y294" s="5">
        <v>72.167941549754744</v>
      </c>
      <c r="Z294" s="1">
        <v>3595.75</v>
      </c>
      <c r="AA294" s="1">
        <v>3548</v>
      </c>
      <c r="AB294" s="1">
        <v>0.53359813320635696</v>
      </c>
      <c r="AC294" s="1">
        <f t="shared" si="32"/>
        <v>-3.1279096914070312E-2</v>
      </c>
      <c r="AD294" s="5">
        <v>2.707430469973572E-3</v>
      </c>
      <c r="AE294" s="5">
        <v>4.7548194190857229</v>
      </c>
      <c r="AF294" s="1">
        <v>22070</v>
      </c>
      <c r="AG294" s="1">
        <v>21920</v>
      </c>
      <c r="AH294" s="1">
        <v>0.56123742007192712</v>
      </c>
      <c r="AI294" s="1">
        <f t="shared" si="33"/>
        <v>-1.3591966900924493E-2</v>
      </c>
      <c r="AJ294" s="5">
        <v>-4.6905433665057235E-3</v>
      </c>
      <c r="AK294" s="5">
        <v>1.9183629969093041</v>
      </c>
      <c r="AL294" s="3">
        <v>1.79345</v>
      </c>
      <c r="AM294">
        <f t="shared" si="34"/>
        <v>4.981929649550132E-5</v>
      </c>
    </row>
    <row r="295" spans="1:39" x14ac:dyDescent="0.2">
      <c r="A295" s="7">
        <v>43133</v>
      </c>
      <c r="B295" s="1">
        <v>2209.5</v>
      </c>
      <c r="C295" s="1">
        <v>2210</v>
      </c>
      <c r="D295" s="1">
        <v>0.55630276188799266</v>
      </c>
      <c r="E295" s="1">
        <f t="shared" si="28"/>
        <v>-2.7277798073650134E-2</v>
      </c>
      <c r="F295" s="5">
        <v>0.16271011816458192</v>
      </c>
      <c r="G295" s="5">
        <v>6.686693274588249</v>
      </c>
      <c r="H295" s="1">
        <v>7003.75</v>
      </c>
      <c r="I295" s="1">
        <v>7045</v>
      </c>
      <c r="J295" s="1">
        <v>0.51976716789537414</v>
      </c>
      <c r="K295" s="1">
        <f t="shared" si="29"/>
        <v>-5.3245149602026698E-3</v>
      </c>
      <c r="L295" s="5">
        <v>1.2305048833947367E-2</v>
      </c>
      <c r="M295" s="5">
        <v>5.0485179733267271</v>
      </c>
      <c r="N295" s="1">
        <v>2703.75</v>
      </c>
      <c r="O295" s="1">
        <v>2681</v>
      </c>
      <c r="P295" s="1">
        <v>0.51813694455761694</v>
      </c>
      <c r="Q295" s="1">
        <f t="shared" si="30"/>
        <v>-3.0371772468791913E-2</v>
      </c>
      <c r="R295" s="5">
        <v>2.9786953357968198E-2</v>
      </c>
      <c r="S295" s="5">
        <v>4.095608034912873</v>
      </c>
      <c r="T295" s="1">
        <v>13400</v>
      </c>
      <c r="U295" s="1">
        <v>13435</v>
      </c>
      <c r="V295" s="1">
        <v>0.5917457105989139</v>
      </c>
      <c r="W295" s="1">
        <f t="shared" si="31"/>
        <v>-5.8709095085951457E-3</v>
      </c>
      <c r="X295" s="5">
        <v>1.172312785689623E-3</v>
      </c>
      <c r="Y295" s="5">
        <v>72.773025074606394</v>
      </c>
      <c r="Z295" s="1">
        <v>3550.25</v>
      </c>
      <c r="AA295" s="1">
        <v>3502</v>
      </c>
      <c r="AB295" s="1">
        <v>0.53359813320635696</v>
      </c>
      <c r="AC295" s="1">
        <f t="shared" si="32"/>
        <v>-3.1753108934317341E-2</v>
      </c>
      <c r="AD295" s="5">
        <v>2.707430469973572E-3</v>
      </c>
      <c r="AE295" s="5">
        <v>4.7931532872001794</v>
      </c>
      <c r="AF295" s="1">
        <v>21690</v>
      </c>
      <c r="AG295" s="1">
        <v>21530</v>
      </c>
      <c r="AH295" s="1">
        <v>0.56123742007192712</v>
      </c>
      <c r="AI295" s="1">
        <f t="shared" si="33"/>
        <v>-1.4201300755478846E-2</v>
      </c>
      <c r="AJ295" s="5">
        <v>-4.6905433665057235E-3</v>
      </c>
      <c r="AK295" s="5">
        <v>2.056911435574976</v>
      </c>
      <c r="AL295" s="3">
        <v>1.7890200000000001</v>
      </c>
      <c r="AM295">
        <f t="shared" si="34"/>
        <v>4.9696234816876128E-5</v>
      </c>
    </row>
    <row r="296" spans="1:39" x14ac:dyDescent="0.2">
      <c r="A296" s="7">
        <v>43132</v>
      </c>
      <c r="B296" s="1">
        <v>2224.75</v>
      </c>
      <c r="C296" s="1">
        <v>2225</v>
      </c>
      <c r="D296" s="1">
        <v>0.55630276188799266</v>
      </c>
      <c r="E296" s="1">
        <f t="shared" si="28"/>
        <v>-2.7226894489128909E-2</v>
      </c>
      <c r="F296" s="5">
        <v>0.16271011816458192</v>
      </c>
      <c r="G296" s="5">
        <v>6.7046874382743304</v>
      </c>
      <c r="H296" s="1">
        <v>7077.5</v>
      </c>
      <c r="I296" s="1">
        <v>7119</v>
      </c>
      <c r="J296" s="1">
        <v>0.51976716789537414</v>
      </c>
      <c r="K296" s="1">
        <f t="shared" si="29"/>
        <v>-5.2750303822892038E-3</v>
      </c>
      <c r="L296" s="5">
        <v>1.2305048833947367E-2</v>
      </c>
      <c r="M296" s="5">
        <v>5.0543242044633878</v>
      </c>
      <c r="N296" s="1">
        <v>2686.5</v>
      </c>
      <c r="O296" s="1">
        <v>2665</v>
      </c>
      <c r="P296" s="1">
        <v>0.51813694455761694</v>
      </c>
      <c r="Q296" s="1">
        <f t="shared" si="30"/>
        <v>-3.0068480638409813E-2</v>
      </c>
      <c r="R296" s="5">
        <v>2.9786953357968198E-2</v>
      </c>
      <c r="S296" s="5">
        <v>4.1242378284688481</v>
      </c>
      <c r="T296" s="1">
        <v>13965.5</v>
      </c>
      <c r="U296" s="1">
        <v>14000</v>
      </c>
      <c r="V296" s="1">
        <v>0.5917457105989139</v>
      </c>
      <c r="W296" s="1">
        <f t="shared" si="31"/>
        <v>-5.8450471623645566E-3</v>
      </c>
      <c r="X296" s="5">
        <v>1.172312785689623E-3</v>
      </c>
      <c r="Y296" s="5">
        <v>73.117552224470899</v>
      </c>
      <c r="Z296" s="1">
        <v>3606</v>
      </c>
      <c r="AA296" s="1">
        <v>3557</v>
      </c>
      <c r="AB296" s="1">
        <v>0.53359813320635696</v>
      </c>
      <c r="AC296" s="1">
        <f t="shared" si="32"/>
        <v>-3.1532882206082281E-2</v>
      </c>
      <c r="AD296" s="5">
        <v>2.707430469973572E-3</v>
      </c>
      <c r="AE296" s="5">
        <v>4.8471046571390435</v>
      </c>
      <c r="AF296" s="1">
        <v>21550</v>
      </c>
      <c r="AG296" s="1">
        <v>21400</v>
      </c>
      <c r="AH296" s="1">
        <v>0.56123742007192712</v>
      </c>
      <c r="AI296" s="1">
        <f t="shared" si="33"/>
        <v>-1.3795283566796232E-2</v>
      </c>
      <c r="AJ296" s="5">
        <v>-4.6905433665057235E-3</v>
      </c>
      <c r="AK296" s="5">
        <v>2.0835553660876052</v>
      </c>
      <c r="AL296" s="3">
        <v>1.78698</v>
      </c>
      <c r="AM296">
        <f t="shared" si="34"/>
        <v>4.963956533576841E-5</v>
      </c>
    </row>
    <row r="297" spans="1:39" x14ac:dyDescent="0.2">
      <c r="A297" s="7">
        <v>43131</v>
      </c>
      <c r="B297" s="1">
        <v>2219</v>
      </c>
      <c r="C297" s="1">
        <v>2219.5</v>
      </c>
      <c r="D297" s="1">
        <v>0.56022433221348711</v>
      </c>
      <c r="E297" s="1">
        <f t="shared" si="28"/>
        <v>-2.7313616011030346E-2</v>
      </c>
      <c r="F297" s="5">
        <v>4.1808730929243282E-2</v>
      </c>
      <c r="G297" s="5">
        <v>6.7204097835851666</v>
      </c>
      <c r="H297" s="1">
        <v>7078.75</v>
      </c>
      <c r="I297" s="1">
        <v>7118</v>
      </c>
      <c r="J297" s="1">
        <v>0.5234311861987655</v>
      </c>
      <c r="K297" s="1">
        <f t="shared" si="29"/>
        <v>-5.6165596506702652E-3</v>
      </c>
      <c r="L297" s="5">
        <v>2.5655287502177698E-2</v>
      </c>
      <c r="M297" s="5">
        <v>4.6810039246443766</v>
      </c>
      <c r="N297" s="1">
        <v>2620.5</v>
      </c>
      <c r="O297" s="1">
        <v>2612</v>
      </c>
      <c r="P297" s="1">
        <v>0.52178947085359206</v>
      </c>
      <c r="Q297" s="1">
        <f t="shared" si="30"/>
        <v>-2.586081199126717E-2</v>
      </c>
      <c r="R297" s="5">
        <v>-1.5639690528862671E-3</v>
      </c>
      <c r="S297" s="5">
        <v>4.164723146397642</v>
      </c>
      <c r="T297" s="1">
        <v>13559.5</v>
      </c>
      <c r="U297" s="1">
        <v>13600</v>
      </c>
      <c r="V297" s="1">
        <v>0.59591713051250139</v>
      </c>
      <c r="W297" s="1">
        <f t="shared" si="31"/>
        <v>-5.4484249852856806E-3</v>
      </c>
      <c r="X297" s="5">
        <v>7.9720765953433005E-3</v>
      </c>
      <c r="Y297" s="5">
        <v>61.36019112111785</v>
      </c>
      <c r="Z297" s="1">
        <v>3595.5</v>
      </c>
      <c r="AA297" s="1">
        <v>3540</v>
      </c>
      <c r="AB297" s="1">
        <v>0.53735965076168879</v>
      </c>
      <c r="AC297" s="1">
        <f t="shared" si="32"/>
        <v>-3.3492382153996504E-2</v>
      </c>
      <c r="AD297" s="5">
        <v>6.8895427517796384E-2</v>
      </c>
      <c r="AE297" s="5">
        <v>4.584866861966483</v>
      </c>
      <c r="AF297" s="1">
        <v>21855</v>
      </c>
      <c r="AG297" s="1">
        <v>21680</v>
      </c>
      <c r="AH297" s="1">
        <v>0.56519377650747948</v>
      </c>
      <c r="AI297" s="1">
        <f t="shared" si="33"/>
        <v>-1.4802334450723469E-2</v>
      </c>
      <c r="AJ297" s="5">
        <v>7.6342747017764112E-2</v>
      </c>
      <c r="AK297" s="5">
        <v>1.7919200695047786</v>
      </c>
      <c r="AL297" s="3">
        <v>1.7777700000000001</v>
      </c>
      <c r="AM297">
        <f t="shared" si="34"/>
        <v>4.9383719335827081E-5</v>
      </c>
    </row>
    <row r="298" spans="1:39" x14ac:dyDescent="0.2">
      <c r="A298" s="7">
        <v>43130</v>
      </c>
      <c r="B298" s="1">
        <v>2201.75</v>
      </c>
      <c r="C298" s="1">
        <v>2207</v>
      </c>
      <c r="D298" s="1">
        <v>0.56022433221348711</v>
      </c>
      <c r="E298" s="1">
        <f t="shared" si="28"/>
        <v>-2.5326186022708176E-2</v>
      </c>
      <c r="F298" s="5">
        <v>4.1808730929243282E-2</v>
      </c>
      <c r="G298" s="5">
        <v>6.7415377738430919</v>
      </c>
      <c r="H298" s="1">
        <v>7009.5</v>
      </c>
      <c r="I298" s="1">
        <v>7050</v>
      </c>
      <c r="J298" s="1">
        <v>0.5234311861987655</v>
      </c>
      <c r="K298" s="1">
        <f t="shared" si="29"/>
        <v>-5.4388862398995711E-3</v>
      </c>
      <c r="L298" s="5">
        <v>2.5655287502177698E-2</v>
      </c>
      <c r="M298" s="5">
        <v>4.7020671019212683</v>
      </c>
      <c r="N298" s="1">
        <v>2588.5</v>
      </c>
      <c r="O298" s="1">
        <v>2592</v>
      </c>
      <c r="P298" s="1">
        <v>0.52178947085359206</v>
      </c>
      <c r="Q298" s="1">
        <f t="shared" si="30"/>
        <v>-2.1480424132628611E-2</v>
      </c>
      <c r="R298" s="5">
        <v>-1.5639690528862671E-3</v>
      </c>
      <c r="S298" s="5">
        <v>4.2026475905852436</v>
      </c>
      <c r="T298" s="1">
        <v>13317</v>
      </c>
      <c r="U298" s="1">
        <v>13350</v>
      </c>
      <c r="V298" s="1">
        <v>0.59591713051250139</v>
      </c>
      <c r="W298" s="1">
        <f t="shared" si="31"/>
        <v>-6.0188430568854394E-3</v>
      </c>
      <c r="X298" s="5">
        <v>7.9720765953433005E-3</v>
      </c>
      <c r="Y298" s="5">
        <v>61.752058161318594</v>
      </c>
      <c r="Z298" s="1">
        <v>3546.25</v>
      </c>
      <c r="AA298" s="1">
        <v>3496</v>
      </c>
      <c r="AB298" s="1">
        <v>0.53735965076168879</v>
      </c>
      <c r="AC298" s="1">
        <f t="shared" si="32"/>
        <v>-3.2405387813062923E-2</v>
      </c>
      <c r="AD298" s="5">
        <v>6.8895427517796384E-2</v>
      </c>
      <c r="AE298" s="5">
        <v>4.6333523437749076</v>
      </c>
      <c r="AF298" s="1">
        <v>21788</v>
      </c>
      <c r="AG298" s="1">
        <v>21625</v>
      </c>
      <c r="AH298" s="1">
        <v>0.56519377650747948</v>
      </c>
      <c r="AI298" s="1">
        <f t="shared" si="33"/>
        <v>-1.4272401891733838E-2</v>
      </c>
      <c r="AJ298" s="5">
        <v>7.6342747017764112E-2</v>
      </c>
      <c r="AK298" s="5">
        <v>1.629018245004344</v>
      </c>
      <c r="AL298" s="3">
        <v>1.7734000000000001</v>
      </c>
      <c r="AM298">
        <f t="shared" si="34"/>
        <v>4.926232445967571E-5</v>
      </c>
    </row>
    <row r="299" spans="1:39" x14ac:dyDescent="0.2">
      <c r="A299" s="7">
        <v>43129</v>
      </c>
      <c r="B299" s="1">
        <v>2220</v>
      </c>
      <c r="C299" s="1">
        <v>2225</v>
      </c>
      <c r="D299" s="1">
        <v>0.56022433221348711</v>
      </c>
      <c r="E299" s="1">
        <f t="shared" si="28"/>
        <v>-2.5261993027821141E-2</v>
      </c>
      <c r="F299" s="5">
        <v>4.1808730929243282E-2</v>
      </c>
      <c r="G299" s="5">
        <v>6.7452662427121375</v>
      </c>
      <c r="H299" s="1">
        <v>7041</v>
      </c>
      <c r="I299" s="1">
        <v>7085</v>
      </c>
      <c r="J299" s="1">
        <v>0.5234311861987655</v>
      </c>
      <c r="K299" s="1">
        <f t="shared" si="29"/>
        <v>-4.9343356054120206E-3</v>
      </c>
      <c r="L299" s="5">
        <v>2.5655287502177698E-2</v>
      </c>
      <c r="M299" s="5">
        <v>4.7281088483726972</v>
      </c>
      <c r="N299" s="1">
        <v>2601.5</v>
      </c>
      <c r="O299" s="1">
        <v>2602</v>
      </c>
      <c r="P299" s="1">
        <v>0.52178947085359206</v>
      </c>
      <c r="Q299" s="1">
        <f t="shared" si="30"/>
        <v>-2.2544696846400203E-2</v>
      </c>
      <c r="R299" s="5">
        <v>-1.5639690528862671E-3</v>
      </c>
      <c r="S299" s="5">
        <v>4.2320583840368533</v>
      </c>
      <c r="T299" s="1">
        <v>13775.5</v>
      </c>
      <c r="U299" s="1">
        <v>13805</v>
      </c>
      <c r="V299" s="1">
        <v>0.59591713051250139</v>
      </c>
      <c r="W299" s="1">
        <f t="shared" si="31"/>
        <v>-6.2173204638145182E-3</v>
      </c>
      <c r="X299" s="5">
        <v>7.9720765953433005E-3</v>
      </c>
      <c r="Y299" s="5">
        <v>61.996459446917484</v>
      </c>
      <c r="Z299" s="1">
        <v>3600.5</v>
      </c>
      <c r="AA299" s="1">
        <v>3550</v>
      </c>
      <c r="AB299" s="1">
        <v>0.53735965076168879</v>
      </c>
      <c r="AC299" s="1">
        <f t="shared" si="32"/>
        <v>-3.2049184590545232E-2</v>
      </c>
      <c r="AD299" s="5">
        <v>6.8895427517796384E-2</v>
      </c>
      <c r="AE299" s="5">
        <v>4.6831661949479457</v>
      </c>
      <c r="AF299" s="1">
        <v>22104</v>
      </c>
      <c r="AG299" s="1">
        <v>21925</v>
      </c>
      <c r="AH299" s="1">
        <v>0.56519377650747948</v>
      </c>
      <c r="AI299" s="1">
        <f t="shared" si="33"/>
        <v>-1.4852804371817532E-2</v>
      </c>
      <c r="AJ299" s="5">
        <v>7.6342747017764112E-2</v>
      </c>
      <c r="AK299" s="5">
        <v>1.629018245004344</v>
      </c>
      <c r="AL299" s="3">
        <v>1.7722500000000001</v>
      </c>
      <c r="AM299">
        <f t="shared" si="34"/>
        <v>4.923037844206668E-5</v>
      </c>
    </row>
    <row r="300" spans="1:39" x14ac:dyDescent="0.2">
      <c r="A300" s="7">
        <v>43126</v>
      </c>
      <c r="B300" s="1">
        <v>2253.25</v>
      </c>
      <c r="C300" s="1">
        <v>2257</v>
      </c>
      <c r="D300" s="1">
        <v>0.56022433221348711</v>
      </c>
      <c r="E300" s="1">
        <f t="shared" si="28"/>
        <v>-2.549193419046929E-2</v>
      </c>
      <c r="F300" s="5">
        <v>4.1808730929243282E-2</v>
      </c>
      <c r="G300" s="5">
        <v>6.7200990778460801</v>
      </c>
      <c r="H300" s="1">
        <v>7042.5</v>
      </c>
      <c r="I300" s="1">
        <v>7085</v>
      </c>
      <c r="J300" s="1">
        <v>0.5234311861987655</v>
      </c>
      <c r="K300" s="1">
        <f t="shared" si="29"/>
        <v>-5.1336930385312684E-3</v>
      </c>
      <c r="L300" s="5">
        <v>2.5655287502177698E-2</v>
      </c>
      <c r="M300" s="5">
        <v>4.7353852187047139</v>
      </c>
      <c r="N300" s="1">
        <v>2594</v>
      </c>
      <c r="O300" s="1">
        <v>2593</v>
      </c>
      <c r="P300" s="1">
        <v>0.52178947085359206</v>
      </c>
      <c r="Q300" s="1">
        <f t="shared" si="30"/>
        <v>-2.316209850862503E-2</v>
      </c>
      <c r="R300" s="5">
        <v>-1.5639690528862671E-3</v>
      </c>
      <c r="S300" s="5">
        <v>4.2684348917270016</v>
      </c>
      <c r="T300" s="1">
        <v>13618.5</v>
      </c>
      <c r="U300" s="1">
        <v>13650</v>
      </c>
      <c r="V300" s="1">
        <v>0.59591713051250139</v>
      </c>
      <c r="W300" s="1">
        <f t="shared" si="31"/>
        <v>-6.0775456597988477E-3</v>
      </c>
      <c r="X300" s="5">
        <v>7.9720765953433005E-3</v>
      </c>
      <c r="Y300" s="5">
        <v>62.180018218379935</v>
      </c>
      <c r="Z300" s="1">
        <v>3519.5</v>
      </c>
      <c r="AA300" s="1">
        <v>3478</v>
      </c>
      <c r="AB300" s="1">
        <v>0.53735965076168879</v>
      </c>
      <c r="AC300" s="1">
        <f t="shared" si="32"/>
        <v>-3.0115937389225078E-2</v>
      </c>
      <c r="AD300" s="5">
        <v>6.8895427517796384E-2</v>
      </c>
      <c r="AE300" s="5">
        <v>4.7296591227094487</v>
      </c>
      <c r="AF300" s="1">
        <v>21820</v>
      </c>
      <c r="AG300" s="1">
        <v>21600</v>
      </c>
      <c r="AH300" s="1">
        <v>0.56519377650747948</v>
      </c>
      <c r="AI300" s="1">
        <f t="shared" si="33"/>
        <v>-1.685390462213331E-2</v>
      </c>
      <c r="AJ300" s="5">
        <v>7.6342747017764112E-2</v>
      </c>
      <c r="AK300" s="5">
        <v>1.6988333126473874</v>
      </c>
      <c r="AL300" s="3">
        <v>1.7668999999999999</v>
      </c>
      <c r="AM300">
        <f t="shared" si="34"/>
        <v>4.9081760025826426E-5</v>
      </c>
    </row>
    <row r="301" spans="1:39" x14ac:dyDescent="0.2">
      <c r="A301" s="7">
        <v>43125</v>
      </c>
      <c r="B301" s="1">
        <v>2236.75</v>
      </c>
      <c r="C301" s="1">
        <v>2241</v>
      </c>
      <c r="D301" s="1">
        <v>0.56022433221348711</v>
      </c>
      <c r="E301" s="1">
        <f t="shared" si="28"/>
        <v>-2.5408756910293016E-2</v>
      </c>
      <c r="F301" s="5">
        <v>4.1808730929243282E-2</v>
      </c>
      <c r="G301" s="5">
        <v>6.7521017689720546</v>
      </c>
      <c r="H301" s="1">
        <v>7100.75</v>
      </c>
      <c r="I301" s="1">
        <v>7138</v>
      </c>
      <c r="J301" s="1">
        <v>0.5234311861987655</v>
      </c>
      <c r="K301" s="1">
        <f t="shared" si="29"/>
        <v>-5.8504129492879765E-3</v>
      </c>
      <c r="L301" s="5">
        <v>2.5655287502177698E-2</v>
      </c>
      <c r="M301" s="5">
        <v>4.5894748452047951</v>
      </c>
      <c r="N301" s="1">
        <v>2599.25</v>
      </c>
      <c r="O301" s="1">
        <v>2605</v>
      </c>
      <c r="P301" s="1">
        <v>0.52178947085359206</v>
      </c>
      <c r="Q301" s="1">
        <f t="shared" si="30"/>
        <v>-2.0510168285960719E-2</v>
      </c>
      <c r="R301" s="5">
        <v>-1.5639690528862671E-3</v>
      </c>
      <c r="S301" s="5">
        <v>4.2738526694680878</v>
      </c>
      <c r="T301" s="1">
        <v>13662.5</v>
      </c>
      <c r="U301" s="1">
        <v>13685</v>
      </c>
      <c r="V301" s="1">
        <v>0.59591713051250139</v>
      </c>
      <c r="W301" s="1">
        <f t="shared" si="31"/>
        <v>-6.7143291530945134E-3</v>
      </c>
      <c r="X301" s="5">
        <v>7.9720765953433005E-3</v>
      </c>
      <c r="Y301" s="5">
        <v>62.227454754825288</v>
      </c>
      <c r="Z301" s="1">
        <v>3502.5</v>
      </c>
      <c r="AA301" s="1">
        <v>3465</v>
      </c>
      <c r="AB301" s="1">
        <v>0.53735965076168879</v>
      </c>
      <c r="AC301" s="1">
        <f t="shared" si="32"/>
        <v>-2.9082269214313491E-2</v>
      </c>
      <c r="AD301" s="5">
        <v>6.8895427517796384E-2</v>
      </c>
      <c r="AE301" s="5">
        <v>4.7675176496009577</v>
      </c>
      <c r="AF301" s="1">
        <v>21640</v>
      </c>
      <c r="AG301" s="1">
        <v>21380</v>
      </c>
      <c r="AH301" s="1">
        <v>0.56519377650747948</v>
      </c>
      <c r="AI301" s="1">
        <f t="shared" si="33"/>
        <v>-1.8789133872311667E-2</v>
      </c>
      <c r="AJ301" s="5">
        <v>7.6342747017764112E-2</v>
      </c>
      <c r="AK301" s="5">
        <v>1.6941789748045177</v>
      </c>
      <c r="AL301" s="3">
        <v>1.76031</v>
      </c>
      <c r="AM301">
        <f t="shared" si="34"/>
        <v>4.8898695502286316E-5</v>
      </c>
    </row>
    <row r="302" spans="1:39" x14ac:dyDescent="0.2">
      <c r="A302" s="7">
        <v>43124</v>
      </c>
      <c r="B302" s="1">
        <v>2246</v>
      </c>
      <c r="C302" s="1">
        <v>2250</v>
      </c>
      <c r="D302" s="1">
        <v>0.56022433221348711</v>
      </c>
      <c r="E302" s="1">
        <f t="shared" si="28"/>
        <v>-2.5412364013145602E-2</v>
      </c>
      <c r="F302" s="5">
        <v>4.1808730929243282E-2</v>
      </c>
      <c r="G302" s="5">
        <v>6.7600247653187768</v>
      </c>
      <c r="H302" s="1">
        <v>7111</v>
      </c>
      <c r="I302" s="1">
        <v>7150</v>
      </c>
      <c r="J302" s="1">
        <v>0.5234311861987655</v>
      </c>
      <c r="K302" s="1">
        <f t="shared" si="29"/>
        <v>-5.5823646322828565E-3</v>
      </c>
      <c r="L302" s="5">
        <v>2.5655287502177698E-2</v>
      </c>
      <c r="M302" s="5">
        <v>4.2382942349700823</v>
      </c>
      <c r="N302" s="1">
        <v>2638.5</v>
      </c>
      <c r="O302" s="1">
        <v>2640.5</v>
      </c>
      <c r="P302" s="1">
        <v>0.52178947085359206</v>
      </c>
      <c r="Q302" s="1">
        <f t="shared" si="30"/>
        <v>-2.1669437322768676E-2</v>
      </c>
      <c r="R302" s="5">
        <v>-1.5639690528862671E-3</v>
      </c>
      <c r="S302" s="5">
        <v>4.2777225107117207</v>
      </c>
      <c r="T302" s="1">
        <v>13539.5</v>
      </c>
      <c r="U302" s="1">
        <v>13575</v>
      </c>
      <c r="V302" s="1">
        <v>0.59591713051250139</v>
      </c>
      <c r="W302" s="1">
        <f t="shared" si="31"/>
        <v>-5.7553845658845368E-3</v>
      </c>
      <c r="X302" s="5">
        <v>7.9720765953433005E-3</v>
      </c>
      <c r="Y302" s="5">
        <v>62.251173023047969</v>
      </c>
      <c r="Z302" s="1">
        <v>3464.5</v>
      </c>
      <c r="AA302" s="1">
        <v>3440</v>
      </c>
      <c r="AB302" s="1">
        <v>0.53735965076168879</v>
      </c>
      <c r="AC302" s="1">
        <f t="shared" si="32"/>
        <v>-2.5581614988573555E-2</v>
      </c>
      <c r="AD302" s="5">
        <v>6.8895427517796384E-2</v>
      </c>
      <c r="AE302" s="5">
        <v>4.7681818342832649</v>
      </c>
      <c r="AF302" s="1">
        <v>21300</v>
      </c>
      <c r="AG302" s="1">
        <v>21090</v>
      </c>
      <c r="AH302" s="1">
        <v>0.56519377650747948</v>
      </c>
      <c r="AI302" s="1">
        <f t="shared" si="33"/>
        <v>-1.6651518457377751E-2</v>
      </c>
      <c r="AJ302" s="5">
        <v>7.6342747017764112E-2</v>
      </c>
      <c r="AK302" s="5">
        <v>1.6569442720615615</v>
      </c>
      <c r="AL302" s="3">
        <v>1.7524599999999999</v>
      </c>
      <c r="AM302">
        <f t="shared" si="34"/>
        <v>4.868062930785122E-5</v>
      </c>
    </row>
    <row r="303" spans="1:39" x14ac:dyDescent="0.2">
      <c r="A303" s="7">
        <v>43123</v>
      </c>
      <c r="B303" s="1">
        <v>2225</v>
      </c>
      <c r="C303" s="1">
        <v>2229.5</v>
      </c>
      <c r="D303" s="1">
        <v>0.56022433221348711</v>
      </c>
      <c r="E303" s="1">
        <f t="shared" si="28"/>
        <v>-2.5369849546964821E-2</v>
      </c>
      <c r="F303" s="5">
        <v>4.1808730929243282E-2</v>
      </c>
      <c r="G303" s="5">
        <v>6.7497714759289007</v>
      </c>
      <c r="H303" s="1">
        <v>6882.5</v>
      </c>
      <c r="I303" s="1">
        <v>6923</v>
      </c>
      <c r="J303" s="1">
        <v>0.5234311861987655</v>
      </c>
      <c r="K303" s="1">
        <f t="shared" si="29"/>
        <v>-5.3863822303978582E-3</v>
      </c>
      <c r="L303" s="5">
        <v>2.5655287502177698E-2</v>
      </c>
      <c r="M303" s="5">
        <v>3.8001801476107464</v>
      </c>
      <c r="N303" s="1">
        <v>2605.25</v>
      </c>
      <c r="O303" s="1">
        <v>2608</v>
      </c>
      <c r="P303" s="1">
        <v>0.52178947085359206</v>
      </c>
      <c r="Q303" s="1">
        <f t="shared" si="30"/>
        <v>-2.1585597114846478E-2</v>
      </c>
      <c r="R303" s="5">
        <v>-1.5639690528862671E-3</v>
      </c>
      <c r="S303" s="5">
        <v>4.2908799709400727</v>
      </c>
      <c r="T303" s="1">
        <v>12810</v>
      </c>
      <c r="U303" s="1">
        <v>12850</v>
      </c>
      <c r="V303" s="1">
        <v>0.59591713051250139</v>
      </c>
      <c r="W303" s="1">
        <f t="shared" si="31"/>
        <v>-5.4639712545052803E-3</v>
      </c>
      <c r="X303" s="5">
        <v>7.9720765953433005E-3</v>
      </c>
      <c r="Y303" s="5">
        <v>62.366670677001871</v>
      </c>
      <c r="Z303" s="1">
        <v>3432.75</v>
      </c>
      <c r="AA303" s="1">
        <v>3412</v>
      </c>
      <c r="AB303" s="1">
        <v>0.53735965076168879</v>
      </c>
      <c r="AC303" s="1">
        <f t="shared" si="32"/>
        <v>-2.4667625656428604E-2</v>
      </c>
      <c r="AD303" s="5">
        <v>6.8895427517796384E-2</v>
      </c>
      <c r="AE303" s="5">
        <v>4.7701743883301866</v>
      </c>
      <c r="AF303" s="1">
        <v>20825</v>
      </c>
      <c r="AG303" s="1">
        <v>20710</v>
      </c>
      <c r="AH303" s="1">
        <v>0.56519377650747948</v>
      </c>
      <c r="AI303" s="1">
        <f t="shared" si="33"/>
        <v>-1.2351140338707534E-2</v>
      </c>
      <c r="AJ303" s="5">
        <v>7.6342747017764112E-2</v>
      </c>
      <c r="AK303" s="5">
        <v>1.7686483802904307</v>
      </c>
      <c r="AL303" s="3">
        <v>1.7452000000000001</v>
      </c>
      <c r="AM303">
        <f t="shared" si="34"/>
        <v>4.847895284432191E-5</v>
      </c>
    </row>
    <row r="304" spans="1:39" x14ac:dyDescent="0.2">
      <c r="A304" s="7">
        <v>43122</v>
      </c>
      <c r="B304" s="1">
        <v>2245.25</v>
      </c>
      <c r="C304" s="1">
        <v>2249</v>
      </c>
      <c r="D304" s="1">
        <v>0.56022433221348711</v>
      </c>
      <c r="E304" s="1">
        <f t="shared" si="28"/>
        <v>-2.5502158122880984E-2</v>
      </c>
      <c r="F304" s="5">
        <v>4.1808730929243282E-2</v>
      </c>
      <c r="G304" s="5">
        <v>6.7635978813182787</v>
      </c>
      <c r="H304" s="1">
        <v>7025</v>
      </c>
      <c r="I304" s="1">
        <v>7068</v>
      </c>
      <c r="J304" s="1">
        <v>0.5234311861987655</v>
      </c>
      <c r="K304" s="1">
        <f t="shared" si="29"/>
        <v>-4.9996182113133218E-3</v>
      </c>
      <c r="L304" s="5">
        <v>2.5655287502177698E-2</v>
      </c>
      <c r="M304" s="5">
        <v>3.2441122675008196</v>
      </c>
      <c r="N304" s="1">
        <v>2619</v>
      </c>
      <c r="O304" s="1">
        <v>2620</v>
      </c>
      <c r="P304" s="1">
        <v>0.52178947085359206</v>
      </c>
      <c r="Q304" s="1">
        <f t="shared" si="30"/>
        <v>-2.2152588715373109E-2</v>
      </c>
      <c r="R304" s="5">
        <v>-1.5639690528862671E-3</v>
      </c>
      <c r="S304" s="5">
        <v>4.2970717169298851</v>
      </c>
      <c r="T304" s="1">
        <v>12723.5</v>
      </c>
      <c r="U304" s="1">
        <v>12760</v>
      </c>
      <c r="V304" s="1">
        <v>0.59591713051250139</v>
      </c>
      <c r="W304" s="1">
        <f t="shared" si="31"/>
        <v>-5.7366981593284941E-3</v>
      </c>
      <c r="X304" s="5">
        <v>7.9720765953433005E-3</v>
      </c>
      <c r="Y304" s="5">
        <v>62.418232129659863</v>
      </c>
      <c r="Z304" s="1">
        <v>3439.5</v>
      </c>
      <c r="AA304" s="1">
        <v>3414</v>
      </c>
      <c r="AB304" s="1">
        <v>0.53735965076168879</v>
      </c>
      <c r="AC304" s="1">
        <f t="shared" si="32"/>
        <v>-2.5998682731214143E-2</v>
      </c>
      <c r="AD304" s="5">
        <v>6.8895427517796384E-2</v>
      </c>
      <c r="AE304" s="5">
        <v>4.7808013432471022</v>
      </c>
      <c r="AF304" s="1">
        <v>20855</v>
      </c>
      <c r="AG304" s="1">
        <v>20750</v>
      </c>
      <c r="AH304" s="1">
        <v>0.56519377650747948</v>
      </c>
      <c r="AI304" s="1">
        <f t="shared" si="33"/>
        <v>-1.1850340626850937E-2</v>
      </c>
      <c r="AJ304" s="5">
        <v>7.6342747017764112E-2</v>
      </c>
      <c r="AK304" s="5">
        <v>1.8245004344048654</v>
      </c>
      <c r="AL304" s="3">
        <v>1.7413000000000001</v>
      </c>
      <c r="AM304">
        <f t="shared" si="34"/>
        <v>4.8370614264880984E-5</v>
      </c>
    </row>
    <row r="305" spans="1:39" x14ac:dyDescent="0.2">
      <c r="A305" s="7">
        <v>43119</v>
      </c>
      <c r="B305" s="1">
        <v>2218.5</v>
      </c>
      <c r="C305" s="1">
        <v>2220</v>
      </c>
      <c r="D305" s="1">
        <v>0.56022433221348711</v>
      </c>
      <c r="E305" s="1">
        <f t="shared" si="28"/>
        <v>-2.6782528610247075E-2</v>
      </c>
      <c r="F305" s="5">
        <v>4.1808730929243282E-2</v>
      </c>
      <c r="G305" s="5">
        <v>6.7848812244457468</v>
      </c>
      <c r="H305" s="1">
        <v>6999.25</v>
      </c>
      <c r="I305" s="1">
        <v>7041</v>
      </c>
      <c r="J305" s="1">
        <v>0.5234311861987655</v>
      </c>
      <c r="K305" s="1">
        <f t="shared" si="29"/>
        <v>-5.1886489503160955E-3</v>
      </c>
      <c r="L305" s="5">
        <v>2.5655287502177698E-2</v>
      </c>
      <c r="M305" s="5">
        <v>3.2421974332029202</v>
      </c>
      <c r="N305" s="1">
        <v>2582.25</v>
      </c>
      <c r="O305" s="1">
        <v>2581</v>
      </c>
      <c r="P305" s="1">
        <v>0.52178947085359206</v>
      </c>
      <c r="Q305" s="1">
        <f t="shared" si="30"/>
        <v>-2.3287566372939224E-2</v>
      </c>
      <c r="R305" s="5">
        <v>-1.5639690528862671E-3</v>
      </c>
      <c r="S305" s="5">
        <v>4.3110031454069633</v>
      </c>
      <c r="T305" s="1">
        <v>12678.5</v>
      </c>
      <c r="U305" s="1">
        <v>12720</v>
      </c>
      <c r="V305" s="1">
        <v>0.59591713051250139</v>
      </c>
      <c r="W305" s="1">
        <f t="shared" si="31"/>
        <v>-5.355231587570443E-3</v>
      </c>
      <c r="X305" s="5">
        <v>7.9720765953433005E-3</v>
      </c>
      <c r="Y305" s="5">
        <v>62.131550452881427</v>
      </c>
      <c r="Z305" s="1">
        <v>3440</v>
      </c>
      <c r="AA305" s="1">
        <v>3416.5</v>
      </c>
      <c r="AB305" s="1">
        <v>0.53735965076168879</v>
      </c>
      <c r="AC305" s="1">
        <f t="shared" si="32"/>
        <v>-2.5422200764598904E-2</v>
      </c>
      <c r="AD305" s="5">
        <v>6.8895427517796384E-2</v>
      </c>
      <c r="AE305" s="5">
        <v>4.7814655279294085</v>
      </c>
      <c r="AF305" s="1">
        <v>20690</v>
      </c>
      <c r="AG305" s="1">
        <v>20600</v>
      </c>
      <c r="AH305" s="1">
        <v>0.56519377650747948</v>
      </c>
      <c r="AI305" s="1">
        <f t="shared" si="33"/>
        <v>-1.1193068134615524E-2</v>
      </c>
      <c r="AJ305" s="5">
        <v>7.6342747017764112E-2</v>
      </c>
      <c r="AK305" s="5">
        <v>1.8431177857763437</v>
      </c>
      <c r="AL305" s="3">
        <v>1.74447</v>
      </c>
      <c r="AM305">
        <f t="shared" si="34"/>
        <v>4.8458674083651232E-5</v>
      </c>
    </row>
    <row r="306" spans="1:39" x14ac:dyDescent="0.2">
      <c r="A306" s="7">
        <v>43118</v>
      </c>
      <c r="B306" s="1">
        <v>2243.5</v>
      </c>
      <c r="C306" s="1">
        <v>2241</v>
      </c>
      <c r="D306" s="1">
        <v>0.56022433221348711</v>
      </c>
      <c r="E306" s="1">
        <f t="shared" si="28"/>
        <v>-2.8313405421949697E-2</v>
      </c>
      <c r="F306" s="5">
        <v>4.1808730929243282E-2</v>
      </c>
      <c r="G306" s="5">
        <v>6.7788224625335483</v>
      </c>
      <c r="H306" s="1">
        <v>7032</v>
      </c>
      <c r="I306" s="1">
        <v>7076</v>
      </c>
      <c r="J306" s="1">
        <v>0.5234311861987655</v>
      </c>
      <c r="K306" s="1">
        <f t="shared" si="29"/>
        <v>-4.8653496447940599E-3</v>
      </c>
      <c r="L306" s="5">
        <v>2.5655287502177698E-2</v>
      </c>
      <c r="M306" s="5">
        <v>3.1476046188867</v>
      </c>
      <c r="N306" s="1">
        <v>2606.25</v>
      </c>
      <c r="O306" s="1">
        <v>2610</v>
      </c>
      <c r="P306" s="1">
        <v>0.52178947085359206</v>
      </c>
      <c r="Q306" s="1">
        <f t="shared" si="30"/>
        <v>-2.1193957882385966E-2</v>
      </c>
      <c r="R306" s="5">
        <v>-1.5639690528862671E-3</v>
      </c>
      <c r="S306" s="5">
        <v>4.3233866373865881</v>
      </c>
      <c r="T306" s="1">
        <v>12421</v>
      </c>
      <c r="U306" s="1">
        <v>12470</v>
      </c>
      <c r="V306" s="1">
        <v>0.59591713051250139</v>
      </c>
      <c r="W306" s="1">
        <f t="shared" si="31"/>
        <v>-4.7725943815515176E-3</v>
      </c>
      <c r="X306" s="5">
        <v>7.9720765953433005E-3</v>
      </c>
      <c r="Y306" s="5">
        <v>62.308921850024916</v>
      </c>
      <c r="Z306" s="1">
        <v>3400</v>
      </c>
      <c r="AA306" s="1">
        <v>3376</v>
      </c>
      <c r="AB306" s="1">
        <v>0.53735965076168879</v>
      </c>
      <c r="AC306" s="1">
        <f t="shared" si="32"/>
        <v>-2.5818701552559425E-2</v>
      </c>
      <c r="AD306" s="5">
        <v>6.8895427517796384E-2</v>
      </c>
      <c r="AE306" s="5">
        <v>4.7827938972940229</v>
      </c>
      <c r="AF306" s="1">
        <v>20465</v>
      </c>
      <c r="AG306" s="1">
        <v>20430</v>
      </c>
      <c r="AH306" s="1">
        <v>0.56519377650747948</v>
      </c>
      <c r="AI306" s="1">
        <f t="shared" si="33"/>
        <v>-8.5811721977392362E-3</v>
      </c>
      <c r="AJ306" s="5">
        <v>7.6342747017764112E-2</v>
      </c>
      <c r="AK306" s="5">
        <v>1.8617351371478219</v>
      </c>
      <c r="AL306" s="3">
        <v>1.7446999999999999</v>
      </c>
      <c r="AM306">
        <f t="shared" si="34"/>
        <v>4.846506328215483E-5</v>
      </c>
    </row>
    <row r="307" spans="1:39" x14ac:dyDescent="0.2">
      <c r="A307" s="7">
        <v>43117</v>
      </c>
      <c r="B307" s="1">
        <v>2192.5</v>
      </c>
      <c r="C307" s="1">
        <v>2192</v>
      </c>
      <c r="D307" s="1">
        <v>0.56022433221348711</v>
      </c>
      <c r="E307" s="1">
        <f t="shared" si="28"/>
        <v>-2.7950069125310936E-2</v>
      </c>
      <c r="F307" s="5">
        <v>4.1808730929243282E-2</v>
      </c>
      <c r="G307" s="5">
        <v>6.7654621157528014</v>
      </c>
      <c r="H307" s="1">
        <v>6994.25</v>
      </c>
      <c r="I307" s="1">
        <v>7034</v>
      </c>
      <c r="J307" s="1">
        <v>0.5234311861987655</v>
      </c>
      <c r="K307" s="1">
        <f t="shared" si="29"/>
        <v>-5.4618259960810701E-3</v>
      </c>
      <c r="L307" s="5">
        <v>2.5655287502177698E-2</v>
      </c>
      <c r="M307" s="5">
        <v>3.1353496793801452</v>
      </c>
      <c r="N307" s="1">
        <v>2541</v>
      </c>
      <c r="O307" s="1">
        <v>2547</v>
      </c>
      <c r="P307" s="1">
        <v>0.52178947085359206</v>
      </c>
      <c r="Q307" s="1">
        <f t="shared" si="30"/>
        <v>-2.0730691878709233E-2</v>
      </c>
      <c r="R307" s="5">
        <v>-1.5639690528862671E-3</v>
      </c>
      <c r="S307" s="5">
        <v>4.3380920341123925</v>
      </c>
      <c r="T307" s="1">
        <v>12351.25</v>
      </c>
      <c r="U307" s="1">
        <v>12410</v>
      </c>
      <c r="V307" s="1">
        <v>0.59591713051250139</v>
      </c>
      <c r="W307" s="1">
        <f t="shared" si="31"/>
        <v>-3.9715984276663448E-3</v>
      </c>
      <c r="X307" s="5">
        <v>7.9720765953433005E-3</v>
      </c>
      <c r="Y307" s="5">
        <v>62.727600845607824</v>
      </c>
      <c r="Z307" s="1">
        <v>3408</v>
      </c>
      <c r="AA307" s="1">
        <v>3367.5</v>
      </c>
      <c r="AB307" s="1">
        <v>0.53735965076168879</v>
      </c>
      <c r="AC307" s="1">
        <f t="shared" si="32"/>
        <v>-3.059560580968582E-2</v>
      </c>
      <c r="AD307" s="5">
        <v>6.8895427517796384E-2</v>
      </c>
      <c r="AE307" s="5">
        <v>4.7847864513409446</v>
      </c>
      <c r="AF307" s="1">
        <v>20530</v>
      </c>
      <c r="AG307" s="1">
        <v>20495</v>
      </c>
      <c r="AH307" s="1">
        <v>0.56519377650747948</v>
      </c>
      <c r="AI307" s="1">
        <f t="shared" si="33"/>
        <v>-8.5539384949732695E-3</v>
      </c>
      <c r="AJ307" s="5">
        <v>7.6342747017764112E-2</v>
      </c>
      <c r="AK307" s="5">
        <v>1.9408588804766043</v>
      </c>
      <c r="AL307" s="3">
        <v>1.7391799999999999</v>
      </c>
      <c r="AM307">
        <f t="shared" si="34"/>
        <v>4.8311722529170709E-5</v>
      </c>
    </row>
    <row r="308" spans="1:39" x14ac:dyDescent="0.2">
      <c r="A308" s="7">
        <v>43116</v>
      </c>
      <c r="B308" s="1">
        <v>2180</v>
      </c>
      <c r="C308" s="1">
        <v>2189</v>
      </c>
      <c r="D308" s="1">
        <v>0.56022433221348711</v>
      </c>
      <c r="E308" s="1">
        <f t="shared" si="28"/>
        <v>-2.3715998876497172E-2</v>
      </c>
      <c r="F308" s="5">
        <v>4.1808730929243282E-2</v>
      </c>
      <c r="G308" s="5">
        <v>6.7348576004527185</v>
      </c>
      <c r="H308" s="1">
        <v>7035.75</v>
      </c>
      <c r="I308" s="1">
        <v>7078</v>
      </c>
      <c r="J308" s="1">
        <v>0.5234311861987655</v>
      </c>
      <c r="K308" s="1">
        <f t="shared" si="29"/>
        <v>-5.0869578600498833E-3</v>
      </c>
      <c r="L308" s="5">
        <v>2.5655287502177698E-2</v>
      </c>
      <c r="M308" s="5">
        <v>3.1349667125205651</v>
      </c>
      <c r="N308" s="1">
        <v>2542</v>
      </c>
      <c r="O308" s="1">
        <v>2554</v>
      </c>
      <c r="P308" s="1">
        <v>0.52178947085359206</v>
      </c>
      <c r="Q308" s="1">
        <f t="shared" si="30"/>
        <v>-1.8350791476327389E-2</v>
      </c>
      <c r="R308" s="5">
        <v>-1.5639690528862671E-3</v>
      </c>
      <c r="S308" s="5">
        <v>4.3527974308381978</v>
      </c>
      <c r="T308" s="1">
        <v>12482</v>
      </c>
      <c r="U308" s="1">
        <v>12545</v>
      </c>
      <c r="V308" s="1">
        <v>0.59591713051250139</v>
      </c>
      <c r="W308" s="1">
        <f t="shared" si="31"/>
        <v>-3.6221910304330062E-3</v>
      </c>
      <c r="X308" s="5">
        <v>7.9720765953433005E-3</v>
      </c>
      <c r="Y308" s="5">
        <v>62.598697213962836</v>
      </c>
      <c r="Z308" s="1">
        <v>3449.75</v>
      </c>
      <c r="AA308" s="1">
        <v>3404.5</v>
      </c>
      <c r="AB308" s="1">
        <v>0.53735965076168879</v>
      </c>
      <c r="AC308" s="1">
        <f t="shared" si="32"/>
        <v>-3.1640767925259661E-2</v>
      </c>
      <c r="AD308" s="5">
        <v>6.8895427517796384E-2</v>
      </c>
      <c r="AE308" s="5">
        <v>4.7854506360232518</v>
      </c>
      <c r="AF308" s="1">
        <v>20500</v>
      </c>
      <c r="AG308" s="1">
        <v>20470</v>
      </c>
      <c r="AH308" s="1">
        <v>0.56519377650747948</v>
      </c>
      <c r="AI308" s="1">
        <f t="shared" si="33"/>
        <v>-8.3033437693744282E-3</v>
      </c>
      <c r="AJ308" s="5">
        <v>7.6342747017764112E-2</v>
      </c>
      <c r="AK308" s="5">
        <v>1.9874022589052998</v>
      </c>
      <c r="AL308" s="3">
        <v>1.7340800000000001</v>
      </c>
      <c r="AM308">
        <f t="shared" si="34"/>
        <v>4.8170049028462003E-5</v>
      </c>
    </row>
    <row r="309" spans="1:39" x14ac:dyDescent="0.2">
      <c r="A309" s="7">
        <v>43115</v>
      </c>
      <c r="B309" s="1">
        <v>2216.75</v>
      </c>
      <c r="C309" s="1">
        <v>2227</v>
      </c>
      <c r="D309" s="1">
        <v>0.56022433221348711</v>
      </c>
      <c r="E309" s="1">
        <f t="shared" si="28"/>
        <v>-2.2819455753195043E-2</v>
      </c>
      <c r="F309" s="5">
        <v>4.1808730929243282E-2</v>
      </c>
      <c r="G309" s="5">
        <v>6.7388967750608515</v>
      </c>
      <c r="H309" s="1">
        <v>7181.25</v>
      </c>
      <c r="I309" s="1">
        <v>7210</v>
      </c>
      <c r="J309" s="1">
        <v>0.5234311861987655</v>
      </c>
      <c r="K309" s="1">
        <f t="shared" si="29"/>
        <v>-6.9444152721240288E-3</v>
      </c>
      <c r="L309" s="5">
        <v>2.5655287502177698E-2</v>
      </c>
      <c r="M309" s="5">
        <v>3.1073930986308169</v>
      </c>
      <c r="N309" s="1">
        <v>2583</v>
      </c>
      <c r="O309" s="1">
        <v>2587</v>
      </c>
      <c r="P309" s="1">
        <v>0.52178947085359206</v>
      </c>
      <c r="Q309" s="1">
        <f t="shared" si="30"/>
        <v>-2.1215904588267349E-2</v>
      </c>
      <c r="R309" s="5">
        <v>-1.5639690528862671E-3</v>
      </c>
      <c r="S309" s="5">
        <v>4.366728859315276</v>
      </c>
      <c r="T309" s="1">
        <v>12807</v>
      </c>
      <c r="U309" s="1">
        <v>12860</v>
      </c>
      <c r="V309" s="1">
        <v>0.59591713051250139</v>
      </c>
      <c r="W309" s="1">
        <f t="shared" si="31"/>
        <v>-4.4141852259689234E-3</v>
      </c>
      <c r="X309" s="5">
        <v>7.9720765953433005E-3</v>
      </c>
      <c r="Y309" s="5">
        <v>62.603853359228637</v>
      </c>
      <c r="Z309" s="1">
        <v>3470</v>
      </c>
      <c r="AA309" s="1">
        <v>3423</v>
      </c>
      <c r="AB309" s="1">
        <v>0.53735965076168879</v>
      </c>
      <c r="AC309" s="1">
        <f t="shared" si="32"/>
        <v>-3.1978218117377478E-2</v>
      </c>
      <c r="AD309" s="5">
        <v>6.8895427517796384E-2</v>
      </c>
      <c r="AE309" s="5">
        <v>4.786114820705559</v>
      </c>
      <c r="AF309" s="1">
        <v>20330</v>
      </c>
      <c r="AG309" s="1">
        <v>20300</v>
      </c>
      <c r="AH309" s="1">
        <v>0.56519377650747948</v>
      </c>
      <c r="AI309" s="1">
        <f t="shared" si="33"/>
        <v>-8.3295495611561306E-3</v>
      </c>
      <c r="AJ309" s="5">
        <v>7.6342747017764112E-2</v>
      </c>
      <c r="AK309" s="5">
        <v>1.9408588804766043</v>
      </c>
      <c r="AL309" s="3">
        <v>1.73133</v>
      </c>
      <c r="AM309">
        <f t="shared" si="34"/>
        <v>4.809365646285535E-5</v>
      </c>
    </row>
    <row r="310" spans="1:39" x14ac:dyDescent="0.2">
      <c r="A310" s="7">
        <v>43112</v>
      </c>
      <c r="B310" s="1">
        <v>2202.75</v>
      </c>
      <c r="C310" s="1">
        <v>2214</v>
      </c>
      <c r="D310" s="1">
        <v>0.56022433221348711</v>
      </c>
      <c r="E310" s="1">
        <f t="shared" si="28"/>
        <v>-2.2459425966857838E-2</v>
      </c>
      <c r="F310" s="5">
        <v>4.1808730929243282E-2</v>
      </c>
      <c r="G310" s="5">
        <v>6.7539660034065774</v>
      </c>
      <c r="H310" s="1">
        <v>7074.25</v>
      </c>
      <c r="I310" s="1">
        <v>7110</v>
      </c>
      <c r="J310" s="1">
        <v>0.5234311861987655</v>
      </c>
      <c r="K310" s="1">
        <f t="shared" si="29"/>
        <v>-5.969873134322309E-3</v>
      </c>
      <c r="L310" s="5">
        <v>2.5655287502177698E-2</v>
      </c>
      <c r="M310" s="5">
        <v>3.1269244084693884</v>
      </c>
      <c r="N310" s="1">
        <v>2543.75</v>
      </c>
      <c r="O310" s="1">
        <v>2535</v>
      </c>
      <c r="P310" s="1">
        <v>0.52178947085359206</v>
      </c>
      <c r="Q310" s="1">
        <f t="shared" si="30"/>
        <v>-2.646615964313322E-2</v>
      </c>
      <c r="R310" s="5">
        <v>-1.5639690528862671E-3</v>
      </c>
      <c r="S310" s="5">
        <v>4.3984615575130643</v>
      </c>
      <c r="T310" s="1">
        <v>12684</v>
      </c>
      <c r="U310" s="1">
        <v>12725</v>
      </c>
      <c r="V310" s="1">
        <v>0.59591713051250139</v>
      </c>
      <c r="W310" s="1">
        <f t="shared" si="31"/>
        <v>-5.3363494797037019E-3</v>
      </c>
      <c r="X310" s="5">
        <v>7.9720765953433005E-3</v>
      </c>
      <c r="Y310" s="5">
        <v>62.903941013698159</v>
      </c>
      <c r="Z310" s="1">
        <v>3435.5</v>
      </c>
      <c r="AA310" s="1">
        <v>3383.5</v>
      </c>
      <c r="AB310" s="1">
        <v>0.53735965076168879</v>
      </c>
      <c r="AC310" s="1">
        <f t="shared" si="32"/>
        <v>-3.3687198249269183E-2</v>
      </c>
      <c r="AD310" s="5">
        <v>6.8895427517796384E-2</v>
      </c>
      <c r="AE310" s="5">
        <v>4.786114820705559</v>
      </c>
      <c r="AF310" s="1">
        <v>20302</v>
      </c>
      <c r="AG310" s="1">
        <v>20275</v>
      </c>
      <c r="AH310" s="1">
        <v>0.56519377650747948</v>
      </c>
      <c r="AI310" s="1">
        <f t="shared" si="33"/>
        <v>-8.1625964639699573E-3</v>
      </c>
      <c r="AJ310" s="5">
        <v>7.6342747017764112E-2</v>
      </c>
      <c r="AK310" s="5">
        <v>1.9687849075338215</v>
      </c>
      <c r="AL310" s="3">
        <v>1.7215199999999999</v>
      </c>
      <c r="AM310">
        <f t="shared" si="34"/>
        <v>4.7821143394521926E-5</v>
      </c>
    </row>
    <row r="311" spans="1:39" x14ac:dyDescent="0.2">
      <c r="A311" s="7">
        <v>43111</v>
      </c>
      <c r="B311" s="1">
        <v>2164.75</v>
      </c>
      <c r="C311" s="1">
        <v>2175.5</v>
      </c>
      <c r="D311" s="1">
        <v>0.56022433221348711</v>
      </c>
      <c r="E311" s="1">
        <f t="shared" si="28"/>
        <v>-2.3010292852940921E-2</v>
      </c>
      <c r="F311" s="5">
        <v>4.1808730929243282E-2</v>
      </c>
      <c r="G311" s="5">
        <v>6.7629764698401047</v>
      </c>
      <c r="H311" s="1">
        <v>7102.75</v>
      </c>
      <c r="I311" s="1">
        <v>7140.5</v>
      </c>
      <c r="J311" s="1">
        <v>0.5234311861987655</v>
      </c>
      <c r="K311" s="1">
        <f t="shared" si="29"/>
        <v>-5.6781934108573592E-3</v>
      </c>
      <c r="L311" s="5">
        <v>2.5655287502177698E-2</v>
      </c>
      <c r="M311" s="5">
        <v>3.0890106893709843</v>
      </c>
      <c r="N311" s="1">
        <v>2553.25</v>
      </c>
      <c r="O311" s="1">
        <v>2549</v>
      </c>
      <c r="P311" s="1">
        <v>0.52178947085359206</v>
      </c>
      <c r="Q311" s="1">
        <f t="shared" si="30"/>
        <v>-2.4617230614873337E-2</v>
      </c>
      <c r="R311" s="5">
        <v>-1.5639690528862671E-3</v>
      </c>
      <c r="S311" s="5">
        <v>4.4139409224875958</v>
      </c>
      <c r="T311" s="1">
        <v>12573</v>
      </c>
      <c r="U311" s="1">
        <v>12620</v>
      </c>
      <c r="V311" s="1">
        <v>0.59591713051250139</v>
      </c>
      <c r="W311" s="1">
        <f t="shared" si="31"/>
        <v>-4.8648958319505728E-3</v>
      </c>
      <c r="X311" s="5">
        <v>7.9720765953433005E-3</v>
      </c>
      <c r="Y311" s="5">
        <v>63.29890174105838</v>
      </c>
      <c r="Z311" s="1">
        <v>3412</v>
      </c>
      <c r="AA311" s="1">
        <v>3386</v>
      </c>
      <c r="AB311" s="1">
        <v>0.53735965076168879</v>
      </c>
      <c r="AC311" s="1">
        <f t="shared" si="32"/>
        <v>-2.626665586540115E-2</v>
      </c>
      <c r="AD311" s="5">
        <v>6.8895427517796384E-2</v>
      </c>
      <c r="AE311" s="5">
        <v>4.7867790053878663</v>
      </c>
      <c r="AF311" s="1">
        <v>20240</v>
      </c>
      <c r="AG311" s="1">
        <v>20225</v>
      </c>
      <c r="AH311" s="1">
        <v>0.56519377650747948</v>
      </c>
      <c r="AI311" s="1">
        <f t="shared" si="33"/>
        <v>-7.5781645889017694E-3</v>
      </c>
      <c r="AJ311" s="5">
        <v>7.6342747017764112E-2</v>
      </c>
      <c r="AK311" s="5">
        <v>2.0804890157626907</v>
      </c>
      <c r="AL311" s="3">
        <v>1.7201900000000001</v>
      </c>
      <c r="AM311">
        <f t="shared" si="34"/>
        <v>4.7784197183986521E-5</v>
      </c>
    </row>
    <row r="312" spans="1:39" x14ac:dyDescent="0.2">
      <c r="A312" s="7">
        <v>43110</v>
      </c>
      <c r="B312" s="1">
        <v>2167.25</v>
      </c>
      <c r="C312" s="1">
        <v>2182</v>
      </c>
      <c r="D312" s="1">
        <v>0.56022433221348711</v>
      </c>
      <c r="E312" s="1">
        <f t="shared" si="28"/>
        <v>-2.1114270344857852E-2</v>
      </c>
      <c r="F312" s="5">
        <v>4.1808730929243282E-2</v>
      </c>
      <c r="G312" s="5">
        <v>6.7766475223599381</v>
      </c>
      <c r="H312" s="1">
        <v>7112.75</v>
      </c>
      <c r="I312" s="1">
        <v>7153</v>
      </c>
      <c r="J312" s="1">
        <v>0.5234311861987655</v>
      </c>
      <c r="K312" s="1">
        <f t="shared" si="29"/>
        <v>-5.2967517685919546E-3</v>
      </c>
      <c r="L312" s="5">
        <v>2.5655287502177698E-2</v>
      </c>
      <c r="M312" s="5">
        <v>3.121179905575691</v>
      </c>
      <c r="N312" s="1">
        <v>2560.5</v>
      </c>
      <c r="O312" s="1">
        <v>2550</v>
      </c>
      <c r="P312" s="1">
        <v>0.52178947085359206</v>
      </c>
      <c r="Q312" s="1">
        <f t="shared" si="30"/>
        <v>-2.6971839365551642E-2</v>
      </c>
      <c r="R312" s="5">
        <v>-1.5639690528862671E-3</v>
      </c>
      <c r="S312" s="5">
        <v>4.441029811193026</v>
      </c>
      <c r="T312" s="1">
        <v>12883.5</v>
      </c>
      <c r="U312" s="1">
        <v>12935</v>
      </c>
      <c r="V312" s="1">
        <v>0.59591713051250139</v>
      </c>
      <c r="W312" s="1">
        <f t="shared" si="31"/>
        <v>-4.4740827651943288E-3</v>
      </c>
      <c r="X312" s="5">
        <v>7.9720765953433005E-3</v>
      </c>
      <c r="Y312" s="5">
        <v>62.882285203581802</v>
      </c>
      <c r="Z312" s="1">
        <v>3358.25</v>
      </c>
      <c r="AA312" s="1">
        <v>3336</v>
      </c>
      <c r="AB312" s="1">
        <v>0.53735965076168879</v>
      </c>
      <c r="AC312" s="1">
        <f t="shared" si="32"/>
        <v>-2.5474862034722698E-2</v>
      </c>
      <c r="AD312" s="5">
        <v>6.8895427517796384E-2</v>
      </c>
      <c r="AE312" s="5">
        <v>4.7881073747524807</v>
      </c>
      <c r="AF312" s="1">
        <v>20092</v>
      </c>
      <c r="AG312" s="1">
        <v>20065</v>
      </c>
      <c r="AH312" s="1">
        <v>0.56519377650747948</v>
      </c>
      <c r="AI312" s="1">
        <f t="shared" si="33"/>
        <v>-8.1716248255653701E-3</v>
      </c>
      <c r="AJ312" s="5">
        <v>7.6342747017764112E-2</v>
      </c>
      <c r="AK312" s="5">
        <v>2.1037607049770388</v>
      </c>
      <c r="AL312" s="3">
        <v>1.7091099999999999</v>
      </c>
      <c r="AM312">
        <f t="shared" si="34"/>
        <v>4.7476404746671363E-5</v>
      </c>
    </row>
    <row r="313" spans="1:39" x14ac:dyDescent="0.2">
      <c r="A313" s="7">
        <v>43109</v>
      </c>
      <c r="B313" s="1">
        <v>2134.5</v>
      </c>
      <c r="C313" s="1">
        <v>2152.5</v>
      </c>
      <c r="D313" s="1">
        <v>0.56022433221348711</v>
      </c>
      <c r="E313" s="1">
        <f t="shared" si="28"/>
        <v>-1.9842554804237106E-2</v>
      </c>
      <c r="F313" s="5">
        <v>4.1808730929243282E-2</v>
      </c>
      <c r="G313" s="5">
        <v>6.79109533922749</v>
      </c>
      <c r="H313" s="1">
        <v>7059.5</v>
      </c>
      <c r="I313" s="1">
        <v>7102</v>
      </c>
      <c r="J313" s="1">
        <v>0.5234311861987655</v>
      </c>
      <c r="K313" s="1">
        <f t="shared" si="29"/>
        <v>-4.9743792243465684E-3</v>
      </c>
      <c r="L313" s="5">
        <v>2.5655287502177698E-2</v>
      </c>
      <c r="M313" s="5">
        <v>3.1200310049969513</v>
      </c>
      <c r="N313" s="1">
        <v>2554.5</v>
      </c>
      <c r="O313" s="1">
        <v>2545</v>
      </c>
      <c r="P313" s="1">
        <v>0.52178947085359206</v>
      </c>
      <c r="Q313" s="1">
        <f t="shared" si="30"/>
        <v>-2.6622459085895982E-2</v>
      </c>
      <c r="R313" s="5">
        <v>-1.5639690528862671E-3</v>
      </c>
      <c r="S313" s="5">
        <v>4.4596050491624633</v>
      </c>
      <c r="T313" s="1">
        <v>12642</v>
      </c>
      <c r="U313" s="1">
        <v>12695</v>
      </c>
      <c r="V313" s="1">
        <v>0.59591713051250139</v>
      </c>
      <c r="W313" s="1">
        <f t="shared" si="31"/>
        <v>-4.3478220055895691E-3</v>
      </c>
      <c r="X313" s="5">
        <v>7.9720765953433005E-3</v>
      </c>
      <c r="Y313" s="5">
        <v>63.086468556107455</v>
      </c>
      <c r="Z313" s="1">
        <v>3350.5</v>
      </c>
      <c r="AA313" s="1">
        <v>3335</v>
      </c>
      <c r="AB313" s="1">
        <v>0.53735965076168879</v>
      </c>
      <c r="AC313" s="1">
        <f t="shared" si="32"/>
        <v>-2.3497937221556471E-2</v>
      </c>
      <c r="AD313" s="5">
        <v>6.8895427517796384E-2</v>
      </c>
      <c r="AE313" s="5">
        <v>4.7887715594347879</v>
      </c>
      <c r="AF313" s="1">
        <v>19976</v>
      </c>
      <c r="AG313" s="1">
        <v>19950</v>
      </c>
      <c r="AH313" s="1">
        <v>0.56519377650747948</v>
      </c>
      <c r="AI313" s="1">
        <f t="shared" si="33"/>
        <v>-8.1327422659838566E-3</v>
      </c>
      <c r="AJ313" s="5">
        <v>7.6342747017764112E-2</v>
      </c>
      <c r="AK313" s="5">
        <v>2.1735757726200817</v>
      </c>
      <c r="AL313" s="3">
        <v>1.7045699999999999</v>
      </c>
      <c r="AM313">
        <f t="shared" si="34"/>
        <v>4.7350287656122703E-5</v>
      </c>
    </row>
    <row r="314" spans="1:39" x14ac:dyDescent="0.2">
      <c r="A314" s="7">
        <v>43108</v>
      </c>
      <c r="B314" s="1">
        <v>2158.75</v>
      </c>
      <c r="C314" s="1">
        <v>2175</v>
      </c>
      <c r="D314" s="1">
        <v>0.56022433221348711</v>
      </c>
      <c r="E314" s="1">
        <f t="shared" si="28"/>
        <v>-2.0483989883414735E-2</v>
      </c>
      <c r="F314" s="5">
        <v>4.1808730929243282E-2</v>
      </c>
      <c r="G314" s="5">
        <v>6.8098930364422614</v>
      </c>
      <c r="H314" s="1">
        <v>7080</v>
      </c>
      <c r="I314" s="1">
        <v>7125</v>
      </c>
      <c r="J314" s="1">
        <v>0.5234311861987655</v>
      </c>
      <c r="K314" s="1">
        <f t="shared" si="29"/>
        <v>-4.6278894235923986E-3</v>
      </c>
      <c r="L314" s="5">
        <v>2.5655287502177698E-2</v>
      </c>
      <c r="M314" s="5">
        <v>3.1227117730140104</v>
      </c>
      <c r="N314" s="1">
        <v>2611.75</v>
      </c>
      <c r="O314" s="1">
        <v>2604</v>
      </c>
      <c r="P314" s="1">
        <v>0.52178947085359206</v>
      </c>
      <c r="Q314" s="1">
        <f t="shared" si="30"/>
        <v>-2.5467590874618858E-2</v>
      </c>
      <c r="R314" s="5">
        <v>-1.5639690528862671E-3</v>
      </c>
      <c r="S314" s="5">
        <v>4.4580571126650099</v>
      </c>
      <c r="T314" s="1">
        <v>12486.5</v>
      </c>
      <c r="U314" s="1">
        <v>12535</v>
      </c>
      <c r="V314" s="1">
        <v>0.59591713051250139</v>
      </c>
      <c r="W314" s="1">
        <f t="shared" si="31"/>
        <v>-4.7179865108840386E-3</v>
      </c>
      <c r="X314" s="5">
        <v>7.9720765953433005E-3</v>
      </c>
      <c r="Y314" s="5">
        <v>63.32262000928106</v>
      </c>
      <c r="Z314" s="1">
        <v>3405</v>
      </c>
      <c r="AA314" s="1">
        <v>3386</v>
      </c>
      <c r="AB314" s="1">
        <v>0.53735965076168879</v>
      </c>
      <c r="AC314" s="1">
        <f t="shared" si="32"/>
        <v>-2.422520998255652E-2</v>
      </c>
      <c r="AD314" s="5">
        <v>6.8895427517796384E-2</v>
      </c>
      <c r="AE314" s="5">
        <v>4.7907641134817096</v>
      </c>
      <c r="AF314" s="1">
        <v>20020</v>
      </c>
      <c r="AG314" s="1">
        <v>20000</v>
      </c>
      <c r="AH314" s="1">
        <v>0.56519377650747948</v>
      </c>
      <c r="AI314" s="1">
        <f t="shared" si="33"/>
        <v>-7.8332309504679006E-3</v>
      </c>
      <c r="AJ314" s="5">
        <v>7.6342747017764112E-2</v>
      </c>
      <c r="AK314" s="5">
        <v>2.1735757726200817</v>
      </c>
      <c r="AL314" s="3">
        <v>1.7080200000000001</v>
      </c>
      <c r="AM314">
        <f t="shared" si="34"/>
        <v>4.7446125531758199E-5</v>
      </c>
    </row>
    <row r="315" spans="1:39" x14ac:dyDescent="0.2">
      <c r="A315" s="7">
        <v>43105</v>
      </c>
      <c r="B315" s="1">
        <v>2188.25</v>
      </c>
      <c r="C315" s="1">
        <v>2202.5</v>
      </c>
      <c r="D315" s="1">
        <v>0.56022433221348711</v>
      </c>
      <c r="E315" s="1">
        <f t="shared" si="28"/>
        <v>-2.1165296677898106E-2</v>
      </c>
      <c r="F315" s="5">
        <v>4.1808730929243282E-2</v>
      </c>
      <c r="G315" s="5">
        <v>6.8322638496565355</v>
      </c>
      <c r="H315" s="1">
        <v>7078.5</v>
      </c>
      <c r="I315" s="1">
        <v>7121</v>
      </c>
      <c r="J315" s="1">
        <v>0.5234311861987655</v>
      </c>
      <c r="K315" s="1">
        <f t="shared" si="29"/>
        <v>-4.9708124400083377E-3</v>
      </c>
      <c r="L315" s="5">
        <v>2.5655287502177698E-2</v>
      </c>
      <c r="M315" s="5">
        <v>3.1227117730140104</v>
      </c>
      <c r="N315" s="1">
        <v>2546.75</v>
      </c>
      <c r="O315" s="1">
        <v>2540</v>
      </c>
      <c r="P315" s="1">
        <v>0.52178947085359206</v>
      </c>
      <c r="Q315" s="1">
        <f t="shared" si="30"/>
        <v>-2.5609557817803403E-2</v>
      </c>
      <c r="R315" s="5">
        <v>-1.5639690528862671E-3</v>
      </c>
      <c r="S315" s="5">
        <v>4.3938177480207052</v>
      </c>
      <c r="T315" s="1">
        <v>12487.75</v>
      </c>
      <c r="U315" s="1">
        <v>12525</v>
      </c>
      <c r="V315" s="1">
        <v>0.59591713051250139</v>
      </c>
      <c r="W315" s="1">
        <f t="shared" si="31"/>
        <v>-5.6085111437976362E-3</v>
      </c>
      <c r="X315" s="5">
        <v>7.9720765953433005E-3</v>
      </c>
      <c r="Y315" s="5">
        <v>62.745131739511542</v>
      </c>
      <c r="Z315" s="1">
        <v>3380</v>
      </c>
      <c r="AA315" s="1">
        <v>3354</v>
      </c>
      <c r="AB315" s="1">
        <v>0.53735965076168879</v>
      </c>
      <c r="AC315" s="1">
        <f t="shared" si="32"/>
        <v>-2.6434089782960735E-2</v>
      </c>
      <c r="AD315" s="5">
        <v>6.8895427517796384E-2</v>
      </c>
      <c r="AE315" s="5">
        <v>4.7907641134817096</v>
      </c>
      <c r="AF315" s="1">
        <v>20015</v>
      </c>
      <c r="AG315" s="1">
        <v>19975</v>
      </c>
      <c r="AH315" s="1">
        <v>0.56519377650747948</v>
      </c>
      <c r="AI315" s="1">
        <f t="shared" si="33"/>
        <v>-8.8230748237021102E-3</v>
      </c>
      <c r="AJ315" s="5">
        <v>7.6342747017764112E-2</v>
      </c>
      <c r="AK315" s="5">
        <v>2.1735757726200817</v>
      </c>
      <c r="AL315" s="3">
        <v>1.7039299999999999</v>
      </c>
      <c r="AM315">
        <f t="shared" si="34"/>
        <v>4.73325090366572E-5</v>
      </c>
    </row>
    <row r="316" spans="1:39" x14ac:dyDescent="0.2">
      <c r="A316" s="7">
        <v>43104</v>
      </c>
      <c r="B316" s="1">
        <v>2235</v>
      </c>
      <c r="C316" s="1">
        <v>2250</v>
      </c>
      <c r="D316" s="1">
        <v>0.56022433221348711</v>
      </c>
      <c r="E316" s="1">
        <f t="shared" si="28"/>
        <v>-2.0470451365397279E-2</v>
      </c>
      <c r="F316" s="5">
        <v>4.1808730929243282E-2</v>
      </c>
      <c r="G316" s="5">
        <v>6.8437599620027587</v>
      </c>
      <c r="H316" s="1">
        <v>7145.75</v>
      </c>
      <c r="I316" s="1">
        <v>7188.5</v>
      </c>
      <c r="J316" s="1">
        <v>0.5234311861987655</v>
      </c>
      <c r="K316" s="1">
        <f t="shared" si="29"/>
        <v>-4.9287102908746458E-3</v>
      </c>
      <c r="L316" s="5">
        <v>2.5655287502177698E-2</v>
      </c>
      <c r="M316" s="5">
        <v>3.0660326777961942</v>
      </c>
      <c r="N316" s="1">
        <v>2593.5</v>
      </c>
      <c r="O316" s="1">
        <v>2587</v>
      </c>
      <c r="P316" s="1">
        <v>0.52178947085359206</v>
      </c>
      <c r="Q316" s="1">
        <f t="shared" si="30"/>
        <v>-2.5125115817728215E-2</v>
      </c>
      <c r="R316" s="5">
        <v>-1.5639690528862671E-3</v>
      </c>
      <c r="S316" s="5">
        <v>4.3984615575130643</v>
      </c>
      <c r="T316" s="1">
        <v>12602.5</v>
      </c>
      <c r="U316" s="1">
        <v>12650</v>
      </c>
      <c r="V316" s="1">
        <v>0.59591713051250139</v>
      </c>
      <c r="W316" s="1">
        <f t="shared" si="31"/>
        <v>-4.7825974822469988E-3</v>
      </c>
      <c r="X316" s="5">
        <v>7.9720765953433005E-3</v>
      </c>
      <c r="Y316" s="5">
        <v>62.893628723166557</v>
      </c>
      <c r="Z316" s="1">
        <v>3384.5</v>
      </c>
      <c r="AA316" s="1">
        <v>3362</v>
      </c>
      <c r="AB316" s="1">
        <v>0.53735965076168879</v>
      </c>
      <c r="AC316" s="1">
        <f t="shared" si="32"/>
        <v>-2.5370049694444601E-2</v>
      </c>
      <c r="AD316" s="5">
        <v>6.8895427517796384E-2</v>
      </c>
      <c r="AE316" s="5">
        <v>4.7974059603047809</v>
      </c>
      <c r="AF316" s="1">
        <v>19910</v>
      </c>
      <c r="AG316" s="1">
        <v>19850</v>
      </c>
      <c r="AH316" s="1">
        <v>0.56519377650747948</v>
      </c>
      <c r="AI316" s="1">
        <f t="shared" si="33"/>
        <v>-9.8513272282408689E-3</v>
      </c>
      <c r="AJ316" s="5">
        <v>7.6342747017764112E-2</v>
      </c>
      <c r="AK316" s="5">
        <v>2.1689214347772126</v>
      </c>
      <c r="AL316" s="3">
        <v>1.70381</v>
      </c>
      <c r="AM316">
        <f t="shared" si="34"/>
        <v>4.732917554561844E-5</v>
      </c>
    </row>
    <row r="317" spans="1:39" x14ac:dyDescent="0.2">
      <c r="A317" s="7">
        <v>43103</v>
      </c>
      <c r="B317" s="1">
        <v>2212.5</v>
      </c>
      <c r="C317" s="1">
        <v>2228</v>
      </c>
      <c r="D317" s="1">
        <v>0.56022433221348711</v>
      </c>
      <c r="E317" s="1">
        <f t="shared" si="28"/>
        <v>-2.0391650497641644E-2</v>
      </c>
      <c r="F317" s="5">
        <v>4.1808730929243282E-2</v>
      </c>
      <c r="G317" s="5">
        <v>6.8467116665240866</v>
      </c>
      <c r="H317" s="1">
        <v>7101</v>
      </c>
      <c r="I317" s="1">
        <v>7147</v>
      </c>
      <c r="J317" s="1">
        <v>0.5234311861987655</v>
      </c>
      <c r="K317" s="1">
        <f t="shared" si="29"/>
        <v>-4.4554100296346271E-3</v>
      </c>
      <c r="L317" s="5">
        <v>2.5655287502177698E-2</v>
      </c>
      <c r="M317" s="5">
        <v>3.0671815783749334</v>
      </c>
      <c r="N317" s="1">
        <v>2586.5</v>
      </c>
      <c r="O317" s="1">
        <v>2579</v>
      </c>
      <c r="P317" s="1">
        <v>0.52178947085359206</v>
      </c>
      <c r="Q317" s="1">
        <f t="shared" si="30"/>
        <v>-2.554848848026884E-2</v>
      </c>
      <c r="R317" s="5">
        <v>-1.5639690528862671E-3</v>
      </c>
      <c r="S317" s="5">
        <v>4.3984615575130643</v>
      </c>
      <c r="T317" s="1">
        <v>12360.75</v>
      </c>
      <c r="U317" s="1">
        <v>12415</v>
      </c>
      <c r="V317" s="1">
        <v>0.59591713051250139</v>
      </c>
      <c r="W317" s="1">
        <f t="shared" si="31"/>
        <v>-4.2268756400094558E-3</v>
      </c>
      <c r="X317" s="5">
        <v>7.9720765953433005E-3</v>
      </c>
      <c r="Y317" s="5">
        <v>62.917346991389238</v>
      </c>
      <c r="Z317" s="1">
        <v>3346.5</v>
      </c>
      <c r="AA317" s="1">
        <v>3327</v>
      </c>
      <c r="AB317" s="1">
        <v>0.53735965076168879</v>
      </c>
      <c r="AC317" s="1">
        <f t="shared" si="32"/>
        <v>-2.4694315474365718E-2</v>
      </c>
      <c r="AD317" s="5">
        <v>6.8895427517796384E-2</v>
      </c>
      <c r="AE317" s="5">
        <v>4.8040478071278532</v>
      </c>
      <c r="AF317" s="1">
        <v>19963</v>
      </c>
      <c r="AG317" s="1">
        <v>19900</v>
      </c>
      <c r="AH317" s="1">
        <v>0.56519377650747948</v>
      </c>
      <c r="AI317" s="1">
        <f t="shared" si="33"/>
        <v>-9.9669398857079698E-3</v>
      </c>
      <c r="AJ317" s="5">
        <v>7.6342747017764112E-2</v>
      </c>
      <c r="AK317" s="5">
        <v>2.1270323941913865</v>
      </c>
      <c r="AL317" s="3">
        <v>1.6959299999999999</v>
      </c>
      <c r="AM317">
        <f t="shared" si="34"/>
        <v>4.7110276320871947E-5</v>
      </c>
    </row>
    <row r="318" spans="1:39" x14ac:dyDescent="0.2">
      <c r="A318" s="7">
        <v>43102</v>
      </c>
      <c r="B318" s="1">
        <v>2252</v>
      </c>
      <c r="C318" s="1">
        <v>2264.5</v>
      </c>
      <c r="D318" s="1">
        <v>0.56022433221348711</v>
      </c>
      <c r="E318" s="1">
        <f t="shared" si="28"/>
        <v>-2.1438662598002766E-2</v>
      </c>
      <c r="F318" s="5">
        <v>4.1808730929243282E-2</v>
      </c>
      <c r="G318" s="5">
        <v>6.8440706677418461</v>
      </c>
      <c r="H318" s="1">
        <v>7160.75</v>
      </c>
      <c r="I318" s="1">
        <v>7205</v>
      </c>
      <c r="J318" s="1">
        <v>0.5234311861987655</v>
      </c>
      <c r="K318" s="1">
        <f t="shared" si="29"/>
        <v>-4.7004185649073384E-3</v>
      </c>
      <c r="L318" s="5">
        <v>2.5655287502177698E-2</v>
      </c>
      <c r="M318" s="5">
        <v>3.0736920149877909</v>
      </c>
      <c r="N318" s="1">
        <v>2578.5</v>
      </c>
      <c r="O318" s="1">
        <v>2570</v>
      </c>
      <c r="P318" s="1">
        <v>0.52178947085359206</v>
      </c>
      <c r="Q318" s="1">
        <f t="shared" si="30"/>
        <v>-2.6005472756595177E-2</v>
      </c>
      <c r="R318" s="5">
        <v>-1.5639690528862671E-3</v>
      </c>
      <c r="S318" s="5">
        <v>4.4031053670054243</v>
      </c>
      <c r="T318" s="1">
        <v>12561.5</v>
      </c>
      <c r="U318" s="1">
        <v>12620</v>
      </c>
      <c r="V318" s="1">
        <v>0.59591713051250139</v>
      </c>
      <c r="W318" s="1">
        <f t="shared" si="31"/>
        <v>-3.8912650448823262E-3</v>
      </c>
      <c r="X318" s="5">
        <v>7.9720765953433005E-3</v>
      </c>
      <c r="Y318" s="5">
        <v>63.010157606173621</v>
      </c>
      <c r="Z318" s="1">
        <v>3372.5</v>
      </c>
      <c r="AA318" s="1">
        <v>3349</v>
      </c>
      <c r="AB318" s="1">
        <v>0.53735965076168879</v>
      </c>
      <c r="AC318" s="1">
        <f t="shared" si="32"/>
        <v>-2.5724494271405777E-2</v>
      </c>
      <c r="AD318" s="5">
        <v>6.8895427517796384E-2</v>
      </c>
      <c r="AE318" s="5">
        <v>4.8080329152216965</v>
      </c>
      <c r="AF318" s="1">
        <v>20112</v>
      </c>
      <c r="AG318" s="1">
        <v>20040</v>
      </c>
      <c r="AH318" s="1">
        <v>0.56519377650747948</v>
      </c>
      <c r="AI318" s="1">
        <f t="shared" si="33"/>
        <v>-1.0374565030592E-2</v>
      </c>
      <c r="AJ318" s="5">
        <v>7.6342747017764112E-2</v>
      </c>
      <c r="AK318" s="5">
        <v>2.0804890157626907</v>
      </c>
      <c r="AL318" s="3">
        <v>1.69693</v>
      </c>
      <c r="AM318">
        <f t="shared" si="34"/>
        <v>4.7138055407680568E-5</v>
      </c>
    </row>
    <row r="319" spans="1:39" x14ac:dyDescent="0.2">
      <c r="A319" s="7">
        <v>43098</v>
      </c>
      <c r="B319" s="1">
        <v>2256</v>
      </c>
      <c r="C319" s="1">
        <v>2268</v>
      </c>
      <c r="D319" s="1">
        <v>0.56531214148686892</v>
      </c>
      <c r="E319" s="1">
        <f t="shared" si="28"/>
        <v>-2.1831024640098777E-2</v>
      </c>
      <c r="F319" s="5">
        <v>5.0633164886291868E-2</v>
      </c>
      <c r="G319" s="5">
        <v>6.7503755228527806</v>
      </c>
      <c r="H319" s="1">
        <v>7207</v>
      </c>
      <c r="I319" s="1">
        <v>7247</v>
      </c>
      <c r="J319" s="1">
        <v>0.528184849847392</v>
      </c>
      <c r="K319" s="1">
        <f t="shared" si="29"/>
        <v>-5.340413269592126E-3</v>
      </c>
      <c r="L319" s="5">
        <v>1.709763614739539E-2</v>
      </c>
      <c r="M319" s="5">
        <v>2.9983857989948155</v>
      </c>
      <c r="N319" s="1">
        <v>2484.75</v>
      </c>
      <c r="O319" s="1">
        <v>2487.5</v>
      </c>
      <c r="P319" s="1">
        <v>0.52652822487748951</v>
      </c>
      <c r="Q319" s="1">
        <f t="shared" si="30"/>
        <v>-2.2474133992932452E-2</v>
      </c>
      <c r="R319" s="5">
        <v>8.7649340473289844E-2</v>
      </c>
      <c r="S319" s="5">
        <v>4.3695284902472737</v>
      </c>
      <c r="T319" s="1">
        <v>12705.5</v>
      </c>
      <c r="U319" s="1">
        <v>12760</v>
      </c>
      <c r="V319" s="1">
        <v>0.60132909234359377</v>
      </c>
      <c r="W319" s="1">
        <f t="shared" si="31"/>
        <v>-4.2420491494243101E-3</v>
      </c>
      <c r="X319" s="5">
        <v>4.2551489660204913E-3</v>
      </c>
      <c r="Y319" s="5">
        <v>55.934662590683025</v>
      </c>
      <c r="Z319" s="1">
        <v>3337.5</v>
      </c>
      <c r="AA319" s="1">
        <v>3319</v>
      </c>
      <c r="AB319" s="1">
        <v>0.54223980904307645</v>
      </c>
      <c r="AC319" s="1">
        <f t="shared" si="32"/>
        <v>-2.4580002970256275E-2</v>
      </c>
      <c r="AD319" s="5">
        <v>2.9741233758083633E-2</v>
      </c>
      <c r="AE319" s="5">
        <v>4.3806281828032976</v>
      </c>
      <c r="AF319" s="1">
        <v>20096</v>
      </c>
      <c r="AG319" s="1">
        <v>20025</v>
      </c>
      <c r="AH319" s="1">
        <v>0.57032671696012061</v>
      </c>
      <c r="AI319" s="1">
        <f t="shared" si="33"/>
        <v>-1.0346155473357677E-2</v>
      </c>
      <c r="AJ319" s="5">
        <v>8.4756447081751254E-3</v>
      </c>
      <c r="AK319" s="5">
        <v>2.2058823529411766</v>
      </c>
      <c r="AL319" s="3">
        <v>1.69428</v>
      </c>
      <c r="AM319">
        <f t="shared" si="34"/>
        <v>4.7064440829469589E-5</v>
      </c>
    </row>
    <row r="320" spans="1:39" x14ac:dyDescent="0.2">
      <c r="A320" s="7">
        <v>43097</v>
      </c>
      <c r="B320" s="1">
        <v>2274.5</v>
      </c>
      <c r="C320" s="1">
        <v>2284</v>
      </c>
      <c r="D320" s="1">
        <v>0.56531214148686892</v>
      </c>
      <c r="E320" s="1">
        <f t="shared" si="28"/>
        <v>-2.2785985441900965E-2</v>
      </c>
      <c r="F320" s="5">
        <v>5.0633164886291868E-2</v>
      </c>
      <c r="G320" s="5">
        <v>6.7600239485155917</v>
      </c>
      <c r="H320" s="1">
        <v>7253.75</v>
      </c>
      <c r="I320" s="1">
        <v>7289</v>
      </c>
      <c r="J320" s="1">
        <v>0.528184849847392</v>
      </c>
      <c r="K320" s="1">
        <f t="shared" si="29"/>
        <v>-5.9889802844365573E-3</v>
      </c>
      <c r="L320" s="5">
        <v>1.709763614739539E-2</v>
      </c>
      <c r="M320" s="5">
        <v>3.0151074944905107</v>
      </c>
      <c r="N320" s="1">
        <v>2516.5</v>
      </c>
      <c r="O320" s="1">
        <v>2524</v>
      </c>
      <c r="P320" s="1">
        <v>0.52652822487748951</v>
      </c>
      <c r="Q320" s="1">
        <f t="shared" si="30"/>
        <v>-2.0355239540229667E-2</v>
      </c>
      <c r="R320" s="5">
        <v>8.7649340473289844E-2</v>
      </c>
      <c r="S320" s="5">
        <v>4.3695284902472737</v>
      </c>
      <c r="T320" s="1">
        <v>12295</v>
      </c>
      <c r="U320" s="1">
        <v>12350</v>
      </c>
      <c r="V320" s="1">
        <v>0.60132909234359377</v>
      </c>
      <c r="W320" s="1">
        <f t="shared" si="31"/>
        <v>-4.2025392291079877E-3</v>
      </c>
      <c r="X320" s="5">
        <v>4.2551489660204913E-3</v>
      </c>
      <c r="Y320" s="5">
        <v>56.400054752018974</v>
      </c>
      <c r="Z320" s="1">
        <v>3318</v>
      </c>
      <c r="AA320" s="1">
        <v>3305</v>
      </c>
      <c r="AB320" s="1">
        <v>0.54223980904307645</v>
      </c>
      <c r="AC320" s="1">
        <f t="shared" si="32"/>
        <v>-2.3043472308771479E-2</v>
      </c>
      <c r="AD320" s="5">
        <v>2.9741233758083633E-2</v>
      </c>
      <c r="AE320" s="5">
        <v>4.416120775880116</v>
      </c>
      <c r="AF320" s="1">
        <v>19995</v>
      </c>
      <c r="AG320" s="1">
        <v>19925</v>
      </c>
      <c r="AH320" s="1">
        <v>0.57032671696012061</v>
      </c>
      <c r="AI320" s="1">
        <f t="shared" si="33"/>
        <v>-1.032791062187393E-2</v>
      </c>
      <c r="AJ320" s="5">
        <v>8.4756447081751254E-3</v>
      </c>
      <c r="AK320" s="5">
        <v>2.2058823529411766</v>
      </c>
      <c r="AL320" s="3">
        <v>1.69465</v>
      </c>
      <c r="AM320">
        <f t="shared" si="34"/>
        <v>4.7074719090822725E-5</v>
      </c>
    </row>
    <row r="321" spans="1:39" x14ac:dyDescent="0.2">
      <c r="A321" s="7">
        <v>43096</v>
      </c>
      <c r="B321" s="1">
        <v>2241.75</v>
      </c>
      <c r="C321" s="1">
        <v>2252</v>
      </c>
      <c r="D321" s="1">
        <v>0.56531214148686892</v>
      </c>
      <c r="E321" s="1">
        <f t="shared" si="28"/>
        <v>-2.2722826898076812E-2</v>
      </c>
      <c r="F321" s="5">
        <v>5.0633164886291868E-2</v>
      </c>
      <c r="G321" s="5">
        <v>6.765690484222322</v>
      </c>
      <c r="H321" s="1">
        <v>7202.25</v>
      </c>
      <c r="I321" s="1">
        <v>7240</v>
      </c>
      <c r="J321" s="1">
        <v>0.528184849847392</v>
      </c>
      <c r="K321" s="1">
        <f t="shared" si="29"/>
        <v>-5.6513033651804942E-3</v>
      </c>
      <c r="L321" s="5">
        <v>1.709763614739539E-2</v>
      </c>
      <c r="M321" s="5">
        <v>3.0039596974933804</v>
      </c>
      <c r="N321" s="1">
        <v>2528</v>
      </c>
      <c r="O321" s="1">
        <v>2539</v>
      </c>
      <c r="P321" s="1">
        <v>0.52652822487748951</v>
      </c>
      <c r="Q321" s="1">
        <f t="shared" si="30"/>
        <v>-1.8893422987969873E-2</v>
      </c>
      <c r="R321" s="5">
        <v>8.7649340473289844E-2</v>
      </c>
      <c r="S321" s="5">
        <v>4.3541698663799719</v>
      </c>
      <c r="T321" s="1">
        <v>12048.5</v>
      </c>
      <c r="U321" s="1">
        <v>12110</v>
      </c>
      <c r="V321" s="1">
        <v>0.60132909234359377</v>
      </c>
      <c r="W321" s="1">
        <f t="shared" si="31"/>
        <v>-3.6591956669106912E-3</v>
      </c>
      <c r="X321" s="5">
        <v>4.2551489660204913E-3</v>
      </c>
      <c r="Y321" s="5">
        <v>56.616325226992743</v>
      </c>
      <c r="Z321" s="1">
        <v>3275</v>
      </c>
      <c r="AA321" s="1">
        <v>3272</v>
      </c>
      <c r="AB321" s="1">
        <v>0.54223980904307645</v>
      </c>
      <c r="AC321" s="1">
        <f t="shared" si="32"/>
        <v>-2.0235095739038235E-2</v>
      </c>
      <c r="AD321" s="5">
        <v>2.9741233758083633E-2</v>
      </c>
      <c r="AE321" s="5">
        <v>4.4582306320729517</v>
      </c>
      <c r="AF321" s="1">
        <v>19756</v>
      </c>
      <c r="AG321" s="1">
        <v>19695</v>
      </c>
      <c r="AH321" s="1">
        <v>0.57032671696012061</v>
      </c>
      <c r="AI321" s="1">
        <f t="shared" si="33"/>
        <v>-9.9428015990295476E-3</v>
      </c>
      <c r="AJ321" s="5">
        <v>8.4756447081751254E-3</v>
      </c>
      <c r="AK321" s="5">
        <v>2.3797694753577106</v>
      </c>
      <c r="AL321" s="3">
        <v>1.69339</v>
      </c>
      <c r="AM321">
        <f t="shared" si="34"/>
        <v>4.7039717443908557E-5</v>
      </c>
    </row>
    <row r="322" spans="1:39" x14ac:dyDescent="0.2">
      <c r="A322" s="7">
        <v>43091</v>
      </c>
      <c r="B322" s="1">
        <v>2181.25</v>
      </c>
      <c r="C322" s="1">
        <v>2192</v>
      </c>
      <c r="D322" s="1">
        <v>0.56531214148686892</v>
      </c>
      <c r="E322" s="1">
        <f t="shared" si="28"/>
        <v>-2.299408050236746E-2</v>
      </c>
      <c r="F322" s="5">
        <v>5.0633164886291868E-2</v>
      </c>
      <c r="G322" s="5">
        <v>6.768906626109926</v>
      </c>
      <c r="H322" s="1">
        <v>7085</v>
      </c>
      <c r="I322" s="1">
        <v>7125</v>
      </c>
      <c r="J322" s="1">
        <v>0.528184849847392</v>
      </c>
      <c r="K322" s="1">
        <f t="shared" si="29"/>
        <v>-5.3381538666741396E-3</v>
      </c>
      <c r="L322" s="5">
        <v>1.709763614739539E-2</v>
      </c>
      <c r="M322" s="5">
        <v>2.9965278328286269</v>
      </c>
      <c r="N322" s="1">
        <v>2475.75</v>
      </c>
      <c r="O322" s="1">
        <v>2485</v>
      </c>
      <c r="P322" s="1">
        <v>0.52652822487748951</v>
      </c>
      <c r="Q322" s="1">
        <f t="shared" si="30"/>
        <v>-1.9893831315593288E-2</v>
      </c>
      <c r="R322" s="5">
        <v>8.7649340473289844E-2</v>
      </c>
      <c r="S322" s="5">
        <v>4.3603133159268932</v>
      </c>
      <c r="T322" s="1">
        <v>12072.5</v>
      </c>
      <c r="U322" s="1">
        <v>12130</v>
      </c>
      <c r="V322" s="1">
        <v>0.60132909234359377</v>
      </c>
      <c r="W322" s="1">
        <f t="shared" si="31"/>
        <v>-3.9724492516121793E-3</v>
      </c>
      <c r="X322" s="5">
        <v>4.2551489660204913E-3</v>
      </c>
      <c r="Y322" s="5">
        <v>56.901948259342063</v>
      </c>
      <c r="Z322" s="1">
        <v>3265.25</v>
      </c>
      <c r="AA322" s="1">
        <v>3265.5</v>
      </c>
      <c r="AB322" s="1">
        <v>0.54223980904307645</v>
      </c>
      <c r="AC322" s="1">
        <f t="shared" si="32"/>
        <v>-1.9268437336069349E-2</v>
      </c>
      <c r="AD322" s="5">
        <v>2.9741233758083633E-2</v>
      </c>
      <c r="AE322" s="5">
        <v>4.4919185170272202</v>
      </c>
      <c r="AF322" s="1">
        <v>19580</v>
      </c>
      <c r="AG322" s="1">
        <v>19530</v>
      </c>
      <c r="AH322" s="1">
        <v>0.57032671696012061</v>
      </c>
      <c r="AI322" s="1">
        <f t="shared" si="33"/>
        <v>-9.4130911131744648E-3</v>
      </c>
      <c r="AJ322" s="5">
        <v>8.4756447081751254E-3</v>
      </c>
      <c r="AK322" s="5">
        <v>2.3797694753577106</v>
      </c>
      <c r="AL322" s="3">
        <v>1.68577</v>
      </c>
      <c r="AM322">
        <f t="shared" si="34"/>
        <v>4.6828040842994412E-5</v>
      </c>
    </row>
    <row r="323" spans="1:39" x14ac:dyDescent="0.2">
      <c r="A323" s="7">
        <v>43090</v>
      </c>
      <c r="B323" s="1">
        <v>2133.75</v>
      </c>
      <c r="C323" s="1">
        <v>2148</v>
      </c>
      <c r="D323" s="1">
        <v>0.56531214148686892</v>
      </c>
      <c r="E323" s="1">
        <f t="shared" ref="E323:E386" si="35">(C323-B323*EXP((D323/B323+$AM323)*90))/B323</f>
        <v>-2.1749332437616658E-2</v>
      </c>
      <c r="F323" s="5">
        <v>5.0633164886291868E-2</v>
      </c>
      <c r="G323" s="5">
        <v>6.7754920594988288</v>
      </c>
      <c r="H323" s="1">
        <v>7043</v>
      </c>
      <c r="I323" s="1">
        <v>7086</v>
      </c>
      <c r="J323" s="1">
        <v>0.528184849847392</v>
      </c>
      <c r="K323" s="1">
        <f t="shared" ref="K323:K386" si="36">(I323-H323*EXP((J323/H323+$AM323)*90))/H323</f>
        <v>-4.8908501358119524E-3</v>
      </c>
      <c r="L323" s="5">
        <v>1.709763614739539E-2</v>
      </c>
      <c r="M323" s="5">
        <v>2.9972710192951024</v>
      </c>
      <c r="N323" s="1">
        <v>2495.75</v>
      </c>
      <c r="O323" s="1">
        <v>2505</v>
      </c>
      <c r="P323" s="1">
        <v>0.52652822487748951</v>
      </c>
      <c r="Q323" s="1">
        <f t="shared" ref="Q323:Q386" si="37">(O323-N323*EXP((P323/N323+$AM323)*90))/N323</f>
        <v>-1.97382943878695E-2</v>
      </c>
      <c r="R323" s="5">
        <v>8.7649340473289844E-2</v>
      </c>
      <c r="S323" s="5">
        <v>4.3580095223467978</v>
      </c>
      <c r="T323" s="1">
        <v>12011</v>
      </c>
      <c r="U323" s="1">
        <v>12070</v>
      </c>
      <c r="V323" s="1">
        <v>0.60132909234359377</v>
      </c>
      <c r="W323" s="1">
        <f t="shared" ref="W323:W386" si="38">(U323-T323*EXP((V323/T323+$AM323)*90))/T323</f>
        <v>-3.8182611593846772E-3</v>
      </c>
      <c r="X323" s="5">
        <v>4.2551489660204913E-3</v>
      </c>
      <c r="Y323" s="5">
        <v>56.791531687730981</v>
      </c>
      <c r="Z323" s="1">
        <v>3235</v>
      </c>
      <c r="AA323" s="1">
        <v>3242</v>
      </c>
      <c r="AB323" s="1">
        <v>0.54223980904307645</v>
      </c>
      <c r="AC323" s="1">
        <f t="shared" ref="AC323:AC386" si="39">(AA323-Z323*EXP((AB323/Z323+$AM323)*90))/Z323</f>
        <v>-1.7295268820582667E-2</v>
      </c>
      <c r="AD323" s="5">
        <v>2.9741233758083633E-2</v>
      </c>
      <c r="AE323" s="5">
        <v>4.5292158182265894</v>
      </c>
      <c r="AF323" s="1">
        <v>19395</v>
      </c>
      <c r="AG323" s="1">
        <v>19350</v>
      </c>
      <c r="AH323" s="1">
        <v>0.57032671696012061</v>
      </c>
      <c r="AI323" s="1">
        <f t="shared" si="33"/>
        <v>-9.1768104315489568E-3</v>
      </c>
      <c r="AJ323" s="5">
        <v>8.4756447081751254E-3</v>
      </c>
      <c r="AK323" s="5">
        <v>2.4344197138314785</v>
      </c>
      <c r="AL323" s="3">
        <v>1.6746399999999999</v>
      </c>
      <c r="AM323">
        <f t="shared" si="34"/>
        <v>4.651885974626957E-5</v>
      </c>
    </row>
    <row r="324" spans="1:39" x14ac:dyDescent="0.2">
      <c r="A324" s="7">
        <v>43089</v>
      </c>
      <c r="B324" s="1">
        <v>2105.25</v>
      </c>
      <c r="C324" s="1">
        <v>2122</v>
      </c>
      <c r="D324" s="1">
        <v>0.56531214148686892</v>
      </c>
      <c r="E324" s="1">
        <f t="shared" si="35"/>
        <v>-2.0760464498453542E-2</v>
      </c>
      <c r="F324" s="5">
        <v>5.0633164886291868E-2</v>
      </c>
      <c r="G324" s="5">
        <v>6.7874377293670705</v>
      </c>
      <c r="H324" s="1">
        <v>6997.75</v>
      </c>
      <c r="I324" s="1">
        <v>7044</v>
      </c>
      <c r="J324" s="1">
        <v>0.528184849847392</v>
      </c>
      <c r="K324" s="1">
        <f t="shared" si="36"/>
        <v>-4.3888239503798148E-3</v>
      </c>
      <c r="L324" s="5">
        <v>1.709763614739539E-2</v>
      </c>
      <c r="M324" s="5">
        <v>2.9898391546303489</v>
      </c>
      <c r="N324" s="1">
        <v>2518.75</v>
      </c>
      <c r="O324" s="1">
        <v>2525</v>
      </c>
      <c r="P324" s="1">
        <v>0.52652822487748951</v>
      </c>
      <c r="Q324" s="1">
        <f t="shared" si="37"/>
        <v>-2.0743025204888011E-2</v>
      </c>
      <c r="R324" s="5">
        <v>8.7649340473289844E-2</v>
      </c>
      <c r="S324" s="5">
        <v>4.3618491783136228</v>
      </c>
      <c r="T324" s="1">
        <v>11976</v>
      </c>
      <c r="U324" s="1">
        <v>12040</v>
      </c>
      <c r="V324" s="1">
        <v>0.60132909234359377</v>
      </c>
      <c r="W324" s="1">
        <f t="shared" si="38"/>
        <v>-3.3575457110757586E-3</v>
      </c>
      <c r="X324" s="5">
        <v>4.2551489660204913E-3</v>
      </c>
      <c r="Y324" s="5">
        <v>57.023315234749276</v>
      </c>
      <c r="Z324" s="1">
        <v>3207.75</v>
      </c>
      <c r="AA324" s="1">
        <v>3218</v>
      </c>
      <c r="AB324" s="1">
        <v>0.54223980904307645</v>
      </c>
      <c r="AC324" s="1">
        <f t="shared" si="39"/>
        <v>-1.6351775441302625E-2</v>
      </c>
      <c r="AD324" s="5">
        <v>2.9741233758083633E-2</v>
      </c>
      <c r="AE324" s="5">
        <v>4.5653099806775916</v>
      </c>
      <c r="AF324" s="1">
        <v>19515</v>
      </c>
      <c r="AG324" s="1">
        <v>19475</v>
      </c>
      <c r="AH324" s="1">
        <v>0.57032671696012061</v>
      </c>
      <c r="AI324" s="1">
        <f t="shared" ref="AI324:AI387" si="40">(AG324-AF324*EXP((AH324/AF324+$AM324)*90))/AF324</f>
        <v>-8.8478830963382698E-3</v>
      </c>
      <c r="AJ324" s="5">
        <v>8.4756447081751254E-3</v>
      </c>
      <c r="AK324" s="5">
        <v>2.3300874403815581</v>
      </c>
      <c r="AL324" s="3">
        <v>1.6579299999999999</v>
      </c>
      <c r="AM324">
        <f t="shared" ref="AM324:AM387" si="41">EXP(0.01*AL324/360)-1</f>
        <v>4.6054671595019414E-5</v>
      </c>
    </row>
    <row r="325" spans="1:39" x14ac:dyDescent="0.2">
      <c r="A325" s="7">
        <v>43088</v>
      </c>
      <c r="B325" s="1">
        <v>2080.5</v>
      </c>
      <c r="C325" s="1">
        <v>2099</v>
      </c>
      <c r="D325" s="1">
        <v>0.56531214148686892</v>
      </c>
      <c r="E325" s="1">
        <f t="shared" si="35"/>
        <v>-2.0079563063199971E-2</v>
      </c>
      <c r="F325" s="5">
        <v>5.0633164886291868E-2</v>
      </c>
      <c r="G325" s="5">
        <v>6.7745731618166563</v>
      </c>
      <c r="H325" s="1">
        <v>6905.75</v>
      </c>
      <c r="I325" s="1">
        <v>6942</v>
      </c>
      <c r="J325" s="1">
        <v>0.528184849847392</v>
      </c>
      <c r="K325" s="1">
        <f t="shared" si="36"/>
        <v>-5.8001496811901036E-3</v>
      </c>
      <c r="L325" s="5">
        <v>1.709763614739539E-2</v>
      </c>
      <c r="M325" s="5">
        <v>2.9983857989948155</v>
      </c>
      <c r="N325" s="1">
        <v>2558.75</v>
      </c>
      <c r="O325" s="1">
        <v>2552</v>
      </c>
      <c r="P325" s="1">
        <v>0.52652822487748951</v>
      </c>
      <c r="Q325" s="1">
        <f t="shared" si="37"/>
        <v>-2.5520862072340923E-2</v>
      </c>
      <c r="R325" s="5">
        <v>8.7649340473289844E-2</v>
      </c>
      <c r="S325" s="5">
        <v>4.4094609123022579</v>
      </c>
      <c r="T325" s="1">
        <v>11697.5</v>
      </c>
      <c r="U325" s="1">
        <v>11755</v>
      </c>
      <c r="V325" s="1">
        <v>0.60132909234359377</v>
      </c>
      <c r="W325" s="1">
        <f t="shared" si="38"/>
        <v>-3.8544184262750652E-3</v>
      </c>
      <c r="X325" s="5">
        <v>4.2551489660204913E-3</v>
      </c>
      <c r="Y325" s="5">
        <v>56.957612811972439</v>
      </c>
      <c r="Z325" s="1">
        <v>3192.25</v>
      </c>
      <c r="AA325" s="1">
        <v>3201</v>
      </c>
      <c r="AB325" s="1">
        <v>0.54223980904307645</v>
      </c>
      <c r="AC325" s="1">
        <f t="shared" si="39"/>
        <v>-1.6840933925629638E-2</v>
      </c>
      <c r="AD325" s="5">
        <v>2.9741233758083633E-2</v>
      </c>
      <c r="AE325" s="5">
        <v>4.6038104206253276</v>
      </c>
      <c r="AF325" s="1">
        <v>19390</v>
      </c>
      <c r="AG325" s="1">
        <v>19355</v>
      </c>
      <c r="AH325" s="1">
        <v>0.57032671696012061</v>
      </c>
      <c r="AI325" s="1">
        <f t="shared" si="40"/>
        <v>-8.5802816169329322E-3</v>
      </c>
      <c r="AJ325" s="5">
        <v>8.4756447081751254E-3</v>
      </c>
      <c r="AK325" s="5">
        <v>2.3300874403815581</v>
      </c>
      <c r="AL325" s="3">
        <v>1.6420300000000001</v>
      </c>
      <c r="AM325">
        <f t="shared" si="41"/>
        <v>4.5612984685083902E-5</v>
      </c>
    </row>
    <row r="326" spans="1:39" x14ac:dyDescent="0.2">
      <c r="A326" s="7">
        <v>43087</v>
      </c>
      <c r="B326" s="1">
        <v>2056.5</v>
      </c>
      <c r="C326" s="1">
        <v>2074</v>
      </c>
      <c r="D326" s="1">
        <v>0.56531214148686892</v>
      </c>
      <c r="E326" s="1">
        <f t="shared" si="35"/>
        <v>-2.0713170489670033E-2</v>
      </c>
      <c r="F326" s="5">
        <v>5.0633164886291868E-2</v>
      </c>
      <c r="G326" s="5">
        <v>6.7747263114303511</v>
      </c>
      <c r="H326" s="1">
        <v>6874.25</v>
      </c>
      <c r="I326" s="1">
        <v>6905</v>
      </c>
      <c r="J326" s="1">
        <v>0.528184849847392</v>
      </c>
      <c r="K326" s="1">
        <f t="shared" si="36"/>
        <v>-6.5662407361915739E-3</v>
      </c>
      <c r="L326" s="5">
        <v>1.709763614739539E-2</v>
      </c>
      <c r="M326" s="5">
        <v>2.9240671523472801</v>
      </c>
      <c r="N326" s="1">
        <v>2584.5</v>
      </c>
      <c r="O326" s="1">
        <v>2561</v>
      </c>
      <c r="P326" s="1">
        <v>0.52652822487748951</v>
      </c>
      <c r="Q326" s="1">
        <f t="shared" si="37"/>
        <v>-3.1744485911303105E-2</v>
      </c>
      <c r="R326" s="5">
        <v>8.7649340473289844E-2</v>
      </c>
      <c r="S326" s="5">
        <v>4.4194440178160033</v>
      </c>
      <c r="T326" s="1">
        <v>11778</v>
      </c>
      <c r="U326" s="1">
        <v>11830</v>
      </c>
      <c r="V326" s="1">
        <v>0.60132909234359377</v>
      </c>
      <c r="W326" s="1">
        <f t="shared" si="38"/>
        <v>-4.2813514956526206E-3</v>
      </c>
      <c r="X326" s="5">
        <v>4.2551489660204913E-3</v>
      </c>
      <c r="Y326" s="5">
        <v>56.776931149336129</v>
      </c>
      <c r="Z326" s="1">
        <v>3190</v>
      </c>
      <c r="AA326" s="1">
        <v>3196</v>
      </c>
      <c r="AB326" s="1">
        <v>0.54223980904307645</v>
      </c>
      <c r="AC326" s="1">
        <f t="shared" si="39"/>
        <v>-1.7669876813895365E-2</v>
      </c>
      <c r="AD326" s="5">
        <v>2.9741233758083633E-2</v>
      </c>
      <c r="AE326" s="5">
        <v>4.6176465162315452</v>
      </c>
      <c r="AF326" s="1">
        <v>19370</v>
      </c>
      <c r="AG326" s="1">
        <v>19350</v>
      </c>
      <c r="AH326" s="1">
        <v>0.57032671696012061</v>
      </c>
      <c r="AI326" s="1">
        <f t="shared" si="40"/>
        <v>-7.7688473521689847E-3</v>
      </c>
      <c r="AJ326" s="5">
        <v>8.4756447081751254E-3</v>
      </c>
      <c r="AK326" s="5">
        <v>2.2953100158982513</v>
      </c>
      <c r="AL326" s="3">
        <v>1.62548</v>
      </c>
      <c r="AM326">
        <f t="shared" si="41"/>
        <v>4.5153241599260596E-5</v>
      </c>
    </row>
    <row r="327" spans="1:39" x14ac:dyDescent="0.2">
      <c r="A327" s="7">
        <v>43084</v>
      </c>
      <c r="B327" s="1">
        <v>2050.5</v>
      </c>
      <c r="C327" s="1">
        <v>2066</v>
      </c>
      <c r="D327" s="1">
        <v>0.56531214148686892</v>
      </c>
      <c r="E327" s="1">
        <f t="shared" si="35"/>
        <v>-2.1706835672515686E-2</v>
      </c>
      <c r="F327" s="5">
        <v>5.0633164886291868E-2</v>
      </c>
      <c r="G327" s="5">
        <v>6.7750326106577425</v>
      </c>
      <c r="H327" s="1">
        <v>6855</v>
      </c>
      <c r="I327" s="1">
        <v>6886</v>
      </c>
      <c r="J327" s="1">
        <v>0.528184849847392</v>
      </c>
      <c r="K327" s="1">
        <f t="shared" si="36"/>
        <v>-6.5060806171139511E-3</v>
      </c>
      <c r="L327" s="5">
        <v>1.709763614739539E-2</v>
      </c>
      <c r="M327" s="5">
        <v>2.9013999651197819</v>
      </c>
      <c r="N327" s="1">
        <v>2546</v>
      </c>
      <c r="O327" s="1">
        <v>2527</v>
      </c>
      <c r="P327" s="1">
        <v>0.52652822487748951</v>
      </c>
      <c r="Q327" s="1">
        <f t="shared" si="37"/>
        <v>-3.0366962458920628E-2</v>
      </c>
      <c r="R327" s="5">
        <v>8.7649340473289844E-2</v>
      </c>
      <c r="S327" s="5">
        <v>4.4401781600368606</v>
      </c>
      <c r="T327" s="1">
        <v>11522</v>
      </c>
      <c r="U327" s="1">
        <v>11580</v>
      </c>
      <c r="V327" s="1">
        <v>0.60132909234359377</v>
      </c>
      <c r="W327" s="1">
        <f t="shared" si="38"/>
        <v>-3.7348065386425301E-3</v>
      </c>
      <c r="X327" s="5">
        <v>4.2551489660204913E-3</v>
      </c>
      <c r="Y327" s="5">
        <v>57.010539763653782</v>
      </c>
      <c r="Z327" s="1">
        <v>3204.5</v>
      </c>
      <c r="AA327" s="1">
        <v>3205</v>
      </c>
      <c r="AB327" s="1">
        <v>0.54223980904307645</v>
      </c>
      <c r="AC327" s="1">
        <f t="shared" si="39"/>
        <v>-1.9293131360928591E-2</v>
      </c>
      <c r="AD327" s="5">
        <v>2.9741233758083633E-2</v>
      </c>
      <c r="AE327" s="5">
        <v>4.6621626499211137</v>
      </c>
      <c r="AF327" s="1">
        <v>19174</v>
      </c>
      <c r="AG327" s="1">
        <v>19150</v>
      </c>
      <c r="AH327" s="1">
        <v>0.57032671696012061</v>
      </c>
      <c r="AI327" s="1">
        <f t="shared" si="40"/>
        <v>-7.9846571711843992E-3</v>
      </c>
      <c r="AJ327" s="5">
        <v>8.4756447081751254E-3</v>
      </c>
      <c r="AK327" s="5">
        <v>2.2953100158982513</v>
      </c>
      <c r="AL327" s="3">
        <v>1.61331</v>
      </c>
      <c r="AM327">
        <f t="shared" si="41"/>
        <v>4.4815170836542961E-5</v>
      </c>
    </row>
    <row r="328" spans="1:39" x14ac:dyDescent="0.2">
      <c r="A328" s="7">
        <v>43083</v>
      </c>
      <c r="B328" s="1">
        <v>2033.25</v>
      </c>
      <c r="C328" s="1">
        <v>2049.5</v>
      </c>
      <c r="D328" s="1">
        <v>0.56531214148686892</v>
      </c>
      <c r="E328" s="1">
        <f t="shared" si="35"/>
        <v>-2.145735264909792E-2</v>
      </c>
      <c r="F328" s="5">
        <v>5.0633164886291868E-2</v>
      </c>
      <c r="G328" s="5">
        <v>6.8035184388050896</v>
      </c>
      <c r="H328" s="1">
        <v>6761</v>
      </c>
      <c r="I328" s="1">
        <v>6793</v>
      </c>
      <c r="J328" s="1">
        <v>0.528184849847392</v>
      </c>
      <c r="K328" s="1">
        <f t="shared" si="36"/>
        <v>-6.3601965273687062E-3</v>
      </c>
      <c r="L328" s="5">
        <v>1.709763614739539E-2</v>
      </c>
      <c r="M328" s="5">
        <v>2.847147353067081</v>
      </c>
      <c r="N328" s="1">
        <v>2491.5</v>
      </c>
      <c r="O328" s="1">
        <v>2486</v>
      </c>
      <c r="P328" s="1">
        <v>0.52652822487748951</v>
      </c>
      <c r="Q328" s="1">
        <f t="shared" si="37"/>
        <v>-2.5495351697357768E-2</v>
      </c>
      <c r="R328" s="5">
        <v>8.7649340473289844E-2</v>
      </c>
      <c r="S328" s="5">
        <v>4.4532329903240671</v>
      </c>
      <c r="T328" s="1">
        <v>11099.5</v>
      </c>
      <c r="U328" s="1">
        <v>11155</v>
      </c>
      <c r="V328" s="1">
        <v>0.60132909234359377</v>
      </c>
      <c r="W328" s="1">
        <f t="shared" si="38"/>
        <v>-3.9162920328591373E-3</v>
      </c>
      <c r="X328" s="5">
        <v>4.2551489660204913E-3</v>
      </c>
      <c r="Y328" s="5">
        <v>57.318976137245059</v>
      </c>
      <c r="Z328" s="1">
        <v>3187</v>
      </c>
      <c r="AA328" s="1">
        <v>3187</v>
      </c>
      <c r="AB328" s="1">
        <v>0.54223980904307645</v>
      </c>
      <c r="AC328" s="1">
        <f t="shared" si="39"/>
        <v>-1.9501560231426098E-2</v>
      </c>
      <c r="AD328" s="5">
        <v>2.9741233758083633E-2</v>
      </c>
      <c r="AE328" s="5">
        <v>4.697655242997933</v>
      </c>
      <c r="AF328" s="1">
        <v>18962</v>
      </c>
      <c r="AG328" s="1">
        <v>18900</v>
      </c>
      <c r="AH328" s="1">
        <v>0.57032671696012061</v>
      </c>
      <c r="AI328" s="1">
        <f t="shared" si="40"/>
        <v>-1.0000347455518675E-2</v>
      </c>
      <c r="AJ328" s="5">
        <v>8.4756447081751254E-3</v>
      </c>
      <c r="AK328" s="5">
        <v>2.2953100158982513</v>
      </c>
      <c r="AL328" s="3">
        <v>1.60042</v>
      </c>
      <c r="AM328">
        <f t="shared" si="41"/>
        <v>4.4457099298567115E-5</v>
      </c>
    </row>
    <row r="329" spans="1:39" x14ac:dyDescent="0.2">
      <c r="A329" s="7">
        <v>43082</v>
      </c>
      <c r="B329" s="1">
        <v>1988.75</v>
      </c>
      <c r="C329" s="1">
        <v>2009</v>
      </c>
      <c r="D329" s="1">
        <v>0.56531214148686892</v>
      </c>
      <c r="E329" s="1">
        <f t="shared" si="35"/>
        <v>-1.9813049374803809E-2</v>
      </c>
      <c r="F329" s="5">
        <v>5.0633164886291868E-2</v>
      </c>
      <c r="G329" s="5">
        <v>6.7981582023257499</v>
      </c>
      <c r="H329" s="1">
        <v>6691.75</v>
      </c>
      <c r="I329" s="1">
        <v>6729</v>
      </c>
      <c r="J329" s="1">
        <v>0.528184849847392</v>
      </c>
      <c r="K329" s="1">
        <f t="shared" si="36"/>
        <v>-5.5700800650945025E-3</v>
      </c>
      <c r="L329" s="5">
        <v>1.709763614739539E-2</v>
      </c>
      <c r="M329" s="5">
        <v>2.8478905395335561</v>
      </c>
      <c r="N329" s="1">
        <v>2531.75</v>
      </c>
      <c r="O329" s="1">
        <v>2525</v>
      </c>
      <c r="P329" s="1">
        <v>0.52652822487748951</v>
      </c>
      <c r="Q329" s="1">
        <f t="shared" si="37"/>
        <v>-2.5614103332050043E-2</v>
      </c>
      <c r="R329" s="5">
        <v>8.7649340473289844E-2</v>
      </c>
      <c r="S329" s="5">
        <v>4.4417140224235911</v>
      </c>
      <c r="T329" s="1">
        <v>11039</v>
      </c>
      <c r="U329" s="1">
        <v>11095</v>
      </c>
      <c r="V329" s="1">
        <v>0.60132909234359377</v>
      </c>
      <c r="W329" s="1">
        <f t="shared" si="38"/>
        <v>-3.8404624964289815E-3</v>
      </c>
      <c r="X329" s="5">
        <v>4.2551489660204913E-3</v>
      </c>
      <c r="Y329" s="5">
        <v>57.362777752429615</v>
      </c>
      <c r="Z329" s="1">
        <v>3152.5</v>
      </c>
      <c r="AA329" s="1">
        <v>3153</v>
      </c>
      <c r="AB329" s="1">
        <v>0.54223980904307645</v>
      </c>
      <c r="AC329" s="1">
        <f t="shared" si="39"/>
        <v>-1.9483403218203247E-2</v>
      </c>
      <c r="AD329" s="5">
        <v>2.9741233758083633E-2</v>
      </c>
      <c r="AE329" s="5">
        <v>4.736757252319852</v>
      </c>
      <c r="AF329" s="1">
        <v>18848</v>
      </c>
      <c r="AG329" s="1">
        <v>18800</v>
      </c>
      <c r="AH329" s="1">
        <v>0.57032671696012061</v>
      </c>
      <c r="AI329" s="1">
        <f t="shared" si="40"/>
        <v>-9.2637954401591678E-3</v>
      </c>
      <c r="AJ329" s="5">
        <v>8.4756447081751254E-3</v>
      </c>
      <c r="AK329" s="5">
        <v>2.2953100158982513</v>
      </c>
      <c r="AL329" s="3">
        <v>1.58849</v>
      </c>
      <c r="AM329">
        <f t="shared" si="41"/>
        <v>4.4125695732200043E-5</v>
      </c>
    </row>
    <row r="330" spans="1:39" x14ac:dyDescent="0.2">
      <c r="A330" s="7">
        <v>43081</v>
      </c>
      <c r="B330" s="1">
        <v>1994.5</v>
      </c>
      <c r="C330" s="1">
        <v>2016</v>
      </c>
      <c r="D330" s="1">
        <v>0.56531214148686892</v>
      </c>
      <c r="E330" s="1">
        <f t="shared" si="35"/>
        <v>-1.9101171675156316E-2</v>
      </c>
      <c r="F330" s="5">
        <v>5.0633164886291868E-2</v>
      </c>
      <c r="G330" s="5">
        <v>6.7589519012197234</v>
      </c>
      <c r="H330" s="1">
        <v>6626.5</v>
      </c>
      <c r="I330" s="1">
        <v>6663</v>
      </c>
      <c r="J330" s="1">
        <v>0.528184849847392</v>
      </c>
      <c r="K330" s="1">
        <f t="shared" si="36"/>
        <v>-5.6613347313256264E-3</v>
      </c>
      <c r="L330" s="5">
        <v>1.709763614739539E-2</v>
      </c>
      <c r="M330" s="5">
        <v>2.8757600320263821</v>
      </c>
      <c r="N330" s="1">
        <v>2520.25</v>
      </c>
      <c r="O330" s="1">
        <v>2517</v>
      </c>
      <c r="P330" s="1">
        <v>0.52652822487748951</v>
      </c>
      <c r="Q330" s="1">
        <f t="shared" si="37"/>
        <v>-2.4286601327636832E-2</v>
      </c>
      <c r="R330" s="5">
        <v>8.7649340473289844E-2</v>
      </c>
      <c r="S330" s="5">
        <v>4.4708954077714633</v>
      </c>
      <c r="T330" s="1">
        <v>11009</v>
      </c>
      <c r="U330" s="1">
        <v>11070</v>
      </c>
      <c r="V330" s="1">
        <v>0.60132909234359377</v>
      </c>
      <c r="W330" s="1">
        <f t="shared" si="38"/>
        <v>-3.3481835862817283E-3</v>
      </c>
      <c r="X330" s="5">
        <v>4.2551489660204913E-3</v>
      </c>
      <c r="Y330" s="5">
        <v>57.1191312679655</v>
      </c>
      <c r="Z330" s="1">
        <v>3154</v>
      </c>
      <c r="AA330" s="1">
        <v>3157</v>
      </c>
      <c r="AB330" s="1">
        <v>0.54223980904307645</v>
      </c>
      <c r="AC330" s="1">
        <f t="shared" si="39"/>
        <v>-1.8645166809955493E-2</v>
      </c>
      <c r="AD330" s="5">
        <v>2.9741233758083633E-2</v>
      </c>
      <c r="AE330" s="5">
        <v>4.7614215966613704</v>
      </c>
      <c r="AF330" s="1">
        <v>19232</v>
      </c>
      <c r="AG330" s="1">
        <v>19165</v>
      </c>
      <c r="AH330" s="1">
        <v>0.57032671696012061</v>
      </c>
      <c r="AI330" s="1">
        <f t="shared" si="40"/>
        <v>-1.0108468065593384E-2</v>
      </c>
      <c r="AJ330" s="5">
        <v>8.4756447081751254E-3</v>
      </c>
      <c r="AK330" s="5">
        <v>2.3052464228934819</v>
      </c>
      <c r="AL330" s="3">
        <v>1.57352</v>
      </c>
      <c r="AM330">
        <f t="shared" si="41"/>
        <v>4.3709844136374798E-5</v>
      </c>
    </row>
    <row r="331" spans="1:39" x14ac:dyDescent="0.2">
      <c r="A331" s="7">
        <v>43080</v>
      </c>
      <c r="B331" s="1">
        <v>2000.5</v>
      </c>
      <c r="C331" s="1">
        <v>2022</v>
      </c>
      <c r="D331" s="1">
        <v>0.56531214148686892</v>
      </c>
      <c r="E331" s="1">
        <f t="shared" si="35"/>
        <v>-1.9028836362401647E-2</v>
      </c>
      <c r="F331" s="5">
        <v>5.0633164886291868E-2</v>
      </c>
      <c r="G331" s="5">
        <v>6.7228085923876062</v>
      </c>
      <c r="H331" s="1">
        <v>6634.5</v>
      </c>
      <c r="I331" s="1">
        <v>6670</v>
      </c>
      <c r="J331" s="1">
        <v>0.528184849847392</v>
      </c>
      <c r="K331" s="1">
        <f t="shared" si="36"/>
        <v>-5.7845508808756687E-3</v>
      </c>
      <c r="L331" s="5">
        <v>1.709763614739539E-2</v>
      </c>
      <c r="M331" s="5">
        <v>2.8924817275220773</v>
      </c>
      <c r="N331" s="1">
        <v>2494.25</v>
      </c>
      <c r="O331" s="1">
        <v>2488</v>
      </c>
      <c r="P331" s="1">
        <v>0.52652822487748951</v>
      </c>
      <c r="Q331" s="1">
        <f t="shared" si="37"/>
        <v>-2.5677627413364094E-2</v>
      </c>
      <c r="R331" s="5">
        <v>8.7649340473289844E-2</v>
      </c>
      <c r="S331" s="5">
        <v>4.4770388573183846</v>
      </c>
      <c r="T331" s="1">
        <v>11176.5</v>
      </c>
      <c r="U331" s="1">
        <v>11240</v>
      </c>
      <c r="V331" s="1">
        <v>0.60132909234359377</v>
      </c>
      <c r="W331" s="1">
        <f t="shared" si="38"/>
        <v>-3.1078669673302241E-3</v>
      </c>
      <c r="X331" s="5">
        <v>4.2551489660204913E-3</v>
      </c>
      <c r="Y331" s="5">
        <v>57.208559565633976</v>
      </c>
      <c r="Z331" s="1">
        <v>3129.5</v>
      </c>
      <c r="AA331" s="1">
        <v>3125</v>
      </c>
      <c r="AB331" s="1">
        <v>0.54223980904307645</v>
      </c>
      <c r="AC331" s="1">
        <f t="shared" si="39"/>
        <v>-2.1132162542189224E-2</v>
      </c>
      <c r="AD331" s="5">
        <v>2.9741233758083633E-2</v>
      </c>
      <c r="AE331" s="5">
        <v>4.7987188978607387</v>
      </c>
      <c r="AF331" s="1">
        <v>19477</v>
      </c>
      <c r="AG331" s="1">
        <v>19400</v>
      </c>
      <c r="AH331" s="1">
        <v>0.57032671696012061</v>
      </c>
      <c r="AI331" s="1">
        <f t="shared" si="40"/>
        <v>-1.0518986053084841E-2</v>
      </c>
      <c r="AJ331" s="5">
        <v>8.4756447081751254E-3</v>
      </c>
      <c r="AK331" s="5">
        <v>2.3052464228934819</v>
      </c>
      <c r="AL331" s="3">
        <v>1.5634699999999999</v>
      </c>
      <c r="AM331">
        <f t="shared" si="41"/>
        <v>4.3430665306321004E-5</v>
      </c>
    </row>
    <row r="332" spans="1:39" x14ac:dyDescent="0.2">
      <c r="A332" s="7">
        <v>43077</v>
      </c>
      <c r="B332" s="1">
        <v>1992</v>
      </c>
      <c r="C332" s="1">
        <v>2010.5</v>
      </c>
      <c r="D332" s="1">
        <v>0.56531214148686892</v>
      </c>
      <c r="E332" s="1">
        <f t="shared" si="35"/>
        <v>-2.0562937844504241E-2</v>
      </c>
      <c r="F332" s="5">
        <v>5.0633164886291868E-2</v>
      </c>
      <c r="G332" s="5">
        <v>6.7050432371989377</v>
      </c>
      <c r="H332" s="1">
        <v>6536.75</v>
      </c>
      <c r="I332" s="1">
        <v>6571</v>
      </c>
      <c r="J332" s="1">
        <v>0.528184849847392</v>
      </c>
      <c r="K332" s="1">
        <f t="shared" si="36"/>
        <v>-5.9669675988971048E-3</v>
      </c>
      <c r="L332" s="5">
        <v>1.709763614739539E-2</v>
      </c>
      <c r="M332" s="5">
        <v>2.9006567786533064</v>
      </c>
      <c r="N332" s="1">
        <v>2447.25</v>
      </c>
      <c r="O332" s="1">
        <v>2447</v>
      </c>
      <c r="P332" s="1">
        <v>0.52652822487748951</v>
      </c>
      <c r="Q332" s="1">
        <f t="shared" si="37"/>
        <v>-2.3609826610140851E-2</v>
      </c>
      <c r="R332" s="5">
        <v>8.7649340473289844E-2</v>
      </c>
      <c r="S332" s="5">
        <v>4.4632160958378133</v>
      </c>
      <c r="T332" s="1">
        <v>10890.5</v>
      </c>
      <c r="U332" s="1">
        <v>10950</v>
      </c>
      <c r="V332" s="1">
        <v>0.60132909234359377</v>
      </c>
      <c r="W332" s="1">
        <f t="shared" si="38"/>
        <v>-3.4171909192836358E-3</v>
      </c>
      <c r="X332" s="5">
        <v>4.2551489660204913E-3</v>
      </c>
      <c r="Y332" s="5">
        <v>57.328101473741839</v>
      </c>
      <c r="Z332" s="1">
        <v>3090</v>
      </c>
      <c r="AA332" s="1">
        <v>3082.5</v>
      </c>
      <c r="AB332" s="1">
        <v>0.54223980904307645</v>
      </c>
      <c r="AC332" s="1">
        <f t="shared" si="39"/>
        <v>-2.2287248526033879E-2</v>
      </c>
      <c r="AD332" s="5">
        <v>2.9741233758083633E-2</v>
      </c>
      <c r="AE332" s="5">
        <v>4.8396256153052084</v>
      </c>
      <c r="AF332" s="1">
        <v>19522</v>
      </c>
      <c r="AG332" s="1">
        <v>19450</v>
      </c>
      <c r="AH332" s="1">
        <v>0.57032671696012061</v>
      </c>
      <c r="AI332" s="1">
        <f t="shared" si="40"/>
        <v>-1.0210670360616091E-2</v>
      </c>
      <c r="AJ332" s="5">
        <v>8.4756447081751254E-3</v>
      </c>
      <c r="AK332" s="5">
        <v>2.310214626391097</v>
      </c>
      <c r="AL332" s="3">
        <v>1.54878</v>
      </c>
      <c r="AM332">
        <f t="shared" si="41"/>
        <v>4.3022592111752189E-5</v>
      </c>
    </row>
    <row r="333" spans="1:39" x14ac:dyDescent="0.2">
      <c r="A333" s="7">
        <v>43076</v>
      </c>
      <c r="B333" s="1">
        <v>1992</v>
      </c>
      <c r="C333" s="1">
        <v>2010</v>
      </c>
      <c r="D333" s="1">
        <v>0.56531214148686892</v>
      </c>
      <c r="E333" s="1">
        <f t="shared" si="35"/>
        <v>-2.0781191745418044E-2</v>
      </c>
      <c r="F333" s="5">
        <v>5.0633164886291868E-2</v>
      </c>
      <c r="G333" s="5">
        <v>6.7237274900697788</v>
      </c>
      <c r="H333" s="1">
        <v>6530</v>
      </c>
      <c r="I333" s="1">
        <v>6564</v>
      </c>
      <c r="J333" s="1">
        <v>0.528184849847392</v>
      </c>
      <c r="K333" s="1">
        <f t="shared" si="36"/>
        <v>-5.9752803174208278E-3</v>
      </c>
      <c r="L333" s="5">
        <v>1.709763614739539E-2</v>
      </c>
      <c r="M333" s="5">
        <v>2.8831918966911356</v>
      </c>
      <c r="N333" s="1">
        <v>2431.25</v>
      </c>
      <c r="O333" s="1">
        <v>2433</v>
      </c>
      <c r="P333" s="1">
        <v>0.52652822487748951</v>
      </c>
      <c r="Q333" s="1">
        <f t="shared" si="37"/>
        <v>-2.2885759463694241E-2</v>
      </c>
      <c r="R333" s="5">
        <v>8.7649340473289844E-2</v>
      </c>
      <c r="S333" s="5">
        <v>4.4570726462908921</v>
      </c>
      <c r="T333" s="1">
        <v>10986.5</v>
      </c>
      <c r="U333" s="1">
        <v>11040</v>
      </c>
      <c r="V333" s="1">
        <v>0.60132909234359377</v>
      </c>
      <c r="W333" s="1">
        <f t="shared" si="38"/>
        <v>-3.9351661102376961E-3</v>
      </c>
      <c r="X333" s="5">
        <v>4.2551489660204913E-3</v>
      </c>
      <c r="Y333" s="5">
        <v>57.465894054843268</v>
      </c>
      <c r="Z333" s="1">
        <v>3100.75</v>
      </c>
      <c r="AA333" s="1">
        <v>3090</v>
      </c>
      <c r="AB333" s="1">
        <v>0.54223980904307645</v>
      </c>
      <c r="AC333" s="1">
        <f t="shared" si="39"/>
        <v>-2.3238696525573609E-2</v>
      </c>
      <c r="AD333" s="5">
        <v>2.9741233758083633E-2</v>
      </c>
      <c r="AE333" s="5">
        <v>4.8745166390078438</v>
      </c>
      <c r="AF333" s="1">
        <v>19495</v>
      </c>
      <c r="AG333" s="1">
        <v>19425</v>
      </c>
      <c r="AH333" s="1">
        <v>0.57032671696012061</v>
      </c>
      <c r="AI333" s="1">
        <f t="shared" si="40"/>
        <v>-1.0084844808403701E-2</v>
      </c>
      <c r="AJ333" s="5">
        <v>8.4756447081751254E-3</v>
      </c>
      <c r="AK333" s="5">
        <v>2.3251192368839426</v>
      </c>
      <c r="AL333" s="3">
        <v>1.53606</v>
      </c>
      <c r="AM333">
        <f t="shared" si="41"/>
        <v>4.2669243639714693E-5</v>
      </c>
    </row>
    <row r="334" spans="1:39" x14ac:dyDescent="0.2">
      <c r="A334" s="7">
        <v>43075</v>
      </c>
      <c r="B334" s="1">
        <v>2002</v>
      </c>
      <c r="C334" s="1">
        <v>2019</v>
      </c>
      <c r="D334" s="1">
        <v>0.56531214148686892</v>
      </c>
      <c r="E334" s="1">
        <f t="shared" si="35"/>
        <v>-2.1159881090235949E-2</v>
      </c>
      <c r="F334" s="5">
        <v>5.0633164886291868E-2</v>
      </c>
      <c r="G334" s="5">
        <v>6.7297003250038996</v>
      </c>
      <c r="H334" s="1">
        <v>6517.5</v>
      </c>
      <c r="I334" s="1">
        <v>6550</v>
      </c>
      <c r="J334" s="1">
        <v>0.528184849847392</v>
      </c>
      <c r="K334" s="1">
        <f t="shared" si="36"/>
        <v>-6.1756101712927731E-3</v>
      </c>
      <c r="L334" s="5">
        <v>1.709763614739539E-2</v>
      </c>
      <c r="M334" s="5">
        <v>2.8787327778922833</v>
      </c>
      <c r="N334" s="1">
        <v>2508.5</v>
      </c>
      <c r="O334" s="1">
        <v>2507</v>
      </c>
      <c r="P334" s="1">
        <v>0.52652822487748951</v>
      </c>
      <c r="Q334" s="1">
        <f t="shared" si="37"/>
        <v>-2.3554956753609437E-2</v>
      </c>
      <c r="R334" s="5">
        <v>8.7649340473289844E-2</v>
      </c>
      <c r="S334" s="5">
        <v>4.4601443710643522</v>
      </c>
      <c r="T334" s="1">
        <v>10749</v>
      </c>
      <c r="U334" s="1">
        <v>10805</v>
      </c>
      <c r="V334" s="1">
        <v>0.60132909234359377</v>
      </c>
      <c r="W334" s="1">
        <f t="shared" si="38"/>
        <v>-3.6709215723803078E-3</v>
      </c>
      <c r="X334" s="5">
        <v>4.2551489660204913E-3</v>
      </c>
      <c r="Y334" s="5">
        <v>57.555322352511745</v>
      </c>
      <c r="Z334" s="1">
        <v>3099.5</v>
      </c>
      <c r="AA334" s="1">
        <v>3085</v>
      </c>
      <c r="AB334" s="1">
        <v>0.54223980904307645</v>
      </c>
      <c r="AC334" s="1">
        <f t="shared" si="39"/>
        <v>-2.4422200086896651E-2</v>
      </c>
      <c r="AD334" s="5">
        <v>2.9741233758083633E-2</v>
      </c>
      <c r="AE334" s="5">
        <v>4.9292594520585302</v>
      </c>
      <c r="AF334" s="1">
        <v>19555</v>
      </c>
      <c r="AG334" s="1">
        <v>19480</v>
      </c>
      <c r="AH334" s="1">
        <v>0.57032671696012061</v>
      </c>
      <c r="AI334" s="1">
        <f t="shared" si="40"/>
        <v>-1.028759209239837E-2</v>
      </c>
      <c r="AJ334" s="5">
        <v>8.4756447081751254E-3</v>
      </c>
      <c r="AK334" s="5">
        <v>2.3598966613672498</v>
      </c>
      <c r="AL334" s="3">
        <v>1.5226299999999999</v>
      </c>
      <c r="AM334">
        <f t="shared" si="41"/>
        <v>4.2296172235722906E-5</v>
      </c>
    </row>
    <row r="335" spans="1:39" x14ac:dyDescent="0.2">
      <c r="A335" s="7">
        <v>43074</v>
      </c>
      <c r="B335" s="1">
        <v>2035.5</v>
      </c>
      <c r="C335" s="1">
        <v>2052</v>
      </c>
      <c r="D335" s="1">
        <v>0.56531214148686892</v>
      </c>
      <c r="E335" s="1">
        <f t="shared" si="35"/>
        <v>-2.1095897409396443E-2</v>
      </c>
      <c r="F335" s="5">
        <v>5.0633164886291868E-2</v>
      </c>
      <c r="G335" s="5">
        <v>6.7505286724664764</v>
      </c>
      <c r="H335" s="1">
        <v>6513</v>
      </c>
      <c r="I335" s="1">
        <v>6543</v>
      </c>
      <c r="J335" s="1">
        <v>0.528184849847392</v>
      </c>
      <c r="K335" s="1">
        <f t="shared" si="36"/>
        <v>-6.5426284780778941E-3</v>
      </c>
      <c r="L335" s="5">
        <v>1.709763614739539E-2</v>
      </c>
      <c r="M335" s="5">
        <v>2.8620110823965881</v>
      </c>
      <c r="N335" s="1">
        <v>2500</v>
      </c>
      <c r="O335" s="1">
        <v>2500</v>
      </c>
      <c r="P335" s="1">
        <v>0.52652822487748951</v>
      </c>
      <c r="Q335" s="1">
        <f t="shared" si="37"/>
        <v>-2.3003998767706618E-2</v>
      </c>
      <c r="R335" s="5">
        <v>8.7649340473289844E-2</v>
      </c>
      <c r="S335" s="5">
        <v>4.4662878206112735</v>
      </c>
      <c r="T335" s="1">
        <v>10801</v>
      </c>
      <c r="U335" s="1">
        <v>10865</v>
      </c>
      <c r="V335" s="1">
        <v>0.60132909234359377</v>
      </c>
      <c r="W335" s="1">
        <f t="shared" si="38"/>
        <v>-2.912439190215214E-3</v>
      </c>
      <c r="X335" s="5">
        <v>4.2551489660204913E-3</v>
      </c>
      <c r="Y335" s="5">
        <v>57.283387324907601</v>
      </c>
      <c r="Z335" s="1">
        <v>3130</v>
      </c>
      <c r="AA335" s="1">
        <v>3112</v>
      </c>
      <c r="AB335" s="1">
        <v>0.54223980904307645</v>
      </c>
      <c r="AC335" s="1">
        <f t="shared" si="39"/>
        <v>-2.5319748515362291E-2</v>
      </c>
      <c r="AD335" s="5">
        <v>2.9741233758083633E-2</v>
      </c>
      <c r="AE335" s="5">
        <v>4.9870101119801333</v>
      </c>
      <c r="AF335" s="1">
        <v>19582</v>
      </c>
      <c r="AG335" s="1">
        <v>19525</v>
      </c>
      <c r="AH335" s="1">
        <v>0.57032671696012061</v>
      </c>
      <c r="AI335" s="1">
        <f t="shared" si="40"/>
        <v>-9.3410563205999948E-3</v>
      </c>
      <c r="AJ335" s="5">
        <v>8.4756447081751254E-3</v>
      </c>
      <c r="AK335" s="5">
        <v>2.3598966613672498</v>
      </c>
      <c r="AL335" s="3">
        <v>1.51532</v>
      </c>
      <c r="AM335">
        <f t="shared" si="41"/>
        <v>4.2093108112206679E-5</v>
      </c>
    </row>
    <row r="336" spans="1:39" x14ac:dyDescent="0.2">
      <c r="A336" s="7">
        <v>43073</v>
      </c>
      <c r="B336" s="1">
        <v>2052</v>
      </c>
      <c r="C336" s="1">
        <v>2069</v>
      </c>
      <c r="D336" s="1">
        <v>0.56531214148686892</v>
      </c>
      <c r="E336" s="1">
        <f t="shared" si="35"/>
        <v>-2.0693008125921362E-2</v>
      </c>
      <c r="F336" s="5">
        <v>5.0633164886291868E-2</v>
      </c>
      <c r="G336" s="5">
        <v>6.7664562322907988</v>
      </c>
      <c r="H336" s="1">
        <v>6800.75</v>
      </c>
      <c r="I336" s="1">
        <v>6826</v>
      </c>
      <c r="J336" s="1">
        <v>0.528184849847392</v>
      </c>
      <c r="K336" s="1">
        <f t="shared" si="36"/>
        <v>-7.1064992431050123E-3</v>
      </c>
      <c r="L336" s="5">
        <v>1.709763614739539E-2</v>
      </c>
      <c r="M336" s="5">
        <v>2.7115158229353287</v>
      </c>
      <c r="N336" s="1">
        <v>2508</v>
      </c>
      <c r="O336" s="1">
        <v>2507</v>
      </c>
      <c r="P336" s="1">
        <v>0.52652822487748951</v>
      </c>
      <c r="Q336" s="1">
        <f t="shared" si="37"/>
        <v>-2.3323403946718328E-2</v>
      </c>
      <c r="R336" s="5">
        <v>8.7649340473289844E-2</v>
      </c>
      <c r="S336" s="5">
        <v>4.4509291967439717</v>
      </c>
      <c r="T336" s="1">
        <v>11320.5</v>
      </c>
      <c r="U336" s="1">
        <v>11385</v>
      </c>
      <c r="V336" s="1">
        <v>0.60132909234359377</v>
      </c>
      <c r="W336" s="1">
        <f t="shared" si="38"/>
        <v>-2.8910222949414819E-3</v>
      </c>
      <c r="X336" s="5">
        <v>4.2551489660204913E-3</v>
      </c>
      <c r="Y336" s="5">
        <v>57.569922890906597</v>
      </c>
      <c r="Z336" s="1">
        <v>3188</v>
      </c>
      <c r="AA336" s="1">
        <v>3178</v>
      </c>
      <c r="AB336" s="1">
        <v>0.54223980904307645</v>
      </c>
      <c r="AC336" s="1">
        <f t="shared" si="39"/>
        <v>-2.2399137188660771E-2</v>
      </c>
      <c r="AD336" s="5">
        <v>2.9741233758083633E-2</v>
      </c>
      <c r="AE336" s="5">
        <v>5.0459639106501042</v>
      </c>
      <c r="AF336" s="1">
        <v>19582</v>
      </c>
      <c r="AG336" s="1">
        <v>19525</v>
      </c>
      <c r="AH336" s="1">
        <v>0.57032671696012061</v>
      </c>
      <c r="AI336" s="1">
        <f t="shared" si="40"/>
        <v>-9.3238709495916186E-3</v>
      </c>
      <c r="AJ336" s="5">
        <v>8.4756447081751254E-3</v>
      </c>
      <c r="AK336" s="5">
        <v>2.3797694753577106</v>
      </c>
      <c r="AL336" s="3">
        <v>1.5084900000000001</v>
      </c>
      <c r="AM336">
        <f t="shared" si="41"/>
        <v>4.1903377921981289E-5</v>
      </c>
    </row>
    <row r="337" spans="1:39" x14ac:dyDescent="0.2">
      <c r="A337" s="7">
        <v>43070</v>
      </c>
      <c r="B337" s="1">
        <v>2058.5</v>
      </c>
      <c r="C337" s="1">
        <v>2074.5</v>
      </c>
      <c r="D337" s="1">
        <v>0.56531214148686892</v>
      </c>
      <c r="E337" s="1">
        <f t="shared" si="35"/>
        <v>-2.1088749080746504E-2</v>
      </c>
      <c r="F337" s="5">
        <v>5.0633164886291868E-2</v>
      </c>
      <c r="G337" s="5">
        <v>6.7931042650738016</v>
      </c>
      <c r="H337" s="1">
        <v>6808.5</v>
      </c>
      <c r="I337" s="1">
        <v>6833</v>
      </c>
      <c r="J337" s="1">
        <v>0.528184849847392</v>
      </c>
      <c r="K337" s="1">
        <f t="shared" si="36"/>
        <v>-7.17781389795045E-3</v>
      </c>
      <c r="L337" s="5">
        <v>1.709763614739539E-2</v>
      </c>
      <c r="M337" s="5">
        <v>2.7278659251977868</v>
      </c>
      <c r="N337" s="1">
        <v>2547</v>
      </c>
      <c r="O337" s="1">
        <v>2545</v>
      </c>
      <c r="P337" s="1">
        <v>0.52652822487748951</v>
      </c>
      <c r="Q337" s="1">
        <f t="shared" si="37"/>
        <v>-2.3378576883795306E-2</v>
      </c>
      <c r="R337" s="5">
        <v>8.7649340473289844E-2</v>
      </c>
      <c r="S337" s="5">
        <v>4.4540009215174319</v>
      </c>
      <c r="T337" s="1">
        <v>11229.5</v>
      </c>
      <c r="U337" s="1">
        <v>11290</v>
      </c>
      <c r="V337" s="1">
        <v>0.60132909234359377</v>
      </c>
      <c r="W337" s="1">
        <f t="shared" si="38"/>
        <v>-3.2051799386724803E-3</v>
      </c>
      <c r="X337" s="5">
        <v>4.2551489660204913E-3</v>
      </c>
      <c r="Y337" s="5">
        <v>57.809006707122322</v>
      </c>
      <c r="Z337" s="1">
        <v>3266.5</v>
      </c>
      <c r="AA337" s="1">
        <v>3249</v>
      </c>
      <c r="AB337" s="1">
        <v>0.54223980904307645</v>
      </c>
      <c r="AC337" s="1">
        <f t="shared" si="39"/>
        <v>-2.4209591028118125E-2</v>
      </c>
      <c r="AD337" s="5">
        <v>2.9741233758083633E-2</v>
      </c>
      <c r="AE337" s="5">
        <v>5.0898784749654897</v>
      </c>
      <c r="AF337" s="1">
        <v>19525</v>
      </c>
      <c r="AG337" s="1">
        <v>19455</v>
      </c>
      <c r="AH337" s="1">
        <v>0.57032671696012061</v>
      </c>
      <c r="AI337" s="1">
        <f t="shared" si="40"/>
        <v>-9.9710098071401753E-3</v>
      </c>
      <c r="AJ337" s="5">
        <v>8.4756447081751254E-3</v>
      </c>
      <c r="AK337" s="5">
        <v>2.3797694753577106</v>
      </c>
      <c r="AL337" s="3">
        <v>1.4946299999999999</v>
      </c>
      <c r="AM337">
        <f t="shared" si="41"/>
        <v>4.1518361863390751E-5</v>
      </c>
    </row>
    <row r="338" spans="1:39" x14ac:dyDescent="0.2">
      <c r="A338" s="7">
        <v>43069</v>
      </c>
      <c r="B338" s="1">
        <v>2034</v>
      </c>
      <c r="C338" s="1">
        <v>2048</v>
      </c>
      <c r="D338" s="1">
        <v>0.57102236513825144</v>
      </c>
      <c r="E338" s="1">
        <f t="shared" si="35"/>
        <v>-2.2526167281360213E-2</v>
      </c>
      <c r="F338" s="5">
        <v>1.3205887974566346E-2</v>
      </c>
      <c r="G338" s="5">
        <v>7.2832734521699898</v>
      </c>
      <c r="H338" s="1">
        <v>6735</v>
      </c>
      <c r="I338" s="1">
        <v>6762</v>
      </c>
      <c r="J338" s="1">
        <v>0.533520050350901</v>
      </c>
      <c r="K338" s="1">
        <f t="shared" si="36"/>
        <v>-6.898114585483949E-3</v>
      </c>
      <c r="L338" s="5">
        <v>1.8764748327350936E-2</v>
      </c>
      <c r="M338" s="5">
        <v>3.0545270134521783</v>
      </c>
      <c r="N338" s="1">
        <v>2470.5</v>
      </c>
      <c r="O338" s="1">
        <v>2470</v>
      </c>
      <c r="P338" s="1">
        <v>0.53184669179544397</v>
      </c>
      <c r="Q338" s="1">
        <f t="shared" si="37"/>
        <v>-2.3564744738623578E-2</v>
      </c>
      <c r="R338" s="5">
        <v>4.3954137446661469E-2</v>
      </c>
      <c r="S338" s="5">
        <v>4.8655455984545624</v>
      </c>
      <c r="T338" s="1">
        <v>11050</v>
      </c>
      <c r="U338" s="1">
        <v>11110</v>
      </c>
      <c r="V338" s="1">
        <v>0.60740312357938764</v>
      </c>
      <c r="W338" s="1">
        <f t="shared" si="38"/>
        <v>-3.2734932106858942E-3</v>
      </c>
      <c r="X338" s="5">
        <v>8.2035918747730158E-3</v>
      </c>
      <c r="Y338" s="5">
        <v>55.469473520370443</v>
      </c>
      <c r="Z338" s="1">
        <v>3177.25</v>
      </c>
      <c r="AA338" s="1">
        <v>3156</v>
      </c>
      <c r="AB338" s="1">
        <v>0.54771697883139037</v>
      </c>
      <c r="AC338" s="1">
        <f t="shared" si="39"/>
        <v>-2.6107694152197582E-2</v>
      </c>
      <c r="AD338" s="5">
        <v>5.3653295637538061E-3</v>
      </c>
      <c r="AE338" s="5">
        <v>5.0278419699698569</v>
      </c>
      <c r="AF338" s="1">
        <v>19690</v>
      </c>
      <c r="AG338" s="1">
        <v>19620</v>
      </c>
      <c r="AH338" s="1">
        <v>0.57608759288901068</v>
      </c>
      <c r="AI338" s="1">
        <f t="shared" si="40"/>
        <v>-9.9270548877161899E-3</v>
      </c>
      <c r="AJ338" s="5">
        <v>5.3527173169030468E-2</v>
      </c>
      <c r="AK338" s="5">
        <v>2.1941424233519444</v>
      </c>
      <c r="AL338" s="3">
        <v>1.4873799999999999</v>
      </c>
      <c r="AM338">
        <f t="shared" si="41"/>
        <v>4.1316964633386632E-5</v>
      </c>
    </row>
    <row r="339" spans="1:39" x14ac:dyDescent="0.2">
      <c r="A339" s="7">
        <v>43068</v>
      </c>
      <c r="B339" s="1">
        <v>2053.5</v>
      </c>
      <c r="C339" s="1">
        <v>2068</v>
      </c>
      <c r="D339" s="1">
        <v>0.57102236513825144</v>
      </c>
      <c r="E339" s="1">
        <f t="shared" si="35"/>
        <v>-2.2083717086126591E-2</v>
      </c>
      <c r="F339" s="5">
        <v>1.3205887974566346E-2</v>
      </c>
      <c r="G339" s="5">
        <v>7.2945714416081699</v>
      </c>
      <c r="H339" s="1">
        <v>6730.75</v>
      </c>
      <c r="I339" s="1">
        <v>6760</v>
      </c>
      <c r="J339" s="1">
        <v>0.533520050350901</v>
      </c>
      <c r="K339" s="1">
        <f t="shared" si="36"/>
        <v>-6.548787735612847E-3</v>
      </c>
      <c r="L339" s="5">
        <v>1.8764748327350936E-2</v>
      </c>
      <c r="M339" s="5">
        <v>3.1063741766562467</v>
      </c>
      <c r="N339" s="1">
        <v>2425.75</v>
      </c>
      <c r="O339" s="1">
        <v>2435</v>
      </c>
      <c r="P339" s="1">
        <v>0.53184669179544397</v>
      </c>
      <c r="Q339" s="1">
        <f t="shared" si="37"/>
        <v>-1.9897672824992538E-2</v>
      </c>
      <c r="R339" s="5">
        <v>4.3954137446661469E-2</v>
      </c>
      <c r="S339" s="5">
        <v>4.8722532263690272</v>
      </c>
      <c r="T339" s="1">
        <v>11460</v>
      </c>
      <c r="U339" s="1">
        <v>11520</v>
      </c>
      <c r="V339" s="1">
        <v>0.60740312357938764</v>
      </c>
      <c r="W339" s="1">
        <f t="shared" si="38"/>
        <v>-3.2722181557231556E-3</v>
      </c>
      <c r="X339" s="5">
        <v>8.2035918747730158E-3</v>
      </c>
      <c r="Y339" s="5">
        <v>55.515000583680298</v>
      </c>
      <c r="Z339" s="1">
        <v>3179.25</v>
      </c>
      <c r="AA339" s="1">
        <v>3157</v>
      </c>
      <c r="AB339" s="1">
        <v>0.54771697883139037</v>
      </c>
      <c r="AC339" s="1">
        <f t="shared" si="39"/>
        <v>-2.6390873702849722E-2</v>
      </c>
      <c r="AD339" s="5">
        <v>5.3653295637538061E-3</v>
      </c>
      <c r="AE339" s="5">
        <v>5.08213322128878</v>
      </c>
      <c r="AF339" s="1">
        <v>19580</v>
      </c>
      <c r="AG339" s="1">
        <v>19525</v>
      </c>
      <c r="AH339" s="1">
        <v>0.57608759288901068</v>
      </c>
      <c r="AI339" s="1">
        <f t="shared" si="40"/>
        <v>-9.1788438841311284E-3</v>
      </c>
      <c r="AJ339" s="5">
        <v>5.3527173169030468E-2</v>
      </c>
      <c r="AK339" s="5">
        <v>2.2088353413654618</v>
      </c>
      <c r="AL339" s="3">
        <v>1.4806299999999999</v>
      </c>
      <c r="AM339">
        <f t="shared" si="41"/>
        <v>4.1129456904043238E-5</v>
      </c>
    </row>
    <row r="340" spans="1:39" x14ac:dyDescent="0.2">
      <c r="A340" s="7">
        <v>43067</v>
      </c>
      <c r="B340" s="1">
        <v>2088.25</v>
      </c>
      <c r="C340" s="1">
        <v>2102.5</v>
      </c>
      <c r="D340" s="1">
        <v>0.57102236513825144</v>
      </c>
      <c r="E340" s="1">
        <f t="shared" si="35"/>
        <v>-2.1887773158884349E-2</v>
      </c>
      <c r="F340" s="5">
        <v>1.3205887974566346E-2</v>
      </c>
      <c r="G340" s="5">
        <v>7.3206059390091962</v>
      </c>
      <c r="H340" s="1">
        <v>6776.25</v>
      </c>
      <c r="I340" s="1">
        <v>6805</v>
      </c>
      <c r="J340" s="1">
        <v>0.533520050350901</v>
      </c>
      <c r="K340" s="1">
        <f t="shared" si="36"/>
        <v>-6.5987580428188046E-3</v>
      </c>
      <c r="L340" s="5">
        <v>1.8764748327350936E-2</v>
      </c>
      <c r="M340" s="5">
        <v>3.1865752572375396</v>
      </c>
      <c r="N340" s="1">
        <v>2414.5</v>
      </c>
      <c r="O340" s="1">
        <v>2427</v>
      </c>
      <c r="P340" s="1">
        <v>0.53184669179544397</v>
      </c>
      <c r="Q340" s="1">
        <f t="shared" si="37"/>
        <v>-1.8623363390197711E-2</v>
      </c>
      <c r="R340" s="5">
        <v>4.3954137446661469E-2</v>
      </c>
      <c r="S340" s="5">
        <v>4.8739301333476428</v>
      </c>
      <c r="T340" s="1">
        <v>11290</v>
      </c>
      <c r="U340" s="1">
        <v>11350</v>
      </c>
      <c r="V340" s="1">
        <v>0.60740312357938764</v>
      </c>
      <c r="W340" s="1">
        <f t="shared" si="38"/>
        <v>-3.2612597454896647E-3</v>
      </c>
      <c r="X340" s="5">
        <v>8.2035918747730158E-3</v>
      </c>
      <c r="Y340" s="5">
        <v>55.350402739406206</v>
      </c>
      <c r="Z340" s="1">
        <v>3178</v>
      </c>
      <c r="AA340" s="1">
        <v>3158</v>
      </c>
      <c r="AB340" s="1">
        <v>0.54771697883139037</v>
      </c>
      <c r="AC340" s="1">
        <f t="shared" si="39"/>
        <v>-2.5687237898613498E-2</v>
      </c>
      <c r="AD340" s="5">
        <v>5.3653295637538061E-3</v>
      </c>
      <c r="AE340" s="5">
        <v>5.137014594904648</v>
      </c>
      <c r="AF340" s="1">
        <v>19610</v>
      </c>
      <c r="AG340" s="1">
        <v>19550</v>
      </c>
      <c r="AH340" s="1">
        <v>0.57608759288901068</v>
      </c>
      <c r="AI340" s="1">
        <f t="shared" si="40"/>
        <v>-9.4208877812852476E-3</v>
      </c>
      <c r="AJ340" s="5">
        <v>5.3527173169030468E-2</v>
      </c>
      <c r="AK340" s="5">
        <v>2.2088353413654618</v>
      </c>
      <c r="AL340" s="3">
        <v>1.47882</v>
      </c>
      <c r="AM340">
        <f t="shared" si="41"/>
        <v>4.1079177059533123E-5</v>
      </c>
    </row>
    <row r="341" spans="1:39" x14ac:dyDescent="0.2">
      <c r="A341" s="7">
        <v>43066</v>
      </c>
      <c r="B341" s="1">
        <v>2119.75</v>
      </c>
      <c r="C341" s="1">
        <v>2135</v>
      </c>
      <c r="D341" s="1">
        <v>0.57102236513825144</v>
      </c>
      <c r="E341" s="1">
        <f t="shared" si="35"/>
        <v>-2.1137244510020123E-2</v>
      </c>
      <c r="F341" s="5">
        <v>1.3205887974566346E-2</v>
      </c>
      <c r="G341" s="5">
        <v>7.3531899955048194</v>
      </c>
      <c r="H341" s="1">
        <v>6915.5</v>
      </c>
      <c r="I341" s="1">
        <v>6942</v>
      </c>
      <c r="J341" s="1">
        <v>0.533520050350901</v>
      </c>
      <c r="K341" s="1">
        <f t="shared" si="36"/>
        <v>-6.8613582008110584E-3</v>
      </c>
      <c r="L341" s="5">
        <v>1.8764748327350936E-2</v>
      </c>
      <c r="M341" s="5">
        <v>3.3084971019596066</v>
      </c>
      <c r="N341" s="1">
        <v>2455.5</v>
      </c>
      <c r="O341" s="1">
        <v>2465</v>
      </c>
      <c r="P341" s="1">
        <v>0.53184669179544397</v>
      </c>
      <c r="Q341" s="1">
        <f t="shared" si="37"/>
        <v>-1.9588699969191953E-2</v>
      </c>
      <c r="R341" s="5">
        <v>4.3954137446661469E-2</v>
      </c>
      <c r="S341" s="5">
        <v>4.8663840519438706</v>
      </c>
      <c r="T341" s="1">
        <v>11513</v>
      </c>
      <c r="U341" s="1">
        <v>11570</v>
      </c>
      <c r="V341" s="1">
        <v>0.60740312357938764</v>
      </c>
      <c r="W341" s="1">
        <f t="shared" si="38"/>
        <v>-3.5262271150105825E-3</v>
      </c>
      <c r="X341" s="5">
        <v>8.2035918747730158E-3</v>
      </c>
      <c r="Y341" s="5">
        <v>55.47997976574964</v>
      </c>
      <c r="Z341" s="1">
        <v>3212.5</v>
      </c>
      <c r="AA341" s="1">
        <v>3187</v>
      </c>
      <c r="AB341" s="1">
        <v>0.54771697883139037</v>
      </c>
      <c r="AC341" s="1">
        <f t="shared" si="39"/>
        <v>-2.7157918580341094E-2</v>
      </c>
      <c r="AD341" s="5">
        <v>5.3653295637538061E-3</v>
      </c>
      <c r="AE341" s="5">
        <v>5.1606194867824406</v>
      </c>
      <c r="AF341" s="1">
        <v>19588</v>
      </c>
      <c r="AG341" s="1">
        <v>19525</v>
      </c>
      <c r="AH341" s="1">
        <v>0.57608759288901068</v>
      </c>
      <c r="AI341" s="1">
        <f t="shared" si="40"/>
        <v>-9.5765174728549788E-3</v>
      </c>
      <c r="AJ341" s="5">
        <v>5.3527173169030468E-2</v>
      </c>
      <c r="AK341" s="5">
        <v>2.2088353413654618</v>
      </c>
      <c r="AL341" s="3">
        <v>1.47725</v>
      </c>
      <c r="AM341">
        <f t="shared" si="41"/>
        <v>4.1035564158020676E-5</v>
      </c>
    </row>
    <row r="342" spans="1:39" x14ac:dyDescent="0.2">
      <c r="A342" s="7">
        <v>43063</v>
      </c>
      <c r="B342" s="1">
        <v>2117.25</v>
      </c>
      <c r="C342" s="1">
        <v>2132</v>
      </c>
      <c r="D342" s="1">
        <v>0.57102236513825144</v>
      </c>
      <c r="E342" s="1">
        <f t="shared" si="35"/>
        <v>-2.1369610978718079E-2</v>
      </c>
      <c r="F342" s="5">
        <v>1.3205887974566346E-2</v>
      </c>
      <c r="G342" s="5">
        <v>7.368090242445029</v>
      </c>
      <c r="H342" s="1">
        <v>6980</v>
      </c>
      <c r="I342" s="1">
        <v>7002</v>
      </c>
      <c r="J342" s="1">
        <v>0.533520050350901</v>
      </c>
      <c r="K342" s="1">
        <f t="shared" si="36"/>
        <v>-7.4523156395407096E-3</v>
      </c>
      <c r="L342" s="5">
        <v>1.8764748327350936E-2</v>
      </c>
      <c r="M342" s="5">
        <v>3.4607981438715574</v>
      </c>
      <c r="N342" s="1">
        <v>2471.75</v>
      </c>
      <c r="O342" s="1">
        <v>2480</v>
      </c>
      <c r="P342" s="1">
        <v>0.53184669179544397</v>
      </c>
      <c r="Q342" s="1">
        <f t="shared" si="37"/>
        <v>-1.9964084381798863E-2</v>
      </c>
      <c r="R342" s="5">
        <v>4.3954137446661469E-2</v>
      </c>
      <c r="S342" s="5">
        <v>4.8739301333476428</v>
      </c>
      <c r="T342" s="1">
        <v>11979</v>
      </c>
      <c r="U342" s="1">
        <v>12035</v>
      </c>
      <c r="V342" s="1">
        <v>0.60740312357938764</v>
      </c>
      <c r="W342" s="1">
        <f t="shared" si="38"/>
        <v>-3.5917932378871915E-3</v>
      </c>
      <c r="X342" s="5">
        <v>8.2035918747730158E-3</v>
      </c>
      <c r="Y342" s="5">
        <v>55.794291606677305</v>
      </c>
      <c r="Z342" s="1">
        <v>3262.75</v>
      </c>
      <c r="AA342" s="1">
        <v>3235.5</v>
      </c>
      <c r="AB342" s="1">
        <v>0.54771697883139037</v>
      </c>
      <c r="AC342" s="1">
        <f t="shared" si="39"/>
        <v>-2.7306680923283651E-2</v>
      </c>
      <c r="AD342" s="5">
        <v>5.3653295637538061E-3</v>
      </c>
      <c r="AE342" s="5">
        <v>5.185994745551068</v>
      </c>
      <c r="AF342" s="1">
        <v>19573</v>
      </c>
      <c r="AG342" s="1">
        <v>19510</v>
      </c>
      <c r="AH342" s="1">
        <v>0.57608759288901068</v>
      </c>
      <c r="AI342" s="1">
        <f t="shared" si="40"/>
        <v>-9.5568199783409614E-3</v>
      </c>
      <c r="AJ342" s="5">
        <v>5.3527173169030468E-2</v>
      </c>
      <c r="AK342" s="5">
        <v>2.1598589479870705</v>
      </c>
      <c r="AL342" s="3">
        <v>1.46763</v>
      </c>
      <c r="AM342">
        <f t="shared" si="41"/>
        <v>4.0768331005747172E-5</v>
      </c>
    </row>
    <row r="343" spans="1:39" x14ac:dyDescent="0.2">
      <c r="A343" s="7">
        <v>43062</v>
      </c>
      <c r="B343" s="1">
        <v>2097</v>
      </c>
      <c r="C343" s="1">
        <v>2113</v>
      </c>
      <c r="D343" s="1">
        <v>0.57102236513825144</v>
      </c>
      <c r="E343" s="1">
        <f t="shared" si="35"/>
        <v>-2.0932990105059227E-2</v>
      </c>
      <c r="F343" s="5">
        <v>1.3205887974566346E-2</v>
      </c>
      <c r="G343" s="5">
        <v>7.3936335229139605</v>
      </c>
      <c r="H343" s="1">
        <v>6937.25</v>
      </c>
      <c r="I343" s="1">
        <v>6963</v>
      </c>
      <c r="J343" s="1">
        <v>0.533520050350901</v>
      </c>
      <c r="K343" s="1">
        <f t="shared" si="36"/>
        <v>-6.9211016040659915E-3</v>
      </c>
      <c r="L343" s="5">
        <v>1.8764748327350936E-2</v>
      </c>
      <c r="M343" s="5">
        <v>3.5495053996660175</v>
      </c>
      <c r="N343" s="1">
        <v>2445.5</v>
      </c>
      <c r="O343" s="1">
        <v>2454</v>
      </c>
      <c r="P343" s="1">
        <v>0.53184669179544397</v>
      </c>
      <c r="Q343" s="1">
        <f t="shared" si="37"/>
        <v>-2.0024508868372398E-2</v>
      </c>
      <c r="R343" s="5">
        <v>4.3954137446661469E-2</v>
      </c>
      <c r="S343" s="5">
        <v>4.8739301333476428</v>
      </c>
      <c r="T343" s="1">
        <v>11872.5</v>
      </c>
      <c r="U343" s="1">
        <v>11930</v>
      </c>
      <c r="V343" s="1">
        <v>0.60740312357938764</v>
      </c>
      <c r="W343" s="1">
        <f t="shared" si="38"/>
        <v>-3.450750200470404E-3</v>
      </c>
      <c r="X343" s="5">
        <v>8.2035918747730158E-3</v>
      </c>
      <c r="Y343" s="5">
        <v>55.999163391571656</v>
      </c>
      <c r="Z343" s="1">
        <v>3268.5</v>
      </c>
      <c r="AA343" s="1">
        <v>3238.5</v>
      </c>
      <c r="AB343" s="1">
        <v>0.54771697883139037</v>
      </c>
      <c r="AC343" s="1">
        <f t="shared" si="39"/>
        <v>-2.8092081532614357E-2</v>
      </c>
      <c r="AD343" s="5">
        <v>5.3653295637538061E-3</v>
      </c>
      <c r="AE343" s="5">
        <v>5.2196317164769228</v>
      </c>
      <c r="AF343" s="1">
        <v>19488</v>
      </c>
      <c r="AG343" s="1">
        <v>19420</v>
      </c>
      <c r="AH343" s="1">
        <v>0.57608759288901068</v>
      </c>
      <c r="AI343" s="1">
        <f t="shared" si="40"/>
        <v>-9.8250402943042478E-3</v>
      </c>
      <c r="AJ343" s="5">
        <v>5.3527173169030468E-2</v>
      </c>
      <c r="AK343" s="5">
        <v>2.1647565873249093</v>
      </c>
      <c r="AL343" s="3">
        <v>1.4620599999999999</v>
      </c>
      <c r="AM343">
        <f t="shared" si="41"/>
        <v>4.0613602487749034E-5</v>
      </c>
    </row>
    <row r="344" spans="1:39" x14ac:dyDescent="0.2">
      <c r="A344" s="7">
        <v>43061</v>
      </c>
      <c r="B344" s="1">
        <v>2089.25</v>
      </c>
      <c r="C344" s="1">
        <v>2107</v>
      </c>
      <c r="D344" s="1">
        <v>0.57102236513825144</v>
      </c>
      <c r="E344" s="1">
        <f t="shared" si="35"/>
        <v>-2.0161270521255974E-2</v>
      </c>
      <c r="F344" s="5">
        <v>1.3205887974566346E-2</v>
      </c>
      <c r="G344" s="5">
        <v>7.4258901014548542</v>
      </c>
      <c r="H344" s="1">
        <v>6923</v>
      </c>
      <c r="I344" s="1">
        <v>6954</v>
      </c>
      <c r="J344" s="1">
        <v>0.533520050350901</v>
      </c>
      <c r="K344" s="1">
        <f t="shared" si="36"/>
        <v>-6.1702004496662199E-3</v>
      </c>
      <c r="L344" s="5">
        <v>1.8764748327350936E-2</v>
      </c>
      <c r="M344" s="5">
        <v>3.6661615168751713</v>
      </c>
      <c r="N344" s="1">
        <v>2452.25</v>
      </c>
      <c r="O344" s="1">
        <v>2463</v>
      </c>
      <c r="P344" s="1">
        <v>0.53184669179544397</v>
      </c>
      <c r="Q344" s="1">
        <f t="shared" si="37"/>
        <v>-1.906210107041624E-2</v>
      </c>
      <c r="R344" s="5">
        <v>4.3954137446661469E-2</v>
      </c>
      <c r="S344" s="5">
        <v>4.8739301333476428</v>
      </c>
      <c r="T344" s="1">
        <v>11781</v>
      </c>
      <c r="U344" s="1">
        <v>11840</v>
      </c>
      <c r="V344" s="1">
        <v>0.60740312357938764</v>
      </c>
      <c r="W344" s="1">
        <f t="shared" si="38"/>
        <v>-3.3225506807956638E-3</v>
      </c>
      <c r="X344" s="5">
        <v>8.2035918747730158E-3</v>
      </c>
      <c r="Y344" s="5">
        <v>56.063076384295108</v>
      </c>
      <c r="Z344" s="1">
        <v>3260.25</v>
      </c>
      <c r="AA344" s="1">
        <v>3227.5</v>
      </c>
      <c r="AB344" s="1">
        <v>0.54771697883139037</v>
      </c>
      <c r="AC344" s="1">
        <f t="shared" si="39"/>
        <v>-2.8998375528822059E-2</v>
      </c>
      <c r="AD344" s="5">
        <v>5.3653295637538061E-3</v>
      </c>
      <c r="AE344" s="5">
        <v>5.2526785651058328</v>
      </c>
      <c r="AF344" s="1">
        <v>19470</v>
      </c>
      <c r="AG344" s="1">
        <v>19400</v>
      </c>
      <c r="AH344" s="1">
        <v>0.57608759288901068</v>
      </c>
      <c r="AI344" s="1">
        <f t="shared" si="40"/>
        <v>-9.9341428365157507E-3</v>
      </c>
      <c r="AJ344" s="5">
        <v>5.3527173169030468E-2</v>
      </c>
      <c r="AK344" s="5">
        <v>2.1647565873249093</v>
      </c>
      <c r="AL344" s="3">
        <v>1.4623299999999999</v>
      </c>
      <c r="AM344">
        <f t="shared" si="41"/>
        <v>4.0621102792348651E-5</v>
      </c>
    </row>
    <row r="345" spans="1:39" x14ac:dyDescent="0.2">
      <c r="A345" s="7">
        <v>43060</v>
      </c>
      <c r="B345" s="1">
        <v>2065.5</v>
      </c>
      <c r="C345" s="1">
        <v>2082</v>
      </c>
      <c r="D345" s="1">
        <v>0.57102236513825144</v>
      </c>
      <c r="E345" s="1">
        <f t="shared" si="35"/>
        <v>-2.0938321632505006E-2</v>
      </c>
      <c r="F345" s="5">
        <v>1.3205887974566346E-2</v>
      </c>
      <c r="G345" s="5">
        <v>7.4776316183021754</v>
      </c>
      <c r="H345" s="1">
        <v>6877.5</v>
      </c>
      <c r="I345" s="1">
        <v>6909</v>
      </c>
      <c r="J345" s="1">
        <v>0.533520050350901</v>
      </c>
      <c r="K345" s="1">
        <f t="shared" si="36"/>
        <v>-6.0932025731648409E-3</v>
      </c>
      <c r="L345" s="5">
        <v>1.8764748327350936E-2</v>
      </c>
      <c r="M345" s="5">
        <v>3.7973996487354693</v>
      </c>
      <c r="N345" s="1">
        <v>2467.75</v>
      </c>
      <c r="O345" s="1">
        <v>2479</v>
      </c>
      <c r="P345" s="1">
        <v>0.53184669179544397</v>
      </c>
      <c r="Q345" s="1">
        <f t="shared" si="37"/>
        <v>-1.8740242371012267E-2</v>
      </c>
      <c r="R345" s="5">
        <v>4.3954137446661469E-2</v>
      </c>
      <c r="S345" s="5">
        <v>4.9259142496847419</v>
      </c>
      <c r="T345" s="1">
        <v>11810.5</v>
      </c>
      <c r="U345" s="1">
        <v>11870</v>
      </c>
      <c r="V345" s="1">
        <v>0.60740312357938764</v>
      </c>
      <c r="W345" s="1">
        <f t="shared" si="38"/>
        <v>-3.2600389352216872E-3</v>
      </c>
      <c r="X345" s="5">
        <v>8.2035918747730158E-3</v>
      </c>
      <c r="Y345" s="5">
        <v>55.344274096268336</v>
      </c>
      <c r="Z345" s="1">
        <v>3221</v>
      </c>
      <c r="AA345" s="1">
        <v>3190</v>
      </c>
      <c r="AB345" s="1">
        <v>0.54771697883139037</v>
      </c>
      <c r="AC345" s="1">
        <f t="shared" si="39"/>
        <v>-2.8744004382403508E-2</v>
      </c>
      <c r="AD345" s="5">
        <v>5.3653295637538061E-3</v>
      </c>
      <c r="AE345" s="5">
        <v>5.2880859029225222</v>
      </c>
      <c r="AF345" s="1">
        <v>19350</v>
      </c>
      <c r="AG345" s="1">
        <v>19280</v>
      </c>
      <c r="AH345" s="1">
        <v>0.57608759288901068</v>
      </c>
      <c r="AI345" s="1">
        <f t="shared" si="40"/>
        <v>-9.952100448253634E-3</v>
      </c>
      <c r="AJ345" s="5">
        <v>5.3527173169030468E-2</v>
      </c>
      <c r="AK345" s="5">
        <v>2.1647565873249093</v>
      </c>
      <c r="AL345" s="3">
        <v>1.454</v>
      </c>
      <c r="AM345">
        <f t="shared" si="41"/>
        <v>4.0389704531129667E-5</v>
      </c>
    </row>
    <row r="346" spans="1:39" x14ac:dyDescent="0.2">
      <c r="A346" s="7">
        <v>43059</v>
      </c>
      <c r="B346" s="1">
        <v>2068.75</v>
      </c>
      <c r="C346" s="1">
        <v>2086</v>
      </c>
      <c r="D346" s="1">
        <v>0.57102236513825144</v>
      </c>
      <c r="E346" s="1">
        <f t="shared" si="35"/>
        <v>-2.0527382784465611E-2</v>
      </c>
      <c r="F346" s="5">
        <v>1.3205887974566346E-2</v>
      </c>
      <c r="G346" s="5">
        <v>7.5377238229951091</v>
      </c>
      <c r="H346" s="1">
        <v>6797.25</v>
      </c>
      <c r="I346" s="1">
        <v>6828</v>
      </c>
      <c r="J346" s="1">
        <v>0.533520050350901</v>
      </c>
      <c r="K346" s="1">
        <f t="shared" si="36"/>
        <v>-6.2124107033754497E-3</v>
      </c>
      <c r="L346" s="5">
        <v>1.8764748327350936E-2</v>
      </c>
      <c r="M346" s="5">
        <v>3.9112203742069003</v>
      </c>
      <c r="N346" s="1">
        <v>2452.25</v>
      </c>
      <c r="O346" s="1">
        <v>2460</v>
      </c>
      <c r="P346" s="1">
        <v>0.53184669179544397</v>
      </c>
      <c r="Q346" s="1">
        <f t="shared" si="37"/>
        <v>-2.0243530839078865E-2</v>
      </c>
      <c r="R346" s="5">
        <v>4.3954137446661469E-2</v>
      </c>
      <c r="S346" s="5">
        <v>4.8898607496444955</v>
      </c>
      <c r="T346" s="1">
        <v>11601</v>
      </c>
      <c r="U346" s="1">
        <v>11660</v>
      </c>
      <c r="V346" s="1">
        <v>0.60740312357938764</v>
      </c>
      <c r="W346" s="1">
        <f t="shared" si="38"/>
        <v>-3.2761253014601949E-3</v>
      </c>
      <c r="X346" s="5">
        <v>8.2035918747730158E-3</v>
      </c>
      <c r="Y346" s="5">
        <v>55.433577181991517</v>
      </c>
      <c r="Z346" s="1">
        <v>3196</v>
      </c>
      <c r="AA346" s="1">
        <v>3163</v>
      </c>
      <c r="AB346" s="1">
        <v>0.54771697883139037</v>
      </c>
      <c r="AC346" s="1">
        <f t="shared" si="39"/>
        <v>-2.9546541684453729E-2</v>
      </c>
      <c r="AD346" s="5">
        <v>5.3653295637538061E-3</v>
      </c>
      <c r="AE346" s="5">
        <v>5.317001895472818</v>
      </c>
      <c r="AF346" s="1">
        <v>19555</v>
      </c>
      <c r="AG346" s="1">
        <v>19475</v>
      </c>
      <c r="AH346" s="1">
        <v>0.57608759288901068</v>
      </c>
      <c r="AI346" s="1">
        <f t="shared" si="40"/>
        <v>-1.0377009845389676E-2</v>
      </c>
      <c r="AJ346" s="5">
        <v>5.3527173169030468E-2</v>
      </c>
      <c r="AK346" s="5">
        <v>2.1745518660005878</v>
      </c>
      <c r="AL346" s="3">
        <v>1.44594</v>
      </c>
      <c r="AM346">
        <f t="shared" si="41"/>
        <v>4.0165806624470335E-5</v>
      </c>
    </row>
    <row r="347" spans="1:39" x14ac:dyDescent="0.2">
      <c r="A347" s="7">
        <v>43056</v>
      </c>
      <c r="B347" s="1">
        <v>2086.5</v>
      </c>
      <c r="C347" s="1">
        <v>2104</v>
      </c>
      <c r="D347" s="1">
        <v>0.57102236513825144</v>
      </c>
      <c r="E347" s="1">
        <f t="shared" si="35"/>
        <v>-2.0247536644952636E-2</v>
      </c>
      <c r="F347" s="5">
        <v>1.3205887974566346E-2</v>
      </c>
      <c r="G347" s="5">
        <v>7.5830795197251986</v>
      </c>
      <c r="H347" s="1">
        <v>6743.5</v>
      </c>
      <c r="I347" s="1">
        <v>6777</v>
      </c>
      <c r="J347" s="1">
        <v>0.533520050350901</v>
      </c>
      <c r="K347" s="1">
        <f t="shared" si="36"/>
        <v>-5.8121465908972615E-3</v>
      </c>
      <c r="L347" s="5">
        <v>1.8764748327350936E-2</v>
      </c>
      <c r="M347" s="5">
        <v>4.0132944767649095</v>
      </c>
      <c r="N347" s="1">
        <v>2424</v>
      </c>
      <c r="O347" s="1">
        <v>2432</v>
      </c>
      <c r="P347" s="1">
        <v>0.53184669179544397</v>
      </c>
      <c r="Q347" s="1">
        <f t="shared" si="37"/>
        <v>-2.0322910941598011E-2</v>
      </c>
      <c r="R347" s="5">
        <v>4.3954137446661469E-2</v>
      </c>
      <c r="S347" s="5">
        <v>4.8923761101124201</v>
      </c>
      <c r="T347" s="1">
        <v>11518.5</v>
      </c>
      <c r="U347" s="1">
        <v>11575</v>
      </c>
      <c r="V347" s="1">
        <v>0.60740312357938764</v>
      </c>
      <c r="W347" s="1">
        <f t="shared" si="38"/>
        <v>-3.47748857002201E-3</v>
      </c>
      <c r="X347" s="5">
        <v>8.2035918747730158E-3</v>
      </c>
      <c r="Y347" s="5">
        <v>55.633195844196273</v>
      </c>
      <c r="Z347" s="1">
        <v>3215.5</v>
      </c>
      <c r="AA347" s="1">
        <v>3180</v>
      </c>
      <c r="AB347" s="1">
        <v>0.54771697883139037</v>
      </c>
      <c r="AC347" s="1">
        <f t="shared" si="39"/>
        <v>-3.0152651923774889E-2</v>
      </c>
      <c r="AD347" s="5">
        <v>5.3653295637538061E-3</v>
      </c>
      <c r="AE347" s="5">
        <v>5.3529993555864523</v>
      </c>
      <c r="AF347" s="1">
        <v>19555</v>
      </c>
      <c r="AG347" s="1">
        <v>19475</v>
      </c>
      <c r="AH347" s="1">
        <v>0.57608759288901068</v>
      </c>
      <c r="AI347" s="1">
        <f t="shared" si="40"/>
        <v>-1.0363751583337088E-2</v>
      </c>
      <c r="AJ347" s="5">
        <v>5.3527173169030468E-2</v>
      </c>
      <c r="AK347" s="5">
        <v>2.1010872759330002</v>
      </c>
      <c r="AL347" s="3">
        <v>1.4406699999999999</v>
      </c>
      <c r="AM347">
        <f t="shared" si="41"/>
        <v>4.0019411866376586E-5</v>
      </c>
    </row>
    <row r="348" spans="1:39" x14ac:dyDescent="0.2">
      <c r="A348" s="7">
        <v>43055</v>
      </c>
      <c r="B348" s="1">
        <v>2084.5</v>
      </c>
      <c r="C348" s="1">
        <v>2102</v>
      </c>
      <c r="D348" s="1">
        <v>0.57102236513825144</v>
      </c>
      <c r="E348" s="1">
        <f t="shared" si="35"/>
        <v>-2.0250939974479819E-2</v>
      </c>
      <c r="F348" s="5">
        <v>1.3205887974566346E-2</v>
      </c>
      <c r="G348" s="5">
        <v>7.6071491493978449</v>
      </c>
      <c r="H348" s="1">
        <v>6702.75</v>
      </c>
      <c r="I348" s="1">
        <v>6737</v>
      </c>
      <c r="J348" s="1">
        <v>0.533520050350901</v>
      </c>
      <c r="K348" s="1">
        <f t="shared" si="36"/>
        <v>-5.7011717083661866E-3</v>
      </c>
      <c r="L348" s="5">
        <v>1.8764748327350936E-2</v>
      </c>
      <c r="M348" s="5">
        <v>4.0756730949948041</v>
      </c>
      <c r="N348" s="1">
        <v>2392.5</v>
      </c>
      <c r="O348" s="1">
        <v>2403.5</v>
      </c>
      <c r="P348" s="1">
        <v>0.53184669179544397</v>
      </c>
      <c r="Q348" s="1">
        <f t="shared" si="37"/>
        <v>-1.927890615141873E-2</v>
      </c>
      <c r="R348" s="5">
        <v>4.3954137446661469E-2</v>
      </c>
      <c r="S348" s="5">
        <v>4.8957299240696521</v>
      </c>
      <c r="T348" s="1">
        <v>11294</v>
      </c>
      <c r="U348" s="1">
        <v>11350</v>
      </c>
      <c r="V348" s="1">
        <v>0.60740312357938764</v>
      </c>
      <c r="W348" s="1">
        <f t="shared" si="38"/>
        <v>-3.5067842643831831E-3</v>
      </c>
      <c r="X348" s="5">
        <v>8.2035918747730158E-3</v>
      </c>
      <c r="Y348" s="5">
        <v>55.806548892953032</v>
      </c>
      <c r="Z348" s="1">
        <v>3184</v>
      </c>
      <c r="AA348" s="1">
        <v>3144</v>
      </c>
      <c r="AB348" s="1">
        <v>0.54771697883139037</v>
      </c>
      <c r="AC348" s="1">
        <f t="shared" si="39"/>
        <v>-3.1817027281333163E-2</v>
      </c>
      <c r="AD348" s="5">
        <v>5.3653295637538061E-3</v>
      </c>
      <c r="AE348" s="5">
        <v>5.4114214629839887</v>
      </c>
      <c r="AF348" s="1">
        <v>19432</v>
      </c>
      <c r="AG348" s="1">
        <v>19350</v>
      </c>
      <c r="AH348" s="1">
        <v>0.57608759288901068</v>
      </c>
      <c r="AI348" s="1">
        <f t="shared" si="40"/>
        <v>-1.0496878858761584E-2</v>
      </c>
      <c r="AJ348" s="5">
        <v>5.3527173169030468E-2</v>
      </c>
      <c r="AK348" s="5">
        <v>2.1010872759330002</v>
      </c>
      <c r="AL348" s="3">
        <v>1.43567</v>
      </c>
      <c r="AM348">
        <f t="shared" si="41"/>
        <v>3.9880517428869666E-5</v>
      </c>
    </row>
    <row r="349" spans="1:39" x14ac:dyDescent="0.2">
      <c r="A349" s="7">
        <v>43054</v>
      </c>
      <c r="B349" s="1">
        <v>2086.5</v>
      </c>
      <c r="C349" s="1">
        <v>2106</v>
      </c>
      <c r="D349" s="1">
        <v>0.57102236513825144</v>
      </c>
      <c r="E349" s="1">
        <f t="shared" si="35"/>
        <v>-1.9240724156386585E-2</v>
      </c>
      <c r="F349" s="5">
        <v>1.3205887974566346E-2</v>
      </c>
      <c r="G349" s="5">
        <v>7.6356397314593449</v>
      </c>
      <c r="H349" s="1">
        <v>6736.25</v>
      </c>
      <c r="I349" s="1">
        <v>6773</v>
      </c>
      <c r="J349" s="1">
        <v>0.533520050350901</v>
      </c>
      <c r="K349" s="1">
        <f t="shared" si="36"/>
        <v>-5.284649860783047E-3</v>
      </c>
      <c r="L349" s="5">
        <v>1.8764748327350936E-2</v>
      </c>
      <c r="M349" s="5">
        <v>4.1388618251497622</v>
      </c>
      <c r="N349" s="1">
        <v>2422</v>
      </c>
      <c r="O349" s="1">
        <v>2436</v>
      </c>
      <c r="P349" s="1">
        <v>0.53184669179544397</v>
      </c>
      <c r="Q349" s="1">
        <f t="shared" si="37"/>
        <v>-1.781155058743111E-2</v>
      </c>
      <c r="R349" s="5">
        <v>4.3954137446661469E-2</v>
      </c>
      <c r="S349" s="5">
        <v>4.8940530170910357</v>
      </c>
      <c r="T349" s="1">
        <v>11633.5</v>
      </c>
      <c r="U349" s="1">
        <v>11690</v>
      </c>
      <c r="V349" s="1">
        <v>0.60740312357938764</v>
      </c>
      <c r="W349" s="1">
        <f t="shared" si="38"/>
        <v>-3.4313532106288415E-3</v>
      </c>
      <c r="X349" s="5">
        <v>8.2035918747730158E-3</v>
      </c>
      <c r="Y349" s="5">
        <v>55.836316588194094</v>
      </c>
      <c r="Z349" s="1">
        <v>3193</v>
      </c>
      <c r="AA349" s="1">
        <v>3151.5</v>
      </c>
      <c r="AB349" s="1">
        <v>0.54771697883139037</v>
      </c>
      <c r="AC349" s="1">
        <f t="shared" si="39"/>
        <v>-3.2171829765172064E-2</v>
      </c>
      <c r="AD349" s="5">
        <v>5.3653295637538061E-3</v>
      </c>
      <c r="AE349" s="5">
        <v>5.4786954048356984</v>
      </c>
      <c r="AF349" s="1">
        <v>19417</v>
      </c>
      <c r="AG349" s="1">
        <v>19335</v>
      </c>
      <c r="AH349" s="1">
        <v>0.57608759288901068</v>
      </c>
      <c r="AI349" s="1">
        <f t="shared" si="40"/>
        <v>-1.0467570983277292E-2</v>
      </c>
      <c r="AJ349" s="5">
        <v>5.3527173169030468E-2</v>
      </c>
      <c r="AK349" s="5">
        <v>2.037417964541091</v>
      </c>
      <c r="AL349" s="3">
        <v>1.4218999999999999</v>
      </c>
      <c r="AM349">
        <f t="shared" si="41"/>
        <v>3.9498002247784214E-5</v>
      </c>
    </row>
    <row r="350" spans="1:39" x14ac:dyDescent="0.2">
      <c r="A350" s="7">
        <v>43053</v>
      </c>
      <c r="B350" s="1">
        <v>2061</v>
      </c>
      <c r="C350" s="1">
        <v>2082</v>
      </c>
      <c r="D350" s="1">
        <v>0.57102236513825144</v>
      </c>
      <c r="E350" s="1">
        <f t="shared" si="35"/>
        <v>-1.8703310918415286E-2</v>
      </c>
      <c r="F350" s="5">
        <v>1.3205887974566346E-2</v>
      </c>
      <c r="G350" s="5">
        <v>7.605839237578925</v>
      </c>
      <c r="H350" s="1">
        <v>6720</v>
      </c>
      <c r="I350" s="1">
        <v>6759</v>
      </c>
      <c r="J350" s="1">
        <v>0.533520050350901</v>
      </c>
      <c r="K350" s="1">
        <f t="shared" si="36"/>
        <v>-4.9467047020028436E-3</v>
      </c>
      <c r="L350" s="5">
        <v>1.8764748327350936E-2</v>
      </c>
      <c r="M350" s="5">
        <v>4.1931393241290218</v>
      </c>
      <c r="N350" s="1">
        <v>2457</v>
      </c>
      <c r="O350" s="1">
        <v>2470</v>
      </c>
      <c r="P350" s="1">
        <v>0.53184669179544397</v>
      </c>
      <c r="Q350" s="1">
        <f t="shared" si="37"/>
        <v>-1.8005320666132568E-2</v>
      </c>
      <c r="R350" s="5">
        <v>4.3954137446661469E-2</v>
      </c>
      <c r="S350" s="5">
        <v>4.9066298194306563</v>
      </c>
      <c r="T350" s="1">
        <v>11719</v>
      </c>
      <c r="U350" s="1">
        <v>11780</v>
      </c>
      <c r="V350" s="1">
        <v>0.60740312357938764</v>
      </c>
      <c r="W350" s="1">
        <f t="shared" si="38"/>
        <v>-3.0408925466867726E-3</v>
      </c>
      <c r="X350" s="5">
        <v>8.2035918747730158E-3</v>
      </c>
      <c r="Y350" s="5">
        <v>55.389801159578191</v>
      </c>
      <c r="Z350" s="1">
        <v>3184</v>
      </c>
      <c r="AA350" s="1">
        <v>3151</v>
      </c>
      <c r="AB350" s="1">
        <v>0.54771697883139037</v>
      </c>
      <c r="AC350" s="1">
        <f t="shared" si="39"/>
        <v>-2.9576031119389723E-2</v>
      </c>
      <c r="AD350" s="5">
        <v>5.3653295637538061E-3</v>
      </c>
      <c r="AE350" s="5">
        <v>5.4450584339098436</v>
      </c>
      <c r="AF350" s="1">
        <v>19568</v>
      </c>
      <c r="AG350" s="1">
        <v>19470</v>
      </c>
      <c r="AH350" s="1">
        <v>0.57608759288901068</v>
      </c>
      <c r="AI350" s="1">
        <f t="shared" si="40"/>
        <v>-1.1224589814468642E-2</v>
      </c>
      <c r="AJ350" s="5">
        <v>5.3527173169030468E-2</v>
      </c>
      <c r="AK350" s="5">
        <v>1.998236849838378</v>
      </c>
      <c r="AL350" s="3">
        <v>1.41899</v>
      </c>
      <c r="AM350">
        <f t="shared" si="41"/>
        <v>3.9417165724975334E-5</v>
      </c>
    </row>
    <row r="351" spans="1:39" x14ac:dyDescent="0.2">
      <c r="A351" s="7">
        <v>43052</v>
      </c>
      <c r="B351" s="1">
        <v>2089.1</v>
      </c>
      <c r="C351" s="1">
        <v>2108</v>
      </c>
      <c r="D351" s="1">
        <v>0.57102236513825144</v>
      </c>
      <c r="E351" s="1">
        <f t="shared" si="35"/>
        <v>-1.949249874036333E-2</v>
      </c>
      <c r="F351" s="5">
        <v>1.3205887974566346E-2</v>
      </c>
      <c r="G351" s="5">
        <v>7.632364951912046</v>
      </c>
      <c r="H351" s="1">
        <v>6860.75</v>
      </c>
      <c r="I351" s="1">
        <v>6895</v>
      </c>
      <c r="J351" s="1">
        <v>0.533520050350901</v>
      </c>
      <c r="K351" s="1">
        <f t="shared" si="36"/>
        <v>-5.6020484975415289E-3</v>
      </c>
      <c r="L351" s="5">
        <v>1.8764748327350936E-2</v>
      </c>
      <c r="M351" s="5">
        <v>4.1846331489158537</v>
      </c>
      <c r="N351" s="1">
        <v>2514</v>
      </c>
      <c r="O351" s="1">
        <v>2523</v>
      </c>
      <c r="P351" s="1">
        <v>0.53184669179544397</v>
      </c>
      <c r="Q351" s="1">
        <f t="shared" si="37"/>
        <v>-1.925647322858241E-2</v>
      </c>
      <c r="R351" s="5">
        <v>4.3954137446661469E-2</v>
      </c>
      <c r="S351" s="5">
        <v>4.905791365941349</v>
      </c>
      <c r="T351" s="1">
        <v>12432</v>
      </c>
      <c r="U351" s="1">
        <v>12490</v>
      </c>
      <c r="V351" s="1">
        <v>0.60740312357938764</v>
      </c>
      <c r="W351" s="1">
        <f t="shared" si="38"/>
        <v>-3.3031443557665907E-3</v>
      </c>
      <c r="X351" s="5">
        <v>8.2035918747730158E-3</v>
      </c>
      <c r="Y351" s="5">
        <v>55.463344877232579</v>
      </c>
      <c r="Z351" s="1">
        <v>3242</v>
      </c>
      <c r="AA351" s="1">
        <v>3213</v>
      </c>
      <c r="AB351" s="1">
        <v>0.54771697883139037</v>
      </c>
      <c r="AC351" s="1">
        <f t="shared" si="39"/>
        <v>-2.7866574610168289E-2</v>
      </c>
      <c r="AD351" s="5">
        <v>5.3653295637538061E-3</v>
      </c>
      <c r="AE351" s="5">
        <v>5.4822361386173677</v>
      </c>
      <c r="AF351" s="1">
        <v>19606</v>
      </c>
      <c r="AG351" s="1">
        <v>19500</v>
      </c>
      <c r="AH351" s="1">
        <v>0.57608759288901068</v>
      </c>
      <c r="AI351" s="1">
        <f t="shared" si="40"/>
        <v>-1.1609880160193467E-2</v>
      </c>
      <c r="AJ351" s="5">
        <v>5.3527173169030468E-2</v>
      </c>
      <c r="AK351" s="5">
        <v>2.037417964541091</v>
      </c>
      <c r="AL351" s="3">
        <v>1.4158599999999999</v>
      </c>
      <c r="AM351">
        <f t="shared" si="41"/>
        <v>3.9330217857180827E-5</v>
      </c>
    </row>
    <row r="352" spans="1:39" x14ac:dyDescent="0.2">
      <c r="A352" s="7">
        <v>43049</v>
      </c>
      <c r="B352" s="1">
        <v>2084.5</v>
      </c>
      <c r="C352" s="1">
        <v>2101</v>
      </c>
      <c r="D352" s="1">
        <v>0.57102236513825144</v>
      </c>
      <c r="E352" s="1">
        <f t="shared" si="35"/>
        <v>-2.0672089272122187E-2</v>
      </c>
      <c r="F352" s="5">
        <v>1.3205887974566346E-2</v>
      </c>
      <c r="G352" s="5">
        <v>7.6523411071505691</v>
      </c>
      <c r="H352" s="1">
        <v>6753.75</v>
      </c>
      <c r="I352" s="1">
        <v>6786</v>
      </c>
      <c r="J352" s="1">
        <v>0.533520050350901</v>
      </c>
      <c r="K352" s="1">
        <f t="shared" si="36"/>
        <v>-5.9236471527859052E-3</v>
      </c>
      <c r="L352" s="5">
        <v>1.8764748327350936E-2</v>
      </c>
      <c r="M352" s="5">
        <v>4.2150123461057376</v>
      </c>
      <c r="N352" s="1">
        <v>2514.25</v>
      </c>
      <c r="O352" s="1">
        <v>2519</v>
      </c>
      <c r="P352" s="1">
        <v>0.53184669179544397</v>
      </c>
      <c r="Q352" s="1">
        <f t="shared" si="37"/>
        <v>-2.0937662871966106E-2</v>
      </c>
      <c r="R352" s="5">
        <v>4.3954137446661469E-2</v>
      </c>
      <c r="S352" s="5">
        <v>4.9200450752595852</v>
      </c>
      <c r="T352" s="1">
        <v>12055.5</v>
      </c>
      <c r="U352" s="1">
        <v>12110</v>
      </c>
      <c r="V352" s="1">
        <v>0.60740312357938764</v>
      </c>
      <c r="W352" s="1">
        <f t="shared" si="38"/>
        <v>-3.5787119478693928E-3</v>
      </c>
      <c r="X352" s="5">
        <v>8.2035918747730158E-3</v>
      </c>
      <c r="Y352" s="5">
        <v>55.817930658780497</v>
      </c>
      <c r="Z352" s="1">
        <v>3267.25</v>
      </c>
      <c r="AA352" s="1">
        <v>3219</v>
      </c>
      <c r="AB352" s="1">
        <v>0.54771697883139037</v>
      </c>
      <c r="AC352" s="1">
        <f t="shared" si="39"/>
        <v>-3.3561961537245721E-2</v>
      </c>
      <c r="AD352" s="5">
        <v>5.3653295637538061E-3</v>
      </c>
      <c r="AE352" s="5">
        <v>5.5524606919538009</v>
      </c>
      <c r="AF352" s="1">
        <v>19520</v>
      </c>
      <c r="AG352" s="1">
        <v>19425</v>
      </c>
      <c r="AH352" s="1">
        <v>0.57608759288901068</v>
      </c>
      <c r="AI352" s="1">
        <f t="shared" si="40"/>
        <v>-1.1074427089685189E-2</v>
      </c>
      <c r="AJ352" s="5">
        <v>5.3527173169030468E-2</v>
      </c>
      <c r="AK352" s="5">
        <v>2.0570085218924481</v>
      </c>
      <c r="AL352" s="3">
        <v>1.41289</v>
      </c>
      <c r="AM352">
        <f t="shared" si="41"/>
        <v>3.9247714615830986E-5</v>
      </c>
    </row>
    <row r="353" spans="1:39" x14ac:dyDescent="0.2">
      <c r="A353" s="7">
        <v>43048</v>
      </c>
      <c r="B353" s="1">
        <v>2075.75</v>
      </c>
      <c r="C353" s="1">
        <v>2093</v>
      </c>
      <c r="D353" s="1">
        <v>0.57102236513825144</v>
      </c>
      <c r="E353" s="1">
        <f t="shared" si="35"/>
        <v>-2.0384310423678682E-2</v>
      </c>
      <c r="F353" s="5">
        <v>1.3205887974566346E-2</v>
      </c>
      <c r="G353" s="5">
        <v>7.6759195198911208</v>
      </c>
      <c r="H353" s="1">
        <v>6778</v>
      </c>
      <c r="I353" s="1">
        <v>6808</v>
      </c>
      <c r="J353" s="1">
        <v>0.533520050350901</v>
      </c>
      <c r="K353" s="1">
        <f t="shared" si="36"/>
        <v>-6.2469793152698672E-3</v>
      </c>
      <c r="L353" s="5">
        <v>1.8764748327350936E-2</v>
      </c>
      <c r="M353" s="5">
        <v>4.2081263947426972</v>
      </c>
      <c r="N353" s="1">
        <v>2510.5</v>
      </c>
      <c r="O353" s="1">
        <v>2514</v>
      </c>
      <c r="P353" s="1">
        <v>0.53184669179544397</v>
      </c>
      <c r="Q353" s="1">
        <f t="shared" si="37"/>
        <v>-2.1461836723200147E-2</v>
      </c>
      <c r="R353" s="5">
        <v>4.3954137446661469E-2</v>
      </c>
      <c r="S353" s="5">
        <v>4.9083067264092728</v>
      </c>
      <c r="T353" s="1">
        <v>12247</v>
      </c>
      <c r="U353" s="1">
        <v>12300</v>
      </c>
      <c r="V353" s="1">
        <v>0.60740312357938764</v>
      </c>
      <c r="W353" s="1">
        <f t="shared" si="38"/>
        <v>-3.7004034945316545E-3</v>
      </c>
      <c r="X353" s="5">
        <v>8.2035918747730158E-3</v>
      </c>
      <c r="Y353" s="5">
        <v>55.884470212848747</v>
      </c>
      <c r="Z353" s="1">
        <v>3228.5</v>
      </c>
      <c r="AA353" s="1">
        <v>3176</v>
      </c>
      <c r="AB353" s="1">
        <v>0.54771697883139037</v>
      </c>
      <c r="AC353" s="1">
        <f t="shared" si="39"/>
        <v>-3.5240119273076437E-2</v>
      </c>
      <c r="AD353" s="5">
        <v>5.3653295637538061E-3</v>
      </c>
      <c r="AE353" s="5">
        <v>5.6250457344780136</v>
      </c>
      <c r="AF353" s="1">
        <v>19520</v>
      </c>
      <c r="AG353" s="1">
        <v>19425</v>
      </c>
      <c r="AH353" s="1">
        <v>0.57608759288901068</v>
      </c>
      <c r="AI353" s="1">
        <f t="shared" si="40"/>
        <v>-1.1074427089685189E-2</v>
      </c>
      <c r="AJ353" s="5">
        <v>5.3527173169030468E-2</v>
      </c>
      <c r="AK353" s="5">
        <v>2.0276226858654129</v>
      </c>
      <c r="AL353" s="3">
        <v>1.41289</v>
      </c>
      <c r="AM353">
        <f t="shared" si="41"/>
        <v>3.9247714615830986E-5</v>
      </c>
    </row>
    <row r="354" spans="1:39" x14ac:dyDescent="0.2">
      <c r="A354" s="7">
        <v>43047</v>
      </c>
      <c r="B354" s="1">
        <v>2090.25</v>
      </c>
      <c r="C354" s="1">
        <v>2109</v>
      </c>
      <c r="D354" s="1">
        <v>0.57102236513825144</v>
      </c>
      <c r="E354" s="1">
        <f t="shared" si="35"/>
        <v>-1.9539760471564704E-2</v>
      </c>
      <c r="F354" s="5">
        <v>1.3205887974566346E-2</v>
      </c>
      <c r="G354" s="5">
        <v>7.7107959220698534</v>
      </c>
      <c r="H354" s="1">
        <v>6825.5</v>
      </c>
      <c r="I354" s="1">
        <v>6855</v>
      </c>
      <c r="J354" s="1">
        <v>0.533520050350901</v>
      </c>
      <c r="K354" s="1">
        <f t="shared" si="36"/>
        <v>-6.2934285392303889E-3</v>
      </c>
      <c r="L354" s="5">
        <v>1.8764748327350936E-2</v>
      </c>
      <c r="M354" s="5">
        <v>4.2680746771974016</v>
      </c>
      <c r="N354" s="1">
        <v>2502</v>
      </c>
      <c r="O354" s="1">
        <v>2506.5</v>
      </c>
      <c r="P354" s="1">
        <v>0.53184669179544397</v>
      </c>
      <c r="Q354" s="1">
        <f t="shared" si="37"/>
        <v>-2.1115799950792689E-2</v>
      </c>
      <c r="R354" s="5">
        <v>4.3954137446661469E-2</v>
      </c>
      <c r="S354" s="5">
        <v>4.922560435727509</v>
      </c>
      <c r="T354" s="1">
        <v>12650.5</v>
      </c>
      <c r="U354" s="1">
        <v>12700</v>
      </c>
      <c r="V354" s="1">
        <v>0.60740312357938764</v>
      </c>
      <c r="W354" s="1">
        <f t="shared" si="38"/>
        <v>-3.9638390203999676E-3</v>
      </c>
      <c r="X354" s="5">
        <v>8.2035918747730158E-3</v>
      </c>
      <c r="Y354" s="5">
        <v>55.541266197128294</v>
      </c>
      <c r="Z354" s="1">
        <v>3236.5</v>
      </c>
      <c r="AA354" s="1">
        <v>3192</v>
      </c>
      <c r="AB354" s="1">
        <v>0.54771697883139037</v>
      </c>
      <c r="AC354" s="1">
        <f t="shared" si="39"/>
        <v>-3.2681815661955216E-2</v>
      </c>
      <c r="AD354" s="5">
        <v>5.3653295637538061E-3</v>
      </c>
      <c r="AE354" s="5">
        <v>5.7023517553777845</v>
      </c>
      <c r="AF354" s="1">
        <v>19559.5</v>
      </c>
      <c r="AG354" s="1">
        <v>19450</v>
      </c>
      <c r="AH354" s="1">
        <v>0.57608759288901068</v>
      </c>
      <c r="AI354" s="1">
        <f t="shared" si="40"/>
        <v>-1.1792781089496098E-2</v>
      </c>
      <c r="AJ354" s="5">
        <v>5.3527173169030468E-2</v>
      </c>
      <c r="AK354" s="5">
        <v>2.0227250465275737</v>
      </c>
      <c r="AL354" s="3">
        <v>1.40981</v>
      </c>
      <c r="AM354">
        <f t="shared" si="41"/>
        <v>3.9162155706096158E-5</v>
      </c>
    </row>
    <row r="355" spans="1:39" x14ac:dyDescent="0.2">
      <c r="A355" s="7">
        <v>43046</v>
      </c>
      <c r="B355" s="1">
        <v>2112.5</v>
      </c>
      <c r="C355" s="1">
        <v>2132</v>
      </c>
      <c r="D355" s="1">
        <v>0.57102236513825144</v>
      </c>
      <c r="E355" s="1">
        <f t="shared" si="35"/>
        <v>-1.8994316812472923E-2</v>
      </c>
      <c r="F355" s="5">
        <v>1.3205887974566346E-2</v>
      </c>
      <c r="G355" s="5">
        <v>7.709158532296204</v>
      </c>
      <c r="H355" s="1">
        <v>6792.75</v>
      </c>
      <c r="I355" s="1">
        <v>6826</v>
      </c>
      <c r="J355" s="1">
        <v>0.533520050350901</v>
      </c>
      <c r="K355" s="1">
        <f t="shared" si="36"/>
        <v>-5.7365416314312774E-3</v>
      </c>
      <c r="L355" s="5">
        <v>1.8764748327350936E-2</v>
      </c>
      <c r="M355" s="5">
        <v>4.3365291348652732</v>
      </c>
      <c r="N355" s="1">
        <v>2488.5</v>
      </c>
      <c r="O355" s="1">
        <v>2496</v>
      </c>
      <c r="P355" s="1">
        <v>0.53184669179544397</v>
      </c>
      <c r="Q355" s="1">
        <f t="shared" si="37"/>
        <v>-1.9988175135821212E-2</v>
      </c>
      <c r="R355" s="5">
        <v>4.3954137446661469E-2</v>
      </c>
      <c r="S355" s="5">
        <v>4.9401679590029781</v>
      </c>
      <c r="T355" s="1">
        <v>12599</v>
      </c>
      <c r="U355" s="1">
        <v>12655</v>
      </c>
      <c r="V355" s="1">
        <v>0.60740312357938764</v>
      </c>
      <c r="W355" s="1">
        <f t="shared" si="38"/>
        <v>-3.4315154354922243E-3</v>
      </c>
      <c r="X355" s="5">
        <v>8.2035918747730158E-3</v>
      </c>
      <c r="Y355" s="5">
        <v>55.793416086229037</v>
      </c>
      <c r="Z355" s="1">
        <v>3202</v>
      </c>
      <c r="AA355" s="1">
        <v>3166</v>
      </c>
      <c r="AB355" s="1">
        <v>0.54771697883139037</v>
      </c>
      <c r="AC355" s="1">
        <f t="shared" si="39"/>
        <v>-3.0324172612686717E-2</v>
      </c>
      <c r="AD355" s="5">
        <v>5.3653295637538061E-3</v>
      </c>
      <c r="AE355" s="5">
        <v>5.7601837404783769</v>
      </c>
      <c r="AF355" s="1">
        <v>19620</v>
      </c>
      <c r="AG355" s="1">
        <v>19480</v>
      </c>
      <c r="AH355" s="1">
        <v>0.57608759288901068</v>
      </c>
      <c r="AI355" s="1">
        <f t="shared" si="40"/>
        <v>-1.3303642548987554E-2</v>
      </c>
      <c r="AJ355" s="5">
        <v>5.3527173169030468E-2</v>
      </c>
      <c r="AK355" s="5">
        <v>2.0276226858654129</v>
      </c>
      <c r="AL355" s="3">
        <v>1.4025799999999999</v>
      </c>
      <c r="AM355">
        <f t="shared" si="41"/>
        <v>3.8961314527963253E-5</v>
      </c>
    </row>
    <row r="356" spans="1:39" x14ac:dyDescent="0.2">
      <c r="A356" s="7">
        <v>43045</v>
      </c>
      <c r="B356" s="1">
        <v>2151.25</v>
      </c>
      <c r="C356" s="1">
        <v>2171</v>
      </c>
      <c r="D356" s="1">
        <v>0.57102236513825144</v>
      </c>
      <c r="E356" s="1">
        <f t="shared" si="35"/>
        <v>-1.8579639164005009E-2</v>
      </c>
      <c r="F356" s="5">
        <v>1.3205887974566346E-2</v>
      </c>
      <c r="G356" s="5">
        <v>7.722421389462764</v>
      </c>
      <c r="H356" s="1">
        <v>6937</v>
      </c>
      <c r="I356" s="1">
        <v>6970</v>
      </c>
      <c r="J356" s="1">
        <v>0.533520050350901</v>
      </c>
      <c r="K356" s="1">
        <f t="shared" si="36"/>
        <v>-5.7118027014752141E-3</v>
      </c>
      <c r="L356" s="5">
        <v>1.8764748327350936E-2</v>
      </c>
      <c r="M356" s="5">
        <v>4.3494909256662897</v>
      </c>
      <c r="N356" s="1">
        <v>2503</v>
      </c>
      <c r="O356" s="1">
        <v>2510</v>
      </c>
      <c r="P356" s="1">
        <v>0.53184669179544397</v>
      </c>
      <c r="Q356" s="1">
        <f t="shared" si="37"/>
        <v>-2.0077216048844011E-2</v>
      </c>
      <c r="R356" s="5">
        <v>4.3954137446661469E-2</v>
      </c>
      <c r="S356" s="5">
        <v>4.953583214831907</v>
      </c>
      <c r="T356" s="1">
        <v>12870</v>
      </c>
      <c r="U356" s="1">
        <v>12920</v>
      </c>
      <c r="V356" s="1">
        <v>0.60740312357938764</v>
      </c>
      <c r="W356" s="1">
        <f t="shared" si="38"/>
        <v>-3.8852460908914955E-3</v>
      </c>
      <c r="X356" s="5">
        <v>8.2035918747730158E-3</v>
      </c>
      <c r="Y356" s="5">
        <v>55.941379041986067</v>
      </c>
      <c r="Z356" s="1">
        <v>3264</v>
      </c>
      <c r="AA356" s="1">
        <v>3232</v>
      </c>
      <c r="AB356" s="1">
        <v>0.54771697883139037</v>
      </c>
      <c r="AC356" s="1">
        <f t="shared" si="39"/>
        <v>-2.857302068195882E-2</v>
      </c>
      <c r="AD356" s="5">
        <v>5.3653295637538061E-3</v>
      </c>
      <c r="AE356" s="5">
        <v>5.8186058478759142</v>
      </c>
      <c r="AF356" s="1">
        <v>19567</v>
      </c>
      <c r="AG356" s="1">
        <v>19450</v>
      </c>
      <c r="AH356" s="1">
        <v>0.57608759288901068</v>
      </c>
      <c r="AI356" s="1">
        <f t="shared" si="40"/>
        <v>-1.2140762726850173E-2</v>
      </c>
      <c r="AJ356" s="5">
        <v>5.3527173169030468E-2</v>
      </c>
      <c r="AK356" s="5">
        <v>2.0276226858654129</v>
      </c>
      <c r="AL356" s="3">
        <v>1.39703</v>
      </c>
      <c r="AM356">
        <f t="shared" si="41"/>
        <v>3.8807141866437078E-5</v>
      </c>
    </row>
    <row r="357" spans="1:39" x14ac:dyDescent="0.2">
      <c r="A357" s="7">
        <v>43042</v>
      </c>
      <c r="B357" s="1">
        <v>2165.75</v>
      </c>
      <c r="C357" s="1">
        <v>2185</v>
      </c>
      <c r="D357" s="1">
        <v>0.57102236513825144</v>
      </c>
      <c r="E357" s="1">
        <f t="shared" si="35"/>
        <v>-1.8694526000644571E-2</v>
      </c>
      <c r="F357" s="5">
        <v>1.3205887974566346E-2</v>
      </c>
      <c r="G357" s="5">
        <v>7.736994158448244</v>
      </c>
      <c r="H357" s="1">
        <v>6864.5</v>
      </c>
      <c r="I357" s="1">
        <v>6895</v>
      </c>
      <c r="J357" s="1">
        <v>0.533520050350901</v>
      </c>
      <c r="K357" s="1">
        <f t="shared" si="36"/>
        <v>-6.0867668392950739E-3</v>
      </c>
      <c r="L357" s="5">
        <v>1.8764748327350936E-2</v>
      </c>
      <c r="M357" s="5">
        <v>4.3810852907437692</v>
      </c>
      <c r="N357" s="1">
        <v>2457.75</v>
      </c>
      <c r="O357" s="1">
        <v>2463</v>
      </c>
      <c r="P357" s="1">
        <v>0.53184669179544397</v>
      </c>
      <c r="Q357" s="1">
        <f t="shared" si="37"/>
        <v>-2.1084942085467854E-2</v>
      </c>
      <c r="R357" s="5">
        <v>4.3954137446661469E-2</v>
      </c>
      <c r="S357" s="5">
        <v>4.9795752730004565</v>
      </c>
      <c r="T357" s="1">
        <v>12682</v>
      </c>
      <c r="U357" s="1">
        <v>12725</v>
      </c>
      <c r="V357" s="1">
        <v>0.60740312357938764</v>
      </c>
      <c r="W357" s="1">
        <f t="shared" si="38"/>
        <v>-4.4302504712983659E-3</v>
      </c>
      <c r="X357" s="5">
        <v>8.2035918747730158E-3</v>
      </c>
      <c r="Y357" s="5">
        <v>56.041188373088445</v>
      </c>
      <c r="Z357" s="1">
        <v>3251</v>
      </c>
      <c r="AA357" s="1">
        <v>3219</v>
      </c>
      <c r="AB357" s="1">
        <v>0.54771697883139037</v>
      </c>
      <c r="AC357" s="1">
        <f t="shared" si="39"/>
        <v>-2.8660785994696094E-2</v>
      </c>
      <c r="AD357" s="5">
        <v>5.3653295637538061E-3</v>
      </c>
      <c r="AE357" s="5">
        <v>5.8835193005398443</v>
      </c>
      <c r="AF357" s="1">
        <v>19682</v>
      </c>
      <c r="AG357" s="1">
        <v>19550</v>
      </c>
      <c r="AH357" s="1">
        <v>0.57608759288901068</v>
      </c>
      <c r="AI357" s="1">
        <f t="shared" si="40"/>
        <v>-1.2839561839501851E-2</v>
      </c>
      <c r="AJ357" s="5">
        <v>5.3527173169030468E-2</v>
      </c>
      <c r="AK357" s="5">
        <v>2.0276226858654129</v>
      </c>
      <c r="AL357" s="3">
        <v>1.39194</v>
      </c>
      <c r="AM357">
        <f t="shared" si="41"/>
        <v>3.8665747500665759E-5</v>
      </c>
    </row>
    <row r="358" spans="1:39" x14ac:dyDescent="0.2">
      <c r="A358" s="7">
        <v>43041</v>
      </c>
      <c r="B358" s="1">
        <v>2154.85</v>
      </c>
      <c r="C358" s="1">
        <v>2173.5</v>
      </c>
      <c r="D358" s="1">
        <v>0.57102236513825144</v>
      </c>
      <c r="E358" s="1">
        <f t="shared" si="35"/>
        <v>-1.9049944083070727E-2</v>
      </c>
      <c r="F358" s="5">
        <v>1.3205887974566346E-2</v>
      </c>
      <c r="G358" s="5">
        <v>7.7559878798225776</v>
      </c>
      <c r="H358" s="1">
        <v>6898</v>
      </c>
      <c r="I358" s="1">
        <v>6929</v>
      </c>
      <c r="J358" s="1">
        <v>0.533520050350901</v>
      </c>
      <c r="K358" s="1">
        <f t="shared" si="36"/>
        <v>-6.0001427029272433E-3</v>
      </c>
      <c r="L358" s="5">
        <v>1.8764748327350936E-2</v>
      </c>
      <c r="M358" s="5">
        <v>4.4369830135731547</v>
      </c>
      <c r="N358" s="1">
        <v>2436.75</v>
      </c>
      <c r="O358" s="1">
        <v>2443</v>
      </c>
      <c r="P358" s="1">
        <v>0.53184669179544397</v>
      </c>
      <c r="Q358" s="1">
        <f t="shared" si="37"/>
        <v>-2.0826496657563975E-2</v>
      </c>
      <c r="R358" s="5">
        <v>4.3954137446661469E-2</v>
      </c>
      <c r="S358" s="5">
        <v>4.9896367148721525</v>
      </c>
      <c r="T358" s="1">
        <v>12568</v>
      </c>
      <c r="U358" s="1">
        <v>12605</v>
      </c>
      <c r="V358" s="1">
        <v>0.60740312357938764</v>
      </c>
      <c r="W358" s="1">
        <f t="shared" si="38"/>
        <v>-4.914918275622052E-3</v>
      </c>
      <c r="X358" s="5">
        <v>8.2035918747730158E-3</v>
      </c>
      <c r="Y358" s="5">
        <v>55.678722907506128</v>
      </c>
      <c r="Z358" s="1">
        <v>3296</v>
      </c>
      <c r="AA358" s="1">
        <v>3258</v>
      </c>
      <c r="AB358" s="1">
        <v>0.54771697883139037</v>
      </c>
      <c r="AC358" s="1">
        <f t="shared" si="39"/>
        <v>-3.0134495125718357E-2</v>
      </c>
      <c r="AD358" s="5">
        <v>5.3653295637538061E-3</v>
      </c>
      <c r="AE358" s="5">
        <v>5.9224673721382022</v>
      </c>
      <c r="AF358" s="1">
        <v>19780</v>
      </c>
      <c r="AG358" s="1">
        <v>19645</v>
      </c>
      <c r="AH358" s="1">
        <v>0.57608759288901068</v>
      </c>
      <c r="AI358" s="1">
        <f t="shared" si="40"/>
        <v>-1.2943487208501659E-2</v>
      </c>
      <c r="AJ358" s="5">
        <v>5.3527173169030468E-2</v>
      </c>
      <c r="AK358" s="5">
        <v>2.0472132432167696</v>
      </c>
      <c r="AL358" s="3">
        <v>1.3913899999999999</v>
      </c>
      <c r="AM358">
        <f t="shared" si="41"/>
        <v>3.8650469132317511E-5</v>
      </c>
    </row>
    <row r="359" spans="1:39" x14ac:dyDescent="0.2">
      <c r="A359" s="7">
        <v>43040</v>
      </c>
      <c r="B359" s="1">
        <v>2168</v>
      </c>
      <c r="C359" s="1">
        <v>2185</v>
      </c>
      <c r="D359" s="1">
        <v>0.57102236513825144</v>
      </c>
      <c r="E359" s="1">
        <f t="shared" si="35"/>
        <v>-1.9698002144066088E-2</v>
      </c>
      <c r="F359" s="5">
        <v>1.3205887974566346E-2</v>
      </c>
      <c r="G359" s="5">
        <v>7.770724387785422</v>
      </c>
      <c r="H359" s="1">
        <v>6898.75</v>
      </c>
      <c r="I359" s="1">
        <v>6930</v>
      </c>
      <c r="J359" s="1">
        <v>0.533520050350901</v>
      </c>
      <c r="K359" s="1">
        <f t="shared" si="36"/>
        <v>-5.9470555252413406E-3</v>
      </c>
      <c r="L359" s="5">
        <v>1.8764748327350936E-2</v>
      </c>
      <c r="M359" s="5">
        <v>4.4341476218354323</v>
      </c>
      <c r="N359" s="1">
        <v>2473.5</v>
      </c>
      <c r="O359" s="1">
        <v>2482</v>
      </c>
      <c r="P359" s="1">
        <v>0.53184669179544397</v>
      </c>
      <c r="Q359" s="1">
        <f t="shared" si="37"/>
        <v>-1.9639547312144508E-2</v>
      </c>
      <c r="R359" s="5">
        <v>4.3954137446661469E-2</v>
      </c>
      <c r="S359" s="5">
        <v>5.0055673311690052</v>
      </c>
      <c r="T359" s="1">
        <v>12758</v>
      </c>
      <c r="U359" s="1">
        <v>12725</v>
      </c>
      <c r="V359" s="1">
        <v>0.60740312357938764</v>
      </c>
      <c r="W359" s="1">
        <f t="shared" si="38"/>
        <v>-1.0363702510885151E-2</v>
      </c>
      <c r="X359" s="5">
        <v>8.2035918747730158E-3</v>
      </c>
      <c r="Y359" s="5">
        <v>55.660336978092531</v>
      </c>
      <c r="Z359" s="1">
        <v>3325.5</v>
      </c>
      <c r="AA359" s="1">
        <v>3277</v>
      </c>
      <c r="AB359" s="1">
        <v>0.54771697883139037</v>
      </c>
      <c r="AC359" s="1">
        <f t="shared" si="39"/>
        <v>-3.3037807928203919E-2</v>
      </c>
      <c r="AD359" s="5">
        <v>5.3653295637538061E-3</v>
      </c>
      <c r="AE359" s="5">
        <v>5.9962326592563047</v>
      </c>
      <c r="AF359" s="1">
        <v>19535</v>
      </c>
      <c r="AG359" s="1">
        <v>19400</v>
      </c>
      <c r="AH359" s="1">
        <v>0.57608759288901068</v>
      </c>
      <c r="AI359" s="1">
        <f t="shared" si="40"/>
        <v>-1.3045659190367055E-2</v>
      </c>
      <c r="AJ359" s="5">
        <v>5.3527173169030468E-2</v>
      </c>
      <c r="AK359" s="5">
        <v>2.0521108825546088</v>
      </c>
      <c r="AL359" s="3">
        <v>1.38483</v>
      </c>
      <c r="AM359">
        <f t="shared" si="41"/>
        <v>3.8468239883737709E-5</v>
      </c>
    </row>
    <row r="360" spans="1:39" x14ac:dyDescent="0.2">
      <c r="A360" s="7">
        <v>43039</v>
      </c>
      <c r="B360" s="1">
        <v>2141.75</v>
      </c>
      <c r="C360" s="1">
        <v>2160</v>
      </c>
      <c r="D360" s="1">
        <v>0.57679026781641562</v>
      </c>
      <c r="E360" s="1">
        <f t="shared" si="35"/>
        <v>-1.9556715572407485E-2</v>
      </c>
      <c r="F360" s="5">
        <v>4.3325130105250277E-2</v>
      </c>
      <c r="G360" s="5">
        <v>7.3846884042935184</v>
      </c>
      <c r="H360" s="1">
        <v>6816.75</v>
      </c>
      <c r="I360" s="1">
        <v>6839</v>
      </c>
      <c r="J360" s="1">
        <v>0.53890914176858684</v>
      </c>
      <c r="K360" s="1">
        <f t="shared" si="36"/>
        <v>-7.360233092517092E-3</v>
      </c>
      <c r="L360" s="5">
        <v>6.0709942663234484E-2</v>
      </c>
      <c r="M360" s="5">
        <v>4.2954788960404171</v>
      </c>
      <c r="N360" s="1">
        <v>2402.5</v>
      </c>
      <c r="O360" s="1">
        <v>2414</v>
      </c>
      <c r="P360" s="1">
        <v>0.53721888060145861</v>
      </c>
      <c r="Q360" s="1">
        <f t="shared" si="37"/>
        <v>-1.9071335700459643E-2</v>
      </c>
      <c r="R360" s="5">
        <v>1.1652742742249188E-2</v>
      </c>
      <c r="S360" s="5">
        <v>4.4546577088401742</v>
      </c>
      <c r="T360" s="1">
        <v>12256.5</v>
      </c>
      <c r="U360" s="1">
        <v>12295</v>
      </c>
      <c r="V360" s="1">
        <v>0.61353850866604809</v>
      </c>
      <c r="W360" s="1">
        <f t="shared" si="38"/>
        <v>-4.8489170651794264E-3</v>
      </c>
      <c r="X360" s="5">
        <v>-2.0409295753534566E-3</v>
      </c>
      <c r="Y360" s="5">
        <v>60.037729323544667</v>
      </c>
      <c r="Z360" s="1">
        <v>3322</v>
      </c>
      <c r="AA360" s="1">
        <v>3265</v>
      </c>
      <c r="AB360" s="1">
        <v>0.553249473567061</v>
      </c>
      <c r="AC360" s="1">
        <f t="shared" si="39"/>
        <v>-3.5771252377269615E-2</v>
      </c>
      <c r="AD360" s="5">
        <v>0.14437272578853214</v>
      </c>
      <c r="AE360" s="5">
        <v>6.2922911786392435</v>
      </c>
      <c r="AF360" s="1">
        <v>19505</v>
      </c>
      <c r="AG360" s="1">
        <v>19375</v>
      </c>
      <c r="AH360" s="1">
        <v>0.58190665948384923</v>
      </c>
      <c r="AI360" s="1">
        <f t="shared" si="40"/>
        <v>-1.2821985570680356E-2</v>
      </c>
      <c r="AJ360" s="5">
        <v>3.2005280478939406E-2</v>
      </c>
      <c r="AK360" s="5">
        <v>2.0035065349059611</v>
      </c>
      <c r="AL360" s="3">
        <v>1.3812199999999999</v>
      </c>
      <c r="AM360">
        <f t="shared" si="41"/>
        <v>3.8367958253404666E-5</v>
      </c>
    </row>
    <row r="361" spans="1:39" x14ac:dyDescent="0.2">
      <c r="A361" s="7">
        <v>43038</v>
      </c>
      <c r="B361" s="1">
        <v>2143</v>
      </c>
      <c r="C361" s="1">
        <v>2163</v>
      </c>
      <c r="D361" s="1">
        <v>0.57679026781641562</v>
      </c>
      <c r="E361" s="1">
        <f t="shared" si="35"/>
        <v>-1.8719127185789868E-2</v>
      </c>
      <c r="F361" s="5">
        <v>4.3325130105250277E-2</v>
      </c>
      <c r="G361" s="5">
        <v>7.4171482317625461</v>
      </c>
      <c r="H361" s="1">
        <v>6839</v>
      </c>
      <c r="I361" s="1">
        <v>6867</v>
      </c>
      <c r="J361" s="1">
        <v>0.53890914176858684</v>
      </c>
      <c r="K361" s="1">
        <f t="shared" si="36"/>
        <v>-6.4954741102194518E-3</v>
      </c>
      <c r="L361" s="5">
        <v>6.0709942663234484E-2</v>
      </c>
      <c r="M361" s="5">
        <v>4.2798376438017627</v>
      </c>
      <c r="N361" s="1">
        <v>2398.25</v>
      </c>
      <c r="O361" s="1">
        <v>2410</v>
      </c>
      <c r="P361" s="1">
        <v>0.53721888060145861</v>
      </c>
      <c r="Q361" s="1">
        <f t="shared" si="37"/>
        <v>-1.8983759909999062E-2</v>
      </c>
      <c r="R361" s="5">
        <v>1.1652742742249188E-2</v>
      </c>
      <c r="S361" s="5">
        <v>4.444227000038742</v>
      </c>
      <c r="T361" s="1">
        <v>11630.5</v>
      </c>
      <c r="U361" s="1">
        <v>11675</v>
      </c>
      <c r="V361" s="1">
        <v>0.61353850866604809</v>
      </c>
      <c r="W361" s="1">
        <f t="shared" si="38"/>
        <v>-4.3972260625108747E-3</v>
      </c>
      <c r="X361" s="5">
        <v>-2.0409295753534566E-3</v>
      </c>
      <c r="Y361" s="5">
        <v>60.189589850811963</v>
      </c>
      <c r="Z361" s="1">
        <v>3271</v>
      </c>
      <c r="AA361" s="1">
        <v>3209</v>
      </c>
      <c r="AB361" s="1">
        <v>0.553249473567061</v>
      </c>
      <c r="AC361" s="1">
        <f t="shared" si="39"/>
        <v>-3.7794127402441723E-2</v>
      </c>
      <c r="AD361" s="5">
        <v>0.14437272578853214</v>
      </c>
      <c r="AE361" s="5">
        <v>6.3363359934226411</v>
      </c>
      <c r="AF361" s="1">
        <v>19557</v>
      </c>
      <c r="AG361" s="1">
        <v>19425</v>
      </c>
      <c r="AH361" s="1">
        <v>0.58190665948384923</v>
      </c>
      <c r="AI361" s="1">
        <f t="shared" si="40"/>
        <v>-1.2888177541250422E-2</v>
      </c>
      <c r="AJ361" s="5">
        <v>3.2005280478939406E-2</v>
      </c>
      <c r="AK361" s="5">
        <v>2.0035065349059611</v>
      </c>
      <c r="AL361" s="3">
        <v>1.3767799999999999</v>
      </c>
      <c r="AM361">
        <f t="shared" si="41"/>
        <v>3.824462019563768E-5</v>
      </c>
    </row>
    <row r="362" spans="1:39" x14ac:dyDescent="0.2">
      <c r="A362" s="7">
        <v>43035</v>
      </c>
      <c r="B362" s="1">
        <v>2150.25</v>
      </c>
      <c r="C362" s="1">
        <v>2168</v>
      </c>
      <c r="D362" s="1">
        <v>0.57679026781641562</v>
      </c>
      <c r="E362" s="1">
        <f t="shared" si="35"/>
        <v>-1.9721528695625115E-2</v>
      </c>
      <c r="F362" s="5">
        <v>4.3325130105250277E-2</v>
      </c>
      <c r="G362" s="5">
        <v>7.4337664209452541</v>
      </c>
      <c r="H362" s="1">
        <v>6800.5</v>
      </c>
      <c r="I362" s="1">
        <v>6830</v>
      </c>
      <c r="J362" s="1">
        <v>0.53890914176858684</v>
      </c>
      <c r="K362" s="1">
        <f t="shared" si="36"/>
        <v>-6.3006628832499145E-3</v>
      </c>
      <c r="L362" s="5">
        <v>6.0709942663234484E-2</v>
      </c>
      <c r="M362" s="5">
        <v>4.2641963915631083</v>
      </c>
      <c r="N362" s="1">
        <v>2411.25</v>
      </c>
      <c r="O362" s="1">
        <v>2423</v>
      </c>
      <c r="P362" s="1">
        <v>0.53721888060145861</v>
      </c>
      <c r="Q362" s="1">
        <f t="shared" si="37"/>
        <v>-1.8907364018549845E-2</v>
      </c>
      <c r="R362" s="5">
        <v>1.1652742742249188E-2</v>
      </c>
      <c r="S362" s="5">
        <v>4.457637911354869</v>
      </c>
      <c r="T362" s="1">
        <v>11546</v>
      </c>
      <c r="U362" s="1">
        <v>11580</v>
      </c>
      <c r="V362" s="1">
        <v>0.61353850866604809</v>
      </c>
      <c r="W362" s="1">
        <f t="shared" si="38"/>
        <v>-5.322006601413954E-3</v>
      </c>
      <c r="X362" s="5">
        <v>-2.0409295753534566E-3</v>
      </c>
      <c r="Y362" s="5">
        <v>60.413136092814135</v>
      </c>
      <c r="Z362" s="1">
        <v>3230</v>
      </c>
      <c r="AA362" s="1">
        <v>3172.5</v>
      </c>
      <c r="AB362" s="1">
        <v>0.553249473567061</v>
      </c>
      <c r="AC362" s="1">
        <f t="shared" si="39"/>
        <v>-3.6846854460104862E-2</v>
      </c>
      <c r="AD362" s="5">
        <v>0.14437272578853214</v>
      </c>
      <c r="AE362" s="5">
        <v>6.382216008822013</v>
      </c>
      <c r="AF362" s="1">
        <v>20010</v>
      </c>
      <c r="AG362" s="1">
        <v>19875</v>
      </c>
      <c r="AH362" s="1">
        <v>0.58190665948384923</v>
      </c>
      <c r="AI362" s="1">
        <f t="shared" si="40"/>
        <v>-1.2832634096701477E-2</v>
      </c>
      <c r="AJ362" s="5">
        <v>3.2005280478939406E-2</v>
      </c>
      <c r="AK362" s="5">
        <v>2.0035065349059611</v>
      </c>
      <c r="AL362" s="3">
        <v>1.38009</v>
      </c>
      <c r="AM362">
        <f t="shared" si="41"/>
        <v>3.8336568160879381E-5</v>
      </c>
    </row>
    <row r="363" spans="1:39" x14ac:dyDescent="0.2">
      <c r="A363" s="7">
        <v>43034</v>
      </c>
      <c r="B363" s="1">
        <v>2175.5</v>
      </c>
      <c r="C363" s="1">
        <v>2190</v>
      </c>
      <c r="D363" s="1">
        <v>0.57679026781641562</v>
      </c>
      <c r="E363" s="1">
        <f t="shared" si="35"/>
        <v>-2.101777332263231E-2</v>
      </c>
      <c r="F363" s="5">
        <v>4.3325130105250277E-2</v>
      </c>
      <c r="G363" s="5">
        <v>7.4023937647311699</v>
      </c>
      <c r="H363" s="1">
        <v>6961</v>
      </c>
      <c r="I363" s="1">
        <v>6986</v>
      </c>
      <c r="J363" s="1">
        <v>0.53890914176858684</v>
      </c>
      <c r="K363" s="1">
        <f t="shared" si="36"/>
        <v>-6.8755794678431251E-3</v>
      </c>
      <c r="L363" s="5">
        <v>6.0709942663234484E-2</v>
      </c>
      <c r="M363" s="5">
        <v>4.3103380856671389</v>
      </c>
      <c r="N363" s="1">
        <v>2475.5</v>
      </c>
      <c r="O363" s="1">
        <v>2482</v>
      </c>
      <c r="P363" s="1">
        <v>0.53721888060145861</v>
      </c>
      <c r="Q363" s="1">
        <f t="shared" si="37"/>
        <v>-2.061650737013792E-2</v>
      </c>
      <c r="R363" s="5">
        <v>1.1652742742249188E-2</v>
      </c>
      <c r="S363" s="5">
        <v>4.4241106330645517</v>
      </c>
      <c r="T363" s="1">
        <v>11716</v>
      </c>
      <c r="U363" s="1">
        <v>11750</v>
      </c>
      <c r="V363" s="1">
        <v>0.61353850866604809</v>
      </c>
      <c r="W363" s="1">
        <f t="shared" si="38"/>
        <v>-5.2894008881252778E-3</v>
      </c>
      <c r="X363" s="5">
        <v>-2.0409295753534566E-3</v>
      </c>
      <c r="Y363" s="5">
        <v>60.674411658360974</v>
      </c>
      <c r="Z363" s="1">
        <v>3274</v>
      </c>
      <c r="AA363" s="1">
        <v>3225</v>
      </c>
      <c r="AB363" s="1">
        <v>0.553249473567061</v>
      </c>
      <c r="AC363" s="1">
        <f t="shared" si="39"/>
        <v>-3.3794875708551476E-2</v>
      </c>
      <c r="AD363" s="5">
        <v>0.14437272578853214</v>
      </c>
      <c r="AE363" s="5">
        <v>6.4207552217574859</v>
      </c>
      <c r="AF363" s="1">
        <v>19980</v>
      </c>
      <c r="AG363" s="1">
        <v>19850</v>
      </c>
      <c r="AH363" s="1">
        <v>0.58190665948384923</v>
      </c>
      <c r="AI363" s="1">
        <f t="shared" si="40"/>
        <v>-1.259111005815316E-2</v>
      </c>
      <c r="AJ363" s="5">
        <v>3.2005280478939406E-2</v>
      </c>
      <c r="AK363" s="5">
        <v>2.0035065349059611</v>
      </c>
      <c r="AL363" s="3">
        <v>1.3779600000000001</v>
      </c>
      <c r="AM363">
        <f t="shared" si="41"/>
        <v>3.8277399227570896E-5</v>
      </c>
    </row>
    <row r="364" spans="1:39" x14ac:dyDescent="0.2">
      <c r="A364" s="7">
        <v>43033</v>
      </c>
      <c r="B364" s="1">
        <v>2172.75</v>
      </c>
      <c r="C364" s="1">
        <v>2186</v>
      </c>
      <c r="D364" s="1">
        <v>0.57679026781641562</v>
      </c>
      <c r="E364" s="1">
        <f t="shared" si="35"/>
        <v>-2.1606690134115401E-2</v>
      </c>
      <c r="F364" s="5">
        <v>4.3325130105250277E-2</v>
      </c>
      <c r="G364" s="5">
        <v>7.427088083236316</v>
      </c>
      <c r="H364" s="1">
        <v>6983.75</v>
      </c>
      <c r="I364" s="1">
        <v>7010</v>
      </c>
      <c r="J364" s="1">
        <v>0.53890914176858684</v>
      </c>
      <c r="K364" s="1">
        <f t="shared" si="36"/>
        <v>-6.6765153076589322E-3</v>
      </c>
      <c r="L364" s="5">
        <v>6.0709942663234484E-2</v>
      </c>
      <c r="M364" s="5">
        <v>4.3701658754799908</v>
      </c>
      <c r="N364" s="1">
        <v>2481.5</v>
      </c>
      <c r="O364" s="1">
        <v>2488</v>
      </c>
      <c r="P364" s="1">
        <v>0.53721888060145861</v>
      </c>
      <c r="Q364" s="1">
        <f t="shared" si="37"/>
        <v>-2.0565581846051898E-2</v>
      </c>
      <c r="R364" s="5">
        <v>1.1652742742249188E-2</v>
      </c>
      <c r="S364" s="5">
        <v>4.432306189979963</v>
      </c>
      <c r="T364" s="1">
        <v>11821</v>
      </c>
      <c r="U364" s="1">
        <v>11865</v>
      </c>
      <c r="V364" s="1">
        <v>0.61353850866604809</v>
      </c>
      <c r="W364" s="1">
        <f t="shared" si="38"/>
        <v>-4.4181983220940883E-3</v>
      </c>
      <c r="X364" s="5">
        <v>-2.0409295753534566E-3</v>
      </c>
      <c r="Y364" s="5">
        <v>60.987565043781736</v>
      </c>
      <c r="Z364" s="1">
        <v>3269</v>
      </c>
      <c r="AA364" s="1">
        <v>3191</v>
      </c>
      <c r="AB364" s="1">
        <v>0.553249473567061</v>
      </c>
      <c r="AC364" s="1">
        <f t="shared" si="39"/>
        <v>-4.2703766170836786E-2</v>
      </c>
      <c r="AD364" s="5">
        <v>0.14437272578853214</v>
      </c>
      <c r="AE364" s="5">
        <v>6.4635765694635667</v>
      </c>
      <c r="AF364" s="1">
        <v>19999</v>
      </c>
      <c r="AG364" s="1">
        <v>19890</v>
      </c>
      <c r="AH364" s="1">
        <v>0.58190665948384923</v>
      </c>
      <c r="AI364" s="1">
        <f t="shared" si="40"/>
        <v>-1.1523567134115975E-2</v>
      </c>
      <c r="AJ364" s="5">
        <v>3.2005280478939406E-2</v>
      </c>
      <c r="AK364" s="5">
        <v>2.0035065349059611</v>
      </c>
      <c r="AL364" s="3">
        <v>1.37446</v>
      </c>
      <c r="AM364">
        <f t="shared" si="41"/>
        <v>3.818017328871548E-5</v>
      </c>
    </row>
    <row r="365" spans="1:39" x14ac:dyDescent="0.2">
      <c r="A365" s="7">
        <v>43032</v>
      </c>
      <c r="B365" s="1">
        <v>2144.5</v>
      </c>
      <c r="C365" s="1">
        <v>2155</v>
      </c>
      <c r="D365" s="1">
        <v>0.57679026781641562</v>
      </c>
      <c r="E365" s="1">
        <f t="shared" si="35"/>
        <v>-2.3122392655213316E-2</v>
      </c>
      <c r="F365" s="5">
        <v>4.3325130105250277E-2</v>
      </c>
      <c r="G365" s="5">
        <v>7.4275540137741487</v>
      </c>
      <c r="H365" s="1">
        <v>7009.75</v>
      </c>
      <c r="I365" s="1">
        <v>7035.5</v>
      </c>
      <c r="J365" s="1">
        <v>0.53890914176858684</v>
      </c>
      <c r="K365" s="1">
        <f t="shared" si="36"/>
        <v>-6.7261082230086477E-3</v>
      </c>
      <c r="L365" s="5">
        <v>6.0709942663234484E-2</v>
      </c>
      <c r="M365" s="5">
        <v>4.4037945677930974</v>
      </c>
      <c r="N365" s="1">
        <v>2460</v>
      </c>
      <c r="O365" s="1">
        <v>2468</v>
      </c>
      <c r="P365" s="1">
        <v>0.53721888060145861</v>
      </c>
      <c r="Q365" s="1">
        <f t="shared" si="37"/>
        <v>-2.0097409834758533E-2</v>
      </c>
      <c r="R365" s="5">
        <v>1.1652742742249188E-2</v>
      </c>
      <c r="S365" s="5">
        <v>4.433051240608636</v>
      </c>
      <c r="T365" s="1">
        <v>11940</v>
      </c>
      <c r="U365" s="1">
        <v>11995</v>
      </c>
      <c r="V365" s="1">
        <v>0.61353850866604809</v>
      </c>
      <c r="W365" s="1">
        <f t="shared" si="38"/>
        <v>-3.4774612962085285E-3</v>
      </c>
      <c r="X365" s="5">
        <v>-2.0409295753534566E-3</v>
      </c>
      <c r="Y365" s="5">
        <v>60.568769552435896</v>
      </c>
      <c r="Z365" s="1">
        <v>3245.5</v>
      </c>
      <c r="AA365" s="1">
        <v>3177</v>
      </c>
      <c r="AB365" s="1">
        <v>0.553249473567061</v>
      </c>
      <c r="AC365" s="1">
        <f t="shared" si="39"/>
        <v>-4.005204807818348E-2</v>
      </c>
      <c r="AD365" s="5">
        <v>0.14437272578853214</v>
      </c>
      <c r="AE365" s="5">
        <v>6.5119035190175723</v>
      </c>
      <c r="AF365" s="1">
        <v>19877</v>
      </c>
      <c r="AG365" s="1">
        <v>19775</v>
      </c>
      <c r="AH365" s="1">
        <v>0.58190665948384923</v>
      </c>
      <c r="AI365" s="1">
        <f t="shared" si="40"/>
        <v>-1.1211415965336147E-2</v>
      </c>
      <c r="AJ365" s="5">
        <v>3.2005280478939406E-2</v>
      </c>
      <c r="AK365" s="5">
        <v>2.0178514504303475</v>
      </c>
      <c r="AL365" s="3">
        <v>1.3706400000000001</v>
      </c>
      <c r="AM365">
        <f t="shared" si="41"/>
        <v>3.8074058131831734E-5</v>
      </c>
    </row>
    <row r="366" spans="1:39" x14ac:dyDescent="0.2">
      <c r="A366" s="7">
        <v>43031</v>
      </c>
      <c r="B366" s="1">
        <v>2124.75</v>
      </c>
      <c r="C366" s="1">
        <v>2137</v>
      </c>
      <c r="D366" s="1">
        <v>0.57679026781641562</v>
      </c>
      <c r="E366" s="1">
        <f t="shared" si="35"/>
        <v>-2.2476313154754034E-2</v>
      </c>
      <c r="F366" s="5">
        <v>4.3325130105250277E-2</v>
      </c>
      <c r="G366" s="5">
        <v>7.4528695729964047</v>
      </c>
      <c r="H366" s="1">
        <v>6975.25</v>
      </c>
      <c r="I366" s="1">
        <v>7004</v>
      </c>
      <c r="J366" s="1">
        <v>0.53890914176858684</v>
      </c>
      <c r="K366" s="1">
        <f t="shared" si="36"/>
        <v>-6.3042919536791271E-3</v>
      </c>
      <c r="L366" s="5">
        <v>6.0709942663234484E-2</v>
      </c>
      <c r="M366" s="5">
        <v>4.4335129470465402</v>
      </c>
      <c r="N366" s="1">
        <v>2490.75</v>
      </c>
      <c r="O366" s="1">
        <v>2500</v>
      </c>
      <c r="P366" s="1">
        <v>0.53721888060145861</v>
      </c>
      <c r="Q366" s="1">
        <f t="shared" si="37"/>
        <v>-1.9379183450099206E-2</v>
      </c>
      <c r="R366" s="5">
        <v>1.1652742742249188E-2</v>
      </c>
      <c r="S366" s="5">
        <v>4.4278358862079203</v>
      </c>
      <c r="T366" s="1">
        <v>11795.5</v>
      </c>
      <c r="U366" s="1">
        <v>11860</v>
      </c>
      <c r="V366" s="1">
        <v>0.61353850866604809</v>
      </c>
      <c r="W366" s="1">
        <f t="shared" si="38"/>
        <v>-2.6646373446724231E-3</v>
      </c>
      <c r="X366" s="5">
        <v>-2.0409295753534566E-3</v>
      </c>
      <c r="Y366" s="5">
        <v>60.674411658360974</v>
      </c>
      <c r="Z366" s="1">
        <v>3186</v>
      </c>
      <c r="AA366" s="1">
        <v>3129</v>
      </c>
      <c r="AB366" s="1">
        <v>0.553249473567061</v>
      </c>
      <c r="AC366" s="1">
        <f t="shared" si="39"/>
        <v>-3.7120457058404825E-2</v>
      </c>
      <c r="AD366" s="5">
        <v>0.14437272578853214</v>
      </c>
      <c r="AE366" s="5">
        <v>6.54860753133707</v>
      </c>
      <c r="AF366" s="1">
        <v>19675</v>
      </c>
      <c r="AG366" s="1">
        <v>19580</v>
      </c>
      <c r="AH366" s="1">
        <v>0.58190665948384923</v>
      </c>
      <c r="AI366" s="1">
        <f t="shared" si="40"/>
        <v>-1.0927435683477475E-2</v>
      </c>
      <c r="AJ366" s="5">
        <v>3.2005280478939406E-2</v>
      </c>
      <c r="AK366" s="5">
        <v>2.0178514504303475</v>
      </c>
      <c r="AL366" s="3">
        <v>1.3674200000000001</v>
      </c>
      <c r="AM366">
        <f t="shared" si="41"/>
        <v>3.7984610286034837E-5</v>
      </c>
    </row>
    <row r="367" spans="1:39" x14ac:dyDescent="0.2">
      <c r="A367" s="7">
        <v>43028</v>
      </c>
      <c r="B367" s="1">
        <v>2124.25</v>
      </c>
      <c r="C367" s="1">
        <v>2136</v>
      </c>
      <c r="D367" s="1">
        <v>0.57679026781641562</v>
      </c>
      <c r="E367" s="1">
        <f t="shared" si="35"/>
        <v>-2.2709408299019695E-2</v>
      </c>
      <c r="F367" s="5">
        <v>4.3325130105250277E-2</v>
      </c>
      <c r="G367" s="5">
        <v>7.4687112112827245</v>
      </c>
      <c r="H367" s="1">
        <v>6921.5</v>
      </c>
      <c r="I367" s="1">
        <v>6952</v>
      </c>
      <c r="J367" s="1">
        <v>0.53890914176858684</v>
      </c>
      <c r="K367" s="1">
        <f t="shared" si="36"/>
        <v>-6.0672911335348106E-3</v>
      </c>
      <c r="L367" s="5">
        <v>6.0709942663234484E-2</v>
      </c>
      <c r="M367" s="5">
        <v>4.498815175142922</v>
      </c>
      <c r="N367" s="1">
        <v>2459</v>
      </c>
      <c r="O367" s="1">
        <v>2467.5</v>
      </c>
      <c r="P367" s="1">
        <v>0.53721888060145861</v>
      </c>
      <c r="Q367" s="1">
        <f t="shared" si="37"/>
        <v>-1.9885888308440808E-2</v>
      </c>
      <c r="R367" s="5">
        <v>1.1652742742249188E-2</v>
      </c>
      <c r="S367" s="5">
        <v>4.4725389239283437</v>
      </c>
      <c r="T367" s="1">
        <v>11670.5</v>
      </c>
      <c r="U367" s="1">
        <v>11735</v>
      </c>
      <c r="V367" s="1">
        <v>0.61353850866604809</v>
      </c>
      <c r="W367" s="1">
        <f t="shared" si="38"/>
        <v>-2.6499137550315415E-3</v>
      </c>
      <c r="X367" s="5">
        <v>-2.0409295753534566E-3</v>
      </c>
      <c r="Y367" s="5">
        <v>60.986621810693116</v>
      </c>
      <c r="Z367" s="1">
        <v>3152</v>
      </c>
      <c r="AA367" s="1">
        <v>3099</v>
      </c>
      <c r="AB367" s="1">
        <v>0.553249473567061</v>
      </c>
      <c r="AC367" s="1">
        <f t="shared" si="39"/>
        <v>-3.6209464455119009E-2</v>
      </c>
      <c r="AD367" s="5">
        <v>0.14437272578853214</v>
      </c>
      <c r="AE367" s="5">
        <v>6.5810294088859598</v>
      </c>
      <c r="AF367" s="1">
        <v>19657</v>
      </c>
      <c r="AG367" s="1">
        <v>19575</v>
      </c>
      <c r="AH367" s="1">
        <v>0.58190665948384923</v>
      </c>
      <c r="AI367" s="1">
        <f t="shared" si="40"/>
        <v>-1.0266276628387219E-2</v>
      </c>
      <c r="AJ367" s="5">
        <v>3.2005280478939406E-2</v>
      </c>
      <c r="AK367" s="5">
        <v>2.0178514504303475</v>
      </c>
      <c r="AL367" s="3">
        <v>1.36476</v>
      </c>
      <c r="AM367">
        <f t="shared" si="41"/>
        <v>3.7910718593048287E-5</v>
      </c>
    </row>
    <row r="368" spans="1:39" x14ac:dyDescent="0.2">
      <c r="A368" s="7">
        <v>43027</v>
      </c>
      <c r="B368" s="1">
        <v>2145</v>
      </c>
      <c r="C368" s="1">
        <v>2153</v>
      </c>
      <c r="D368" s="1">
        <v>0.57679026781641562</v>
      </c>
      <c r="E368" s="1">
        <f t="shared" si="35"/>
        <v>-2.4262313841748994E-2</v>
      </c>
      <c r="F368" s="5">
        <v>4.3325130105250277E-2</v>
      </c>
      <c r="G368" s="5">
        <v>7.5033453812616395</v>
      </c>
      <c r="H368" s="1">
        <v>6934</v>
      </c>
      <c r="I368" s="1">
        <v>6967</v>
      </c>
      <c r="J368" s="1">
        <v>0.53890914176858684</v>
      </c>
      <c r="K368" s="1">
        <f t="shared" si="36"/>
        <v>-5.6962187521320817E-3</v>
      </c>
      <c r="L368" s="5">
        <v>6.0709942663234484E-2</v>
      </c>
      <c r="M368" s="5">
        <v>4.5555147145080435</v>
      </c>
      <c r="N368" s="1">
        <v>2462</v>
      </c>
      <c r="O368" s="1">
        <v>2470</v>
      </c>
      <c r="P368" s="1">
        <v>0.53721888060145861</v>
      </c>
      <c r="Q368" s="1">
        <f t="shared" si="37"/>
        <v>-2.0062887372805406E-2</v>
      </c>
      <c r="R368" s="5">
        <v>1.1652742742249188E-2</v>
      </c>
      <c r="S368" s="5">
        <v>4.5254375185641775</v>
      </c>
      <c r="T368" s="1">
        <v>11675.5</v>
      </c>
      <c r="U368" s="1">
        <v>11740</v>
      </c>
      <c r="V368" s="1">
        <v>0.61353850866604809</v>
      </c>
      <c r="W368" s="1">
        <f t="shared" si="38"/>
        <v>-2.6445413874073994E-3</v>
      </c>
      <c r="X368" s="5">
        <v>-2.0409295753534566E-3</v>
      </c>
      <c r="Y368" s="5">
        <v>60.747040606184463</v>
      </c>
      <c r="Z368" s="1">
        <v>3170</v>
      </c>
      <c r="AA368" s="1">
        <v>3114</v>
      </c>
      <c r="AB368" s="1">
        <v>0.553249473567061</v>
      </c>
      <c r="AC368" s="1">
        <f t="shared" si="39"/>
        <v>-3.6963164309702388E-2</v>
      </c>
      <c r="AD368" s="5">
        <v>0.14437272578853214</v>
      </c>
      <c r="AE368" s="5">
        <v>6.5999931485843666</v>
      </c>
      <c r="AF368" s="1">
        <v>19927</v>
      </c>
      <c r="AG368" s="1">
        <v>19850</v>
      </c>
      <c r="AH368" s="1">
        <v>0.58190665948384923</v>
      </c>
      <c r="AI368" s="1">
        <f t="shared" si="40"/>
        <v>-9.9168354351709675E-3</v>
      </c>
      <c r="AJ368" s="5">
        <v>3.2005280478939406E-2</v>
      </c>
      <c r="AK368" s="5">
        <v>2.0178514504303475</v>
      </c>
      <c r="AL368" s="3">
        <v>1.3625</v>
      </c>
      <c r="AM368">
        <f t="shared" si="41"/>
        <v>3.7847938437307604E-5</v>
      </c>
    </row>
    <row r="369" spans="1:39" x14ac:dyDescent="0.2">
      <c r="A369" s="7">
        <v>43026</v>
      </c>
      <c r="B369" s="1">
        <v>2101.5</v>
      </c>
      <c r="C369" s="1">
        <v>2121</v>
      </c>
      <c r="D369" s="1">
        <v>0.57679026781641562</v>
      </c>
      <c r="E369" s="1">
        <f t="shared" si="35"/>
        <v>-1.9228213976107265E-2</v>
      </c>
      <c r="F369" s="5">
        <v>4.3325130105250277E-2</v>
      </c>
      <c r="G369" s="5">
        <v>7.519031709368682</v>
      </c>
      <c r="H369" s="1">
        <v>6949</v>
      </c>
      <c r="I369" s="1">
        <v>6990</v>
      </c>
      <c r="J369" s="1">
        <v>0.53890914176858684</v>
      </c>
      <c r="K369" s="1">
        <f t="shared" si="36"/>
        <v>-4.5402683175984814E-3</v>
      </c>
      <c r="L369" s="5">
        <v>6.0709942663234484E-2</v>
      </c>
      <c r="M369" s="5">
        <v>4.5707649354407316</v>
      </c>
      <c r="N369" s="1">
        <v>2506.75</v>
      </c>
      <c r="O369" s="1">
        <v>2522</v>
      </c>
      <c r="P369" s="1">
        <v>0.53721888060145861</v>
      </c>
      <c r="Q369" s="1">
        <f t="shared" si="37"/>
        <v>-1.6870294643809427E-2</v>
      </c>
      <c r="R369" s="5">
        <v>1.1652742742249188E-2</v>
      </c>
      <c r="S369" s="5">
        <v>4.5276726704501993</v>
      </c>
      <c r="T369" s="1">
        <v>11586</v>
      </c>
      <c r="U369" s="1">
        <v>11650</v>
      </c>
      <c r="V369" s="1">
        <v>0.61353850866604809</v>
      </c>
      <c r="W369" s="1">
        <f t="shared" si="38"/>
        <v>-2.6821323793718649E-3</v>
      </c>
      <c r="X369" s="5">
        <v>-2.0409295753534566E-3</v>
      </c>
      <c r="Y369" s="5">
        <v>60.558393988461113</v>
      </c>
      <c r="Z369" s="1">
        <v>3179</v>
      </c>
      <c r="AA369" s="1">
        <v>3121</v>
      </c>
      <c r="AB369" s="1">
        <v>0.553249473567061</v>
      </c>
      <c r="AC369" s="1">
        <f t="shared" si="39"/>
        <v>-3.7497234502792062E-2</v>
      </c>
      <c r="AD369" s="5">
        <v>0.14437272578853214</v>
      </c>
      <c r="AE369" s="5">
        <v>6.6373088944425227</v>
      </c>
      <c r="AF369" s="1">
        <v>20160</v>
      </c>
      <c r="AG369" s="1">
        <v>20080</v>
      </c>
      <c r="AH369" s="1">
        <v>0.58190665948384923</v>
      </c>
      <c r="AI369" s="1">
        <f t="shared" si="40"/>
        <v>-9.9907034902190703E-3</v>
      </c>
      <c r="AJ369" s="5">
        <v>3.2005280478939406E-2</v>
      </c>
      <c r="AK369" s="5">
        <v>2.0178514504303475</v>
      </c>
      <c r="AL369" s="3">
        <v>1.3626100000000001</v>
      </c>
      <c r="AM369">
        <f t="shared" si="41"/>
        <v>3.7850994108579172E-5</v>
      </c>
    </row>
    <row r="370" spans="1:39" x14ac:dyDescent="0.2">
      <c r="A370" s="7">
        <v>43025</v>
      </c>
      <c r="B370" s="1">
        <v>2115.25</v>
      </c>
      <c r="C370" s="1">
        <v>2140</v>
      </c>
      <c r="D370" s="1">
        <v>0.57679026781641562</v>
      </c>
      <c r="E370" s="1">
        <f t="shared" si="35"/>
        <v>-1.6627844151814467E-2</v>
      </c>
      <c r="F370" s="5">
        <v>4.3325130105250277E-2</v>
      </c>
      <c r="G370" s="5">
        <v>7.5308352829937837</v>
      </c>
      <c r="H370" s="1">
        <v>6996</v>
      </c>
      <c r="I370" s="1">
        <v>7027</v>
      </c>
      <c r="J370" s="1">
        <v>0.53890914176858684</v>
      </c>
      <c r="K370" s="1">
        <f t="shared" si="36"/>
        <v>-5.9485779120193117E-3</v>
      </c>
      <c r="L370" s="5">
        <v>6.0709942663234484E-2</v>
      </c>
      <c r="M370" s="5">
        <v>4.5566878084259423</v>
      </c>
      <c r="N370" s="1">
        <v>2475</v>
      </c>
      <c r="O370" s="1">
        <v>2492</v>
      </c>
      <c r="P370" s="1">
        <v>0.53721888060145861</v>
      </c>
      <c r="Q370" s="1">
        <f t="shared" si="37"/>
        <v>-1.6324815535700334E-2</v>
      </c>
      <c r="R370" s="5">
        <v>1.1652742742249188E-2</v>
      </c>
      <c r="S370" s="5">
        <v>4.5343781261082627</v>
      </c>
      <c r="T370" s="1">
        <v>11702.5</v>
      </c>
      <c r="U370" s="1">
        <v>11765</v>
      </c>
      <c r="V370" s="1">
        <v>0.61353850866604809</v>
      </c>
      <c r="W370" s="1">
        <f t="shared" si="38"/>
        <v>-2.8041592409649646E-3</v>
      </c>
      <c r="X370" s="5">
        <v>-2.0409295753534566E-3</v>
      </c>
      <c r="Y370" s="5">
        <v>60.627250003930136</v>
      </c>
      <c r="Z370" s="1">
        <v>3109.75</v>
      </c>
      <c r="AA370" s="1">
        <v>3085</v>
      </c>
      <c r="AB370" s="1">
        <v>0.553249473567061</v>
      </c>
      <c r="AC370" s="1">
        <f t="shared" si="39"/>
        <v>-2.7553453105651111E-2</v>
      </c>
      <c r="AD370" s="5">
        <v>0.14437272578853214</v>
      </c>
      <c r="AE370" s="5">
        <v>6.6519904993703225</v>
      </c>
      <c r="AF370" s="1">
        <v>20429</v>
      </c>
      <c r="AG370" s="1">
        <v>20350</v>
      </c>
      <c r="AH370" s="1">
        <v>0.58190665948384923</v>
      </c>
      <c r="AI370" s="1">
        <f t="shared" si="40"/>
        <v>-9.8418097417933177E-3</v>
      </c>
      <c r="AJ370" s="5">
        <v>3.2005280478939406E-2</v>
      </c>
      <c r="AK370" s="5">
        <v>1.9509085113165443</v>
      </c>
      <c r="AL370" s="3">
        <v>1.3573299999999999</v>
      </c>
      <c r="AM370">
        <f t="shared" si="41"/>
        <v>3.7704321901088633E-5</v>
      </c>
    </row>
    <row r="371" spans="1:39" x14ac:dyDescent="0.2">
      <c r="A371" s="7">
        <v>43024</v>
      </c>
      <c r="B371" s="1">
        <v>2110</v>
      </c>
      <c r="C371" s="1">
        <v>2136</v>
      </c>
      <c r="D371" s="1">
        <v>0.57679026781641562</v>
      </c>
      <c r="E371" s="1">
        <f t="shared" si="35"/>
        <v>-1.6060263777977757E-2</v>
      </c>
      <c r="F371" s="5">
        <v>4.3325130105250277E-2</v>
      </c>
      <c r="G371" s="5">
        <v>7.5726137212194704</v>
      </c>
      <c r="H371" s="1">
        <v>7122</v>
      </c>
      <c r="I371" s="1">
        <v>7134.5</v>
      </c>
      <c r="J371" s="1">
        <v>0.53890914176858684</v>
      </c>
      <c r="K371" s="1">
        <f t="shared" si="36"/>
        <v>-8.4919498283684541E-3</v>
      </c>
      <c r="L371" s="5">
        <v>6.0709942663234484E-2</v>
      </c>
      <c r="M371" s="5">
        <v>4.4581479193224212</v>
      </c>
      <c r="N371" s="1">
        <v>2527</v>
      </c>
      <c r="O371" s="1">
        <v>2540</v>
      </c>
      <c r="P371" s="1">
        <v>0.53721888060145861</v>
      </c>
      <c r="Q371" s="1">
        <f t="shared" si="37"/>
        <v>-1.7629033890981926E-2</v>
      </c>
      <c r="R371" s="5">
        <v>1.1652742742249188E-2</v>
      </c>
      <c r="S371" s="5">
        <v>4.5291627717075462</v>
      </c>
      <c r="T371" s="1">
        <v>11805.5</v>
      </c>
      <c r="U371" s="1">
        <v>11865</v>
      </c>
      <c r="V371" s="1">
        <v>0.61353850866604809</v>
      </c>
      <c r="W371" s="1">
        <f t="shared" si="38"/>
        <v>-3.0547023670893909E-3</v>
      </c>
      <c r="X371" s="5">
        <v>-2.0409295753534566E-3</v>
      </c>
      <c r="Y371" s="5">
        <v>60.648001131879703</v>
      </c>
      <c r="Z371" s="1">
        <v>3228</v>
      </c>
      <c r="AA371" s="1">
        <v>3194</v>
      </c>
      <c r="AB371" s="1">
        <v>0.553249473567061</v>
      </c>
      <c r="AC371" s="1">
        <f t="shared" si="39"/>
        <v>-2.9520819250496953E-2</v>
      </c>
      <c r="AD371" s="5">
        <v>0.14437272578853214</v>
      </c>
      <c r="AE371" s="5">
        <v>6.6532139664476384</v>
      </c>
      <c r="AF371" s="1">
        <v>20675</v>
      </c>
      <c r="AG371" s="1">
        <v>20600</v>
      </c>
      <c r="AH371" s="1">
        <v>0.58190665948384923</v>
      </c>
      <c r="AI371" s="1">
        <f t="shared" si="40"/>
        <v>-9.56299164178449E-3</v>
      </c>
      <c r="AJ371" s="5">
        <v>3.2005280478939406E-2</v>
      </c>
      <c r="AK371" s="5">
        <v>1.9987248963978321</v>
      </c>
      <c r="AL371" s="3">
        <v>1.35389</v>
      </c>
      <c r="AM371">
        <f t="shared" si="41"/>
        <v>3.7608762747387559E-5</v>
      </c>
    </row>
    <row r="372" spans="1:39" x14ac:dyDescent="0.2">
      <c r="A372" s="7">
        <v>43021</v>
      </c>
      <c r="B372" s="1">
        <v>2109.75</v>
      </c>
      <c r="C372" s="1">
        <v>2133.5</v>
      </c>
      <c r="D372" s="1">
        <v>0.57679026781641562</v>
      </c>
      <c r="E372" s="1">
        <f t="shared" si="35"/>
        <v>-1.7126838971442019E-2</v>
      </c>
      <c r="F372" s="5">
        <v>4.3325130105250277E-2</v>
      </c>
      <c r="G372" s="5">
        <v>7.6397077186674132</v>
      </c>
      <c r="H372" s="1">
        <v>6859</v>
      </c>
      <c r="I372" s="1">
        <v>6882</v>
      </c>
      <c r="J372" s="1">
        <v>0.53890914176858684</v>
      </c>
      <c r="K372" s="1">
        <f t="shared" si="36"/>
        <v>-7.1562383158925331E-3</v>
      </c>
      <c r="L372" s="5">
        <v>6.0709942663234484E-2</v>
      </c>
      <c r="M372" s="5">
        <v>4.4389873853300692</v>
      </c>
      <c r="N372" s="1">
        <v>2518.25</v>
      </c>
      <c r="O372" s="1">
        <v>2530</v>
      </c>
      <c r="P372" s="1">
        <v>0.53721888060145861</v>
      </c>
      <c r="Q372" s="1">
        <f t="shared" si="37"/>
        <v>-1.8174100554881646E-2</v>
      </c>
      <c r="R372" s="5">
        <v>1.1652742742249188E-2</v>
      </c>
      <c r="S372" s="5">
        <v>4.532142974222241</v>
      </c>
      <c r="T372" s="1">
        <v>11610.5</v>
      </c>
      <c r="U372" s="1">
        <v>11720</v>
      </c>
      <c r="V372" s="1">
        <v>0.61353850866604809</v>
      </c>
      <c r="W372" s="1">
        <f t="shared" si="38"/>
        <v>1.2586080150532896E-3</v>
      </c>
      <c r="X372" s="5">
        <v>-2.0409295753534566E-3</v>
      </c>
      <c r="Y372" s="5">
        <v>60.614044740689501</v>
      </c>
      <c r="Z372" s="1">
        <v>3294</v>
      </c>
      <c r="AA372" s="1">
        <v>3235</v>
      </c>
      <c r="AB372" s="1">
        <v>0.553249473567061</v>
      </c>
      <c r="AC372" s="1">
        <f t="shared" si="39"/>
        <v>-3.6583024136309011E-2</v>
      </c>
      <c r="AD372" s="5">
        <v>0.14437272578853214</v>
      </c>
      <c r="AE372" s="5">
        <v>6.6293563584399653</v>
      </c>
      <c r="AF372" s="1">
        <v>20735</v>
      </c>
      <c r="AG372" s="1">
        <v>20600</v>
      </c>
      <c r="AH372" s="1">
        <v>0.58190665948384923</v>
      </c>
      <c r="AI372" s="1">
        <f t="shared" si="40"/>
        <v>-1.2437371040589895E-2</v>
      </c>
      <c r="AJ372" s="5">
        <v>3.2005280478939406E-2</v>
      </c>
      <c r="AK372" s="5">
        <v>1.9987248963978321</v>
      </c>
      <c r="AL372" s="3">
        <v>1.3533299999999999</v>
      </c>
      <c r="AM372">
        <f t="shared" si="41"/>
        <v>3.7593206606789664E-5</v>
      </c>
    </row>
    <row r="373" spans="1:39" x14ac:dyDescent="0.2">
      <c r="A373" s="7">
        <v>43020</v>
      </c>
      <c r="B373" s="1">
        <v>2121.75</v>
      </c>
      <c r="C373" s="1">
        <v>2146.5</v>
      </c>
      <c r="D373" s="1">
        <v>0.57679026781641562</v>
      </c>
      <c r="E373" s="1">
        <f t="shared" si="35"/>
        <v>-1.6591110026238129E-2</v>
      </c>
      <c r="F373" s="5">
        <v>4.3325130105250277E-2</v>
      </c>
      <c r="G373" s="5">
        <v>7.6459201258385194</v>
      </c>
      <c r="H373" s="1">
        <v>6861.25</v>
      </c>
      <c r="I373" s="1">
        <v>6887</v>
      </c>
      <c r="J373" s="1">
        <v>0.53890914176858684</v>
      </c>
      <c r="K373" s="1">
        <f t="shared" si="36"/>
        <v>-6.7689471718359751E-3</v>
      </c>
      <c r="L373" s="5">
        <v>6.0709942663234484E-2</v>
      </c>
      <c r="M373" s="5">
        <v>4.4718340150312432</v>
      </c>
      <c r="N373" s="1">
        <v>2546.5</v>
      </c>
      <c r="O373" s="1">
        <v>2557</v>
      </c>
      <c r="P373" s="1">
        <v>0.53721888060145861</v>
      </c>
      <c r="Q373" s="1">
        <f t="shared" si="37"/>
        <v>-1.8513826895842286E-2</v>
      </c>
      <c r="R373" s="5">
        <v>1.1652742742249188E-2</v>
      </c>
      <c r="S373" s="5">
        <v>4.5485340880530627</v>
      </c>
      <c r="T373" s="1">
        <v>11338</v>
      </c>
      <c r="U373" s="1">
        <v>11395</v>
      </c>
      <c r="V373" s="1">
        <v>0.61353850866604809</v>
      </c>
      <c r="W373" s="1">
        <f t="shared" si="38"/>
        <v>-3.2751356275580934E-3</v>
      </c>
      <c r="X373" s="5">
        <v>-2.0409295753534566E-3</v>
      </c>
      <c r="Y373" s="5">
        <v>60.65460376350002</v>
      </c>
      <c r="Z373" s="1">
        <v>3341</v>
      </c>
      <c r="AA373" s="1">
        <v>3250</v>
      </c>
      <c r="AB373" s="1">
        <v>0.553249473567061</v>
      </c>
      <c r="AC373" s="1">
        <f t="shared" si="39"/>
        <v>-4.5707298892720613E-2</v>
      </c>
      <c r="AD373" s="5">
        <v>0.14437272578853214</v>
      </c>
      <c r="AE373" s="5">
        <v>6.5265851239453712</v>
      </c>
      <c r="AF373" s="1">
        <v>20865</v>
      </c>
      <c r="AG373" s="1">
        <v>20740</v>
      </c>
      <c r="AH373" s="1">
        <v>0.58190665948384923</v>
      </c>
      <c r="AI373" s="1">
        <f t="shared" si="40"/>
        <v>-1.1916391237631442E-2</v>
      </c>
      <c r="AJ373" s="5">
        <v>3.2005280478939406E-2</v>
      </c>
      <c r="AK373" s="5">
        <v>1.955690149824673</v>
      </c>
      <c r="AL373" s="3">
        <v>1.35917</v>
      </c>
      <c r="AM373">
        <f t="shared" si="41"/>
        <v>3.7755434940667243E-5</v>
      </c>
    </row>
    <row r="374" spans="1:39" x14ac:dyDescent="0.2">
      <c r="A374" s="7">
        <v>43019</v>
      </c>
      <c r="B374" s="1">
        <v>2104.75</v>
      </c>
      <c r="C374" s="1">
        <v>2130</v>
      </c>
      <c r="D374" s="1">
        <v>0.57679026781641562</v>
      </c>
      <c r="E374" s="1">
        <f t="shared" si="35"/>
        <v>-1.6461111617149946E-2</v>
      </c>
      <c r="F374" s="5">
        <v>4.3325130105250277E-2</v>
      </c>
      <c r="G374" s="5">
        <v>7.666265759323891</v>
      </c>
      <c r="H374" s="1">
        <v>6756</v>
      </c>
      <c r="I374" s="1">
        <v>6800</v>
      </c>
      <c r="J374" s="1">
        <v>0.53890914176858684</v>
      </c>
      <c r="K374" s="1">
        <f t="shared" si="36"/>
        <v>-4.1190534746860345E-3</v>
      </c>
      <c r="L374" s="5">
        <v>6.0709942663234484E-2</v>
      </c>
      <c r="M374" s="5">
        <v>4.4878662985758639</v>
      </c>
      <c r="N374" s="1">
        <v>2552.75</v>
      </c>
      <c r="O374" s="1">
        <v>2565</v>
      </c>
      <c r="P374" s="1">
        <v>0.53721888060145861</v>
      </c>
      <c r="Q374" s="1">
        <f t="shared" si="37"/>
        <v>-1.7789418099912566E-2</v>
      </c>
      <c r="R374" s="5">
        <v>1.1652742742249188E-2</v>
      </c>
      <c r="S374" s="5">
        <v>4.5798262144573592</v>
      </c>
      <c r="T374" s="1">
        <v>11061</v>
      </c>
      <c r="U374" s="1">
        <v>11135</v>
      </c>
      <c r="V374" s="1">
        <v>0.61353850866604809</v>
      </c>
      <c r="W374" s="1">
        <f t="shared" si="38"/>
        <v>-1.7338773399676822E-3</v>
      </c>
      <c r="X374" s="5">
        <v>-2.0409295753534566E-3</v>
      </c>
      <c r="Y374" s="5">
        <v>60.232978572888335</v>
      </c>
      <c r="Z374" s="1">
        <v>3295</v>
      </c>
      <c r="AA374" s="1">
        <v>3219</v>
      </c>
      <c r="AB374" s="1">
        <v>0.553249473567061</v>
      </c>
      <c r="AC374" s="1">
        <f t="shared" si="39"/>
        <v>-4.1745694302099463E-2</v>
      </c>
      <c r="AD374" s="5">
        <v>0.14437272578853214</v>
      </c>
      <c r="AE374" s="5">
        <v>6.5412667288731701</v>
      </c>
      <c r="AF374" s="1">
        <v>20990</v>
      </c>
      <c r="AG374" s="1">
        <v>20870</v>
      </c>
      <c r="AH374" s="1">
        <v>0.58190665948384923</v>
      </c>
      <c r="AI374" s="1">
        <f t="shared" si="40"/>
        <v>-1.1626060985902738E-2</v>
      </c>
      <c r="AJ374" s="5">
        <v>3.2005280478939406E-2</v>
      </c>
      <c r="AK374" s="5">
        <v>1.9078737647433852</v>
      </c>
      <c r="AL374" s="3">
        <v>1.3586100000000001</v>
      </c>
      <c r="AM374">
        <f t="shared" si="41"/>
        <v>3.7739878798070947E-5</v>
      </c>
    </row>
    <row r="375" spans="1:39" x14ac:dyDescent="0.2">
      <c r="A375" s="7">
        <v>43018</v>
      </c>
      <c r="B375" s="1">
        <v>2138</v>
      </c>
      <c r="C375" s="1">
        <v>2163</v>
      </c>
      <c r="D375" s="1">
        <v>0.57679026781641562</v>
      </c>
      <c r="E375" s="1">
        <f t="shared" si="35"/>
        <v>-1.6365219126840334E-2</v>
      </c>
      <c r="F375" s="5">
        <v>4.3325130105250277E-2</v>
      </c>
      <c r="G375" s="5">
        <v>7.6974831053586978</v>
      </c>
      <c r="H375" s="1">
        <v>6706.25</v>
      </c>
      <c r="I375" s="1">
        <v>6760</v>
      </c>
      <c r="J375" s="1">
        <v>0.53890914176858684</v>
      </c>
      <c r="K375" s="1">
        <f t="shared" si="36"/>
        <v>-2.6657947170602822E-3</v>
      </c>
      <c r="L375" s="5">
        <v>6.0709942663234484E-2</v>
      </c>
      <c r="M375" s="5">
        <v>4.5340079926798937</v>
      </c>
      <c r="N375" s="1">
        <v>2542.25</v>
      </c>
      <c r="O375" s="1">
        <v>2557</v>
      </c>
      <c r="P375" s="1">
        <v>0.53721888060145861</v>
      </c>
      <c r="Q375" s="1">
        <f t="shared" si="37"/>
        <v>-1.686125444754577E-2</v>
      </c>
      <c r="R375" s="5">
        <v>1.1652742742249188E-2</v>
      </c>
      <c r="S375" s="5">
        <v>4.606648037089613</v>
      </c>
      <c r="T375" s="1">
        <v>10980.5</v>
      </c>
      <c r="U375" s="1">
        <v>11055</v>
      </c>
      <c r="V375" s="1">
        <v>0.61353850866604809</v>
      </c>
      <c r="W375" s="1">
        <f t="shared" si="38"/>
        <v>-1.671311536705679E-3</v>
      </c>
      <c r="X375" s="5">
        <v>-2.0409295753534566E-3</v>
      </c>
      <c r="Y375" s="5">
        <v>60.338620678813406</v>
      </c>
      <c r="Z375" s="1">
        <v>3352</v>
      </c>
      <c r="AA375" s="1">
        <v>3279</v>
      </c>
      <c r="AB375" s="1">
        <v>0.553249473567061</v>
      </c>
      <c r="AC375" s="1">
        <f t="shared" si="39"/>
        <v>-4.0191812790499007E-2</v>
      </c>
      <c r="AD375" s="5">
        <v>0.14437272578853214</v>
      </c>
      <c r="AE375" s="5">
        <v>6.3809925417446962</v>
      </c>
      <c r="AF375" s="1">
        <v>20840</v>
      </c>
      <c r="AG375" s="1">
        <v>20725</v>
      </c>
      <c r="AH375" s="1">
        <v>0.58190665948384923</v>
      </c>
      <c r="AI375" s="1">
        <f t="shared" si="40"/>
        <v>-1.1440473199455689E-2</v>
      </c>
      <c r="AJ375" s="5">
        <v>3.2005280478939406E-2</v>
      </c>
      <c r="AK375" s="5">
        <v>1.9078737647433852</v>
      </c>
      <c r="AL375" s="3">
        <v>1.35667</v>
      </c>
      <c r="AM375">
        <f t="shared" si="41"/>
        <v>3.7685987876789895E-5</v>
      </c>
    </row>
    <row r="376" spans="1:39" x14ac:dyDescent="0.2">
      <c r="A376" s="7">
        <v>43017</v>
      </c>
      <c r="B376" s="1">
        <v>2149.75</v>
      </c>
      <c r="C376" s="1">
        <v>2173.5</v>
      </c>
      <c r="D376" s="1">
        <v>0.57679026781641562</v>
      </c>
      <c r="E376" s="1">
        <f t="shared" si="35"/>
        <v>-1.6873450227450879E-2</v>
      </c>
      <c r="F376" s="5">
        <v>4.3325130105250277E-2</v>
      </c>
      <c r="G376" s="5">
        <v>7.7186052897404576</v>
      </c>
      <c r="H376" s="1">
        <v>6615.25</v>
      </c>
      <c r="I376" s="1">
        <v>6666</v>
      </c>
      <c r="J376" s="1">
        <v>0.53890914176858684</v>
      </c>
      <c r="K376" s="1">
        <f t="shared" si="36"/>
        <v>-3.1088871106701903E-3</v>
      </c>
      <c r="L376" s="5">
        <v>6.0709942663234484E-2</v>
      </c>
      <c r="M376" s="5">
        <v>4.5516044014483796</v>
      </c>
      <c r="N376" s="1">
        <v>2497</v>
      </c>
      <c r="O376" s="1">
        <v>2512</v>
      </c>
      <c r="P376" s="1">
        <v>0.53721888060145861</v>
      </c>
      <c r="Q376" s="1">
        <f t="shared" si="37"/>
        <v>-1.7007796162009408E-2</v>
      </c>
      <c r="R376" s="5">
        <v>1.1652742742249188E-2</v>
      </c>
      <c r="S376" s="5">
        <v>4.6155886446336982</v>
      </c>
      <c r="T376" s="1">
        <v>10929.5</v>
      </c>
      <c r="U376" s="1">
        <v>11015</v>
      </c>
      <c r="V376" s="1">
        <v>0.61353850866604809</v>
      </c>
      <c r="W376" s="1">
        <f t="shared" si="38"/>
        <v>-6.5615997139329763E-4</v>
      </c>
      <c r="X376" s="5">
        <v>-2.0409295753534566E-3</v>
      </c>
      <c r="Y376" s="5">
        <v>60.502743236232725</v>
      </c>
      <c r="Z376" s="1">
        <v>3301</v>
      </c>
      <c r="AA376" s="1">
        <v>3233</v>
      </c>
      <c r="AB376" s="1">
        <v>0.553249473567061</v>
      </c>
      <c r="AC376" s="1">
        <f t="shared" si="39"/>
        <v>-3.9246628562058315E-2</v>
      </c>
      <c r="AD376" s="5">
        <v>0.14437272578853214</v>
      </c>
      <c r="AE376" s="5">
        <v>6.3271599903427669</v>
      </c>
      <c r="AF376" s="1">
        <v>20883</v>
      </c>
      <c r="AG376" s="1">
        <v>20770</v>
      </c>
      <c r="AH376" s="1">
        <v>0.58190665948384923</v>
      </c>
      <c r="AI376" s="1">
        <f t="shared" si="40"/>
        <v>-1.1327429609269447E-2</v>
      </c>
      <c r="AJ376" s="5">
        <v>3.2005280478939406E-2</v>
      </c>
      <c r="AK376" s="5">
        <v>1.8839655722027413</v>
      </c>
      <c r="AL376" s="3">
        <v>1.35639</v>
      </c>
      <c r="AM376">
        <f t="shared" si="41"/>
        <v>3.7678209805935836E-5</v>
      </c>
    </row>
    <row r="377" spans="1:39" x14ac:dyDescent="0.2">
      <c r="A377" s="7">
        <v>43014</v>
      </c>
      <c r="B377" s="1">
        <v>2130.75</v>
      </c>
      <c r="C377" s="1">
        <v>2153</v>
      </c>
      <c r="D377" s="1">
        <v>0.57679026781641562</v>
      </c>
      <c r="E377" s="1">
        <f t="shared" si="35"/>
        <v>-1.76845691491434E-2</v>
      </c>
      <c r="F377" s="5">
        <v>4.3325130105250277E-2</v>
      </c>
      <c r="G377" s="5">
        <v>7.7460951914726008</v>
      </c>
      <c r="H377" s="1">
        <v>6616.5</v>
      </c>
      <c r="I377" s="1">
        <v>6666.5</v>
      </c>
      <c r="J377" s="1">
        <v>0.53890914176858684</v>
      </c>
      <c r="K377" s="1">
        <f t="shared" si="36"/>
        <v>-3.2068492507313947E-3</v>
      </c>
      <c r="L377" s="5">
        <v>6.0709942663234484E-2</v>
      </c>
      <c r="M377" s="5">
        <v>4.5899254694330827</v>
      </c>
      <c r="N377" s="1">
        <v>2516.5</v>
      </c>
      <c r="O377" s="1">
        <v>2533</v>
      </c>
      <c r="P377" s="1">
        <v>0.53721888060145861</v>
      </c>
      <c r="Q377" s="1">
        <f t="shared" si="37"/>
        <v>-1.6289170797480303E-2</v>
      </c>
      <c r="R377" s="5">
        <v>1.1652742742249188E-2</v>
      </c>
      <c r="S377" s="5">
        <v>4.6230391509204347</v>
      </c>
      <c r="T377" s="1">
        <v>10515</v>
      </c>
      <c r="U377" s="1">
        <v>10600</v>
      </c>
      <c r="V377" s="1">
        <v>0.61353850866604809</v>
      </c>
      <c r="W377" s="1">
        <f t="shared" si="38"/>
        <v>-5.8079406242881075E-4</v>
      </c>
      <c r="X377" s="5">
        <v>-2.0409295753534566E-3</v>
      </c>
      <c r="Y377" s="5">
        <v>60.760245869425098</v>
      </c>
      <c r="Z377" s="1">
        <v>3297.5</v>
      </c>
      <c r="AA377" s="1">
        <v>3235</v>
      </c>
      <c r="AB377" s="1">
        <v>0.553249473567061</v>
      </c>
      <c r="AC377" s="1">
        <f t="shared" si="39"/>
        <v>-3.7601311660818156E-2</v>
      </c>
      <c r="AD377" s="5">
        <v>0.14437272578853214</v>
      </c>
      <c r="AE377" s="5">
        <v>6.1344639256654032</v>
      </c>
      <c r="AF377" s="1">
        <v>20660</v>
      </c>
      <c r="AG377" s="1">
        <v>20550</v>
      </c>
      <c r="AH377" s="1">
        <v>0.58190665948384923</v>
      </c>
      <c r="AI377" s="1">
        <f t="shared" si="40"/>
        <v>-1.1252491432903307E-2</v>
      </c>
      <c r="AJ377" s="5">
        <v>3.2005280478939406E-2</v>
      </c>
      <c r="AK377" s="5">
        <v>1.8839655722027413</v>
      </c>
      <c r="AL377" s="3">
        <v>1.3502799999999999</v>
      </c>
      <c r="AM377">
        <f t="shared" si="41"/>
        <v>3.7508481203207822E-5</v>
      </c>
    </row>
    <row r="378" spans="1:39" x14ac:dyDescent="0.2">
      <c r="A378" s="7">
        <v>43013</v>
      </c>
      <c r="B378" s="1">
        <v>2148.25</v>
      </c>
      <c r="C378" s="1">
        <v>2171.5</v>
      </c>
      <c r="D378" s="1">
        <v>0.57679026781641562</v>
      </c>
      <c r="E378" s="1">
        <f t="shared" si="35"/>
        <v>-1.7095821557028393E-2</v>
      </c>
      <c r="F378" s="5">
        <v>4.3325130105250277E-2</v>
      </c>
      <c r="G378" s="5">
        <v>7.7614708992210879</v>
      </c>
      <c r="H378" s="1">
        <v>6658.25</v>
      </c>
      <c r="I378" s="1">
        <v>6700</v>
      </c>
      <c r="J378" s="1">
        <v>0.53890914176858684</v>
      </c>
      <c r="K378" s="1">
        <f t="shared" si="36"/>
        <v>-4.4426198037806506E-3</v>
      </c>
      <c r="L378" s="5">
        <v>6.0709942663234484E-2</v>
      </c>
      <c r="M378" s="5">
        <v>4.6309837565595497</v>
      </c>
      <c r="N378" s="1">
        <v>2582.75</v>
      </c>
      <c r="O378" s="1">
        <v>2592</v>
      </c>
      <c r="P378" s="1">
        <v>0.53721888060145861</v>
      </c>
      <c r="Q378" s="1">
        <f t="shared" si="37"/>
        <v>-1.8756205421459497E-2</v>
      </c>
      <c r="R378" s="5">
        <v>1.1652742742249188E-2</v>
      </c>
      <c r="S378" s="5">
        <v>4.6349599609792147</v>
      </c>
      <c r="T378" s="1">
        <v>10448</v>
      </c>
      <c r="U378" s="1">
        <v>10535</v>
      </c>
      <c r="V378" s="1">
        <v>0.61353850866604809</v>
      </c>
      <c r="W378" s="1">
        <f t="shared" si="38"/>
        <v>-3.6728809687697688E-4</v>
      </c>
      <c r="X378" s="5">
        <v>-2.0409295753534566E-3</v>
      </c>
      <c r="Y378" s="5">
        <v>60.873433840059107</v>
      </c>
      <c r="Z378" s="1">
        <v>3353.5</v>
      </c>
      <c r="AA378" s="1">
        <v>3288</v>
      </c>
      <c r="AB378" s="1">
        <v>0.553249473567061</v>
      </c>
      <c r="AC378" s="1">
        <f t="shared" si="39"/>
        <v>-3.7918314105194292E-2</v>
      </c>
      <c r="AD378" s="5">
        <v>0.14437272578853214</v>
      </c>
      <c r="AE378" s="5">
        <v>6.1436399287452774</v>
      </c>
      <c r="AF378" s="1">
        <v>21125</v>
      </c>
      <c r="AG378" s="1">
        <v>20950</v>
      </c>
      <c r="AH378" s="1">
        <v>0.58190665948384923</v>
      </c>
      <c r="AI378" s="1">
        <f t="shared" si="40"/>
        <v>-1.415188965738025E-2</v>
      </c>
      <c r="AJ378" s="5">
        <v>3.2005280478939406E-2</v>
      </c>
      <c r="AK378" s="5">
        <v>1.8839655722027413</v>
      </c>
      <c r="AL378" s="3">
        <v>1.3486100000000001</v>
      </c>
      <c r="AM378">
        <f t="shared" si="41"/>
        <v>3.7462090575424156E-5</v>
      </c>
    </row>
    <row r="379" spans="1:39" x14ac:dyDescent="0.2">
      <c r="A379" s="7">
        <v>43012</v>
      </c>
      <c r="B379" s="1">
        <v>2143.75</v>
      </c>
      <c r="C379" s="1">
        <v>2166</v>
      </c>
      <c r="D379" s="1">
        <v>0.57679026781641562</v>
      </c>
      <c r="E379" s="1">
        <f t="shared" si="35"/>
        <v>-1.7586731216095348E-2</v>
      </c>
      <c r="F379" s="5">
        <v>4.3325130105250277E-2</v>
      </c>
      <c r="G379" s="5">
        <v>7.7760700560731868</v>
      </c>
      <c r="H379" s="1">
        <v>6471.25</v>
      </c>
      <c r="I379" s="1">
        <v>6521</v>
      </c>
      <c r="J379" s="1">
        <v>0.53890914176858684</v>
      </c>
      <c r="K379" s="1">
        <f t="shared" si="36"/>
        <v>-3.2330600770965104E-3</v>
      </c>
      <c r="L379" s="5">
        <v>6.0709942663234484E-2</v>
      </c>
      <c r="M379" s="5">
        <v>4.6693048245442528</v>
      </c>
      <c r="N379" s="1">
        <v>2551.75</v>
      </c>
      <c r="O379" s="1">
        <v>2560</v>
      </c>
      <c r="P379" s="1">
        <v>0.53721888060145861</v>
      </c>
      <c r="Q379" s="1">
        <f t="shared" si="37"/>
        <v>-1.9332154173987572E-2</v>
      </c>
      <c r="R379" s="5">
        <v>1.1652742742249188E-2</v>
      </c>
      <c r="S379" s="5">
        <v>4.6610367329827946</v>
      </c>
      <c r="T379" s="1">
        <v>10522</v>
      </c>
      <c r="U379" s="1">
        <v>10615</v>
      </c>
      <c r="V379" s="1">
        <v>0.61353850866604809</v>
      </c>
      <c r="W379" s="1">
        <f t="shared" si="38"/>
        <v>1.8676714894908582E-4</v>
      </c>
      <c r="X379" s="5">
        <v>-2.0409295753534566E-3</v>
      </c>
      <c r="Y379" s="5">
        <v>60.968700382009395</v>
      </c>
      <c r="Z379" s="1">
        <v>3364.5</v>
      </c>
      <c r="AA379" s="1">
        <v>3302</v>
      </c>
      <c r="AB379" s="1">
        <v>0.553249473567061</v>
      </c>
      <c r="AC379" s="1">
        <f t="shared" si="39"/>
        <v>-3.6908418512783259E-2</v>
      </c>
      <c r="AD379" s="5">
        <v>0.14437272578853214</v>
      </c>
      <c r="AE379" s="5">
        <v>6.1601567342890515</v>
      </c>
      <c r="AF379" s="1">
        <v>20929</v>
      </c>
      <c r="AG379" s="1">
        <v>20775</v>
      </c>
      <c r="AH379" s="1">
        <v>0.58190665948384923</v>
      </c>
      <c r="AI379" s="1">
        <f t="shared" si="40"/>
        <v>-1.3244551878394928E-2</v>
      </c>
      <c r="AJ379" s="5">
        <v>3.2005280478939406E-2</v>
      </c>
      <c r="AK379" s="5">
        <v>1.979598342365317</v>
      </c>
      <c r="AL379" s="3">
        <v>1.34667</v>
      </c>
      <c r="AM379">
        <f t="shared" si="41"/>
        <v>3.7408199669242137E-5</v>
      </c>
    </row>
    <row r="380" spans="1:39" x14ac:dyDescent="0.2">
      <c r="A380" s="7">
        <v>43011</v>
      </c>
      <c r="B380" s="1">
        <v>2114.25</v>
      </c>
      <c r="C380" s="1">
        <v>2131</v>
      </c>
      <c r="D380" s="1">
        <v>0.57679026781641562</v>
      </c>
      <c r="E380" s="1">
        <f t="shared" si="35"/>
        <v>-2.0379967669703132E-2</v>
      </c>
      <c r="F380" s="5">
        <v>4.3325130105250277E-2</v>
      </c>
      <c r="G380" s="5">
        <v>7.799521893144111</v>
      </c>
      <c r="H380" s="1">
        <v>6468.75</v>
      </c>
      <c r="I380" s="1">
        <v>6520</v>
      </c>
      <c r="J380" s="1">
        <v>0.53890914176858684</v>
      </c>
      <c r="K380" s="1">
        <f t="shared" si="36"/>
        <v>-2.9905938940976997E-3</v>
      </c>
      <c r="L380" s="5">
        <v>6.0709942663234484E-2</v>
      </c>
      <c r="M380" s="5">
        <v>4.7244402386855091</v>
      </c>
      <c r="N380" s="1">
        <v>2585</v>
      </c>
      <c r="O380" s="1">
        <v>2591</v>
      </c>
      <c r="P380" s="1">
        <v>0.53721888060145861</v>
      </c>
      <c r="Q380" s="1">
        <f t="shared" si="37"/>
        <v>-1.9984301656888342E-2</v>
      </c>
      <c r="R380" s="5">
        <v>1.1652742742249188E-2</v>
      </c>
      <c r="S380" s="5">
        <v>4.6759377455562694</v>
      </c>
      <c r="T380" s="1">
        <v>10532.5</v>
      </c>
      <c r="U380" s="1">
        <v>10620</v>
      </c>
      <c r="V380" s="1">
        <v>0.61353850866604809</v>
      </c>
      <c r="W380" s="1">
        <f t="shared" si="38"/>
        <v>-3.2844497191111328E-4</v>
      </c>
      <c r="X380" s="5">
        <v>-2.0409295753534566E-3</v>
      </c>
      <c r="Y380" s="5">
        <v>60.167895489773777</v>
      </c>
      <c r="Z380" s="1">
        <v>3313.5</v>
      </c>
      <c r="AA380" s="1">
        <v>3264</v>
      </c>
      <c r="AB380" s="1">
        <v>0.553249473567061</v>
      </c>
      <c r="AC380" s="1">
        <f t="shared" si="39"/>
        <v>-3.3492362296065496E-2</v>
      </c>
      <c r="AD380" s="5">
        <v>0.14437272578853214</v>
      </c>
      <c r="AE380" s="5">
        <v>6.1717796715235593</v>
      </c>
      <c r="AF380" s="1">
        <v>20954</v>
      </c>
      <c r="AG380" s="1">
        <v>20800</v>
      </c>
      <c r="AH380" s="1">
        <v>0.58190665948384923</v>
      </c>
      <c r="AI380" s="1">
        <f t="shared" si="40"/>
        <v>-1.322228310991681E-2</v>
      </c>
      <c r="AJ380" s="5">
        <v>3.2005280478939406E-2</v>
      </c>
      <c r="AK380" s="5">
        <v>1.955690149824673</v>
      </c>
      <c r="AL380" s="3">
        <v>1.3425</v>
      </c>
      <c r="AM380">
        <f t="shared" si="41"/>
        <v>3.7292362009555546E-5</v>
      </c>
    </row>
    <row r="381" spans="1:39" x14ac:dyDescent="0.2">
      <c r="A381" s="7">
        <v>43010</v>
      </c>
      <c r="B381" s="1">
        <v>2083.25</v>
      </c>
      <c r="C381" s="1">
        <v>2101</v>
      </c>
      <c r="D381" s="1">
        <v>0.57679026781641562</v>
      </c>
      <c r="E381" s="1">
        <f t="shared" si="35"/>
        <v>-2.0139982050042061E-2</v>
      </c>
      <c r="F381" s="5">
        <v>4.3325130105250277E-2</v>
      </c>
      <c r="G381" s="5">
        <v>7.8215759386015371</v>
      </c>
      <c r="H381" s="1">
        <v>6446.25</v>
      </c>
      <c r="I381" s="1">
        <v>6493</v>
      </c>
      <c r="J381" s="1">
        <v>0.53890914176858684</v>
      </c>
      <c r="K381" s="1">
        <f t="shared" si="36"/>
        <v>-3.6699369630733523E-3</v>
      </c>
      <c r="L381" s="5">
        <v>6.0709942663234484E-2</v>
      </c>
      <c r="M381" s="5">
        <v>4.6219900365223241</v>
      </c>
      <c r="N381" s="1">
        <v>2518.5</v>
      </c>
      <c r="O381" s="1">
        <v>2518</v>
      </c>
      <c r="P381" s="1">
        <v>0.53721888060145861</v>
      </c>
      <c r="Q381" s="1">
        <f t="shared" si="37"/>
        <v>-2.2991180407544116E-2</v>
      </c>
      <c r="R381" s="5">
        <v>1.1652742742249188E-2</v>
      </c>
      <c r="S381" s="5">
        <v>4.693073910015765</v>
      </c>
      <c r="T381" s="1">
        <v>10304.5</v>
      </c>
      <c r="U381" s="1">
        <v>10390</v>
      </c>
      <c r="V381" s="1">
        <v>0.61353850866604809</v>
      </c>
      <c r="W381" s="1">
        <f t="shared" si="38"/>
        <v>-4.3822538564147414E-4</v>
      </c>
      <c r="X381" s="5">
        <v>-2.0409295753534566E-3</v>
      </c>
      <c r="Y381" s="5">
        <v>60.448035717092949</v>
      </c>
      <c r="Z381" s="1">
        <v>3273</v>
      </c>
      <c r="AA381" s="1">
        <v>3236</v>
      </c>
      <c r="AB381" s="1">
        <v>0.553249473567061</v>
      </c>
      <c r="AC381" s="1">
        <f t="shared" si="39"/>
        <v>-3.0029826730049919E-2</v>
      </c>
      <c r="AD381" s="5">
        <v>0.14437272578853214</v>
      </c>
      <c r="AE381" s="5">
        <v>6.1968607466085492</v>
      </c>
      <c r="AF381" s="1">
        <v>20842</v>
      </c>
      <c r="AG381" s="1">
        <v>20675</v>
      </c>
      <c r="AH381" s="1">
        <v>0.58190665948384923</v>
      </c>
      <c r="AI381" s="1">
        <f t="shared" si="40"/>
        <v>-1.3881575068560649E-2</v>
      </c>
      <c r="AJ381" s="5">
        <v>3.2005280478939406E-2</v>
      </c>
      <c r="AK381" s="5">
        <v>1.979598342365317</v>
      </c>
      <c r="AL381" s="3">
        <v>1.3355600000000001</v>
      </c>
      <c r="AM381">
        <f t="shared" si="41"/>
        <v>3.7099577061106004E-5</v>
      </c>
    </row>
    <row r="382" spans="1:39" x14ac:dyDescent="0.2">
      <c r="A382" s="7">
        <v>43007</v>
      </c>
      <c r="B382" s="1">
        <v>2080</v>
      </c>
      <c r="C382" s="1">
        <v>2102</v>
      </c>
      <c r="D382" s="1">
        <v>0.58202852453725085</v>
      </c>
      <c r="E382" s="1">
        <f t="shared" si="35"/>
        <v>-1.8352342263329345E-2</v>
      </c>
      <c r="F382" s="5">
        <v>1.296870731975475E-2</v>
      </c>
      <c r="G382" s="5">
        <v>8.109968798961372</v>
      </c>
      <c r="H382" s="1">
        <v>6432.25</v>
      </c>
      <c r="I382" s="1">
        <v>6481</v>
      </c>
      <c r="J382" s="1">
        <v>0.54380337211764562</v>
      </c>
      <c r="K382" s="1">
        <f t="shared" si="36"/>
        <v>-3.4247846578887541E-3</v>
      </c>
      <c r="L382" s="5">
        <v>1.2418067001398523E-2</v>
      </c>
      <c r="M382" s="5">
        <v>4.3259477306177656</v>
      </c>
      <c r="N382" s="1">
        <v>2492</v>
      </c>
      <c r="O382" s="1">
        <v>2485</v>
      </c>
      <c r="P382" s="1">
        <v>0.54209776044546787</v>
      </c>
      <c r="Q382" s="1">
        <f t="shared" si="37"/>
        <v>-2.5986463281100533E-2</v>
      </c>
      <c r="R382" s="5">
        <v>9.6895266814129896E-2</v>
      </c>
      <c r="S382" s="5">
        <v>4.8505777796022249</v>
      </c>
      <c r="T382" s="1">
        <v>10415.5</v>
      </c>
      <c r="U382" s="1">
        <v>10500</v>
      </c>
      <c r="V382" s="1">
        <v>0.61911050319480132</v>
      </c>
      <c r="W382" s="1">
        <f t="shared" si="38"/>
        <v>-6.0941172907908305E-4</v>
      </c>
      <c r="X382" s="5">
        <v>7.4165858408800278E-3</v>
      </c>
      <c r="Y382" s="5">
        <v>54.024187274570359</v>
      </c>
      <c r="Z382" s="1">
        <v>3205.25</v>
      </c>
      <c r="AA382" s="1">
        <v>3162</v>
      </c>
      <c r="AB382" s="1">
        <v>0.55827393901822508</v>
      </c>
      <c r="AC382" s="1">
        <f t="shared" si="39"/>
        <v>-3.2685861086127838E-2</v>
      </c>
      <c r="AD382" s="5">
        <v>2.6461650961048376E-2</v>
      </c>
      <c r="AE382" s="5">
        <v>6.2949817608202698</v>
      </c>
      <c r="AF382" s="1">
        <v>20845</v>
      </c>
      <c r="AG382" s="1">
        <v>20675</v>
      </c>
      <c r="AH382" s="1">
        <v>0.58719138192113951</v>
      </c>
      <c r="AI382" s="1">
        <f t="shared" si="40"/>
        <v>-1.4042729178747323E-2</v>
      </c>
      <c r="AJ382" s="5">
        <v>9.3250216737601171E-2</v>
      </c>
      <c r="AK382" s="5">
        <v>1.6036152356358941</v>
      </c>
      <c r="AL382" s="3">
        <v>1.33389</v>
      </c>
      <c r="AM382">
        <f t="shared" si="41"/>
        <v>3.7053186452418174E-5</v>
      </c>
    </row>
    <row r="383" spans="1:39" x14ac:dyDescent="0.2">
      <c r="A383" s="7">
        <v>43006</v>
      </c>
      <c r="B383" s="1">
        <v>2107.25</v>
      </c>
      <c r="C383" s="1">
        <v>2131</v>
      </c>
      <c r="D383" s="1">
        <v>0.58202852453725085</v>
      </c>
      <c r="E383" s="1">
        <f t="shared" si="35"/>
        <v>-1.7326472587253453E-2</v>
      </c>
      <c r="F383" s="5">
        <v>1.296870731975475E-2</v>
      </c>
      <c r="G383" s="5">
        <v>8.1411314835163786</v>
      </c>
      <c r="H383" s="1">
        <v>6473.5</v>
      </c>
      <c r="I383" s="1">
        <v>6522</v>
      </c>
      <c r="J383" s="1">
        <v>0.54380337211764562</v>
      </c>
      <c r="K383" s="1">
        <f t="shared" si="36"/>
        <v>-3.4654863155074299E-3</v>
      </c>
      <c r="L383" s="5">
        <v>1.2418067001398523E-2</v>
      </c>
      <c r="M383" s="5">
        <v>4.3430477763149087</v>
      </c>
      <c r="N383" s="1">
        <v>2466.25</v>
      </c>
      <c r="O383" s="1">
        <v>2470</v>
      </c>
      <c r="P383" s="1">
        <v>0.54209776044546787</v>
      </c>
      <c r="Q383" s="1">
        <f t="shared" si="37"/>
        <v>-2.1868961349187529E-2</v>
      </c>
      <c r="R383" s="5">
        <v>9.6895266814129896E-2</v>
      </c>
      <c r="S383" s="5">
        <v>4.8605837318610039</v>
      </c>
      <c r="T383" s="1">
        <v>10358</v>
      </c>
      <c r="U383" s="1">
        <v>10440</v>
      </c>
      <c r="V383" s="1">
        <v>0.61911050319480132</v>
      </c>
      <c r="W383" s="1">
        <f t="shared" si="38"/>
        <v>-8.3849071214207513E-4</v>
      </c>
      <c r="X383" s="5">
        <v>7.4165858408800278E-3</v>
      </c>
      <c r="Y383" s="5">
        <v>54.44852542492751</v>
      </c>
      <c r="Z383" s="1">
        <v>3188</v>
      </c>
      <c r="AA383" s="1">
        <v>3147</v>
      </c>
      <c r="AB383" s="1">
        <v>0.55827393901822508</v>
      </c>
      <c r="AC383" s="1">
        <f t="shared" si="39"/>
        <v>-3.2142381833013121E-2</v>
      </c>
      <c r="AD383" s="5">
        <v>2.6461650961048376E-2</v>
      </c>
      <c r="AE383" s="5">
        <v>6.3529034802326727</v>
      </c>
      <c r="AF383" s="1">
        <v>20745</v>
      </c>
      <c r="AG383" s="1">
        <v>20600</v>
      </c>
      <c r="AH383" s="1">
        <v>0.58719138192113951</v>
      </c>
      <c r="AI383" s="1">
        <f t="shared" si="40"/>
        <v>-1.289201678337604E-2</v>
      </c>
      <c r="AJ383" s="5">
        <v>9.3250216737601171E-2</v>
      </c>
      <c r="AK383" s="5">
        <v>1.6036152356358941</v>
      </c>
      <c r="AL383" s="3">
        <v>1.335</v>
      </c>
      <c r="AM383">
        <f t="shared" si="41"/>
        <v>3.708402092872376E-5</v>
      </c>
    </row>
    <row r="384" spans="1:39" x14ac:dyDescent="0.2">
      <c r="A384" s="7">
        <v>43005</v>
      </c>
      <c r="B384" s="1">
        <v>2106.25</v>
      </c>
      <c r="C384" s="1">
        <v>2131.5</v>
      </c>
      <c r="D384" s="1">
        <v>0.58202852453725085</v>
      </c>
      <c r="E384" s="1">
        <f t="shared" si="35"/>
        <v>-1.661538612465812E-2</v>
      </c>
      <c r="F384" s="5">
        <v>1.296870731975475E-2</v>
      </c>
      <c r="G384" s="5">
        <v>8.1828415382284643</v>
      </c>
      <c r="H384" s="1">
        <v>6390</v>
      </c>
      <c r="I384" s="1">
        <v>6437</v>
      </c>
      <c r="J384" s="1">
        <v>0.54380337211764562</v>
      </c>
      <c r="K384" s="1">
        <f t="shared" si="36"/>
        <v>-3.6965968409766303E-3</v>
      </c>
      <c r="L384" s="5">
        <v>1.2418067001398523E-2</v>
      </c>
      <c r="M384" s="5">
        <v>4.3943479134063388</v>
      </c>
      <c r="N384" s="1">
        <v>2452.5</v>
      </c>
      <c r="O384" s="1">
        <v>2462</v>
      </c>
      <c r="P384" s="1">
        <v>0.54209776044546787</v>
      </c>
      <c r="Q384" s="1">
        <f t="shared" si="37"/>
        <v>-1.9623721451224738E-2</v>
      </c>
      <c r="R384" s="5">
        <v>9.6895266814129896E-2</v>
      </c>
      <c r="S384" s="5">
        <v>4.8490384023316428</v>
      </c>
      <c r="T384" s="1">
        <v>10157</v>
      </c>
      <c r="U384" s="1">
        <v>10240</v>
      </c>
      <c r="V384" s="1">
        <v>0.61911050319480132</v>
      </c>
      <c r="W384" s="1">
        <f t="shared" si="38"/>
        <v>-6.8516587221398675E-4</v>
      </c>
      <c r="X384" s="5">
        <v>7.4165858408800278E-3</v>
      </c>
      <c r="Y384" s="5">
        <v>54.479077771753225</v>
      </c>
      <c r="Z384" s="1">
        <v>3149.5</v>
      </c>
      <c r="AA384" s="1">
        <v>3105</v>
      </c>
      <c r="AB384" s="1">
        <v>0.55827393901822508</v>
      </c>
      <c r="AC384" s="1">
        <f t="shared" si="39"/>
        <v>-3.3601615988397386E-2</v>
      </c>
      <c r="AD384" s="5">
        <v>2.6461650961048376E-2</v>
      </c>
      <c r="AE384" s="5">
        <v>6.3923395445134572</v>
      </c>
      <c r="AF384" s="1">
        <v>20890</v>
      </c>
      <c r="AG384" s="1">
        <v>20700</v>
      </c>
      <c r="AH384" s="1">
        <v>0.58719138192113951</v>
      </c>
      <c r="AI384" s="1">
        <f t="shared" si="40"/>
        <v>-1.4974272273984504E-2</v>
      </c>
      <c r="AJ384" s="5">
        <v>9.3250216737601171E-2</v>
      </c>
      <c r="AK384" s="5">
        <v>1.6036152356358941</v>
      </c>
      <c r="AL384" s="3">
        <v>1.3327800000000001</v>
      </c>
      <c r="AM384">
        <f t="shared" si="41"/>
        <v>3.7022351977000767E-5</v>
      </c>
    </row>
    <row r="385" spans="1:39" x14ac:dyDescent="0.2">
      <c r="A385" s="7">
        <v>43004</v>
      </c>
      <c r="B385" s="1">
        <v>2101</v>
      </c>
      <c r="C385" s="1">
        <v>2126</v>
      </c>
      <c r="D385" s="1">
        <v>0.58202852453725085</v>
      </c>
      <c r="E385" s="1">
        <f t="shared" si="35"/>
        <v>-1.6763331221372434E-2</v>
      </c>
      <c r="F385" s="5">
        <v>1.296870731975475E-2</v>
      </c>
      <c r="G385" s="5">
        <v>8.2135247968672385</v>
      </c>
      <c r="H385" s="1">
        <v>6353</v>
      </c>
      <c r="I385" s="1">
        <v>6413</v>
      </c>
      <c r="J385" s="1">
        <v>0.54380337211764562</v>
      </c>
      <c r="K385" s="1">
        <f t="shared" si="36"/>
        <v>-1.6476544912750871E-3</v>
      </c>
      <c r="L385" s="5">
        <v>1.2418067001398523E-2</v>
      </c>
      <c r="M385" s="5">
        <v>4.4409182506240912</v>
      </c>
      <c r="N385" s="1">
        <v>2477.75</v>
      </c>
      <c r="O385" s="1">
        <v>2488</v>
      </c>
      <c r="P385" s="1">
        <v>0.54209776044546787</v>
      </c>
      <c r="Q385" s="1">
        <f t="shared" si="37"/>
        <v>-1.9148042292799171E-2</v>
      </c>
      <c r="R385" s="5">
        <v>9.6895266814129896E-2</v>
      </c>
      <c r="S385" s="5">
        <v>4.9029166068019947</v>
      </c>
      <c r="T385" s="1">
        <v>10395</v>
      </c>
      <c r="U385" s="1">
        <v>10480</v>
      </c>
      <c r="V385" s="1">
        <v>0.61911050319480132</v>
      </c>
      <c r="W385" s="1">
        <f t="shared" si="38"/>
        <v>-5.4823739413801707E-4</v>
      </c>
      <c r="X385" s="5">
        <v>7.4165858408800278E-3</v>
      </c>
      <c r="Y385" s="5">
        <v>54.21598811853179</v>
      </c>
      <c r="Z385" s="1">
        <v>3168</v>
      </c>
      <c r="AA385" s="1">
        <v>3116</v>
      </c>
      <c r="AB385" s="1">
        <v>0.55827393901822508</v>
      </c>
      <c r="AC385" s="1">
        <f t="shared" si="39"/>
        <v>-3.5786590115568277E-2</v>
      </c>
      <c r="AD385" s="5">
        <v>2.6461650961048376E-2</v>
      </c>
      <c r="AE385" s="5">
        <v>6.4163708961845609</v>
      </c>
      <c r="AF385" s="1">
        <v>20911</v>
      </c>
      <c r="AG385" s="1">
        <v>20710</v>
      </c>
      <c r="AH385" s="1">
        <v>0.58719138192113951</v>
      </c>
      <c r="AI385" s="1">
        <f t="shared" si="40"/>
        <v>-1.5483717926594311E-2</v>
      </c>
      <c r="AJ385" s="5">
        <v>9.3250216737601171E-2</v>
      </c>
      <c r="AK385" s="5">
        <v>1.6036152356358941</v>
      </c>
      <c r="AL385" s="3">
        <v>1.33083</v>
      </c>
      <c r="AM385">
        <f t="shared" si="41"/>
        <v>3.6968183306340663E-5</v>
      </c>
    </row>
    <row r="386" spans="1:39" x14ac:dyDescent="0.2">
      <c r="A386" s="7">
        <v>43003</v>
      </c>
      <c r="B386" s="1">
        <v>2124.75</v>
      </c>
      <c r="C386" s="1">
        <v>2148</v>
      </c>
      <c r="D386" s="1">
        <v>0.58202852453725085</v>
      </c>
      <c r="E386" s="1">
        <f t="shared" si="35"/>
        <v>-1.7430474460590317E-2</v>
      </c>
      <c r="F386" s="5">
        <v>1.296870731975475E-2</v>
      </c>
      <c r="G386" s="5">
        <v>8.2510798269719903</v>
      </c>
      <c r="H386" s="1">
        <v>6404.25</v>
      </c>
      <c r="I386" s="1">
        <v>6450</v>
      </c>
      <c r="J386" s="1">
        <v>0.54380337211764562</v>
      </c>
      <c r="K386" s="1">
        <f t="shared" si="36"/>
        <v>-3.8831805168963607E-3</v>
      </c>
      <c r="L386" s="5">
        <v>1.2418067001398523E-2</v>
      </c>
      <c r="M386" s="5">
        <v>4.4423735736621461</v>
      </c>
      <c r="N386" s="1">
        <v>2471.5</v>
      </c>
      <c r="O386" s="1">
        <v>2472</v>
      </c>
      <c r="P386" s="1">
        <v>0.54209776044546787</v>
      </c>
      <c r="Q386" s="1">
        <f t="shared" si="37"/>
        <v>-2.3130669125085192E-2</v>
      </c>
      <c r="R386" s="5">
        <v>9.6895266814129896E-2</v>
      </c>
      <c r="S386" s="5">
        <v>4.9544857453664743</v>
      </c>
      <c r="T386" s="1">
        <v>10491</v>
      </c>
      <c r="U386" s="1">
        <v>10580</v>
      </c>
      <c r="V386" s="1">
        <v>0.61911050319480132</v>
      </c>
      <c r="W386" s="1">
        <f t="shared" si="38"/>
        <v>-1.8950744804464688E-4</v>
      </c>
      <c r="X386" s="5">
        <v>7.4165858408800278E-3</v>
      </c>
      <c r="Y386" s="5">
        <v>53.82899172540607</v>
      </c>
      <c r="Z386" s="1">
        <v>3162.5</v>
      </c>
      <c r="AA386" s="1">
        <v>3096.5</v>
      </c>
      <c r="AB386" s="1">
        <v>0.55827393901822508</v>
      </c>
      <c r="AC386" s="1">
        <f t="shared" si="39"/>
        <v>-4.0267302418456108E-2</v>
      </c>
      <c r="AD386" s="5">
        <v>2.6461650961048376E-2</v>
      </c>
      <c r="AE386" s="5">
        <v>6.4558069604653454</v>
      </c>
      <c r="AF386" s="1">
        <v>20925</v>
      </c>
      <c r="AG386" s="1">
        <v>20700</v>
      </c>
      <c r="AH386" s="1">
        <v>0.58719138192113951</v>
      </c>
      <c r="AI386" s="1">
        <f t="shared" si="40"/>
        <v>-1.6619748069278403E-2</v>
      </c>
      <c r="AJ386" s="5">
        <v>9.3250216737601171E-2</v>
      </c>
      <c r="AK386" s="5">
        <v>1.6036152356358941</v>
      </c>
      <c r="AL386" s="3">
        <v>1.32972</v>
      </c>
      <c r="AM386">
        <f t="shared" si="41"/>
        <v>3.6937348833809835E-5</v>
      </c>
    </row>
    <row r="387" spans="1:39" x14ac:dyDescent="0.2">
      <c r="A387" s="7">
        <v>43000</v>
      </c>
      <c r="B387" s="1">
        <v>2136.5</v>
      </c>
      <c r="C387" s="1">
        <v>2158</v>
      </c>
      <c r="D387" s="1">
        <v>0.58202852453725085</v>
      </c>
      <c r="E387" s="1">
        <f t="shared" ref="E387:E450" si="42">(C387-B387*EXP((D387/B387+$AM387)*90))/B387</f>
        <v>-1.8169607814043278E-2</v>
      </c>
      <c r="F387" s="5">
        <v>1.296870731975475E-2</v>
      </c>
      <c r="G387" s="5">
        <v>8.2771286350872018</v>
      </c>
      <c r="H387" s="1">
        <v>6415.75</v>
      </c>
      <c r="I387" s="1">
        <v>6457</v>
      </c>
      <c r="J387" s="1">
        <v>0.54380337211764562</v>
      </c>
      <c r="K387" s="1">
        <f t="shared" ref="K387:K450" si="43">(I387-H387*EXP((J387/H387+$AM387)*90))/H387</f>
        <v>-4.5828272454790289E-3</v>
      </c>
      <c r="L387" s="5">
        <v>1.2418067001398523E-2</v>
      </c>
      <c r="M387" s="5">
        <v>4.4976758491082265</v>
      </c>
      <c r="N387" s="1">
        <v>2486.5</v>
      </c>
      <c r="O387" s="1">
        <v>2483</v>
      </c>
      <c r="P387" s="1">
        <v>0.54209776044546787</v>
      </c>
      <c r="Q387" s="1">
        <f t="shared" ref="Q387:Q450" si="44">(O387-N387*EXP((P387/N387+$AM387)*90))/N387</f>
        <v>-2.4618002366057705E-2</v>
      </c>
      <c r="R387" s="5">
        <v>9.6895266814129896E-2</v>
      </c>
      <c r="S387" s="5">
        <v>4.9644916976252542</v>
      </c>
      <c r="T387" s="1">
        <v>10342</v>
      </c>
      <c r="U387" s="1">
        <v>10420</v>
      </c>
      <c r="V387" s="1">
        <v>0.61911050319480132</v>
      </c>
      <c r="W387" s="1">
        <f t="shared" ref="W387:W450" si="45">(U387-T387*EXP((V387/T387+$AM387)*90))/T387</f>
        <v>-1.2073885250321363E-3</v>
      </c>
      <c r="X387" s="5">
        <v>7.4165858408800278E-3</v>
      </c>
      <c r="Y387" s="5">
        <v>53.937622291897505</v>
      </c>
      <c r="Z387" s="1">
        <v>3077</v>
      </c>
      <c r="AA387" s="1">
        <v>3031</v>
      </c>
      <c r="AB387" s="1">
        <v>0.55827393901822508</v>
      </c>
      <c r="AC387" s="1">
        <f t="shared" ref="AC387:AC450" si="46">(AA387-Z387*EXP((AB387/Z387+$AM387)*90))/Z387</f>
        <v>-3.4796779045491472E-2</v>
      </c>
      <c r="AD387" s="5">
        <v>2.6461650961048376E-2</v>
      </c>
      <c r="AE387" s="5">
        <v>6.4921620822241941</v>
      </c>
      <c r="AF387" s="1">
        <v>20745</v>
      </c>
      <c r="AG387" s="1">
        <v>20525</v>
      </c>
      <c r="AH387" s="1">
        <v>0.58719138192113951</v>
      </c>
      <c r="AI387" s="1">
        <f t="shared" si="40"/>
        <v>-1.6493363314968573E-2</v>
      </c>
      <c r="AJ387" s="5">
        <v>9.3250216737601171E-2</v>
      </c>
      <c r="AK387" s="5">
        <v>1.6036152356358941</v>
      </c>
      <c r="AL387" s="3">
        <v>1.32944</v>
      </c>
      <c r="AM387">
        <f t="shared" si="41"/>
        <v>3.6929570768728937E-5</v>
      </c>
    </row>
    <row r="388" spans="1:39" x14ac:dyDescent="0.2">
      <c r="A388" s="7">
        <v>42999</v>
      </c>
      <c r="B388" s="1">
        <v>2146.25</v>
      </c>
      <c r="C388" s="1">
        <v>2171</v>
      </c>
      <c r="D388" s="1">
        <v>0.58202852453725085</v>
      </c>
      <c r="E388" s="1">
        <f t="shared" si="42"/>
        <v>-1.6583682282773606E-2</v>
      </c>
      <c r="F388" s="5">
        <v>1.296870731975475E-2</v>
      </c>
      <c r="G388" s="5">
        <v>8.3113276837783356</v>
      </c>
      <c r="H388" s="1">
        <v>6440</v>
      </c>
      <c r="I388" s="1">
        <v>6456</v>
      </c>
      <c r="J388" s="1">
        <v>0.54380337211764562</v>
      </c>
      <c r="K388" s="1">
        <f t="shared" si="43"/>
        <v>-8.4959984449517866E-3</v>
      </c>
      <c r="L388" s="5">
        <v>1.2418067001398523E-2</v>
      </c>
      <c r="M388" s="5">
        <v>4.5296929559454311</v>
      </c>
      <c r="N388" s="1">
        <v>2517.5</v>
      </c>
      <c r="O388" s="1">
        <v>2513</v>
      </c>
      <c r="P388" s="1">
        <v>0.54209776044546787</v>
      </c>
      <c r="Q388" s="1">
        <f t="shared" si="44"/>
        <v>-2.4747856977327353E-2</v>
      </c>
      <c r="R388" s="5">
        <v>9.6895266814129896E-2</v>
      </c>
      <c r="S388" s="5">
        <v>4.9775764044251964</v>
      </c>
      <c r="T388" s="1">
        <v>10930.5</v>
      </c>
      <c r="U388" s="1">
        <v>11005</v>
      </c>
      <c r="V388" s="1">
        <v>0.61911050319480132</v>
      </c>
      <c r="W388" s="1">
        <f t="shared" si="45"/>
        <v>-1.6382886766621964E-3</v>
      </c>
      <c r="X388" s="5">
        <v>7.4165858408800278E-3</v>
      </c>
      <c r="Y388" s="5">
        <v>53.757702916146066</v>
      </c>
      <c r="Z388" s="1">
        <v>3117.25</v>
      </c>
      <c r="AA388" s="1">
        <v>3100.5</v>
      </c>
      <c r="AB388" s="1">
        <v>0.55827393901822508</v>
      </c>
      <c r="AC388" s="1">
        <f t="shared" si="46"/>
        <v>-2.5002645359324074E-2</v>
      </c>
      <c r="AD388" s="5">
        <v>2.6461650961048376E-2</v>
      </c>
      <c r="AE388" s="5">
        <v>6.5254362614611061</v>
      </c>
      <c r="AF388" s="1">
        <v>20590</v>
      </c>
      <c r="AG388" s="1">
        <v>20450</v>
      </c>
      <c r="AH388" s="1">
        <v>0.58719138192113951</v>
      </c>
      <c r="AI388" s="1">
        <f t="shared" ref="AI388:AI451" si="47">(AG388-AF388*EXP((AH388/AF388+$AM388)*90))/AF388</f>
        <v>-1.2704314221918483E-2</v>
      </c>
      <c r="AJ388" s="5">
        <v>9.3250216737601171E-2</v>
      </c>
      <c r="AK388" s="5">
        <v>1.5300193673337639</v>
      </c>
      <c r="AL388" s="3">
        <v>1.32833</v>
      </c>
      <c r="AM388">
        <f t="shared" ref="AM388:AM451" si="48">EXP(0.01*AL388/360)-1</f>
        <v>3.6898736297086288E-5</v>
      </c>
    </row>
    <row r="389" spans="1:39" x14ac:dyDescent="0.2">
      <c r="A389" s="7">
        <v>42998</v>
      </c>
      <c r="B389" s="1">
        <v>2149.75</v>
      </c>
      <c r="C389" s="1">
        <v>2177</v>
      </c>
      <c r="D389" s="1">
        <v>0.58202852453725085</v>
      </c>
      <c r="E389" s="1">
        <f t="shared" si="42"/>
        <v>-1.5385133244986523E-2</v>
      </c>
      <c r="F389" s="5">
        <v>1.296870731975475E-2</v>
      </c>
      <c r="G389" s="5">
        <v>8.3351391709511358</v>
      </c>
      <c r="H389" s="1">
        <v>6482</v>
      </c>
      <c r="I389" s="1">
        <v>6526</v>
      </c>
      <c r="J389" s="1">
        <v>0.54380337211764562</v>
      </c>
      <c r="K389" s="1">
        <f t="shared" si="43"/>
        <v>-4.1293408617186127E-3</v>
      </c>
      <c r="L389" s="5">
        <v>1.2418067001398523E-2</v>
      </c>
      <c r="M389" s="5">
        <v>4.5675313549348555</v>
      </c>
      <c r="N389" s="1">
        <v>2445</v>
      </c>
      <c r="O389" s="1">
        <v>2460</v>
      </c>
      <c r="P389" s="1">
        <v>0.54209776044546787</v>
      </c>
      <c r="Q389" s="1">
        <f t="shared" si="44"/>
        <v>-1.7399936152930007E-2</v>
      </c>
      <c r="R389" s="5">
        <v>9.6895266814129896E-2</v>
      </c>
      <c r="S389" s="5">
        <v>5.005285195295663</v>
      </c>
      <c r="T389" s="1">
        <v>11310</v>
      </c>
      <c r="U389" s="1">
        <v>11380</v>
      </c>
      <c r="V389" s="1">
        <v>0.61911050319480132</v>
      </c>
      <c r="W389" s="1">
        <f t="shared" si="45"/>
        <v>-2.0791017290589767E-3</v>
      </c>
      <c r="X389" s="5">
        <v>7.4165858408800278E-3</v>
      </c>
      <c r="Y389" s="5">
        <v>53.853603338126788</v>
      </c>
      <c r="Z389" s="1">
        <v>3149.25</v>
      </c>
      <c r="AA389" s="1">
        <v>3132</v>
      </c>
      <c r="AB389" s="1">
        <v>0.55827393901822508</v>
      </c>
      <c r="AC389" s="1">
        <f t="shared" si="46"/>
        <v>-2.49264010363811E-2</v>
      </c>
      <c r="AD389" s="5">
        <v>2.6461650961048376E-2</v>
      </c>
      <c r="AE389" s="5">
        <v>6.562407571724342</v>
      </c>
      <c r="AF389" s="1">
        <v>20725</v>
      </c>
      <c r="AG389" s="1">
        <v>20625</v>
      </c>
      <c r="AH389" s="1">
        <v>0.58719138192113951</v>
      </c>
      <c r="AI389" s="1">
        <f t="shared" si="47"/>
        <v>-1.0699917142635186E-2</v>
      </c>
      <c r="AJ389" s="5">
        <v>9.3250216737601171E-2</v>
      </c>
      <c r="AK389" s="5">
        <v>1.5765009683666882</v>
      </c>
      <c r="AL389" s="3">
        <v>1.3230599999999999</v>
      </c>
      <c r="AM389">
        <f t="shared" si="48"/>
        <v>3.6752342017498663E-5</v>
      </c>
    </row>
    <row r="390" spans="1:39" x14ac:dyDescent="0.2">
      <c r="A390" s="7">
        <v>42997</v>
      </c>
      <c r="B390" s="1">
        <v>2095.75</v>
      </c>
      <c r="C390" s="1">
        <v>2125</v>
      </c>
      <c r="D390" s="1">
        <v>0.58202852453725085</v>
      </c>
      <c r="E390" s="1">
        <f t="shared" si="42"/>
        <v>-1.4757719262521249E-2</v>
      </c>
      <c r="F390" s="5">
        <v>1.296870731975475E-2</v>
      </c>
      <c r="G390" s="5">
        <v>8.3525583125741907</v>
      </c>
      <c r="H390" s="1">
        <v>6488.25</v>
      </c>
      <c r="I390" s="1">
        <v>6539</v>
      </c>
      <c r="J390" s="1">
        <v>0.54380337211764562</v>
      </c>
      <c r="K390" s="1">
        <f t="shared" si="43"/>
        <v>-3.0958933608162234E-3</v>
      </c>
      <c r="L390" s="5">
        <v>1.2418067001398523E-2</v>
      </c>
      <c r="M390" s="5">
        <v>4.3750648831521133</v>
      </c>
      <c r="N390" s="1">
        <v>2397.75</v>
      </c>
      <c r="O390" s="1">
        <v>2421</v>
      </c>
      <c r="P390" s="1">
        <v>0.54209776044546787</v>
      </c>
      <c r="Q390" s="1">
        <f t="shared" si="44"/>
        <v>-1.4248679613914569E-2</v>
      </c>
      <c r="R390" s="5">
        <v>9.6895266814129896E-2</v>
      </c>
      <c r="S390" s="5">
        <v>5.0091336384721163</v>
      </c>
      <c r="T390" s="1">
        <v>11069.5</v>
      </c>
      <c r="U390" s="1">
        <v>11140</v>
      </c>
      <c r="V390" s="1">
        <v>0.61911050319480132</v>
      </c>
      <c r="W390" s="1">
        <f t="shared" si="45"/>
        <v>-2.0150807434709032E-3</v>
      </c>
      <c r="X390" s="5">
        <v>7.4165858408800278E-3</v>
      </c>
      <c r="Y390" s="5">
        <v>54.24484311275608</v>
      </c>
      <c r="Z390" s="1">
        <v>3125.25</v>
      </c>
      <c r="AA390" s="1">
        <v>3106.5</v>
      </c>
      <c r="AB390" s="1">
        <v>0.55827393901822508</v>
      </c>
      <c r="AC390" s="1">
        <f t="shared" si="46"/>
        <v>-2.5581112168512575E-2</v>
      </c>
      <c r="AD390" s="5">
        <v>2.6461650961048376E-2</v>
      </c>
      <c r="AE390" s="5">
        <v>6.5938331854480925</v>
      </c>
      <c r="AF390" s="1">
        <v>20760</v>
      </c>
      <c r="AG390" s="1">
        <v>20650</v>
      </c>
      <c r="AH390" s="1">
        <v>0.58719138192113951</v>
      </c>
      <c r="AI390" s="1">
        <f t="shared" si="47"/>
        <v>-1.1176823743137066E-2</v>
      </c>
      <c r="AJ390" s="5">
        <v>9.3250216737601171E-2</v>
      </c>
      <c r="AK390" s="5">
        <v>1.4951581665590705</v>
      </c>
      <c r="AL390" s="3">
        <v>1.3261099999999999</v>
      </c>
      <c r="AM390">
        <f t="shared" si="48"/>
        <v>3.6837067356909614E-5</v>
      </c>
    </row>
    <row r="391" spans="1:39" x14ac:dyDescent="0.2">
      <c r="A391" s="7">
        <v>42996</v>
      </c>
      <c r="B391" s="1">
        <v>2060.25</v>
      </c>
      <c r="C391" s="1">
        <v>2089.5</v>
      </c>
      <c r="D391" s="1">
        <v>0.58202852453725085</v>
      </c>
      <c r="E391" s="1">
        <f t="shared" si="42"/>
        <v>-1.495751771223628E-2</v>
      </c>
      <c r="F391" s="5">
        <v>1.296870731975475E-2</v>
      </c>
      <c r="G391" s="5">
        <v>8.3790865466056328</v>
      </c>
      <c r="H391" s="1">
        <v>6474.75</v>
      </c>
      <c r="I391" s="1">
        <v>6527</v>
      </c>
      <c r="J391" s="1">
        <v>0.54380337211764562</v>
      </c>
      <c r="K391" s="1">
        <f t="shared" si="43"/>
        <v>-2.8610096710707453E-3</v>
      </c>
      <c r="L391" s="5">
        <v>1.2418067001398523E-2</v>
      </c>
      <c r="M391" s="5">
        <v>4.4085373130273728</v>
      </c>
      <c r="N391" s="1">
        <v>2364.25</v>
      </c>
      <c r="O391" s="1">
        <v>2390</v>
      </c>
      <c r="P391" s="1">
        <v>0.54209776044546787</v>
      </c>
      <c r="Q391" s="1">
        <f t="shared" si="44"/>
        <v>-1.3346286216839469E-2</v>
      </c>
      <c r="R391" s="5">
        <v>9.6895266814129896E-2</v>
      </c>
      <c r="S391" s="5">
        <v>5.0152911475544428</v>
      </c>
      <c r="T391" s="1">
        <v>11164</v>
      </c>
      <c r="U391" s="1">
        <v>11235</v>
      </c>
      <c r="V391" s="1">
        <v>0.61911050319480132</v>
      </c>
      <c r="W391" s="1">
        <f t="shared" si="45"/>
        <v>-1.9784414959544486E-3</v>
      </c>
      <c r="X391" s="5">
        <v>7.4165858408800278E-3</v>
      </c>
      <c r="Y391" s="5">
        <v>54.240599731252509</v>
      </c>
      <c r="Z391" s="1">
        <v>3127.5</v>
      </c>
      <c r="AA391" s="1">
        <v>3098</v>
      </c>
      <c r="AB391" s="1">
        <v>0.55827393901822508</v>
      </c>
      <c r="AC391" s="1">
        <f t="shared" si="46"/>
        <v>-2.8999424154832636E-2</v>
      </c>
      <c r="AD391" s="5">
        <v>2.6461650961048376E-2</v>
      </c>
      <c r="AE391" s="5">
        <v>6.4601202799960564</v>
      </c>
      <c r="AF391" s="1">
        <v>20840</v>
      </c>
      <c r="AG391" s="1">
        <v>20700</v>
      </c>
      <c r="AH391" s="1">
        <v>0.58719138192113951</v>
      </c>
      <c r="AI391" s="1">
        <f t="shared" si="47"/>
        <v>-1.2583401919067257E-2</v>
      </c>
      <c r="AJ391" s="5">
        <v>9.3250216737601171E-2</v>
      </c>
      <c r="AK391" s="5">
        <v>1.4951581665590705</v>
      </c>
      <c r="AL391" s="3">
        <v>1.325</v>
      </c>
      <c r="AM391">
        <f t="shared" si="48"/>
        <v>3.680623288837559E-5</v>
      </c>
    </row>
    <row r="392" spans="1:39" x14ac:dyDescent="0.2">
      <c r="A392" s="7">
        <v>42993</v>
      </c>
      <c r="B392" s="1">
        <v>2056.75</v>
      </c>
      <c r="C392" s="1">
        <v>2086</v>
      </c>
      <c r="D392" s="1">
        <v>0.58202852453725085</v>
      </c>
      <c r="E392" s="1">
        <f t="shared" si="42"/>
        <v>-1.4975030887701177E-2</v>
      </c>
      <c r="F392" s="5">
        <v>1.296870731975475E-2</v>
      </c>
      <c r="G392" s="5">
        <v>8.3957066450349682</v>
      </c>
      <c r="H392" s="1">
        <v>6461</v>
      </c>
      <c r="I392" s="1">
        <v>6507</v>
      </c>
      <c r="J392" s="1">
        <v>0.54380337211764562</v>
      </c>
      <c r="K392" s="1">
        <f t="shared" si="43"/>
        <v>-3.8246354903874883E-3</v>
      </c>
      <c r="L392" s="5">
        <v>1.2418067001398523E-2</v>
      </c>
      <c r="M392" s="5">
        <v>4.4292756663196533</v>
      </c>
      <c r="N392" s="1">
        <v>2332.25</v>
      </c>
      <c r="O392" s="1">
        <v>2359</v>
      </c>
      <c r="P392" s="1">
        <v>0.54209776044546787</v>
      </c>
      <c r="Q392" s="1">
        <f t="shared" si="44"/>
        <v>-1.3055279322865954E-2</v>
      </c>
      <c r="R392" s="5">
        <v>9.6895266814129896E-2</v>
      </c>
      <c r="S392" s="5">
        <v>5.0222183452720595</v>
      </c>
      <c r="T392" s="1">
        <v>11009.5</v>
      </c>
      <c r="U392" s="1">
        <v>11090</v>
      </c>
      <c r="V392" s="1">
        <v>0.61911050319480132</v>
      </c>
      <c r="W392" s="1">
        <f t="shared" si="45"/>
        <v>-1.0941311247607726E-3</v>
      </c>
      <c r="X392" s="5">
        <v>7.4165858408800278E-3</v>
      </c>
      <c r="Y392" s="5">
        <v>54.32631603762465</v>
      </c>
      <c r="Z392" s="1">
        <v>3042.5</v>
      </c>
      <c r="AA392" s="1">
        <v>3031</v>
      </c>
      <c r="AB392" s="1">
        <v>0.55827393901822508</v>
      </c>
      <c r="AC392" s="1">
        <f t="shared" si="46"/>
        <v>-2.3801639716176243E-2</v>
      </c>
      <c r="AD392" s="5">
        <v>2.6461650961048376E-2</v>
      </c>
      <c r="AE392" s="5">
        <v>6.5007887212856161</v>
      </c>
      <c r="AF392" s="1">
        <v>20666</v>
      </c>
      <c r="AG392" s="1">
        <v>20540</v>
      </c>
      <c r="AH392" s="1">
        <v>0.58719138192113951</v>
      </c>
      <c r="AI392" s="1">
        <f t="shared" si="47"/>
        <v>-1.1981207484542476E-2</v>
      </c>
      <c r="AJ392" s="5">
        <v>9.3250216737601171E-2</v>
      </c>
      <c r="AK392" s="5">
        <v>1.5145255003227889</v>
      </c>
      <c r="AL392" s="3">
        <v>1.32389</v>
      </c>
      <c r="AM392">
        <f t="shared" si="48"/>
        <v>3.6775398420507699E-5</v>
      </c>
    </row>
    <row r="393" spans="1:39" x14ac:dyDescent="0.2">
      <c r="A393" s="7">
        <v>42992</v>
      </c>
      <c r="B393" s="1">
        <v>2068.25</v>
      </c>
      <c r="C393" s="1">
        <v>2098</v>
      </c>
      <c r="D393" s="1">
        <v>0.58202852453725085</v>
      </c>
      <c r="E393" s="1">
        <f t="shared" si="42"/>
        <v>-1.465946720677185E-2</v>
      </c>
      <c r="F393" s="5">
        <v>1.296870731975475E-2</v>
      </c>
      <c r="G393" s="5">
        <v>8.4108884657156135</v>
      </c>
      <c r="H393" s="1">
        <v>6455.75</v>
      </c>
      <c r="I393" s="1">
        <v>6498</v>
      </c>
      <c r="J393" s="1">
        <v>0.54380337211764562</v>
      </c>
      <c r="K393" s="1">
        <f t="shared" si="43"/>
        <v>-4.39892444123062E-3</v>
      </c>
      <c r="L393" s="5">
        <v>1.2418067001398523E-2</v>
      </c>
      <c r="M393" s="5">
        <v>4.0170554157906428</v>
      </c>
      <c r="N393" s="1">
        <v>2278.25</v>
      </c>
      <c r="O393" s="1">
        <v>2307</v>
      </c>
      <c r="P393" s="1">
        <v>0.54209776044546787</v>
      </c>
      <c r="Q393" s="1">
        <f t="shared" si="44"/>
        <v>-1.2406552502034193E-2</v>
      </c>
      <c r="R393" s="5">
        <v>9.6895266814129896E-2</v>
      </c>
      <c r="S393" s="5">
        <v>5.027606165719094</v>
      </c>
      <c r="T393" s="1">
        <v>11124</v>
      </c>
      <c r="U393" s="1">
        <v>11200</v>
      </c>
      <c r="V393" s="1">
        <v>0.61911050319480132</v>
      </c>
      <c r="W393" s="1">
        <f t="shared" si="45"/>
        <v>-1.5143845457250239E-3</v>
      </c>
      <c r="X393" s="5">
        <v>7.4165858408800278E-3</v>
      </c>
      <c r="Y393" s="5">
        <v>54.264362667672508</v>
      </c>
      <c r="Z393" s="1">
        <v>3009.25</v>
      </c>
      <c r="AA393" s="1">
        <v>3006</v>
      </c>
      <c r="AB393" s="1">
        <v>0.55827393901822508</v>
      </c>
      <c r="AC393" s="1">
        <f t="shared" si="46"/>
        <v>-2.1280906875839164E-2</v>
      </c>
      <c r="AD393" s="5">
        <v>2.6461650961048376E-2</v>
      </c>
      <c r="AE393" s="5">
        <v>6.5389924085576263</v>
      </c>
      <c r="AF393" s="1">
        <v>20632</v>
      </c>
      <c r="AG393" s="1">
        <v>20535</v>
      </c>
      <c r="AH393" s="1">
        <v>0.58719138192113951</v>
      </c>
      <c r="AI393" s="1">
        <f t="shared" si="47"/>
        <v>-1.0582919012820028E-2</v>
      </c>
      <c r="AJ393" s="5">
        <v>9.3250216737601171E-2</v>
      </c>
      <c r="AK393" s="5">
        <v>1.5145255003227889</v>
      </c>
      <c r="AL393" s="3">
        <v>1.32111</v>
      </c>
      <c r="AM393">
        <f t="shared" si="48"/>
        <v>3.6698173361493502E-5</v>
      </c>
    </row>
    <row r="394" spans="1:39" x14ac:dyDescent="0.2">
      <c r="A394" s="7">
        <v>42991</v>
      </c>
      <c r="B394" s="1">
        <v>2078.25</v>
      </c>
      <c r="C394" s="1">
        <v>2110</v>
      </c>
      <c r="D394" s="1">
        <v>0.58202852453725085</v>
      </c>
      <c r="E394" s="1">
        <f t="shared" si="42"/>
        <v>-1.3638077716271683E-2</v>
      </c>
      <c r="F394" s="5">
        <v>1.296870731975475E-2</v>
      </c>
      <c r="G394" s="5">
        <v>8.4188788976527942</v>
      </c>
      <c r="H394" s="1">
        <v>6511.25</v>
      </c>
      <c r="I394" s="1">
        <v>6553</v>
      </c>
      <c r="J394" s="1">
        <v>0.54380337211764562</v>
      </c>
      <c r="K394" s="1">
        <f t="shared" si="43"/>
        <v>-4.4633682331730352E-3</v>
      </c>
      <c r="L394" s="5">
        <v>1.2418067001398523E-2</v>
      </c>
      <c r="M394" s="5">
        <v>3.5884627810835172</v>
      </c>
      <c r="N394" s="1">
        <v>2259</v>
      </c>
      <c r="O394" s="1">
        <v>2290</v>
      </c>
      <c r="P394" s="1">
        <v>0.54209776044546787</v>
      </c>
      <c r="Q394" s="1">
        <f t="shared" si="44"/>
        <v>-1.148722775278419E-2</v>
      </c>
      <c r="R394" s="5">
        <v>9.6895266814129896E-2</v>
      </c>
      <c r="S394" s="5">
        <v>5.0353030520720017</v>
      </c>
      <c r="T394" s="1">
        <v>11270</v>
      </c>
      <c r="U394" s="1">
        <v>11360</v>
      </c>
      <c r="V394" s="1">
        <v>0.61911050319480132</v>
      </c>
      <c r="W394" s="1">
        <f t="shared" si="45"/>
        <v>-2.9242863406567894E-4</v>
      </c>
      <c r="X394" s="5">
        <v>7.4165858408800278E-3</v>
      </c>
      <c r="Y394" s="5">
        <v>54.210047384426794</v>
      </c>
      <c r="Z394" s="1">
        <v>3022.25</v>
      </c>
      <c r="AA394" s="1">
        <v>3023.5</v>
      </c>
      <c r="AB394" s="1">
        <v>0.55827393901822508</v>
      </c>
      <c r="AC394" s="1">
        <f t="shared" si="46"/>
        <v>-1.9711205402784798E-2</v>
      </c>
      <c r="AD394" s="5">
        <v>2.6461650961048376E-2</v>
      </c>
      <c r="AE394" s="5">
        <v>6.5821256038647347</v>
      </c>
      <c r="AF394" s="1">
        <v>20603</v>
      </c>
      <c r="AG394" s="1">
        <v>20515</v>
      </c>
      <c r="AH394" s="1">
        <v>0.58719138192113951</v>
      </c>
      <c r="AI394" s="1">
        <f t="shared" si="47"/>
        <v>-1.0153542125343354E-2</v>
      </c>
      <c r="AJ394" s="5">
        <v>9.3250216737601171E-2</v>
      </c>
      <c r="AK394" s="5">
        <v>1.5610071013557134</v>
      </c>
      <c r="AL394" s="3">
        <v>1.32</v>
      </c>
      <c r="AM394">
        <f t="shared" si="48"/>
        <v>3.6667338897178325E-5</v>
      </c>
    </row>
    <row r="395" spans="1:39" x14ac:dyDescent="0.2">
      <c r="A395" s="7">
        <v>42990</v>
      </c>
      <c r="B395" s="1">
        <v>2104</v>
      </c>
      <c r="C395" s="1">
        <v>2137</v>
      </c>
      <c r="D395" s="1">
        <v>0.58202852453725085</v>
      </c>
      <c r="E395" s="1">
        <f t="shared" si="42"/>
        <v>-1.2911463116957582E-2</v>
      </c>
      <c r="F395" s="5">
        <v>1.296870731975475E-2</v>
      </c>
      <c r="G395" s="5">
        <v>8.431184162836054</v>
      </c>
      <c r="H395" s="1">
        <v>6627.25</v>
      </c>
      <c r="I395" s="1">
        <v>6668</v>
      </c>
      <c r="J395" s="1">
        <v>0.54380337211764562</v>
      </c>
      <c r="K395" s="1">
        <f t="shared" si="43"/>
        <v>-4.5914066453813162E-3</v>
      </c>
      <c r="L395" s="5">
        <v>1.2418067001398523E-2</v>
      </c>
      <c r="M395" s="5">
        <v>3.1831553149852674</v>
      </c>
      <c r="N395" s="1">
        <v>2278.75</v>
      </c>
      <c r="O395" s="1">
        <v>2311.5</v>
      </c>
      <c r="P395" s="1">
        <v>0.54209776044546787</v>
      </c>
      <c r="Q395" s="1">
        <f t="shared" si="44"/>
        <v>-1.0644185131775324E-2</v>
      </c>
      <c r="R395" s="5">
        <v>9.6895266814129896E-2</v>
      </c>
      <c r="S395" s="5">
        <v>5.0422302497896183</v>
      </c>
      <c r="T395" s="1">
        <v>11904.5</v>
      </c>
      <c r="U395" s="1">
        <v>11990</v>
      </c>
      <c r="V395" s="1">
        <v>0.61911050319480132</v>
      </c>
      <c r="W395" s="1">
        <f t="shared" si="45"/>
        <v>-8.283193525695829E-4</v>
      </c>
      <c r="X395" s="5">
        <v>7.4165858408800278E-3</v>
      </c>
      <c r="Y395" s="5">
        <v>54.158278130083218</v>
      </c>
      <c r="Z395" s="1">
        <v>3056</v>
      </c>
      <c r="AA395" s="1">
        <v>3061</v>
      </c>
      <c r="AB395" s="1">
        <v>0.55827393901822508</v>
      </c>
      <c r="AC395" s="1">
        <f t="shared" si="46"/>
        <v>-1.8299281603987232E-2</v>
      </c>
      <c r="AD395" s="5">
        <v>2.6461650961048376E-2</v>
      </c>
      <c r="AE395" s="5">
        <v>6.2598590160701963</v>
      </c>
      <c r="AF395" s="1">
        <v>20804</v>
      </c>
      <c r="AG395" s="1">
        <v>20675</v>
      </c>
      <c r="AH395" s="1">
        <v>0.58719138192113951</v>
      </c>
      <c r="AI395" s="1">
        <f t="shared" si="47"/>
        <v>-1.2056035158535646E-2</v>
      </c>
      <c r="AJ395" s="5">
        <v>9.3250216737601171E-2</v>
      </c>
      <c r="AK395" s="5">
        <v>1.5067785668173015</v>
      </c>
      <c r="AL395" s="3">
        <v>1.31917</v>
      </c>
      <c r="AM395">
        <f t="shared" si="48"/>
        <v>3.6644282496389735E-5</v>
      </c>
    </row>
    <row r="396" spans="1:39" x14ac:dyDescent="0.2">
      <c r="A396" s="7">
        <v>42989</v>
      </c>
      <c r="B396" s="1">
        <v>2091.25</v>
      </c>
      <c r="C396" s="1">
        <v>2122</v>
      </c>
      <c r="D396" s="1">
        <v>0.58202852453725085</v>
      </c>
      <c r="E396" s="1">
        <f t="shared" si="42"/>
        <v>-1.4041462698022712E-2</v>
      </c>
      <c r="F396" s="5">
        <v>1.296870731975475E-2</v>
      </c>
      <c r="G396" s="5">
        <v>8.4382157429407734</v>
      </c>
      <c r="H396" s="1">
        <v>6729.25</v>
      </c>
      <c r="I396" s="1">
        <v>6748</v>
      </c>
      <c r="J396" s="1">
        <v>0.54380337211764562</v>
      </c>
      <c r="K396" s="1">
        <f t="shared" si="43"/>
        <v>-7.8344661777020215E-3</v>
      </c>
      <c r="L396" s="5">
        <v>1.2418067001398523E-2</v>
      </c>
      <c r="M396" s="5">
        <v>3.0332570420656273</v>
      </c>
      <c r="N396" s="1">
        <v>2245</v>
      </c>
      <c r="O396" s="1">
        <v>2277</v>
      </c>
      <c r="P396" s="1">
        <v>0.54209776044546787</v>
      </c>
      <c r="Q396" s="1">
        <f t="shared" si="44"/>
        <v>-1.1085768697739289E-2</v>
      </c>
      <c r="R396" s="5">
        <v>9.6895266814129896E-2</v>
      </c>
      <c r="S396" s="5">
        <v>5.049927136142526</v>
      </c>
      <c r="T396" s="1">
        <v>11692.5</v>
      </c>
      <c r="U396" s="1">
        <v>11765</v>
      </c>
      <c r="V396" s="1">
        <v>0.61911050319480132</v>
      </c>
      <c r="W396" s="1">
        <f t="shared" si="45"/>
        <v>-1.8891689557324169E-3</v>
      </c>
      <c r="X396" s="5">
        <v>7.4165858408800278E-3</v>
      </c>
      <c r="Y396" s="5">
        <v>54.156580777481793</v>
      </c>
      <c r="Z396" s="1">
        <v>3080.75</v>
      </c>
      <c r="AA396" s="1">
        <v>3083</v>
      </c>
      <c r="AB396" s="1">
        <v>0.55827393901822508</v>
      </c>
      <c r="AC396" s="1">
        <f t="shared" si="46"/>
        <v>-1.9063981835650296E-2</v>
      </c>
      <c r="AD396" s="5">
        <v>2.6461650961048376E-2</v>
      </c>
      <c r="AE396" s="5">
        <v>5.9258848466923002</v>
      </c>
      <c r="AF396" s="1">
        <v>20880</v>
      </c>
      <c r="AG396" s="1">
        <v>20750</v>
      </c>
      <c r="AH396" s="1">
        <v>0.58719138192113951</v>
      </c>
      <c r="AI396" s="1">
        <f t="shared" si="47"/>
        <v>-1.2065771229122202E-2</v>
      </c>
      <c r="AJ396" s="5">
        <v>9.3250216737601171E-2</v>
      </c>
      <c r="AK396" s="5">
        <v>1.4680438992898646</v>
      </c>
      <c r="AL396" s="3">
        <v>1.31667</v>
      </c>
      <c r="AM396">
        <f t="shared" si="48"/>
        <v>3.6574835509561865E-5</v>
      </c>
    </row>
    <row r="397" spans="1:39" x14ac:dyDescent="0.2">
      <c r="A397" s="7">
        <v>42986</v>
      </c>
      <c r="B397" s="1">
        <v>2071.5</v>
      </c>
      <c r="C397" s="1">
        <v>2099</v>
      </c>
      <c r="D397" s="1">
        <v>0.58202852453725085</v>
      </c>
      <c r="E397" s="1">
        <f t="shared" si="42"/>
        <v>-1.5699582751173249E-2</v>
      </c>
      <c r="F397" s="5">
        <v>1.296870731975475E-2</v>
      </c>
      <c r="G397" s="5">
        <v>8.4474846439879023</v>
      </c>
      <c r="H397" s="1">
        <v>6672.25</v>
      </c>
      <c r="I397" s="1">
        <v>6693</v>
      </c>
      <c r="J397" s="1">
        <v>0.54380337211764562</v>
      </c>
      <c r="K397" s="1">
        <f t="shared" si="43"/>
        <v>-7.5576886849071439E-3</v>
      </c>
      <c r="L397" s="5">
        <v>1.2418067001398523E-2</v>
      </c>
      <c r="M397" s="5">
        <v>3.1023848863732284</v>
      </c>
      <c r="N397" s="1">
        <v>2233.75</v>
      </c>
      <c r="O397" s="1">
        <v>2265</v>
      </c>
      <c r="P397" s="1">
        <v>0.54209776044546787</v>
      </c>
      <c r="Q397" s="1">
        <f t="shared" si="44"/>
        <v>-1.1445716229201637E-2</v>
      </c>
      <c r="R397" s="5">
        <v>9.6895266814129896E-2</v>
      </c>
      <c r="S397" s="5">
        <v>5.060702777036596</v>
      </c>
      <c r="T397" s="1">
        <v>11524</v>
      </c>
      <c r="U397" s="1">
        <v>11590</v>
      </c>
      <c r="V397" s="1">
        <v>0.61911050319480132</v>
      </c>
      <c r="W397" s="1">
        <f t="shared" si="45"/>
        <v>-2.4168118282177184E-3</v>
      </c>
      <c r="X397" s="5">
        <v>7.4165858408800278E-3</v>
      </c>
      <c r="Y397" s="5">
        <v>54.453617482731794</v>
      </c>
      <c r="Z397" s="1">
        <v>3028.5</v>
      </c>
      <c r="AA397" s="1">
        <v>3031</v>
      </c>
      <c r="AB397" s="1">
        <v>0.55827393901822508</v>
      </c>
      <c r="AC397" s="1">
        <f t="shared" si="46"/>
        <v>-1.9239652928985791E-2</v>
      </c>
      <c r="AD397" s="5">
        <v>2.6461650961048376E-2</v>
      </c>
      <c r="AE397" s="5">
        <v>5.9597752144335994</v>
      </c>
      <c r="AF397" s="1">
        <v>20670</v>
      </c>
      <c r="AG397" s="1">
        <v>20550</v>
      </c>
      <c r="AH397" s="1">
        <v>0.58719138192113951</v>
      </c>
      <c r="AI397" s="1">
        <f t="shared" si="47"/>
        <v>-1.1655153950575958E-2</v>
      </c>
      <c r="AJ397" s="5">
        <v>9.3250216737601171E-2</v>
      </c>
      <c r="AK397" s="5">
        <v>1.4835377663008393</v>
      </c>
      <c r="AL397" s="3">
        <v>1.31033</v>
      </c>
      <c r="AM397">
        <f t="shared" si="48"/>
        <v>3.6398717972785377E-5</v>
      </c>
    </row>
    <row r="398" spans="1:39" x14ac:dyDescent="0.2">
      <c r="A398" s="7">
        <v>42985</v>
      </c>
      <c r="B398" s="1">
        <v>2082.5</v>
      </c>
      <c r="C398" s="1">
        <v>2107</v>
      </c>
      <c r="D398" s="1">
        <v>0.58202852453725085</v>
      </c>
      <c r="E398" s="1">
        <f t="shared" si="42"/>
        <v>-1.7090572494228528E-2</v>
      </c>
      <c r="F398" s="5">
        <v>1.296870731975475E-2</v>
      </c>
      <c r="G398" s="5">
        <v>8.4466856007941846</v>
      </c>
      <c r="H398" s="1">
        <v>6873.75</v>
      </c>
      <c r="I398" s="1">
        <v>6898.5</v>
      </c>
      <c r="J398" s="1">
        <v>0.54380337211764562</v>
      </c>
      <c r="K398" s="1">
        <f t="shared" si="43"/>
        <v>-6.8670376100750472E-3</v>
      </c>
      <c r="L398" s="5">
        <v>1.2418067001398523E-2</v>
      </c>
      <c r="M398" s="5">
        <v>3.0667294719408869</v>
      </c>
      <c r="N398" s="1">
        <v>2311</v>
      </c>
      <c r="O398" s="1">
        <v>2340</v>
      </c>
      <c r="P398" s="1">
        <v>0.54209776044546787</v>
      </c>
      <c r="Q398" s="1">
        <f t="shared" si="44"/>
        <v>-1.2156213946229269E-2</v>
      </c>
      <c r="R398" s="5">
        <v>9.6895266814129896E-2</v>
      </c>
      <c r="S398" s="5">
        <v>5.0630118429424682</v>
      </c>
      <c r="T398" s="1">
        <v>12086.25</v>
      </c>
      <c r="U398" s="1">
        <v>12150</v>
      </c>
      <c r="V398" s="1">
        <v>0.61911050319480132</v>
      </c>
      <c r="W398" s="1">
        <f t="shared" si="45"/>
        <v>-2.6600279058289909E-3</v>
      </c>
      <c r="X398" s="5">
        <v>7.4165858408800278E-3</v>
      </c>
      <c r="Y398" s="5">
        <v>54.336500153233224</v>
      </c>
      <c r="Z398" s="1">
        <v>3125.5</v>
      </c>
      <c r="AA398" s="1">
        <v>3129</v>
      </c>
      <c r="AB398" s="1">
        <v>0.55827393901822508</v>
      </c>
      <c r="AC398" s="1">
        <f t="shared" si="46"/>
        <v>-1.8437799414903089E-2</v>
      </c>
      <c r="AD398" s="5">
        <v>2.6461650961048376E-2</v>
      </c>
      <c r="AE398" s="5">
        <v>5.9813418120871535</v>
      </c>
      <c r="AF398" s="1">
        <v>20873</v>
      </c>
      <c r="AG398" s="1">
        <v>20750</v>
      </c>
      <c r="AH398" s="1">
        <v>0.58719138192113951</v>
      </c>
      <c r="AI398" s="1">
        <f t="shared" si="47"/>
        <v>-1.1734734574320576E-2</v>
      </c>
      <c r="AJ398" s="5">
        <v>9.3250216737601171E-2</v>
      </c>
      <c r="AK398" s="5">
        <v>1.5029051000645579</v>
      </c>
      <c r="AL398" s="3">
        <v>1.3172200000000001</v>
      </c>
      <c r="AM398">
        <f t="shared" si="48"/>
        <v>3.6590113846379779E-5</v>
      </c>
    </row>
    <row r="399" spans="1:39" x14ac:dyDescent="0.2">
      <c r="A399" s="7">
        <v>42984</v>
      </c>
      <c r="B399" s="1">
        <v>2080.25</v>
      </c>
      <c r="C399" s="1">
        <v>2104.5</v>
      </c>
      <c r="D399" s="1">
        <v>0.58202852453725085</v>
      </c>
      <c r="E399" s="1">
        <f t="shared" si="42"/>
        <v>-1.7226017321847711E-2</v>
      </c>
      <c r="F399" s="5">
        <v>1.296870731975475E-2</v>
      </c>
      <c r="G399" s="5">
        <v>8.4669812979146251</v>
      </c>
      <c r="H399" s="1">
        <v>6875.5</v>
      </c>
      <c r="I399" s="1">
        <v>6901</v>
      </c>
      <c r="J399" s="1">
        <v>0.54380337211764562</v>
      </c>
      <c r="K399" s="1">
        <f t="shared" si="43"/>
        <v>-6.7570398528240296E-3</v>
      </c>
      <c r="L399" s="5">
        <v>1.2418067001398523E-2</v>
      </c>
      <c r="M399" s="5">
        <v>3.1256700549821046</v>
      </c>
      <c r="N399" s="1">
        <v>2311.75</v>
      </c>
      <c r="O399" s="1">
        <v>2340</v>
      </c>
      <c r="P399" s="1">
        <v>0.54209776044546787</v>
      </c>
      <c r="Q399" s="1">
        <f t="shared" si="44"/>
        <v>-1.2477696257097864E-2</v>
      </c>
      <c r="R399" s="5">
        <v>9.6895266814129896E-2</v>
      </c>
      <c r="S399" s="5">
        <v>5.0683996633895037</v>
      </c>
      <c r="T399" s="1">
        <v>12102</v>
      </c>
      <c r="U399" s="1">
        <v>12165</v>
      </c>
      <c r="V399" s="1">
        <v>0.61911050319480132</v>
      </c>
      <c r="W399" s="1">
        <f t="shared" si="45"/>
        <v>-2.7228182146926102E-3</v>
      </c>
      <c r="X399" s="5">
        <v>7.4165858408800278E-3</v>
      </c>
      <c r="Y399" s="5">
        <v>54.226172234140364</v>
      </c>
      <c r="Z399" s="1">
        <v>3091.5</v>
      </c>
      <c r="AA399" s="1">
        <v>3095</v>
      </c>
      <c r="AB399" s="1">
        <v>0.55827393901822508</v>
      </c>
      <c r="AC399" s="1">
        <f t="shared" si="46"/>
        <v>-1.8605756536087845E-2</v>
      </c>
      <c r="AD399" s="5">
        <v>2.6461650961048376E-2</v>
      </c>
      <c r="AE399" s="5">
        <v>5.9955141476880609</v>
      </c>
      <c r="AF399" s="1">
        <v>20920</v>
      </c>
      <c r="AG399" s="1">
        <v>20790</v>
      </c>
      <c r="AH399" s="1">
        <v>0.58719138192113951</v>
      </c>
      <c r="AI399" s="1">
        <f t="shared" si="47"/>
        <v>-1.2050382171427952E-2</v>
      </c>
      <c r="AJ399" s="5">
        <v>9.3250216737601171E-2</v>
      </c>
      <c r="AK399" s="5">
        <v>1.4796642995480955</v>
      </c>
      <c r="AL399" s="3">
        <v>1.3172200000000001</v>
      </c>
      <c r="AM399">
        <f t="shared" si="48"/>
        <v>3.6590113846379779E-5</v>
      </c>
    </row>
    <row r="400" spans="1:39" x14ac:dyDescent="0.2">
      <c r="A400" s="7">
        <v>42983</v>
      </c>
      <c r="B400" s="1">
        <v>2072.25</v>
      </c>
      <c r="C400" s="1">
        <v>2096</v>
      </c>
      <c r="D400" s="1">
        <v>0.58202852453725085</v>
      </c>
      <c r="E400" s="1">
        <f t="shared" si="42"/>
        <v>-1.752232216277121E-2</v>
      </c>
      <c r="F400" s="5">
        <v>1.296870731975475E-2</v>
      </c>
      <c r="G400" s="5">
        <v>8.4665018719983944</v>
      </c>
      <c r="H400" s="1">
        <v>6869.5</v>
      </c>
      <c r="I400" s="1">
        <v>6900</v>
      </c>
      <c r="J400" s="1">
        <v>0.54380337211764562</v>
      </c>
      <c r="K400" s="1">
        <f t="shared" si="43"/>
        <v>-6.032227913487574E-3</v>
      </c>
      <c r="L400" s="5">
        <v>1.2418067001398523E-2</v>
      </c>
      <c r="M400" s="5">
        <v>3.1660552692881239</v>
      </c>
      <c r="N400" s="1">
        <v>2306.25</v>
      </c>
      <c r="O400" s="1">
        <v>2334</v>
      </c>
      <c r="P400" s="1">
        <v>0.54209776044546787</v>
      </c>
      <c r="Q400" s="1">
        <f t="shared" si="44"/>
        <v>-1.2716930816623801E-2</v>
      </c>
      <c r="R400" s="5">
        <v>9.6895266814129896E-2</v>
      </c>
      <c r="S400" s="5">
        <v>4.7651423410849532</v>
      </c>
      <c r="T400" s="1">
        <v>12020</v>
      </c>
      <c r="U400" s="1">
        <v>12080</v>
      </c>
      <c r="V400" s="1">
        <v>0.61911050319480132</v>
      </c>
      <c r="W400" s="1">
        <f t="shared" si="45"/>
        <v>-2.968547965457475E-3</v>
      </c>
      <c r="X400" s="5">
        <v>7.4165858408800278E-3</v>
      </c>
      <c r="Y400" s="5">
        <v>54.512176147481085</v>
      </c>
      <c r="Z400" s="1">
        <v>3138</v>
      </c>
      <c r="AA400" s="1">
        <v>3140</v>
      </c>
      <c r="AB400" s="1">
        <v>0.55827393901822508</v>
      </c>
      <c r="AC400" s="1">
        <f t="shared" si="46"/>
        <v>-1.8854984825581206E-2</v>
      </c>
      <c r="AD400" s="5">
        <v>2.6461650961048376E-2</v>
      </c>
      <c r="AE400" s="5">
        <v>5.9955141476880609</v>
      </c>
      <c r="AF400" s="1">
        <v>20890</v>
      </c>
      <c r="AG400" s="1">
        <v>20730</v>
      </c>
      <c r="AH400" s="1">
        <v>0.58719138192113951</v>
      </c>
      <c r="AI400" s="1">
        <f t="shared" si="47"/>
        <v>-1.3499049076570933E-2</v>
      </c>
      <c r="AJ400" s="5">
        <v>9.3250216737601171E-2</v>
      </c>
      <c r="AK400" s="5">
        <v>1.4796642995480955</v>
      </c>
      <c r="AL400" s="3">
        <v>1.3172200000000001</v>
      </c>
      <c r="AM400">
        <f t="shared" si="48"/>
        <v>3.6590113846379779E-5</v>
      </c>
    </row>
    <row r="401" spans="1:39" x14ac:dyDescent="0.2">
      <c r="A401" s="7">
        <v>42982</v>
      </c>
      <c r="B401" s="1">
        <v>2097.5</v>
      </c>
      <c r="C401" s="1">
        <v>2119.5</v>
      </c>
      <c r="D401" s="1">
        <v>0.58202852453725085</v>
      </c>
      <c r="E401" s="1">
        <f t="shared" si="42"/>
        <v>-1.8178689391599306E-2</v>
      </c>
      <c r="F401" s="5">
        <v>1.296870731975475E-2</v>
      </c>
      <c r="G401" s="5">
        <v>8.4674607238308557</v>
      </c>
      <c r="H401" s="1">
        <v>6886.75</v>
      </c>
      <c r="I401" s="1">
        <v>6917</v>
      </c>
      <c r="J401" s="1">
        <v>0.54380337211764562</v>
      </c>
      <c r="K401" s="1">
        <f t="shared" si="43"/>
        <v>-6.0588141016180144E-3</v>
      </c>
      <c r="L401" s="5">
        <v>1.2418067001398523E-2</v>
      </c>
      <c r="M401" s="5">
        <v>3.2144447603034449</v>
      </c>
      <c r="N401" s="1">
        <v>2367</v>
      </c>
      <c r="O401" s="1">
        <v>2392.5</v>
      </c>
      <c r="P401" s="1">
        <v>0.54209776044546787</v>
      </c>
      <c r="Q401" s="1">
        <f t="shared" si="44"/>
        <v>-1.3417239198168531E-2</v>
      </c>
      <c r="R401" s="5">
        <v>9.6895266814129896E-2</v>
      </c>
      <c r="S401" s="5">
        <v>4.5657929845446521</v>
      </c>
      <c r="T401" s="1">
        <v>12193.5</v>
      </c>
      <c r="U401" s="1">
        <v>12250</v>
      </c>
      <c r="V401" s="1">
        <v>0.61911050319480132</v>
      </c>
      <c r="W401" s="1">
        <f t="shared" si="45"/>
        <v>-3.2573328701105127E-3</v>
      </c>
      <c r="X401" s="5">
        <v>7.4165858408800278E-3</v>
      </c>
      <c r="Y401" s="5">
        <v>54.774417124401801</v>
      </c>
      <c r="Z401" s="1">
        <v>3205.25</v>
      </c>
      <c r="AA401" s="1">
        <v>3205</v>
      </c>
      <c r="AB401" s="1">
        <v>0.55827393901822508</v>
      </c>
      <c r="AC401" s="1">
        <f t="shared" si="46"/>
        <v>-1.9225067113207737E-2</v>
      </c>
      <c r="AD401" s="5">
        <v>2.6461650961048376E-2</v>
      </c>
      <c r="AE401" s="5">
        <v>6.0072217292714187</v>
      </c>
      <c r="AF401" s="1">
        <v>20985</v>
      </c>
      <c r="AG401" s="1">
        <v>20790</v>
      </c>
      <c r="AH401" s="1">
        <v>0.58719138192113951</v>
      </c>
      <c r="AI401" s="1">
        <f t="shared" si="47"/>
        <v>-1.5117923154634817E-2</v>
      </c>
      <c r="AJ401" s="5">
        <v>9.3250216737601171E-2</v>
      </c>
      <c r="AK401" s="5">
        <v>1.4796642995480955</v>
      </c>
      <c r="AL401" s="3">
        <v>1.3161099999999999</v>
      </c>
      <c r="AM401">
        <f t="shared" si="48"/>
        <v>3.6559279385173227E-5</v>
      </c>
    </row>
    <row r="402" spans="1:39" x14ac:dyDescent="0.2">
      <c r="A402" s="7">
        <v>42979</v>
      </c>
      <c r="B402" s="1">
        <v>2116</v>
      </c>
      <c r="C402" s="1">
        <v>2136</v>
      </c>
      <c r="D402" s="1">
        <v>0.58202852453725085</v>
      </c>
      <c r="E402" s="1">
        <f t="shared" si="42"/>
        <v>-1.8990991918482841E-2</v>
      </c>
      <c r="F402" s="5">
        <v>1.296870731975475E-2</v>
      </c>
      <c r="G402" s="5">
        <v>8.4605889523648798</v>
      </c>
      <c r="H402" s="1">
        <v>6804.5</v>
      </c>
      <c r="I402" s="1">
        <v>6835</v>
      </c>
      <c r="J402" s="1">
        <v>0.54380337211764562</v>
      </c>
      <c r="K402" s="1">
        <f t="shared" si="43"/>
        <v>-6.0557838766267169E-3</v>
      </c>
      <c r="L402" s="5">
        <v>1.2418067001398523E-2</v>
      </c>
      <c r="M402" s="5">
        <v>3.2526469900523822</v>
      </c>
      <c r="N402" s="1">
        <v>2368.25</v>
      </c>
      <c r="O402" s="1">
        <v>2395</v>
      </c>
      <c r="P402" s="1">
        <v>0.54209776044546787</v>
      </c>
      <c r="Q402" s="1">
        <f t="shared" si="44"/>
        <v>-1.2883967029555533E-2</v>
      </c>
      <c r="R402" s="5">
        <v>9.6895266814129896E-2</v>
      </c>
      <c r="S402" s="5">
        <v>4.5696414277211055</v>
      </c>
      <c r="T402" s="1">
        <v>11972.75</v>
      </c>
      <c r="U402" s="1">
        <v>12035</v>
      </c>
      <c r="V402" s="1">
        <v>0.61911050319480132</v>
      </c>
      <c r="W402" s="1">
        <f t="shared" si="45"/>
        <v>-2.7765645235277229E-3</v>
      </c>
      <c r="X402" s="5">
        <v>7.4165858408800278E-3</v>
      </c>
      <c r="Y402" s="5">
        <v>54.997618991489666</v>
      </c>
      <c r="Z402" s="1">
        <v>3185</v>
      </c>
      <c r="AA402" s="1">
        <v>3185</v>
      </c>
      <c r="AB402" s="1">
        <v>0.55827393901822508</v>
      </c>
      <c r="AC402" s="1">
        <f t="shared" si="46"/>
        <v>-1.924864863637539E-2</v>
      </c>
      <c r="AD402" s="5">
        <v>2.6461650961048376E-2</v>
      </c>
      <c r="AE402" s="5">
        <v>6.0146159913240655</v>
      </c>
      <c r="AF402" s="1">
        <v>20830</v>
      </c>
      <c r="AG402" s="1">
        <v>20625</v>
      </c>
      <c r="AH402" s="1">
        <v>0.58719138192113951</v>
      </c>
      <c r="AI402" s="1">
        <f t="shared" si="47"/>
        <v>-1.5685994869198638E-2</v>
      </c>
      <c r="AJ402" s="5">
        <v>9.3250216737601171E-2</v>
      </c>
      <c r="AK402" s="5">
        <v>1.4796642995480955</v>
      </c>
      <c r="AL402" s="3">
        <v>1.3161099999999999</v>
      </c>
      <c r="AM402">
        <f t="shared" si="48"/>
        <v>3.6559279385173227E-5</v>
      </c>
    </row>
    <row r="403" spans="1:39" x14ac:dyDescent="0.2">
      <c r="A403" s="7">
        <v>42978</v>
      </c>
      <c r="B403" s="1">
        <v>2098.75</v>
      </c>
      <c r="C403" s="1">
        <v>2117</v>
      </c>
      <c r="D403" s="1">
        <v>0.58554177518838113</v>
      </c>
      <c r="E403" s="1">
        <f t="shared" si="42"/>
        <v>-2.0115695028992017E-2</v>
      </c>
      <c r="F403" s="5">
        <v>3.1388397980743311E-2</v>
      </c>
      <c r="G403" s="5">
        <v>8.2299642060985647</v>
      </c>
      <c r="H403" s="1">
        <v>6759.5</v>
      </c>
      <c r="I403" s="1">
        <v>6788</v>
      </c>
      <c r="J403" s="1">
        <v>0.54708588744229947</v>
      </c>
      <c r="K403" s="1">
        <f t="shared" si="43"/>
        <v>-6.4186014060001123E-3</v>
      </c>
      <c r="L403" s="5">
        <v>-1.3635848617674822E-2</v>
      </c>
      <c r="M403" s="5">
        <v>3.6462448227154112</v>
      </c>
      <c r="N403" s="1">
        <v>2367.75</v>
      </c>
      <c r="O403" s="1">
        <v>2394</v>
      </c>
      <c r="P403" s="1">
        <v>0.54536998032743245</v>
      </c>
      <c r="Q403" s="1">
        <f t="shared" si="44"/>
        <v>-1.3228880455283207E-2</v>
      </c>
      <c r="R403" s="5">
        <v>2.0453777129560924E-2</v>
      </c>
      <c r="S403" s="5">
        <v>4.852660381771992</v>
      </c>
      <c r="T403" s="1">
        <v>11740</v>
      </c>
      <c r="U403" s="1">
        <v>11800</v>
      </c>
      <c r="V403" s="1">
        <v>0.62284758872716428</v>
      </c>
      <c r="W403" s="1">
        <f t="shared" si="45"/>
        <v>-2.9912336384825752E-3</v>
      </c>
      <c r="X403" s="5">
        <v>3.9304853252236736E-3</v>
      </c>
      <c r="Y403" s="5">
        <v>59.318036318554576</v>
      </c>
      <c r="Z403" s="1">
        <v>3141.5</v>
      </c>
      <c r="AA403" s="1">
        <v>3146</v>
      </c>
      <c r="AB403" s="1">
        <v>0.56164380182920026</v>
      </c>
      <c r="AC403" s="1">
        <f t="shared" si="46"/>
        <v>-1.8141564859187918E-2</v>
      </c>
      <c r="AD403" s="5">
        <v>2.9197041560678972E-2</v>
      </c>
      <c r="AE403" s="5">
        <v>6.2199890463999594</v>
      </c>
      <c r="AF403" s="1">
        <v>20873</v>
      </c>
      <c r="AG403" s="1">
        <v>20670</v>
      </c>
      <c r="AH403" s="1">
        <v>0.59073579670134757</v>
      </c>
      <c r="AI403" s="1">
        <f t="shared" si="47"/>
        <v>-1.5584217533653586E-2</v>
      </c>
      <c r="AJ403" s="5">
        <v>5.8527710644211063E-2</v>
      </c>
      <c r="AK403" s="5">
        <v>2.0649392770910664</v>
      </c>
      <c r="AL403" s="3">
        <v>1.31778</v>
      </c>
      <c r="AM403">
        <f t="shared" si="48"/>
        <v>3.6605669971212507E-5</v>
      </c>
    </row>
    <row r="404" spans="1:39" x14ac:dyDescent="0.2">
      <c r="A404" s="7">
        <v>42977</v>
      </c>
      <c r="B404" s="1">
        <v>2069</v>
      </c>
      <c r="C404" s="1">
        <v>2087.5</v>
      </c>
      <c r="D404" s="1">
        <v>0.58554177518838113</v>
      </c>
      <c r="E404" s="1">
        <f t="shared" si="42"/>
        <v>-2.0237050962695912E-2</v>
      </c>
      <c r="F404" s="5">
        <v>3.1388397980743311E-2</v>
      </c>
      <c r="G404" s="5">
        <v>8.2372726805286494</v>
      </c>
      <c r="H404" s="1">
        <v>6740</v>
      </c>
      <c r="I404" s="1">
        <v>6769</v>
      </c>
      <c r="J404" s="1">
        <v>0.54708588744229947</v>
      </c>
      <c r="K404" s="1">
        <f t="shared" si="43"/>
        <v>-6.3492982274753612E-3</v>
      </c>
      <c r="L404" s="5">
        <v>-1.3635848617674822E-2</v>
      </c>
      <c r="M404" s="5">
        <v>3.5600565012329719</v>
      </c>
      <c r="N404" s="1">
        <v>2344.25</v>
      </c>
      <c r="O404" s="1">
        <v>2370</v>
      </c>
      <c r="P404" s="1">
        <v>0.54536998032743245</v>
      </c>
      <c r="Q404" s="1">
        <f t="shared" si="44"/>
        <v>-1.3539636891140898E-2</v>
      </c>
      <c r="R404" s="5">
        <v>2.0453777129560924E-2</v>
      </c>
      <c r="S404" s="5">
        <v>4.852660381771992</v>
      </c>
      <c r="T404" s="1">
        <v>11520</v>
      </c>
      <c r="U404" s="1">
        <v>11585</v>
      </c>
      <c r="V404" s="1">
        <v>0.62284758872716428</v>
      </c>
      <c r="W404" s="1">
        <f t="shared" si="45"/>
        <v>-2.5473243148296217E-3</v>
      </c>
      <c r="X404" s="5">
        <v>3.9304853252236736E-3</v>
      </c>
      <c r="Y404" s="5">
        <v>58.921113335433461</v>
      </c>
      <c r="Z404" s="1">
        <v>3087.25</v>
      </c>
      <c r="AA404" s="1">
        <v>3095</v>
      </c>
      <c r="AB404" s="1">
        <v>0.56164380182920026</v>
      </c>
      <c r="AC404" s="1">
        <f t="shared" si="46"/>
        <v>-1.7347738626680348E-2</v>
      </c>
      <c r="AD404" s="5">
        <v>2.9197041560678972E-2</v>
      </c>
      <c r="AE404" s="5">
        <v>6.2505572325602126</v>
      </c>
      <c r="AF404" s="1">
        <v>20800</v>
      </c>
      <c r="AG404" s="1">
        <v>20600</v>
      </c>
      <c r="AH404" s="1">
        <v>0.59073579670134757</v>
      </c>
      <c r="AI404" s="1">
        <f t="shared" si="47"/>
        <v>-1.5478911682250433E-2</v>
      </c>
      <c r="AJ404" s="5">
        <v>5.8527710644211063E-2</v>
      </c>
      <c r="AK404" s="5">
        <v>2.0433168762838299</v>
      </c>
      <c r="AL404" s="3">
        <v>1.3161099999999999</v>
      </c>
      <c r="AM404">
        <f t="shared" si="48"/>
        <v>3.6559279385173227E-5</v>
      </c>
    </row>
    <row r="405" spans="1:39" x14ac:dyDescent="0.2">
      <c r="A405" s="7">
        <v>42976</v>
      </c>
      <c r="B405" s="1">
        <v>2084.75</v>
      </c>
      <c r="C405" s="1">
        <v>2095</v>
      </c>
      <c r="D405" s="1">
        <v>0.58554177518838113</v>
      </c>
      <c r="E405" s="1">
        <f t="shared" si="42"/>
        <v>-2.4066024239766507E-2</v>
      </c>
      <c r="F405" s="5">
        <v>3.1388397980743311E-2</v>
      </c>
      <c r="G405" s="5">
        <v>8.2386721756322814</v>
      </c>
      <c r="H405" s="1">
        <v>6772</v>
      </c>
      <c r="I405" s="1">
        <v>6791.5</v>
      </c>
      <c r="J405" s="1">
        <v>0.54708588744229947</v>
      </c>
      <c r="K405" s="1">
        <f t="shared" si="43"/>
        <v>-7.7396749873363414E-3</v>
      </c>
      <c r="L405" s="5">
        <v>-1.3635848617674822E-2</v>
      </c>
      <c r="M405" s="5">
        <v>3.7192654839713661</v>
      </c>
      <c r="N405" s="1">
        <v>2352.75</v>
      </c>
      <c r="O405" s="1">
        <v>2378</v>
      </c>
      <c r="P405" s="1">
        <v>0.54536998032743245</v>
      </c>
      <c r="Q405" s="1">
        <f t="shared" si="44"/>
        <v>-1.3716468170401105E-2</v>
      </c>
      <c r="R405" s="5">
        <v>2.0453777129560924E-2</v>
      </c>
      <c r="S405" s="5">
        <v>4.8534763663662028</v>
      </c>
      <c r="T405" s="1">
        <v>11647</v>
      </c>
      <c r="U405" s="1">
        <v>11710</v>
      </c>
      <c r="V405" s="1">
        <v>0.62284758872716428</v>
      </c>
      <c r="W405" s="1">
        <f t="shared" si="45"/>
        <v>-2.7291667460279038E-3</v>
      </c>
      <c r="X405" s="5">
        <v>3.9304853252236736E-3</v>
      </c>
      <c r="Y405" s="5">
        <v>59.209202597376205</v>
      </c>
      <c r="Z405" s="1">
        <v>3103</v>
      </c>
      <c r="AA405" s="1">
        <v>3110</v>
      </c>
      <c r="AB405" s="1">
        <v>0.56164380182920026</v>
      </c>
      <c r="AC405" s="1">
        <f t="shared" si="46"/>
        <v>-1.751954562500424E-2</v>
      </c>
      <c r="AD405" s="5">
        <v>2.9197041560678972E-2</v>
      </c>
      <c r="AE405" s="5">
        <v>6.2702991861220436</v>
      </c>
      <c r="AF405" s="1">
        <v>20520</v>
      </c>
      <c r="AG405" s="1">
        <v>20350</v>
      </c>
      <c r="AH405" s="1">
        <v>0.59073579670134757</v>
      </c>
      <c r="AI405" s="1">
        <f t="shared" si="47"/>
        <v>-1.4185298021148148E-2</v>
      </c>
      <c r="AJ405" s="5">
        <v>5.8527710644211063E-2</v>
      </c>
      <c r="AK405" s="5">
        <v>2.1352120797145844</v>
      </c>
      <c r="AL405" s="3">
        <v>1.31694</v>
      </c>
      <c r="AM405">
        <f t="shared" si="48"/>
        <v>3.6582335783963416E-5</v>
      </c>
    </row>
    <row r="406" spans="1:39" x14ac:dyDescent="0.2">
      <c r="A406" s="7">
        <v>42972</v>
      </c>
      <c r="B406" s="1">
        <v>2066.25</v>
      </c>
      <c r="C406" s="1">
        <v>2070</v>
      </c>
      <c r="D406" s="1">
        <v>0.58554177518838113</v>
      </c>
      <c r="E406" s="1">
        <f t="shared" si="42"/>
        <v>-2.7402872647885271E-2</v>
      </c>
      <c r="F406" s="5">
        <v>3.1388397980743311E-2</v>
      </c>
      <c r="G406" s="5">
        <v>8.2203232398290922</v>
      </c>
      <c r="H406" s="1">
        <v>6648.5</v>
      </c>
      <c r="I406" s="1">
        <v>6666</v>
      </c>
      <c r="J406" s="1">
        <v>0.54708588744229947</v>
      </c>
      <c r="K406" s="1">
        <f t="shared" si="43"/>
        <v>-8.1256315162241011E-3</v>
      </c>
      <c r="L406" s="5">
        <v>-1.3635848617674822E-2</v>
      </c>
      <c r="M406" s="5">
        <v>3.8437597261126673</v>
      </c>
      <c r="N406" s="1">
        <v>2300.25</v>
      </c>
      <c r="O406" s="1">
        <v>2325</v>
      </c>
      <c r="P406" s="1">
        <v>0.54536998032743245</v>
      </c>
      <c r="Q406" s="1">
        <f t="shared" si="44"/>
        <v>-1.4178948153260165E-2</v>
      </c>
      <c r="R406" s="5">
        <v>2.0453777129560924E-2</v>
      </c>
      <c r="S406" s="5">
        <v>4.8371566744819861</v>
      </c>
      <c r="T406" s="1">
        <v>11426</v>
      </c>
      <c r="U406" s="1">
        <v>11485</v>
      </c>
      <c r="V406" s="1">
        <v>0.62284758872716428</v>
      </c>
      <c r="W406" s="1">
        <f t="shared" si="45"/>
        <v>-3.0705936119422073E-3</v>
      </c>
      <c r="X406" s="5">
        <v>3.9304853252236736E-3</v>
      </c>
      <c r="Y406" s="5">
        <v>59.058298698263336</v>
      </c>
      <c r="Z406" s="1">
        <v>3055.25</v>
      </c>
      <c r="AA406" s="1">
        <v>3063.5</v>
      </c>
      <c r="AB406" s="1">
        <v>0.56164380182920026</v>
      </c>
      <c r="AC406" s="1">
        <f t="shared" si="46"/>
        <v>-1.7336961012736948E-2</v>
      </c>
      <c r="AD406" s="5">
        <v>2.9197041560678972E-2</v>
      </c>
      <c r="AE406" s="5">
        <v>6.2747570466037468</v>
      </c>
      <c r="AF406" s="1">
        <v>20455</v>
      </c>
      <c r="AG406" s="1">
        <v>20325</v>
      </c>
      <c r="AH406" s="1">
        <v>0.59073579670134757</v>
      </c>
      <c r="AI406" s="1">
        <f t="shared" si="47"/>
        <v>-1.2266506329093369E-2</v>
      </c>
      <c r="AJ406" s="5">
        <v>5.8527710644211063E-2</v>
      </c>
      <c r="AK406" s="5">
        <v>2.0271000756784026</v>
      </c>
      <c r="AL406" s="3">
        <v>1.31778</v>
      </c>
      <c r="AM406">
        <f t="shared" si="48"/>
        <v>3.6605669971212507E-5</v>
      </c>
    </row>
    <row r="407" spans="1:39" x14ac:dyDescent="0.2">
      <c r="A407" s="7">
        <v>42971</v>
      </c>
      <c r="B407" s="1">
        <v>2106.5</v>
      </c>
      <c r="C407" s="1">
        <v>2106</v>
      </c>
      <c r="D407" s="1">
        <v>0.58554177518838113</v>
      </c>
      <c r="E407" s="1">
        <f t="shared" si="42"/>
        <v>-2.8952229866326475E-2</v>
      </c>
      <c r="F407" s="5">
        <v>3.1388397980743311E-2</v>
      </c>
      <c r="G407" s="5">
        <v>8.1760058948807099</v>
      </c>
      <c r="H407" s="1">
        <v>6663.25</v>
      </c>
      <c r="I407" s="1">
        <v>6696</v>
      </c>
      <c r="J407" s="1">
        <v>0.54708588744229947</v>
      </c>
      <c r="K407" s="1">
        <f t="shared" si="43"/>
        <v>-5.8248001015867865E-3</v>
      </c>
      <c r="L407" s="5">
        <v>-1.3635848617674822E-2</v>
      </c>
      <c r="M407" s="5">
        <v>3.9111941072725385</v>
      </c>
      <c r="N407" s="1">
        <v>2330.75</v>
      </c>
      <c r="O407" s="1">
        <v>2357</v>
      </c>
      <c r="P407" s="1">
        <v>0.54536998032743245</v>
      </c>
      <c r="Q407" s="1">
        <f t="shared" si="44"/>
        <v>-1.3388590286515999E-2</v>
      </c>
      <c r="R407" s="5">
        <v>2.0453777129560924E-2</v>
      </c>
      <c r="S407" s="5">
        <v>4.8387886436704077</v>
      </c>
      <c r="T407" s="1">
        <v>11689</v>
      </c>
      <c r="U407" s="1">
        <v>11745</v>
      </c>
      <c r="V407" s="1">
        <v>0.62284758872716428</v>
      </c>
      <c r="W407" s="1">
        <f t="shared" si="45"/>
        <v>-3.3307276412758899E-3</v>
      </c>
      <c r="X407" s="5">
        <v>3.9304853252236736E-3</v>
      </c>
      <c r="Y407" s="5">
        <v>58.715335291188637</v>
      </c>
      <c r="Z407" s="1">
        <v>3112.25</v>
      </c>
      <c r="AA407" s="1">
        <v>3118</v>
      </c>
      <c r="AB407" s="1">
        <v>0.56164380182920026</v>
      </c>
      <c r="AC407" s="1">
        <f t="shared" si="46"/>
        <v>-1.7879230651724084E-2</v>
      </c>
      <c r="AD407" s="5">
        <v>2.9197041560678972E-2</v>
      </c>
      <c r="AE407" s="5">
        <v>6.2798517442971225</v>
      </c>
      <c r="AF407" s="1">
        <v>20615</v>
      </c>
      <c r="AG407" s="1">
        <v>20490</v>
      </c>
      <c r="AH407" s="1">
        <v>0.59073579670134757</v>
      </c>
      <c r="AI407" s="1">
        <f t="shared" si="47"/>
        <v>-1.1952937513826098E-2</v>
      </c>
      <c r="AJ407" s="5">
        <v>5.8527710644211063E-2</v>
      </c>
      <c r="AK407" s="5">
        <v>2.108184078705539</v>
      </c>
      <c r="AL407" s="3">
        <v>1.3172200000000001</v>
      </c>
      <c r="AM407">
        <f t="shared" si="48"/>
        <v>3.6590113846379779E-5</v>
      </c>
    </row>
    <row r="408" spans="1:39" x14ac:dyDescent="0.2">
      <c r="A408" s="7">
        <v>42970</v>
      </c>
      <c r="B408" s="1">
        <v>2101.25</v>
      </c>
      <c r="C408" s="1">
        <v>2097</v>
      </c>
      <c r="D408" s="1">
        <v>0.58554177518838113</v>
      </c>
      <c r="E408" s="1">
        <f t="shared" si="42"/>
        <v>-3.080177759119011E-2</v>
      </c>
      <c r="F408" s="5">
        <v>3.1388397980743311E-2</v>
      </c>
      <c r="G408" s="5">
        <v>8.1760058948807099</v>
      </c>
      <c r="H408" s="1">
        <v>6537.25</v>
      </c>
      <c r="I408" s="1">
        <v>6565</v>
      </c>
      <c r="J408" s="1">
        <v>0.54708588744229947</v>
      </c>
      <c r="K408" s="1">
        <f t="shared" si="43"/>
        <v>-6.6388800933561993E-3</v>
      </c>
      <c r="L408" s="5">
        <v>-1.3635848617674822E-2</v>
      </c>
      <c r="M408" s="5">
        <v>3.9826186885010415</v>
      </c>
      <c r="N408" s="1">
        <v>2350</v>
      </c>
      <c r="O408" s="1">
        <v>2377</v>
      </c>
      <c r="P408" s="1">
        <v>0.54536998032743245</v>
      </c>
      <c r="Q408" s="1">
        <f t="shared" si="44"/>
        <v>-1.2984955874160422E-2</v>
      </c>
      <c r="R408" s="5">
        <v>2.0453777129560924E-2</v>
      </c>
      <c r="S408" s="5">
        <v>4.8061492599019733</v>
      </c>
      <c r="T408" s="1">
        <v>11606.5</v>
      </c>
      <c r="U408" s="1">
        <v>11660</v>
      </c>
      <c r="V408" s="1">
        <v>0.62284758872716428</v>
      </c>
      <c r="W408" s="1">
        <f t="shared" si="45"/>
        <v>-3.5464358441439545E-3</v>
      </c>
      <c r="X408" s="5">
        <v>3.9304853252236736E-3</v>
      </c>
      <c r="Y408" s="5">
        <v>58.833314703222335</v>
      </c>
      <c r="Z408" s="1">
        <v>3089.5</v>
      </c>
      <c r="AA408" s="1">
        <v>3107</v>
      </c>
      <c r="AB408" s="1">
        <v>0.56164380182920026</v>
      </c>
      <c r="AC408" s="1">
        <f t="shared" si="46"/>
        <v>-1.4184385719507047E-2</v>
      </c>
      <c r="AD408" s="5">
        <v>2.9197041560678972E-2</v>
      </c>
      <c r="AE408" s="5">
        <v>6.2830359303554824</v>
      </c>
      <c r="AF408" s="1">
        <v>20670</v>
      </c>
      <c r="AG408" s="1">
        <v>20525</v>
      </c>
      <c r="AH408" s="1">
        <v>0.59073579670134757</v>
      </c>
      <c r="AI408" s="1">
        <f t="shared" si="47"/>
        <v>-1.2897486363078917E-2</v>
      </c>
      <c r="AJ408" s="5">
        <v>5.8527710644211063E-2</v>
      </c>
      <c r="AK408" s="5">
        <v>2.0595336768892571</v>
      </c>
      <c r="AL408" s="3">
        <v>1.3172200000000001</v>
      </c>
      <c r="AM408">
        <f t="shared" si="48"/>
        <v>3.6590113846379779E-5</v>
      </c>
    </row>
    <row r="409" spans="1:39" x14ac:dyDescent="0.2">
      <c r="A409" s="7">
        <v>42969</v>
      </c>
      <c r="B409" s="1">
        <v>2086.5</v>
      </c>
      <c r="C409" s="1">
        <v>2075</v>
      </c>
      <c r="D409" s="1">
        <v>0.58554177518838113</v>
      </c>
      <c r="E409" s="1">
        <f t="shared" si="42"/>
        <v>-3.4473207827403138E-2</v>
      </c>
      <c r="F409" s="5">
        <v>3.1388397980743311E-2</v>
      </c>
      <c r="G409" s="5">
        <v>8.1402410200100856</v>
      </c>
      <c r="H409" s="1">
        <v>6547.25</v>
      </c>
      <c r="I409" s="1">
        <v>6580</v>
      </c>
      <c r="J409" s="1">
        <v>0.54708588744229947</v>
      </c>
      <c r="K409" s="1">
        <f t="shared" si="43"/>
        <v>-5.8700551680559042E-3</v>
      </c>
      <c r="L409" s="5">
        <v>-1.3635848617674822E-2</v>
      </c>
      <c r="M409" s="5">
        <v>4.0811766301962384</v>
      </c>
      <c r="N409" s="1">
        <v>2389.75</v>
      </c>
      <c r="O409" s="1">
        <v>2416</v>
      </c>
      <c r="P409" s="1">
        <v>0.54536998032743245</v>
      </c>
      <c r="Q409" s="1">
        <f t="shared" si="44"/>
        <v>-1.3134047437873338E-2</v>
      </c>
      <c r="R409" s="5">
        <v>2.0453777129560924E-2</v>
      </c>
      <c r="S409" s="5">
        <v>4.81267713665566</v>
      </c>
      <c r="T409" s="1">
        <v>11363.5</v>
      </c>
      <c r="U409" s="1">
        <v>11415</v>
      </c>
      <c r="V409" s="1">
        <v>0.62284758872716428</v>
      </c>
      <c r="W409" s="1">
        <f t="shared" si="45"/>
        <v>-3.7279954716146315E-3</v>
      </c>
      <c r="X409" s="5">
        <v>3.9304853252236736E-3</v>
      </c>
      <c r="Y409" s="5">
        <v>58.766551159978462</v>
      </c>
      <c r="Z409" s="1">
        <v>3110</v>
      </c>
      <c r="AA409" s="1">
        <v>3119</v>
      </c>
      <c r="AB409" s="1">
        <v>0.56164380182920026</v>
      </c>
      <c r="AC409" s="1">
        <f t="shared" si="46"/>
        <v>-1.684486015729127E-2</v>
      </c>
      <c r="AD409" s="5">
        <v>2.9197041560678972E-2</v>
      </c>
      <c r="AE409" s="5">
        <v>6.295772674588922</v>
      </c>
      <c r="AF409" s="1">
        <v>20490</v>
      </c>
      <c r="AG409" s="1">
        <v>20350</v>
      </c>
      <c r="AH409" s="1">
        <v>0.59073579670134757</v>
      </c>
      <c r="AI409" s="1">
        <f t="shared" si="47"/>
        <v>-1.2737818930251913E-2</v>
      </c>
      <c r="AJ409" s="5">
        <v>5.8527710644211063E-2</v>
      </c>
      <c r="AK409" s="5">
        <v>2.0595336768892571</v>
      </c>
      <c r="AL409" s="3">
        <v>1.3172200000000001</v>
      </c>
      <c r="AM409">
        <f t="shared" si="48"/>
        <v>3.6590113846379779E-5</v>
      </c>
    </row>
    <row r="410" spans="1:39" x14ac:dyDescent="0.2">
      <c r="A410" s="7">
        <v>42968</v>
      </c>
      <c r="B410" s="1">
        <v>2089.25</v>
      </c>
      <c r="C410" s="1">
        <v>2081</v>
      </c>
      <c r="D410" s="1">
        <v>0.58554177518838113</v>
      </c>
      <c r="E410" s="1">
        <f t="shared" si="42"/>
        <v>-3.2869012562945582E-2</v>
      </c>
      <c r="F410" s="5">
        <v>3.1388397980743311E-2</v>
      </c>
      <c r="G410" s="5">
        <v>8.0749312485072053</v>
      </c>
      <c r="H410" s="1">
        <v>6551.25</v>
      </c>
      <c r="I410" s="1">
        <v>6586</v>
      </c>
      <c r="J410" s="1">
        <v>0.54708588744229947</v>
      </c>
      <c r="K410" s="1">
        <f t="shared" si="43"/>
        <v>-5.5561566642420967E-3</v>
      </c>
      <c r="L410" s="5">
        <v>-1.3635848617674822E-2</v>
      </c>
      <c r="M410" s="5">
        <v>4.1769414318433924</v>
      </c>
      <c r="N410" s="1">
        <v>2320.25</v>
      </c>
      <c r="O410" s="1">
        <v>2347</v>
      </c>
      <c r="P410" s="1">
        <v>0.54536998032743245</v>
      </c>
      <c r="Q410" s="1">
        <f t="shared" si="44"/>
        <v>-1.3212660960655941E-2</v>
      </c>
      <c r="R410" s="5">
        <v>2.0453777129560924E-2</v>
      </c>
      <c r="S410" s="5">
        <v>4.8289968285398777</v>
      </c>
      <c r="T410" s="1">
        <v>11263.5</v>
      </c>
      <c r="U410" s="1">
        <v>11315</v>
      </c>
      <c r="V410" s="1">
        <v>0.62284758872716428</v>
      </c>
      <c r="W410" s="1">
        <f t="shared" si="45"/>
        <v>-3.7249100501721933E-3</v>
      </c>
      <c r="X410" s="5">
        <v>3.9304853252236736E-3</v>
      </c>
      <c r="Y410" s="5">
        <v>58.622963813549852</v>
      </c>
      <c r="Z410" s="1">
        <v>3119</v>
      </c>
      <c r="AA410" s="1">
        <v>3125.5</v>
      </c>
      <c r="AB410" s="1">
        <v>0.56164380182920026</v>
      </c>
      <c r="AC410" s="1">
        <f t="shared" si="46"/>
        <v>-1.7599838126000709E-2</v>
      </c>
      <c r="AD410" s="5">
        <v>2.9197041560678972E-2</v>
      </c>
      <c r="AE410" s="5">
        <v>6.3136041165157364</v>
      </c>
      <c r="AF410" s="1">
        <v>20638</v>
      </c>
      <c r="AG410" s="1">
        <v>20500</v>
      </c>
      <c r="AH410" s="1">
        <v>0.59073579670134757</v>
      </c>
      <c r="AI410" s="1">
        <f t="shared" si="47"/>
        <v>-1.2566203762353017E-2</v>
      </c>
      <c r="AJ410" s="5">
        <v>5.8527710644211063E-2</v>
      </c>
      <c r="AK410" s="5">
        <v>2.1027784785037298</v>
      </c>
      <c r="AL410" s="3">
        <v>1.3144400000000001</v>
      </c>
      <c r="AM410">
        <f t="shared" si="48"/>
        <v>3.6512888801576437E-5</v>
      </c>
    </row>
    <row r="411" spans="1:39" x14ac:dyDescent="0.2">
      <c r="A411" s="7">
        <v>42965</v>
      </c>
      <c r="B411" s="1">
        <v>2071.5</v>
      </c>
      <c r="C411" s="1">
        <v>2062</v>
      </c>
      <c r="D411" s="1">
        <v>0.58554177518838113</v>
      </c>
      <c r="E411" s="1">
        <f t="shared" si="42"/>
        <v>-3.3729405135478389E-2</v>
      </c>
      <c r="F411" s="5">
        <v>3.1388397980743311E-2</v>
      </c>
      <c r="G411" s="5">
        <v>8.0055784911493859</v>
      </c>
      <c r="H411" s="1">
        <v>6452.25</v>
      </c>
      <c r="I411" s="1">
        <v>6486</v>
      </c>
      <c r="J411" s="1">
        <v>0.54708588744229947</v>
      </c>
      <c r="K411" s="1">
        <f t="shared" si="43"/>
        <v>-5.7470394777884596E-3</v>
      </c>
      <c r="L411" s="5">
        <v>-1.3635848617674822E-2</v>
      </c>
      <c r="M411" s="5">
        <v>4.330963154492566</v>
      </c>
      <c r="N411" s="1">
        <v>2335.25</v>
      </c>
      <c r="O411" s="1">
        <v>2361</v>
      </c>
      <c r="P411" s="1">
        <v>0.54536998032743245</v>
      </c>
      <c r="Q411" s="1">
        <f t="shared" si="44"/>
        <v>-1.357641876258486E-2</v>
      </c>
      <c r="R411" s="5">
        <v>2.0453777129560924E-2</v>
      </c>
      <c r="S411" s="5">
        <v>4.832260766916721</v>
      </c>
      <c r="T411" s="1">
        <v>10928.5</v>
      </c>
      <c r="U411" s="1">
        <v>10980</v>
      </c>
      <c r="V411" s="1">
        <v>0.62284758872716428</v>
      </c>
      <c r="W411" s="1">
        <f t="shared" si="45"/>
        <v>-3.7392935279358225E-3</v>
      </c>
      <c r="X411" s="5">
        <v>3.9304853252236736E-3</v>
      </c>
      <c r="Y411" s="5">
        <v>58.664119422398819</v>
      </c>
      <c r="Z411" s="1">
        <v>3117</v>
      </c>
      <c r="AA411" s="1">
        <v>3124</v>
      </c>
      <c r="AB411" s="1">
        <v>0.56164380182920026</v>
      </c>
      <c r="AC411" s="1">
        <f t="shared" si="46"/>
        <v>-1.7449407599535463E-2</v>
      </c>
      <c r="AD411" s="5">
        <v>2.9197041560678972E-2</v>
      </c>
      <c r="AE411" s="5">
        <v>6.3180619769974395</v>
      </c>
      <c r="AF411" s="1">
        <v>20365</v>
      </c>
      <c r="AG411" s="1">
        <v>20240</v>
      </c>
      <c r="AH411" s="1">
        <v>0.59073579670134757</v>
      </c>
      <c r="AI411" s="1">
        <f t="shared" si="47"/>
        <v>-1.2052932918532735E-2</v>
      </c>
      <c r="AJ411" s="5">
        <v>5.8527710644211063E-2</v>
      </c>
      <c r="AK411" s="5">
        <v>2.1027784785037298</v>
      </c>
      <c r="AL411" s="3">
        <v>1.3147200000000001</v>
      </c>
      <c r="AM411">
        <f t="shared" si="48"/>
        <v>3.6520666863326667E-5</v>
      </c>
    </row>
    <row r="412" spans="1:39" x14ac:dyDescent="0.2">
      <c r="A412" s="7">
        <v>42964</v>
      </c>
      <c r="B412" s="1">
        <v>2083.25</v>
      </c>
      <c r="C412" s="1">
        <v>2076</v>
      </c>
      <c r="D412" s="1">
        <v>0.58554177518838113</v>
      </c>
      <c r="E412" s="1">
        <f t="shared" si="42"/>
        <v>-3.2480133919749951E-2</v>
      </c>
      <c r="F412" s="5">
        <v>3.1388397980743311E-2</v>
      </c>
      <c r="G412" s="5">
        <v>7.9834975684031741</v>
      </c>
      <c r="H412" s="1">
        <v>6456.25</v>
      </c>
      <c r="I412" s="1">
        <v>6490</v>
      </c>
      <c r="J412" s="1">
        <v>0.54708588744229947</v>
      </c>
      <c r="K412" s="1">
        <f t="shared" si="43"/>
        <v>-5.7497214077995426E-3</v>
      </c>
      <c r="L412" s="5">
        <v>-1.3635848617674822E-2</v>
      </c>
      <c r="M412" s="5">
        <v>4.4019887157142055</v>
      </c>
      <c r="N412" s="1">
        <v>2389.75</v>
      </c>
      <c r="O412" s="1">
        <v>2413.5</v>
      </c>
      <c r="P412" s="1">
        <v>0.54536998032743245</v>
      </c>
      <c r="Q412" s="1">
        <f t="shared" si="44"/>
        <v>-1.4178056849432706E-2</v>
      </c>
      <c r="R412" s="5">
        <v>2.0453777129560924E-2</v>
      </c>
      <c r="S412" s="5">
        <v>4.8575562893372579</v>
      </c>
      <c r="T412" s="1">
        <v>10670.5</v>
      </c>
      <c r="U412" s="1">
        <v>10725</v>
      </c>
      <c r="V412" s="1">
        <v>0.62284758872716428</v>
      </c>
      <c r="W412" s="1">
        <f t="shared" si="45"/>
        <v>-3.4734920641911341E-3</v>
      </c>
      <c r="X412" s="5">
        <v>3.9304853252236736E-3</v>
      </c>
      <c r="Y412" s="5">
        <v>58.714420722103107</v>
      </c>
      <c r="Z412" s="1">
        <v>3052.5</v>
      </c>
      <c r="AA412" s="1">
        <v>3062</v>
      </c>
      <c r="AB412" s="1">
        <v>0.56164380182920026</v>
      </c>
      <c r="AC412" s="1">
        <f t="shared" si="46"/>
        <v>-1.6936686951917527E-2</v>
      </c>
      <c r="AD412" s="5">
        <v>2.9197041560678972E-2</v>
      </c>
      <c r="AE412" s="5">
        <v>6.3352565817125823</v>
      </c>
      <c r="AF412" s="1">
        <v>20310</v>
      </c>
      <c r="AG412" s="1">
        <v>20200</v>
      </c>
      <c r="AH412" s="1">
        <v>0.59073579670134757</v>
      </c>
      <c r="AI412" s="1">
        <f t="shared" si="47"/>
        <v>-1.134231377399513E-2</v>
      </c>
      <c r="AJ412" s="5">
        <v>5.8527710644211063E-2</v>
      </c>
      <c r="AK412" s="5">
        <v>2.0108832750729757</v>
      </c>
      <c r="AL412" s="3">
        <v>1.3163899999999999</v>
      </c>
      <c r="AM412">
        <f t="shared" si="48"/>
        <v>3.6567057447367546E-5</v>
      </c>
    </row>
    <row r="413" spans="1:39" x14ac:dyDescent="0.2">
      <c r="A413" s="7">
        <v>42963</v>
      </c>
      <c r="B413" s="1">
        <v>2100</v>
      </c>
      <c r="C413" s="1">
        <v>2094</v>
      </c>
      <c r="D413" s="1">
        <v>0.58554177518838113</v>
      </c>
      <c r="E413" s="1">
        <f t="shared" si="42"/>
        <v>-3.1650258359132058E-2</v>
      </c>
      <c r="F413" s="5">
        <v>3.1388397980743311E-2</v>
      </c>
      <c r="G413" s="5">
        <v>8.0010690069265671</v>
      </c>
      <c r="H413" s="1">
        <v>6496.5</v>
      </c>
      <c r="I413" s="1">
        <v>6532</v>
      </c>
      <c r="J413" s="1">
        <v>0.54708588744229947</v>
      </c>
      <c r="K413" s="1">
        <f t="shared" si="43"/>
        <v>-5.4656731507209408E-3</v>
      </c>
      <c r="L413" s="5">
        <v>-1.3635848617674822E-2</v>
      </c>
      <c r="M413" s="5">
        <v>4.4530632765926885</v>
      </c>
      <c r="N413" s="1">
        <v>2497.5</v>
      </c>
      <c r="O413" s="1">
        <v>2517</v>
      </c>
      <c r="P413" s="1">
        <v>0.54536998032743245</v>
      </c>
      <c r="Q413" s="1">
        <f t="shared" si="44"/>
        <v>-1.5402154297420761E-2</v>
      </c>
      <c r="R413" s="5">
        <v>2.0453777129560924E-2</v>
      </c>
      <c r="S413" s="5">
        <v>4.8706120428446313</v>
      </c>
      <c r="T413" s="1">
        <v>10706.5</v>
      </c>
      <c r="U413" s="1">
        <v>10760</v>
      </c>
      <c r="V413" s="1">
        <v>0.62284758872716428</v>
      </c>
      <c r="W413" s="1">
        <f t="shared" si="45"/>
        <v>-3.5669574600968451E-3</v>
      </c>
      <c r="X413" s="5">
        <v>3.9304853252236736E-3</v>
      </c>
      <c r="Y413" s="5">
        <v>58.770209436320592</v>
      </c>
      <c r="Z413" s="1">
        <v>3107.5</v>
      </c>
      <c r="AA413" s="1">
        <v>3119</v>
      </c>
      <c r="AB413" s="1">
        <v>0.56164380182920026</v>
      </c>
      <c r="AC413" s="1">
        <f t="shared" si="46"/>
        <v>-1.6049958668886505E-2</v>
      </c>
      <c r="AD413" s="5">
        <v>2.9197041560678972E-2</v>
      </c>
      <c r="AE413" s="5">
        <v>6.386203558646339</v>
      </c>
      <c r="AF413" s="1">
        <v>20135</v>
      </c>
      <c r="AG413" s="1">
        <v>20025</v>
      </c>
      <c r="AH413" s="1">
        <v>0.59073579670134757</v>
      </c>
      <c r="AI413" s="1">
        <f t="shared" si="47"/>
        <v>-1.1412977382197752E-2</v>
      </c>
      <c r="AJ413" s="5">
        <v>5.8527710644211063E-2</v>
      </c>
      <c r="AK413" s="5">
        <v>1.9027712710367941</v>
      </c>
      <c r="AL413" s="3">
        <v>1.31667</v>
      </c>
      <c r="AM413">
        <f t="shared" si="48"/>
        <v>3.6574835509561865E-5</v>
      </c>
    </row>
    <row r="414" spans="1:39" x14ac:dyDescent="0.2">
      <c r="A414" s="7">
        <v>42962</v>
      </c>
      <c r="B414" s="1">
        <v>2054.25</v>
      </c>
      <c r="C414" s="1">
        <v>2049</v>
      </c>
      <c r="D414" s="1">
        <v>0.58554177518838113</v>
      </c>
      <c r="E414" s="1">
        <f t="shared" si="42"/>
        <v>-3.1917492029119129E-2</v>
      </c>
      <c r="F414" s="5">
        <v>3.1388397980743311E-2</v>
      </c>
      <c r="G414" s="5">
        <v>8.0170854508903702</v>
      </c>
      <c r="H414" s="1">
        <v>6344</v>
      </c>
      <c r="I414" s="1">
        <v>6379</v>
      </c>
      <c r="J414" s="1">
        <v>0.54708588744229947</v>
      </c>
      <c r="K414" s="1">
        <f t="shared" si="43"/>
        <v>-5.5910088353598557E-3</v>
      </c>
      <c r="L414" s="5">
        <v>-1.3635848617674822E-2</v>
      </c>
      <c r="M414" s="5">
        <v>4.4845858571348769</v>
      </c>
      <c r="N414" s="1">
        <v>2361.5</v>
      </c>
      <c r="O414" s="1">
        <v>2381</v>
      </c>
      <c r="P414" s="1">
        <v>0.54536998032743245</v>
      </c>
      <c r="Q414" s="1">
        <f t="shared" si="44"/>
        <v>-1.6104846132101086E-2</v>
      </c>
      <c r="R414" s="5">
        <v>2.0453777129560924E-2</v>
      </c>
      <c r="S414" s="5">
        <v>4.8706120428446313</v>
      </c>
      <c r="T414" s="1">
        <v>10298.5</v>
      </c>
      <c r="U414" s="1">
        <v>10350</v>
      </c>
      <c r="V414" s="1">
        <v>0.62284758872716428</v>
      </c>
      <c r="W414" s="1">
        <f t="shared" si="45"/>
        <v>-3.7661125858315125E-3</v>
      </c>
      <c r="X414" s="5">
        <v>3.9304853252236736E-3</v>
      </c>
      <c r="Y414" s="5">
        <v>58.571747944760034</v>
      </c>
      <c r="Z414" s="1">
        <v>2946</v>
      </c>
      <c r="AA414" s="1">
        <v>2959.5</v>
      </c>
      <c r="AB414" s="1">
        <v>0.56164380182920026</v>
      </c>
      <c r="AC414" s="1">
        <f t="shared" si="46"/>
        <v>-1.6071563877005045E-2</v>
      </c>
      <c r="AD414" s="5">
        <v>2.9197041560678972E-2</v>
      </c>
      <c r="AE414" s="5">
        <v>6.4422452332734705</v>
      </c>
      <c r="AF414" s="1">
        <v>20250</v>
      </c>
      <c r="AG414" s="1">
        <v>20100</v>
      </c>
      <c r="AH414" s="1">
        <v>0.59073579670134757</v>
      </c>
      <c r="AI414" s="1">
        <f t="shared" si="47"/>
        <v>-1.3335889103749112E-2</v>
      </c>
      <c r="AJ414" s="5">
        <v>5.8527710644211063E-2</v>
      </c>
      <c r="AK414" s="5">
        <v>1.8919600706331758</v>
      </c>
      <c r="AL414" s="3">
        <v>1.3141700000000001</v>
      </c>
      <c r="AM414">
        <f t="shared" si="48"/>
        <v>3.6505388527618976E-5</v>
      </c>
    </row>
    <row r="415" spans="1:39" x14ac:dyDescent="0.2">
      <c r="A415" s="7">
        <v>42961</v>
      </c>
      <c r="B415" s="1">
        <v>2027.25</v>
      </c>
      <c r="C415" s="1">
        <v>2023</v>
      </c>
      <c r="D415" s="1">
        <v>0.58554177518838113</v>
      </c>
      <c r="E415" s="1">
        <f t="shared" si="42"/>
        <v>-3.1810010306189393E-2</v>
      </c>
      <c r="F415" s="5">
        <v>3.1388397980743311E-2</v>
      </c>
      <c r="G415" s="5">
        <v>8.031546900294579</v>
      </c>
      <c r="H415" s="1">
        <v>6367.5</v>
      </c>
      <c r="I415" s="1">
        <v>6397</v>
      </c>
      <c r="J415" s="1">
        <v>0.54708588744229947</v>
      </c>
      <c r="K415" s="1">
        <f t="shared" si="43"/>
        <v>-6.4461695725746898E-3</v>
      </c>
      <c r="L415" s="5">
        <v>-1.3635848617674822E-2</v>
      </c>
      <c r="M415" s="5">
        <v>4.5220937377800121</v>
      </c>
      <c r="N415" s="1">
        <v>2316</v>
      </c>
      <c r="O415" s="1">
        <v>2335</v>
      </c>
      <c r="P415" s="1">
        <v>0.54536998032743245</v>
      </c>
      <c r="Q415" s="1">
        <f t="shared" si="44"/>
        <v>-1.6576880298664935E-2</v>
      </c>
      <c r="R415" s="5">
        <v>2.0453777129560924E-2</v>
      </c>
      <c r="S415" s="5">
        <v>4.9587383790194046</v>
      </c>
      <c r="T415" s="1">
        <v>10407</v>
      </c>
      <c r="U415" s="1">
        <v>10450</v>
      </c>
      <c r="V415" s="1">
        <v>0.62284758872716428</v>
      </c>
      <c r="W415" s="1">
        <f t="shared" si="45"/>
        <v>-4.5777621082716468E-3</v>
      </c>
      <c r="X415" s="5">
        <v>3.9304853252236736E-3</v>
      </c>
      <c r="Y415" s="5">
        <v>57.204467161888893</v>
      </c>
      <c r="Z415" s="1">
        <v>2901.5</v>
      </c>
      <c r="AA415" s="1">
        <v>2917</v>
      </c>
      <c r="AB415" s="1">
        <v>0.56164380182920026</v>
      </c>
      <c r="AC415" s="1">
        <f t="shared" si="46"/>
        <v>-1.5580607576482795E-2</v>
      </c>
      <c r="AD415" s="5">
        <v>2.9197041560678972E-2</v>
      </c>
      <c r="AE415" s="5">
        <v>6.5027447683823061</v>
      </c>
      <c r="AF415" s="1">
        <v>20460</v>
      </c>
      <c r="AG415" s="1">
        <v>20300</v>
      </c>
      <c r="AH415" s="1">
        <v>0.59073579670134757</v>
      </c>
      <c r="AI415" s="1">
        <f t="shared" si="47"/>
        <v>-1.3721511284514583E-2</v>
      </c>
      <c r="AJ415" s="5">
        <v>5.8527710644211063E-2</v>
      </c>
      <c r="AK415" s="5">
        <v>1.8703376698259395</v>
      </c>
      <c r="AL415" s="3">
        <v>1.3141700000000001</v>
      </c>
      <c r="AM415">
        <f t="shared" si="48"/>
        <v>3.6505388527618976E-5</v>
      </c>
    </row>
    <row r="416" spans="1:39" x14ac:dyDescent="0.2">
      <c r="A416" s="7">
        <v>42958</v>
      </c>
      <c r="B416" s="1">
        <v>2037.75</v>
      </c>
      <c r="C416" s="1">
        <v>2042.5</v>
      </c>
      <c r="D416" s="1">
        <v>0.58554177518838113</v>
      </c>
      <c r="E416" s="1">
        <f t="shared" si="42"/>
        <v>-2.7246791038151225E-2</v>
      </c>
      <c r="F416" s="5">
        <v>3.1388397980743311E-2</v>
      </c>
      <c r="G416" s="5">
        <v>7.985363561874685</v>
      </c>
      <c r="H416" s="1">
        <v>6383</v>
      </c>
      <c r="I416" s="1">
        <v>6411</v>
      </c>
      <c r="J416" s="1">
        <v>0.54708588744229947</v>
      </c>
      <c r="K416" s="1">
        <f t="shared" si="43"/>
        <v>-6.6755317310652909E-3</v>
      </c>
      <c r="L416" s="5">
        <v>-1.3635848617674822E-2</v>
      </c>
      <c r="M416" s="5">
        <v>4.5276800178760963</v>
      </c>
      <c r="N416" s="1">
        <v>2305.25</v>
      </c>
      <c r="O416" s="1">
        <v>2326</v>
      </c>
      <c r="P416" s="1">
        <v>0.54536998032743245</v>
      </c>
      <c r="Q416" s="1">
        <f t="shared" si="44"/>
        <v>-1.5882897072104035E-2</v>
      </c>
      <c r="R416" s="5">
        <v>2.0453777129560924E-2</v>
      </c>
      <c r="S416" s="5">
        <v>4.9628183019904588</v>
      </c>
      <c r="T416" s="1">
        <v>10615.5</v>
      </c>
      <c r="U416" s="1">
        <v>10660</v>
      </c>
      <c r="V416" s="1">
        <v>0.62284758872716428</v>
      </c>
      <c r="W416" s="1">
        <f t="shared" si="45"/>
        <v>-4.4129953682815626E-3</v>
      </c>
      <c r="X416" s="5">
        <v>3.9304853252236736E-3</v>
      </c>
      <c r="Y416" s="5">
        <v>57.266657859705106</v>
      </c>
      <c r="Z416" s="1">
        <v>2882.75</v>
      </c>
      <c r="AA416" s="1">
        <v>2896.5</v>
      </c>
      <c r="AB416" s="1">
        <v>0.56164380182920026</v>
      </c>
      <c r="AC416" s="1">
        <f t="shared" si="46"/>
        <v>-1.6270728809710252E-2</v>
      </c>
      <c r="AD416" s="5">
        <v>2.9197041560678972E-2</v>
      </c>
      <c r="AE416" s="5">
        <v>6.5798020709946128</v>
      </c>
      <c r="AF416" s="1">
        <v>20420</v>
      </c>
      <c r="AG416" s="1">
        <v>20305</v>
      </c>
      <c r="AH416" s="1">
        <v>0.59073579670134757</v>
      </c>
      <c r="AI416" s="1">
        <f t="shared" si="47"/>
        <v>-1.1540315608199112E-2</v>
      </c>
      <c r="AJ416" s="5">
        <v>5.8527710644211063E-2</v>
      </c>
      <c r="AK416" s="5">
        <v>1.8703376698259395</v>
      </c>
      <c r="AL416" s="3">
        <v>1.3149999999999999</v>
      </c>
      <c r="AM416">
        <f t="shared" si="48"/>
        <v>3.6528444925076897E-5</v>
      </c>
    </row>
    <row r="417" spans="1:39" x14ac:dyDescent="0.2">
      <c r="A417" s="7">
        <v>42957</v>
      </c>
      <c r="B417" s="1">
        <v>2032</v>
      </c>
      <c r="C417" s="1">
        <v>2037</v>
      </c>
      <c r="D417" s="1">
        <v>0.58554177518838113</v>
      </c>
      <c r="E417" s="1">
        <f t="shared" si="42"/>
        <v>-2.7177348837448885E-2</v>
      </c>
      <c r="F417" s="5">
        <v>3.1388397980743311E-2</v>
      </c>
      <c r="G417" s="5">
        <v>8.0491183388179728</v>
      </c>
      <c r="H417" s="1">
        <v>6393.75</v>
      </c>
      <c r="I417" s="1">
        <v>6423</v>
      </c>
      <c r="J417" s="1">
        <v>0.54708588744229947</v>
      </c>
      <c r="K417" s="1">
        <f t="shared" si="43"/>
        <v>-6.4594026171674399E-3</v>
      </c>
      <c r="L417" s="5">
        <v>-1.3635848617674822E-2</v>
      </c>
      <c r="M417" s="5">
        <v>4.597508519077147</v>
      </c>
      <c r="N417" s="1">
        <v>2345</v>
      </c>
      <c r="O417" s="1">
        <v>2366</v>
      </c>
      <c r="P417" s="1">
        <v>0.54536998032743245</v>
      </c>
      <c r="Q417" s="1">
        <f t="shared" si="44"/>
        <v>-1.5543946101460374E-2</v>
      </c>
      <c r="R417" s="5">
        <v>2.0453777129560924E-2</v>
      </c>
      <c r="S417" s="5">
        <v>4.9799539784688864</v>
      </c>
      <c r="T417" s="1">
        <v>10938</v>
      </c>
      <c r="U417" s="1">
        <v>10985</v>
      </c>
      <c r="V417" s="1">
        <v>0.62284758872716428</v>
      </c>
      <c r="W417" s="1">
        <f t="shared" si="45"/>
        <v>-4.1361596544011118E-3</v>
      </c>
      <c r="X417" s="5">
        <v>3.9304853252236736E-3</v>
      </c>
      <c r="Y417" s="5">
        <v>57.06636722997348</v>
      </c>
      <c r="Z417" s="1">
        <v>2925.5</v>
      </c>
      <c r="AA417" s="1">
        <v>2938</v>
      </c>
      <c r="AB417" s="1">
        <v>0.56164380182920026</v>
      </c>
      <c r="AC417" s="1">
        <f t="shared" si="46"/>
        <v>-1.6491085407675281E-2</v>
      </c>
      <c r="AD417" s="5">
        <v>2.9197041560678972E-2</v>
      </c>
      <c r="AE417" s="5">
        <v>6.6154649548482416</v>
      </c>
      <c r="AF417" s="1">
        <v>20398</v>
      </c>
      <c r="AG417" s="1">
        <v>20325</v>
      </c>
      <c r="AH417" s="1">
        <v>0.59073579670134757</v>
      </c>
      <c r="AI417" s="1">
        <f t="shared" si="47"/>
        <v>-9.4753764836531407E-3</v>
      </c>
      <c r="AJ417" s="5">
        <v>5.8527710644211063E-2</v>
      </c>
      <c r="AK417" s="5">
        <v>1.8379040686150852</v>
      </c>
      <c r="AL417" s="3">
        <v>1.30911</v>
      </c>
      <c r="AM417">
        <f t="shared" si="48"/>
        <v>3.6364827850965398E-5</v>
      </c>
    </row>
    <row r="418" spans="1:39" x14ac:dyDescent="0.2">
      <c r="A418" s="7">
        <v>42956</v>
      </c>
      <c r="B418" s="1">
        <v>2019</v>
      </c>
      <c r="C418" s="1">
        <v>2027.5</v>
      </c>
      <c r="D418" s="1">
        <v>0.58554177518838113</v>
      </c>
      <c r="E418" s="1">
        <f t="shared" si="42"/>
        <v>-2.5600079216798678E-2</v>
      </c>
      <c r="F418" s="5">
        <v>3.1388397980743311E-2</v>
      </c>
      <c r="G418" s="5">
        <v>8.1035431484037055</v>
      </c>
      <c r="H418" s="1">
        <v>6426.75</v>
      </c>
      <c r="I418" s="1">
        <v>6455</v>
      </c>
      <c r="J418" s="1">
        <v>0.54708588744229947</v>
      </c>
      <c r="K418" s="1">
        <f t="shared" si="43"/>
        <v>-6.5986663399470059E-3</v>
      </c>
      <c r="L418" s="5">
        <v>-1.3635848617674822E-2</v>
      </c>
      <c r="M418" s="5">
        <v>4.6114742193173566</v>
      </c>
      <c r="N418" s="1">
        <v>2328.75</v>
      </c>
      <c r="O418" s="1">
        <v>2350</v>
      </c>
      <c r="P418" s="1">
        <v>0.54536998032743245</v>
      </c>
      <c r="Q418" s="1">
        <f t="shared" si="44"/>
        <v>-1.5523902452035146E-2</v>
      </c>
      <c r="R418" s="5">
        <v>2.0453777129560924E-2</v>
      </c>
      <c r="S418" s="5">
        <v>4.982401932251519</v>
      </c>
      <c r="T418" s="1">
        <v>10717.5</v>
      </c>
      <c r="U418" s="1">
        <v>10760</v>
      </c>
      <c r="V418" s="1">
        <v>0.62284758872716428</v>
      </c>
      <c r="W418" s="1">
        <f t="shared" si="45"/>
        <v>-4.5741141758578741E-3</v>
      </c>
      <c r="X418" s="5">
        <v>3.9304853252236736E-3</v>
      </c>
      <c r="Y418" s="5">
        <v>57.091060595282862</v>
      </c>
      <c r="Z418" s="1">
        <v>2919.75</v>
      </c>
      <c r="AA418" s="1">
        <v>2931.5</v>
      </c>
      <c r="AB418" s="1">
        <v>0.56164380182920026</v>
      </c>
      <c r="AC418" s="1">
        <f t="shared" si="46"/>
        <v>-1.6774429541666237E-2</v>
      </c>
      <c r="AD418" s="5">
        <v>2.9197041560678972E-2</v>
      </c>
      <c r="AE418" s="5">
        <v>6.6511278387018713</v>
      </c>
      <c r="AF418" s="1">
        <v>20295</v>
      </c>
      <c r="AG418" s="1">
        <v>20205</v>
      </c>
      <c r="AH418" s="1">
        <v>0.59073579670134757</v>
      </c>
      <c r="AI418" s="1">
        <f t="shared" si="47"/>
        <v>-1.0344641097876054E-2</v>
      </c>
      <c r="AJ418" s="5">
        <v>5.8527710644211063E-2</v>
      </c>
      <c r="AK418" s="5">
        <v>1.8379040686150852</v>
      </c>
      <c r="AL418" s="3">
        <v>1.3091699999999999</v>
      </c>
      <c r="AM418">
        <f t="shared" si="48"/>
        <v>3.6366494578166098E-5</v>
      </c>
    </row>
    <row r="419" spans="1:39" x14ac:dyDescent="0.2">
      <c r="A419" s="7">
        <v>42955</v>
      </c>
      <c r="B419" s="1">
        <v>2017.25</v>
      </c>
      <c r="C419" s="1">
        <v>2030</v>
      </c>
      <c r="D419" s="1">
        <v>0.58554177518838113</v>
      </c>
      <c r="E419" s="1">
        <f t="shared" si="42"/>
        <v>-2.3513612229483446E-2</v>
      </c>
      <c r="F419" s="5">
        <v>3.1388397980743311E-2</v>
      </c>
      <c r="G419" s="5">
        <v>8.1680754226267887</v>
      </c>
      <c r="H419" s="1">
        <v>6451.5</v>
      </c>
      <c r="I419" s="1">
        <v>6480</v>
      </c>
      <c r="J419" s="1">
        <v>0.54708588744229947</v>
      </c>
      <c r="K419" s="1">
        <f t="shared" si="43"/>
        <v>-6.5477471878865609E-3</v>
      </c>
      <c r="L419" s="5">
        <v>-1.3635848617674822E-2</v>
      </c>
      <c r="M419" s="5">
        <v>4.6916772406968485</v>
      </c>
      <c r="N419" s="1">
        <v>2362</v>
      </c>
      <c r="O419" s="1">
        <v>2383</v>
      </c>
      <c r="P419" s="1">
        <v>0.54536998032743245</v>
      </c>
      <c r="Q419" s="1">
        <f t="shared" si="44"/>
        <v>-1.545491866434248E-2</v>
      </c>
      <c r="R419" s="5">
        <v>2.0453777129560924E-2</v>
      </c>
      <c r="S419" s="5">
        <v>4.9154911955262284</v>
      </c>
      <c r="T419" s="1">
        <v>10591.5</v>
      </c>
      <c r="U419" s="1">
        <v>10630</v>
      </c>
      <c r="V419" s="1">
        <v>0.62284758872716428</v>
      </c>
      <c r="W419" s="1">
        <f t="shared" si="45"/>
        <v>-4.9680369987707964E-3</v>
      </c>
      <c r="X419" s="5">
        <v>3.9304853252236736E-3</v>
      </c>
      <c r="Y419" s="5">
        <v>57.006920239413866</v>
      </c>
      <c r="Z419" s="1">
        <v>2917.75</v>
      </c>
      <c r="AA419" s="1">
        <v>2925</v>
      </c>
      <c r="AB419" s="1">
        <v>0.56164380182920026</v>
      </c>
      <c r="AC419" s="1">
        <f t="shared" si="46"/>
        <v>-1.8326758258338089E-2</v>
      </c>
      <c r="AD419" s="5">
        <v>2.9197041560678972E-2</v>
      </c>
      <c r="AE419" s="5">
        <v>6.6874275597671726</v>
      </c>
      <c r="AF419" s="1">
        <v>20278</v>
      </c>
      <c r="AG419" s="1">
        <v>20210</v>
      </c>
      <c r="AH419" s="1">
        <v>0.59073579670134757</v>
      </c>
      <c r="AI419" s="1">
        <f t="shared" si="47"/>
        <v>-9.2663273964695269E-3</v>
      </c>
      <c r="AJ419" s="5">
        <v>5.8527710644211063E-2</v>
      </c>
      <c r="AK419" s="5">
        <v>1.7838480665969945</v>
      </c>
      <c r="AL419" s="3">
        <v>1.3094399999999999</v>
      </c>
      <c r="AM419">
        <f t="shared" si="48"/>
        <v>3.6373994851013336E-5</v>
      </c>
    </row>
    <row r="420" spans="1:39" x14ac:dyDescent="0.2">
      <c r="A420" s="7">
        <v>42954</v>
      </c>
      <c r="B420" s="1">
        <v>1945.75</v>
      </c>
      <c r="C420" s="1">
        <v>1964</v>
      </c>
      <c r="D420" s="1">
        <v>0.58554177518838113</v>
      </c>
      <c r="E420" s="1">
        <f t="shared" si="42"/>
        <v>-2.1448795913286901E-2</v>
      </c>
      <c r="F420" s="5">
        <v>3.1388397980743311E-2</v>
      </c>
      <c r="G420" s="5">
        <v>8.2212562365648481</v>
      </c>
      <c r="H420" s="1">
        <v>6384.25</v>
      </c>
      <c r="I420" s="1">
        <v>6414</v>
      </c>
      <c r="J420" s="1">
        <v>0.54708588744229947</v>
      </c>
      <c r="K420" s="1">
        <f t="shared" si="43"/>
        <v>-6.3916263844105616E-3</v>
      </c>
      <c r="L420" s="5">
        <v>-1.3635848617674822E-2</v>
      </c>
      <c r="M420" s="5">
        <v>4.7355694414517941</v>
      </c>
      <c r="N420" s="1">
        <v>2340.25</v>
      </c>
      <c r="O420" s="1">
        <v>2361</v>
      </c>
      <c r="P420" s="1">
        <v>0.54536998032743245</v>
      </c>
      <c r="Q420" s="1">
        <f t="shared" si="44"/>
        <v>-1.5681961451921585E-2</v>
      </c>
      <c r="R420" s="5">
        <v>2.0453777129560924E-2</v>
      </c>
      <c r="S420" s="5">
        <v>4.9171231647146501</v>
      </c>
      <c r="T420" s="1">
        <v>10360.5</v>
      </c>
      <c r="U420" s="1">
        <v>10400</v>
      </c>
      <c r="V420" s="1">
        <v>0.62284758872716428</v>
      </c>
      <c r="W420" s="1">
        <f t="shared" si="45"/>
        <v>-4.9144143108639949E-3</v>
      </c>
      <c r="X420" s="5">
        <v>3.9304853252236736E-3</v>
      </c>
      <c r="Y420" s="5">
        <v>57.203552592803362</v>
      </c>
      <c r="Z420" s="1">
        <v>2847.5</v>
      </c>
      <c r="AA420" s="1">
        <v>2858</v>
      </c>
      <c r="AB420" s="1">
        <v>0.56164380182920026</v>
      </c>
      <c r="AC420" s="1">
        <f t="shared" si="46"/>
        <v>-1.756547487484432E-2</v>
      </c>
      <c r="AD420" s="5">
        <v>2.9197041560678972E-2</v>
      </c>
      <c r="AE420" s="5">
        <v>6.7116273738107068</v>
      </c>
      <c r="AF420" s="1">
        <v>20705</v>
      </c>
      <c r="AG420" s="1">
        <v>20600</v>
      </c>
      <c r="AH420" s="1">
        <v>0.59073579670134757</v>
      </c>
      <c r="AI420" s="1">
        <f t="shared" si="47"/>
        <v>-1.0934692957903922E-2</v>
      </c>
      <c r="AJ420" s="5">
        <v>5.8527710644211063E-2</v>
      </c>
      <c r="AK420" s="5">
        <v>2.2703520847598111</v>
      </c>
      <c r="AL420" s="3">
        <v>1.3113900000000001</v>
      </c>
      <c r="AM420">
        <f t="shared" si="48"/>
        <v>3.6428163489476972E-5</v>
      </c>
    </row>
    <row r="421" spans="1:39" x14ac:dyDescent="0.2">
      <c r="A421" s="7">
        <v>42951</v>
      </c>
      <c r="B421" s="1">
        <v>1889</v>
      </c>
      <c r="C421" s="1">
        <v>1910.5</v>
      </c>
      <c r="D421" s="1">
        <v>0.58554177518838113</v>
      </c>
      <c r="E421" s="1">
        <f t="shared" si="42"/>
        <v>-2.0287041062995049E-2</v>
      </c>
      <c r="F421" s="5">
        <v>3.1388397980743311E-2</v>
      </c>
      <c r="G421" s="5">
        <v>8.2798795314614786</v>
      </c>
      <c r="H421" s="1">
        <v>6347.75</v>
      </c>
      <c r="I421" s="1">
        <v>6372</v>
      </c>
      <c r="J421" s="1">
        <v>0.54708588744229947</v>
      </c>
      <c r="K421" s="1">
        <f t="shared" si="43"/>
        <v>-7.2775084395469009E-3</v>
      </c>
      <c r="L421" s="5">
        <v>-1.3635848617674822E-2</v>
      </c>
      <c r="M421" s="5">
        <v>4.759909661870446</v>
      </c>
      <c r="N421" s="1">
        <v>2342.25</v>
      </c>
      <c r="O421" s="1">
        <v>2361</v>
      </c>
      <c r="P421" s="1">
        <v>0.54536998032743245</v>
      </c>
      <c r="Q421" s="1">
        <f t="shared" si="44"/>
        <v>-1.6526472694013222E-2</v>
      </c>
      <c r="R421" s="5">
        <v>2.0453777129560924E-2</v>
      </c>
      <c r="S421" s="5">
        <v>4.9285469490336027</v>
      </c>
      <c r="T421" s="1">
        <v>10209.5</v>
      </c>
      <c r="U421" s="1">
        <v>10250</v>
      </c>
      <c r="V421" s="1">
        <v>0.62284758872716428</v>
      </c>
      <c r="W421" s="1">
        <f t="shared" si="45"/>
        <v>-4.8421900188261808E-3</v>
      </c>
      <c r="X421" s="5">
        <v>3.9304853252236736E-3</v>
      </c>
      <c r="Y421" s="5">
        <v>56.868820307498453</v>
      </c>
      <c r="Z421" s="1">
        <v>2801.5</v>
      </c>
      <c r="AA421" s="1">
        <v>2812</v>
      </c>
      <c r="AB421" s="1">
        <v>0.56164380182920026</v>
      </c>
      <c r="AC421" s="1">
        <f t="shared" si="46"/>
        <v>-1.7804049487654322E-2</v>
      </c>
      <c r="AD421" s="5">
        <v>2.9197041560678972E-2</v>
      </c>
      <c r="AE421" s="5">
        <v>6.7250009552558172</v>
      </c>
      <c r="AF421" s="1">
        <v>20630</v>
      </c>
      <c r="AG421" s="1">
        <v>20510</v>
      </c>
      <c r="AH421" s="1">
        <v>0.59073579670134757</v>
      </c>
      <c r="AI421" s="1">
        <f t="shared" si="47"/>
        <v>-1.169099890302649E-2</v>
      </c>
      <c r="AJ421" s="5">
        <v>5.8527710644211063E-2</v>
      </c>
      <c r="AK421" s="5">
        <v>2.1946736819344839</v>
      </c>
      <c r="AL421" s="3">
        <v>1.3119400000000001</v>
      </c>
      <c r="AM421">
        <f t="shared" si="48"/>
        <v>3.6443441823852396E-5</v>
      </c>
    </row>
    <row r="422" spans="1:39" x14ac:dyDescent="0.2">
      <c r="A422" s="7">
        <v>42950</v>
      </c>
      <c r="B422" s="1">
        <v>1894.25</v>
      </c>
      <c r="C422" s="1">
        <v>1916</v>
      </c>
      <c r="D422" s="1">
        <v>0.58554177518838113</v>
      </c>
      <c r="E422" s="1">
        <f t="shared" si="42"/>
        <v>-2.0106145928235623E-2</v>
      </c>
      <c r="F422" s="5">
        <v>3.1388397980743311E-2</v>
      </c>
      <c r="G422" s="5">
        <v>8.3142449112284709</v>
      </c>
      <c r="H422" s="1">
        <v>6325.75</v>
      </c>
      <c r="I422" s="1">
        <v>6352</v>
      </c>
      <c r="J422" s="1">
        <v>0.54708588744229947</v>
      </c>
      <c r="K422" s="1">
        <f t="shared" si="43"/>
        <v>-6.9746480585906852E-3</v>
      </c>
      <c r="L422" s="5">
        <v>-1.3635848617674822E-2</v>
      </c>
      <c r="M422" s="5">
        <v>4.7790626221998771</v>
      </c>
      <c r="N422" s="1">
        <v>2345.25</v>
      </c>
      <c r="O422" s="1">
        <v>2367</v>
      </c>
      <c r="P422" s="1">
        <v>0.54536998032743245</v>
      </c>
      <c r="Q422" s="1">
        <f t="shared" si="44"/>
        <v>-1.5229376545988048E-2</v>
      </c>
      <c r="R422" s="5">
        <v>2.0453777129560924E-2</v>
      </c>
      <c r="S422" s="5">
        <v>4.9424186871351869</v>
      </c>
      <c r="T422" s="1">
        <v>10335</v>
      </c>
      <c r="U422" s="1">
        <v>10380</v>
      </c>
      <c r="V422" s="1">
        <v>0.62284758872716428</v>
      </c>
      <c r="W422" s="1">
        <f t="shared" si="45"/>
        <v>-4.3870076819217301E-3</v>
      </c>
      <c r="X422" s="5">
        <v>3.9304853252236736E-3</v>
      </c>
      <c r="Y422" s="5">
        <v>56.868820307498453</v>
      </c>
      <c r="Z422" s="1">
        <v>2782.25</v>
      </c>
      <c r="AA422" s="1">
        <v>2792</v>
      </c>
      <c r="AB422" s="1">
        <v>0.56164380182920026</v>
      </c>
      <c r="AC422" s="1">
        <f t="shared" si="46"/>
        <v>-1.8174530652829059E-2</v>
      </c>
      <c r="AD422" s="5">
        <v>2.9197041560678972E-2</v>
      </c>
      <c r="AE422" s="5">
        <v>6.7288219785258496</v>
      </c>
      <c r="AF422" s="1">
        <v>20770</v>
      </c>
      <c r="AG422" s="1">
        <v>20650</v>
      </c>
      <c r="AH422" s="1">
        <v>0.59073579670134757</v>
      </c>
      <c r="AI422" s="1">
        <f t="shared" si="47"/>
        <v>-1.1633639005670904E-2</v>
      </c>
      <c r="AJ422" s="5">
        <v>5.8527710644211063E-2</v>
      </c>
      <c r="AK422" s="5">
        <v>2.0649392770910664</v>
      </c>
      <c r="AL422" s="3">
        <v>1.3116699999999999</v>
      </c>
      <c r="AM422">
        <f t="shared" si="48"/>
        <v>3.6435941550561068E-5</v>
      </c>
    </row>
    <row r="423" spans="1:39" x14ac:dyDescent="0.2">
      <c r="A423" s="7">
        <v>42949</v>
      </c>
      <c r="B423" s="1">
        <v>1902.75</v>
      </c>
      <c r="C423" s="1">
        <v>1926</v>
      </c>
      <c r="D423" s="1">
        <v>0.58554177518838113</v>
      </c>
      <c r="E423" s="1">
        <f t="shared" si="42"/>
        <v>-1.9243771244758328E-2</v>
      </c>
      <c r="F423" s="5">
        <v>3.1388397980743311E-2</v>
      </c>
      <c r="G423" s="5">
        <v>8.3596507523685677</v>
      </c>
      <c r="H423" s="1">
        <v>6322.25</v>
      </c>
      <c r="I423" s="1">
        <v>6352</v>
      </c>
      <c r="J423" s="1">
        <v>0.54708588744229947</v>
      </c>
      <c r="K423" s="1">
        <f t="shared" si="43"/>
        <v>-6.425913391981581E-3</v>
      </c>
      <c r="L423" s="5">
        <v>-1.3635848617674822E-2</v>
      </c>
      <c r="M423" s="5">
        <v>4.8057969626597075</v>
      </c>
      <c r="N423" s="1">
        <v>2328.5</v>
      </c>
      <c r="O423" s="1">
        <v>2353</v>
      </c>
      <c r="P423" s="1">
        <v>0.54536998032743245</v>
      </c>
      <c r="Q423" s="1">
        <f t="shared" si="44"/>
        <v>-1.4138740987693601E-2</v>
      </c>
      <c r="R423" s="5">
        <v>2.0453777129560924E-2</v>
      </c>
      <c r="S423" s="5">
        <v>4.9587383790194046</v>
      </c>
      <c r="T423" s="1">
        <v>10304.5</v>
      </c>
      <c r="U423" s="1">
        <v>10350</v>
      </c>
      <c r="V423" s="1">
        <v>0.62284758872716428</v>
      </c>
      <c r="W423" s="1">
        <f t="shared" si="45"/>
        <v>-4.3445915030418045E-3</v>
      </c>
      <c r="X423" s="5">
        <v>3.9304853252236736E-3</v>
      </c>
      <c r="Y423" s="5">
        <v>56.912719623604012</v>
      </c>
      <c r="Z423" s="1">
        <v>2788.5</v>
      </c>
      <c r="AA423" s="1">
        <v>2801.5</v>
      </c>
      <c r="AB423" s="1">
        <v>0.56164380182920026</v>
      </c>
      <c r="AC423" s="1">
        <f t="shared" si="46"/>
        <v>-1.6978116352662349E-2</v>
      </c>
      <c r="AD423" s="5">
        <v>2.9197041560678972E-2</v>
      </c>
      <c r="AE423" s="5">
        <v>6.7345535134308969</v>
      </c>
      <c r="AF423" s="1">
        <v>20735</v>
      </c>
      <c r="AG423" s="1">
        <v>20590</v>
      </c>
      <c r="AH423" s="1">
        <v>0.59073579670134757</v>
      </c>
      <c r="AI423" s="1">
        <f t="shared" si="47"/>
        <v>-1.2856219676759161E-2</v>
      </c>
      <c r="AJ423" s="5">
        <v>5.8527710644211063E-2</v>
      </c>
      <c r="AK423" s="5">
        <v>2.0649392770910664</v>
      </c>
      <c r="AL423" s="3">
        <v>1.3127800000000001</v>
      </c>
      <c r="AM423">
        <f t="shared" si="48"/>
        <v>3.6466776007770818E-5</v>
      </c>
    </row>
    <row r="424" spans="1:39" x14ac:dyDescent="0.2">
      <c r="A424" s="7">
        <v>42948</v>
      </c>
      <c r="B424" s="1">
        <v>1884</v>
      </c>
      <c r="C424" s="1">
        <v>1907</v>
      </c>
      <c r="D424" s="1">
        <v>0.58554177518838113</v>
      </c>
      <c r="E424" s="1">
        <f t="shared" si="42"/>
        <v>-1.9533482929116993E-2</v>
      </c>
      <c r="F424" s="5">
        <v>3.1388397980743311E-2</v>
      </c>
      <c r="G424" s="5">
        <v>8.3915281408402116</v>
      </c>
      <c r="H424" s="1">
        <v>6313.25</v>
      </c>
      <c r="I424" s="1">
        <v>6345</v>
      </c>
      <c r="J424" s="1">
        <v>0.54708588744229947</v>
      </c>
      <c r="K424" s="1">
        <f t="shared" si="43"/>
        <v>-6.1080251579741507E-3</v>
      </c>
      <c r="L424" s="5">
        <v>-1.3635848617674822E-2</v>
      </c>
      <c r="M424" s="5">
        <v>4.7168155011292265</v>
      </c>
      <c r="N424" s="1">
        <v>2313.25</v>
      </c>
      <c r="O424" s="1">
        <v>2338</v>
      </c>
      <c r="P424" s="1">
        <v>0.54536998032743245</v>
      </c>
      <c r="Q424" s="1">
        <f t="shared" si="44"/>
        <v>-1.4098017233925944E-2</v>
      </c>
      <c r="R424" s="5">
        <v>2.0453777129560924E-2</v>
      </c>
      <c r="S424" s="5">
        <v>4.9872978398167849</v>
      </c>
      <c r="T424" s="1">
        <v>10241</v>
      </c>
      <c r="U424" s="1">
        <v>10290</v>
      </c>
      <c r="V424" s="1">
        <v>0.62284758872716428</v>
      </c>
      <c r="W424" s="1">
        <f t="shared" si="45"/>
        <v>-4.0038771417702564E-3</v>
      </c>
      <c r="X424" s="5">
        <v>3.9304853252236736E-3</v>
      </c>
      <c r="Y424" s="5">
        <v>56.845956080360139</v>
      </c>
      <c r="Z424" s="1">
        <v>2768.25</v>
      </c>
      <c r="AA424" s="1">
        <v>2780</v>
      </c>
      <c r="AB424" s="1">
        <v>0.56164380182920026</v>
      </c>
      <c r="AC424" s="1">
        <f t="shared" si="46"/>
        <v>-1.7525372410327117E-2</v>
      </c>
      <c r="AD424" s="5">
        <v>2.9197041560678972E-2</v>
      </c>
      <c r="AE424" s="5">
        <v>6.7402850483359442</v>
      </c>
      <c r="AF424" s="1">
        <v>20650</v>
      </c>
      <c r="AG424" s="1">
        <v>20525</v>
      </c>
      <c r="AH424" s="1">
        <v>0.59073579670134757</v>
      </c>
      <c r="AI424" s="1">
        <f t="shared" si="47"/>
        <v>-1.192151492852297E-2</v>
      </c>
      <c r="AJ424" s="5">
        <v>5.8527710644211063E-2</v>
      </c>
      <c r="AK424" s="5">
        <v>2.1460232801182024</v>
      </c>
      <c r="AL424" s="3">
        <v>1.3105599999999999</v>
      </c>
      <c r="AM424">
        <f t="shared" si="48"/>
        <v>3.6405107094239497E-5</v>
      </c>
    </row>
    <row r="425" spans="1:39" x14ac:dyDescent="0.2">
      <c r="A425" s="7">
        <v>42947</v>
      </c>
      <c r="B425" s="1">
        <v>1895.75</v>
      </c>
      <c r="C425" s="1">
        <v>1918</v>
      </c>
      <c r="D425" s="1">
        <v>0.58907623258388442</v>
      </c>
      <c r="E425" s="1">
        <f t="shared" si="42"/>
        <v>-1.9999020385519345E-2</v>
      </c>
      <c r="F425" s="5">
        <v>2.3086697266337573E-2</v>
      </c>
      <c r="G425" s="5">
        <v>8.244923051444017</v>
      </c>
      <c r="H425" s="1">
        <v>6336.25</v>
      </c>
      <c r="I425" s="1">
        <v>6369</v>
      </c>
      <c r="J425" s="1">
        <v>0.55038821674275595</v>
      </c>
      <c r="K425" s="1">
        <f t="shared" si="43"/>
        <v>-5.987261762350469E-3</v>
      </c>
      <c r="L425" s="5">
        <v>1.7184213643473226E-2</v>
      </c>
      <c r="M425" s="5">
        <v>4.5237180069796032</v>
      </c>
      <c r="N425" s="1">
        <v>2307.75</v>
      </c>
      <c r="O425" s="1">
        <v>2334</v>
      </c>
      <c r="P425" s="1">
        <v>0.5486619520396705</v>
      </c>
      <c r="Q425" s="1">
        <f t="shared" si="44"/>
        <v>-1.360594100218086E-2</v>
      </c>
      <c r="R425" s="5">
        <v>3.7652476348999847E-2</v>
      </c>
      <c r="S425" s="5">
        <v>4.5587503111774952</v>
      </c>
      <c r="T425" s="1">
        <v>10168.5</v>
      </c>
      <c r="U425" s="1">
        <v>10215</v>
      </c>
      <c r="V425" s="1">
        <v>0.62660723211988356</v>
      </c>
      <c r="W425" s="1">
        <f t="shared" si="45"/>
        <v>-4.2885612480242771E-3</v>
      </c>
      <c r="X425" s="5">
        <v>1.0295356944456935E-3</v>
      </c>
      <c r="Y425" s="5">
        <v>59.849186570117546</v>
      </c>
      <c r="Z425" s="1">
        <v>2785</v>
      </c>
      <c r="AA425" s="1">
        <v>2795</v>
      </c>
      <c r="AB425" s="1">
        <v>0.56503400586438657</v>
      </c>
      <c r="AC425" s="1">
        <f t="shared" si="46"/>
        <v>-1.8178997386816265E-2</v>
      </c>
      <c r="AD425" s="5">
        <v>2.60076455854719E-2</v>
      </c>
      <c r="AE425" s="5">
        <v>6.9366054485780229</v>
      </c>
      <c r="AF425" s="1">
        <v>20795</v>
      </c>
      <c r="AG425" s="1">
        <v>20650</v>
      </c>
      <c r="AH425" s="1">
        <v>0.59430160633938389</v>
      </c>
      <c r="AI425" s="1">
        <f t="shared" si="47"/>
        <v>-1.2838541585565555E-2</v>
      </c>
      <c r="AJ425" s="5">
        <v>0.13633314228792812</v>
      </c>
      <c r="AK425" s="5">
        <v>2.0540149006622519</v>
      </c>
      <c r="AL425" s="3">
        <v>1.3105599999999999</v>
      </c>
      <c r="AM425">
        <f t="shared" si="48"/>
        <v>3.6405107094239497E-5</v>
      </c>
    </row>
    <row r="426" spans="1:39" x14ac:dyDescent="0.2">
      <c r="A426" s="7">
        <v>42944</v>
      </c>
      <c r="B426" s="1">
        <v>1884.5</v>
      </c>
      <c r="C426" s="1">
        <v>1907</v>
      </c>
      <c r="D426" s="1">
        <v>0.58907623258388442</v>
      </c>
      <c r="E426" s="1">
        <f t="shared" si="42"/>
        <v>-1.9968557346278913E-2</v>
      </c>
      <c r="F426" s="5">
        <v>2.3086697266337573E-2</v>
      </c>
      <c r="G426" s="5">
        <v>8.292263050871675</v>
      </c>
      <c r="H426" s="1">
        <v>6295.5</v>
      </c>
      <c r="I426" s="1">
        <v>6325</v>
      </c>
      <c r="J426" s="1">
        <v>0.55038821674275595</v>
      </c>
      <c r="K426" s="1">
        <f t="shared" si="43"/>
        <v>-6.5212162115245199E-3</v>
      </c>
      <c r="L426" s="5">
        <v>1.7184213643473226E-2</v>
      </c>
      <c r="M426" s="5">
        <v>4.578555568475104</v>
      </c>
      <c r="N426" s="1">
        <v>2297.5</v>
      </c>
      <c r="O426" s="1">
        <v>2320</v>
      </c>
      <c r="P426" s="1">
        <v>0.5486619520396705</v>
      </c>
      <c r="Q426" s="1">
        <f t="shared" si="44"/>
        <v>-1.5285253662964682E-2</v>
      </c>
      <c r="R426" s="5">
        <v>3.7652476348999847E-2</v>
      </c>
      <c r="S426" s="5">
        <v>4.5669001979681587</v>
      </c>
      <c r="T426" s="1">
        <v>10155.5</v>
      </c>
      <c r="U426" s="1">
        <v>10200</v>
      </c>
      <c r="V426" s="1">
        <v>0.62660723211988356</v>
      </c>
      <c r="W426" s="1">
        <f t="shared" si="45"/>
        <v>-4.4868074251947507E-3</v>
      </c>
      <c r="X426" s="5">
        <v>1.0295356944456935E-3</v>
      </c>
      <c r="Y426" s="5">
        <v>60.081182548426085</v>
      </c>
      <c r="Z426" s="1">
        <v>2767</v>
      </c>
      <c r="AA426" s="1">
        <v>2776</v>
      </c>
      <c r="AB426" s="1">
        <v>0.56503400586438657</v>
      </c>
      <c r="AC426" s="1">
        <f t="shared" si="46"/>
        <v>-1.863841783390692E-2</v>
      </c>
      <c r="AD426" s="5">
        <v>2.60076455854719E-2</v>
      </c>
      <c r="AE426" s="5">
        <v>6.939214421008141</v>
      </c>
      <c r="AF426" s="1">
        <v>20730</v>
      </c>
      <c r="AG426" s="1">
        <v>20600</v>
      </c>
      <c r="AH426" s="1">
        <v>0.59430160633938389</v>
      </c>
      <c r="AI426" s="1">
        <f t="shared" si="47"/>
        <v>-1.2144928600444756E-2</v>
      </c>
      <c r="AJ426" s="5">
        <v>0.13633314228792812</v>
      </c>
      <c r="AK426" s="5">
        <v>2.0540149006622519</v>
      </c>
      <c r="AL426" s="3">
        <v>1.3105599999999999</v>
      </c>
      <c r="AM426">
        <f t="shared" si="48"/>
        <v>3.6405107094239497E-5</v>
      </c>
    </row>
    <row r="427" spans="1:39" x14ac:dyDescent="0.2">
      <c r="A427" s="7">
        <v>42943</v>
      </c>
      <c r="B427" s="1">
        <v>1916.75</v>
      </c>
      <c r="C427" s="1">
        <v>1938</v>
      </c>
      <c r="D427" s="1">
        <v>0.58907623258388442</v>
      </c>
      <c r="E427" s="1">
        <f t="shared" si="42"/>
        <v>-2.033466980398848E-2</v>
      </c>
      <c r="F427" s="5">
        <v>2.3086697266337573E-2</v>
      </c>
      <c r="G427" s="5">
        <v>8.3286433076665638</v>
      </c>
      <c r="H427" s="1">
        <v>6298.25</v>
      </c>
      <c r="I427" s="1">
        <v>6330</v>
      </c>
      <c r="J427" s="1">
        <v>0.55038821674275595</v>
      </c>
      <c r="K427" s="1">
        <f t="shared" si="43"/>
        <v>-6.163936542067633E-3</v>
      </c>
      <c r="L427" s="5">
        <v>1.7184213643473226E-2</v>
      </c>
      <c r="M427" s="5">
        <v>4.6021661852301117</v>
      </c>
      <c r="N427" s="1">
        <v>2287</v>
      </c>
      <c r="O427" s="1">
        <v>2309</v>
      </c>
      <c r="P427" s="1">
        <v>0.5486619520396705</v>
      </c>
      <c r="Q427" s="1">
        <f t="shared" si="44"/>
        <v>-1.556148432945618E-2</v>
      </c>
      <c r="R427" s="5">
        <v>3.7652476348999847E-2</v>
      </c>
      <c r="S427" s="5">
        <v>4.5780136799554274</v>
      </c>
      <c r="T427" s="1">
        <v>10087.5</v>
      </c>
      <c r="U427" s="1">
        <v>10130</v>
      </c>
      <c r="V427" s="1">
        <v>0.62660723211988356</v>
      </c>
      <c r="W427" s="1">
        <f t="shared" si="45"/>
        <v>-4.694688025465416E-3</v>
      </c>
      <c r="X427" s="5">
        <v>1.0295356944456935E-3</v>
      </c>
      <c r="Y427" s="5">
        <v>60.338207138502348</v>
      </c>
      <c r="Z427" s="1">
        <v>2796.25</v>
      </c>
      <c r="AA427" s="1">
        <v>2801</v>
      </c>
      <c r="AB427" s="1">
        <v>0.56503400586438657</v>
      </c>
      <c r="AC427" s="1">
        <f t="shared" si="46"/>
        <v>-1.9997303454594086E-2</v>
      </c>
      <c r="AD427" s="5">
        <v>2.60076455854719E-2</v>
      </c>
      <c r="AE427" s="5">
        <v>6.9476935814060266</v>
      </c>
      <c r="AF427" s="1">
        <v>20820</v>
      </c>
      <c r="AG427" s="1">
        <v>20650</v>
      </c>
      <c r="AH427" s="1">
        <v>0.59430160633938389</v>
      </c>
      <c r="AI427" s="1">
        <f t="shared" si="47"/>
        <v>-1.4029213808277189E-2</v>
      </c>
      <c r="AJ427" s="5">
        <v>0.13633314228792812</v>
      </c>
      <c r="AK427" s="5">
        <v>2.16783940397351</v>
      </c>
      <c r="AL427" s="3">
        <v>1.31111</v>
      </c>
      <c r="AM427">
        <f t="shared" si="48"/>
        <v>3.6420385428392876E-5</v>
      </c>
    </row>
    <row r="428" spans="1:39" x14ac:dyDescent="0.2">
      <c r="A428" s="7">
        <v>42942</v>
      </c>
      <c r="B428" s="1">
        <v>1920.75</v>
      </c>
      <c r="C428" s="1">
        <v>1942</v>
      </c>
      <c r="D428" s="1">
        <v>0.58907623258388442</v>
      </c>
      <c r="E428" s="1">
        <f t="shared" si="42"/>
        <v>-2.0305515630759999E-2</v>
      </c>
      <c r="F428" s="5">
        <v>2.3086697266337573E-2</v>
      </c>
      <c r="G428" s="5">
        <v>8.3552815710101012</v>
      </c>
      <c r="H428" s="1">
        <v>6297.75</v>
      </c>
      <c r="I428" s="1">
        <v>6329</v>
      </c>
      <c r="J428" s="1">
        <v>0.55038821674275595</v>
      </c>
      <c r="K428" s="1">
        <f t="shared" si="43"/>
        <v>-6.2505893234250237E-3</v>
      </c>
      <c r="L428" s="5">
        <v>1.7184213643473226E-2</v>
      </c>
      <c r="M428" s="5">
        <v>4.6193029231974565</v>
      </c>
      <c r="N428" s="1">
        <v>2290</v>
      </c>
      <c r="O428" s="1">
        <v>2313</v>
      </c>
      <c r="P428" s="1">
        <v>0.5486619520396705</v>
      </c>
      <c r="Q428" s="1">
        <f t="shared" si="44"/>
        <v>-1.5115532723617696E-2</v>
      </c>
      <c r="R428" s="5">
        <v>3.7652476348999847E-2</v>
      </c>
      <c r="S428" s="5">
        <v>4.5691228943656128</v>
      </c>
      <c r="T428" s="1">
        <v>9994.5</v>
      </c>
      <c r="U428" s="1">
        <v>10040</v>
      </c>
      <c r="V428" s="1">
        <v>0.62660723211988356</v>
      </c>
      <c r="W428" s="1">
        <f t="shared" si="45"/>
        <v>-4.4148172329525328E-3</v>
      </c>
      <c r="X428" s="5">
        <v>1.0295356944456935E-3</v>
      </c>
      <c r="Y428" s="5">
        <v>60.331468666103341</v>
      </c>
      <c r="Z428" s="1">
        <v>2803.75</v>
      </c>
      <c r="AA428" s="1">
        <v>2808</v>
      </c>
      <c r="AB428" s="1">
        <v>0.56503400586438657</v>
      </c>
      <c r="AC428" s="1">
        <f t="shared" si="46"/>
        <v>-2.013757874429245E-2</v>
      </c>
      <c r="AD428" s="5">
        <v>2.60076455854719E-2</v>
      </c>
      <c r="AE428" s="5">
        <v>6.9535637693737939</v>
      </c>
      <c r="AF428" s="1">
        <v>20500</v>
      </c>
      <c r="AG428" s="1">
        <v>20325</v>
      </c>
      <c r="AH428" s="1">
        <v>0.59430160633938389</v>
      </c>
      <c r="AI428" s="1">
        <f t="shared" si="47"/>
        <v>-1.4447902596395935E-2</v>
      </c>
      <c r="AJ428" s="5">
        <v>0.13633314228792812</v>
      </c>
      <c r="AK428" s="5">
        <v>2.1988824503311259</v>
      </c>
      <c r="AL428" s="3">
        <v>1.31389</v>
      </c>
      <c r="AM428">
        <f t="shared" si="48"/>
        <v>3.6497610466090791E-5</v>
      </c>
    </row>
    <row r="429" spans="1:39" x14ac:dyDescent="0.2">
      <c r="A429" s="7">
        <v>42941</v>
      </c>
      <c r="B429" s="1">
        <v>1909.25</v>
      </c>
      <c r="C429" s="1">
        <v>1930</v>
      </c>
      <c r="D429" s="1">
        <v>0.58907623258388442</v>
      </c>
      <c r="E429" s="1">
        <f t="shared" si="42"/>
        <v>-2.0679415751950002E-2</v>
      </c>
      <c r="F429" s="5">
        <v>2.3086697266337573E-2</v>
      </c>
      <c r="G429" s="5">
        <v>8.3761355257418995</v>
      </c>
      <c r="H429" s="1">
        <v>6197.25</v>
      </c>
      <c r="I429" s="1">
        <v>6225</v>
      </c>
      <c r="J429" s="1">
        <v>0.55038821674275595</v>
      </c>
      <c r="K429" s="1">
        <f t="shared" si="43"/>
        <v>-6.8709077013124767E-3</v>
      </c>
      <c r="L429" s="5">
        <v>1.7184213643473226E-2</v>
      </c>
      <c r="M429" s="5">
        <v>4.6436751727510126</v>
      </c>
      <c r="N429" s="1">
        <v>2294.5</v>
      </c>
      <c r="O429" s="1">
        <v>2318</v>
      </c>
      <c r="P429" s="1">
        <v>0.5486619520396705</v>
      </c>
      <c r="Q429" s="1">
        <f t="shared" si="44"/>
        <v>-1.4881089993012702E-2</v>
      </c>
      <c r="R429" s="5">
        <v>3.7652476348999847E-2</v>
      </c>
      <c r="S429" s="5">
        <v>4.5957952511350566</v>
      </c>
      <c r="T429" s="1">
        <v>9955</v>
      </c>
      <c r="U429" s="1">
        <v>10005</v>
      </c>
      <c r="V429" s="1">
        <v>0.62660723211988356</v>
      </c>
      <c r="W429" s="1">
        <f t="shared" si="45"/>
        <v>-3.974322079756426E-3</v>
      </c>
      <c r="X429" s="5">
        <v>1.0295356944456935E-3</v>
      </c>
      <c r="Y429" s="5">
        <v>60.187072828981847</v>
      </c>
      <c r="Z429" s="1">
        <v>2834.25</v>
      </c>
      <c r="AA429" s="1">
        <v>2836</v>
      </c>
      <c r="AB429" s="1">
        <v>0.56503400586438657</v>
      </c>
      <c r="AC429" s="1">
        <f t="shared" si="46"/>
        <v>-2.0843669083166705E-2</v>
      </c>
      <c r="AD429" s="5">
        <v>2.60076455854719E-2</v>
      </c>
      <c r="AE429" s="5">
        <v>6.9783490074599213</v>
      </c>
      <c r="AF429" s="1">
        <v>20500</v>
      </c>
      <c r="AG429" s="1">
        <v>20305</v>
      </c>
      <c r="AH429" s="1">
        <v>0.59430160633938389</v>
      </c>
      <c r="AI429" s="1">
        <f t="shared" si="47"/>
        <v>-1.5430503715857545E-2</v>
      </c>
      <c r="AJ429" s="5">
        <v>0.13633314228792812</v>
      </c>
      <c r="AK429" s="5">
        <v>2.2299254966887418</v>
      </c>
      <c r="AL429" s="3">
        <v>1.31667</v>
      </c>
      <c r="AM429">
        <f t="shared" si="48"/>
        <v>3.6574835509561865E-5</v>
      </c>
    </row>
    <row r="430" spans="1:39" x14ac:dyDescent="0.2">
      <c r="A430" s="7">
        <v>42940</v>
      </c>
      <c r="B430" s="1">
        <v>1890.5</v>
      </c>
      <c r="C430" s="1">
        <v>1912</v>
      </c>
      <c r="D430" s="1">
        <v>0.58907623258388442</v>
      </c>
      <c r="E430" s="1">
        <f t="shared" si="42"/>
        <v>-2.0451868571464433E-2</v>
      </c>
      <c r="F430" s="5">
        <v>2.3086697266337573E-2</v>
      </c>
      <c r="G430" s="5">
        <v>8.2283312188471864</v>
      </c>
      <c r="H430" s="1">
        <v>5994.75</v>
      </c>
      <c r="I430" s="1">
        <v>6027</v>
      </c>
      <c r="J430" s="1">
        <v>0.55038821674275595</v>
      </c>
      <c r="K430" s="1">
        <f t="shared" si="43"/>
        <v>-6.2350648047710686E-3</v>
      </c>
      <c r="L430" s="5">
        <v>1.7184213643473226E-2</v>
      </c>
      <c r="M430" s="5">
        <v>4.6592886451212596</v>
      </c>
      <c r="N430" s="1">
        <v>2233.5</v>
      </c>
      <c r="O430" s="1">
        <v>2260</v>
      </c>
      <c r="P430" s="1">
        <v>0.5486619520396705</v>
      </c>
      <c r="Q430" s="1">
        <f t="shared" si="44"/>
        <v>-1.3853765263776149E-2</v>
      </c>
      <c r="R430" s="5">
        <v>3.7652476348999847E-2</v>
      </c>
      <c r="S430" s="5">
        <v>4.601722441528266</v>
      </c>
      <c r="T430" s="1">
        <v>9726</v>
      </c>
      <c r="U430" s="1">
        <v>9780</v>
      </c>
      <c r="V430" s="1">
        <v>0.62660723211988356</v>
      </c>
      <c r="W430" s="1">
        <f t="shared" si="45"/>
        <v>-3.5723729775789829E-3</v>
      </c>
      <c r="X430" s="5">
        <v>1.0295356944456935E-3</v>
      </c>
      <c r="Y430" s="5">
        <v>60.203437690522286</v>
      </c>
      <c r="Z430" s="1">
        <v>2783.5</v>
      </c>
      <c r="AA430" s="1">
        <v>2788</v>
      </c>
      <c r="AB430" s="1">
        <v>0.56503400586438657</v>
      </c>
      <c r="AC430" s="1">
        <f t="shared" si="46"/>
        <v>-2.0171552850400488E-2</v>
      </c>
      <c r="AD430" s="5">
        <v>2.60076455854719E-2</v>
      </c>
      <c r="AE430" s="5">
        <v>6.9933505989331035</v>
      </c>
      <c r="AF430" s="1">
        <v>20380</v>
      </c>
      <c r="AG430" s="1">
        <v>20155</v>
      </c>
      <c r="AH430" s="1">
        <v>0.59430160633938389</v>
      </c>
      <c r="AI430" s="1">
        <f t="shared" si="47"/>
        <v>-1.6967006568440867E-2</v>
      </c>
      <c r="AJ430" s="5">
        <v>0.13633314228792812</v>
      </c>
      <c r="AK430" s="5">
        <v>2.2299254966887418</v>
      </c>
      <c r="AL430" s="3">
        <v>1.31389</v>
      </c>
      <c r="AM430">
        <f t="shared" si="48"/>
        <v>3.6497610466090791E-5</v>
      </c>
    </row>
    <row r="431" spans="1:39" x14ac:dyDescent="0.2">
      <c r="A431" s="7">
        <v>42937</v>
      </c>
      <c r="B431" s="1">
        <v>1892.25</v>
      </c>
      <c r="C431" s="1">
        <v>1915</v>
      </c>
      <c r="D431" s="1">
        <v>0.58907623258388442</v>
      </c>
      <c r="E431" s="1">
        <f t="shared" si="42"/>
        <v>-1.9776455137715254E-2</v>
      </c>
      <c r="F431" s="5">
        <v>2.3086697266337573E-2</v>
      </c>
      <c r="G431" s="5">
        <v>8.2475107684545321</v>
      </c>
      <c r="H431" s="1">
        <v>5971</v>
      </c>
      <c r="I431" s="1">
        <v>6004</v>
      </c>
      <c r="J431" s="1">
        <v>0.55038821674275595</v>
      </c>
      <c r="K431" s="1">
        <f t="shared" si="43"/>
        <v>-6.1226997352802955E-3</v>
      </c>
      <c r="L431" s="5">
        <v>1.7184213643473226E-2</v>
      </c>
      <c r="M431" s="5">
        <v>4.6707131370994892</v>
      </c>
      <c r="N431" s="1">
        <v>2212.25</v>
      </c>
      <c r="O431" s="1">
        <v>2239.5</v>
      </c>
      <c r="P431" s="1">
        <v>0.5486619520396705</v>
      </c>
      <c r="Q431" s="1">
        <f t="shared" si="44"/>
        <v>-1.3620037618208906E-2</v>
      </c>
      <c r="R431" s="5">
        <v>3.7652476348999847E-2</v>
      </c>
      <c r="S431" s="5">
        <v>4.601722441528266</v>
      </c>
      <c r="T431" s="1">
        <v>9469</v>
      </c>
      <c r="U431" s="1">
        <v>9520</v>
      </c>
      <c r="V431" s="1">
        <v>0.62660723211988356</v>
      </c>
      <c r="W431" s="1">
        <f t="shared" si="45"/>
        <v>-3.8987150360003629E-3</v>
      </c>
      <c r="X431" s="5">
        <v>1.0295356944456935E-3</v>
      </c>
      <c r="Y431" s="5">
        <v>60.354572000042786</v>
      </c>
      <c r="Z431" s="1">
        <v>2747.5</v>
      </c>
      <c r="AA431" s="1">
        <v>2753.5</v>
      </c>
      <c r="AB431" s="1">
        <v>0.56503400586438657</v>
      </c>
      <c r="AC431" s="1">
        <f t="shared" si="46"/>
        <v>-1.985045092457682E-2</v>
      </c>
      <c r="AD431" s="5">
        <v>2.60076455854719E-2</v>
      </c>
      <c r="AE431" s="5">
        <v>7.0240060249869982</v>
      </c>
      <c r="AF431" s="1">
        <v>20440</v>
      </c>
      <c r="AG431" s="1">
        <v>20225</v>
      </c>
      <c r="AH431" s="1">
        <v>0.59430160633938389</v>
      </c>
      <c r="AI431" s="1">
        <f t="shared" si="47"/>
        <v>-1.6438995613720565E-2</v>
      </c>
      <c r="AJ431" s="5">
        <v>0.13633314228792812</v>
      </c>
      <c r="AK431" s="5">
        <v>2.2350993377483444</v>
      </c>
      <c r="AL431" s="3">
        <v>1.3144400000000001</v>
      </c>
      <c r="AM431">
        <f t="shared" si="48"/>
        <v>3.6512888801576437E-5</v>
      </c>
    </row>
    <row r="432" spans="1:39" x14ac:dyDescent="0.2">
      <c r="A432" s="7">
        <v>42936</v>
      </c>
      <c r="B432" s="1">
        <v>1892.25</v>
      </c>
      <c r="C432" s="1">
        <v>1917</v>
      </c>
      <c r="D432" s="1">
        <v>0.58907623258388442</v>
      </c>
      <c r="E432" s="1">
        <f t="shared" si="42"/>
        <v>-1.8714507948272632E-2</v>
      </c>
      <c r="F432" s="5">
        <v>2.3086697266337573E-2</v>
      </c>
      <c r="G432" s="5">
        <v>8.296981828949674</v>
      </c>
      <c r="H432" s="1">
        <v>5925.25</v>
      </c>
      <c r="I432" s="1">
        <v>5958.5</v>
      </c>
      <c r="J432" s="1">
        <v>0.55038821674275595</v>
      </c>
      <c r="K432" s="1">
        <f t="shared" si="43"/>
        <v>-6.0977303012943766E-3</v>
      </c>
      <c r="L432" s="5">
        <v>1.7184213643473226E-2</v>
      </c>
      <c r="M432" s="5">
        <v>4.6924196718581248</v>
      </c>
      <c r="N432" s="1">
        <v>2184.5</v>
      </c>
      <c r="O432" s="1">
        <v>2213</v>
      </c>
      <c r="P432" s="1">
        <v>0.5486619520396705</v>
      </c>
      <c r="Q432" s="1">
        <f t="shared" si="44"/>
        <v>-1.3177314723914781E-2</v>
      </c>
      <c r="R432" s="5">
        <v>3.7652476348999847E-2</v>
      </c>
      <c r="S432" s="5">
        <v>4.6276538994985597</v>
      </c>
      <c r="T432" s="1">
        <v>9445</v>
      </c>
      <c r="U432" s="1">
        <v>9495</v>
      </c>
      <c r="V432" s="1">
        <v>0.62660723211988356</v>
      </c>
      <c r="W432" s="1">
        <f t="shared" si="45"/>
        <v>-4.001284182666427E-3</v>
      </c>
      <c r="X432" s="5">
        <v>1.0295356944456935E-3</v>
      </c>
      <c r="Y432" s="5">
        <v>60.416180890547956</v>
      </c>
      <c r="Z432" s="1">
        <v>2717.5</v>
      </c>
      <c r="AA432" s="1">
        <v>2727</v>
      </c>
      <c r="AB432" s="1">
        <v>0.56503400586438657</v>
      </c>
      <c r="AC432" s="1">
        <f t="shared" si="46"/>
        <v>-1.8742289265200503E-2</v>
      </c>
      <c r="AD432" s="5">
        <v>2.60076455854719E-2</v>
      </c>
      <c r="AE432" s="5">
        <v>7.0468345337505367</v>
      </c>
      <c r="AF432" s="1">
        <v>20225</v>
      </c>
      <c r="AG432" s="1">
        <v>20075</v>
      </c>
      <c r="AH432" s="1">
        <v>0.59430160633938389</v>
      </c>
      <c r="AI432" s="1">
        <f t="shared" si="47"/>
        <v>-1.3360071861587263E-2</v>
      </c>
      <c r="AJ432" s="5">
        <v>0.13633314228792812</v>
      </c>
      <c r="AK432" s="5">
        <v>2.1937086092715234</v>
      </c>
      <c r="AL432" s="3">
        <v>1.3125</v>
      </c>
      <c r="AM432">
        <f t="shared" si="48"/>
        <v>3.6458997946464677E-5</v>
      </c>
    </row>
    <row r="433" spans="1:39" x14ac:dyDescent="0.2">
      <c r="A433" s="7">
        <v>42935</v>
      </c>
      <c r="B433" s="1">
        <v>1894</v>
      </c>
      <c r="C433" s="1">
        <v>1920</v>
      </c>
      <c r="D433" s="1">
        <v>0.58907623258388442</v>
      </c>
      <c r="E433" s="1">
        <f t="shared" si="42"/>
        <v>-1.8026284118385513E-2</v>
      </c>
      <c r="F433" s="5">
        <v>2.3086697266337573E-2</v>
      </c>
      <c r="G433" s="5">
        <v>8.3362542400504314</v>
      </c>
      <c r="H433" s="1">
        <v>5929.5</v>
      </c>
      <c r="I433" s="1">
        <v>5966.5</v>
      </c>
      <c r="J433" s="1">
        <v>0.55038821674275595</v>
      </c>
      <c r="K433" s="1">
        <f t="shared" si="43"/>
        <v>-5.4499042831326928E-3</v>
      </c>
      <c r="L433" s="5">
        <v>1.7184213643473226E-2</v>
      </c>
      <c r="M433" s="5">
        <v>4.7106988590232923</v>
      </c>
      <c r="N433" s="1">
        <v>2187.75</v>
      </c>
      <c r="O433" s="1">
        <v>2217</v>
      </c>
      <c r="P433" s="1">
        <v>0.5486619520396705</v>
      </c>
      <c r="Q433" s="1">
        <f t="shared" si="44"/>
        <v>-1.280587172211939E-2</v>
      </c>
      <c r="R433" s="5">
        <v>3.7652476348999847E-2</v>
      </c>
      <c r="S433" s="5">
        <v>4.6446945718790378</v>
      </c>
      <c r="T433" s="1">
        <v>9601.5</v>
      </c>
      <c r="U433" s="1">
        <v>9650</v>
      </c>
      <c r="V433" s="1">
        <v>0.62660723211988356</v>
      </c>
      <c r="W433" s="1">
        <f t="shared" si="45"/>
        <v>-4.1322526872863939E-3</v>
      </c>
      <c r="X433" s="5">
        <v>1.0295356944456935E-3</v>
      </c>
      <c r="Y433" s="5">
        <v>60.226541024461724</v>
      </c>
      <c r="Z433" s="1">
        <v>2736.25</v>
      </c>
      <c r="AA433" s="1">
        <v>2747</v>
      </c>
      <c r="AB433" s="1">
        <v>0.56503400586438657</v>
      </c>
      <c r="AC433" s="1">
        <f t="shared" si="46"/>
        <v>-1.8164848414109456E-2</v>
      </c>
      <c r="AD433" s="5">
        <v>2.60076455854719E-2</v>
      </c>
      <c r="AE433" s="5">
        <v>7.0755332304818417</v>
      </c>
      <c r="AF433" s="1">
        <v>20255</v>
      </c>
      <c r="AG433" s="1">
        <v>20095</v>
      </c>
      <c r="AH433" s="1">
        <v>0.59430160633938389</v>
      </c>
      <c r="AI433" s="1">
        <f t="shared" si="47"/>
        <v>-1.3825573292722918E-2</v>
      </c>
      <c r="AJ433" s="5">
        <v>0.13633314228792812</v>
      </c>
      <c r="AK433" s="5">
        <v>2.0281456953642385</v>
      </c>
      <c r="AL433" s="3">
        <v>1.30722</v>
      </c>
      <c r="AM433">
        <f t="shared" si="48"/>
        <v>3.6312325943255175E-5</v>
      </c>
    </row>
    <row r="434" spans="1:39" x14ac:dyDescent="0.2">
      <c r="A434" s="7">
        <v>42934</v>
      </c>
      <c r="B434" s="1">
        <v>1904.75</v>
      </c>
      <c r="C434" s="1">
        <v>1931</v>
      </c>
      <c r="D434" s="1">
        <v>0.58907623258388442</v>
      </c>
      <c r="E434" s="1">
        <f t="shared" si="42"/>
        <v>-1.7808802061939688E-2</v>
      </c>
      <c r="F434" s="5">
        <v>2.3086697266337573E-2</v>
      </c>
      <c r="G434" s="5">
        <v>8.3619791915079045</v>
      </c>
      <c r="H434" s="1">
        <v>5973.5</v>
      </c>
      <c r="I434" s="1">
        <v>6007</v>
      </c>
      <c r="J434" s="1">
        <v>0.55038821674275595</v>
      </c>
      <c r="K434" s="1">
        <f t="shared" si="43"/>
        <v>-6.0188284446320477E-3</v>
      </c>
      <c r="L434" s="5">
        <v>1.7184213643473226E-2</v>
      </c>
      <c r="M434" s="5">
        <v>4.680614363480621</v>
      </c>
      <c r="N434" s="1">
        <v>2245.25</v>
      </c>
      <c r="O434" s="1">
        <v>2275</v>
      </c>
      <c r="P434" s="1">
        <v>0.5486619520396705</v>
      </c>
      <c r="Q434" s="1">
        <f t="shared" si="44"/>
        <v>-1.2331867227122612E-2</v>
      </c>
      <c r="R434" s="5">
        <v>3.7652476348999847E-2</v>
      </c>
      <c r="S434" s="5">
        <v>4.6728487262467837</v>
      </c>
      <c r="T434" s="1">
        <v>9733</v>
      </c>
      <c r="U434" s="1">
        <v>9780</v>
      </c>
      <c r="V434" s="1">
        <v>0.62660723211988356</v>
      </c>
      <c r="W434" s="1">
        <f t="shared" si="45"/>
        <v>-4.2738266211278329E-3</v>
      </c>
      <c r="X434" s="5">
        <v>1.0295356944456935E-3</v>
      </c>
      <c r="Y434" s="5">
        <v>59.9993582407239</v>
      </c>
      <c r="Z434" s="1">
        <v>2783.5</v>
      </c>
      <c r="AA434" s="1">
        <v>2794</v>
      </c>
      <c r="AB434" s="1">
        <v>0.56503400586438657</v>
      </c>
      <c r="AC434" s="1">
        <f t="shared" si="46"/>
        <v>-1.799823924069301E-2</v>
      </c>
      <c r="AD434" s="5">
        <v>2.60076455854719E-2</v>
      </c>
      <c r="AE434" s="5">
        <v>7.1133633307185624</v>
      </c>
      <c r="AF434" s="1">
        <v>20095</v>
      </c>
      <c r="AG434" s="1">
        <v>20000</v>
      </c>
      <c r="AH434" s="1">
        <v>0.59430160633938389</v>
      </c>
      <c r="AI434" s="1">
        <f t="shared" si="47"/>
        <v>-1.0674279604216011E-2</v>
      </c>
      <c r="AJ434" s="5">
        <v>0.13633314228792812</v>
      </c>
      <c r="AK434" s="5">
        <v>1.9971026490066226</v>
      </c>
      <c r="AL434" s="3">
        <v>1.30694</v>
      </c>
      <c r="AM434">
        <f t="shared" si="48"/>
        <v>3.6304547883059257E-5</v>
      </c>
    </row>
    <row r="435" spans="1:39" x14ac:dyDescent="0.2">
      <c r="A435" s="7">
        <v>42933</v>
      </c>
      <c r="B435" s="1">
        <v>1896.25</v>
      </c>
      <c r="C435" s="1">
        <v>1918</v>
      </c>
      <c r="D435" s="1">
        <v>0.58907623258388442</v>
      </c>
      <c r="E435" s="1">
        <f t="shared" si="42"/>
        <v>-2.0246707037083849E-2</v>
      </c>
      <c r="F435" s="5">
        <v>2.3086697266337573E-2</v>
      </c>
      <c r="G435" s="5">
        <v>8.3918140464526676</v>
      </c>
      <c r="H435" s="1">
        <v>5971</v>
      </c>
      <c r="I435" s="1">
        <v>5996</v>
      </c>
      <c r="J435" s="1">
        <v>0.55038821674275595</v>
      </c>
      <c r="K435" s="1">
        <f t="shared" si="43"/>
        <v>-7.4414406660509363E-3</v>
      </c>
      <c r="L435" s="5">
        <v>1.7184213643473226E-2</v>
      </c>
      <c r="M435" s="5">
        <v>4.7087947770269203</v>
      </c>
      <c r="N435" s="1">
        <v>2269.75</v>
      </c>
      <c r="O435" s="1">
        <v>2296.5</v>
      </c>
      <c r="P435" s="1">
        <v>0.5486619520396705</v>
      </c>
      <c r="Q435" s="1">
        <f t="shared" si="44"/>
        <v>-1.355105683006178E-2</v>
      </c>
      <c r="R435" s="5">
        <v>3.7652476348999847E-2</v>
      </c>
      <c r="S435" s="5">
        <v>4.6854440058323545</v>
      </c>
      <c r="T435" s="1">
        <v>9554.5</v>
      </c>
      <c r="U435" s="1">
        <v>9600</v>
      </c>
      <c r="V435" s="1">
        <v>0.62660723211988356</v>
      </c>
      <c r="W435" s="1">
        <f t="shared" si="45"/>
        <v>-4.4477506324134015E-3</v>
      </c>
      <c r="X435" s="5">
        <v>1.0295356944456935E-3</v>
      </c>
      <c r="Y435" s="5">
        <v>59.877103098627707</v>
      </c>
      <c r="Z435" s="1">
        <v>2808.25</v>
      </c>
      <c r="AA435" s="1">
        <v>2815</v>
      </c>
      <c r="AB435" s="1">
        <v>0.56503400586438657</v>
      </c>
      <c r="AC435" s="1">
        <f t="shared" si="46"/>
        <v>-1.920020964901277E-2</v>
      </c>
      <c r="AD435" s="5">
        <v>2.60076455854719E-2</v>
      </c>
      <c r="AE435" s="5">
        <v>6.8929051603735347</v>
      </c>
      <c r="AF435" s="1">
        <v>19990</v>
      </c>
      <c r="AG435" s="1">
        <v>19925</v>
      </c>
      <c r="AH435" s="1">
        <v>0.59430160633938389</v>
      </c>
      <c r="AI435" s="1">
        <f t="shared" si="47"/>
        <v>-9.2103380386637842E-3</v>
      </c>
      <c r="AJ435" s="5">
        <v>0.13633314228792812</v>
      </c>
      <c r="AK435" s="5">
        <v>2.0022764900662251</v>
      </c>
      <c r="AL435" s="3">
        <v>1.3061100000000001</v>
      </c>
      <c r="AM435">
        <f t="shared" si="48"/>
        <v>3.6281491490708362E-5</v>
      </c>
    </row>
    <row r="436" spans="1:39" x14ac:dyDescent="0.2">
      <c r="A436" s="7">
        <v>42930</v>
      </c>
      <c r="B436" s="1">
        <v>1908.25</v>
      </c>
      <c r="C436" s="1">
        <v>1927</v>
      </c>
      <c r="D436" s="1">
        <v>0.58907623258388442</v>
      </c>
      <c r="E436" s="1">
        <f t="shared" si="42"/>
        <v>-2.1703130871608953E-2</v>
      </c>
      <c r="F436" s="5">
        <v>2.3086697266337573E-2</v>
      </c>
      <c r="G436" s="5">
        <v>8.4160168114333658</v>
      </c>
      <c r="H436" s="1">
        <v>5905.25</v>
      </c>
      <c r="I436" s="1">
        <v>5926</v>
      </c>
      <c r="J436" s="1">
        <v>0.55038821674275595</v>
      </c>
      <c r="K436" s="1">
        <f t="shared" si="43"/>
        <v>-8.2016446245206792E-3</v>
      </c>
      <c r="L436" s="5">
        <v>1.7184213643473226E-2</v>
      </c>
      <c r="M436" s="5">
        <v>4.772391115705731</v>
      </c>
      <c r="N436" s="1">
        <v>2295.75</v>
      </c>
      <c r="O436" s="1">
        <v>2316</v>
      </c>
      <c r="P436" s="1">
        <v>0.5486619520396705</v>
      </c>
      <c r="Q436" s="1">
        <f t="shared" si="44"/>
        <v>-1.6256843286483667E-2</v>
      </c>
      <c r="R436" s="5">
        <v>3.7652476348999847E-2</v>
      </c>
      <c r="S436" s="5">
        <v>4.6906302974264138</v>
      </c>
      <c r="T436" s="1">
        <v>9529.5</v>
      </c>
      <c r="U436" s="1">
        <v>9575</v>
      </c>
      <c r="V436" s="1">
        <v>0.62660723211988356</v>
      </c>
      <c r="W436" s="1">
        <f t="shared" si="45"/>
        <v>-4.444576901780282E-3</v>
      </c>
      <c r="X436" s="5">
        <v>1.0295356944456935E-3</v>
      </c>
      <c r="Y436" s="5">
        <v>60.091771576481662</v>
      </c>
      <c r="Z436" s="1">
        <v>2786.25</v>
      </c>
      <c r="AA436" s="1">
        <v>2786</v>
      </c>
      <c r="AB436" s="1">
        <v>0.56503400586438657</v>
      </c>
      <c r="AC436" s="1">
        <f t="shared" si="46"/>
        <v>-2.1833264255242773E-2</v>
      </c>
      <c r="AD436" s="5">
        <v>2.60076455854719E-2</v>
      </c>
      <c r="AE436" s="5">
        <v>6.96073844355662</v>
      </c>
      <c r="AF436" s="1">
        <v>19890</v>
      </c>
      <c r="AG436" s="1">
        <v>19810</v>
      </c>
      <c r="AH436" s="1">
        <v>0.59430160633938389</v>
      </c>
      <c r="AI436" s="1">
        <f t="shared" si="47"/>
        <v>-9.9880790744841554E-3</v>
      </c>
      <c r="AJ436" s="5">
        <v>0.13633314228792812</v>
      </c>
      <c r="AK436" s="5">
        <v>2.0022764900662251</v>
      </c>
      <c r="AL436" s="3">
        <v>1.3036099999999999</v>
      </c>
      <c r="AM436">
        <f t="shared" si="48"/>
        <v>3.6212044529193577E-5</v>
      </c>
    </row>
    <row r="437" spans="1:39" x14ac:dyDescent="0.2">
      <c r="A437" s="7">
        <v>42929</v>
      </c>
      <c r="B437" s="1">
        <v>1906.25</v>
      </c>
      <c r="C437" s="1">
        <v>1923</v>
      </c>
      <c r="D437" s="1">
        <v>0.58907623258388442</v>
      </c>
      <c r="E437" s="1">
        <f t="shared" si="42"/>
        <v>-2.2772071043996533E-2</v>
      </c>
      <c r="F437" s="5">
        <v>2.3086697266337573E-2</v>
      </c>
      <c r="G437" s="5">
        <v>8.4396107018233568</v>
      </c>
      <c r="H437" s="1">
        <v>5853.5</v>
      </c>
      <c r="I437" s="1">
        <v>5876</v>
      </c>
      <c r="J437" s="1">
        <v>0.55038821674275595</v>
      </c>
      <c r="K437" s="1">
        <f t="shared" si="43"/>
        <v>-7.9466442839181695E-3</v>
      </c>
      <c r="L437" s="5">
        <v>1.7184213643473226E-2</v>
      </c>
      <c r="M437" s="5">
        <v>4.8474119463627714</v>
      </c>
      <c r="N437" s="1">
        <v>2275.75</v>
      </c>
      <c r="O437" s="1">
        <v>2294</v>
      </c>
      <c r="P437" s="1">
        <v>0.5486619520396705</v>
      </c>
      <c r="Q437" s="1">
        <f t="shared" si="44"/>
        <v>-1.7251943433116455E-2</v>
      </c>
      <c r="R437" s="5">
        <v>3.7652476348999847E-2</v>
      </c>
      <c r="S437" s="5">
        <v>4.6950756902213211</v>
      </c>
      <c r="T437" s="1">
        <v>9166.5</v>
      </c>
      <c r="U437" s="1">
        <v>9210</v>
      </c>
      <c r="V437" s="1">
        <v>0.62660723211988356</v>
      </c>
      <c r="W437" s="1">
        <f t="shared" si="45"/>
        <v>-4.7102246886380284E-3</v>
      </c>
      <c r="X437" s="5">
        <v>1.0295356944456935E-3</v>
      </c>
      <c r="Y437" s="5">
        <v>60.268897136684032</v>
      </c>
      <c r="Z437" s="1">
        <v>2805</v>
      </c>
      <c r="AA437" s="1">
        <v>2803.5</v>
      </c>
      <c r="AB437" s="1">
        <v>0.56503400586438657</v>
      </c>
      <c r="AC437" s="1">
        <f t="shared" si="46"/>
        <v>-2.215365056650697E-2</v>
      </c>
      <c r="AD437" s="5">
        <v>2.60076455854719E-2</v>
      </c>
      <c r="AE437" s="5">
        <v>7.0500957492881851</v>
      </c>
      <c r="AF437" s="1">
        <v>19885</v>
      </c>
      <c r="AG437" s="1">
        <v>19805</v>
      </c>
      <c r="AH437" s="1">
        <v>0.59430160633938389</v>
      </c>
      <c r="AI437" s="1">
        <f t="shared" si="47"/>
        <v>-9.9897706292901498E-3</v>
      </c>
      <c r="AJ437" s="5">
        <v>0.13633314228792812</v>
      </c>
      <c r="AK437" s="5">
        <v>1.9660596026490067</v>
      </c>
      <c r="AL437" s="3">
        <v>1.3036099999999999</v>
      </c>
      <c r="AM437">
        <f t="shared" si="48"/>
        <v>3.6212044529193577E-5</v>
      </c>
    </row>
    <row r="438" spans="1:39" x14ac:dyDescent="0.2">
      <c r="A438" s="7">
        <v>42928</v>
      </c>
      <c r="B438" s="1">
        <v>1872</v>
      </c>
      <c r="C438" s="1">
        <v>1889</v>
      </c>
      <c r="D438" s="1">
        <v>0.58907623258388442</v>
      </c>
      <c r="E438" s="1">
        <f t="shared" si="42"/>
        <v>-2.3003523460257257E-2</v>
      </c>
      <c r="F438" s="5">
        <v>2.3086697266337573E-2</v>
      </c>
      <c r="G438" s="5">
        <v>8.4793397688671472</v>
      </c>
      <c r="H438" s="1">
        <v>5879.5</v>
      </c>
      <c r="I438" s="1">
        <v>5905</v>
      </c>
      <c r="J438" s="1">
        <v>0.55038821674275595</v>
      </c>
      <c r="K438" s="1">
        <f t="shared" si="43"/>
        <v>-7.4162404582370743E-3</v>
      </c>
      <c r="L438" s="5">
        <v>1.7184213643473226E-2</v>
      </c>
      <c r="M438" s="5">
        <v>4.8523625595533382</v>
      </c>
      <c r="N438" s="1">
        <v>2307</v>
      </c>
      <c r="O438" s="1">
        <v>2327</v>
      </c>
      <c r="P438" s="1">
        <v>0.5486619520396705</v>
      </c>
      <c r="Q438" s="1">
        <f t="shared" si="44"/>
        <v>-1.6301427036485579E-2</v>
      </c>
      <c r="R438" s="5">
        <v>3.7652476348999847E-2</v>
      </c>
      <c r="S438" s="5">
        <v>4.7010028806145305</v>
      </c>
      <c r="T438" s="1">
        <v>9159.5</v>
      </c>
      <c r="U438" s="1">
        <v>9205</v>
      </c>
      <c r="V438" s="1">
        <v>0.62660723211988356</v>
      </c>
      <c r="W438" s="1">
        <f t="shared" si="45"/>
        <v>-4.4936983356263687E-3</v>
      </c>
      <c r="X438" s="5">
        <v>1.0295356944456935E-3</v>
      </c>
      <c r="Y438" s="5">
        <v>60.401741306835802</v>
      </c>
      <c r="Z438" s="1">
        <v>2830.5</v>
      </c>
      <c r="AA438" s="1">
        <v>2833</v>
      </c>
      <c r="AB438" s="1">
        <v>0.56503400586438657</v>
      </c>
      <c r="AC438" s="1">
        <f t="shared" si="46"/>
        <v>-2.05695244955784E-2</v>
      </c>
      <c r="AD438" s="5">
        <v>2.60076455854719E-2</v>
      </c>
      <c r="AE438" s="5">
        <v>7.1401052981272786</v>
      </c>
      <c r="AF438" s="1">
        <v>20020</v>
      </c>
      <c r="AG438" s="1">
        <v>19900</v>
      </c>
      <c r="AH438" s="1">
        <v>0.59430160633938389</v>
      </c>
      <c r="AI438" s="1">
        <f t="shared" si="47"/>
        <v>-1.1943101567744594E-2</v>
      </c>
      <c r="AJ438" s="5">
        <v>0.13633314228792812</v>
      </c>
      <c r="AK438" s="5">
        <v>1.9350165562913908</v>
      </c>
      <c r="AL438" s="3">
        <v>1.30389</v>
      </c>
      <c r="AM438">
        <f t="shared" si="48"/>
        <v>3.6219822588501316E-5</v>
      </c>
    </row>
    <row r="439" spans="1:39" x14ac:dyDescent="0.2">
      <c r="A439" s="7">
        <v>42927</v>
      </c>
      <c r="B439" s="1">
        <v>1883.25</v>
      </c>
      <c r="C439" s="1">
        <v>1900</v>
      </c>
      <c r="D439" s="1">
        <v>0.58907623258388442</v>
      </c>
      <c r="E439" s="1">
        <f t="shared" si="42"/>
        <v>-2.301492022724435E-2</v>
      </c>
      <c r="F439" s="5">
        <v>2.3086697266337573E-2</v>
      </c>
      <c r="G439" s="5">
        <v>8.3887696734991195</v>
      </c>
      <c r="H439" s="1">
        <v>5847.25</v>
      </c>
      <c r="I439" s="1">
        <v>5875</v>
      </c>
      <c r="J439" s="1">
        <v>0.55038821674275595</v>
      </c>
      <c r="K439" s="1">
        <f t="shared" si="43"/>
        <v>-7.0535514677799119E-3</v>
      </c>
      <c r="L439" s="5">
        <v>1.7184213643473226E-2</v>
      </c>
      <c r="M439" s="5">
        <v>4.8706417467185048</v>
      </c>
      <c r="N439" s="1">
        <v>2284.5</v>
      </c>
      <c r="O439" s="1">
        <v>2305</v>
      </c>
      <c r="P439" s="1">
        <v>0.5486619520396705</v>
      </c>
      <c r="Q439" s="1">
        <f t="shared" si="44"/>
        <v>-1.6212274512121757E-2</v>
      </c>
      <c r="R439" s="5">
        <v>3.7652476348999847E-2</v>
      </c>
      <c r="S439" s="5">
        <v>4.7158208565975555</v>
      </c>
      <c r="T439" s="1">
        <v>9087</v>
      </c>
      <c r="U439" s="1">
        <v>9130</v>
      </c>
      <c r="V439" s="1">
        <v>0.62660723211988356</v>
      </c>
      <c r="W439" s="1">
        <f t="shared" si="45"/>
        <v>-4.7777881514073986E-3</v>
      </c>
      <c r="X439" s="5">
        <v>1.0295356944456935E-3</v>
      </c>
      <c r="Y439" s="5">
        <v>59.777951290470945</v>
      </c>
      <c r="Z439" s="1">
        <v>2819.5</v>
      </c>
      <c r="AA439" s="1">
        <v>2820.5</v>
      </c>
      <c r="AB439" s="1">
        <v>0.56503400586438657</v>
      </c>
      <c r="AC439" s="1">
        <f t="shared" si="46"/>
        <v>-2.1168691013674888E-2</v>
      </c>
      <c r="AD439" s="5">
        <v>2.60076455854719E-2</v>
      </c>
      <c r="AE439" s="5">
        <v>7.2059818519877759</v>
      </c>
      <c r="AF439" s="1">
        <v>19880</v>
      </c>
      <c r="AG439" s="1">
        <v>19775</v>
      </c>
      <c r="AH439" s="1">
        <v>0.59430160633938389</v>
      </c>
      <c r="AI439" s="1">
        <f t="shared" si="47"/>
        <v>-1.1248731656080375E-2</v>
      </c>
      <c r="AJ439" s="5">
        <v>0.13633314228792812</v>
      </c>
      <c r="AK439" s="5">
        <v>1.9143211920529801</v>
      </c>
      <c r="AL439" s="3">
        <v>1.3035000000000001</v>
      </c>
      <c r="AM439">
        <f t="shared" si="48"/>
        <v>3.6208988863029035E-5</v>
      </c>
    </row>
    <row r="440" spans="1:39" x14ac:dyDescent="0.2">
      <c r="A440" s="7">
        <v>42926</v>
      </c>
      <c r="B440" s="1">
        <v>1883</v>
      </c>
      <c r="C440" s="1">
        <v>1897</v>
      </c>
      <c r="D440" s="1">
        <v>0.58907623258388442</v>
      </c>
      <c r="E440" s="1">
        <f t="shared" si="42"/>
        <v>-2.4479605469654764E-2</v>
      </c>
      <c r="F440" s="5">
        <v>2.3086697266337573E-2</v>
      </c>
      <c r="G440" s="5">
        <v>8.4208878081590424</v>
      </c>
      <c r="H440" s="1">
        <v>5796</v>
      </c>
      <c r="I440" s="1">
        <v>5824</v>
      </c>
      <c r="J440" s="1">
        <v>0.55038821674275595</v>
      </c>
      <c r="K440" s="1">
        <f t="shared" si="43"/>
        <v>-7.045791673904264E-3</v>
      </c>
      <c r="L440" s="5">
        <v>1.7184213643473226E-2</v>
      </c>
      <c r="M440" s="5">
        <v>4.8740690943119738</v>
      </c>
      <c r="N440" s="1">
        <v>2302.5</v>
      </c>
      <c r="O440" s="1">
        <v>2320</v>
      </c>
      <c r="P440" s="1">
        <v>0.5486619520396705</v>
      </c>
      <c r="Q440" s="1">
        <f t="shared" si="44"/>
        <v>-1.7413701817262747E-2</v>
      </c>
      <c r="R440" s="5">
        <v>3.7652476348999847E-2</v>
      </c>
      <c r="S440" s="5">
        <v>4.7350842253754868</v>
      </c>
      <c r="T440" s="1">
        <v>8961.5</v>
      </c>
      <c r="U440" s="1">
        <v>9000</v>
      </c>
      <c r="V440" s="1">
        <v>0.62660723211988356</v>
      </c>
      <c r="W440" s="1">
        <f t="shared" si="45"/>
        <v>-5.3029493054748897E-3</v>
      </c>
      <c r="X440" s="5">
        <v>1.0295356944456935E-3</v>
      </c>
      <c r="Y440" s="5">
        <v>59.824157958349822</v>
      </c>
      <c r="Z440" s="1">
        <v>2777.75</v>
      </c>
      <c r="AA440" s="1">
        <v>2780.5</v>
      </c>
      <c r="AB440" s="1">
        <v>0.56503400586438657</v>
      </c>
      <c r="AC440" s="1">
        <f t="shared" si="46"/>
        <v>-2.0811871236647406E-2</v>
      </c>
      <c r="AD440" s="5">
        <v>2.60076455854719E-2</v>
      </c>
      <c r="AE440" s="5">
        <v>7.2849032679988657</v>
      </c>
      <c r="AF440" s="1">
        <v>19993</v>
      </c>
      <c r="AG440" s="1">
        <v>19880</v>
      </c>
      <c r="AH440" s="1">
        <v>0.59430160633938389</v>
      </c>
      <c r="AI440" s="1">
        <f t="shared" si="47"/>
        <v>-1.1605256569713859E-2</v>
      </c>
      <c r="AJ440" s="5">
        <v>0.13633314228792812</v>
      </c>
      <c r="AK440" s="5">
        <v>1.9660596026490067</v>
      </c>
      <c r="AL440" s="3">
        <v>1.3041100000000001</v>
      </c>
      <c r="AM440">
        <f t="shared" si="48"/>
        <v>3.6225933921052444E-5</v>
      </c>
    </row>
    <row r="441" spans="1:39" x14ac:dyDescent="0.2">
      <c r="A441" s="7">
        <v>42923</v>
      </c>
      <c r="B441" s="1">
        <v>1918.25</v>
      </c>
      <c r="C441" s="1">
        <v>1930</v>
      </c>
      <c r="D441" s="1">
        <v>0.58907623258388442</v>
      </c>
      <c r="E441" s="1">
        <f t="shared" si="42"/>
        <v>-2.5258273555062796E-2</v>
      </c>
      <c r="F441" s="5">
        <v>2.3086697266337573E-2</v>
      </c>
      <c r="G441" s="5">
        <v>8.4154079368426569</v>
      </c>
      <c r="H441" s="1">
        <v>5804</v>
      </c>
      <c r="I441" s="1">
        <v>5828</v>
      </c>
      <c r="J441" s="1">
        <v>0.55038821674275595</v>
      </c>
      <c r="K441" s="1">
        <f t="shared" si="43"/>
        <v>-7.7325184704582573E-3</v>
      </c>
      <c r="L441" s="5">
        <v>1.7184213643473226E-2</v>
      </c>
      <c r="M441" s="5">
        <v>4.7994290800542077</v>
      </c>
      <c r="N441" s="1">
        <v>2278.75</v>
      </c>
      <c r="O441" s="1">
        <v>2296</v>
      </c>
      <c r="P441" s="1">
        <v>0.5486619520396705</v>
      </c>
      <c r="Q441" s="1">
        <f t="shared" si="44"/>
        <v>-1.7676177473125151E-2</v>
      </c>
      <c r="R441" s="5">
        <v>3.7652476348999847E-2</v>
      </c>
      <c r="S441" s="5">
        <v>4.7417523145678482</v>
      </c>
      <c r="T441" s="1">
        <v>8879.75</v>
      </c>
      <c r="U441" s="1">
        <v>8920</v>
      </c>
      <c r="V441" s="1">
        <v>0.62660723211988356</v>
      </c>
      <c r="W441" s="1">
        <f t="shared" si="45"/>
        <v>-5.1276149698709257E-3</v>
      </c>
      <c r="X441" s="5">
        <v>1.0295356944456935E-3</v>
      </c>
      <c r="Y441" s="5">
        <v>59.824157958349822</v>
      </c>
      <c r="Z441" s="1">
        <v>2791</v>
      </c>
      <c r="AA441" s="1">
        <v>2793</v>
      </c>
      <c r="AB441" s="1">
        <v>0.56503400586438657</v>
      </c>
      <c r="AC441" s="1">
        <f t="shared" si="46"/>
        <v>-2.0999324426542482E-2</v>
      </c>
      <c r="AD441" s="5">
        <v>2.60076455854719E-2</v>
      </c>
      <c r="AE441" s="5">
        <v>7.3377349597087687</v>
      </c>
      <c r="AF441" s="1">
        <v>19675</v>
      </c>
      <c r="AG441" s="1">
        <v>19565</v>
      </c>
      <c r="AH441" s="1">
        <v>0.59430160633938389</v>
      </c>
      <c r="AI441" s="1">
        <f t="shared" si="47"/>
        <v>-1.1590419631638343E-2</v>
      </c>
      <c r="AJ441" s="5">
        <v>0.13633314228792812</v>
      </c>
      <c r="AK441" s="5">
        <v>1.8625827814569538</v>
      </c>
      <c r="AL441" s="3">
        <v>1.30522</v>
      </c>
      <c r="AM441">
        <f t="shared" si="48"/>
        <v>3.6256768371822901E-5</v>
      </c>
    </row>
    <row r="442" spans="1:39" x14ac:dyDescent="0.2">
      <c r="A442" s="7">
        <v>42922</v>
      </c>
      <c r="B442" s="1">
        <v>1932.75</v>
      </c>
      <c r="C442" s="1">
        <v>1944</v>
      </c>
      <c r="D442" s="1">
        <v>0.58907623258388442</v>
      </c>
      <c r="E442" s="1">
        <f t="shared" si="42"/>
        <v>-2.5346231086444366E-2</v>
      </c>
      <c r="F442" s="5">
        <v>2.3086697266337573E-2</v>
      </c>
      <c r="G442" s="5">
        <v>8.4726421483693439</v>
      </c>
      <c r="H442" s="1">
        <v>5824</v>
      </c>
      <c r="I442" s="1">
        <v>5851</v>
      </c>
      <c r="J442" s="1">
        <v>0.55038821674275595</v>
      </c>
      <c r="K442" s="1">
        <f t="shared" si="43"/>
        <v>-7.1991449299078931E-3</v>
      </c>
      <c r="L442" s="5">
        <v>1.7184213643473226E-2</v>
      </c>
      <c r="M442" s="5">
        <v>4.794859283262916</v>
      </c>
      <c r="N442" s="1">
        <v>2265</v>
      </c>
      <c r="O442" s="1">
        <v>2284</v>
      </c>
      <c r="P442" s="1">
        <v>0.5486619520396705</v>
      </c>
      <c r="Q442" s="1">
        <f t="shared" si="44"/>
        <v>-1.6989628861728796E-2</v>
      </c>
      <c r="R442" s="5">
        <v>3.7652476348999847E-2</v>
      </c>
      <c r="S442" s="5">
        <v>4.7736109629313512</v>
      </c>
      <c r="T442" s="1">
        <v>9037</v>
      </c>
      <c r="U442" s="1">
        <v>9075</v>
      </c>
      <c r="V442" s="1">
        <v>0.62660723211988356</v>
      </c>
      <c r="W442" s="1">
        <f t="shared" si="45"/>
        <v>-5.3410914669221651E-3</v>
      </c>
      <c r="X442" s="5">
        <v>1.0295356944456935E-3</v>
      </c>
      <c r="Y442" s="5">
        <v>59.78661504069823</v>
      </c>
      <c r="Z442" s="1">
        <v>2783.25</v>
      </c>
      <c r="AA442" s="1">
        <v>2785</v>
      </c>
      <c r="AB442" s="1">
        <v>0.56503400586438657</v>
      </c>
      <c r="AC442" s="1">
        <f t="shared" si="46"/>
        <v>-2.1136154580171752E-2</v>
      </c>
      <c r="AD442" s="5">
        <v>2.60076455854719E-2</v>
      </c>
      <c r="AE442" s="5">
        <v>7.4101339446445618</v>
      </c>
      <c r="AF442" s="1">
        <v>20090</v>
      </c>
      <c r="AG442" s="1">
        <v>19945</v>
      </c>
      <c r="AH442" s="1">
        <v>0.59430160633938389</v>
      </c>
      <c r="AI442" s="1">
        <f t="shared" si="47"/>
        <v>-1.3157805670136717E-2</v>
      </c>
      <c r="AJ442" s="5">
        <v>0.13633314228792812</v>
      </c>
      <c r="AK442" s="5">
        <v>1.7125413907284768</v>
      </c>
      <c r="AL442" s="3">
        <v>1.3041100000000001</v>
      </c>
      <c r="AM442">
        <f t="shared" si="48"/>
        <v>3.6225933921052444E-5</v>
      </c>
    </row>
    <row r="443" spans="1:39" x14ac:dyDescent="0.2">
      <c r="A443" s="7">
        <v>42921</v>
      </c>
      <c r="B443" s="1">
        <v>1919.75</v>
      </c>
      <c r="C443" s="1">
        <v>1929</v>
      </c>
      <c r="D443" s="1">
        <v>0.58907623258388442</v>
      </c>
      <c r="E443" s="1">
        <f t="shared" si="42"/>
        <v>-2.6537315676552629E-2</v>
      </c>
      <c r="F443" s="5">
        <v>2.3086697266337573E-2</v>
      </c>
      <c r="G443" s="5">
        <v>8.5082613119258443</v>
      </c>
      <c r="H443" s="1">
        <v>5814</v>
      </c>
      <c r="I443" s="1">
        <v>5841</v>
      </c>
      <c r="J443" s="1">
        <v>0.55038821674275595</v>
      </c>
      <c r="K443" s="1">
        <f t="shared" si="43"/>
        <v>-7.2031653762508101E-3</v>
      </c>
      <c r="L443" s="5">
        <v>1.7184213643473226E-2</v>
      </c>
      <c r="M443" s="5">
        <v>4.8123768376295351</v>
      </c>
      <c r="N443" s="1">
        <v>2253</v>
      </c>
      <c r="O443" s="1">
        <v>2275</v>
      </c>
      <c r="P443" s="1">
        <v>0.5486619520396705</v>
      </c>
      <c r="Q443" s="1">
        <f t="shared" si="44"/>
        <v>-1.5729617557211948E-2</v>
      </c>
      <c r="R443" s="5">
        <v>3.7652476348999847E-2</v>
      </c>
      <c r="S443" s="5">
        <v>4.7988015221024929</v>
      </c>
      <c r="T443" s="1">
        <v>9121.5</v>
      </c>
      <c r="U443" s="1">
        <v>9160</v>
      </c>
      <c r="V443" s="1">
        <v>0.62660723211988356</v>
      </c>
      <c r="W443" s="1">
        <f t="shared" si="45"/>
        <v>-5.2640679714978621E-3</v>
      </c>
      <c r="X443" s="5">
        <v>1.0295356944456935E-3</v>
      </c>
      <c r="Y443" s="5">
        <v>59.408297947439912</v>
      </c>
      <c r="Z443" s="1">
        <v>2779.5</v>
      </c>
      <c r="AA443" s="1">
        <v>2781.5</v>
      </c>
      <c r="AB443" s="1">
        <v>0.56503400586438657</v>
      </c>
      <c r="AC443" s="1">
        <f t="shared" si="46"/>
        <v>-2.1067714020535106E-2</v>
      </c>
      <c r="AD443" s="5">
        <v>2.60076455854719E-2</v>
      </c>
      <c r="AE443" s="5">
        <v>7.4316579671930407</v>
      </c>
      <c r="AF443" s="1">
        <v>19825</v>
      </c>
      <c r="AG443" s="1">
        <v>19680</v>
      </c>
      <c r="AH443" s="1">
        <v>0.59430160633938389</v>
      </c>
      <c r="AI443" s="1">
        <f t="shared" si="47"/>
        <v>-1.3287290234637211E-2</v>
      </c>
      <c r="AJ443" s="5">
        <v>0.13633314228792812</v>
      </c>
      <c r="AK443" s="5">
        <v>1.6918460264900663</v>
      </c>
      <c r="AL443" s="3">
        <v>1.3029999999999999</v>
      </c>
      <c r="AM443">
        <f t="shared" si="48"/>
        <v>3.6195099471170167E-5</v>
      </c>
    </row>
    <row r="444" spans="1:39" x14ac:dyDescent="0.2">
      <c r="A444" s="7">
        <v>42920</v>
      </c>
      <c r="B444" s="1">
        <v>1920.75</v>
      </c>
      <c r="C444" s="1">
        <v>1928</v>
      </c>
      <c r="D444" s="1">
        <v>0.58907623258388442</v>
      </c>
      <c r="E444" s="1">
        <f t="shared" si="42"/>
        <v>-2.7563960631820719E-2</v>
      </c>
      <c r="F444" s="5">
        <v>2.3086697266337573E-2</v>
      </c>
      <c r="G444" s="5">
        <v>8.5364217617461549</v>
      </c>
      <c r="H444" s="1">
        <v>5867.25</v>
      </c>
      <c r="I444" s="1">
        <v>5892</v>
      </c>
      <c r="J444" s="1">
        <v>0.55038821674275595</v>
      </c>
      <c r="K444" s="1">
        <f t="shared" si="43"/>
        <v>-7.5483080357095118E-3</v>
      </c>
      <c r="L444" s="5">
        <v>1.7184213643473226E-2</v>
      </c>
      <c r="M444" s="5">
        <v>4.1981199856000622</v>
      </c>
      <c r="N444" s="1">
        <v>2279.25</v>
      </c>
      <c r="O444" s="1">
        <v>2300</v>
      </c>
      <c r="P444" s="1">
        <v>0.5486619520396705</v>
      </c>
      <c r="Q444" s="1">
        <f t="shared" si="44"/>
        <v>-1.6129400070430143E-2</v>
      </c>
      <c r="R444" s="5">
        <v>3.7652476348999847E-2</v>
      </c>
      <c r="S444" s="5">
        <v>4.829919271666844</v>
      </c>
      <c r="T444" s="1">
        <v>9141</v>
      </c>
      <c r="U444" s="1">
        <v>9180</v>
      </c>
      <c r="V444" s="1">
        <v>0.62660723211988356</v>
      </c>
      <c r="W444" s="1">
        <f t="shared" si="45"/>
        <v>-5.2028131763950068E-3</v>
      </c>
      <c r="X444" s="5">
        <v>1.0295356944456935E-3</v>
      </c>
      <c r="Y444" s="5">
        <v>59.462205726631936</v>
      </c>
      <c r="Z444" s="1">
        <v>2793.5</v>
      </c>
      <c r="AA444" s="1">
        <v>2793</v>
      </c>
      <c r="AB444" s="1">
        <v>0.56503400586438657</v>
      </c>
      <c r="AC444" s="1">
        <f t="shared" si="46"/>
        <v>-2.187029642007883E-2</v>
      </c>
      <c r="AD444" s="5">
        <v>2.60076455854719E-2</v>
      </c>
      <c r="AE444" s="5">
        <v>7.4975345210535371</v>
      </c>
      <c r="AF444" s="1">
        <v>20240</v>
      </c>
      <c r="AG444" s="1">
        <v>19950</v>
      </c>
      <c r="AH444" s="1">
        <v>0.59430160633938389</v>
      </c>
      <c r="AI444" s="1">
        <f t="shared" si="47"/>
        <v>-2.024346992113581E-2</v>
      </c>
      <c r="AJ444" s="5">
        <v>0.13633314228792812</v>
      </c>
      <c r="AK444" s="5">
        <v>1.7228890728476822</v>
      </c>
      <c r="AL444" s="3">
        <v>1.3021100000000001</v>
      </c>
      <c r="AM444">
        <f t="shared" si="48"/>
        <v>3.6170376354505152E-5</v>
      </c>
    </row>
    <row r="445" spans="1:39" x14ac:dyDescent="0.2">
      <c r="A445" s="7">
        <v>42919</v>
      </c>
      <c r="B445" s="1">
        <v>1921</v>
      </c>
      <c r="C445" s="1">
        <v>1927</v>
      </c>
      <c r="D445" s="1">
        <v>0.58907623258388442</v>
      </c>
      <c r="E445" s="1">
        <f t="shared" si="42"/>
        <v>-2.8207865875673099E-2</v>
      </c>
      <c r="F445" s="5">
        <v>2.3086697266337573E-2</v>
      </c>
      <c r="G445" s="5">
        <v>8.5837617611738128</v>
      </c>
      <c r="H445" s="1">
        <v>5906.75</v>
      </c>
      <c r="I445" s="1">
        <v>5928</v>
      </c>
      <c r="J445" s="1">
        <v>0.55038821674275595</v>
      </c>
      <c r="K445" s="1">
        <f t="shared" si="43"/>
        <v>-8.1084230306964558E-3</v>
      </c>
      <c r="L445" s="5">
        <v>1.7184213643473226E-2</v>
      </c>
      <c r="M445" s="5">
        <v>4.2388673403224146</v>
      </c>
      <c r="N445" s="1">
        <v>2315.75</v>
      </c>
      <c r="O445" s="1">
        <v>2337</v>
      </c>
      <c r="P445" s="1">
        <v>0.5486619520396705</v>
      </c>
      <c r="Q445" s="1">
        <f t="shared" si="44"/>
        <v>-1.5703387702943723E-2</v>
      </c>
      <c r="R445" s="5">
        <v>3.7652476348999847E-2</v>
      </c>
      <c r="S445" s="5">
        <v>4.8647415152269513</v>
      </c>
      <c r="T445" s="1">
        <v>9346</v>
      </c>
      <c r="U445" s="1">
        <v>9390</v>
      </c>
      <c r="V445" s="1">
        <v>0.62660723211988356</v>
      </c>
      <c r="W445" s="1">
        <f t="shared" si="45"/>
        <v>-4.6213054461105487E-3</v>
      </c>
      <c r="X445" s="5">
        <v>1.0295356944456935E-3</v>
      </c>
      <c r="Y445" s="5">
        <v>59.596975174612005</v>
      </c>
      <c r="Z445" s="1">
        <v>2802</v>
      </c>
      <c r="AA445" s="1">
        <v>2805</v>
      </c>
      <c r="AB445" s="1">
        <v>0.56503400586438657</v>
      </c>
      <c r="AC445" s="1">
        <f t="shared" si="46"/>
        <v>-2.0560676171314886E-2</v>
      </c>
      <c r="AD445" s="5">
        <v>2.60076455854719E-2</v>
      </c>
      <c r="AE445" s="5">
        <v>7.5471049972257918</v>
      </c>
      <c r="AF445" s="1">
        <v>20465</v>
      </c>
      <c r="AG445" s="1">
        <v>20150</v>
      </c>
      <c r="AH445" s="1">
        <v>0.59430160633938389</v>
      </c>
      <c r="AI445" s="1">
        <f t="shared" si="47"/>
        <v>-2.1274818321604244E-2</v>
      </c>
      <c r="AJ445" s="5">
        <v>0.13633314228792812</v>
      </c>
      <c r="AK445" s="5">
        <v>1.7487582781456954</v>
      </c>
      <c r="AL445" s="3">
        <v>1.3007200000000001</v>
      </c>
      <c r="AM445">
        <f t="shared" si="48"/>
        <v>3.6131763847535581E-5</v>
      </c>
    </row>
    <row r="446" spans="1:39" x14ac:dyDescent="0.2">
      <c r="A446" s="7">
        <v>42916</v>
      </c>
      <c r="B446" s="1">
        <v>1913.5</v>
      </c>
      <c r="C446" s="1">
        <v>1919</v>
      </c>
      <c r="D446" s="1">
        <v>0.59382684736278668</v>
      </c>
      <c r="E446" s="1">
        <f t="shared" si="42"/>
        <v>-2.8794988426845906E-2</v>
      </c>
      <c r="F446" s="5">
        <v>4.0344885930998005E-2</v>
      </c>
      <c r="G446" s="5">
        <v>8.0815072923961768</v>
      </c>
      <c r="H446" s="1">
        <v>5927</v>
      </c>
      <c r="I446" s="1">
        <v>5937</v>
      </c>
      <c r="J446" s="1">
        <v>0.5548268313939072</v>
      </c>
      <c r="K446" s="1">
        <f t="shared" si="43"/>
        <v>-1.0054088927447821E-2</v>
      </c>
      <c r="L446" s="5">
        <v>4.3629979079563196E-2</v>
      </c>
      <c r="M446" s="5">
        <v>3.7351498996281309</v>
      </c>
      <c r="N446" s="1">
        <v>2273</v>
      </c>
      <c r="O446" s="1">
        <v>2292</v>
      </c>
      <c r="P446" s="1">
        <v>0.5530866452012807</v>
      </c>
      <c r="Q446" s="1">
        <f t="shared" si="44"/>
        <v>-1.7107457752911996E-2</v>
      </c>
      <c r="R446" s="5">
        <v>5.5512787701688743E-2</v>
      </c>
      <c r="S446" s="5">
        <v>5.0993236816101115</v>
      </c>
      <c r="T446" s="1">
        <v>9347</v>
      </c>
      <c r="U446" s="1">
        <v>9390</v>
      </c>
      <c r="V446" s="1">
        <v>0.63166051624988262</v>
      </c>
      <c r="W446" s="1">
        <f t="shared" si="45"/>
        <v>-4.7733442075710477E-3</v>
      </c>
      <c r="X446" s="5">
        <v>1.2215330056439608E-2</v>
      </c>
      <c r="Y446" s="5">
        <v>64.295115758200382</v>
      </c>
      <c r="Z446" s="1">
        <v>2753.25</v>
      </c>
      <c r="AA446" s="1">
        <v>2758</v>
      </c>
      <c r="AB446" s="1">
        <v>0.56959073171813157</v>
      </c>
      <c r="AC446" s="1">
        <f t="shared" si="46"/>
        <v>-2.0382734535812318E-2</v>
      </c>
      <c r="AD446" s="5">
        <v>3.8197225890839771E-2</v>
      </c>
      <c r="AE446" s="5">
        <v>7.3909748745758579</v>
      </c>
      <c r="AF446" s="1">
        <v>20230</v>
      </c>
      <c r="AG446" s="1">
        <v>19975</v>
      </c>
      <c r="AH446" s="1">
        <v>0.59909436122921766</v>
      </c>
      <c r="AI446" s="1">
        <f t="shared" si="47"/>
        <v>-1.8535817417692588E-2</v>
      </c>
      <c r="AJ446" s="5">
        <v>6.6345537573620689E-2</v>
      </c>
      <c r="AK446" s="5">
        <v>1.5810646458976516</v>
      </c>
      <c r="AL446" s="3">
        <v>1.2991699999999999</v>
      </c>
      <c r="AM446">
        <f t="shared" si="48"/>
        <v>3.6088706737213982E-5</v>
      </c>
    </row>
    <row r="447" spans="1:39" x14ac:dyDescent="0.2">
      <c r="A447" s="7">
        <v>42915</v>
      </c>
      <c r="B447" s="1">
        <v>1910.75</v>
      </c>
      <c r="C447" s="1">
        <v>1915</v>
      </c>
      <c r="D447" s="1">
        <v>0.59382684736278668</v>
      </c>
      <c r="E447" s="1">
        <f t="shared" si="42"/>
        <v>-2.9485072283429108E-2</v>
      </c>
      <c r="F447" s="5">
        <v>4.0344885930998005E-2</v>
      </c>
      <c r="G447" s="5">
        <v>8.0955329660578705</v>
      </c>
      <c r="H447" s="1">
        <v>5931.25</v>
      </c>
      <c r="I447" s="1">
        <v>5940</v>
      </c>
      <c r="J447" s="1">
        <v>0.5548268313939072</v>
      </c>
      <c r="K447" s="1">
        <f t="shared" si="43"/>
        <v>-1.0258521877759431E-2</v>
      </c>
      <c r="L447" s="5">
        <v>4.3629979079563196E-2</v>
      </c>
      <c r="M447" s="5">
        <v>3.6394151805347383</v>
      </c>
      <c r="N447" s="1">
        <v>2297.75</v>
      </c>
      <c r="O447" s="1">
        <v>2314</v>
      </c>
      <c r="P447" s="1">
        <v>0.5530866452012807</v>
      </c>
      <c r="Q447" s="1">
        <f t="shared" si="44"/>
        <v>-1.8151015246094689E-2</v>
      </c>
      <c r="R447" s="5">
        <v>5.5512787701688743E-2</v>
      </c>
      <c r="S447" s="5">
        <v>5.1670478717673243</v>
      </c>
      <c r="T447" s="1">
        <v>9251.5</v>
      </c>
      <c r="U447" s="1">
        <v>9290</v>
      </c>
      <c r="V447" s="1">
        <v>0.63166051624988262</v>
      </c>
      <c r="W447" s="1">
        <f t="shared" si="45"/>
        <v>-5.2742241283060187E-3</v>
      </c>
      <c r="X447" s="5">
        <v>1.2215330056439608E-2</v>
      </c>
      <c r="Y447" s="5">
        <v>64.406008717130831</v>
      </c>
      <c r="Z447" s="1">
        <v>2756</v>
      </c>
      <c r="AA447" s="1">
        <v>2755.5</v>
      </c>
      <c r="AB447" s="1">
        <v>0.56959073171813157</v>
      </c>
      <c r="AC447" s="1">
        <f t="shared" si="46"/>
        <v>-2.2268970555846274E-2</v>
      </c>
      <c r="AD447" s="5">
        <v>3.8197225890839771E-2</v>
      </c>
      <c r="AE447" s="5">
        <v>7.4702635683041434</v>
      </c>
      <c r="AF447" s="1">
        <v>20295</v>
      </c>
      <c r="AG447" s="1">
        <v>20025</v>
      </c>
      <c r="AH447" s="1">
        <v>0.59909436122921766</v>
      </c>
      <c r="AI447" s="1">
        <f t="shared" si="47"/>
        <v>-1.9224549640493502E-2</v>
      </c>
      <c r="AJ447" s="5">
        <v>6.6345537573620689E-2</v>
      </c>
      <c r="AK447" s="5">
        <v>1.6371971185330711</v>
      </c>
      <c r="AL447" s="3">
        <v>1.29861</v>
      </c>
      <c r="AM447">
        <f t="shared" si="48"/>
        <v>3.6073150620374861E-5</v>
      </c>
    </row>
    <row r="448" spans="1:39" x14ac:dyDescent="0.2">
      <c r="A448" s="7">
        <v>42914</v>
      </c>
      <c r="B448" s="1">
        <v>1891</v>
      </c>
      <c r="C448" s="1">
        <v>1896</v>
      </c>
      <c r="D448" s="1">
        <v>0.59382684736278668</v>
      </c>
      <c r="E448" s="1">
        <f t="shared" si="42"/>
        <v>-2.9360934078377299E-2</v>
      </c>
      <c r="F448" s="5">
        <v>4.0344885930998005E-2</v>
      </c>
      <c r="G448" s="5">
        <v>8.1109898309095314</v>
      </c>
      <c r="H448" s="1">
        <v>5866.5</v>
      </c>
      <c r="I448" s="1">
        <v>5881</v>
      </c>
      <c r="J448" s="1">
        <v>0.5548268313939072</v>
      </c>
      <c r="K448" s="1">
        <f t="shared" si="43"/>
        <v>-9.3504978130749018E-3</v>
      </c>
      <c r="L448" s="5">
        <v>4.3629979079563196E-2</v>
      </c>
      <c r="M448" s="5">
        <v>3.7198173860233297</v>
      </c>
      <c r="N448" s="1">
        <v>2283.75</v>
      </c>
      <c r="O448" s="1">
        <v>2296</v>
      </c>
      <c r="P448" s="1">
        <v>0.5530866452012807</v>
      </c>
      <c r="Q448" s="1">
        <f t="shared" si="44"/>
        <v>-1.9989638584360817E-2</v>
      </c>
      <c r="R448" s="5">
        <v>5.5512787701688743E-2</v>
      </c>
      <c r="S448" s="5">
        <v>5.225536945084917</v>
      </c>
      <c r="T448" s="1">
        <v>9225.5</v>
      </c>
      <c r="U448" s="1">
        <v>9270</v>
      </c>
      <c r="V448" s="1">
        <v>0.63166051624988262</v>
      </c>
      <c r="W448" s="1">
        <f t="shared" si="45"/>
        <v>-4.6240035560747364E-3</v>
      </c>
      <c r="X448" s="5">
        <v>1.2215330056439608E-2</v>
      </c>
      <c r="Y448" s="5">
        <v>64.586339323242029</v>
      </c>
      <c r="Z448" s="1">
        <v>2735</v>
      </c>
      <c r="AA448" s="1">
        <v>2734</v>
      </c>
      <c r="AB448" s="1">
        <v>0.56959073171813157</v>
      </c>
      <c r="AC448" s="1">
        <f t="shared" si="46"/>
        <v>-2.2593490013665358E-2</v>
      </c>
      <c r="AD448" s="5">
        <v>3.8197225890839771E-2</v>
      </c>
      <c r="AE448" s="5">
        <v>7.5577982861801711</v>
      </c>
      <c r="AF448" s="1">
        <v>19580</v>
      </c>
      <c r="AG448" s="1">
        <v>19445</v>
      </c>
      <c r="AH448" s="1">
        <v>0.59909436122921766</v>
      </c>
      <c r="AI448" s="1">
        <f t="shared" si="47"/>
        <v>-1.2907582100940458E-2</v>
      </c>
      <c r="AJ448" s="5">
        <v>6.6345537573620689E-2</v>
      </c>
      <c r="AK448" s="5">
        <v>1.6371971185330711</v>
      </c>
      <c r="AL448" s="3">
        <v>1.2963899999999999</v>
      </c>
      <c r="AM448">
        <f t="shared" si="48"/>
        <v>3.6011481731268447E-5</v>
      </c>
    </row>
    <row r="449" spans="1:39" x14ac:dyDescent="0.2">
      <c r="A449" s="7">
        <v>42913</v>
      </c>
      <c r="B449" s="1">
        <v>1876.75</v>
      </c>
      <c r="C449" s="1">
        <v>1883</v>
      </c>
      <c r="D449" s="1">
        <v>0.59382684736278668</v>
      </c>
      <c r="E449" s="1">
        <f t="shared" si="42"/>
        <v>-2.8892867039729053E-2</v>
      </c>
      <c r="F449" s="5">
        <v>4.0344885930998005E-2</v>
      </c>
      <c r="G449" s="5">
        <v>8.1300246737361164</v>
      </c>
      <c r="H449" s="1">
        <v>5838</v>
      </c>
      <c r="I449" s="1">
        <v>5858</v>
      </c>
      <c r="J449" s="1">
        <v>0.5548268313939072</v>
      </c>
      <c r="K449" s="1">
        <f t="shared" si="43"/>
        <v>-8.4350086614076118E-3</v>
      </c>
      <c r="L449" s="5">
        <v>4.3629979079563196E-2</v>
      </c>
      <c r="M449" s="5">
        <v>3.7478646670077218</v>
      </c>
      <c r="N449" s="1">
        <v>2272.75</v>
      </c>
      <c r="O449" s="1">
        <v>2286</v>
      </c>
      <c r="P449" s="1">
        <v>0.5530866452012807</v>
      </c>
      <c r="Q449" s="1">
        <f t="shared" si="44"/>
        <v>-1.9628446236188941E-2</v>
      </c>
      <c r="R449" s="5">
        <v>5.5512787701688743E-2</v>
      </c>
      <c r="S449" s="5">
        <v>5.2509335163938715</v>
      </c>
      <c r="T449" s="1">
        <v>9212.5</v>
      </c>
      <c r="U449" s="1">
        <v>9260</v>
      </c>
      <c r="V449" s="1">
        <v>0.63166051624988262</v>
      </c>
      <c r="W449" s="1">
        <f t="shared" si="45"/>
        <v>-4.2969736477054161E-3</v>
      </c>
      <c r="X449" s="5">
        <v>1.2215330056439608E-2</v>
      </c>
      <c r="Y449" s="5">
        <v>64.710705258491146</v>
      </c>
      <c r="Z449" s="1">
        <v>2747.25</v>
      </c>
      <c r="AA449" s="1">
        <v>2747</v>
      </c>
      <c r="AB449" s="1">
        <v>0.56959073171813157</v>
      </c>
      <c r="AC449" s="1">
        <f t="shared" si="46"/>
        <v>-2.2230029636905652E-2</v>
      </c>
      <c r="AD449" s="5">
        <v>3.8197225890839771E-2</v>
      </c>
      <c r="AE449" s="5">
        <v>7.6085430501662739</v>
      </c>
      <c r="AF449" s="1">
        <v>19390</v>
      </c>
      <c r="AG449" s="1">
        <v>19280</v>
      </c>
      <c r="AH449" s="1">
        <v>0.59909436122921766</v>
      </c>
      <c r="AI449" s="1">
        <f t="shared" si="47"/>
        <v>-1.1709619907062837E-2</v>
      </c>
      <c r="AJ449" s="5">
        <v>6.6345537573620689E-2</v>
      </c>
      <c r="AK449" s="5">
        <v>1.6371971185330711</v>
      </c>
      <c r="AL449" s="3">
        <v>1.2950600000000001</v>
      </c>
      <c r="AM449">
        <f t="shared" si="48"/>
        <v>3.5974535957050691E-5</v>
      </c>
    </row>
    <row r="450" spans="1:39" x14ac:dyDescent="0.2">
      <c r="A450" s="7">
        <v>42912</v>
      </c>
      <c r="B450" s="1">
        <v>1855</v>
      </c>
      <c r="C450" s="1">
        <v>1862</v>
      </c>
      <c r="D450" s="1">
        <v>0.59382684736278668</v>
      </c>
      <c r="E450" s="1">
        <f t="shared" si="42"/>
        <v>-2.8793626252322943E-2</v>
      </c>
      <c r="F450" s="5">
        <v>4.0344885930998005E-2</v>
      </c>
      <c r="G450" s="5">
        <v>8.1547842813225735</v>
      </c>
      <c r="H450" s="1">
        <v>5771.25</v>
      </c>
      <c r="I450" s="1">
        <v>5794.5</v>
      </c>
      <c r="J450" s="1">
        <v>0.5548268313939072</v>
      </c>
      <c r="K450" s="1">
        <f t="shared" si="43"/>
        <v>-7.9317733995558169E-3</v>
      </c>
      <c r="L450" s="5">
        <v>4.3629979079563196E-2</v>
      </c>
      <c r="M450" s="5">
        <v>3.8095686851733848</v>
      </c>
      <c r="N450" s="1">
        <v>2238.75</v>
      </c>
      <c r="O450" s="1">
        <v>2255</v>
      </c>
      <c r="P450" s="1">
        <v>0.5530866452012807</v>
      </c>
      <c r="Q450" s="1">
        <f t="shared" si="44"/>
        <v>-1.8540435036946662E-2</v>
      </c>
      <c r="R450" s="5">
        <v>5.5512787701688743E-2</v>
      </c>
      <c r="S450" s="5">
        <v>5.2463159579740619</v>
      </c>
      <c r="T450" s="1">
        <v>8973.5</v>
      </c>
      <c r="U450" s="1">
        <v>9025</v>
      </c>
      <c r="V450" s="1">
        <v>0.63166051624988262</v>
      </c>
      <c r="W450" s="1">
        <f t="shared" si="45"/>
        <v>-3.8792333358145074E-3</v>
      </c>
      <c r="X450" s="5">
        <v>1.2215330056439608E-2</v>
      </c>
      <c r="Y450" s="5">
        <v>64.765633546559499</v>
      </c>
      <c r="Z450" s="1">
        <v>2717</v>
      </c>
      <c r="AA450" s="1">
        <v>2719</v>
      </c>
      <c r="AB450" s="1">
        <v>0.56959073171813157</v>
      </c>
      <c r="AC450" s="1">
        <f t="shared" si="46"/>
        <v>-2.1614708069682752E-2</v>
      </c>
      <c r="AD450" s="5">
        <v>3.8197225890839771E-2</v>
      </c>
      <c r="AE450" s="5">
        <v>7.6415271467572401</v>
      </c>
      <c r="AF450" s="1">
        <v>19360</v>
      </c>
      <c r="AG450" s="1">
        <v>19290</v>
      </c>
      <c r="AH450" s="1">
        <v>0.59909436122921766</v>
      </c>
      <c r="AI450" s="1">
        <f t="shared" si="47"/>
        <v>-9.6560515729704494E-3</v>
      </c>
      <c r="AJ450" s="5">
        <v>6.6345537573620689E-2</v>
      </c>
      <c r="AK450" s="5">
        <v>1.6371971185330711</v>
      </c>
      <c r="AL450" s="3">
        <v>1.2948299999999999</v>
      </c>
      <c r="AM450">
        <f t="shared" si="48"/>
        <v>3.5968146838261106E-5</v>
      </c>
    </row>
    <row r="451" spans="1:39" x14ac:dyDescent="0.2">
      <c r="A451" s="7">
        <v>42909</v>
      </c>
      <c r="B451" s="1">
        <v>1857.25</v>
      </c>
      <c r="C451" s="1">
        <v>1865</v>
      </c>
      <c r="D451" s="1">
        <v>0.59382684736278668</v>
      </c>
      <c r="E451" s="1">
        <f t="shared" ref="E451:E514" si="49">(C451-B451*EXP((D451/B451+$AM451)*90))/B451</f>
        <v>-2.8354334067926496E-2</v>
      </c>
      <c r="F451" s="5">
        <v>4.0344885930998005E-2</v>
      </c>
      <c r="G451" s="5">
        <v>8.1836943433599405</v>
      </c>
      <c r="H451" s="1">
        <v>5780.5</v>
      </c>
      <c r="I451" s="1">
        <v>5800.5</v>
      </c>
      <c r="J451" s="1">
        <v>0.5548268313939072</v>
      </c>
      <c r="K451" s="1">
        <f t="shared" ref="K451:K514" si="50">(I451-H451*EXP((J451/H451+$AM451)*90))/H451</f>
        <v>-8.4825227271896932E-3</v>
      </c>
      <c r="L451" s="5">
        <v>4.3629979079563196E-2</v>
      </c>
      <c r="M451" s="5">
        <v>3.8697768483532138</v>
      </c>
      <c r="N451" s="1">
        <v>2213</v>
      </c>
      <c r="O451" s="1">
        <v>2229.5</v>
      </c>
      <c r="P451" s="1">
        <v>0.5530866452012807</v>
      </c>
      <c r="Q451" s="1">
        <f t="shared" ref="Q451:Q514" si="51">(O451-N451*EXP((P451/N451+$AM451)*90))/N451</f>
        <v>-1.8604458070876222E-2</v>
      </c>
      <c r="R451" s="5">
        <v>5.5512787701688743E-2</v>
      </c>
      <c r="S451" s="5">
        <v>5.2747909015628895</v>
      </c>
      <c r="T451" s="1">
        <v>9031</v>
      </c>
      <c r="U451" s="1">
        <v>9080</v>
      </c>
      <c r="V451" s="1">
        <v>0.63166051624988262</v>
      </c>
      <c r="W451" s="1">
        <f t="shared" ref="W451:W514" si="52">(U451-T451*EXP((V451/T451+$AM451)*90))/T451</f>
        <v>-4.1479626263651341E-3</v>
      </c>
      <c r="X451" s="5">
        <v>1.2215330056439608E-2</v>
      </c>
      <c r="Y451" s="5">
        <v>64.921090965620877</v>
      </c>
      <c r="Z451" s="1">
        <v>2704</v>
      </c>
      <c r="AA451" s="1">
        <v>2704</v>
      </c>
      <c r="AB451" s="1">
        <v>0.56959073171813157</v>
      </c>
      <c r="AC451" s="1">
        <f t="shared" ref="AC451:AC514" si="53">(AA451-Z451*EXP((AB451/Z451+$AM451)*90))/Z451</f>
        <v>-2.2439593033789958E-2</v>
      </c>
      <c r="AD451" s="5">
        <v>3.8197225890839771E-2</v>
      </c>
      <c r="AE451" s="5">
        <v>7.6599221237022022</v>
      </c>
      <c r="AF451" s="1">
        <v>19290</v>
      </c>
      <c r="AG451" s="1">
        <v>19225</v>
      </c>
      <c r="AH451" s="1">
        <v>0.59909436122921766</v>
      </c>
      <c r="AI451" s="1">
        <f t="shared" si="47"/>
        <v>-9.4162396186551565E-3</v>
      </c>
      <c r="AJ451" s="5">
        <v>6.6345537573620689E-2</v>
      </c>
      <c r="AK451" s="5">
        <v>1.6746187669566843</v>
      </c>
      <c r="AL451" s="3">
        <v>1.29328</v>
      </c>
      <c r="AM451">
        <f t="shared" si="48"/>
        <v>3.5925089735044935E-5</v>
      </c>
    </row>
    <row r="452" spans="1:39" x14ac:dyDescent="0.2">
      <c r="A452" s="7">
        <v>42908</v>
      </c>
      <c r="B452" s="1">
        <v>1861.25</v>
      </c>
      <c r="C452" s="1">
        <v>1870</v>
      </c>
      <c r="D452" s="1">
        <v>0.59382684736278668</v>
      </c>
      <c r="E452" s="1">
        <f t="shared" si="49"/>
        <v>-2.7768061695356852E-2</v>
      </c>
      <c r="F452" s="5">
        <v>4.0344885930998005E-2</v>
      </c>
      <c r="G452" s="5">
        <v>8.2021567097105379</v>
      </c>
      <c r="H452" s="1">
        <v>5723.5</v>
      </c>
      <c r="I452" s="1">
        <v>5742</v>
      </c>
      <c r="J452" s="1">
        <v>0.5548268313939072</v>
      </c>
      <c r="K452" s="1">
        <f t="shared" si="50"/>
        <v>-8.8029726080375275E-3</v>
      </c>
      <c r="L452" s="5">
        <v>4.3629979079563196E-2</v>
      </c>
      <c r="M452" s="5">
        <v>3.8398597486365285</v>
      </c>
      <c r="N452" s="1">
        <v>2186</v>
      </c>
      <c r="O452" s="1">
        <v>2205</v>
      </c>
      <c r="P452" s="1">
        <v>0.5530866452012807</v>
      </c>
      <c r="Q452" s="1">
        <f t="shared" si="51"/>
        <v>-1.7659678905392773E-2</v>
      </c>
      <c r="R452" s="5">
        <v>5.5512787701688743E-2</v>
      </c>
      <c r="S452" s="5">
        <v>5.3201968926910208</v>
      </c>
      <c r="T452" s="1">
        <v>8967.5</v>
      </c>
      <c r="U452" s="1">
        <v>9020</v>
      </c>
      <c r="V452" s="1">
        <v>0.63166051624988262</v>
      </c>
      <c r="W452" s="1">
        <f t="shared" si="52"/>
        <v>-3.7700018105724141E-3</v>
      </c>
      <c r="X452" s="5">
        <v>1.2215330056439608E-2</v>
      </c>
      <c r="Y452" s="5">
        <v>65.057893494394889</v>
      </c>
      <c r="Z452" s="1">
        <v>2697.25</v>
      </c>
      <c r="AA452" s="1">
        <v>2700</v>
      </c>
      <c r="AB452" s="1">
        <v>0.56959073171813157</v>
      </c>
      <c r="AC452" s="1">
        <f t="shared" si="53"/>
        <v>-2.1474374261885049E-2</v>
      </c>
      <c r="AD452" s="5">
        <v>3.8197225890839771E-2</v>
      </c>
      <c r="AE452" s="5">
        <v>7.7132041258876107</v>
      </c>
      <c r="AF452" s="1">
        <v>19335</v>
      </c>
      <c r="AG452" s="1">
        <v>19250</v>
      </c>
      <c r="AH452" s="1">
        <v>0.59909436122921766</v>
      </c>
      <c r="AI452" s="1">
        <f t="shared" ref="AI452:AI515" si="54">(AG452-AF452*EXP((AH452/AF452+$AM452)*90))/AF452</f>
        <v>-1.044198073569759E-2</v>
      </c>
      <c r="AJ452" s="5">
        <v>6.6345537573620689E-2</v>
      </c>
      <c r="AK452" s="5">
        <v>1.6652633548507811</v>
      </c>
      <c r="AL452" s="3">
        <v>1.29556</v>
      </c>
      <c r="AM452">
        <f t="shared" ref="AM452:AM515" si="55">EXP(0.01*AL452/360)-1</f>
        <v>3.5988425345578889E-5</v>
      </c>
    </row>
    <row r="453" spans="1:39" x14ac:dyDescent="0.2">
      <c r="A453" s="7">
        <v>42907</v>
      </c>
      <c r="B453" s="1">
        <v>1857.75</v>
      </c>
      <c r="C453" s="1">
        <v>1867</v>
      </c>
      <c r="D453" s="1">
        <v>0.59382684736278668</v>
      </c>
      <c r="E453" s="1">
        <f t="shared" si="49"/>
        <v>-2.7530119555574838E-2</v>
      </c>
      <c r="F453" s="5">
        <v>4.0344885930998005E-2</v>
      </c>
      <c r="G453" s="5">
        <v>8.2486704233845192</v>
      </c>
      <c r="H453" s="1">
        <v>5717.5</v>
      </c>
      <c r="I453" s="1">
        <v>5742</v>
      </c>
      <c r="J453" s="1">
        <v>0.5548268313939072</v>
      </c>
      <c r="K453" s="1">
        <f t="shared" si="50"/>
        <v>-7.7439519466478658E-3</v>
      </c>
      <c r="L453" s="5">
        <v>4.3629979079563196E-2</v>
      </c>
      <c r="M453" s="5">
        <v>3.8787519782682192</v>
      </c>
      <c r="N453" s="1">
        <v>2163.5</v>
      </c>
      <c r="O453" s="1">
        <v>2185</v>
      </c>
      <c r="P453" s="1">
        <v>0.5530866452012807</v>
      </c>
      <c r="Q453" s="1">
        <f t="shared" si="51"/>
        <v>-1.6641130009185608E-2</v>
      </c>
      <c r="R453" s="5">
        <v>5.5512787701688743E-2</v>
      </c>
      <c r="S453" s="5">
        <v>5.341745498650134</v>
      </c>
      <c r="T453" s="1">
        <v>8952.5</v>
      </c>
      <c r="U453" s="1">
        <v>9005</v>
      </c>
      <c r="V453" s="1">
        <v>0.63166051624988262</v>
      </c>
      <c r="W453" s="1">
        <f t="shared" si="52"/>
        <v>-3.7554689038615308E-3</v>
      </c>
      <c r="X453" s="5">
        <v>1.2215330056439608E-2</v>
      </c>
      <c r="Y453" s="5">
        <v>65.135622203925593</v>
      </c>
      <c r="Z453" s="1">
        <v>2631.5</v>
      </c>
      <c r="AA453" s="1">
        <v>2640</v>
      </c>
      <c r="AB453" s="1">
        <v>0.56959073171813157</v>
      </c>
      <c r="AC453" s="1">
        <f t="shared" si="53"/>
        <v>-1.9733851375736078E-2</v>
      </c>
      <c r="AD453" s="5">
        <v>3.8197225890839771E-2</v>
      </c>
      <c r="AE453" s="5">
        <v>7.7379421983308356</v>
      </c>
      <c r="AF453" s="1">
        <v>19625</v>
      </c>
      <c r="AG453" s="1">
        <v>19500</v>
      </c>
      <c r="AH453" s="1">
        <v>0.59909436122921766</v>
      </c>
      <c r="AI453" s="1">
        <f t="shared" si="54"/>
        <v>-1.2358386126204147E-2</v>
      </c>
      <c r="AJ453" s="5">
        <v>6.6345537573620689E-2</v>
      </c>
      <c r="AK453" s="5">
        <v>1.6184862943212648</v>
      </c>
      <c r="AL453" s="3">
        <v>1.2894399999999999</v>
      </c>
      <c r="AM453">
        <f t="shared" si="55"/>
        <v>3.5818419241939736E-5</v>
      </c>
    </row>
    <row r="454" spans="1:39" x14ac:dyDescent="0.2">
      <c r="A454" s="7">
        <v>42906</v>
      </c>
      <c r="B454" s="1">
        <v>1876.5</v>
      </c>
      <c r="C454" s="1">
        <v>1886.5</v>
      </c>
      <c r="D454" s="1">
        <v>0.59382684736278668</v>
      </c>
      <c r="E454" s="1">
        <f t="shared" si="49"/>
        <v>-2.6877706080867553E-2</v>
      </c>
      <c r="F454" s="5">
        <v>4.0344885930998005E-2</v>
      </c>
      <c r="G454" s="5">
        <v>8.1253017428092189</v>
      </c>
      <c r="H454" s="1">
        <v>5630.5</v>
      </c>
      <c r="I454" s="1">
        <v>5657</v>
      </c>
      <c r="J454" s="1">
        <v>0.5548268313939072</v>
      </c>
      <c r="K454" s="1">
        <f t="shared" si="50"/>
        <v>-7.4534950818694332E-3</v>
      </c>
      <c r="L454" s="5">
        <v>4.3629979079563196E-2</v>
      </c>
      <c r="M454" s="5">
        <v>3.9202619541251198</v>
      </c>
      <c r="N454" s="1">
        <v>2105</v>
      </c>
      <c r="O454" s="1">
        <v>2127.5</v>
      </c>
      <c r="P454" s="1">
        <v>0.5530866452012807</v>
      </c>
      <c r="Q454" s="1">
        <f t="shared" si="51"/>
        <v>-1.6540813001173691E-2</v>
      </c>
      <c r="R454" s="5">
        <v>5.5512787701688743E-2</v>
      </c>
      <c r="S454" s="5">
        <v>5.3579069531194685</v>
      </c>
      <c r="T454" s="1">
        <v>8768.5</v>
      </c>
      <c r="U454" s="1">
        <v>8820</v>
      </c>
      <c r="V454" s="1">
        <v>0.63166051624988262</v>
      </c>
      <c r="W454" s="1">
        <f t="shared" si="52"/>
        <v>-3.875394872513403E-3</v>
      </c>
      <c r="X454" s="5">
        <v>1.2215330056439608E-2</v>
      </c>
      <c r="Y454" s="5">
        <v>65.200914319931371</v>
      </c>
      <c r="Z454" s="1">
        <v>2545</v>
      </c>
      <c r="AA454" s="1">
        <v>2555</v>
      </c>
      <c r="AB454" s="1">
        <v>0.56959073171813157</v>
      </c>
      <c r="AC454" s="1">
        <f t="shared" si="53"/>
        <v>-1.9706533081474836E-2</v>
      </c>
      <c r="AD454" s="5">
        <v>3.8197225890839771E-2</v>
      </c>
      <c r="AE454" s="5">
        <v>7.7785380095197176</v>
      </c>
      <c r="AF454" s="1">
        <v>19625</v>
      </c>
      <c r="AG454" s="1">
        <v>19505</v>
      </c>
      <c r="AH454" s="1">
        <v>0.59909436122921766</v>
      </c>
      <c r="AI454" s="1">
        <f t="shared" si="54"/>
        <v>-1.2098025633100418E-2</v>
      </c>
      <c r="AJ454" s="5">
        <v>6.6345537573620689E-2</v>
      </c>
      <c r="AK454" s="5">
        <v>1.6091308822153614</v>
      </c>
      <c r="AL454" s="3">
        <v>1.28722</v>
      </c>
      <c r="AM454">
        <f t="shared" si="55"/>
        <v>3.5756750368376444E-5</v>
      </c>
    </row>
    <row r="455" spans="1:39" x14ac:dyDescent="0.2">
      <c r="A455" s="7">
        <v>42905</v>
      </c>
      <c r="B455" s="1">
        <v>1874.5</v>
      </c>
      <c r="C455" s="1">
        <v>1886.5</v>
      </c>
      <c r="D455" s="1">
        <v>0.59382684736278668</v>
      </c>
      <c r="E455" s="1">
        <f t="shared" si="49"/>
        <v>-2.5818371284474784E-2</v>
      </c>
      <c r="F455" s="5">
        <v>4.0344885930998005E-2</v>
      </c>
      <c r="G455" s="5">
        <v>8.1619402372724164</v>
      </c>
      <c r="H455" s="1">
        <v>5702.75</v>
      </c>
      <c r="I455" s="1">
        <v>5724</v>
      </c>
      <c r="J455" s="1">
        <v>0.5548268313939072</v>
      </c>
      <c r="K455" s="1">
        <f t="shared" si="50"/>
        <v>-8.3023020289345224E-3</v>
      </c>
      <c r="L455" s="5">
        <v>4.3629979079563196E-2</v>
      </c>
      <c r="M455" s="5">
        <v>3.9666334586859815</v>
      </c>
      <c r="N455" s="1">
        <v>2107</v>
      </c>
      <c r="O455" s="1">
        <v>2128.5</v>
      </c>
      <c r="P455" s="1">
        <v>0.5530866452012807</v>
      </c>
      <c r="Q455" s="1">
        <f t="shared" si="51"/>
        <v>-1.6984533400732641E-2</v>
      </c>
      <c r="R455" s="5">
        <v>5.5512787701688743E-2</v>
      </c>
      <c r="S455" s="5">
        <v>5.3763771867987078</v>
      </c>
      <c r="T455" s="1">
        <v>8952.5</v>
      </c>
      <c r="U455" s="1">
        <v>9010</v>
      </c>
      <c r="V455" s="1">
        <v>0.63166051624988262</v>
      </c>
      <c r="W455" s="1">
        <f t="shared" si="52"/>
        <v>-3.1736933948294708E-3</v>
      </c>
      <c r="X455" s="5">
        <v>1.2215330056439608E-2</v>
      </c>
      <c r="Y455" s="5">
        <v>65.200914319931371</v>
      </c>
      <c r="Z455" s="1">
        <v>2544.75</v>
      </c>
      <c r="AA455" s="1">
        <v>2556</v>
      </c>
      <c r="AB455" s="1">
        <v>0.56959073171813157</v>
      </c>
      <c r="AC455" s="1">
        <f t="shared" si="53"/>
        <v>-1.9199051154113269E-2</v>
      </c>
      <c r="AD455" s="5">
        <v>3.8197225890839771E-2</v>
      </c>
      <c r="AE455" s="5">
        <v>7.9142802531825422</v>
      </c>
      <c r="AF455" s="1">
        <v>19675</v>
      </c>
      <c r="AG455" s="1">
        <v>19550</v>
      </c>
      <c r="AH455" s="1">
        <v>0.59909436122921766</v>
      </c>
      <c r="AI455" s="1">
        <f t="shared" si="54"/>
        <v>-1.2311987236246148E-2</v>
      </c>
      <c r="AJ455" s="5">
        <v>6.6345537573620689E-2</v>
      </c>
      <c r="AK455" s="5">
        <v>1.651230236691926</v>
      </c>
      <c r="AL455" s="3">
        <v>1.2802199999999999</v>
      </c>
      <c r="AM455">
        <f t="shared" si="55"/>
        <v>3.5562298990265973E-5</v>
      </c>
    </row>
    <row r="456" spans="1:39" x14ac:dyDescent="0.2">
      <c r="A456" s="7">
        <v>42902</v>
      </c>
      <c r="B456" s="1">
        <v>1856</v>
      </c>
      <c r="C456" s="1">
        <v>1867</v>
      </c>
      <c r="D456" s="1">
        <v>0.59382684736278668</v>
      </c>
      <c r="E456" s="1">
        <f t="shared" si="49"/>
        <v>-2.6569552018809617E-2</v>
      </c>
      <c r="F456" s="5">
        <v>4.0344885930998005E-2</v>
      </c>
      <c r="G456" s="5">
        <v>8.2025860670675286</v>
      </c>
      <c r="H456" s="1">
        <v>5639</v>
      </c>
      <c r="I456" s="1">
        <v>5663</v>
      </c>
      <c r="J456" s="1">
        <v>0.5548268313939072</v>
      </c>
      <c r="K456" s="1">
        <f t="shared" si="50"/>
        <v>-7.8558344894313244E-3</v>
      </c>
      <c r="L456" s="5">
        <v>4.3629979079563196E-2</v>
      </c>
      <c r="M456" s="5">
        <v>4.0156227094720531</v>
      </c>
      <c r="N456" s="1">
        <v>2091</v>
      </c>
      <c r="O456" s="1">
        <v>2111</v>
      </c>
      <c r="P456" s="1">
        <v>0.5530866452012807</v>
      </c>
      <c r="Q456" s="1">
        <f t="shared" si="51"/>
        <v>-1.7792413518215911E-2</v>
      </c>
      <c r="R456" s="5">
        <v>5.5512787701688743E-2</v>
      </c>
      <c r="S456" s="5">
        <v>5.4048521303875363</v>
      </c>
      <c r="T456" s="1">
        <v>8882.75</v>
      </c>
      <c r="U456" s="1">
        <v>8940</v>
      </c>
      <c r="V456" s="1">
        <v>0.63166051624988262</v>
      </c>
      <c r="W456" s="1">
        <f t="shared" si="52"/>
        <v>-3.1849359160029908E-3</v>
      </c>
      <c r="X456" s="5">
        <v>1.2215330056439608E-2</v>
      </c>
      <c r="Y456" s="5">
        <v>65.110749016875772</v>
      </c>
      <c r="Z456" s="1">
        <v>2512.25</v>
      </c>
      <c r="AA456" s="1">
        <v>2527</v>
      </c>
      <c r="AB456" s="1">
        <v>0.56959073171813157</v>
      </c>
      <c r="AC456" s="1">
        <f t="shared" si="53"/>
        <v>-1.7998432540030102E-2</v>
      </c>
      <c r="AD456" s="5">
        <v>3.8197225890839771E-2</v>
      </c>
      <c r="AE456" s="5">
        <v>7.9681965649177764</v>
      </c>
      <c r="AF456" s="1">
        <v>19795</v>
      </c>
      <c r="AG456" s="1">
        <v>19640</v>
      </c>
      <c r="AH456" s="1">
        <v>0.59909436122921766</v>
      </c>
      <c r="AI456" s="1">
        <f t="shared" si="54"/>
        <v>-1.375554598112752E-2</v>
      </c>
      <c r="AJ456" s="5">
        <v>6.6345537573620689E-2</v>
      </c>
      <c r="AK456" s="5">
        <v>1.768172888015717</v>
      </c>
      <c r="AL456" s="3">
        <v>1.27356</v>
      </c>
      <c r="AM456">
        <f t="shared" si="55"/>
        <v>3.5377292428417917E-5</v>
      </c>
    </row>
    <row r="457" spans="1:39" x14ac:dyDescent="0.2">
      <c r="A457" s="7">
        <v>42901</v>
      </c>
      <c r="B457" s="1">
        <v>1861.25</v>
      </c>
      <c r="C457" s="1">
        <v>1872</v>
      </c>
      <c r="D457" s="1">
        <v>0.59382684736278668</v>
      </c>
      <c r="E457" s="1">
        <f t="shared" si="49"/>
        <v>-2.6620932402361963E-2</v>
      </c>
      <c r="F457" s="5">
        <v>4.0344885930998005E-2</v>
      </c>
      <c r="G457" s="5">
        <v>8.2214777907751149</v>
      </c>
      <c r="H457" s="1">
        <v>5636.25</v>
      </c>
      <c r="I457" s="1">
        <v>5661</v>
      </c>
      <c r="J457" s="1">
        <v>0.5548268313939072</v>
      </c>
      <c r="K457" s="1">
        <f t="shared" si="50"/>
        <v>-7.7095777918013151E-3</v>
      </c>
      <c r="L457" s="5">
        <v>4.3629979079563196E-2</v>
      </c>
      <c r="M457" s="5">
        <v>4.0163706369649708</v>
      </c>
      <c r="N457" s="1">
        <v>2072.25</v>
      </c>
      <c r="O457" s="1">
        <v>2093</v>
      </c>
      <c r="P457" s="1">
        <v>0.5530866452012807</v>
      </c>
      <c r="Q457" s="1">
        <f t="shared" si="51"/>
        <v>-1.7549536131203653E-2</v>
      </c>
      <c r="R457" s="5">
        <v>5.5512787701688743E-2</v>
      </c>
      <c r="S457" s="5">
        <v>5.4271703294166178</v>
      </c>
      <c r="T457" s="1">
        <v>8790</v>
      </c>
      <c r="U457" s="1">
        <v>8850</v>
      </c>
      <c r="V457" s="1">
        <v>0.63166051624988262</v>
      </c>
      <c r="W457" s="1">
        <f t="shared" si="52"/>
        <v>-2.8568084014714942E-3</v>
      </c>
      <c r="X457" s="5">
        <v>1.2215330056439608E-2</v>
      </c>
      <c r="Y457" s="5">
        <v>65.116967313638227</v>
      </c>
      <c r="Z457" s="1">
        <v>2489.25</v>
      </c>
      <c r="AA457" s="1">
        <v>2505</v>
      </c>
      <c r="AB457" s="1">
        <v>0.56959073171813157</v>
      </c>
      <c r="AC457" s="1">
        <f t="shared" si="53"/>
        <v>-1.7719845793338521E-2</v>
      </c>
      <c r="AD457" s="5">
        <v>3.8197225890839771E-2</v>
      </c>
      <c r="AE457" s="5">
        <v>8.0221128766530096</v>
      </c>
      <c r="AF457" s="1">
        <v>19623</v>
      </c>
      <c r="AG457" s="1">
        <v>19500</v>
      </c>
      <c r="AH457" s="1">
        <v>0.59909436122921766</v>
      </c>
      <c r="AI457" s="1">
        <f t="shared" si="54"/>
        <v>-1.2202065938919707E-2</v>
      </c>
      <c r="AJ457" s="5">
        <v>6.6345537573620689E-2</v>
      </c>
      <c r="AK457" s="5">
        <v>1.7915614182804751</v>
      </c>
      <c r="AL457" s="3">
        <v>1.2674399999999999</v>
      </c>
      <c r="AM457">
        <f t="shared" si="55"/>
        <v>3.5207286428695639E-5</v>
      </c>
    </row>
    <row r="458" spans="1:39" x14ac:dyDescent="0.2">
      <c r="A458" s="7">
        <v>42900</v>
      </c>
      <c r="B458" s="1">
        <v>1872.5</v>
      </c>
      <c r="C458" s="1">
        <v>1882.5</v>
      </c>
      <c r="D458" s="1">
        <v>0.59382684736278668</v>
      </c>
      <c r="E458" s="1">
        <f t="shared" si="49"/>
        <v>-2.683392395784371E-2</v>
      </c>
      <c r="F458" s="5">
        <v>4.0344885930998005E-2</v>
      </c>
      <c r="G458" s="5">
        <v>8.2323548438188769</v>
      </c>
      <c r="H458" s="1">
        <v>5668.5</v>
      </c>
      <c r="I458" s="1">
        <v>5699</v>
      </c>
      <c r="J458" s="1">
        <v>0.5548268313939072</v>
      </c>
      <c r="K458" s="1">
        <f t="shared" si="50"/>
        <v>-6.6258788037457505E-3</v>
      </c>
      <c r="L458" s="5">
        <v>4.3629979079563196E-2</v>
      </c>
      <c r="M458" s="5">
        <v>4.0780746551306333</v>
      </c>
      <c r="N458" s="1">
        <v>2056</v>
      </c>
      <c r="O458" s="1">
        <v>2079</v>
      </c>
      <c r="P458" s="1">
        <v>0.5530866452012807</v>
      </c>
      <c r="Q458" s="1">
        <f t="shared" si="51"/>
        <v>-1.6527180603875362E-2</v>
      </c>
      <c r="R458" s="5">
        <v>5.5512787701688743E-2</v>
      </c>
      <c r="S458" s="5">
        <v>5.4294791086265226</v>
      </c>
      <c r="T458" s="1">
        <v>8883</v>
      </c>
      <c r="U458" s="1">
        <v>8945</v>
      </c>
      <c r="V458" s="1">
        <v>0.63166051624988262</v>
      </c>
      <c r="W458" s="1">
        <f t="shared" si="52"/>
        <v>-2.5915715873174451E-3</v>
      </c>
      <c r="X458" s="5">
        <v>1.2215330056439608E-2</v>
      </c>
      <c r="Y458" s="5">
        <v>65.024729244995129</v>
      </c>
      <c r="Z458" s="1">
        <v>2476</v>
      </c>
      <c r="AA458" s="1">
        <v>2494</v>
      </c>
      <c r="AB458" s="1">
        <v>0.56959073171813157</v>
      </c>
      <c r="AC458" s="1">
        <f t="shared" si="53"/>
        <v>-1.6846315308552007E-2</v>
      </c>
      <c r="AD458" s="5">
        <v>3.8197225890839771E-2</v>
      </c>
      <c r="AE458" s="5">
        <v>8.0677831642405025</v>
      </c>
      <c r="AF458" s="1">
        <v>19347</v>
      </c>
      <c r="AG458" s="1">
        <v>19225</v>
      </c>
      <c r="AH458" s="1">
        <v>0.59909436122921766</v>
      </c>
      <c r="AI458" s="1">
        <f t="shared" si="54"/>
        <v>-1.2236199068529194E-2</v>
      </c>
      <c r="AJ458" s="5">
        <v>6.6345537573620689E-2</v>
      </c>
      <c r="AK458" s="5">
        <v>1.7962391243334268</v>
      </c>
      <c r="AL458" s="3">
        <v>1.2503299999999999</v>
      </c>
      <c r="AM458">
        <f t="shared" si="55"/>
        <v>3.4731992030634373E-5</v>
      </c>
    </row>
    <row r="459" spans="1:39" x14ac:dyDescent="0.2">
      <c r="A459" s="7">
        <v>42899</v>
      </c>
      <c r="B459" s="1">
        <v>1878.5</v>
      </c>
      <c r="C459" s="1">
        <v>1889</v>
      </c>
      <c r="D459" s="1">
        <v>0.59382684736278668</v>
      </c>
      <c r="E459" s="1">
        <f t="shared" si="49"/>
        <v>-2.6478411595328794E-2</v>
      </c>
      <c r="F459" s="5">
        <v>4.0344885930998005E-2</v>
      </c>
      <c r="G459" s="5">
        <v>8.2697089338770589</v>
      </c>
      <c r="H459" s="1">
        <v>5685.5</v>
      </c>
      <c r="I459" s="1">
        <v>5717</v>
      </c>
      <c r="J459" s="1">
        <v>0.5548268313939072</v>
      </c>
      <c r="K459" s="1">
        <f t="shared" si="50"/>
        <v>-6.4273572654074086E-3</v>
      </c>
      <c r="L459" s="5">
        <v>4.3629979079563196E-2</v>
      </c>
      <c r="M459" s="5">
        <v>4.1263159784237882</v>
      </c>
      <c r="N459" s="1">
        <v>2032.5</v>
      </c>
      <c r="O459" s="1">
        <v>2057</v>
      </c>
      <c r="P459" s="1">
        <v>0.5530866452012807</v>
      </c>
      <c r="Q459" s="1">
        <f t="shared" si="51"/>
        <v>-1.5935299743414205E-2</v>
      </c>
      <c r="R459" s="5">
        <v>5.5512787701688743E-2</v>
      </c>
      <c r="S459" s="5">
        <v>5.4356358531862687</v>
      </c>
      <c r="T459" s="1">
        <v>8738.5</v>
      </c>
      <c r="U459" s="1">
        <v>8800</v>
      </c>
      <c r="V459" s="1">
        <v>0.63166051624988262</v>
      </c>
      <c r="W459" s="1">
        <f t="shared" si="52"/>
        <v>-2.628179498325371E-3</v>
      </c>
      <c r="X459" s="5">
        <v>1.2215330056439608E-2</v>
      </c>
      <c r="Y459" s="5">
        <v>64.915909051652164</v>
      </c>
      <c r="Z459" s="1">
        <v>2454.25</v>
      </c>
      <c r="AA459" s="1">
        <v>2473</v>
      </c>
      <c r="AB459" s="1">
        <v>0.56959073171813157</v>
      </c>
      <c r="AC459" s="1">
        <f t="shared" si="53"/>
        <v>-1.6652006501777446E-2</v>
      </c>
      <c r="AD459" s="5">
        <v>3.8197225890839771E-2</v>
      </c>
      <c r="AE459" s="5">
        <v>8.1305798096733053</v>
      </c>
      <c r="AF459" s="1">
        <v>19520</v>
      </c>
      <c r="AG459" s="1">
        <v>19400</v>
      </c>
      <c r="AH459" s="1">
        <v>0.59909436122921766</v>
      </c>
      <c r="AI459" s="1">
        <f t="shared" si="54"/>
        <v>-1.2041011270568121E-2</v>
      </c>
      <c r="AJ459" s="5">
        <v>6.6345537573620689E-2</v>
      </c>
      <c r="AK459" s="5">
        <v>1.7868837122275234</v>
      </c>
      <c r="AL459" s="3">
        <v>1.24556</v>
      </c>
      <c r="AM459">
        <f t="shared" si="55"/>
        <v>3.4599487437336762E-5</v>
      </c>
    </row>
    <row r="460" spans="1:39" x14ac:dyDescent="0.2">
      <c r="A460" s="7">
        <v>42898</v>
      </c>
      <c r="B460" s="1">
        <v>1879.5</v>
      </c>
      <c r="C460" s="1">
        <v>1889</v>
      </c>
      <c r="D460" s="1">
        <v>0.59382684736278668</v>
      </c>
      <c r="E460" s="1">
        <f t="shared" si="49"/>
        <v>-2.698778233226478E-2</v>
      </c>
      <c r="F460" s="5">
        <v>4.0344885930998005E-2</v>
      </c>
      <c r="G460" s="5">
        <v>8.3047731180312923</v>
      </c>
      <c r="H460" s="1">
        <v>5743</v>
      </c>
      <c r="I460" s="1">
        <v>5772</v>
      </c>
      <c r="J460" s="1">
        <v>0.5548268313939072</v>
      </c>
      <c r="K460" s="1">
        <f t="shared" si="50"/>
        <v>-6.8193174569562811E-3</v>
      </c>
      <c r="L460" s="5">
        <v>4.3629979079563196E-2</v>
      </c>
      <c r="M460" s="5">
        <v>4.1820365766461141</v>
      </c>
      <c r="N460" s="1">
        <v>2030.5</v>
      </c>
      <c r="O460" s="1">
        <v>2055</v>
      </c>
      <c r="P460" s="1">
        <v>0.5530866452012807</v>
      </c>
      <c r="Q460" s="1">
        <f t="shared" si="51"/>
        <v>-1.5938227486229122E-2</v>
      </c>
      <c r="R460" s="5">
        <v>5.5512787701688743E-2</v>
      </c>
      <c r="S460" s="5">
        <v>5.4448709700258888</v>
      </c>
      <c r="T460" s="1">
        <v>8735.5</v>
      </c>
      <c r="U460" s="1">
        <v>8795</v>
      </c>
      <c r="V460" s="1">
        <v>0.63166051624988262</v>
      </c>
      <c r="W460" s="1">
        <f t="shared" si="52"/>
        <v>-2.8471498457647211E-3</v>
      </c>
      <c r="X460" s="5">
        <v>1.2215330056439608E-2</v>
      </c>
      <c r="Y460" s="5">
        <v>64.924200114002105</v>
      </c>
      <c r="Z460" s="1">
        <v>2476</v>
      </c>
      <c r="AA460" s="1">
        <v>2495</v>
      </c>
      <c r="AB460" s="1">
        <v>0.56959073171813157</v>
      </c>
      <c r="AC460" s="1">
        <f t="shared" si="53"/>
        <v>-1.6420265446150759E-2</v>
      </c>
      <c r="AD460" s="5">
        <v>3.8197225890839771E-2</v>
      </c>
      <c r="AE460" s="5">
        <v>8.1591237394154881</v>
      </c>
      <c r="AF460" s="1">
        <v>19180</v>
      </c>
      <c r="AG460" s="1">
        <v>19050</v>
      </c>
      <c r="AH460" s="1">
        <v>0.59909436122921766</v>
      </c>
      <c r="AI460" s="1">
        <f t="shared" si="54"/>
        <v>-1.2710835904089302E-2</v>
      </c>
      <c r="AJ460" s="5">
        <v>6.6345537573620689E-2</v>
      </c>
      <c r="AK460" s="5">
        <v>1.7868837122275234</v>
      </c>
      <c r="AL460" s="3">
        <v>1.2416700000000001</v>
      </c>
      <c r="AM460">
        <f t="shared" si="55"/>
        <v>3.4491428148930581E-5</v>
      </c>
    </row>
    <row r="461" spans="1:39" x14ac:dyDescent="0.2">
      <c r="A461" s="7">
        <v>42895</v>
      </c>
      <c r="B461" s="1">
        <v>1901.25</v>
      </c>
      <c r="C461" s="1">
        <v>1907</v>
      </c>
      <c r="D461" s="1">
        <v>0.59382684736278668</v>
      </c>
      <c r="E461" s="1">
        <f t="shared" si="49"/>
        <v>-2.8668836412102841E-2</v>
      </c>
      <c r="F461" s="5">
        <v>4.0344885930998005E-2</v>
      </c>
      <c r="G461" s="5">
        <v>8.3372611580435816</v>
      </c>
      <c r="H461" s="1">
        <v>5779.5</v>
      </c>
      <c r="I461" s="1">
        <v>5804</v>
      </c>
      <c r="J461" s="1">
        <v>0.5548268313939072</v>
      </c>
      <c r="K461" s="1">
        <f t="shared" si="50"/>
        <v>-7.5610304561786485E-3</v>
      </c>
      <c r="L461" s="5">
        <v>4.3629979079563196E-2</v>
      </c>
      <c r="M461" s="5">
        <v>4.1416484920285894</v>
      </c>
      <c r="N461" s="1">
        <v>2077.25</v>
      </c>
      <c r="O461" s="1">
        <v>2099</v>
      </c>
      <c r="P461" s="1">
        <v>0.5530866452012807</v>
      </c>
      <c r="Q461" s="1">
        <f t="shared" si="51"/>
        <v>-1.6953189947823612E-2</v>
      </c>
      <c r="R461" s="5">
        <v>5.5512787701688743E-2</v>
      </c>
      <c r="S461" s="5">
        <v>5.4579540522153502</v>
      </c>
      <c r="T461" s="1">
        <v>8924</v>
      </c>
      <c r="U461" s="1">
        <v>8980</v>
      </c>
      <c r="V461" s="1">
        <v>0.63166051624988262</v>
      </c>
      <c r="W461" s="1">
        <f t="shared" si="52"/>
        <v>-3.2312418153008699E-3</v>
      </c>
      <c r="X461" s="5">
        <v>1.2215330056439608E-2</v>
      </c>
      <c r="Y461" s="5">
        <v>65.104530720113303</v>
      </c>
      <c r="Z461" s="1">
        <v>2515</v>
      </c>
      <c r="AA461" s="1">
        <v>2533</v>
      </c>
      <c r="AB461" s="1">
        <v>0.56959073171813157</v>
      </c>
      <c r="AC461" s="1">
        <f t="shared" si="53"/>
        <v>-1.6594749705364047E-2</v>
      </c>
      <c r="AD461" s="5">
        <v>3.8197225890839771E-2</v>
      </c>
      <c r="AE461" s="5">
        <v>8.1959136933054122</v>
      </c>
      <c r="AF461" s="1">
        <v>18930</v>
      </c>
      <c r="AG461" s="1">
        <v>18800</v>
      </c>
      <c r="AH461" s="1">
        <v>0.59909436122921766</v>
      </c>
      <c r="AI461" s="1">
        <f t="shared" si="54"/>
        <v>-1.2824542061878753E-2</v>
      </c>
      <c r="AJ461" s="5">
        <v>6.6345537573620689E-2</v>
      </c>
      <c r="AK461" s="5">
        <v>1.7868837122275234</v>
      </c>
      <c r="AL461" s="3">
        <v>1.23644</v>
      </c>
      <c r="AM461">
        <f t="shared" si="55"/>
        <v>3.4346145370900416E-5</v>
      </c>
    </row>
    <row r="462" spans="1:39" x14ac:dyDescent="0.2">
      <c r="A462" s="7">
        <v>42894</v>
      </c>
      <c r="B462" s="1">
        <v>1898.75</v>
      </c>
      <c r="C462" s="1">
        <v>1902.5</v>
      </c>
      <c r="D462" s="1">
        <v>0.59382684736278668</v>
      </c>
      <c r="E462" s="1">
        <f t="shared" si="49"/>
        <v>-2.9734877753582457E-2</v>
      </c>
      <c r="F462" s="5">
        <v>4.0344885930998005E-2</v>
      </c>
      <c r="G462" s="5">
        <v>8.3678886495089113</v>
      </c>
      <c r="H462" s="1">
        <v>5703.75</v>
      </c>
      <c r="I462" s="1">
        <v>5729.5</v>
      </c>
      <c r="J462" s="1">
        <v>0.5548268313939072</v>
      </c>
      <c r="K462" s="1">
        <f t="shared" si="50"/>
        <v>-7.3806092408032478E-3</v>
      </c>
      <c r="L462" s="5">
        <v>4.3629979079563196E-2</v>
      </c>
      <c r="M462" s="5">
        <v>4.2833807519363845</v>
      </c>
      <c r="N462" s="1">
        <v>2071.5</v>
      </c>
      <c r="O462" s="1">
        <v>2091</v>
      </c>
      <c r="P462" s="1">
        <v>0.5530866452012807</v>
      </c>
      <c r="Q462" s="1">
        <f t="shared" si="51"/>
        <v>-1.8057240463965434E-2</v>
      </c>
      <c r="R462" s="5">
        <v>5.5512787701688743E-2</v>
      </c>
      <c r="S462" s="5">
        <v>5.4533364937955406</v>
      </c>
      <c r="T462" s="1">
        <v>8758.5</v>
      </c>
      <c r="U462" s="1">
        <v>8815</v>
      </c>
      <c r="V462" s="1">
        <v>0.63166051624988262</v>
      </c>
      <c r="W462" s="1">
        <f t="shared" si="52"/>
        <v>-3.1560787030465048E-3</v>
      </c>
      <c r="X462" s="5">
        <v>1.2215330056439608E-2</v>
      </c>
      <c r="Y462" s="5">
        <v>65.322171106799246</v>
      </c>
      <c r="Z462" s="1">
        <v>2449.5</v>
      </c>
      <c r="AA462" s="1">
        <v>2467</v>
      </c>
      <c r="AB462" s="1">
        <v>0.56959073171813157</v>
      </c>
      <c r="AC462" s="1">
        <f t="shared" si="53"/>
        <v>-1.714430195160125E-2</v>
      </c>
      <c r="AD462" s="5">
        <v>3.8197225890839771E-2</v>
      </c>
      <c r="AE462" s="5">
        <v>8.2288977898963793</v>
      </c>
      <c r="AF462" s="1">
        <v>19289</v>
      </c>
      <c r="AG462" s="1">
        <v>19180</v>
      </c>
      <c r="AH462" s="1">
        <v>0.59909436122921766</v>
      </c>
      <c r="AI462" s="1">
        <f t="shared" si="54"/>
        <v>-1.1533750389842732E-2</v>
      </c>
      <c r="AJ462" s="5">
        <v>6.6345537573620689E-2</v>
      </c>
      <c r="AK462" s="5">
        <v>1.894470951445411</v>
      </c>
      <c r="AL462" s="3">
        <v>1.22811</v>
      </c>
      <c r="AM462">
        <f t="shared" si="55"/>
        <v>3.4114748561409058E-5</v>
      </c>
    </row>
    <row r="463" spans="1:39" x14ac:dyDescent="0.2">
      <c r="A463" s="7">
        <v>42893</v>
      </c>
      <c r="B463" s="1">
        <v>1902.75</v>
      </c>
      <c r="C463" s="1">
        <v>1906</v>
      </c>
      <c r="D463" s="1">
        <v>0.59382684736278668</v>
      </c>
      <c r="E463" s="1">
        <f t="shared" si="49"/>
        <v>-2.9922423098045416E-2</v>
      </c>
      <c r="F463" s="5">
        <v>4.0344885930998005E-2</v>
      </c>
      <c r="G463" s="5">
        <v>8.3905014703104168</v>
      </c>
      <c r="H463" s="1">
        <v>5591.75</v>
      </c>
      <c r="I463" s="1">
        <v>5621</v>
      </c>
      <c r="J463" s="1">
        <v>0.5548268313939072</v>
      </c>
      <c r="K463" s="1">
        <f t="shared" si="50"/>
        <v>-6.8237253984044857E-3</v>
      </c>
      <c r="L463" s="5">
        <v>4.3629979079563196E-2</v>
      </c>
      <c r="M463" s="5">
        <v>4.4011793320708321</v>
      </c>
      <c r="N463" s="1">
        <v>2041</v>
      </c>
      <c r="O463" s="1">
        <v>2062</v>
      </c>
      <c r="P463" s="1">
        <v>0.5530866452012807</v>
      </c>
      <c r="Q463" s="1">
        <f t="shared" si="51"/>
        <v>-1.7532389006964053E-2</v>
      </c>
      <c r="R463" s="5">
        <v>5.5512787701688743E-2</v>
      </c>
      <c r="S463" s="5">
        <v>5.4848898096642422</v>
      </c>
      <c r="T463" s="1">
        <v>8754.5</v>
      </c>
      <c r="U463" s="1">
        <v>8810</v>
      </c>
      <c r="V463" s="1">
        <v>0.63166051624988262</v>
      </c>
      <c r="W463" s="1">
        <f t="shared" si="52"/>
        <v>-3.252406129604177E-3</v>
      </c>
      <c r="X463" s="5">
        <v>1.2215330056439608E-2</v>
      </c>
      <c r="Y463" s="5">
        <v>65.563648297741267</v>
      </c>
      <c r="Z463" s="1">
        <v>2428.75</v>
      </c>
      <c r="AA463" s="1">
        <v>2447</v>
      </c>
      <c r="AB463" s="1">
        <v>0.56959073171813157</v>
      </c>
      <c r="AC463" s="1">
        <f t="shared" si="53"/>
        <v>-1.6939410690734499E-2</v>
      </c>
      <c r="AD463" s="5">
        <v>3.8197225890839771E-2</v>
      </c>
      <c r="AE463" s="5">
        <v>8.2707622201849134</v>
      </c>
      <c r="AF463" s="1">
        <v>19412</v>
      </c>
      <c r="AG463" s="1">
        <v>19310</v>
      </c>
      <c r="AH463" s="1">
        <v>0.59909436122921766</v>
      </c>
      <c r="AI463" s="1">
        <f t="shared" si="54"/>
        <v>-1.110164750072304E-2</v>
      </c>
      <c r="AJ463" s="5">
        <v>6.6345537573620689E-2</v>
      </c>
      <c r="AK463" s="5">
        <v>1.7868837122275234</v>
      </c>
      <c r="AL463" s="3">
        <v>1.2210000000000001</v>
      </c>
      <c r="AM463">
        <f t="shared" si="55"/>
        <v>3.3917241843317569E-5</v>
      </c>
    </row>
    <row r="464" spans="1:39" x14ac:dyDescent="0.2">
      <c r="A464" s="7">
        <v>42892</v>
      </c>
      <c r="B464" s="1">
        <v>1898.25</v>
      </c>
      <c r="C464" s="1">
        <v>1901</v>
      </c>
      <c r="D464" s="1">
        <v>0.59382684736278668</v>
      </c>
      <c r="E464" s="1">
        <f t="shared" si="49"/>
        <v>-3.0245309745521261E-2</v>
      </c>
      <c r="F464" s="5">
        <v>4.0344885930998005E-2</v>
      </c>
      <c r="G464" s="5">
        <v>8.43286472953349</v>
      </c>
      <c r="H464" s="1">
        <v>5586</v>
      </c>
      <c r="I464" s="1">
        <v>5616</v>
      </c>
      <c r="J464" s="1">
        <v>0.5548268313939072</v>
      </c>
      <c r="K464" s="1">
        <f t="shared" si="50"/>
        <v>-6.6883192364196181E-3</v>
      </c>
      <c r="L464" s="5">
        <v>4.3629979079563196E-2</v>
      </c>
      <c r="M464" s="5">
        <v>4.4812075738129646</v>
      </c>
      <c r="N464" s="1">
        <v>2051</v>
      </c>
      <c r="O464" s="1">
        <v>2071</v>
      </c>
      <c r="P464" s="1">
        <v>0.5530866452012807</v>
      </c>
      <c r="Q464" s="1">
        <f t="shared" si="51"/>
        <v>-1.7942770108994231E-2</v>
      </c>
      <c r="R464" s="5">
        <v>5.5512787701688743E-2</v>
      </c>
      <c r="S464" s="5">
        <v>5.5164431255329429</v>
      </c>
      <c r="T464" s="1">
        <v>8816</v>
      </c>
      <c r="U464" s="1">
        <v>8865</v>
      </c>
      <c r="V464" s="1">
        <v>0.63166051624988262</v>
      </c>
      <c r="W464" s="1">
        <f t="shared" si="52"/>
        <v>-3.9831452879628962E-3</v>
      </c>
      <c r="X464" s="5">
        <v>1.2215330056439608E-2</v>
      </c>
      <c r="Y464" s="5">
        <v>65.625831265365818</v>
      </c>
      <c r="Z464" s="1">
        <v>2442</v>
      </c>
      <c r="AA464" s="1">
        <v>2459</v>
      </c>
      <c r="AB464" s="1">
        <v>0.56959073171813157</v>
      </c>
      <c r="AC464" s="1">
        <f t="shared" si="53"/>
        <v>-1.7369618450319358E-2</v>
      </c>
      <c r="AD464" s="5">
        <v>3.8197225890839771E-2</v>
      </c>
      <c r="AE464" s="5">
        <v>8.3043806263257061</v>
      </c>
      <c r="AF464" s="1">
        <v>19778.5</v>
      </c>
      <c r="AG464" s="1">
        <v>19670</v>
      </c>
      <c r="AH464" s="1">
        <v>0.59909436122921766</v>
      </c>
      <c r="AI464" s="1">
        <f t="shared" si="54"/>
        <v>-1.1276122439386214E-2</v>
      </c>
      <c r="AJ464" s="5">
        <v>6.6345537573620689E-2</v>
      </c>
      <c r="AK464" s="5">
        <v>1.7868837122275234</v>
      </c>
      <c r="AL464" s="3">
        <v>1.2190000000000001</v>
      </c>
      <c r="AM464">
        <f t="shared" si="55"/>
        <v>3.3861684405112058E-5</v>
      </c>
    </row>
    <row r="465" spans="1:39" x14ac:dyDescent="0.2">
      <c r="A465" s="7">
        <v>42891</v>
      </c>
      <c r="B465" s="1">
        <v>1900.05</v>
      </c>
      <c r="C465" s="1">
        <v>1903</v>
      </c>
      <c r="D465" s="1">
        <v>0.59382684736278668</v>
      </c>
      <c r="E465" s="1">
        <f t="shared" si="49"/>
        <v>-3.0115349131923673E-2</v>
      </c>
      <c r="F465" s="5">
        <v>4.0344885930998005E-2</v>
      </c>
      <c r="G465" s="5">
        <v>8.4446004972912334</v>
      </c>
      <c r="H465" s="1">
        <v>5597.75</v>
      </c>
      <c r="I465" s="1">
        <v>5628</v>
      </c>
      <c r="J465" s="1">
        <v>0.5548268313939072</v>
      </c>
      <c r="K465" s="1">
        <f t="shared" si="50"/>
        <v>-6.6373584682265395E-3</v>
      </c>
      <c r="L465" s="5">
        <v>4.3629979079563196E-2</v>
      </c>
      <c r="M465" s="5">
        <v>4.5268311508809091</v>
      </c>
      <c r="N465" s="1">
        <v>2082.75</v>
      </c>
      <c r="O465" s="1">
        <v>2103</v>
      </c>
      <c r="P465" s="1">
        <v>0.5530866452012807</v>
      </c>
      <c r="Q465" s="1">
        <f t="shared" si="51"/>
        <v>-1.7592672343158217E-2</v>
      </c>
      <c r="R465" s="5">
        <v>5.5512787701688743E-2</v>
      </c>
      <c r="S465" s="5">
        <v>5.5164431255329429</v>
      </c>
      <c r="T465" s="1">
        <v>8866.75</v>
      </c>
      <c r="U465" s="1">
        <v>8910</v>
      </c>
      <c r="V465" s="1">
        <v>0.63166051624988262</v>
      </c>
      <c r="W465" s="1">
        <f t="shared" si="52"/>
        <v>-4.627601210865126E-3</v>
      </c>
      <c r="X465" s="5">
        <v>1.2215330056439608E-2</v>
      </c>
      <c r="Y465" s="5">
        <v>65.893218026151388</v>
      </c>
      <c r="Z465" s="1">
        <v>2469</v>
      </c>
      <c r="AA465" s="1">
        <v>2485</v>
      </c>
      <c r="AB465" s="1">
        <v>0.56959073171813157</v>
      </c>
      <c r="AC465" s="1">
        <f t="shared" si="53"/>
        <v>-1.7617080942898915E-2</v>
      </c>
      <c r="AD465" s="5">
        <v>3.8197225890839771E-2</v>
      </c>
      <c r="AE465" s="5">
        <v>8.3348274847173691</v>
      </c>
      <c r="AF465" s="1">
        <v>20245</v>
      </c>
      <c r="AG465" s="1">
        <v>20145</v>
      </c>
      <c r="AH465" s="1">
        <v>0.59909436122921766</v>
      </c>
      <c r="AI465" s="1">
        <f t="shared" si="54"/>
        <v>-1.0668088100734009E-2</v>
      </c>
      <c r="AJ465" s="5">
        <v>6.6345537573620689E-2</v>
      </c>
      <c r="AK465" s="5">
        <v>1.7868837122275234</v>
      </c>
      <c r="AL465" s="3">
        <v>1.21956</v>
      </c>
      <c r="AM465">
        <f t="shared" si="55"/>
        <v>3.3877240487312221E-5</v>
      </c>
    </row>
    <row r="466" spans="1:39" x14ac:dyDescent="0.2">
      <c r="A466" s="7">
        <v>42888</v>
      </c>
      <c r="B466" s="1">
        <v>1929.25</v>
      </c>
      <c r="C466" s="1">
        <v>1931</v>
      </c>
      <c r="D466" s="1">
        <v>0.59382684736278668</v>
      </c>
      <c r="E466" s="1">
        <f t="shared" si="49"/>
        <v>-3.0329315543138665E-2</v>
      </c>
      <c r="F466" s="5">
        <v>4.0344885930998005E-2</v>
      </c>
      <c r="G466" s="5">
        <v>8.4710775343056532</v>
      </c>
      <c r="H466" s="1">
        <v>5640</v>
      </c>
      <c r="I466" s="1">
        <v>5665</v>
      </c>
      <c r="J466" s="1">
        <v>0.5548268313939072</v>
      </c>
      <c r="K466" s="1">
        <f t="shared" si="50"/>
        <v>-7.5485029484390056E-3</v>
      </c>
      <c r="L466" s="5">
        <v>4.3629979079563196E-2</v>
      </c>
      <c r="M466" s="5">
        <v>4.5705849092165609</v>
      </c>
      <c r="N466" s="1">
        <v>2089.25</v>
      </c>
      <c r="O466" s="1">
        <v>2108</v>
      </c>
      <c r="P466" s="1">
        <v>0.5530866452012807</v>
      </c>
      <c r="Q466" s="1">
        <f t="shared" si="51"/>
        <v>-1.8272047626271895E-2</v>
      </c>
      <c r="R466" s="5">
        <v>5.5512787701688743E-2</v>
      </c>
      <c r="S466" s="5">
        <v>5.5310653938623409</v>
      </c>
      <c r="T466" s="1">
        <v>8874.25</v>
      </c>
      <c r="U466" s="1">
        <v>8915</v>
      </c>
      <c r="V466" s="1">
        <v>0.63166051624988262</v>
      </c>
      <c r="W466" s="1">
        <f t="shared" si="52"/>
        <v>-4.9153875274125479E-3</v>
      </c>
      <c r="X466" s="5">
        <v>1.2215330056439608E-2</v>
      </c>
      <c r="Y466" s="5">
        <v>66.206205629861643</v>
      </c>
      <c r="Z466" s="1">
        <v>2514.5</v>
      </c>
      <c r="AA466" s="1">
        <v>2529</v>
      </c>
      <c r="AB466" s="1">
        <v>0.56959073171813157</v>
      </c>
      <c r="AC466" s="1">
        <f t="shared" si="53"/>
        <v>-1.7953724243036599E-2</v>
      </c>
      <c r="AD466" s="5">
        <v>3.8197225890839771E-2</v>
      </c>
      <c r="AE466" s="5">
        <v>8.364640033559203</v>
      </c>
      <c r="AF466" s="1">
        <v>20420</v>
      </c>
      <c r="AG466" s="1">
        <v>20300</v>
      </c>
      <c r="AH466" s="1">
        <v>0.59909436122921766</v>
      </c>
      <c r="AI466" s="1">
        <f t="shared" si="54"/>
        <v>-1.1589625616406021E-2</v>
      </c>
      <c r="AJ466" s="5">
        <v>6.6345537573620689E-2</v>
      </c>
      <c r="AK466" s="5">
        <v>1.7868837122275234</v>
      </c>
      <c r="AL466" s="3">
        <v>1.2224999999999999</v>
      </c>
      <c r="AM466">
        <f t="shared" si="55"/>
        <v>3.3958909924081127E-5</v>
      </c>
    </row>
    <row r="467" spans="1:39" x14ac:dyDescent="0.2">
      <c r="A467" s="7">
        <v>42887</v>
      </c>
      <c r="B467" s="1">
        <v>1924</v>
      </c>
      <c r="C467" s="1">
        <v>1927</v>
      </c>
      <c r="D467" s="1">
        <v>0.59382684736278668</v>
      </c>
      <c r="E467" s="1">
        <f t="shared" si="49"/>
        <v>-2.9743659090372944E-2</v>
      </c>
      <c r="F467" s="5">
        <v>4.0344885930998005E-2</v>
      </c>
      <c r="G467" s="5">
        <v>8.4003766895212006</v>
      </c>
      <c r="H467" s="1">
        <v>5675</v>
      </c>
      <c r="I467" s="1">
        <v>5699</v>
      </c>
      <c r="J467" s="1">
        <v>0.5548268313939072</v>
      </c>
      <c r="K467" s="1">
        <f t="shared" si="50"/>
        <v>-7.6855629481498494E-3</v>
      </c>
      <c r="L467" s="5">
        <v>4.3629979079563196E-2</v>
      </c>
      <c r="M467" s="5">
        <v>4.6072333563695009</v>
      </c>
      <c r="N467" s="1">
        <v>2089</v>
      </c>
      <c r="O467" s="1">
        <v>2110</v>
      </c>
      <c r="P467" s="1">
        <v>0.5530866452012807</v>
      </c>
      <c r="Q467" s="1">
        <f t="shared" si="51"/>
        <v>-1.7185429463737533E-2</v>
      </c>
      <c r="R467" s="5">
        <v>5.5512787701688743E-2</v>
      </c>
      <c r="S467" s="5">
        <v>5.549535627541581</v>
      </c>
      <c r="T467" s="1">
        <v>8793</v>
      </c>
      <c r="U467" s="1">
        <v>8840</v>
      </c>
      <c r="V467" s="1">
        <v>0.63166051624988262</v>
      </c>
      <c r="W467" s="1">
        <f t="shared" si="52"/>
        <v>-4.2107164226047652E-3</v>
      </c>
      <c r="X467" s="5">
        <v>1.2215330056439608E-2</v>
      </c>
      <c r="Y467" s="5">
        <v>66.495356429315819</v>
      </c>
      <c r="Z467" s="1">
        <v>2557.25</v>
      </c>
      <c r="AA467" s="1">
        <v>2570</v>
      </c>
      <c r="AB467" s="1">
        <v>0.56959073171813157</v>
      </c>
      <c r="AC467" s="1">
        <f t="shared" si="53"/>
        <v>-1.83742556848971E-2</v>
      </c>
      <c r="AD467" s="5">
        <v>3.8197225890839771E-2</v>
      </c>
      <c r="AE467" s="5">
        <v>8.3709831290574659</v>
      </c>
      <c r="AF467" s="1">
        <v>20550</v>
      </c>
      <c r="AG467" s="1">
        <v>20450</v>
      </c>
      <c r="AH467" s="1">
        <v>0.59909436122921766</v>
      </c>
      <c r="AI467" s="1">
        <f t="shared" si="54"/>
        <v>-1.0551251522214745E-2</v>
      </c>
      <c r="AJ467" s="5">
        <v>6.6345537573620689E-2</v>
      </c>
      <c r="AK467" s="5">
        <v>1.7868837122275234</v>
      </c>
      <c r="AL467" s="3">
        <v>1.2180599999999999</v>
      </c>
      <c r="AM467">
        <f t="shared" si="55"/>
        <v>3.3835572410101378E-5</v>
      </c>
    </row>
    <row r="468" spans="1:39" x14ac:dyDescent="0.2">
      <c r="A468" s="7">
        <v>42886</v>
      </c>
      <c r="B468" s="1">
        <v>1925.75</v>
      </c>
      <c r="C468" s="1">
        <v>1928</v>
      </c>
      <c r="D468" s="1">
        <v>0.59741131525431257</v>
      </c>
      <c r="E468" s="1">
        <f t="shared" si="49"/>
        <v>-3.0260492198027934E-2</v>
      </c>
      <c r="F468" s="5">
        <v>1.9815176572798715E-2</v>
      </c>
      <c r="G468" s="5">
        <v>8.4901476059042373</v>
      </c>
      <c r="H468" s="1">
        <v>5657.75</v>
      </c>
      <c r="I468" s="1">
        <v>5682</v>
      </c>
      <c r="J468" s="1">
        <v>0.55817588671419238</v>
      </c>
      <c r="K468" s="1">
        <f t="shared" si="50"/>
        <v>-7.6891492808204625E-3</v>
      </c>
      <c r="L468" s="5">
        <v>1.4843347860126522E-2</v>
      </c>
      <c r="M468" s="5">
        <v>4.6373990622363843</v>
      </c>
      <c r="N468" s="1">
        <v>2099.25</v>
      </c>
      <c r="O468" s="1">
        <v>2120</v>
      </c>
      <c r="P468" s="1">
        <v>0.55642519637955801</v>
      </c>
      <c r="Q468" s="1">
        <f t="shared" si="51"/>
        <v>-1.7360418130283713E-2</v>
      </c>
      <c r="R468" s="5">
        <v>3.4749488932819164E-2</v>
      </c>
      <c r="S468" s="5">
        <v>5.5740760104069924</v>
      </c>
      <c r="T468" s="1">
        <v>8922</v>
      </c>
      <c r="U468" s="1">
        <v>8970</v>
      </c>
      <c r="V468" s="1">
        <v>0.6354733563882119</v>
      </c>
      <c r="W468" s="1">
        <f t="shared" si="52"/>
        <v>-4.1000337439574758E-3</v>
      </c>
      <c r="X468" s="5">
        <v>2.324640824726475E-2</v>
      </c>
      <c r="Y468" s="5">
        <v>65.45190779929537</v>
      </c>
      <c r="Z468" s="1">
        <v>2587</v>
      </c>
      <c r="AA468" s="1">
        <v>2600</v>
      </c>
      <c r="AB468" s="1">
        <v>0.57302890514902571</v>
      </c>
      <c r="AC468" s="1">
        <f t="shared" si="53"/>
        <v>-1.8200835295174026E-2</v>
      </c>
      <c r="AD468" s="5">
        <v>3.6053430945072844E-2</v>
      </c>
      <c r="AE468" s="5">
        <v>8.601511556543139</v>
      </c>
      <c r="AF468" s="1">
        <v>20435</v>
      </c>
      <c r="AG468" s="1">
        <v>20325</v>
      </c>
      <c r="AH468" s="1">
        <v>0.60271062497909222</v>
      </c>
      <c r="AI468" s="1">
        <f t="shared" si="54"/>
        <v>-1.1078594550032636E-2</v>
      </c>
      <c r="AJ468" s="5">
        <v>6.0263329682231942E-2</v>
      </c>
      <c r="AK468" s="5">
        <v>1.8670438472418671</v>
      </c>
      <c r="AL468" s="3">
        <v>1.21</v>
      </c>
      <c r="AM468">
        <f t="shared" si="55"/>
        <v>3.361167597093484E-5</v>
      </c>
    </row>
    <row r="469" spans="1:39" x14ac:dyDescent="0.2">
      <c r="A469" s="7">
        <v>42885</v>
      </c>
      <c r="B469" s="1">
        <v>1922.75</v>
      </c>
      <c r="C469" s="1">
        <v>1926</v>
      </c>
      <c r="D469" s="1">
        <v>0.59741131525431257</v>
      </c>
      <c r="E469" s="1">
        <f t="shared" si="49"/>
        <v>-2.9762316300956597E-2</v>
      </c>
      <c r="F469" s="5">
        <v>1.9815176572798715E-2</v>
      </c>
      <c r="G469" s="5">
        <v>8.5694947797911922</v>
      </c>
      <c r="H469" s="1">
        <v>5633.25</v>
      </c>
      <c r="I469" s="1">
        <v>5656</v>
      </c>
      <c r="J469" s="1">
        <v>0.55817588671419238</v>
      </c>
      <c r="K469" s="1">
        <f t="shared" si="50"/>
        <v>-7.9550668366423719E-3</v>
      </c>
      <c r="L469" s="5">
        <v>1.4843347860126522E-2</v>
      </c>
      <c r="M469" s="5">
        <v>4.6977605155613311</v>
      </c>
      <c r="N469" s="1">
        <v>2088</v>
      </c>
      <c r="O469" s="1">
        <v>2106</v>
      </c>
      <c r="P469" s="1">
        <v>0.55642519637955801</v>
      </c>
      <c r="Q469" s="1">
        <f t="shared" si="51"/>
        <v>-1.8735139021969782E-2</v>
      </c>
      <c r="R469" s="5">
        <v>3.4749488932819164E-2</v>
      </c>
      <c r="S469" s="5">
        <v>5.6332765418278665</v>
      </c>
      <c r="T469" s="1">
        <v>9072</v>
      </c>
      <c r="U469" s="1">
        <v>9115</v>
      </c>
      <c r="V469" s="1">
        <v>0.6354733563882119</v>
      </c>
      <c r="W469" s="1">
        <f t="shared" si="52"/>
        <v>-4.6124020392107438E-3</v>
      </c>
      <c r="X469" s="5">
        <v>2.324640824726475E-2</v>
      </c>
      <c r="Y469" s="5">
        <v>65.677804131070531</v>
      </c>
      <c r="Z469" s="1">
        <v>2613</v>
      </c>
      <c r="AA469" s="1">
        <v>2625</v>
      </c>
      <c r="AB469" s="1">
        <v>0.57302890514902571</v>
      </c>
      <c r="AC469" s="1">
        <f t="shared" si="53"/>
        <v>-1.8409566692400348E-2</v>
      </c>
      <c r="AD469" s="5">
        <v>3.6053430945072844E-2</v>
      </c>
      <c r="AE469" s="5">
        <v>8.6424123964602799</v>
      </c>
      <c r="AF469" s="1">
        <v>20550</v>
      </c>
      <c r="AG469" s="1">
        <v>20435</v>
      </c>
      <c r="AH469" s="1">
        <v>0.60271062497909222</v>
      </c>
      <c r="AI469" s="1">
        <f t="shared" si="54"/>
        <v>-1.1256173771909165E-2</v>
      </c>
      <c r="AJ469" s="5">
        <v>6.0263329682231942E-2</v>
      </c>
      <c r="AK469" s="5">
        <v>1.8387553041018387</v>
      </c>
      <c r="AL469" s="3">
        <v>1.2017800000000001</v>
      </c>
      <c r="AM469">
        <f t="shared" si="55"/>
        <v>3.3383334988812408E-5</v>
      </c>
    </row>
    <row r="470" spans="1:39" x14ac:dyDescent="0.2">
      <c r="A470" s="7">
        <v>42881</v>
      </c>
      <c r="B470" s="1">
        <v>1948.75</v>
      </c>
      <c r="C470" s="1">
        <v>1951</v>
      </c>
      <c r="D470" s="1">
        <v>0.59741131525431257</v>
      </c>
      <c r="E470" s="1">
        <f t="shared" si="49"/>
        <v>-2.9913267386381951E-2</v>
      </c>
      <c r="F470" s="5">
        <v>1.9815176572798715E-2</v>
      </c>
      <c r="G470" s="5">
        <v>8.6198967958718349</v>
      </c>
      <c r="H470" s="1">
        <v>5638</v>
      </c>
      <c r="I470" s="1">
        <v>5657.5</v>
      </c>
      <c r="J470" s="1">
        <v>0.55817588671419238</v>
      </c>
      <c r="K470" s="1">
        <f t="shared" si="50"/>
        <v>-8.5273115789847743E-3</v>
      </c>
      <c r="L470" s="5">
        <v>1.4843347860126522E-2</v>
      </c>
      <c r="M470" s="5">
        <v>4.7491795313566572</v>
      </c>
      <c r="N470" s="1">
        <v>2104.75</v>
      </c>
      <c r="O470" s="1">
        <v>2122</v>
      </c>
      <c r="P470" s="1">
        <v>0.55642519637955801</v>
      </c>
      <c r="Q470" s="1">
        <f t="shared" si="51"/>
        <v>-1.8964010335809359E-2</v>
      </c>
      <c r="R470" s="5">
        <v>3.4749488932819164E-2</v>
      </c>
      <c r="S470" s="5">
        <v>5.6248193230534564</v>
      </c>
      <c r="T470" s="1">
        <v>9040</v>
      </c>
      <c r="U470" s="1">
        <v>9080</v>
      </c>
      <c r="V470" s="1">
        <v>0.6354733563882119</v>
      </c>
      <c r="W470" s="1">
        <f t="shared" si="52"/>
        <v>-4.9500072452886837E-3</v>
      </c>
      <c r="X470" s="5">
        <v>2.324640824726475E-2</v>
      </c>
      <c r="Y470" s="5">
        <v>65.990743086098519</v>
      </c>
      <c r="Z470" s="1">
        <v>2631</v>
      </c>
      <c r="AA470" s="1">
        <v>2640</v>
      </c>
      <c r="AB470" s="1">
        <v>0.57302890514902571</v>
      </c>
      <c r="AC470" s="1">
        <f t="shared" si="53"/>
        <v>-1.9443109672993512E-2</v>
      </c>
      <c r="AD470" s="5">
        <v>3.6053430945072844E-2</v>
      </c>
      <c r="AE470" s="5">
        <v>8.6794179182900759</v>
      </c>
      <c r="AF470" s="1">
        <v>20558</v>
      </c>
      <c r="AG470" s="1">
        <v>20425</v>
      </c>
      <c r="AH470" s="1">
        <v>0.60271062497909222</v>
      </c>
      <c r="AI470" s="1">
        <f t="shared" si="54"/>
        <v>-1.2128534641787722E-2</v>
      </c>
      <c r="AJ470" s="5">
        <v>6.0263329682231942E-2</v>
      </c>
      <c r="AK470" s="5">
        <v>1.9000471475719001</v>
      </c>
      <c r="AL470" s="3">
        <v>1.2017800000000001</v>
      </c>
      <c r="AM470">
        <f t="shared" si="55"/>
        <v>3.3383334988812408E-5</v>
      </c>
    </row>
    <row r="471" spans="1:39" x14ac:dyDescent="0.2">
      <c r="A471" s="7">
        <v>42880</v>
      </c>
      <c r="B471" s="1">
        <v>1958.25</v>
      </c>
      <c r="C471" s="1">
        <v>1960</v>
      </c>
      <c r="D471" s="1">
        <v>0.59741131525431257</v>
      </c>
      <c r="E471" s="1">
        <f t="shared" si="49"/>
        <v>-3.0032617798182424E-2</v>
      </c>
      <c r="F471" s="5">
        <v>1.9815176572798715E-2</v>
      </c>
      <c r="G471" s="5">
        <v>8.4707068282731317</v>
      </c>
      <c r="H471" s="1">
        <v>5706</v>
      </c>
      <c r="I471" s="1">
        <v>5724</v>
      </c>
      <c r="J471" s="1">
        <v>0.55817588671419238</v>
      </c>
      <c r="K471" s="1">
        <f t="shared" si="50"/>
        <v>-8.7204417047104694E-3</v>
      </c>
      <c r="L471" s="5">
        <v>1.4843347860126522E-2</v>
      </c>
      <c r="M471" s="5">
        <v>4.792773914313563</v>
      </c>
      <c r="N471" s="1">
        <v>2065.25</v>
      </c>
      <c r="O471" s="1">
        <v>2084</v>
      </c>
      <c r="P471" s="1">
        <v>0.55642519637955801</v>
      </c>
      <c r="Q471" s="1">
        <f t="shared" si="51"/>
        <v>-1.8544913533223219E-2</v>
      </c>
      <c r="R471" s="5">
        <v>3.4749488932819164E-2</v>
      </c>
      <c r="S471" s="5">
        <v>5.6401960844614756</v>
      </c>
      <c r="T471" s="1">
        <v>9000.5</v>
      </c>
      <c r="U471" s="1">
        <v>9040</v>
      </c>
      <c r="V471" s="1">
        <v>0.6354733563882119</v>
      </c>
      <c r="W471" s="1">
        <f t="shared" si="52"/>
        <v>-5.0106590968668355E-3</v>
      </c>
      <c r="X471" s="5">
        <v>2.324640824726475E-2</v>
      </c>
      <c r="Y471" s="5">
        <v>66.291247380661801</v>
      </c>
      <c r="Z471" s="1">
        <v>2624.5</v>
      </c>
      <c r="AA471" s="1">
        <v>2633</v>
      </c>
      <c r="AB471" s="1">
        <v>0.57302890514902571</v>
      </c>
      <c r="AC471" s="1">
        <f t="shared" si="53"/>
        <v>-1.9671253837502178E-2</v>
      </c>
      <c r="AD471" s="5">
        <v>3.6053430945072844E-2</v>
      </c>
      <c r="AE471" s="5">
        <v>8.722266417250891</v>
      </c>
      <c r="AF471" s="1">
        <v>20530</v>
      </c>
      <c r="AG471" s="1">
        <v>20400</v>
      </c>
      <c r="AH471" s="1">
        <v>0.60271062497909222</v>
      </c>
      <c r="AI471" s="1">
        <f t="shared" si="54"/>
        <v>-1.1991354735650552E-2</v>
      </c>
      <c r="AJ471" s="5">
        <v>6.0263329682231942E-2</v>
      </c>
      <c r="AK471" s="5">
        <v>1.9424799622819424</v>
      </c>
      <c r="AL471" s="3">
        <v>1.2003900000000001</v>
      </c>
      <c r="AM471">
        <f t="shared" si="55"/>
        <v>3.334472258953447E-5</v>
      </c>
    </row>
    <row r="472" spans="1:39" x14ac:dyDescent="0.2">
      <c r="A472" s="7">
        <v>42879</v>
      </c>
      <c r="B472" s="1">
        <v>1942.5</v>
      </c>
      <c r="C472" s="1">
        <v>1945</v>
      </c>
      <c r="D472" s="1">
        <v>0.59741131525431257</v>
      </c>
      <c r="E472" s="1">
        <f t="shared" si="49"/>
        <v>-2.9861636844520038E-2</v>
      </c>
      <c r="F472" s="5">
        <v>1.9815176572798715E-2</v>
      </c>
      <c r="G472" s="5">
        <v>8.5252850114004559</v>
      </c>
      <c r="H472" s="1">
        <v>5662.5</v>
      </c>
      <c r="I472" s="1">
        <v>5682</v>
      </c>
      <c r="J472" s="1">
        <v>0.55817588671419238</v>
      </c>
      <c r="K472" s="1">
        <f t="shared" si="50"/>
        <v>-8.4927131307748743E-3</v>
      </c>
      <c r="L472" s="5">
        <v>1.4843347860126522E-2</v>
      </c>
      <c r="M472" s="5">
        <v>4.8538805707659796</v>
      </c>
      <c r="N472" s="1">
        <v>2048.75</v>
      </c>
      <c r="O472" s="1">
        <v>2075</v>
      </c>
      <c r="P472" s="1">
        <v>0.55642519637955801</v>
      </c>
      <c r="Q472" s="1">
        <f t="shared" si="51"/>
        <v>-1.50045836627258E-2</v>
      </c>
      <c r="R472" s="5">
        <v>3.4749488932819164E-2</v>
      </c>
      <c r="S472" s="5">
        <v>5.6432714367430794</v>
      </c>
      <c r="T472" s="1">
        <v>9057.5</v>
      </c>
      <c r="U472" s="1">
        <v>9100</v>
      </c>
      <c r="V472" s="1">
        <v>0.6354733563882119</v>
      </c>
      <c r="W472" s="1">
        <f t="shared" si="52"/>
        <v>-4.6596809352461221E-3</v>
      </c>
      <c r="X472" s="5">
        <v>2.324640824726475E-2</v>
      </c>
      <c r="Y472" s="5">
        <v>66.456006631818923</v>
      </c>
      <c r="Z472" s="1">
        <v>2625</v>
      </c>
      <c r="AA472" s="1">
        <v>2635</v>
      </c>
      <c r="AB472" s="1">
        <v>0.57302890514902571</v>
      </c>
      <c r="AC472" s="1">
        <f t="shared" si="53"/>
        <v>-1.9089504067855853E-2</v>
      </c>
      <c r="AD472" s="5">
        <v>3.6053430945072844E-2</v>
      </c>
      <c r="AE472" s="5">
        <v>8.7618688178055848</v>
      </c>
      <c r="AF472" s="1">
        <v>20526</v>
      </c>
      <c r="AG472" s="1">
        <v>20375</v>
      </c>
      <c r="AH472" s="1">
        <v>0.60271062497909222</v>
      </c>
      <c r="AI472" s="1">
        <f t="shared" si="54"/>
        <v>-1.3009209649204405E-2</v>
      </c>
      <c r="AJ472" s="5">
        <v>6.0263329682231942E-2</v>
      </c>
      <c r="AK472" s="5">
        <v>1.9424799622819424</v>
      </c>
      <c r="AL472" s="3">
        <v>1.1976100000000001</v>
      </c>
      <c r="AM472">
        <f t="shared" si="55"/>
        <v>3.3267497795419487E-5</v>
      </c>
    </row>
    <row r="473" spans="1:39" x14ac:dyDescent="0.2">
      <c r="A473" s="7">
        <v>42878</v>
      </c>
      <c r="B473" s="1">
        <v>1940.5</v>
      </c>
      <c r="C473" s="1">
        <v>1943</v>
      </c>
      <c r="D473" s="1">
        <v>0.59741131525431257</v>
      </c>
      <c r="E473" s="1">
        <f t="shared" si="49"/>
        <v>-2.9866680069602618E-2</v>
      </c>
      <c r="F473" s="5">
        <v>1.9815176572798715E-2</v>
      </c>
      <c r="G473" s="5">
        <v>8.5788551542061686</v>
      </c>
      <c r="H473" s="1">
        <v>5695</v>
      </c>
      <c r="I473" s="1">
        <v>5714</v>
      </c>
      <c r="J473" s="1">
        <v>0.55817588671419238</v>
      </c>
      <c r="K473" s="1">
        <f t="shared" si="50"/>
        <v>-8.5263142132889404E-3</v>
      </c>
      <c r="L473" s="5">
        <v>1.4843347860126522E-2</v>
      </c>
      <c r="M473" s="5">
        <v>4.916477633473332</v>
      </c>
      <c r="N473" s="1">
        <v>2070.25</v>
      </c>
      <c r="O473" s="1">
        <v>2096</v>
      </c>
      <c r="P473" s="1">
        <v>0.55642519637955801</v>
      </c>
      <c r="Q473" s="1">
        <f t="shared" si="51"/>
        <v>-1.5095318999908186E-2</v>
      </c>
      <c r="R473" s="5">
        <v>3.4749488932819164E-2</v>
      </c>
      <c r="S473" s="5">
        <v>5.6440402748134799</v>
      </c>
      <c r="T473" s="1">
        <v>9301.5</v>
      </c>
      <c r="U473" s="1">
        <v>9345</v>
      </c>
      <c r="V473" s="1">
        <v>0.6354733563882119</v>
      </c>
      <c r="W473" s="1">
        <f t="shared" si="52"/>
        <v>-4.4855276925397551E-3</v>
      </c>
      <c r="X473" s="5">
        <v>2.324640824726475E-2</v>
      </c>
      <c r="Y473" s="5">
        <v>65.353466737283256</v>
      </c>
      <c r="Z473" s="1">
        <v>2648</v>
      </c>
      <c r="AA473" s="1">
        <v>2658</v>
      </c>
      <c r="AB473" s="1">
        <v>0.57302890514902571</v>
      </c>
      <c r="AC473" s="1">
        <f t="shared" si="53"/>
        <v>-1.8925194306751086E-2</v>
      </c>
      <c r="AD473" s="5">
        <v>3.6053430945072844E-2</v>
      </c>
      <c r="AE473" s="5">
        <v>8.8073141954912977</v>
      </c>
      <c r="AF473" s="1">
        <v>20678</v>
      </c>
      <c r="AG473" s="1">
        <v>20500</v>
      </c>
      <c r="AH473" s="1">
        <v>0.60271062497909222</v>
      </c>
      <c r="AI473" s="1">
        <f t="shared" si="54"/>
        <v>-1.4218856869302018E-2</v>
      </c>
      <c r="AJ473" s="5">
        <v>6.0263329682231942E-2</v>
      </c>
      <c r="AK473" s="5">
        <v>1.9141914191419143</v>
      </c>
      <c r="AL473" s="3">
        <v>1.1886699999999999</v>
      </c>
      <c r="AM473">
        <f t="shared" si="55"/>
        <v>3.3019156231439695E-5</v>
      </c>
    </row>
    <row r="474" spans="1:39" x14ac:dyDescent="0.2">
      <c r="A474" s="7">
        <v>42877</v>
      </c>
      <c r="B474" s="1">
        <v>1935.5</v>
      </c>
      <c r="C474" s="1">
        <v>1938</v>
      </c>
      <c r="D474" s="1">
        <v>0.59741131525431257</v>
      </c>
      <c r="E474" s="1">
        <f t="shared" si="49"/>
        <v>-2.9945747799456055E-2</v>
      </c>
      <c r="F474" s="5">
        <v>1.9815176572798715E-2</v>
      </c>
      <c r="G474" s="5">
        <v>8.6135605424216966</v>
      </c>
      <c r="H474" s="1">
        <v>5689</v>
      </c>
      <c r="I474" s="1">
        <v>5703</v>
      </c>
      <c r="J474" s="1">
        <v>0.55817588671419238</v>
      </c>
      <c r="K474" s="1">
        <f t="shared" si="50"/>
        <v>-9.4195224671431935E-3</v>
      </c>
      <c r="L474" s="5">
        <v>1.4843347860126522E-2</v>
      </c>
      <c r="M474" s="5">
        <v>4.9526199851555539</v>
      </c>
      <c r="N474" s="1">
        <v>2068.75</v>
      </c>
      <c r="O474" s="1">
        <v>2092</v>
      </c>
      <c r="P474" s="1">
        <v>0.55642519637955801</v>
      </c>
      <c r="Q474" s="1">
        <f t="shared" si="51"/>
        <v>-1.6321336599763456E-2</v>
      </c>
      <c r="R474" s="5">
        <v>3.4749488932819164E-2</v>
      </c>
      <c r="S474" s="5">
        <v>5.6348142179686684</v>
      </c>
      <c r="T474" s="1">
        <v>9351.5</v>
      </c>
      <c r="U474" s="1">
        <v>9395</v>
      </c>
      <c r="V474" s="1">
        <v>0.6354733563882119</v>
      </c>
      <c r="W474" s="1">
        <f t="shared" si="52"/>
        <v>-4.4857574842247679E-3</v>
      </c>
      <c r="X474" s="5">
        <v>2.324640824726475E-2</v>
      </c>
      <c r="Y474" s="5">
        <v>65.430147143482174</v>
      </c>
      <c r="Z474" s="1">
        <v>2619.75</v>
      </c>
      <c r="AA474" s="1">
        <v>2633.5</v>
      </c>
      <c r="AB474" s="1">
        <v>0.57302890514902571</v>
      </c>
      <c r="AC474" s="1">
        <f t="shared" si="53"/>
        <v>-1.767636288703291E-2</v>
      </c>
      <c r="AD474" s="5">
        <v>3.6053430945072844E-2</v>
      </c>
      <c r="AE474" s="5">
        <v>8.8384767401900728</v>
      </c>
      <c r="AF474" s="1">
        <v>20640</v>
      </c>
      <c r="AG474" s="1">
        <v>20480</v>
      </c>
      <c r="AH474" s="1">
        <v>0.60271062497909222</v>
      </c>
      <c r="AI474" s="1">
        <f t="shared" si="54"/>
        <v>-1.3375841076516517E-2</v>
      </c>
      <c r="AJ474" s="5">
        <v>6.0263329682231942E-2</v>
      </c>
      <c r="AK474" s="5">
        <v>1.8576143328618575</v>
      </c>
      <c r="AL474" s="3">
        <v>1.1919999999999999</v>
      </c>
      <c r="AM474">
        <f t="shared" si="55"/>
        <v>3.3111659289986051E-5</v>
      </c>
    </row>
    <row r="475" spans="1:39" x14ac:dyDescent="0.2">
      <c r="A475" s="7">
        <v>42874</v>
      </c>
      <c r="B475" s="1">
        <v>1941.75</v>
      </c>
      <c r="C475" s="1">
        <v>1943.5</v>
      </c>
      <c r="D475" s="1">
        <v>0.59741131525431257</v>
      </c>
      <c r="E475" s="1">
        <f t="shared" si="49"/>
        <v>-3.0229617757519305E-2</v>
      </c>
      <c r="F475" s="5">
        <v>1.9815176572798715E-2</v>
      </c>
      <c r="G475" s="5">
        <v>8.6789391575663029</v>
      </c>
      <c r="H475" s="1">
        <v>5665.25</v>
      </c>
      <c r="I475" s="1">
        <v>5682</v>
      </c>
      <c r="J475" s="1">
        <v>0.55817588671419238</v>
      </c>
      <c r="K475" s="1">
        <f t="shared" si="50"/>
        <v>-8.9471836478046008E-3</v>
      </c>
      <c r="L475" s="5">
        <v>1.4843347860126522E-2</v>
      </c>
      <c r="M475" s="5">
        <v>5.017452657245312</v>
      </c>
      <c r="N475" s="1">
        <v>2074.25</v>
      </c>
      <c r="O475" s="1">
        <v>2094</v>
      </c>
      <c r="P475" s="1">
        <v>0.55642519637955801</v>
      </c>
      <c r="Q475" s="1">
        <f t="shared" si="51"/>
        <v>-1.7958257715067531E-2</v>
      </c>
      <c r="R475" s="5">
        <v>3.4749488932819164E-2</v>
      </c>
      <c r="S475" s="5">
        <v>5.6717184453479152</v>
      </c>
      <c r="T475" s="1">
        <v>9325</v>
      </c>
      <c r="U475" s="1">
        <v>9360</v>
      </c>
      <c r="V475" s="1">
        <v>0.6354733563882119</v>
      </c>
      <c r="W475" s="1">
        <f t="shared" si="52"/>
        <v>-5.387578016017221E-3</v>
      </c>
      <c r="X475" s="5">
        <v>2.324640824726475E-2</v>
      </c>
      <c r="Y475" s="5">
        <v>65.436364473714505</v>
      </c>
      <c r="Z475" s="1">
        <v>2604</v>
      </c>
      <c r="AA475" s="1">
        <v>2616</v>
      </c>
      <c r="AB475" s="1">
        <v>0.57302890514902571</v>
      </c>
      <c r="AC475" s="1">
        <f t="shared" si="53"/>
        <v>-1.8424245578575044E-2</v>
      </c>
      <c r="AD475" s="5">
        <v>3.6053430945072844E-2</v>
      </c>
      <c r="AE475" s="5">
        <v>8.8988541705439506</v>
      </c>
      <c r="AF475" s="1">
        <v>20550</v>
      </c>
      <c r="AG475" s="1">
        <v>20400</v>
      </c>
      <c r="AH475" s="1">
        <v>0.60271062497909222</v>
      </c>
      <c r="AI475" s="1">
        <f t="shared" si="54"/>
        <v>-1.2920769185667178E-2</v>
      </c>
      <c r="AJ475" s="5">
        <v>6.0263329682231942E-2</v>
      </c>
      <c r="AK475" s="5">
        <v>1.9047619047619047</v>
      </c>
      <c r="AL475" s="3">
        <v>1.1864399999999999</v>
      </c>
      <c r="AM475">
        <f t="shared" si="55"/>
        <v>3.2957209743500471E-5</v>
      </c>
    </row>
    <row r="476" spans="1:39" x14ac:dyDescent="0.2">
      <c r="A476" s="7">
        <v>42873</v>
      </c>
      <c r="B476" s="1">
        <v>1921</v>
      </c>
      <c r="C476" s="1">
        <v>1923</v>
      </c>
      <c r="D476" s="1">
        <v>0.59741131525431257</v>
      </c>
      <c r="E476" s="1">
        <f t="shared" si="49"/>
        <v>-3.0360239917061271E-2</v>
      </c>
      <c r="F476" s="5">
        <v>1.9815176572798715E-2</v>
      </c>
      <c r="G476" s="5">
        <v>8.7290531621264851</v>
      </c>
      <c r="H476" s="1">
        <v>5562</v>
      </c>
      <c r="I476" s="1">
        <v>5580</v>
      </c>
      <c r="J476" s="1">
        <v>0.55817588671419238</v>
      </c>
      <c r="K476" s="1">
        <f t="shared" si="50"/>
        <v>-8.7968966602657069E-3</v>
      </c>
      <c r="L476" s="5">
        <v>1.4843347860126522E-2</v>
      </c>
      <c r="M476" s="5">
        <v>5.0725976886779796</v>
      </c>
      <c r="N476" s="1">
        <v>2056</v>
      </c>
      <c r="O476" s="1">
        <v>2072</v>
      </c>
      <c r="P476" s="1">
        <v>0.55642519637955801</v>
      </c>
      <c r="Q476" s="1">
        <f t="shared" si="51"/>
        <v>-1.9880065889684145E-2</v>
      </c>
      <c r="R476" s="5">
        <v>3.4749488932819164E-2</v>
      </c>
      <c r="S476" s="5">
        <v>5.6724872834183158</v>
      </c>
      <c r="T476" s="1">
        <v>9136.5</v>
      </c>
      <c r="U476" s="1">
        <v>9175</v>
      </c>
      <c r="V476" s="1">
        <v>0.6354733563882119</v>
      </c>
      <c r="W476" s="1">
        <f t="shared" si="52"/>
        <v>-5.0176233578696546E-3</v>
      </c>
      <c r="X476" s="5">
        <v>2.324640824726475E-2</v>
      </c>
      <c r="Y476" s="5">
        <v>65.596978838050063</v>
      </c>
      <c r="Z476" s="1">
        <v>2518.25</v>
      </c>
      <c r="AA476" s="1">
        <v>2533</v>
      </c>
      <c r="AB476" s="1">
        <v>0.57302890514902571</v>
      </c>
      <c r="AC476" s="1">
        <f t="shared" si="53"/>
        <v>-1.7827783981201797E-2</v>
      </c>
      <c r="AD476" s="5">
        <v>3.6053430945072844E-2</v>
      </c>
      <c r="AE476" s="5">
        <v>8.9559855024917052</v>
      </c>
      <c r="AF476" s="1">
        <v>20345</v>
      </c>
      <c r="AG476" s="1">
        <v>20200</v>
      </c>
      <c r="AH476" s="1">
        <v>0.60271062497909222</v>
      </c>
      <c r="AI476" s="1">
        <f t="shared" si="54"/>
        <v>-1.2738296029554518E-2</v>
      </c>
      <c r="AJ476" s="5">
        <v>6.0263329682231942E-2</v>
      </c>
      <c r="AK476" s="5">
        <v>1.9283356907119282</v>
      </c>
      <c r="AL476" s="3">
        <v>1.1717200000000001</v>
      </c>
      <c r="AM476">
        <f t="shared" si="55"/>
        <v>3.2548307462354487E-5</v>
      </c>
    </row>
    <row r="477" spans="1:39" x14ac:dyDescent="0.2">
      <c r="A477" s="7">
        <v>42872</v>
      </c>
      <c r="B477" s="1">
        <v>1921.75</v>
      </c>
      <c r="C477" s="1">
        <v>1924.5</v>
      </c>
      <c r="D477" s="1">
        <v>0.59741131525431257</v>
      </c>
      <c r="E477" s="1">
        <f t="shared" si="49"/>
        <v>-2.9976309863147272E-2</v>
      </c>
      <c r="F477" s="5">
        <v>1.9815176572798715E-2</v>
      </c>
      <c r="G477" s="5">
        <v>8.7947197887915518</v>
      </c>
      <c r="H477" s="1">
        <v>5592.5</v>
      </c>
      <c r="I477" s="1">
        <v>5610</v>
      </c>
      <c r="J477" s="1">
        <v>0.55817588671419238</v>
      </c>
      <c r="K477" s="1">
        <f t="shared" si="50"/>
        <v>-8.8709777845745914E-3</v>
      </c>
      <c r="L477" s="5">
        <v>1.4843347860126522E-2</v>
      </c>
      <c r="M477" s="5">
        <v>5.0614196417659523</v>
      </c>
      <c r="N477" s="1">
        <v>2094.75</v>
      </c>
      <c r="O477" s="1">
        <v>2109</v>
      </c>
      <c r="P477" s="1">
        <v>0.55642519637955801</v>
      </c>
      <c r="Q477" s="1">
        <f t="shared" si="51"/>
        <v>-2.0413642126538904E-2</v>
      </c>
      <c r="R477" s="5">
        <v>3.4749488932819164E-2</v>
      </c>
      <c r="S477" s="5">
        <v>5.6524974935878909</v>
      </c>
      <c r="T477" s="1">
        <v>9166</v>
      </c>
      <c r="U477" s="1">
        <v>9215</v>
      </c>
      <c r="V477" s="1">
        <v>0.6354733563882119</v>
      </c>
      <c r="W477" s="1">
        <f t="shared" si="52"/>
        <v>-3.8821443673203791E-3</v>
      </c>
      <c r="X477" s="5">
        <v>2.324640824726475E-2</v>
      </c>
      <c r="Y477" s="5">
        <v>65.686093904713658</v>
      </c>
      <c r="Z477" s="1">
        <v>2546.25</v>
      </c>
      <c r="AA477" s="1">
        <v>2561</v>
      </c>
      <c r="AB477" s="1">
        <v>0.57302890514902571</v>
      </c>
      <c r="AC477" s="1">
        <f t="shared" si="53"/>
        <v>-1.7678747738369357E-2</v>
      </c>
      <c r="AD477" s="5">
        <v>3.6053430945072844E-2</v>
      </c>
      <c r="AE477" s="5">
        <v>9.0293473264700701</v>
      </c>
      <c r="AF477" s="1">
        <v>20540</v>
      </c>
      <c r="AG477" s="1">
        <v>20380</v>
      </c>
      <c r="AH477" s="1">
        <v>0.60271062497909222</v>
      </c>
      <c r="AI477" s="1">
        <f t="shared" si="54"/>
        <v>-1.3392231500165419E-2</v>
      </c>
      <c r="AJ477" s="5">
        <v>6.0263329682231942E-2</v>
      </c>
      <c r="AK477" s="5">
        <v>2.0886374351720884</v>
      </c>
      <c r="AL477" s="3">
        <v>1.17839</v>
      </c>
      <c r="AM477">
        <f t="shared" si="55"/>
        <v>3.2733591287970043E-5</v>
      </c>
    </row>
    <row r="478" spans="1:39" x14ac:dyDescent="0.2">
      <c r="A478" s="7">
        <v>42871</v>
      </c>
      <c r="B478" s="1">
        <v>1920.75</v>
      </c>
      <c r="C478" s="1">
        <v>1923</v>
      </c>
      <c r="D478" s="1">
        <v>0.59741131525431257</v>
      </c>
      <c r="E478" s="1">
        <f t="shared" si="49"/>
        <v>-3.0258072336283883E-2</v>
      </c>
      <c r="F478" s="5">
        <v>1.9815176572798715E-2</v>
      </c>
      <c r="G478" s="5">
        <v>8.8492979719188778</v>
      </c>
      <c r="H478" s="1">
        <v>5594.75</v>
      </c>
      <c r="I478" s="1">
        <v>5611</v>
      </c>
      <c r="J478" s="1">
        <v>0.55817588671419238</v>
      </c>
      <c r="K478" s="1">
        <f t="shared" si="50"/>
        <v>-9.0990377475465931E-3</v>
      </c>
      <c r="L478" s="5">
        <v>1.4843347860126522E-2</v>
      </c>
      <c r="M478" s="5">
        <v>4.8065601721717304</v>
      </c>
      <c r="N478" s="1">
        <v>2073.75</v>
      </c>
      <c r="O478" s="1">
        <v>2084</v>
      </c>
      <c r="P478" s="1">
        <v>0.55642519637955801</v>
      </c>
      <c r="Q478" s="1">
        <f t="shared" si="51"/>
        <v>-2.2529478481229367E-2</v>
      </c>
      <c r="R478" s="5">
        <v>3.4749488932819164E-2</v>
      </c>
      <c r="S478" s="5">
        <v>5.6355830560390698</v>
      </c>
      <c r="T478" s="1">
        <v>9064.5</v>
      </c>
      <c r="U478" s="1">
        <v>9120</v>
      </c>
      <c r="V478" s="1">
        <v>0.6354733563882119</v>
      </c>
      <c r="W478" s="1">
        <f t="shared" si="52"/>
        <v>-3.1827317193522811E-3</v>
      </c>
      <c r="X478" s="5">
        <v>2.324640824726475E-2</v>
      </c>
      <c r="Y478" s="5">
        <v>65.670550579132794</v>
      </c>
      <c r="Z478" s="1">
        <v>2532</v>
      </c>
      <c r="AA478" s="1">
        <v>2546</v>
      </c>
      <c r="AB478" s="1">
        <v>0.57302890514902571</v>
      </c>
      <c r="AC478" s="1">
        <f t="shared" si="53"/>
        <v>-1.8066141444691316E-2</v>
      </c>
      <c r="AD478" s="5">
        <v>3.6053430945072844E-2</v>
      </c>
      <c r="AE478" s="5">
        <v>9.0708973860684381</v>
      </c>
      <c r="AF478" s="1">
        <v>20051</v>
      </c>
      <c r="AG478" s="1">
        <v>19925</v>
      </c>
      <c r="AH478" s="1">
        <v>0.60271062497909222</v>
      </c>
      <c r="AI478" s="1">
        <f t="shared" si="54"/>
        <v>-1.1958286864981857E-2</v>
      </c>
      <c r="AJ478" s="5">
        <v>6.0263329682231942E-2</v>
      </c>
      <c r="AK478" s="5">
        <v>2.1687883074021688</v>
      </c>
      <c r="AL478" s="3">
        <v>1.1811700000000001</v>
      </c>
      <c r="AM478">
        <f t="shared" si="55"/>
        <v>3.2810816040784729E-5</v>
      </c>
    </row>
    <row r="479" spans="1:39" x14ac:dyDescent="0.2">
      <c r="A479" s="7">
        <v>42870</v>
      </c>
      <c r="B479" s="1">
        <v>1902.25</v>
      </c>
      <c r="C479" s="1">
        <v>1905.5</v>
      </c>
      <c r="D479" s="1">
        <v>0.59741131525431257</v>
      </c>
      <c r="E479" s="1">
        <f t="shared" si="49"/>
        <v>-2.9997357229947175E-2</v>
      </c>
      <c r="F479" s="5">
        <v>1.9815176572798715E-2</v>
      </c>
      <c r="G479" s="5">
        <v>8.8996999879995204</v>
      </c>
      <c r="H479" s="1">
        <v>5593.25</v>
      </c>
      <c r="I479" s="1">
        <v>5613</v>
      </c>
      <c r="J479" s="1">
        <v>0.55817588671419238</v>
      </c>
      <c r="K479" s="1">
        <f t="shared" si="50"/>
        <v>-8.4705644247520164E-3</v>
      </c>
      <c r="L479" s="5">
        <v>1.4843347860126522E-2</v>
      </c>
      <c r="M479" s="5">
        <v>4.8460559379275603</v>
      </c>
      <c r="N479" s="1">
        <v>2126</v>
      </c>
      <c r="O479" s="1">
        <v>2135</v>
      </c>
      <c r="P479" s="1">
        <v>0.55642519637955801</v>
      </c>
      <c r="Q479" s="1">
        <f t="shared" si="51"/>
        <v>-2.2624854663872644E-2</v>
      </c>
      <c r="R479" s="5">
        <v>3.4749488932819164E-2</v>
      </c>
      <c r="S479" s="5">
        <v>5.632507703757466</v>
      </c>
      <c r="T479" s="1">
        <v>9177</v>
      </c>
      <c r="U479" s="1">
        <v>9235</v>
      </c>
      <c r="V479" s="1">
        <v>0.6354733563882119</v>
      </c>
      <c r="W479" s="1">
        <f t="shared" si="52"/>
        <v>-2.9029406643841615E-3</v>
      </c>
      <c r="X479" s="5">
        <v>2.324640824726475E-2</v>
      </c>
      <c r="Y479" s="5">
        <v>65.564855965182957</v>
      </c>
      <c r="Z479" s="1">
        <v>2561.25</v>
      </c>
      <c r="AA479" s="1">
        <v>2571</v>
      </c>
      <c r="AB479" s="1">
        <v>0.57302890514902571</v>
      </c>
      <c r="AC479" s="1">
        <f t="shared" si="53"/>
        <v>-1.9546134907213925E-2</v>
      </c>
      <c r="AD479" s="5">
        <v>3.6053430945072844E-2</v>
      </c>
      <c r="AE479" s="5">
        <v>8.991043365277827</v>
      </c>
      <c r="AF479" s="1">
        <v>20045</v>
      </c>
      <c r="AG479" s="1">
        <v>19875</v>
      </c>
      <c r="AH479" s="1">
        <v>0.60271062497909222</v>
      </c>
      <c r="AI479" s="1">
        <f t="shared" si="54"/>
        <v>-1.4151693622971872E-2</v>
      </c>
      <c r="AJ479" s="5">
        <v>6.0263329682231942E-2</v>
      </c>
      <c r="AK479" s="5">
        <v>2.1687883074021688</v>
      </c>
      <c r="AL479" s="3">
        <v>1.17944</v>
      </c>
      <c r="AM479">
        <f t="shared" si="55"/>
        <v>3.2762758909621326E-5</v>
      </c>
    </row>
    <row r="480" spans="1:39" x14ac:dyDescent="0.2">
      <c r="A480" s="7">
        <v>42867</v>
      </c>
      <c r="B480" s="1">
        <v>1885.5</v>
      </c>
      <c r="C480" s="1">
        <v>1891</v>
      </c>
      <c r="D480" s="1">
        <v>0.59741131525431257</v>
      </c>
      <c r="E480" s="1">
        <f t="shared" si="49"/>
        <v>-2.90482596310759E-2</v>
      </c>
      <c r="F480" s="5">
        <v>1.9815176572798715E-2</v>
      </c>
      <c r="G480" s="5">
        <v>8.963782551302053</v>
      </c>
      <c r="H480" s="1">
        <v>5538.75</v>
      </c>
      <c r="I480" s="1">
        <v>5559.5</v>
      </c>
      <c r="J480" s="1">
        <v>0.55817588671419238</v>
      </c>
      <c r="K480" s="1">
        <f t="shared" si="50"/>
        <v>-8.345017840686272E-3</v>
      </c>
      <c r="L480" s="5">
        <v>1.4843347860126522E-2</v>
      </c>
      <c r="M480" s="5">
        <v>4.9090256021986471</v>
      </c>
      <c r="N480" s="1">
        <v>2119.5</v>
      </c>
      <c r="O480" s="1">
        <v>2126</v>
      </c>
      <c r="P480" s="1">
        <v>0.55642519637955801</v>
      </c>
      <c r="Q480" s="1">
        <f t="shared" si="51"/>
        <v>-2.3865884603828661E-2</v>
      </c>
      <c r="R480" s="5">
        <v>3.4749488932819164E-2</v>
      </c>
      <c r="S480" s="5">
        <v>5.632507703757466</v>
      </c>
      <c r="T480" s="1">
        <v>9276</v>
      </c>
      <c r="U480" s="1">
        <v>9315</v>
      </c>
      <c r="V480" s="1">
        <v>0.6354733563882119</v>
      </c>
      <c r="W480" s="1">
        <f t="shared" si="52"/>
        <v>-4.9518678587377601E-3</v>
      </c>
      <c r="X480" s="5">
        <v>2.324640824726475E-2</v>
      </c>
      <c r="Y480" s="5">
        <v>65.732723881456238</v>
      </c>
      <c r="Z480" s="1">
        <v>2550</v>
      </c>
      <c r="AA480" s="1">
        <v>2554</v>
      </c>
      <c r="AB480" s="1">
        <v>0.57302890514902571</v>
      </c>
      <c r="AC480" s="1">
        <f t="shared" si="53"/>
        <v>-2.1875462099138959E-2</v>
      </c>
      <c r="AD480" s="5">
        <v>3.6053430945072844E-2</v>
      </c>
      <c r="AE480" s="5">
        <v>8.9631269189851732</v>
      </c>
      <c r="AF480" s="1">
        <v>19975</v>
      </c>
      <c r="AG480" s="1">
        <v>19845</v>
      </c>
      <c r="AH480" s="1">
        <v>0.60271062497909222</v>
      </c>
      <c r="AI480" s="1">
        <f t="shared" si="54"/>
        <v>-1.2188749629620974E-2</v>
      </c>
      <c r="AJ480" s="5">
        <v>6.0263329682231942E-2</v>
      </c>
      <c r="AK480" s="5">
        <v>2.1876473361621875</v>
      </c>
      <c r="AL480" s="3">
        <v>1.1795599999999999</v>
      </c>
      <c r="AM480">
        <f t="shared" si="55"/>
        <v>3.2766092352254361E-5</v>
      </c>
    </row>
    <row r="481" spans="1:39" x14ac:dyDescent="0.2">
      <c r="A481" s="7">
        <v>42866</v>
      </c>
      <c r="B481" s="1">
        <v>1869.5</v>
      </c>
      <c r="C481" s="1">
        <v>1875</v>
      </c>
      <c r="D481" s="1">
        <v>0.59741131525431257</v>
      </c>
      <c r="E481" s="1">
        <f t="shared" si="49"/>
        <v>-2.9280908516471332E-2</v>
      </c>
      <c r="F481" s="5">
        <v>1.9815176572798715E-2</v>
      </c>
      <c r="G481" s="5">
        <v>9.0136085443417748</v>
      </c>
      <c r="H481" s="1">
        <v>5521.25</v>
      </c>
      <c r="I481" s="1">
        <v>5543</v>
      </c>
      <c r="J481" s="1">
        <v>0.55817588671419238</v>
      </c>
      <c r="K481" s="1">
        <f t="shared" si="50"/>
        <v>-8.1867383044849397E-3</v>
      </c>
      <c r="L481" s="5">
        <v>1.4843347860126522E-2</v>
      </c>
      <c r="M481" s="5">
        <v>5.0185704619365143</v>
      </c>
      <c r="N481" s="1">
        <v>2170</v>
      </c>
      <c r="O481" s="1">
        <v>2177</v>
      </c>
      <c r="P481" s="1">
        <v>0.55642519637955801</v>
      </c>
      <c r="Q481" s="1">
        <f t="shared" si="51"/>
        <v>-2.3148027744995414E-2</v>
      </c>
      <c r="R481" s="5">
        <v>3.4749488932819164E-2</v>
      </c>
      <c r="S481" s="5">
        <v>5.4841219561700791</v>
      </c>
      <c r="T481" s="1">
        <v>9291</v>
      </c>
      <c r="U481" s="1">
        <v>9315</v>
      </c>
      <c r="V481" s="1">
        <v>0.6354733563882119</v>
      </c>
      <c r="W481" s="1">
        <f t="shared" si="52"/>
        <v>-6.568676958858757E-3</v>
      </c>
      <c r="X481" s="5">
        <v>2.324640824726475E-2</v>
      </c>
      <c r="Y481" s="5">
        <v>65.944113109355939</v>
      </c>
      <c r="Z481" s="1">
        <v>2585</v>
      </c>
      <c r="AA481" s="1">
        <v>2591</v>
      </c>
      <c r="AB481" s="1">
        <v>0.57302890514902571</v>
      </c>
      <c r="AC481" s="1">
        <f t="shared" si="53"/>
        <v>-2.084847037341123E-2</v>
      </c>
      <c r="AD481" s="5">
        <v>3.6053430945072844E-2</v>
      </c>
      <c r="AE481" s="5">
        <v>9.0163629328455812</v>
      </c>
      <c r="AF481" s="1">
        <v>19936</v>
      </c>
      <c r="AG481" s="1">
        <v>19865</v>
      </c>
      <c r="AH481" s="1">
        <v>0.60271062497909222</v>
      </c>
      <c r="AI481" s="1">
        <f t="shared" si="54"/>
        <v>-9.2529352815594636E-3</v>
      </c>
      <c r="AJ481" s="5">
        <v>6.0263329682231942E-2</v>
      </c>
      <c r="AK481" s="5">
        <v>2.1593587930221592</v>
      </c>
      <c r="AL481" s="3">
        <v>1.1817800000000001</v>
      </c>
      <c r="AM481">
        <f t="shared" si="55"/>
        <v>3.2827761041298587E-5</v>
      </c>
    </row>
    <row r="482" spans="1:39" x14ac:dyDescent="0.2">
      <c r="A482" s="7">
        <v>42865</v>
      </c>
      <c r="B482" s="1">
        <v>1859.5</v>
      </c>
      <c r="C482" s="1">
        <v>1865</v>
      </c>
      <c r="D482" s="1">
        <v>0.59741131525431257</v>
      </c>
      <c r="E482" s="1">
        <f t="shared" si="49"/>
        <v>-2.9422581111750116E-2</v>
      </c>
      <c r="F482" s="5">
        <v>1.9815176572798715E-2</v>
      </c>
      <c r="G482" s="5">
        <v>9.0468738749549988</v>
      </c>
      <c r="H482" s="1">
        <v>5475.25</v>
      </c>
      <c r="I482" s="1">
        <v>5500.5</v>
      </c>
      <c r="J482" s="1">
        <v>0.55817588671419238</v>
      </c>
      <c r="K482" s="1">
        <f t="shared" si="50"/>
        <v>-7.5896479180023301E-3</v>
      </c>
      <c r="L482" s="5">
        <v>1.4843347860126522E-2</v>
      </c>
      <c r="M482" s="5">
        <v>5.0554580167462042</v>
      </c>
      <c r="N482" s="1">
        <v>2186.5</v>
      </c>
      <c r="O482" s="1">
        <v>2190</v>
      </c>
      <c r="P482" s="1">
        <v>0.55642519637955801</v>
      </c>
      <c r="Q482" s="1">
        <f t="shared" si="51"/>
        <v>-2.4592219690147878E-2</v>
      </c>
      <c r="R482" s="5">
        <v>3.4749488932819164E-2</v>
      </c>
      <c r="S482" s="5">
        <v>5.5041117460005049</v>
      </c>
      <c r="T482" s="1">
        <v>9078.5</v>
      </c>
      <c r="U482" s="1">
        <v>9120</v>
      </c>
      <c r="V482" s="1">
        <v>0.6354733563882119</v>
      </c>
      <c r="W482" s="1">
        <f t="shared" si="52"/>
        <v>-4.7238778792214938E-3</v>
      </c>
      <c r="X482" s="5">
        <v>2.324640824726475E-2</v>
      </c>
      <c r="Y482" s="5">
        <v>65.86536025974624</v>
      </c>
      <c r="Z482" s="1">
        <v>2586</v>
      </c>
      <c r="AA482" s="1">
        <v>2600</v>
      </c>
      <c r="AB482" s="1">
        <v>0.57302890514902571</v>
      </c>
      <c r="AC482" s="1">
        <f t="shared" si="53"/>
        <v>-1.7745744788847353E-2</v>
      </c>
      <c r="AD482" s="5">
        <v>3.6053430945072844E-2</v>
      </c>
      <c r="AE482" s="5">
        <v>9.0040277589023159</v>
      </c>
      <c r="AF482" s="1">
        <v>19738</v>
      </c>
      <c r="AG482" s="1">
        <v>19675</v>
      </c>
      <c r="AH482" s="1">
        <v>0.60271062497909222</v>
      </c>
      <c r="AI482" s="1">
        <f t="shared" si="54"/>
        <v>-8.9086897200490942E-3</v>
      </c>
      <c r="AJ482" s="5">
        <v>6.0263329682231942E-2</v>
      </c>
      <c r="AK482" s="5">
        <v>2.1593587930221592</v>
      </c>
      <c r="AL482" s="3">
        <v>1.1809400000000001</v>
      </c>
      <c r="AM482">
        <f t="shared" si="55"/>
        <v>3.2804426942423248E-5</v>
      </c>
    </row>
    <row r="483" spans="1:39" x14ac:dyDescent="0.2">
      <c r="A483" s="7">
        <v>42864</v>
      </c>
      <c r="B483" s="1">
        <v>1864.75</v>
      </c>
      <c r="C483" s="1">
        <v>1870</v>
      </c>
      <c r="D483" s="1">
        <v>0.59741131525431257</v>
      </c>
      <c r="E483" s="1">
        <f t="shared" si="49"/>
        <v>-2.9483671407346028E-2</v>
      </c>
      <c r="F483" s="5">
        <v>1.9815176572798715E-2</v>
      </c>
      <c r="G483" s="5">
        <v>9.0884915396615877</v>
      </c>
      <c r="H483" s="1">
        <v>5486.25</v>
      </c>
      <c r="I483" s="1">
        <v>5512</v>
      </c>
      <c r="J483" s="1">
        <v>0.55817588671419238</v>
      </c>
      <c r="K483" s="1">
        <f t="shared" si="50"/>
        <v>-7.4918193734713695E-3</v>
      </c>
      <c r="L483" s="5">
        <v>1.4843347860126522E-2</v>
      </c>
      <c r="M483" s="5">
        <v>5.1094852434876694</v>
      </c>
      <c r="N483" s="1">
        <v>2170.75</v>
      </c>
      <c r="O483" s="1">
        <v>2173</v>
      </c>
      <c r="P483" s="1">
        <v>0.55642519637955801</v>
      </c>
      <c r="Q483" s="1">
        <f t="shared" si="51"/>
        <v>-2.5329706988365282E-2</v>
      </c>
      <c r="R483" s="5">
        <v>3.4749488932819164E-2</v>
      </c>
      <c r="S483" s="5">
        <v>5.4349163196644179</v>
      </c>
      <c r="T483" s="1">
        <v>9173.5</v>
      </c>
      <c r="U483" s="1">
        <v>9215</v>
      </c>
      <c r="V483" s="1">
        <v>0.6354733563882119</v>
      </c>
      <c r="W483" s="1">
        <f t="shared" si="52"/>
        <v>-4.7080474871607882E-3</v>
      </c>
      <c r="X483" s="5">
        <v>2.324640824726475E-2</v>
      </c>
      <c r="Y483" s="5">
        <v>65.751375872153275</v>
      </c>
      <c r="Z483" s="1">
        <v>2609</v>
      </c>
      <c r="AA483" s="1">
        <v>2612</v>
      </c>
      <c r="AB483" s="1">
        <v>0.57302890514902571</v>
      </c>
      <c r="AC483" s="1">
        <f t="shared" si="53"/>
        <v>-2.1832490210568361E-2</v>
      </c>
      <c r="AD483" s="5">
        <v>3.6053430945072844E-2</v>
      </c>
      <c r="AE483" s="5">
        <v>8.8819744588321132</v>
      </c>
      <c r="AF483" s="1">
        <v>19753</v>
      </c>
      <c r="AG483" s="1">
        <v>19675</v>
      </c>
      <c r="AH483" s="1">
        <v>0.60271062497909222</v>
      </c>
      <c r="AI483" s="1">
        <f t="shared" si="54"/>
        <v>-9.6662106326746641E-3</v>
      </c>
      <c r="AJ483" s="5">
        <v>6.0263329682231942E-2</v>
      </c>
      <c r="AK483" s="5">
        <v>2.1593587930221592</v>
      </c>
      <c r="AL483" s="3">
        <v>1.1819999999999999</v>
      </c>
      <c r="AM483">
        <f t="shared" si="55"/>
        <v>3.2833872353199567E-5</v>
      </c>
    </row>
    <row r="484" spans="1:39" x14ac:dyDescent="0.2">
      <c r="A484" s="7">
        <v>42863</v>
      </c>
      <c r="B484" s="1">
        <v>1873.25</v>
      </c>
      <c r="C484" s="1">
        <v>1879</v>
      </c>
      <c r="D484" s="1">
        <v>0.59741131525431257</v>
      </c>
      <c r="E484" s="1">
        <f t="shared" si="49"/>
        <v>-2.9101086406977835E-2</v>
      </c>
      <c r="F484" s="5">
        <v>1.9815176572798715E-2</v>
      </c>
      <c r="G484" s="5">
        <v>9.1720148805952242</v>
      </c>
      <c r="H484" s="1">
        <v>5461.75</v>
      </c>
      <c r="I484" s="1">
        <v>5486</v>
      </c>
      <c r="J484" s="1">
        <v>0.55817588671419238</v>
      </c>
      <c r="K484" s="1">
        <f t="shared" si="50"/>
        <v>-7.7934569059604584E-3</v>
      </c>
      <c r="L484" s="5">
        <v>1.4843347860126522E-2</v>
      </c>
      <c r="M484" s="5">
        <v>5.23952318923092</v>
      </c>
      <c r="N484" s="1">
        <v>2166.75</v>
      </c>
      <c r="O484" s="1">
        <v>2169.5</v>
      </c>
      <c r="P484" s="1">
        <v>0.55642519637955801</v>
      </c>
      <c r="Q484" s="1">
        <f t="shared" si="51"/>
        <v>-2.51473145738314E-2</v>
      </c>
      <c r="R484" s="5">
        <v>3.4749488932819164E-2</v>
      </c>
      <c r="S484" s="5">
        <v>5.450293081072437</v>
      </c>
      <c r="T484" s="1">
        <v>9107.5</v>
      </c>
      <c r="U484" s="1">
        <v>9145</v>
      </c>
      <c r="V484" s="1">
        <v>0.6354733563882119</v>
      </c>
      <c r="W484" s="1">
        <f t="shared" si="52"/>
        <v>-5.1665203508393072E-3</v>
      </c>
      <c r="X484" s="5">
        <v>2.324640824726475E-2</v>
      </c>
      <c r="Y484" s="5">
        <v>65.750339650447884</v>
      </c>
      <c r="Z484" s="1">
        <v>2589.75</v>
      </c>
      <c r="AA484" s="1">
        <v>2589</v>
      </c>
      <c r="AB484" s="1">
        <v>0.57302890514902571</v>
      </c>
      <c r="AC484" s="1">
        <f t="shared" si="53"/>
        <v>-2.3428827981104117E-2</v>
      </c>
      <c r="AD484" s="5">
        <v>3.6053430945072844E-2</v>
      </c>
      <c r="AE484" s="5">
        <v>8.7956282412292577</v>
      </c>
      <c r="AF484" s="1">
        <v>19820</v>
      </c>
      <c r="AG484" s="1">
        <v>19700</v>
      </c>
      <c r="AH484" s="1">
        <v>0.60271062497909222</v>
      </c>
      <c r="AI484" s="1">
        <f t="shared" si="54"/>
        <v>-1.1769034479348432E-2</v>
      </c>
      <c r="AJ484" s="5">
        <v>6.0263329682231942E-2</v>
      </c>
      <c r="AK484" s="5">
        <v>2.2395096652522395</v>
      </c>
      <c r="AL484" s="3">
        <v>1.1845600000000001</v>
      </c>
      <c r="AM484">
        <f t="shared" si="55"/>
        <v>3.2904985801662789E-5</v>
      </c>
    </row>
    <row r="485" spans="1:39" x14ac:dyDescent="0.2">
      <c r="A485" s="7">
        <v>42860</v>
      </c>
      <c r="B485" s="1">
        <v>1895.75</v>
      </c>
      <c r="C485" s="1">
        <v>1903</v>
      </c>
      <c r="D485" s="1">
        <v>0.59741131525431257</v>
      </c>
      <c r="E485" s="1">
        <f t="shared" si="49"/>
        <v>-2.7983957249614416E-2</v>
      </c>
      <c r="F485" s="5">
        <v>1.9815176572798715E-2</v>
      </c>
      <c r="G485" s="5">
        <v>9.2147845913836566</v>
      </c>
      <c r="H485" s="1">
        <v>5563</v>
      </c>
      <c r="I485" s="1">
        <v>5585</v>
      </c>
      <c r="J485" s="1">
        <v>0.55817588671419238</v>
      </c>
      <c r="K485" s="1">
        <f t="shared" si="50"/>
        <v>-8.0987355361814648E-3</v>
      </c>
      <c r="L485" s="5">
        <v>1.4843347860126522E-2</v>
      </c>
      <c r="M485" s="5">
        <v>5.2857257831339668</v>
      </c>
      <c r="N485" s="1">
        <v>2183.25</v>
      </c>
      <c r="O485" s="1">
        <v>2181</v>
      </c>
      <c r="P485" s="1">
        <v>0.55642519637955801</v>
      </c>
      <c r="Q485" s="1">
        <f t="shared" si="51"/>
        <v>-2.7257101790502433E-2</v>
      </c>
      <c r="R485" s="5">
        <v>3.4749488932819164E-2</v>
      </c>
      <c r="S485" s="5">
        <v>5.3426557512163022</v>
      </c>
      <c r="T485" s="1">
        <v>9107.5</v>
      </c>
      <c r="U485" s="1">
        <v>9140</v>
      </c>
      <c r="V485" s="1">
        <v>0.6354733563882119</v>
      </c>
      <c r="W485" s="1">
        <f t="shared" si="52"/>
        <v>-5.7049963528238478E-3</v>
      </c>
      <c r="X485" s="5">
        <v>2.324640824726475E-2</v>
      </c>
      <c r="Y485" s="5">
        <v>65.750339650447884</v>
      </c>
      <c r="Z485" s="1">
        <v>2582.5</v>
      </c>
      <c r="AA485" s="1">
        <v>2582</v>
      </c>
      <c r="AB485" s="1">
        <v>0.57302890514902571</v>
      </c>
      <c r="AC485" s="1">
        <f t="shared" si="53"/>
        <v>-2.3379369742396999E-2</v>
      </c>
      <c r="AD485" s="5">
        <v>3.6053430945072844E-2</v>
      </c>
      <c r="AE485" s="5">
        <v>8.8410736189149706</v>
      </c>
      <c r="AF485" s="1">
        <v>19657</v>
      </c>
      <c r="AG485" s="1">
        <v>19575</v>
      </c>
      <c r="AH485" s="1">
        <v>0.60271062497909222</v>
      </c>
      <c r="AI485" s="1">
        <f t="shared" si="54"/>
        <v>-9.8984252221099595E-3</v>
      </c>
      <c r="AJ485" s="5">
        <v>6.0263329682231942E-2</v>
      </c>
      <c r="AK485" s="5">
        <v>2.3479490806223478</v>
      </c>
      <c r="AL485" s="3">
        <v>1.1803900000000001</v>
      </c>
      <c r="AM485">
        <f t="shared" si="55"/>
        <v>3.2789148663558976E-5</v>
      </c>
    </row>
    <row r="486" spans="1:39" x14ac:dyDescent="0.2">
      <c r="A486" s="7">
        <v>42859</v>
      </c>
      <c r="B486" s="1">
        <v>1906.5</v>
      </c>
      <c r="C486" s="1">
        <v>1913</v>
      </c>
      <c r="D486" s="1">
        <v>0.59741131525431257</v>
      </c>
      <c r="E486" s="1">
        <f t="shared" si="49"/>
        <v>-2.8231054324625558E-2</v>
      </c>
      <c r="F486" s="5">
        <v>1.9815176572798715E-2</v>
      </c>
      <c r="G486" s="5">
        <v>9.2735389415576623</v>
      </c>
      <c r="H486" s="1">
        <v>5518</v>
      </c>
      <c r="I486" s="1">
        <v>5543</v>
      </c>
      <c r="J486" s="1">
        <v>0.55817588671419238</v>
      </c>
      <c r="K486" s="1">
        <f t="shared" si="50"/>
        <v>-7.5945345142940865E-3</v>
      </c>
      <c r="L486" s="5">
        <v>1.4843347860126522E-2</v>
      </c>
      <c r="M486" s="5">
        <v>4.737256281317161</v>
      </c>
      <c r="N486" s="1">
        <v>2191.75</v>
      </c>
      <c r="O486" s="1">
        <v>2190</v>
      </c>
      <c r="P486" s="1">
        <v>0.55642519637955801</v>
      </c>
      <c r="Q486" s="1">
        <f t="shared" si="51"/>
        <v>-2.6930844587995297E-2</v>
      </c>
      <c r="R486" s="5">
        <v>3.4749488932819164E-2</v>
      </c>
      <c r="S486" s="5">
        <v>5.3588013506947227</v>
      </c>
      <c r="T486" s="1">
        <v>8969.5</v>
      </c>
      <c r="U486" s="1">
        <v>9015</v>
      </c>
      <c r="V486" s="1">
        <v>0.6354733563882119</v>
      </c>
      <c r="W486" s="1">
        <f t="shared" si="52"/>
        <v>-4.2954534741923844E-3</v>
      </c>
      <c r="X486" s="5">
        <v>2.324640824726475E-2</v>
      </c>
      <c r="Y486" s="5">
        <v>65.714071890759215</v>
      </c>
      <c r="Z486" s="1">
        <v>2566.25</v>
      </c>
      <c r="AA486" s="1">
        <v>2569</v>
      </c>
      <c r="AB486" s="1">
        <v>0.57302890514902571</v>
      </c>
      <c r="AC486" s="1">
        <f t="shared" si="53"/>
        <v>-2.2240710852561751E-2</v>
      </c>
      <c r="AD486" s="5">
        <v>3.6053430945072844E-2</v>
      </c>
      <c r="AE486" s="5">
        <v>8.893660413094155</v>
      </c>
      <c r="AF486" s="1">
        <v>19920</v>
      </c>
      <c r="AG486" s="1">
        <v>19850</v>
      </c>
      <c r="AH486" s="1">
        <v>0.60271062497909222</v>
      </c>
      <c r="AI486" s="1">
        <f t="shared" si="54"/>
        <v>-9.2015071721205845E-3</v>
      </c>
      <c r="AJ486" s="5">
        <v>6.0263329682231942E-2</v>
      </c>
      <c r="AK486" s="5">
        <v>2.47996228194248</v>
      </c>
      <c r="AL486" s="3">
        <v>1.1792800000000001</v>
      </c>
      <c r="AM486">
        <f t="shared" si="55"/>
        <v>3.2758314319591975E-5</v>
      </c>
    </row>
    <row r="487" spans="1:39" x14ac:dyDescent="0.2">
      <c r="A487" s="7">
        <v>42858</v>
      </c>
      <c r="B487" s="1">
        <v>1915.5</v>
      </c>
      <c r="C487" s="1">
        <v>1924</v>
      </c>
      <c r="D487" s="1">
        <v>0.59741131525431257</v>
      </c>
      <c r="E487" s="1">
        <f t="shared" si="49"/>
        <v>-2.7045483565375054E-2</v>
      </c>
      <c r="F487" s="5">
        <v>1.9815176572798715E-2</v>
      </c>
      <c r="G487" s="5">
        <v>9.3148685947437908</v>
      </c>
      <c r="H487" s="1">
        <v>5566.75</v>
      </c>
      <c r="I487" s="1">
        <v>5600</v>
      </c>
      <c r="J487" s="1">
        <v>0.55817588671419238</v>
      </c>
      <c r="K487" s="1">
        <f t="shared" si="50"/>
        <v>-6.0511135521958579E-3</v>
      </c>
      <c r="L487" s="5">
        <v>1.4843347860126522E-2</v>
      </c>
      <c r="M487" s="5">
        <v>4.2465400218791638</v>
      </c>
      <c r="N487" s="1">
        <v>2207</v>
      </c>
      <c r="O487" s="1">
        <v>2202</v>
      </c>
      <c r="P487" s="1">
        <v>0.55642519637955801</v>
      </c>
      <c r="Q487" s="1">
        <f t="shared" si="51"/>
        <v>-2.821524839306146E-2</v>
      </c>
      <c r="R487" s="5">
        <v>3.4749488932819164E-2</v>
      </c>
      <c r="S487" s="5">
        <v>5.1881192990657086</v>
      </c>
      <c r="T487" s="1">
        <v>9177</v>
      </c>
      <c r="U487" s="1">
        <v>9230</v>
      </c>
      <c r="V487" s="1">
        <v>0.6354733563882119</v>
      </c>
      <c r="W487" s="1">
        <f t="shared" si="52"/>
        <v>-3.4270410276802301E-3</v>
      </c>
      <c r="X487" s="5">
        <v>2.324640824726475E-2</v>
      </c>
      <c r="Y487" s="5">
        <v>65.70889078223226</v>
      </c>
      <c r="Z487" s="1">
        <v>2566.5</v>
      </c>
      <c r="AA487" s="1">
        <v>2575</v>
      </c>
      <c r="AB487" s="1">
        <v>0.57302890514902571</v>
      </c>
      <c r="AC487" s="1">
        <f t="shared" si="53"/>
        <v>-1.9977786636424411E-2</v>
      </c>
      <c r="AD487" s="5">
        <v>3.6053430945072844E-2</v>
      </c>
      <c r="AE487" s="5">
        <v>8.9520901844043568</v>
      </c>
      <c r="AF487" s="1">
        <v>19945</v>
      </c>
      <c r="AG487" s="1">
        <v>19895</v>
      </c>
      <c r="AH487" s="1">
        <v>0.60271062497909222</v>
      </c>
      <c r="AI487" s="1">
        <f t="shared" si="54"/>
        <v>-8.1706472592732778E-3</v>
      </c>
      <c r="AJ487" s="5">
        <v>6.0263329682231942E-2</v>
      </c>
      <c r="AK487" s="5">
        <v>2.5129655822725128</v>
      </c>
      <c r="AL487" s="3">
        <v>1.1712199999999999</v>
      </c>
      <c r="AM487">
        <f t="shared" si="55"/>
        <v>3.2534418121565878E-5</v>
      </c>
    </row>
    <row r="488" spans="1:39" x14ac:dyDescent="0.2">
      <c r="A488" s="7">
        <v>42857</v>
      </c>
      <c r="B488" s="1">
        <v>1921.75</v>
      </c>
      <c r="C488" s="1">
        <v>1929.5</v>
      </c>
      <c r="D488" s="1">
        <v>0.59741131525431257</v>
      </c>
      <c r="E488" s="1">
        <f t="shared" si="49"/>
        <v>-2.7362472621133865E-2</v>
      </c>
      <c r="F488" s="5">
        <v>1.9815176572798715E-2</v>
      </c>
      <c r="G488" s="5">
        <v>9.4083283331333263</v>
      </c>
      <c r="H488" s="1">
        <v>5770.5</v>
      </c>
      <c r="I488" s="1">
        <v>5802</v>
      </c>
      <c r="J488" s="1">
        <v>0.55817588671419238</v>
      </c>
      <c r="K488" s="1">
        <f t="shared" si="50"/>
        <v>-6.2491855052716908E-3</v>
      </c>
      <c r="L488" s="5">
        <v>1.4843347860126522E-2</v>
      </c>
      <c r="M488" s="5">
        <v>3.7807880672113603</v>
      </c>
      <c r="N488" s="1">
        <v>2262</v>
      </c>
      <c r="O488" s="1">
        <v>2248</v>
      </c>
      <c r="P488" s="1">
        <v>0.55642519637955801</v>
      </c>
      <c r="Q488" s="1">
        <f t="shared" si="51"/>
        <v>-3.1579472867665305E-2</v>
      </c>
      <c r="R488" s="5">
        <v>3.4749488932819164E-2</v>
      </c>
      <c r="S488" s="5">
        <v>5.2104156031073359</v>
      </c>
      <c r="T488" s="1">
        <v>9463</v>
      </c>
      <c r="U488" s="1">
        <v>9515</v>
      </c>
      <c r="V488" s="1">
        <v>0.6354733563882119</v>
      </c>
      <c r="W488" s="1">
        <f t="shared" si="52"/>
        <v>-3.5234992477630499E-3</v>
      </c>
      <c r="X488" s="5">
        <v>2.324640824726475E-2</v>
      </c>
      <c r="Y488" s="5">
        <v>65.486103115573258</v>
      </c>
      <c r="Z488" s="1">
        <v>2649.5</v>
      </c>
      <c r="AA488" s="1">
        <v>2655</v>
      </c>
      <c r="AB488" s="1">
        <v>0.57302890514902571</v>
      </c>
      <c r="AC488" s="1">
        <f t="shared" si="53"/>
        <v>-2.0576265873686786E-2</v>
      </c>
      <c r="AD488" s="5">
        <v>3.6053430945072844E-2</v>
      </c>
      <c r="AE488" s="5">
        <v>9.0429809397757843</v>
      </c>
      <c r="AF488" s="1">
        <v>20015</v>
      </c>
      <c r="AG488" s="1">
        <v>19960</v>
      </c>
      <c r="AH488" s="1">
        <v>0.60271062497909222</v>
      </c>
      <c r="AI488" s="1">
        <f t="shared" si="54"/>
        <v>-8.4084123475629338E-3</v>
      </c>
      <c r="AJ488" s="5">
        <v>6.0263329682231942E-2</v>
      </c>
      <c r="AK488" s="5">
        <v>2.7015558698727014</v>
      </c>
      <c r="AL488" s="3">
        <v>1.1737200000000001</v>
      </c>
      <c r="AM488">
        <f t="shared" si="55"/>
        <v>3.2603864827729367E-5</v>
      </c>
    </row>
    <row r="489" spans="1:39" x14ac:dyDescent="0.2">
      <c r="A489" s="7">
        <v>42853</v>
      </c>
      <c r="B489" s="1">
        <v>1903</v>
      </c>
      <c r="C489" s="1">
        <v>1911.5</v>
      </c>
      <c r="D489" s="1">
        <v>0.60101741977295031</v>
      </c>
      <c r="E489" s="1">
        <f t="shared" si="49"/>
        <v>-2.7385360545758072E-2</v>
      </c>
      <c r="F489" s="5">
        <v>4.0727847708666103E-2</v>
      </c>
      <c r="G489" s="5">
        <v>9.8976056862470276</v>
      </c>
      <c r="H489" s="1">
        <v>5710.5</v>
      </c>
      <c r="I489" s="1">
        <v>5735.5</v>
      </c>
      <c r="J489" s="1">
        <v>0.56154515766015334</v>
      </c>
      <c r="K489" s="1">
        <f t="shared" si="50"/>
        <v>-7.4728420114025052E-3</v>
      </c>
      <c r="L489" s="5">
        <v>2.5865569364305124E-3</v>
      </c>
      <c r="M489" s="5">
        <v>3.961539497948241</v>
      </c>
      <c r="N489" s="1">
        <v>2283.5</v>
      </c>
      <c r="O489" s="1">
        <v>2249</v>
      </c>
      <c r="P489" s="1">
        <v>0.5597838997782274</v>
      </c>
      <c r="Q489" s="1">
        <f t="shared" si="51"/>
        <v>-4.041708542453127E-2</v>
      </c>
      <c r="R489" s="5">
        <v>4.9977835285246415E-2</v>
      </c>
      <c r="S489" s="5">
        <v>5.2843020021357825</v>
      </c>
      <c r="T489" s="1">
        <v>9404</v>
      </c>
      <c r="U489" s="1">
        <v>9450</v>
      </c>
      <c r="V489" s="1">
        <v>0.6393092116581609</v>
      </c>
      <c r="W489" s="1">
        <f t="shared" si="52"/>
        <v>-4.1988480927105595E-3</v>
      </c>
      <c r="X489" s="5">
        <v>8.8823197215223779E-3</v>
      </c>
      <c r="Y489" s="5">
        <v>73.636257839270698</v>
      </c>
      <c r="Z489" s="1">
        <v>2618.5</v>
      </c>
      <c r="AA489" s="1">
        <v>2623</v>
      </c>
      <c r="AB489" s="1">
        <v>0.57648783214187693</v>
      </c>
      <c r="AC489" s="1">
        <f t="shared" si="53"/>
        <v>-2.1287338034444474E-2</v>
      </c>
      <c r="AD489" s="5">
        <v>4.2186020982310127E-2</v>
      </c>
      <c r="AE489" s="5">
        <v>8.6809786960998405</v>
      </c>
      <c r="AF489" s="1">
        <v>19990</v>
      </c>
      <c r="AG489" s="1">
        <v>19900</v>
      </c>
      <c r="AH489" s="1">
        <v>0.60634871728278894</v>
      </c>
      <c r="AI489" s="1">
        <f t="shared" si="54"/>
        <v>-1.0179110685192968E-2</v>
      </c>
      <c r="AJ489" s="5">
        <v>3.5531538386634386E-2</v>
      </c>
      <c r="AK489" s="5">
        <v>2.7898584250948457</v>
      </c>
      <c r="AL489" s="3">
        <v>1.1723300000000001</v>
      </c>
      <c r="AM489">
        <f t="shared" si="55"/>
        <v>3.2565252458649496E-5</v>
      </c>
    </row>
    <row r="490" spans="1:39" x14ac:dyDescent="0.2">
      <c r="A490" s="7">
        <v>42852</v>
      </c>
      <c r="B490" s="1">
        <v>1914.75</v>
      </c>
      <c r="C490" s="1">
        <v>1924</v>
      </c>
      <c r="D490" s="1">
        <v>0.60101741977295031</v>
      </c>
      <c r="E490" s="1">
        <f t="shared" si="49"/>
        <v>-2.6833961433603708E-2</v>
      </c>
      <c r="F490" s="5">
        <v>4.0727847708666103E-2</v>
      </c>
      <c r="G490" s="5">
        <v>9.9386608613947196</v>
      </c>
      <c r="H490" s="1">
        <v>5668.75</v>
      </c>
      <c r="I490" s="1">
        <v>5692</v>
      </c>
      <c r="J490" s="1">
        <v>0.56154515766015334</v>
      </c>
      <c r="K490" s="1">
        <f t="shared" si="50"/>
        <v>-7.8082571244925221E-3</v>
      </c>
      <c r="L490" s="5">
        <v>2.5865569364305124E-3</v>
      </c>
      <c r="M490" s="5">
        <v>3.974504397643134</v>
      </c>
      <c r="N490" s="1">
        <v>2218</v>
      </c>
      <c r="O490" s="1">
        <v>2205</v>
      </c>
      <c r="P490" s="1">
        <v>0.5597838997782274</v>
      </c>
      <c r="Q490" s="1">
        <f t="shared" si="51"/>
        <v>-3.1830978418010338E-2</v>
      </c>
      <c r="R490" s="5">
        <v>4.9977835285246415E-2</v>
      </c>
      <c r="S490" s="5">
        <v>5.2882986002314833</v>
      </c>
      <c r="T490" s="1">
        <v>9288</v>
      </c>
      <c r="U490" s="1">
        <v>9335</v>
      </c>
      <c r="V490" s="1">
        <v>0.6393092116581609</v>
      </c>
      <c r="W490" s="1">
        <f t="shared" si="52"/>
        <v>-4.1002143061393591E-3</v>
      </c>
      <c r="X490" s="5">
        <v>8.8823197215223779E-3</v>
      </c>
      <c r="Y490" s="5">
        <v>73.511734660890923</v>
      </c>
      <c r="Z490" s="1">
        <v>2590.75</v>
      </c>
      <c r="AA490" s="1">
        <v>2597</v>
      </c>
      <c r="AB490" s="1">
        <v>0.57648783214187693</v>
      </c>
      <c r="AC490" s="1">
        <f t="shared" si="53"/>
        <v>-2.0803505295307289E-2</v>
      </c>
      <c r="AD490" s="5">
        <v>4.2186020982310127E-2</v>
      </c>
      <c r="AE490" s="5">
        <v>8.7027402098058619</v>
      </c>
      <c r="AF490" s="1">
        <v>19910</v>
      </c>
      <c r="AG490" s="1">
        <v>19825</v>
      </c>
      <c r="AH490" s="1">
        <v>0.60634871728278894</v>
      </c>
      <c r="AI490" s="1">
        <f t="shared" si="54"/>
        <v>-9.9501378483468593E-3</v>
      </c>
      <c r="AJ490" s="5">
        <v>3.5531538386634386E-2</v>
      </c>
      <c r="AK490" s="5">
        <v>2.7944850559822334</v>
      </c>
      <c r="AL490" s="3">
        <v>1.1695599999999999</v>
      </c>
      <c r="AM490">
        <f t="shared" si="55"/>
        <v>3.2488305511391147E-5</v>
      </c>
    </row>
    <row r="491" spans="1:39" x14ac:dyDescent="0.2">
      <c r="A491" s="7">
        <v>42851</v>
      </c>
      <c r="B491" s="1">
        <v>1956</v>
      </c>
      <c r="C491" s="1">
        <v>1964.5</v>
      </c>
      <c r="D491" s="1">
        <v>0.60101741977295031</v>
      </c>
      <c r="E491" s="1">
        <f t="shared" si="49"/>
        <v>-2.6710555175875592E-2</v>
      </c>
      <c r="F491" s="5">
        <v>4.0727847708666103E-2</v>
      </c>
      <c r="G491" s="5">
        <v>9.9604667236526527</v>
      </c>
      <c r="H491" s="1">
        <v>5689</v>
      </c>
      <c r="I491" s="1">
        <v>5715</v>
      </c>
      <c r="J491" s="1">
        <v>0.56154515766015334</v>
      </c>
      <c r="K491" s="1">
        <f t="shared" si="50"/>
        <v>-7.3129715612372838E-3</v>
      </c>
      <c r="L491" s="5">
        <v>2.5865569364305124E-3</v>
      </c>
      <c r="M491" s="5">
        <v>3.9882319384965497</v>
      </c>
      <c r="N491" s="1">
        <v>2189</v>
      </c>
      <c r="O491" s="1">
        <v>2185</v>
      </c>
      <c r="P491" s="1">
        <v>0.5597838997782274</v>
      </c>
      <c r="Q491" s="1">
        <f t="shared" si="51"/>
        <v>-2.8111639835049891E-2</v>
      </c>
      <c r="R491" s="5">
        <v>4.9977835285246415E-2</v>
      </c>
      <c r="S491" s="5">
        <v>5.2994890748994461</v>
      </c>
      <c r="T491" s="1">
        <v>9179.5</v>
      </c>
      <c r="U491" s="1">
        <v>9230</v>
      </c>
      <c r="V491" s="1">
        <v>0.6393092116581609</v>
      </c>
      <c r="W491" s="1">
        <f t="shared" si="52"/>
        <v>-3.7386151635352824E-3</v>
      </c>
      <c r="X491" s="5">
        <v>8.8823197215223779E-3</v>
      </c>
      <c r="Y491" s="5">
        <v>73.576905670136412</v>
      </c>
      <c r="Z491" s="1">
        <v>2615.25</v>
      </c>
      <c r="AA491" s="1">
        <v>2626</v>
      </c>
      <c r="AB491" s="1">
        <v>0.57648783214187693</v>
      </c>
      <c r="AC491" s="1">
        <f t="shared" si="53"/>
        <v>-1.89191571046795E-2</v>
      </c>
      <c r="AD491" s="5">
        <v>4.2186020982310127E-2</v>
      </c>
      <c r="AE491" s="5">
        <v>8.7232582084429708</v>
      </c>
      <c r="AF491" s="1">
        <v>19965</v>
      </c>
      <c r="AG491" s="1">
        <v>19910</v>
      </c>
      <c r="AH491" s="1">
        <v>0.60634871728278894</v>
      </c>
      <c r="AI491" s="1">
        <f t="shared" si="54"/>
        <v>-8.4337354533743566E-3</v>
      </c>
      <c r="AJ491" s="5">
        <v>3.5531538386634386E-2</v>
      </c>
      <c r="AK491" s="5">
        <v>2.812991579531785</v>
      </c>
      <c r="AL491" s="3">
        <v>1.17178</v>
      </c>
      <c r="AM491">
        <f t="shared" si="55"/>
        <v>3.2549974183337937E-5</v>
      </c>
    </row>
    <row r="492" spans="1:39" x14ac:dyDescent="0.2">
      <c r="A492" s="7">
        <v>42850</v>
      </c>
      <c r="B492" s="1">
        <v>1954.75</v>
      </c>
      <c r="C492" s="1">
        <v>1963</v>
      </c>
      <c r="D492" s="1">
        <v>0.60101741977295031</v>
      </c>
      <c r="E492" s="1">
        <f t="shared" si="49"/>
        <v>-2.6850320116994328E-2</v>
      </c>
      <c r="F492" s="5">
        <v>4.0727847708666103E-2</v>
      </c>
      <c r="G492" s="5">
        <v>10.039268598295111</v>
      </c>
      <c r="H492" s="1">
        <v>5677.5</v>
      </c>
      <c r="I492" s="1">
        <v>5706</v>
      </c>
      <c r="J492" s="1">
        <v>0.56154515766015334</v>
      </c>
      <c r="K492" s="1">
        <f t="shared" si="50"/>
        <v>-6.878071441911192E-3</v>
      </c>
      <c r="L492" s="5">
        <v>2.5865569364305124E-3</v>
      </c>
      <c r="M492" s="5">
        <v>4.0000528764536574</v>
      </c>
      <c r="N492" s="1">
        <v>2169</v>
      </c>
      <c r="O492" s="1">
        <v>2170</v>
      </c>
      <c r="P492" s="1">
        <v>0.5597838997782274</v>
      </c>
      <c r="Q492" s="1">
        <f t="shared" si="51"/>
        <v>-2.6037534080495951E-2</v>
      </c>
      <c r="R492" s="5">
        <v>4.9977835285246415E-2</v>
      </c>
      <c r="S492" s="5">
        <v>5.3178734261396698</v>
      </c>
      <c r="T492" s="1">
        <v>9270.5</v>
      </c>
      <c r="U492" s="1">
        <v>9320</v>
      </c>
      <c r="V492" s="1">
        <v>0.6393092116581609</v>
      </c>
      <c r="W492" s="1">
        <f t="shared" si="52"/>
        <v>-3.8348847098192574E-3</v>
      </c>
      <c r="X492" s="5">
        <v>8.8823197215223779E-3</v>
      </c>
      <c r="Y492" s="5">
        <v>73.738669425227897</v>
      </c>
      <c r="Z492" s="1">
        <v>2591.5</v>
      </c>
      <c r="AA492" s="1">
        <v>2605.5</v>
      </c>
      <c r="AB492" s="1">
        <v>0.57648783214187693</v>
      </c>
      <c r="AC492" s="1">
        <f t="shared" si="53"/>
        <v>-1.7809850297163109E-2</v>
      </c>
      <c r="AD492" s="5">
        <v>4.2186020982310127E-2</v>
      </c>
      <c r="AE492" s="5">
        <v>8.7462632372179083</v>
      </c>
      <c r="AF492" s="1">
        <v>19675</v>
      </c>
      <c r="AG492" s="1">
        <v>19625</v>
      </c>
      <c r="AH492" s="1">
        <v>0.60634871728278894</v>
      </c>
      <c r="AI492" s="1">
        <f t="shared" si="54"/>
        <v>-8.2572335025367805E-3</v>
      </c>
      <c r="AJ492" s="5">
        <v>3.5531538386634386E-2</v>
      </c>
      <c r="AK492" s="5">
        <v>2.8638845192930509</v>
      </c>
      <c r="AL492" s="3">
        <v>1.17039</v>
      </c>
      <c r="AM492">
        <f t="shared" si="55"/>
        <v>3.2511361816256468E-5</v>
      </c>
    </row>
    <row r="493" spans="1:39" x14ac:dyDescent="0.2">
      <c r="A493" s="7">
        <v>42849</v>
      </c>
      <c r="B493" s="1">
        <v>1938.25</v>
      </c>
      <c r="C493" s="1">
        <v>1946</v>
      </c>
      <c r="D493" s="1">
        <v>0.60101741977295031</v>
      </c>
      <c r="E493" s="1">
        <f t="shared" si="49"/>
        <v>-2.7305240431109074E-2</v>
      </c>
      <c r="F493" s="5">
        <v>4.0727847708666103E-2</v>
      </c>
      <c r="G493" s="5">
        <v>10.09536229913793</v>
      </c>
      <c r="H493" s="1">
        <v>5624.5</v>
      </c>
      <c r="I493" s="1">
        <v>5655</v>
      </c>
      <c r="J493" s="1">
        <v>0.56154515766015334</v>
      </c>
      <c r="K493" s="1">
        <f t="shared" si="50"/>
        <v>-6.5502227112737834E-3</v>
      </c>
      <c r="L493" s="5">
        <v>2.5865569364305124E-3</v>
      </c>
      <c r="M493" s="5">
        <v>4.039710216696859</v>
      </c>
      <c r="N493" s="1">
        <v>2163</v>
      </c>
      <c r="O493" s="1">
        <v>2163</v>
      </c>
      <c r="P493" s="1">
        <v>0.5597838997782274</v>
      </c>
      <c r="Q493" s="1">
        <f t="shared" si="51"/>
        <v>-2.6554733368811447E-2</v>
      </c>
      <c r="R493" s="5">
        <v>4.9977835285246415E-2</v>
      </c>
      <c r="S493" s="5">
        <v>5.3370570969990343</v>
      </c>
      <c r="T493" s="1">
        <v>9206.5</v>
      </c>
      <c r="U493" s="1">
        <v>9260</v>
      </c>
      <c r="V493" s="1">
        <v>0.6393092116581609</v>
      </c>
      <c r="W493" s="1">
        <f t="shared" si="52"/>
        <v>-3.3970182011986037E-3</v>
      </c>
      <c r="X493" s="5">
        <v>8.8823197215223779E-3</v>
      </c>
      <c r="Y493" s="5">
        <v>73.801512898428911</v>
      </c>
      <c r="Z493" s="1">
        <v>2590</v>
      </c>
      <c r="AA493" s="1">
        <v>2604</v>
      </c>
      <c r="AB493" s="1">
        <v>0.57648783214187693</v>
      </c>
      <c r="AC493" s="1">
        <f t="shared" si="53"/>
        <v>-1.7808634710631342E-2</v>
      </c>
      <c r="AD493" s="5">
        <v>4.2186020982310127E-2</v>
      </c>
      <c r="AE493" s="5">
        <v>8.7841904468198351</v>
      </c>
      <c r="AF493" s="1">
        <v>19686.5</v>
      </c>
      <c r="AG493" s="1">
        <v>19650</v>
      </c>
      <c r="AH493" s="1">
        <v>0.60634871728278894</v>
      </c>
      <c r="AI493" s="1">
        <f t="shared" si="54"/>
        <v>-7.5585895279108046E-3</v>
      </c>
      <c r="AJ493" s="5">
        <v>3.5531538386634386E-2</v>
      </c>
      <c r="AK493" s="5">
        <v>2.9332839826038679</v>
      </c>
      <c r="AL493" s="3">
        <v>1.1665000000000001</v>
      </c>
      <c r="AM493">
        <f t="shared" si="55"/>
        <v>3.2403302753447605E-5</v>
      </c>
    </row>
    <row r="494" spans="1:39" x14ac:dyDescent="0.2">
      <c r="A494" s="7">
        <v>42846</v>
      </c>
      <c r="B494" s="1">
        <v>1922.75</v>
      </c>
      <c r="C494" s="1">
        <v>1933.5</v>
      </c>
      <c r="D494" s="1">
        <v>0.60101741977295031</v>
      </c>
      <c r="E494" s="1">
        <f t="shared" si="49"/>
        <v>-2.5918271852415901E-2</v>
      </c>
      <c r="F494" s="5">
        <v>4.0727847708666103E-2</v>
      </c>
      <c r="G494" s="5">
        <v>10.153260623064165</v>
      </c>
      <c r="H494" s="1">
        <v>5594</v>
      </c>
      <c r="I494" s="1">
        <v>5623</v>
      </c>
      <c r="J494" s="1">
        <v>0.56154515766015334</v>
      </c>
      <c r="K494" s="1">
        <f t="shared" si="50"/>
        <v>-6.8123708957550386E-3</v>
      </c>
      <c r="L494" s="5">
        <v>2.5865569364305124E-3</v>
      </c>
      <c r="M494" s="5">
        <v>4.093857738951999</v>
      </c>
      <c r="N494" s="1">
        <v>2142.5</v>
      </c>
      <c r="O494" s="1">
        <v>2142</v>
      </c>
      <c r="P494" s="1">
        <v>0.5597838997782274</v>
      </c>
      <c r="Q494" s="1">
        <f t="shared" si="51"/>
        <v>-2.6990524075961926E-2</v>
      </c>
      <c r="R494" s="5">
        <v>4.9977835285246415E-2</v>
      </c>
      <c r="S494" s="5">
        <v>5.3450502931904369</v>
      </c>
      <c r="T494" s="1">
        <v>9295</v>
      </c>
      <c r="U494" s="1">
        <v>9345</v>
      </c>
      <c r="V494" s="1">
        <v>0.6393092116581609</v>
      </c>
      <c r="W494" s="1">
        <f t="shared" si="52"/>
        <v>-3.7429071076516872E-3</v>
      </c>
      <c r="X494" s="5">
        <v>8.8823197215223779E-3</v>
      </c>
      <c r="Y494" s="5">
        <v>73.888795500096975</v>
      </c>
      <c r="Z494" s="1">
        <v>2571.5</v>
      </c>
      <c r="AA494" s="1">
        <v>2584</v>
      </c>
      <c r="AB494" s="1">
        <v>0.57648783214187693</v>
      </c>
      <c r="AC494" s="1">
        <f t="shared" si="53"/>
        <v>-1.8474237271950418E-2</v>
      </c>
      <c r="AD494" s="5">
        <v>4.2186020982310127E-2</v>
      </c>
      <c r="AE494" s="5">
        <v>8.832687534507544</v>
      </c>
      <c r="AF494" s="1">
        <v>19785</v>
      </c>
      <c r="AG494" s="1">
        <v>19750</v>
      </c>
      <c r="AH494" s="1">
        <v>0.60634871728278894</v>
      </c>
      <c r="AI494" s="1">
        <f t="shared" si="54"/>
        <v>-7.4338180924419005E-3</v>
      </c>
      <c r="AJ494" s="5">
        <v>3.5531538386634386E-2</v>
      </c>
      <c r="AK494" s="5">
        <v>2.9564171370408068</v>
      </c>
      <c r="AL494" s="3">
        <v>1.15622</v>
      </c>
      <c r="AM494">
        <f t="shared" si="55"/>
        <v>3.2117737985615236E-5</v>
      </c>
    </row>
    <row r="495" spans="1:39" x14ac:dyDescent="0.2">
      <c r="A495" s="7">
        <v>42845</v>
      </c>
      <c r="B495" s="1">
        <v>1932.25</v>
      </c>
      <c r="C495" s="1">
        <v>1943</v>
      </c>
      <c r="D495" s="1">
        <v>0.60101741977295031</v>
      </c>
      <c r="E495" s="1">
        <f t="shared" si="49"/>
        <v>-2.5795233041861796E-2</v>
      </c>
      <c r="F495" s="5">
        <v>4.0727847708666103E-2</v>
      </c>
      <c r="G495" s="5">
        <v>10.238980219526383</v>
      </c>
      <c r="H495" s="1">
        <v>5596.5</v>
      </c>
      <c r="I495" s="1">
        <v>5623</v>
      </c>
      <c r="J495" s="1">
        <v>0.56154515766015334</v>
      </c>
      <c r="K495" s="1">
        <f t="shared" si="50"/>
        <v>-7.2495935945472304E-3</v>
      </c>
      <c r="L495" s="5">
        <v>2.5865569364305124E-3</v>
      </c>
      <c r="M495" s="5">
        <v>4.0946203801105217</v>
      </c>
      <c r="N495" s="1">
        <v>2156.75</v>
      </c>
      <c r="O495" s="1">
        <v>2159.5</v>
      </c>
      <c r="P495" s="1">
        <v>0.5597838997782274</v>
      </c>
      <c r="Q495" s="1">
        <f t="shared" si="51"/>
        <v>-2.5314745983524328E-2</v>
      </c>
      <c r="R495" s="5">
        <v>4.9977835285246415E-2</v>
      </c>
      <c r="S495" s="5">
        <v>5.3610366855732403</v>
      </c>
      <c r="T495" s="1">
        <v>9435</v>
      </c>
      <c r="U495" s="1">
        <v>9480</v>
      </c>
      <c r="V495" s="1">
        <v>0.6393092116581609</v>
      </c>
      <c r="W495" s="1">
        <f t="shared" si="52"/>
        <v>-4.2522878613736378E-3</v>
      </c>
      <c r="X495" s="5">
        <v>8.8823197215223779E-3</v>
      </c>
      <c r="Y495" s="5">
        <v>72.87864485679188</v>
      </c>
      <c r="Z495" s="1">
        <v>2617.5</v>
      </c>
      <c r="AA495" s="1">
        <v>2632</v>
      </c>
      <c r="AB495" s="1">
        <v>0.57648783214187693</v>
      </c>
      <c r="AC495" s="1">
        <f t="shared" si="53"/>
        <v>-1.7424983503421573E-2</v>
      </c>
      <c r="AD495" s="5">
        <v>4.2186020982310127E-2</v>
      </c>
      <c r="AE495" s="5">
        <v>8.8650189262993493</v>
      </c>
      <c r="AF495" s="1">
        <v>19894</v>
      </c>
      <c r="AG495" s="1">
        <v>19875</v>
      </c>
      <c r="AH495" s="1">
        <v>0.60634871728278894</v>
      </c>
      <c r="AI495" s="1">
        <f t="shared" si="54"/>
        <v>-6.5969968041024113E-3</v>
      </c>
      <c r="AJ495" s="5">
        <v>3.5531538386634386E-2</v>
      </c>
      <c r="AK495" s="5">
        <v>2.9564171370408068</v>
      </c>
      <c r="AL495" s="3">
        <v>1.15317</v>
      </c>
      <c r="AM495">
        <f t="shared" si="55"/>
        <v>3.2033013046106618E-5</v>
      </c>
    </row>
    <row r="496" spans="1:39" x14ac:dyDescent="0.2">
      <c r="A496" s="7">
        <v>42844</v>
      </c>
      <c r="B496" s="1">
        <v>1888.5</v>
      </c>
      <c r="C496" s="1">
        <v>1903</v>
      </c>
      <c r="D496" s="1">
        <v>0.60101741977295031</v>
      </c>
      <c r="E496" s="1">
        <f t="shared" si="49"/>
        <v>-2.4356174118555958E-2</v>
      </c>
      <c r="F496" s="5">
        <v>4.0727847708666103E-2</v>
      </c>
      <c r="G496" s="5">
        <v>10.305901658869692</v>
      </c>
      <c r="H496" s="1">
        <v>5523.25</v>
      </c>
      <c r="I496" s="1">
        <v>5556</v>
      </c>
      <c r="J496" s="1">
        <v>0.56154515766015334</v>
      </c>
      <c r="K496" s="1">
        <f t="shared" si="50"/>
        <v>-6.1827476952943938E-3</v>
      </c>
      <c r="L496" s="5">
        <v>2.5865569364305124E-3</v>
      </c>
      <c r="M496" s="5">
        <v>4.0797488775193216</v>
      </c>
      <c r="N496" s="1">
        <v>2155.25</v>
      </c>
      <c r="O496" s="1">
        <v>2161</v>
      </c>
      <c r="P496" s="1">
        <v>0.5597838997782274</v>
      </c>
      <c r="Q496" s="1">
        <f t="shared" si="51"/>
        <v>-2.3945015228587583E-2</v>
      </c>
      <c r="R496" s="5">
        <v>4.9977835285246415E-2</v>
      </c>
      <c r="S496" s="5">
        <v>5.3770230779560437</v>
      </c>
      <c r="T496" s="1">
        <v>9286.25</v>
      </c>
      <c r="U496" s="1">
        <v>9340</v>
      </c>
      <c r="V496" s="1">
        <v>0.6393092116581609</v>
      </c>
      <c r="W496" s="1">
        <f t="shared" si="52"/>
        <v>-3.3385140060867421E-3</v>
      </c>
      <c r="X496" s="5">
        <v>8.8823197215223779E-3</v>
      </c>
      <c r="Y496" s="5">
        <v>72.726191245878312</v>
      </c>
      <c r="Z496" s="1">
        <v>2528</v>
      </c>
      <c r="AA496" s="1">
        <v>2548</v>
      </c>
      <c r="AB496" s="1">
        <v>0.57648783214187693</v>
      </c>
      <c r="AC496" s="1">
        <f t="shared" si="53"/>
        <v>-1.5777759489862007E-2</v>
      </c>
      <c r="AD496" s="5">
        <v>4.2186020982310127E-2</v>
      </c>
      <c r="AE496" s="5">
        <v>8.891754500281035</v>
      </c>
      <c r="AF496" s="1">
        <v>19800</v>
      </c>
      <c r="AG496" s="1">
        <v>19800</v>
      </c>
      <c r="AH496" s="1">
        <v>0.60634871728278894</v>
      </c>
      <c r="AI496" s="1">
        <f t="shared" si="54"/>
        <v>-5.6613169353455081E-3</v>
      </c>
      <c r="AJ496" s="5">
        <v>3.5531538386634386E-2</v>
      </c>
      <c r="AK496" s="5">
        <v>2.9564171370408068</v>
      </c>
      <c r="AL496" s="3">
        <v>1.15567</v>
      </c>
      <c r="AM496">
        <f t="shared" si="55"/>
        <v>3.2102459717409104E-5</v>
      </c>
    </row>
    <row r="497" spans="1:39" x14ac:dyDescent="0.2">
      <c r="A497" s="7">
        <v>42843</v>
      </c>
      <c r="B497" s="1">
        <v>1875.5</v>
      </c>
      <c r="C497" s="1">
        <v>1892</v>
      </c>
      <c r="D497" s="1">
        <v>0.60101741977295031</v>
      </c>
      <c r="E497" s="1">
        <f t="shared" si="49"/>
        <v>-2.3442906995836336E-2</v>
      </c>
      <c r="F497" s="5">
        <v>4.0727847708666103E-2</v>
      </c>
      <c r="G497" s="5">
        <v>10.501402492906326</v>
      </c>
      <c r="H497" s="1">
        <v>5539</v>
      </c>
      <c r="I497" s="1">
        <v>5572</v>
      </c>
      <c r="J497" s="1">
        <v>0.56154515766015334</v>
      </c>
      <c r="K497" s="1">
        <f t="shared" si="50"/>
        <v>-6.129531912553189E-3</v>
      </c>
      <c r="L497" s="5">
        <v>2.5865569364305124E-3</v>
      </c>
      <c r="M497" s="5">
        <v>3.8959523583152547</v>
      </c>
      <c r="N497" s="1">
        <v>2098.5</v>
      </c>
      <c r="O497" s="1">
        <v>2101</v>
      </c>
      <c r="P497" s="1">
        <v>0.5597838997782274</v>
      </c>
      <c r="Q497" s="1">
        <f t="shared" si="51"/>
        <v>-2.6072186105750447E-2</v>
      </c>
      <c r="R497" s="5">
        <v>4.9977835285246415E-2</v>
      </c>
      <c r="S497" s="5">
        <v>5.3978053880536887</v>
      </c>
      <c r="T497" s="1">
        <v>9255.5</v>
      </c>
      <c r="U497" s="1">
        <v>9310</v>
      </c>
      <c r="V497" s="1">
        <v>0.6393092116581609</v>
      </c>
      <c r="W497" s="1">
        <f t="shared" si="52"/>
        <v>-3.2604119934221088E-3</v>
      </c>
      <c r="X497" s="5">
        <v>8.8823197215223779E-3</v>
      </c>
      <c r="Y497" s="5">
        <v>71.640395681127558</v>
      </c>
      <c r="Z497" s="1">
        <v>2504</v>
      </c>
      <c r="AA497" s="1">
        <v>2525</v>
      </c>
      <c r="AB497" s="1">
        <v>0.57648783214187693</v>
      </c>
      <c r="AC497" s="1">
        <f t="shared" si="53"/>
        <v>-1.5505370833196752E-2</v>
      </c>
      <c r="AD497" s="5">
        <v>4.2186020982310127E-2</v>
      </c>
      <c r="AE497" s="5">
        <v>8.9321687400207921</v>
      </c>
      <c r="AF497" s="1">
        <v>19459</v>
      </c>
      <c r="AG497" s="1">
        <v>19475</v>
      </c>
      <c r="AH497" s="1">
        <v>0.60634871728278894</v>
      </c>
      <c r="AI497" s="1">
        <f t="shared" si="54"/>
        <v>-4.8890313016503777E-3</v>
      </c>
      <c r="AJ497" s="5">
        <v>3.5531538386634386E-2</v>
      </c>
      <c r="AK497" s="5">
        <v>3.0304432312390115</v>
      </c>
      <c r="AL497" s="3">
        <v>1.15622</v>
      </c>
      <c r="AM497">
        <f t="shared" si="55"/>
        <v>3.2117737985615236E-5</v>
      </c>
    </row>
    <row r="498" spans="1:39" x14ac:dyDescent="0.2">
      <c r="A498" s="7">
        <v>42838</v>
      </c>
      <c r="B498" s="1">
        <v>1895</v>
      </c>
      <c r="C498" s="1">
        <v>1909</v>
      </c>
      <c r="D498" s="1">
        <v>0.60101741977295031</v>
      </c>
      <c r="E498" s="1">
        <f t="shared" si="49"/>
        <v>-2.455212038995884E-2</v>
      </c>
      <c r="F498" s="5">
        <v>4.0727847708666103E-2</v>
      </c>
      <c r="G498" s="5">
        <v>10.586219777826836</v>
      </c>
      <c r="H498" s="1">
        <v>5660</v>
      </c>
      <c r="I498" s="1">
        <v>5692</v>
      </c>
      <c r="J498" s="1">
        <v>0.56154515766015334</v>
      </c>
      <c r="K498" s="1">
        <f t="shared" si="50"/>
        <v>-6.241795032268487E-3</v>
      </c>
      <c r="L498" s="5">
        <v>2.5865569364305124E-3</v>
      </c>
      <c r="M498" s="5">
        <v>3.9230261194428246</v>
      </c>
      <c r="N498" s="1">
        <v>2239.75</v>
      </c>
      <c r="O498" s="1">
        <v>2239</v>
      </c>
      <c r="P498" s="1">
        <v>0.5597838997782274</v>
      </c>
      <c r="Q498" s="1">
        <f t="shared" si="51"/>
        <v>-2.6049904022313896E-2</v>
      </c>
      <c r="R498" s="5">
        <v>4.9977835285246415E-2</v>
      </c>
      <c r="S498" s="5">
        <v>5.3970060684345489</v>
      </c>
      <c r="T498" s="1">
        <v>9695.25</v>
      </c>
      <c r="U498" s="1">
        <v>9750</v>
      </c>
      <c r="V498" s="1">
        <v>0.6393092116581609</v>
      </c>
      <c r="W498" s="1">
        <f t="shared" si="52"/>
        <v>-3.222798896691722E-3</v>
      </c>
      <c r="X498" s="5">
        <v>8.8823197215223779E-3</v>
      </c>
      <c r="Y498" s="5">
        <v>71.65668843343893</v>
      </c>
      <c r="Z498" s="1">
        <v>2610.5</v>
      </c>
      <c r="AA498" s="1">
        <v>2625</v>
      </c>
      <c r="AB498" s="1">
        <v>0.57648783214187693</v>
      </c>
      <c r="AC498" s="1">
        <f t="shared" si="53"/>
        <v>-1.7477982029409145E-2</v>
      </c>
      <c r="AD498" s="5">
        <v>4.2186020982310127E-2</v>
      </c>
      <c r="AE498" s="5">
        <v>8.9993185537422349</v>
      </c>
      <c r="AF498" s="1">
        <v>19595</v>
      </c>
      <c r="AG498" s="1">
        <v>19605</v>
      </c>
      <c r="AH498" s="1">
        <v>0.60634871728278894</v>
      </c>
      <c r="AI498" s="1">
        <f t="shared" si="54"/>
        <v>-5.1869452087174453E-3</v>
      </c>
      <c r="AJ498" s="5">
        <v>3.5531538386634386E-2</v>
      </c>
      <c r="AK498" s="5">
        <v>3.0952160636624408</v>
      </c>
      <c r="AL498" s="3">
        <v>1.1584399999999999</v>
      </c>
      <c r="AM498">
        <f t="shared" si="55"/>
        <v>3.2179406634913477E-5</v>
      </c>
    </row>
    <row r="499" spans="1:39" x14ac:dyDescent="0.2">
      <c r="A499" s="7">
        <v>42837</v>
      </c>
      <c r="B499" s="1">
        <v>1884</v>
      </c>
      <c r="C499" s="1">
        <v>1898</v>
      </c>
      <c r="D499" s="1">
        <v>0.60101741977295031</v>
      </c>
      <c r="E499" s="1">
        <f t="shared" si="49"/>
        <v>-2.4680983062296852E-2</v>
      </c>
      <c r="F499" s="5">
        <v>4.0727847708666103E-2</v>
      </c>
      <c r="G499" s="5">
        <v>10.677052473025396</v>
      </c>
      <c r="H499" s="1">
        <v>5601.25</v>
      </c>
      <c r="I499" s="1">
        <v>5628</v>
      </c>
      <c r="J499" s="1">
        <v>0.56154515766015334</v>
      </c>
      <c r="K499" s="1">
        <f t="shared" si="50"/>
        <v>-7.2145596772377613E-3</v>
      </c>
      <c r="L499" s="5">
        <v>2.5865569364305124E-3</v>
      </c>
      <c r="M499" s="5">
        <v>3.9478119570948254</v>
      </c>
      <c r="N499" s="1">
        <v>2246.5</v>
      </c>
      <c r="O499" s="1">
        <v>2242</v>
      </c>
      <c r="P499" s="1">
        <v>0.5597838997782274</v>
      </c>
      <c r="Q499" s="1">
        <f t="shared" si="51"/>
        <v>-2.7648838910612553E-2</v>
      </c>
      <c r="R499" s="5">
        <v>4.9977835285246415E-2</v>
      </c>
      <c r="S499" s="5">
        <v>5.4297781728192964</v>
      </c>
      <c r="T499" s="1">
        <v>9679.5</v>
      </c>
      <c r="U499" s="1">
        <v>9735</v>
      </c>
      <c r="V499" s="1">
        <v>0.6393092116581609</v>
      </c>
      <c r="W499" s="1">
        <f t="shared" si="52"/>
        <v>-3.1458691355453067E-3</v>
      </c>
      <c r="X499" s="5">
        <v>8.8823197215223779E-3</v>
      </c>
      <c r="Y499" s="5">
        <v>71.703239154328571</v>
      </c>
      <c r="Z499" s="1">
        <v>2589</v>
      </c>
      <c r="AA499" s="1">
        <v>2602</v>
      </c>
      <c r="AB499" s="1">
        <v>0.57648783214187693</v>
      </c>
      <c r="AC499" s="1">
        <f t="shared" si="53"/>
        <v>-1.81800951646225E-2</v>
      </c>
      <c r="AD499" s="5">
        <v>4.2186020982310127E-2</v>
      </c>
      <c r="AE499" s="5">
        <v>9.0540332167745206</v>
      </c>
      <c r="AF499" s="1">
        <v>19398.25</v>
      </c>
      <c r="AG499" s="1">
        <v>19405</v>
      </c>
      <c r="AH499" s="1">
        <v>0.60634871728278894</v>
      </c>
      <c r="AI499" s="1">
        <f t="shared" si="54"/>
        <v>-5.3777182480705598E-3</v>
      </c>
      <c r="AJ499" s="5">
        <v>3.5531538386634386E-2</v>
      </c>
      <c r="AK499" s="5">
        <v>3.0813361710002773</v>
      </c>
      <c r="AL499" s="3">
        <v>1.1584399999999999</v>
      </c>
      <c r="AM499">
        <f t="shared" si="55"/>
        <v>3.2179406634913477E-5</v>
      </c>
    </row>
    <row r="500" spans="1:39" x14ac:dyDescent="0.2">
      <c r="A500" s="7">
        <v>42836</v>
      </c>
      <c r="B500" s="1">
        <v>1905.25</v>
      </c>
      <c r="C500" s="1">
        <v>1921</v>
      </c>
      <c r="D500" s="1">
        <v>0.60101741977295031</v>
      </c>
      <c r="E500" s="1">
        <f t="shared" si="49"/>
        <v>-2.350630399114197E-2</v>
      </c>
      <c r="F500" s="5">
        <v>4.0727847708666103E-2</v>
      </c>
      <c r="G500" s="5">
        <v>10.758711667549928</v>
      </c>
      <c r="H500" s="1">
        <v>5739.75</v>
      </c>
      <c r="I500" s="1">
        <v>5767</v>
      </c>
      <c r="J500" s="1">
        <v>0.56154515766015334</v>
      </c>
      <c r="K500" s="1">
        <f t="shared" si="50"/>
        <v>-7.0139557253590824E-3</v>
      </c>
      <c r="L500" s="5">
        <v>2.5865569364305124E-3</v>
      </c>
      <c r="M500" s="5">
        <v>3.9607768567897179</v>
      </c>
      <c r="N500" s="1">
        <v>2249.25</v>
      </c>
      <c r="O500" s="1">
        <v>2250</v>
      </c>
      <c r="P500" s="1">
        <v>0.5597838997782274</v>
      </c>
      <c r="Q500" s="1">
        <f t="shared" si="51"/>
        <v>-2.5275618181233309E-2</v>
      </c>
      <c r="R500" s="5">
        <v>4.9977835285246415E-2</v>
      </c>
      <c r="S500" s="5">
        <v>5.462550277204044</v>
      </c>
      <c r="T500" s="1">
        <v>9782.5</v>
      </c>
      <c r="U500" s="1">
        <v>9840</v>
      </c>
      <c r="V500" s="1">
        <v>0.6393092116581609</v>
      </c>
      <c r="W500" s="1">
        <f t="shared" si="52"/>
        <v>-2.9302533326817704E-3</v>
      </c>
      <c r="X500" s="5">
        <v>8.8823197215223779E-3</v>
      </c>
      <c r="Y500" s="5">
        <v>71.934828990754511</v>
      </c>
      <c r="Z500" s="1">
        <v>2546.25</v>
      </c>
      <c r="AA500" s="1">
        <v>2570</v>
      </c>
      <c r="AB500" s="1">
        <v>0.57648783214187693</v>
      </c>
      <c r="AC500" s="1">
        <f t="shared" si="53"/>
        <v>-1.4209701336562351E-2</v>
      </c>
      <c r="AD500" s="5">
        <v>4.2186020982310127E-2</v>
      </c>
      <c r="AE500" s="5">
        <v>9.1000432743243991</v>
      </c>
      <c r="AF500" s="1">
        <v>20023</v>
      </c>
      <c r="AG500" s="1">
        <v>20000</v>
      </c>
      <c r="AH500" s="1">
        <v>0.60634871728278894</v>
      </c>
      <c r="AI500" s="1">
        <f t="shared" si="54"/>
        <v>-6.7777191685858187E-3</v>
      </c>
      <c r="AJ500" s="5">
        <v>3.5531538386634386E-2</v>
      </c>
      <c r="AK500" s="5">
        <v>3.0813361710002773</v>
      </c>
      <c r="AL500" s="3">
        <v>1.1551100000000001</v>
      </c>
      <c r="AM500">
        <f t="shared" si="55"/>
        <v>3.2086903662520427E-5</v>
      </c>
    </row>
    <row r="501" spans="1:39" x14ac:dyDescent="0.2">
      <c r="A501" s="7">
        <v>42835</v>
      </c>
      <c r="B501" s="1">
        <v>1911.5</v>
      </c>
      <c r="C501" s="1">
        <v>1926.5</v>
      </c>
      <c r="D501" s="1">
        <v>0.60101741977295031</v>
      </c>
      <c r="E501" s="1">
        <f t="shared" si="49"/>
        <v>-2.3831365749565903E-2</v>
      </c>
      <c r="F501" s="5">
        <v>4.0727847708666103E-2</v>
      </c>
      <c r="G501" s="5">
        <v>10.844581649269097</v>
      </c>
      <c r="H501" s="1">
        <v>5714.25</v>
      </c>
      <c r="I501" s="1">
        <v>5747</v>
      </c>
      <c r="J501" s="1">
        <v>0.56154515766015334</v>
      </c>
      <c r="K501" s="1">
        <f t="shared" si="50"/>
        <v>-6.0714359346985443E-3</v>
      </c>
      <c r="L501" s="5">
        <v>2.5865569364305124E-3</v>
      </c>
      <c r="M501" s="5">
        <v>4.0660213366659059</v>
      </c>
      <c r="N501" s="1">
        <v>2256.25</v>
      </c>
      <c r="O501" s="1">
        <v>2258</v>
      </c>
      <c r="P501" s="1">
        <v>0.5597838997782274</v>
      </c>
      <c r="Q501" s="1">
        <f t="shared" si="51"/>
        <v>-2.4763605849558563E-2</v>
      </c>
      <c r="R501" s="5">
        <v>4.9977835285246415E-2</v>
      </c>
      <c r="S501" s="5">
        <v>5.4913257834930906</v>
      </c>
      <c r="T501" s="1">
        <v>10117.5</v>
      </c>
      <c r="U501" s="1">
        <v>10180</v>
      </c>
      <c r="V501" s="1">
        <v>0.6393092116581609</v>
      </c>
      <c r="W501" s="1">
        <f t="shared" si="52"/>
        <v>-2.4356479268282643E-3</v>
      </c>
      <c r="X501" s="5">
        <v>8.8823197215223779E-3</v>
      </c>
      <c r="Y501" s="5">
        <v>72.64472748432145</v>
      </c>
      <c r="Z501" s="1">
        <v>2591.5</v>
      </c>
      <c r="AA501" s="1">
        <v>2618</v>
      </c>
      <c r="AB501" s="1">
        <v>0.57648783214187693</v>
      </c>
      <c r="AC501" s="1">
        <f t="shared" si="53"/>
        <v>-1.2948734251430937E-2</v>
      </c>
      <c r="AD501" s="5">
        <v>4.2186020982310127E-2</v>
      </c>
      <c r="AE501" s="5">
        <v>9.1174524852892169</v>
      </c>
      <c r="AF501" s="1">
        <v>20295</v>
      </c>
      <c r="AG501" s="1">
        <v>20275</v>
      </c>
      <c r="AH501" s="1">
        <v>0.60634871728278894</v>
      </c>
      <c r="AI501" s="1">
        <f t="shared" si="54"/>
        <v>-6.5791803427137675E-3</v>
      </c>
      <c r="AJ501" s="5">
        <v>3.5531538386634386E-2</v>
      </c>
      <c r="AK501" s="5">
        <v>3.0813361710002773</v>
      </c>
      <c r="AL501" s="3">
        <v>1.15567</v>
      </c>
      <c r="AM501">
        <f t="shared" si="55"/>
        <v>3.2102459717409104E-5</v>
      </c>
    </row>
    <row r="502" spans="1:39" x14ac:dyDescent="0.2">
      <c r="A502" s="7">
        <v>42832</v>
      </c>
      <c r="B502" s="1">
        <v>1947</v>
      </c>
      <c r="C502" s="1">
        <v>1962</v>
      </c>
      <c r="D502" s="1">
        <v>0.60101741977295031</v>
      </c>
      <c r="E502" s="1">
        <f t="shared" si="49"/>
        <v>-2.3447277527950817E-2</v>
      </c>
      <c r="F502" s="5">
        <v>4.0727847708666103E-2</v>
      </c>
      <c r="G502" s="5">
        <v>10.937820508578877</v>
      </c>
      <c r="H502" s="1">
        <v>5798.75</v>
      </c>
      <c r="I502" s="1">
        <v>5834</v>
      </c>
      <c r="J502" s="1">
        <v>0.56154515766015334</v>
      </c>
      <c r="K502" s="1">
        <f t="shared" si="50"/>
        <v>-5.5983380620305036E-3</v>
      </c>
      <c r="L502" s="5">
        <v>2.5865569364305124E-3</v>
      </c>
      <c r="M502" s="5">
        <v>4.0469553077028282</v>
      </c>
      <c r="N502" s="1">
        <v>2244.75</v>
      </c>
      <c r="O502" s="1">
        <v>2251</v>
      </c>
      <c r="P502" s="1">
        <v>0.5597838997782274</v>
      </c>
      <c r="Q502" s="1">
        <f t="shared" si="51"/>
        <v>-2.2877252174645372E-2</v>
      </c>
      <c r="R502" s="5">
        <v>4.9977835285246415E-2</v>
      </c>
      <c r="S502" s="5">
        <v>5.5320910840692408</v>
      </c>
      <c r="T502" s="1">
        <v>10123</v>
      </c>
      <c r="U502" s="1">
        <v>10180</v>
      </c>
      <c r="V502" s="1">
        <v>0.6393092116581609</v>
      </c>
      <c r="W502" s="1">
        <f t="shared" si="52"/>
        <v>-2.9840969167512811E-3</v>
      </c>
      <c r="X502" s="5">
        <v>8.8823197215223779E-3</v>
      </c>
      <c r="Y502" s="5">
        <v>72.871662248658424</v>
      </c>
      <c r="Z502" s="1">
        <v>2663</v>
      </c>
      <c r="AA502" s="1">
        <v>2690</v>
      </c>
      <c r="AB502" s="1">
        <v>0.57648783214187693</v>
      </c>
      <c r="AC502" s="1">
        <f t="shared" si="53"/>
        <v>-1.2490634689013758E-2</v>
      </c>
      <c r="AD502" s="5">
        <v>4.2186020982310127E-2</v>
      </c>
      <c r="AE502" s="5">
        <v>9.1373487263918669</v>
      </c>
      <c r="AF502" s="1">
        <v>20269</v>
      </c>
      <c r="AG502" s="1">
        <v>20265</v>
      </c>
      <c r="AH502" s="1">
        <v>0.60634871728278894</v>
      </c>
      <c r="AI502" s="1">
        <f t="shared" si="54"/>
        <v>-5.7994074461718169E-3</v>
      </c>
      <c r="AJ502" s="5">
        <v>3.5531538386634386E-2</v>
      </c>
      <c r="AK502" s="5">
        <v>3.2155084667345237</v>
      </c>
      <c r="AL502" s="3">
        <v>1.15761</v>
      </c>
      <c r="AM502">
        <f t="shared" si="55"/>
        <v>3.2156350337597672E-5</v>
      </c>
    </row>
    <row r="503" spans="1:39" x14ac:dyDescent="0.2">
      <c r="A503" s="7">
        <v>42831</v>
      </c>
      <c r="B503" s="1">
        <v>1939.75</v>
      </c>
      <c r="C503" s="1">
        <v>1953</v>
      </c>
      <c r="D503" s="1">
        <v>0.60101741977295031</v>
      </c>
      <c r="E503" s="1">
        <f t="shared" si="49"/>
        <v>-2.4422015110809825E-2</v>
      </c>
      <c r="F503" s="5">
        <v>4.0727847708666103E-2</v>
      </c>
      <c r="G503" s="5">
        <v>11.050609451292321</v>
      </c>
      <c r="H503" s="1">
        <v>5826.5</v>
      </c>
      <c r="I503" s="1">
        <v>5858</v>
      </c>
      <c r="J503" s="1">
        <v>0.56154515766015334</v>
      </c>
      <c r="K503" s="1">
        <f t="shared" si="50"/>
        <v>-6.2232931051243688E-3</v>
      </c>
      <c r="L503" s="5">
        <v>2.5865569364305124E-3</v>
      </c>
      <c r="M503" s="5">
        <v>4.1266513087684924</v>
      </c>
      <c r="N503" s="1">
        <v>2285.25</v>
      </c>
      <c r="O503" s="1">
        <v>2295</v>
      </c>
      <c r="P503" s="1">
        <v>0.5597838997782274</v>
      </c>
      <c r="Q503" s="1">
        <f t="shared" si="51"/>
        <v>-2.0981463205615572E-2</v>
      </c>
      <c r="R503" s="5">
        <v>4.9977835285246415E-2</v>
      </c>
      <c r="S503" s="5">
        <v>5.6208155617938012</v>
      </c>
      <c r="T503" s="1">
        <v>10019</v>
      </c>
      <c r="U503" s="1">
        <v>10080</v>
      </c>
      <c r="V503" s="1">
        <v>0.6393092116581609</v>
      </c>
      <c r="W503" s="1">
        <f t="shared" si="52"/>
        <v>-2.580318699010271E-3</v>
      </c>
      <c r="X503" s="5">
        <v>8.8823197215223779E-3</v>
      </c>
      <c r="Y503" s="5">
        <v>73.039244843861113</v>
      </c>
      <c r="Z503" s="1">
        <v>2701.25</v>
      </c>
      <c r="AA503" s="1">
        <v>2726</v>
      </c>
      <c r="AB503" s="1">
        <v>0.57648783214187693</v>
      </c>
      <c r="AC503" s="1">
        <f t="shared" si="53"/>
        <v>-1.3179387449336871E-2</v>
      </c>
      <c r="AD503" s="5">
        <v>4.2186020982310127E-2</v>
      </c>
      <c r="AE503" s="5">
        <v>9.1634625428390937</v>
      </c>
      <c r="AF503" s="1">
        <v>20368</v>
      </c>
      <c r="AG503" s="1">
        <v>20325</v>
      </c>
      <c r="AH503" s="1">
        <v>0.60634871728278894</v>
      </c>
      <c r="AI503" s="1">
        <f t="shared" si="54"/>
        <v>-7.6944757136672383E-3</v>
      </c>
      <c r="AJ503" s="5">
        <v>3.5531538386634386E-2</v>
      </c>
      <c r="AK503" s="5">
        <v>3.2155084667345237</v>
      </c>
      <c r="AL503" s="3">
        <v>1.1553899999999999</v>
      </c>
      <c r="AM503">
        <f t="shared" si="55"/>
        <v>3.2094681689853743E-5</v>
      </c>
    </row>
    <row r="504" spans="1:39" x14ac:dyDescent="0.2">
      <c r="A504" s="7">
        <v>42830</v>
      </c>
      <c r="B504" s="1">
        <v>1948</v>
      </c>
      <c r="C504" s="1">
        <v>1961</v>
      </c>
      <c r="D504" s="1">
        <v>0.60101741977295031</v>
      </c>
      <c r="E504" s="1">
        <f t="shared" si="49"/>
        <v>-2.4444608052542671E-2</v>
      </c>
      <c r="F504" s="5">
        <v>4.0727847708666103E-2</v>
      </c>
      <c r="G504" s="5">
        <v>11.131065563761243</v>
      </c>
      <c r="H504" s="1">
        <v>5865.25</v>
      </c>
      <c r="I504" s="1">
        <v>5895</v>
      </c>
      <c r="J504" s="1">
        <v>0.56154515766015334</v>
      </c>
      <c r="K504" s="1">
        <f t="shared" si="50"/>
        <v>-6.4867623160831051E-3</v>
      </c>
      <c r="L504" s="5">
        <v>2.5865569364305124E-3</v>
      </c>
      <c r="M504" s="5">
        <v>4.1754603429139703</v>
      </c>
      <c r="N504" s="1">
        <v>2300.5</v>
      </c>
      <c r="O504" s="1">
        <v>2312</v>
      </c>
      <c r="P504" s="1">
        <v>0.5597838997782274</v>
      </c>
      <c r="Q504" s="1">
        <f t="shared" si="51"/>
        <v>-2.0086406055974851E-2</v>
      </c>
      <c r="R504" s="5">
        <v>4.9977835285246415E-2</v>
      </c>
      <c r="S504" s="5">
        <v>5.7135366376140633</v>
      </c>
      <c r="T504" s="1">
        <v>10230.25</v>
      </c>
      <c r="U504" s="1">
        <v>10295</v>
      </c>
      <c r="V504" s="1">
        <v>0.6393092116581609</v>
      </c>
      <c r="W504" s="1">
        <f t="shared" si="52"/>
        <v>-2.2072663054370305E-3</v>
      </c>
      <c r="X504" s="5">
        <v>8.8823197215223779E-3</v>
      </c>
      <c r="Y504" s="5">
        <v>73.098597012995398</v>
      </c>
      <c r="Z504" s="1">
        <v>2750.25</v>
      </c>
      <c r="AA504" s="1">
        <v>2778</v>
      </c>
      <c r="AB504" s="1">
        <v>0.57648783214187693</v>
      </c>
      <c r="AC504" s="1">
        <f t="shared" si="53"/>
        <v>-1.18892502046767E-2</v>
      </c>
      <c r="AD504" s="5">
        <v>4.2186020982310127E-2</v>
      </c>
      <c r="AE504" s="5">
        <v>9.1901981168207794</v>
      </c>
      <c r="AF504" s="1">
        <v>20140</v>
      </c>
      <c r="AG504" s="1">
        <v>20105</v>
      </c>
      <c r="AH504" s="1">
        <v>0.60634871728278894</v>
      </c>
      <c r="AI504" s="1">
        <f t="shared" si="54"/>
        <v>-7.33908679641029E-3</v>
      </c>
      <c r="AJ504" s="5">
        <v>3.5531538386634386E-2</v>
      </c>
      <c r="AK504" s="5">
        <v>3.2155084667345237</v>
      </c>
      <c r="AL504" s="3">
        <v>1.15039</v>
      </c>
      <c r="AM504">
        <f t="shared" si="55"/>
        <v>3.195578835302193E-5</v>
      </c>
    </row>
    <row r="505" spans="1:39" x14ac:dyDescent="0.2">
      <c r="A505" s="7">
        <v>42829</v>
      </c>
      <c r="B505" s="1">
        <v>1925.5</v>
      </c>
      <c r="C505" s="1">
        <v>1938</v>
      </c>
      <c r="D505" s="1">
        <v>0.60101741977295031</v>
      </c>
      <c r="E505" s="1">
        <f t="shared" si="49"/>
        <v>-2.4959480042949966E-2</v>
      </c>
      <c r="F505" s="5">
        <v>4.0727847708666103E-2</v>
      </c>
      <c r="G505" s="5">
        <v>11.207010118521628</v>
      </c>
      <c r="H505" s="1">
        <v>5752.75</v>
      </c>
      <c r="I505" s="1">
        <v>5779.5</v>
      </c>
      <c r="J505" s="1">
        <v>0.56154515766015334</v>
      </c>
      <c r="K505" s="1">
        <f t="shared" si="50"/>
        <v>-7.0781124216274909E-3</v>
      </c>
      <c r="L505" s="5">
        <v>2.5865569364305124E-3</v>
      </c>
      <c r="M505" s="5">
        <v>4.2688838848330501</v>
      </c>
      <c r="N505" s="1">
        <v>2297.25</v>
      </c>
      <c r="O505" s="1">
        <v>2308</v>
      </c>
      <c r="P505" s="1">
        <v>0.5597838997782274</v>
      </c>
      <c r="Q505" s="1">
        <f t="shared" si="51"/>
        <v>-2.0436136167430875E-2</v>
      </c>
      <c r="R505" s="5">
        <v>4.9977835285246415E-2</v>
      </c>
      <c r="S505" s="5">
        <v>5.800662476100344</v>
      </c>
      <c r="T505" s="1">
        <v>9914.75</v>
      </c>
      <c r="U505" s="1">
        <v>9980</v>
      </c>
      <c r="V505" s="1">
        <v>0.6393092116581609</v>
      </c>
      <c r="W505" s="1">
        <f t="shared" si="52"/>
        <v>-2.1345345785485368E-3</v>
      </c>
      <c r="X505" s="5">
        <v>8.8823197215223779E-3</v>
      </c>
      <c r="Y505" s="5">
        <v>72.728518781922801</v>
      </c>
      <c r="Z505" s="1">
        <v>2708.75</v>
      </c>
      <c r="AA505" s="1">
        <v>2736</v>
      </c>
      <c r="AB505" s="1">
        <v>0.57648783214187693</v>
      </c>
      <c r="AC505" s="1">
        <f t="shared" si="53"/>
        <v>-1.2213243151144099E-2</v>
      </c>
      <c r="AD505" s="5">
        <v>4.2186020982310127E-2</v>
      </c>
      <c r="AE505" s="5">
        <v>9.2138249031301758</v>
      </c>
      <c r="AF505" s="1">
        <v>20049</v>
      </c>
      <c r="AG505" s="1">
        <v>20025</v>
      </c>
      <c r="AH505" s="1">
        <v>0.60634871728278894</v>
      </c>
      <c r="AI505" s="1">
        <f t="shared" si="54"/>
        <v>-6.8092784458945402E-3</v>
      </c>
      <c r="AJ505" s="5">
        <v>3.5531538386634386E-2</v>
      </c>
      <c r="AK505" s="5">
        <v>3.2478948829462384</v>
      </c>
      <c r="AL505" s="3">
        <v>1.1498299999999999</v>
      </c>
      <c r="AM505">
        <f t="shared" si="55"/>
        <v>3.1940232300575744E-5</v>
      </c>
    </row>
    <row r="506" spans="1:39" x14ac:dyDescent="0.2">
      <c r="A506" s="7">
        <v>42828</v>
      </c>
      <c r="B506" s="1">
        <v>1940.25</v>
      </c>
      <c r="C506" s="1">
        <v>1952</v>
      </c>
      <c r="D506" s="1">
        <v>0.60101741977295031</v>
      </c>
      <c r="E506" s="1">
        <f t="shared" si="49"/>
        <v>-2.5175126265975144E-2</v>
      </c>
      <c r="F506" s="5">
        <v>4.0727847708666103E-2</v>
      </c>
      <c r="G506" s="5">
        <v>11.292729714983844</v>
      </c>
      <c r="H506" s="1">
        <v>5728.75</v>
      </c>
      <c r="I506" s="1">
        <v>5753</v>
      </c>
      <c r="J506" s="1">
        <v>0.56154515766015334</v>
      </c>
      <c r="K506" s="1">
        <f t="shared" si="50"/>
        <v>-7.5322643302702377E-3</v>
      </c>
      <c r="L506" s="5">
        <v>2.5865569364305124E-3</v>
      </c>
      <c r="M506" s="5">
        <v>4.3302764980941602</v>
      </c>
      <c r="N506" s="1">
        <v>2276</v>
      </c>
      <c r="O506" s="1">
        <v>2286</v>
      </c>
      <c r="P506" s="1">
        <v>0.5597838997782274</v>
      </c>
      <c r="Q506" s="1">
        <f t="shared" si="51"/>
        <v>-2.0931893501925262E-2</v>
      </c>
      <c r="R506" s="5">
        <v>4.9977835285246415E-2</v>
      </c>
      <c r="S506" s="5">
        <v>5.8917849126823247</v>
      </c>
      <c r="T506" s="1">
        <v>9785</v>
      </c>
      <c r="U506" s="1">
        <v>9850</v>
      </c>
      <c r="V506" s="1">
        <v>0.6393092116581609</v>
      </c>
      <c r="W506" s="1">
        <f t="shared" si="52"/>
        <v>-2.150443219254439E-3</v>
      </c>
      <c r="X506" s="5">
        <v>8.8823197215223779E-3</v>
      </c>
      <c r="Y506" s="5">
        <v>73.021788323527502</v>
      </c>
      <c r="Z506" s="1">
        <v>2681</v>
      </c>
      <c r="AA506" s="1">
        <v>2708</v>
      </c>
      <c r="AB506" s="1">
        <v>0.57648783214187693</v>
      </c>
      <c r="AC506" s="1">
        <f t="shared" si="53"/>
        <v>-1.2405058400717942E-2</v>
      </c>
      <c r="AD506" s="5">
        <v>4.2186020982310127E-2</v>
      </c>
      <c r="AE506" s="5">
        <v>9.225638296284874</v>
      </c>
      <c r="AF506" s="1">
        <v>20084</v>
      </c>
      <c r="AG506" s="1">
        <v>20050</v>
      </c>
      <c r="AH506" s="1">
        <v>0.60634871728278894</v>
      </c>
      <c r="AI506" s="1">
        <f t="shared" si="54"/>
        <v>-7.3003311097010097E-3</v>
      </c>
      <c r="AJ506" s="5">
        <v>3.5531538386634386E-2</v>
      </c>
      <c r="AK506" s="5">
        <v>3.2478948829462384</v>
      </c>
      <c r="AL506" s="3">
        <v>1.1498299999999999</v>
      </c>
      <c r="AM506">
        <f t="shared" si="55"/>
        <v>3.1940232300575744E-5</v>
      </c>
    </row>
    <row r="507" spans="1:39" x14ac:dyDescent="0.2">
      <c r="A507" s="7">
        <v>42825</v>
      </c>
      <c r="B507" s="1">
        <v>1952.25</v>
      </c>
      <c r="C507" s="1">
        <v>1962.5</v>
      </c>
      <c r="D507" s="1">
        <v>0.60403760781201032</v>
      </c>
      <c r="E507" s="1">
        <f t="shared" si="49"/>
        <v>-2.5946865106661676E-2</v>
      </c>
      <c r="F507" s="5">
        <v>4.326317028269791E-2</v>
      </c>
      <c r="G507" s="5">
        <v>11.200279611164735</v>
      </c>
      <c r="H507" s="1">
        <v>5816</v>
      </c>
      <c r="I507" s="1">
        <v>5837.5</v>
      </c>
      <c r="J507" s="1">
        <v>0.56436699262326973</v>
      </c>
      <c r="K507" s="1">
        <f t="shared" si="50"/>
        <v>-7.9781998261614154E-3</v>
      </c>
      <c r="L507" s="5">
        <v>2.1869586373594839E-2</v>
      </c>
      <c r="M507" s="5">
        <v>4.3203004290996425</v>
      </c>
      <c r="N507" s="1">
        <v>2330.5</v>
      </c>
      <c r="O507" s="1">
        <v>2340</v>
      </c>
      <c r="P507" s="1">
        <v>0.56259688419922349</v>
      </c>
      <c r="Q507" s="1">
        <f t="shared" si="51"/>
        <v>-2.082920398105673E-2</v>
      </c>
      <c r="R507" s="5">
        <v>5.1065252368561485E-2</v>
      </c>
      <c r="S507" s="5">
        <v>5.5097114766644912</v>
      </c>
      <c r="T507" s="1">
        <v>9962.5</v>
      </c>
      <c r="U507" s="1">
        <v>10025</v>
      </c>
      <c r="V507" s="1">
        <v>0.64252182076197073</v>
      </c>
      <c r="W507" s="1">
        <f t="shared" si="52"/>
        <v>-2.4426498512455617E-3</v>
      </c>
      <c r="X507" s="5">
        <v>7.4025568844654603E-3</v>
      </c>
      <c r="Y507" s="5">
        <v>73.448208773249632</v>
      </c>
      <c r="Z507" s="1">
        <v>2750.25</v>
      </c>
      <c r="AA507" s="1">
        <v>2771</v>
      </c>
      <c r="AB507" s="1">
        <v>0.57938475592148431</v>
      </c>
      <c r="AC507" s="1">
        <f t="shared" si="53"/>
        <v>-1.4529240509217443E-2</v>
      </c>
      <c r="AD507" s="5">
        <v>8.2423180533840422E-3</v>
      </c>
      <c r="AE507" s="5">
        <v>9.3624433113236361</v>
      </c>
      <c r="AF507" s="1">
        <v>20230</v>
      </c>
      <c r="AG507" s="1">
        <v>20175</v>
      </c>
      <c r="AH507" s="1">
        <v>0.60939569576159691</v>
      </c>
      <c r="AI507" s="1">
        <f t="shared" si="54"/>
        <v>-8.319408846515837E-3</v>
      </c>
      <c r="AJ507" s="5">
        <v>2.1139745600301244E-2</v>
      </c>
      <c r="AK507" s="5">
        <v>3.0680007083407115</v>
      </c>
      <c r="AL507" s="3">
        <v>1.1495599999999999</v>
      </c>
      <c r="AM507">
        <f t="shared" si="55"/>
        <v>3.1932732061035196E-5</v>
      </c>
    </row>
    <row r="508" spans="1:39" x14ac:dyDescent="0.2">
      <c r="A508" s="7">
        <v>42824</v>
      </c>
      <c r="B508" s="1">
        <v>1962</v>
      </c>
      <c r="C508" s="1">
        <v>1972</v>
      </c>
      <c r="D508" s="1">
        <v>0.60403760781201032</v>
      </c>
      <c r="E508" s="1">
        <f t="shared" si="49"/>
        <v>-2.5952662469728844E-2</v>
      </c>
      <c r="F508" s="5">
        <v>4.326317028269791E-2</v>
      </c>
      <c r="G508" s="5">
        <v>11.271825078358614</v>
      </c>
      <c r="H508" s="1">
        <v>5938</v>
      </c>
      <c r="I508" s="1">
        <v>5956</v>
      </c>
      <c r="J508" s="1">
        <v>0.56436699262326973</v>
      </c>
      <c r="K508" s="1">
        <f t="shared" si="50"/>
        <v>-8.4571333960664751E-3</v>
      </c>
      <c r="L508" s="5">
        <v>2.1869586373594839E-2</v>
      </c>
      <c r="M508" s="5">
        <v>4.4148893025795433</v>
      </c>
      <c r="N508" s="1">
        <v>2343.5</v>
      </c>
      <c r="O508" s="1">
        <v>2351.5</v>
      </c>
      <c r="P508" s="1">
        <v>0.56259688419922349</v>
      </c>
      <c r="Q508" s="1">
        <f t="shared" si="51"/>
        <v>-2.1363371999278871E-2</v>
      </c>
      <c r="R508" s="5">
        <v>5.1065252368561485E-2</v>
      </c>
      <c r="S508" s="5">
        <v>5.5663760664472033</v>
      </c>
      <c r="T508" s="1">
        <v>10074</v>
      </c>
      <c r="U508" s="1">
        <v>10135</v>
      </c>
      <c r="V508" s="1">
        <v>0.64252182076197073</v>
      </c>
      <c r="W508" s="1">
        <f t="shared" si="52"/>
        <v>-2.5912644309984117E-3</v>
      </c>
      <c r="X508" s="5">
        <v>7.4025568844654603E-3</v>
      </c>
      <c r="Y508" s="5">
        <v>73.620975900801582</v>
      </c>
      <c r="Z508" s="1">
        <v>2852.5</v>
      </c>
      <c r="AA508" s="1">
        <v>2870</v>
      </c>
      <c r="AB508" s="1">
        <v>0.57938475592148431</v>
      </c>
      <c r="AC508" s="1">
        <f t="shared" si="53"/>
        <v>-1.5239660270639048E-2</v>
      </c>
      <c r="AD508" s="5">
        <v>8.2423180533840422E-3</v>
      </c>
      <c r="AE508" s="5">
        <v>9.3863608135643286</v>
      </c>
      <c r="AF508" s="1">
        <v>20179</v>
      </c>
      <c r="AG508" s="1">
        <v>20145</v>
      </c>
      <c r="AH508" s="1">
        <v>0.60939569576159691</v>
      </c>
      <c r="AI508" s="1">
        <f t="shared" si="54"/>
        <v>-7.2875821654181079E-3</v>
      </c>
      <c r="AJ508" s="5">
        <v>2.1139745600301244E-2</v>
      </c>
      <c r="AK508" s="5">
        <v>3.1344076500796882</v>
      </c>
      <c r="AL508" s="3">
        <v>1.14761</v>
      </c>
      <c r="AM508">
        <f t="shared" si="55"/>
        <v>3.1878563666154491E-5</v>
      </c>
    </row>
    <row r="509" spans="1:39" x14ac:dyDescent="0.2">
      <c r="A509" s="7">
        <v>42823</v>
      </c>
      <c r="B509" s="1">
        <v>1953</v>
      </c>
      <c r="C509" s="1">
        <v>1960</v>
      </c>
      <c r="D509" s="1">
        <v>0.60403760781201032</v>
      </c>
      <c r="E509" s="1">
        <f t="shared" si="49"/>
        <v>-2.7594793618509642E-2</v>
      </c>
      <c r="F509" s="5">
        <v>4.326317028269791E-2</v>
      </c>
      <c r="G509" s="5">
        <v>11.352721924044641</v>
      </c>
      <c r="H509" s="1">
        <v>5884</v>
      </c>
      <c r="I509" s="1">
        <v>5907</v>
      </c>
      <c r="J509" s="1">
        <v>0.56436699262326973</v>
      </c>
      <c r="K509" s="1">
        <f t="shared" si="50"/>
        <v>-7.6568602687921141E-3</v>
      </c>
      <c r="L509" s="5">
        <v>2.1869586373594839E-2</v>
      </c>
      <c r="M509" s="5">
        <v>4.5146712906818705</v>
      </c>
      <c r="N509" s="1">
        <v>2341.5</v>
      </c>
      <c r="O509" s="1">
        <v>2350</v>
      </c>
      <c r="P509" s="1">
        <v>0.56259688419922349</v>
      </c>
      <c r="Q509" s="1">
        <f t="shared" si="51"/>
        <v>-2.1163703620715926E-2</v>
      </c>
      <c r="R509" s="5">
        <v>5.1065252368561485E-2</v>
      </c>
      <c r="S509" s="5">
        <v>5.5972840245105013</v>
      </c>
      <c r="T509" s="1">
        <v>9977.5</v>
      </c>
      <c r="U509" s="1">
        <v>10045</v>
      </c>
      <c r="V509" s="1">
        <v>0.64252182076197073</v>
      </c>
      <c r="W509" s="1">
        <f t="shared" si="52"/>
        <v>-1.9351407575625922E-3</v>
      </c>
      <c r="X509" s="5">
        <v>7.4025568844654603E-3</v>
      </c>
      <c r="Y509" s="5">
        <v>73.905808192171008</v>
      </c>
      <c r="Z509" s="1">
        <v>2838.75</v>
      </c>
      <c r="AA509" s="1">
        <v>2858</v>
      </c>
      <c r="AB509" s="1">
        <v>0.57938475592148431</v>
      </c>
      <c r="AC509" s="1">
        <f t="shared" si="53"/>
        <v>-1.4681796982369112E-2</v>
      </c>
      <c r="AD509" s="5">
        <v>8.2423180533840422E-3</v>
      </c>
      <c r="AE509" s="5">
        <v>9.410907723758724</v>
      </c>
      <c r="AF509" s="1">
        <v>20197</v>
      </c>
      <c r="AG509" s="1">
        <v>20175</v>
      </c>
      <c r="AH509" s="1">
        <v>0.60939569576159691</v>
      </c>
      <c r="AI509" s="1">
        <f t="shared" si="54"/>
        <v>-6.6874103299224118E-3</v>
      </c>
      <c r="AJ509" s="5">
        <v>2.1139745600301244E-2</v>
      </c>
      <c r="AK509" s="5">
        <v>3.1565432973260137</v>
      </c>
      <c r="AL509" s="3">
        <v>1.1467799999999999</v>
      </c>
      <c r="AM509">
        <f t="shared" si="55"/>
        <v>3.1855507375944114E-5</v>
      </c>
    </row>
    <row r="510" spans="1:39" x14ac:dyDescent="0.2">
      <c r="A510" s="7">
        <v>42822</v>
      </c>
      <c r="B510" s="1">
        <v>1935.5</v>
      </c>
      <c r="C510" s="1">
        <v>1944</v>
      </c>
      <c r="D510" s="1">
        <v>0.60403760781201032</v>
      </c>
      <c r="E510" s="1">
        <f t="shared" si="49"/>
        <v>-2.7060981092396567E-2</v>
      </c>
      <c r="F510" s="5">
        <v>4.326317028269791E-2</v>
      </c>
      <c r="G510" s="5">
        <v>11.419369050123587</v>
      </c>
      <c r="H510" s="1">
        <v>5849.25</v>
      </c>
      <c r="I510" s="1">
        <v>5873</v>
      </c>
      <c r="J510" s="1">
        <v>0.56436699262326973</v>
      </c>
      <c r="K510" s="1">
        <f t="shared" si="50"/>
        <v>-7.5710536595189034E-3</v>
      </c>
      <c r="L510" s="5">
        <v>2.1869586373594839E-2</v>
      </c>
      <c r="M510" s="5">
        <v>4.5881167689133235</v>
      </c>
      <c r="N510" s="1">
        <v>2318.5</v>
      </c>
      <c r="O510" s="1">
        <v>2329</v>
      </c>
      <c r="P510" s="1">
        <v>0.56259688419922349</v>
      </c>
      <c r="Q510" s="1">
        <f t="shared" si="51"/>
        <v>-2.0498867452756486E-2</v>
      </c>
      <c r="R510" s="5">
        <v>5.1065252368561485E-2</v>
      </c>
      <c r="S510" s="5">
        <v>5.598755832037325</v>
      </c>
      <c r="T510" s="1">
        <v>9928</v>
      </c>
      <c r="U510" s="1">
        <v>9995</v>
      </c>
      <c r="V510" s="1">
        <v>0.64252182076197073</v>
      </c>
      <c r="W510" s="1">
        <f t="shared" si="52"/>
        <v>-1.9946407026472397E-3</v>
      </c>
      <c r="X510" s="5">
        <v>7.4025568844654603E-3</v>
      </c>
      <c r="Y510" s="5">
        <v>74.161456847129628</v>
      </c>
      <c r="Z510" s="1">
        <v>2804.25</v>
      </c>
      <c r="AA510" s="1">
        <v>2823</v>
      </c>
      <c r="AB510" s="1">
        <v>0.57938475592148431</v>
      </c>
      <c r="AC510" s="1">
        <f t="shared" si="53"/>
        <v>-1.5021430622586844E-2</v>
      </c>
      <c r="AD510" s="5">
        <v>8.2423180533840422E-3</v>
      </c>
      <c r="AE510" s="5">
        <v>9.419719435110558</v>
      </c>
      <c r="AF510" s="1">
        <v>20056</v>
      </c>
      <c r="AG510" s="1">
        <v>20035</v>
      </c>
      <c r="AH510" s="1">
        <v>0.60939569576159691</v>
      </c>
      <c r="AI510" s="1">
        <f t="shared" si="54"/>
        <v>-6.6780828884224295E-3</v>
      </c>
      <c r="AJ510" s="5">
        <v>2.1139745600301244E-2</v>
      </c>
      <c r="AK510" s="5">
        <v>3.2893571808039663</v>
      </c>
      <c r="AL510" s="3">
        <v>1.15222</v>
      </c>
      <c r="AM510">
        <f t="shared" si="55"/>
        <v>3.2006623312152982E-5</v>
      </c>
    </row>
    <row r="511" spans="1:39" x14ac:dyDescent="0.2">
      <c r="A511" s="7">
        <v>42821</v>
      </c>
      <c r="B511" s="1">
        <v>1921</v>
      </c>
      <c r="C511" s="1">
        <v>1930</v>
      </c>
      <c r="D511" s="1">
        <v>0.60403760781201032</v>
      </c>
      <c r="E511" s="1">
        <f t="shared" si="49"/>
        <v>-2.6985400385824622E-2</v>
      </c>
      <c r="F511" s="5">
        <v>4.326317028269791E-2</v>
      </c>
      <c r="G511" s="5">
        <v>11.496406596749361</v>
      </c>
      <c r="H511" s="1">
        <v>5736.5</v>
      </c>
      <c r="I511" s="1">
        <v>5760</v>
      </c>
      <c r="J511" s="1">
        <v>0.56436699262326973</v>
      </c>
      <c r="K511" s="1">
        <f t="shared" si="50"/>
        <v>-7.7066702914621215E-3</v>
      </c>
      <c r="L511" s="5">
        <v>2.1869586373594839E-2</v>
      </c>
      <c r="M511" s="5">
        <v>4.6200173301653686</v>
      </c>
      <c r="N511" s="1">
        <v>2284.75</v>
      </c>
      <c r="O511" s="1">
        <v>2297</v>
      </c>
      <c r="P511" s="1">
        <v>0.56259688419922349</v>
      </c>
      <c r="Q511" s="1">
        <f t="shared" si="51"/>
        <v>-1.9995904631884682E-2</v>
      </c>
      <c r="R511" s="5">
        <v>5.1065252368561485E-2</v>
      </c>
      <c r="S511" s="5">
        <v>5.598755832037325</v>
      </c>
      <c r="T511" s="1">
        <v>9703</v>
      </c>
      <c r="U511" s="1">
        <v>9770</v>
      </c>
      <c r="V511" s="1">
        <v>0.64252182076197073</v>
      </c>
      <c r="W511" s="1">
        <f t="shared" si="52"/>
        <v>-1.9735731180332062E-3</v>
      </c>
      <c r="X511" s="5">
        <v>7.4025568844654603E-3</v>
      </c>
      <c r="Y511" s="5">
        <v>74.351734156528053</v>
      </c>
      <c r="Z511" s="1">
        <v>2742</v>
      </c>
      <c r="AA511" s="1">
        <v>2760</v>
      </c>
      <c r="AB511" s="1">
        <v>0.57938475592148431</v>
      </c>
      <c r="AC511" s="1">
        <f t="shared" si="53"/>
        <v>-1.5573718595280058E-2</v>
      </c>
      <c r="AD511" s="5">
        <v>8.2423180533840422E-3</v>
      </c>
      <c r="AE511" s="5">
        <v>9.4341958180457137</v>
      </c>
      <c r="AF511" s="1">
        <v>19520</v>
      </c>
      <c r="AG511" s="1">
        <v>19500</v>
      </c>
      <c r="AH511" s="1">
        <v>0.60939569576159691</v>
      </c>
      <c r="AI511" s="1">
        <f t="shared" si="54"/>
        <v>-6.7302908543541385E-3</v>
      </c>
      <c r="AJ511" s="5">
        <v>2.1139745600301244E-2</v>
      </c>
      <c r="AK511" s="5">
        <v>3.2893571808039663</v>
      </c>
      <c r="AL511" s="3">
        <v>1.1518900000000001</v>
      </c>
      <c r="AM511">
        <f t="shared" si="55"/>
        <v>3.1997456352073073E-5</v>
      </c>
    </row>
    <row r="512" spans="1:39" x14ac:dyDescent="0.2">
      <c r="A512" s="7">
        <v>42818</v>
      </c>
      <c r="B512" s="1">
        <v>1928.75</v>
      </c>
      <c r="C512" s="1">
        <v>1939</v>
      </c>
      <c r="D512" s="1">
        <v>0.60403760781201032</v>
      </c>
      <c r="E512" s="1">
        <f t="shared" si="49"/>
        <v>-2.6237258074372882E-2</v>
      </c>
      <c r="F512" s="5">
        <v>4.326317028269791E-2</v>
      </c>
      <c r="G512" s="5">
        <v>11.55296017143996</v>
      </c>
      <c r="H512" s="1">
        <v>5777</v>
      </c>
      <c r="I512" s="1">
        <v>5804</v>
      </c>
      <c r="J512" s="1">
        <v>0.56436699262326973</v>
      </c>
      <c r="K512" s="1">
        <f t="shared" si="50"/>
        <v>-7.0651910983837492E-3</v>
      </c>
      <c r="L512" s="5">
        <v>2.1869586373594839E-2</v>
      </c>
      <c r="M512" s="5">
        <v>4.6370804210676253</v>
      </c>
      <c r="N512" s="1">
        <v>2342.5</v>
      </c>
      <c r="O512" s="1">
        <v>2353</v>
      </c>
      <c r="P512" s="1">
        <v>0.56259688419922349</v>
      </c>
      <c r="Q512" s="1">
        <f t="shared" si="51"/>
        <v>-2.0313533676193811E-2</v>
      </c>
      <c r="R512" s="5">
        <v>5.1065252368561485E-2</v>
      </c>
      <c r="S512" s="5">
        <v>5.598755832037325</v>
      </c>
      <c r="T512" s="1">
        <v>9807.5</v>
      </c>
      <c r="U512" s="1">
        <v>9870</v>
      </c>
      <c r="V512" s="1">
        <v>0.64252182076197073</v>
      </c>
      <c r="W512" s="1">
        <f t="shared" si="52"/>
        <v>-2.4403785263160836E-3</v>
      </c>
      <c r="X512" s="5">
        <v>7.4025568844654603E-3</v>
      </c>
      <c r="Y512" s="5">
        <v>74.372746374743826</v>
      </c>
      <c r="Z512" s="1">
        <v>2811.75</v>
      </c>
      <c r="AA512" s="1">
        <v>2831</v>
      </c>
      <c r="AB512" s="1">
        <v>0.57938475592148431</v>
      </c>
      <c r="AC512" s="1">
        <f t="shared" si="53"/>
        <v>-1.4808364344767263E-2</v>
      </c>
      <c r="AD512" s="5">
        <v>8.2423180533840422E-3</v>
      </c>
      <c r="AE512" s="5">
        <v>9.4618897680086196</v>
      </c>
      <c r="AF512" s="1">
        <v>19880.5</v>
      </c>
      <c r="AG512" s="1">
        <v>19850</v>
      </c>
      <c r="AH512" s="1">
        <v>0.60939569576159691</v>
      </c>
      <c r="AI512" s="1">
        <f t="shared" si="54"/>
        <v>-7.1870947539221519E-3</v>
      </c>
      <c r="AJ512" s="5">
        <v>2.1139745600301244E-2</v>
      </c>
      <c r="AK512" s="5">
        <v>3.2893571808039663</v>
      </c>
      <c r="AL512" s="3">
        <v>1.1512800000000001</v>
      </c>
      <c r="AM512">
        <f t="shared" si="55"/>
        <v>3.1980511365548026E-5</v>
      </c>
    </row>
    <row r="513" spans="1:39" x14ac:dyDescent="0.2">
      <c r="A513" s="7">
        <v>42817</v>
      </c>
      <c r="B513" s="1">
        <v>1922.75</v>
      </c>
      <c r="C513" s="1">
        <v>1933.5</v>
      </c>
      <c r="D513" s="1">
        <v>0.60403760781201032</v>
      </c>
      <c r="E513" s="1">
        <f t="shared" si="49"/>
        <v>-2.6055516647232723E-2</v>
      </c>
      <c r="F513" s="5">
        <v>4.326317028269791E-2</v>
      </c>
      <c r="G513" s="5">
        <v>11.605506012491066</v>
      </c>
      <c r="H513" s="1">
        <v>5797.5</v>
      </c>
      <c r="I513" s="1">
        <v>5825</v>
      </c>
      <c r="J513" s="1">
        <v>0.56436699262326973</v>
      </c>
      <c r="K513" s="1">
        <f t="shared" si="50"/>
        <v>-6.9680914974121419E-3</v>
      </c>
      <c r="L513" s="5">
        <v>2.1869586373594839E-2</v>
      </c>
      <c r="M513" s="5">
        <v>4.7049618479179074</v>
      </c>
      <c r="N513" s="1">
        <v>2363</v>
      </c>
      <c r="O513" s="1">
        <v>2367</v>
      </c>
      <c r="P513" s="1">
        <v>0.56259688419922349</v>
      </c>
      <c r="Q513" s="1">
        <f t="shared" si="51"/>
        <v>-2.2915132074861549E-2</v>
      </c>
      <c r="R513" s="5">
        <v>5.1065252368561485E-2</v>
      </c>
      <c r="S513" s="5">
        <v>5.598755832037325</v>
      </c>
      <c r="T513" s="1">
        <v>9967.75</v>
      </c>
      <c r="U513" s="1">
        <v>10030</v>
      </c>
      <c r="V513" s="1">
        <v>0.64252182076197073</v>
      </c>
      <c r="W513" s="1">
        <f t="shared" si="52"/>
        <v>-2.4763489893185608E-3</v>
      </c>
      <c r="X513" s="5">
        <v>7.4025568844654603E-3</v>
      </c>
      <c r="Y513" s="5">
        <v>74.355236192897351</v>
      </c>
      <c r="Z513" s="1">
        <v>2794.5</v>
      </c>
      <c r="AA513" s="1">
        <v>2814</v>
      </c>
      <c r="AB513" s="1">
        <v>0.57938475592148431</v>
      </c>
      <c r="AC513" s="1">
        <f t="shared" si="53"/>
        <v>-1.4797717295330184E-2</v>
      </c>
      <c r="AD513" s="5">
        <v>8.2423180533840422E-3</v>
      </c>
      <c r="AE513" s="5">
        <v>9.4958777975085518</v>
      </c>
      <c r="AF513" s="1">
        <v>20292</v>
      </c>
      <c r="AG513" s="1">
        <v>20275</v>
      </c>
      <c r="AH513" s="1">
        <v>0.60939569576159691</v>
      </c>
      <c r="AI513" s="1">
        <f t="shared" si="54"/>
        <v>-6.4384848925649971E-3</v>
      </c>
      <c r="AJ513" s="5">
        <v>2.1139745600301244E-2</v>
      </c>
      <c r="AK513" s="5">
        <v>3.3114928280502918</v>
      </c>
      <c r="AL513" s="3">
        <v>1.15289</v>
      </c>
      <c r="AM513">
        <f t="shared" si="55"/>
        <v>3.2025235019217391E-5</v>
      </c>
    </row>
    <row r="514" spans="1:39" x14ac:dyDescent="0.2">
      <c r="A514" s="7">
        <v>42816</v>
      </c>
      <c r="B514" s="1">
        <v>1911.75</v>
      </c>
      <c r="C514" s="1">
        <v>1922</v>
      </c>
      <c r="D514" s="1">
        <v>0.60403760781201032</v>
      </c>
      <c r="E514" s="1">
        <f t="shared" si="49"/>
        <v>-2.6462768355099319E-2</v>
      </c>
      <c r="F514" s="5">
        <v>4.326317028269791E-2</v>
      </c>
      <c r="G514" s="5">
        <v>11.664582975028752</v>
      </c>
      <c r="H514" s="1">
        <v>5780</v>
      </c>
      <c r="I514" s="1">
        <v>5808</v>
      </c>
      <c r="J514" s="1">
        <v>0.56436699262326973</v>
      </c>
      <c r="K514" s="1">
        <f t="shared" si="50"/>
        <v>-6.9039013755302098E-3</v>
      </c>
      <c r="L514" s="5">
        <v>2.1869586373594839E-2</v>
      </c>
      <c r="M514" s="5">
        <v>4.8069694565727028</v>
      </c>
      <c r="N514" s="1">
        <v>2367.75</v>
      </c>
      <c r="O514" s="1">
        <v>2367</v>
      </c>
      <c r="P514" s="1">
        <v>0.56259688419922349</v>
      </c>
      <c r="Q514" s="1">
        <f t="shared" si="51"/>
        <v>-2.4890572634951608E-2</v>
      </c>
      <c r="R514" s="5">
        <v>5.1065252368561485E-2</v>
      </c>
      <c r="S514" s="5">
        <v>5.598755832037325</v>
      </c>
      <c r="T514" s="1">
        <v>9955.5</v>
      </c>
      <c r="U514" s="1">
        <v>10020</v>
      </c>
      <c r="V514" s="1">
        <v>0.64252182076197073</v>
      </c>
      <c r="W514" s="1">
        <f t="shared" si="52"/>
        <v>-2.2596697920146485E-3</v>
      </c>
      <c r="X514" s="5">
        <v>7.4025568844654603E-3</v>
      </c>
      <c r="Y514" s="5">
        <v>74.265350592752085</v>
      </c>
      <c r="Z514" s="1">
        <v>2836</v>
      </c>
      <c r="AA514" s="1">
        <v>2856.5</v>
      </c>
      <c r="AB514" s="1">
        <v>0.57938475592148431</v>
      </c>
      <c r="AC514" s="1">
        <f t="shared" si="53"/>
        <v>-1.4278192293127356E-2</v>
      </c>
      <c r="AD514" s="5">
        <v>8.2423180533840422E-3</v>
      </c>
      <c r="AE514" s="5">
        <v>9.5204247077029454</v>
      </c>
      <c r="AF514" s="1">
        <v>20505</v>
      </c>
      <c r="AG514" s="1">
        <v>20440</v>
      </c>
      <c r="AH514" s="1">
        <v>0.60939569576159691</v>
      </c>
      <c r="AI514" s="1">
        <f t="shared" si="54"/>
        <v>-8.752221458541801E-3</v>
      </c>
      <c r="AJ514" s="5">
        <v>2.1139745600301244E-2</v>
      </c>
      <c r="AK514" s="5">
        <v>3.4664423587745703</v>
      </c>
      <c r="AL514" s="3">
        <v>1.1567799999999999</v>
      </c>
      <c r="AM514">
        <f t="shared" si="55"/>
        <v>3.2133294040948002E-5</v>
      </c>
    </row>
    <row r="515" spans="1:39" x14ac:dyDescent="0.2">
      <c r="A515" s="7">
        <v>42815</v>
      </c>
      <c r="B515" s="1">
        <v>1913.75</v>
      </c>
      <c r="C515" s="1">
        <v>1927</v>
      </c>
      <c r="D515" s="1">
        <v>0.60403760781201032</v>
      </c>
      <c r="E515" s="1">
        <f t="shared" ref="E515:E578" si="56">(C515-B515*EXP((D515/B515+$AM515)*90))/B515</f>
        <v>-2.4868660800175878E-2</v>
      </c>
      <c r="F515" s="5">
        <v>4.326317028269791E-2</v>
      </c>
      <c r="G515" s="5">
        <v>11.726628629151245</v>
      </c>
      <c r="H515" s="1">
        <v>5747.5</v>
      </c>
      <c r="I515" s="1">
        <v>5776</v>
      </c>
      <c r="J515" s="1">
        <v>0.56436699262326973</v>
      </c>
      <c r="K515" s="1">
        <f t="shared" ref="K515:K578" si="57">(I515-H515*EXP((J515/H515+$AM515)*90))/H515</f>
        <v>-6.8383741513530546E-3</v>
      </c>
      <c r="L515" s="5">
        <v>2.1869586373594839E-2</v>
      </c>
      <c r="M515" s="5">
        <v>4.8941395948777098</v>
      </c>
      <c r="N515" s="1">
        <v>2269.75</v>
      </c>
      <c r="O515" s="1">
        <v>2273</v>
      </c>
      <c r="P515" s="1">
        <v>0.56259688419922349</v>
      </c>
      <c r="Q515" s="1">
        <f t="shared" ref="Q515:Q578" si="58">(O515-N515*EXP((P515/N515+$AM515)*90))/N515</f>
        <v>-2.4086950607657243E-2</v>
      </c>
      <c r="R515" s="5">
        <v>5.1065252368561485E-2</v>
      </c>
      <c r="S515" s="5">
        <v>5.5936045056934418</v>
      </c>
      <c r="T515" s="1">
        <v>10097</v>
      </c>
      <c r="U515" s="1">
        <v>10160</v>
      </c>
      <c r="V515" s="1">
        <v>0.64252182076197073</v>
      </c>
      <c r="W515" s="1">
        <f t="shared" ref="W515:W578" si="59">(U515-T515*EXP((V515/T515+$AM515)*90))/T515</f>
        <v>-2.4155020592006825E-3</v>
      </c>
      <c r="X515" s="5">
        <v>7.4025568844654603E-3</v>
      </c>
      <c r="Y515" s="5">
        <v>74.31087706555293</v>
      </c>
      <c r="Z515" s="1">
        <v>2809</v>
      </c>
      <c r="AA515" s="1">
        <v>2829</v>
      </c>
      <c r="AB515" s="1">
        <v>0.57938475592148431</v>
      </c>
      <c r="AC515" s="1">
        <f t="shared" ref="AC515:AC578" si="60">(AA515-Z515*EXP((AB515/Z515+$AM515)*90))/Z515</f>
        <v>-1.4565830145988903E-2</v>
      </c>
      <c r="AD515" s="5">
        <v>8.2423180533840422E-3</v>
      </c>
      <c r="AE515" s="5">
        <v>9.5525245133417691</v>
      </c>
      <c r="AF515" s="1">
        <v>20495</v>
      </c>
      <c r="AG515" s="1">
        <v>20400</v>
      </c>
      <c r="AH515" s="1">
        <v>0.60939569576159691</v>
      </c>
      <c r="AI515" s="1">
        <f t="shared" si="54"/>
        <v>-1.0217444304674788E-2</v>
      </c>
      <c r="AJ515" s="5">
        <v>2.1139745600301244E-2</v>
      </c>
      <c r="AK515" s="5">
        <v>3.5107136532672212</v>
      </c>
      <c r="AL515" s="3">
        <v>1.15622</v>
      </c>
      <c r="AM515">
        <f t="shared" si="55"/>
        <v>3.2117737985615236E-5</v>
      </c>
    </row>
    <row r="516" spans="1:39" x14ac:dyDescent="0.2">
      <c r="A516" s="7">
        <v>42814</v>
      </c>
      <c r="B516" s="1">
        <v>1909.75</v>
      </c>
      <c r="C516" s="1">
        <v>1922</v>
      </c>
      <c r="D516" s="1">
        <v>0.60403760781201032</v>
      </c>
      <c r="E516" s="1">
        <f t="shared" si="56"/>
        <v>-2.5439179745521023E-2</v>
      </c>
      <c r="F516" s="5">
        <v>4.326317028269791E-2</v>
      </c>
      <c r="G516" s="5">
        <v>11.790900801962344</v>
      </c>
      <c r="H516" s="1">
        <v>5855</v>
      </c>
      <c r="I516" s="1">
        <v>5880</v>
      </c>
      <c r="J516" s="1">
        <v>0.56436699262326973</v>
      </c>
      <c r="K516" s="1">
        <f t="shared" si="57"/>
        <v>-7.3630379449027084E-3</v>
      </c>
      <c r="L516" s="5">
        <v>2.1869586373594839E-2</v>
      </c>
      <c r="M516" s="5">
        <v>4.9405066897207979</v>
      </c>
      <c r="N516" s="1">
        <v>2265.5</v>
      </c>
      <c r="O516" s="1">
        <v>2274</v>
      </c>
      <c r="P516" s="1">
        <v>0.56259688419922349</v>
      </c>
      <c r="Q516" s="1">
        <f t="shared" si="58"/>
        <v>-2.1809813215999778E-2</v>
      </c>
      <c r="R516" s="5">
        <v>5.1065252368561485E-2</v>
      </c>
      <c r="S516" s="5">
        <v>5.6053789659080309</v>
      </c>
      <c r="T516" s="1">
        <v>10104.25</v>
      </c>
      <c r="U516" s="1">
        <v>10165</v>
      </c>
      <c r="V516" s="1">
        <v>0.64252182076197073</v>
      </c>
      <c r="W516" s="1">
        <f t="shared" si="59"/>
        <v>-2.6385126871203012E-3</v>
      </c>
      <c r="X516" s="5">
        <v>7.4025568844654603E-3</v>
      </c>
      <c r="Y516" s="5">
        <v>74.481309502192019</v>
      </c>
      <c r="Z516" s="1">
        <v>2843.75</v>
      </c>
      <c r="AA516" s="1">
        <v>2864</v>
      </c>
      <c r="AB516" s="1">
        <v>0.57938475592148431</v>
      </c>
      <c r="AC516" s="1">
        <f t="shared" si="60"/>
        <v>-1.4333188773314361E-2</v>
      </c>
      <c r="AD516" s="5">
        <v>8.2423180533840422E-3</v>
      </c>
      <c r="AE516" s="5">
        <v>9.4581133202864045</v>
      </c>
      <c r="AF516" s="1">
        <v>20495</v>
      </c>
      <c r="AG516" s="1">
        <v>20350</v>
      </c>
      <c r="AH516" s="1">
        <v>0.60939569576159691</v>
      </c>
      <c r="AI516" s="1">
        <f t="shared" ref="AI516:AI579" si="61">(AG516-AF516*EXP((AH516/AF516+$AM516)*90))/AF516</f>
        <v>-1.2657063724045365E-2</v>
      </c>
      <c r="AJ516" s="5">
        <v>2.1139745600301244E-2</v>
      </c>
      <c r="AK516" s="5">
        <v>3.7409243846290061</v>
      </c>
      <c r="AL516" s="3">
        <v>1.15622</v>
      </c>
      <c r="AM516">
        <f t="shared" ref="AM516:AM579" si="62">EXP(0.01*AL516/360)-1</f>
        <v>3.2117737985615236E-5</v>
      </c>
    </row>
    <row r="517" spans="1:39" x14ac:dyDescent="0.2">
      <c r="A517" s="7">
        <v>42811</v>
      </c>
      <c r="B517" s="1">
        <v>1901.5</v>
      </c>
      <c r="C517" s="1">
        <v>1914</v>
      </c>
      <c r="D517" s="1">
        <v>0.60403760781201032</v>
      </c>
      <c r="E517" s="1">
        <f t="shared" si="56"/>
        <v>-2.5395866892993273E-2</v>
      </c>
      <c r="F517" s="5">
        <v>4.326317028269791E-2</v>
      </c>
      <c r="G517" s="5">
        <v>11.851016806554712</v>
      </c>
      <c r="H517" s="1">
        <v>5916.5</v>
      </c>
      <c r="I517" s="1">
        <v>5935</v>
      </c>
      <c r="J517" s="1">
        <v>0.56436699262326973</v>
      </c>
      <c r="K517" s="1">
        <f t="shared" si="57"/>
        <v>-8.4035955573618058E-3</v>
      </c>
      <c r="L517" s="5">
        <v>2.1869586373594839E-2</v>
      </c>
      <c r="M517" s="5">
        <v>5.00912999008857</v>
      </c>
      <c r="N517" s="1">
        <v>2281.5</v>
      </c>
      <c r="O517" s="1">
        <v>2290</v>
      </c>
      <c r="P517" s="1">
        <v>0.56259688419922349</v>
      </c>
      <c r="Q517" s="1">
        <f t="shared" si="58"/>
        <v>-2.1664010733371833E-2</v>
      </c>
      <c r="R517" s="5">
        <v>5.1065252368561485E-2</v>
      </c>
      <c r="S517" s="5">
        <v>5.6053789659080309</v>
      </c>
      <c r="T517" s="1">
        <v>10202.5</v>
      </c>
      <c r="U517" s="1">
        <v>10260</v>
      </c>
      <c r="V517" s="1">
        <v>0.64252182076197073</v>
      </c>
      <c r="W517" s="1">
        <f t="shared" si="59"/>
        <v>-2.9481769579322173E-3</v>
      </c>
      <c r="X517" s="5">
        <v>7.4025568844654603E-3</v>
      </c>
      <c r="Y517" s="5">
        <v>74.760305066279273</v>
      </c>
      <c r="Z517" s="1">
        <v>2864</v>
      </c>
      <c r="AA517" s="1">
        <v>2882</v>
      </c>
      <c r="AB517" s="1">
        <v>0.57938475592148431</v>
      </c>
      <c r="AC517" s="1">
        <f t="shared" si="60"/>
        <v>-1.5025392502630758E-2</v>
      </c>
      <c r="AD517" s="5">
        <v>8.2423180533840422E-3</v>
      </c>
      <c r="AE517" s="5">
        <v>9.4782543748048838</v>
      </c>
      <c r="AF517" s="1">
        <v>20455</v>
      </c>
      <c r="AG517" s="1">
        <v>20290</v>
      </c>
      <c r="AH517" s="1">
        <v>0.60939569576159691</v>
      </c>
      <c r="AI517" s="1">
        <f t="shared" si="61"/>
        <v>-1.3642754773533824E-2</v>
      </c>
      <c r="AJ517" s="5">
        <v>2.1139745600301244E-2</v>
      </c>
      <c r="AK517" s="5">
        <v>4.0154064104834424</v>
      </c>
      <c r="AL517" s="3">
        <v>1.15178</v>
      </c>
      <c r="AM517">
        <f t="shared" si="62"/>
        <v>3.1994400698787118E-5</v>
      </c>
    </row>
    <row r="518" spans="1:39" x14ac:dyDescent="0.2">
      <c r="A518" s="7">
        <v>42810</v>
      </c>
      <c r="B518" s="1">
        <v>1886.5</v>
      </c>
      <c r="C518" s="1">
        <v>1900</v>
      </c>
      <c r="D518" s="1">
        <v>0.60403760781201032</v>
      </c>
      <c r="E518" s="1">
        <f t="shared" si="56"/>
        <v>-2.5048133016940064E-2</v>
      </c>
      <c r="F518" s="5">
        <v>4.326317028269791E-2</v>
      </c>
      <c r="G518" s="5">
        <v>11.92137479711467</v>
      </c>
      <c r="H518" s="1">
        <v>5890.25</v>
      </c>
      <c r="I518" s="1">
        <v>5909</v>
      </c>
      <c r="J518" s="1">
        <v>0.56436699262326973</v>
      </c>
      <c r="K518" s="1">
        <f t="shared" si="57"/>
        <v>-8.3859186741633424E-3</v>
      </c>
      <c r="L518" s="5">
        <v>2.1869586373594839E-2</v>
      </c>
      <c r="M518" s="5">
        <v>5.0302733853370185</v>
      </c>
      <c r="N518" s="1">
        <v>2231</v>
      </c>
      <c r="O518" s="1">
        <v>2243</v>
      </c>
      <c r="P518" s="1">
        <v>0.56259688419922349</v>
      </c>
      <c r="Q518" s="1">
        <f t="shared" si="58"/>
        <v>-2.0526115453963906E-2</v>
      </c>
      <c r="R518" s="5">
        <v>5.1065252368561485E-2</v>
      </c>
      <c r="S518" s="5">
        <v>5.6053789659080309</v>
      </c>
      <c r="T518" s="1">
        <v>10162</v>
      </c>
      <c r="U518" s="1">
        <v>10220</v>
      </c>
      <c r="V518" s="1">
        <v>0.64252182076197073</v>
      </c>
      <c r="W518" s="1">
        <f t="shared" si="59"/>
        <v>-2.8992959316959366E-3</v>
      </c>
      <c r="X518" s="5">
        <v>7.4025568844654603E-3</v>
      </c>
      <c r="Y518" s="5">
        <v>74.889880411943238</v>
      </c>
      <c r="Z518" s="1">
        <v>2811</v>
      </c>
      <c r="AA518" s="1">
        <v>2829</v>
      </c>
      <c r="AB518" s="1">
        <v>0.57938475592148431</v>
      </c>
      <c r="AC518" s="1">
        <f t="shared" si="60"/>
        <v>-1.5257551624266622E-2</v>
      </c>
      <c r="AD518" s="5">
        <v>8.2423180533840422E-3</v>
      </c>
      <c r="AE518" s="5">
        <v>9.5097247724900047</v>
      </c>
      <c r="AF518" s="1">
        <v>20212</v>
      </c>
      <c r="AG518" s="1">
        <v>20150</v>
      </c>
      <c r="AH518" s="1">
        <v>0.60939569576159691</v>
      </c>
      <c r="AI518" s="1">
        <f t="shared" si="61"/>
        <v>-8.6761681727567045E-3</v>
      </c>
      <c r="AJ518" s="5">
        <v>2.1139745600301244E-2</v>
      </c>
      <c r="AK518" s="5">
        <v>4.0154064104834424</v>
      </c>
      <c r="AL518" s="3">
        <v>1.15178</v>
      </c>
      <c r="AM518">
        <f t="shared" si="62"/>
        <v>3.1994400698787118E-5</v>
      </c>
    </row>
    <row r="519" spans="1:39" x14ac:dyDescent="0.2">
      <c r="A519" s="7">
        <v>42809</v>
      </c>
      <c r="B519" s="1">
        <v>1873.5</v>
      </c>
      <c r="C519" s="1">
        <v>1887</v>
      </c>
      <c r="D519" s="1">
        <v>0.60403760781201032</v>
      </c>
      <c r="E519" s="1">
        <f t="shared" si="56"/>
        <v>-2.5195578234218603E-2</v>
      </c>
      <c r="F519" s="5">
        <v>4.326317028269791E-2</v>
      </c>
      <c r="G519" s="5">
        <v>11.98950626898602</v>
      </c>
      <c r="H519" s="1">
        <v>5843</v>
      </c>
      <c r="I519" s="1">
        <v>5864</v>
      </c>
      <c r="J519" s="1">
        <v>0.56436699262326973</v>
      </c>
      <c r="K519" s="1">
        <f t="shared" si="57"/>
        <v>-8.0365126186107121E-3</v>
      </c>
      <c r="L519" s="5">
        <v>2.1869586373594839E-2</v>
      </c>
      <c r="M519" s="5">
        <v>5.0525295908617007</v>
      </c>
      <c r="N519" s="1">
        <v>2232</v>
      </c>
      <c r="O519" s="1">
        <v>2249</v>
      </c>
      <c r="P519" s="1">
        <v>0.56259688419922349</v>
      </c>
      <c r="Q519" s="1">
        <f t="shared" si="58"/>
        <v>-1.8268691368798159E-2</v>
      </c>
      <c r="R519" s="5">
        <v>5.1065252368561485E-2</v>
      </c>
      <c r="S519" s="5">
        <v>5.6090584847250904</v>
      </c>
      <c r="T519" s="1">
        <v>10143.5</v>
      </c>
      <c r="U519" s="1">
        <v>10205</v>
      </c>
      <c r="V519" s="1">
        <v>0.64252182076197073</v>
      </c>
      <c r="W519" s="1">
        <f t="shared" si="59"/>
        <v>-2.545202682321614E-3</v>
      </c>
      <c r="X519" s="5">
        <v>7.4025568844654603E-3</v>
      </c>
      <c r="Y519" s="5">
        <v>75.177047394225525</v>
      </c>
      <c r="Z519" s="1">
        <v>2788.5</v>
      </c>
      <c r="AA519" s="1">
        <v>2808</v>
      </c>
      <c r="AB519" s="1">
        <v>0.57938475592148431</v>
      </c>
      <c r="AC519" s="1">
        <f t="shared" si="60"/>
        <v>-1.4811670202539703E-2</v>
      </c>
      <c r="AD519" s="5">
        <v>8.2423180533840422E-3</v>
      </c>
      <c r="AE519" s="5">
        <v>9.5487480656195558</v>
      </c>
      <c r="AF519" s="1">
        <v>19930</v>
      </c>
      <c r="AG519" s="1">
        <v>19875</v>
      </c>
      <c r="AH519" s="1">
        <v>0.60939569576159691</v>
      </c>
      <c r="AI519" s="1">
        <f t="shared" si="61"/>
        <v>-8.3978771637180198E-3</v>
      </c>
      <c r="AJ519" s="5">
        <v>2.1139745600301244E-2</v>
      </c>
      <c r="AK519" s="5">
        <v>4.0109792810341771</v>
      </c>
      <c r="AL519" s="3">
        <v>1.1481699999999999</v>
      </c>
      <c r="AM519">
        <f t="shared" si="62"/>
        <v>3.1894119717712499E-5</v>
      </c>
    </row>
    <row r="520" spans="1:39" x14ac:dyDescent="0.2">
      <c r="A520" s="7">
        <v>42808</v>
      </c>
      <c r="B520" s="1">
        <v>1845</v>
      </c>
      <c r="C520" s="1">
        <v>1860</v>
      </c>
      <c r="D520" s="1">
        <v>0.60403760781201032</v>
      </c>
      <c r="E520" s="1">
        <f t="shared" si="56"/>
        <v>-2.4706127779145489E-2</v>
      </c>
      <c r="F520" s="5">
        <v>4.326317028269791E-2</v>
      </c>
      <c r="G520" s="5">
        <v>12.070699983830526</v>
      </c>
      <c r="H520" s="1">
        <v>5798.25</v>
      </c>
      <c r="I520" s="1">
        <v>5820</v>
      </c>
      <c r="J520" s="1">
        <v>0.56436699262326973</v>
      </c>
      <c r="K520" s="1">
        <f t="shared" si="57"/>
        <v>-7.9198810336912374E-3</v>
      </c>
      <c r="L520" s="5">
        <v>2.1869586373594839E-2</v>
      </c>
      <c r="M520" s="5">
        <v>4.926782029647244</v>
      </c>
      <c r="N520" s="1">
        <v>2209</v>
      </c>
      <c r="O520" s="1">
        <v>2223.5</v>
      </c>
      <c r="P520" s="1">
        <v>0.56259688419922349</v>
      </c>
      <c r="Q520" s="1">
        <f t="shared" si="58"/>
        <v>-1.953565563760529E-2</v>
      </c>
      <c r="R520" s="5">
        <v>5.1065252368561485E-2</v>
      </c>
      <c r="S520" s="5">
        <v>5.622304752466504</v>
      </c>
      <c r="T520" s="1">
        <v>10170.5</v>
      </c>
      <c r="U520" s="1">
        <v>10230</v>
      </c>
      <c r="V520" s="1">
        <v>0.64252182076197073</v>
      </c>
      <c r="W520" s="1">
        <f t="shared" si="59"/>
        <v>-2.7153476180502576E-3</v>
      </c>
      <c r="X520" s="5">
        <v>7.4025568844654603E-3</v>
      </c>
      <c r="Y520" s="5">
        <v>74.81166826636229</v>
      </c>
      <c r="Z520" s="1">
        <v>2730.5</v>
      </c>
      <c r="AA520" s="1">
        <v>2749.5</v>
      </c>
      <c r="AB520" s="1">
        <v>0.57938475592148431</v>
      </c>
      <c r="AC520" s="1">
        <f t="shared" si="60"/>
        <v>-1.5224498183519E-2</v>
      </c>
      <c r="AD520" s="5">
        <v>8.2423180533840422E-3</v>
      </c>
      <c r="AE520" s="5">
        <v>9.6085418212212854</v>
      </c>
      <c r="AF520" s="1">
        <v>20030</v>
      </c>
      <c r="AG520" s="1">
        <v>19970</v>
      </c>
      <c r="AH520" s="1">
        <v>0.60939569576159691</v>
      </c>
      <c r="AI520" s="1">
        <f t="shared" si="61"/>
        <v>-8.5926558591911204E-3</v>
      </c>
      <c r="AJ520" s="5">
        <v>2.1139745600301244E-2</v>
      </c>
      <c r="AK520" s="5">
        <v>4.0596777049760933</v>
      </c>
      <c r="AL520" s="3">
        <v>1.13733</v>
      </c>
      <c r="AM520">
        <f t="shared" si="62"/>
        <v>3.159299904820223E-5</v>
      </c>
    </row>
    <row r="521" spans="1:39" x14ac:dyDescent="0.2">
      <c r="A521" s="7">
        <v>42807</v>
      </c>
      <c r="B521" s="1">
        <v>1865.5</v>
      </c>
      <c r="C521" s="1">
        <v>1881</v>
      </c>
      <c r="D521" s="1">
        <v>0.60403760781201032</v>
      </c>
      <c r="E521" s="1">
        <f t="shared" si="56"/>
        <v>-2.417730085577547E-2</v>
      </c>
      <c r="F521" s="5">
        <v>4.326317028269791E-2</v>
      </c>
      <c r="G521" s="5">
        <v>12.197908418239562</v>
      </c>
      <c r="H521" s="1">
        <v>5776.5</v>
      </c>
      <c r="I521" s="1">
        <v>5796</v>
      </c>
      <c r="J521" s="1">
        <v>0.56436699262326973</v>
      </c>
      <c r="K521" s="1">
        <f t="shared" si="57"/>
        <v>-8.3131815075473108E-3</v>
      </c>
      <c r="L521" s="5">
        <v>2.1869586373594839E-2</v>
      </c>
      <c r="M521" s="5">
        <v>4.9141701798499238</v>
      </c>
      <c r="N521" s="1">
        <v>2264.75</v>
      </c>
      <c r="O521" s="1">
        <v>2275</v>
      </c>
      <c r="P521" s="1">
        <v>0.56259688419922349</v>
      </c>
      <c r="Q521" s="1">
        <f t="shared" si="58"/>
        <v>-2.0979351052160717E-2</v>
      </c>
      <c r="R521" s="5">
        <v>5.1065252368561485E-2</v>
      </c>
      <c r="S521" s="5">
        <v>5.6046430621446195</v>
      </c>
      <c r="T521" s="1">
        <v>10113.5</v>
      </c>
      <c r="U521" s="1">
        <v>10170</v>
      </c>
      <c r="V521" s="1">
        <v>0.64252182076197073</v>
      </c>
      <c r="W521" s="1">
        <f t="shared" si="59"/>
        <v>-2.995922012425138E-3</v>
      </c>
      <c r="X521" s="5">
        <v>7.4025568844654603E-3</v>
      </c>
      <c r="Y521" s="5">
        <v>74.692599029806217</v>
      </c>
      <c r="Z521" s="1">
        <v>2724.75</v>
      </c>
      <c r="AA521" s="1">
        <v>2744</v>
      </c>
      <c r="AB521" s="1">
        <v>0.57938475592148431</v>
      </c>
      <c r="AC521" s="1">
        <f t="shared" si="60"/>
        <v>-1.5143642659299674E-2</v>
      </c>
      <c r="AD521" s="5">
        <v>8.2423180533840422E-3</v>
      </c>
      <c r="AE521" s="5">
        <v>9.6488239302582421</v>
      </c>
      <c r="AF521" s="1">
        <v>19525</v>
      </c>
      <c r="AG521" s="1">
        <v>19450</v>
      </c>
      <c r="AH521" s="1">
        <v>0.60939569576159691</v>
      </c>
      <c r="AI521" s="1">
        <f t="shared" si="61"/>
        <v>-9.4942361518703614E-3</v>
      </c>
      <c r="AJ521" s="5">
        <v>2.1139745600301244E-2</v>
      </c>
      <c r="AK521" s="5">
        <v>4.1083761289180094</v>
      </c>
      <c r="AL521" s="3">
        <v>1.1312199999999999</v>
      </c>
      <c r="AM521">
        <f t="shared" si="62"/>
        <v>3.1423271478425718E-5</v>
      </c>
    </row>
    <row r="522" spans="1:39" x14ac:dyDescent="0.2">
      <c r="A522" s="7">
        <v>42804</v>
      </c>
      <c r="B522" s="1">
        <v>1867.75</v>
      </c>
      <c r="C522" s="1">
        <v>1880</v>
      </c>
      <c r="D522" s="1">
        <v>0.60403760781201032</v>
      </c>
      <c r="E522" s="1">
        <f t="shared" si="56"/>
        <v>-2.5865314626038406E-2</v>
      </c>
      <c r="F522" s="5">
        <v>4.326317028269791E-2</v>
      </c>
      <c r="G522" s="5">
        <v>12.281625520931156</v>
      </c>
      <c r="H522" s="1">
        <v>5716.25</v>
      </c>
      <c r="I522" s="1">
        <v>5732</v>
      </c>
      <c r="J522" s="1">
        <v>0.56436699262326973</v>
      </c>
      <c r="K522" s="1">
        <f t="shared" si="57"/>
        <v>-9.002097651037223E-3</v>
      </c>
      <c r="L522" s="5">
        <v>2.1869586373594839E-2</v>
      </c>
      <c r="M522" s="5">
        <v>4.8295965988561296</v>
      </c>
      <c r="N522" s="1">
        <v>2258.25</v>
      </c>
      <c r="O522" s="1">
        <v>2262.5</v>
      </c>
      <c r="P522" s="1">
        <v>0.56259688419922349</v>
      </c>
      <c r="Q522" s="1">
        <f t="shared" si="58"/>
        <v>-2.3663604145955742E-2</v>
      </c>
      <c r="R522" s="5">
        <v>5.1065252368561485E-2</v>
      </c>
      <c r="S522" s="5">
        <v>5.6046430621446195</v>
      </c>
      <c r="T522" s="1">
        <v>9840</v>
      </c>
      <c r="U522" s="1">
        <v>9895</v>
      </c>
      <c r="V522" s="1">
        <v>0.64252182076197073</v>
      </c>
      <c r="W522" s="1">
        <f t="shared" si="59"/>
        <v>-3.1281655693779923E-3</v>
      </c>
      <c r="X522" s="5">
        <v>7.4025568844654603E-3</v>
      </c>
      <c r="Y522" s="5">
        <v>74.900386521051132</v>
      </c>
      <c r="Z522" s="1">
        <v>2687.5</v>
      </c>
      <c r="AA522" s="1">
        <v>2705</v>
      </c>
      <c r="AB522" s="1">
        <v>0.57938475592148431</v>
      </c>
      <c r="AC522" s="1">
        <f t="shared" si="60"/>
        <v>-1.5942500712120566E-2</v>
      </c>
      <c r="AD522" s="5">
        <v>8.2423180533840422E-3</v>
      </c>
      <c r="AE522" s="5">
        <v>9.5682597121843305</v>
      </c>
      <c r="AF522" s="1">
        <v>19365</v>
      </c>
      <c r="AG522" s="1">
        <v>19350</v>
      </c>
      <c r="AH522" s="1">
        <v>0.60939569576159691</v>
      </c>
      <c r="AI522" s="1">
        <f t="shared" si="61"/>
        <v>-6.4257982210908799E-3</v>
      </c>
      <c r="AJ522" s="5">
        <v>2.1139745600301244E-2</v>
      </c>
      <c r="AK522" s="5">
        <v>4.2190543651496366</v>
      </c>
      <c r="AL522" s="3">
        <v>1.1212200000000001</v>
      </c>
      <c r="AM522">
        <f t="shared" si="62"/>
        <v>3.114548501059744E-5</v>
      </c>
    </row>
    <row r="523" spans="1:39" x14ac:dyDescent="0.2">
      <c r="A523" s="7">
        <v>42803</v>
      </c>
      <c r="B523" s="1">
        <v>1855.25</v>
      </c>
      <c r="C523" s="1">
        <v>1868</v>
      </c>
      <c r="D523" s="1">
        <v>0.60403760781201032</v>
      </c>
      <c r="E523" s="1">
        <f t="shared" si="56"/>
        <v>-2.5749820014957514E-2</v>
      </c>
      <c r="F523" s="5">
        <v>4.326317028269791E-2</v>
      </c>
      <c r="G523" s="5">
        <v>12.378256432016666</v>
      </c>
      <c r="H523" s="1">
        <v>5672.5</v>
      </c>
      <c r="I523" s="1">
        <v>5690</v>
      </c>
      <c r="J523" s="1">
        <v>0.56436699262326973</v>
      </c>
      <c r="K523" s="1">
        <f t="shared" si="57"/>
        <v>-8.7374824358869962E-3</v>
      </c>
      <c r="L523" s="5">
        <v>2.1869586373594839E-2</v>
      </c>
      <c r="M523" s="5">
        <v>4.8563040454857491</v>
      </c>
      <c r="N523" s="1">
        <v>2248.5</v>
      </c>
      <c r="O523" s="1">
        <v>2250.5</v>
      </c>
      <c r="P523" s="1">
        <v>0.56259688419922349</v>
      </c>
      <c r="Q523" s="1">
        <f t="shared" si="58"/>
        <v>-2.4751567864163413E-2</v>
      </c>
      <c r="R523" s="5">
        <v>5.1065252368561485E-2</v>
      </c>
      <c r="S523" s="5">
        <v>5.6046430621446195</v>
      </c>
      <c r="T523" s="1">
        <v>10092</v>
      </c>
      <c r="U523" s="1">
        <v>10150</v>
      </c>
      <c r="V523" s="1">
        <v>0.64252182076197073</v>
      </c>
      <c r="W523" s="1">
        <f t="shared" si="59"/>
        <v>-2.8182725471739929E-3</v>
      </c>
      <c r="X523" s="5">
        <v>7.4025568844654603E-3</v>
      </c>
      <c r="Y523" s="5">
        <v>75.066149575864486</v>
      </c>
      <c r="Z523" s="1">
        <v>2669.5</v>
      </c>
      <c r="AA523" s="1">
        <v>2681.5</v>
      </c>
      <c r="AB523" s="1">
        <v>0.57938475592148431</v>
      </c>
      <c r="AC523" s="1">
        <f t="shared" si="60"/>
        <v>-1.8088436228134185E-2</v>
      </c>
      <c r="AD523" s="5">
        <v>8.2423180533840422E-3</v>
      </c>
      <c r="AE523" s="5">
        <v>9.6305710996008713</v>
      </c>
      <c r="AF523" s="1">
        <v>19290</v>
      </c>
      <c r="AG523" s="1">
        <v>19275</v>
      </c>
      <c r="AH523" s="1">
        <v>0.60939569576159691</v>
      </c>
      <c r="AI523" s="1">
        <f t="shared" si="61"/>
        <v>-6.4357102058305001E-3</v>
      </c>
      <c r="AJ523" s="5">
        <v>2.1139745600301244E-2</v>
      </c>
      <c r="AK523" s="5">
        <v>4.2898884363378782</v>
      </c>
      <c r="AL523" s="3">
        <v>1.1195600000000001</v>
      </c>
      <c r="AM523">
        <f t="shared" si="62"/>
        <v>3.1099372464371555E-5</v>
      </c>
    </row>
    <row r="524" spans="1:39" x14ac:dyDescent="0.2">
      <c r="A524" s="7">
        <v>42802</v>
      </c>
      <c r="B524" s="1">
        <v>1867.75</v>
      </c>
      <c r="C524" s="1">
        <v>1877</v>
      </c>
      <c r="D524" s="1">
        <v>0.60403760781201032</v>
      </c>
      <c r="E524" s="1">
        <f t="shared" si="56"/>
        <v>-2.743998425869849E-2</v>
      </c>
      <c r="F524" s="5">
        <v>4.326317028269791E-2</v>
      </c>
      <c r="G524" s="5">
        <v>12.477707600107744</v>
      </c>
      <c r="H524" s="1">
        <v>5747.25</v>
      </c>
      <c r="I524" s="1">
        <v>5765.5</v>
      </c>
      <c r="J524" s="1">
        <v>0.56436699262326973</v>
      </c>
      <c r="K524" s="1">
        <f t="shared" si="57"/>
        <v>-8.5025696678640763E-3</v>
      </c>
      <c r="L524" s="5">
        <v>2.1869586373594839E-2</v>
      </c>
      <c r="M524" s="5">
        <v>4.2809811326727027</v>
      </c>
      <c r="N524" s="1">
        <v>2252.25</v>
      </c>
      <c r="O524" s="1">
        <v>2251</v>
      </c>
      <c r="P524" s="1">
        <v>0.56259688419922349</v>
      </c>
      <c r="Q524" s="1">
        <f t="shared" si="58"/>
        <v>-2.6130519256615393E-2</v>
      </c>
      <c r="R524" s="5">
        <v>5.1065252368561485E-2</v>
      </c>
      <c r="S524" s="5">
        <v>5.5847736605324991</v>
      </c>
      <c r="T524" s="1">
        <v>10142</v>
      </c>
      <c r="U524" s="1">
        <v>10200</v>
      </c>
      <c r="V524" s="1">
        <v>0.64252182076197073</v>
      </c>
      <c r="W524" s="1">
        <f t="shared" si="59"/>
        <v>-2.7914896695959844E-3</v>
      </c>
      <c r="X524" s="5">
        <v>7.4025568844654603E-3</v>
      </c>
      <c r="Y524" s="5">
        <v>75.122182157773224</v>
      </c>
      <c r="Z524" s="1">
        <v>2700</v>
      </c>
      <c r="AA524" s="1">
        <v>2710</v>
      </c>
      <c r="AB524" s="1">
        <v>0.57938475592148431</v>
      </c>
      <c r="AC524" s="1">
        <f t="shared" si="60"/>
        <v>-1.8627351298969693E-2</v>
      </c>
      <c r="AD524" s="5">
        <v>8.2423180533840422E-3</v>
      </c>
      <c r="AE524" s="5">
        <v>9.6639297211470989</v>
      </c>
      <c r="AF524" s="1">
        <v>19395</v>
      </c>
      <c r="AG524" s="1">
        <v>19375</v>
      </c>
      <c r="AH524" s="1">
        <v>0.60939569576159691</v>
      </c>
      <c r="AI524" s="1">
        <f t="shared" si="61"/>
        <v>-6.6472699252803956E-3</v>
      </c>
      <c r="AJ524" s="5">
        <v>2.1139745600301244E-2</v>
      </c>
      <c r="AK524" s="5">
        <v>4.4536922259606868</v>
      </c>
      <c r="AL524" s="3">
        <v>1.109</v>
      </c>
      <c r="AM524">
        <f t="shared" si="62"/>
        <v>3.080603005156668E-5</v>
      </c>
    </row>
    <row r="525" spans="1:39" x14ac:dyDescent="0.2">
      <c r="A525" s="7">
        <v>42801</v>
      </c>
      <c r="B525" s="1">
        <v>1865.75</v>
      </c>
      <c r="C525" s="1">
        <v>1876</v>
      </c>
      <c r="D525" s="1">
        <v>0.60403760781201032</v>
      </c>
      <c r="E525" s="1">
        <f t="shared" si="56"/>
        <v>-2.6923734250186262E-2</v>
      </c>
      <c r="F525" s="5">
        <v>4.326317028269791E-2</v>
      </c>
      <c r="G525" s="5">
        <v>12.574635380351735</v>
      </c>
      <c r="H525" s="1">
        <v>5754.75</v>
      </c>
      <c r="I525" s="1">
        <v>5773</v>
      </c>
      <c r="J525" s="1">
        <v>0.56436699262326973</v>
      </c>
      <c r="K525" s="1">
        <f t="shared" si="57"/>
        <v>-8.4880243564150731E-3</v>
      </c>
      <c r="L525" s="5">
        <v>2.1869586373594839E-2</v>
      </c>
      <c r="M525" s="5">
        <v>3.8870462948858209</v>
      </c>
      <c r="N525" s="1">
        <v>2229.25</v>
      </c>
      <c r="O525" s="1">
        <v>2234</v>
      </c>
      <c r="P525" s="1">
        <v>0.56259688419922349</v>
      </c>
      <c r="Q525" s="1">
        <f t="shared" si="58"/>
        <v>-2.367553632953065E-2</v>
      </c>
      <c r="R525" s="5">
        <v>5.1065252368561485E-2</v>
      </c>
      <c r="S525" s="5">
        <v>5.5847736605324991</v>
      </c>
      <c r="T525" s="1">
        <v>10588.75</v>
      </c>
      <c r="U525" s="1">
        <v>10645</v>
      </c>
      <c r="V525" s="1">
        <v>0.64252182076197073</v>
      </c>
      <c r="W525" s="1">
        <f t="shared" si="59"/>
        <v>-2.9484535268016979E-3</v>
      </c>
      <c r="X525" s="5">
        <v>7.4025568844654603E-3</v>
      </c>
      <c r="Y525" s="5">
        <v>74.145114010739576</v>
      </c>
      <c r="Z525" s="1">
        <v>2685.25</v>
      </c>
      <c r="AA525" s="1">
        <v>2695</v>
      </c>
      <c r="AB525" s="1">
        <v>0.57938475592148431</v>
      </c>
      <c r="AC525" s="1">
        <f t="shared" si="60"/>
        <v>-1.8801461538947926E-2</v>
      </c>
      <c r="AD525" s="5">
        <v>8.2423180533840422E-3</v>
      </c>
      <c r="AE525" s="5">
        <v>9.7186882131192114</v>
      </c>
      <c r="AF525" s="1">
        <v>19363</v>
      </c>
      <c r="AG525" s="1">
        <v>19375</v>
      </c>
      <c r="AH525" s="1">
        <v>0.60939569576159691</v>
      </c>
      <c r="AI525" s="1">
        <f t="shared" si="61"/>
        <v>-4.9940480058047951E-3</v>
      </c>
      <c r="AJ525" s="5">
        <v>2.1139745600301244E-2</v>
      </c>
      <c r="AK525" s="5">
        <v>4.7104657340180625</v>
      </c>
      <c r="AL525" s="3">
        <v>1.10622</v>
      </c>
      <c r="AM525">
        <f t="shared" si="62"/>
        <v>3.0728805453295038E-5</v>
      </c>
    </row>
    <row r="526" spans="1:39" x14ac:dyDescent="0.2">
      <c r="A526" s="7">
        <v>42800</v>
      </c>
      <c r="B526" s="1">
        <v>1865.75</v>
      </c>
      <c r="C526" s="1">
        <v>1876.5</v>
      </c>
      <c r="D526" s="1">
        <v>0.60403760781201032</v>
      </c>
      <c r="E526" s="1">
        <f t="shared" si="56"/>
        <v>-2.6655745505713528E-2</v>
      </c>
      <c r="F526" s="5">
        <v>4.326317028269791E-2</v>
      </c>
      <c r="G526" s="5">
        <v>12.715054492313167</v>
      </c>
      <c r="H526" s="1">
        <v>5843.75</v>
      </c>
      <c r="I526" s="1">
        <v>5858</v>
      </c>
      <c r="J526" s="1">
        <v>0.56436699262326973</v>
      </c>
      <c r="K526" s="1">
        <f t="shared" si="57"/>
        <v>-9.0848330547298514E-3</v>
      </c>
      <c r="L526" s="5">
        <v>2.1869586373594839E-2</v>
      </c>
      <c r="M526" s="5">
        <v>3.4905148997877253</v>
      </c>
      <c r="N526" s="1">
        <v>2239.75</v>
      </c>
      <c r="O526" s="1">
        <v>2243</v>
      </c>
      <c r="P526" s="1">
        <v>0.56259688419922349</v>
      </c>
      <c r="Q526" s="1">
        <f t="shared" si="58"/>
        <v>-2.4246020255547382E-2</v>
      </c>
      <c r="R526" s="5">
        <v>5.1065252368561485E-2</v>
      </c>
      <c r="S526" s="5">
        <v>5.5847736605324991</v>
      </c>
      <c r="T526" s="1">
        <v>11039.75</v>
      </c>
      <c r="U526" s="1">
        <v>11095</v>
      </c>
      <c r="V526" s="1">
        <v>0.64252182076197073</v>
      </c>
      <c r="W526" s="1">
        <f t="shared" si="59"/>
        <v>-3.031133331321613E-3</v>
      </c>
      <c r="X526" s="5">
        <v>7.4025568844654603E-3</v>
      </c>
      <c r="Y526" s="5">
        <v>73.402682300448774</v>
      </c>
      <c r="Z526" s="1">
        <v>2731.5</v>
      </c>
      <c r="AA526" s="1">
        <v>2740</v>
      </c>
      <c r="AB526" s="1">
        <v>0.57938475592148431</v>
      </c>
      <c r="AC526" s="1">
        <f t="shared" si="60"/>
        <v>-1.8984441789959866E-2</v>
      </c>
      <c r="AD526" s="5">
        <v>8.2423180533840422E-3</v>
      </c>
      <c r="AE526" s="5">
        <v>9.729388148332152</v>
      </c>
      <c r="AF526" s="1">
        <v>19424</v>
      </c>
      <c r="AG526" s="1">
        <v>19450</v>
      </c>
      <c r="AH526" s="1">
        <v>0.60939569576159691</v>
      </c>
      <c r="AI526" s="1">
        <f t="shared" si="61"/>
        <v>-4.2662912428766764E-3</v>
      </c>
      <c r="AJ526" s="5">
        <v>2.1139745600301244E-2</v>
      </c>
      <c r="AK526" s="5">
        <v>4.794581193554099</v>
      </c>
      <c r="AL526" s="3">
        <v>1.10622</v>
      </c>
      <c r="AM526">
        <f t="shared" si="62"/>
        <v>3.0728805453295038E-5</v>
      </c>
    </row>
    <row r="527" spans="1:39" x14ac:dyDescent="0.2">
      <c r="A527" s="7">
        <v>42797</v>
      </c>
      <c r="B527" s="1">
        <v>1883.75</v>
      </c>
      <c r="C527" s="1">
        <v>1892</v>
      </c>
      <c r="D527" s="1">
        <v>0.60403760781201032</v>
      </c>
      <c r="E527" s="1">
        <f t="shared" si="56"/>
        <v>-2.7738793801988161E-2</v>
      </c>
      <c r="F527" s="5">
        <v>4.326317028269791E-2</v>
      </c>
      <c r="G527" s="5">
        <v>12.830239725803729</v>
      </c>
      <c r="H527" s="1">
        <v>5905.75</v>
      </c>
      <c r="I527" s="1">
        <v>5917</v>
      </c>
      <c r="J527" s="1">
        <v>0.56436699262326973</v>
      </c>
      <c r="K527" s="1">
        <f t="shared" si="57"/>
        <v>-9.5146107497737116E-3</v>
      </c>
      <c r="L527" s="5">
        <v>2.1869586373594839E-2</v>
      </c>
      <c r="M527" s="5">
        <v>2.9144501134571899</v>
      </c>
      <c r="N527" s="1">
        <v>2243.25</v>
      </c>
      <c r="O527" s="1">
        <v>2249</v>
      </c>
      <c r="P527" s="1">
        <v>0.56259688419922349</v>
      </c>
      <c r="Q527" s="1">
        <f t="shared" si="58"/>
        <v>-2.3085984788654586E-2</v>
      </c>
      <c r="R527" s="5">
        <v>5.1065252368561485E-2</v>
      </c>
      <c r="S527" s="5">
        <v>5.5855095642959114</v>
      </c>
      <c r="T527" s="1">
        <v>10936</v>
      </c>
      <c r="U527" s="1">
        <v>10990</v>
      </c>
      <c r="V527" s="1">
        <v>0.64252182076197073</v>
      </c>
      <c r="W527" s="1">
        <f t="shared" si="59"/>
        <v>-3.136582544967491E-3</v>
      </c>
      <c r="X527" s="5">
        <v>7.4025568844654603E-3</v>
      </c>
      <c r="Y527" s="5">
        <v>73.490233209681179</v>
      </c>
      <c r="Z527" s="1">
        <v>2767</v>
      </c>
      <c r="AA527" s="1">
        <v>2775</v>
      </c>
      <c r="AB527" s="1">
        <v>0.57938475592148431</v>
      </c>
      <c r="AC527" s="1">
        <f t="shared" si="60"/>
        <v>-1.8943140307895408E-2</v>
      </c>
      <c r="AD527" s="5">
        <v>8.2423180533840422E-3</v>
      </c>
      <c r="AE527" s="5">
        <v>9.6437886666286214</v>
      </c>
      <c r="AF527" s="1">
        <v>19471</v>
      </c>
      <c r="AG527" s="1">
        <v>19500</v>
      </c>
      <c r="AH527" s="1">
        <v>0.60939569576159691</v>
      </c>
      <c r="AI527" s="1">
        <f t="shared" si="61"/>
        <v>-4.0971541283218206E-3</v>
      </c>
      <c r="AJ527" s="5">
        <v>2.1139745600301244E-2</v>
      </c>
      <c r="AK527" s="5">
        <v>4.8034354524526295</v>
      </c>
      <c r="AL527" s="3">
        <v>1.1016699999999999</v>
      </c>
      <c r="AM527">
        <f t="shared" si="62"/>
        <v>3.0602412688818248E-5</v>
      </c>
    </row>
    <row r="528" spans="1:39" x14ac:dyDescent="0.2">
      <c r="A528" s="7">
        <v>42796</v>
      </c>
      <c r="B528" s="1">
        <v>1902.75</v>
      </c>
      <c r="C528" s="1">
        <v>1911</v>
      </c>
      <c r="D528" s="1">
        <v>0.60403760781201032</v>
      </c>
      <c r="E528" s="1">
        <f t="shared" si="56"/>
        <v>-2.7480831122443088E-2</v>
      </c>
      <c r="F528" s="5">
        <v>4.326317028269791E-2</v>
      </c>
      <c r="G528" s="5">
        <v>12.948096781720619</v>
      </c>
      <c r="H528" s="1">
        <v>5918</v>
      </c>
      <c r="I528" s="1">
        <v>5930</v>
      </c>
      <c r="J528" s="1">
        <v>0.56436699262326973</v>
      </c>
      <c r="K528" s="1">
        <f t="shared" si="57"/>
        <v>-9.3695931142867631E-3</v>
      </c>
      <c r="L528" s="5">
        <v>2.1869586373594839E-2</v>
      </c>
      <c r="M528" s="5">
        <v>2.9674940699576835</v>
      </c>
      <c r="N528" s="1">
        <v>2246</v>
      </c>
      <c r="O528" s="1">
        <v>2253</v>
      </c>
      <c r="P528" s="1">
        <v>0.56259688419922349</v>
      </c>
      <c r="Q528" s="1">
        <f t="shared" si="58"/>
        <v>-2.2499951067940196E-2</v>
      </c>
      <c r="R528" s="5">
        <v>5.1065252368561485E-2</v>
      </c>
      <c r="S528" s="5">
        <v>5.5899249868763823</v>
      </c>
      <c r="T528" s="1">
        <v>10725.25</v>
      </c>
      <c r="U528" s="1">
        <v>10780</v>
      </c>
      <c r="V528" s="1">
        <v>0.64252182076197073</v>
      </c>
      <c r="W528" s="1">
        <f t="shared" si="59"/>
        <v>-3.0701655603266576E-3</v>
      </c>
      <c r="X528" s="5">
        <v>7.4025568844654603E-3</v>
      </c>
      <c r="Y528" s="5">
        <v>73.629147318996601</v>
      </c>
      <c r="Z528" s="1">
        <v>2772.75</v>
      </c>
      <c r="AA528" s="1">
        <v>2782</v>
      </c>
      <c r="AB528" s="1">
        <v>0.57938475592148431</v>
      </c>
      <c r="AC528" s="1">
        <f t="shared" si="60"/>
        <v>-1.8454121109578451E-2</v>
      </c>
      <c r="AD528" s="5">
        <v>8.2423180533840422E-3</v>
      </c>
      <c r="AE528" s="5">
        <v>9.6695943927304224</v>
      </c>
      <c r="AF528" s="1">
        <v>19320</v>
      </c>
      <c r="AG528" s="1">
        <v>19350</v>
      </c>
      <c r="AH528" s="1">
        <v>0.60939569576159691</v>
      </c>
      <c r="AI528" s="1">
        <f t="shared" si="61"/>
        <v>-4.0516935202014517E-3</v>
      </c>
      <c r="AJ528" s="5">
        <v>2.1139745600301244E-2</v>
      </c>
      <c r="AK528" s="5">
        <v>5.0026562776695584</v>
      </c>
      <c r="AL528" s="3">
        <v>1.1000000000000001</v>
      </c>
      <c r="AM528">
        <f t="shared" si="62"/>
        <v>3.0556022381222903E-5</v>
      </c>
    </row>
    <row r="529" spans="1:39" x14ac:dyDescent="0.2">
      <c r="A529" s="7">
        <v>42795</v>
      </c>
      <c r="B529" s="1">
        <v>1942.5</v>
      </c>
      <c r="C529" s="1">
        <v>1949</v>
      </c>
      <c r="D529" s="1">
        <v>0.60403760781201032</v>
      </c>
      <c r="E529" s="1">
        <f t="shared" si="56"/>
        <v>-2.7848761577587932E-2</v>
      </c>
      <c r="F529" s="5">
        <v>4.326317028269791E-2</v>
      </c>
      <c r="G529" s="5">
        <v>12.993369328388944</v>
      </c>
      <c r="H529" s="1">
        <v>6003</v>
      </c>
      <c r="I529" s="1">
        <v>6016</v>
      </c>
      <c r="J529" s="1">
        <v>0.56436699262326973</v>
      </c>
      <c r="K529" s="1">
        <f t="shared" si="57"/>
        <v>-9.0905608288632395E-3</v>
      </c>
      <c r="L529" s="5">
        <v>2.1869586373594839E-2</v>
      </c>
      <c r="M529" s="5">
        <v>2.9782512359612801</v>
      </c>
      <c r="N529" s="1">
        <v>2298.5</v>
      </c>
      <c r="O529" s="1">
        <v>2305</v>
      </c>
      <c r="P529" s="1">
        <v>0.56259688419922349</v>
      </c>
      <c r="Q529" s="1">
        <f t="shared" si="58"/>
        <v>-2.2242187613983382E-2</v>
      </c>
      <c r="R529" s="5">
        <v>5.1065252368561485E-2</v>
      </c>
      <c r="S529" s="5">
        <v>5.5810941417154405</v>
      </c>
      <c r="T529" s="1">
        <v>10974.5</v>
      </c>
      <c r="U529" s="1">
        <v>11030</v>
      </c>
      <c r="V529" s="1">
        <v>0.64252182076197073</v>
      </c>
      <c r="W529" s="1">
        <f t="shared" si="59"/>
        <v>-2.976120336112715E-3</v>
      </c>
      <c r="X529" s="5">
        <v>7.4025568844654603E-3</v>
      </c>
      <c r="Y529" s="5">
        <v>73.499571973332635</v>
      </c>
      <c r="Z529" s="1">
        <v>2853.25</v>
      </c>
      <c r="AA529" s="1">
        <v>2862</v>
      </c>
      <c r="AB529" s="1">
        <v>0.57938475592148431</v>
      </c>
      <c r="AC529" s="1">
        <f t="shared" si="60"/>
        <v>-1.8163044402593965E-2</v>
      </c>
      <c r="AD529" s="5">
        <v>8.2423180533840422E-3</v>
      </c>
      <c r="AE529" s="5">
        <v>9.6702238006841235</v>
      </c>
      <c r="AF529" s="1">
        <v>19500</v>
      </c>
      <c r="AG529" s="1">
        <v>19525</v>
      </c>
      <c r="AH529" s="1">
        <v>0.60939569576159691</v>
      </c>
      <c r="AI529" s="1">
        <f t="shared" si="61"/>
        <v>-4.2779353723017268E-3</v>
      </c>
      <c r="AJ529" s="5">
        <v>2.1139745600301244E-2</v>
      </c>
      <c r="AK529" s="5">
        <v>4.9229679475827872</v>
      </c>
      <c r="AL529" s="3">
        <v>1.0927800000000001</v>
      </c>
      <c r="AM529">
        <f t="shared" si="62"/>
        <v>3.0355460717723659E-5</v>
      </c>
    </row>
    <row r="530" spans="1:39" x14ac:dyDescent="0.2">
      <c r="A530" s="7">
        <v>42794</v>
      </c>
      <c r="B530" s="1">
        <v>1919.75</v>
      </c>
      <c r="C530" s="1">
        <v>1924</v>
      </c>
      <c r="D530" s="1">
        <v>0.60524810402005047</v>
      </c>
      <c r="E530" s="1">
        <f t="shared" si="56"/>
        <v>-2.9307507159560594E-2</v>
      </c>
      <c r="F530" s="5">
        <v>1.7295104649561202E-2</v>
      </c>
      <c r="G530" s="5">
        <v>13.164524152506468</v>
      </c>
      <c r="H530" s="1">
        <v>5966.5</v>
      </c>
      <c r="I530" s="1">
        <v>5973</v>
      </c>
      <c r="J530" s="1">
        <v>0.56549798860047062</v>
      </c>
      <c r="K530" s="1">
        <f t="shared" si="57"/>
        <v>-1.0163563360916724E-2</v>
      </c>
      <c r="L530" s="5">
        <v>1.6015895102943524E-2</v>
      </c>
      <c r="M530" s="5">
        <v>3.4621167266888118</v>
      </c>
      <c r="N530" s="1">
        <v>2253.75</v>
      </c>
      <c r="O530" s="1">
        <v>2257</v>
      </c>
      <c r="P530" s="1">
        <v>0.56372433286495338</v>
      </c>
      <c r="Q530" s="1">
        <f t="shared" si="58"/>
        <v>-2.4048929472834848E-2</v>
      </c>
      <c r="R530" s="5">
        <v>6.2834219480442266E-2</v>
      </c>
      <c r="S530" s="5">
        <v>6.047506791161557</v>
      </c>
      <c r="T530" s="1">
        <v>10926.5</v>
      </c>
      <c r="U530" s="1">
        <v>10980</v>
      </c>
      <c r="V530" s="1">
        <v>0.64380943964125326</v>
      </c>
      <c r="W530" s="1">
        <f t="shared" si="59"/>
        <v>-3.0984406775299411E-3</v>
      </c>
      <c r="X530" s="5">
        <v>5.4912858045758246E-3</v>
      </c>
      <c r="Y530" s="5">
        <v>74.441099132264</v>
      </c>
      <c r="Z530" s="1">
        <v>2817.25</v>
      </c>
      <c r="AA530" s="1">
        <v>2825</v>
      </c>
      <c r="AB530" s="1">
        <v>0.58054584761671779</v>
      </c>
      <c r="AC530" s="1">
        <f t="shared" si="60"/>
        <v>-1.8681723474997088E-2</v>
      </c>
      <c r="AD530" s="5">
        <v>4.6075094391494015E-2</v>
      </c>
      <c r="AE530" s="5">
        <v>10.887957349477498</v>
      </c>
      <c r="AF530" s="1">
        <v>19205</v>
      </c>
      <c r="AG530" s="1">
        <v>19225</v>
      </c>
      <c r="AH530" s="1">
        <v>0.61061692962083858</v>
      </c>
      <c r="AI530" s="1">
        <f t="shared" si="61"/>
        <v>-4.495437422164815E-3</v>
      </c>
      <c r="AJ530" s="5">
        <v>1.5683665613517035E-2</v>
      </c>
      <c r="AK530" s="5">
        <v>5.1954941180141665</v>
      </c>
      <c r="AL530" s="3">
        <v>1.0640000000000001</v>
      </c>
      <c r="AM530">
        <f t="shared" si="62"/>
        <v>2.9555992325347447E-5</v>
      </c>
    </row>
    <row r="531" spans="1:39" x14ac:dyDescent="0.2">
      <c r="A531" s="7">
        <v>42793</v>
      </c>
      <c r="B531" s="1">
        <v>1899.5</v>
      </c>
      <c r="C531" s="1">
        <v>1900</v>
      </c>
      <c r="D531" s="1">
        <v>0.60524810402005047</v>
      </c>
      <c r="E531" s="1">
        <f t="shared" si="56"/>
        <v>-3.1545834605492748E-2</v>
      </c>
      <c r="F531" s="5">
        <v>1.7295104649561202E-2</v>
      </c>
      <c r="G531" s="5">
        <v>13.216263501826829</v>
      </c>
      <c r="H531" s="1">
        <v>5924</v>
      </c>
      <c r="I531" s="1">
        <v>5934</v>
      </c>
      <c r="J531" s="1">
        <v>0.56549798860047062</v>
      </c>
      <c r="K531" s="1">
        <f t="shared" si="57"/>
        <v>-9.6029504102025428E-3</v>
      </c>
      <c r="L531" s="5">
        <v>1.6015895102943524E-2</v>
      </c>
      <c r="M531" s="5">
        <v>3.5264667544743866</v>
      </c>
      <c r="N531" s="1">
        <v>2252.25</v>
      </c>
      <c r="O531" s="1">
        <v>2255</v>
      </c>
      <c r="P531" s="1">
        <v>0.56372433286495338</v>
      </c>
      <c r="Q531" s="1">
        <f t="shared" si="58"/>
        <v>-2.426114185402865E-2</v>
      </c>
      <c r="R531" s="5">
        <v>6.2834219480442266E-2</v>
      </c>
      <c r="S531" s="5">
        <v>6.0658325693165924</v>
      </c>
      <c r="T531" s="1">
        <v>10993</v>
      </c>
      <c r="U531" s="1">
        <v>11045</v>
      </c>
      <c r="V531" s="1">
        <v>0.64380943964125326</v>
      </c>
      <c r="W531" s="1">
        <f t="shared" si="59"/>
        <v>-3.2083871428011264E-3</v>
      </c>
      <c r="X531" s="5">
        <v>5.4912858045758246E-3</v>
      </c>
      <c r="Y531" s="5">
        <v>74.667104917170647</v>
      </c>
      <c r="Z531" s="1">
        <v>2800.75</v>
      </c>
      <c r="AA531" s="1">
        <v>2806</v>
      </c>
      <c r="AB531" s="1">
        <v>0.58054584761671779</v>
      </c>
      <c r="AC531" s="1">
        <f t="shared" si="60"/>
        <v>-1.9645634631529869E-2</v>
      </c>
      <c r="AD531" s="5">
        <v>4.6075094391494015E-2</v>
      </c>
      <c r="AE531" s="5">
        <v>10.937557571686494</v>
      </c>
      <c r="AF531" s="1">
        <v>18950</v>
      </c>
      <c r="AG531" s="1">
        <v>18955</v>
      </c>
      <c r="AH531" s="1">
        <v>0.61061692962083858</v>
      </c>
      <c r="AI531" s="1">
        <f t="shared" si="61"/>
        <v>-5.287968559020308E-3</v>
      </c>
      <c r="AJ531" s="5">
        <v>1.5683665613517035E-2</v>
      </c>
      <c r="AK531" s="5">
        <v>5.2188972446718882</v>
      </c>
      <c r="AL531" s="3">
        <v>1.0545599999999999</v>
      </c>
      <c r="AM531">
        <f t="shared" si="62"/>
        <v>2.9293762387139211E-5</v>
      </c>
    </row>
    <row r="532" spans="1:39" x14ac:dyDescent="0.2">
      <c r="A532" s="7">
        <v>42790</v>
      </c>
      <c r="B532" s="1">
        <v>1885.75</v>
      </c>
      <c r="C532" s="1">
        <v>1885</v>
      </c>
      <c r="D532" s="1">
        <v>0.60524810402005047</v>
      </c>
      <c r="E532" s="1">
        <f t="shared" si="56"/>
        <v>-3.2421111063159876E-2</v>
      </c>
      <c r="F532" s="5">
        <v>1.7295104649561202E-2</v>
      </c>
      <c r="G532" s="5">
        <v>13.049531205606593</v>
      </c>
      <c r="H532" s="1">
        <v>5915</v>
      </c>
      <c r="I532" s="1">
        <v>5928</v>
      </c>
      <c r="J532" s="1">
        <v>0.56549798860047062</v>
      </c>
      <c r="K532" s="1">
        <f t="shared" si="57"/>
        <v>-9.1050007733910355E-3</v>
      </c>
      <c r="L532" s="5">
        <v>1.6015895102943524E-2</v>
      </c>
      <c r="M532" s="5">
        <v>3.5933737370064085</v>
      </c>
      <c r="N532" s="1">
        <v>2252.5</v>
      </c>
      <c r="O532" s="1">
        <v>2259</v>
      </c>
      <c r="P532" s="1">
        <v>0.56372433286495338</v>
      </c>
      <c r="Q532" s="1">
        <f t="shared" si="58"/>
        <v>-2.2592460920829956E-2</v>
      </c>
      <c r="R532" s="5">
        <v>6.2834219480442266E-2</v>
      </c>
      <c r="S532" s="5">
        <v>6.0658325693165924</v>
      </c>
      <c r="T532" s="1">
        <v>10808.5</v>
      </c>
      <c r="U532" s="1">
        <v>10860</v>
      </c>
      <c r="V532" s="1">
        <v>0.64380943964125326</v>
      </c>
      <c r="W532" s="1">
        <f t="shared" si="59"/>
        <v>-3.2631821387851321E-3</v>
      </c>
      <c r="X532" s="5">
        <v>5.4912858045758246E-3</v>
      </c>
      <c r="Y532" s="5">
        <v>74.87772810938732</v>
      </c>
      <c r="Z532" s="1">
        <v>2825</v>
      </c>
      <c r="AA532" s="1">
        <v>2829</v>
      </c>
      <c r="AB532" s="1">
        <v>0.58054584761671779</v>
      </c>
      <c r="AC532" s="1">
        <f t="shared" si="60"/>
        <v>-1.9939200948936125E-2</v>
      </c>
      <c r="AD532" s="5">
        <v>4.6075094391494015E-2</v>
      </c>
      <c r="AE532" s="5">
        <v>10.810722717752062</v>
      </c>
      <c r="AF532" s="1">
        <v>19175</v>
      </c>
      <c r="AG532" s="1">
        <v>19150</v>
      </c>
      <c r="AH532" s="1">
        <v>0.61061692962083858</v>
      </c>
      <c r="AI532" s="1">
        <f t="shared" si="61"/>
        <v>-6.8199766534763478E-3</v>
      </c>
      <c r="AJ532" s="5">
        <v>1.5683665613517035E-2</v>
      </c>
      <c r="AK532" s="5">
        <v>5.3686772552813053</v>
      </c>
      <c r="AL532" s="3">
        <v>1.054</v>
      </c>
      <c r="AM532">
        <f t="shared" si="62"/>
        <v>2.9278206375993321E-5</v>
      </c>
    </row>
    <row r="533" spans="1:39" x14ac:dyDescent="0.2">
      <c r="A533" s="7">
        <v>42789</v>
      </c>
      <c r="B533" s="1">
        <v>1860.5</v>
      </c>
      <c r="C533" s="1">
        <v>1867</v>
      </c>
      <c r="D533" s="1">
        <v>0.60524810402005047</v>
      </c>
      <c r="E533" s="1">
        <f t="shared" si="56"/>
        <v>-2.893006371837533E-2</v>
      </c>
      <c r="F533" s="5">
        <v>1.7295104649561202E-2</v>
      </c>
      <c r="G533" s="5">
        <v>13.078242058408643</v>
      </c>
      <c r="H533" s="1">
        <v>5844.75</v>
      </c>
      <c r="I533" s="1">
        <v>5859</v>
      </c>
      <c r="J533" s="1">
        <v>0.56549798860047062</v>
      </c>
      <c r="K533" s="1">
        <f t="shared" si="57"/>
        <v>-8.9650878324737046E-3</v>
      </c>
      <c r="L533" s="5">
        <v>1.6015895102943524E-2</v>
      </c>
      <c r="M533" s="5">
        <v>3.648348264055012</v>
      </c>
      <c r="N533" s="1">
        <v>2229.75</v>
      </c>
      <c r="O533" s="1">
        <v>2238</v>
      </c>
      <c r="P533" s="1">
        <v>0.56372433286495338</v>
      </c>
      <c r="Q533" s="1">
        <f t="shared" si="58"/>
        <v>-2.2009587305996014E-2</v>
      </c>
      <c r="R533" s="5">
        <v>6.2834219480442266E-2</v>
      </c>
      <c r="S533" s="5">
        <v>6.049100337088082</v>
      </c>
      <c r="T533" s="1">
        <v>10526</v>
      </c>
      <c r="U533" s="1">
        <v>10580</v>
      </c>
      <c r="V533" s="1">
        <v>0.64380943964125326</v>
      </c>
      <c r="W533" s="1">
        <f t="shared" si="59"/>
        <v>-3.0386293154176874E-3</v>
      </c>
      <c r="X533" s="5">
        <v>5.4912858045758246E-3</v>
      </c>
      <c r="Y533" s="5">
        <v>75.280042072048374</v>
      </c>
      <c r="Z533" s="1">
        <v>2787</v>
      </c>
      <c r="AA533" s="1">
        <v>2790</v>
      </c>
      <c r="AB533" s="1">
        <v>0.58054584761671779</v>
      </c>
      <c r="AC533" s="1">
        <f t="shared" si="60"/>
        <v>-2.0532034318573936E-2</v>
      </c>
      <c r="AD533" s="5">
        <v>4.6075094391494015E-2</v>
      </c>
      <c r="AE533" s="5">
        <v>10.859614365358071</v>
      </c>
      <c r="AF533" s="1">
        <v>18753</v>
      </c>
      <c r="AG533" s="1">
        <v>18780</v>
      </c>
      <c r="AH533" s="1">
        <v>0.61061692962083858</v>
      </c>
      <c r="AI533" s="1">
        <f t="shared" si="61"/>
        <v>-4.1370792450809678E-3</v>
      </c>
      <c r="AJ533" s="5">
        <v>1.5683665613517035E-2</v>
      </c>
      <c r="AK533" s="5">
        <v>5.4482478859175583</v>
      </c>
      <c r="AL533" s="3">
        <v>1.05233</v>
      </c>
      <c r="AM533">
        <f t="shared" si="62"/>
        <v>2.9231816130126376E-5</v>
      </c>
    </row>
    <row r="534" spans="1:39" x14ac:dyDescent="0.2">
      <c r="A534" s="7">
        <v>42788</v>
      </c>
      <c r="B534" s="1">
        <v>1875.5</v>
      </c>
      <c r="C534" s="1">
        <v>1884.5</v>
      </c>
      <c r="D534" s="1">
        <v>0.60524810402005047</v>
      </c>
      <c r="E534" s="1">
        <f t="shared" si="56"/>
        <v>-2.7387609007541256E-2</v>
      </c>
      <c r="F534" s="5">
        <v>1.7295104649561202E-2</v>
      </c>
      <c r="G534" s="5">
        <v>13.107999661052434</v>
      </c>
      <c r="H534" s="1">
        <v>6025.75</v>
      </c>
      <c r="I534" s="1">
        <v>6040</v>
      </c>
      <c r="J534" s="1">
        <v>0.56549798860047062</v>
      </c>
      <c r="K534" s="1">
        <f t="shared" si="57"/>
        <v>-8.7780337649228796E-3</v>
      </c>
      <c r="L534" s="5">
        <v>1.6015895102943524E-2</v>
      </c>
      <c r="M534" s="5">
        <v>3.7403986349270926</v>
      </c>
      <c r="N534" s="1">
        <v>2267.25</v>
      </c>
      <c r="O534" s="1">
        <v>2276</v>
      </c>
      <c r="P534" s="1">
        <v>0.56372433286495338</v>
      </c>
      <c r="Q534" s="1">
        <f t="shared" si="58"/>
        <v>-2.146858662650214E-2</v>
      </c>
      <c r="R534" s="5">
        <v>6.2834219480442266E-2</v>
      </c>
      <c r="S534" s="5">
        <v>6.049100337088082</v>
      </c>
      <c r="T534" s="1">
        <v>10753.5</v>
      </c>
      <c r="U534" s="1">
        <v>10810</v>
      </c>
      <c r="V534" s="1">
        <v>0.64380943964125326</v>
      </c>
      <c r="W534" s="1">
        <f t="shared" si="59"/>
        <v>-2.8014865140075095E-3</v>
      </c>
      <c r="X534" s="5">
        <v>5.4912858045758246E-3</v>
      </c>
      <c r="Y534" s="5">
        <v>75.729687089140143</v>
      </c>
      <c r="Z534" s="1">
        <v>2860.5</v>
      </c>
      <c r="AA534" s="1">
        <v>2865</v>
      </c>
      <c r="AB534" s="1">
        <v>0.58054584761671779</v>
      </c>
      <c r="AC534" s="1">
        <f t="shared" si="60"/>
        <v>-1.9547569804110116E-2</v>
      </c>
      <c r="AD534" s="5">
        <v>4.6075094391494015E-2</v>
      </c>
      <c r="AE534" s="5">
        <v>10.938266146289479</v>
      </c>
      <c r="AF534" s="1">
        <v>19286.5</v>
      </c>
      <c r="AG534" s="1">
        <v>19325</v>
      </c>
      <c r="AH534" s="1">
        <v>0.61061692962083858</v>
      </c>
      <c r="AI534" s="1">
        <f t="shared" si="61"/>
        <v>-3.5033204166474334E-3</v>
      </c>
      <c r="AJ534" s="5">
        <v>1.5683665613517035E-2</v>
      </c>
      <c r="AK534" s="5">
        <v>5.4482478859175583</v>
      </c>
      <c r="AL534" s="3">
        <v>1.054</v>
      </c>
      <c r="AM534">
        <f t="shared" si="62"/>
        <v>2.9278206375993321E-5</v>
      </c>
    </row>
    <row r="535" spans="1:39" x14ac:dyDescent="0.2">
      <c r="A535" s="7">
        <v>42787</v>
      </c>
      <c r="B535" s="1">
        <v>1875.25</v>
      </c>
      <c r="C535" s="1">
        <v>1886</v>
      </c>
      <c r="D535" s="1">
        <v>0.60524810402005047</v>
      </c>
      <c r="E535" s="1">
        <f t="shared" si="56"/>
        <v>-2.6456311923625363E-2</v>
      </c>
      <c r="F535" s="5">
        <v>1.7295104649561202E-2</v>
      </c>
      <c r="G535" s="5">
        <v>13.131476764645775</v>
      </c>
      <c r="H535" s="1">
        <v>6045.5</v>
      </c>
      <c r="I535" s="1">
        <v>6060</v>
      </c>
      <c r="J535" s="1">
        <v>0.56549798860047062</v>
      </c>
      <c r="K535" s="1">
        <f t="shared" si="57"/>
        <v>-8.7150908259646734E-3</v>
      </c>
      <c r="L535" s="5">
        <v>1.6015895102943524E-2</v>
      </c>
      <c r="M535" s="5">
        <v>3.7744913648797151</v>
      </c>
      <c r="N535" s="1">
        <v>2255.5</v>
      </c>
      <c r="O535" s="1">
        <v>2265</v>
      </c>
      <c r="P535" s="1">
        <v>0.56372433286495338</v>
      </c>
      <c r="Q535" s="1">
        <f t="shared" si="58"/>
        <v>-2.1234059897874399E-2</v>
      </c>
      <c r="R535" s="5">
        <v>6.2834219480442266E-2</v>
      </c>
      <c r="S535" s="5">
        <v>6.049100337088082</v>
      </c>
      <c r="T535" s="1">
        <v>10798.5</v>
      </c>
      <c r="U535" s="1">
        <v>10855</v>
      </c>
      <c r="V535" s="1">
        <v>0.64380943964125326</v>
      </c>
      <c r="W535" s="1">
        <f t="shared" si="59"/>
        <v>-2.7993354595840297E-3</v>
      </c>
      <c r="X535" s="5">
        <v>5.4912858045758246E-3</v>
      </c>
      <c r="Y535" s="5">
        <v>75.907178543255327</v>
      </c>
      <c r="Z535" s="1">
        <v>2873.25</v>
      </c>
      <c r="AA535" s="1">
        <v>2875</v>
      </c>
      <c r="AB535" s="1">
        <v>0.58054584761671779</v>
      </c>
      <c r="AC535" s="1">
        <f t="shared" si="60"/>
        <v>-2.042746301881752E-2</v>
      </c>
      <c r="AD535" s="5">
        <v>4.6075094391494015E-2</v>
      </c>
      <c r="AE535" s="5">
        <v>10.970152003423832</v>
      </c>
      <c r="AF535" s="1">
        <v>19756</v>
      </c>
      <c r="AG535" s="1">
        <v>19800</v>
      </c>
      <c r="AH535" s="1">
        <v>0.61061692962083858</v>
      </c>
      <c r="AI535" s="1">
        <f t="shared" si="61"/>
        <v>-3.2028696444741135E-3</v>
      </c>
      <c r="AJ535" s="5">
        <v>1.5683665613517035E-2</v>
      </c>
      <c r="AK535" s="5">
        <v>5.4482478859175583</v>
      </c>
      <c r="AL535" s="3">
        <v>1.0534399999999999</v>
      </c>
      <c r="AM535">
        <f t="shared" si="62"/>
        <v>2.926265036529152E-5</v>
      </c>
    </row>
    <row r="536" spans="1:39" x14ac:dyDescent="0.2">
      <c r="A536" s="7">
        <v>42786</v>
      </c>
      <c r="B536" s="1">
        <v>1889</v>
      </c>
      <c r="C536" s="1">
        <v>1900</v>
      </c>
      <c r="D536" s="1">
        <v>0.60524810402005047</v>
      </c>
      <c r="E536" s="1">
        <f t="shared" si="56"/>
        <v>-2.6138879544031185E-2</v>
      </c>
      <c r="F536" s="5">
        <v>1.7295104649561202E-2</v>
      </c>
      <c r="G536" s="5">
        <v>13.129831872037325</v>
      </c>
      <c r="H536" s="1">
        <v>6058.25</v>
      </c>
      <c r="I536" s="1">
        <v>6070</v>
      </c>
      <c r="J536" s="1">
        <v>0.56549798860047062</v>
      </c>
      <c r="K536" s="1">
        <f t="shared" si="57"/>
        <v>-9.1477331441344682E-3</v>
      </c>
      <c r="L536" s="5">
        <v>1.6015895102943524E-2</v>
      </c>
      <c r="M536" s="5">
        <v>3.8188119138181245</v>
      </c>
      <c r="N536" s="1">
        <v>2301.5</v>
      </c>
      <c r="O536" s="1">
        <v>2310</v>
      </c>
      <c r="P536" s="1">
        <v>0.56372433286495338</v>
      </c>
      <c r="Q536" s="1">
        <f t="shared" si="58"/>
        <v>-2.1283286444091318E-2</v>
      </c>
      <c r="R536" s="5">
        <v>6.2834219480442266E-2</v>
      </c>
      <c r="S536" s="5">
        <v>6.047506791161557</v>
      </c>
      <c r="T536" s="1">
        <v>11094.25</v>
      </c>
      <c r="U536" s="1">
        <v>11150</v>
      </c>
      <c r="V536" s="1">
        <v>0.64380943964125326</v>
      </c>
      <c r="W536" s="1">
        <f t="shared" si="59"/>
        <v>-2.8538467168417311E-3</v>
      </c>
      <c r="X536" s="5">
        <v>5.4912858045758246E-3</v>
      </c>
      <c r="Y536" s="5">
        <v>75.687089140152509</v>
      </c>
      <c r="Z536" s="1">
        <v>2886.5</v>
      </c>
      <c r="AA536" s="1">
        <v>2884</v>
      </c>
      <c r="AB536" s="1">
        <v>0.58054584761671779</v>
      </c>
      <c r="AC536" s="1">
        <f t="shared" si="60"/>
        <v>-2.1808904395945811E-2</v>
      </c>
      <c r="AD536" s="5">
        <v>4.6075094391494015E-2</v>
      </c>
      <c r="AE536" s="5">
        <v>11.019752225632828</v>
      </c>
      <c r="AF536" s="1">
        <v>19860</v>
      </c>
      <c r="AG536" s="1">
        <v>19900</v>
      </c>
      <c r="AH536" s="1">
        <v>0.61061692962083858</v>
      </c>
      <c r="AI536" s="1">
        <f t="shared" si="61"/>
        <v>-3.3929262847394101E-3</v>
      </c>
      <c r="AJ536" s="5">
        <v>1.5683665613517035E-2</v>
      </c>
      <c r="AK536" s="5">
        <v>5.4014416326021157</v>
      </c>
      <c r="AL536" s="3">
        <v>1.0501100000000001</v>
      </c>
      <c r="AM536">
        <f t="shared" si="62"/>
        <v>2.9170147662682666E-5</v>
      </c>
    </row>
    <row r="537" spans="1:39" x14ac:dyDescent="0.2">
      <c r="A537" s="7">
        <v>42783</v>
      </c>
      <c r="B537" s="1">
        <v>1868.25</v>
      </c>
      <c r="C537" s="1">
        <v>1880</v>
      </c>
      <c r="D537" s="1">
        <v>0.60524810402005047</v>
      </c>
      <c r="E537" s="1">
        <f t="shared" si="56"/>
        <v>-2.6009055320754759E-2</v>
      </c>
      <c r="F537" s="5">
        <v>1.7295104649561202E-2</v>
      </c>
      <c r="G537" s="5">
        <v>13.173197222623754</v>
      </c>
      <c r="H537" s="1">
        <v>5945</v>
      </c>
      <c r="I537" s="1">
        <v>5960</v>
      </c>
      <c r="J537" s="1">
        <v>0.56549798860047062</v>
      </c>
      <c r="K537" s="1">
        <f t="shared" si="57"/>
        <v>-8.7315425182438091E-3</v>
      </c>
      <c r="L537" s="5">
        <v>1.6015895102943524E-2</v>
      </c>
      <c r="M537" s="5">
        <v>3.9048960569484961</v>
      </c>
      <c r="N537" s="1">
        <v>2239.25</v>
      </c>
      <c r="O537" s="1">
        <v>2252</v>
      </c>
      <c r="P537" s="1">
        <v>0.56372433286495338</v>
      </c>
      <c r="Q537" s="1">
        <f t="shared" si="58"/>
        <v>-1.991667329191724E-2</v>
      </c>
      <c r="R537" s="5">
        <v>6.2834219480442266E-2</v>
      </c>
      <c r="S537" s="5">
        <v>6.047506791161557</v>
      </c>
      <c r="T537" s="1">
        <v>10993.75</v>
      </c>
      <c r="U537" s="1">
        <v>11050</v>
      </c>
      <c r="V537" s="1">
        <v>0.64380943964125326</v>
      </c>
      <c r="W537" s="1">
        <f t="shared" si="59"/>
        <v>-2.8161447172169573E-3</v>
      </c>
      <c r="X537" s="5">
        <v>5.4912858045758246E-3</v>
      </c>
      <c r="Y537" s="5">
        <v>74.841046542203514</v>
      </c>
      <c r="Z537" s="1">
        <v>2803.25</v>
      </c>
      <c r="AA537" s="1">
        <v>2809.5</v>
      </c>
      <c r="AB537" s="1">
        <v>0.58054584761671779</v>
      </c>
      <c r="AC537" s="1">
        <f t="shared" si="60"/>
        <v>-1.9267887326071136E-2</v>
      </c>
      <c r="AD537" s="5">
        <v>4.6075094391494015E-2</v>
      </c>
      <c r="AE537" s="5">
        <v>11.077855343077651</v>
      </c>
      <c r="AF537" s="1">
        <v>19676</v>
      </c>
      <c r="AG537" s="1">
        <v>19725</v>
      </c>
      <c r="AH537" s="1">
        <v>0.61061692962083858</v>
      </c>
      <c r="AI537" s="1">
        <f t="shared" si="61"/>
        <v>-2.9482789472960232E-3</v>
      </c>
      <c r="AJ537" s="5">
        <v>1.5683665613517035E-2</v>
      </c>
      <c r="AK537" s="5">
        <v>5.6120697725216084</v>
      </c>
      <c r="AL537" s="3">
        <v>1.05233</v>
      </c>
      <c r="AM537">
        <f t="shared" si="62"/>
        <v>2.9231816130126376E-5</v>
      </c>
    </row>
    <row r="538" spans="1:39" x14ac:dyDescent="0.2">
      <c r="A538" s="7">
        <v>42782</v>
      </c>
      <c r="B538" s="1">
        <v>1883.75</v>
      </c>
      <c r="C538" s="1">
        <v>1897</v>
      </c>
      <c r="D538" s="1">
        <v>0.60524810402005047</v>
      </c>
      <c r="E538" s="1">
        <f t="shared" si="56"/>
        <v>-2.5027651339821991E-2</v>
      </c>
      <c r="F538" s="5">
        <v>1.7295104649561202E-2</v>
      </c>
      <c r="G538" s="5">
        <v>13.207291360326188</v>
      </c>
      <c r="H538" s="1">
        <v>5983</v>
      </c>
      <c r="I538" s="1">
        <v>6000</v>
      </c>
      <c r="J538" s="1">
        <v>0.56549798860047062</v>
      </c>
      <c r="K538" s="1">
        <f t="shared" si="57"/>
        <v>-8.3688455602610803E-3</v>
      </c>
      <c r="L538" s="5">
        <v>1.6015895102943524E-2</v>
      </c>
      <c r="M538" s="5">
        <v>4.035300749017277</v>
      </c>
      <c r="N538" s="1">
        <v>2260.5</v>
      </c>
      <c r="O538" s="1">
        <v>2275.5</v>
      </c>
      <c r="P538" s="1">
        <v>0.56372433286495338</v>
      </c>
      <c r="Q538" s="1">
        <f t="shared" si="58"/>
        <v>-1.8767111530547536E-2</v>
      </c>
      <c r="R538" s="5">
        <v>6.2834219480442266E-2</v>
      </c>
      <c r="S538" s="5">
        <v>6.0275874670799974</v>
      </c>
      <c r="T538" s="1">
        <v>11011.75</v>
      </c>
      <c r="U538" s="1">
        <v>11070</v>
      </c>
      <c r="V538" s="1">
        <v>0.64380943964125326</v>
      </c>
      <c r="W538" s="1">
        <f t="shared" si="59"/>
        <v>-2.6447085051142286E-3</v>
      </c>
      <c r="X538" s="5">
        <v>5.4912858045758246E-3</v>
      </c>
      <c r="Y538" s="5">
        <v>74.960557454641062</v>
      </c>
      <c r="Z538" s="1">
        <v>2851.25</v>
      </c>
      <c r="AA538" s="1">
        <v>2858</v>
      </c>
      <c r="AB538" s="1">
        <v>0.58054584761671779</v>
      </c>
      <c r="AC538" s="1">
        <f t="shared" si="60"/>
        <v>-1.882023209432783E-2</v>
      </c>
      <c r="AD538" s="5">
        <v>4.6075094391494015E-2</v>
      </c>
      <c r="AE538" s="5">
        <v>11.165010019244887</v>
      </c>
      <c r="AF538" s="1">
        <v>19658</v>
      </c>
      <c r="AG538" s="1">
        <v>19700</v>
      </c>
      <c r="AH538" s="1">
        <v>0.61061692962083858</v>
      </c>
      <c r="AI538" s="1">
        <f t="shared" si="61"/>
        <v>-3.3151412206279744E-3</v>
      </c>
      <c r="AJ538" s="5">
        <v>1.5683665613517035E-2</v>
      </c>
      <c r="AK538" s="5">
        <v>5.5652635192061659</v>
      </c>
      <c r="AL538" s="3">
        <v>1.0565</v>
      </c>
      <c r="AM538">
        <f t="shared" si="62"/>
        <v>2.9347652856115403E-5</v>
      </c>
    </row>
    <row r="539" spans="1:39" x14ac:dyDescent="0.2">
      <c r="A539" s="7">
        <v>42781</v>
      </c>
      <c r="B539" s="1">
        <v>1899.5</v>
      </c>
      <c r="C539" s="1">
        <v>1913</v>
      </c>
      <c r="D539" s="1">
        <v>0.60524810402005047</v>
      </c>
      <c r="E539" s="1">
        <f t="shared" si="56"/>
        <v>-2.4668961581649402E-2</v>
      </c>
      <c r="F539" s="5">
        <v>1.7295104649561202E-2</v>
      </c>
      <c r="G539" s="5">
        <v>13.230917999611208</v>
      </c>
      <c r="H539" s="1">
        <v>6048</v>
      </c>
      <c r="I539" s="1">
        <v>6067</v>
      </c>
      <c r="J539" s="1">
        <v>0.56549798860047062</v>
      </c>
      <c r="K539" s="1">
        <f t="shared" si="57"/>
        <v>-7.9390417645150875E-3</v>
      </c>
      <c r="L539" s="5">
        <v>1.6015895102943524E-2</v>
      </c>
      <c r="M539" s="5">
        <v>4.0199590205385967</v>
      </c>
      <c r="N539" s="1">
        <v>2313.75</v>
      </c>
      <c r="O539" s="1">
        <v>2329</v>
      </c>
      <c r="P539" s="1">
        <v>0.56372433286495338</v>
      </c>
      <c r="Q539" s="1">
        <f t="shared" si="58"/>
        <v>-1.8244534306418678E-2</v>
      </c>
      <c r="R539" s="5">
        <v>6.2834219480442266E-2</v>
      </c>
      <c r="S539" s="5">
        <v>6.0283842400432599</v>
      </c>
      <c r="T539" s="1">
        <v>10873.5</v>
      </c>
      <c r="U539" s="1">
        <v>10930</v>
      </c>
      <c r="V539" s="1">
        <v>0.64380943964125326</v>
      </c>
      <c r="W539" s="1">
        <f t="shared" si="59"/>
        <v>-2.7687338224567696E-3</v>
      </c>
      <c r="X539" s="5">
        <v>5.4912858045758246E-3</v>
      </c>
      <c r="Y539" s="5">
        <v>75.061135945306333</v>
      </c>
      <c r="Z539" s="1">
        <v>2869</v>
      </c>
      <c r="AA539" s="1">
        <v>2870</v>
      </c>
      <c r="AB539" s="1">
        <v>0.58054584761671779</v>
      </c>
      <c r="AC539" s="1">
        <f t="shared" si="60"/>
        <v>-2.0685716422173903E-2</v>
      </c>
      <c r="AD539" s="5">
        <v>4.6075094391494015E-2</v>
      </c>
      <c r="AE539" s="5">
        <v>11.216027390659853</v>
      </c>
      <c r="AF539" s="1">
        <v>19843</v>
      </c>
      <c r="AG539" s="1">
        <v>19880</v>
      </c>
      <c r="AH539" s="1">
        <v>0.61061692962083858</v>
      </c>
      <c r="AI539" s="1">
        <f t="shared" si="61"/>
        <v>-3.5238330360360883E-3</v>
      </c>
      <c r="AJ539" s="5">
        <v>1.5683665613517035E-2</v>
      </c>
      <c r="AK539" s="5">
        <v>5.5512216432115329</v>
      </c>
      <c r="AL539" s="3">
        <v>1.0417799999999999</v>
      </c>
      <c r="AM539">
        <f t="shared" si="62"/>
        <v>2.8938752050899907E-5</v>
      </c>
    </row>
    <row r="540" spans="1:39" x14ac:dyDescent="0.2">
      <c r="A540" s="7">
        <v>42780</v>
      </c>
      <c r="B540" s="1">
        <v>1875</v>
      </c>
      <c r="C540" s="1">
        <v>1887</v>
      </c>
      <c r="D540" s="1">
        <v>0.60524810402005047</v>
      </c>
      <c r="E540" s="1">
        <f t="shared" si="56"/>
        <v>-2.5751306725266963E-2</v>
      </c>
      <c r="F540" s="5">
        <v>1.7295104649561202E-2</v>
      </c>
      <c r="G540" s="5">
        <v>13.283405027389955</v>
      </c>
      <c r="H540" s="1">
        <v>6004.25</v>
      </c>
      <c r="I540" s="1">
        <v>6021</v>
      </c>
      <c r="J540" s="1">
        <v>0.56549798860047062</v>
      </c>
      <c r="K540" s="1">
        <f t="shared" si="57"/>
        <v>-8.3416346515331526E-3</v>
      </c>
      <c r="L540" s="5">
        <v>1.6015895102943524E-2</v>
      </c>
      <c r="M540" s="5">
        <v>4.1482329169853394</v>
      </c>
      <c r="N540" s="1">
        <v>2348.5</v>
      </c>
      <c r="O540" s="1">
        <v>2355.5</v>
      </c>
      <c r="P540" s="1">
        <v>0.56372433286495338</v>
      </c>
      <c r="Q540" s="1">
        <f t="shared" si="58"/>
        <v>-2.1511081285522295E-2</v>
      </c>
      <c r="R540" s="5">
        <v>6.2834219480442266E-2</v>
      </c>
      <c r="S540" s="5">
        <v>6.0291810130065224</v>
      </c>
      <c r="T540" s="1">
        <v>10715</v>
      </c>
      <c r="U540" s="1">
        <v>10770</v>
      </c>
      <c r="V540" s="1">
        <v>0.64380943964125326</v>
      </c>
      <c r="W540" s="1">
        <f t="shared" si="59"/>
        <v>-2.900103559224061E-3</v>
      </c>
      <c r="X540" s="5">
        <v>5.4912858045758246E-3</v>
      </c>
      <c r="Y540" s="5">
        <v>75.245727057586109</v>
      </c>
      <c r="Z540" s="1">
        <v>2904.25</v>
      </c>
      <c r="AA540" s="1">
        <v>2903</v>
      </c>
      <c r="AB540" s="1">
        <v>0.58054584761671779</v>
      </c>
      <c r="AC540" s="1">
        <f t="shared" si="60"/>
        <v>-2.1227650988345247E-2</v>
      </c>
      <c r="AD540" s="5">
        <v>4.6075094391494015E-2</v>
      </c>
      <c r="AE540" s="5">
        <v>10.807179844737133</v>
      </c>
      <c r="AF540" s="1">
        <v>19901</v>
      </c>
      <c r="AG540" s="1">
        <v>19925</v>
      </c>
      <c r="AH540" s="1">
        <v>0.61061692962083858</v>
      </c>
      <c r="AI540" s="1">
        <f t="shared" si="61"/>
        <v>-4.1632007594311418E-3</v>
      </c>
      <c r="AJ540" s="5">
        <v>1.5683665613517035E-2</v>
      </c>
      <c r="AK540" s="5">
        <v>5.5044153898960904</v>
      </c>
      <c r="AL540" s="3">
        <v>1.0373300000000001</v>
      </c>
      <c r="AM540">
        <f t="shared" si="62"/>
        <v>2.8815137370408195E-5</v>
      </c>
    </row>
    <row r="541" spans="1:39" x14ac:dyDescent="0.2">
      <c r="A541" s="7">
        <v>42779</v>
      </c>
      <c r="B541" s="1">
        <v>1868</v>
      </c>
      <c r="C541" s="1">
        <v>1871</v>
      </c>
      <c r="D541" s="1">
        <v>0.60524810402005047</v>
      </c>
      <c r="E541" s="1">
        <f t="shared" si="56"/>
        <v>-3.066199406844906E-2</v>
      </c>
      <c r="F541" s="5">
        <v>1.7295104649561202E-2</v>
      </c>
      <c r="G541" s="5">
        <v>13.313760772800455</v>
      </c>
      <c r="H541" s="1">
        <v>6103.5</v>
      </c>
      <c r="I541" s="1">
        <v>6106</v>
      </c>
      <c r="J541" s="1">
        <v>0.56549798860047062</v>
      </c>
      <c r="K541" s="1">
        <f t="shared" si="57"/>
        <v>-1.0586583376872022E-2</v>
      </c>
      <c r="L541" s="5">
        <v>1.6015895102943524E-2</v>
      </c>
      <c r="M541" s="5">
        <v>4.2245154002543321</v>
      </c>
      <c r="N541" s="1">
        <v>2417.5</v>
      </c>
      <c r="O541" s="1">
        <v>2420</v>
      </c>
      <c r="P541" s="1">
        <v>0.56372433286495338</v>
      </c>
      <c r="Q541" s="1">
        <f t="shared" si="58"/>
        <v>-2.2830352106936611E-2</v>
      </c>
      <c r="R541" s="5">
        <v>6.2834219480442266E-2</v>
      </c>
      <c r="S541" s="5">
        <v>6.0100584618882245</v>
      </c>
      <c r="T541" s="1">
        <v>10680</v>
      </c>
      <c r="U541" s="1">
        <v>10730</v>
      </c>
      <c r="V541" s="1">
        <v>0.64380943964125326</v>
      </c>
      <c r="W541" s="1">
        <f t="shared" si="59"/>
        <v>-3.3735196767379371E-3</v>
      </c>
      <c r="X541" s="5">
        <v>5.4912858045758246E-3</v>
      </c>
      <c r="Y541" s="5">
        <v>75.540362871417301</v>
      </c>
      <c r="Z541" s="1">
        <v>2923.5</v>
      </c>
      <c r="AA541" s="1">
        <v>2916</v>
      </c>
      <c r="AB541" s="1">
        <v>0.58054584761671779</v>
      </c>
      <c r="AC541" s="1">
        <f t="shared" si="60"/>
        <v>-2.3246010146164637E-2</v>
      </c>
      <c r="AD541" s="5">
        <v>4.6075094391494015E-2</v>
      </c>
      <c r="AE541" s="5">
        <v>10.873785857417785</v>
      </c>
      <c r="AF541" s="1">
        <v>19985</v>
      </c>
      <c r="AG541" s="1">
        <v>19995</v>
      </c>
      <c r="AH541" s="1">
        <v>0.61061692962083858</v>
      </c>
      <c r="AI541" s="1">
        <f t="shared" si="61"/>
        <v>-4.861323498069379E-3</v>
      </c>
      <c r="AJ541" s="5">
        <v>1.5683665613517035E-2</v>
      </c>
      <c r="AK541" s="5">
        <v>5.5044153898960904</v>
      </c>
      <c r="AL541" s="3">
        <v>1.0389999999999999</v>
      </c>
      <c r="AM541">
        <f t="shared" si="62"/>
        <v>2.8861527596957259E-5</v>
      </c>
    </row>
    <row r="542" spans="1:39" x14ac:dyDescent="0.2">
      <c r="A542" s="7">
        <v>42776</v>
      </c>
      <c r="B542" s="1">
        <v>1866.25</v>
      </c>
      <c r="C542" s="1">
        <v>1874</v>
      </c>
      <c r="D542" s="1">
        <v>0.60524810402005047</v>
      </c>
      <c r="E542" s="1">
        <f t="shared" si="56"/>
        <v>-2.8136329549718828E-2</v>
      </c>
      <c r="F542" s="5">
        <v>1.7295104649561202E-2</v>
      </c>
      <c r="G542" s="5">
        <v>13.346359553586115</v>
      </c>
      <c r="H542" s="1">
        <v>6082.5</v>
      </c>
      <c r="I542" s="1">
        <v>6090</v>
      </c>
      <c r="J542" s="1">
        <v>0.56549798860047062</v>
      </c>
      <c r="K542" s="1">
        <f t="shared" si="57"/>
        <v>-9.7852183370178043E-3</v>
      </c>
      <c r="L542" s="5">
        <v>1.6015895102943524E-2</v>
      </c>
      <c r="M542" s="5">
        <v>4.2309077871204481</v>
      </c>
      <c r="N542" s="1">
        <v>2418.5</v>
      </c>
      <c r="O542" s="1">
        <v>2400</v>
      </c>
      <c r="P542" s="1">
        <v>0.56372433286495338</v>
      </c>
      <c r="Q542" s="1">
        <f t="shared" si="58"/>
        <v>-3.1497847149158778E-2</v>
      </c>
      <c r="R542" s="5">
        <v>6.2834219480442266E-2</v>
      </c>
      <c r="S542" s="5">
        <v>6.0116520078147495</v>
      </c>
      <c r="T542" s="1">
        <v>10614.75</v>
      </c>
      <c r="U542" s="1">
        <v>10660</v>
      </c>
      <c r="V542" s="1">
        <v>0.64380943964125326</v>
      </c>
      <c r="W542" s="1">
        <f t="shared" si="59"/>
        <v>-3.8188446850319535E-3</v>
      </c>
      <c r="X542" s="5">
        <v>5.4912858045758246E-3</v>
      </c>
      <c r="Y542" s="5">
        <v>75.308440704706811</v>
      </c>
      <c r="Z542" s="1">
        <v>2935</v>
      </c>
      <c r="AA542" s="1">
        <v>2924</v>
      </c>
      <c r="AB542" s="1">
        <v>0.58054584761671779</v>
      </c>
      <c r="AC542" s="1">
        <f t="shared" si="60"/>
        <v>-2.434989637633711E-2</v>
      </c>
      <c r="AD542" s="5">
        <v>4.6075094391494015E-2</v>
      </c>
      <c r="AE542" s="5">
        <v>10.867408685990913</v>
      </c>
      <c r="AF542" s="1">
        <v>19464</v>
      </c>
      <c r="AG542" s="1">
        <v>19475</v>
      </c>
      <c r="AH542" s="1">
        <v>0.61061692962083858</v>
      </c>
      <c r="AI542" s="1">
        <f t="shared" si="61"/>
        <v>-4.8635682237992261E-3</v>
      </c>
      <c r="AJ542" s="5">
        <v>1.5683665613517035E-2</v>
      </c>
      <c r="AK542" s="5">
        <v>5.5324991418853555</v>
      </c>
      <c r="AL542" s="3">
        <v>1.0362199999999999</v>
      </c>
      <c r="AM542">
        <f t="shared" si="62"/>
        <v>2.8784303149009816E-5</v>
      </c>
    </row>
    <row r="543" spans="1:39" x14ac:dyDescent="0.2">
      <c r="A543" s="7">
        <v>42775</v>
      </c>
      <c r="B543" s="1">
        <v>1835</v>
      </c>
      <c r="C543" s="1">
        <v>1850</v>
      </c>
      <c r="D543" s="1">
        <v>0.60524810402005047</v>
      </c>
      <c r="E543" s="1">
        <f t="shared" si="56"/>
        <v>-2.4621450558577371E-2</v>
      </c>
      <c r="F543" s="5">
        <v>1.7295104649561202E-2</v>
      </c>
      <c r="G543" s="5">
        <v>13.383444405122097</v>
      </c>
      <c r="H543" s="1">
        <v>5808.75</v>
      </c>
      <c r="I543" s="1">
        <v>5822</v>
      </c>
      <c r="J543" s="1">
        <v>0.56549798860047062</v>
      </c>
      <c r="K543" s="1">
        <f t="shared" si="57"/>
        <v>-9.1296571847371919E-3</v>
      </c>
      <c r="L543" s="5">
        <v>1.6015895102943524E-2</v>
      </c>
      <c r="M543" s="5">
        <v>4.2875869506666833</v>
      </c>
      <c r="N543" s="1">
        <v>2337.5</v>
      </c>
      <c r="O543" s="1">
        <v>2335.5</v>
      </c>
      <c r="P543" s="1">
        <v>0.56372433286495338</v>
      </c>
      <c r="Q543" s="1">
        <f t="shared" si="58"/>
        <v>-2.5442232432561433E-2</v>
      </c>
      <c r="R543" s="5">
        <v>6.2834219480442266E-2</v>
      </c>
      <c r="S543" s="5">
        <v>6.0180261915208488</v>
      </c>
      <c r="T543" s="1">
        <v>10232.5</v>
      </c>
      <c r="U543" s="1">
        <v>10280</v>
      </c>
      <c r="V543" s="1">
        <v>0.64380943964125326</v>
      </c>
      <c r="W543" s="1">
        <f t="shared" si="59"/>
        <v>-3.638994009476555E-3</v>
      </c>
      <c r="X543" s="5">
        <v>5.4912858045758246E-3</v>
      </c>
      <c r="Y543" s="5">
        <v>75.450433867998939</v>
      </c>
      <c r="Z543" s="1">
        <v>2831.5</v>
      </c>
      <c r="AA543" s="1">
        <v>2830</v>
      </c>
      <c r="AB543" s="1">
        <v>0.58054584761671779</v>
      </c>
      <c r="AC543" s="1">
        <f t="shared" si="60"/>
        <v>-2.1789740444499085E-2</v>
      </c>
      <c r="AD543" s="5">
        <v>4.6075094391494015E-2</v>
      </c>
      <c r="AE543" s="5">
        <v>10.888665924080483</v>
      </c>
      <c r="AF543" s="1">
        <v>19041</v>
      </c>
      <c r="AG543" s="1">
        <v>19075</v>
      </c>
      <c r="AH543" s="1">
        <v>0.61061692962083858</v>
      </c>
      <c r="AI543" s="1">
        <f t="shared" si="61"/>
        <v>-3.6998750719027971E-3</v>
      </c>
      <c r="AJ543" s="5">
        <v>1.5683665613517035E-2</v>
      </c>
      <c r="AK543" s="5">
        <v>5.485692888569913</v>
      </c>
      <c r="AL543" s="3">
        <v>1.03372</v>
      </c>
      <c r="AM543">
        <f t="shared" si="62"/>
        <v>2.8714856707967584E-5</v>
      </c>
    </row>
    <row r="544" spans="1:39" x14ac:dyDescent="0.2">
      <c r="A544" s="7">
        <v>42774</v>
      </c>
      <c r="B544" s="1">
        <v>1830</v>
      </c>
      <c r="C544" s="1">
        <v>1847.5</v>
      </c>
      <c r="D544" s="1">
        <v>0.60524810402005047</v>
      </c>
      <c r="E544" s="1">
        <f t="shared" si="56"/>
        <v>-2.3316766406432442E-2</v>
      </c>
      <c r="F544" s="5">
        <v>1.7295104649561202E-2</v>
      </c>
      <c r="G544" s="5">
        <v>13.430697683692136</v>
      </c>
      <c r="H544" s="1">
        <v>5878</v>
      </c>
      <c r="I544" s="1">
        <v>5895</v>
      </c>
      <c r="J544" s="1">
        <v>0.56549798860047062</v>
      </c>
      <c r="K544" s="1">
        <f t="shared" si="57"/>
        <v>-8.414161967209623E-3</v>
      </c>
      <c r="L544" s="5">
        <v>1.6015895102943524E-2</v>
      </c>
      <c r="M544" s="5">
        <v>4.3421353185908798</v>
      </c>
      <c r="N544" s="1">
        <v>2388</v>
      </c>
      <c r="O544" s="1">
        <v>2389</v>
      </c>
      <c r="P544" s="1">
        <v>0.56372433286495338</v>
      </c>
      <c r="Q544" s="1">
        <f t="shared" si="58"/>
        <v>-2.3697677437331997E-2</v>
      </c>
      <c r="R544" s="5">
        <v>6.2834219480442266E-2</v>
      </c>
      <c r="S544" s="5">
        <v>6.0204165104106355</v>
      </c>
      <c r="T544" s="1">
        <v>10443</v>
      </c>
      <c r="U544" s="1">
        <v>10495</v>
      </c>
      <c r="V544" s="1">
        <v>0.64380943964125326</v>
      </c>
      <c r="W544" s="1">
        <f t="shared" si="59"/>
        <v>-3.1865732918395107E-3</v>
      </c>
      <c r="X544" s="5">
        <v>5.4912858045758246E-3</v>
      </c>
      <c r="Y544" s="5">
        <v>75.580594267683409</v>
      </c>
      <c r="Z544" s="1">
        <v>2849.5</v>
      </c>
      <c r="AA544" s="1">
        <v>2848</v>
      </c>
      <c r="AB544" s="1">
        <v>0.58054584761671779</v>
      </c>
      <c r="AC544" s="1">
        <f t="shared" si="60"/>
        <v>-2.1667358315961359E-2</v>
      </c>
      <c r="AD544" s="5">
        <v>4.6075094391494015E-2</v>
      </c>
      <c r="AE544" s="5">
        <v>10.918426057405881</v>
      </c>
      <c r="AF544" s="1">
        <v>18990</v>
      </c>
      <c r="AG544" s="1">
        <v>19025</v>
      </c>
      <c r="AH544" s="1">
        <v>0.61061692962083858</v>
      </c>
      <c r="AI544" s="1">
        <f t="shared" si="61"/>
        <v>-3.6502139833191568E-3</v>
      </c>
      <c r="AJ544" s="5">
        <v>1.5683665613517035E-2</v>
      </c>
      <c r="AK544" s="5">
        <v>5.485692888569913</v>
      </c>
      <c r="AL544" s="3">
        <v>1.03372</v>
      </c>
      <c r="AM544">
        <f t="shared" si="62"/>
        <v>2.8714856707967584E-5</v>
      </c>
    </row>
    <row r="545" spans="1:39" x14ac:dyDescent="0.2">
      <c r="A545" s="7">
        <v>42773</v>
      </c>
      <c r="B545" s="1">
        <v>1813</v>
      </c>
      <c r="C545" s="1">
        <v>1831</v>
      </c>
      <c r="D545" s="1">
        <v>0.60524810402005047</v>
      </c>
      <c r="E545" s="1">
        <f t="shared" si="56"/>
        <v>-2.3251134328628239E-2</v>
      </c>
      <c r="F545" s="5">
        <v>1.7295104649561202E-2</v>
      </c>
      <c r="G545" s="5">
        <v>13.486025889612753</v>
      </c>
      <c r="H545" s="1">
        <v>5779.5</v>
      </c>
      <c r="I545" s="1">
        <v>5795</v>
      </c>
      <c r="J545" s="1">
        <v>0.56549798860047062</v>
      </c>
      <c r="K545" s="1">
        <f t="shared" si="57"/>
        <v>-8.7849087745430262E-3</v>
      </c>
      <c r="L545" s="5">
        <v>1.6015895102943524E-2</v>
      </c>
      <c r="M545" s="5">
        <v>4.3204012032460826</v>
      </c>
      <c r="N545" s="1">
        <v>2344.25</v>
      </c>
      <c r="O545" s="1">
        <v>2345</v>
      </c>
      <c r="P545" s="1">
        <v>0.56372433286495338</v>
      </c>
      <c r="Q545" s="1">
        <f t="shared" si="58"/>
        <v>-2.4214052571120064E-2</v>
      </c>
      <c r="R545" s="5">
        <v>6.2834219480442266E-2</v>
      </c>
      <c r="S545" s="5">
        <v>6.0339616507860967</v>
      </c>
      <c r="T545" s="1">
        <v>10299.75</v>
      </c>
      <c r="U545" s="1">
        <v>10355</v>
      </c>
      <c r="V545" s="1">
        <v>0.64380943964125326</v>
      </c>
      <c r="W545" s="1">
        <f t="shared" si="59"/>
        <v>-2.8907966658494517E-3</v>
      </c>
      <c r="X545" s="5">
        <v>5.4912858045758246E-3</v>
      </c>
      <c r="Y545" s="5">
        <v>75.590060478569541</v>
      </c>
      <c r="Z545" s="1">
        <v>2794.25</v>
      </c>
      <c r="AA545" s="1">
        <v>2795</v>
      </c>
      <c r="AB545" s="1">
        <v>0.58054584761671779</v>
      </c>
      <c r="AC545" s="1">
        <f t="shared" si="60"/>
        <v>-2.1254196396783484E-2</v>
      </c>
      <c r="AD545" s="5">
        <v>4.6075094391494015E-2</v>
      </c>
      <c r="AE545" s="5">
        <v>10.959523384379048</v>
      </c>
      <c r="AF545" s="1">
        <v>18894</v>
      </c>
      <c r="AG545" s="1">
        <v>18930</v>
      </c>
      <c r="AH545" s="1">
        <v>0.61061692962083858</v>
      </c>
      <c r="AI545" s="1">
        <f t="shared" si="61"/>
        <v>-3.6138939856803836E-3</v>
      </c>
      <c r="AJ545" s="5">
        <v>1.5683665613517035E-2</v>
      </c>
      <c r="AK545" s="5">
        <v>5.4576091365806469</v>
      </c>
      <c r="AL545" s="3">
        <v>1.03817</v>
      </c>
      <c r="AM545">
        <f t="shared" si="62"/>
        <v>2.8838471376246844E-5</v>
      </c>
    </row>
    <row r="546" spans="1:39" x14ac:dyDescent="0.2">
      <c r="A546" s="7">
        <v>42772</v>
      </c>
      <c r="B546" s="1">
        <v>1820.5</v>
      </c>
      <c r="C546" s="1">
        <v>1834.5</v>
      </c>
      <c r="D546" s="1">
        <v>0.60524810402005047</v>
      </c>
      <c r="E546" s="1">
        <f t="shared" si="56"/>
        <v>-2.5362053781547361E-2</v>
      </c>
      <c r="F546" s="5">
        <v>1.7295104649561202E-2</v>
      </c>
      <c r="G546" s="5">
        <v>13.45297850175206</v>
      </c>
      <c r="H546" s="1">
        <v>5835.75</v>
      </c>
      <c r="I546" s="1">
        <v>5846</v>
      </c>
      <c r="J546" s="1">
        <v>0.56549798860047062</v>
      </c>
      <c r="K546" s="1">
        <f t="shared" si="57"/>
        <v>-9.6252187680963049E-3</v>
      </c>
      <c r="L546" s="5">
        <v>1.6015895102943524E-2</v>
      </c>
      <c r="M546" s="5">
        <v>4.3250889536145678</v>
      </c>
      <c r="N546" s="1">
        <v>2351</v>
      </c>
      <c r="O546" s="1">
        <v>2348</v>
      </c>
      <c r="P546" s="1">
        <v>0.56372433286495338</v>
      </c>
      <c r="Q546" s="1">
        <f t="shared" si="58"/>
        <v>-2.5747068196900522E-2</v>
      </c>
      <c r="R546" s="5">
        <v>6.2834219480442266E-2</v>
      </c>
      <c r="S546" s="5">
        <v>6.0339616507860967</v>
      </c>
      <c r="T546" s="1">
        <v>10396.5</v>
      </c>
      <c r="U546" s="1">
        <v>10450</v>
      </c>
      <c r="V546" s="1">
        <v>0.64380943964125326</v>
      </c>
      <c r="W546" s="1">
        <f t="shared" si="59"/>
        <v>-3.0569392732474549E-3</v>
      </c>
      <c r="X546" s="5">
        <v>5.4912858045758246E-3</v>
      </c>
      <c r="Y546" s="5">
        <v>75.369971075466736</v>
      </c>
      <c r="Z546" s="1">
        <v>2792.5</v>
      </c>
      <c r="AA546" s="1">
        <v>2793</v>
      </c>
      <c r="AB546" s="1">
        <v>0.58054584761671779</v>
      </c>
      <c r="AC546" s="1">
        <f t="shared" si="60"/>
        <v>-2.1356213675622165E-2</v>
      </c>
      <c r="AD546" s="5">
        <v>4.6075094391494015E-2</v>
      </c>
      <c r="AE546" s="5">
        <v>11.038883739913441</v>
      </c>
      <c r="AF546" s="1">
        <v>19173</v>
      </c>
      <c r="AG546" s="1">
        <v>19220</v>
      </c>
      <c r="AH546" s="1">
        <v>0.61061692962083858</v>
      </c>
      <c r="AI546" s="1">
        <f t="shared" si="61"/>
        <v>-3.0260174350217428E-3</v>
      </c>
      <c r="AJ546" s="5">
        <v>1.5683665613517035E-2</v>
      </c>
      <c r="AK546" s="5">
        <v>5.4342060099229252</v>
      </c>
      <c r="AL546" s="3">
        <v>1.03844</v>
      </c>
      <c r="AM546">
        <f t="shared" si="62"/>
        <v>2.8845971592694752E-5</v>
      </c>
    </row>
    <row r="547" spans="1:39" x14ac:dyDescent="0.2">
      <c r="A547" s="7">
        <v>42769</v>
      </c>
      <c r="B547" s="1">
        <v>1821.75</v>
      </c>
      <c r="C547" s="1">
        <v>1834.5</v>
      </c>
      <c r="D547" s="1">
        <v>0.60524810402005047</v>
      </c>
      <c r="E547" s="1">
        <f t="shared" si="56"/>
        <v>-2.6020807746136812E-2</v>
      </c>
      <c r="F547" s="5">
        <v>1.7295104649561202E-2</v>
      </c>
      <c r="G547" s="5">
        <v>13.49410081696333</v>
      </c>
      <c r="H547" s="1">
        <v>5763.75</v>
      </c>
      <c r="I547" s="1">
        <v>5772</v>
      </c>
      <c r="J547" s="1">
        <v>0.56549798860047062</v>
      </c>
      <c r="K547" s="1">
        <f t="shared" si="57"/>
        <v>-1.0049236556893933E-2</v>
      </c>
      <c r="L547" s="5">
        <v>1.6015895102943524E-2</v>
      </c>
      <c r="M547" s="5">
        <v>4.3834727536584337</v>
      </c>
      <c r="N547" s="1">
        <v>2328.75</v>
      </c>
      <c r="O547" s="1">
        <v>2325</v>
      </c>
      <c r="P547" s="1">
        <v>0.56372433286495338</v>
      </c>
      <c r="Q547" s="1">
        <f t="shared" si="58"/>
        <v>-2.6281202787964173E-2</v>
      </c>
      <c r="R547" s="5">
        <v>6.2834219480442266E-2</v>
      </c>
      <c r="S547" s="5">
        <v>6.0307745589330466</v>
      </c>
      <c r="T547" s="1">
        <v>10171</v>
      </c>
      <c r="U547" s="1">
        <v>10225</v>
      </c>
      <c r="V547" s="1">
        <v>0.64380943964125326</v>
      </c>
      <c r="W547" s="1">
        <f t="shared" si="59"/>
        <v>-3.0070830150366237E-3</v>
      </c>
      <c r="X547" s="5">
        <v>5.4912858045758246E-3</v>
      </c>
      <c r="Y547" s="5">
        <v>75.349855377333682</v>
      </c>
      <c r="Z547" s="1">
        <v>2793.75</v>
      </c>
      <c r="AA547" s="1">
        <v>2796</v>
      </c>
      <c r="AB547" s="1">
        <v>0.58054584761671779</v>
      </c>
      <c r="AC547" s="1">
        <f t="shared" si="60"/>
        <v>-2.0710004521718756E-2</v>
      </c>
      <c r="AD547" s="5">
        <v>4.6075094391494015E-2</v>
      </c>
      <c r="AE547" s="5">
        <v>11.128164139889632</v>
      </c>
      <c r="AF547" s="1">
        <v>19717</v>
      </c>
      <c r="AG547" s="1">
        <v>19770</v>
      </c>
      <c r="AH547" s="1">
        <v>0.61061692962083858</v>
      </c>
      <c r="AI547" s="1">
        <f t="shared" si="61"/>
        <v>-2.6986731222905097E-3</v>
      </c>
      <c r="AJ547" s="5">
        <v>1.5683665613517035E-2</v>
      </c>
      <c r="AK547" s="5">
        <v>5.4342060099229252</v>
      </c>
      <c r="AL547" s="3">
        <v>1.034</v>
      </c>
      <c r="AM547">
        <f t="shared" si="62"/>
        <v>2.8722634709099637E-5</v>
      </c>
    </row>
    <row r="548" spans="1:39" x14ac:dyDescent="0.2">
      <c r="A548" s="7">
        <v>42768</v>
      </c>
      <c r="B548" s="1">
        <v>1817.75</v>
      </c>
      <c r="C548" s="1">
        <v>1829</v>
      </c>
      <c r="D548" s="1">
        <v>0.60524810402005047</v>
      </c>
      <c r="E548" s="1">
        <f t="shared" si="56"/>
        <v>-2.6897852515026022E-2</v>
      </c>
      <c r="F548" s="5">
        <v>1.7295104649561202E-2</v>
      </c>
      <c r="G548" s="5">
        <v>13.536120346324664</v>
      </c>
      <c r="H548" s="1">
        <v>5870.5</v>
      </c>
      <c r="I548" s="1">
        <v>5886</v>
      </c>
      <c r="J548" s="1">
        <v>0.56549798860047062</v>
      </c>
      <c r="K548" s="1">
        <f t="shared" si="57"/>
        <v>-8.6771689479185187E-3</v>
      </c>
      <c r="L548" s="5">
        <v>1.6015895102943524E-2</v>
      </c>
      <c r="M548" s="5">
        <v>4.4235317113527657</v>
      </c>
      <c r="N548" s="1">
        <v>2340.75</v>
      </c>
      <c r="O548" s="1">
        <v>2340</v>
      </c>
      <c r="P548" s="1">
        <v>0.56372433286495338</v>
      </c>
      <c r="Q548" s="1">
        <f t="shared" si="58"/>
        <v>-2.4876151079268858E-2</v>
      </c>
      <c r="R548" s="5">
        <v>6.2834219480442266E-2</v>
      </c>
      <c r="S548" s="5">
        <v>6.0355551967126209</v>
      </c>
      <c r="T548" s="1">
        <v>10341</v>
      </c>
      <c r="U548" s="1">
        <v>10395</v>
      </c>
      <c r="V548" s="1">
        <v>0.64380943964125326</v>
      </c>
      <c r="W548" s="1">
        <f t="shared" si="59"/>
        <v>-2.999229975044536E-3</v>
      </c>
      <c r="X548" s="5">
        <v>5.4912858045758246E-3</v>
      </c>
      <c r="Y548" s="5">
        <v>75.354588482776748</v>
      </c>
      <c r="Z548" s="1">
        <v>2840.5</v>
      </c>
      <c r="AA548" s="1">
        <v>2851</v>
      </c>
      <c r="AB548" s="1">
        <v>0.58054584761671779</v>
      </c>
      <c r="AC548" s="1">
        <f t="shared" si="60"/>
        <v>-1.7503745421018253E-2</v>
      </c>
      <c r="AD548" s="5">
        <v>4.6075094391494015E-2</v>
      </c>
      <c r="AE548" s="5">
        <v>11.179890085907585</v>
      </c>
      <c r="AF548" s="1">
        <v>19788</v>
      </c>
      <c r="AG548" s="1">
        <v>19840</v>
      </c>
      <c r="AH548" s="1">
        <v>0.61061692962083858</v>
      </c>
      <c r="AI548" s="1">
        <f t="shared" si="61"/>
        <v>-2.7480953371001428E-3</v>
      </c>
      <c r="AJ548" s="5">
        <v>1.5683665613517035E-2</v>
      </c>
      <c r="AK548" s="5">
        <v>5.4529285112491026</v>
      </c>
      <c r="AL548" s="3">
        <v>1.03372</v>
      </c>
      <c r="AM548">
        <f t="shared" si="62"/>
        <v>2.8714856707967584E-5</v>
      </c>
    </row>
    <row r="549" spans="1:39" x14ac:dyDescent="0.2">
      <c r="A549" s="7">
        <v>42767</v>
      </c>
      <c r="B549" s="1">
        <v>1811</v>
      </c>
      <c r="C549" s="1">
        <v>1819</v>
      </c>
      <c r="D549" s="1">
        <v>0.60524810402005047</v>
      </c>
      <c r="E549" s="1">
        <f t="shared" si="56"/>
        <v>-2.8786938580459904E-2</v>
      </c>
      <c r="F549" s="5">
        <v>1.7295104649561202E-2</v>
      </c>
      <c r="G549" s="5">
        <v>13.577242661535932</v>
      </c>
      <c r="H549" s="1">
        <v>5936</v>
      </c>
      <c r="I549" s="1">
        <v>5945</v>
      </c>
      <c r="J549" s="1">
        <v>0.56549798860047062</v>
      </c>
      <c r="K549" s="1">
        <f t="shared" si="57"/>
        <v>-9.7066988539852763E-3</v>
      </c>
      <c r="L549" s="5">
        <v>1.6015895102943524E-2</v>
      </c>
      <c r="M549" s="5">
        <v>4.4465443040707857</v>
      </c>
      <c r="N549" s="1">
        <v>2329.25</v>
      </c>
      <c r="O549" s="1">
        <v>2332</v>
      </c>
      <c r="P549" s="1">
        <v>0.56372433286495338</v>
      </c>
      <c r="Q549" s="1">
        <f t="shared" si="58"/>
        <v>-2.3486901784195706E-2</v>
      </c>
      <c r="R549" s="5">
        <v>6.2834219480442266E-2</v>
      </c>
      <c r="S549" s="5">
        <v>6.0251971481902098</v>
      </c>
      <c r="T549" s="1">
        <v>10193.25</v>
      </c>
      <c r="U549" s="1">
        <v>10250</v>
      </c>
      <c r="V549" s="1">
        <v>0.64380943964125326</v>
      </c>
      <c r="W549" s="1">
        <f t="shared" si="59"/>
        <v>-2.7377587843688137E-3</v>
      </c>
      <c r="X549" s="5">
        <v>5.4912858045758246E-3</v>
      </c>
      <c r="Y549" s="5">
        <v>75.457533526163544</v>
      </c>
      <c r="Z549" s="1">
        <v>2872.5</v>
      </c>
      <c r="AA549" s="1">
        <v>2880</v>
      </c>
      <c r="AB549" s="1">
        <v>0.58054584761671779</v>
      </c>
      <c r="AC549" s="1">
        <f t="shared" si="60"/>
        <v>-1.8382217786160487E-2</v>
      </c>
      <c r="AD549" s="5">
        <v>4.6075094391494015E-2</v>
      </c>
      <c r="AE549" s="5">
        <v>11.225947435101652</v>
      </c>
      <c r="AF549" s="1">
        <v>19814</v>
      </c>
      <c r="AG549" s="1">
        <v>19850</v>
      </c>
      <c r="AH549" s="1">
        <v>0.61061692962083858</v>
      </c>
      <c r="AI549" s="1">
        <f t="shared" si="61"/>
        <v>-3.5575009486347765E-3</v>
      </c>
      <c r="AJ549" s="5">
        <v>1.5683665613517035E-2</v>
      </c>
      <c r="AK549" s="5">
        <v>5.4342060099229252</v>
      </c>
      <c r="AL549" s="3">
        <v>1.0345599999999999</v>
      </c>
      <c r="AM549">
        <f t="shared" si="62"/>
        <v>2.8738190711585787E-5</v>
      </c>
    </row>
    <row r="550" spans="1:39" x14ac:dyDescent="0.2">
      <c r="A550" s="7">
        <v>42766</v>
      </c>
      <c r="B550" s="1">
        <v>1815</v>
      </c>
      <c r="C550" s="1">
        <v>1819</v>
      </c>
      <c r="D550" s="1">
        <v>0.60890151309864238</v>
      </c>
      <c r="E550" s="1">
        <f t="shared" si="56"/>
        <v>-3.1119223695392696E-2</v>
      </c>
      <c r="F550" s="5">
        <v>-4.9222589254940396E-3</v>
      </c>
      <c r="G550" s="5">
        <v>13.666330025820285</v>
      </c>
      <c r="H550" s="1">
        <v>5994.25</v>
      </c>
      <c r="I550" s="1">
        <v>5991</v>
      </c>
      <c r="J550" s="1">
        <v>0.56891145734453785</v>
      </c>
      <c r="K550" s="1">
        <f t="shared" si="57"/>
        <v>-1.1732631034081301E-2</v>
      </c>
      <c r="L550" s="5">
        <v>1.2610233801953906E-2</v>
      </c>
      <c r="M550" s="5">
        <v>4.3206569812524904</v>
      </c>
      <c r="N550" s="1">
        <v>2371</v>
      </c>
      <c r="O550" s="1">
        <v>2371</v>
      </c>
      <c r="P550" s="1">
        <v>0.56712709543757889</v>
      </c>
      <c r="Q550" s="1">
        <f t="shared" si="58"/>
        <v>-2.4406915248943752E-2</v>
      </c>
      <c r="R550" s="5">
        <v>5.9916936690813931E-2</v>
      </c>
      <c r="S550" s="5">
        <v>5.7801792786140993</v>
      </c>
      <c r="T550" s="1">
        <v>9899.5</v>
      </c>
      <c r="U550" s="1">
        <v>9955</v>
      </c>
      <c r="V550" s="1">
        <v>0.64769561332118031</v>
      </c>
      <c r="W550" s="1">
        <f t="shared" si="59"/>
        <v>-2.9045461749232721E-3</v>
      </c>
      <c r="X550" s="5">
        <v>3.8463778553527992E-3</v>
      </c>
      <c r="Y550" s="5">
        <v>81.962023054878614</v>
      </c>
      <c r="Z550" s="1">
        <v>2852.75</v>
      </c>
      <c r="AA550" s="1">
        <v>2860</v>
      </c>
      <c r="AB550" s="1">
        <v>0.58405014850776438</v>
      </c>
      <c r="AC550" s="1">
        <f t="shared" si="60"/>
        <v>-1.869325300121906E-2</v>
      </c>
      <c r="AD550" s="5">
        <v>-1.1708192392409363E-2</v>
      </c>
      <c r="AE550" s="5">
        <v>10.244966689897883</v>
      </c>
      <c r="AF550" s="1">
        <v>19783</v>
      </c>
      <c r="AG550" s="1">
        <v>19825</v>
      </c>
      <c r="AH550" s="1">
        <v>0.61430274609742308</v>
      </c>
      <c r="AI550" s="1">
        <f t="shared" si="61"/>
        <v>-3.2725911622236412E-3</v>
      </c>
      <c r="AJ550" s="5">
        <v>-4.1229068157286946E-3</v>
      </c>
      <c r="AK550" s="5">
        <v>5.5811941159503897</v>
      </c>
      <c r="AL550" s="3">
        <v>1.0345599999999999</v>
      </c>
      <c r="AM550">
        <f t="shared" si="62"/>
        <v>2.8738190711585787E-5</v>
      </c>
    </row>
    <row r="551" spans="1:39" x14ac:dyDescent="0.2">
      <c r="A551" s="7">
        <v>42765</v>
      </c>
      <c r="B551" s="1">
        <v>1796.75</v>
      </c>
      <c r="C551" s="1">
        <v>1802</v>
      </c>
      <c r="D551" s="1">
        <v>0.60890151309864238</v>
      </c>
      <c r="E551" s="1">
        <f t="shared" si="56"/>
        <v>-3.0716640999151505E-2</v>
      </c>
      <c r="F551" s="5">
        <v>-4.9222589254940396E-3</v>
      </c>
      <c r="G551" s="5">
        <v>13.695694075790369</v>
      </c>
      <c r="H551" s="1">
        <v>5811</v>
      </c>
      <c r="I551" s="1">
        <v>5820</v>
      </c>
      <c r="J551" s="1">
        <v>0.56891145734453785</v>
      </c>
      <c r="K551" s="1">
        <f t="shared" si="57"/>
        <v>-9.9126605884644597E-3</v>
      </c>
      <c r="L551" s="5">
        <v>1.2610233801953906E-2</v>
      </c>
      <c r="M551" s="5">
        <v>4.3342972453280035</v>
      </c>
      <c r="N551" s="1">
        <v>2359.75</v>
      </c>
      <c r="O551" s="1">
        <v>2342</v>
      </c>
      <c r="P551" s="1">
        <v>0.56712709543757889</v>
      </c>
      <c r="Q551" s="1">
        <f t="shared" si="58"/>
        <v>-3.2032605289455215E-2</v>
      </c>
      <c r="R551" s="5">
        <v>5.9916936690813931E-2</v>
      </c>
      <c r="S551" s="5">
        <v>5.8145033835939923</v>
      </c>
      <c r="T551" s="1">
        <v>9622.5</v>
      </c>
      <c r="U551" s="1">
        <v>9680</v>
      </c>
      <c r="V551" s="1">
        <v>0.64769561332118031</v>
      </c>
      <c r="W551" s="1">
        <f t="shared" si="59"/>
        <v>-2.7048655469485618E-3</v>
      </c>
      <c r="X551" s="5">
        <v>3.8463778553527992E-3</v>
      </c>
      <c r="Y551" s="5">
        <v>81.686736655541807</v>
      </c>
      <c r="Z551" s="1">
        <v>2770.25</v>
      </c>
      <c r="AA551" s="1">
        <v>2777</v>
      </c>
      <c r="AB551" s="1">
        <v>0.58405014850776438</v>
      </c>
      <c r="AC551" s="1">
        <f t="shared" si="60"/>
        <v>-1.935716927196619E-2</v>
      </c>
      <c r="AD551" s="5">
        <v>-1.1708192392409363E-2</v>
      </c>
      <c r="AE551" s="5">
        <v>10.337819411196868</v>
      </c>
      <c r="AF551" s="1">
        <v>19607</v>
      </c>
      <c r="AG551" s="1">
        <v>19650</v>
      </c>
      <c r="AH551" s="1">
        <v>0.61430274609742308</v>
      </c>
      <c r="AI551" s="1">
        <f t="shared" si="61"/>
        <v>-3.2263459998973986E-3</v>
      </c>
      <c r="AJ551" s="5">
        <v>-4.1229068157286946E-3</v>
      </c>
      <c r="AK551" s="5">
        <v>5.5811941159503897</v>
      </c>
      <c r="AL551" s="3">
        <v>1.034</v>
      </c>
      <c r="AM551">
        <f t="shared" si="62"/>
        <v>2.8722634709099637E-5</v>
      </c>
    </row>
    <row r="552" spans="1:39" x14ac:dyDescent="0.2">
      <c r="A552" s="7">
        <v>42762</v>
      </c>
      <c r="B552" s="1">
        <v>1815.25</v>
      </c>
      <c r="C552" s="1">
        <v>1816</v>
      </c>
      <c r="D552" s="1">
        <v>0.60890151309864238</v>
      </c>
      <c r="E552" s="1">
        <f t="shared" si="56"/>
        <v>-3.2917087581508422E-2</v>
      </c>
      <c r="F552" s="5">
        <v>-4.9222589254940396E-3</v>
      </c>
      <c r="G552" s="5">
        <v>13.722648767814189</v>
      </c>
      <c r="H552" s="1">
        <v>5883.5</v>
      </c>
      <c r="I552" s="1">
        <v>5899</v>
      </c>
      <c r="J552" s="1">
        <v>0.56891145734453785</v>
      </c>
      <c r="K552" s="1">
        <f t="shared" si="57"/>
        <v>-8.7297877643053648E-3</v>
      </c>
      <c r="L552" s="5">
        <v>1.2610233801953906E-2</v>
      </c>
      <c r="M552" s="5">
        <v>4.3611644321434069</v>
      </c>
      <c r="N552" s="1">
        <v>2313.25</v>
      </c>
      <c r="O552" s="1">
        <v>2288</v>
      </c>
      <c r="P552" s="1">
        <v>0.56712709543757889</v>
      </c>
      <c r="Q552" s="1">
        <f t="shared" si="58"/>
        <v>-3.588436500023863E-2</v>
      </c>
      <c r="R552" s="5">
        <v>5.9916936690813931E-2</v>
      </c>
      <c r="S552" s="5">
        <v>5.8816260777768958</v>
      </c>
      <c r="T552" s="1">
        <v>9420.5</v>
      </c>
      <c r="U552" s="1">
        <v>9475</v>
      </c>
      <c r="V552" s="1">
        <v>0.64769561332118031</v>
      </c>
      <c r="W552" s="1">
        <f t="shared" si="59"/>
        <v>-3.038832877283511E-3</v>
      </c>
      <c r="X552" s="5">
        <v>3.8463778553527992E-3</v>
      </c>
      <c r="Y552" s="5">
        <v>81.838530090690142</v>
      </c>
      <c r="Z552" s="1">
        <v>2741.5</v>
      </c>
      <c r="AA552" s="1">
        <v>2748.5</v>
      </c>
      <c r="AB552" s="1">
        <v>0.58405014850776438</v>
      </c>
      <c r="AC552" s="1">
        <f t="shared" si="60"/>
        <v>-1.9456544412919583E-2</v>
      </c>
      <c r="AD552" s="5">
        <v>-1.1708192392409363E-2</v>
      </c>
      <c r="AE552" s="5">
        <v>10.413140499803038</v>
      </c>
      <c r="AF552" s="1">
        <v>19897</v>
      </c>
      <c r="AG552" s="1">
        <v>19935</v>
      </c>
      <c r="AH552" s="1">
        <v>0.61430274609742308</v>
      </c>
      <c r="AI552" s="1">
        <f t="shared" si="61"/>
        <v>-3.4808521015525563E-3</v>
      </c>
      <c r="AJ552" s="5">
        <v>-4.1229068157286946E-3</v>
      </c>
      <c r="AK552" s="5">
        <v>5.2398807806941647</v>
      </c>
      <c r="AL552" s="3">
        <v>1.0389999999999999</v>
      </c>
      <c r="AM552">
        <f t="shared" si="62"/>
        <v>2.8861527596957259E-5</v>
      </c>
    </row>
    <row r="553" spans="1:39" x14ac:dyDescent="0.2">
      <c r="A553" s="7">
        <v>42761</v>
      </c>
      <c r="B553" s="1">
        <v>1819.25</v>
      </c>
      <c r="C553" s="1">
        <v>1820</v>
      </c>
      <c r="D553" s="1">
        <v>0.60890151309864238</v>
      </c>
      <c r="E553" s="1">
        <f t="shared" si="56"/>
        <v>-3.2849408437227202E-2</v>
      </c>
      <c r="F553" s="5">
        <v>-4.9222589254940396E-3</v>
      </c>
      <c r="G553" s="5">
        <v>13.74764585650667</v>
      </c>
      <c r="H553" s="1">
        <v>5838</v>
      </c>
      <c r="I553" s="1">
        <v>5857</v>
      </c>
      <c r="J553" s="1">
        <v>0.56891145734453785</v>
      </c>
      <c r="K553" s="1">
        <f t="shared" si="57"/>
        <v>-8.1783343333426718E-3</v>
      </c>
      <c r="L553" s="5">
        <v>1.2610233801953906E-2</v>
      </c>
      <c r="M553" s="5">
        <v>4.4471394299526974</v>
      </c>
      <c r="N553" s="1">
        <v>2329.75</v>
      </c>
      <c r="O553" s="1">
        <v>2326.5</v>
      </c>
      <c r="P553" s="1">
        <v>0.56712709543757889</v>
      </c>
      <c r="Q553" s="1">
        <f t="shared" si="58"/>
        <v>-2.6203826519269599E-2</v>
      </c>
      <c r="R553" s="5">
        <v>5.9916936690813931E-2</v>
      </c>
      <c r="S553" s="5">
        <v>5.9304425826371894</v>
      </c>
      <c r="T553" s="1">
        <v>9352.5</v>
      </c>
      <c r="U553" s="1">
        <v>9410</v>
      </c>
      <c r="V553" s="1">
        <v>0.64769561332118031</v>
      </c>
      <c r="W553" s="1">
        <f t="shared" si="59"/>
        <v>-2.7213882000395881E-3</v>
      </c>
      <c r="X553" s="5">
        <v>3.8463778553527992E-3</v>
      </c>
      <c r="Y553" s="5">
        <v>81.900276572784378</v>
      </c>
      <c r="Z553" s="1">
        <v>2751.25</v>
      </c>
      <c r="AA553" s="1">
        <v>2763</v>
      </c>
      <c r="AB553" s="1">
        <v>0.58405014850776438</v>
      </c>
      <c r="AC553" s="1">
        <f t="shared" si="60"/>
        <v>-1.7669663581166711E-2</v>
      </c>
      <c r="AD553" s="5">
        <v>-1.1708192392409363E-2</v>
      </c>
      <c r="AE553" s="5">
        <v>10.483916350303664</v>
      </c>
      <c r="AF553" s="1">
        <v>19935.75</v>
      </c>
      <c r="AG553" s="1">
        <v>19975</v>
      </c>
      <c r="AH553" s="1">
        <v>0.61430274609742308</v>
      </c>
      <c r="AI553" s="1">
        <f t="shared" si="61"/>
        <v>-3.4164327759286686E-3</v>
      </c>
      <c r="AJ553" s="5">
        <v>-4.1229068157286946E-3</v>
      </c>
      <c r="AK553" s="5">
        <v>4.9562542063263155</v>
      </c>
      <c r="AL553" s="3">
        <v>1.0389999999999999</v>
      </c>
      <c r="AM553">
        <f t="shared" si="62"/>
        <v>2.8861527596957259E-5</v>
      </c>
    </row>
    <row r="554" spans="1:39" x14ac:dyDescent="0.2">
      <c r="A554" s="7">
        <v>42760</v>
      </c>
      <c r="B554" s="1">
        <v>1836.75</v>
      </c>
      <c r="C554" s="1">
        <v>1833.5</v>
      </c>
      <c r="D554" s="1">
        <v>0.60890151309864238</v>
      </c>
      <c r="E554" s="1">
        <f t="shared" si="56"/>
        <v>-3.4730277401391695E-2</v>
      </c>
      <c r="F554" s="5">
        <v>-4.9222589254940396E-3</v>
      </c>
      <c r="G554" s="5">
        <v>13.794025996972239</v>
      </c>
      <c r="H554" s="1">
        <v>5922.25</v>
      </c>
      <c r="I554" s="1">
        <v>5942</v>
      </c>
      <c r="J554" s="1">
        <v>0.56891145734453785</v>
      </c>
      <c r="K554" s="1">
        <f t="shared" si="57"/>
        <v>-7.967582599130385E-3</v>
      </c>
      <c r="L554" s="5">
        <v>1.2610233801953906E-2</v>
      </c>
      <c r="M554" s="5">
        <v>4.4810334194736683</v>
      </c>
      <c r="N554" s="1">
        <v>2405.25</v>
      </c>
      <c r="O554" s="1">
        <v>2390</v>
      </c>
      <c r="P554" s="1">
        <v>0.56712709543757889</v>
      </c>
      <c r="Q554" s="1">
        <f t="shared" si="58"/>
        <v>-3.0440327726720239E-2</v>
      </c>
      <c r="R554" s="5">
        <v>5.9916936690813931E-2</v>
      </c>
      <c r="S554" s="5">
        <v>5.9342563720793997</v>
      </c>
      <c r="T554" s="1">
        <v>9639.5</v>
      </c>
      <c r="U554" s="1">
        <v>9700</v>
      </c>
      <c r="V554" s="1">
        <v>0.64769561332118031</v>
      </c>
      <c r="W554" s="1">
        <f t="shared" si="59"/>
        <v>-2.4018055897563327E-3</v>
      </c>
      <c r="X554" s="5">
        <v>3.8463778553527992E-3</v>
      </c>
      <c r="Y554" s="5">
        <v>81.504069979346369</v>
      </c>
      <c r="Z554" s="1">
        <v>2787.75</v>
      </c>
      <c r="AA554" s="1">
        <v>2801</v>
      </c>
      <c r="AB554" s="1">
        <v>0.58405014850776438</v>
      </c>
      <c r="AC554" s="1">
        <f t="shared" si="60"/>
        <v>-1.6927639888497211E-2</v>
      </c>
      <c r="AD554" s="5">
        <v>-1.1708192392409363E-2</v>
      </c>
      <c r="AE554" s="5">
        <v>10.554042881074926</v>
      </c>
      <c r="AF554" s="1">
        <v>20390</v>
      </c>
      <c r="AG554" s="1">
        <v>20425</v>
      </c>
      <c r="AH554" s="1">
        <v>0.61430274609742308</v>
      </c>
      <c r="AI554" s="1">
        <f t="shared" si="61"/>
        <v>-3.6024186231044114E-3</v>
      </c>
      <c r="AJ554" s="5">
        <v>-4.1229068157286946E-3</v>
      </c>
      <c r="AK554" s="5">
        <v>4.8601096048456887</v>
      </c>
      <c r="AL554" s="3">
        <v>1.0373300000000001</v>
      </c>
      <c r="AM554">
        <f t="shared" si="62"/>
        <v>2.8815137370408195E-5</v>
      </c>
    </row>
    <row r="555" spans="1:39" x14ac:dyDescent="0.2">
      <c r="A555" s="7">
        <v>42759</v>
      </c>
      <c r="B555" s="1">
        <v>1870.75</v>
      </c>
      <c r="C555" s="1">
        <v>1867</v>
      </c>
      <c r="D555" s="1">
        <v>0.60890151309864238</v>
      </c>
      <c r="E555" s="1">
        <f t="shared" si="56"/>
        <v>-3.4391091258805358E-2</v>
      </c>
      <c r="F555" s="5">
        <v>-4.9222589254940396E-3</v>
      </c>
      <c r="G555" s="5">
        <v>13.761800834440969</v>
      </c>
      <c r="H555" s="1">
        <v>5926</v>
      </c>
      <c r="I555" s="1">
        <v>5943</v>
      </c>
      <c r="J555" s="1">
        <v>0.56891145734453785</v>
      </c>
      <c r="K555" s="1">
        <f t="shared" si="57"/>
        <v>-8.4141847122771781E-3</v>
      </c>
      <c r="L555" s="5">
        <v>1.2610233801953906E-2</v>
      </c>
      <c r="M555" s="5">
        <v>4.4996337795766399</v>
      </c>
      <c r="N555" s="1">
        <v>2437.5</v>
      </c>
      <c r="O555" s="1">
        <v>2392</v>
      </c>
      <c r="P555" s="1">
        <v>0.56712709543757889</v>
      </c>
      <c r="Q555" s="1">
        <f t="shared" si="58"/>
        <v>-4.2464997150450913E-2</v>
      </c>
      <c r="R555" s="5">
        <v>5.9916936690813931E-2</v>
      </c>
      <c r="S555" s="5">
        <v>5.9487487719597993</v>
      </c>
      <c r="T555" s="1">
        <v>9741</v>
      </c>
      <c r="U555" s="1">
        <v>9800</v>
      </c>
      <c r="V555" s="1">
        <v>0.64769561332118031</v>
      </c>
      <c r="W555" s="1">
        <f t="shared" si="59"/>
        <v>-2.5436403342547994E-3</v>
      </c>
      <c r="X555" s="5">
        <v>3.8463778553527992E-3</v>
      </c>
      <c r="Y555" s="5">
        <v>80.507121570533201</v>
      </c>
      <c r="Z555" s="1">
        <v>2811.5</v>
      </c>
      <c r="AA555" s="1">
        <v>2827</v>
      </c>
      <c r="AB555" s="1">
        <v>0.58405014850776438</v>
      </c>
      <c r="AC555" s="1">
        <f t="shared" si="60"/>
        <v>-1.5990610176010767E-2</v>
      </c>
      <c r="AD555" s="5">
        <v>-1.1708192392409363E-2</v>
      </c>
      <c r="AE555" s="5">
        <v>10.649492881291366</v>
      </c>
      <c r="AF555" s="1">
        <v>20373</v>
      </c>
      <c r="AG555" s="1">
        <v>20400</v>
      </c>
      <c r="AH555" s="1">
        <v>0.61430274609742308</v>
      </c>
      <c r="AI555" s="1">
        <f t="shared" si="61"/>
        <v>-3.9819883385614529E-3</v>
      </c>
      <c r="AJ555" s="5">
        <v>-4.1229068157286946E-3</v>
      </c>
      <c r="AK555" s="5">
        <v>4.4274588981828673</v>
      </c>
      <c r="AL555" s="3">
        <v>1.0317799999999999</v>
      </c>
      <c r="AM555">
        <f t="shared" si="62"/>
        <v>2.8660966273186261E-5</v>
      </c>
    </row>
    <row r="556" spans="1:39" x14ac:dyDescent="0.2">
      <c r="A556" s="7">
        <v>42758</v>
      </c>
      <c r="B556" s="1">
        <v>1854.75</v>
      </c>
      <c r="C556" s="1">
        <v>1849.5</v>
      </c>
      <c r="D556" s="1">
        <v>0.60890151309864238</v>
      </c>
      <c r="E556" s="1">
        <f t="shared" si="56"/>
        <v>-3.5493810998906444E-2</v>
      </c>
      <c r="F556" s="5">
        <v>-4.9222589254940396E-3</v>
      </c>
      <c r="G556" s="5">
        <v>13.789207281079713</v>
      </c>
      <c r="H556" s="1">
        <v>5773.5</v>
      </c>
      <c r="I556" s="1">
        <v>5795</v>
      </c>
      <c r="J556" s="1">
        <v>0.56891145734453785</v>
      </c>
      <c r="K556" s="1">
        <f t="shared" si="57"/>
        <v>-7.8052619730661181E-3</v>
      </c>
      <c r="L556" s="5">
        <v>1.2610233801953906E-2</v>
      </c>
      <c r="M556" s="5">
        <v>4.5409679131387986</v>
      </c>
      <c r="N556" s="1">
        <v>2375.25</v>
      </c>
      <c r="O556" s="1">
        <v>2357</v>
      </c>
      <c r="P556" s="1">
        <v>0.56712709543757889</v>
      </c>
      <c r="Q556" s="1">
        <f t="shared" si="58"/>
        <v>-3.2059387133959082E-2</v>
      </c>
      <c r="R556" s="5">
        <v>5.9916936690813931E-2</v>
      </c>
      <c r="S556" s="5">
        <v>5.95637635084422</v>
      </c>
      <c r="T556" s="1">
        <v>9655</v>
      </c>
      <c r="U556" s="1">
        <v>9710</v>
      </c>
      <c r="V556" s="1">
        <v>0.64769561332118031</v>
      </c>
      <c r="W556" s="1">
        <f t="shared" si="59"/>
        <v>-2.9731542206558447E-3</v>
      </c>
      <c r="X556" s="5">
        <v>3.8463778553527992E-3</v>
      </c>
      <c r="Y556" s="5">
        <v>79.749440779835197</v>
      </c>
      <c r="Z556" s="1">
        <v>2775.75</v>
      </c>
      <c r="AA556" s="1">
        <v>2790</v>
      </c>
      <c r="AB556" s="1">
        <v>0.58405014850776438</v>
      </c>
      <c r="AC556" s="1">
        <f t="shared" si="60"/>
        <v>-1.6631545827051227E-2</v>
      </c>
      <c r="AD556" s="5">
        <v>-1.1708192392409363E-2</v>
      </c>
      <c r="AE556" s="5">
        <v>10.713775534498357</v>
      </c>
      <c r="AF556" s="1">
        <v>20104</v>
      </c>
      <c r="AG556" s="1">
        <v>20125</v>
      </c>
      <c r="AH556" s="1">
        <v>0.61430274609742308</v>
      </c>
      <c r="AI556" s="1">
        <f t="shared" si="61"/>
        <v>-4.3145652493234293E-3</v>
      </c>
      <c r="AJ556" s="5">
        <v>-4.1229068157286946E-3</v>
      </c>
      <c r="AK556" s="5">
        <v>4.4755311989231812</v>
      </c>
      <c r="AL556" s="3">
        <v>1.03789</v>
      </c>
      <c r="AM556">
        <f t="shared" si="62"/>
        <v>2.8830693374226612E-5</v>
      </c>
    </row>
    <row r="557" spans="1:39" x14ac:dyDescent="0.2">
      <c r="A557" s="7">
        <v>42755</v>
      </c>
      <c r="B557" s="1">
        <v>1852.75</v>
      </c>
      <c r="C557" s="1">
        <v>1845</v>
      </c>
      <c r="D557" s="1">
        <v>0.60890151309864238</v>
      </c>
      <c r="E557" s="1">
        <f t="shared" si="56"/>
        <v>-3.6893478194399476E-2</v>
      </c>
      <c r="F557" s="5">
        <v>-4.9222589254940396E-3</v>
      </c>
      <c r="G557" s="5">
        <v>13.845526023073617</v>
      </c>
      <c r="H557" s="1">
        <v>5730</v>
      </c>
      <c r="I557" s="1">
        <v>5748</v>
      </c>
      <c r="J557" s="1">
        <v>0.56891145734453785</v>
      </c>
      <c r="K557" s="1">
        <f t="shared" si="57"/>
        <v>-8.469952585256145E-3</v>
      </c>
      <c r="L557" s="5">
        <v>1.2610233801953906E-2</v>
      </c>
      <c r="M557" s="5">
        <v>4.5533681532074466</v>
      </c>
      <c r="N557" s="1">
        <v>2320.5</v>
      </c>
      <c r="O557" s="1">
        <v>2309</v>
      </c>
      <c r="P557" s="1">
        <v>0.56712709543757889</v>
      </c>
      <c r="Q557" s="1">
        <f t="shared" si="58"/>
        <v>-2.9865534887369368E-2</v>
      </c>
      <c r="R557" s="5">
        <v>5.9916936690813931E-2</v>
      </c>
      <c r="S557" s="5">
        <v>5.9624784139517564</v>
      </c>
      <c r="T557" s="1">
        <v>9648.5</v>
      </c>
      <c r="U557" s="1">
        <v>9700</v>
      </c>
      <c r="V557" s="1">
        <v>0.64769561332118031</v>
      </c>
      <c r="W557" s="1">
        <f t="shared" si="59"/>
        <v>-3.3501657712836259E-3</v>
      </c>
      <c r="X557" s="5">
        <v>3.8463778553527992E-3</v>
      </c>
      <c r="Y557" s="5">
        <v>79.757159090096977</v>
      </c>
      <c r="Z557" s="1">
        <v>2754.5</v>
      </c>
      <c r="AA557" s="1">
        <v>2767</v>
      </c>
      <c r="AB557" s="1">
        <v>0.58405014850776438</v>
      </c>
      <c r="AC557" s="1">
        <f t="shared" si="60"/>
        <v>-1.7390727690306647E-2</v>
      </c>
      <c r="AD557" s="5">
        <v>-1.1708192392409363E-2</v>
      </c>
      <c r="AE557" s="5">
        <v>10.761825194471259</v>
      </c>
      <c r="AF557" s="1">
        <v>20193</v>
      </c>
      <c r="AG557" s="1">
        <v>20210</v>
      </c>
      <c r="AH557" s="1">
        <v>0.61430274609742308</v>
      </c>
      <c r="AI557" s="1">
        <f t="shared" si="61"/>
        <v>-4.5190215923463966E-3</v>
      </c>
      <c r="AJ557" s="5">
        <v>-4.1229068157286946E-3</v>
      </c>
      <c r="AK557" s="5">
        <v>4.0188443418902029</v>
      </c>
      <c r="AL557" s="3">
        <v>1.0434399999999999</v>
      </c>
      <c r="AM557">
        <f t="shared" si="62"/>
        <v>2.8984864497427765E-5</v>
      </c>
    </row>
    <row r="558" spans="1:39" x14ac:dyDescent="0.2">
      <c r="A558" s="7">
        <v>42754</v>
      </c>
      <c r="B558" s="1">
        <v>1834</v>
      </c>
      <c r="C558" s="1">
        <v>1826</v>
      </c>
      <c r="D558" s="1">
        <v>0.60890151309864238</v>
      </c>
      <c r="E558" s="1">
        <f t="shared" si="56"/>
        <v>-3.7379157441944526E-2</v>
      </c>
      <c r="F558" s="5">
        <v>-4.9222589254940396E-3</v>
      </c>
      <c r="G558" s="5">
        <v>13.856066964088519</v>
      </c>
      <c r="H558" s="1">
        <v>5713.5</v>
      </c>
      <c r="I558" s="1">
        <v>5739.5</v>
      </c>
      <c r="J558" s="1">
        <v>0.56891145734453785</v>
      </c>
      <c r="K558" s="1">
        <f t="shared" si="57"/>
        <v>-7.0811789890317736E-3</v>
      </c>
      <c r="L558" s="5">
        <v>1.2610233801953906E-2</v>
      </c>
      <c r="M558" s="5">
        <v>4.5318744037551237</v>
      </c>
      <c r="N558" s="1">
        <v>2297</v>
      </c>
      <c r="O558" s="1">
        <v>2285</v>
      </c>
      <c r="P558" s="1">
        <v>0.56712709543757889</v>
      </c>
      <c r="Q558" s="1">
        <f t="shared" si="58"/>
        <v>-3.0358887725524128E-2</v>
      </c>
      <c r="R558" s="5">
        <v>5.9916936690813931E-2</v>
      </c>
      <c r="S558" s="5">
        <v>5.8892536566613165</v>
      </c>
      <c r="T558" s="1">
        <v>9873.5</v>
      </c>
      <c r="U558" s="1">
        <v>9925</v>
      </c>
      <c r="V558" s="1">
        <v>0.64769561332118031</v>
      </c>
      <c r="W558" s="1">
        <f t="shared" si="59"/>
        <v>-3.3273385320445928E-3</v>
      </c>
      <c r="X558" s="5">
        <v>3.8463778553527992E-3</v>
      </c>
      <c r="Y558" s="5">
        <v>79.547478327985303</v>
      </c>
      <c r="Z558" s="1">
        <v>2753</v>
      </c>
      <c r="AA558" s="1">
        <v>2769</v>
      </c>
      <c r="AB558" s="1">
        <v>0.58405014850776438</v>
      </c>
      <c r="AC558" s="1">
        <f t="shared" si="60"/>
        <v>-1.6121868537324918E-2</v>
      </c>
      <c r="AD558" s="5">
        <v>-1.1708192392409363E-2</v>
      </c>
      <c r="AE558" s="5">
        <v>10.826757167407612</v>
      </c>
      <c r="AF558" s="1">
        <v>20735</v>
      </c>
      <c r="AG558" s="1">
        <v>20750</v>
      </c>
      <c r="AH558" s="1">
        <v>0.61430274609742308</v>
      </c>
      <c r="AI558" s="1">
        <f t="shared" si="61"/>
        <v>-4.5599542989790661E-3</v>
      </c>
      <c r="AJ558" s="5">
        <v>-4.1229068157286946E-3</v>
      </c>
      <c r="AK558" s="5">
        <v>4.0380732621863284</v>
      </c>
      <c r="AL558" s="3">
        <v>1.04122</v>
      </c>
      <c r="AM558">
        <f t="shared" si="62"/>
        <v>2.8923196045305133E-5</v>
      </c>
    </row>
    <row r="559" spans="1:39" x14ac:dyDescent="0.2">
      <c r="A559" s="7">
        <v>42753</v>
      </c>
      <c r="B559" s="1">
        <v>1839</v>
      </c>
      <c r="C559" s="1">
        <v>1834.5</v>
      </c>
      <c r="D559" s="1">
        <v>0.60890151309864238</v>
      </c>
      <c r="E559" s="1">
        <f t="shared" si="56"/>
        <v>-3.5351478626546376E-2</v>
      </c>
      <c r="F559" s="5">
        <v>-4.9222589254940396E-3</v>
      </c>
      <c r="G559" s="5">
        <v>13.857121058190009</v>
      </c>
      <c r="H559" s="1">
        <v>5740.5</v>
      </c>
      <c r="I559" s="1">
        <v>5769</v>
      </c>
      <c r="J559" s="1">
        <v>0.56891145734453785</v>
      </c>
      <c r="K559" s="1">
        <f t="shared" si="57"/>
        <v>-6.5963435442222855E-3</v>
      </c>
      <c r="L559" s="5">
        <v>1.2610233801953906E-2</v>
      </c>
      <c r="M559" s="5">
        <v>4.5641150279336076</v>
      </c>
      <c r="N559" s="1">
        <v>2307.25</v>
      </c>
      <c r="O559" s="1">
        <v>2307</v>
      </c>
      <c r="P559" s="1">
        <v>0.56712709543757889</v>
      </c>
      <c r="Q559" s="1">
        <f t="shared" si="58"/>
        <v>-2.5113372579531511E-2</v>
      </c>
      <c r="R559" s="5">
        <v>5.9916936690813931E-2</v>
      </c>
      <c r="S559" s="5">
        <v>5.9022205407648318</v>
      </c>
      <c r="T559" s="1">
        <v>10123</v>
      </c>
      <c r="U559" s="1">
        <v>10175</v>
      </c>
      <c r="V559" s="1">
        <v>0.64769561332118031</v>
      </c>
      <c r="W559" s="1">
        <f t="shared" si="59"/>
        <v>-3.2317488124160953E-3</v>
      </c>
      <c r="X559" s="5">
        <v>3.8463778553527992E-3</v>
      </c>
      <c r="Y559" s="5">
        <v>79.596360959643235</v>
      </c>
      <c r="Z559" s="1">
        <v>2758.5</v>
      </c>
      <c r="AA559" s="1">
        <v>2776</v>
      </c>
      <c r="AB559" s="1">
        <v>0.58405014850776438</v>
      </c>
      <c r="AC559" s="1">
        <f t="shared" si="60"/>
        <v>-1.5522395390674943E-2</v>
      </c>
      <c r="AD559" s="5">
        <v>-1.1708192392409363E-2</v>
      </c>
      <c r="AE559" s="5">
        <v>10.898831657366964</v>
      </c>
      <c r="AF559" s="1">
        <v>21096</v>
      </c>
      <c r="AG559" s="1">
        <v>21100</v>
      </c>
      <c r="AH559" s="1">
        <v>0.61430274609742308</v>
      </c>
      <c r="AI559" s="1">
        <f t="shared" si="61"/>
        <v>-5.0199708620117687E-3</v>
      </c>
      <c r="AJ559" s="5">
        <v>-4.1229068157286946E-3</v>
      </c>
      <c r="AK559" s="5">
        <v>3.9996154215940778</v>
      </c>
      <c r="AL559" s="3">
        <v>1.0301100000000001</v>
      </c>
      <c r="AM559">
        <f t="shared" si="62"/>
        <v>2.8614576055741026E-5</v>
      </c>
    </row>
    <row r="560" spans="1:39" x14ac:dyDescent="0.2">
      <c r="A560" s="7">
        <v>42752</v>
      </c>
      <c r="B560" s="1">
        <v>1802.25</v>
      </c>
      <c r="C560" s="1">
        <v>1798</v>
      </c>
      <c r="D560" s="1">
        <v>0.60890151309864238</v>
      </c>
      <c r="E560" s="1">
        <f t="shared" si="56"/>
        <v>-3.5876847343767101E-2</v>
      </c>
      <c r="F560" s="5">
        <v>-4.9222589254940396E-3</v>
      </c>
      <c r="G560" s="5">
        <v>13.834382742572149</v>
      </c>
      <c r="H560" s="1">
        <v>5731.25</v>
      </c>
      <c r="I560" s="1">
        <v>5754</v>
      </c>
      <c r="J560" s="1">
        <v>0.56891145734453785</v>
      </c>
      <c r="K560" s="1">
        <f t="shared" si="57"/>
        <v>-7.5928112671566394E-3</v>
      </c>
      <c r="L560" s="5">
        <v>1.2610233801953906E-2</v>
      </c>
      <c r="M560" s="5">
        <v>4.5860221187215524</v>
      </c>
      <c r="N560" s="1">
        <v>2292.75</v>
      </c>
      <c r="O560" s="1">
        <v>2295</v>
      </c>
      <c r="P560" s="1">
        <v>0.56712709543757889</v>
      </c>
      <c r="Q560" s="1">
        <f t="shared" si="58"/>
        <v>-2.4153547398058743E-2</v>
      </c>
      <c r="R560" s="5">
        <v>5.9916936690813931E-2</v>
      </c>
      <c r="S560" s="5">
        <v>5.9037460565417161</v>
      </c>
      <c r="T560" s="1">
        <v>10111.5</v>
      </c>
      <c r="U560" s="1">
        <v>10160</v>
      </c>
      <c r="V560" s="1">
        <v>0.64769561332118031</v>
      </c>
      <c r="W560" s="1">
        <f t="shared" si="59"/>
        <v>-3.5653403041078519E-3</v>
      </c>
      <c r="X560" s="5">
        <v>3.8463778553527992E-3</v>
      </c>
      <c r="Y560" s="5">
        <v>79.780314020882315</v>
      </c>
      <c r="Z560" s="1">
        <v>2701.25</v>
      </c>
      <c r="AA560" s="1">
        <v>2716.5</v>
      </c>
      <c r="AB560" s="1">
        <v>0.58405014850776438</v>
      </c>
      <c r="AC560" s="1">
        <f t="shared" si="60"/>
        <v>-1.6620167958340825E-2</v>
      </c>
      <c r="AD560" s="5">
        <v>-1.1708192392409363E-2</v>
      </c>
      <c r="AE560" s="5">
        <v>10.90337689547251</v>
      </c>
      <c r="AF560" s="1">
        <v>21107.75</v>
      </c>
      <c r="AG560" s="1">
        <v>21100</v>
      </c>
      <c r="AH560" s="1">
        <v>0.61430274609742308</v>
      </c>
      <c r="AI560" s="1">
        <f t="shared" si="61"/>
        <v>-5.5620084647605306E-3</v>
      </c>
      <c r="AJ560" s="5">
        <v>-4.1229068157286946E-3</v>
      </c>
      <c r="AK560" s="5">
        <v>3.831362369002981</v>
      </c>
      <c r="AL560" s="3">
        <v>1.0248299999999999</v>
      </c>
      <c r="AM560">
        <f t="shared" si="62"/>
        <v>2.8467905203166666E-5</v>
      </c>
    </row>
    <row r="561" spans="1:39" x14ac:dyDescent="0.2">
      <c r="A561" s="7">
        <v>42751</v>
      </c>
      <c r="B561" s="1">
        <v>1797.5</v>
      </c>
      <c r="C561" s="1">
        <v>1792</v>
      </c>
      <c r="D561" s="1">
        <v>0.60890151309864238</v>
      </c>
      <c r="E561" s="1">
        <f t="shared" si="56"/>
        <v>-3.6658670016666631E-2</v>
      </c>
      <c r="F561" s="5">
        <v>-4.9222589254940396E-3</v>
      </c>
      <c r="G561" s="5">
        <v>13.558360672853361</v>
      </c>
      <c r="H561" s="1">
        <v>5843.5</v>
      </c>
      <c r="I561" s="1">
        <v>5865</v>
      </c>
      <c r="J561" s="1">
        <v>0.56891145734453785</v>
      </c>
      <c r="K561" s="1">
        <f t="shared" si="57"/>
        <v>-7.7065857245222375E-3</v>
      </c>
      <c r="L561" s="5">
        <v>1.2610233801953906E-2</v>
      </c>
      <c r="M561" s="5">
        <v>4.6128893055369558</v>
      </c>
      <c r="N561" s="1">
        <v>2262.75</v>
      </c>
      <c r="O561" s="1">
        <v>2268</v>
      </c>
      <c r="P561" s="1">
        <v>0.56712709543757889</v>
      </c>
      <c r="Q561" s="1">
        <f t="shared" si="58"/>
        <v>-2.3114489251530639E-2</v>
      </c>
      <c r="R561" s="5">
        <v>5.9916936690813931E-2</v>
      </c>
      <c r="S561" s="5">
        <v>5.8862026251075488</v>
      </c>
      <c r="T561" s="1">
        <v>10212</v>
      </c>
      <c r="U561" s="1">
        <v>10260</v>
      </c>
      <c r="V561" s="1">
        <v>0.64769561332118031</v>
      </c>
      <c r="W561" s="1">
        <f t="shared" si="59"/>
        <v>-3.6015004111397951E-3</v>
      </c>
      <c r="X561" s="5">
        <v>3.8463778553527992E-3</v>
      </c>
      <c r="Y561" s="5">
        <v>79.269619158561241</v>
      </c>
      <c r="Z561" s="1">
        <v>2733.5</v>
      </c>
      <c r="AA561" s="1">
        <v>2750</v>
      </c>
      <c r="AB561" s="1">
        <v>0.58405014850776438</v>
      </c>
      <c r="AC561" s="1">
        <f t="shared" si="60"/>
        <v>-1.5991981686395578E-2</v>
      </c>
      <c r="AD561" s="5">
        <v>-1.1708192392409363E-2</v>
      </c>
      <c r="AE561" s="5">
        <v>10.961166351385865</v>
      </c>
      <c r="AF561" s="1">
        <v>21037</v>
      </c>
      <c r="AG561" s="1">
        <v>21025</v>
      </c>
      <c r="AH561" s="1">
        <v>0.61430274609742308</v>
      </c>
      <c r="AI561" s="1">
        <f t="shared" si="61"/>
        <v>-5.7713335500314952E-3</v>
      </c>
      <c r="AJ561" s="5">
        <v>-4.1229068157286946E-3</v>
      </c>
      <c r="AK561" s="5">
        <v>3.7832900682626676</v>
      </c>
      <c r="AL561" s="3">
        <v>1.02372</v>
      </c>
      <c r="AM561">
        <f t="shared" si="62"/>
        <v>2.8437070992426428E-5</v>
      </c>
    </row>
    <row r="562" spans="1:39" x14ac:dyDescent="0.2">
      <c r="A562" s="7">
        <v>42748</v>
      </c>
      <c r="B562" s="1">
        <v>1811</v>
      </c>
      <c r="C562" s="1">
        <v>1809</v>
      </c>
      <c r="D562" s="1">
        <v>0.60890151309864238</v>
      </c>
      <c r="E562" s="1">
        <f t="shared" si="56"/>
        <v>-3.4466930039952472E-2</v>
      </c>
      <c r="F562" s="5">
        <v>-4.9222589254940396E-3</v>
      </c>
      <c r="G562" s="5">
        <v>13.517552172638528</v>
      </c>
      <c r="H562" s="1">
        <v>5883.75</v>
      </c>
      <c r="I562" s="1">
        <v>5909</v>
      </c>
      <c r="J562" s="1">
        <v>0.56891145734453785</v>
      </c>
      <c r="K562" s="1">
        <f t="shared" si="57"/>
        <v>-7.032394208590486E-3</v>
      </c>
      <c r="L562" s="5">
        <v>1.2610233801953906E-2</v>
      </c>
      <c r="M562" s="5">
        <v>4.6575301697840876</v>
      </c>
      <c r="N562" s="1">
        <v>2308</v>
      </c>
      <c r="O562" s="1">
        <v>2305</v>
      </c>
      <c r="P562" s="1">
        <v>0.56712709543757889</v>
      </c>
      <c r="Q562" s="1">
        <f t="shared" si="58"/>
        <v>-2.6279692622068012E-2</v>
      </c>
      <c r="R562" s="5">
        <v>5.9916936690813931E-2</v>
      </c>
      <c r="S562" s="5">
        <v>5.8778122883346855</v>
      </c>
      <c r="T562" s="1">
        <v>10399.5</v>
      </c>
      <c r="U562" s="1">
        <v>10450</v>
      </c>
      <c r="V562" s="1">
        <v>0.64769561332118031</v>
      </c>
      <c r="W562" s="1">
        <f t="shared" si="59"/>
        <v>-3.3406968320939261E-3</v>
      </c>
      <c r="X562" s="5">
        <v>3.8463778553527992E-3</v>
      </c>
      <c r="Y562" s="5">
        <v>79.512745931807302</v>
      </c>
      <c r="Z562" s="1">
        <v>2774.25</v>
      </c>
      <c r="AA562" s="1">
        <v>2790.5</v>
      </c>
      <c r="AB562" s="1">
        <v>0.58405014850776438</v>
      </c>
      <c r="AC562" s="1">
        <f t="shared" si="60"/>
        <v>-1.5880714701616883E-2</v>
      </c>
      <c r="AD562" s="5">
        <v>-1.1708192392409363E-2</v>
      </c>
      <c r="AE562" s="5">
        <v>10.993632337854041</v>
      </c>
      <c r="AF562" s="1">
        <v>21155</v>
      </c>
      <c r="AG562" s="1">
        <v>21145</v>
      </c>
      <c r="AH562" s="1">
        <v>0.61430274609742308</v>
      </c>
      <c r="AI562" s="1">
        <f t="shared" si="61"/>
        <v>-5.6574940015826913E-3</v>
      </c>
      <c r="AJ562" s="5">
        <v>-4.1229068157286946E-3</v>
      </c>
      <c r="AK562" s="5">
        <v>3.7015671570041344</v>
      </c>
      <c r="AL562" s="3">
        <v>1.0231699999999999</v>
      </c>
      <c r="AM562">
        <f t="shared" si="62"/>
        <v>2.8421792780397581E-5</v>
      </c>
    </row>
    <row r="563" spans="1:39" x14ac:dyDescent="0.2">
      <c r="A563" s="7">
        <v>42747</v>
      </c>
      <c r="B563" s="1">
        <v>1791</v>
      </c>
      <c r="C563" s="1">
        <v>1790</v>
      </c>
      <c r="D563" s="1">
        <v>0.60890151309864238</v>
      </c>
      <c r="E563" s="1">
        <f t="shared" si="56"/>
        <v>-3.4266569006598857E-2</v>
      </c>
      <c r="F563" s="5">
        <v>-4.9222589254940396E-3</v>
      </c>
      <c r="G563" s="5">
        <v>13.545862128507121</v>
      </c>
      <c r="H563" s="1">
        <v>5813.75</v>
      </c>
      <c r="I563" s="1">
        <v>5842</v>
      </c>
      <c r="J563" s="1">
        <v>0.56891145734453785</v>
      </c>
      <c r="K563" s="1">
        <f t="shared" si="57"/>
        <v>-6.5671612561116113E-3</v>
      </c>
      <c r="L563" s="5">
        <v>1.2610233801953906E-2</v>
      </c>
      <c r="M563" s="5">
        <v>4.7236647834835415</v>
      </c>
      <c r="N563" s="1">
        <v>2194.25</v>
      </c>
      <c r="O563" s="1">
        <v>2200</v>
      </c>
      <c r="P563" s="1">
        <v>0.56712709543757889</v>
      </c>
      <c r="Q563" s="1">
        <f t="shared" si="58"/>
        <v>-2.35315692377823E-2</v>
      </c>
      <c r="R563" s="5">
        <v>5.9916936690813931E-2</v>
      </c>
      <c r="S563" s="5">
        <v>5.8785750462231272</v>
      </c>
      <c r="T563" s="1">
        <v>10224.25</v>
      </c>
      <c r="U563" s="1">
        <v>10275</v>
      </c>
      <c r="V563" s="1">
        <v>0.64769561332118031</v>
      </c>
      <c r="W563" s="1">
        <f t="shared" si="59"/>
        <v>-3.3263773258560424E-3</v>
      </c>
      <c r="X563" s="5">
        <v>3.8463778553527992E-3</v>
      </c>
      <c r="Y563" s="5">
        <v>79.717281153744452</v>
      </c>
      <c r="Z563" s="1">
        <v>2709.75</v>
      </c>
      <c r="AA563" s="1">
        <v>2727</v>
      </c>
      <c r="AB563" s="1">
        <v>0.58405014850776438</v>
      </c>
      <c r="AC563" s="1">
        <f t="shared" si="60"/>
        <v>-1.5829609396263499E-2</v>
      </c>
      <c r="AD563" s="5">
        <v>-1.1708192392409363E-2</v>
      </c>
      <c r="AE563" s="5">
        <v>11.017007848111128</v>
      </c>
      <c r="AF563" s="1">
        <v>21065</v>
      </c>
      <c r="AG563" s="1">
        <v>21070</v>
      </c>
      <c r="AH563" s="1">
        <v>0.61430274609742308</v>
      </c>
      <c r="AI563" s="1">
        <f t="shared" si="61"/>
        <v>-4.9551626487004631E-3</v>
      </c>
      <c r="AJ563" s="5">
        <v>-4.1229068157286946E-3</v>
      </c>
      <c r="AK563" s="5">
        <v>3.6775310066339779</v>
      </c>
      <c r="AL563" s="3">
        <v>1.0217799999999999</v>
      </c>
      <c r="AM563">
        <f t="shared" si="62"/>
        <v>2.8383180572522093E-5</v>
      </c>
    </row>
    <row r="564" spans="1:39" x14ac:dyDescent="0.2">
      <c r="A564" s="7">
        <v>42746</v>
      </c>
      <c r="B564" s="1">
        <v>1762.5</v>
      </c>
      <c r="C564" s="1">
        <v>1758</v>
      </c>
      <c r="D564" s="1">
        <v>0.60890151309864238</v>
      </c>
      <c r="E564" s="1">
        <f t="shared" si="56"/>
        <v>-3.6772995051047759E-2</v>
      </c>
      <c r="F564" s="5">
        <v>-4.9222589254940396E-3</v>
      </c>
      <c r="G564" s="5">
        <v>13.515142814692265</v>
      </c>
      <c r="H564" s="1">
        <v>5689.75</v>
      </c>
      <c r="I564" s="1">
        <v>5714</v>
      </c>
      <c r="J564" s="1">
        <v>0.56891145734453785</v>
      </c>
      <c r="K564" s="1">
        <f t="shared" si="57"/>
        <v>-7.3584302004660379E-3</v>
      </c>
      <c r="L564" s="5">
        <v>1.2610233801953906E-2</v>
      </c>
      <c r="M564" s="5">
        <v>4.7654122583813221</v>
      </c>
      <c r="N564" s="1">
        <v>2120</v>
      </c>
      <c r="O564" s="1">
        <v>2134</v>
      </c>
      <c r="P564" s="1">
        <v>0.56712709543757889</v>
      </c>
      <c r="Q564" s="1">
        <f t="shared" si="58"/>
        <v>-2.0384627114458452E-2</v>
      </c>
      <c r="R564" s="5">
        <v>5.9916936690813931E-2</v>
      </c>
      <c r="S564" s="5">
        <v>5.8953557197688538</v>
      </c>
      <c r="T564" s="1">
        <v>10127</v>
      </c>
      <c r="U564" s="1">
        <v>10180</v>
      </c>
      <c r="V564" s="1">
        <v>0.64769561332118031</v>
      </c>
      <c r="W564" s="1">
        <f t="shared" si="59"/>
        <v>-3.1117387190256049E-3</v>
      </c>
      <c r="X564" s="5">
        <v>3.8463778553527992E-3</v>
      </c>
      <c r="Y564" s="5">
        <v>79.74043608452979</v>
      </c>
      <c r="Z564" s="1">
        <v>2680.25</v>
      </c>
      <c r="AA564" s="1">
        <v>2700</v>
      </c>
      <c r="AB564" s="1">
        <v>0.58405014850776438</v>
      </c>
      <c r="AC564" s="1">
        <f t="shared" si="60"/>
        <v>-1.5045062904595948E-2</v>
      </c>
      <c r="AD564" s="5">
        <v>-1.1708192392409363E-2</v>
      </c>
      <c r="AE564" s="5">
        <v>11.042331317556306</v>
      </c>
      <c r="AF564" s="1">
        <v>21145</v>
      </c>
      <c r="AG564" s="1">
        <v>21150</v>
      </c>
      <c r="AH564" s="1">
        <v>0.61430274609742308</v>
      </c>
      <c r="AI564" s="1">
        <f t="shared" si="61"/>
        <v>-4.9460792457414549E-3</v>
      </c>
      <c r="AJ564" s="5">
        <v>-4.1229068157286946E-3</v>
      </c>
      <c r="AK564" s="5">
        <v>3.6679165464859151</v>
      </c>
      <c r="AL564" s="3">
        <v>1.0217799999999999</v>
      </c>
      <c r="AM564">
        <f t="shared" si="62"/>
        <v>2.8383180572522093E-5</v>
      </c>
    </row>
    <row r="565" spans="1:39" x14ac:dyDescent="0.2">
      <c r="A565" s="7">
        <v>42745</v>
      </c>
      <c r="B565" s="1">
        <v>1757.5</v>
      </c>
      <c r="C565" s="1">
        <v>1749</v>
      </c>
      <c r="D565" s="1">
        <v>0.60890151309864238</v>
      </c>
      <c r="E565" s="1">
        <f t="shared" si="56"/>
        <v>-3.9137648649794132E-2</v>
      </c>
      <c r="F565" s="5">
        <v>-4.9222589254940396E-3</v>
      </c>
      <c r="G565" s="5">
        <v>13.44858430142674</v>
      </c>
      <c r="H565" s="1">
        <v>5736</v>
      </c>
      <c r="I565" s="1">
        <v>5758</v>
      </c>
      <c r="J565" s="1">
        <v>0.56891145734453785</v>
      </c>
      <c r="K565" s="1">
        <f t="shared" si="57"/>
        <v>-7.7018170636421997E-3</v>
      </c>
      <c r="L565" s="5">
        <v>1.2610233801953906E-2</v>
      </c>
      <c r="M565" s="5">
        <v>4.8509739148549915</v>
      </c>
      <c r="N565" s="1">
        <v>2172.75</v>
      </c>
      <c r="O565" s="1">
        <v>2189</v>
      </c>
      <c r="P565" s="1">
        <v>0.56712709543757889</v>
      </c>
      <c r="Q565" s="1">
        <f t="shared" si="58"/>
        <v>-1.8899297203291015E-2</v>
      </c>
      <c r="R565" s="5">
        <v>5.9916936690813931E-2</v>
      </c>
      <c r="S565" s="5">
        <v>5.8976439934341798</v>
      </c>
      <c r="T565" s="1">
        <v>10562</v>
      </c>
      <c r="U565" s="1">
        <v>10615</v>
      </c>
      <c r="V565" s="1">
        <v>0.64769561332118031</v>
      </c>
      <c r="W565" s="1">
        <f t="shared" si="59"/>
        <v>-3.0784601428508946E-3</v>
      </c>
      <c r="X565" s="5">
        <v>3.8463778553527992E-3</v>
      </c>
      <c r="Y565" s="5">
        <v>79.74815439479157</v>
      </c>
      <c r="Z565" s="1">
        <v>2700.75</v>
      </c>
      <c r="AA565" s="1">
        <v>2720</v>
      </c>
      <c r="AB565" s="1">
        <v>0.58405014850776438</v>
      </c>
      <c r="AC565" s="1">
        <f t="shared" si="60"/>
        <v>-1.5123998782396723E-2</v>
      </c>
      <c r="AD565" s="5">
        <v>-1.1708192392409363E-2</v>
      </c>
      <c r="AE565" s="5">
        <v>11.075446623753846</v>
      </c>
      <c r="AF565" s="1">
        <v>21175</v>
      </c>
      <c r="AG565" s="1">
        <v>21150</v>
      </c>
      <c r="AH565" s="1">
        <v>0.61430274609742308</v>
      </c>
      <c r="AI565" s="1">
        <f t="shared" si="61"/>
        <v>-6.3496801497021889E-3</v>
      </c>
      <c r="AJ565" s="5">
        <v>-4.1229068157286946E-3</v>
      </c>
      <c r="AK565" s="5">
        <v>3.6679165464859151</v>
      </c>
      <c r="AL565" s="3">
        <v>1.01789</v>
      </c>
      <c r="AM565">
        <f t="shared" si="62"/>
        <v>2.8275121956022886E-5</v>
      </c>
    </row>
    <row r="566" spans="1:39" x14ac:dyDescent="0.2">
      <c r="A566" s="7">
        <v>42744</v>
      </c>
      <c r="B566" s="1">
        <v>1735.25</v>
      </c>
      <c r="C566" s="1">
        <v>1726</v>
      </c>
      <c r="D566" s="1">
        <v>0.60890151309864238</v>
      </c>
      <c r="E566" s="1">
        <f t="shared" si="56"/>
        <v>-4.0037576311075726E-2</v>
      </c>
      <c r="F566" s="5">
        <v>-4.9222589254940396E-3</v>
      </c>
      <c r="G566" s="5">
        <v>13.347391267683683</v>
      </c>
      <c r="H566" s="1">
        <v>5570</v>
      </c>
      <c r="I566" s="1">
        <v>5591</v>
      </c>
      <c r="J566" s="1">
        <v>0.56891145734453785</v>
      </c>
      <c r="K566" s="1">
        <f t="shared" si="57"/>
        <v>-8.0284397045974499E-3</v>
      </c>
      <c r="L566" s="5">
        <v>1.2610233801953906E-2</v>
      </c>
      <c r="M566" s="5">
        <v>4.8757743949922876</v>
      </c>
      <c r="N566" s="1">
        <v>2092</v>
      </c>
      <c r="O566" s="1">
        <v>2108</v>
      </c>
      <c r="P566" s="1">
        <v>0.56712709543757889</v>
      </c>
      <c r="Q566" s="1">
        <f t="shared" si="58"/>
        <v>-1.9653360196347478E-2</v>
      </c>
      <c r="R566" s="5">
        <v>5.9916936690813931E-2</v>
      </c>
      <c r="S566" s="5">
        <v>5.8976439934341798</v>
      </c>
      <c r="T566" s="1">
        <v>10337.75</v>
      </c>
      <c r="U566" s="1">
        <v>10390</v>
      </c>
      <c r="V566" s="1">
        <v>0.64769561332118031</v>
      </c>
      <c r="W566" s="1">
        <f t="shared" si="59"/>
        <v>-3.1551432824696302E-3</v>
      </c>
      <c r="X566" s="5">
        <v>3.8463778553527992E-3</v>
      </c>
      <c r="Y566" s="5">
        <v>79.758445475140604</v>
      </c>
      <c r="Z566" s="1">
        <v>2646.75</v>
      </c>
      <c r="AA566" s="1">
        <v>2667</v>
      </c>
      <c r="AB566" s="1">
        <v>0.58405014850776438</v>
      </c>
      <c r="AC566" s="1">
        <f t="shared" si="60"/>
        <v>-1.4998939036863734E-2</v>
      </c>
      <c r="AD566" s="5">
        <v>-1.1708192392409363E-2</v>
      </c>
      <c r="AE566" s="5">
        <v>11.09622485509348</v>
      </c>
      <c r="AF566" s="1">
        <v>21160</v>
      </c>
      <c r="AG566" s="1">
        <v>21120</v>
      </c>
      <c r="AH566" s="1">
        <v>0.61430274609742308</v>
      </c>
      <c r="AI566" s="1">
        <f t="shared" si="61"/>
        <v>-7.0535724727811191E-3</v>
      </c>
      <c r="AJ566" s="5">
        <v>-4.1229068157286946E-3</v>
      </c>
      <c r="AK566" s="5">
        <v>3.7352177675223541</v>
      </c>
      <c r="AL566" s="3">
        <v>1.0148299999999999</v>
      </c>
      <c r="AM566">
        <f t="shared" si="62"/>
        <v>2.8190119556237292E-5</v>
      </c>
    </row>
    <row r="567" spans="1:39" x14ac:dyDescent="0.2">
      <c r="A567" s="7">
        <v>42741</v>
      </c>
      <c r="B567" s="1">
        <v>1721</v>
      </c>
      <c r="C567" s="1">
        <v>1713</v>
      </c>
      <c r="D567" s="1">
        <v>0.60890151309864238</v>
      </c>
      <c r="E567" s="1">
        <f t="shared" si="56"/>
        <v>-3.9613784396604027E-2</v>
      </c>
      <c r="F567" s="5">
        <v>-4.9222589254940396E-3</v>
      </c>
      <c r="G567" s="5">
        <v>13.354017002035906</v>
      </c>
      <c r="H567" s="1">
        <v>5569.25</v>
      </c>
      <c r="I567" s="1">
        <v>5590</v>
      </c>
      <c r="J567" s="1">
        <v>0.56891145734453785</v>
      </c>
      <c r="K567" s="1">
        <f t="shared" si="57"/>
        <v>-8.0621343611746565E-3</v>
      </c>
      <c r="L567" s="5">
        <v>1.2610233801953906E-2</v>
      </c>
      <c r="M567" s="5">
        <v>4.8794944670128819</v>
      </c>
      <c r="N567" s="1">
        <v>2040</v>
      </c>
      <c r="O567" s="1">
        <v>2056</v>
      </c>
      <c r="P567" s="1">
        <v>0.56712709543757889</v>
      </c>
      <c r="Q567" s="1">
        <f t="shared" si="58"/>
        <v>-2.0085374440148317E-2</v>
      </c>
      <c r="R567" s="5">
        <v>5.9916936690813931E-2</v>
      </c>
      <c r="S567" s="5">
        <v>5.9098481196492525</v>
      </c>
      <c r="T567" s="1">
        <v>10191.25</v>
      </c>
      <c r="U567" s="1">
        <v>10245</v>
      </c>
      <c r="V567" s="1">
        <v>0.64769561332118031</v>
      </c>
      <c r="W567" s="1">
        <f t="shared" si="59"/>
        <v>-3.0051313493334973E-3</v>
      </c>
      <c r="X567" s="5">
        <v>3.8463778553527992E-3</v>
      </c>
      <c r="Y567" s="5">
        <v>79.524323397199964</v>
      </c>
      <c r="Z567" s="1">
        <v>2600.5</v>
      </c>
      <c r="AA567" s="1">
        <v>2619</v>
      </c>
      <c r="AB567" s="1">
        <v>0.58405014850776438</v>
      </c>
      <c r="AC567" s="1">
        <f t="shared" si="60"/>
        <v>-1.5885018595825185E-2</v>
      </c>
      <c r="AD567" s="5">
        <v>-1.1708192392409363E-2</v>
      </c>
      <c r="AE567" s="5">
        <v>11.105964651033933</v>
      </c>
      <c r="AF567" s="1">
        <v>21072.5</v>
      </c>
      <c r="AG567" s="1">
        <v>21005</v>
      </c>
      <c r="AH567" s="1">
        <v>0.61430274609742308</v>
      </c>
      <c r="AI567" s="1">
        <f t="shared" si="61"/>
        <v>-8.3654843066325018E-3</v>
      </c>
      <c r="AJ567" s="5">
        <v>-4.1229068157286946E-3</v>
      </c>
      <c r="AK567" s="5">
        <v>3.7304105374483227</v>
      </c>
      <c r="AL567" s="3">
        <v>1.0101100000000001</v>
      </c>
      <c r="AM567">
        <f t="shared" si="62"/>
        <v>2.805900475766343E-5</v>
      </c>
    </row>
    <row r="568" spans="1:39" x14ac:dyDescent="0.2">
      <c r="A568" s="7">
        <v>42740</v>
      </c>
      <c r="B568" s="1">
        <v>1709.75</v>
      </c>
      <c r="C568" s="1">
        <v>1702.5</v>
      </c>
      <c r="D568" s="1">
        <v>0.60890151309864238</v>
      </c>
      <c r="E568" s="1">
        <f t="shared" si="56"/>
        <v>-3.9420432369076462E-2</v>
      </c>
      <c r="F568" s="5">
        <v>-4.9222589254940396E-3</v>
      </c>
      <c r="G568" s="5">
        <v>13.386693919182102</v>
      </c>
      <c r="H568" s="1">
        <v>5560.5</v>
      </c>
      <c r="I568" s="1">
        <v>5580</v>
      </c>
      <c r="J568" s="1">
        <v>0.56891145734453785</v>
      </c>
      <c r="K568" s="1">
        <f t="shared" si="57"/>
        <v>-8.2936096513999153E-3</v>
      </c>
      <c r="L568" s="5">
        <v>1.2610233801953906E-2</v>
      </c>
      <c r="M568" s="5">
        <v>4.9894432622882245</v>
      </c>
      <c r="N568" s="1">
        <v>2036.75</v>
      </c>
      <c r="O568" s="1">
        <v>2054</v>
      </c>
      <c r="P568" s="1">
        <v>0.56712709543757889</v>
      </c>
      <c r="Q568" s="1">
        <f t="shared" si="58"/>
        <v>-1.9498043616594109E-2</v>
      </c>
      <c r="R568" s="5">
        <v>5.9916936690813931E-2</v>
      </c>
      <c r="S568" s="5">
        <v>5.9151874248683471</v>
      </c>
      <c r="T568" s="1">
        <v>10241</v>
      </c>
      <c r="U568" s="1">
        <v>10295</v>
      </c>
      <c r="V568" s="1">
        <v>0.64769561332118031</v>
      </c>
      <c r="W568" s="1">
        <f t="shared" si="59"/>
        <v>-2.9762324781294441E-3</v>
      </c>
      <c r="X568" s="5">
        <v>3.8463778553527992E-3</v>
      </c>
      <c r="Y568" s="5">
        <v>79.524323397199964</v>
      </c>
      <c r="Z568" s="1">
        <v>2601</v>
      </c>
      <c r="AA568" s="1">
        <v>2618</v>
      </c>
      <c r="AB568" s="1">
        <v>0.58405014850776438</v>
      </c>
      <c r="AC568" s="1">
        <f t="shared" si="60"/>
        <v>-1.6456989621981024E-2</v>
      </c>
      <c r="AD568" s="5">
        <v>-1.1708192392409363E-2</v>
      </c>
      <c r="AE568" s="5">
        <v>11.107912610222023</v>
      </c>
      <c r="AF568" s="1">
        <v>21153</v>
      </c>
      <c r="AG568" s="1">
        <v>21075</v>
      </c>
      <c r="AH568" s="1">
        <v>0.61430274609742308</v>
      </c>
      <c r="AI568" s="1">
        <f t="shared" si="61"/>
        <v>-8.8375556864433817E-3</v>
      </c>
      <c r="AJ568" s="5">
        <v>-4.1229068157286946E-3</v>
      </c>
      <c r="AK568" s="5">
        <v>3.6583020863378524</v>
      </c>
      <c r="AL568" s="3">
        <v>1.00928</v>
      </c>
      <c r="AM568">
        <f t="shared" si="62"/>
        <v>2.8035948555382717E-5</v>
      </c>
    </row>
    <row r="569" spans="1:39" x14ac:dyDescent="0.2">
      <c r="A569" s="7">
        <v>42739</v>
      </c>
      <c r="B569" s="1">
        <v>1696</v>
      </c>
      <c r="C569" s="1">
        <v>1685</v>
      </c>
      <c r="D569" s="1">
        <v>0.60890151309864238</v>
      </c>
      <c r="E569" s="1">
        <f t="shared" si="56"/>
        <v>-4.1924133952906409E-2</v>
      </c>
      <c r="F569" s="5">
        <v>-4.9222589254940396E-3</v>
      </c>
      <c r="G569" s="5">
        <v>13.230236237546631</v>
      </c>
      <c r="H569" s="1">
        <v>5629</v>
      </c>
      <c r="I569" s="1">
        <v>5644</v>
      </c>
      <c r="J569" s="1">
        <v>0.56891145734453785</v>
      </c>
      <c r="K569" s="1">
        <f t="shared" si="57"/>
        <v>-9.0117984086840863E-3</v>
      </c>
      <c r="L569" s="5">
        <v>1.2610233801953906E-2</v>
      </c>
      <c r="M569" s="5">
        <v>5.0572312413301654</v>
      </c>
      <c r="N569" s="1">
        <v>2060.75</v>
      </c>
      <c r="O569" s="1">
        <v>2079</v>
      </c>
      <c r="P569" s="1">
        <v>0.56712709543757889</v>
      </c>
      <c r="Q569" s="1">
        <f t="shared" si="58"/>
        <v>-1.8800729739465446E-2</v>
      </c>
      <c r="R569" s="5">
        <v>5.9916936690813931E-2</v>
      </c>
      <c r="S569" s="5">
        <v>5.9159501827567897</v>
      </c>
      <c r="T569" s="1">
        <v>10164.5</v>
      </c>
      <c r="U569" s="1">
        <v>10220</v>
      </c>
      <c r="V569" s="1">
        <v>0.64769561332118031</v>
      </c>
      <c r="W569" s="1">
        <f t="shared" si="59"/>
        <v>-2.8216573446701127E-3</v>
      </c>
      <c r="X569" s="5">
        <v>3.8463778553527992E-3</v>
      </c>
      <c r="Y569" s="5">
        <v>79.696698993046368</v>
      </c>
      <c r="Z569" s="1">
        <v>2602.75</v>
      </c>
      <c r="AA569" s="1">
        <v>2621</v>
      </c>
      <c r="AB569" s="1">
        <v>0.58405014850776438</v>
      </c>
      <c r="AC569" s="1">
        <f t="shared" si="60"/>
        <v>-1.5956557699260868E-2</v>
      </c>
      <c r="AD569" s="5">
        <v>-1.1708192392409363E-2</v>
      </c>
      <c r="AE569" s="5">
        <v>11.112457848327567</v>
      </c>
      <c r="AF569" s="1">
        <v>21249</v>
      </c>
      <c r="AG569" s="1">
        <v>21145</v>
      </c>
      <c r="AH569" s="1">
        <v>0.61430274609742308</v>
      </c>
      <c r="AI569" s="1">
        <f t="shared" si="61"/>
        <v>-1.0022135627391016E-2</v>
      </c>
      <c r="AJ569" s="5">
        <v>-4.1229068157286946E-3</v>
      </c>
      <c r="AK569" s="5">
        <v>3.6583020863378524</v>
      </c>
      <c r="AL569" s="3">
        <v>1.0051099999999999</v>
      </c>
      <c r="AM569">
        <f t="shared" si="62"/>
        <v>2.79201119812722E-5</v>
      </c>
    </row>
    <row r="570" spans="1:39" x14ac:dyDescent="0.2">
      <c r="A570" s="7">
        <v>42738</v>
      </c>
      <c r="B570" s="1">
        <v>1698</v>
      </c>
      <c r="C570" s="1">
        <v>1687</v>
      </c>
      <c r="D570" s="1">
        <v>0.60890151309864238</v>
      </c>
      <c r="E570" s="1">
        <f t="shared" si="56"/>
        <v>-4.186054685599707E-2</v>
      </c>
      <c r="F570" s="5">
        <v>-4.9222589254940396E-3</v>
      </c>
      <c r="G570" s="5">
        <v>13.264569588280882</v>
      </c>
      <c r="H570" s="1">
        <v>5486.5</v>
      </c>
      <c r="I570" s="1">
        <v>5500</v>
      </c>
      <c r="J570" s="1">
        <v>0.56891145734453785</v>
      </c>
      <c r="K570" s="1">
        <f t="shared" si="57"/>
        <v>-9.4388581904927913E-3</v>
      </c>
      <c r="L570" s="5">
        <v>1.2610233801953906E-2</v>
      </c>
      <c r="M570" s="5">
        <v>5.155606479208104</v>
      </c>
      <c r="N570" s="1">
        <v>1998.5</v>
      </c>
      <c r="O570" s="1">
        <v>2014.5</v>
      </c>
      <c r="P570" s="1">
        <v>0.56712709543757889</v>
      </c>
      <c r="Q570" s="1">
        <f t="shared" si="58"/>
        <v>-2.0427431817473175E-2</v>
      </c>
      <c r="R570" s="5">
        <v>5.9916936690813931E-2</v>
      </c>
      <c r="S570" s="5">
        <v>5.9464604982944724</v>
      </c>
      <c r="T570" s="1">
        <v>9854.5</v>
      </c>
      <c r="U570" s="1">
        <v>9910</v>
      </c>
      <c r="V570" s="1">
        <v>0.64769561332118031</v>
      </c>
      <c r="W570" s="1">
        <f t="shared" si="59"/>
        <v>-2.8157000546693597E-3</v>
      </c>
      <c r="X570" s="5">
        <v>3.8463778553527992E-3</v>
      </c>
      <c r="Y570" s="5">
        <v>79.770022940533281</v>
      </c>
      <c r="Z570" s="1">
        <v>2503.25</v>
      </c>
      <c r="AA570" s="1">
        <v>2521</v>
      </c>
      <c r="AB570" s="1">
        <v>0.58405014850776438</v>
      </c>
      <c r="AC570" s="1">
        <f t="shared" si="60"/>
        <v>-1.6682749933613492E-2</v>
      </c>
      <c r="AD570" s="5">
        <v>-1.1708192392409363E-2</v>
      </c>
      <c r="AE570" s="5">
        <v>11.112457848327567</v>
      </c>
      <c r="AF570" s="1">
        <v>21094.5</v>
      </c>
      <c r="AG570" s="1">
        <v>20975</v>
      </c>
      <c r="AH570" s="1">
        <v>0.61430274609742308</v>
      </c>
      <c r="AI570" s="1">
        <f t="shared" si="61"/>
        <v>-1.079586839449524E-2</v>
      </c>
      <c r="AJ570" s="5">
        <v>-4.1229068157286946E-3</v>
      </c>
      <c r="AK570" s="5">
        <v>3.6054225555235075</v>
      </c>
      <c r="AL570" s="3">
        <v>0.99872000000000005</v>
      </c>
      <c r="AM570">
        <f t="shared" si="62"/>
        <v>2.7742607041192358E-5</v>
      </c>
    </row>
    <row r="571" spans="1:39" x14ac:dyDescent="0.2">
      <c r="A571" s="7">
        <v>42734</v>
      </c>
      <c r="B571" s="1">
        <v>1704</v>
      </c>
      <c r="C571" s="1">
        <v>1693</v>
      </c>
      <c r="D571" s="1">
        <v>0.61319387018997218</v>
      </c>
      <c r="E571" s="1">
        <f t="shared" si="56"/>
        <v>-4.1952663179157398E-2</v>
      </c>
      <c r="F571" s="5">
        <v>-4.6007871234538585E-3</v>
      </c>
      <c r="G571" s="5">
        <v>13.516804974549428</v>
      </c>
      <c r="H571" s="1">
        <v>5523</v>
      </c>
      <c r="I571" s="1">
        <v>5535.5</v>
      </c>
      <c r="J571" s="1">
        <v>0.57292191071957488</v>
      </c>
      <c r="K571" s="1">
        <f t="shared" si="57"/>
        <v>-9.6378017948573202E-3</v>
      </c>
      <c r="L571" s="5">
        <v>6.4323866210665307E-3</v>
      </c>
      <c r="M571" s="5">
        <v>5.1646732980500145</v>
      </c>
      <c r="N571" s="1">
        <v>1999.5</v>
      </c>
      <c r="O571" s="1">
        <v>2016.5</v>
      </c>
      <c r="P571" s="1">
        <v>0.57112497022918318</v>
      </c>
      <c r="Q571" s="1">
        <f t="shared" si="58"/>
        <v>-2.0101120365455732E-2</v>
      </c>
      <c r="R571" s="5">
        <v>5.0296844670591596E-2</v>
      </c>
      <c r="S571" s="5">
        <v>5.9688560126388497</v>
      </c>
      <c r="T571" s="1">
        <v>9964</v>
      </c>
      <c r="U571" s="1">
        <v>10020</v>
      </c>
      <c r="V571" s="1">
        <v>0.65226144342515646</v>
      </c>
      <c r="W571" s="1">
        <f t="shared" si="59"/>
        <v>-2.8013530628232621E-3</v>
      </c>
      <c r="X571" s="5">
        <v>1.0025262433673335E-2</v>
      </c>
      <c r="Y571" s="5">
        <v>82.892886113819188</v>
      </c>
      <c r="Z571" s="1">
        <v>2557.75</v>
      </c>
      <c r="AA571" s="1">
        <v>2576</v>
      </c>
      <c r="AB571" s="1">
        <v>0.58816731974598624</v>
      </c>
      <c r="AC571" s="1">
        <f t="shared" si="60"/>
        <v>-1.6326524547437212E-2</v>
      </c>
      <c r="AD571" s="5">
        <v>3.3926728853383341E-3</v>
      </c>
      <c r="AE571" s="5">
        <v>11.480789768854684</v>
      </c>
      <c r="AF571" s="1">
        <v>21205</v>
      </c>
      <c r="AG571" s="1">
        <v>21125</v>
      </c>
      <c r="AH571" s="1">
        <v>0.61863317834584397</v>
      </c>
      <c r="AI571" s="1">
        <f t="shared" si="61"/>
        <v>-8.9062400838468871E-3</v>
      </c>
      <c r="AJ571" s="5">
        <v>9.9364361986291707E-4</v>
      </c>
      <c r="AK571" s="5">
        <v>3.5048040928375346</v>
      </c>
      <c r="AL571" s="3">
        <v>0.99789000000000005</v>
      </c>
      <c r="AM571">
        <f t="shared" si="62"/>
        <v>2.7719550846239116E-5</v>
      </c>
    </row>
    <row r="572" spans="1:39" x14ac:dyDescent="0.2">
      <c r="A572" s="7">
        <v>42733</v>
      </c>
      <c r="B572" s="1">
        <v>1692.5</v>
      </c>
      <c r="C572" s="1">
        <v>1679</v>
      </c>
      <c r="D572" s="1">
        <v>0.61319387018997218</v>
      </c>
      <c r="E572" s="1">
        <f t="shared" si="56"/>
        <v>-4.3701526401381023E-2</v>
      </c>
      <c r="F572" s="5">
        <v>-4.6007871234538585E-3</v>
      </c>
      <c r="G572" s="5">
        <v>13.380468104218966</v>
      </c>
      <c r="H572" s="1">
        <v>5470</v>
      </c>
      <c r="I572" s="1">
        <v>5487</v>
      </c>
      <c r="J572" s="1">
        <v>0.57292191071957488</v>
      </c>
      <c r="K572" s="1">
        <f t="shared" si="57"/>
        <v>-8.88474308075053E-3</v>
      </c>
      <c r="L572" s="5">
        <v>6.4323866210665307E-3</v>
      </c>
      <c r="M572" s="5">
        <v>5.2628457674442464</v>
      </c>
      <c r="N572" s="1">
        <v>1951.5</v>
      </c>
      <c r="O572" s="1">
        <v>1970</v>
      </c>
      <c r="P572" s="1">
        <v>0.57112497022918318</v>
      </c>
      <c r="Q572" s="1">
        <f t="shared" si="58"/>
        <v>-1.9773952747258891E-2</v>
      </c>
      <c r="R572" s="5">
        <v>5.0296844670591596E-2</v>
      </c>
      <c r="S572" s="5">
        <v>5.9933499075355465</v>
      </c>
      <c r="T572" s="1">
        <v>10066.5</v>
      </c>
      <c r="U572" s="1">
        <v>10120</v>
      </c>
      <c r="V572" s="1">
        <v>0.65226144342515646</v>
      </c>
      <c r="W572" s="1">
        <f t="shared" si="59"/>
        <v>-3.0464353945694501E-3</v>
      </c>
      <c r="X572" s="5">
        <v>1.0025262433673335E-2</v>
      </c>
      <c r="Y572" s="5">
        <v>82.892886113819188</v>
      </c>
      <c r="Z572" s="1">
        <v>2507.75</v>
      </c>
      <c r="AA572" s="1">
        <v>2522</v>
      </c>
      <c r="AB572" s="1">
        <v>0.58816731974598624</v>
      </c>
      <c r="AC572" s="1">
        <f t="shared" si="60"/>
        <v>-1.820172547737214E-2</v>
      </c>
      <c r="AD572" s="5">
        <v>3.3926728853383341E-3</v>
      </c>
      <c r="AE572" s="5">
        <v>11.480789768854684</v>
      </c>
      <c r="AF572" s="1">
        <v>21126</v>
      </c>
      <c r="AG572" s="1">
        <v>21050</v>
      </c>
      <c r="AH572" s="1">
        <v>0.61863317834584397</v>
      </c>
      <c r="AI572" s="1">
        <f t="shared" si="61"/>
        <v>-8.7408768069268481E-3</v>
      </c>
      <c r="AJ572" s="5">
        <v>9.9364361986291707E-4</v>
      </c>
      <c r="AK572" s="5">
        <v>3.5048040928375346</v>
      </c>
      <c r="AL572" s="3">
        <v>0.99789000000000005</v>
      </c>
      <c r="AM572">
        <f t="shared" si="62"/>
        <v>2.7719550846239116E-5</v>
      </c>
    </row>
    <row r="573" spans="1:39" x14ac:dyDescent="0.2">
      <c r="A573" s="7">
        <v>42732</v>
      </c>
      <c r="B573" s="1">
        <v>1716.25</v>
      </c>
      <c r="C573" s="1">
        <v>1705</v>
      </c>
      <c r="D573" s="1">
        <v>0.61319387018997218</v>
      </c>
      <c r="E573" s="1">
        <f t="shared" si="56"/>
        <v>-4.1813632529041647E-2</v>
      </c>
      <c r="F573" s="5">
        <v>-4.6007871234538585E-3</v>
      </c>
      <c r="G573" s="5">
        <v>13.338341543161802</v>
      </c>
      <c r="H573" s="1">
        <v>5531.75</v>
      </c>
      <c r="I573" s="1">
        <v>5545</v>
      </c>
      <c r="J573" s="1">
        <v>0.57292191071957488</v>
      </c>
      <c r="K573" s="1">
        <f t="shared" si="57"/>
        <v>-9.4915659618768754E-3</v>
      </c>
      <c r="L573" s="5">
        <v>6.4323866210665307E-3</v>
      </c>
      <c r="M573" s="5">
        <v>5.3069232026824729</v>
      </c>
      <c r="N573" s="1">
        <v>2009.5</v>
      </c>
      <c r="O573" s="1">
        <v>2028.5</v>
      </c>
      <c r="P573" s="1">
        <v>0.57112497022918318</v>
      </c>
      <c r="Q573" s="1">
        <f t="shared" si="58"/>
        <v>-1.9017299192711935E-2</v>
      </c>
      <c r="R573" s="5">
        <v>5.0296844670591596E-2</v>
      </c>
      <c r="S573" s="5">
        <v>5.9948807759665899</v>
      </c>
      <c r="T573" s="1">
        <v>10038.5</v>
      </c>
      <c r="U573" s="1">
        <v>10100</v>
      </c>
      <c r="V573" s="1">
        <v>0.65226144342515646</v>
      </c>
      <c r="W573" s="1">
        <f t="shared" si="59"/>
        <v>-2.2517874116590652E-3</v>
      </c>
      <c r="X573" s="5">
        <v>1.0025262433673335E-2</v>
      </c>
      <c r="Y573" s="5">
        <v>82.921017183767319</v>
      </c>
      <c r="Z573" s="1">
        <v>2567.25</v>
      </c>
      <c r="AA573" s="1">
        <v>2581</v>
      </c>
      <c r="AB573" s="1">
        <v>0.58816731974598624</v>
      </c>
      <c r="AC573" s="1">
        <f t="shared" si="60"/>
        <v>-1.8028114459053095E-2</v>
      </c>
      <c r="AD573" s="5">
        <v>3.3926728853383341E-3</v>
      </c>
      <c r="AE573" s="5">
        <v>11.493535766611389</v>
      </c>
      <c r="AF573" s="1">
        <v>20973</v>
      </c>
      <c r="AG573" s="1">
        <v>20875</v>
      </c>
      <c r="AH573" s="1">
        <v>0.61863317834584397</v>
      </c>
      <c r="AI573" s="1">
        <f t="shared" si="61"/>
        <v>-9.8361170793791631E-3</v>
      </c>
      <c r="AJ573" s="5">
        <v>9.9364361986291707E-4</v>
      </c>
      <c r="AK573" s="5">
        <v>3.425255802345895</v>
      </c>
      <c r="AL573" s="3">
        <v>0.99817</v>
      </c>
      <c r="AM573">
        <f t="shared" si="62"/>
        <v>2.7727328839821652E-5</v>
      </c>
    </row>
    <row r="574" spans="1:39" x14ac:dyDescent="0.2">
      <c r="A574" s="7">
        <v>42727</v>
      </c>
      <c r="B574" s="1">
        <v>1733.25</v>
      </c>
      <c r="C574" s="1">
        <v>1719</v>
      </c>
      <c r="D574" s="1">
        <v>0.61319387018997218</v>
      </c>
      <c r="E574" s="1">
        <f t="shared" si="56"/>
        <v>-4.315086214729414E-2</v>
      </c>
      <c r="F574" s="5">
        <v>-4.6007871234538585E-3</v>
      </c>
      <c r="G574" s="5">
        <v>13.174277736280986</v>
      </c>
      <c r="H574" s="1">
        <v>5455.75</v>
      </c>
      <c r="I574" s="1">
        <v>5469</v>
      </c>
      <c r="J574" s="1">
        <v>0.57292191071957488</v>
      </c>
      <c r="K574" s="1">
        <f t="shared" si="57"/>
        <v>-9.5867906870133399E-3</v>
      </c>
      <c r="L574" s="5">
        <v>6.4323866210665307E-3</v>
      </c>
      <c r="M574" s="5">
        <v>5.3618196447519004</v>
      </c>
      <c r="N574" s="1">
        <v>2051.75</v>
      </c>
      <c r="O574" s="1">
        <v>2073</v>
      </c>
      <c r="P574" s="1">
        <v>0.57112497022918318</v>
      </c>
      <c r="Q574" s="1">
        <f t="shared" si="58"/>
        <v>-1.7570938189142189E-2</v>
      </c>
      <c r="R574" s="5">
        <v>5.0296844670591596E-2</v>
      </c>
      <c r="S574" s="5">
        <v>6.0010042496907641</v>
      </c>
      <c r="T574" s="1">
        <v>10353.75</v>
      </c>
      <c r="U574" s="1">
        <v>10410</v>
      </c>
      <c r="V574" s="1">
        <v>0.65226144342515646</v>
      </c>
      <c r="W574" s="1">
        <f t="shared" si="59"/>
        <v>-2.7630584627696244E-3</v>
      </c>
      <c r="X574" s="5">
        <v>1.0025262433673335E-2</v>
      </c>
      <c r="Y574" s="5">
        <v>82.957185702272056</v>
      </c>
      <c r="Z574" s="1">
        <v>2562.25</v>
      </c>
      <c r="AA574" s="1">
        <v>2577</v>
      </c>
      <c r="AB574" s="1">
        <v>0.58816731974598624</v>
      </c>
      <c r="AC574" s="1">
        <f t="shared" si="60"/>
        <v>-1.766571935069762E-2</v>
      </c>
      <c r="AD574" s="5">
        <v>3.3926728853383341E-3</v>
      </c>
      <c r="AE574" s="5">
        <v>11.502927554432119</v>
      </c>
      <c r="AF574" s="1">
        <v>21229</v>
      </c>
      <c r="AG574" s="1">
        <v>21100</v>
      </c>
      <c r="AH574" s="1">
        <v>0.61863317834584397</v>
      </c>
      <c r="AI574" s="1">
        <f t="shared" si="61"/>
        <v>-1.1205068991068741E-2</v>
      </c>
      <c r="AJ574" s="5">
        <v>9.9364361986291707E-4</v>
      </c>
      <c r="AK574" s="5">
        <v>3.425255802345895</v>
      </c>
      <c r="AL574" s="3">
        <v>0.99705999999999995</v>
      </c>
      <c r="AM574">
        <f t="shared" si="62"/>
        <v>2.7696494651952008E-5</v>
      </c>
    </row>
    <row r="575" spans="1:39" x14ac:dyDescent="0.2">
      <c r="A575" s="7">
        <v>42726</v>
      </c>
      <c r="B575" s="1">
        <v>1737.75</v>
      </c>
      <c r="C575" s="1">
        <v>1722</v>
      </c>
      <c r="D575" s="1">
        <v>0.61319387018997218</v>
      </c>
      <c r="E575" s="1">
        <f t="shared" si="56"/>
        <v>-4.3907428054774648E-2</v>
      </c>
      <c r="F575" s="5">
        <v>-4.6007871234538585E-3</v>
      </c>
      <c r="G575" s="5">
        <v>13.110245363474096</v>
      </c>
      <c r="H575" s="1">
        <v>5504</v>
      </c>
      <c r="I575" s="1">
        <v>5518</v>
      </c>
      <c r="J575" s="1">
        <v>0.57292191071957488</v>
      </c>
      <c r="K575" s="1">
        <f t="shared" si="57"/>
        <v>-9.3879724722116236E-3</v>
      </c>
      <c r="L575" s="5">
        <v>6.4323866210665307E-3</v>
      </c>
      <c r="M575" s="5">
        <v>5.3822555465441688</v>
      </c>
      <c r="N575" s="1">
        <v>2101.75</v>
      </c>
      <c r="O575" s="1">
        <v>2124</v>
      </c>
      <c r="P575" s="1">
        <v>0.57112497022918318</v>
      </c>
      <c r="Q575" s="1">
        <f t="shared" si="58"/>
        <v>-1.672908330080311E-2</v>
      </c>
      <c r="R575" s="5">
        <v>5.0296844670591596E-2</v>
      </c>
      <c r="S575" s="5">
        <v>5.9994733812597207</v>
      </c>
      <c r="T575" s="1">
        <v>10674.25</v>
      </c>
      <c r="U575" s="1">
        <v>10730</v>
      </c>
      <c r="V575" s="1">
        <v>0.65226144342515646</v>
      </c>
      <c r="W575" s="1">
        <f t="shared" si="59"/>
        <v>-2.8014043638297315E-3</v>
      </c>
      <c r="X575" s="5">
        <v>1.0025262433673335E-2</v>
      </c>
      <c r="Y575" s="5">
        <v>82.989335496498498</v>
      </c>
      <c r="Z575" s="1">
        <v>2614.75</v>
      </c>
      <c r="AA575" s="1">
        <v>2630</v>
      </c>
      <c r="AB575" s="1">
        <v>0.58816731974598624</v>
      </c>
      <c r="AC575" s="1">
        <f t="shared" si="60"/>
        <v>-1.7165641423419496E-2</v>
      </c>
      <c r="AD575" s="5">
        <v>3.3926728853383341E-3</v>
      </c>
      <c r="AE575" s="5">
        <v>11.50829429032968</v>
      </c>
      <c r="AF575" s="1">
        <v>21065</v>
      </c>
      <c r="AG575" s="1">
        <v>20940</v>
      </c>
      <c r="AH575" s="1">
        <v>0.61863317834584397</v>
      </c>
      <c r="AI575" s="1">
        <f t="shared" si="61"/>
        <v>-1.1083013067554539E-2</v>
      </c>
      <c r="AJ575" s="5">
        <v>9.9364361986291707E-4</v>
      </c>
      <c r="AK575" s="5">
        <v>3.476728225605191</v>
      </c>
      <c r="AL575" s="3">
        <v>0.99705999999999995</v>
      </c>
      <c r="AM575">
        <f t="shared" si="62"/>
        <v>2.7696494651952008E-5</v>
      </c>
    </row>
    <row r="576" spans="1:39" x14ac:dyDescent="0.2">
      <c r="A576" s="7">
        <v>42725</v>
      </c>
      <c r="B576" s="1">
        <v>1737.5</v>
      </c>
      <c r="C576" s="1">
        <v>1725</v>
      </c>
      <c r="D576" s="1">
        <v>0.61319387018997218</v>
      </c>
      <c r="E576" s="1">
        <f t="shared" si="56"/>
        <v>-4.2044380232978226E-2</v>
      </c>
      <c r="F576" s="5">
        <v>-4.6007871234538585E-3</v>
      </c>
      <c r="G576" s="5">
        <v>13.079454677028677</v>
      </c>
      <c r="H576" s="1">
        <v>5500.75</v>
      </c>
      <c r="I576" s="1">
        <v>5515</v>
      </c>
      <c r="J576" s="1">
        <v>0.57292191071957488</v>
      </c>
      <c r="K576" s="1">
        <f t="shared" si="57"/>
        <v>-9.3480138431039899E-3</v>
      </c>
      <c r="L576" s="5">
        <v>6.4323866210665307E-3</v>
      </c>
      <c r="M576" s="5">
        <v>5.4435632519209749</v>
      </c>
      <c r="N576" s="1">
        <v>2160</v>
      </c>
      <c r="O576" s="1">
        <v>2181.5</v>
      </c>
      <c r="P576" s="1">
        <v>0.57112497022918318</v>
      </c>
      <c r="Q576" s="1">
        <f t="shared" si="58"/>
        <v>-1.6685884985628473E-2</v>
      </c>
      <c r="R576" s="5">
        <v>5.0296844670591596E-2</v>
      </c>
      <c r="S576" s="5">
        <v>5.6412501683955272</v>
      </c>
      <c r="T576" s="1">
        <v>10772</v>
      </c>
      <c r="U576" s="1">
        <v>10830</v>
      </c>
      <c r="V576" s="1">
        <v>0.65226144342515646</v>
      </c>
      <c r="W576" s="1">
        <f t="shared" si="59"/>
        <v>-2.5910054373674382E-3</v>
      </c>
      <c r="X576" s="5">
        <v>1.0025262433673335E-2</v>
      </c>
      <c r="Y576" s="5">
        <v>82.989335496498498</v>
      </c>
      <c r="Z576" s="1">
        <v>2600</v>
      </c>
      <c r="AA576" s="1">
        <v>2620</v>
      </c>
      <c r="AB576" s="1">
        <v>0.58816731974598624</v>
      </c>
      <c r="AC576" s="1">
        <f t="shared" si="60"/>
        <v>-1.5424536401762907E-2</v>
      </c>
      <c r="AD576" s="5">
        <v>3.3926728853383341E-3</v>
      </c>
      <c r="AE576" s="5">
        <v>11.512990184240044</v>
      </c>
      <c r="AF576" s="1">
        <v>21034</v>
      </c>
      <c r="AG576" s="1">
        <v>20905</v>
      </c>
      <c r="AH576" s="1">
        <v>0.61863317834584397</v>
      </c>
      <c r="AI576" s="1">
        <f t="shared" si="61"/>
        <v>-1.1287224549329282E-2</v>
      </c>
      <c r="AJ576" s="5">
        <v>9.9364361986291707E-4</v>
      </c>
      <c r="AK576" s="5">
        <v>3.3691040678812079</v>
      </c>
      <c r="AL576" s="3">
        <v>0.99761</v>
      </c>
      <c r="AM576">
        <f t="shared" si="62"/>
        <v>2.7711772852878624E-5</v>
      </c>
    </row>
    <row r="577" spans="1:39" x14ac:dyDescent="0.2">
      <c r="A577" s="7">
        <v>42724</v>
      </c>
      <c r="B577" s="1">
        <v>1729.25</v>
      </c>
      <c r="C577" s="1">
        <v>1721</v>
      </c>
      <c r="D577" s="1">
        <v>0.61319387018997218</v>
      </c>
      <c r="E577" s="1">
        <f t="shared" si="56"/>
        <v>-3.9774220735026171E-2</v>
      </c>
      <c r="F577" s="5">
        <v>-4.6007871234538585E-3</v>
      </c>
      <c r="G577" s="5">
        <v>12.925654432296335</v>
      </c>
      <c r="H577" s="1">
        <v>5488.5</v>
      </c>
      <c r="I577" s="1">
        <v>5502</v>
      </c>
      <c r="J577" s="1">
        <v>0.57292191071957488</v>
      </c>
      <c r="K577" s="1">
        <f t="shared" si="57"/>
        <v>-9.4965363545262398E-3</v>
      </c>
      <c r="L577" s="5">
        <v>6.4323866210665307E-3</v>
      </c>
      <c r="M577" s="5">
        <v>5.5140871483021376</v>
      </c>
      <c r="N577" s="1">
        <v>2177.75</v>
      </c>
      <c r="O577" s="1">
        <v>2195</v>
      </c>
      <c r="P577" s="1">
        <v>0.57112497022918318</v>
      </c>
      <c r="Q577" s="1">
        <f t="shared" si="58"/>
        <v>-1.8515895497253711E-2</v>
      </c>
      <c r="R577" s="5">
        <v>5.0296844670591596E-2</v>
      </c>
      <c r="S577" s="5">
        <v>5.6404847341800055</v>
      </c>
      <c r="T577" s="1">
        <v>10868</v>
      </c>
      <c r="U577" s="1">
        <v>10925</v>
      </c>
      <c r="V577" s="1">
        <v>0.65226144342515646</v>
      </c>
      <c r="W577" s="1">
        <f t="shared" si="59"/>
        <v>-2.6785563909234519E-3</v>
      </c>
      <c r="X577" s="5">
        <v>1.0025262433673335E-2</v>
      </c>
      <c r="Y577" s="5">
        <v>82.967902300347532</v>
      </c>
      <c r="Z577" s="1">
        <v>2617</v>
      </c>
      <c r="AA577" s="1">
        <v>2637</v>
      </c>
      <c r="AB577" s="1">
        <v>0.58816731974598624</v>
      </c>
      <c r="AC577" s="1">
        <f t="shared" si="60"/>
        <v>-1.5335646233123904E-2</v>
      </c>
      <c r="AD577" s="5">
        <v>3.3926728853383341E-3</v>
      </c>
      <c r="AE577" s="5">
        <v>11.513661026227238</v>
      </c>
      <c r="AF577" s="1">
        <v>21030</v>
      </c>
      <c r="AG577" s="1">
        <v>20920</v>
      </c>
      <c r="AH577" s="1">
        <v>0.61863317834584397</v>
      </c>
      <c r="AI577" s="1">
        <f t="shared" si="61"/>
        <v>-1.0381932890698218E-2</v>
      </c>
      <c r="AJ577" s="5">
        <v>9.9364361986291707E-4</v>
      </c>
      <c r="AK577" s="5">
        <v>3.2661592213626154</v>
      </c>
      <c r="AL577" s="3">
        <v>0.99621999999999999</v>
      </c>
      <c r="AM577">
        <f t="shared" si="62"/>
        <v>2.7673160672536667E-5</v>
      </c>
    </row>
    <row r="578" spans="1:39" x14ac:dyDescent="0.2">
      <c r="A578" s="7">
        <v>42723</v>
      </c>
      <c r="B578" s="1">
        <v>1720.75</v>
      </c>
      <c r="C578" s="1">
        <v>1712</v>
      </c>
      <c r="D578" s="1">
        <v>0.61319387018997218</v>
      </c>
      <c r="E578" s="1">
        <f t="shared" si="56"/>
        <v>-4.0246514916918996E-2</v>
      </c>
      <c r="F578" s="5">
        <v>-4.6007871234538585E-3</v>
      </c>
      <c r="G578" s="5">
        <v>12.942964619203462</v>
      </c>
      <c r="H578" s="1">
        <v>5486.5</v>
      </c>
      <c r="I578" s="1">
        <v>5496</v>
      </c>
      <c r="J578" s="1">
        <v>0.57292191071957488</v>
      </c>
      <c r="K578" s="1">
        <f t="shared" si="57"/>
        <v>-1.0223259460253148E-2</v>
      </c>
      <c r="L578" s="5">
        <v>6.4323866210665307E-3</v>
      </c>
      <c r="M578" s="5">
        <v>5.5373279777913842</v>
      </c>
      <c r="N578" s="1">
        <v>2154.25</v>
      </c>
      <c r="O578" s="1">
        <v>2183</v>
      </c>
      <c r="P578" s="1">
        <v>0.57112497022918318</v>
      </c>
      <c r="Q578" s="1">
        <f t="shared" si="58"/>
        <v>-1.3350540595118738E-2</v>
      </c>
      <c r="R578" s="5">
        <v>5.0296844670591596E-2</v>
      </c>
      <c r="S578" s="5">
        <v>5.7109046820080094</v>
      </c>
      <c r="T578" s="1">
        <v>10825.5</v>
      </c>
      <c r="U578" s="1">
        <v>10880</v>
      </c>
      <c r="V578" s="1">
        <v>0.65226144342515646</v>
      </c>
      <c r="W578" s="1">
        <f t="shared" si="59"/>
        <v>-2.9053875752354454E-3</v>
      </c>
      <c r="X578" s="5">
        <v>1.0025262433673335E-2</v>
      </c>
      <c r="Y578" s="5">
        <v>82.919677609007891</v>
      </c>
      <c r="Z578" s="1">
        <v>2588.5</v>
      </c>
      <c r="AA578" s="1">
        <v>2607</v>
      </c>
      <c r="AB578" s="1">
        <v>0.58816731974598624</v>
      </c>
      <c r="AC578" s="1">
        <f t="shared" si="60"/>
        <v>-1.6053876826057478E-2</v>
      </c>
      <c r="AD578" s="5">
        <v>3.3926728853383341E-3</v>
      </c>
      <c r="AE578" s="5">
        <v>11.529090391932723</v>
      </c>
      <c r="AF578" s="1">
        <v>21300</v>
      </c>
      <c r="AG578" s="1">
        <v>21200</v>
      </c>
      <c r="AH578" s="1">
        <v>0.61863317834584397</v>
      </c>
      <c r="AI578" s="1">
        <f t="shared" si="61"/>
        <v>-9.8075385012674089E-3</v>
      </c>
      <c r="AJ578" s="5">
        <v>9.9364361986291707E-4</v>
      </c>
      <c r="AK578" s="5">
        <v>3.1164212627901176</v>
      </c>
      <c r="AL578" s="3">
        <v>0.99428000000000005</v>
      </c>
      <c r="AM578">
        <f t="shared" si="62"/>
        <v>2.761927029393263E-5</v>
      </c>
    </row>
    <row r="579" spans="1:39" x14ac:dyDescent="0.2">
      <c r="A579" s="7">
        <v>42720</v>
      </c>
      <c r="B579" s="1">
        <v>1724.25</v>
      </c>
      <c r="C579" s="1">
        <v>1717</v>
      </c>
      <c r="D579" s="1">
        <v>0.61319387018997218</v>
      </c>
      <c r="E579" s="1">
        <f t="shared" ref="E579:E642" si="63">(C579-B579*EXP((D579/B579+$AM579)*90))/B579</f>
        <v>-3.9306754168050261E-2</v>
      </c>
      <c r="F579" s="5">
        <v>-4.6007871234538585E-3</v>
      </c>
      <c r="G579" s="5">
        <v>12.974980805606906</v>
      </c>
      <c r="H579" s="1">
        <v>5629.75</v>
      </c>
      <c r="I579" s="1">
        <v>5635.5</v>
      </c>
      <c r="J579" s="1">
        <v>0.57292191071957488</v>
      </c>
      <c r="K579" s="1">
        <f t="shared" ref="K579:K642" si="64">(I579-H579*EXP((J579/H579+$AM579)*90))/H579</f>
        <v>-1.0699169478085351E-2</v>
      </c>
      <c r="L579" s="5">
        <v>6.4323866210665307E-3</v>
      </c>
      <c r="M579" s="5">
        <v>4.9218467002830577</v>
      </c>
      <c r="N579" s="1">
        <v>2230.75</v>
      </c>
      <c r="O579" s="1">
        <v>2245</v>
      </c>
      <c r="P579" s="1">
        <v>0.57112497022918318</v>
      </c>
      <c r="Q579" s="1">
        <f t="shared" ref="Q579:Q642" si="65">(O579-N579*EXP((P579/N579+$AM579)*90))/N579</f>
        <v>-1.9476334247611499E-2</v>
      </c>
      <c r="R579" s="5">
        <v>5.0296844670591596E-2</v>
      </c>
      <c r="S579" s="5">
        <v>5.7277442347494887</v>
      </c>
      <c r="T579" s="1">
        <v>11119.5</v>
      </c>
      <c r="U579" s="1">
        <v>11170</v>
      </c>
      <c r="V579" s="1">
        <v>0.65226144342515646</v>
      </c>
      <c r="W579" s="1">
        <f t="shared" ref="W579:W642" si="66">(U579-T579*EXP((V579/T579+$AM579)*90))/T579</f>
        <v>-3.2614060015820029E-3</v>
      </c>
      <c r="X579" s="5">
        <v>1.0025262433673335E-2</v>
      </c>
      <c r="Y579" s="5">
        <v>82.894225688578629</v>
      </c>
      <c r="Z579" s="1">
        <v>2710.75</v>
      </c>
      <c r="AA579" s="1">
        <v>2730</v>
      </c>
      <c r="AB579" s="1">
        <v>0.58816731974598624</v>
      </c>
      <c r="AC579" s="1">
        <f t="shared" ref="AC579:AC642" si="67">(AA579-Z579*EXP((AB579/Z579+$AM579)*90))/Z579</f>
        <v>-1.516408744765845E-2</v>
      </c>
      <c r="AD579" s="5">
        <v>3.3926728853383341E-3</v>
      </c>
      <c r="AE579" s="5">
        <v>11.563974175266861</v>
      </c>
      <c r="AF579" s="1">
        <v>21312</v>
      </c>
      <c r="AG579" s="1">
        <v>21230</v>
      </c>
      <c r="AH579" s="1">
        <v>0.61863317834584397</v>
      </c>
      <c r="AI579" s="1">
        <f t="shared" si="61"/>
        <v>-8.9664852937951286E-3</v>
      </c>
      <c r="AJ579" s="5">
        <v>9.9364361986291707E-4</v>
      </c>
      <c r="AK579" s="5">
        <v>3.1959695532817571</v>
      </c>
      <c r="AL579" s="3">
        <v>0.99733000000000005</v>
      </c>
      <c r="AM579">
        <f t="shared" si="62"/>
        <v>2.7703994859740178E-5</v>
      </c>
    </row>
    <row r="580" spans="1:39" x14ac:dyDescent="0.2">
      <c r="A580" s="7">
        <v>42719</v>
      </c>
      <c r="B580" s="1">
        <v>1742.5</v>
      </c>
      <c r="C580" s="1">
        <v>1735.5</v>
      </c>
      <c r="D580" s="1">
        <v>0.61319387018997218</v>
      </c>
      <c r="E580" s="1">
        <f t="shared" si="63"/>
        <v>-3.8761553482232466E-2</v>
      </c>
      <c r="F580" s="5">
        <v>-4.6007871234538585E-3</v>
      </c>
      <c r="G580" s="5">
        <v>12.802951248998919</v>
      </c>
      <c r="H580" s="1">
        <v>5723.5</v>
      </c>
      <c r="I580" s="1">
        <v>5732</v>
      </c>
      <c r="J580" s="1">
        <v>0.57292191071957488</v>
      </c>
      <c r="K580" s="1">
        <f t="shared" si="64"/>
        <v>-1.0073133234656305E-2</v>
      </c>
      <c r="L580" s="5">
        <v>6.4323866210665307E-3</v>
      </c>
      <c r="M580" s="5">
        <v>4.7331151366721054</v>
      </c>
      <c r="N580" s="1">
        <v>2334.75</v>
      </c>
      <c r="O580" s="1">
        <v>2348</v>
      </c>
      <c r="P580" s="1">
        <v>0.57112497022918318</v>
      </c>
      <c r="Q580" s="1">
        <f t="shared" si="65"/>
        <v>-1.9126131557696907E-2</v>
      </c>
      <c r="R580" s="5">
        <v>5.0296844670591596E-2</v>
      </c>
      <c r="S580" s="5">
        <v>5.729275103180532</v>
      </c>
      <c r="T580" s="1">
        <v>11249.5</v>
      </c>
      <c r="U580" s="1">
        <v>11300</v>
      </c>
      <c r="V580" s="1">
        <v>0.65226144342515646</v>
      </c>
      <c r="W580" s="1">
        <f t="shared" si="66"/>
        <v>-3.2419254702538104E-3</v>
      </c>
      <c r="X580" s="5">
        <v>1.0025262433673335E-2</v>
      </c>
      <c r="Y580" s="5">
        <v>82.921017183767319</v>
      </c>
      <c r="Z580" s="1">
        <v>2799.5</v>
      </c>
      <c r="AA580" s="1">
        <v>2818</v>
      </c>
      <c r="AB580" s="1">
        <v>0.58816731974598624</v>
      </c>
      <c r="AC580" s="1">
        <f t="shared" si="67"/>
        <v>-1.5013834002521544E-2</v>
      </c>
      <c r="AD580" s="5">
        <v>3.3926728853383341E-3</v>
      </c>
      <c r="AE580" s="5">
        <v>11.612945640332095</v>
      </c>
      <c r="AF580" s="1">
        <v>21360</v>
      </c>
      <c r="AG580" s="1">
        <v>21230</v>
      </c>
      <c r="AH580" s="1">
        <v>0.61863317834584397</v>
      </c>
      <c r="AI580" s="1">
        <f t="shared" ref="AI580:AI643" si="68">(AG580-AF580*EXP((AH580/AF580+$AM580)*90))/AF580</f>
        <v>-1.1188675852563494E-2</v>
      </c>
      <c r="AJ580" s="5">
        <v>9.9364361986291707E-4</v>
      </c>
      <c r="AK580" s="5">
        <v>3.1959695532817571</v>
      </c>
      <c r="AL580" s="3">
        <v>0.99317</v>
      </c>
      <c r="AM580">
        <f t="shared" ref="AM580:AM643" si="69">EXP(0.01*AL580/360)-1</f>
        <v>2.7588436109393655E-5</v>
      </c>
    </row>
    <row r="581" spans="1:39" x14ac:dyDescent="0.2">
      <c r="A581" s="7">
        <v>42718</v>
      </c>
      <c r="B581" s="1">
        <v>1752.75</v>
      </c>
      <c r="C581" s="1">
        <v>1746</v>
      </c>
      <c r="D581" s="1">
        <v>0.61319387018997218</v>
      </c>
      <c r="E581" s="1">
        <f t="shared" si="63"/>
        <v>-3.8344879941919319E-2</v>
      </c>
      <c r="F581" s="5">
        <v>-4.6007871234538585E-3</v>
      </c>
      <c r="G581" s="5">
        <v>12.819801873421785</v>
      </c>
      <c r="H581" s="1">
        <v>5715.75</v>
      </c>
      <c r="I581" s="1">
        <v>5722</v>
      </c>
      <c r="J581" s="1">
        <v>0.57292191071957488</v>
      </c>
      <c r="K581" s="1">
        <f t="shared" si="64"/>
        <v>-1.0419516407747307E-2</v>
      </c>
      <c r="L581" s="5">
        <v>6.4323866210665307E-3</v>
      </c>
      <c r="M581" s="5">
        <v>4.4578315184115453</v>
      </c>
      <c r="N581" s="1">
        <v>2302</v>
      </c>
      <c r="O581" s="1">
        <v>2316</v>
      </c>
      <c r="P581" s="1">
        <v>0.57112497022918318</v>
      </c>
      <c r="Q581" s="1">
        <f t="shared" si="65"/>
        <v>-1.8982239579872998E-2</v>
      </c>
      <c r="R581" s="5">
        <v>5.0296844670591596E-2</v>
      </c>
      <c r="S581" s="5">
        <v>5.7323368400426196</v>
      </c>
      <c r="T581" s="1">
        <v>11367.5</v>
      </c>
      <c r="U581" s="1">
        <v>11420</v>
      </c>
      <c r="V581" s="1">
        <v>0.65226144342515646</v>
      </c>
      <c r="W581" s="1">
        <f t="shared" si="66"/>
        <v>-3.0006110830485674E-3</v>
      </c>
      <c r="X581" s="5">
        <v>1.0025262433673335E-2</v>
      </c>
      <c r="Y581" s="5">
        <v>82.548615400644479</v>
      </c>
      <c r="Z581" s="1">
        <v>2791.5</v>
      </c>
      <c r="AA581" s="1">
        <v>2810</v>
      </c>
      <c r="AB581" s="1">
        <v>0.58816731974598624</v>
      </c>
      <c r="AC581" s="1">
        <f t="shared" si="67"/>
        <v>-1.4992073835199649E-2</v>
      </c>
      <c r="AD581" s="5">
        <v>3.3926728853383341E-3</v>
      </c>
      <c r="AE581" s="5">
        <v>11.671979735205252</v>
      </c>
      <c r="AF581" s="1">
        <v>21240</v>
      </c>
      <c r="AG581" s="1">
        <v>21100</v>
      </c>
      <c r="AH581" s="1">
        <v>0.61863317834584397</v>
      </c>
      <c r="AI581" s="1">
        <f t="shared" si="68"/>
        <v>-1.1651431075024414E-2</v>
      </c>
      <c r="AJ581" s="5">
        <v>9.9364361986291707E-4</v>
      </c>
      <c r="AK581" s="5">
        <v>3.1585350636386327</v>
      </c>
      <c r="AL581" s="3">
        <v>0.97038999999999997</v>
      </c>
      <c r="AM581">
        <f t="shared" si="69"/>
        <v>2.6955641074577485E-5</v>
      </c>
    </row>
    <row r="582" spans="1:39" x14ac:dyDescent="0.2">
      <c r="A582" s="7">
        <v>42717</v>
      </c>
      <c r="B582" s="1">
        <v>1748.25</v>
      </c>
      <c r="C582" s="1">
        <v>1741</v>
      </c>
      <c r="D582" s="1">
        <v>0.61319387018997218</v>
      </c>
      <c r="E582" s="1">
        <f t="shared" si="63"/>
        <v>-3.8706661376359322E-2</v>
      </c>
      <c r="F582" s="5">
        <v>-4.6007871234538585E-3</v>
      </c>
      <c r="G582" s="5">
        <v>12.683771378080829</v>
      </c>
      <c r="H582" s="1">
        <v>5677.5</v>
      </c>
      <c r="I582" s="1">
        <v>5690</v>
      </c>
      <c r="J582" s="1">
        <v>0.57292191071957488</v>
      </c>
      <c r="K582" s="1">
        <f t="shared" si="64"/>
        <v>-9.3552150668032262E-3</v>
      </c>
      <c r="L582" s="5">
        <v>6.4323866210665307E-3</v>
      </c>
      <c r="M582" s="5">
        <v>4.1380697609560482</v>
      </c>
      <c r="N582" s="1">
        <v>2310</v>
      </c>
      <c r="O582" s="1">
        <v>2323</v>
      </c>
      <c r="P582" s="1">
        <v>0.57112497022918318</v>
      </c>
      <c r="Q582" s="1">
        <f t="shared" si="65"/>
        <v>-1.9339127811687212E-2</v>
      </c>
      <c r="R582" s="5">
        <v>5.0296844670591596E-2</v>
      </c>
      <c r="S582" s="5">
        <v>5.7338677084736629</v>
      </c>
      <c r="T582" s="1">
        <v>11337</v>
      </c>
      <c r="U582" s="1">
        <v>11390</v>
      </c>
      <c r="V582" s="1">
        <v>0.65226144342515646</v>
      </c>
      <c r="W582" s="1">
        <f t="shared" si="66"/>
        <v>-2.9405738798085725E-3</v>
      </c>
      <c r="X582" s="5">
        <v>1.0025262433673335E-2</v>
      </c>
      <c r="Y582" s="5">
        <v>82.294096196351887</v>
      </c>
      <c r="Z582" s="1">
        <v>2686.75</v>
      </c>
      <c r="AA582" s="1">
        <v>2705</v>
      </c>
      <c r="AB582" s="1">
        <v>0.58816731974598624</v>
      </c>
      <c r="AC582" s="1">
        <f t="shared" si="67"/>
        <v>-1.5564560827512099E-2</v>
      </c>
      <c r="AD582" s="5">
        <v>3.3926728853383341E-3</v>
      </c>
      <c r="AE582" s="5">
        <v>11.696130046744271</v>
      </c>
      <c r="AF582" s="1">
        <v>21450</v>
      </c>
      <c r="AG582" s="1">
        <v>21325</v>
      </c>
      <c r="AH582" s="1">
        <v>0.61863317834584397</v>
      </c>
      <c r="AI582" s="1">
        <f t="shared" si="68"/>
        <v>-1.0844344144939866E-2</v>
      </c>
      <c r="AJ582" s="5">
        <v>9.9364361986291707E-4</v>
      </c>
      <c r="AK582" s="5">
        <v>3.1585350636386327</v>
      </c>
      <c r="AL582" s="3">
        <v>0.96343999999999996</v>
      </c>
      <c r="AM582">
        <f t="shared" si="69"/>
        <v>2.6762580333627994E-5</v>
      </c>
    </row>
    <row r="583" spans="1:39" x14ac:dyDescent="0.2">
      <c r="A583" s="7">
        <v>42716</v>
      </c>
      <c r="B583" s="1">
        <v>1735.75</v>
      </c>
      <c r="C583" s="1">
        <v>1731</v>
      </c>
      <c r="D583" s="1">
        <v>0.61319387018997218</v>
      </c>
      <c r="E583" s="1">
        <f t="shared" si="63"/>
        <v>-3.7519230335247976E-2</v>
      </c>
      <c r="F583" s="5">
        <v>-4.6007871234538585E-3</v>
      </c>
      <c r="G583" s="5">
        <v>12.819495498432278</v>
      </c>
      <c r="H583" s="1">
        <v>5751</v>
      </c>
      <c r="I583" s="1">
        <v>5768</v>
      </c>
      <c r="J583" s="1">
        <v>0.57292191071957488</v>
      </c>
      <c r="K583" s="1">
        <f t="shared" si="64"/>
        <v>-8.4715395656774928E-3</v>
      </c>
      <c r="L583" s="5">
        <v>6.4323866210665307E-3</v>
      </c>
      <c r="M583" s="5">
        <v>3.8716016297431328</v>
      </c>
      <c r="N583" s="1">
        <v>2341</v>
      </c>
      <c r="O583" s="1">
        <v>2352</v>
      </c>
      <c r="P583" s="1">
        <v>0.57112497022918318</v>
      </c>
      <c r="Q583" s="1">
        <f t="shared" si="65"/>
        <v>-1.9953922722648544E-2</v>
      </c>
      <c r="R583" s="5">
        <v>5.0296844670591596E-2</v>
      </c>
      <c r="S583" s="5">
        <v>5.7338677084736629</v>
      </c>
      <c r="T583" s="1">
        <v>11251.25</v>
      </c>
      <c r="U583" s="1">
        <v>11300</v>
      </c>
      <c r="V583" s="1">
        <v>0.65226144342515646</v>
      </c>
      <c r="W583" s="1">
        <f t="shared" si="66"/>
        <v>-3.3105546667807971E-3</v>
      </c>
      <c r="X583" s="5">
        <v>1.0025262433673335E-2</v>
      </c>
      <c r="Y583" s="5">
        <v>82.310171093465101</v>
      </c>
      <c r="Z583" s="1">
        <v>2713.25</v>
      </c>
      <c r="AA583" s="1">
        <v>2732</v>
      </c>
      <c r="AB583" s="1">
        <v>0.58816731974598624</v>
      </c>
      <c r="AC583" s="1">
        <f t="shared" si="67"/>
        <v>-1.5237847715938292E-2</v>
      </c>
      <c r="AD583" s="5">
        <v>3.3926728853383341E-3</v>
      </c>
      <c r="AE583" s="5">
        <v>11.729672146104019</v>
      </c>
      <c r="AF583" s="1">
        <v>21150</v>
      </c>
      <c r="AG583" s="1">
        <v>21025</v>
      </c>
      <c r="AH583" s="1">
        <v>0.61863317834584397</v>
      </c>
      <c r="AI583" s="1">
        <f t="shared" si="68"/>
        <v>-1.0952147235472928E-2</v>
      </c>
      <c r="AJ583" s="5">
        <v>9.9364361986291707E-4</v>
      </c>
      <c r="AK583" s="5">
        <v>3.1257798852008984</v>
      </c>
      <c r="AL583" s="3">
        <v>0.95872000000000002</v>
      </c>
      <c r="AM583">
        <f t="shared" si="69"/>
        <v>2.6631465722237735E-5</v>
      </c>
    </row>
    <row r="584" spans="1:39" x14ac:dyDescent="0.2">
      <c r="A584" s="7">
        <v>42713</v>
      </c>
      <c r="B584" s="1">
        <v>1754.75</v>
      </c>
      <c r="C584" s="1">
        <v>1750</v>
      </c>
      <c r="D584" s="1">
        <v>0.61319387018997218</v>
      </c>
      <c r="E584" s="1">
        <f t="shared" si="63"/>
        <v>-3.7127681229036168E-2</v>
      </c>
      <c r="F584" s="5">
        <v>-4.6007871234538585E-3</v>
      </c>
      <c r="G584" s="5">
        <v>12.878625871407063</v>
      </c>
      <c r="H584" s="1">
        <v>5822</v>
      </c>
      <c r="I584" s="1">
        <v>5826</v>
      </c>
      <c r="J584" s="1">
        <v>0.57292191071957488</v>
      </c>
      <c r="K584" s="1">
        <f t="shared" si="64"/>
        <v>-1.0624301286832711E-2</v>
      </c>
      <c r="L584" s="5">
        <v>6.4323866210665307E-3</v>
      </c>
      <c r="M584" s="5">
        <v>3.4192068626162442</v>
      </c>
      <c r="N584" s="1">
        <v>2309.25</v>
      </c>
      <c r="O584" s="1">
        <v>2320</v>
      </c>
      <c r="P584" s="1">
        <v>0.57112497022918318</v>
      </c>
      <c r="Q584" s="1">
        <f t="shared" si="65"/>
        <v>-2.0301266095651724E-2</v>
      </c>
      <c r="R584" s="5">
        <v>5.0296844670591596E-2</v>
      </c>
      <c r="S584" s="5">
        <v>5.7338677084736629</v>
      </c>
      <c r="T584" s="1">
        <v>11422</v>
      </c>
      <c r="U584" s="1">
        <v>11470</v>
      </c>
      <c r="V584" s="1">
        <v>0.65226144342515646</v>
      </c>
      <c r="W584" s="1">
        <f t="shared" si="66"/>
        <v>-3.3568072250454001E-3</v>
      </c>
      <c r="X584" s="5">
        <v>1.0025262433673335E-2</v>
      </c>
      <c r="Y584" s="5">
        <v>82.332943864375494</v>
      </c>
      <c r="Z584" s="1">
        <v>2694</v>
      </c>
      <c r="AA584" s="1">
        <v>2711</v>
      </c>
      <c r="AB584" s="1">
        <v>0.58816731974598624</v>
      </c>
      <c r="AC584" s="1">
        <f t="shared" si="67"/>
        <v>-1.5974891565846302E-2</v>
      </c>
      <c r="AD584" s="5">
        <v>3.3926728853383341E-3</v>
      </c>
      <c r="AE584" s="5">
        <v>11.761201719502182</v>
      </c>
      <c r="AF584" s="1">
        <v>21065</v>
      </c>
      <c r="AG584" s="1">
        <v>20925</v>
      </c>
      <c r="AH584" s="1">
        <v>0.61863317834584397</v>
      </c>
      <c r="AI584" s="1">
        <f t="shared" si="68"/>
        <v>-1.1693175013149312E-2</v>
      </c>
      <c r="AJ584" s="5">
        <v>9.9364361986291707E-4</v>
      </c>
      <c r="AK584" s="5">
        <v>3.0275143498876966</v>
      </c>
      <c r="AL584" s="3">
        <v>0.95650000000000002</v>
      </c>
      <c r="AM584">
        <f t="shared" si="69"/>
        <v>2.6569797415332275E-5</v>
      </c>
    </row>
    <row r="585" spans="1:39" x14ac:dyDescent="0.2">
      <c r="A585" s="7">
        <v>42712</v>
      </c>
      <c r="B585" s="1">
        <v>1730.5</v>
      </c>
      <c r="C585" s="1">
        <v>1724</v>
      </c>
      <c r="D585" s="1">
        <v>0.61319387018997218</v>
      </c>
      <c r="E585" s="1">
        <f t="shared" si="63"/>
        <v>-3.8623975575173906E-2</v>
      </c>
      <c r="F585" s="5">
        <v>-4.6007871234538585E-3</v>
      </c>
      <c r="G585" s="5">
        <v>12.913858995200329</v>
      </c>
      <c r="H585" s="1">
        <v>5781.25</v>
      </c>
      <c r="I585" s="1">
        <v>5782</v>
      </c>
      <c r="J585" s="1">
        <v>0.57292191071957488</v>
      </c>
      <c r="K585" s="1">
        <f t="shared" si="64"/>
        <v>-1.1236057646270226E-2</v>
      </c>
      <c r="L585" s="5">
        <v>6.4323866210665307E-3</v>
      </c>
      <c r="M585" s="5">
        <v>3.5442264971101234</v>
      </c>
      <c r="N585" s="1">
        <v>2271.5</v>
      </c>
      <c r="O585" s="1">
        <v>2284</v>
      </c>
      <c r="P585" s="1">
        <v>0.57112497022918318</v>
      </c>
      <c r="Q585" s="1">
        <f t="shared" si="65"/>
        <v>-1.9823888737729257E-2</v>
      </c>
      <c r="R585" s="5">
        <v>5.0296844670591596E-2</v>
      </c>
      <c r="S585" s="5">
        <v>5.7338677084736629</v>
      </c>
      <c r="T585" s="1">
        <v>11058</v>
      </c>
      <c r="U585" s="1">
        <v>11105</v>
      </c>
      <c r="V585" s="1">
        <v>0.65226144342515646</v>
      </c>
      <c r="W585" s="1">
        <f t="shared" si="66"/>
        <v>-3.4707128743207433E-3</v>
      </c>
      <c r="X585" s="5">
        <v>1.0025262433673335E-2</v>
      </c>
      <c r="Y585" s="5">
        <v>82.350358336248135</v>
      </c>
      <c r="Z585" s="1">
        <v>2670.75</v>
      </c>
      <c r="AA585" s="1">
        <v>2689</v>
      </c>
      <c r="AB585" s="1">
        <v>0.58816731974598624</v>
      </c>
      <c r="AC585" s="1">
        <f t="shared" si="67"/>
        <v>-1.5618012766467963E-2</v>
      </c>
      <c r="AD585" s="5">
        <v>3.3926728853383341E-3</v>
      </c>
      <c r="AE585" s="5">
        <v>11.779314453156447</v>
      </c>
      <c r="AF585" s="1">
        <v>21047</v>
      </c>
      <c r="AG585" s="1">
        <v>20925</v>
      </c>
      <c r="AH585" s="1">
        <v>0.61863317834584397</v>
      </c>
      <c r="AI585" s="1">
        <f t="shared" si="68"/>
        <v>-1.0837258424878838E-2</v>
      </c>
      <c r="AJ585" s="5">
        <v>9.9364361986291707E-4</v>
      </c>
      <c r="AK585" s="5">
        <v>3.1351385076116798</v>
      </c>
      <c r="AL585" s="3">
        <v>0.95306000000000002</v>
      </c>
      <c r="AM585">
        <f t="shared" si="69"/>
        <v>2.6474239325446902E-5</v>
      </c>
    </row>
    <row r="586" spans="1:39" x14ac:dyDescent="0.2">
      <c r="A586" s="7">
        <v>42711</v>
      </c>
      <c r="B586" s="1">
        <v>1711.25</v>
      </c>
      <c r="C586" s="1">
        <v>1707</v>
      </c>
      <c r="D586" s="1">
        <v>0.61319387018997218</v>
      </c>
      <c r="E586" s="1">
        <f t="shared" si="63"/>
        <v>-3.7716949152635827E-2</v>
      </c>
      <c r="F586" s="5">
        <v>-4.6007871234538585E-3</v>
      </c>
      <c r="G586" s="5">
        <v>12.949704868972608</v>
      </c>
      <c r="H586" s="1">
        <v>5779.25</v>
      </c>
      <c r="I586" s="1">
        <v>5785</v>
      </c>
      <c r="J586" s="1">
        <v>0.57292191071957488</v>
      </c>
      <c r="K586" s="1">
        <f t="shared" si="64"/>
        <v>-1.0368331717183033E-2</v>
      </c>
      <c r="L586" s="5">
        <v>6.4323866210665307E-3</v>
      </c>
      <c r="M586" s="5">
        <v>3.6211616567986642</v>
      </c>
      <c r="N586" s="1">
        <v>2308.25</v>
      </c>
      <c r="O586" s="1">
        <v>2321</v>
      </c>
      <c r="P586" s="1">
        <v>0.57112497022918318</v>
      </c>
      <c r="Q586" s="1">
        <f t="shared" si="65"/>
        <v>-1.9428146758834853E-2</v>
      </c>
      <c r="R586" s="5">
        <v>5.0296844670591596E-2</v>
      </c>
      <c r="S586" s="5">
        <v>5.7338677084736629</v>
      </c>
      <c r="T586" s="1">
        <v>11361.5</v>
      </c>
      <c r="U586" s="1">
        <v>11410</v>
      </c>
      <c r="V586" s="1">
        <v>0.65226144342515646</v>
      </c>
      <c r="W586" s="1">
        <f t="shared" si="66"/>
        <v>-3.3037134353099437E-3</v>
      </c>
      <c r="X586" s="5">
        <v>1.0025262433673335E-2</v>
      </c>
      <c r="Y586" s="5">
        <v>82.350358336248135</v>
      </c>
      <c r="Z586" s="1">
        <v>2720.75</v>
      </c>
      <c r="AA586" s="1">
        <v>2740</v>
      </c>
      <c r="AB586" s="1">
        <v>0.58816731974598624</v>
      </c>
      <c r="AC586" s="1">
        <f t="shared" si="67"/>
        <v>-1.4997992905845976E-2</v>
      </c>
      <c r="AD586" s="5">
        <v>3.3926728853383341E-3</v>
      </c>
      <c r="AE586" s="5">
        <v>11.789377082964371</v>
      </c>
      <c r="AF586" s="1">
        <v>21236</v>
      </c>
      <c r="AG586" s="1">
        <v>21100</v>
      </c>
      <c r="AH586" s="1">
        <v>0.61863317834584397</v>
      </c>
      <c r="AI586" s="1">
        <f t="shared" si="68"/>
        <v>-1.1415661903042593E-2</v>
      </c>
      <c r="AJ586" s="5">
        <v>9.9364361986291707E-4</v>
      </c>
      <c r="AK586" s="5">
        <v>2.9807212378337908</v>
      </c>
      <c r="AL586" s="3">
        <v>0.95082999999999995</v>
      </c>
      <c r="AM586">
        <f t="shared" si="69"/>
        <v>2.6412293242961127E-5</v>
      </c>
    </row>
    <row r="587" spans="1:39" x14ac:dyDescent="0.2">
      <c r="A587" s="7">
        <v>42710</v>
      </c>
      <c r="B587" s="1">
        <v>1711.5</v>
      </c>
      <c r="C587" s="1">
        <v>1709</v>
      </c>
      <c r="D587" s="1">
        <v>0.61319387018997218</v>
      </c>
      <c r="E587" s="1">
        <f t="shared" si="63"/>
        <v>-3.6689214776015271E-2</v>
      </c>
      <c r="F587" s="5">
        <v>-4.6007871234538585E-3</v>
      </c>
      <c r="G587" s="5">
        <v>12.980035992933766</v>
      </c>
      <c r="H587" s="1">
        <v>5875.75</v>
      </c>
      <c r="I587" s="1">
        <v>5884</v>
      </c>
      <c r="J587" s="1">
        <v>0.57292191071957488</v>
      </c>
      <c r="K587" s="1">
        <f t="shared" si="64"/>
        <v>-9.8110088930228167E-3</v>
      </c>
      <c r="L587" s="5">
        <v>6.4323866210665307E-3</v>
      </c>
      <c r="M587" s="5">
        <v>3.6784623226083584</v>
      </c>
      <c r="N587" s="1">
        <v>2322</v>
      </c>
      <c r="O587" s="1">
        <v>2336</v>
      </c>
      <c r="P587" s="1">
        <v>0.57112497022918318</v>
      </c>
      <c r="Q587" s="1">
        <f t="shared" si="65"/>
        <v>-1.8787379867299069E-2</v>
      </c>
      <c r="R587" s="5">
        <v>5.0296844670591596E-2</v>
      </c>
      <c r="S587" s="5">
        <v>5.7461146559220113</v>
      </c>
      <c r="T587" s="1">
        <v>11566</v>
      </c>
      <c r="U587" s="1">
        <v>11610</v>
      </c>
      <c r="V587" s="1">
        <v>0.65226144342515646</v>
      </c>
      <c r="W587" s="1">
        <f t="shared" si="66"/>
        <v>-3.6762181948966103E-3</v>
      </c>
      <c r="X587" s="5">
        <v>1.0025262433673335E-2</v>
      </c>
      <c r="Y587" s="5">
        <v>82.363754083842494</v>
      </c>
      <c r="Z587" s="1">
        <v>2782.25</v>
      </c>
      <c r="AA587" s="1">
        <v>2800</v>
      </c>
      <c r="AB587" s="1">
        <v>0.58816731974598624</v>
      </c>
      <c r="AC587" s="1">
        <f t="shared" si="67"/>
        <v>-1.5254056205786957E-2</v>
      </c>
      <c r="AD587" s="5">
        <v>3.3926728853383341E-3</v>
      </c>
      <c r="AE587" s="5">
        <v>11.80145223873388</v>
      </c>
      <c r="AF587" s="1">
        <v>21305</v>
      </c>
      <c r="AG587" s="1">
        <v>21125</v>
      </c>
      <c r="AH587" s="1">
        <v>0.61863317834584397</v>
      </c>
      <c r="AI587" s="1">
        <f t="shared" si="68"/>
        <v>-1.3451629864164658E-2</v>
      </c>
      <c r="AJ587" s="5">
        <v>9.9364361986291707E-4</v>
      </c>
      <c r="AK587" s="5">
        <v>2.9807212378337908</v>
      </c>
      <c r="AL587" s="3">
        <v>0.95082999999999995</v>
      </c>
      <c r="AM587">
        <f t="shared" si="69"/>
        <v>2.6412293242961127E-5</v>
      </c>
    </row>
    <row r="588" spans="1:39" x14ac:dyDescent="0.2">
      <c r="A588" s="7">
        <v>42709</v>
      </c>
      <c r="B588" s="1">
        <v>1736.25</v>
      </c>
      <c r="C588" s="1">
        <v>1734.5</v>
      </c>
      <c r="D588" s="1">
        <v>0.61319387018997218</v>
      </c>
      <c r="E588" s="1">
        <f t="shared" si="63"/>
        <v>-3.5753528889060242E-2</v>
      </c>
      <c r="F588" s="5">
        <v>-4.6007871234538585E-3</v>
      </c>
      <c r="G588" s="5">
        <v>13.046672553151463</v>
      </c>
      <c r="H588" s="1">
        <v>5945</v>
      </c>
      <c r="I588" s="1">
        <v>5950</v>
      </c>
      <c r="J588" s="1">
        <v>0.57292191071957488</v>
      </c>
      <c r="K588" s="1">
        <f t="shared" si="64"/>
        <v>-1.0263677254686894E-2</v>
      </c>
      <c r="L588" s="5">
        <v>6.4323866210665307E-3</v>
      </c>
      <c r="M588" s="5">
        <v>3.7349615805046308</v>
      </c>
      <c r="N588" s="1">
        <v>2305.75</v>
      </c>
      <c r="O588" s="1">
        <v>2321</v>
      </c>
      <c r="P588" s="1">
        <v>0.57112497022918318</v>
      </c>
      <c r="Q588" s="1">
        <f t="shared" si="65"/>
        <v>-1.8355560985199793E-2</v>
      </c>
      <c r="R588" s="5">
        <v>5.0296844670591596E-2</v>
      </c>
      <c r="S588" s="5">
        <v>5.7308059716115753</v>
      </c>
      <c r="T588" s="1">
        <v>11589.5</v>
      </c>
      <c r="U588" s="1">
        <v>11640</v>
      </c>
      <c r="V588" s="1">
        <v>0.65226144342515646</v>
      </c>
      <c r="W588" s="1">
        <f t="shared" si="66"/>
        <v>-3.1057341212038475E-3</v>
      </c>
      <c r="X588" s="5">
        <v>1.0025262433673335E-2</v>
      </c>
      <c r="Y588" s="5">
        <v>82.322227266300018</v>
      </c>
      <c r="Z588" s="1">
        <v>2748.25</v>
      </c>
      <c r="AA588" s="1">
        <v>2766</v>
      </c>
      <c r="AB588" s="1">
        <v>0.58816731974598624</v>
      </c>
      <c r="AC588" s="1">
        <f t="shared" si="67"/>
        <v>-1.5408553361896031E-2</v>
      </c>
      <c r="AD588" s="5">
        <v>3.3926728853383341E-3</v>
      </c>
      <c r="AE588" s="5">
        <v>11.843715283927164</v>
      </c>
      <c r="AF588" s="1">
        <v>21390</v>
      </c>
      <c r="AG588" s="1">
        <v>21175</v>
      </c>
      <c r="AH588" s="1">
        <v>0.61863317834584397</v>
      </c>
      <c r="AI588" s="1">
        <f t="shared" si="68"/>
        <v>-1.5036938273717434E-2</v>
      </c>
      <c r="AJ588" s="5">
        <v>9.9364361986291707E-4</v>
      </c>
      <c r="AK588" s="5">
        <v>2.9807212378337908</v>
      </c>
      <c r="AL588" s="3">
        <v>0.94806000000000001</v>
      </c>
      <c r="AM588">
        <f t="shared" si="69"/>
        <v>2.6335346769101875E-5</v>
      </c>
    </row>
    <row r="589" spans="1:39" x14ac:dyDescent="0.2">
      <c r="A589" s="7">
        <v>42706</v>
      </c>
      <c r="B589" s="1">
        <v>1715</v>
      </c>
      <c r="C589" s="1">
        <v>1714.5</v>
      </c>
      <c r="D589" s="1">
        <v>0.61319387018997218</v>
      </c>
      <c r="E589" s="1">
        <f t="shared" si="63"/>
        <v>-3.5440440170077504E-2</v>
      </c>
      <c r="F589" s="5">
        <v>-4.6007871234538585E-3</v>
      </c>
      <c r="G589" s="5">
        <v>13.108407113537055</v>
      </c>
      <c r="H589" s="1">
        <v>5758</v>
      </c>
      <c r="I589" s="1">
        <v>5760</v>
      </c>
      <c r="J589" s="1">
        <v>0.57292191071957488</v>
      </c>
      <c r="K589" s="1">
        <f t="shared" si="64"/>
        <v>-1.1038002770991975E-2</v>
      </c>
      <c r="L589" s="5">
        <v>6.4323866210665307E-3</v>
      </c>
      <c r="M589" s="5">
        <v>3.7509897387730766</v>
      </c>
      <c r="N589" s="1">
        <v>2256.25</v>
      </c>
      <c r="O589" s="1">
        <v>2272</v>
      </c>
      <c r="P589" s="1">
        <v>0.57112497022918318</v>
      </c>
      <c r="Q589" s="1">
        <f t="shared" si="65"/>
        <v>-1.8485984266640682E-2</v>
      </c>
      <c r="R589" s="5">
        <v>5.0296844670591596E-2</v>
      </c>
      <c r="S589" s="5">
        <v>5.7323368400426196</v>
      </c>
      <c r="T589" s="1">
        <v>11404.75</v>
      </c>
      <c r="U589" s="1">
        <v>11455</v>
      </c>
      <c r="V589" s="1">
        <v>0.65226144342515646</v>
      </c>
      <c r="W589" s="1">
        <f t="shared" si="66"/>
        <v>-3.1355305774720863E-3</v>
      </c>
      <c r="X589" s="5">
        <v>1.0025262433673335E-2</v>
      </c>
      <c r="Y589" s="5">
        <v>81.898921642318641</v>
      </c>
      <c r="Z589" s="1">
        <v>2650.75</v>
      </c>
      <c r="AA589" s="1">
        <v>2668</v>
      </c>
      <c r="AB589" s="1">
        <v>0.58816731974598624</v>
      </c>
      <c r="AC589" s="1">
        <f t="shared" si="67"/>
        <v>-1.6079568606451499E-2</v>
      </c>
      <c r="AD589" s="5">
        <v>3.3926728853383341E-3</v>
      </c>
      <c r="AE589" s="5">
        <v>11.847069493863138</v>
      </c>
      <c r="AF589" s="1">
        <v>21255</v>
      </c>
      <c r="AG589" s="1">
        <v>21025</v>
      </c>
      <c r="AH589" s="1">
        <v>0.61863317834584397</v>
      </c>
      <c r="AI589" s="1">
        <f t="shared" si="68"/>
        <v>-1.5818914710682037E-2</v>
      </c>
      <c r="AJ589" s="5">
        <v>9.9364361986291707E-4</v>
      </c>
      <c r="AK589" s="5">
        <v>3.0041177938607437</v>
      </c>
      <c r="AL589" s="3">
        <v>0.94638999999999995</v>
      </c>
      <c r="AM589">
        <f t="shared" si="69"/>
        <v>2.6288956659570317E-5</v>
      </c>
    </row>
    <row r="590" spans="1:39" x14ac:dyDescent="0.2">
      <c r="A590" s="7">
        <v>42705</v>
      </c>
      <c r="B590" s="1">
        <v>1720.75</v>
      </c>
      <c r="C590" s="1">
        <v>1722</v>
      </c>
      <c r="D590" s="1">
        <v>0.61319387018997218</v>
      </c>
      <c r="E590" s="1">
        <f t="shared" si="63"/>
        <v>-3.4298951151177287E-2</v>
      </c>
      <c r="F590" s="5">
        <v>-4.6007871234538585E-3</v>
      </c>
      <c r="G590" s="5">
        <v>13.142567924867048</v>
      </c>
      <c r="H590" s="1">
        <v>5788</v>
      </c>
      <c r="I590" s="1">
        <v>5791</v>
      </c>
      <c r="J590" s="1">
        <v>0.57292191071957488</v>
      </c>
      <c r="K590" s="1">
        <f t="shared" si="64"/>
        <v>-1.080815537757227E-2</v>
      </c>
      <c r="L590" s="5">
        <v>6.4323866210665307E-3</v>
      </c>
      <c r="M590" s="5">
        <v>3.7934643581844587</v>
      </c>
      <c r="N590" s="1">
        <v>2299.25</v>
      </c>
      <c r="O590" s="1">
        <v>2314</v>
      </c>
      <c r="P590" s="1">
        <v>0.57112497022918318</v>
      </c>
      <c r="Q590" s="1">
        <f t="shared" si="65"/>
        <v>-1.8602547557913778E-2</v>
      </c>
      <c r="R590" s="5">
        <v>5.0296844670591596E-2</v>
      </c>
      <c r="S590" s="5">
        <v>5.7476455243530546</v>
      </c>
      <c r="T590" s="1">
        <v>11156.5</v>
      </c>
      <c r="U590" s="1">
        <v>11210</v>
      </c>
      <c r="V590" s="1">
        <v>0.65226144342515646</v>
      </c>
      <c r="W590" s="1">
        <f t="shared" si="66"/>
        <v>-2.8496939023546016E-3</v>
      </c>
      <c r="X590" s="5">
        <v>1.0025262433673335E-2</v>
      </c>
      <c r="Y590" s="5">
        <v>81.939108885101689</v>
      </c>
      <c r="Z590" s="1">
        <v>2712.5</v>
      </c>
      <c r="AA590" s="1">
        <v>2728</v>
      </c>
      <c r="AB590" s="1">
        <v>0.58816731974598624</v>
      </c>
      <c r="AC590" s="1">
        <f t="shared" si="67"/>
        <v>-1.6396038037745614E-2</v>
      </c>
      <c r="AD590" s="5">
        <v>3.3926728853383341E-3</v>
      </c>
      <c r="AE590" s="5">
        <v>11.860486333607037</v>
      </c>
      <c r="AF590" s="1">
        <v>21315</v>
      </c>
      <c r="AG590" s="1">
        <v>21055</v>
      </c>
      <c r="AH590" s="1">
        <v>0.61863317834584397</v>
      </c>
      <c r="AI590" s="1">
        <f t="shared" si="68"/>
        <v>-1.7176644483226363E-2</v>
      </c>
      <c r="AJ590" s="5">
        <v>9.9364361986291707E-4</v>
      </c>
      <c r="AK590" s="5">
        <v>2.9807212378337908</v>
      </c>
      <c r="AL590" s="3">
        <v>0.94167000000000001</v>
      </c>
      <c r="AM590">
        <f t="shared" si="69"/>
        <v>2.6157842110352547E-5</v>
      </c>
    </row>
    <row r="591" spans="1:39" x14ac:dyDescent="0.2">
      <c r="A591" s="7">
        <v>42704</v>
      </c>
      <c r="B591" s="1">
        <v>1731.25</v>
      </c>
      <c r="C591" s="1">
        <v>1732</v>
      </c>
      <c r="D591" s="1">
        <v>0.61627524642208265</v>
      </c>
      <c r="E591" s="1">
        <f t="shared" si="63"/>
        <v>-3.4537230016241587E-2</v>
      </c>
      <c r="F591" s="5">
        <v>-2.3508937361225894E-2</v>
      </c>
      <c r="G591" s="5">
        <v>13.103816771552211</v>
      </c>
      <c r="H591" s="1">
        <v>5813.25</v>
      </c>
      <c r="I591" s="1">
        <v>5825</v>
      </c>
      <c r="J591" s="1">
        <v>0.57580091529605515</v>
      </c>
      <c r="K591" s="1">
        <f t="shared" si="64"/>
        <v>-9.292206006988768E-3</v>
      </c>
      <c r="L591" s="5">
        <v>7.4243273213697118E-3</v>
      </c>
      <c r="M591" s="5">
        <v>3.6506440285884847</v>
      </c>
      <c r="N591" s="1">
        <v>2350.5</v>
      </c>
      <c r="O591" s="1">
        <v>2365</v>
      </c>
      <c r="P591" s="1">
        <v>0.57399494495395298</v>
      </c>
      <c r="Q591" s="1">
        <f t="shared" si="65"/>
        <v>-1.8442648826157051E-2</v>
      </c>
      <c r="R591" s="5">
        <v>2.1178117176684434E-2</v>
      </c>
      <c r="S591" s="5">
        <v>5.8700322178178812</v>
      </c>
      <c r="T591" s="1">
        <v>11195.75</v>
      </c>
      <c r="U591" s="1">
        <v>11250</v>
      </c>
      <c r="V591" s="1">
        <v>0.65553913912076023</v>
      </c>
      <c r="W591" s="1">
        <f t="shared" si="66"/>
        <v>-2.7885843059384085E-3</v>
      </c>
      <c r="X591" s="5">
        <v>4.9237760228273385E-3</v>
      </c>
      <c r="Y591" s="5">
        <v>70.727713259253065</v>
      </c>
      <c r="Z591" s="1">
        <v>2688</v>
      </c>
      <c r="AA591" s="1">
        <v>2702</v>
      </c>
      <c r="AB591" s="1">
        <v>0.59112293441807662</v>
      </c>
      <c r="AC591" s="1">
        <f t="shared" si="67"/>
        <v>-1.7165813765756981E-2</v>
      </c>
      <c r="AD591" s="5">
        <v>1.0336000836227406E-2</v>
      </c>
      <c r="AE591" s="5">
        <v>11.314066798345854</v>
      </c>
      <c r="AF591" s="1">
        <v>21320</v>
      </c>
      <c r="AG591" s="1">
        <v>21050</v>
      </c>
      <c r="AH591" s="1">
        <v>0.6217418877847678</v>
      </c>
      <c r="AI591" s="1">
        <f t="shared" si="68"/>
        <v>-1.763655588446664E-2</v>
      </c>
      <c r="AJ591" s="5">
        <v>5.9693557362826702E-3</v>
      </c>
      <c r="AK591" s="5">
        <v>2.765572115670091</v>
      </c>
      <c r="AL591" s="3">
        <v>0.93416999999999994</v>
      </c>
      <c r="AM591">
        <f t="shared" si="69"/>
        <v>2.5949503349220748E-5</v>
      </c>
    </row>
    <row r="592" spans="1:39" x14ac:dyDescent="0.2">
      <c r="A592" s="7">
        <v>42703</v>
      </c>
      <c r="B592" s="1">
        <v>1718.75</v>
      </c>
      <c r="C592" s="1">
        <v>1721</v>
      </c>
      <c r="D592" s="1">
        <v>0.61627524642208265</v>
      </c>
      <c r="E592" s="1">
        <f t="shared" si="63"/>
        <v>-3.3893469365046294E-2</v>
      </c>
      <c r="F592" s="5">
        <v>-2.3508937361225894E-2</v>
      </c>
      <c r="G592" s="5">
        <v>13.139790304787285</v>
      </c>
      <c r="H592" s="1">
        <v>5690</v>
      </c>
      <c r="I592" s="1">
        <v>5705</v>
      </c>
      <c r="J592" s="1">
        <v>0.57580091529605515</v>
      </c>
      <c r="K592" s="1">
        <f t="shared" si="64"/>
        <v>-8.8636940168983491E-3</v>
      </c>
      <c r="L592" s="5">
        <v>7.4243273213697118E-3</v>
      </c>
      <c r="M592" s="5">
        <v>3.6607490796630402</v>
      </c>
      <c r="N592" s="1">
        <v>2340</v>
      </c>
      <c r="O592" s="1">
        <v>2354</v>
      </c>
      <c r="P592" s="1">
        <v>0.57399494495395298</v>
      </c>
      <c r="Q592" s="1">
        <f t="shared" si="65"/>
        <v>-1.8720728535378227E-2</v>
      </c>
      <c r="R592" s="5">
        <v>2.1178117176684434E-2</v>
      </c>
      <c r="S592" s="5">
        <v>5.8731591493495463</v>
      </c>
      <c r="T592" s="1">
        <v>11027.75</v>
      </c>
      <c r="U592" s="1">
        <v>11080</v>
      </c>
      <c r="V592" s="1">
        <v>0.65553913912076023</v>
      </c>
      <c r="W592" s="1">
        <f t="shared" si="66"/>
        <v>-2.9682048060042797E-3</v>
      </c>
      <c r="X592" s="5">
        <v>4.9237760228273385E-3</v>
      </c>
      <c r="Y592" s="5">
        <v>70.769359306413364</v>
      </c>
      <c r="Z592" s="1">
        <v>2686</v>
      </c>
      <c r="AA592" s="1">
        <v>2700</v>
      </c>
      <c r="AB592" s="1">
        <v>0.59112293441807662</v>
      </c>
      <c r="AC592" s="1">
        <f t="shared" si="67"/>
        <v>-1.7168056579562503E-2</v>
      </c>
      <c r="AD592" s="5">
        <v>1.0336000836227406E-2</v>
      </c>
      <c r="AE592" s="5">
        <v>11.320460371355768</v>
      </c>
      <c r="AF592" s="1">
        <v>20780</v>
      </c>
      <c r="AG592" s="1">
        <v>20575</v>
      </c>
      <c r="AH592" s="1">
        <v>0.6217418877847678</v>
      </c>
      <c r="AI592" s="1">
        <f t="shared" si="68"/>
        <v>-1.4897397612118108E-2</v>
      </c>
      <c r="AJ592" s="5">
        <v>5.9693557362826702E-3</v>
      </c>
      <c r="AK592" s="5">
        <v>2.7878392019476279</v>
      </c>
      <c r="AL592" s="3">
        <v>0.93067</v>
      </c>
      <c r="AM592">
        <f t="shared" si="69"/>
        <v>2.5852278608740065E-5</v>
      </c>
    </row>
    <row r="593" spans="1:39" x14ac:dyDescent="0.2">
      <c r="A593" s="7">
        <v>42702</v>
      </c>
      <c r="B593" s="1">
        <v>1745</v>
      </c>
      <c r="C593" s="1">
        <v>1747</v>
      </c>
      <c r="D593" s="1">
        <v>0.61627524642208265</v>
      </c>
      <c r="E593" s="1">
        <f t="shared" si="63"/>
        <v>-3.3565503941012542E-2</v>
      </c>
      <c r="F593" s="5">
        <v>-2.3508937361225894E-2</v>
      </c>
      <c r="G593" s="5">
        <v>13.159453803886116</v>
      </c>
      <c r="H593" s="1">
        <v>5865.75</v>
      </c>
      <c r="I593" s="1">
        <v>5881</v>
      </c>
      <c r="J593" s="1">
        <v>0.57580091529605515</v>
      </c>
      <c r="K593" s="1">
        <f t="shared" si="64"/>
        <v>-8.6353026457283502E-3</v>
      </c>
      <c r="L593" s="5">
        <v>7.4243273213697118E-3</v>
      </c>
      <c r="M593" s="5">
        <v>3.6417049449456087</v>
      </c>
      <c r="N593" s="1">
        <v>2514</v>
      </c>
      <c r="O593" s="1">
        <v>2523</v>
      </c>
      <c r="P593" s="1">
        <v>0.57399494495395298</v>
      </c>
      <c r="Q593" s="1">
        <f t="shared" si="65"/>
        <v>-1.9570504693912836E-2</v>
      </c>
      <c r="R593" s="5">
        <v>2.1178117176684434E-2</v>
      </c>
      <c r="S593" s="5">
        <v>5.8731591493495463</v>
      </c>
      <c r="T593" s="1">
        <v>11582.5</v>
      </c>
      <c r="U593" s="1">
        <v>11630</v>
      </c>
      <c r="V593" s="1">
        <v>0.65553913912076023</v>
      </c>
      <c r="W593" s="1">
        <f t="shared" si="66"/>
        <v>-3.3582376314190564E-3</v>
      </c>
      <c r="X593" s="5">
        <v>4.9237760228273385E-3</v>
      </c>
      <c r="Y593" s="5">
        <v>70.761261463909975</v>
      </c>
      <c r="Z593" s="1">
        <v>2886.25</v>
      </c>
      <c r="AA593" s="1">
        <v>2900</v>
      </c>
      <c r="AB593" s="1">
        <v>0.59112293441807662</v>
      </c>
      <c r="AC593" s="1">
        <f t="shared" si="67"/>
        <v>-1.6223634577723807E-2</v>
      </c>
      <c r="AD593" s="5">
        <v>1.0336000836227406E-2</v>
      </c>
      <c r="AE593" s="5">
        <v>11.32493587246271</v>
      </c>
      <c r="AF593" s="1">
        <v>21255</v>
      </c>
      <c r="AG593" s="1">
        <v>21050</v>
      </c>
      <c r="AH593" s="1">
        <v>0.6217418877847678</v>
      </c>
      <c r="AI593" s="1">
        <f t="shared" si="68"/>
        <v>-1.4627608295646235E-2</v>
      </c>
      <c r="AJ593" s="5">
        <v>5.9693557362826702E-3</v>
      </c>
      <c r="AK593" s="5">
        <v>2.734398194881539</v>
      </c>
      <c r="AL593" s="3">
        <v>0.93511</v>
      </c>
      <c r="AM593">
        <f t="shared" si="69"/>
        <v>2.5975615138174035E-5</v>
      </c>
    </row>
    <row r="594" spans="1:39" x14ac:dyDescent="0.2">
      <c r="A594" s="7">
        <v>42699</v>
      </c>
      <c r="B594" s="1">
        <v>1757.25</v>
      </c>
      <c r="C594" s="1">
        <v>1757</v>
      </c>
      <c r="D594" s="1">
        <v>0.61627524642208265</v>
      </c>
      <c r="E594" s="1">
        <f t="shared" si="63"/>
        <v>-3.4630402313909348E-2</v>
      </c>
      <c r="F594" s="5">
        <v>-2.3508937361225894E-2</v>
      </c>
      <c r="G594" s="5">
        <v>12.997725334553859</v>
      </c>
      <c r="H594" s="1">
        <v>5864.5</v>
      </c>
      <c r="I594" s="1">
        <v>5879</v>
      </c>
      <c r="J594" s="1">
        <v>0.57580091529605515</v>
      </c>
      <c r="K594" s="1">
        <f t="shared" si="64"/>
        <v>-8.7701534112671741E-3</v>
      </c>
      <c r="L594" s="5">
        <v>7.4243273213697118E-3</v>
      </c>
      <c r="M594" s="5">
        <v>3.6875663305916686</v>
      </c>
      <c r="N594" s="1">
        <v>2386</v>
      </c>
      <c r="O594" s="1">
        <v>2391.5</v>
      </c>
      <c r="P594" s="1">
        <v>0.57399494495395298</v>
      </c>
      <c r="Q594" s="1">
        <f t="shared" si="65"/>
        <v>-2.1979534352732359E-2</v>
      </c>
      <c r="R594" s="5">
        <v>2.1178117176684434E-2</v>
      </c>
      <c r="S594" s="5">
        <v>5.8731591493495463</v>
      </c>
      <c r="T594" s="1">
        <v>11513.5</v>
      </c>
      <c r="U594" s="1">
        <v>11560</v>
      </c>
      <c r="V594" s="1">
        <v>0.65553913912076023</v>
      </c>
      <c r="W594" s="1">
        <f t="shared" si="66"/>
        <v>-3.4568616136056514E-3</v>
      </c>
      <c r="X594" s="5">
        <v>4.9237760228273385E-3</v>
      </c>
      <c r="Y594" s="5">
        <v>70.898924786467603</v>
      </c>
      <c r="Z594" s="1">
        <v>2806.5</v>
      </c>
      <c r="AA594" s="1">
        <v>2819</v>
      </c>
      <c r="AB594" s="1">
        <v>0.59112293441807662</v>
      </c>
      <c r="AC594" s="1">
        <f t="shared" si="67"/>
        <v>-1.7074241869637546E-2</v>
      </c>
      <c r="AD594" s="5">
        <v>1.0336000836227406E-2</v>
      </c>
      <c r="AE594" s="5">
        <v>11.330690088171632</v>
      </c>
      <c r="AF594" s="1">
        <v>21115</v>
      </c>
      <c r="AG594" s="1">
        <v>20925</v>
      </c>
      <c r="AH594" s="1">
        <v>0.6217418877847678</v>
      </c>
      <c r="AI594" s="1">
        <f t="shared" si="68"/>
        <v>-1.4004281634068475E-2</v>
      </c>
      <c r="AJ594" s="5">
        <v>5.9693557362826702E-3</v>
      </c>
      <c r="AK594" s="5">
        <v>2.7566652811590759</v>
      </c>
      <c r="AL594" s="3">
        <v>0.93733</v>
      </c>
      <c r="AM594">
        <f t="shared" si="69"/>
        <v>2.603728340866418E-5</v>
      </c>
    </row>
    <row r="595" spans="1:39" x14ac:dyDescent="0.2">
      <c r="A595" s="7">
        <v>42698</v>
      </c>
      <c r="B595" s="1">
        <v>1772.5</v>
      </c>
      <c r="C595" s="1">
        <v>1770</v>
      </c>
      <c r="D595" s="1">
        <v>0.61627524642208265</v>
      </c>
      <c r="E595" s="1">
        <f t="shared" si="63"/>
        <v>-3.5616985278588392E-2</v>
      </c>
      <c r="F595" s="5">
        <v>-2.3508937361225894E-2</v>
      </c>
      <c r="G595" s="5">
        <v>13.03095512372863</v>
      </c>
      <c r="H595" s="1">
        <v>5853.5</v>
      </c>
      <c r="I595" s="1">
        <v>5868</v>
      </c>
      <c r="J595" s="1">
        <v>0.57580091529605515</v>
      </c>
      <c r="K595" s="1">
        <f t="shared" si="64"/>
        <v>-8.7816170969672435E-3</v>
      </c>
      <c r="L595" s="5">
        <v>7.4243273213697118E-3</v>
      </c>
      <c r="M595" s="5">
        <v>3.6669675726319975</v>
      </c>
      <c r="N595" s="1">
        <v>2231.25</v>
      </c>
      <c r="O595" s="1">
        <v>2242</v>
      </c>
      <c r="P595" s="1">
        <v>0.57399494495395298</v>
      </c>
      <c r="Q595" s="1">
        <f t="shared" si="65"/>
        <v>-2.1005278525452177E-2</v>
      </c>
      <c r="R595" s="5">
        <v>2.1178117176684434E-2</v>
      </c>
      <c r="S595" s="5">
        <v>5.8731591493495463</v>
      </c>
      <c r="T595" s="1">
        <v>11533</v>
      </c>
      <c r="U595" s="1">
        <v>11580</v>
      </c>
      <c r="V595" s="1">
        <v>0.65553913912076023</v>
      </c>
      <c r="W595" s="1">
        <f t="shared" si="66"/>
        <v>-3.4109273285967698E-3</v>
      </c>
      <c r="X595" s="5">
        <v>4.9237760228273385E-3</v>
      </c>
      <c r="Y595" s="5">
        <v>70.900081621110942</v>
      </c>
      <c r="Z595" s="1">
        <v>2710.75</v>
      </c>
      <c r="AA595" s="1">
        <v>2723</v>
      </c>
      <c r="AB595" s="1">
        <v>0.59112293441807662</v>
      </c>
      <c r="AC595" s="1">
        <f t="shared" si="67"/>
        <v>-1.7692680733960037E-2</v>
      </c>
      <c r="AD595" s="5">
        <v>1.0336000836227406E-2</v>
      </c>
      <c r="AE595" s="5">
        <v>11.336444303880556</v>
      </c>
      <c r="AF595" s="1">
        <v>21580</v>
      </c>
      <c r="AG595" s="1">
        <v>21350</v>
      </c>
      <c r="AH595" s="1">
        <v>0.6217418877847678</v>
      </c>
      <c r="AI595" s="1">
        <f t="shared" si="68"/>
        <v>-1.5605889785376392E-2</v>
      </c>
      <c r="AJ595" s="5">
        <v>5.9693557362826702E-3</v>
      </c>
      <c r="AK595" s="5">
        <v>2.6854106050709579</v>
      </c>
      <c r="AL595" s="3">
        <v>0.93706</v>
      </c>
      <c r="AM595">
        <f t="shared" si="69"/>
        <v>2.6029783213310509E-5</v>
      </c>
    </row>
    <row r="596" spans="1:39" x14ac:dyDescent="0.2">
      <c r="A596" s="7">
        <v>42697</v>
      </c>
      <c r="B596" s="1">
        <v>1779.5</v>
      </c>
      <c r="C596" s="1">
        <v>1778</v>
      </c>
      <c r="D596" s="1">
        <v>0.61627524642208265</v>
      </c>
      <c r="E596" s="1">
        <f t="shared" si="63"/>
        <v>-3.4904218942299753E-2</v>
      </c>
      <c r="F596" s="5">
        <v>-2.3508937361225894E-2</v>
      </c>
      <c r="G596" s="5">
        <v>13.025467635608026</v>
      </c>
      <c r="H596" s="1">
        <v>5724.5</v>
      </c>
      <c r="I596" s="1">
        <v>5740</v>
      </c>
      <c r="J596" s="1">
        <v>0.57580091529605515</v>
      </c>
      <c r="K596" s="1">
        <f t="shared" si="64"/>
        <v>-8.7353032257980346E-3</v>
      </c>
      <c r="L596" s="5">
        <v>7.4243273213697118E-3</v>
      </c>
      <c r="M596" s="5">
        <v>3.7217680419209338</v>
      </c>
      <c r="N596" s="1">
        <v>2208.25</v>
      </c>
      <c r="O596" s="1">
        <v>2224</v>
      </c>
      <c r="P596" s="1">
        <v>0.57399494495395298</v>
      </c>
      <c r="Q596" s="1">
        <f t="shared" si="65"/>
        <v>-1.8920436856963544E-2</v>
      </c>
      <c r="R596" s="5">
        <v>2.1178117176684434E-2</v>
      </c>
      <c r="S596" s="5">
        <v>5.8731591493495463</v>
      </c>
      <c r="T596" s="1">
        <v>11553.5</v>
      </c>
      <c r="U596" s="1">
        <v>11600</v>
      </c>
      <c r="V596" s="1">
        <v>0.65553913912076023</v>
      </c>
      <c r="W596" s="1">
        <f t="shared" si="66"/>
        <v>-3.4347851571936267E-3</v>
      </c>
      <c r="X596" s="5">
        <v>4.9237760228273385E-3</v>
      </c>
      <c r="Y596" s="5">
        <v>70.94288450291458</v>
      </c>
      <c r="Z596" s="1">
        <v>2656.25</v>
      </c>
      <c r="AA596" s="1">
        <v>2670</v>
      </c>
      <c r="AB596" s="1">
        <v>0.59112293441807662</v>
      </c>
      <c r="AC596" s="1">
        <f t="shared" si="67"/>
        <v>-1.7429191840188887E-2</v>
      </c>
      <c r="AD596" s="5">
        <v>1.0336000836227406E-2</v>
      </c>
      <c r="AE596" s="5">
        <v>11.369051526231123</v>
      </c>
      <c r="AF596" s="1">
        <v>21480</v>
      </c>
      <c r="AG596" s="1">
        <v>21245</v>
      </c>
      <c r="AH596" s="1">
        <v>0.6217418877847678</v>
      </c>
      <c r="AI596" s="1">
        <f t="shared" si="68"/>
        <v>-1.5882952765656783E-2</v>
      </c>
      <c r="AJ596" s="5">
        <v>5.9693557362826702E-3</v>
      </c>
      <c r="AK596" s="5">
        <v>2.734398194881539</v>
      </c>
      <c r="AL596" s="3">
        <v>0.93010999999999999</v>
      </c>
      <c r="AM596">
        <f t="shared" si="69"/>
        <v>2.5836722651328969E-5</v>
      </c>
    </row>
    <row r="597" spans="1:39" x14ac:dyDescent="0.2">
      <c r="A597" s="7">
        <v>42696</v>
      </c>
      <c r="B597" s="1">
        <v>1766.25</v>
      </c>
      <c r="C597" s="1">
        <v>1760</v>
      </c>
      <c r="D597" s="1">
        <v>0.61627524642208265</v>
      </c>
      <c r="E597" s="1">
        <f t="shared" si="63"/>
        <v>-3.7828016085467618E-2</v>
      </c>
      <c r="F597" s="5">
        <v>-2.3508937361225894E-2</v>
      </c>
      <c r="G597" s="5">
        <v>13.073025865986597</v>
      </c>
      <c r="H597" s="1">
        <v>5597</v>
      </c>
      <c r="I597" s="1">
        <v>5613</v>
      </c>
      <c r="J597" s="1">
        <v>0.57580091529605515</v>
      </c>
      <c r="K597" s="1">
        <f t="shared" si="64"/>
        <v>-8.7795368836960045E-3</v>
      </c>
      <c r="L597" s="5">
        <v>7.4243273213697118E-3</v>
      </c>
      <c r="M597" s="5">
        <v>3.7664634601353142</v>
      </c>
      <c r="N597" s="1">
        <v>2176.75</v>
      </c>
      <c r="O597" s="1">
        <v>2192</v>
      </c>
      <c r="P597" s="1">
        <v>0.57399494495395298</v>
      </c>
      <c r="Q597" s="1">
        <f t="shared" si="65"/>
        <v>-1.9380789566783935E-2</v>
      </c>
      <c r="R597" s="5">
        <v>2.1178117176684434E-2</v>
      </c>
      <c r="S597" s="5">
        <v>5.8731591493495463</v>
      </c>
      <c r="T597" s="1">
        <v>11325.75</v>
      </c>
      <c r="U597" s="1">
        <v>11370</v>
      </c>
      <c r="V597" s="1">
        <v>0.65553913912076023</v>
      </c>
      <c r="W597" s="1">
        <f t="shared" si="66"/>
        <v>-3.6426725965400036E-3</v>
      </c>
      <c r="X597" s="5">
        <v>4.9237760228273385E-3</v>
      </c>
      <c r="Y597" s="5">
        <v>70.852651400733947</v>
      </c>
      <c r="Z597" s="1">
        <v>2585.75</v>
      </c>
      <c r="AA597" s="1">
        <v>2602</v>
      </c>
      <c r="AB597" s="1">
        <v>0.59112293441807662</v>
      </c>
      <c r="AC597" s="1">
        <f t="shared" si="67"/>
        <v>-1.6866286837456418E-2</v>
      </c>
      <c r="AD597" s="5">
        <v>1.0336000836227406E-2</v>
      </c>
      <c r="AE597" s="5">
        <v>11.380559957648972</v>
      </c>
      <c r="AF597" s="1">
        <v>21280</v>
      </c>
      <c r="AG597" s="1">
        <v>21050</v>
      </c>
      <c r="AH597" s="1">
        <v>0.6217418877847678</v>
      </c>
      <c r="AI597" s="1">
        <f t="shared" si="68"/>
        <v>-1.5762152933318514E-2</v>
      </c>
      <c r="AJ597" s="5">
        <v>5.9693557362826702E-3</v>
      </c>
      <c r="AK597" s="5">
        <v>2.6809571878154506</v>
      </c>
      <c r="AL597" s="3">
        <v>0.92483000000000004</v>
      </c>
      <c r="AM597">
        <f t="shared" si="69"/>
        <v>2.5690052205984415E-5</v>
      </c>
    </row>
    <row r="598" spans="1:39" x14ac:dyDescent="0.2">
      <c r="A598" s="7">
        <v>42695</v>
      </c>
      <c r="B598" s="1">
        <v>1733.25</v>
      </c>
      <c r="C598" s="1">
        <v>1722</v>
      </c>
      <c r="D598" s="1">
        <v>0.61627524642208265</v>
      </c>
      <c r="E598" s="1">
        <f t="shared" si="63"/>
        <v>-4.1385776967017097E-2</v>
      </c>
      <c r="F598" s="5">
        <v>-2.3508937361225894E-2</v>
      </c>
      <c r="G598" s="5">
        <v>13.122108398620892</v>
      </c>
      <c r="H598" s="1">
        <v>5543.5</v>
      </c>
      <c r="I598" s="1">
        <v>5559</v>
      </c>
      <c r="J598" s="1">
        <v>0.57580091529605515</v>
      </c>
      <c r="K598" s="1">
        <f t="shared" si="64"/>
        <v>-8.9198979955499112E-3</v>
      </c>
      <c r="L598" s="5">
        <v>7.4243273213697118E-3</v>
      </c>
      <c r="M598" s="5">
        <v>3.8410853757628014</v>
      </c>
      <c r="N598" s="1">
        <v>2157.75</v>
      </c>
      <c r="O598" s="1">
        <v>2173</v>
      </c>
      <c r="P598" s="1">
        <v>0.57399494495395298</v>
      </c>
      <c r="Q598" s="1">
        <f t="shared" si="65"/>
        <v>-1.9520778590765751E-2</v>
      </c>
      <c r="R598" s="5">
        <v>2.1178117176684434E-2</v>
      </c>
      <c r="S598" s="5">
        <v>5.9052101975491107</v>
      </c>
      <c r="T598" s="1">
        <v>11353.5</v>
      </c>
      <c r="U598" s="1">
        <v>11400</v>
      </c>
      <c r="V598" s="1">
        <v>0.65553913912076023</v>
      </c>
      <c r="W598" s="1">
        <f t="shared" si="66"/>
        <v>-3.4286224848370955E-3</v>
      </c>
      <c r="X598" s="5">
        <v>4.9237760228273385E-3</v>
      </c>
      <c r="Y598" s="5">
        <v>70.654832676722563</v>
      </c>
      <c r="Z598" s="1">
        <v>2563</v>
      </c>
      <c r="AA598" s="1">
        <v>2581</v>
      </c>
      <c r="AB598" s="1">
        <v>0.59112293441807662</v>
      </c>
      <c r="AC598" s="1">
        <f t="shared" si="67"/>
        <v>-1.6301791254478767E-2</v>
      </c>
      <c r="AD598" s="5">
        <v>1.0336000836227406E-2</v>
      </c>
      <c r="AE598" s="5">
        <v>11.382478029551946</v>
      </c>
      <c r="AF598" s="1">
        <v>21080</v>
      </c>
      <c r="AG598" s="1">
        <v>20850</v>
      </c>
      <c r="AH598" s="1">
        <v>0.6217418877847678</v>
      </c>
      <c r="AI598" s="1">
        <f t="shared" si="68"/>
        <v>-1.5877207887274512E-2</v>
      </c>
      <c r="AJ598" s="5">
        <v>5.9693557362826702E-3</v>
      </c>
      <c r="AK598" s="5">
        <v>2.7477584466480613</v>
      </c>
      <c r="AL598" s="3">
        <v>0.91983000000000004</v>
      </c>
      <c r="AM598">
        <f t="shared" si="69"/>
        <v>2.5551159758663289E-5</v>
      </c>
    </row>
    <row r="599" spans="1:39" x14ac:dyDescent="0.2">
      <c r="A599" s="7">
        <v>42692</v>
      </c>
      <c r="B599" s="1">
        <v>1707.75</v>
      </c>
      <c r="C599" s="1">
        <v>1694</v>
      </c>
      <c r="D599" s="1">
        <v>0.61627524642208265</v>
      </c>
      <c r="E599" s="1">
        <f t="shared" si="63"/>
        <v>-4.3431885869878777E-2</v>
      </c>
      <c r="F599" s="5">
        <v>-2.3508937361225894E-2</v>
      </c>
      <c r="G599" s="5">
        <v>13.155338187795664</v>
      </c>
      <c r="H599" s="1">
        <v>5412</v>
      </c>
      <c r="I599" s="1">
        <v>5423</v>
      </c>
      <c r="J599" s="1">
        <v>0.57580091529605515</v>
      </c>
      <c r="K599" s="1">
        <f t="shared" si="64"/>
        <v>-9.9041421258642126E-3</v>
      </c>
      <c r="L599" s="5">
        <v>7.4243273213697118E-3</v>
      </c>
      <c r="M599" s="5">
        <v>3.9440791655611567</v>
      </c>
      <c r="N599" s="1">
        <v>2126.5</v>
      </c>
      <c r="O599" s="1">
        <v>2140</v>
      </c>
      <c r="P599" s="1">
        <v>0.57399494495395298</v>
      </c>
      <c r="Q599" s="1">
        <f t="shared" si="65"/>
        <v>-2.0591846608556709E-2</v>
      </c>
      <c r="R599" s="5">
        <v>2.1178117176684434E-2</v>
      </c>
      <c r="S599" s="5">
        <v>5.9052101975491107</v>
      </c>
      <c r="T599" s="1">
        <v>10800.25</v>
      </c>
      <c r="U599" s="1">
        <v>10845</v>
      </c>
      <c r="V599" s="1">
        <v>0.65553913912076023</v>
      </c>
      <c r="W599" s="1">
        <f t="shared" si="66"/>
        <v>-3.6399907466860503E-3</v>
      </c>
      <c r="X599" s="5">
        <v>4.9237760228273385E-3</v>
      </c>
      <c r="Y599" s="5">
        <v>70.542619716318441</v>
      </c>
      <c r="Z599" s="1">
        <v>2522.75</v>
      </c>
      <c r="AA599" s="1">
        <v>2540</v>
      </c>
      <c r="AB599" s="1">
        <v>0.59112293441807662</v>
      </c>
      <c r="AC599" s="1">
        <f t="shared" si="67"/>
        <v>-1.6816756432284599E-2</v>
      </c>
      <c r="AD599" s="5">
        <v>1.0336000836227406E-2</v>
      </c>
      <c r="AE599" s="5">
        <v>11.387592887959878</v>
      </c>
      <c r="AF599" s="1">
        <v>20420</v>
      </c>
      <c r="AG599" s="1">
        <v>20200</v>
      </c>
      <c r="AH599" s="1">
        <v>0.6217418877847678</v>
      </c>
      <c r="AI599" s="1">
        <f t="shared" si="68"/>
        <v>-1.5817298810366701E-2</v>
      </c>
      <c r="AJ599" s="5">
        <v>5.9693557362826702E-3</v>
      </c>
      <c r="AK599" s="5">
        <v>2.7744789501811056</v>
      </c>
      <c r="AL599" s="3">
        <v>0.91622000000000003</v>
      </c>
      <c r="AM599">
        <f t="shared" si="69"/>
        <v>2.5450879423738471E-5</v>
      </c>
    </row>
    <row r="600" spans="1:39" x14ac:dyDescent="0.2">
      <c r="A600" s="7">
        <v>42691</v>
      </c>
      <c r="B600" s="1">
        <v>1695.5</v>
      </c>
      <c r="C600" s="1">
        <v>1688</v>
      </c>
      <c r="D600" s="1">
        <v>0.61627524642208265</v>
      </c>
      <c r="E600" s="1">
        <f t="shared" si="63"/>
        <v>-4.0033870921929095E-2</v>
      </c>
      <c r="F600" s="5">
        <v>-2.3508937361225894E-2</v>
      </c>
      <c r="G600" s="5">
        <v>13.191311721030736</v>
      </c>
      <c r="H600" s="1">
        <v>5485.25</v>
      </c>
      <c r="I600" s="1">
        <v>5495.5</v>
      </c>
      <c r="J600" s="1">
        <v>0.57580091529605515</v>
      </c>
      <c r="K600" s="1">
        <f t="shared" si="64"/>
        <v>-9.9259789287582841E-3</v>
      </c>
      <c r="L600" s="5">
        <v>7.4243273213697118E-3</v>
      </c>
      <c r="M600" s="5">
        <v>4.0089846859246485</v>
      </c>
      <c r="N600" s="1">
        <v>2154.75</v>
      </c>
      <c r="O600" s="1">
        <v>2168</v>
      </c>
      <c r="P600" s="1">
        <v>0.57399494495395298</v>
      </c>
      <c r="Q600" s="1">
        <f t="shared" si="65"/>
        <v>-2.0451241978498035E-2</v>
      </c>
      <c r="R600" s="5">
        <v>2.1178117176684434E-2</v>
      </c>
      <c r="S600" s="5">
        <v>5.8809764781787086</v>
      </c>
      <c r="T600" s="1">
        <v>11200</v>
      </c>
      <c r="U600" s="1">
        <v>11245</v>
      </c>
      <c r="V600" s="1">
        <v>0.65553913912076023</v>
      </c>
      <c r="W600" s="1">
        <f t="shared" si="66"/>
        <v>-3.5564882364138026E-3</v>
      </c>
      <c r="X600" s="5">
        <v>4.9237760228273385E-3</v>
      </c>
      <c r="Y600" s="5">
        <v>70.542619716318441</v>
      </c>
      <c r="Z600" s="1">
        <v>2517</v>
      </c>
      <c r="AA600" s="1">
        <v>2533</v>
      </c>
      <c r="AB600" s="1">
        <v>0.59112293441807662</v>
      </c>
      <c r="AC600" s="1">
        <f t="shared" si="67"/>
        <v>-1.7334278956501706E-2</v>
      </c>
      <c r="AD600" s="5">
        <v>1.0336000836227406E-2</v>
      </c>
      <c r="AE600" s="5">
        <v>11.395904532872768</v>
      </c>
      <c r="AF600" s="1">
        <v>20348</v>
      </c>
      <c r="AG600" s="1">
        <v>20200</v>
      </c>
      <c r="AH600" s="1">
        <v>0.6217418877847678</v>
      </c>
      <c r="AI600" s="1">
        <f t="shared" si="68"/>
        <v>-1.2314171574296776E-2</v>
      </c>
      <c r="AJ600" s="5">
        <v>5.9693557362826702E-3</v>
      </c>
      <c r="AK600" s="5">
        <v>2.8412802090137164</v>
      </c>
      <c r="AL600" s="3">
        <v>0.91122000000000003</v>
      </c>
      <c r="AM600">
        <f t="shared" si="69"/>
        <v>2.5311987009501991E-5</v>
      </c>
    </row>
    <row r="601" spans="1:39" x14ac:dyDescent="0.2">
      <c r="A601" s="7">
        <v>42690</v>
      </c>
      <c r="B601" s="1">
        <v>1708.25</v>
      </c>
      <c r="C601" s="1">
        <v>1697</v>
      </c>
      <c r="D601" s="1">
        <v>0.61627524642208265</v>
      </c>
      <c r="E601" s="1">
        <f t="shared" si="63"/>
        <v>-4.1936787089256015E-2</v>
      </c>
      <c r="F601" s="5">
        <v>-2.3508937361225894E-2</v>
      </c>
      <c r="G601" s="5">
        <v>13.170581210352898</v>
      </c>
      <c r="H601" s="1">
        <v>5424.5</v>
      </c>
      <c r="I601" s="1">
        <v>5433</v>
      </c>
      <c r="J601" s="1">
        <v>0.57580091529605515</v>
      </c>
      <c r="K601" s="1">
        <f t="shared" si="64"/>
        <v>-1.0328395744080409E-2</v>
      </c>
      <c r="L601" s="5">
        <v>7.4243273213697118E-3</v>
      </c>
      <c r="M601" s="5">
        <v>3.9736170071637038</v>
      </c>
      <c r="N601" s="1">
        <v>2146.75</v>
      </c>
      <c r="O601" s="1">
        <v>2161</v>
      </c>
      <c r="P601" s="1">
        <v>0.57399494495395298</v>
      </c>
      <c r="Q601" s="1">
        <f t="shared" si="65"/>
        <v>-2.004781319504521E-2</v>
      </c>
      <c r="R601" s="5">
        <v>2.1178117176684434E-2</v>
      </c>
      <c r="S601" s="5">
        <v>5.8817582110616247</v>
      </c>
      <c r="T601" s="1">
        <v>11284</v>
      </c>
      <c r="U601" s="1">
        <v>11330</v>
      </c>
      <c r="V601" s="1">
        <v>0.65553913912076023</v>
      </c>
      <c r="W601" s="1">
        <f t="shared" si="66"/>
        <v>-3.4519694744908711E-3</v>
      </c>
      <c r="X601" s="5">
        <v>4.9237760228273385E-3</v>
      </c>
      <c r="Y601" s="5">
        <v>70.533365039171713</v>
      </c>
      <c r="Z601" s="1">
        <v>2507</v>
      </c>
      <c r="AA601" s="1">
        <v>2524</v>
      </c>
      <c r="AB601" s="1">
        <v>0.59112293441807662</v>
      </c>
      <c r="AC601" s="1">
        <f t="shared" si="67"/>
        <v>-1.6989952742794242E-2</v>
      </c>
      <c r="AD601" s="5">
        <v>1.0336000836227406E-2</v>
      </c>
      <c r="AE601" s="5">
        <v>11.40549489238764</v>
      </c>
      <c r="AF601" s="1">
        <v>20050</v>
      </c>
      <c r="AG601" s="1">
        <v>19900</v>
      </c>
      <c r="AH601" s="1">
        <v>0.6217418877847678</v>
      </c>
      <c r="AI601" s="1">
        <f t="shared" si="68"/>
        <v>-1.2556823841982544E-2</v>
      </c>
      <c r="AJ601" s="5">
        <v>5.9693557362826702E-3</v>
      </c>
      <c r="AK601" s="5">
        <v>2.8056528709696575</v>
      </c>
      <c r="AL601" s="3">
        <v>0.90871999999999997</v>
      </c>
      <c r="AM601">
        <f t="shared" si="69"/>
        <v>2.5242540809822245E-5</v>
      </c>
    </row>
    <row r="602" spans="1:39" x14ac:dyDescent="0.2">
      <c r="A602" s="7">
        <v>42689</v>
      </c>
      <c r="B602" s="1">
        <v>1742</v>
      </c>
      <c r="C602" s="1">
        <v>1735</v>
      </c>
      <c r="D602" s="1">
        <v>0.61627524642208265</v>
      </c>
      <c r="E602" s="1">
        <f t="shared" si="63"/>
        <v>-3.8711910460818608E-2</v>
      </c>
      <c r="F602" s="5">
        <v>-2.3508937361225894E-2</v>
      </c>
      <c r="G602" s="5">
        <v>13.172867663736483</v>
      </c>
      <c r="H602" s="1">
        <v>5530</v>
      </c>
      <c r="I602" s="1">
        <v>5525</v>
      </c>
      <c r="J602" s="1">
        <v>0.57580091529605515</v>
      </c>
      <c r="K602" s="1">
        <f t="shared" si="64"/>
        <v>-1.26087887725696E-2</v>
      </c>
      <c r="L602" s="5">
        <v>7.4243273213697118E-3</v>
      </c>
      <c r="M602" s="5">
        <v>4.0738902062881399</v>
      </c>
      <c r="N602" s="1">
        <v>2196.5</v>
      </c>
      <c r="O602" s="1">
        <v>2210</v>
      </c>
      <c r="P602" s="1">
        <v>0.57399494495395298</v>
      </c>
      <c r="Q602" s="1">
        <f t="shared" si="65"/>
        <v>-1.997376355819282E-2</v>
      </c>
      <c r="R602" s="5">
        <v>2.1178117176684434E-2</v>
      </c>
      <c r="S602" s="5">
        <v>5.8817582110616247</v>
      </c>
      <c r="T602" s="1">
        <v>11250</v>
      </c>
      <c r="U602" s="1">
        <v>11295</v>
      </c>
      <c r="V602" s="1">
        <v>0.65553913912076023</v>
      </c>
      <c r="W602" s="1">
        <f t="shared" si="66"/>
        <v>-3.5381615882341673E-3</v>
      </c>
      <c r="X602" s="5">
        <v>4.9237760228273385E-3</v>
      </c>
      <c r="Y602" s="5">
        <v>70.44313193699108</v>
      </c>
      <c r="Z602" s="1">
        <v>2597</v>
      </c>
      <c r="AA602" s="1">
        <v>2613</v>
      </c>
      <c r="AB602" s="1">
        <v>0.59112293441807662</v>
      </c>
      <c r="AC602" s="1">
        <f t="shared" si="67"/>
        <v>-1.6850990170066284E-2</v>
      </c>
      <c r="AD602" s="5">
        <v>1.0336000836227406E-2</v>
      </c>
      <c r="AE602" s="5">
        <v>11.412527822698546</v>
      </c>
      <c r="AF602" s="1">
        <v>20420</v>
      </c>
      <c r="AG602" s="1">
        <v>20300</v>
      </c>
      <c r="AH602" s="1">
        <v>0.6217418877847678</v>
      </c>
      <c r="AI602" s="1">
        <f t="shared" si="68"/>
        <v>-1.0895012752366269E-2</v>
      </c>
      <c r="AJ602" s="5">
        <v>5.9693557362826702E-3</v>
      </c>
      <c r="AK602" s="5">
        <v>2.8101062882251648</v>
      </c>
      <c r="AL602" s="3">
        <v>0.90622000000000003</v>
      </c>
      <c r="AM602">
        <f t="shared" si="69"/>
        <v>2.5173094614805436E-5</v>
      </c>
    </row>
    <row r="603" spans="1:39" x14ac:dyDescent="0.2">
      <c r="A603" s="7">
        <v>42688</v>
      </c>
      <c r="B603" s="1">
        <v>1745</v>
      </c>
      <c r="C603" s="1">
        <v>1735</v>
      </c>
      <c r="D603" s="1">
        <v>0.61627524642208265</v>
      </c>
      <c r="E603" s="1">
        <f t="shared" si="63"/>
        <v>-4.0380496880274314E-2</v>
      </c>
      <c r="F603" s="5">
        <v>-2.3508937361225894E-2</v>
      </c>
      <c r="G603" s="5">
        <v>12.797736878602942</v>
      </c>
      <c r="H603" s="1">
        <v>5552.5</v>
      </c>
      <c r="I603" s="1">
        <v>5559</v>
      </c>
      <c r="J603" s="1">
        <v>0.57580091529605515</v>
      </c>
      <c r="K603" s="1">
        <f t="shared" si="64"/>
        <v>-1.0508214506016094E-2</v>
      </c>
      <c r="L603" s="5">
        <v>7.4243273213697118E-3</v>
      </c>
      <c r="M603" s="5">
        <v>4.1376297592199522</v>
      </c>
      <c r="N603" s="1">
        <v>2181.25</v>
      </c>
      <c r="O603" s="1">
        <v>2195</v>
      </c>
      <c r="P603" s="1">
        <v>0.57399494495395298</v>
      </c>
      <c r="Q603" s="1">
        <f t="shared" si="65"/>
        <v>-1.999774905309987E-2</v>
      </c>
      <c r="R603" s="5">
        <v>2.1178117176684434E-2</v>
      </c>
      <c r="S603" s="5">
        <v>5.862996621871635</v>
      </c>
      <c r="T603" s="1">
        <v>11215</v>
      </c>
      <c r="U603" s="1">
        <v>11260</v>
      </c>
      <c r="V603" s="1">
        <v>0.65553913912076023</v>
      </c>
      <c r="W603" s="1">
        <f t="shared" si="66"/>
        <v>-3.5547632043743047E-3</v>
      </c>
      <c r="X603" s="5">
        <v>4.9237760228273385E-3</v>
      </c>
      <c r="Y603" s="5">
        <v>70.470895968431265</v>
      </c>
      <c r="Z603" s="1">
        <v>2593.25</v>
      </c>
      <c r="AA603" s="1">
        <v>2607</v>
      </c>
      <c r="AB603" s="1">
        <v>0.59112293441807662</v>
      </c>
      <c r="AC603" s="1">
        <f t="shared" si="67"/>
        <v>-1.7752812178812718E-2</v>
      </c>
      <c r="AD603" s="5">
        <v>1.0336000836227406E-2</v>
      </c>
      <c r="AE603" s="5">
        <v>11.415085251902513</v>
      </c>
      <c r="AF603" s="1">
        <v>20929</v>
      </c>
      <c r="AG603" s="1">
        <v>20830</v>
      </c>
      <c r="AH603" s="1">
        <v>0.6217418877847678</v>
      </c>
      <c r="AI603" s="1">
        <f t="shared" si="68"/>
        <v>-9.6942850152610342E-3</v>
      </c>
      <c r="AJ603" s="5">
        <v>5.9693557362826702E-3</v>
      </c>
      <c r="AK603" s="5">
        <v>2.7967460364586425</v>
      </c>
      <c r="AL603" s="3">
        <v>0.91122000000000003</v>
      </c>
      <c r="AM603">
        <f t="shared" si="69"/>
        <v>2.5311987009501991E-5</v>
      </c>
    </row>
    <row r="604" spans="1:39" x14ac:dyDescent="0.2">
      <c r="A604" s="7">
        <v>42685</v>
      </c>
      <c r="B604" s="1">
        <v>1744.5</v>
      </c>
      <c r="C604" s="1">
        <v>1745</v>
      </c>
      <c r="D604" s="1">
        <v>0.61627524642208265</v>
      </c>
      <c r="E604" s="1">
        <f t="shared" si="63"/>
        <v>-3.4358292374840678E-2</v>
      </c>
      <c r="F604" s="5">
        <v>-2.3508937361225894E-2</v>
      </c>
      <c r="G604" s="5">
        <v>12.836759016349463</v>
      </c>
      <c r="H604" s="1">
        <v>5540.75</v>
      </c>
      <c r="I604" s="1">
        <v>5549</v>
      </c>
      <c r="J604" s="1">
        <v>0.57580091529605515</v>
      </c>
      <c r="K604" s="1">
        <f t="shared" si="64"/>
        <v>-1.0195876300495951E-2</v>
      </c>
      <c r="L604" s="5">
        <v>7.4243273213697118E-3</v>
      </c>
      <c r="M604" s="5">
        <v>4.2106970516051998</v>
      </c>
      <c r="N604" s="1">
        <v>2096.75</v>
      </c>
      <c r="O604" s="1">
        <v>2110</v>
      </c>
      <c r="P604" s="1">
        <v>0.57399494495395298</v>
      </c>
      <c r="Q604" s="1">
        <f t="shared" si="65"/>
        <v>-2.0947942096489494E-2</v>
      </c>
      <c r="R604" s="5">
        <v>2.1178117176684434E-2</v>
      </c>
      <c r="S604" s="5">
        <v>5.862996621871635</v>
      </c>
      <c r="T604" s="1">
        <v>11164.5</v>
      </c>
      <c r="U604" s="1">
        <v>11210</v>
      </c>
      <c r="V604" s="1">
        <v>0.65553913912076023</v>
      </c>
      <c r="W604" s="1">
        <f t="shared" si="66"/>
        <v>-3.5018240866159091E-3</v>
      </c>
      <c r="X604" s="5">
        <v>4.9237760228273385E-3</v>
      </c>
      <c r="Y604" s="5">
        <v>70.26035206334312</v>
      </c>
      <c r="Z604" s="1">
        <v>2457.75</v>
      </c>
      <c r="AA604" s="1">
        <v>2472</v>
      </c>
      <c r="AB604" s="1">
        <v>0.59112293441807662</v>
      </c>
      <c r="AC604" s="1">
        <f t="shared" si="67"/>
        <v>-1.8400611551385969E-2</v>
      </c>
      <c r="AD604" s="5">
        <v>1.0336000836227406E-2</v>
      </c>
      <c r="AE604" s="5">
        <v>11.422757539514411</v>
      </c>
      <c r="AF604" s="1">
        <v>21493</v>
      </c>
      <c r="AG604" s="1">
        <v>21400</v>
      </c>
      <c r="AH604" s="1">
        <v>0.6217418877847678</v>
      </c>
      <c r="AI604" s="1">
        <f t="shared" si="68"/>
        <v>-9.2065482283337115E-3</v>
      </c>
      <c r="AJ604" s="5">
        <v>5.9693557362826702E-3</v>
      </c>
      <c r="AK604" s="5">
        <v>2.7611186984145832</v>
      </c>
      <c r="AL604" s="3">
        <v>0.90566999999999998</v>
      </c>
      <c r="AM604">
        <f t="shared" si="69"/>
        <v>2.5157816452514581E-5</v>
      </c>
    </row>
    <row r="605" spans="1:39" x14ac:dyDescent="0.2">
      <c r="A605" s="7">
        <v>42684</v>
      </c>
      <c r="B605" s="1">
        <v>1770</v>
      </c>
      <c r="C605" s="1">
        <v>1770</v>
      </c>
      <c r="D605" s="1">
        <v>0.61627524642208265</v>
      </c>
      <c r="E605" s="1">
        <f t="shared" si="63"/>
        <v>-3.4161762975083859E-2</v>
      </c>
      <c r="F605" s="5">
        <v>-2.3508937361225894E-2</v>
      </c>
      <c r="G605" s="5">
        <v>12.875171433193692</v>
      </c>
      <c r="H605" s="1">
        <v>5587.5</v>
      </c>
      <c r="I605" s="1">
        <v>5601</v>
      </c>
      <c r="J605" s="1">
        <v>0.57580091529605515</v>
      </c>
      <c r="K605" s="1">
        <f t="shared" si="64"/>
        <v>-9.1804411007612025E-3</v>
      </c>
      <c r="L605" s="5">
        <v>7.4243273213697118E-3</v>
      </c>
      <c r="M605" s="5">
        <v>4.2744366045370121</v>
      </c>
      <c r="N605" s="1">
        <v>2141</v>
      </c>
      <c r="O605" s="1">
        <v>2154</v>
      </c>
      <c r="P605" s="1">
        <v>0.57399494495395298</v>
      </c>
      <c r="Q605" s="1">
        <f t="shared" si="65"/>
        <v>-2.0663084278266568E-2</v>
      </c>
      <c r="R605" s="5">
        <v>2.1178117176684434E-2</v>
      </c>
      <c r="S605" s="5">
        <v>5.8676870191691322</v>
      </c>
      <c r="T605" s="1">
        <v>11495</v>
      </c>
      <c r="U605" s="1">
        <v>11540</v>
      </c>
      <c r="V605" s="1">
        <v>0.65553913912076023</v>
      </c>
      <c r="W605" s="1">
        <f t="shared" si="66"/>
        <v>-3.5003270573902897E-3</v>
      </c>
      <c r="X605" s="5">
        <v>4.9237760228273385E-3</v>
      </c>
      <c r="Y605" s="5">
        <v>70.26035206334312</v>
      </c>
      <c r="Z605" s="1">
        <v>2510.5</v>
      </c>
      <c r="AA605" s="1">
        <v>2525</v>
      </c>
      <c r="AB605" s="1">
        <v>0.59112293441807662</v>
      </c>
      <c r="AC605" s="1">
        <f t="shared" si="67"/>
        <v>-1.7947890481278313E-2</v>
      </c>
      <c r="AD605" s="5">
        <v>1.0336000836227406E-2</v>
      </c>
      <c r="AE605" s="5">
        <v>11.443216973146139</v>
      </c>
      <c r="AF605" s="1">
        <v>21586</v>
      </c>
      <c r="AG605" s="1">
        <v>21505</v>
      </c>
      <c r="AH605" s="1">
        <v>0.6217418877847678</v>
      </c>
      <c r="AI605" s="1">
        <f t="shared" si="68"/>
        <v>-8.6116496520950367E-3</v>
      </c>
      <c r="AJ605" s="5">
        <v>5.9693557362826702E-3</v>
      </c>
      <c r="AK605" s="5">
        <v>2.7611186984145832</v>
      </c>
      <c r="AL605" s="3">
        <v>0.90205999999999997</v>
      </c>
      <c r="AM605">
        <f t="shared" si="69"/>
        <v>2.5057536157113702E-5</v>
      </c>
    </row>
    <row r="606" spans="1:39" x14ac:dyDescent="0.2">
      <c r="A606" s="7">
        <v>42683</v>
      </c>
      <c r="B606" s="1">
        <v>1752.75</v>
      </c>
      <c r="C606" s="1">
        <v>1753</v>
      </c>
      <c r="D606" s="1">
        <v>0.61627524642208265</v>
      </c>
      <c r="E606" s="1">
        <f t="shared" si="63"/>
        <v>-3.4297872185141659E-2</v>
      </c>
      <c r="F606" s="5">
        <v>-2.3508937361225894E-2</v>
      </c>
      <c r="G606" s="5">
        <v>12.905352617857018</v>
      </c>
      <c r="H606" s="1">
        <v>5399</v>
      </c>
      <c r="I606" s="1">
        <v>5413</v>
      </c>
      <c r="J606" s="1">
        <v>0.57580091529605515</v>
      </c>
      <c r="K606" s="1">
        <f t="shared" si="64"/>
        <v>-9.2917335920141442E-3</v>
      </c>
      <c r="L606" s="5">
        <v>7.4243273213697118E-3</v>
      </c>
      <c r="M606" s="5">
        <v>4.39336528256832</v>
      </c>
      <c r="N606" s="1">
        <v>2128.5</v>
      </c>
      <c r="O606" s="1">
        <v>2141</v>
      </c>
      <c r="P606" s="1">
        <v>0.57399494495395298</v>
      </c>
      <c r="Q606" s="1">
        <f t="shared" si="65"/>
        <v>-2.0967885924659788E-2</v>
      </c>
      <c r="R606" s="5">
        <v>2.1178117176684434E-2</v>
      </c>
      <c r="S606" s="5">
        <v>5.8700322178178812</v>
      </c>
      <c r="T606" s="1">
        <v>11532.5</v>
      </c>
      <c r="U606" s="1">
        <v>11575</v>
      </c>
      <c r="V606" s="1">
        <v>0.65553913912076023</v>
      </c>
      <c r="W606" s="1">
        <f t="shared" si="66"/>
        <v>-3.6738342393089971E-3</v>
      </c>
      <c r="X606" s="5">
        <v>4.9237760228273385E-3</v>
      </c>
      <c r="Y606" s="5">
        <v>70.019730457528098</v>
      </c>
      <c r="Z606" s="1">
        <v>2475.75</v>
      </c>
      <c r="AA606" s="1">
        <v>2490</v>
      </c>
      <c r="AB606" s="1">
        <v>0.59112293441807662</v>
      </c>
      <c r="AC606" s="1">
        <f t="shared" si="67"/>
        <v>-1.823251366575597E-2</v>
      </c>
      <c r="AD606" s="5">
        <v>1.0336000836227406E-2</v>
      </c>
      <c r="AE606" s="5">
        <v>11.452167975360021</v>
      </c>
      <c r="AF606" s="1">
        <v>21340</v>
      </c>
      <c r="AG606" s="1">
        <v>21275</v>
      </c>
      <c r="AH606" s="1">
        <v>0.6217418877847678</v>
      </c>
      <c r="AI606" s="1">
        <f t="shared" si="68"/>
        <v>-7.8960787133513684E-3</v>
      </c>
      <c r="AJ606" s="5">
        <v>5.9693557362826702E-3</v>
      </c>
      <c r="AK606" s="5">
        <v>2.7032242740929875</v>
      </c>
      <c r="AL606" s="3">
        <v>0.88649999999999995</v>
      </c>
      <c r="AM606">
        <f t="shared" si="69"/>
        <v>2.4625303197911563E-5</v>
      </c>
    </row>
    <row r="607" spans="1:39" x14ac:dyDescent="0.2">
      <c r="A607" s="7">
        <v>42682</v>
      </c>
      <c r="B607" s="1">
        <v>1725.5</v>
      </c>
      <c r="C607" s="1">
        <v>1731</v>
      </c>
      <c r="D607" s="1">
        <v>0.61627524642208265</v>
      </c>
      <c r="E607" s="1">
        <f t="shared" si="63"/>
        <v>-3.175931973288848E-2</v>
      </c>
      <c r="F607" s="5">
        <v>-2.3508937361225894E-2</v>
      </c>
      <c r="G607" s="5">
        <v>12.930503605076455</v>
      </c>
      <c r="H607" s="1">
        <v>5218.75</v>
      </c>
      <c r="I607" s="1">
        <v>5235.5</v>
      </c>
      <c r="J607" s="1">
        <v>0.57580091529605515</v>
      </c>
      <c r="K607" s="1">
        <f t="shared" si="64"/>
        <v>-9.0001890547857632E-3</v>
      </c>
      <c r="L607" s="5">
        <v>7.4243273213697118E-3</v>
      </c>
      <c r="M607" s="5">
        <v>4.5336700301804189</v>
      </c>
      <c r="N607" s="1">
        <v>2110.25</v>
      </c>
      <c r="O607" s="1">
        <v>2125</v>
      </c>
      <c r="P607" s="1">
        <v>0.57399494495395298</v>
      </c>
      <c r="Q607" s="1">
        <f t="shared" si="65"/>
        <v>-2.0055718986689994E-2</v>
      </c>
      <c r="R607" s="5">
        <v>2.1178117176684434E-2</v>
      </c>
      <c r="S607" s="5">
        <v>5.8801947452957917</v>
      </c>
      <c r="T607" s="1">
        <v>11217.5</v>
      </c>
      <c r="U607" s="1">
        <v>11260</v>
      </c>
      <c r="V607" s="1">
        <v>0.65553913912076023</v>
      </c>
      <c r="W607" s="1">
        <f t="shared" si="66"/>
        <v>-3.7045715661087331E-3</v>
      </c>
      <c r="X607" s="5">
        <v>4.9237760228273385E-3</v>
      </c>
      <c r="Y607" s="5">
        <v>69.982711748941171</v>
      </c>
      <c r="Z607" s="1">
        <v>2464</v>
      </c>
      <c r="AA607" s="1">
        <v>2478</v>
      </c>
      <c r="AB607" s="1">
        <v>0.59112293441807662</v>
      </c>
      <c r="AC607" s="1">
        <f t="shared" si="67"/>
        <v>-1.8400787505691275E-2</v>
      </c>
      <c r="AD607" s="5">
        <v>1.0336000836227406E-2</v>
      </c>
      <c r="AE607" s="5">
        <v>11.471988051690758</v>
      </c>
      <c r="AF607" s="1">
        <v>21648</v>
      </c>
      <c r="AG607" s="1">
        <v>21545</v>
      </c>
      <c r="AH607" s="1">
        <v>0.6217418877847678</v>
      </c>
      <c r="AI607" s="1">
        <f t="shared" si="68"/>
        <v>-9.5601381789568694E-3</v>
      </c>
      <c r="AJ607" s="5">
        <v>5.9693557362826702E-3</v>
      </c>
      <c r="AK607" s="5">
        <v>2.609702511727332</v>
      </c>
      <c r="AL607" s="3">
        <v>0.88232999999999995</v>
      </c>
      <c r="AM607">
        <f t="shared" si="69"/>
        <v>2.4509467018818398E-5</v>
      </c>
    </row>
    <row r="608" spans="1:39" x14ac:dyDescent="0.2">
      <c r="A608" s="7">
        <v>42681</v>
      </c>
      <c r="B608" s="1">
        <v>1720.5</v>
      </c>
      <c r="C608" s="1">
        <v>1727</v>
      </c>
      <c r="D608" s="1">
        <v>0.61627524642208265</v>
      </c>
      <c r="E608" s="1">
        <f t="shared" si="63"/>
        <v>-3.127702959729535E-2</v>
      </c>
      <c r="F608" s="5">
        <v>-2.3508937361225894E-2</v>
      </c>
      <c r="G608" s="5">
        <v>12.96144694086764</v>
      </c>
      <c r="H608" s="1">
        <v>5079.75</v>
      </c>
      <c r="I608" s="1">
        <v>5098</v>
      </c>
      <c r="J608" s="1">
        <v>0.57580091529605515</v>
      </c>
      <c r="K608" s="1">
        <f t="shared" si="64"/>
        <v>-8.9034121518200282E-3</v>
      </c>
      <c r="L608" s="5">
        <v>7.4243273213697118E-3</v>
      </c>
      <c r="M608" s="5">
        <v>4.6389957548421332</v>
      </c>
      <c r="N608" s="1">
        <v>2070.25</v>
      </c>
      <c r="O608" s="1">
        <v>2087</v>
      </c>
      <c r="P608" s="1">
        <v>0.57399494495395298</v>
      </c>
      <c r="Q608" s="1">
        <f t="shared" si="65"/>
        <v>-1.9451932739743796E-2</v>
      </c>
      <c r="R608" s="5">
        <v>2.1178117176684434E-2</v>
      </c>
      <c r="S608" s="5">
        <v>5.8825399439445407</v>
      </c>
      <c r="T608" s="1">
        <v>11088</v>
      </c>
      <c r="U608" s="1">
        <v>11130</v>
      </c>
      <c r="V608" s="1">
        <v>0.65553913912076023</v>
      </c>
      <c r="W608" s="1">
        <f t="shared" si="66"/>
        <v>-3.7785146645619612E-3</v>
      </c>
      <c r="X608" s="5">
        <v>4.9237760228273385E-3</v>
      </c>
      <c r="Y608" s="5">
        <v>70.019730457528098</v>
      </c>
      <c r="Z608" s="1">
        <v>2453.25</v>
      </c>
      <c r="AA608" s="1">
        <v>2468</v>
      </c>
      <c r="AB608" s="1">
        <v>0.59112293441807662</v>
      </c>
      <c r="AC608" s="1">
        <f t="shared" si="67"/>
        <v>-1.8178462638346844E-2</v>
      </c>
      <c r="AD608" s="5">
        <v>1.0336000836227406E-2</v>
      </c>
      <c r="AE608" s="5">
        <v>11.484135840409596</v>
      </c>
      <c r="AF608" s="1">
        <v>21965</v>
      </c>
      <c r="AG608" s="1">
        <v>21845</v>
      </c>
      <c r="AH608" s="1">
        <v>0.6217418877847678</v>
      </c>
      <c r="AI608" s="1">
        <f t="shared" si="68"/>
        <v>-1.0239125094338046E-2</v>
      </c>
      <c r="AJ608" s="5">
        <v>5.9693557362826702E-3</v>
      </c>
      <c r="AK608" s="5">
        <v>2.609702511727332</v>
      </c>
      <c r="AL608" s="3">
        <v>0.88678000000000001</v>
      </c>
      <c r="AM608">
        <f t="shared" si="69"/>
        <v>2.4633081167069193E-5</v>
      </c>
    </row>
    <row r="609" spans="1:39" x14ac:dyDescent="0.2">
      <c r="A609" s="7">
        <v>42678</v>
      </c>
      <c r="B609" s="1">
        <v>1715.75</v>
      </c>
      <c r="C609" s="1">
        <v>1722</v>
      </c>
      <c r="D609" s="1">
        <v>0.61627524642208265</v>
      </c>
      <c r="E609" s="1">
        <f t="shared" si="63"/>
        <v>-3.1493869145948705E-2</v>
      </c>
      <c r="F609" s="5">
        <v>-2.3508937361225894E-2</v>
      </c>
      <c r="G609" s="5">
        <v>12.993609718463405</v>
      </c>
      <c r="H609" s="1">
        <v>4977.5</v>
      </c>
      <c r="I609" s="1">
        <v>4991</v>
      </c>
      <c r="J609" s="1">
        <v>0.57580091529605515</v>
      </c>
      <c r="K609" s="1">
        <f t="shared" si="64"/>
        <v>-9.9855548566456908E-3</v>
      </c>
      <c r="L609" s="5">
        <v>7.4243273213697118E-3</v>
      </c>
      <c r="M609" s="5">
        <v>4.7416008888299279</v>
      </c>
      <c r="N609" s="1">
        <v>2085</v>
      </c>
      <c r="O609" s="1">
        <v>2100</v>
      </c>
      <c r="P609" s="1">
        <v>0.57399494495395298</v>
      </c>
      <c r="Q609" s="1">
        <f t="shared" si="65"/>
        <v>-2.0156413858197081E-2</v>
      </c>
      <c r="R609" s="5">
        <v>2.1178117176684434E-2</v>
      </c>
      <c r="S609" s="5">
        <v>5.889575539890787</v>
      </c>
      <c r="T609" s="1">
        <v>10418.5</v>
      </c>
      <c r="U609" s="1">
        <v>10460</v>
      </c>
      <c r="V609" s="1">
        <v>0.65553913912076023</v>
      </c>
      <c r="W609" s="1">
        <f t="shared" si="66"/>
        <v>-3.9171598250715362E-3</v>
      </c>
      <c r="X609" s="5">
        <v>4.9237760228273385E-3</v>
      </c>
      <c r="Y609" s="5">
        <v>70.12500241007217</v>
      </c>
      <c r="Z609" s="1">
        <v>2434.5</v>
      </c>
      <c r="AA609" s="1">
        <v>2447</v>
      </c>
      <c r="AB609" s="1">
        <v>0.59112293441807662</v>
      </c>
      <c r="AC609" s="1">
        <f t="shared" si="67"/>
        <v>-1.9216766652725117E-2</v>
      </c>
      <c r="AD609" s="5">
        <v>1.0336000836227406E-2</v>
      </c>
      <c r="AE609" s="5">
        <v>11.491808128021495</v>
      </c>
      <c r="AF609" s="1">
        <v>21445</v>
      </c>
      <c r="AG609" s="1">
        <v>21300</v>
      </c>
      <c r="AH609" s="1">
        <v>0.6217418877847678</v>
      </c>
      <c r="AI609" s="1">
        <f t="shared" si="68"/>
        <v>-1.1588965293223846E-2</v>
      </c>
      <c r="AJ609" s="5">
        <v>5.9693557362826702E-3</v>
      </c>
      <c r="AK609" s="5">
        <v>2.631969598004869</v>
      </c>
      <c r="AL609" s="3">
        <v>0.88261000000000001</v>
      </c>
      <c r="AM609">
        <f t="shared" si="69"/>
        <v>2.4517244987087849E-5</v>
      </c>
    </row>
    <row r="610" spans="1:39" x14ac:dyDescent="0.2">
      <c r="A610" s="7">
        <v>42677</v>
      </c>
      <c r="B610" s="1">
        <v>1727.5</v>
      </c>
      <c r="C610" s="1">
        <v>1731</v>
      </c>
      <c r="D610" s="1">
        <v>0.61627524642208265</v>
      </c>
      <c r="E610" s="1">
        <f t="shared" si="63"/>
        <v>-3.2878641539671308E-2</v>
      </c>
      <c r="F610" s="5">
        <v>-2.3508937361225894E-2</v>
      </c>
      <c r="G610" s="5">
        <v>13.005041985381331</v>
      </c>
      <c r="H610" s="1">
        <v>4947</v>
      </c>
      <c r="I610" s="1">
        <v>4960</v>
      </c>
      <c r="J610" s="1">
        <v>0.57580091529605515</v>
      </c>
      <c r="K610" s="1">
        <f t="shared" si="64"/>
        <v>-1.0130682412835554E-2</v>
      </c>
      <c r="L610" s="5">
        <v>7.4243273213697118E-3</v>
      </c>
      <c r="M610" s="5">
        <v>4.8286597903953297</v>
      </c>
      <c r="N610" s="1">
        <v>2077.25</v>
      </c>
      <c r="O610" s="1">
        <v>2092</v>
      </c>
      <c r="P610" s="1">
        <v>0.57399494495395298</v>
      </c>
      <c r="Q610" s="1">
        <f t="shared" si="65"/>
        <v>-2.0340606778368273E-2</v>
      </c>
      <c r="R610" s="5">
        <v>2.1178117176684434E-2</v>
      </c>
      <c r="S610" s="5">
        <v>5.8966111358370323</v>
      </c>
      <c r="T610" s="1">
        <v>10439.5</v>
      </c>
      <c r="U610" s="1">
        <v>10480</v>
      </c>
      <c r="V610" s="1">
        <v>0.65553913912076023</v>
      </c>
      <c r="W610" s="1">
        <f t="shared" si="66"/>
        <v>-4.0052732987500162E-3</v>
      </c>
      <c r="X610" s="5">
        <v>4.9237760228273385E-3</v>
      </c>
      <c r="Y610" s="5">
        <v>70.007005276451352</v>
      </c>
      <c r="Z610" s="1">
        <v>2474.75</v>
      </c>
      <c r="AA610" s="1">
        <v>2487</v>
      </c>
      <c r="AB610" s="1">
        <v>0.59112293441807662</v>
      </c>
      <c r="AC610" s="1">
        <f t="shared" si="67"/>
        <v>-1.9033008054089404E-2</v>
      </c>
      <c r="AD610" s="5">
        <v>1.0336000836227406E-2</v>
      </c>
      <c r="AE610" s="5">
        <v>11.518021777362147</v>
      </c>
      <c r="AF610" s="1">
        <v>21285</v>
      </c>
      <c r="AG610" s="1">
        <v>21105</v>
      </c>
      <c r="AH610" s="1">
        <v>0.6217418877847678</v>
      </c>
      <c r="AI610" s="1">
        <f t="shared" si="68"/>
        <v>-1.3299655904070222E-2</v>
      </c>
      <c r="AJ610" s="5">
        <v>5.9693557362826702E-3</v>
      </c>
      <c r="AK610" s="5">
        <v>2.6230627634938544</v>
      </c>
      <c r="AL610" s="3">
        <v>0.88093999999999995</v>
      </c>
      <c r="AM610">
        <f t="shared" si="69"/>
        <v>2.4470854961933242E-5</v>
      </c>
    </row>
    <row r="611" spans="1:39" x14ac:dyDescent="0.2">
      <c r="A611" s="7">
        <v>42676</v>
      </c>
      <c r="B611" s="1">
        <v>1723.5</v>
      </c>
      <c r="C611" s="1">
        <v>1726.5</v>
      </c>
      <c r="D611" s="1">
        <v>0.61627524642208265</v>
      </c>
      <c r="E611" s="1">
        <f t="shared" si="63"/>
        <v>-3.3227530114913632E-2</v>
      </c>
      <c r="F611" s="5">
        <v>-2.3508937361225894E-2</v>
      </c>
      <c r="G611" s="5">
        <v>13.031869705082064</v>
      </c>
      <c r="H611" s="1">
        <v>4906.25</v>
      </c>
      <c r="I611" s="1">
        <v>4920</v>
      </c>
      <c r="J611" s="1">
        <v>0.57580091529605515</v>
      </c>
      <c r="K611" s="1">
        <f t="shared" si="64"/>
        <v>-1.0030765660451562E-2</v>
      </c>
      <c r="L611" s="5">
        <v>7.4243273213697118E-3</v>
      </c>
      <c r="M611" s="5">
        <v>4.9592481427434327</v>
      </c>
      <c r="N611" s="1">
        <v>2039</v>
      </c>
      <c r="O611" s="1">
        <v>2054</v>
      </c>
      <c r="P611" s="1">
        <v>0.57399494495395298</v>
      </c>
      <c r="Q611" s="1">
        <f t="shared" si="65"/>
        <v>-2.0550690611902189E-2</v>
      </c>
      <c r="R611" s="5">
        <v>2.1178117176684434E-2</v>
      </c>
      <c r="S611" s="5">
        <v>5.9005198002516135</v>
      </c>
      <c r="T611" s="1">
        <v>10279</v>
      </c>
      <c r="U611" s="1">
        <v>10320</v>
      </c>
      <c r="V611" s="1">
        <v>0.65553913912076023</v>
      </c>
      <c r="W611" s="1">
        <f t="shared" si="66"/>
        <v>-3.9717180918292906E-3</v>
      </c>
      <c r="X611" s="5">
        <v>4.9237760228273385E-3</v>
      </c>
      <c r="Y611" s="5">
        <v>69.973457071794442</v>
      </c>
      <c r="Z611" s="1">
        <v>2412.75</v>
      </c>
      <c r="AA611" s="1">
        <v>2426</v>
      </c>
      <c r="AB611" s="1">
        <v>0.59112293441807662</v>
      </c>
      <c r="AC611" s="1">
        <f t="shared" si="67"/>
        <v>-1.9043669040652137E-2</v>
      </c>
      <c r="AD611" s="5">
        <v>1.0336000836227406E-2</v>
      </c>
      <c r="AE611" s="5">
        <v>11.523136635770079</v>
      </c>
      <c r="AF611" s="1">
        <v>20940</v>
      </c>
      <c r="AG611" s="1">
        <v>20775</v>
      </c>
      <c r="AH611" s="1">
        <v>0.6217418877847678</v>
      </c>
      <c r="AI611" s="1">
        <f t="shared" si="68"/>
        <v>-1.2752936850810439E-2</v>
      </c>
      <c r="AJ611" s="5">
        <v>5.9693557362826702E-3</v>
      </c>
      <c r="AK611" s="5">
        <v>2.5785285909387805</v>
      </c>
      <c r="AL611" s="3">
        <v>0.87566999999999995</v>
      </c>
      <c r="AM611">
        <f t="shared" si="69"/>
        <v>2.4324462501557065E-5</v>
      </c>
    </row>
    <row r="612" spans="1:39" x14ac:dyDescent="0.2">
      <c r="A612" s="7">
        <v>42675</v>
      </c>
      <c r="B612" s="1">
        <v>1734.25</v>
      </c>
      <c r="C612" s="1">
        <v>1735</v>
      </c>
      <c r="D612" s="1">
        <v>0.61627524642208265</v>
      </c>
      <c r="E612" s="1">
        <f t="shared" si="63"/>
        <v>-3.4342907508750083E-2</v>
      </c>
      <c r="F612" s="5">
        <v>-2.3508937361225894E-2</v>
      </c>
      <c r="G612" s="5">
        <v>13.051380773955325</v>
      </c>
      <c r="H612" s="1">
        <v>4907.75</v>
      </c>
      <c r="I612" s="1">
        <v>4920</v>
      </c>
      <c r="J612" s="1">
        <v>0.57580091529605515</v>
      </c>
      <c r="K612" s="1">
        <f t="shared" si="64"/>
        <v>-1.0347335992580529E-2</v>
      </c>
      <c r="L612" s="5">
        <v>7.4243273213697118E-3</v>
      </c>
      <c r="M612" s="5">
        <v>4.9666326031440695</v>
      </c>
      <c r="N612" s="1">
        <v>2054.5</v>
      </c>
      <c r="O612" s="1">
        <v>2070</v>
      </c>
      <c r="P612" s="1">
        <v>0.57399494495395298</v>
      </c>
      <c r="Q612" s="1">
        <f t="shared" si="65"/>
        <v>-2.0179905023057006E-2</v>
      </c>
      <c r="R612" s="5">
        <v>2.1178117176684434E-2</v>
      </c>
      <c r="S612" s="5">
        <v>5.9005198002516135</v>
      </c>
      <c r="T612" s="1">
        <v>10367</v>
      </c>
      <c r="U612" s="1">
        <v>10405</v>
      </c>
      <c r="V612" s="1">
        <v>0.65553913912076023</v>
      </c>
      <c r="W612" s="1">
        <f t="shared" si="66"/>
        <v>-4.2591275395637423E-3</v>
      </c>
      <c r="X612" s="5">
        <v>4.9237760228273385E-3</v>
      </c>
      <c r="Y612" s="5">
        <v>69.993123260731252</v>
      </c>
      <c r="Z612" s="1">
        <v>2453.75</v>
      </c>
      <c r="AA612" s="1">
        <v>2465</v>
      </c>
      <c r="AB612" s="1">
        <v>0.59112293441807662</v>
      </c>
      <c r="AC612" s="1">
        <f t="shared" si="67"/>
        <v>-1.9586596763407429E-2</v>
      </c>
      <c r="AD612" s="5">
        <v>1.0336000836227406E-2</v>
      </c>
      <c r="AE612" s="5">
        <v>11.526972779576028</v>
      </c>
      <c r="AF612" s="1">
        <v>21015</v>
      </c>
      <c r="AG612" s="1">
        <v>20850</v>
      </c>
      <c r="AH612" s="1">
        <v>0.6217418877847678</v>
      </c>
      <c r="AI612" s="1">
        <f t="shared" si="68"/>
        <v>-1.2728471454379898E-2</v>
      </c>
      <c r="AJ612" s="5">
        <v>5.9693557362826702E-3</v>
      </c>
      <c r="AK612" s="5">
        <v>2.5785285909387805</v>
      </c>
      <c r="AL612" s="3">
        <v>0.88093999999999995</v>
      </c>
      <c r="AM612">
        <f t="shared" si="69"/>
        <v>2.4470854961933242E-5</v>
      </c>
    </row>
    <row r="613" spans="1:39" x14ac:dyDescent="0.2">
      <c r="A613" s="7">
        <v>42674</v>
      </c>
      <c r="B613" s="1">
        <v>1734</v>
      </c>
      <c r="C613" s="1">
        <v>1734</v>
      </c>
      <c r="D613" s="1">
        <v>0.61999521772845334</v>
      </c>
      <c r="E613" s="1">
        <f t="shared" si="63"/>
        <v>-3.4988597483367731E-2</v>
      </c>
      <c r="F613" s="5">
        <v>3.2217778695411953E-2</v>
      </c>
      <c r="G613" s="5">
        <v>13.291862518122961</v>
      </c>
      <c r="H613" s="1">
        <v>4841</v>
      </c>
      <c r="I613" s="1">
        <v>4853</v>
      </c>
      <c r="J613" s="1">
        <v>0.57927657474452232</v>
      </c>
      <c r="K613" s="1">
        <f t="shared" si="64"/>
        <v>-1.0585955351792234E-2</v>
      </c>
      <c r="L613" s="5">
        <v>9.5934608725237232E-3</v>
      </c>
      <c r="M613" s="5">
        <v>5.0642852069044446</v>
      </c>
      <c r="N613" s="1">
        <v>2049</v>
      </c>
      <c r="O613" s="1">
        <v>2065</v>
      </c>
      <c r="P613" s="1">
        <v>0.57745970317299089</v>
      </c>
      <c r="Q613" s="1">
        <f t="shared" si="65"/>
        <v>-2.0150011027430647E-2</v>
      </c>
      <c r="R613" s="5">
        <v>2.2792044438553753E-2</v>
      </c>
      <c r="S613" s="5">
        <v>5.8364314567262783</v>
      </c>
      <c r="T613" s="1">
        <v>10437</v>
      </c>
      <c r="U613" s="1">
        <v>10475</v>
      </c>
      <c r="V613" s="1">
        <v>0.65949611581565415</v>
      </c>
      <c r="W613" s="1">
        <f t="shared" si="66"/>
        <v>-4.2880485771351748E-3</v>
      </c>
      <c r="X613" s="5">
        <v>7.2725650097407446E-3</v>
      </c>
      <c r="Y613" s="5">
        <v>70.047911421671898</v>
      </c>
      <c r="Z613" s="1">
        <v>2453.5</v>
      </c>
      <c r="AA613" s="1">
        <v>2462</v>
      </c>
      <c r="AB613" s="1">
        <v>0.59469108090349765</v>
      </c>
      <c r="AC613" s="1">
        <f t="shared" si="67"/>
        <v>-2.0851853822920891E-2</v>
      </c>
      <c r="AD613" s="5">
        <v>1.9034004250660184E-2</v>
      </c>
      <c r="AE613" s="5">
        <v>11.474699069144309</v>
      </c>
      <c r="AF613" s="1">
        <v>20885</v>
      </c>
      <c r="AG613" s="1">
        <v>20700</v>
      </c>
      <c r="AH613" s="1">
        <v>0.62549485692632578</v>
      </c>
      <c r="AI613" s="1">
        <f t="shared" si="68"/>
        <v>-1.3776267298822802E-2</v>
      </c>
      <c r="AJ613" s="5">
        <v>2.0687156378395532E-2</v>
      </c>
      <c r="AK613" s="5">
        <v>2.6797284788645483</v>
      </c>
      <c r="AL613" s="3">
        <v>0.88427999999999995</v>
      </c>
      <c r="AM613">
        <f t="shared" si="69"/>
        <v>2.4563635014462903E-5</v>
      </c>
    </row>
    <row r="614" spans="1:39" x14ac:dyDescent="0.2">
      <c r="A614" s="7">
        <v>42671</v>
      </c>
      <c r="B614" s="1">
        <v>1718.75</v>
      </c>
      <c r="C614" s="1">
        <v>1719</v>
      </c>
      <c r="D614" s="1">
        <v>0.61999521772845334</v>
      </c>
      <c r="E614" s="1">
        <f t="shared" si="63"/>
        <v>-3.5142993218925868E-2</v>
      </c>
      <c r="F614" s="5">
        <v>3.2217778695411953E-2</v>
      </c>
      <c r="G614" s="5">
        <v>13.305518753839522</v>
      </c>
      <c r="H614" s="1">
        <v>4831.5</v>
      </c>
      <c r="I614" s="1">
        <v>4843</v>
      </c>
      <c r="J614" s="1">
        <v>0.57927657474452232</v>
      </c>
      <c r="K614" s="1">
        <f t="shared" si="64"/>
        <v>-1.0710225722818364E-2</v>
      </c>
      <c r="L614" s="5">
        <v>9.5934608725237232E-3</v>
      </c>
      <c r="M614" s="5">
        <v>5.1522876693948749</v>
      </c>
      <c r="N614" s="1">
        <v>2052</v>
      </c>
      <c r="O614" s="1">
        <v>2065</v>
      </c>
      <c r="P614" s="1">
        <v>0.57745970317299089</v>
      </c>
      <c r="Q614" s="1">
        <f t="shared" si="65"/>
        <v>-2.1589563205466983E-2</v>
      </c>
      <c r="R614" s="5">
        <v>2.2792044438553753E-2</v>
      </c>
      <c r="S614" s="5">
        <v>5.8503498147311896</v>
      </c>
      <c r="T614" s="1">
        <v>10396.25</v>
      </c>
      <c r="U614" s="1">
        <v>10430</v>
      </c>
      <c r="V614" s="1">
        <v>0.65949611581565415</v>
      </c>
      <c r="W614" s="1">
        <f t="shared" si="66"/>
        <v>-4.7092298086091073E-3</v>
      </c>
      <c r="X614" s="5">
        <v>7.2725650097407446E-3</v>
      </c>
      <c r="Y614" s="5">
        <v>69.691851204850224</v>
      </c>
      <c r="Z614" s="1">
        <v>2391.25</v>
      </c>
      <c r="AA614" s="1">
        <v>2396.5</v>
      </c>
      <c r="AB614" s="1">
        <v>0.59469108090349765</v>
      </c>
      <c r="AC614" s="1">
        <f t="shared" si="67"/>
        <v>-2.2706902910002925E-2</v>
      </c>
      <c r="AD614" s="5">
        <v>1.9034004250660184E-2</v>
      </c>
      <c r="AE614" s="5">
        <v>11.490607868874157</v>
      </c>
      <c r="AF614" s="1">
        <v>20840</v>
      </c>
      <c r="AG614" s="1">
        <v>20650</v>
      </c>
      <c r="AH614" s="1">
        <v>0.62549485692632578</v>
      </c>
      <c r="AI614" s="1">
        <f t="shared" si="68"/>
        <v>-1.4045337256929247E-2</v>
      </c>
      <c r="AJ614" s="5">
        <v>2.0687156378395532E-2</v>
      </c>
      <c r="AK614" s="5">
        <v>2.6797284788645483</v>
      </c>
      <c r="AL614" s="3">
        <v>0.88593999999999995</v>
      </c>
      <c r="AM614">
        <f t="shared" si="69"/>
        <v>2.4609747259374259E-5</v>
      </c>
    </row>
    <row r="615" spans="1:39" x14ac:dyDescent="0.2">
      <c r="A615" s="7">
        <v>42670</v>
      </c>
      <c r="B615" s="1">
        <v>1696</v>
      </c>
      <c r="C615" s="1">
        <v>1699</v>
      </c>
      <c r="D615" s="1">
        <v>0.61999521772845334</v>
      </c>
      <c r="E615" s="1">
        <f t="shared" si="63"/>
        <v>-3.3974130412122938E-2</v>
      </c>
      <c r="F615" s="5">
        <v>3.2217778695411953E-2</v>
      </c>
      <c r="G615" s="5">
        <v>13.335624546214666</v>
      </c>
      <c r="H615" s="1">
        <v>4781.5</v>
      </c>
      <c r="I615" s="1">
        <v>4790</v>
      </c>
      <c r="J615" s="1">
        <v>0.57927657474452232</v>
      </c>
      <c r="K615" s="1">
        <f t="shared" si="64"/>
        <v>-1.1430595807066792E-2</v>
      </c>
      <c r="L615" s="5">
        <v>9.5934608725237232E-3</v>
      </c>
      <c r="M615" s="5">
        <v>5.232002904475892</v>
      </c>
      <c r="N615" s="1">
        <v>2032.75</v>
      </c>
      <c r="O615" s="1">
        <v>2046</v>
      </c>
      <c r="P615" s="1">
        <v>0.57745970317299089</v>
      </c>
      <c r="Q615" s="1">
        <f t="shared" si="65"/>
        <v>-2.1656729277588285E-2</v>
      </c>
      <c r="R615" s="5">
        <v>2.2792044438553753E-2</v>
      </c>
      <c r="S615" s="5">
        <v>5.8240595829441348</v>
      </c>
      <c r="T615" s="1">
        <v>10330</v>
      </c>
      <c r="U615" s="1">
        <v>10360</v>
      </c>
      <c r="V615" s="1">
        <v>0.65949611581565415</v>
      </c>
      <c r="W615" s="1">
        <f t="shared" si="66"/>
        <v>-5.0918402702052222E-3</v>
      </c>
      <c r="X615" s="5">
        <v>7.2725650097407446E-3</v>
      </c>
      <c r="Y615" s="5">
        <v>69.795894774700713</v>
      </c>
      <c r="Z615" s="1">
        <v>2356</v>
      </c>
      <c r="AA615" s="1">
        <v>2364</v>
      </c>
      <c r="AB615" s="1">
        <v>0.59469108090349765</v>
      </c>
      <c r="AC615" s="1">
        <f t="shared" si="67"/>
        <v>-2.1853664057459327E-2</v>
      </c>
      <c r="AD615" s="5">
        <v>1.9034004250660184E-2</v>
      </c>
      <c r="AE615" s="5">
        <v>11.495062332798515</v>
      </c>
      <c r="AF615" s="1">
        <v>20595</v>
      </c>
      <c r="AG615" s="1">
        <v>20380</v>
      </c>
      <c r="AH615" s="1">
        <v>0.62549485692632578</v>
      </c>
      <c r="AI615" s="1">
        <f t="shared" si="68"/>
        <v>-1.5403467579696533E-2</v>
      </c>
      <c r="AJ615" s="5">
        <v>2.0687156378395532E-2</v>
      </c>
      <c r="AK615" s="5">
        <v>2.6889848812095036</v>
      </c>
      <c r="AL615" s="3">
        <v>0.88732999999999995</v>
      </c>
      <c r="AM615">
        <f t="shared" si="69"/>
        <v>2.4648359321366442E-5</v>
      </c>
    </row>
    <row r="616" spans="1:39" x14ac:dyDescent="0.2">
      <c r="A616" s="7">
        <v>42669</v>
      </c>
      <c r="B616" s="1">
        <v>1671.75</v>
      </c>
      <c r="C616" s="1">
        <v>1679</v>
      </c>
      <c r="D616" s="1">
        <v>0.61999521772845334</v>
      </c>
      <c r="E616" s="1">
        <f t="shared" si="63"/>
        <v>-3.1908578657547988E-2</v>
      </c>
      <c r="F616" s="5">
        <v>3.2217778695411953E-2</v>
      </c>
      <c r="G616" s="5">
        <v>13.366971814564042</v>
      </c>
      <c r="H616" s="1">
        <v>4732.75</v>
      </c>
      <c r="I616" s="1">
        <v>4740</v>
      </c>
      <c r="J616" s="1">
        <v>0.57927657474452232</v>
      </c>
      <c r="K616" s="1">
        <f t="shared" si="64"/>
        <v>-1.1797955472350021E-2</v>
      </c>
      <c r="L616" s="5">
        <v>9.5934608725237232E-3</v>
      </c>
      <c r="M616" s="5">
        <v>5.3073772109138835</v>
      </c>
      <c r="N616" s="1">
        <v>2033.75</v>
      </c>
      <c r="O616" s="1">
        <v>2048</v>
      </c>
      <c r="P616" s="1">
        <v>0.57745970317299089</v>
      </c>
      <c r="Q616" s="1">
        <f t="shared" si="65"/>
        <v>-2.1163171979822312E-2</v>
      </c>
      <c r="R616" s="5">
        <v>2.2792044438553753E-2</v>
      </c>
      <c r="S616" s="5">
        <v>5.8286990356124386</v>
      </c>
      <c r="T616" s="1">
        <v>10224</v>
      </c>
      <c r="U616" s="1">
        <v>10260</v>
      </c>
      <c r="V616" s="1">
        <v>0.65949611581565415</v>
      </c>
      <c r="W616" s="1">
        <f t="shared" si="66"/>
        <v>-4.5426377409832032E-3</v>
      </c>
      <c r="X616" s="5">
        <v>7.2725650097407446E-3</v>
      </c>
      <c r="Y616" s="5">
        <v>69.840980321635925</v>
      </c>
      <c r="Z616" s="1">
        <v>2329</v>
      </c>
      <c r="AA616" s="1">
        <v>2339</v>
      </c>
      <c r="AB616" s="1">
        <v>0.59469108090349765</v>
      </c>
      <c r="AC616" s="1">
        <f t="shared" si="67"/>
        <v>-2.1233454098880219E-2</v>
      </c>
      <c r="AD616" s="5">
        <v>1.9034004250660184E-2</v>
      </c>
      <c r="AE616" s="5">
        <v>11.50397126064723</v>
      </c>
      <c r="AF616" s="1">
        <v>20665</v>
      </c>
      <c r="AG616" s="1">
        <v>20425</v>
      </c>
      <c r="AH616" s="1">
        <v>0.62549485692632578</v>
      </c>
      <c r="AI616" s="1">
        <f t="shared" si="68"/>
        <v>-1.657626349973771E-2</v>
      </c>
      <c r="AJ616" s="5">
        <v>2.0687156378395532E-2</v>
      </c>
      <c r="AK616" s="5">
        <v>2.7121258870718914</v>
      </c>
      <c r="AL616" s="3">
        <v>0.89039000000000001</v>
      </c>
      <c r="AM616">
        <f t="shared" si="69"/>
        <v>2.4733361420059552E-5</v>
      </c>
    </row>
    <row r="617" spans="1:39" x14ac:dyDescent="0.2">
      <c r="A617" s="7">
        <v>42668</v>
      </c>
      <c r="B617" s="1">
        <v>1661</v>
      </c>
      <c r="C617" s="1">
        <v>1669</v>
      </c>
      <c r="D617" s="1">
        <v>0.61999521772845334</v>
      </c>
      <c r="E617" s="1">
        <f t="shared" si="63"/>
        <v>-3.1640621419064686E-2</v>
      </c>
      <c r="F617" s="5">
        <v>3.2217778695411953E-2</v>
      </c>
      <c r="G617" s="5">
        <v>13.407630152720166</v>
      </c>
      <c r="H617" s="1">
        <v>4722.25</v>
      </c>
      <c r="I617" s="1">
        <v>4735</v>
      </c>
      <c r="J617" s="1">
        <v>0.57927657474452232</v>
      </c>
      <c r="K617" s="1">
        <f t="shared" si="64"/>
        <v>-1.0642713023022247E-2</v>
      </c>
      <c r="L617" s="5">
        <v>9.5934608725237232E-3</v>
      </c>
      <c r="M617" s="5">
        <v>5.3480240882076702</v>
      </c>
      <c r="N617" s="1">
        <v>2038.75</v>
      </c>
      <c r="O617" s="1">
        <v>2052.5</v>
      </c>
      <c r="P617" s="1">
        <v>0.57745970317299089</v>
      </c>
      <c r="Q617" s="1">
        <f t="shared" si="65"/>
        <v>-2.1349037070413402E-2</v>
      </c>
      <c r="R617" s="5">
        <v>2.2792044438553753E-2</v>
      </c>
      <c r="S617" s="5">
        <v>5.8341117303921264</v>
      </c>
      <c r="T617" s="1">
        <v>10189</v>
      </c>
      <c r="U617" s="1">
        <v>10225</v>
      </c>
      <c r="V617" s="1">
        <v>0.65949611581565415</v>
      </c>
      <c r="W617" s="1">
        <f t="shared" si="66"/>
        <v>-4.5387498722354435E-3</v>
      </c>
      <c r="X617" s="5">
        <v>7.2725650097407446E-3</v>
      </c>
      <c r="Y617" s="5">
        <v>69.829419924985871</v>
      </c>
      <c r="Z617" s="1">
        <v>2356</v>
      </c>
      <c r="AA617" s="1">
        <v>2367</v>
      </c>
      <c r="AB617" s="1">
        <v>0.59469108090349765</v>
      </c>
      <c r="AC617" s="1">
        <f t="shared" si="67"/>
        <v>-2.057606452516695E-2</v>
      </c>
      <c r="AD617" s="5">
        <v>1.9034004250660184E-2</v>
      </c>
      <c r="AE617" s="5">
        <v>11.530061692204178</v>
      </c>
      <c r="AF617" s="1">
        <v>20535</v>
      </c>
      <c r="AG617" s="1">
        <v>20300</v>
      </c>
      <c r="AH617" s="1">
        <v>0.62549485692632578</v>
      </c>
      <c r="AI617" s="1">
        <f t="shared" si="68"/>
        <v>-1.6411772375494502E-2</v>
      </c>
      <c r="AJ617" s="5">
        <v>2.0687156378395532E-2</v>
      </c>
      <c r="AK617" s="5">
        <v>2.716754088244369</v>
      </c>
      <c r="AL617" s="3">
        <v>0.88566999999999996</v>
      </c>
      <c r="AM617">
        <f t="shared" si="69"/>
        <v>2.4602247074678729E-5</v>
      </c>
    </row>
    <row r="618" spans="1:39" x14ac:dyDescent="0.2">
      <c r="A618" s="7">
        <v>42667</v>
      </c>
      <c r="B618" s="1">
        <v>1624.25</v>
      </c>
      <c r="C618" s="1">
        <v>1630.5</v>
      </c>
      <c r="D618" s="1">
        <v>0.61999521772845334</v>
      </c>
      <c r="E618" s="1">
        <f t="shared" si="63"/>
        <v>-3.3392111883875253E-2</v>
      </c>
      <c r="F618" s="5">
        <v>3.2217778695411953E-2</v>
      </c>
      <c r="G618" s="5">
        <v>13.546209908343897</v>
      </c>
      <c r="H618" s="1">
        <v>4618.75</v>
      </c>
      <c r="I618" s="1">
        <v>4638</v>
      </c>
      <c r="J618" s="1">
        <v>0.57927657474452232</v>
      </c>
      <c r="K618" s="1">
        <f t="shared" si="64"/>
        <v>-9.4206909611808179E-3</v>
      </c>
      <c r="L618" s="5">
        <v>9.5934608725237232E-3</v>
      </c>
      <c r="M618" s="5">
        <v>5.3661770625330503</v>
      </c>
      <c r="N618" s="1">
        <v>2009</v>
      </c>
      <c r="O618" s="1">
        <v>2022</v>
      </c>
      <c r="P618" s="1">
        <v>0.57745970317299089</v>
      </c>
      <c r="Q618" s="1">
        <f t="shared" si="65"/>
        <v>-2.2005640543896535E-2</v>
      </c>
      <c r="R618" s="5">
        <v>2.2792044438553753E-2</v>
      </c>
      <c r="S618" s="5">
        <v>5.843390635728734</v>
      </c>
      <c r="T618" s="1">
        <v>10067.5</v>
      </c>
      <c r="U618" s="1">
        <v>10105</v>
      </c>
      <c r="V618" s="1">
        <v>0.65949611581565415</v>
      </c>
      <c r="W618" s="1">
        <f t="shared" si="66"/>
        <v>-4.4130735787212541E-3</v>
      </c>
      <c r="X618" s="5">
        <v>7.2725650097407446E-3</v>
      </c>
      <c r="Y618" s="5">
        <v>69.995889636746654</v>
      </c>
      <c r="Z618" s="1">
        <v>2300.25</v>
      </c>
      <c r="AA618" s="1">
        <v>2312</v>
      </c>
      <c r="AB618" s="1">
        <v>0.59469108090349765</v>
      </c>
      <c r="AC618" s="1">
        <f t="shared" si="67"/>
        <v>-2.0696498844808155E-2</v>
      </c>
      <c r="AD618" s="5">
        <v>1.9034004250660184E-2</v>
      </c>
      <c r="AE618" s="5">
        <v>11.558697531717904</v>
      </c>
      <c r="AF618" s="1">
        <v>20190</v>
      </c>
      <c r="AG618" s="1">
        <v>19975</v>
      </c>
      <c r="AH618" s="1">
        <v>0.62549485692632578</v>
      </c>
      <c r="AI618" s="1">
        <f t="shared" si="68"/>
        <v>-1.5658910424386701E-2</v>
      </c>
      <c r="AJ618" s="5">
        <v>2.0687156378395532E-2</v>
      </c>
      <c r="AK618" s="5">
        <v>2.7398950941067572</v>
      </c>
      <c r="AL618" s="3">
        <v>0.88371999999999995</v>
      </c>
      <c r="AM618">
        <f t="shared" si="69"/>
        <v>2.4548079077035823E-5</v>
      </c>
    </row>
    <row r="619" spans="1:39" x14ac:dyDescent="0.2">
      <c r="A619" s="7">
        <v>42664</v>
      </c>
      <c r="B619" s="1">
        <v>1619.5</v>
      </c>
      <c r="C619" s="1">
        <v>1625</v>
      </c>
      <c r="D619" s="1">
        <v>0.61999521772845334</v>
      </c>
      <c r="E619" s="1">
        <f t="shared" si="63"/>
        <v>-3.3943418721959155E-2</v>
      </c>
      <c r="F619" s="5">
        <v>3.2217778695411953E-2</v>
      </c>
      <c r="G619" s="5">
        <v>13.443322586979358</v>
      </c>
      <c r="H619" s="1">
        <v>4614.25</v>
      </c>
      <c r="I619" s="1">
        <v>4635</v>
      </c>
      <c r="J619" s="1">
        <v>0.57927657474452232</v>
      </c>
      <c r="K619" s="1">
        <f t="shared" si="64"/>
        <v>-9.0977882032373513E-3</v>
      </c>
      <c r="L619" s="5">
        <v>9.5934608725237232E-3</v>
      </c>
      <c r="M619" s="5">
        <v>5.4739110188554152</v>
      </c>
      <c r="N619" s="1">
        <v>1985</v>
      </c>
      <c r="O619" s="1">
        <v>1998</v>
      </c>
      <c r="P619" s="1">
        <v>0.57745970317299089</v>
      </c>
      <c r="Q619" s="1">
        <f t="shared" si="65"/>
        <v>-2.2244147654409102E-2</v>
      </c>
      <c r="R619" s="5">
        <v>2.2792044438553753E-2</v>
      </c>
      <c r="S619" s="5">
        <v>5.8681343832930217</v>
      </c>
      <c r="T619" s="1">
        <v>9918</v>
      </c>
      <c r="U619" s="1">
        <v>9960</v>
      </c>
      <c r="V619" s="1">
        <v>0.65949611581565415</v>
      </c>
      <c r="W619" s="1">
        <f t="shared" si="66"/>
        <v>-3.9879122101090904E-3</v>
      </c>
      <c r="X619" s="5">
        <v>7.2725650097407446E-3</v>
      </c>
      <c r="Y619" s="5">
        <v>70.019010430046762</v>
      </c>
      <c r="Z619" s="1">
        <v>2247.75</v>
      </c>
      <c r="AA619" s="1">
        <v>2261.5</v>
      </c>
      <c r="AB619" s="1">
        <v>0.59469108090349765</v>
      </c>
      <c r="AC619" s="1">
        <f t="shared" si="67"/>
        <v>-2.0240071608876638E-2</v>
      </c>
      <c r="AD619" s="5">
        <v>1.9034004250660184E-2</v>
      </c>
      <c r="AE619" s="5">
        <v>11.579697147361303</v>
      </c>
      <c r="AF619" s="1">
        <v>20092</v>
      </c>
      <c r="AG619" s="1">
        <v>19925</v>
      </c>
      <c r="AH619" s="1">
        <v>0.62549485692632578</v>
      </c>
      <c r="AI619" s="1">
        <f t="shared" si="68"/>
        <v>-1.3330633810008522E-2</v>
      </c>
      <c r="AJ619" s="5">
        <v>2.0687156378395532E-2</v>
      </c>
      <c r="AK619" s="5">
        <v>2.7398950941067572</v>
      </c>
      <c r="AL619" s="3">
        <v>0.88178000000000001</v>
      </c>
      <c r="AM619">
        <f t="shared" si="69"/>
        <v>2.4494188866741595E-5</v>
      </c>
    </row>
    <row r="620" spans="1:39" x14ac:dyDescent="0.2">
      <c r="A620" s="7">
        <v>42663</v>
      </c>
      <c r="B620" s="1">
        <v>1605.75</v>
      </c>
      <c r="C620" s="1">
        <v>1612</v>
      </c>
      <c r="D620" s="1">
        <v>0.61999521772845334</v>
      </c>
      <c r="E620" s="1">
        <f t="shared" si="63"/>
        <v>-3.3753363862762994E-2</v>
      </c>
      <c r="F620" s="5">
        <v>3.2217778695411953E-2</v>
      </c>
      <c r="G620" s="5">
        <v>13.329417166343502</v>
      </c>
      <c r="H620" s="1">
        <v>4632.5</v>
      </c>
      <c r="I620" s="1">
        <v>4652</v>
      </c>
      <c r="J620" s="1">
        <v>0.57927657474452232</v>
      </c>
      <c r="K620" s="1">
        <f t="shared" si="64"/>
        <v>-9.3402209717870065E-3</v>
      </c>
      <c r="L620" s="5">
        <v>9.5934608725237232E-3</v>
      </c>
      <c r="M620" s="5">
        <v>5.5023243699734019</v>
      </c>
      <c r="N620" s="1">
        <v>2002.75</v>
      </c>
      <c r="O620" s="1">
        <v>2014</v>
      </c>
      <c r="P620" s="1">
        <v>0.57745970317299089</v>
      </c>
      <c r="Q620" s="1">
        <f t="shared" si="65"/>
        <v>-2.2937289464519957E-2</v>
      </c>
      <c r="R620" s="5">
        <v>2.2792044438553753E-2</v>
      </c>
      <c r="S620" s="5">
        <v>5.8681343832930217</v>
      </c>
      <c r="T620" s="1">
        <v>10086.5</v>
      </c>
      <c r="U620" s="1">
        <v>10130</v>
      </c>
      <c r="V620" s="1">
        <v>0.65949611581565415</v>
      </c>
      <c r="W620" s="1">
        <f t="shared" si="66"/>
        <v>-3.8091500606320422E-3</v>
      </c>
      <c r="X620" s="5">
        <v>7.2725650097407446E-3</v>
      </c>
      <c r="Y620" s="5">
        <v>69.906874582541235</v>
      </c>
      <c r="Z620" s="1">
        <v>2271.25</v>
      </c>
      <c r="AA620" s="1">
        <v>2287</v>
      </c>
      <c r="AB620" s="1">
        <v>0.59469108090349765</v>
      </c>
      <c r="AC620" s="1">
        <f t="shared" si="67"/>
        <v>-1.9169959419375843E-2</v>
      </c>
      <c r="AD620" s="5">
        <v>1.9034004250660184E-2</v>
      </c>
      <c r="AE620" s="5">
        <v>11.584151611285661</v>
      </c>
      <c r="AF620" s="1">
        <v>19950</v>
      </c>
      <c r="AG620" s="1">
        <v>19800</v>
      </c>
      <c r="AH620" s="1">
        <v>0.62549485692632578</v>
      </c>
      <c r="AI620" s="1">
        <f t="shared" si="68"/>
        <v>-1.255770812612539E-2</v>
      </c>
      <c r="AJ620" s="5">
        <v>2.0687156378395532E-2</v>
      </c>
      <c r="AK620" s="5">
        <v>2.7398950941067572</v>
      </c>
      <c r="AL620" s="3">
        <v>0.88178000000000001</v>
      </c>
      <c r="AM620">
        <f t="shared" si="69"/>
        <v>2.4494188866741595E-5</v>
      </c>
    </row>
    <row r="621" spans="1:39" x14ac:dyDescent="0.2">
      <c r="A621" s="7">
        <v>42662</v>
      </c>
      <c r="B621" s="1">
        <v>1622.5</v>
      </c>
      <c r="C621" s="1">
        <v>1631.5</v>
      </c>
      <c r="D621" s="1">
        <v>0.61999521772845334</v>
      </c>
      <c r="E621" s="1">
        <f t="shared" si="63"/>
        <v>-3.1723571178097834E-2</v>
      </c>
      <c r="F621" s="5">
        <v>3.2217778695411953E-2</v>
      </c>
      <c r="G621" s="5">
        <v>13.100985587084676</v>
      </c>
      <c r="H621" s="1">
        <v>4650</v>
      </c>
      <c r="I621" s="1">
        <v>4671</v>
      </c>
      <c r="J621" s="1">
        <v>0.57927657474452232</v>
      </c>
      <c r="K621" s="1">
        <f t="shared" si="64"/>
        <v>-8.98774223361401E-3</v>
      </c>
      <c r="L621" s="5">
        <v>9.5934608725237232E-3</v>
      </c>
      <c r="M621" s="5">
        <v>5.5346840198577754</v>
      </c>
      <c r="N621" s="1">
        <v>1986</v>
      </c>
      <c r="O621" s="1">
        <v>1997.5</v>
      </c>
      <c r="P621" s="1">
        <v>0.57745970317299089</v>
      </c>
      <c r="Q621" s="1">
        <f t="shared" si="65"/>
        <v>-2.2986314566251782E-2</v>
      </c>
      <c r="R621" s="5">
        <v>2.2792044438553753E-2</v>
      </c>
      <c r="S621" s="5">
        <v>5.8890119203003888</v>
      </c>
      <c r="T621" s="1">
        <v>10265.5</v>
      </c>
      <c r="U621" s="1">
        <v>10310</v>
      </c>
      <c r="V621" s="1">
        <v>0.65949611581565415</v>
      </c>
      <c r="W621" s="1">
        <f t="shared" si="66"/>
        <v>-3.6807022650815584E-3</v>
      </c>
      <c r="X621" s="5">
        <v>7.2725650097407446E-3</v>
      </c>
      <c r="Y621" s="5">
        <v>69.608616348969846</v>
      </c>
      <c r="Z621" s="1">
        <v>2293.5</v>
      </c>
      <c r="AA621" s="1">
        <v>2308</v>
      </c>
      <c r="AB621" s="1">
        <v>0.59469108090349765</v>
      </c>
      <c r="AC621" s="1">
        <f t="shared" si="67"/>
        <v>-1.9544851385925009E-2</v>
      </c>
      <c r="AD621" s="5">
        <v>1.9034004250660184E-2</v>
      </c>
      <c r="AE621" s="5">
        <v>11.593696891123567</v>
      </c>
      <c r="AF621" s="1">
        <v>20017</v>
      </c>
      <c r="AG621" s="1">
        <v>19925</v>
      </c>
      <c r="AH621" s="1">
        <v>0.62549485692632578</v>
      </c>
      <c r="AI621" s="1">
        <f t="shared" si="68"/>
        <v>-9.6227229467080577E-3</v>
      </c>
      <c r="AJ621" s="5">
        <v>2.0687156378395532E-2</v>
      </c>
      <c r="AK621" s="5">
        <v>2.7352668929342796</v>
      </c>
      <c r="AL621" s="3">
        <v>0.88066999999999995</v>
      </c>
      <c r="AM621">
        <f t="shared" si="69"/>
        <v>2.4463354778569979E-5</v>
      </c>
    </row>
    <row r="622" spans="1:39" x14ac:dyDescent="0.2">
      <c r="A622" s="7">
        <v>42661</v>
      </c>
      <c r="B622" s="1">
        <v>1631.75</v>
      </c>
      <c r="C622" s="1">
        <v>1642</v>
      </c>
      <c r="D622" s="1">
        <v>0.61999521772845334</v>
      </c>
      <c r="E622" s="1">
        <f t="shared" si="63"/>
        <v>-3.0788191735447744E-2</v>
      </c>
      <c r="F622" s="5">
        <v>3.2217778695411953E-2</v>
      </c>
      <c r="G622" s="5">
        <v>12.947352935273374</v>
      </c>
      <c r="H622" s="1">
        <v>4659.75</v>
      </c>
      <c r="I622" s="1">
        <v>4681</v>
      </c>
      <c r="J622" s="1">
        <v>0.57927657474452232</v>
      </c>
      <c r="K622" s="1">
        <f t="shared" si="64"/>
        <v>-8.9211583983785439E-3</v>
      </c>
      <c r="L622" s="5">
        <v>9.5934608725237232E-3</v>
      </c>
      <c r="M622" s="5">
        <v>5.4932478828107119</v>
      </c>
      <c r="N622" s="1">
        <v>1959.5</v>
      </c>
      <c r="O622" s="1">
        <v>1973</v>
      </c>
      <c r="P622" s="1">
        <v>0.57745970317299089</v>
      </c>
      <c r="Q622" s="1">
        <f t="shared" si="65"/>
        <v>-2.2252903521521702E-2</v>
      </c>
      <c r="R622" s="5">
        <v>2.2792044438553753E-2</v>
      </c>
      <c r="S622" s="5">
        <v>5.8890119203003888</v>
      </c>
      <c r="T622" s="1">
        <v>10366.75</v>
      </c>
      <c r="U622" s="1">
        <v>10410</v>
      </c>
      <c r="V622" s="1">
        <v>0.65949611581565415</v>
      </c>
      <c r="W622" s="1">
        <f t="shared" si="66"/>
        <v>-3.7880819958375795E-3</v>
      </c>
      <c r="X622" s="5">
        <v>7.2725650097407446E-3</v>
      </c>
      <c r="Y622" s="5">
        <v>69.609772388634852</v>
      </c>
      <c r="Z622" s="1">
        <v>2271</v>
      </c>
      <c r="AA622" s="1">
        <v>2285</v>
      </c>
      <c r="AB622" s="1">
        <v>0.59469108090349765</v>
      </c>
      <c r="AC622" s="1">
        <f t="shared" si="67"/>
        <v>-1.9941006956969931E-2</v>
      </c>
      <c r="AD622" s="5">
        <v>1.9034004250660184E-2</v>
      </c>
      <c r="AE622" s="5">
        <v>11.6006967630047</v>
      </c>
      <c r="AF622" s="1">
        <v>19678</v>
      </c>
      <c r="AG622" s="1">
        <v>19625</v>
      </c>
      <c r="AH622" s="1">
        <v>0.62549485692632578</v>
      </c>
      <c r="AI622" s="1">
        <f t="shared" si="68"/>
        <v>-7.7700686339615445E-3</v>
      </c>
      <c r="AJ622" s="5">
        <v>2.0687156378395532E-2</v>
      </c>
      <c r="AK622" s="5">
        <v>2.8046899105214442</v>
      </c>
      <c r="AL622" s="3">
        <v>0.88122</v>
      </c>
      <c r="AM622">
        <f t="shared" si="69"/>
        <v>2.4478632930202693E-5</v>
      </c>
    </row>
    <row r="623" spans="1:39" x14ac:dyDescent="0.2">
      <c r="A623" s="7">
        <v>42660</v>
      </c>
      <c r="B623" s="1">
        <v>1655.75</v>
      </c>
      <c r="C623" s="1">
        <v>1660.5</v>
      </c>
      <c r="D623" s="1">
        <v>0.61999521772845334</v>
      </c>
      <c r="E623" s="1">
        <f t="shared" si="63"/>
        <v>-3.3677727290155869E-2</v>
      </c>
      <c r="F623" s="5">
        <v>3.2217778695411953E-2</v>
      </c>
      <c r="G623" s="5">
        <v>12.931524116601905</v>
      </c>
      <c r="H623" s="1">
        <v>4653.5</v>
      </c>
      <c r="I623" s="1">
        <v>4675</v>
      </c>
      <c r="J623" s="1">
        <v>0.57927657474452232</v>
      </c>
      <c r="K623" s="1">
        <f t="shared" si="64"/>
        <v>-8.8673930236384257E-3</v>
      </c>
      <c r="L623" s="5">
        <v>9.5934608725237232E-3</v>
      </c>
      <c r="M623" s="5">
        <v>5.4585204536665062</v>
      </c>
      <c r="N623" s="1">
        <v>1974.25</v>
      </c>
      <c r="O623" s="1">
        <v>1989</v>
      </c>
      <c r="P623" s="1">
        <v>0.57745970317299089</v>
      </c>
      <c r="Q623" s="1">
        <f t="shared" si="65"/>
        <v>-2.1458026926877084E-2</v>
      </c>
      <c r="R623" s="5">
        <v>2.2792044438553753E-2</v>
      </c>
      <c r="S623" s="5">
        <v>5.8704541096271736</v>
      </c>
      <c r="T623" s="1">
        <v>10251</v>
      </c>
      <c r="U623" s="1">
        <v>10290</v>
      </c>
      <c r="V623" s="1">
        <v>0.65949611581565415</v>
      </c>
      <c r="W623" s="1">
        <f t="shared" si="66"/>
        <v>-4.2116361756864128E-3</v>
      </c>
      <c r="X623" s="5">
        <v>7.2725650097407446E-3</v>
      </c>
      <c r="Y623" s="5">
        <v>69.83982428197092</v>
      </c>
      <c r="Z623" s="1">
        <v>2261.5</v>
      </c>
      <c r="AA623" s="1">
        <v>2274</v>
      </c>
      <c r="AB623" s="1">
        <v>0.59469108090349765</v>
      </c>
      <c r="AC623" s="1">
        <f t="shared" si="67"/>
        <v>-2.0670717034718466E-2</v>
      </c>
      <c r="AD623" s="5">
        <v>1.9034004250660184E-2</v>
      </c>
      <c r="AE623" s="5">
        <v>11.598151355047925</v>
      </c>
      <c r="AF623" s="1">
        <v>19455</v>
      </c>
      <c r="AG623" s="1">
        <v>19405</v>
      </c>
      <c r="AH623" s="1">
        <v>0.62549485692632578</v>
      </c>
      <c r="AI623" s="1">
        <f t="shared" si="68"/>
        <v>-7.6706259364874791E-3</v>
      </c>
      <c r="AJ623" s="5">
        <v>2.0687156378395532E-2</v>
      </c>
      <c r="AK623" s="5">
        <v>3.00833076211046</v>
      </c>
      <c r="AL623" s="3">
        <v>0.87761</v>
      </c>
      <c r="AM623">
        <f t="shared" si="69"/>
        <v>2.4378352702747463E-5</v>
      </c>
    </row>
    <row r="624" spans="1:39" x14ac:dyDescent="0.2">
      <c r="A624" s="7">
        <v>42657</v>
      </c>
      <c r="B624" s="1">
        <v>1671.5</v>
      </c>
      <c r="C624" s="1">
        <v>1675</v>
      </c>
      <c r="D624" s="1">
        <v>0.61999521772845334</v>
      </c>
      <c r="E624" s="1">
        <f t="shared" si="63"/>
        <v>-3.4134006490147931E-2</v>
      </c>
      <c r="F624" s="5">
        <v>3.2217778695411953E-2</v>
      </c>
      <c r="G624" s="5">
        <v>12.9701650562999</v>
      </c>
      <c r="H624" s="1">
        <v>4655.25</v>
      </c>
      <c r="I624" s="1">
        <v>4675.5</v>
      </c>
      <c r="J624" s="1">
        <v>0.57927657474452232</v>
      </c>
      <c r="K624" s="1">
        <f t="shared" si="64"/>
        <v>-9.1436626792611719E-3</v>
      </c>
      <c r="L624" s="5">
        <v>9.5934608725237232E-3</v>
      </c>
      <c r="M624" s="5">
        <v>5.5102169675061763</v>
      </c>
      <c r="N624" s="1">
        <v>1983.5</v>
      </c>
      <c r="O624" s="1">
        <v>1998</v>
      </c>
      <c r="P624" s="1">
        <v>0.57745970317299089</v>
      </c>
      <c r="Q624" s="1">
        <f t="shared" si="65"/>
        <v>-2.150304324690808E-2</v>
      </c>
      <c r="R624" s="5">
        <v>2.2792044438553753E-2</v>
      </c>
      <c r="S624" s="5">
        <v>5.8704541096271736</v>
      </c>
      <c r="T624" s="1">
        <v>10447</v>
      </c>
      <c r="U624" s="1">
        <v>10485</v>
      </c>
      <c r="V624" s="1">
        <v>0.65949611581565415</v>
      </c>
      <c r="W624" s="1">
        <f t="shared" si="66"/>
        <v>-4.2794700823004534E-3</v>
      </c>
      <c r="X624" s="5">
        <v>7.2725650097407446E-3</v>
      </c>
      <c r="Y624" s="5">
        <v>69.49879258079433</v>
      </c>
      <c r="Z624" s="1">
        <v>2245.75</v>
      </c>
      <c r="AA624" s="1">
        <v>2258</v>
      </c>
      <c r="AB624" s="1">
        <v>0.59469108090349765</v>
      </c>
      <c r="AC624" s="1">
        <f t="shared" si="67"/>
        <v>-2.0924034781248897E-2</v>
      </c>
      <c r="AD624" s="5">
        <v>1.9034004250660184E-2</v>
      </c>
      <c r="AE624" s="5">
        <v>11.604514874939865</v>
      </c>
      <c r="AF624" s="1">
        <v>19486</v>
      </c>
      <c r="AG624" s="1">
        <v>19450</v>
      </c>
      <c r="AH624" s="1">
        <v>0.62549485692632578</v>
      </c>
      <c r="AI624" s="1">
        <f t="shared" si="68"/>
        <v>-6.9536479740510033E-3</v>
      </c>
      <c r="AJ624" s="5">
        <v>2.0687156378395532E-2</v>
      </c>
      <c r="AK624" s="5">
        <v>3.0731255785251466</v>
      </c>
      <c r="AL624" s="3">
        <v>0.88166999999999995</v>
      </c>
      <c r="AM624">
        <f t="shared" si="69"/>
        <v>2.4491133236326235E-5</v>
      </c>
    </row>
    <row r="625" spans="1:39" x14ac:dyDescent="0.2">
      <c r="A625" s="7">
        <v>42656</v>
      </c>
      <c r="B625" s="1">
        <v>1689</v>
      </c>
      <c r="C625" s="1">
        <v>1692</v>
      </c>
      <c r="D625" s="1">
        <v>0.61999521772845334</v>
      </c>
      <c r="E625" s="1">
        <f t="shared" si="63"/>
        <v>-3.4089055653102732E-2</v>
      </c>
      <c r="F625" s="5">
        <v>3.2217778695411953E-2</v>
      </c>
      <c r="G625" s="5">
        <v>13.032238855011537</v>
      </c>
      <c r="H625" s="1">
        <v>4691.5</v>
      </c>
      <c r="I625" s="1">
        <v>4712</v>
      </c>
      <c r="J625" s="1">
        <v>0.57927657474452232</v>
      </c>
      <c r="K625" s="1">
        <f t="shared" si="64"/>
        <v>-9.0320576662616427E-3</v>
      </c>
      <c r="L625" s="5">
        <v>9.5934608725237232E-3</v>
      </c>
      <c r="M625" s="5">
        <v>5.4640452719394483</v>
      </c>
      <c r="N625" s="1">
        <v>1980.5</v>
      </c>
      <c r="O625" s="1">
        <v>1995.5</v>
      </c>
      <c r="P625" s="1">
        <v>0.57745970317299089</v>
      </c>
      <c r="Q625" s="1">
        <f t="shared" si="65"/>
        <v>-2.1276046912061555E-2</v>
      </c>
      <c r="R625" s="5">
        <v>2.2792044438553753E-2</v>
      </c>
      <c r="S625" s="5">
        <v>5.8704541096271736</v>
      </c>
      <c r="T625" s="1">
        <v>10387.25</v>
      </c>
      <c r="U625" s="1">
        <v>10430</v>
      </c>
      <c r="V625" s="1">
        <v>0.65949611581565415</v>
      </c>
      <c r="W625" s="1">
        <f t="shared" si="66"/>
        <v>-3.8299878079135637E-3</v>
      </c>
      <c r="X625" s="5">
        <v>7.2725650097407446E-3</v>
      </c>
      <c r="Y625" s="5">
        <v>69.380876534963775</v>
      </c>
      <c r="Z625" s="1">
        <v>2227.25</v>
      </c>
      <c r="AA625" s="1">
        <v>2240</v>
      </c>
      <c r="AB625" s="1">
        <v>0.59469108090349765</v>
      </c>
      <c r="AC625" s="1">
        <f t="shared" si="67"/>
        <v>-2.0853149399112095E-2</v>
      </c>
      <c r="AD625" s="5">
        <v>1.9034004250660184E-2</v>
      </c>
      <c r="AE625" s="5">
        <v>11.614060154777773</v>
      </c>
      <c r="AF625" s="1">
        <v>19532</v>
      </c>
      <c r="AG625" s="1">
        <v>19485</v>
      </c>
      <c r="AH625" s="1">
        <v>0.62549485692632578</v>
      </c>
      <c r="AI625" s="1">
        <f t="shared" si="68"/>
        <v>-7.5014403786005917E-3</v>
      </c>
      <c r="AJ625" s="5">
        <v>2.0687156378395532E-2</v>
      </c>
      <c r="AK625" s="5">
        <v>3.119407590249923</v>
      </c>
      <c r="AL625" s="3">
        <v>0.88</v>
      </c>
      <c r="AM625">
        <f t="shared" si="69"/>
        <v>2.444474321228185E-5</v>
      </c>
    </row>
    <row r="626" spans="1:39" x14ac:dyDescent="0.2">
      <c r="A626" s="7">
        <v>42655</v>
      </c>
      <c r="B626" s="1">
        <v>1680.75</v>
      </c>
      <c r="C626" s="1">
        <v>1685</v>
      </c>
      <c r="D626" s="1">
        <v>0.61999521772845334</v>
      </c>
      <c r="E626" s="1">
        <f t="shared" si="63"/>
        <v>-3.3507489341028214E-2</v>
      </c>
      <c r="F626" s="5">
        <v>3.2217778695411953E-2</v>
      </c>
      <c r="G626" s="5">
        <v>13.094002284729617</v>
      </c>
      <c r="H626" s="1">
        <v>4791.25</v>
      </c>
      <c r="I626" s="1">
        <v>4814</v>
      </c>
      <c r="J626" s="1">
        <v>0.57927657474452232</v>
      </c>
      <c r="K626" s="1">
        <f t="shared" si="64"/>
        <v>-8.4218054365829496E-3</v>
      </c>
      <c r="L626" s="5">
        <v>9.5934608725237232E-3</v>
      </c>
      <c r="M626" s="5">
        <v>5.4908801035508796</v>
      </c>
      <c r="N626" s="1">
        <v>2007</v>
      </c>
      <c r="O626" s="1">
        <v>2023</v>
      </c>
      <c r="P626" s="1">
        <v>0.57745970317299089</v>
      </c>
      <c r="Q626" s="1">
        <f t="shared" si="65"/>
        <v>-2.0524226283726448E-2</v>
      </c>
      <c r="R626" s="5">
        <v>2.2792044438553753E-2</v>
      </c>
      <c r="S626" s="5">
        <v>5.8750935622954774</v>
      </c>
      <c r="T626" s="1">
        <v>10521</v>
      </c>
      <c r="U626" s="1">
        <v>10565</v>
      </c>
      <c r="V626" s="1">
        <v>0.65949611581565415</v>
      </c>
      <c r="W626" s="1">
        <f t="shared" si="66"/>
        <v>-3.6930782217488149E-3</v>
      </c>
      <c r="X626" s="5">
        <v>7.2725650097407446E-3</v>
      </c>
      <c r="Y626" s="5">
        <v>69.466423470174178</v>
      </c>
      <c r="Z626" s="1">
        <v>2250</v>
      </c>
      <c r="AA626" s="1">
        <v>2264</v>
      </c>
      <c r="AB626" s="1">
        <v>0.59469108090349765</v>
      </c>
      <c r="AC626" s="1">
        <f t="shared" si="67"/>
        <v>-2.0108919808514352E-2</v>
      </c>
      <c r="AD626" s="5">
        <v>1.9034004250660184E-2</v>
      </c>
      <c r="AE626" s="5">
        <v>11.627423546550844</v>
      </c>
      <c r="AF626" s="1">
        <v>19853</v>
      </c>
      <c r="AG626" s="1">
        <v>19825</v>
      </c>
      <c r="AH626" s="1">
        <v>0.62549485692632578</v>
      </c>
      <c r="AI626" s="1">
        <f t="shared" si="68"/>
        <v>-6.4614503624039026E-3</v>
      </c>
      <c r="AJ626" s="5">
        <v>2.0687156378395532E-2</v>
      </c>
      <c r="AK626" s="5">
        <v>3.119407590249923</v>
      </c>
      <c r="AL626" s="3">
        <v>0.88110999999999995</v>
      </c>
      <c r="AM626">
        <f t="shared" si="69"/>
        <v>2.4475577299787332E-5</v>
      </c>
    </row>
    <row r="627" spans="1:39" x14ac:dyDescent="0.2">
      <c r="A627" s="7">
        <v>42654</v>
      </c>
      <c r="B627" s="1">
        <v>1675.5</v>
      </c>
      <c r="C627" s="1">
        <v>1679</v>
      </c>
      <c r="D627" s="1">
        <v>0.61999521772845334</v>
      </c>
      <c r="E627" s="1">
        <f t="shared" si="63"/>
        <v>-3.4045622802352023E-2</v>
      </c>
      <c r="F627" s="5">
        <v>3.2217778695411953E-2</v>
      </c>
      <c r="G627" s="5">
        <v>13.139316157789112</v>
      </c>
      <c r="H627" s="1">
        <v>4791.5</v>
      </c>
      <c r="I627" s="1">
        <v>4812</v>
      </c>
      <c r="J627" s="1">
        <v>0.57927657474452232</v>
      </c>
      <c r="K627" s="1">
        <f t="shared" si="64"/>
        <v>-8.8819154783088567E-3</v>
      </c>
      <c r="L627" s="5">
        <v>9.5934608725237232E-3</v>
      </c>
      <c r="M627" s="5">
        <v>5.5145578961492019</v>
      </c>
      <c r="N627" s="1">
        <v>2032</v>
      </c>
      <c r="O627" s="1">
        <v>2047.5</v>
      </c>
      <c r="P627" s="1">
        <v>0.57745970317299089</v>
      </c>
      <c r="Q627" s="1">
        <f t="shared" si="65"/>
        <v>-2.0531474582041732E-2</v>
      </c>
      <c r="R627" s="5">
        <v>2.2792044438553753E-2</v>
      </c>
      <c r="S627" s="5">
        <v>5.8959710993028445</v>
      </c>
      <c r="T627" s="1">
        <v>10378.5</v>
      </c>
      <c r="U627" s="1">
        <v>10425</v>
      </c>
      <c r="V627" s="1">
        <v>0.65949611581565415</v>
      </c>
      <c r="W627" s="1">
        <f t="shared" si="66"/>
        <v>-3.4637501120100673E-3</v>
      </c>
      <c r="X627" s="5">
        <v>7.2725650097407446E-3</v>
      </c>
      <c r="Y627" s="5">
        <v>69.514977136104406</v>
      </c>
      <c r="Z627" s="1">
        <v>2234.5</v>
      </c>
      <c r="AA627" s="1">
        <v>2250</v>
      </c>
      <c r="AB627" s="1">
        <v>0.59469108090349765</v>
      </c>
      <c r="AC627" s="1">
        <f t="shared" si="67"/>
        <v>-1.9554568754472167E-2</v>
      </c>
      <c r="AD627" s="5">
        <v>1.9034004250660184E-2</v>
      </c>
      <c r="AE627" s="5">
        <v>11.636332474399559</v>
      </c>
      <c r="AF627" s="1">
        <v>19879</v>
      </c>
      <c r="AG627" s="1">
        <v>19825</v>
      </c>
      <c r="AH627" s="1">
        <v>0.62549485692632578</v>
      </c>
      <c r="AI627" s="1">
        <f t="shared" si="68"/>
        <v>-7.7547204639983906E-3</v>
      </c>
      <c r="AJ627" s="5">
        <v>2.0687156378395532E-2</v>
      </c>
      <c r="AK627" s="5">
        <v>3.1471767972847888</v>
      </c>
      <c r="AL627" s="3">
        <v>0.87749999999999995</v>
      </c>
      <c r="AM627">
        <f t="shared" si="69"/>
        <v>2.4375297072776192E-5</v>
      </c>
    </row>
    <row r="628" spans="1:39" x14ac:dyDescent="0.2">
      <c r="A628" s="7">
        <v>42653</v>
      </c>
      <c r="B628" s="1">
        <v>1686.5</v>
      </c>
      <c r="C628" s="1">
        <v>1690.5</v>
      </c>
      <c r="D628" s="1">
        <v>0.61999521772845334</v>
      </c>
      <c r="E628" s="1">
        <f t="shared" si="63"/>
        <v>-3.3528385294582297E-2</v>
      </c>
      <c r="F628" s="5">
        <v>3.2217778695411953E-2</v>
      </c>
      <c r="G628" s="5">
        <v>13.160421249351069</v>
      </c>
      <c r="H628" s="1">
        <v>4829.25</v>
      </c>
      <c r="I628" s="1">
        <v>4848.5</v>
      </c>
      <c r="J628" s="1">
        <v>0.57927657474452232</v>
      </c>
      <c r="K628" s="1">
        <f t="shared" si="64"/>
        <v>-9.0788862005424225E-3</v>
      </c>
      <c r="L628" s="5">
        <v>9.5934608725237232E-3</v>
      </c>
      <c r="M628" s="5">
        <v>5.5354732796110531</v>
      </c>
      <c r="N628" s="1">
        <v>2087.25</v>
      </c>
      <c r="O628" s="1">
        <v>2100</v>
      </c>
      <c r="P628" s="1">
        <v>0.57745970317299089</v>
      </c>
      <c r="Q628" s="1">
        <f t="shared" si="65"/>
        <v>-2.1345794508554578E-2</v>
      </c>
      <c r="R628" s="5">
        <v>2.2792044438553753E-2</v>
      </c>
      <c r="S628" s="5">
        <v>5.8982908256369964</v>
      </c>
      <c r="T628" s="1">
        <v>10473.5</v>
      </c>
      <c r="U628" s="1">
        <v>10520</v>
      </c>
      <c r="V628" s="1">
        <v>0.65949611581565415</v>
      </c>
      <c r="W628" s="1">
        <f t="shared" si="66"/>
        <v>-3.4430083702025206E-3</v>
      </c>
      <c r="X628" s="5">
        <v>7.2725650097407446E-3</v>
      </c>
      <c r="Y628" s="5">
        <v>69.521913374094439</v>
      </c>
      <c r="Z628" s="1">
        <v>2312.75</v>
      </c>
      <c r="AA628" s="1">
        <v>2328</v>
      </c>
      <c r="AB628" s="1">
        <v>0.59469108090349765</v>
      </c>
      <c r="AC628" s="1">
        <f t="shared" si="67"/>
        <v>-1.9056554843519237E-2</v>
      </c>
      <c r="AD628" s="5">
        <v>1.9034004250660184E-2</v>
      </c>
      <c r="AE628" s="5">
        <v>11.639514234345528</v>
      </c>
      <c r="AF628" s="1">
        <v>20175</v>
      </c>
      <c r="AG628" s="1">
        <v>20095</v>
      </c>
      <c r="AH628" s="1">
        <v>0.62549485692632578</v>
      </c>
      <c r="AI628" s="1">
        <f t="shared" si="68"/>
        <v>-8.9527629153672295E-3</v>
      </c>
      <c r="AJ628" s="5">
        <v>2.0687156378395532E-2</v>
      </c>
      <c r="AK628" s="5">
        <v>3.1656896019746994</v>
      </c>
      <c r="AL628" s="3">
        <v>0.87388999999999994</v>
      </c>
      <c r="AM628">
        <f t="shared" si="69"/>
        <v>2.4275016855757059E-5</v>
      </c>
    </row>
    <row r="629" spans="1:39" x14ac:dyDescent="0.2">
      <c r="A629" s="7">
        <v>42650</v>
      </c>
      <c r="B629" s="1">
        <v>1670.25</v>
      </c>
      <c r="C629" s="1">
        <v>1675</v>
      </c>
      <c r="D629" s="1">
        <v>0.61999521772845334</v>
      </c>
      <c r="E629" s="1">
        <f t="shared" si="63"/>
        <v>-3.3395403648807817E-2</v>
      </c>
      <c r="F629" s="5">
        <v>3.2217778695411953E-2</v>
      </c>
      <c r="G629" s="5">
        <v>13.202010694487866</v>
      </c>
      <c r="H629" s="1">
        <v>4758.25</v>
      </c>
      <c r="I629" s="1">
        <v>4778</v>
      </c>
      <c r="J629" s="1">
        <v>0.57927657474452232</v>
      </c>
      <c r="K629" s="1">
        <f t="shared" si="64"/>
        <v>-9.0830281887274659E-3</v>
      </c>
      <c r="L629" s="5">
        <v>9.5934608725237232E-3</v>
      </c>
      <c r="M629" s="5">
        <v>5.6084798067892123</v>
      </c>
      <c r="N629" s="1">
        <v>2065</v>
      </c>
      <c r="O629" s="1">
        <v>2077</v>
      </c>
      <c r="P629" s="1">
        <v>0.57745970317299089</v>
      </c>
      <c r="Q629" s="1">
        <f t="shared" si="65"/>
        <v>-2.1924437718486289E-2</v>
      </c>
      <c r="R629" s="5">
        <v>2.2792044438553753E-2</v>
      </c>
      <c r="S629" s="5">
        <v>5.9029302783053001</v>
      </c>
      <c r="T629" s="1">
        <v>10150.25</v>
      </c>
      <c r="U629" s="1">
        <v>10200</v>
      </c>
      <c r="V629" s="1">
        <v>0.65949611581565415</v>
      </c>
      <c r="W629" s="1">
        <f t="shared" si="66"/>
        <v>-3.1688140073493874E-3</v>
      </c>
      <c r="X629" s="5">
        <v>7.2725650097407446E-3</v>
      </c>
      <c r="Y629" s="5">
        <v>69.416713764578944</v>
      </c>
      <c r="Z629" s="1">
        <v>2313.5</v>
      </c>
      <c r="AA629" s="1">
        <v>2324</v>
      </c>
      <c r="AB629" s="1">
        <v>0.59469108090349765</v>
      </c>
      <c r="AC629" s="1">
        <f t="shared" si="67"/>
        <v>-2.1109728181892516E-2</v>
      </c>
      <c r="AD629" s="5">
        <v>1.9034004250660184E-2</v>
      </c>
      <c r="AE629" s="5">
        <v>11.643332346280692</v>
      </c>
      <c r="AF629" s="1">
        <v>20082</v>
      </c>
      <c r="AG629" s="1">
        <v>20000</v>
      </c>
      <c r="AH629" s="1">
        <v>0.62549485692632578</v>
      </c>
      <c r="AI629" s="1">
        <f t="shared" si="68"/>
        <v>-9.0891567368038013E-3</v>
      </c>
      <c r="AJ629" s="5">
        <v>2.0687156378395532E-2</v>
      </c>
      <c r="AK629" s="5">
        <v>3.1888306078370876</v>
      </c>
      <c r="AL629" s="3">
        <v>0.87605999999999995</v>
      </c>
      <c r="AM629">
        <f t="shared" si="69"/>
        <v>2.433529609846552E-5</v>
      </c>
    </row>
    <row r="630" spans="1:39" x14ac:dyDescent="0.2">
      <c r="A630" s="7">
        <v>42649</v>
      </c>
      <c r="B630" s="1">
        <v>1670</v>
      </c>
      <c r="C630" s="1">
        <v>1677</v>
      </c>
      <c r="D630" s="1">
        <v>0.61999521772845334</v>
      </c>
      <c r="E630" s="1">
        <f t="shared" si="63"/>
        <v>-3.2041196997687225E-2</v>
      </c>
      <c r="F630" s="5">
        <v>3.2217778695411953E-2</v>
      </c>
      <c r="G630" s="5">
        <v>13.248410859024816</v>
      </c>
      <c r="H630" s="1">
        <v>4737.5</v>
      </c>
      <c r="I630" s="1">
        <v>4756</v>
      </c>
      <c r="J630" s="1">
        <v>0.57927657474452232</v>
      </c>
      <c r="K630" s="1">
        <f t="shared" si="64"/>
        <v>-9.3659271881314735E-3</v>
      </c>
      <c r="L630" s="5">
        <v>9.5934608725237232E-3</v>
      </c>
      <c r="M630" s="5">
        <v>5.6783292949542625</v>
      </c>
      <c r="N630" s="1">
        <v>2044.5</v>
      </c>
      <c r="O630" s="1">
        <v>2054.5</v>
      </c>
      <c r="P630" s="1">
        <v>0.57745970317299089</v>
      </c>
      <c r="Q630" s="1">
        <f t="shared" si="65"/>
        <v>-2.3092225461195309E-2</v>
      </c>
      <c r="R630" s="5">
        <v>2.2792044438553753E-2</v>
      </c>
      <c r="S630" s="5">
        <v>5.9021570361939162</v>
      </c>
      <c r="T630" s="1">
        <v>10204.5</v>
      </c>
      <c r="U630" s="1">
        <v>10255</v>
      </c>
      <c r="V630" s="1">
        <v>0.65949611581565415</v>
      </c>
      <c r="W630" s="1">
        <f t="shared" si="66"/>
        <v>-3.0786954584205856E-3</v>
      </c>
      <c r="X630" s="5">
        <v>7.2725650097407446E-3</v>
      </c>
      <c r="Y630" s="5">
        <v>69.416713764578944</v>
      </c>
      <c r="Z630" s="1">
        <v>2313</v>
      </c>
      <c r="AA630" s="1">
        <v>2323</v>
      </c>
      <c r="AB630" s="1">
        <v>0.59469108090349765</v>
      </c>
      <c r="AC630" s="1">
        <f t="shared" si="67"/>
        <v>-2.1318507043438094E-2</v>
      </c>
      <c r="AD630" s="5">
        <v>1.9034004250660184E-2</v>
      </c>
      <c r="AE630" s="5">
        <v>11.648423162194243</v>
      </c>
      <c r="AF630" s="1">
        <v>20173</v>
      </c>
      <c r="AG630" s="1">
        <v>20095</v>
      </c>
      <c r="AH630" s="1">
        <v>0.62549485692632578</v>
      </c>
      <c r="AI630" s="1">
        <f t="shared" si="68"/>
        <v>-8.8484374666199014E-3</v>
      </c>
      <c r="AJ630" s="5">
        <v>2.0687156378395532E-2</v>
      </c>
      <c r="AK630" s="5">
        <v>3.2165998148719535</v>
      </c>
      <c r="AL630" s="3">
        <v>0.87156</v>
      </c>
      <c r="AM630">
        <f t="shared" si="69"/>
        <v>2.4210293064319544E-5</v>
      </c>
    </row>
    <row r="631" spans="1:39" x14ac:dyDescent="0.2">
      <c r="A631" s="7">
        <v>42648</v>
      </c>
      <c r="B631" s="1">
        <v>1668.25</v>
      </c>
      <c r="C631" s="1">
        <v>1675</v>
      </c>
      <c r="D631" s="1">
        <v>0.61999521772845334</v>
      </c>
      <c r="E631" s="1">
        <f t="shared" si="63"/>
        <v>-3.2213600062886386E-2</v>
      </c>
      <c r="F631" s="5">
        <v>3.2217778695411953E-2</v>
      </c>
      <c r="G631" s="5">
        <v>13.295431761548882</v>
      </c>
      <c r="H631" s="1">
        <v>4778.25</v>
      </c>
      <c r="I631" s="1">
        <v>4799.5</v>
      </c>
      <c r="J631" s="1">
        <v>0.57927657474452232</v>
      </c>
      <c r="K631" s="1">
        <f t="shared" si="64"/>
        <v>-8.7194442628193355E-3</v>
      </c>
      <c r="L631" s="5">
        <v>9.5934608725237232E-3</v>
      </c>
      <c r="M631" s="5">
        <v>5.7623854586783052</v>
      </c>
      <c r="N631" s="1">
        <v>2036.25</v>
      </c>
      <c r="O631" s="1">
        <v>2045</v>
      </c>
      <c r="P631" s="1">
        <v>0.57745970317299089</v>
      </c>
      <c r="Q631" s="1">
        <f t="shared" si="65"/>
        <v>-2.3782856361456824E-2</v>
      </c>
      <c r="R631" s="5">
        <v>2.2792044438553753E-2</v>
      </c>
      <c r="S631" s="5">
        <v>5.9006105519711483</v>
      </c>
      <c r="T631" s="1">
        <v>10031</v>
      </c>
      <c r="U631" s="1">
        <v>10080</v>
      </c>
      <c r="V631" s="1">
        <v>0.65949611581565415</v>
      </c>
      <c r="W631" s="1">
        <f t="shared" si="66"/>
        <v>-3.2349292733972897E-3</v>
      </c>
      <c r="X631" s="5">
        <v>7.2725650097407446E-3</v>
      </c>
      <c r="Y631" s="5">
        <v>69.469891589169194</v>
      </c>
      <c r="Z631" s="1">
        <v>2333</v>
      </c>
      <c r="AA631" s="1">
        <v>2343</v>
      </c>
      <c r="AB631" s="1">
        <v>0.59469108090349765</v>
      </c>
      <c r="AC631" s="1">
        <f t="shared" si="67"/>
        <v>-2.1142854298334946E-2</v>
      </c>
      <c r="AD631" s="5">
        <v>1.9034004250660184E-2</v>
      </c>
      <c r="AE631" s="5">
        <v>11.527516284247403</v>
      </c>
      <c r="AF631" s="1">
        <v>19988</v>
      </c>
      <c r="AG631" s="1">
        <v>19900</v>
      </c>
      <c r="AH631" s="1">
        <v>0.62549485692632578</v>
      </c>
      <c r="AI631" s="1">
        <f t="shared" si="68"/>
        <v>-9.4013866948033809E-3</v>
      </c>
      <c r="AJ631" s="5">
        <v>2.0687156378395532E-2</v>
      </c>
      <c r="AK631" s="5">
        <v>3.2165998148719535</v>
      </c>
      <c r="AL631" s="3">
        <v>0.86794000000000004</v>
      </c>
      <c r="AM631">
        <f t="shared" si="69"/>
        <v>2.4109735079491657E-5</v>
      </c>
    </row>
    <row r="632" spans="1:39" x14ac:dyDescent="0.2">
      <c r="A632" s="7">
        <v>42647</v>
      </c>
      <c r="B632" s="1">
        <v>1662.75</v>
      </c>
      <c r="C632" s="1">
        <v>1669</v>
      </c>
      <c r="D632" s="1">
        <v>0.61999521772845334</v>
      </c>
      <c r="E632" s="1">
        <f t="shared" si="63"/>
        <v>-3.2606225842831689E-2</v>
      </c>
      <c r="F632" s="5">
        <v>3.2217778695411953E-2</v>
      </c>
      <c r="G632" s="5">
        <v>13.335158992724329</v>
      </c>
      <c r="H632" s="1">
        <v>4785.5</v>
      </c>
      <c r="I632" s="1">
        <v>4805</v>
      </c>
      <c r="J632" s="1">
        <v>0.57927657474452232</v>
      </c>
      <c r="K632" s="1">
        <f t="shared" si="64"/>
        <v>-9.0659785443956472E-3</v>
      </c>
      <c r="L632" s="5">
        <v>9.5934608725237232E-3</v>
      </c>
      <c r="M632" s="5">
        <v>5.8172390115310852</v>
      </c>
      <c r="N632" s="1">
        <v>2064.75</v>
      </c>
      <c r="O632" s="1">
        <v>2073</v>
      </c>
      <c r="P632" s="1">
        <v>0.57745970317299089</v>
      </c>
      <c r="Q632" s="1">
        <f t="shared" si="65"/>
        <v>-2.3712927723966208E-2</v>
      </c>
      <c r="R632" s="5">
        <v>2.2792044438553753E-2</v>
      </c>
      <c r="S632" s="5">
        <v>5.8890119203003888</v>
      </c>
      <c r="T632" s="1">
        <v>10030.5</v>
      </c>
      <c r="U632" s="1">
        <v>10080</v>
      </c>
      <c r="V632" s="1">
        <v>0.65949611581565415</v>
      </c>
      <c r="W632" s="1">
        <f t="shared" si="66"/>
        <v>-3.1760366994301298E-3</v>
      </c>
      <c r="X632" s="5">
        <v>7.2725650097407446E-3</v>
      </c>
      <c r="Y632" s="5">
        <v>69.644453578585015</v>
      </c>
      <c r="Z632" s="1">
        <v>2377.25</v>
      </c>
      <c r="AA632" s="1">
        <v>2380</v>
      </c>
      <c r="AB632" s="1">
        <v>0.59469108090349765</v>
      </c>
      <c r="AC632" s="1">
        <f t="shared" si="67"/>
        <v>-2.3825336603454442E-2</v>
      </c>
      <c r="AD632" s="5">
        <v>1.9034004250660184E-2</v>
      </c>
      <c r="AE632" s="5">
        <v>11.391973310549103</v>
      </c>
      <c r="AF632" s="1">
        <v>19965</v>
      </c>
      <c r="AG632" s="1">
        <v>19875</v>
      </c>
      <c r="AH632" s="1">
        <v>0.62549485692632578</v>
      </c>
      <c r="AI632" s="1">
        <f t="shared" si="68"/>
        <v>-9.5008243760611906E-3</v>
      </c>
      <c r="AJ632" s="5">
        <v>2.0687156378395532E-2</v>
      </c>
      <c r="AK632" s="5">
        <v>3.3045356371490282</v>
      </c>
      <c r="AL632" s="3">
        <v>0.86433000000000004</v>
      </c>
      <c r="AM632">
        <f t="shared" si="69"/>
        <v>2.4009454889117876E-5</v>
      </c>
    </row>
    <row r="633" spans="1:39" x14ac:dyDescent="0.2">
      <c r="A633" s="7">
        <v>42646</v>
      </c>
      <c r="B633" s="1">
        <v>1668.5</v>
      </c>
      <c r="C633" s="1">
        <v>1678</v>
      </c>
      <c r="D633" s="1">
        <v>0.61999521772845334</v>
      </c>
      <c r="E633" s="1">
        <f t="shared" si="63"/>
        <v>-3.0534789740790654E-2</v>
      </c>
      <c r="F633" s="5">
        <v>3.2217778695411953E-2</v>
      </c>
      <c r="G633" s="5">
        <v>13.375817330880452</v>
      </c>
      <c r="H633" s="1">
        <v>4800.5</v>
      </c>
      <c r="I633" s="1">
        <v>4819</v>
      </c>
      <c r="J633" s="1">
        <v>0.57927657474452232</v>
      </c>
      <c r="K633" s="1">
        <f t="shared" si="64"/>
        <v>-9.2362233342558626E-3</v>
      </c>
      <c r="L633" s="5">
        <v>9.5934608725237232E-3</v>
      </c>
      <c r="M633" s="5">
        <v>5.8685408954941165</v>
      </c>
      <c r="N633" s="1">
        <v>2090.75</v>
      </c>
      <c r="O633" s="1">
        <v>2097</v>
      </c>
      <c r="P633" s="1">
        <v>0.57745970317299089</v>
      </c>
      <c r="Q633" s="1">
        <f t="shared" si="65"/>
        <v>-2.4381029827254694E-2</v>
      </c>
      <c r="R633" s="5">
        <v>2.2792044438553753E-2</v>
      </c>
      <c r="S633" s="5">
        <v>5.884372467632085</v>
      </c>
      <c r="T633" s="1">
        <v>10299.5</v>
      </c>
      <c r="U633" s="1">
        <v>10350</v>
      </c>
      <c r="V633" s="1">
        <v>0.65949611581565415</v>
      </c>
      <c r="W633" s="1">
        <f t="shared" si="66"/>
        <v>-3.0358148704270177E-3</v>
      </c>
      <c r="X633" s="5">
        <v>7.2725650097407446E-3</v>
      </c>
      <c r="Y633" s="5">
        <v>69.74849714843549</v>
      </c>
      <c r="Z633" s="1">
        <v>2403.5</v>
      </c>
      <c r="AA633" s="1">
        <v>2406</v>
      </c>
      <c r="AB633" s="1">
        <v>0.59469108090349765</v>
      </c>
      <c r="AC633" s="1">
        <f t="shared" si="67"/>
        <v>-2.3673483385033167E-2</v>
      </c>
      <c r="AD633" s="5">
        <v>1.9034004250660184E-2</v>
      </c>
      <c r="AE633" s="5">
        <v>11.166068354385271</v>
      </c>
      <c r="AF633" s="1">
        <v>20060</v>
      </c>
      <c r="AG633" s="1">
        <v>19925</v>
      </c>
      <c r="AH633" s="1">
        <v>0.62549485692632578</v>
      </c>
      <c r="AI633" s="1">
        <f t="shared" si="68"/>
        <v>-1.1693145798229035E-2</v>
      </c>
      <c r="AJ633" s="5">
        <v>2.0687156378395532E-2</v>
      </c>
      <c r="AK633" s="5">
        <v>3.2489972230792969</v>
      </c>
      <c r="AL633" s="3">
        <v>0.85789000000000004</v>
      </c>
      <c r="AM633">
        <f t="shared" si="69"/>
        <v>2.3830561721061017E-5</v>
      </c>
    </row>
    <row r="634" spans="1:39" x14ac:dyDescent="0.2">
      <c r="A634" s="7">
        <v>42643</v>
      </c>
      <c r="B634" s="1">
        <v>1664.75</v>
      </c>
      <c r="C634" s="1">
        <v>1673</v>
      </c>
      <c r="D634" s="1">
        <v>0.62311077158638528</v>
      </c>
      <c r="E634" s="1">
        <f t="shared" si="63"/>
        <v>-3.1514521490971524E-2</v>
      </c>
      <c r="F634" s="5">
        <v>7.1006224347789099E-3</v>
      </c>
      <c r="G634" s="5">
        <v>12.791058702353396</v>
      </c>
      <c r="H634" s="1">
        <v>4848</v>
      </c>
      <c r="I634" s="1">
        <v>4865</v>
      </c>
      <c r="J634" s="1">
        <v>0.58218751230605259</v>
      </c>
      <c r="K634" s="1">
        <f t="shared" si="64"/>
        <v>-9.5196480582602147E-3</v>
      </c>
      <c r="L634" s="5">
        <v>2.0396539630384236E-2</v>
      </c>
      <c r="M634" s="5">
        <v>5.6568059986687187</v>
      </c>
      <c r="N634" s="1">
        <v>2120.75</v>
      </c>
      <c r="O634" s="1">
        <v>2123.5</v>
      </c>
      <c r="P634" s="1">
        <v>0.58036151072662401</v>
      </c>
      <c r="Q634" s="1">
        <f t="shared" si="65"/>
        <v>-2.5828123061151523E-2</v>
      </c>
      <c r="R634" s="5">
        <v>3.1311886801844691E-3</v>
      </c>
      <c r="S634" s="5">
        <v>6.2734699255550428</v>
      </c>
      <c r="T634" s="1">
        <v>10528</v>
      </c>
      <c r="U634" s="1">
        <v>10575</v>
      </c>
      <c r="V634" s="1">
        <v>0.66281016664889869</v>
      </c>
      <c r="W634" s="1">
        <f t="shared" si="66"/>
        <v>-3.3665366927789573E-3</v>
      </c>
      <c r="X634" s="5">
        <v>1.248796220828295E-2</v>
      </c>
      <c r="Y634" s="5">
        <v>62.880233588821106</v>
      </c>
      <c r="Z634" s="1">
        <v>2377</v>
      </c>
      <c r="AA634" s="1">
        <v>2377</v>
      </c>
      <c r="AB634" s="1">
        <v>0.59767947829497248</v>
      </c>
      <c r="AC634" s="1">
        <f t="shared" si="67"/>
        <v>-2.5073226098114434E-2</v>
      </c>
      <c r="AD634" s="5">
        <v>4.4121550170129593E-2</v>
      </c>
      <c r="AE634" s="5">
        <v>11.273333760985309</v>
      </c>
      <c r="AF634" s="1">
        <v>20164</v>
      </c>
      <c r="AG634" s="1">
        <v>20025</v>
      </c>
      <c r="AH634" s="1">
        <v>0.62863804716213645</v>
      </c>
      <c r="AI634" s="1">
        <f t="shared" si="68"/>
        <v>-1.1845759187088413E-2</v>
      </c>
      <c r="AJ634" s="5">
        <v>0.12495312175907516</v>
      </c>
      <c r="AK634" s="5">
        <v>3.2613818456027897</v>
      </c>
      <c r="AL634" s="3">
        <v>0.85367000000000004</v>
      </c>
      <c r="AM634">
        <f t="shared" si="69"/>
        <v>2.3713336712249955E-5</v>
      </c>
    </row>
    <row r="635" spans="1:39" x14ac:dyDescent="0.2">
      <c r="A635" s="7">
        <v>42642</v>
      </c>
      <c r="B635" s="1">
        <v>1660.5</v>
      </c>
      <c r="C635" s="1">
        <v>1671</v>
      </c>
      <c r="D635" s="1">
        <v>0.62311077158638528</v>
      </c>
      <c r="E635" s="1">
        <f t="shared" si="63"/>
        <v>-3.0215305494143946E-2</v>
      </c>
      <c r="F635" s="5">
        <v>7.1006224347789099E-3</v>
      </c>
      <c r="G635" s="5">
        <v>12.817250147163808</v>
      </c>
      <c r="H635" s="1">
        <v>4825.25</v>
      </c>
      <c r="I635" s="1">
        <v>4841</v>
      </c>
      <c r="J635" s="1">
        <v>0.58218751230605259</v>
      </c>
      <c r="K635" s="1">
        <f t="shared" si="64"/>
        <v>-9.7933774966233282E-3</v>
      </c>
      <c r="L635" s="5">
        <v>2.0396539630384236E-2</v>
      </c>
      <c r="M635" s="5">
        <v>5.7624270657403764</v>
      </c>
      <c r="N635" s="1">
        <v>2064.5</v>
      </c>
      <c r="O635" s="1">
        <v>2062.5</v>
      </c>
      <c r="P635" s="1">
        <v>0.58036151072662401</v>
      </c>
      <c r="Q635" s="1">
        <f t="shared" si="65"/>
        <v>-2.8762371373131403E-2</v>
      </c>
      <c r="R635" s="5">
        <v>3.1311886801844691E-3</v>
      </c>
      <c r="S635" s="5">
        <v>6.2817049871533035</v>
      </c>
      <c r="T635" s="1">
        <v>10390.75</v>
      </c>
      <c r="U635" s="1">
        <v>10435</v>
      </c>
      <c r="V635" s="1">
        <v>0.66281016664889869</v>
      </c>
      <c r="W635" s="1">
        <f t="shared" si="66"/>
        <v>-3.6273493521716549E-3</v>
      </c>
      <c r="X635" s="5">
        <v>1.248796220828295E-2</v>
      </c>
      <c r="Y635" s="5">
        <v>62.993899577663072</v>
      </c>
      <c r="Z635" s="1">
        <v>2353.75</v>
      </c>
      <c r="AA635" s="1">
        <v>2356</v>
      </c>
      <c r="AB635" s="1">
        <v>0.59767947829497248</v>
      </c>
      <c r="AC635" s="1">
        <f t="shared" si="67"/>
        <v>-2.4325809276955074E-2</v>
      </c>
      <c r="AD635" s="5">
        <v>4.4121550170129593E-2</v>
      </c>
      <c r="AE635" s="5">
        <v>11.289370710116108</v>
      </c>
      <c r="AF635" s="1">
        <v>20140</v>
      </c>
      <c r="AG635" s="1">
        <v>20025</v>
      </c>
      <c r="AH635" s="1">
        <v>0.62863804716213645</v>
      </c>
      <c r="AI635" s="1">
        <f t="shared" si="68"/>
        <v>-1.0645425525804495E-2</v>
      </c>
      <c r="AJ635" s="5">
        <v>0.12495312175907516</v>
      </c>
      <c r="AK635" s="5">
        <v>3.2613818456027897</v>
      </c>
      <c r="AL635" s="3">
        <v>0.84560999999999997</v>
      </c>
      <c r="AM635">
        <f t="shared" si="69"/>
        <v>2.3489442539270655E-5</v>
      </c>
    </row>
    <row r="636" spans="1:39" x14ac:dyDescent="0.2">
      <c r="A636" s="7">
        <v>42641</v>
      </c>
      <c r="B636" s="1">
        <v>1653</v>
      </c>
      <c r="C636" s="1">
        <v>1665</v>
      </c>
      <c r="D636" s="1">
        <v>0.62311077158638528</v>
      </c>
      <c r="E636" s="1">
        <f t="shared" si="63"/>
        <v>-2.9417492974030131E-2</v>
      </c>
      <c r="F636" s="5">
        <v>7.1006224347789099E-3</v>
      </c>
      <c r="G636" s="5">
        <v>12.846602628416855</v>
      </c>
      <c r="H636" s="1">
        <v>4801</v>
      </c>
      <c r="I636" s="1">
        <v>4818</v>
      </c>
      <c r="J636" s="1">
        <v>0.58218751230605259</v>
      </c>
      <c r="K636" s="1">
        <f t="shared" si="64"/>
        <v>-9.5520345121548125E-3</v>
      </c>
      <c r="L636" s="5">
        <v>2.0396539630384236E-2</v>
      </c>
      <c r="M636" s="5">
        <v>5.6089345797801258</v>
      </c>
      <c r="N636" s="1">
        <v>1999.75</v>
      </c>
      <c r="O636" s="1">
        <v>1997</v>
      </c>
      <c r="P636" s="1">
        <v>0.58036151072662401</v>
      </c>
      <c r="Q636" s="1">
        <f t="shared" si="65"/>
        <v>-2.9990732604281211E-2</v>
      </c>
      <c r="R636" s="5">
        <v>3.1311886801844691E-3</v>
      </c>
      <c r="S636" s="5">
        <v>6.2915870610712172</v>
      </c>
      <c r="T636" s="1">
        <v>10651</v>
      </c>
      <c r="U636" s="1">
        <v>10695</v>
      </c>
      <c r="V636" s="1">
        <v>0.66281016664889869</v>
      </c>
      <c r="W636" s="1">
        <f t="shared" si="66"/>
        <v>-3.5935507563927978E-3</v>
      </c>
      <c r="X636" s="5">
        <v>1.248796220828295E-2</v>
      </c>
      <c r="Y636" s="5">
        <v>62.895875697377342</v>
      </c>
      <c r="Z636" s="1">
        <v>2330</v>
      </c>
      <c r="AA636" s="1">
        <v>2332</v>
      </c>
      <c r="AB636" s="1">
        <v>0.59767947829497248</v>
      </c>
      <c r="AC636" s="1">
        <f t="shared" si="67"/>
        <v>-2.4641920722970997E-2</v>
      </c>
      <c r="AD636" s="5">
        <v>4.4121550170129593E-2</v>
      </c>
      <c r="AE636" s="5">
        <v>11.306690615177368</v>
      </c>
      <c r="AF636" s="1">
        <v>19896</v>
      </c>
      <c r="AG636" s="1">
        <v>19810</v>
      </c>
      <c r="AH636" s="1">
        <v>0.62863804716213645</v>
      </c>
      <c r="AI636" s="1">
        <f t="shared" si="68"/>
        <v>-9.2725960377618155E-3</v>
      </c>
      <c r="AJ636" s="5">
        <v>0.12495312175907516</v>
      </c>
      <c r="AK636" s="5">
        <v>3.2613818456027897</v>
      </c>
      <c r="AL636" s="3">
        <v>0.83769000000000005</v>
      </c>
      <c r="AM636">
        <f t="shared" si="69"/>
        <v>2.3269437395834203E-5</v>
      </c>
    </row>
    <row r="637" spans="1:39" x14ac:dyDescent="0.2">
      <c r="A637" s="7">
        <v>42640</v>
      </c>
      <c r="B637" s="1">
        <v>1637.75</v>
      </c>
      <c r="C637" s="1">
        <v>1651</v>
      </c>
      <c r="D637" s="1">
        <v>0.62311077158638528</v>
      </c>
      <c r="E637" s="1">
        <f t="shared" si="63"/>
        <v>-2.895591222814576E-2</v>
      </c>
      <c r="F637" s="5">
        <v>7.1006224347789099E-3</v>
      </c>
      <c r="G637" s="5">
        <v>12.799789183956868</v>
      </c>
      <c r="H637" s="1">
        <v>4768.75</v>
      </c>
      <c r="I637" s="1">
        <v>4787</v>
      </c>
      <c r="J637" s="1">
        <v>0.58218751230605259</v>
      </c>
      <c r="K637" s="1">
        <f t="shared" si="64"/>
        <v>-9.381497581027843E-3</v>
      </c>
      <c r="L637" s="5">
        <v>2.0396539630384236E-2</v>
      </c>
      <c r="M637" s="5">
        <v>5.6454080417904828</v>
      </c>
      <c r="N637" s="1">
        <v>1964.5</v>
      </c>
      <c r="O637" s="1">
        <v>1966</v>
      </c>
      <c r="P637" s="1">
        <v>0.58036151072662401</v>
      </c>
      <c r="Q637" s="1">
        <f t="shared" si="65"/>
        <v>-2.8375605074649278E-2</v>
      </c>
      <c r="R637" s="5">
        <v>3.1311886801844691E-3</v>
      </c>
      <c r="S637" s="5">
        <v>6.2998221226694779</v>
      </c>
      <c r="T637" s="1">
        <v>10585</v>
      </c>
      <c r="U637" s="1">
        <v>10630</v>
      </c>
      <c r="V637" s="1">
        <v>0.66281016664889869</v>
      </c>
      <c r="W637" s="1">
        <f t="shared" si="66"/>
        <v>-3.5490501486062963E-3</v>
      </c>
      <c r="X637" s="5">
        <v>1.248796220828295E-2</v>
      </c>
      <c r="Y637" s="5">
        <v>62.891704468429012</v>
      </c>
      <c r="Z637" s="1">
        <v>2313.75</v>
      </c>
      <c r="AA637" s="1">
        <v>2320</v>
      </c>
      <c r="AB637" s="1">
        <v>0.59767947829497248</v>
      </c>
      <c r="AC637" s="1">
        <f t="shared" si="67"/>
        <v>-2.3006595234968709E-2</v>
      </c>
      <c r="AD637" s="5">
        <v>4.4121550170129593E-2</v>
      </c>
      <c r="AE637" s="5">
        <v>11.327859388030021</v>
      </c>
      <c r="AF637" s="1">
        <v>19828</v>
      </c>
      <c r="AG637" s="1">
        <v>19750</v>
      </c>
      <c r="AH637" s="1">
        <v>0.62863804716213645</v>
      </c>
      <c r="AI637" s="1">
        <f t="shared" si="68"/>
        <v>-8.934177010388308E-3</v>
      </c>
      <c r="AJ637" s="5">
        <v>0.12495312175907516</v>
      </c>
      <c r="AK637" s="5">
        <v>3.4404750683382033</v>
      </c>
      <c r="AL637" s="3">
        <v>0.85377999999999998</v>
      </c>
      <c r="AM637">
        <f t="shared" si="69"/>
        <v>2.3716392340222825E-5</v>
      </c>
    </row>
    <row r="638" spans="1:39" x14ac:dyDescent="0.2">
      <c r="A638" s="7">
        <v>42639</v>
      </c>
      <c r="B638" s="1">
        <v>1647.5</v>
      </c>
      <c r="C638" s="1">
        <v>1661</v>
      </c>
      <c r="D638" s="1">
        <v>0.62311077158638528</v>
      </c>
      <c r="E638" s="1">
        <f t="shared" si="63"/>
        <v>-2.8639736392575998E-2</v>
      </c>
      <c r="F638" s="5">
        <v>7.1006224347789099E-3</v>
      </c>
      <c r="G638" s="5">
        <v>12.861053080726046</v>
      </c>
      <c r="H638" s="1">
        <v>4819.25</v>
      </c>
      <c r="I638" s="1">
        <v>4841</v>
      </c>
      <c r="J638" s="1">
        <v>0.58218751230605259</v>
      </c>
      <c r="K638" s="1">
        <f t="shared" si="64"/>
        <v>-8.5765678485352093E-3</v>
      </c>
      <c r="L638" s="5">
        <v>2.0396539630384236E-2</v>
      </c>
      <c r="M638" s="5">
        <v>5.5337080643837657</v>
      </c>
      <c r="N638" s="1">
        <v>1937</v>
      </c>
      <c r="O638" s="1">
        <v>1947.5</v>
      </c>
      <c r="P638" s="1">
        <v>0.58036151072662401</v>
      </c>
      <c r="Q638" s="1">
        <f t="shared" si="65"/>
        <v>-2.4104793516036754E-2</v>
      </c>
      <c r="R638" s="5">
        <v>3.1311886801844691E-3</v>
      </c>
      <c r="S638" s="5">
        <v>6.2998221226694779</v>
      </c>
      <c r="T638" s="1">
        <v>10485</v>
      </c>
      <c r="U638" s="1">
        <v>10530</v>
      </c>
      <c r="V638" s="1">
        <v>0.66281016664889869</v>
      </c>
      <c r="W638" s="1">
        <f t="shared" si="66"/>
        <v>-3.5605570849740389E-3</v>
      </c>
      <c r="X638" s="5">
        <v>1.248796220828295E-2</v>
      </c>
      <c r="Y638" s="5">
        <v>62.97930027634392</v>
      </c>
      <c r="Z638" s="1">
        <v>2280</v>
      </c>
      <c r="AA638" s="1">
        <v>2289</v>
      </c>
      <c r="AB638" s="1">
        <v>0.59767947829497248</v>
      </c>
      <c r="AC638" s="1">
        <f t="shared" si="67"/>
        <v>-2.2111360984285566E-2</v>
      </c>
      <c r="AD638" s="5">
        <v>4.4121550170129593E-2</v>
      </c>
      <c r="AE638" s="5">
        <v>11.341330425299891</v>
      </c>
      <c r="AF638" s="1">
        <v>19805</v>
      </c>
      <c r="AG638" s="1">
        <v>19725</v>
      </c>
      <c r="AH638" s="1">
        <v>0.62863804716213645</v>
      </c>
      <c r="AI638" s="1">
        <f t="shared" si="68"/>
        <v>-9.0409498089861831E-3</v>
      </c>
      <c r="AJ638" s="5">
        <v>0.12495312175907516</v>
      </c>
      <c r="AK638" s="5">
        <v>3.5017438024318972</v>
      </c>
      <c r="AL638" s="3">
        <v>0.85294000000000003</v>
      </c>
      <c r="AM638">
        <f t="shared" si="69"/>
        <v>2.3693058453844174E-5</v>
      </c>
    </row>
    <row r="639" spans="1:39" x14ac:dyDescent="0.2">
      <c r="A639" s="7">
        <v>42636</v>
      </c>
      <c r="B639" s="1">
        <v>1629.25</v>
      </c>
      <c r="C639" s="1">
        <v>1637</v>
      </c>
      <c r="D639" s="1">
        <v>0.62311077158638528</v>
      </c>
      <c r="E639" s="1">
        <f t="shared" si="63"/>
        <v>-3.2472591832539394E-2</v>
      </c>
      <c r="F639" s="5">
        <v>7.1006224347789099E-3</v>
      </c>
      <c r="G639" s="5">
        <v>12.925478013937862</v>
      </c>
      <c r="H639" s="1">
        <v>4833</v>
      </c>
      <c r="I639" s="1">
        <v>4855</v>
      </c>
      <c r="J639" s="1">
        <v>0.58218751230605259</v>
      </c>
      <c r="K639" s="1">
        <f t="shared" si="64"/>
        <v>-8.5063434797818267E-3</v>
      </c>
      <c r="L639" s="5">
        <v>2.0396539630384236E-2</v>
      </c>
      <c r="M639" s="5">
        <v>5.4235278145608143</v>
      </c>
      <c r="N639" s="1">
        <v>1909.25</v>
      </c>
      <c r="O639" s="1">
        <v>1919.5</v>
      </c>
      <c r="P639" s="1">
        <v>0.58036151072662401</v>
      </c>
      <c r="Q639" s="1">
        <f t="shared" si="65"/>
        <v>-2.4560531001771274E-2</v>
      </c>
      <c r="R639" s="5">
        <v>3.1311886801844691E-3</v>
      </c>
      <c r="S639" s="5">
        <v>6.2915870610712172</v>
      </c>
      <c r="T639" s="1">
        <v>10615.5</v>
      </c>
      <c r="U639" s="1">
        <v>10660</v>
      </c>
      <c r="V639" s="1">
        <v>0.66281016664889869</v>
      </c>
      <c r="W639" s="1">
        <f t="shared" si="66"/>
        <v>-3.5899311819708006E-3</v>
      </c>
      <c r="X639" s="5">
        <v>1.248796220828295E-2</v>
      </c>
      <c r="Y639" s="5">
        <v>63.127378904009596</v>
      </c>
      <c r="Z639" s="1">
        <v>2266.75</v>
      </c>
      <c r="AA639" s="1">
        <v>2276</v>
      </c>
      <c r="AB639" s="1">
        <v>0.59767947829497248</v>
      </c>
      <c r="AC639" s="1">
        <f t="shared" si="67"/>
        <v>-2.2119508153235448E-2</v>
      </c>
      <c r="AD639" s="5">
        <v>4.4121550170129593E-2</v>
      </c>
      <c r="AE639" s="5">
        <v>11.358008852395921</v>
      </c>
      <c r="AF639" s="1">
        <v>19695</v>
      </c>
      <c r="AG639" s="1">
        <v>19645</v>
      </c>
      <c r="AH639" s="1">
        <v>0.62863804716213645</v>
      </c>
      <c r="AI639" s="1">
        <f t="shared" si="68"/>
        <v>-7.5563164563232556E-3</v>
      </c>
      <c r="AJ639" s="5">
        <v>0.12495312175907516</v>
      </c>
      <c r="AK639" s="5">
        <v>3.5017438024318972</v>
      </c>
      <c r="AL639" s="3">
        <v>0.85294000000000003</v>
      </c>
      <c r="AM639">
        <f t="shared" si="69"/>
        <v>2.3693058453844174E-5</v>
      </c>
    </row>
    <row r="640" spans="1:39" x14ac:dyDescent="0.2">
      <c r="A640" s="7">
        <v>42635</v>
      </c>
      <c r="B640" s="1">
        <v>1626.75</v>
      </c>
      <c r="C640" s="1">
        <v>1633</v>
      </c>
      <c r="D640" s="1">
        <v>0.62311077158638528</v>
      </c>
      <c r="E640" s="1">
        <f t="shared" si="63"/>
        <v>-3.3452036900142118E-2</v>
      </c>
      <c r="F640" s="5">
        <v>7.1006224347789099E-3</v>
      </c>
      <c r="G640" s="5">
        <v>12.965818859967692</v>
      </c>
      <c r="H640" s="1">
        <v>4835</v>
      </c>
      <c r="I640" s="1">
        <v>4853</v>
      </c>
      <c r="J640" s="1">
        <v>0.58218751230605259</v>
      </c>
      <c r="K640" s="1">
        <f t="shared" si="64"/>
        <v>-9.3405578597610846E-3</v>
      </c>
      <c r="L640" s="5">
        <v>2.0396539630384236E-2</v>
      </c>
      <c r="M640" s="5">
        <v>5.2590173036182692</v>
      </c>
      <c r="N640" s="1">
        <v>1941.25</v>
      </c>
      <c r="O640" s="1">
        <v>1950</v>
      </c>
      <c r="P640" s="1">
        <v>0.58036151072662401</v>
      </c>
      <c r="Q640" s="1">
        <f t="shared" si="65"/>
        <v>-2.4967093395422062E-2</v>
      </c>
      <c r="R640" s="5">
        <v>3.1311886801844691E-3</v>
      </c>
      <c r="S640" s="5">
        <v>6.2924105672310429</v>
      </c>
      <c r="T640" s="1">
        <v>10615.5</v>
      </c>
      <c r="U640" s="1">
        <v>10660</v>
      </c>
      <c r="V640" s="1">
        <v>0.66281016664889869</v>
      </c>
      <c r="W640" s="1">
        <f t="shared" si="66"/>
        <v>-3.5994549922142762E-3</v>
      </c>
      <c r="X640" s="5">
        <v>1.248796220828295E-2</v>
      </c>
      <c r="Y640" s="5">
        <v>63.420407737629702</v>
      </c>
      <c r="Z640" s="1">
        <v>2284.25</v>
      </c>
      <c r="AA640" s="1">
        <v>2294</v>
      </c>
      <c r="AB640" s="1">
        <v>0.59767947829497248</v>
      </c>
      <c r="AC640" s="1">
        <f t="shared" si="67"/>
        <v>-2.1755027585446871E-2</v>
      </c>
      <c r="AD640" s="5">
        <v>4.4121550170129593E-2</v>
      </c>
      <c r="AE640" s="5">
        <v>11.388799794727051</v>
      </c>
      <c r="AF640" s="1">
        <v>19496</v>
      </c>
      <c r="AG640" s="1">
        <v>19485</v>
      </c>
      <c r="AH640" s="1">
        <v>0.62863804716213645</v>
      </c>
      <c r="AI640" s="1">
        <f t="shared" si="68"/>
        <v>-5.6207869494345718E-3</v>
      </c>
      <c r="AJ640" s="5">
        <v>0.12495312175907516</v>
      </c>
      <c r="AK640" s="5">
        <v>3.5300216797059099</v>
      </c>
      <c r="AL640" s="3">
        <v>0.85672000000000004</v>
      </c>
      <c r="AM640">
        <f t="shared" si="69"/>
        <v>2.3798060947211042E-5</v>
      </c>
    </row>
    <row r="641" spans="1:39" x14ac:dyDescent="0.2">
      <c r="A641" s="7">
        <v>42634</v>
      </c>
      <c r="B641" s="1">
        <v>1574</v>
      </c>
      <c r="C641" s="1">
        <v>1584</v>
      </c>
      <c r="D641" s="1">
        <v>0.62311077158638528</v>
      </c>
      <c r="E641" s="1">
        <f t="shared" si="63"/>
        <v>-3.2157080415585203E-2</v>
      </c>
      <c r="F641" s="5">
        <v>7.1006224347789099E-3</v>
      </c>
      <c r="G641" s="5">
        <v>13.01489018760099</v>
      </c>
      <c r="H641" s="1">
        <v>4739.75</v>
      </c>
      <c r="I641" s="1">
        <v>4763</v>
      </c>
      <c r="J641" s="1">
        <v>0.58218751230605259</v>
      </c>
      <c r="K641" s="1">
        <f t="shared" si="64"/>
        <v>-8.3954843103169249E-3</v>
      </c>
      <c r="L641" s="5">
        <v>2.0396539630384236E-2</v>
      </c>
      <c r="M641" s="5">
        <v>5.2856125363341544</v>
      </c>
      <c r="N641" s="1">
        <v>1927</v>
      </c>
      <c r="O641" s="1">
        <v>1935.5</v>
      </c>
      <c r="P641" s="1">
        <v>0.58036151072662401</v>
      </c>
      <c r="Q641" s="1">
        <f t="shared" si="65"/>
        <v>-2.5285370229610138E-2</v>
      </c>
      <c r="R641" s="5">
        <v>3.1311886801844691E-3</v>
      </c>
      <c r="S641" s="5">
        <v>6.2989986165096514</v>
      </c>
      <c r="T641" s="1">
        <v>10301</v>
      </c>
      <c r="U641" s="1">
        <v>10350</v>
      </c>
      <c r="V641" s="1">
        <v>0.66281016664889869</v>
      </c>
      <c r="W641" s="1">
        <f t="shared" si="66"/>
        <v>-3.2241939107020283E-3</v>
      </c>
      <c r="X641" s="5">
        <v>1.248796220828295E-2</v>
      </c>
      <c r="Y641" s="5">
        <v>63.399551592888059</v>
      </c>
      <c r="Z641" s="1">
        <v>2260.25</v>
      </c>
      <c r="AA641" s="1">
        <v>2273</v>
      </c>
      <c r="AB641" s="1">
        <v>0.59767947829497248</v>
      </c>
      <c r="AC641" s="1">
        <f t="shared" si="67"/>
        <v>-2.065596425178649E-2</v>
      </c>
      <c r="AD641" s="5">
        <v>4.4121550170129593E-2</v>
      </c>
      <c r="AE641" s="5">
        <v>11.396497530309833</v>
      </c>
      <c r="AF641" s="1">
        <v>19311</v>
      </c>
      <c r="AG641" s="1">
        <v>19300</v>
      </c>
      <c r="AH641" s="1">
        <v>0.62863804716213645</v>
      </c>
      <c r="AI641" s="1">
        <f t="shared" si="68"/>
        <v>-5.6707439708908675E-3</v>
      </c>
      <c r="AJ641" s="5">
        <v>0.12495312175907516</v>
      </c>
      <c r="AK641" s="5">
        <v>3.5300216797059099</v>
      </c>
      <c r="AL641" s="3">
        <v>0.86333000000000004</v>
      </c>
      <c r="AM641">
        <f t="shared" si="69"/>
        <v>2.3981676444684297E-5</v>
      </c>
    </row>
    <row r="642" spans="1:39" x14ac:dyDescent="0.2">
      <c r="A642" s="7">
        <v>42633</v>
      </c>
      <c r="B642" s="1">
        <v>1563.5</v>
      </c>
      <c r="C642" s="1">
        <v>1577</v>
      </c>
      <c r="D642" s="1">
        <v>0.62311077158638528</v>
      </c>
      <c r="E642" s="1">
        <f t="shared" si="63"/>
        <v>-3.0131012513731396E-2</v>
      </c>
      <c r="F642" s="5">
        <v>7.1006224347789099E-3</v>
      </c>
      <c r="G642" s="5">
        <v>13.054628931451269</v>
      </c>
      <c r="H642" s="1">
        <v>4769.25</v>
      </c>
      <c r="I642" s="1">
        <v>4793</v>
      </c>
      <c r="J642" s="1">
        <v>0.58218751230605259</v>
      </c>
      <c r="K642" s="1">
        <f t="shared" si="64"/>
        <v>-8.2581865593053701E-3</v>
      </c>
      <c r="L642" s="5">
        <v>2.0396539630384236E-2</v>
      </c>
      <c r="M642" s="5">
        <v>5.2878921277098012</v>
      </c>
      <c r="N642" s="1">
        <v>1972.75</v>
      </c>
      <c r="O642" s="1">
        <v>1980</v>
      </c>
      <c r="P642" s="1">
        <v>0.58036151072662401</v>
      </c>
      <c r="Q642" s="1">
        <f t="shared" si="65"/>
        <v>-2.5380815209920898E-2</v>
      </c>
      <c r="R642" s="5">
        <v>3.1311886801844691E-3</v>
      </c>
      <c r="S642" s="5">
        <v>6.2265300744449572</v>
      </c>
      <c r="T642" s="1">
        <v>10261.5</v>
      </c>
      <c r="U642" s="1">
        <v>10310</v>
      </c>
      <c r="V642" s="1">
        <v>0.66281016664889869</v>
      </c>
      <c r="W642" s="1">
        <f t="shared" si="66"/>
        <v>-3.2835301327638587E-3</v>
      </c>
      <c r="X642" s="5">
        <v>1.248796220828295E-2</v>
      </c>
      <c r="Y642" s="5">
        <v>63.573700401480785</v>
      </c>
      <c r="Z642" s="1">
        <v>2288</v>
      </c>
      <c r="AA642" s="1">
        <v>2300</v>
      </c>
      <c r="AB642" s="1">
        <v>0.59767947829497248</v>
      </c>
      <c r="AC642" s="1">
        <f t="shared" si="67"/>
        <v>-2.076255361917E-2</v>
      </c>
      <c r="AD642" s="5">
        <v>4.4121550170129593E-2</v>
      </c>
      <c r="AE642" s="5">
        <v>11.402912309962153</v>
      </c>
      <c r="AF642" s="1">
        <v>19479.5</v>
      </c>
      <c r="AG642" s="1">
        <v>19475</v>
      </c>
      <c r="AH642" s="1">
        <v>0.62863804716213645</v>
      </c>
      <c r="AI642" s="1">
        <f t="shared" si="68"/>
        <v>-5.3130930884793814E-3</v>
      </c>
      <c r="AJ642" s="5">
        <v>0.12495312175907516</v>
      </c>
      <c r="AK642" s="5">
        <v>3.5347346592515785</v>
      </c>
      <c r="AL642" s="3">
        <v>0.86589000000000005</v>
      </c>
      <c r="AM642">
        <f t="shared" si="69"/>
        <v>2.4052789263651064E-5</v>
      </c>
    </row>
    <row r="643" spans="1:39" x14ac:dyDescent="0.2">
      <c r="A643" s="7">
        <v>42632</v>
      </c>
      <c r="B643" s="1">
        <v>1568.5</v>
      </c>
      <c r="C643" s="1">
        <v>1583</v>
      </c>
      <c r="D643" s="1">
        <v>0.62311077158638528</v>
      </c>
      <c r="E643" s="1">
        <f t="shared" ref="E643:E706" si="70">(C643-B643*EXP((D643/B643+$AM643)*90))/B643</f>
        <v>-2.9388665874825724E-2</v>
      </c>
      <c r="F643" s="5">
        <v>7.1006224347789099E-3</v>
      </c>
      <c r="G643" s="5">
        <v>13.014288085421441</v>
      </c>
      <c r="H643" s="1">
        <v>4753.25</v>
      </c>
      <c r="I643" s="1">
        <v>4776</v>
      </c>
      <c r="J643" s="1">
        <v>0.58218751230605259</v>
      </c>
      <c r="K643" s="1">
        <f t="shared" ref="K643:K706" si="71">(I643-H643*EXP((J643/H643+$AM643)*90))/H643</f>
        <v>-8.4760545604286551E-3</v>
      </c>
      <c r="L643" s="5">
        <v>2.0396539630384236E-2</v>
      </c>
      <c r="M643" s="5">
        <v>5.3133475647378621</v>
      </c>
      <c r="N643" s="1">
        <v>1951.5</v>
      </c>
      <c r="O643" s="1">
        <v>1954</v>
      </c>
      <c r="P643" s="1">
        <v>0.58036151072662401</v>
      </c>
      <c r="Q643" s="1">
        <f t="shared" ref="Q643:Q706" si="72">(O643-N643*EXP((P643/N643+$AM643)*90))/N643</f>
        <v>-2.8058118638233244E-2</v>
      </c>
      <c r="R643" s="5">
        <v>3.1311886801844691E-3</v>
      </c>
      <c r="S643" s="5">
        <v>6.1977073588510443</v>
      </c>
      <c r="T643" s="1">
        <v>10101.5</v>
      </c>
      <c r="U643" s="1">
        <v>10150</v>
      </c>
      <c r="V643" s="1">
        <v>0.66281016664889869</v>
      </c>
      <c r="W643" s="1">
        <f t="shared" ref="W643:W706" si="73">(U643-T643*EXP((V643/T643+$AM643)*90))/T643</f>
        <v>-3.2883311561483818E-3</v>
      </c>
      <c r="X643" s="5">
        <v>1.248796220828295E-2</v>
      </c>
      <c r="Y643" s="5">
        <v>63.760362896918508</v>
      </c>
      <c r="Z643" s="1">
        <v>2236.75</v>
      </c>
      <c r="AA643" s="1">
        <v>2251</v>
      </c>
      <c r="AB643" s="1">
        <v>0.59767947829497248</v>
      </c>
      <c r="AC643" s="1">
        <f t="shared" ref="AC643:AC706" si="74">(AA643-Z643*EXP((AB643/Z643+$AM643)*90))/Z643</f>
        <v>-2.0175900477853684E-2</v>
      </c>
      <c r="AD643" s="5">
        <v>4.4121550170129593E-2</v>
      </c>
      <c r="AE643" s="5">
        <v>11.402912309962153</v>
      </c>
      <c r="AF643" s="1">
        <v>19351</v>
      </c>
      <c r="AG643" s="1">
        <v>19350</v>
      </c>
      <c r="AH643" s="1">
        <v>0.62863804716213645</v>
      </c>
      <c r="AI643" s="1">
        <f t="shared" si="68"/>
        <v>-5.1400263346256568E-3</v>
      </c>
      <c r="AJ643" s="5">
        <v>0.12495312175907516</v>
      </c>
      <c r="AK643" s="5">
        <v>3.6054293524366101</v>
      </c>
      <c r="AL643" s="3">
        <v>0.86067000000000005</v>
      </c>
      <c r="AM643">
        <f t="shared" si="69"/>
        <v>2.3907785786647651E-5</v>
      </c>
    </row>
    <row r="644" spans="1:39" x14ac:dyDescent="0.2">
      <c r="A644" s="7">
        <v>42629</v>
      </c>
      <c r="B644" s="1">
        <v>1563</v>
      </c>
      <c r="C644" s="1">
        <v>1575.5</v>
      </c>
      <c r="D644" s="1">
        <v>0.62311077158638528</v>
      </c>
      <c r="E644" s="1">
        <f t="shared" si="70"/>
        <v>-3.0757163202010558E-2</v>
      </c>
      <c r="F644" s="5">
        <v>7.1006224347789099E-3</v>
      </c>
      <c r="G644" s="5">
        <v>13.047102654206899</v>
      </c>
      <c r="H644" s="1">
        <v>4771.5</v>
      </c>
      <c r="I644" s="1">
        <v>4788</v>
      </c>
      <c r="J644" s="1">
        <v>0.58218751230605259</v>
      </c>
      <c r="K644" s="1">
        <f t="shared" si="71"/>
        <v>-9.7524831750722633E-3</v>
      </c>
      <c r="L644" s="5">
        <v>2.0396539630384236E-2</v>
      </c>
      <c r="M644" s="5">
        <v>5.3038492673393325</v>
      </c>
      <c r="N644" s="1">
        <v>1936</v>
      </c>
      <c r="O644" s="1">
        <v>1936.5</v>
      </c>
      <c r="P644" s="1">
        <v>0.58036151072662401</v>
      </c>
      <c r="Q644" s="1">
        <f t="shared" si="72"/>
        <v>-2.9292355965866653E-2</v>
      </c>
      <c r="R644" s="5">
        <v>3.1311886801844691E-3</v>
      </c>
      <c r="S644" s="5">
        <v>6.1878252849331314</v>
      </c>
      <c r="T644" s="1">
        <v>9674</v>
      </c>
      <c r="U644" s="1">
        <v>9725</v>
      </c>
      <c r="V644" s="1">
        <v>0.66281016664889869</v>
      </c>
      <c r="W644" s="1">
        <f t="shared" si="73"/>
        <v>-3.0718675947976094E-3</v>
      </c>
      <c r="X644" s="5">
        <v>1.248796220828295E-2</v>
      </c>
      <c r="Y644" s="5">
        <v>63.77913342718599</v>
      </c>
      <c r="Z644" s="1">
        <v>2200.5</v>
      </c>
      <c r="AA644" s="1">
        <v>2215</v>
      </c>
      <c r="AB644" s="1">
        <v>0.59767947829497248</v>
      </c>
      <c r="AC644" s="1">
        <f t="shared" si="74"/>
        <v>-2.0354965634386935E-2</v>
      </c>
      <c r="AD644" s="5">
        <v>4.4121550170129593E-2</v>
      </c>
      <c r="AE644" s="5">
        <v>11.404195265892616</v>
      </c>
      <c r="AF644" s="1">
        <v>19092</v>
      </c>
      <c r="AG644" s="1">
        <v>19100</v>
      </c>
      <c r="AH644" s="1">
        <v>0.62863804716213645</v>
      </c>
      <c r="AI644" s="1">
        <f t="shared" ref="AI644:AI707" si="75">(AG644-AF644*EXP((AH644/AF644+$AM644)*90))/AF644</f>
        <v>-4.7002457718304681E-3</v>
      </c>
      <c r="AJ644" s="5">
        <v>0.12495312175907516</v>
      </c>
      <c r="AK644" s="5">
        <v>3.6148553115279478</v>
      </c>
      <c r="AL644" s="3">
        <v>0.85711000000000004</v>
      </c>
      <c r="AM644">
        <f t="shared" ref="AM644:AM707" si="76">EXP(0.01*AL644/360)-1</f>
        <v>2.3808894538346337E-5</v>
      </c>
    </row>
    <row r="645" spans="1:39" x14ac:dyDescent="0.2">
      <c r="A645" s="7">
        <v>42628</v>
      </c>
      <c r="B645" s="1">
        <v>1559</v>
      </c>
      <c r="C645" s="1">
        <v>1572</v>
      </c>
      <c r="D645" s="1">
        <v>0.62311077158638528</v>
      </c>
      <c r="E645" s="1">
        <f t="shared" si="70"/>
        <v>-3.0510127250787968E-2</v>
      </c>
      <c r="F645" s="5">
        <v>7.1006224347789099E-3</v>
      </c>
      <c r="G645" s="5">
        <v>13.083529836069653</v>
      </c>
      <c r="H645" s="1">
        <v>4764.5</v>
      </c>
      <c r="I645" s="1">
        <v>4781</v>
      </c>
      <c r="J645" s="1">
        <v>0.58218751230605259</v>
      </c>
      <c r="K645" s="1">
        <f t="shared" si="71"/>
        <v>-9.762356278604143E-3</v>
      </c>
      <c r="L645" s="5">
        <v>2.0396539630384236E-2</v>
      </c>
      <c r="M645" s="5">
        <v>5.3072686544028027</v>
      </c>
      <c r="N645" s="1">
        <v>1942.15</v>
      </c>
      <c r="O645" s="1">
        <v>1947</v>
      </c>
      <c r="P645" s="1">
        <v>0.58036151072662401</v>
      </c>
      <c r="Q645" s="1">
        <f t="shared" si="72"/>
        <v>-2.6964018099315843E-2</v>
      </c>
      <c r="R645" s="5">
        <v>3.1311886801844691E-3</v>
      </c>
      <c r="S645" s="5">
        <v>6.1878252849331314</v>
      </c>
      <c r="T645" s="1">
        <v>9662.5</v>
      </c>
      <c r="U645" s="1">
        <v>9715</v>
      </c>
      <c r="V645" s="1">
        <v>0.66281016664889869</v>
      </c>
      <c r="W645" s="1">
        <f t="shared" si="73"/>
        <v>-2.9163675606484574E-3</v>
      </c>
      <c r="X645" s="5">
        <v>1.248796220828295E-2</v>
      </c>
      <c r="Y645" s="5">
        <v>63.925126440377497</v>
      </c>
      <c r="Z645" s="1">
        <v>2216.75</v>
      </c>
      <c r="AA645" s="1">
        <v>2231</v>
      </c>
      <c r="AB645" s="1">
        <v>0.59767947829497248</v>
      </c>
      <c r="AC645" s="1">
        <f t="shared" si="74"/>
        <v>-2.0330628628677728E-2</v>
      </c>
      <c r="AD645" s="5">
        <v>4.4121550170129593E-2</v>
      </c>
      <c r="AE645" s="5">
        <v>11.433061774328053</v>
      </c>
      <c r="AF645" s="1">
        <v>19062</v>
      </c>
      <c r="AG645" s="1">
        <v>19045</v>
      </c>
      <c r="AH645" s="1">
        <v>0.62863804716213645</v>
      </c>
      <c r="AI645" s="1">
        <f t="shared" si="75"/>
        <v>-6.0144017761662658E-3</v>
      </c>
      <c r="AJ645" s="5">
        <v>0.12495312175907516</v>
      </c>
      <c r="AK645" s="5">
        <v>3.7044019228956544</v>
      </c>
      <c r="AL645" s="3">
        <v>0.85655999999999999</v>
      </c>
      <c r="AM645">
        <f t="shared" si="76"/>
        <v>2.3793616396927675E-5</v>
      </c>
    </row>
    <row r="646" spans="1:39" x14ac:dyDescent="0.2">
      <c r="A646" s="7">
        <v>42627</v>
      </c>
      <c r="B646" s="1">
        <v>1569.25</v>
      </c>
      <c r="C646" s="1">
        <v>1586</v>
      </c>
      <c r="D646" s="1">
        <v>0.62311077158638528</v>
      </c>
      <c r="E646" s="1">
        <f t="shared" si="70"/>
        <v>-2.792392533044313E-2</v>
      </c>
      <c r="F646" s="5">
        <v>7.1006224347789099E-3</v>
      </c>
      <c r="G646" s="5">
        <v>13.119806492387522</v>
      </c>
      <c r="H646" s="1">
        <v>4754.5</v>
      </c>
      <c r="I646" s="1">
        <v>4771.5</v>
      </c>
      <c r="J646" s="1">
        <v>0.58218751230605259</v>
      </c>
      <c r="K646" s="1">
        <f t="shared" si="71"/>
        <v>-9.6665818970604472E-3</v>
      </c>
      <c r="L646" s="5">
        <v>2.0396539630384236E-2</v>
      </c>
      <c r="M646" s="5">
        <v>5.3418424569334535</v>
      </c>
      <c r="N646" s="1">
        <v>1953.25</v>
      </c>
      <c r="O646" s="1">
        <v>1960.5</v>
      </c>
      <c r="P646" s="1">
        <v>0.58036151072662401</v>
      </c>
      <c r="Q646" s="1">
        <f t="shared" si="72"/>
        <v>-2.5585291427502141E-2</v>
      </c>
      <c r="R646" s="5">
        <v>3.1311886801844691E-3</v>
      </c>
      <c r="S646" s="5">
        <v>6.1878252849331314</v>
      </c>
      <c r="T646" s="1">
        <v>9788</v>
      </c>
      <c r="U646" s="1">
        <v>9840</v>
      </c>
      <c r="V646" s="1">
        <v>0.66281016664889869</v>
      </c>
      <c r="W646" s="1">
        <f t="shared" si="73"/>
        <v>-2.9505707094459981E-3</v>
      </c>
      <c r="X646" s="5">
        <v>1.248796220828295E-2</v>
      </c>
      <c r="Y646" s="5">
        <v>63.926169247614581</v>
      </c>
      <c r="Z646" s="1">
        <v>2261</v>
      </c>
      <c r="AA646" s="1">
        <v>2274</v>
      </c>
      <c r="AB646" s="1">
        <v>0.59767947829497248</v>
      </c>
      <c r="AC646" s="1">
        <f t="shared" si="74"/>
        <v>-2.0514942283561152E-2</v>
      </c>
      <c r="AD646" s="5">
        <v>4.4121550170129593E-2</v>
      </c>
      <c r="AE646" s="5">
        <v>11.461286804798256</v>
      </c>
      <c r="AF646" s="1">
        <v>19233</v>
      </c>
      <c r="AG646" s="1">
        <v>19200</v>
      </c>
      <c r="AH646" s="1">
        <v>0.62863804716213645</v>
      </c>
      <c r="AI646" s="1">
        <f t="shared" si="75"/>
        <v>-6.8051430375541833E-3</v>
      </c>
      <c r="AJ646" s="5">
        <v>0.12495312175907516</v>
      </c>
      <c r="AK646" s="5">
        <v>3.7373927797153357</v>
      </c>
      <c r="AL646" s="3">
        <v>0.85389000000000004</v>
      </c>
      <c r="AM646">
        <f t="shared" si="76"/>
        <v>2.371944796841774E-5</v>
      </c>
    </row>
    <row r="647" spans="1:39" x14ac:dyDescent="0.2">
      <c r="A647" s="7">
        <v>42626</v>
      </c>
      <c r="B647" s="1">
        <v>1548.25</v>
      </c>
      <c r="C647" s="1">
        <v>1565</v>
      </c>
      <c r="D647" s="1">
        <v>0.62311077158638528</v>
      </c>
      <c r="E647" s="1">
        <f t="shared" si="70"/>
        <v>-2.8273324348972957E-2</v>
      </c>
      <c r="F647" s="5">
        <v>7.1006224347789099E-3</v>
      </c>
      <c r="G647" s="5">
        <v>13.175500943995868</v>
      </c>
      <c r="H647" s="1">
        <v>4633.25</v>
      </c>
      <c r="I647" s="1">
        <v>4650</v>
      </c>
      <c r="J647" s="1">
        <v>0.58218751230605259</v>
      </c>
      <c r="K647" s="1">
        <f t="shared" si="71"/>
        <v>-9.9100836857777836E-3</v>
      </c>
      <c r="L647" s="5">
        <v>2.0396539630384236E-2</v>
      </c>
      <c r="M647" s="5">
        <v>5.370337349129044</v>
      </c>
      <c r="N647" s="1">
        <v>1884</v>
      </c>
      <c r="O647" s="1">
        <v>1893</v>
      </c>
      <c r="P647" s="1">
        <v>0.58036151072662401</v>
      </c>
      <c r="Q647" s="1">
        <f t="shared" si="72"/>
        <v>-2.5522908428567897E-2</v>
      </c>
      <c r="R647" s="5">
        <v>3.1311886801844691E-3</v>
      </c>
      <c r="S647" s="5">
        <v>6.1878252849331314</v>
      </c>
      <c r="T647" s="1">
        <v>9809.25</v>
      </c>
      <c r="U647" s="1">
        <v>9860</v>
      </c>
      <c r="V647" s="1">
        <v>0.66281016664889869</v>
      </c>
      <c r="W647" s="1">
        <f t="shared" si="73"/>
        <v>-3.0670990367872597E-3</v>
      </c>
      <c r="X647" s="5">
        <v>1.248796220828295E-2</v>
      </c>
      <c r="Y647" s="5">
        <v>63.91156994629543</v>
      </c>
      <c r="Z647" s="1">
        <v>2221.25</v>
      </c>
      <c r="AA647" s="1">
        <v>2234</v>
      </c>
      <c r="AB647" s="1">
        <v>0.59767947829497248</v>
      </c>
      <c r="AC647" s="1">
        <f t="shared" si="74"/>
        <v>-2.0952353636956862E-2</v>
      </c>
      <c r="AD647" s="5">
        <v>4.4121550170129593E-2</v>
      </c>
      <c r="AE647" s="5">
        <v>11.490153313233691</v>
      </c>
      <c r="AF647" s="1">
        <v>19083</v>
      </c>
      <c r="AG647" s="1">
        <v>19050</v>
      </c>
      <c r="AH647" s="1">
        <v>0.62863804716213645</v>
      </c>
      <c r="AI647" s="1">
        <f t="shared" si="75"/>
        <v>-6.8327993694436281E-3</v>
      </c>
      <c r="AJ647" s="5">
        <v>0.12495312175907516</v>
      </c>
      <c r="AK647" s="5">
        <v>3.9730417569987742</v>
      </c>
      <c r="AL647" s="3">
        <v>0.85028000000000004</v>
      </c>
      <c r="AM647">
        <f t="shared" si="76"/>
        <v>2.361916781712381E-5</v>
      </c>
    </row>
    <row r="648" spans="1:39" x14ac:dyDescent="0.2">
      <c r="A648" s="7">
        <v>42625</v>
      </c>
      <c r="B648" s="1">
        <v>1549.5</v>
      </c>
      <c r="C648" s="1">
        <v>1568</v>
      </c>
      <c r="D648" s="1">
        <v>0.62311077158638528</v>
      </c>
      <c r="E648" s="1">
        <f t="shared" si="70"/>
        <v>-2.7136580682779382E-2</v>
      </c>
      <c r="F648" s="5">
        <v>7.1006224347789099E-3</v>
      </c>
      <c r="G648" s="5">
        <v>13.186338783227761</v>
      </c>
      <c r="H648" s="1">
        <v>4628.75</v>
      </c>
      <c r="I648" s="1">
        <v>4648</v>
      </c>
      <c r="J648" s="1">
        <v>0.58218751230605259</v>
      </c>
      <c r="K648" s="1">
        <f t="shared" si="71"/>
        <v>-9.391546086138616E-3</v>
      </c>
      <c r="L648" s="5">
        <v>2.0396539630384236E-2</v>
      </c>
      <c r="M648" s="5">
        <v>5.3828751016951042</v>
      </c>
      <c r="N648" s="1">
        <v>1872.5</v>
      </c>
      <c r="O648" s="1">
        <v>1882</v>
      </c>
      <c r="P648" s="1">
        <v>0.58036151072662401</v>
      </c>
      <c r="Q648" s="1">
        <f t="shared" si="72"/>
        <v>-2.5416160063087809E-2</v>
      </c>
      <c r="R648" s="5">
        <v>3.1311886801844691E-3</v>
      </c>
      <c r="S648" s="5">
        <v>6.1878252849331314</v>
      </c>
      <c r="T648" s="1">
        <v>10033.25</v>
      </c>
      <c r="U648" s="1">
        <v>10080</v>
      </c>
      <c r="V648" s="1">
        <v>0.66281016664889869</v>
      </c>
      <c r="W648" s="1">
        <f t="shared" si="73"/>
        <v>-3.4582627851111754E-3</v>
      </c>
      <c r="X648" s="5">
        <v>1.248796220828295E-2</v>
      </c>
      <c r="Y648" s="5">
        <v>63.91574117524376</v>
      </c>
      <c r="Z648" s="1">
        <v>2251.25</v>
      </c>
      <c r="AA648" s="1">
        <v>2262</v>
      </c>
      <c r="AB648" s="1">
        <v>0.59767947829497248</v>
      </c>
      <c r="AC648" s="1">
        <f t="shared" si="74"/>
        <v>-2.1600083549590782E-2</v>
      </c>
      <c r="AD648" s="5">
        <v>4.4121550170129593E-2</v>
      </c>
      <c r="AE648" s="5">
        <v>11.494002181025081</v>
      </c>
      <c r="AF648" s="1">
        <v>19085</v>
      </c>
      <c r="AG648" s="1">
        <v>19050</v>
      </c>
      <c r="AH648" s="1">
        <v>0.62863804716213645</v>
      </c>
      <c r="AI648" s="1">
        <f t="shared" si="75"/>
        <v>-6.9509208017864976E-3</v>
      </c>
      <c r="AJ648" s="5">
        <v>0.12495312175907516</v>
      </c>
      <c r="AK648" s="5">
        <v>3.9730417569987742</v>
      </c>
      <c r="AL648" s="3">
        <v>0.85577999999999999</v>
      </c>
      <c r="AM648">
        <f t="shared" si="76"/>
        <v>2.3771949214879129E-5</v>
      </c>
    </row>
    <row r="649" spans="1:39" x14ac:dyDescent="0.2">
      <c r="A649" s="7">
        <v>42622</v>
      </c>
      <c r="B649" s="1">
        <v>1559.5</v>
      </c>
      <c r="C649" s="1">
        <v>1578.5</v>
      </c>
      <c r="D649" s="1">
        <v>0.62311077158638528</v>
      </c>
      <c r="E649" s="1">
        <f t="shared" si="70"/>
        <v>-2.6642161108010778E-2</v>
      </c>
      <c r="F649" s="5">
        <v>7.1006224347789099E-3</v>
      </c>
      <c r="G649" s="5">
        <v>13.224271220539391</v>
      </c>
      <c r="H649" s="1">
        <v>4614.5</v>
      </c>
      <c r="I649" s="1">
        <v>4633</v>
      </c>
      <c r="J649" s="1">
        <v>0.58218751230605259</v>
      </c>
      <c r="K649" s="1">
        <f t="shared" si="71"/>
        <v>-9.5676445377479817E-3</v>
      </c>
      <c r="L649" s="5">
        <v>2.0396539630384236E-2</v>
      </c>
      <c r="M649" s="5">
        <v>5.3281649086795699</v>
      </c>
      <c r="N649" s="1">
        <v>1892.25</v>
      </c>
      <c r="O649" s="1">
        <v>1902</v>
      </c>
      <c r="P649" s="1">
        <v>0.58036151072662401</v>
      </c>
      <c r="Q649" s="1">
        <f t="shared" si="72"/>
        <v>-2.5027849114773772E-2</v>
      </c>
      <c r="R649" s="5">
        <v>3.1311886801844691E-3</v>
      </c>
      <c r="S649" s="5">
        <v>6.1878252849331314</v>
      </c>
      <c r="T649" s="1">
        <v>10325.75</v>
      </c>
      <c r="U649" s="1">
        <v>10370</v>
      </c>
      <c r="V649" s="1">
        <v>0.66281016664889869</v>
      </c>
      <c r="W649" s="1">
        <f t="shared" si="73"/>
        <v>-3.6536228690869739E-3</v>
      </c>
      <c r="X649" s="5">
        <v>1.248796220828295E-2</v>
      </c>
      <c r="Y649" s="5">
        <v>63.947025392356224</v>
      </c>
      <c r="Z649" s="1">
        <v>2281</v>
      </c>
      <c r="AA649" s="1">
        <v>2291.5</v>
      </c>
      <c r="AB649" s="1">
        <v>0.59767947829497248</v>
      </c>
      <c r="AC649" s="1">
        <f t="shared" si="74"/>
        <v>-2.1443025712391438E-2</v>
      </c>
      <c r="AD649" s="5">
        <v>4.4121550170129593E-2</v>
      </c>
      <c r="AE649" s="5">
        <v>11.514529475912502</v>
      </c>
      <c r="AF649" s="1">
        <v>19357</v>
      </c>
      <c r="AG649" s="1">
        <v>19300</v>
      </c>
      <c r="AH649" s="1">
        <v>0.62863804716213645</v>
      </c>
      <c r="AI649" s="1">
        <f t="shared" si="75"/>
        <v>-8.0108769728185029E-3</v>
      </c>
      <c r="AJ649" s="5">
        <v>0.12495312175907516</v>
      </c>
      <c r="AK649" s="5">
        <v>4.0437364501838058</v>
      </c>
      <c r="AL649" s="3">
        <v>0.85221999999999998</v>
      </c>
      <c r="AM649">
        <f t="shared" si="76"/>
        <v>2.3673057980122536E-5</v>
      </c>
    </row>
    <row r="650" spans="1:39" x14ac:dyDescent="0.2">
      <c r="A650" s="7">
        <v>42621</v>
      </c>
      <c r="B650" s="1">
        <v>1573</v>
      </c>
      <c r="C650" s="1">
        <v>1590.5</v>
      </c>
      <c r="D650" s="1">
        <v>0.62311077158638528</v>
      </c>
      <c r="E650" s="1">
        <f t="shared" si="70"/>
        <v>-2.7362156536473638E-2</v>
      </c>
      <c r="F650" s="5">
        <v>7.1006224347789099E-3</v>
      </c>
      <c r="G650" s="5">
        <v>13.266719424197644</v>
      </c>
      <c r="H650" s="1">
        <v>4646.5</v>
      </c>
      <c r="I650" s="1">
        <v>4664</v>
      </c>
      <c r="J650" s="1">
        <v>0.58218751230605259</v>
      </c>
      <c r="K650" s="1">
        <f t="shared" si="71"/>
        <v>-9.7140333062328988E-3</v>
      </c>
      <c r="L650" s="5">
        <v>2.0396539630384236E-2</v>
      </c>
      <c r="M650" s="5">
        <v>5.1400986201886694</v>
      </c>
      <c r="N650" s="1">
        <v>1914.75</v>
      </c>
      <c r="O650" s="1">
        <v>1925</v>
      </c>
      <c r="P650" s="1">
        <v>0.58036151072662401</v>
      </c>
      <c r="Q650" s="1">
        <f t="shared" si="72"/>
        <v>-2.4475710242552989E-2</v>
      </c>
      <c r="R650" s="5">
        <v>3.1311886801844691E-3</v>
      </c>
      <c r="S650" s="5">
        <v>6.1499440015811322</v>
      </c>
      <c r="T650" s="1">
        <v>10299.5</v>
      </c>
      <c r="U650" s="1">
        <v>10345</v>
      </c>
      <c r="V650" s="1">
        <v>0.66281016664889869</v>
      </c>
      <c r="W650" s="1">
        <f t="shared" si="73"/>
        <v>-3.51909152659947E-3</v>
      </c>
      <c r="X650" s="5">
        <v>1.248796220828295E-2</v>
      </c>
      <c r="Y650" s="5">
        <v>63.933468898274157</v>
      </c>
      <c r="Z650" s="1">
        <v>2304.5</v>
      </c>
      <c r="AA650" s="1">
        <v>2314</v>
      </c>
      <c r="AB650" s="1">
        <v>0.59767947829497248</v>
      </c>
      <c r="AC650" s="1">
        <f t="shared" si="74"/>
        <v>-2.1659800395173436E-2</v>
      </c>
      <c r="AD650" s="5">
        <v>4.4121550170129593E-2</v>
      </c>
      <c r="AE650" s="5">
        <v>11.540188594521778</v>
      </c>
      <c r="AF650" s="1">
        <v>19640</v>
      </c>
      <c r="AG650" s="1">
        <v>19575</v>
      </c>
      <c r="AH650" s="1">
        <v>0.62863804716213645</v>
      </c>
      <c r="AI650" s="1">
        <f t="shared" si="75"/>
        <v>-8.3164139187084634E-3</v>
      </c>
      <c r="AJ650" s="5">
        <v>0.12495312175907516</v>
      </c>
      <c r="AK650" s="5">
        <v>4.137996041097181</v>
      </c>
      <c r="AL650" s="3">
        <v>0.84543999999999997</v>
      </c>
      <c r="AM650">
        <f t="shared" si="76"/>
        <v>2.3484720206079501E-5</v>
      </c>
    </row>
    <row r="651" spans="1:39" x14ac:dyDescent="0.2">
      <c r="A651" s="7">
        <v>42620</v>
      </c>
      <c r="B651" s="1">
        <v>1575.75</v>
      </c>
      <c r="C651" s="1">
        <v>1593</v>
      </c>
      <c r="D651" s="1">
        <v>0.62311077158638528</v>
      </c>
      <c r="E651" s="1">
        <f t="shared" si="70"/>
        <v>-2.744477365636366E-2</v>
      </c>
      <c r="F651" s="5">
        <v>7.1006224347789099E-3</v>
      </c>
      <c r="G651" s="5">
        <v>13.307060270227472</v>
      </c>
      <c r="H651" s="1">
        <v>4631.75</v>
      </c>
      <c r="I651" s="1">
        <v>4650</v>
      </c>
      <c r="J651" s="1">
        <v>0.58218751230605259</v>
      </c>
      <c r="K651" s="1">
        <f t="shared" si="71"/>
        <v>-9.5464075557996769E-3</v>
      </c>
      <c r="L651" s="5">
        <v>2.0396539630384236E-2</v>
      </c>
      <c r="M651" s="5">
        <v>5.1609948744654357</v>
      </c>
      <c r="N651" s="1">
        <v>1909</v>
      </c>
      <c r="O651" s="1">
        <v>1919</v>
      </c>
      <c r="P651" s="1">
        <v>0.58036151072662401</v>
      </c>
      <c r="Q651" s="1">
        <f t="shared" si="72"/>
        <v>-2.464457629948532E-2</v>
      </c>
      <c r="R651" s="5">
        <v>3.1311886801844691E-3</v>
      </c>
      <c r="S651" s="5">
        <v>6.1433559523025236</v>
      </c>
      <c r="T651" s="1">
        <v>10161.5</v>
      </c>
      <c r="U651" s="1">
        <v>10210</v>
      </c>
      <c r="V651" s="1">
        <v>0.66281016664889869</v>
      </c>
      <c r="W651" s="1">
        <f t="shared" si="73"/>
        <v>-3.2132102856036928E-3</v>
      </c>
      <c r="X651" s="5">
        <v>1.248796220828295E-2</v>
      </c>
      <c r="Y651" s="5">
        <v>63.91574117524376</v>
      </c>
      <c r="Z651" s="1">
        <v>2315.5</v>
      </c>
      <c r="AA651" s="1">
        <v>2323</v>
      </c>
      <c r="AB651" s="1">
        <v>0.59767947829497248</v>
      </c>
      <c r="AC651" s="1">
        <f t="shared" si="74"/>
        <v>-2.2398925848826957E-2</v>
      </c>
      <c r="AD651" s="5">
        <v>4.4121550170129593E-2</v>
      </c>
      <c r="AE651" s="5">
        <v>11.544678940278402</v>
      </c>
      <c r="AF651" s="1">
        <v>19635</v>
      </c>
      <c r="AG651" s="1">
        <v>19550</v>
      </c>
      <c r="AH651" s="1">
        <v>0.62863804716213645</v>
      </c>
      <c r="AI651" s="1">
        <f t="shared" si="75"/>
        <v>-9.3067342102346809E-3</v>
      </c>
      <c r="AJ651" s="5">
        <v>0.12495312175907516</v>
      </c>
      <c r="AK651" s="5">
        <v>4.137996041097181</v>
      </c>
      <c r="AL651" s="3">
        <v>0.83355999999999997</v>
      </c>
      <c r="AM651">
        <f t="shared" si="76"/>
        <v>2.3154712510686792E-5</v>
      </c>
    </row>
    <row r="652" spans="1:39" x14ac:dyDescent="0.2">
      <c r="A652" s="7">
        <v>42619</v>
      </c>
      <c r="B652" s="1">
        <v>1573</v>
      </c>
      <c r="C652" s="1">
        <v>1589</v>
      </c>
      <c r="D652" s="1">
        <v>0.62311077158638528</v>
      </c>
      <c r="E652" s="1">
        <f t="shared" si="70"/>
        <v>-2.8303364220802041E-2</v>
      </c>
      <c r="F652" s="5">
        <v>7.1006224347789099E-3</v>
      </c>
      <c r="G652" s="5">
        <v>13.320155992632678</v>
      </c>
      <c r="H652" s="1">
        <v>4603</v>
      </c>
      <c r="I652" s="1">
        <v>4620</v>
      </c>
      <c r="J652" s="1">
        <v>0.58218751230605259</v>
      </c>
      <c r="K652" s="1">
        <f t="shared" si="71"/>
        <v>-9.8829887627191679E-3</v>
      </c>
      <c r="L652" s="5">
        <v>2.0396539630384236E-2</v>
      </c>
      <c r="M652" s="5">
        <v>5.0907074737163116</v>
      </c>
      <c r="N652" s="1">
        <v>1936</v>
      </c>
      <c r="O652" s="1">
        <v>1946.5</v>
      </c>
      <c r="P652" s="1">
        <v>0.58036151072662401</v>
      </c>
      <c r="Q652" s="1">
        <f t="shared" si="72"/>
        <v>-2.4084752050953871E-2</v>
      </c>
      <c r="R652" s="5">
        <v>3.1311886801844691E-3</v>
      </c>
      <c r="S652" s="5">
        <v>6.159826075499045</v>
      </c>
      <c r="T652" s="1">
        <v>10057.75</v>
      </c>
      <c r="U652" s="1">
        <v>10110</v>
      </c>
      <c r="V652" s="1">
        <v>0.66281016664889869</v>
      </c>
      <c r="W652" s="1">
        <f t="shared" si="73"/>
        <v>-2.8700894123819595E-3</v>
      </c>
      <c r="X652" s="5">
        <v>1.248796220828295E-2</v>
      </c>
      <c r="Y652" s="5">
        <v>63.940768548933733</v>
      </c>
      <c r="Z652" s="1">
        <v>2317.5</v>
      </c>
      <c r="AA652" s="1">
        <v>2321</v>
      </c>
      <c r="AB652" s="1">
        <v>0.59767947829497248</v>
      </c>
      <c r="AC652" s="1">
        <f t="shared" si="74"/>
        <v>-2.4125387882495811E-2</v>
      </c>
      <c r="AD652" s="5">
        <v>4.4121550170129593E-2</v>
      </c>
      <c r="AE652" s="5">
        <v>11.544678940278402</v>
      </c>
      <c r="AF652" s="1">
        <v>19700</v>
      </c>
      <c r="AG652" s="1">
        <v>19450</v>
      </c>
      <c r="AH652" s="1">
        <v>0.62863804716213645</v>
      </c>
      <c r="AI652" s="1">
        <f t="shared" si="75"/>
        <v>-1.767639446691845E-2</v>
      </c>
      <c r="AJ652" s="5">
        <v>0.12495312175907516</v>
      </c>
      <c r="AK652" s="5">
        <v>4.1568479592798564</v>
      </c>
      <c r="AL652" s="3">
        <v>0.84067000000000003</v>
      </c>
      <c r="AM652">
        <f t="shared" si="76"/>
        <v>2.3352217103145279E-5</v>
      </c>
    </row>
    <row r="653" spans="1:39" x14ac:dyDescent="0.2">
      <c r="A653" s="7">
        <v>42618</v>
      </c>
      <c r="B653" s="1">
        <v>1564.25</v>
      </c>
      <c r="C653" s="1">
        <v>1580</v>
      </c>
      <c r="D653" s="1">
        <v>0.62311077158638528</v>
      </c>
      <c r="E653" s="1">
        <f t="shared" si="70"/>
        <v>-2.8594632446605515E-2</v>
      </c>
      <c r="F653" s="5">
        <v>7.1006224347789099E-3</v>
      </c>
      <c r="G653" s="5">
        <v>13.343637977635115</v>
      </c>
      <c r="H653" s="1">
        <v>4611.25</v>
      </c>
      <c r="I653" s="1">
        <v>4626</v>
      </c>
      <c r="J653" s="1">
        <v>0.58218751230605259</v>
      </c>
      <c r="K653" s="1">
        <f t="shared" si="71"/>
        <v>-1.033857119117014E-2</v>
      </c>
      <c r="L653" s="5">
        <v>2.0396539630384236E-2</v>
      </c>
      <c r="M653" s="5">
        <v>4.9926850445634789</v>
      </c>
      <c r="N653" s="1">
        <v>1961</v>
      </c>
      <c r="O653" s="1">
        <v>1969.5</v>
      </c>
      <c r="P653" s="1">
        <v>0.58036151072662401</v>
      </c>
      <c r="Q653" s="1">
        <f t="shared" si="72"/>
        <v>-2.4801139516004576E-2</v>
      </c>
      <c r="R653" s="5">
        <v>3.1311886801844691E-3</v>
      </c>
      <c r="S653" s="5">
        <v>6.1672376309374792</v>
      </c>
      <c r="T653" s="1">
        <v>10015</v>
      </c>
      <c r="U653" s="1">
        <v>10070</v>
      </c>
      <c r="V653" s="1">
        <v>0.66281016664889869</v>
      </c>
      <c r="W653" s="1">
        <f t="shared" si="73"/>
        <v>-2.5806261683786825E-3</v>
      </c>
      <c r="X653" s="5">
        <v>1.248796220828295E-2</v>
      </c>
      <c r="Y653" s="5">
        <v>63.916783982480844</v>
      </c>
      <c r="Z653" s="1">
        <v>2359.5</v>
      </c>
      <c r="AA653" s="1">
        <v>2361</v>
      </c>
      <c r="AB653" s="1">
        <v>0.59767947829497248</v>
      </c>
      <c r="AC653" s="1">
        <f t="shared" si="74"/>
        <v>-2.4557710925860413E-2</v>
      </c>
      <c r="AD653" s="5">
        <v>4.4121550170129593E-2</v>
      </c>
      <c r="AE653" s="5">
        <v>11.559432933478735</v>
      </c>
      <c r="AF653" s="1">
        <v>19423</v>
      </c>
      <c r="AG653" s="1">
        <v>19395</v>
      </c>
      <c r="AH653" s="1">
        <v>0.62863804716213645</v>
      </c>
      <c r="AI653" s="1">
        <f t="shared" si="75"/>
        <v>-6.4506260985522602E-3</v>
      </c>
      <c r="AJ653" s="5">
        <v>0.12495312175907516</v>
      </c>
      <c r="AK653" s="5">
        <v>4.2039777547365444</v>
      </c>
      <c r="AL653" s="3">
        <v>0.83343999999999996</v>
      </c>
      <c r="AM653">
        <f t="shared" si="76"/>
        <v>2.3151379100250224E-5</v>
      </c>
    </row>
    <row r="654" spans="1:39" x14ac:dyDescent="0.2">
      <c r="A654" s="7">
        <v>42615</v>
      </c>
      <c r="B654" s="1">
        <v>1575.75</v>
      </c>
      <c r="C654" s="1">
        <v>1594</v>
      </c>
      <c r="D654" s="1">
        <v>0.62311077158638528</v>
      </c>
      <c r="E654" s="1">
        <f t="shared" si="70"/>
        <v>-2.6814179090525438E-2</v>
      </c>
      <c r="F654" s="5">
        <v>7.1006224347789099E-3</v>
      </c>
      <c r="G654" s="5">
        <v>13.369227320265978</v>
      </c>
      <c r="H654" s="1">
        <v>4616.5</v>
      </c>
      <c r="I654" s="1">
        <v>4627</v>
      </c>
      <c r="J654" s="1">
        <v>0.58218751230605259</v>
      </c>
      <c r="K654" s="1">
        <f t="shared" si="71"/>
        <v>-1.1253954306549919E-2</v>
      </c>
      <c r="L654" s="5">
        <v>2.0396539630384236E-2</v>
      </c>
      <c r="M654" s="5">
        <v>4.8403323542910526</v>
      </c>
      <c r="N654" s="1">
        <v>1935.5</v>
      </c>
      <c r="O654" s="1">
        <v>1943</v>
      </c>
      <c r="P654" s="1">
        <v>0.58036151072662401</v>
      </c>
      <c r="Q654" s="1">
        <f t="shared" si="72"/>
        <v>-2.5626202926877579E-2</v>
      </c>
      <c r="R654" s="5">
        <v>3.1311886801844691E-3</v>
      </c>
      <c r="S654" s="5">
        <v>6.1688846432571314</v>
      </c>
      <c r="T654" s="1">
        <v>10004</v>
      </c>
      <c r="U654" s="1">
        <v>10060</v>
      </c>
      <c r="V654" s="1">
        <v>0.66281016664889869</v>
      </c>
      <c r="W654" s="1">
        <f t="shared" si="73"/>
        <v>-2.4854387289194812E-3</v>
      </c>
      <c r="X654" s="5">
        <v>1.248796220828295E-2</v>
      </c>
      <c r="Y654" s="5">
        <v>64.033578393034048</v>
      </c>
      <c r="Z654" s="1">
        <v>2368</v>
      </c>
      <c r="AA654" s="1">
        <v>2364</v>
      </c>
      <c r="AB654" s="1">
        <v>0.59767947829497248</v>
      </c>
      <c r="AC654" s="1">
        <f t="shared" si="74"/>
        <v>-2.6803016813924822E-2</v>
      </c>
      <c r="AD654" s="5">
        <v>4.4121550170129593E-2</v>
      </c>
      <c r="AE654" s="5">
        <v>11.560074411443967</v>
      </c>
      <c r="AF654" s="1">
        <v>19349</v>
      </c>
      <c r="AG654" s="1">
        <v>19325</v>
      </c>
      <c r="AH654" s="1">
        <v>0.62863804716213645</v>
      </c>
      <c r="AI654" s="1">
        <f t="shared" si="75"/>
        <v>-6.2648027221455724E-3</v>
      </c>
      <c r="AJ654" s="5">
        <v>0.12495312175907516</v>
      </c>
      <c r="AK654" s="5">
        <v>4.2039777547365444</v>
      </c>
      <c r="AL654" s="3">
        <v>0.83511000000000002</v>
      </c>
      <c r="AM654">
        <f t="shared" si="76"/>
        <v>2.3197769064120521E-5</v>
      </c>
    </row>
    <row r="655" spans="1:39" x14ac:dyDescent="0.2">
      <c r="A655" s="7">
        <v>42614</v>
      </c>
      <c r="B655" s="1">
        <v>1596.25</v>
      </c>
      <c r="C655" s="1">
        <v>1615</v>
      </c>
      <c r="D655" s="1">
        <v>0.62311077158638528</v>
      </c>
      <c r="E655" s="1">
        <f t="shared" si="70"/>
        <v>-2.6176637302208802E-2</v>
      </c>
      <c r="F655" s="5">
        <v>7.1006224347789099E-3</v>
      </c>
      <c r="G655" s="5">
        <v>13.411223947289567</v>
      </c>
      <c r="H655" s="1">
        <v>4620</v>
      </c>
      <c r="I655" s="1">
        <v>4630</v>
      </c>
      <c r="J655" s="1">
        <v>0.58218751230605259</v>
      </c>
      <c r="K655" s="1">
        <f t="shared" si="71"/>
        <v>-1.1356606739883668E-2</v>
      </c>
      <c r="L655" s="5">
        <v>2.0396539630384236E-2</v>
      </c>
      <c r="M655" s="5">
        <v>4.6317497434193262</v>
      </c>
      <c r="N655" s="1">
        <v>1923.5</v>
      </c>
      <c r="O655" s="1">
        <v>1930</v>
      </c>
      <c r="P655" s="1">
        <v>0.58036151072662401</v>
      </c>
      <c r="Q655" s="1">
        <f t="shared" si="72"/>
        <v>-2.6296696290726909E-2</v>
      </c>
      <c r="R655" s="5">
        <v>3.1311886801844691E-3</v>
      </c>
      <c r="S655" s="5">
        <v>6.1688846432571314</v>
      </c>
      <c r="T655" s="1">
        <v>9854</v>
      </c>
      <c r="U655" s="1">
        <v>9910</v>
      </c>
      <c r="V655" s="1">
        <v>0.66281016664889869</v>
      </c>
      <c r="W655" s="1">
        <f t="shared" si="73"/>
        <v>-2.4931463959469843E-3</v>
      </c>
      <c r="X655" s="5">
        <v>1.248796220828295E-2</v>
      </c>
      <c r="Y655" s="5">
        <v>64.149329996350176</v>
      </c>
      <c r="Z655" s="1">
        <v>2343.5</v>
      </c>
      <c r="AA655" s="1">
        <v>2338</v>
      </c>
      <c r="AB655" s="1">
        <v>0.59767947829497248</v>
      </c>
      <c r="AC655" s="1">
        <f t="shared" si="74"/>
        <v>-2.7705654922093186E-2</v>
      </c>
      <c r="AD655" s="5">
        <v>4.4121550170129593E-2</v>
      </c>
      <c r="AE655" s="5">
        <v>11.5748284046443</v>
      </c>
      <c r="AF655" s="1">
        <v>19165</v>
      </c>
      <c r="AG655" s="1">
        <v>19150</v>
      </c>
      <c r="AH655" s="1">
        <v>0.62863804716213645</v>
      </c>
      <c r="AI655" s="1">
        <f t="shared" si="75"/>
        <v>-5.8367271644573148E-3</v>
      </c>
      <c r="AJ655" s="5">
        <v>0.12495312175907516</v>
      </c>
      <c r="AK655" s="5">
        <v>4.2039777547365444</v>
      </c>
      <c r="AL655" s="3">
        <v>0.83567000000000002</v>
      </c>
      <c r="AM655">
        <f t="shared" si="76"/>
        <v>2.3213324980675409E-5</v>
      </c>
    </row>
    <row r="656" spans="1:39" x14ac:dyDescent="0.2">
      <c r="A656" s="7">
        <v>42613</v>
      </c>
      <c r="B656" s="1">
        <v>1595.25</v>
      </c>
      <c r="C656" s="1">
        <v>1614</v>
      </c>
      <c r="D656" s="1">
        <v>0.62687200360803352</v>
      </c>
      <c r="E656" s="1">
        <f t="shared" si="70"/>
        <v>-2.6421906718710413E-2</v>
      </c>
      <c r="F656" s="5">
        <v>2.7077504449101956E-2</v>
      </c>
      <c r="G656" s="5">
        <v>13.804156725369751</v>
      </c>
      <c r="H656" s="1">
        <v>4605.75</v>
      </c>
      <c r="I656" s="1">
        <v>4617</v>
      </c>
      <c r="J656" s="1">
        <v>0.58570172264190401</v>
      </c>
      <c r="K656" s="1">
        <f t="shared" si="71"/>
        <v>-1.1192953335398039E-2</v>
      </c>
      <c r="L656" s="5">
        <v>2.3237557047052219E-2</v>
      </c>
      <c r="M656" s="5">
        <v>4.6811058908334688</v>
      </c>
      <c r="N656" s="1">
        <v>1897.25</v>
      </c>
      <c r="O656" s="1">
        <v>1904.5</v>
      </c>
      <c r="P656" s="1">
        <v>0.58386469892014492</v>
      </c>
      <c r="Q656" s="1">
        <f t="shared" si="72"/>
        <v>-2.6422183598448026E-2</v>
      </c>
      <c r="R656" s="5">
        <v>1.7611627338086681E-2</v>
      </c>
      <c r="S656" s="5">
        <v>6.0438136151987019</v>
      </c>
      <c r="T656" s="1">
        <v>9707.5</v>
      </c>
      <c r="U656" s="1">
        <v>9765</v>
      </c>
      <c r="V656" s="1">
        <v>0.66681103284597454</v>
      </c>
      <c r="W656" s="1">
        <f t="shared" si="73"/>
        <v>-2.3915987058558395E-3</v>
      </c>
      <c r="X656" s="5">
        <v>7.3914100752966545E-3</v>
      </c>
      <c r="Y656" s="5">
        <v>69.513184584178504</v>
      </c>
      <c r="Z656" s="1">
        <v>2318.75</v>
      </c>
      <c r="AA656" s="1">
        <v>2310</v>
      </c>
      <c r="AB656" s="1">
        <v>0.6012872015039965</v>
      </c>
      <c r="AC656" s="1">
        <f t="shared" si="74"/>
        <v>-2.9536579480761892E-2</v>
      </c>
      <c r="AD656" s="5">
        <v>1.0915427303826858E-2</v>
      </c>
      <c r="AE656" s="5">
        <v>11.842146635270444</v>
      </c>
      <c r="AF656" s="1">
        <v>18882</v>
      </c>
      <c r="AG656" s="1">
        <v>18875</v>
      </c>
      <c r="AH656" s="1">
        <v>0.63243264302025803</v>
      </c>
      <c r="AI656" s="1">
        <f t="shared" si="75"/>
        <v>-5.4966205135557914E-3</v>
      </c>
      <c r="AJ656" s="5">
        <v>-2.0323440125014712E-2</v>
      </c>
      <c r="AK656" s="5">
        <v>4.2697131186776014</v>
      </c>
      <c r="AL656" s="3">
        <v>0.83933000000000002</v>
      </c>
      <c r="AM656">
        <f t="shared" si="76"/>
        <v>2.331499401253545E-5</v>
      </c>
    </row>
    <row r="657" spans="1:39" x14ac:dyDescent="0.2">
      <c r="A657" s="7">
        <v>42612</v>
      </c>
      <c r="B657" s="1">
        <v>1611.5</v>
      </c>
      <c r="C657" s="1">
        <v>1630</v>
      </c>
      <c r="D657" s="1">
        <v>0.62687200360803352</v>
      </c>
      <c r="E657" s="1">
        <f t="shared" si="70"/>
        <v>-2.6332599029876891E-2</v>
      </c>
      <c r="F657" s="5">
        <v>2.7077504449101956E-2</v>
      </c>
      <c r="G657" s="5">
        <v>13.837832182120167</v>
      </c>
      <c r="H657" s="1">
        <v>4595</v>
      </c>
      <c r="I657" s="1">
        <v>4607</v>
      </c>
      <c r="J657" s="1">
        <v>0.58570172264190401</v>
      </c>
      <c r="K657" s="1">
        <f t="shared" si="71"/>
        <v>-1.1058204341624391E-2</v>
      </c>
      <c r="L657" s="5">
        <v>2.3237557047052219E-2</v>
      </c>
      <c r="M657" s="5">
        <v>4.5168425719489287</v>
      </c>
      <c r="N657" s="1">
        <v>1868.75</v>
      </c>
      <c r="O657" s="1">
        <v>1878</v>
      </c>
      <c r="P657" s="1">
        <v>0.58386469892014492</v>
      </c>
      <c r="Q657" s="1">
        <f t="shared" si="72"/>
        <v>-2.5736101252830205E-2</v>
      </c>
      <c r="R657" s="5">
        <v>1.7611627338086681E-2</v>
      </c>
      <c r="S657" s="5">
        <v>6.0575275542614859</v>
      </c>
      <c r="T657" s="1">
        <v>9775.25</v>
      </c>
      <c r="U657" s="1">
        <v>9830</v>
      </c>
      <c r="V657" s="1">
        <v>0.66681103284597454</v>
      </c>
      <c r="W657" s="1">
        <f t="shared" si="73"/>
        <v>-2.677779593008136E-3</v>
      </c>
      <c r="X657" s="5">
        <v>7.3914100752966545E-3</v>
      </c>
      <c r="Y657" s="5">
        <v>69.652918638719854</v>
      </c>
      <c r="Z657" s="1">
        <v>2314.75</v>
      </c>
      <c r="AA657" s="1">
        <v>2311</v>
      </c>
      <c r="AB657" s="1">
        <v>0.6012872015039965</v>
      </c>
      <c r="AC657" s="1">
        <f t="shared" si="74"/>
        <v>-2.74315391540997E-2</v>
      </c>
      <c r="AD657" s="5">
        <v>1.0915427303826858E-2</v>
      </c>
      <c r="AE657" s="5">
        <v>11.877519791499264</v>
      </c>
      <c r="AF657" s="1">
        <v>18810</v>
      </c>
      <c r="AG657" s="1">
        <v>18800</v>
      </c>
      <c r="AH657" s="1">
        <v>0.63243264302025803</v>
      </c>
      <c r="AI657" s="1">
        <f t="shared" si="75"/>
        <v>-5.6761128727696505E-3</v>
      </c>
      <c r="AJ657" s="5">
        <v>-2.0323440125014712E-2</v>
      </c>
      <c r="AK657" s="5">
        <v>4.2936464881769156</v>
      </c>
      <c r="AL657" s="3">
        <v>0.84211000000000003</v>
      </c>
      <c r="AM657">
        <f t="shared" si="76"/>
        <v>2.3392218038154056E-5</v>
      </c>
    </row>
    <row r="658" spans="1:39" x14ac:dyDescent="0.2">
      <c r="A658" s="7">
        <v>42608</v>
      </c>
      <c r="B658" s="1">
        <v>1628.25</v>
      </c>
      <c r="C658" s="1">
        <v>1642.5</v>
      </c>
      <c r="D658" s="1">
        <v>0.62687200360803352</v>
      </c>
      <c r="E658" s="1">
        <f t="shared" si="70"/>
        <v>-2.8664670445420194E-2</v>
      </c>
      <c r="F658" s="5">
        <v>2.7077504449101956E-2</v>
      </c>
      <c r="G658" s="5">
        <v>13.880158214916561</v>
      </c>
      <c r="H658" s="1">
        <v>4603.5</v>
      </c>
      <c r="I658" s="1">
        <v>4615</v>
      </c>
      <c r="J658" s="1">
        <v>0.58570172264190401</v>
      </c>
      <c r="K658" s="1">
        <f t="shared" si="71"/>
        <v>-1.1128197054355504E-2</v>
      </c>
      <c r="L658" s="5">
        <v>2.3237557047052219E-2</v>
      </c>
      <c r="M658" s="5">
        <v>4.3310495947639875</v>
      </c>
      <c r="N658" s="1">
        <v>1865.25</v>
      </c>
      <c r="O658" s="1">
        <v>1875</v>
      </c>
      <c r="P658" s="1">
        <v>0.58386469892014492</v>
      </c>
      <c r="Q658" s="1">
        <f t="shared" si="72"/>
        <v>-2.5490795258983279E-2</v>
      </c>
      <c r="R658" s="5">
        <v>1.7611627338086681E-2</v>
      </c>
      <c r="S658" s="5">
        <v>6.0413935083052692</v>
      </c>
      <c r="T658" s="1">
        <v>9757.25</v>
      </c>
      <c r="U658" s="1">
        <v>9810</v>
      </c>
      <c r="V658" s="1">
        <v>0.66681103284597454</v>
      </c>
      <c r="W658" s="1">
        <f t="shared" si="73"/>
        <v>-2.8619874771396107E-3</v>
      </c>
      <c r="X658" s="5">
        <v>7.3914100752966545E-3</v>
      </c>
      <c r="Y658" s="5">
        <v>69.597701149425291</v>
      </c>
      <c r="Z658" s="1">
        <v>2319.5</v>
      </c>
      <c r="AA658" s="1">
        <v>2314.5</v>
      </c>
      <c r="AB658" s="1">
        <v>0.6012872015039965</v>
      </c>
      <c r="AC658" s="1">
        <f t="shared" si="74"/>
        <v>-2.7895786334001103E-2</v>
      </c>
      <c r="AD658" s="5">
        <v>1.0915427303826858E-2</v>
      </c>
      <c r="AE658" s="5">
        <v>11.900446837203127</v>
      </c>
      <c r="AF658" s="1">
        <v>18900</v>
      </c>
      <c r="AG658" s="1">
        <v>18890</v>
      </c>
      <c r="AH658" s="1">
        <v>0.63243264302025803</v>
      </c>
      <c r="AI658" s="1">
        <f t="shared" si="75"/>
        <v>-5.6373113098181432E-3</v>
      </c>
      <c r="AJ658" s="5">
        <v>-2.0323440125014712E-2</v>
      </c>
      <c r="AK658" s="5">
        <v>4.3367265532756809</v>
      </c>
      <c r="AL658" s="3">
        <v>0.83343999999999996</v>
      </c>
      <c r="AM658">
        <f t="shared" si="76"/>
        <v>2.3151379100250224E-5</v>
      </c>
    </row>
    <row r="659" spans="1:39" x14ac:dyDescent="0.2">
      <c r="A659" s="7">
        <v>42607</v>
      </c>
      <c r="B659" s="1">
        <v>1631.25</v>
      </c>
      <c r="C659" s="1">
        <v>1644.5</v>
      </c>
      <c r="D659" s="1">
        <v>0.62687200360803352</v>
      </c>
      <c r="E659" s="1">
        <f t="shared" si="70"/>
        <v>-2.9217027518853925E-2</v>
      </c>
      <c r="F659" s="5">
        <v>2.7077504449101956E-2</v>
      </c>
      <c r="G659" s="5">
        <v>13.926037162874694</v>
      </c>
      <c r="H659" s="1">
        <v>4617</v>
      </c>
      <c r="I659" s="1">
        <v>4626</v>
      </c>
      <c r="J659" s="1">
        <v>0.58570172264190401</v>
      </c>
      <c r="K659" s="1">
        <f t="shared" si="71"/>
        <v>-1.1632626590307761E-2</v>
      </c>
      <c r="L659" s="5">
        <v>2.3237557047052219E-2</v>
      </c>
      <c r="M659" s="5">
        <v>4.2082508029765151</v>
      </c>
      <c r="N659" s="1">
        <v>1852</v>
      </c>
      <c r="O659" s="1">
        <v>1862</v>
      </c>
      <c r="P659" s="1">
        <v>0.58386469892014492</v>
      </c>
      <c r="Q659" s="1">
        <f t="shared" si="72"/>
        <v>-2.5515582435410567E-2</v>
      </c>
      <c r="R659" s="5">
        <v>1.7611627338086681E-2</v>
      </c>
      <c r="S659" s="5">
        <v>6.0438136151987019</v>
      </c>
      <c r="T659" s="1">
        <v>9791.75</v>
      </c>
      <c r="U659" s="1">
        <v>9845</v>
      </c>
      <c r="V659" s="1">
        <v>0.66681103284597454</v>
      </c>
      <c r="W659" s="1">
        <f t="shared" si="73"/>
        <v>-2.7977625313890305E-3</v>
      </c>
      <c r="X659" s="5">
        <v>7.3914100752966545E-3</v>
      </c>
      <c r="Y659" s="5">
        <v>69.944782510705437</v>
      </c>
      <c r="Z659" s="1">
        <v>2302.5</v>
      </c>
      <c r="AA659" s="1">
        <v>2298</v>
      </c>
      <c r="AB659" s="1">
        <v>0.6012872015039965</v>
      </c>
      <c r="AC659" s="1">
        <f t="shared" si="74"/>
        <v>-2.7860712407846076E-2</v>
      </c>
      <c r="AD659" s="5">
        <v>1.0915427303826858E-2</v>
      </c>
      <c r="AE659" s="5">
        <v>11.924028941355674</v>
      </c>
      <c r="AF659" s="1">
        <v>18759</v>
      </c>
      <c r="AG659" s="1">
        <v>18750</v>
      </c>
      <c r="AH659" s="1">
        <v>0.63243264302025803</v>
      </c>
      <c r="AI659" s="1">
        <f t="shared" si="75"/>
        <v>-5.6004047197730795E-3</v>
      </c>
      <c r="AJ659" s="5">
        <v>-2.0323440125014712E-2</v>
      </c>
      <c r="AK659" s="5">
        <v>4.3367265532756809</v>
      </c>
      <c r="AL659" s="3">
        <v>0.82933000000000001</v>
      </c>
      <c r="AM659">
        <f t="shared" si="76"/>
        <v>2.30372097969056E-5</v>
      </c>
    </row>
    <row r="660" spans="1:39" x14ac:dyDescent="0.2">
      <c r="A660" s="7">
        <v>42606</v>
      </c>
      <c r="B660" s="1">
        <v>1633.25</v>
      </c>
      <c r="C660" s="1">
        <v>1646</v>
      </c>
      <c r="D660" s="1">
        <v>0.62687200360803352</v>
      </c>
      <c r="E660" s="1">
        <f t="shared" si="70"/>
        <v>-2.9479091349361972E-2</v>
      </c>
      <c r="F660" s="5">
        <v>2.7077504449101956E-2</v>
      </c>
      <c r="G660" s="5">
        <v>13.958940246763861</v>
      </c>
      <c r="H660" s="1">
        <v>4615</v>
      </c>
      <c r="I660" s="1">
        <v>4632</v>
      </c>
      <c r="J660" s="1">
        <v>0.58570172264190401</v>
      </c>
      <c r="K660" s="1">
        <f t="shared" si="71"/>
        <v>-9.8934617881905277E-3</v>
      </c>
      <c r="L660" s="5">
        <v>2.3237557047052219E-2</v>
      </c>
      <c r="M660" s="5">
        <v>4.0619288660089756</v>
      </c>
      <c r="N660" s="1">
        <v>1843.25</v>
      </c>
      <c r="O660" s="1">
        <v>1855</v>
      </c>
      <c r="P660" s="1">
        <v>0.58386469892014492</v>
      </c>
      <c r="Q660" s="1">
        <f t="shared" si="72"/>
        <v>-2.4669377241769375E-2</v>
      </c>
      <c r="R660" s="5">
        <v>1.7611627338086681E-2</v>
      </c>
      <c r="S660" s="5">
        <v>6.0551074473680533</v>
      </c>
      <c r="T660" s="1">
        <v>9940.5</v>
      </c>
      <c r="U660" s="1">
        <v>9995</v>
      </c>
      <c r="V660" s="1">
        <v>0.66681103284597454</v>
      </c>
      <c r="W660" s="1">
        <f t="shared" si="73"/>
        <v>-2.6511234399025966E-3</v>
      </c>
      <c r="X660" s="5">
        <v>7.3914100752966545E-3</v>
      </c>
      <c r="Y660" s="5">
        <v>70.093531665539786</v>
      </c>
      <c r="Z660" s="1">
        <v>2281.75</v>
      </c>
      <c r="AA660" s="1">
        <v>2276</v>
      </c>
      <c r="AB660" s="1">
        <v>0.6012872015039965</v>
      </c>
      <c r="AC660" s="1">
        <f t="shared" si="74"/>
        <v>-2.8635626509234961E-2</v>
      </c>
      <c r="AD660" s="5">
        <v>1.0915427303826858E-2</v>
      </c>
      <c r="AE660" s="5">
        <v>11.929269408945128</v>
      </c>
      <c r="AF660" s="1">
        <v>18859</v>
      </c>
      <c r="AG660" s="1">
        <v>18850</v>
      </c>
      <c r="AH660" s="1">
        <v>0.63243264302025803</v>
      </c>
      <c r="AI660" s="1">
        <f t="shared" si="75"/>
        <v>-5.5719146858168615E-3</v>
      </c>
      <c r="AJ660" s="5">
        <v>-2.0323440125014712E-2</v>
      </c>
      <c r="AK660" s="5">
        <v>4.375019944474583</v>
      </c>
      <c r="AL660" s="3">
        <v>0.82543999999999995</v>
      </c>
      <c r="AM660">
        <f t="shared" si="76"/>
        <v>2.292915175794441E-5</v>
      </c>
    </row>
    <row r="661" spans="1:39" x14ac:dyDescent="0.2">
      <c r="A661" s="7">
        <v>42605</v>
      </c>
      <c r="B661" s="1">
        <v>1657</v>
      </c>
      <c r="C661" s="1">
        <v>1669</v>
      </c>
      <c r="D661" s="1">
        <v>0.62687200360803352</v>
      </c>
      <c r="E661" s="1">
        <f t="shared" si="70"/>
        <v>-2.9530155502890901E-2</v>
      </c>
      <c r="F661" s="5">
        <v>2.7077504449101956E-2</v>
      </c>
      <c r="G661" s="5">
        <v>13.807091742242495</v>
      </c>
      <c r="H661" s="1">
        <v>4692.5</v>
      </c>
      <c r="I661" s="1">
        <v>4710</v>
      </c>
      <c r="J661" s="1">
        <v>0.58570172264190401</v>
      </c>
      <c r="K661" s="1">
        <f t="shared" si="71"/>
        <v>-9.6565587706047198E-3</v>
      </c>
      <c r="L661" s="5">
        <v>2.3237557047052219E-2</v>
      </c>
      <c r="M661" s="5">
        <v>3.8286909010879655</v>
      </c>
      <c r="N661" s="1">
        <v>1849.5</v>
      </c>
      <c r="O661" s="1">
        <v>1861</v>
      </c>
      <c r="P661" s="1">
        <v>0.58386469892014492</v>
      </c>
      <c r="Q661" s="1">
        <f t="shared" si="72"/>
        <v>-2.472676697916415E-2</v>
      </c>
      <c r="R661" s="5">
        <v>1.7611627338086681E-2</v>
      </c>
      <c r="S661" s="5">
        <v>6.0551074473680533</v>
      </c>
      <c r="T661" s="1">
        <v>10213.75</v>
      </c>
      <c r="U661" s="1">
        <v>10265</v>
      </c>
      <c r="V661" s="1">
        <v>0.66681103284597454</v>
      </c>
      <c r="W661" s="1">
        <f t="shared" si="73"/>
        <v>-2.9531841011589161E-3</v>
      </c>
      <c r="X661" s="5">
        <v>7.3914100752966545E-3</v>
      </c>
      <c r="Y661" s="5">
        <v>70.157764255127347</v>
      </c>
      <c r="Z661" s="1">
        <v>2305.25</v>
      </c>
      <c r="AA661" s="1">
        <v>2302</v>
      </c>
      <c r="AB661" s="1">
        <v>0.6012872015039965</v>
      </c>
      <c r="AC661" s="1">
        <f t="shared" si="74"/>
        <v>-2.7277400113501268E-2</v>
      </c>
      <c r="AD661" s="5">
        <v>1.0915427303826858E-2</v>
      </c>
      <c r="AE661" s="5">
        <v>11.924683999804357</v>
      </c>
      <c r="AF661" s="1">
        <v>18728</v>
      </c>
      <c r="AG661" s="1">
        <v>18700</v>
      </c>
      <c r="AH661" s="1">
        <v>0.63243264302025803</v>
      </c>
      <c r="AI661" s="1">
        <f t="shared" si="75"/>
        <v>-6.6109957557053548E-3</v>
      </c>
      <c r="AJ661" s="5">
        <v>-2.0323440125014712E-2</v>
      </c>
      <c r="AK661" s="5">
        <v>4.4324600312729361</v>
      </c>
      <c r="AL661" s="3">
        <v>0.82543999999999995</v>
      </c>
      <c r="AM661">
        <f t="shared" si="76"/>
        <v>2.292915175794441E-5</v>
      </c>
    </row>
    <row r="662" spans="1:39" x14ac:dyDescent="0.2">
      <c r="A662" s="7">
        <v>42604</v>
      </c>
      <c r="B662" s="1">
        <v>1655.75</v>
      </c>
      <c r="C662" s="1">
        <v>1667</v>
      </c>
      <c r="D662" s="1">
        <v>0.62687200360803352</v>
      </c>
      <c r="E662" s="1">
        <f t="shared" si="70"/>
        <v>-3.0004305479797762E-2</v>
      </c>
      <c r="F662" s="5">
        <v>2.7077504449101956E-2</v>
      </c>
      <c r="G662" s="5">
        <v>13.850499097044635</v>
      </c>
      <c r="H662" s="1">
        <v>4733.5</v>
      </c>
      <c r="I662" s="1">
        <v>4748.5</v>
      </c>
      <c r="J662" s="1">
        <v>0.58570172264190401</v>
      </c>
      <c r="K662" s="1">
        <f t="shared" si="71"/>
        <v>-1.0118413205062585E-2</v>
      </c>
      <c r="L662" s="5">
        <v>2.3237557047052219E-2</v>
      </c>
      <c r="M662" s="5">
        <v>3.6580484241884914</v>
      </c>
      <c r="N662" s="1">
        <v>1841.75</v>
      </c>
      <c r="O662" s="1">
        <v>1854</v>
      </c>
      <c r="P662" s="1">
        <v>0.58386469892014492</v>
      </c>
      <c r="Q662" s="1">
        <f t="shared" si="72"/>
        <v>-2.4416643960328679E-2</v>
      </c>
      <c r="R662" s="5">
        <v>1.7611627338086681E-2</v>
      </c>
      <c r="S662" s="5">
        <v>6.0631744703461621</v>
      </c>
      <c r="T662" s="1">
        <v>10214.5</v>
      </c>
      <c r="U662" s="1">
        <v>10265</v>
      </c>
      <c r="V662" s="1">
        <v>0.66681103284597454</v>
      </c>
      <c r="W662" s="1">
        <f t="shared" si="73"/>
        <v>-3.0265426996743229E-3</v>
      </c>
      <c r="X662" s="5">
        <v>7.3914100752966545E-3</v>
      </c>
      <c r="Y662" s="5">
        <v>70.184809556006314</v>
      </c>
      <c r="Z662" s="1">
        <v>2282</v>
      </c>
      <c r="AA662" s="1">
        <v>2280</v>
      </c>
      <c r="AB662" s="1">
        <v>0.6012872015039965</v>
      </c>
      <c r="AC662" s="1">
        <f t="shared" si="74"/>
        <v>-2.6989388980634386E-2</v>
      </c>
      <c r="AD662" s="5">
        <v>1.0915427303826858E-2</v>
      </c>
      <c r="AE662" s="5">
        <v>11.927304233599083</v>
      </c>
      <c r="AF662" s="1">
        <v>18578</v>
      </c>
      <c r="AG662" s="1">
        <v>18540</v>
      </c>
      <c r="AH662" s="1">
        <v>0.63243264302025803</v>
      </c>
      <c r="AI662" s="1">
        <f t="shared" si="75"/>
        <v>-7.1860031537188144E-3</v>
      </c>
      <c r="AJ662" s="5">
        <v>-2.0323440125014712E-2</v>
      </c>
      <c r="AK662" s="5">
        <v>4.4324600312729361</v>
      </c>
      <c r="AL662" s="3">
        <v>0.82543999999999995</v>
      </c>
      <c r="AM662">
        <f t="shared" si="76"/>
        <v>2.292915175794441E-5</v>
      </c>
    </row>
    <row r="663" spans="1:39" x14ac:dyDescent="0.2">
      <c r="A663" s="7">
        <v>42601</v>
      </c>
      <c r="B663" s="1">
        <v>1654.75</v>
      </c>
      <c r="C663" s="1">
        <v>1667</v>
      </c>
      <c r="D663" s="1">
        <v>0.62687200360803352</v>
      </c>
      <c r="E663" s="1">
        <f t="shared" si="70"/>
        <v>-2.939563624664376E-2</v>
      </c>
      <c r="F663" s="5">
        <v>2.7077504449101956E-2</v>
      </c>
      <c r="G663" s="5">
        <v>13.87212553715958</v>
      </c>
      <c r="H663" s="1">
        <v>4785.75</v>
      </c>
      <c r="I663" s="1">
        <v>4798</v>
      </c>
      <c r="J663" s="1">
        <v>0.58570172264190401</v>
      </c>
      <c r="K663" s="1">
        <f t="shared" si="71"/>
        <v>-1.0583342873644017E-2</v>
      </c>
      <c r="L663" s="5">
        <v>2.3237557047052219E-2</v>
      </c>
      <c r="M663" s="5">
        <v>3.3590253922384785</v>
      </c>
      <c r="N663" s="1">
        <v>1870.75</v>
      </c>
      <c r="O663" s="1">
        <v>1883</v>
      </c>
      <c r="P663" s="1">
        <v>0.58386469892014492</v>
      </c>
      <c r="Q663" s="1">
        <f t="shared" si="72"/>
        <v>-2.4042358750444047E-2</v>
      </c>
      <c r="R663" s="5">
        <v>1.7611627338086681E-2</v>
      </c>
      <c r="S663" s="5">
        <v>6.0349398899227831</v>
      </c>
      <c r="T663" s="1">
        <v>10307</v>
      </c>
      <c r="U663" s="1">
        <v>10355</v>
      </c>
      <c r="V663" s="1">
        <v>0.66681103284597454</v>
      </c>
      <c r="W663" s="1">
        <f t="shared" si="73"/>
        <v>-3.2393291637368006E-3</v>
      </c>
      <c r="X663" s="5">
        <v>7.3914100752966545E-3</v>
      </c>
      <c r="Y663" s="5">
        <v>70.151002929907605</v>
      </c>
      <c r="Z663" s="1">
        <v>2286.75</v>
      </c>
      <c r="AA663" s="1">
        <v>2286</v>
      </c>
      <c r="AB663" s="1">
        <v>0.6012872015039965</v>
      </c>
      <c r="AC663" s="1">
        <f t="shared" si="74"/>
        <v>-2.6369029322602221E-2</v>
      </c>
      <c r="AD663" s="5">
        <v>1.0915427303826858E-2</v>
      </c>
      <c r="AE663" s="5">
        <v>11.944990811713494</v>
      </c>
      <c r="AF663" s="1">
        <v>18585</v>
      </c>
      <c r="AG663" s="1">
        <v>18540</v>
      </c>
      <c r="AH663" s="1">
        <v>0.63243264302025803</v>
      </c>
      <c r="AI663" s="1">
        <f t="shared" si="75"/>
        <v>-7.5397883951694427E-3</v>
      </c>
      <c r="AJ663" s="5">
        <v>-2.0323440125014712E-2</v>
      </c>
      <c r="AK663" s="5">
        <v>4.5234068353703289</v>
      </c>
      <c r="AL663" s="3">
        <v>0.81711</v>
      </c>
      <c r="AM663">
        <f t="shared" si="76"/>
        <v>2.2697757590117718E-5</v>
      </c>
    </row>
    <row r="664" spans="1:39" x14ac:dyDescent="0.2">
      <c r="A664" s="7">
        <v>42600</v>
      </c>
      <c r="B664" s="1">
        <v>1670</v>
      </c>
      <c r="C664" s="1">
        <v>1683</v>
      </c>
      <c r="D664" s="1">
        <v>0.62687200360803352</v>
      </c>
      <c r="E664" s="1">
        <f t="shared" si="70"/>
        <v>-2.86755515063504E-2</v>
      </c>
      <c r="F664" s="5">
        <v>2.7077504449101956E-2</v>
      </c>
      <c r="G664" s="5">
        <v>13.91599631567847</v>
      </c>
      <c r="H664" s="1">
        <v>4793</v>
      </c>
      <c r="I664" s="1">
        <v>4809</v>
      </c>
      <c r="J664" s="1">
        <v>0.58570172264190401</v>
      </c>
      <c r="K664" s="1">
        <f t="shared" si="71"/>
        <v>-9.7724682088928677E-3</v>
      </c>
      <c r="L664" s="5">
        <v>2.3237557047052219E-2</v>
      </c>
      <c r="M664" s="5">
        <v>3.4036794983430139</v>
      </c>
      <c r="N664" s="1">
        <v>1883.75</v>
      </c>
      <c r="O664" s="1">
        <v>1894</v>
      </c>
      <c r="P664" s="1">
        <v>0.58386469892014492</v>
      </c>
      <c r="Q664" s="1">
        <f t="shared" si="72"/>
        <v>-2.493376359579599E-2</v>
      </c>
      <c r="R664" s="5">
        <v>1.7611627338086681E-2</v>
      </c>
      <c r="S664" s="5">
        <v>6.0381666991140257</v>
      </c>
      <c r="T664" s="1">
        <v>10300.5</v>
      </c>
      <c r="U664" s="1">
        <v>10350</v>
      </c>
      <c r="V664" s="1">
        <v>0.66681103284597454</v>
      </c>
      <c r="W664" s="1">
        <f t="shared" si="73"/>
        <v>-3.0790737661665489E-3</v>
      </c>
      <c r="X664" s="5">
        <v>7.3914100752966545E-3</v>
      </c>
      <c r="Y664" s="5">
        <v>70.162271805273832</v>
      </c>
      <c r="Z664" s="1">
        <v>2293.5</v>
      </c>
      <c r="AA664" s="1">
        <v>2295.5</v>
      </c>
      <c r="AB664" s="1">
        <v>0.6012872015039965</v>
      </c>
      <c r="AC664" s="1">
        <f t="shared" si="74"/>
        <v>-2.5081891793522625E-2</v>
      </c>
      <c r="AD664" s="5">
        <v>1.0915427303826858E-2</v>
      </c>
      <c r="AE664" s="5">
        <v>11.97577855880154</v>
      </c>
      <c r="AF664" s="1">
        <v>18420</v>
      </c>
      <c r="AG664" s="1">
        <v>18390</v>
      </c>
      <c r="AH664" s="1">
        <v>0.63243264302025803</v>
      </c>
      <c r="AI664" s="1">
        <f t="shared" si="75"/>
        <v>-6.7593663092437584E-3</v>
      </c>
      <c r="AJ664" s="5">
        <v>-2.0323440125014712E-2</v>
      </c>
      <c r="AK664" s="5">
        <v>4.6861537479656636</v>
      </c>
      <c r="AL664" s="3">
        <v>0.81100000000000005</v>
      </c>
      <c r="AM664">
        <f t="shared" si="76"/>
        <v>2.2528031530022474E-5</v>
      </c>
    </row>
    <row r="665" spans="1:39" x14ac:dyDescent="0.2">
      <c r="A665" s="7">
        <v>42599</v>
      </c>
      <c r="B665" s="1">
        <v>1683.5</v>
      </c>
      <c r="C665" s="1">
        <v>1694</v>
      </c>
      <c r="D665" s="1">
        <v>0.62687200360803352</v>
      </c>
      <c r="E665" s="1">
        <f t="shared" si="70"/>
        <v>-2.9942952066999158E-2</v>
      </c>
      <c r="F665" s="5">
        <v>2.7077504449101956E-2</v>
      </c>
      <c r="G665" s="5">
        <v>13.84462906329915</v>
      </c>
      <c r="H665" s="1">
        <v>4759</v>
      </c>
      <c r="I665" s="1">
        <v>4774</v>
      </c>
      <c r="J665" s="1">
        <v>0.58570172264190401</v>
      </c>
      <c r="K665" s="1">
        <f t="shared" si="71"/>
        <v>-1.0039062868884768E-2</v>
      </c>
      <c r="L665" s="5">
        <v>2.3237557047052219E-2</v>
      </c>
      <c r="M665" s="5">
        <v>3.4016860114633469</v>
      </c>
      <c r="N665" s="1">
        <v>1869</v>
      </c>
      <c r="O665" s="1">
        <v>1878</v>
      </c>
      <c r="P665" s="1">
        <v>0.58386469892014492</v>
      </c>
      <c r="Q665" s="1">
        <f t="shared" si="72"/>
        <v>-2.5787209458324498E-2</v>
      </c>
      <c r="R665" s="5">
        <v>1.7611627338086681E-2</v>
      </c>
      <c r="S665" s="5">
        <v>6.0389734014118366</v>
      </c>
      <c r="T665" s="1">
        <v>10169.5</v>
      </c>
      <c r="U665" s="1">
        <v>10220</v>
      </c>
      <c r="V665" s="1">
        <v>0.66681103284597454</v>
      </c>
      <c r="W665" s="1">
        <f t="shared" si="73"/>
        <v>-2.9951880933609116E-3</v>
      </c>
      <c r="X665" s="5">
        <v>7.3914100752966545E-3</v>
      </c>
      <c r="Y665" s="5">
        <v>70.16339869281046</v>
      </c>
      <c r="Z665" s="1">
        <v>2268.5</v>
      </c>
      <c r="AA665" s="1">
        <v>2273</v>
      </c>
      <c r="AB665" s="1">
        <v>0.6012872015039965</v>
      </c>
      <c r="AC665" s="1">
        <f t="shared" si="74"/>
        <v>-2.4237765784017828E-2</v>
      </c>
      <c r="AD665" s="5">
        <v>1.0915427303826858E-2</v>
      </c>
      <c r="AE665" s="5">
        <v>11.988224669326495</v>
      </c>
      <c r="AF665" s="1">
        <v>18361</v>
      </c>
      <c r="AG665" s="1">
        <v>18350</v>
      </c>
      <c r="AH665" s="1">
        <v>0.63243264302025803</v>
      </c>
      <c r="AI665" s="1">
        <f t="shared" si="75"/>
        <v>-5.740481729105365E-3</v>
      </c>
      <c r="AJ665" s="5">
        <v>-2.0323440125014712E-2</v>
      </c>
      <c r="AK665" s="5">
        <v>4.7100871174649779</v>
      </c>
      <c r="AL665" s="3">
        <v>0.81128</v>
      </c>
      <c r="AM665">
        <f t="shared" si="76"/>
        <v>2.2535809483192892E-5</v>
      </c>
    </row>
    <row r="666" spans="1:39" x14ac:dyDescent="0.2">
      <c r="A666" s="7">
        <v>42598</v>
      </c>
      <c r="B666" s="1">
        <v>1683.25</v>
      </c>
      <c r="C666" s="1">
        <v>1693</v>
      </c>
      <c r="D666" s="1">
        <v>0.62687200360803352</v>
      </c>
      <c r="E666" s="1">
        <f t="shared" si="70"/>
        <v>-3.0366844921620385E-2</v>
      </c>
      <c r="F666" s="5">
        <v>2.7077504449101956E-2</v>
      </c>
      <c r="G666" s="5">
        <v>13.731553676412434</v>
      </c>
      <c r="H666" s="1">
        <v>4800</v>
      </c>
      <c r="I666" s="1">
        <v>4811</v>
      </c>
      <c r="J666" s="1">
        <v>0.58570172264190401</v>
      </c>
      <c r="K666" s="1">
        <f t="shared" si="71"/>
        <v>-1.0778135820952078E-2</v>
      </c>
      <c r="L666" s="5">
        <v>2.3237557047052219E-2</v>
      </c>
      <c r="M666" s="5">
        <v>3.2752989432924751</v>
      </c>
      <c r="N666" s="1">
        <v>1866.25</v>
      </c>
      <c r="O666" s="1">
        <v>1875</v>
      </c>
      <c r="P666" s="1">
        <v>0.58386469892014492</v>
      </c>
      <c r="Q666" s="1">
        <f t="shared" si="72"/>
        <v>-2.5931003928379326E-2</v>
      </c>
      <c r="R666" s="5">
        <v>1.7611627338086681E-2</v>
      </c>
      <c r="S666" s="5">
        <v>6.0446203174965127</v>
      </c>
      <c r="T666" s="1">
        <v>10208.5</v>
      </c>
      <c r="U666" s="1">
        <v>10255</v>
      </c>
      <c r="V666" s="1">
        <v>0.66681103284597454</v>
      </c>
      <c r="W666" s="1">
        <f t="shared" si="73"/>
        <v>-3.3580667821770348E-3</v>
      </c>
      <c r="X666" s="5">
        <v>7.3914100752966545E-3</v>
      </c>
      <c r="Y666" s="5">
        <v>70.241153932837506</v>
      </c>
      <c r="Z666" s="1">
        <v>2250.5</v>
      </c>
      <c r="AA666" s="1">
        <v>2257</v>
      </c>
      <c r="AB666" s="1">
        <v>0.6012872015039965</v>
      </c>
      <c r="AC666" s="1">
        <f t="shared" si="74"/>
        <v>-2.3503369801394901E-2</v>
      </c>
      <c r="AD666" s="5">
        <v>1.0915427303826858E-2</v>
      </c>
      <c r="AE666" s="5">
        <v>11.998050546056723</v>
      </c>
      <c r="AF666" s="1">
        <v>18393</v>
      </c>
      <c r="AG666" s="1">
        <v>18400</v>
      </c>
      <c r="AH666" s="1">
        <v>0.63243264302025803</v>
      </c>
      <c r="AI666" s="1">
        <f t="shared" si="75"/>
        <v>-4.7302565477491147E-3</v>
      </c>
      <c r="AJ666" s="5">
        <v>-2.0323440125014712E-2</v>
      </c>
      <c r="AK666" s="5">
        <v>4.7340204869642921</v>
      </c>
      <c r="AL666" s="3">
        <v>0.80127999999999999</v>
      </c>
      <c r="AM666">
        <f t="shared" si="76"/>
        <v>2.2258025484056532E-5</v>
      </c>
    </row>
    <row r="667" spans="1:39" x14ac:dyDescent="0.2">
      <c r="A667" s="7">
        <v>42597</v>
      </c>
      <c r="B667" s="1">
        <v>1665.75</v>
      </c>
      <c r="C667" s="1">
        <v>1676</v>
      </c>
      <c r="D667" s="1">
        <v>0.62687200360803352</v>
      </c>
      <c r="E667" s="1">
        <f t="shared" si="70"/>
        <v>-3.0378085392888332E-2</v>
      </c>
      <c r="F667" s="5">
        <v>2.7077504449101956E-2</v>
      </c>
      <c r="G667" s="5">
        <v>13.745456387914899</v>
      </c>
      <c r="H667" s="1">
        <v>4759.75</v>
      </c>
      <c r="I667" s="1">
        <v>4767</v>
      </c>
      <c r="J667" s="1">
        <v>0.58570172264190401</v>
      </c>
      <c r="K667" s="1">
        <f t="shared" si="71"/>
        <v>-1.1647866274377288E-2</v>
      </c>
      <c r="L667" s="5">
        <v>2.3237557047052219E-2</v>
      </c>
      <c r="M667" s="5">
        <v>3.3036064569837427</v>
      </c>
      <c r="N667" s="1">
        <v>1858</v>
      </c>
      <c r="O667" s="1">
        <v>1867</v>
      </c>
      <c r="P667" s="1">
        <v>0.58386469892014492</v>
      </c>
      <c r="Q667" s="1">
        <f t="shared" si="72"/>
        <v>-2.5911785182215808E-2</v>
      </c>
      <c r="R667" s="5">
        <v>1.7611627338086681E-2</v>
      </c>
      <c r="S667" s="5">
        <v>6.0462337220921345</v>
      </c>
      <c r="T667" s="1">
        <v>10467.25</v>
      </c>
      <c r="U667" s="1">
        <v>10510</v>
      </c>
      <c r="V667" s="1">
        <v>0.66681103284597454</v>
      </c>
      <c r="W667" s="1">
        <f t="shared" si="73"/>
        <v>-3.6895960850269233E-3</v>
      </c>
      <c r="X667" s="5">
        <v>7.3914100752966545E-3</v>
      </c>
      <c r="Y667" s="5">
        <v>69.312598602659463</v>
      </c>
      <c r="Z667" s="1">
        <v>2260</v>
      </c>
      <c r="AA667" s="1">
        <v>2266</v>
      </c>
      <c r="AB667" s="1">
        <v>0.6012872015039965</v>
      </c>
      <c r="AC667" s="1">
        <f t="shared" si="74"/>
        <v>-2.3640269456214745E-2</v>
      </c>
      <c r="AD667" s="5">
        <v>1.0915427303826858E-2</v>
      </c>
      <c r="AE667" s="5">
        <v>12.005256188992224</v>
      </c>
      <c r="AF667" s="1">
        <v>18225</v>
      </c>
      <c r="AG667" s="1">
        <v>18240</v>
      </c>
      <c r="AH667" s="1">
        <v>0.63243264302025803</v>
      </c>
      <c r="AI667" s="1">
        <f t="shared" si="75"/>
        <v>-4.3235749305803274E-3</v>
      </c>
      <c r="AJ667" s="5">
        <v>-2.0323440125014712E-2</v>
      </c>
      <c r="AK667" s="5">
        <v>4.8201806171618218</v>
      </c>
      <c r="AL667" s="3">
        <v>0.80410999999999999</v>
      </c>
      <c r="AM667">
        <f t="shared" si="76"/>
        <v>2.2336638347830728E-5</v>
      </c>
    </row>
    <row r="668" spans="1:39" x14ac:dyDescent="0.2">
      <c r="A668" s="7">
        <v>42594</v>
      </c>
      <c r="B668" s="1">
        <v>1643</v>
      </c>
      <c r="C668" s="1">
        <v>1655</v>
      </c>
      <c r="D668" s="1">
        <v>0.62687200360803352</v>
      </c>
      <c r="E668" s="1">
        <f t="shared" si="70"/>
        <v>-2.9750644824644571E-2</v>
      </c>
      <c r="F668" s="5">
        <v>2.7077504449101956E-2</v>
      </c>
      <c r="G668" s="5">
        <v>13.794115878173526</v>
      </c>
      <c r="H668" s="1">
        <v>4749</v>
      </c>
      <c r="I668" s="1">
        <v>4761</v>
      </c>
      <c r="J668" s="1">
        <v>0.58570172264190401</v>
      </c>
      <c r="K668" s="1">
        <f t="shared" si="71"/>
        <v>-1.0705425441360855E-2</v>
      </c>
      <c r="L668" s="5">
        <v>2.3237557047052219E-2</v>
      </c>
      <c r="M668" s="5">
        <v>3.227455258180473</v>
      </c>
      <c r="N668" s="1">
        <v>1828.75</v>
      </c>
      <c r="O668" s="1">
        <v>1837</v>
      </c>
      <c r="P668" s="1">
        <v>0.58386469892014492</v>
      </c>
      <c r="Q668" s="1">
        <f t="shared" si="72"/>
        <v>-2.6747254555555235E-2</v>
      </c>
      <c r="R668" s="5">
        <v>1.7611627338086681E-2</v>
      </c>
      <c r="S668" s="5">
        <v>6.0510739358789989</v>
      </c>
      <c r="T668" s="1">
        <v>10260.75</v>
      </c>
      <c r="U668" s="1">
        <v>10305</v>
      </c>
      <c r="V668" s="1">
        <v>0.66681103284597454</v>
      </c>
      <c r="W668" s="1">
        <f t="shared" si="73"/>
        <v>-3.6131332944136676E-3</v>
      </c>
      <c r="X668" s="5">
        <v>7.3914100752966545E-3</v>
      </c>
      <c r="Y668" s="5">
        <v>69.345278341221544</v>
      </c>
      <c r="Z668" s="1">
        <v>2232.5</v>
      </c>
      <c r="AA668" s="1">
        <v>2238.5</v>
      </c>
      <c r="AB668" s="1">
        <v>0.6012872015039965</v>
      </c>
      <c r="AC668" s="1">
        <f t="shared" si="74"/>
        <v>-2.3946614989821161E-2</v>
      </c>
      <c r="AD668" s="5">
        <v>1.0915427303826858E-2</v>
      </c>
      <c r="AE668" s="5">
        <v>12.00787642278695</v>
      </c>
      <c r="AF668" s="1">
        <v>18180</v>
      </c>
      <c r="AG668" s="1">
        <v>18195</v>
      </c>
      <c r="AH668" s="1">
        <v>0.63243264302025803</v>
      </c>
      <c r="AI668" s="1">
        <f t="shared" si="75"/>
        <v>-4.3648416476107328E-3</v>
      </c>
      <c r="AJ668" s="5">
        <v>-2.0323440125014712E-2</v>
      </c>
      <c r="AK668" s="5">
        <v>4.8489006605609983</v>
      </c>
      <c r="AL668" s="3">
        <v>0.81825000000000003</v>
      </c>
      <c r="AM668">
        <f t="shared" si="76"/>
        <v>2.2729424976164481E-5</v>
      </c>
    </row>
    <row r="669" spans="1:39" x14ac:dyDescent="0.2">
      <c r="A669" s="7">
        <v>42593</v>
      </c>
      <c r="B669" s="1">
        <v>1642.5</v>
      </c>
      <c r="C669" s="1">
        <v>1653</v>
      </c>
      <c r="D669" s="1">
        <v>0.62687200360803352</v>
      </c>
      <c r="E669" s="1">
        <f t="shared" si="70"/>
        <v>-3.0669263157028614E-2</v>
      </c>
      <c r="F669" s="5">
        <v>2.7077504449101956E-2</v>
      </c>
      <c r="G669" s="5">
        <v>13.843547741293403</v>
      </c>
      <c r="H669" s="1">
        <v>4840</v>
      </c>
      <c r="I669" s="1">
        <v>4848</v>
      </c>
      <c r="J669" s="1">
        <v>0.58570172264190401</v>
      </c>
      <c r="K669" s="1">
        <f t="shared" si="71"/>
        <v>-1.1364780030964337E-2</v>
      </c>
      <c r="L669" s="5">
        <v>2.3237557047052219E-2</v>
      </c>
      <c r="M669" s="5">
        <v>3.2521744954883407</v>
      </c>
      <c r="N669" s="1">
        <v>1824.25</v>
      </c>
      <c r="O669" s="1">
        <v>1833</v>
      </c>
      <c r="P669" s="1">
        <v>0.58386469892014492</v>
      </c>
      <c r="Q669" s="1">
        <f t="shared" si="72"/>
        <v>-2.6531917072384868E-2</v>
      </c>
      <c r="R669" s="5">
        <v>1.7611627338086681E-2</v>
      </c>
      <c r="S669" s="5">
        <v>6.0559141496658642</v>
      </c>
      <c r="T669" s="1">
        <v>10690.5</v>
      </c>
      <c r="U669" s="1">
        <v>10735</v>
      </c>
      <c r="V669" s="1">
        <v>0.66681103284597454</v>
      </c>
      <c r="W669" s="1">
        <f t="shared" si="73"/>
        <v>-3.5230075898049916E-3</v>
      </c>
      <c r="X669" s="5">
        <v>7.3914100752966545E-3</v>
      </c>
      <c r="Y669" s="5">
        <v>69.395988280369622</v>
      </c>
      <c r="Z669" s="1">
        <v>2270.75</v>
      </c>
      <c r="AA669" s="1">
        <v>2276</v>
      </c>
      <c r="AB669" s="1">
        <v>0.6012872015039965</v>
      </c>
      <c r="AC669" s="1">
        <f t="shared" si="74"/>
        <v>-2.3899862179207108E-2</v>
      </c>
      <c r="AD669" s="5">
        <v>1.0915427303826858E-2</v>
      </c>
      <c r="AE669" s="5">
        <v>12.012461831927723</v>
      </c>
      <c r="AF669" s="1">
        <v>18335</v>
      </c>
      <c r="AG669" s="1">
        <v>18340</v>
      </c>
      <c r="AH669" s="1">
        <v>0.63243264302025803</v>
      </c>
      <c r="AI669" s="1">
        <f t="shared" si="75"/>
        <v>-4.8874759130088583E-3</v>
      </c>
      <c r="AJ669" s="5">
        <v>-2.0323440125014712E-2</v>
      </c>
      <c r="AK669" s="5">
        <v>4.8536873344608615</v>
      </c>
      <c r="AL669" s="3">
        <v>0.81699999999999995</v>
      </c>
      <c r="AM669">
        <f t="shared" si="76"/>
        <v>2.2694701965253472E-5</v>
      </c>
    </row>
    <row r="670" spans="1:39" x14ac:dyDescent="0.2">
      <c r="A670" s="7">
        <v>42592</v>
      </c>
      <c r="B670" s="1">
        <v>1634.25</v>
      </c>
      <c r="C670" s="1">
        <v>1647</v>
      </c>
      <c r="D670" s="1">
        <v>0.62687200360803352</v>
      </c>
      <c r="E670" s="1">
        <f t="shared" si="70"/>
        <v>-2.9441612316621086E-2</v>
      </c>
      <c r="F670" s="5">
        <v>2.7077504449101956E-2</v>
      </c>
      <c r="G670" s="5">
        <v>13.893443028130026</v>
      </c>
      <c r="H670" s="1">
        <v>4816.25</v>
      </c>
      <c r="I670" s="1">
        <v>4821</v>
      </c>
      <c r="J670" s="1">
        <v>0.58570172264190401</v>
      </c>
      <c r="K670" s="1">
        <f t="shared" si="71"/>
        <v>-1.2087355020702699E-2</v>
      </c>
      <c r="L670" s="5">
        <v>2.3237557047052219E-2</v>
      </c>
      <c r="M670" s="5">
        <v>3.2665276010219411</v>
      </c>
      <c r="N670" s="1">
        <v>1810</v>
      </c>
      <c r="O670" s="1">
        <v>1819</v>
      </c>
      <c r="P670" s="1">
        <v>0.58386469892014492</v>
      </c>
      <c r="Q670" s="1">
        <f t="shared" si="72"/>
        <v>-2.6591492678678091E-2</v>
      </c>
      <c r="R670" s="5">
        <v>1.7611627338086681E-2</v>
      </c>
      <c r="S670" s="5">
        <v>6.0696280887286482</v>
      </c>
      <c r="T670" s="1">
        <v>10815</v>
      </c>
      <c r="U670" s="1">
        <v>10860</v>
      </c>
      <c r="V670" s="1">
        <v>0.66681103284597454</v>
      </c>
      <c r="W670" s="1">
        <f t="shared" si="73"/>
        <v>-3.4610876398840024E-3</v>
      </c>
      <c r="X670" s="5">
        <v>7.3914100752966545E-3</v>
      </c>
      <c r="Y670" s="5">
        <v>69.565021410863196</v>
      </c>
      <c r="Z670" s="1">
        <v>2284.25</v>
      </c>
      <c r="AA670" s="1">
        <v>2286</v>
      </c>
      <c r="AB670" s="1">
        <v>0.6012872015039965</v>
      </c>
      <c r="AC670" s="1">
        <f t="shared" si="74"/>
        <v>-2.5302769059951605E-2</v>
      </c>
      <c r="AD670" s="5">
        <v>1.0915427303826858E-2</v>
      </c>
      <c r="AE670" s="5">
        <v>12.028838293144769</v>
      </c>
      <c r="AF670" s="1">
        <v>18530</v>
      </c>
      <c r="AG670" s="1">
        <v>18550</v>
      </c>
      <c r="AH670" s="1">
        <v>0.63243264302025803</v>
      </c>
      <c r="AI670" s="1">
        <f t="shared" si="75"/>
        <v>-4.0495183232468557E-3</v>
      </c>
      <c r="AJ670" s="5">
        <v>-2.0323440125014712E-2</v>
      </c>
      <c r="AK670" s="5">
        <v>4.844113986661136</v>
      </c>
      <c r="AL670" s="3">
        <v>0.81759999999999999</v>
      </c>
      <c r="AM670">
        <f t="shared" si="76"/>
        <v>2.2711369010330884E-5</v>
      </c>
    </row>
    <row r="671" spans="1:39" x14ac:dyDescent="0.2">
      <c r="A671" s="7">
        <v>42591</v>
      </c>
      <c r="B671" s="1">
        <v>1629</v>
      </c>
      <c r="C671" s="1">
        <v>1642</v>
      </c>
      <c r="D671" s="1">
        <v>0.62687200360803352</v>
      </c>
      <c r="E671" s="1">
        <f t="shared" si="70"/>
        <v>-2.9374261330043679E-2</v>
      </c>
      <c r="F671" s="5">
        <v>2.7077504449101956E-2</v>
      </c>
      <c r="G671" s="5">
        <v>13.942256992960903</v>
      </c>
      <c r="H671" s="1">
        <v>4769.25</v>
      </c>
      <c r="I671" s="1">
        <v>4779</v>
      </c>
      <c r="J671" s="1">
        <v>0.58570172264190401</v>
      </c>
      <c r="K671" s="1">
        <f t="shared" si="71"/>
        <v>-1.1134475437650651E-2</v>
      </c>
      <c r="L671" s="5">
        <v>2.3237557047052219E-2</v>
      </c>
      <c r="M671" s="5">
        <v>3.2749002459165415</v>
      </c>
      <c r="N671" s="1">
        <v>1794.5</v>
      </c>
      <c r="O671" s="1">
        <v>1804.5</v>
      </c>
      <c r="P671" s="1">
        <v>0.58386469892014492</v>
      </c>
      <c r="Q671" s="1">
        <f t="shared" si="72"/>
        <v>-2.6245869142752676E-2</v>
      </c>
      <c r="R671" s="5">
        <v>1.7611627338086681E-2</v>
      </c>
      <c r="S671" s="5">
        <v>6.0696280887286482</v>
      </c>
      <c r="T671" s="1">
        <v>10734.5</v>
      </c>
      <c r="U671" s="1">
        <v>10780</v>
      </c>
      <c r="V671" s="1">
        <v>0.66681103284597454</v>
      </c>
      <c r="W671" s="1">
        <f t="shared" si="73"/>
        <v>-3.4212062593020546E-3</v>
      </c>
      <c r="X671" s="5">
        <v>7.3914100752966545E-3</v>
      </c>
      <c r="Y671" s="5">
        <v>69.708136128014431</v>
      </c>
      <c r="Z671" s="1">
        <v>2270.25</v>
      </c>
      <c r="AA671" s="1">
        <v>2274</v>
      </c>
      <c r="AB671" s="1">
        <v>0.6012872015039965</v>
      </c>
      <c r="AC671" s="1">
        <f t="shared" si="74"/>
        <v>-2.4562893857407408E-2</v>
      </c>
      <c r="AD671" s="5">
        <v>1.0915427303826858E-2</v>
      </c>
      <c r="AE671" s="5">
        <v>11.248008622316007</v>
      </c>
      <c r="AF671" s="1">
        <v>18408</v>
      </c>
      <c r="AG671" s="1">
        <v>18415</v>
      </c>
      <c r="AH671" s="1">
        <v>0.63243264302025803</v>
      </c>
      <c r="AI671" s="1">
        <f t="shared" si="75"/>
        <v>-4.7650216066864089E-3</v>
      </c>
      <c r="AJ671" s="5">
        <v>-2.0323440125014712E-2</v>
      </c>
      <c r="AK671" s="5">
        <v>4.844113986661136</v>
      </c>
      <c r="AL671" s="3">
        <v>0.81599999999999995</v>
      </c>
      <c r="AM671">
        <f t="shared" si="76"/>
        <v>2.2666923557457253E-5</v>
      </c>
    </row>
    <row r="672" spans="1:39" x14ac:dyDescent="0.2">
      <c r="A672" s="7">
        <v>42590</v>
      </c>
      <c r="B672" s="1">
        <v>1630.5</v>
      </c>
      <c r="C672" s="1">
        <v>1643</v>
      </c>
      <c r="D672" s="1">
        <v>0.62687200360803352</v>
      </c>
      <c r="E672" s="1">
        <f t="shared" si="70"/>
        <v>-2.963056922171162E-2</v>
      </c>
      <c r="F672" s="5">
        <v>2.7077504449101956E-2</v>
      </c>
      <c r="G672" s="5">
        <v>13.960330517914109</v>
      </c>
      <c r="H672" s="1">
        <v>4799.5</v>
      </c>
      <c r="I672" s="1">
        <v>4810</v>
      </c>
      <c r="J672" s="1">
        <v>0.58570172264190401</v>
      </c>
      <c r="K672" s="1">
        <f t="shared" si="71"/>
        <v>-1.0896454578084457E-2</v>
      </c>
      <c r="L672" s="5">
        <v>2.3237557047052219E-2</v>
      </c>
      <c r="M672" s="5">
        <v>3.2697171800294083</v>
      </c>
      <c r="N672" s="1">
        <v>1781</v>
      </c>
      <c r="O672" s="1">
        <v>1791</v>
      </c>
      <c r="P672" s="1">
        <v>0.58386469892014492</v>
      </c>
      <c r="Q672" s="1">
        <f t="shared" si="72"/>
        <v>-2.6408168729395089E-2</v>
      </c>
      <c r="R672" s="5">
        <v>1.7611627338086681E-2</v>
      </c>
      <c r="S672" s="5">
        <v>6.0720481956220809</v>
      </c>
      <c r="T672" s="1">
        <v>10726.5</v>
      </c>
      <c r="U672" s="1">
        <v>10770</v>
      </c>
      <c r="V672" s="1">
        <v>0.66681103284597454</v>
      </c>
      <c r="W672" s="1">
        <f t="shared" si="73"/>
        <v>-3.5847683790744935E-3</v>
      </c>
      <c r="X672" s="5">
        <v>7.3914100752966545E-3</v>
      </c>
      <c r="Y672" s="5">
        <v>69.346405228758172</v>
      </c>
      <c r="Z672" s="1">
        <v>2274.5</v>
      </c>
      <c r="AA672" s="1">
        <v>2278</v>
      </c>
      <c r="AB672" s="1">
        <v>0.6012872015039965</v>
      </c>
      <c r="AC672" s="1">
        <f t="shared" si="74"/>
        <v>-2.460581585109773E-2</v>
      </c>
      <c r="AD672" s="5">
        <v>1.0915427303826858E-2</v>
      </c>
      <c r="AE672" s="5">
        <v>11.251938973008098</v>
      </c>
      <c r="AF672" s="1">
        <v>18305</v>
      </c>
      <c r="AG672" s="1">
        <v>18300</v>
      </c>
      <c r="AH672" s="1">
        <v>0.63243264302025803</v>
      </c>
      <c r="AI672" s="1">
        <f t="shared" si="75"/>
        <v>-5.4120560056902444E-3</v>
      </c>
      <c r="AJ672" s="5">
        <v>-2.0323440125014712E-2</v>
      </c>
      <c r="AK672" s="5">
        <v>5.0451542904553728</v>
      </c>
      <c r="AL672" s="3">
        <v>0.80649999999999999</v>
      </c>
      <c r="AM672">
        <f t="shared" si="76"/>
        <v>2.2403028721917906E-5</v>
      </c>
    </row>
    <row r="673" spans="1:39" x14ac:dyDescent="0.2">
      <c r="A673" s="7">
        <v>42587</v>
      </c>
      <c r="B673" s="1">
        <v>1633.5</v>
      </c>
      <c r="C673" s="1">
        <v>1645</v>
      </c>
      <c r="D673" s="1">
        <v>0.62687200360803352</v>
      </c>
      <c r="E673" s="1">
        <f t="shared" si="70"/>
        <v>-3.0154222898177523E-2</v>
      </c>
      <c r="F673" s="5">
        <v>2.7077504449101956E-2</v>
      </c>
      <c r="G673" s="5">
        <v>13.995705194959269</v>
      </c>
      <c r="H673" s="1">
        <v>4779.25</v>
      </c>
      <c r="I673" s="1">
        <v>4789</v>
      </c>
      <c r="J673" s="1">
        <v>0.58570172264190401</v>
      </c>
      <c r="K673" s="1">
        <f t="shared" si="71"/>
        <v>-1.1055419635519443E-2</v>
      </c>
      <c r="L673" s="5">
        <v>2.3237557047052219E-2</v>
      </c>
      <c r="M673" s="5">
        <v>3.2956325094650758</v>
      </c>
      <c r="N673" s="1">
        <v>1776.5</v>
      </c>
      <c r="O673" s="1">
        <v>1785.5</v>
      </c>
      <c r="P673" s="1">
        <v>0.58386469892014492</v>
      </c>
      <c r="Q673" s="1">
        <f t="shared" si="72"/>
        <v>-2.6997473486151856E-2</v>
      </c>
      <c r="R673" s="5">
        <v>1.7611627338086681E-2</v>
      </c>
      <c r="S673" s="5">
        <v>6.0736616002177026</v>
      </c>
      <c r="T673" s="1">
        <v>10676</v>
      </c>
      <c r="U673" s="1">
        <v>10715</v>
      </c>
      <c r="V673" s="1">
        <v>0.66681103284597454</v>
      </c>
      <c r="W673" s="1">
        <f t="shared" si="73"/>
        <v>-3.9781127333308967E-3</v>
      </c>
      <c r="X673" s="5">
        <v>7.3914100752966545E-3</v>
      </c>
      <c r="Y673" s="5">
        <v>69.395988280369622</v>
      </c>
      <c r="Z673" s="1">
        <v>2264.25</v>
      </c>
      <c r="AA673" s="1">
        <v>2266</v>
      </c>
      <c r="AB673" s="1">
        <v>0.6012872015039965</v>
      </c>
      <c r="AC673" s="1">
        <f t="shared" si="74"/>
        <v>-2.5445956200134703E-2</v>
      </c>
      <c r="AD673" s="5">
        <v>1.0915427303826858E-2</v>
      </c>
      <c r="AE673" s="5">
        <v>11.259144615943599</v>
      </c>
      <c r="AF673" s="1">
        <v>18349</v>
      </c>
      <c r="AG673" s="1">
        <v>18350</v>
      </c>
      <c r="AH673" s="1">
        <v>0.63243264302025803</v>
      </c>
      <c r="AI673" s="1">
        <f t="shared" si="75"/>
        <v>-5.0413563682571196E-3</v>
      </c>
      <c r="AJ673" s="5">
        <v>-2.0323440125014712E-2</v>
      </c>
      <c r="AK673" s="5">
        <v>5.217474550850433</v>
      </c>
      <c r="AL673" s="3">
        <v>0.79235</v>
      </c>
      <c r="AM673">
        <f t="shared" si="76"/>
        <v>2.2009964437907925E-5</v>
      </c>
    </row>
    <row r="674" spans="1:39" x14ac:dyDescent="0.2">
      <c r="A674" s="7">
        <v>42586</v>
      </c>
      <c r="B674" s="1">
        <v>1611.75</v>
      </c>
      <c r="C674" s="1">
        <v>1622.5</v>
      </c>
      <c r="D674" s="1">
        <v>0.62687200360803352</v>
      </c>
      <c r="E674" s="1">
        <f t="shared" si="70"/>
        <v>-3.0995761284656892E-2</v>
      </c>
      <c r="F674" s="5">
        <v>2.7077504449101956E-2</v>
      </c>
      <c r="G674" s="5">
        <v>14.03540516002742</v>
      </c>
      <c r="H674" s="1">
        <v>4815</v>
      </c>
      <c r="I674" s="1">
        <v>4831</v>
      </c>
      <c r="J674" s="1">
        <v>0.58570172264190401</v>
      </c>
      <c r="K674" s="1">
        <f t="shared" si="71"/>
        <v>-9.6775493016814356E-3</v>
      </c>
      <c r="L674" s="5">
        <v>2.3237557047052219E-2</v>
      </c>
      <c r="M674" s="5">
        <v>3.3378944313140111</v>
      </c>
      <c r="N674" s="1">
        <v>1783.25</v>
      </c>
      <c r="O674" s="1">
        <v>1795</v>
      </c>
      <c r="P674" s="1">
        <v>0.58386469892014492</v>
      </c>
      <c r="Q674" s="1">
        <f t="shared" si="72"/>
        <v>-2.5346719040543638E-2</v>
      </c>
      <c r="R674" s="5">
        <v>1.7611627338086681E-2</v>
      </c>
      <c r="S674" s="5">
        <v>6.0736616002177026</v>
      </c>
      <c r="T674" s="1">
        <v>10565.75</v>
      </c>
      <c r="U674" s="1">
        <v>10605</v>
      </c>
      <c r="V674" s="1">
        <v>0.66681103284597454</v>
      </c>
      <c r="W674" s="1">
        <f t="shared" si="73"/>
        <v>-3.9634721857894975E-3</v>
      </c>
      <c r="X674" s="5">
        <v>7.3914100752966545E-3</v>
      </c>
      <c r="Y674" s="5">
        <v>69.819697994140185</v>
      </c>
      <c r="Z674" s="1">
        <v>2253</v>
      </c>
      <c r="AA674" s="1">
        <v>2255</v>
      </c>
      <c r="AB674" s="1">
        <v>0.6012872015039965</v>
      </c>
      <c r="AC674" s="1">
        <f t="shared" si="74"/>
        <v>-2.5441423557576375E-2</v>
      </c>
      <c r="AD674" s="5">
        <v>1.0915427303826858E-2</v>
      </c>
      <c r="AE674" s="5">
        <v>11.268970492673827</v>
      </c>
      <c r="AF674" s="1">
        <v>17999</v>
      </c>
      <c r="AG674" s="1">
        <v>17995</v>
      </c>
      <c r="AH674" s="1">
        <v>0.63243264302025803</v>
      </c>
      <c r="AI674" s="1">
        <f t="shared" si="75"/>
        <v>-5.3667829857725951E-3</v>
      </c>
      <c r="AJ674" s="5">
        <v>-2.0323440125014712E-2</v>
      </c>
      <c r="AK674" s="5">
        <v>5.2414079203497463</v>
      </c>
      <c r="AL674" s="3">
        <v>0.78759999999999997</v>
      </c>
      <c r="AM674">
        <f t="shared" si="76"/>
        <v>2.187801709818693E-5</v>
      </c>
    </row>
    <row r="675" spans="1:39" x14ac:dyDescent="0.2">
      <c r="A675" s="7">
        <v>42585</v>
      </c>
      <c r="B675" s="1">
        <v>1629.5</v>
      </c>
      <c r="C675" s="1">
        <v>1642</v>
      </c>
      <c r="D675" s="1">
        <v>0.62687200360803352</v>
      </c>
      <c r="E675" s="1">
        <f t="shared" si="70"/>
        <v>-2.957294618148703E-2</v>
      </c>
      <c r="F675" s="5">
        <v>2.7077504449101956E-2</v>
      </c>
      <c r="G675" s="5">
        <v>14.077267769107063</v>
      </c>
      <c r="H675" s="1">
        <v>4859.5</v>
      </c>
      <c r="I675" s="1">
        <v>4875</v>
      </c>
      <c r="J675" s="1">
        <v>0.58570172264190401</v>
      </c>
      <c r="K675" s="1">
        <f t="shared" si="71"/>
        <v>-9.683997357777684E-3</v>
      </c>
      <c r="L675" s="5">
        <v>2.3237557047052219E-2</v>
      </c>
      <c r="M675" s="5">
        <v>3.3067960359912099</v>
      </c>
      <c r="N675" s="1">
        <v>1793.5</v>
      </c>
      <c r="O675" s="1">
        <v>1805</v>
      </c>
      <c r="P675" s="1">
        <v>0.58386469892014492</v>
      </c>
      <c r="Q675" s="1">
        <f t="shared" si="72"/>
        <v>-2.5324201690956331E-2</v>
      </c>
      <c r="R675" s="5">
        <v>1.7611627338086681E-2</v>
      </c>
      <c r="S675" s="5">
        <v>6.0897956461739193</v>
      </c>
      <c r="T675" s="1">
        <v>10693</v>
      </c>
      <c r="U675" s="1">
        <v>10735</v>
      </c>
      <c r="V675" s="1">
        <v>0.66681103284597454</v>
      </c>
      <c r="W675" s="1">
        <f t="shared" si="73"/>
        <v>-3.6572018417040763E-3</v>
      </c>
      <c r="X675" s="5">
        <v>7.3914100752966545E-3</v>
      </c>
      <c r="Y675" s="5">
        <v>69.938021185485695</v>
      </c>
      <c r="Z675" s="1">
        <v>2270.25</v>
      </c>
      <c r="AA675" s="1">
        <v>2273</v>
      </c>
      <c r="AB675" s="1">
        <v>0.6012872015039965</v>
      </c>
      <c r="AC675" s="1">
        <f t="shared" si="74"/>
        <v>-2.4904859918410953E-2</v>
      </c>
      <c r="AD675" s="5">
        <v>1.0915427303826858E-2</v>
      </c>
      <c r="AE675" s="5">
        <v>11.283381778544827</v>
      </c>
      <c r="AF675" s="1">
        <v>17932</v>
      </c>
      <c r="AG675" s="1">
        <v>17925</v>
      </c>
      <c r="AH675" s="1">
        <v>0.63243264302025803</v>
      </c>
      <c r="AI675" s="1">
        <f t="shared" si="75"/>
        <v>-5.5216592908110705E-3</v>
      </c>
      <c r="AJ675" s="5">
        <v>-2.0323440125014712E-2</v>
      </c>
      <c r="AK675" s="5">
        <v>5.2461945942496095</v>
      </c>
      <c r="AL675" s="3">
        <v>0.77759999999999996</v>
      </c>
      <c r="AM675">
        <f t="shared" si="76"/>
        <v>2.1600233281571235E-5</v>
      </c>
    </row>
    <row r="676" spans="1:39" x14ac:dyDescent="0.2">
      <c r="A676" s="7">
        <v>42584</v>
      </c>
      <c r="B676" s="1">
        <v>1615.25</v>
      </c>
      <c r="C676" s="1">
        <v>1625</v>
      </c>
      <c r="D676" s="1">
        <v>0.62687200360803352</v>
      </c>
      <c r="E676" s="1">
        <f t="shared" si="70"/>
        <v>-3.1498730404808363E-2</v>
      </c>
      <c r="F676" s="5">
        <v>2.7077504449101956E-2</v>
      </c>
      <c r="G676" s="5">
        <v>14.116195361313967</v>
      </c>
      <c r="H676" s="1">
        <v>4880.75</v>
      </c>
      <c r="I676" s="1">
        <v>4892</v>
      </c>
      <c r="J676" s="1">
        <v>0.58570172264190401</v>
      </c>
      <c r="K676" s="1">
        <f t="shared" si="71"/>
        <v>-1.0495496535280466E-2</v>
      </c>
      <c r="L676" s="5">
        <v>2.3237557047052219E-2</v>
      </c>
      <c r="M676" s="5">
        <v>3.3434761945770779</v>
      </c>
      <c r="N676" s="1">
        <v>1811.75</v>
      </c>
      <c r="O676" s="1">
        <v>1823</v>
      </c>
      <c r="P676" s="1">
        <v>0.58386469892014492</v>
      </c>
      <c r="Q676" s="1">
        <f t="shared" si="72"/>
        <v>-2.5196538564613392E-2</v>
      </c>
      <c r="R676" s="5">
        <v>1.7611627338086681E-2</v>
      </c>
      <c r="S676" s="5">
        <v>6.0365532945184048</v>
      </c>
      <c r="T676" s="1">
        <v>10684</v>
      </c>
      <c r="U676" s="1">
        <v>10725</v>
      </c>
      <c r="V676" s="1">
        <v>0.66681103284597454</v>
      </c>
      <c r="W676" s="1">
        <f t="shared" si="73"/>
        <v>-3.7270646874350169E-3</v>
      </c>
      <c r="X676" s="5">
        <v>7.3914100752966545E-3</v>
      </c>
      <c r="Y676" s="5">
        <v>70.00788821275637</v>
      </c>
      <c r="Z676" s="1">
        <v>2271.75</v>
      </c>
      <c r="AA676" s="1">
        <v>2275</v>
      </c>
      <c r="AB676" s="1">
        <v>0.6012872015039965</v>
      </c>
      <c r="AC676" s="1">
        <f t="shared" si="74"/>
        <v>-2.464376228440205E-2</v>
      </c>
      <c r="AD676" s="5">
        <v>1.0915427303826858E-2</v>
      </c>
      <c r="AE676" s="5">
        <v>11.297138005967145</v>
      </c>
      <c r="AF676" s="1">
        <v>17991</v>
      </c>
      <c r="AG676" s="1">
        <v>17990</v>
      </c>
      <c r="AH676" s="1">
        <v>0.63243264302025803</v>
      </c>
      <c r="AI676" s="1">
        <f t="shared" si="75"/>
        <v>-5.151288059454931E-3</v>
      </c>
      <c r="AJ676" s="5">
        <v>-2.0323440125014712E-2</v>
      </c>
      <c r="AK676" s="5">
        <v>5.2940613332482371</v>
      </c>
      <c r="AL676" s="3">
        <v>0.76759999999999995</v>
      </c>
      <c r="AM676">
        <f t="shared" si="76"/>
        <v>2.1322449542449107E-5</v>
      </c>
    </row>
    <row r="677" spans="1:39" x14ac:dyDescent="0.2">
      <c r="A677" s="7">
        <v>42583</v>
      </c>
      <c r="B677" s="1">
        <v>1625.5</v>
      </c>
      <c r="C677" s="1">
        <v>1635</v>
      </c>
      <c r="D677" s="1">
        <v>0.62687200360803352</v>
      </c>
      <c r="E677" s="1">
        <f t="shared" si="70"/>
        <v>-3.1440055849403688E-2</v>
      </c>
      <c r="F677" s="5">
        <v>2.7077504449101956E-2</v>
      </c>
      <c r="G677" s="5">
        <v>14.173350953046322</v>
      </c>
      <c r="H677" s="1">
        <v>4868.5</v>
      </c>
      <c r="I677" s="1">
        <v>4882</v>
      </c>
      <c r="J677" s="1">
        <v>0.58570172264190401</v>
      </c>
      <c r="K677" s="1">
        <f t="shared" si="71"/>
        <v>-1.0033542795179729E-2</v>
      </c>
      <c r="L677" s="5">
        <v>2.3237557047052219E-2</v>
      </c>
      <c r="M677" s="5">
        <v>3.350254049967945</v>
      </c>
      <c r="N677" s="1">
        <v>1812.5</v>
      </c>
      <c r="O677" s="1">
        <v>1823</v>
      </c>
      <c r="P677" s="1">
        <v>0.58386469892014492</v>
      </c>
      <c r="Q677" s="1">
        <f t="shared" si="72"/>
        <v>-2.5578605291924007E-2</v>
      </c>
      <c r="R677" s="5">
        <v>1.7611627338086681E-2</v>
      </c>
      <c r="S677" s="5">
        <v>6.0365532945184048</v>
      </c>
      <c r="T677" s="1">
        <v>10692.5</v>
      </c>
      <c r="U677" s="1">
        <v>10735</v>
      </c>
      <c r="V677" s="1">
        <v>0.66681103284597454</v>
      </c>
      <c r="W677" s="1">
        <f t="shared" si="73"/>
        <v>-3.5639201207787398E-3</v>
      </c>
      <c r="X677" s="5">
        <v>7.3914100752966545E-3</v>
      </c>
      <c r="Y677" s="5">
        <v>70.046202389001579</v>
      </c>
      <c r="Z677" s="1">
        <v>2265.75</v>
      </c>
      <c r="AA677" s="1">
        <v>2267</v>
      </c>
      <c r="AB677" s="1">
        <v>0.6012872015039965</v>
      </c>
      <c r="AC677" s="1">
        <f t="shared" si="74"/>
        <v>-2.5565606591237622E-2</v>
      </c>
      <c r="AD677" s="5">
        <v>1.0915427303826858E-2</v>
      </c>
      <c r="AE677" s="5">
        <v>11.29844812286451</v>
      </c>
      <c r="AF677" s="1">
        <v>17865.5</v>
      </c>
      <c r="AG677" s="1">
        <v>17875</v>
      </c>
      <c r="AH677" s="1">
        <v>0.63243264302025803</v>
      </c>
      <c r="AI677" s="1">
        <f t="shared" si="75"/>
        <v>-4.564932484049742E-3</v>
      </c>
      <c r="AJ677" s="5">
        <v>-2.0323440125014712E-2</v>
      </c>
      <c r="AK677" s="5">
        <v>5.3036346810479627</v>
      </c>
      <c r="AL677" s="3">
        <v>0.7591</v>
      </c>
      <c r="AM677">
        <f t="shared" si="76"/>
        <v>2.1086333424680248E-5</v>
      </c>
    </row>
    <row r="678" spans="1:39" x14ac:dyDescent="0.2">
      <c r="A678" s="7">
        <v>42580</v>
      </c>
      <c r="B678" s="1">
        <v>1636.25</v>
      </c>
      <c r="C678" s="1">
        <v>1644</v>
      </c>
      <c r="D678" s="1">
        <v>0.6306559392434945</v>
      </c>
      <c r="E678" s="1">
        <f t="shared" si="70"/>
        <v>-3.2527329926325496E-2</v>
      </c>
      <c r="F678" s="5">
        <v>1.0164069223252551E-2</v>
      </c>
      <c r="G678" s="5">
        <v>13.911928864723309</v>
      </c>
      <c r="H678" s="1">
        <v>4915.25</v>
      </c>
      <c r="I678" s="1">
        <v>4925</v>
      </c>
      <c r="J678" s="1">
        <v>0.58923714551499395</v>
      </c>
      <c r="K678" s="1">
        <f t="shared" si="71"/>
        <v>-1.0784112555739057E-2</v>
      </c>
      <c r="L678" s="5">
        <v>1.524019020671142E-3</v>
      </c>
      <c r="M678" s="5">
        <v>3.3656282238203028</v>
      </c>
      <c r="N678" s="1">
        <v>1812.75</v>
      </c>
      <c r="O678" s="1">
        <v>1823</v>
      </c>
      <c r="P678" s="1">
        <v>0.58738903311885804</v>
      </c>
      <c r="Q678" s="1">
        <f t="shared" si="72"/>
        <v>-2.589367417683874E-2</v>
      </c>
      <c r="R678" s="5">
        <v>3.5151744816883407E-2</v>
      </c>
      <c r="S678" s="5">
        <v>5.9384741383141497</v>
      </c>
      <c r="T678" s="1">
        <v>10587.25</v>
      </c>
      <c r="U678" s="1">
        <v>10630</v>
      </c>
      <c r="V678" s="1">
        <v>0.67083604914081951</v>
      </c>
      <c r="W678" s="1">
        <f t="shared" si="73"/>
        <v>-3.5914877488349268E-3</v>
      </c>
      <c r="X678" s="5">
        <v>4.5858873361756692E-3</v>
      </c>
      <c r="Y678" s="5">
        <v>70.883492932056541</v>
      </c>
      <c r="Z678" s="1">
        <v>2242.5</v>
      </c>
      <c r="AA678" s="1">
        <v>2243</v>
      </c>
      <c r="AB678" s="1">
        <v>0.60491670171428225</v>
      </c>
      <c r="AC678" s="1">
        <f t="shared" si="74"/>
        <v>-2.6297981441216978E-2</v>
      </c>
      <c r="AD678" s="5">
        <v>2.7210290324777949E-2</v>
      </c>
      <c r="AE678" s="5">
        <v>10.932714370912473</v>
      </c>
      <c r="AF678" s="1">
        <v>17840</v>
      </c>
      <c r="AG678" s="1">
        <v>17850</v>
      </c>
      <c r="AH678" s="1">
        <v>0.63625014388355938</v>
      </c>
      <c r="AI678" s="1">
        <f t="shared" si="75"/>
        <v>-4.5600797872302461E-3</v>
      </c>
      <c r="AJ678" s="5">
        <v>3.7004284690109602E-3</v>
      </c>
      <c r="AK678" s="5">
        <v>5.6321763230830149</v>
      </c>
      <c r="AL678" s="3">
        <v>0.7591</v>
      </c>
      <c r="AM678">
        <f t="shared" si="76"/>
        <v>2.1086333424680248E-5</v>
      </c>
    </row>
    <row r="679" spans="1:39" x14ac:dyDescent="0.2">
      <c r="A679" s="7">
        <v>42579</v>
      </c>
      <c r="B679" s="1">
        <v>1599</v>
      </c>
      <c r="C679" s="1">
        <v>1609</v>
      </c>
      <c r="D679" s="1">
        <v>0.6306559392434945</v>
      </c>
      <c r="E679" s="1">
        <f t="shared" si="70"/>
        <v>-3.184166132909072E-2</v>
      </c>
      <c r="F679" s="5">
        <v>1.0164069223252551E-2</v>
      </c>
      <c r="G679" s="5">
        <v>13.965228381635413</v>
      </c>
      <c r="H679" s="1">
        <v>4884.75</v>
      </c>
      <c r="I679" s="1">
        <v>4896.5</v>
      </c>
      <c r="J679" s="1">
        <v>0.58923714551499395</v>
      </c>
      <c r="K679" s="1">
        <f t="shared" si="71"/>
        <v>-1.0423934883954298E-2</v>
      </c>
      <c r="L679" s="5">
        <v>1.524019020671142E-3</v>
      </c>
      <c r="M679" s="5">
        <v>3.3539782812933527</v>
      </c>
      <c r="N679" s="1">
        <v>1792.25</v>
      </c>
      <c r="O679" s="1">
        <v>1803</v>
      </c>
      <c r="P679" s="1">
        <v>0.58738903311885804</v>
      </c>
      <c r="Q679" s="1">
        <f t="shared" si="72"/>
        <v>-2.5887461975482542E-2</v>
      </c>
      <c r="R679" s="5">
        <v>3.5151744816883407E-2</v>
      </c>
      <c r="S679" s="5">
        <v>5.9400613290500344</v>
      </c>
      <c r="T679" s="1">
        <v>10651.75</v>
      </c>
      <c r="U679" s="1">
        <v>10695</v>
      </c>
      <c r="V679" s="1">
        <v>0.67083604914081951</v>
      </c>
      <c r="W679" s="1">
        <f t="shared" si="73"/>
        <v>-3.5276540710500403E-3</v>
      </c>
      <c r="X679" s="5">
        <v>4.5858873361756692E-3</v>
      </c>
      <c r="Y679" s="5">
        <v>71.173050615595074</v>
      </c>
      <c r="Z679" s="1">
        <v>2202.5</v>
      </c>
      <c r="AA679" s="1">
        <v>2205</v>
      </c>
      <c r="AB679" s="1">
        <v>0.60491670171428225</v>
      </c>
      <c r="AC679" s="1">
        <f t="shared" si="74"/>
        <v>-2.5831900546559056E-2</v>
      </c>
      <c r="AD679" s="5">
        <v>2.7210290324777949E-2</v>
      </c>
      <c r="AE679" s="5">
        <v>10.968093279018285</v>
      </c>
      <c r="AF679" s="1">
        <v>17760</v>
      </c>
      <c r="AG679" s="1">
        <v>17775</v>
      </c>
      <c r="AH679" s="1">
        <v>0.63625014388355938</v>
      </c>
      <c r="AI679" s="1">
        <f t="shared" si="75"/>
        <v>-4.2840224338529416E-3</v>
      </c>
      <c r="AJ679" s="5">
        <v>3.7004284690109602E-3</v>
      </c>
      <c r="AK679" s="5">
        <v>5.6519730764154676</v>
      </c>
      <c r="AL679" s="3">
        <v>0.75649999999999995</v>
      </c>
      <c r="AM679">
        <f t="shared" si="76"/>
        <v>2.1014109682138127E-5</v>
      </c>
    </row>
    <row r="680" spans="1:39" x14ac:dyDescent="0.2">
      <c r="A680" s="7">
        <v>42578</v>
      </c>
      <c r="B680" s="1">
        <v>1581.5</v>
      </c>
      <c r="C680" s="1">
        <v>1592</v>
      </c>
      <c r="D680" s="1">
        <v>0.6306559392434945</v>
      </c>
      <c r="E680" s="1">
        <f t="shared" si="70"/>
        <v>-3.1851150941304085E-2</v>
      </c>
      <c r="F680" s="5">
        <v>1.0164069223252551E-2</v>
      </c>
      <c r="G680" s="5">
        <v>14.000560072732954</v>
      </c>
      <c r="H680" s="1">
        <v>4839</v>
      </c>
      <c r="I680" s="1">
        <v>4850</v>
      </c>
      <c r="J680" s="1">
        <v>0.58923714551499395</v>
      </c>
      <c r="K680" s="1">
        <f t="shared" si="71"/>
        <v>-1.0647485934403587E-2</v>
      </c>
      <c r="L680" s="5">
        <v>1.524019020671142E-3</v>
      </c>
      <c r="M680" s="5">
        <v>3.4455709328845474</v>
      </c>
      <c r="N680" s="1">
        <v>1787.5</v>
      </c>
      <c r="O680" s="1">
        <v>1799.5</v>
      </c>
      <c r="P680" s="1">
        <v>0.58738903311885804</v>
      </c>
      <c r="Q680" s="1">
        <f t="shared" si="72"/>
        <v>-2.5240207241171372E-2</v>
      </c>
      <c r="R680" s="5">
        <v>3.5151744816883407E-2</v>
      </c>
      <c r="S680" s="5">
        <v>5.9408549244179767</v>
      </c>
      <c r="T680" s="1">
        <v>10312</v>
      </c>
      <c r="U680" s="1">
        <v>10355</v>
      </c>
      <c r="V680" s="1">
        <v>0.67083604914081951</v>
      </c>
      <c r="W680" s="1">
        <f t="shared" si="73"/>
        <v>-3.593705189522213E-3</v>
      </c>
      <c r="X680" s="5">
        <v>4.5858873361756692E-3</v>
      </c>
      <c r="Y680" s="5">
        <v>71.183310533515737</v>
      </c>
      <c r="Z680" s="1">
        <v>2170</v>
      </c>
      <c r="AA680" s="1">
        <v>2175</v>
      </c>
      <c r="AB680" s="1">
        <v>0.60491670171428225</v>
      </c>
      <c r="AC680" s="1">
        <f t="shared" si="74"/>
        <v>-2.5030246601184022E-2</v>
      </c>
      <c r="AD680" s="5">
        <v>2.7210290324777949E-2</v>
      </c>
      <c r="AE680" s="5">
        <v>11.007894550637326</v>
      </c>
      <c r="AF680" s="1">
        <v>17679.5</v>
      </c>
      <c r="AG680" s="1">
        <v>17700</v>
      </c>
      <c r="AH680" s="1">
        <v>0.63625014388355938</v>
      </c>
      <c r="AI680" s="1">
        <f t="shared" si="75"/>
        <v>-3.9712738204942082E-3</v>
      </c>
      <c r="AJ680" s="5">
        <v>3.7004284690109602E-3</v>
      </c>
      <c r="AK680" s="5">
        <v>5.6519730764154676</v>
      </c>
      <c r="AL680" s="3">
        <v>0.75149999999999995</v>
      </c>
      <c r="AM680">
        <f t="shared" si="76"/>
        <v>2.087521788429747E-5</v>
      </c>
    </row>
    <row r="681" spans="1:39" x14ac:dyDescent="0.2">
      <c r="A681" s="7">
        <v>42577</v>
      </c>
      <c r="B681" s="1">
        <v>1581.5</v>
      </c>
      <c r="C681" s="1">
        <v>1592</v>
      </c>
      <c r="D681" s="1">
        <v>0.6306559392434945</v>
      </c>
      <c r="E681" s="1">
        <f t="shared" si="70"/>
        <v>-3.1829082796348475E-2</v>
      </c>
      <c r="F681" s="5">
        <v>1.0164069223252551E-2</v>
      </c>
      <c r="G681" s="5">
        <v>14.036797704627867</v>
      </c>
      <c r="H681" s="1">
        <v>4917.25</v>
      </c>
      <c r="I681" s="1">
        <v>4930</v>
      </c>
      <c r="J681" s="1">
        <v>0.58923714551499395</v>
      </c>
      <c r="K681" s="1">
        <f t="shared" si="71"/>
        <v>-1.0129614195004466E-2</v>
      </c>
      <c r="L681" s="5">
        <v>1.524019020671142E-3</v>
      </c>
      <c r="M681" s="5">
        <v>3.4343227125136986</v>
      </c>
      <c r="N681" s="1">
        <v>1822</v>
      </c>
      <c r="O681" s="1">
        <v>1834</v>
      </c>
      <c r="P681" s="1">
        <v>0.58738903311885804</v>
      </c>
      <c r="Q681" s="1">
        <f t="shared" si="72"/>
        <v>-2.4767669142307408E-2</v>
      </c>
      <c r="R681" s="5">
        <v>3.5151744816883407E-2</v>
      </c>
      <c r="S681" s="5">
        <v>5.9432357105218045</v>
      </c>
      <c r="T681" s="1">
        <v>10310</v>
      </c>
      <c r="U681" s="1">
        <v>10350</v>
      </c>
      <c r="V681" s="1">
        <v>0.67083604914081951</v>
      </c>
      <c r="W681" s="1">
        <f t="shared" si="73"/>
        <v>-3.8636052794935169E-3</v>
      </c>
      <c r="X681" s="5">
        <v>4.5858873361756692E-3</v>
      </c>
      <c r="Y681" s="5">
        <v>70.986092111263119</v>
      </c>
      <c r="Z681" s="1">
        <v>2224.75</v>
      </c>
      <c r="AA681" s="1">
        <v>2229.5</v>
      </c>
      <c r="AB681" s="1">
        <v>0.60491670171428225</v>
      </c>
      <c r="AC681" s="1">
        <f t="shared" si="74"/>
        <v>-2.4543403254120289E-2</v>
      </c>
      <c r="AD681" s="5">
        <v>2.7210290324777949E-2</v>
      </c>
      <c r="AE681" s="5">
        <v>11.033165199284335</v>
      </c>
      <c r="AF681" s="1">
        <v>17650</v>
      </c>
      <c r="AG681" s="1">
        <v>17675</v>
      </c>
      <c r="AH681" s="1">
        <v>0.63625014388355938</v>
      </c>
      <c r="AI681" s="1">
        <f t="shared" si="75"/>
        <v>-3.6984602038199216E-3</v>
      </c>
      <c r="AJ681" s="5">
        <v>3.7004284690109602E-3</v>
      </c>
      <c r="AK681" s="5">
        <v>5.6519730764154676</v>
      </c>
      <c r="AL681" s="3">
        <v>0.74299999999999999</v>
      </c>
      <c r="AM681">
        <f t="shared" si="76"/>
        <v>2.0639101872221843E-5</v>
      </c>
    </row>
    <row r="682" spans="1:39" x14ac:dyDescent="0.2">
      <c r="A682" s="7">
        <v>42576</v>
      </c>
      <c r="B682" s="1">
        <v>1593.25</v>
      </c>
      <c r="C682" s="1">
        <v>1605</v>
      </c>
      <c r="D682" s="1">
        <v>0.6306559392434945</v>
      </c>
      <c r="E682" s="1">
        <f t="shared" si="70"/>
        <v>-3.079400474892998E-2</v>
      </c>
      <c r="F682" s="5">
        <v>1.0164069223252551E-2</v>
      </c>
      <c r="G682" s="5">
        <v>14.006750668181668</v>
      </c>
      <c r="H682" s="1">
        <v>4886.75</v>
      </c>
      <c r="I682" s="1">
        <v>4899</v>
      </c>
      <c r="J682" s="1">
        <v>0.58923714551499395</v>
      </c>
      <c r="K682" s="1">
        <f t="shared" si="71"/>
        <v>-1.0259864669919863E-2</v>
      </c>
      <c r="L682" s="5">
        <v>1.524019020671142E-3</v>
      </c>
      <c r="M682" s="5">
        <v>3.5568479701247266</v>
      </c>
      <c r="N682" s="1">
        <v>1830.5</v>
      </c>
      <c r="O682" s="1">
        <v>1843</v>
      </c>
      <c r="P682" s="1">
        <v>0.58738903311885804</v>
      </c>
      <c r="Q682" s="1">
        <f t="shared" si="72"/>
        <v>-2.4361664809018288E-2</v>
      </c>
      <c r="R682" s="5">
        <v>3.5151744816883407E-2</v>
      </c>
      <c r="S682" s="5">
        <v>5.9472036873615171</v>
      </c>
      <c r="T682" s="1">
        <v>10436.5</v>
      </c>
      <c r="U682" s="1">
        <v>10475</v>
      </c>
      <c r="V682" s="1">
        <v>0.67083604914081951</v>
      </c>
      <c r="W682" s="1">
        <f t="shared" si="73"/>
        <v>-3.9588980320532105E-3</v>
      </c>
      <c r="X682" s="5">
        <v>4.5858873361756692E-3</v>
      </c>
      <c r="Y682" s="5">
        <v>70.984952120383042</v>
      </c>
      <c r="Z682" s="1">
        <v>2244.75</v>
      </c>
      <c r="AA682" s="1">
        <v>2249</v>
      </c>
      <c r="AB682" s="1">
        <v>0.60491670171428225</v>
      </c>
      <c r="AC682" s="1">
        <f t="shared" si="74"/>
        <v>-2.4536965835469372E-2</v>
      </c>
      <c r="AD682" s="5">
        <v>2.7210290324777949E-2</v>
      </c>
      <c r="AE682" s="5">
        <v>11.038219329013737</v>
      </c>
      <c r="AF682" s="1">
        <v>17748</v>
      </c>
      <c r="AG682" s="1">
        <v>17775</v>
      </c>
      <c r="AH682" s="1">
        <v>0.63625014388355938</v>
      </c>
      <c r="AI682" s="1">
        <f t="shared" si="75"/>
        <v>-3.5517154949104412E-3</v>
      </c>
      <c r="AJ682" s="5">
        <v>3.7004284690109602E-3</v>
      </c>
      <c r="AK682" s="5">
        <v>5.9093308697373628</v>
      </c>
      <c r="AL682" s="3">
        <v>0.73350000000000004</v>
      </c>
      <c r="AM682">
        <f t="shared" si="76"/>
        <v>2.0375207571809995E-5</v>
      </c>
    </row>
    <row r="683" spans="1:39" x14ac:dyDescent="0.2">
      <c r="A683" s="7">
        <v>42573</v>
      </c>
      <c r="B683" s="1">
        <v>1596</v>
      </c>
      <c r="C683" s="1">
        <v>1611</v>
      </c>
      <c r="D683" s="1">
        <v>0.6306559392434945</v>
      </c>
      <c r="E683" s="1">
        <f t="shared" si="70"/>
        <v>-2.8674205906090697E-2</v>
      </c>
      <c r="F683" s="5">
        <v>1.0164069223252551E-2</v>
      </c>
      <c r="G683" s="5">
        <v>14.04208235927921</v>
      </c>
      <c r="H683" s="1">
        <v>4911</v>
      </c>
      <c r="I683" s="1">
        <v>4920</v>
      </c>
      <c r="J683" s="1">
        <v>0.58923714551499395</v>
      </c>
      <c r="K683" s="1">
        <f t="shared" si="71"/>
        <v>-1.0848106118762097E-2</v>
      </c>
      <c r="L683" s="5">
        <v>1.524019020671142E-3</v>
      </c>
      <c r="M683" s="5">
        <v>3.5789426887103222</v>
      </c>
      <c r="N683" s="1">
        <v>1827.5</v>
      </c>
      <c r="O683" s="1">
        <v>1840</v>
      </c>
      <c r="P683" s="1">
        <v>0.58738903311885804</v>
      </c>
      <c r="Q683" s="1">
        <f t="shared" si="72"/>
        <v>-2.4367117525694912E-2</v>
      </c>
      <c r="R683" s="5">
        <v>3.5151744816883407E-2</v>
      </c>
      <c r="S683" s="5">
        <v>5.9448229012576901</v>
      </c>
      <c r="T683" s="1">
        <v>10374.5</v>
      </c>
      <c r="U683" s="1">
        <v>10410</v>
      </c>
      <c r="V683" s="1">
        <v>0.67083604914081951</v>
      </c>
      <c r="W683" s="1">
        <f t="shared" si="73"/>
        <v>-4.2293696651901557E-3</v>
      </c>
      <c r="X683" s="5">
        <v>4.5858873361756692E-3</v>
      </c>
      <c r="Y683" s="5">
        <v>71.31782945736434</v>
      </c>
      <c r="Z683" s="1">
        <v>2240.25</v>
      </c>
      <c r="AA683" s="1">
        <v>2245</v>
      </c>
      <c r="AB683" s="1">
        <v>0.60491670171428225</v>
      </c>
      <c r="AC683" s="1">
        <f t="shared" si="74"/>
        <v>-2.4327902176489304E-2</v>
      </c>
      <c r="AD683" s="5">
        <v>2.7210290324777949E-2</v>
      </c>
      <c r="AE683" s="5">
        <v>11.041378160094613</v>
      </c>
      <c r="AF683" s="1">
        <v>17729.5</v>
      </c>
      <c r="AG683" s="1">
        <v>17750</v>
      </c>
      <c r="AH683" s="1">
        <v>0.63625014388355938</v>
      </c>
      <c r="AI683" s="1">
        <f t="shared" si="75"/>
        <v>-3.888723627265632E-3</v>
      </c>
      <c r="AJ683" s="5">
        <v>3.7004284690109602E-3</v>
      </c>
      <c r="AK683" s="5">
        <v>5.958822753068497</v>
      </c>
      <c r="AL683" s="3">
        <v>0.72099999999999997</v>
      </c>
      <c r="AM683">
        <f t="shared" si="76"/>
        <v>2.0027978335113161E-5</v>
      </c>
    </row>
    <row r="684" spans="1:39" x14ac:dyDescent="0.2">
      <c r="A684" s="7">
        <v>42572</v>
      </c>
      <c r="B684" s="1">
        <v>1586</v>
      </c>
      <c r="C684" s="1">
        <v>1601</v>
      </c>
      <c r="D684" s="1">
        <v>0.6306559392434945</v>
      </c>
      <c r="E684" s="1">
        <f t="shared" si="70"/>
        <v>-2.8830870058700477E-2</v>
      </c>
      <c r="F684" s="5">
        <v>1.0164069223252551E-2</v>
      </c>
      <c r="G684" s="5">
        <v>13.951790259807714</v>
      </c>
      <c r="H684" s="1">
        <v>4966.5</v>
      </c>
      <c r="I684" s="1">
        <v>4976</v>
      </c>
      <c r="J684" s="1">
        <v>0.58923714551499395</v>
      </c>
      <c r="K684" s="1">
        <f t="shared" si="71"/>
        <v>-1.0629262152464987E-2</v>
      </c>
      <c r="L684" s="5">
        <v>1.524019020671142E-3</v>
      </c>
      <c r="M684" s="5">
        <v>3.6701336181454147</v>
      </c>
      <c r="N684" s="1">
        <v>1850</v>
      </c>
      <c r="O684" s="1">
        <v>1862</v>
      </c>
      <c r="P684" s="1">
        <v>0.58738903311885804</v>
      </c>
      <c r="Q684" s="1">
        <f t="shared" si="72"/>
        <v>-2.4341088423873378E-2</v>
      </c>
      <c r="R684" s="5">
        <v>3.5151744816883407E-2</v>
      </c>
      <c r="S684" s="5">
        <v>5.8948263930773086</v>
      </c>
      <c r="T684" s="1">
        <v>10726.5</v>
      </c>
      <c r="U684" s="1">
        <v>10760</v>
      </c>
      <c r="V684" s="1">
        <v>0.67083604914081951</v>
      </c>
      <c r="W684" s="1">
        <f t="shared" si="73"/>
        <v>-4.3193258516535209E-3</v>
      </c>
      <c r="X684" s="5">
        <v>4.5858873361756692E-3</v>
      </c>
      <c r="Y684" s="5">
        <v>71.353169174646609</v>
      </c>
      <c r="Z684" s="1">
        <v>2248.25</v>
      </c>
      <c r="AA684" s="1">
        <v>2254</v>
      </c>
      <c r="AB684" s="1">
        <v>0.60491670171428225</v>
      </c>
      <c r="AC684" s="1">
        <f t="shared" si="74"/>
        <v>-2.3785220417803239E-2</v>
      </c>
      <c r="AD684" s="5">
        <v>2.7210290324777949E-2</v>
      </c>
      <c r="AE684" s="5">
        <v>11.051486419553418</v>
      </c>
      <c r="AF684" s="1">
        <v>17826</v>
      </c>
      <c r="AG684" s="1">
        <v>17850</v>
      </c>
      <c r="AH684" s="1">
        <v>0.63625014388355938</v>
      </c>
      <c r="AI684" s="1">
        <f t="shared" si="75"/>
        <v>-3.6647363728511627E-3</v>
      </c>
      <c r="AJ684" s="5">
        <v>3.7004284690109602E-3</v>
      </c>
      <c r="AK684" s="5">
        <v>5.958822753068497</v>
      </c>
      <c r="AL684" s="3">
        <v>0.71450000000000002</v>
      </c>
      <c r="AM684">
        <f t="shared" si="76"/>
        <v>1.9847419179708226E-5</v>
      </c>
    </row>
    <row r="685" spans="1:39" x14ac:dyDescent="0.2">
      <c r="A685" s="7">
        <v>42571</v>
      </c>
      <c r="B685" s="1">
        <v>1609.75</v>
      </c>
      <c r="C685" s="1">
        <v>1625</v>
      </c>
      <c r="D685" s="1">
        <v>0.6306559392434945</v>
      </c>
      <c r="E685" s="1">
        <f t="shared" si="70"/>
        <v>-2.8233561864619842E-2</v>
      </c>
      <c r="F685" s="5">
        <v>1.0164069223252551E-2</v>
      </c>
      <c r="G685" s="5">
        <v>13.875691232828395</v>
      </c>
      <c r="H685" s="1">
        <v>4953.75</v>
      </c>
      <c r="I685" s="1">
        <v>4966</v>
      </c>
      <c r="J685" s="1">
        <v>0.58923714551499395</v>
      </c>
      <c r="K685" s="1">
        <f t="shared" si="71"/>
        <v>-1.0064376139687607E-2</v>
      </c>
      <c r="L685" s="5">
        <v>1.524019020671142E-3</v>
      </c>
      <c r="M685" s="5">
        <v>3.6637060636477874</v>
      </c>
      <c r="N685" s="1">
        <v>1845.25</v>
      </c>
      <c r="O685" s="1">
        <v>1856</v>
      </c>
      <c r="P685" s="1">
        <v>0.58738903311885804</v>
      </c>
      <c r="Q685" s="1">
        <f t="shared" si="72"/>
        <v>-2.5044388585530448E-2</v>
      </c>
      <c r="R685" s="5">
        <v>3.5151744816883407E-2</v>
      </c>
      <c r="S685" s="5">
        <v>5.8995879652849643</v>
      </c>
      <c r="T685" s="1">
        <v>10548.5</v>
      </c>
      <c r="U685" s="1">
        <v>10580</v>
      </c>
      <c r="V685" s="1">
        <v>0.67083604914081951</v>
      </c>
      <c r="W685" s="1">
        <f t="shared" si="73"/>
        <v>-4.5194233725257896E-3</v>
      </c>
      <c r="X685" s="5">
        <v>4.5858873361756692E-3</v>
      </c>
      <c r="Y685" s="5">
        <v>71.667806657546748</v>
      </c>
      <c r="Z685" s="1">
        <v>2240</v>
      </c>
      <c r="AA685" s="1">
        <v>2246</v>
      </c>
      <c r="AB685" s="1">
        <v>0.60491670171428225</v>
      </c>
      <c r="AC685" s="1">
        <f t="shared" si="74"/>
        <v>-2.3722631185248946E-2</v>
      </c>
      <c r="AD685" s="5">
        <v>2.7210290324777949E-2</v>
      </c>
      <c r="AE685" s="5">
        <v>11.067280574957799</v>
      </c>
      <c r="AF685" s="1">
        <v>17804</v>
      </c>
      <c r="AG685" s="1">
        <v>17815</v>
      </c>
      <c r="AH685" s="1">
        <v>0.63625014388355938</v>
      </c>
      <c r="AI685" s="1">
        <f t="shared" si="75"/>
        <v>-4.3648231338107545E-3</v>
      </c>
      <c r="AJ685" s="5">
        <v>3.7004284690109602E-3</v>
      </c>
      <c r="AK685" s="5">
        <v>5.924178434736703</v>
      </c>
      <c r="AL685" s="3">
        <v>0.7016</v>
      </c>
      <c r="AM685">
        <f t="shared" si="76"/>
        <v>1.9489078798562431E-5</v>
      </c>
    </row>
    <row r="686" spans="1:39" x14ac:dyDescent="0.2">
      <c r="A686" s="7">
        <v>42570</v>
      </c>
      <c r="B686" s="1">
        <v>1631</v>
      </c>
      <c r="C686" s="1">
        <v>1647</v>
      </c>
      <c r="D686" s="1">
        <v>0.6306559392434945</v>
      </c>
      <c r="E686" s="1">
        <f t="shared" si="70"/>
        <v>-2.7408878259924118E-2</v>
      </c>
      <c r="F686" s="5">
        <v>1.0164069223252551E-2</v>
      </c>
      <c r="G686" s="5">
        <v>13.920535302298351</v>
      </c>
      <c r="H686" s="1">
        <v>4967.75</v>
      </c>
      <c r="I686" s="1">
        <v>4984</v>
      </c>
      <c r="J686" s="1">
        <v>0.58923714551499395</v>
      </c>
      <c r="K686" s="1">
        <f t="shared" si="71"/>
        <v>-9.2242135888860027E-3</v>
      </c>
      <c r="L686" s="5">
        <v>1.524019020671142E-3</v>
      </c>
      <c r="M686" s="5">
        <v>3.6363889570328696</v>
      </c>
      <c r="N686" s="1">
        <v>1851.25</v>
      </c>
      <c r="O686" s="1">
        <v>1862</v>
      </c>
      <c r="P686" s="1">
        <v>0.58738903311885804</v>
      </c>
      <c r="Q686" s="1">
        <f t="shared" si="72"/>
        <v>-2.4955958155452276E-2</v>
      </c>
      <c r="R686" s="5">
        <v>3.5151744816883407E-2</v>
      </c>
      <c r="S686" s="5">
        <v>5.9154598726438152</v>
      </c>
      <c r="T686" s="1">
        <v>10528.5</v>
      </c>
      <c r="U686" s="1">
        <v>10560</v>
      </c>
      <c r="V686" s="1">
        <v>0.67083604914081951</v>
      </c>
      <c r="W686" s="1">
        <f t="shared" si="73"/>
        <v>-4.513370260932262E-3</v>
      </c>
      <c r="X686" s="5">
        <v>4.5858873361756692E-3</v>
      </c>
      <c r="Y686" s="5">
        <v>71.771545827633375</v>
      </c>
      <c r="Z686" s="1">
        <v>2237</v>
      </c>
      <c r="AA686" s="1">
        <v>2243</v>
      </c>
      <c r="AB686" s="1">
        <v>0.60491670171428225</v>
      </c>
      <c r="AC686" s="1">
        <f t="shared" si="74"/>
        <v>-2.3740947109892718E-2</v>
      </c>
      <c r="AD686" s="5">
        <v>2.7210290324777949E-2</v>
      </c>
      <c r="AE686" s="5">
        <v>11.0698076398225</v>
      </c>
      <c r="AF686" s="1">
        <v>17678</v>
      </c>
      <c r="AG686" s="1">
        <v>17700</v>
      </c>
      <c r="AH686" s="1">
        <v>0.63625014388355938</v>
      </c>
      <c r="AI686" s="1">
        <f t="shared" si="75"/>
        <v>-3.7499091591104389E-3</v>
      </c>
      <c r="AJ686" s="5">
        <v>3.7004284690109602E-3</v>
      </c>
      <c r="AK686" s="5">
        <v>5.8103471030750962</v>
      </c>
      <c r="AL686" s="3">
        <v>0.69710000000000005</v>
      </c>
      <c r="AM686">
        <f t="shared" si="76"/>
        <v>1.9364076370154137E-5</v>
      </c>
    </row>
    <row r="687" spans="1:39" x14ac:dyDescent="0.2">
      <c r="A687" s="7">
        <v>42569</v>
      </c>
      <c r="B687" s="1">
        <v>1644.75</v>
      </c>
      <c r="C687" s="1">
        <v>1659</v>
      </c>
      <c r="D687" s="1">
        <v>0.6306559392434945</v>
      </c>
      <c r="E687" s="1">
        <f t="shared" si="70"/>
        <v>-2.8249280684042907E-2</v>
      </c>
      <c r="F687" s="5">
        <v>1.0164069223252551E-2</v>
      </c>
      <c r="G687" s="5">
        <v>13.963869470439352</v>
      </c>
      <c r="H687" s="1">
        <v>4922</v>
      </c>
      <c r="I687" s="1">
        <v>4939</v>
      </c>
      <c r="J687" s="1">
        <v>0.58923714551499395</v>
      </c>
      <c r="K687" s="1">
        <f t="shared" si="71"/>
        <v>-9.1381044648821703E-3</v>
      </c>
      <c r="L687" s="5">
        <v>1.524019020671142E-3</v>
      </c>
      <c r="M687" s="5">
        <v>3.6866042265455858</v>
      </c>
      <c r="N687" s="1">
        <v>1844.25</v>
      </c>
      <c r="O687" s="1">
        <v>1854</v>
      </c>
      <c r="P687" s="1">
        <v>0.58738903311885804</v>
      </c>
      <c r="Q687" s="1">
        <f t="shared" si="72"/>
        <v>-2.5584006094993197E-2</v>
      </c>
      <c r="R687" s="5">
        <v>3.5151744816883407E-2</v>
      </c>
      <c r="S687" s="5">
        <v>5.9154598726438152</v>
      </c>
      <c r="T687" s="1">
        <v>10505</v>
      </c>
      <c r="U687" s="1">
        <v>10545</v>
      </c>
      <c r="V687" s="1">
        <v>0.67083604914081951</v>
      </c>
      <c r="W687" s="1">
        <f t="shared" si="73"/>
        <v>-3.7066850894793631E-3</v>
      </c>
      <c r="X687" s="5">
        <v>4.5858873361756692E-3</v>
      </c>
      <c r="Y687" s="5">
        <v>71.625626994984046</v>
      </c>
      <c r="Z687" s="1">
        <v>2213.25</v>
      </c>
      <c r="AA687" s="1">
        <v>2218</v>
      </c>
      <c r="AB687" s="1">
        <v>0.60491670171428225</v>
      </c>
      <c r="AC687" s="1">
        <f t="shared" si="74"/>
        <v>-2.4541190211383169E-2</v>
      </c>
      <c r="AD687" s="5">
        <v>2.7210290324777949E-2</v>
      </c>
      <c r="AE687" s="5">
        <v>11.075493535768077</v>
      </c>
      <c r="AF687" s="1">
        <v>17902</v>
      </c>
      <c r="AG687" s="1">
        <v>17925</v>
      </c>
      <c r="AH687" s="1">
        <v>0.63625014388355938</v>
      </c>
      <c r="AI687" s="1">
        <f t="shared" si="75"/>
        <v>-3.6651202696236888E-3</v>
      </c>
      <c r="AJ687" s="5">
        <v>3.7004284690109602E-3</v>
      </c>
      <c r="AK687" s="5">
        <v>5.9093308697373628</v>
      </c>
      <c r="AL687" s="3">
        <v>0.6956</v>
      </c>
      <c r="AM687">
        <f t="shared" si="76"/>
        <v>1.9322408897570753E-5</v>
      </c>
    </row>
    <row r="688" spans="1:39" x14ac:dyDescent="0.2">
      <c r="A688" s="7">
        <v>42566</v>
      </c>
      <c r="B688" s="1">
        <v>1654.75</v>
      </c>
      <c r="C688" s="1">
        <v>1669</v>
      </c>
      <c r="D688" s="1">
        <v>0.6306559392434945</v>
      </c>
      <c r="E688" s="1">
        <f t="shared" si="70"/>
        <v>-2.8065330452881364E-2</v>
      </c>
      <c r="F688" s="5">
        <v>1.0164069223252551E-2</v>
      </c>
      <c r="G688" s="5">
        <v>14.006599678048772</v>
      </c>
      <c r="H688" s="1">
        <v>4900.5</v>
      </c>
      <c r="I688" s="1">
        <v>4918</v>
      </c>
      <c r="J688" s="1">
        <v>0.58923714551499395</v>
      </c>
      <c r="K688" s="1">
        <f t="shared" si="71"/>
        <v>-9.0491674782086726E-3</v>
      </c>
      <c r="L688" s="5">
        <v>1.524019020671142E-3</v>
      </c>
      <c r="M688" s="5">
        <v>3.7163316660971142</v>
      </c>
      <c r="N688" s="1">
        <v>1867.25</v>
      </c>
      <c r="O688" s="1">
        <v>1873</v>
      </c>
      <c r="P688" s="1">
        <v>0.58738903311885804</v>
      </c>
      <c r="Q688" s="1">
        <f t="shared" si="72"/>
        <v>-2.7407430663801854E-2</v>
      </c>
      <c r="R688" s="5">
        <v>3.5151744816883407E-2</v>
      </c>
      <c r="S688" s="5">
        <v>5.9178406587476431</v>
      </c>
      <c r="T688" s="1">
        <v>10238.75</v>
      </c>
      <c r="U688" s="1">
        <v>10280</v>
      </c>
      <c r="V688" s="1">
        <v>0.67083604914081951</v>
      </c>
      <c r="W688" s="1">
        <f t="shared" si="73"/>
        <v>-3.6166475062191345E-3</v>
      </c>
      <c r="X688" s="5">
        <v>4.5858873361756692E-3</v>
      </c>
      <c r="Y688" s="5">
        <v>71.740766073871413</v>
      </c>
      <c r="Z688" s="1">
        <v>2200.5</v>
      </c>
      <c r="AA688" s="1">
        <v>2204</v>
      </c>
      <c r="AB688" s="1">
        <v>0.60491670171428225</v>
      </c>
      <c r="AC688" s="1">
        <f t="shared" si="74"/>
        <v>-2.5223253512523785E-2</v>
      </c>
      <c r="AD688" s="5">
        <v>2.7210290324777949E-2</v>
      </c>
      <c r="AE688" s="5">
        <v>11.079284133065128</v>
      </c>
      <c r="AF688" s="1">
        <v>18121.5</v>
      </c>
      <c r="AG688" s="1">
        <v>18140</v>
      </c>
      <c r="AH688" s="1">
        <v>0.63625014388355938</v>
      </c>
      <c r="AI688" s="1">
        <f t="shared" si="75"/>
        <v>-3.8706003409911161E-3</v>
      </c>
      <c r="AJ688" s="5">
        <v>3.7004284690109602E-3</v>
      </c>
      <c r="AK688" s="5">
        <v>5.9340768114029299</v>
      </c>
      <c r="AL688" s="3">
        <v>0.68784999999999996</v>
      </c>
      <c r="AM688">
        <f t="shared" si="76"/>
        <v>1.9107126983275435E-5</v>
      </c>
    </row>
    <row r="689" spans="1:39" x14ac:dyDescent="0.2">
      <c r="A689" s="7">
        <v>42565</v>
      </c>
      <c r="B689" s="1">
        <v>1670.75</v>
      </c>
      <c r="C689" s="1">
        <v>1683</v>
      </c>
      <c r="D689" s="1">
        <v>0.6306559392434945</v>
      </c>
      <c r="E689" s="1">
        <f t="shared" si="70"/>
        <v>-2.8981723221506418E-2</v>
      </c>
      <c r="F689" s="5">
        <v>1.0164069223252551E-2</v>
      </c>
      <c r="G689" s="5">
        <v>14.045706122468701</v>
      </c>
      <c r="H689" s="1">
        <v>4922</v>
      </c>
      <c r="I689" s="1">
        <v>4941</v>
      </c>
      <c r="J689" s="1">
        <v>0.58923714551499395</v>
      </c>
      <c r="K689" s="1">
        <f t="shared" si="71"/>
        <v>-8.689996222861469E-3</v>
      </c>
      <c r="L689" s="5">
        <v>1.524019020671142E-3</v>
      </c>
      <c r="M689" s="5">
        <v>3.7749831008879666</v>
      </c>
      <c r="N689" s="1">
        <v>1891.25</v>
      </c>
      <c r="O689" s="1">
        <v>1897</v>
      </c>
      <c r="P689" s="1">
        <v>0.58738903311885804</v>
      </c>
      <c r="Q689" s="1">
        <f t="shared" si="72"/>
        <v>-2.7053811602985138E-2</v>
      </c>
      <c r="R689" s="5">
        <v>3.5151744816883407E-2</v>
      </c>
      <c r="S689" s="5">
        <v>5.9019687513887922</v>
      </c>
      <c r="T689" s="1">
        <v>10319.5</v>
      </c>
      <c r="U689" s="1">
        <v>10360</v>
      </c>
      <c r="V689" s="1">
        <v>0.67083604914081951</v>
      </c>
      <c r="W689" s="1">
        <f t="shared" si="73"/>
        <v>-3.6523158194285209E-3</v>
      </c>
      <c r="X689" s="5">
        <v>4.5858873361756692E-3</v>
      </c>
      <c r="Y689" s="5">
        <v>71.974464204286363</v>
      </c>
      <c r="Z689" s="1">
        <v>2186</v>
      </c>
      <c r="AA689" s="1">
        <v>2189</v>
      </c>
      <c r="AB689" s="1">
        <v>0.60491670171428225</v>
      </c>
      <c r="AC689" s="1">
        <f t="shared" si="74"/>
        <v>-2.5587490122377488E-2</v>
      </c>
      <c r="AD689" s="5">
        <v>2.7210290324777949E-2</v>
      </c>
      <c r="AE689" s="5">
        <v>11.095710054685684</v>
      </c>
      <c r="AF689" s="1">
        <v>18067</v>
      </c>
      <c r="AG689" s="1">
        <v>18095</v>
      </c>
      <c r="AH689" s="1">
        <v>0.63625014388355938</v>
      </c>
      <c r="AI689" s="1">
        <f t="shared" si="75"/>
        <v>-3.3292965713878487E-3</v>
      </c>
      <c r="AJ689" s="5">
        <v>3.7004284690109602E-3</v>
      </c>
      <c r="AK689" s="5">
        <v>5.9538735647353835</v>
      </c>
      <c r="AL689" s="3">
        <v>0.67910000000000004</v>
      </c>
      <c r="AM689">
        <f t="shared" si="76"/>
        <v>1.8864066813062408E-5</v>
      </c>
    </row>
    <row r="690" spans="1:39" x14ac:dyDescent="0.2">
      <c r="A690" s="7">
        <v>42564</v>
      </c>
      <c r="B690" s="1">
        <v>1659</v>
      </c>
      <c r="C690" s="1">
        <v>1673</v>
      </c>
      <c r="D690" s="1">
        <v>0.6306559392434945</v>
      </c>
      <c r="E690" s="1">
        <f t="shared" si="70"/>
        <v>-2.8126910848488458E-2</v>
      </c>
      <c r="F690" s="5">
        <v>1.0164069223252551E-2</v>
      </c>
      <c r="G690" s="5">
        <v>14.084812566888628</v>
      </c>
      <c r="H690" s="1">
        <v>4918.25</v>
      </c>
      <c r="I690" s="1">
        <v>4938</v>
      </c>
      <c r="J690" s="1">
        <v>0.58923714551499395</v>
      </c>
      <c r="K690" s="1">
        <f t="shared" si="71"/>
        <v>-8.5454093309976428E-3</v>
      </c>
      <c r="L690" s="5">
        <v>1.524019020671142E-3</v>
      </c>
      <c r="M690" s="5">
        <v>3.744853939180337</v>
      </c>
      <c r="N690" s="1">
        <v>1874</v>
      </c>
      <c r="O690" s="1">
        <v>1879.5</v>
      </c>
      <c r="P690" s="1">
        <v>0.58738903311885804</v>
      </c>
      <c r="Q690" s="1">
        <f t="shared" si="72"/>
        <v>-2.742688297903495E-2</v>
      </c>
      <c r="R690" s="5">
        <v>3.5151744816883407E-2</v>
      </c>
      <c r="S690" s="5">
        <v>5.8575274107840087</v>
      </c>
      <c r="T690" s="1">
        <v>10307.5</v>
      </c>
      <c r="U690" s="1">
        <v>10350</v>
      </c>
      <c r="V690" s="1">
        <v>0.67083604914081951</v>
      </c>
      <c r="W690" s="1">
        <f t="shared" si="73"/>
        <v>-3.4630952287850497E-3</v>
      </c>
      <c r="X690" s="5">
        <v>4.5858873361756692E-3</v>
      </c>
      <c r="Y690" s="5">
        <v>71.895804833561328</v>
      </c>
      <c r="Z690" s="1">
        <v>2172.75</v>
      </c>
      <c r="AA690" s="1">
        <v>2179</v>
      </c>
      <c r="AB690" s="1">
        <v>0.60491670171428225</v>
      </c>
      <c r="AC690" s="1">
        <f t="shared" si="74"/>
        <v>-2.4241872799382093E-2</v>
      </c>
      <c r="AD690" s="5">
        <v>2.7210290324777949E-2</v>
      </c>
      <c r="AE690" s="5">
        <v>11.09886888576656</v>
      </c>
      <c r="AF690" s="1">
        <v>17951</v>
      </c>
      <c r="AG690" s="1">
        <v>17970</v>
      </c>
      <c r="AH690" s="1">
        <v>0.63625014388355938</v>
      </c>
      <c r="AI690" s="1">
        <f t="shared" si="75"/>
        <v>-3.8437401793369043E-3</v>
      </c>
      <c r="AJ690" s="5">
        <v>3.7004284690109602E-3</v>
      </c>
      <c r="AK690" s="5">
        <v>5.9835686947340641</v>
      </c>
      <c r="AL690" s="3">
        <v>0.68010000000000004</v>
      </c>
      <c r="AM690">
        <f t="shared" si="76"/>
        <v>1.889184511538744E-5</v>
      </c>
    </row>
    <row r="691" spans="1:39" x14ac:dyDescent="0.2">
      <c r="A691" s="7">
        <v>42563</v>
      </c>
      <c r="B691" s="1">
        <v>1662</v>
      </c>
      <c r="C691" s="1">
        <v>1676</v>
      </c>
      <c r="D691" s="1">
        <v>0.6306559392434945</v>
      </c>
      <c r="E691" s="1">
        <f t="shared" si="70"/>
        <v>-2.8060640094336137E-2</v>
      </c>
      <c r="F691" s="5">
        <v>1.0164069223252551E-2</v>
      </c>
      <c r="G691" s="5">
        <v>14.121352179049333</v>
      </c>
      <c r="H691" s="1">
        <v>4850</v>
      </c>
      <c r="I691" s="1">
        <v>4869</v>
      </c>
      <c r="J691" s="1">
        <v>0.58923714551499395</v>
      </c>
      <c r="K691" s="1">
        <f t="shared" si="71"/>
        <v>-8.7801014053272321E-3</v>
      </c>
      <c r="L691" s="5">
        <v>1.524019020671142E-3</v>
      </c>
      <c r="M691" s="5">
        <v>3.7721710457952544</v>
      </c>
      <c r="N691" s="1">
        <v>1862.5</v>
      </c>
      <c r="O691" s="1">
        <v>1868</v>
      </c>
      <c r="P691" s="1">
        <v>0.58738903311885804</v>
      </c>
      <c r="Q691" s="1">
        <f t="shared" si="72"/>
        <v>-2.7570855778040217E-2</v>
      </c>
      <c r="R691" s="5">
        <v>3.5151744816883407E-2</v>
      </c>
      <c r="S691" s="5">
        <v>5.8575274107840087</v>
      </c>
      <c r="T691" s="1">
        <v>10448</v>
      </c>
      <c r="U691" s="1">
        <v>10490</v>
      </c>
      <c r="V691" s="1">
        <v>0.67083604914081951</v>
      </c>
      <c r="W691" s="1">
        <f t="shared" si="73"/>
        <v>-3.4700342789073082E-3</v>
      </c>
      <c r="X691" s="5">
        <v>4.5858873361756692E-3</v>
      </c>
      <c r="Y691" s="5">
        <v>71.8422252621979</v>
      </c>
      <c r="Z691" s="1">
        <v>2189</v>
      </c>
      <c r="AA691" s="1">
        <v>2193.5</v>
      </c>
      <c r="AB691" s="1">
        <v>0.60491670171428225</v>
      </c>
      <c r="AC691" s="1">
        <f t="shared" si="74"/>
        <v>-2.4854312588843162E-2</v>
      </c>
      <c r="AD691" s="5">
        <v>2.7210290324777949E-2</v>
      </c>
      <c r="AE691" s="5">
        <v>11.105186547928312</v>
      </c>
      <c r="AF691" s="1">
        <v>17964</v>
      </c>
      <c r="AG691" s="1">
        <v>17990</v>
      </c>
      <c r="AH691" s="1">
        <v>0.63625014388355938</v>
      </c>
      <c r="AI691" s="1">
        <f t="shared" si="75"/>
        <v>-3.4355602795044259E-3</v>
      </c>
      <c r="AJ691" s="5">
        <v>3.7004284690109602E-3</v>
      </c>
      <c r="AK691" s="5">
        <v>5.9835686947340641</v>
      </c>
      <c r="AL691" s="3">
        <v>0.67335</v>
      </c>
      <c r="AM691">
        <f t="shared" si="76"/>
        <v>1.8704341590680684E-5</v>
      </c>
    </row>
    <row r="692" spans="1:39" x14ac:dyDescent="0.2">
      <c r="A692" s="7">
        <v>42562</v>
      </c>
      <c r="B692" s="1">
        <v>1640.25</v>
      </c>
      <c r="C692" s="1">
        <v>1652</v>
      </c>
      <c r="D692" s="1">
        <v>0.6306559392434945</v>
      </c>
      <c r="E692" s="1">
        <f t="shared" si="70"/>
        <v>-2.9779143114885529E-2</v>
      </c>
      <c r="F692" s="5">
        <v>1.0164069223252551E-2</v>
      </c>
      <c r="G692" s="5">
        <v>14.157891791210039</v>
      </c>
      <c r="H692" s="1">
        <v>4729</v>
      </c>
      <c r="I692" s="1">
        <v>4749</v>
      </c>
      <c r="J692" s="1">
        <v>0.58923714551499395</v>
      </c>
      <c r="K692" s="1">
        <f t="shared" si="71"/>
        <v>-8.7410060116504731E-3</v>
      </c>
      <c r="L692" s="5">
        <v>1.524019020671142E-3</v>
      </c>
      <c r="M692" s="5">
        <v>3.5769340779298133</v>
      </c>
      <c r="N692" s="1">
        <v>1813.75</v>
      </c>
      <c r="O692" s="1">
        <v>1820</v>
      </c>
      <c r="P692" s="1">
        <v>0.58738903311885804</v>
      </c>
      <c r="Q692" s="1">
        <f t="shared" si="72"/>
        <v>-2.7853508319656287E-2</v>
      </c>
      <c r="R692" s="5">
        <v>3.5151744816883407E-2</v>
      </c>
      <c r="S692" s="5">
        <v>5.8575274107840087</v>
      </c>
      <c r="T692" s="1">
        <v>10005</v>
      </c>
      <c r="U692" s="1">
        <v>10045</v>
      </c>
      <c r="V692" s="1">
        <v>0.67083604914081951</v>
      </c>
      <c r="W692" s="1">
        <f t="shared" si="73"/>
        <v>-3.739049212618147E-3</v>
      </c>
      <c r="X692" s="5">
        <v>4.5858873361756692E-3</v>
      </c>
      <c r="Y692" s="5">
        <v>71.769265845873235</v>
      </c>
      <c r="Z692" s="1">
        <v>2135.5</v>
      </c>
      <c r="AA692" s="1">
        <v>2140</v>
      </c>
      <c r="AB692" s="1">
        <v>0.60491670171428225</v>
      </c>
      <c r="AC692" s="1">
        <f t="shared" si="74"/>
        <v>-2.5431943593682393E-2</v>
      </c>
      <c r="AD692" s="5">
        <v>2.7210290324777949E-2</v>
      </c>
      <c r="AE692" s="5">
        <v>11.108345379009188</v>
      </c>
      <c r="AF692" s="1">
        <v>17851.5</v>
      </c>
      <c r="AG692" s="1">
        <v>17875</v>
      </c>
      <c r="AH692" s="1">
        <v>0.63625014388355938</v>
      </c>
      <c r="AI692" s="1">
        <f t="shared" si="75"/>
        <v>-3.575992861008731E-3</v>
      </c>
      <c r="AJ692" s="5">
        <v>3.7004284690109602E-3</v>
      </c>
      <c r="AK692" s="5">
        <v>5.9835686947340641</v>
      </c>
      <c r="AL692" s="3">
        <v>0.66910000000000003</v>
      </c>
      <c r="AM692">
        <f t="shared" si="76"/>
        <v>1.8586283833998962E-5</v>
      </c>
    </row>
    <row r="693" spans="1:39" x14ac:dyDescent="0.2">
      <c r="A693" s="7">
        <v>42559</v>
      </c>
      <c r="B693" s="1">
        <v>1653.75</v>
      </c>
      <c r="C693" s="1">
        <v>1663</v>
      </c>
      <c r="D693" s="1">
        <v>0.6306559392434945</v>
      </c>
      <c r="E693" s="1">
        <f t="shared" si="70"/>
        <v>-3.1051278490787097E-2</v>
      </c>
      <c r="F693" s="5">
        <v>1.0164069223252551E-2</v>
      </c>
      <c r="G693" s="5">
        <v>14.200621998819457</v>
      </c>
      <c r="H693" s="1">
        <v>4697.75</v>
      </c>
      <c r="I693" s="1">
        <v>4710.5</v>
      </c>
      <c r="J693" s="1">
        <v>0.58923714551499395</v>
      </c>
      <c r="K693" s="1">
        <f t="shared" si="71"/>
        <v>-1.0326667113788083E-2</v>
      </c>
      <c r="L693" s="5">
        <v>1.524019020671142E-3</v>
      </c>
      <c r="M693" s="5">
        <v>3.5869771318323567</v>
      </c>
      <c r="N693" s="1">
        <v>1810.5</v>
      </c>
      <c r="O693" s="1">
        <v>1817</v>
      </c>
      <c r="P693" s="1">
        <v>0.58738903311885804</v>
      </c>
      <c r="Q693" s="1">
        <f t="shared" si="72"/>
        <v>-2.7758042380320581E-2</v>
      </c>
      <c r="R693" s="5">
        <v>3.5151744816883407E-2</v>
      </c>
      <c r="S693" s="5">
        <v>5.8575274107840087</v>
      </c>
      <c r="T693" s="1">
        <v>9839.5</v>
      </c>
      <c r="U693" s="1">
        <v>9880</v>
      </c>
      <c r="V693" s="1">
        <v>0.67083604914081951</v>
      </c>
      <c r="W693" s="1">
        <f t="shared" si="73"/>
        <v>-3.7182388012421681E-3</v>
      </c>
      <c r="X693" s="5">
        <v>4.5858873361756692E-3</v>
      </c>
      <c r="Y693" s="5">
        <v>71.691746466028277</v>
      </c>
      <c r="Z693" s="1">
        <v>2138.5</v>
      </c>
      <c r="AA693" s="1">
        <v>2142</v>
      </c>
      <c r="AB693" s="1">
        <v>0.60491670171428225</v>
      </c>
      <c r="AC693" s="1">
        <f t="shared" si="74"/>
        <v>-2.5860630999209922E-2</v>
      </c>
      <c r="AD693" s="5">
        <v>2.7210290324777949E-2</v>
      </c>
      <c r="AE693" s="5">
        <v>11.124771300629744</v>
      </c>
      <c r="AF693" s="1">
        <v>17824</v>
      </c>
      <c r="AG693" s="1">
        <v>17840</v>
      </c>
      <c r="AH693" s="1">
        <v>0.63625014388355938</v>
      </c>
      <c r="AI693" s="1">
        <f t="shared" si="75"/>
        <v>-3.9946915033783259E-3</v>
      </c>
      <c r="AJ693" s="5">
        <v>3.7004284690109602E-3</v>
      </c>
      <c r="AK693" s="5">
        <v>5.9885178830671775</v>
      </c>
      <c r="AL693" s="3">
        <v>0.66710000000000003</v>
      </c>
      <c r="AM693">
        <f t="shared" si="76"/>
        <v>1.8530727247334511E-5</v>
      </c>
    </row>
    <row r="694" spans="1:39" x14ac:dyDescent="0.2">
      <c r="A694" s="7">
        <v>42558</v>
      </c>
      <c r="B694" s="1">
        <v>1629.5</v>
      </c>
      <c r="C694" s="1">
        <v>1638</v>
      </c>
      <c r="D694" s="1">
        <v>0.6306559392434945</v>
      </c>
      <c r="E694" s="1">
        <f t="shared" si="70"/>
        <v>-3.1951439209535082E-2</v>
      </c>
      <c r="F694" s="5">
        <v>1.0164069223252551E-2</v>
      </c>
      <c r="G694" s="5">
        <v>14.235500719518313</v>
      </c>
      <c r="H694" s="1">
        <v>4673</v>
      </c>
      <c r="I694" s="1">
        <v>4687</v>
      </c>
      <c r="J694" s="1">
        <v>0.58923714551499395</v>
      </c>
      <c r="K694" s="1">
        <f t="shared" si="71"/>
        <v>-1.0099036910546328E-2</v>
      </c>
      <c r="L694" s="5">
        <v>1.524019020671142E-3</v>
      </c>
      <c r="M694" s="5">
        <v>3.5468049162221833</v>
      </c>
      <c r="N694" s="1">
        <v>1808.25</v>
      </c>
      <c r="O694" s="1">
        <v>1815.5</v>
      </c>
      <c r="P694" s="1">
        <v>0.58738903311885804</v>
      </c>
      <c r="Q694" s="1">
        <f t="shared" si="72"/>
        <v>-2.7369835244302421E-2</v>
      </c>
      <c r="R694" s="5">
        <v>3.5151744816883407E-2</v>
      </c>
      <c r="S694" s="5">
        <v>5.8614953876237212</v>
      </c>
      <c r="T694" s="1">
        <v>9706.25</v>
      </c>
      <c r="U694" s="1">
        <v>9750</v>
      </c>
      <c r="V694" s="1">
        <v>0.67083604914081951</v>
      </c>
      <c r="W694" s="1">
        <f t="shared" si="73"/>
        <v>-3.4054972595547661E-3</v>
      </c>
      <c r="X694" s="5">
        <v>4.5858873361756692E-3</v>
      </c>
      <c r="Y694" s="5">
        <v>71.86958504331966</v>
      </c>
      <c r="Z694" s="1">
        <v>2092.25</v>
      </c>
      <c r="AA694" s="1">
        <v>2098</v>
      </c>
      <c r="AB694" s="1">
        <v>0.60491670171428225</v>
      </c>
      <c r="AC694" s="1">
        <f t="shared" si="74"/>
        <v>-2.5321031227720999E-2</v>
      </c>
      <c r="AD694" s="5">
        <v>2.7210290324777949E-2</v>
      </c>
      <c r="AE694" s="5">
        <v>11.139301923601776</v>
      </c>
      <c r="AF694" s="1">
        <v>17749.75</v>
      </c>
      <c r="AG694" s="1">
        <v>17745</v>
      </c>
      <c r="AH694" s="1">
        <v>0.63625014388355938</v>
      </c>
      <c r="AI694" s="1">
        <f t="shared" si="75"/>
        <v>-5.1671911330280935E-3</v>
      </c>
      <c r="AJ694" s="5">
        <v>3.7004284690109602E-3</v>
      </c>
      <c r="AK694" s="5">
        <v>5.9885178830671775</v>
      </c>
      <c r="AL694" s="3">
        <v>0.66459999999999997</v>
      </c>
      <c r="AM694">
        <f t="shared" si="76"/>
        <v>1.8461281518389328E-5</v>
      </c>
    </row>
    <row r="695" spans="1:39" x14ac:dyDescent="0.2">
      <c r="A695" s="7">
        <v>42557</v>
      </c>
      <c r="B695" s="1">
        <v>1641</v>
      </c>
      <c r="C695" s="1">
        <v>1653</v>
      </c>
      <c r="D695" s="1">
        <v>0.6306559392434945</v>
      </c>
      <c r="E695" s="1">
        <f t="shared" si="70"/>
        <v>-2.9592932859225981E-2</v>
      </c>
      <c r="F695" s="5">
        <v>1.0164069223252551E-2</v>
      </c>
      <c r="G695" s="5">
        <v>14.271285381014541</v>
      </c>
      <c r="H695" s="1">
        <v>4731.5</v>
      </c>
      <c r="I695" s="1">
        <v>4750</v>
      </c>
      <c r="J695" s="1">
        <v>0.58923714551499395</v>
      </c>
      <c r="K695" s="1">
        <f t="shared" si="71"/>
        <v>-9.034003311833556E-3</v>
      </c>
      <c r="L695" s="5">
        <v>1.524019020671142E-3</v>
      </c>
      <c r="M695" s="5">
        <v>3.57613063361761</v>
      </c>
      <c r="N695" s="1">
        <v>1828</v>
      </c>
      <c r="O695" s="1">
        <v>1834</v>
      </c>
      <c r="P695" s="1">
        <v>0.58738903311885804</v>
      </c>
      <c r="Q695" s="1">
        <f t="shared" si="72"/>
        <v>-2.7762214431684602E-2</v>
      </c>
      <c r="R695" s="5">
        <v>3.5151744816883407E-2</v>
      </c>
      <c r="S695" s="5">
        <v>5.8646697690954914</v>
      </c>
      <c r="T695" s="1">
        <v>9939</v>
      </c>
      <c r="U695" s="1">
        <v>9985</v>
      </c>
      <c r="V695" s="1">
        <v>0.67083604914081951</v>
      </c>
      <c r="W695" s="1">
        <f t="shared" si="73"/>
        <v>-3.1290453135526548E-3</v>
      </c>
      <c r="X695" s="5">
        <v>4.5858873361756692E-3</v>
      </c>
      <c r="Y695" s="5">
        <v>71.748746010031923</v>
      </c>
      <c r="Z695" s="1">
        <v>2100.25</v>
      </c>
      <c r="AA695" s="1">
        <v>2106</v>
      </c>
      <c r="AB695" s="1">
        <v>0.60491670171428225</v>
      </c>
      <c r="AC695" s="1">
        <f t="shared" si="74"/>
        <v>-2.5220611615292106E-2</v>
      </c>
      <c r="AD695" s="5">
        <v>2.7210290324777949E-2</v>
      </c>
      <c r="AE695" s="5">
        <v>11.163309039816435</v>
      </c>
      <c r="AF695" s="1">
        <v>17912</v>
      </c>
      <c r="AG695" s="1">
        <v>17900</v>
      </c>
      <c r="AH695" s="1">
        <v>0.63625014388355938</v>
      </c>
      <c r="AI695" s="1">
        <f t="shared" si="75"/>
        <v>-5.5313655856595546E-3</v>
      </c>
      <c r="AJ695" s="5">
        <v>3.7004284690109602E-3</v>
      </c>
      <c r="AK695" s="5">
        <v>5.9885178830671775</v>
      </c>
      <c r="AL695" s="3">
        <v>0.66110000000000002</v>
      </c>
      <c r="AM695">
        <f t="shared" si="76"/>
        <v>1.8364057506214948E-5</v>
      </c>
    </row>
    <row r="696" spans="1:39" x14ac:dyDescent="0.2">
      <c r="A696" s="7">
        <v>42556</v>
      </c>
      <c r="B696" s="1">
        <v>1644.25</v>
      </c>
      <c r="C696" s="1">
        <v>1655</v>
      </c>
      <c r="D696" s="1">
        <v>0.6306559392434945</v>
      </c>
      <c r="E696" s="1">
        <f t="shared" si="70"/>
        <v>-3.0286356456928031E-2</v>
      </c>
      <c r="F696" s="5">
        <v>1.0164069223252551E-2</v>
      </c>
      <c r="G696" s="5">
        <v>14.303295289188382</v>
      </c>
      <c r="H696" s="1">
        <v>4797.75</v>
      </c>
      <c r="I696" s="1">
        <v>4817</v>
      </c>
      <c r="J696" s="1">
        <v>0.58923714551499395</v>
      </c>
      <c r="K696" s="1">
        <f t="shared" si="71"/>
        <v>-8.7647835024219807E-3</v>
      </c>
      <c r="L696" s="5">
        <v>1.524019020671142E-3</v>
      </c>
      <c r="M696" s="5">
        <v>3.196503196101474</v>
      </c>
      <c r="N696" s="1">
        <v>1821.25</v>
      </c>
      <c r="O696" s="1">
        <v>1828</v>
      </c>
      <c r="P696" s="1">
        <v>0.58738903311885804</v>
      </c>
      <c r="Q696" s="1">
        <f t="shared" si="72"/>
        <v>-2.7438449224228414E-2</v>
      </c>
      <c r="R696" s="5">
        <v>3.5151744816883407E-2</v>
      </c>
      <c r="S696" s="5">
        <v>5.866256959831377</v>
      </c>
      <c r="T696" s="1">
        <v>9659</v>
      </c>
      <c r="U696" s="1">
        <v>9705</v>
      </c>
      <c r="V696" s="1">
        <v>0.67083604914081951</v>
      </c>
      <c r="W696" s="1">
        <f t="shared" si="73"/>
        <v>-3.1622749060584757E-3</v>
      </c>
      <c r="X696" s="5">
        <v>4.5858873361756692E-3</v>
      </c>
      <c r="Y696" s="5">
        <v>71.60054719562244</v>
      </c>
      <c r="Z696" s="1">
        <v>2105.5</v>
      </c>
      <c r="AA696" s="1">
        <v>2111</v>
      </c>
      <c r="AB696" s="1">
        <v>0.60491670171428225</v>
      </c>
      <c r="AC696" s="1">
        <f t="shared" si="74"/>
        <v>-2.5269455283155939E-2</v>
      </c>
      <c r="AD696" s="5">
        <v>2.7210290324777949E-2</v>
      </c>
      <c r="AE696" s="5">
        <v>11.163309039816435</v>
      </c>
      <c r="AF696" s="1">
        <v>17730</v>
      </c>
      <c r="AG696" s="1">
        <v>17700</v>
      </c>
      <c r="AH696" s="1">
        <v>0.63625014388355938</v>
      </c>
      <c r="AI696" s="1">
        <f t="shared" si="75"/>
        <v>-6.5763982734047466E-3</v>
      </c>
      <c r="AJ696" s="5">
        <v>3.7004284690109602E-3</v>
      </c>
      <c r="AK696" s="5">
        <v>5.9885178830671775</v>
      </c>
      <c r="AL696" s="3">
        <v>0.65710000000000002</v>
      </c>
      <c r="AM696">
        <f t="shared" si="76"/>
        <v>1.8252944360641621E-5</v>
      </c>
    </row>
    <row r="697" spans="1:39" x14ac:dyDescent="0.2">
      <c r="A697" s="7">
        <v>42555</v>
      </c>
      <c r="B697" s="1">
        <v>1640.5</v>
      </c>
      <c r="C697" s="1">
        <v>1649.5</v>
      </c>
      <c r="D697" s="1">
        <v>0.6306559392434945</v>
      </c>
      <c r="E697" s="1">
        <f t="shared" si="70"/>
        <v>-3.1418032351523725E-2</v>
      </c>
      <c r="F697" s="5">
        <v>1.0164069223252551E-2</v>
      </c>
      <c r="G697" s="5">
        <v>14.344515595468847</v>
      </c>
      <c r="H697" s="1">
        <v>4879.75</v>
      </c>
      <c r="I697" s="1">
        <v>4893</v>
      </c>
      <c r="J697" s="1">
        <v>0.58923714551499395</v>
      </c>
      <c r="K697" s="1">
        <f t="shared" si="71"/>
        <v>-9.8717809784757658E-3</v>
      </c>
      <c r="L697" s="5">
        <v>1.524019020671142E-3</v>
      </c>
      <c r="M697" s="5">
        <v>3.0273781683826453</v>
      </c>
      <c r="N697" s="1">
        <v>1842.25</v>
      </c>
      <c r="O697" s="1">
        <v>1846</v>
      </c>
      <c r="P697" s="1">
        <v>0.58738903311885804</v>
      </c>
      <c r="Q697" s="1">
        <f t="shared" si="72"/>
        <v>-2.8766079870482752E-2</v>
      </c>
      <c r="R697" s="5">
        <v>3.5151744816883407E-2</v>
      </c>
      <c r="S697" s="5">
        <v>5.8773672949825722</v>
      </c>
      <c r="T697" s="1">
        <v>10150.5</v>
      </c>
      <c r="U697" s="1">
        <v>10195</v>
      </c>
      <c r="V697" s="1">
        <v>0.67083604914081951</v>
      </c>
      <c r="W697" s="1">
        <f t="shared" si="73"/>
        <v>-3.2337450634568653E-3</v>
      </c>
      <c r="X697" s="5">
        <v>4.5858873361756692E-3</v>
      </c>
      <c r="Y697" s="5">
        <v>71.841085271317837</v>
      </c>
      <c r="Z697" s="1">
        <v>2113.25</v>
      </c>
      <c r="AA697" s="1">
        <v>2118</v>
      </c>
      <c r="AB697" s="1">
        <v>0.60491670171428225</v>
      </c>
      <c r="AC697" s="1">
        <f t="shared" si="74"/>
        <v>-2.5534544895330118E-2</v>
      </c>
      <c r="AD697" s="5">
        <v>2.7210290324777949E-2</v>
      </c>
      <c r="AE697" s="5">
        <v>11.172153766842888</v>
      </c>
      <c r="AF697" s="1">
        <v>18062</v>
      </c>
      <c r="AG697" s="1">
        <v>18025</v>
      </c>
      <c r="AH697" s="1">
        <v>0.63625014388355938</v>
      </c>
      <c r="AI697" s="1">
        <f t="shared" si="75"/>
        <v>-6.871312768178376E-3</v>
      </c>
      <c r="AJ697" s="5">
        <v>3.7004284690109602E-3</v>
      </c>
      <c r="AK697" s="5">
        <v>5.9885178830671775</v>
      </c>
      <c r="AL697" s="3">
        <v>0.65634999999999999</v>
      </c>
      <c r="AM697">
        <f t="shared" si="76"/>
        <v>1.8232110647442568E-5</v>
      </c>
    </row>
    <row r="698" spans="1:39" x14ac:dyDescent="0.2">
      <c r="A698" s="7">
        <v>42552</v>
      </c>
      <c r="B698" s="1">
        <v>1655.25</v>
      </c>
      <c r="C698" s="1">
        <v>1664.5</v>
      </c>
      <c r="D698" s="1">
        <v>0.6306559392434945</v>
      </c>
      <c r="E698" s="1">
        <f t="shared" si="70"/>
        <v>-3.0988472080475813E-2</v>
      </c>
      <c r="F698" s="5">
        <v>1.0164069223252551E-2</v>
      </c>
      <c r="G698" s="5">
        <v>14.386943822812475</v>
      </c>
      <c r="H698" s="1">
        <v>4899.5</v>
      </c>
      <c r="I698" s="1">
        <v>4911</v>
      </c>
      <c r="J698" s="1">
        <v>0.58923714551499395</v>
      </c>
      <c r="K698" s="1">
        <f t="shared" si="71"/>
        <v>-1.0187953419559493E-2</v>
      </c>
      <c r="L698" s="5">
        <v>1.524019020671142E-3</v>
      </c>
      <c r="M698" s="5">
        <v>3.0390281109095953</v>
      </c>
      <c r="N698" s="1">
        <v>1848.25</v>
      </c>
      <c r="O698" s="1">
        <v>1850.5</v>
      </c>
      <c r="P698" s="1">
        <v>0.58738903311885804</v>
      </c>
      <c r="Q698" s="1">
        <f t="shared" si="72"/>
        <v>-2.9480515265890937E-2</v>
      </c>
      <c r="R698" s="5">
        <v>3.5151744816883407E-2</v>
      </c>
      <c r="S698" s="5">
        <v>5.8773672949825722</v>
      </c>
      <c r="T698" s="1">
        <v>9926.5</v>
      </c>
      <c r="U698" s="1">
        <v>9970</v>
      </c>
      <c r="V698" s="1">
        <v>0.67083604914081951</v>
      </c>
      <c r="W698" s="1">
        <f t="shared" si="73"/>
        <v>-3.3632514942882347E-3</v>
      </c>
      <c r="X698" s="5">
        <v>4.5858873361756692E-3</v>
      </c>
      <c r="Y698" s="5">
        <v>72.11696306429549</v>
      </c>
      <c r="Z698" s="1">
        <v>2151.5</v>
      </c>
      <c r="AA698" s="1">
        <v>2155</v>
      </c>
      <c r="AB698" s="1">
        <v>0.60491670171428225</v>
      </c>
      <c r="AC698" s="1">
        <f t="shared" si="74"/>
        <v>-2.5677161326059461E-2</v>
      </c>
      <c r="AD698" s="5">
        <v>2.7210290324777949E-2</v>
      </c>
      <c r="AE698" s="5">
        <v>11.187316156031093</v>
      </c>
      <c r="AF698" s="1">
        <v>17501</v>
      </c>
      <c r="AG698" s="1">
        <v>17470</v>
      </c>
      <c r="AH698" s="1">
        <v>0.63625014388355938</v>
      </c>
      <c r="AI698" s="1">
        <f t="shared" si="75"/>
        <v>-6.6887247111927436E-3</v>
      </c>
      <c r="AJ698" s="5">
        <v>3.7004284690109602E-3</v>
      </c>
      <c r="AK698" s="5">
        <v>5.924178434736703</v>
      </c>
      <c r="AL698" s="3">
        <v>0.65334999999999999</v>
      </c>
      <c r="AM698">
        <f t="shared" si="76"/>
        <v>1.8148775798199068E-5</v>
      </c>
    </row>
    <row r="699" spans="1:39" x14ac:dyDescent="0.2">
      <c r="A699" s="7">
        <v>42551</v>
      </c>
      <c r="B699" s="1">
        <v>1643</v>
      </c>
      <c r="C699" s="1">
        <v>1649</v>
      </c>
      <c r="D699" s="1">
        <v>0.63382506456632615</v>
      </c>
      <c r="E699" s="1">
        <f t="shared" si="70"/>
        <v>-3.3371898480054209E-2</v>
      </c>
      <c r="F699" s="5">
        <v>2.3050388100828018E-2</v>
      </c>
      <c r="G699" s="5">
        <v>14.228420214444739</v>
      </c>
      <c r="H699" s="1">
        <v>4840</v>
      </c>
      <c r="I699" s="1">
        <v>4845</v>
      </c>
      <c r="J699" s="1">
        <v>0.59219813619597383</v>
      </c>
      <c r="K699" s="1">
        <f t="shared" si="71"/>
        <v>-1.1694470051619166E-2</v>
      </c>
      <c r="L699" s="5">
        <v>6.8857490117404064E-3</v>
      </c>
      <c r="M699" s="5">
        <v>2.8169155638660195</v>
      </c>
      <c r="N699" s="1">
        <v>1785.25</v>
      </c>
      <c r="O699" s="1">
        <v>1788</v>
      </c>
      <c r="P699" s="1">
        <v>0.59034073680287236</v>
      </c>
      <c r="Q699" s="1">
        <f t="shared" si="72"/>
        <v>-3.0353833964797093E-2</v>
      </c>
      <c r="R699" s="5">
        <v>1.4587566876055079E-2</v>
      </c>
      <c r="S699" s="5">
        <v>5.8109986227407768</v>
      </c>
      <c r="T699" s="1">
        <v>9401</v>
      </c>
      <c r="U699" s="1">
        <v>9445</v>
      </c>
      <c r="V699" s="1">
        <v>0.67420708456363765</v>
      </c>
      <c r="W699" s="1">
        <f t="shared" si="73"/>
        <v>-3.4422097318839028E-3</v>
      </c>
      <c r="X699" s="5">
        <v>6.5737087642233575E-3</v>
      </c>
      <c r="Y699" s="5">
        <v>62.111887348542737</v>
      </c>
      <c r="Z699" s="1">
        <v>2102</v>
      </c>
      <c r="AA699" s="1">
        <v>2104.5</v>
      </c>
      <c r="AB699" s="1">
        <v>0.60795648413495706</v>
      </c>
      <c r="AC699" s="1">
        <f t="shared" si="74"/>
        <v>-2.6862658980999325E-2</v>
      </c>
      <c r="AD699" s="5">
        <v>-3.7063657100239343E-3</v>
      </c>
      <c r="AE699" s="5">
        <v>11.015010621269715</v>
      </c>
      <c r="AF699" s="1">
        <v>17075</v>
      </c>
      <c r="AG699" s="1">
        <v>17050</v>
      </c>
      <c r="AH699" s="1">
        <v>0.63944738078749686</v>
      </c>
      <c r="AI699" s="1">
        <f t="shared" si="75"/>
        <v>-6.4823832454910333E-3</v>
      </c>
      <c r="AJ699" s="5">
        <v>8.0922932944701154E-3</v>
      </c>
      <c r="AK699" s="5">
        <v>5.4448689956331879</v>
      </c>
      <c r="AL699" s="3">
        <v>0.65410000000000001</v>
      </c>
      <c r="AM699">
        <f t="shared" si="76"/>
        <v>1.8169609509843809E-5</v>
      </c>
    </row>
    <row r="700" spans="1:39" x14ac:dyDescent="0.2">
      <c r="A700" s="7">
        <v>42550</v>
      </c>
      <c r="B700" s="1">
        <v>1626.75</v>
      </c>
      <c r="C700" s="1">
        <v>1635.5</v>
      </c>
      <c r="D700" s="1">
        <v>0.63382506456632615</v>
      </c>
      <c r="E700" s="1">
        <f t="shared" si="70"/>
        <v>-3.198390944787504E-2</v>
      </c>
      <c r="F700" s="5">
        <v>2.3050388100828018E-2</v>
      </c>
      <c r="G700" s="5">
        <v>14.262682591157287</v>
      </c>
      <c r="H700" s="1">
        <v>4830.25</v>
      </c>
      <c r="I700" s="1">
        <v>4838</v>
      </c>
      <c r="J700" s="1">
        <v>0.59219813619597383</v>
      </c>
      <c r="K700" s="1">
        <f t="shared" si="71"/>
        <v>-1.1125312016236202E-2</v>
      </c>
      <c r="L700" s="5">
        <v>6.8857490117404064E-3</v>
      </c>
      <c r="M700" s="5">
        <v>2.8562589870919251</v>
      </c>
      <c r="N700" s="1">
        <v>1767.75</v>
      </c>
      <c r="O700" s="1">
        <v>1770</v>
      </c>
      <c r="P700" s="1">
        <v>0.59034073680287236</v>
      </c>
      <c r="Q700" s="1">
        <f t="shared" si="72"/>
        <v>-3.0904848231782859E-2</v>
      </c>
      <c r="R700" s="5">
        <v>1.4587566876055079E-2</v>
      </c>
      <c r="S700" s="5">
        <v>5.8431555863704672</v>
      </c>
      <c r="T700" s="1">
        <v>9394.5</v>
      </c>
      <c r="U700" s="1">
        <v>9440</v>
      </c>
      <c r="V700" s="1">
        <v>0.67420708456363765</v>
      </c>
      <c r="W700" s="1">
        <f t="shared" si="73"/>
        <v>-3.2636429346005226E-3</v>
      </c>
      <c r="X700" s="5">
        <v>6.5737087642233575E-3</v>
      </c>
      <c r="Y700" s="5">
        <v>62.26711057744788</v>
      </c>
      <c r="Z700" s="1">
        <v>2085.75</v>
      </c>
      <c r="AA700" s="1">
        <v>2088</v>
      </c>
      <c r="AB700" s="1">
        <v>0.60795648413495706</v>
      </c>
      <c r="AC700" s="1">
        <f t="shared" si="74"/>
        <v>-2.7161201143375814E-2</v>
      </c>
      <c r="AD700" s="5">
        <v>-3.7063657100239343E-3</v>
      </c>
      <c r="AE700" s="5">
        <v>10.59372234907358</v>
      </c>
      <c r="AF700" s="1">
        <v>17109</v>
      </c>
      <c r="AG700" s="1">
        <v>17090</v>
      </c>
      <c r="AH700" s="1">
        <v>0.63944738078749686</v>
      </c>
      <c r="AI700" s="1">
        <f t="shared" si="75"/>
        <v>-6.1019491091765608E-3</v>
      </c>
      <c r="AJ700" s="5">
        <v>8.0922932944701154E-3</v>
      </c>
      <c r="AK700" s="5">
        <v>5.5131004366812224</v>
      </c>
      <c r="AL700" s="3">
        <v>0.64610000000000001</v>
      </c>
      <c r="AM700">
        <f t="shared" si="76"/>
        <v>1.7947383274652395E-5</v>
      </c>
    </row>
    <row r="701" spans="1:39" x14ac:dyDescent="0.2">
      <c r="A701" s="7">
        <v>42549</v>
      </c>
      <c r="B701" s="1">
        <v>1613.5</v>
      </c>
      <c r="C701" s="1">
        <v>1624</v>
      </c>
      <c r="D701" s="1">
        <v>0.63382506456632615</v>
      </c>
      <c r="E701" s="1">
        <f t="shared" si="70"/>
        <v>-3.1114993805343504E-2</v>
      </c>
      <c r="F701" s="5">
        <v>2.3050388100828018E-2</v>
      </c>
      <c r="G701" s="5">
        <v>14.302605708370168</v>
      </c>
      <c r="H701" s="1">
        <v>4809.25</v>
      </c>
      <c r="I701" s="1">
        <v>4818</v>
      </c>
      <c r="J701" s="1">
        <v>0.59219813619597383</v>
      </c>
      <c r="K701" s="1">
        <f t="shared" si="71"/>
        <v>-1.0921190356140562E-2</v>
      </c>
      <c r="L701" s="5">
        <v>6.8857490117404064E-3</v>
      </c>
      <c r="M701" s="5">
        <v>2.8378742098835579</v>
      </c>
      <c r="N701" s="1">
        <v>1730.5</v>
      </c>
      <c r="O701" s="1">
        <v>1734</v>
      </c>
      <c r="P701" s="1">
        <v>0.59034073680287236</v>
      </c>
      <c r="Q701" s="1">
        <f t="shared" si="72"/>
        <v>-3.0784380399808284E-2</v>
      </c>
      <c r="R701" s="5">
        <v>1.4587566876055079E-2</v>
      </c>
      <c r="S701" s="5">
        <v>5.8149202036712273</v>
      </c>
      <c r="T701" s="1">
        <v>9293.5</v>
      </c>
      <c r="U701" s="1">
        <v>9340</v>
      </c>
      <c r="V701" s="1">
        <v>0.67420708456363765</v>
      </c>
      <c r="W701" s="1">
        <f t="shared" si="73"/>
        <v>-3.1363648250470168E-3</v>
      </c>
      <c r="X701" s="5">
        <v>6.5737087642233575E-3</v>
      </c>
      <c r="Y701" s="5">
        <v>62.397773168868028</v>
      </c>
      <c r="Z701" s="1">
        <v>2071.75</v>
      </c>
      <c r="AA701" s="1">
        <v>2075</v>
      </c>
      <c r="AB701" s="1">
        <v>0.60795648413495706</v>
      </c>
      <c r="AC701" s="1">
        <f t="shared" si="74"/>
        <v>-2.6814957598100046E-2</v>
      </c>
      <c r="AD701" s="5">
        <v>-3.7063657100239343E-3</v>
      </c>
      <c r="AE701" s="5">
        <v>10.652131047578649</v>
      </c>
      <c r="AF701" s="1">
        <v>16927</v>
      </c>
      <c r="AG701" s="1">
        <v>16900</v>
      </c>
      <c r="AH701" s="1">
        <v>0.63944738078749686</v>
      </c>
      <c r="AI701" s="1">
        <f t="shared" si="75"/>
        <v>-6.5851670745658173E-3</v>
      </c>
      <c r="AJ701" s="5">
        <v>8.0922932944701154E-3</v>
      </c>
      <c r="AK701" s="5">
        <v>5.5358442503639012</v>
      </c>
      <c r="AL701" s="3">
        <v>0.63109999999999999</v>
      </c>
      <c r="AM701">
        <f t="shared" si="76"/>
        <v>1.7530709216728724E-5</v>
      </c>
    </row>
    <row r="702" spans="1:39" x14ac:dyDescent="0.2">
      <c r="A702" s="7">
        <v>42548</v>
      </c>
      <c r="B702" s="1">
        <v>1585.75</v>
      </c>
      <c r="C702" s="1">
        <v>1596</v>
      </c>
      <c r="D702" s="1">
        <v>0.63382506456632615</v>
      </c>
      <c r="E702" s="1">
        <f t="shared" si="70"/>
        <v>-3.1790547403823338E-2</v>
      </c>
      <c r="F702" s="5">
        <v>2.3050388100828018E-2</v>
      </c>
      <c r="G702" s="5">
        <v>14.354297207149534</v>
      </c>
      <c r="H702" s="1">
        <v>4698.5</v>
      </c>
      <c r="I702" s="1">
        <v>4710</v>
      </c>
      <c r="J702" s="1">
        <v>0.59219813619597383</v>
      </c>
      <c r="K702" s="1">
        <f t="shared" si="71"/>
        <v>-1.054746994594577E-2</v>
      </c>
      <c r="L702" s="5">
        <v>6.8857490117404064E-3</v>
      </c>
      <c r="M702" s="5">
        <v>2.8194894326751907</v>
      </c>
      <c r="N702" s="1">
        <v>1694.5</v>
      </c>
      <c r="O702" s="1">
        <v>1701</v>
      </c>
      <c r="P702" s="1">
        <v>0.59034073680287236</v>
      </c>
      <c r="Q702" s="1">
        <f t="shared" si="72"/>
        <v>-2.9634542367187558E-2</v>
      </c>
      <c r="R702" s="5">
        <v>1.4587566876055079E-2</v>
      </c>
      <c r="S702" s="5">
        <v>5.8235476817182166</v>
      </c>
      <c r="T702" s="1">
        <v>8933</v>
      </c>
      <c r="U702" s="1">
        <v>8980</v>
      </c>
      <c r="V702" s="1">
        <v>0.67420708456363765</v>
      </c>
      <c r="W702" s="1">
        <f t="shared" si="73"/>
        <v>-3.1340573257519397E-3</v>
      </c>
      <c r="X702" s="5">
        <v>6.5737087642233575E-3</v>
      </c>
      <c r="Y702" s="5">
        <v>62.513699377797188</v>
      </c>
      <c r="Z702" s="1">
        <v>1992.5</v>
      </c>
      <c r="AA702" s="1">
        <v>1995</v>
      </c>
      <c r="AB702" s="1">
        <v>0.60795648413495706</v>
      </c>
      <c r="AC702" s="1">
        <f t="shared" si="74"/>
        <v>-2.8199520990827506E-2</v>
      </c>
      <c r="AD702" s="5">
        <v>-3.7063657100239343E-3</v>
      </c>
      <c r="AE702" s="5">
        <v>10.681956765964216</v>
      </c>
      <c r="AF702" s="1">
        <v>16857</v>
      </c>
      <c r="AG702" s="1">
        <v>16850</v>
      </c>
      <c r="AH702" s="1">
        <v>0.63944738078749686</v>
      </c>
      <c r="AI702" s="1">
        <f t="shared" si="75"/>
        <v>-5.4094788261264334E-3</v>
      </c>
      <c r="AJ702" s="5">
        <v>8.0922932944701154E-3</v>
      </c>
      <c r="AK702" s="5">
        <v>5.5540393013100431</v>
      </c>
      <c r="AL702" s="3">
        <v>0.62709999999999999</v>
      </c>
      <c r="AM702">
        <f t="shared" si="76"/>
        <v>1.7419596163747997E-5</v>
      </c>
    </row>
    <row r="703" spans="1:39" x14ac:dyDescent="0.2">
      <c r="A703" s="7">
        <v>42545</v>
      </c>
      <c r="B703" s="1">
        <v>1608.25</v>
      </c>
      <c r="C703" s="1">
        <v>1617.5</v>
      </c>
      <c r="D703" s="1">
        <v>0.63382506456632615</v>
      </c>
      <c r="E703" s="1">
        <f t="shared" si="70"/>
        <v>-3.1971295205153592E-2</v>
      </c>
      <c r="F703" s="5">
        <v>2.3050388100828018E-2</v>
      </c>
      <c r="G703" s="5">
        <v>14.395412059204592</v>
      </c>
      <c r="H703" s="1">
        <v>4690</v>
      </c>
      <c r="I703" s="1">
        <v>4698</v>
      </c>
      <c r="J703" s="1">
        <v>0.59219813619597383</v>
      </c>
      <c r="K703" s="1">
        <f t="shared" si="71"/>
        <v>-1.1301264779893067E-2</v>
      </c>
      <c r="L703" s="5">
        <v>6.8857490117404064E-3</v>
      </c>
      <c r="M703" s="5">
        <v>2.829417212367709</v>
      </c>
      <c r="N703" s="1">
        <v>1704.5</v>
      </c>
      <c r="O703" s="1">
        <v>1710.5</v>
      </c>
      <c r="P703" s="1">
        <v>0.59034073680287236</v>
      </c>
      <c r="Q703" s="1">
        <f t="shared" si="72"/>
        <v>-2.9751254555040196E-2</v>
      </c>
      <c r="R703" s="5">
        <v>1.4587566876055079E-2</v>
      </c>
      <c r="S703" s="5">
        <v>5.8243319979043067</v>
      </c>
      <c r="T703" s="1">
        <v>8973</v>
      </c>
      <c r="U703" s="1">
        <v>9020</v>
      </c>
      <c r="V703" s="1">
        <v>0.67420708456363765</v>
      </c>
      <c r="W703" s="1">
        <f t="shared" si="73"/>
        <v>-3.1181542389980463E-3</v>
      </c>
      <c r="X703" s="5">
        <v>6.5737087642233575E-3</v>
      </c>
      <c r="Y703" s="5">
        <v>62.564785503765968</v>
      </c>
      <c r="Z703" s="1">
        <v>2015.75</v>
      </c>
      <c r="AA703" s="1">
        <v>2018</v>
      </c>
      <c r="AB703" s="1">
        <v>0.60795648413495706</v>
      </c>
      <c r="AC703" s="1">
        <f t="shared" si="74"/>
        <v>-2.8002993563480263E-2</v>
      </c>
      <c r="AD703" s="5">
        <v>-3.7063657100239343E-3</v>
      </c>
      <c r="AE703" s="5">
        <v>10.243891527176201</v>
      </c>
      <c r="AF703" s="1">
        <v>17177.5</v>
      </c>
      <c r="AG703" s="1">
        <v>17150</v>
      </c>
      <c r="AH703" s="1">
        <v>0.63944738078749686</v>
      </c>
      <c r="AI703" s="1">
        <f t="shared" si="75"/>
        <v>-6.5223438110156859E-3</v>
      </c>
      <c r="AJ703" s="5">
        <v>8.0922932944701154E-3</v>
      </c>
      <c r="AK703" s="5">
        <v>5.6222707423580784</v>
      </c>
      <c r="AL703" s="3">
        <v>0.62360000000000004</v>
      </c>
      <c r="AM703">
        <f t="shared" si="76"/>
        <v>1.7322372252825957E-5</v>
      </c>
    </row>
    <row r="704" spans="1:39" x14ac:dyDescent="0.2">
      <c r="A704" s="7">
        <v>42544</v>
      </c>
      <c r="B704" s="1">
        <v>1633.25</v>
      </c>
      <c r="C704" s="1">
        <v>1642</v>
      </c>
      <c r="D704" s="1">
        <v>0.63382506456632615</v>
      </c>
      <c r="E704" s="1">
        <f t="shared" si="70"/>
        <v>-3.1844996443150676E-2</v>
      </c>
      <c r="F704" s="5">
        <v>2.3050388100828018E-2</v>
      </c>
      <c r="G704" s="5">
        <v>14.42892960164078</v>
      </c>
      <c r="H704" s="1">
        <v>4776.5</v>
      </c>
      <c r="I704" s="1">
        <v>4780</v>
      </c>
      <c r="J704" s="1">
        <v>0.59219813619597383</v>
      </c>
      <c r="K704" s="1">
        <f t="shared" si="71"/>
        <v>-1.2107592866542102E-2</v>
      </c>
      <c r="L704" s="5">
        <v>6.8857490117404064E-3</v>
      </c>
      <c r="M704" s="5">
        <v>2.8588328559010963</v>
      </c>
      <c r="N704" s="1">
        <v>1724.75</v>
      </c>
      <c r="O704" s="1">
        <v>1730</v>
      </c>
      <c r="P704" s="1">
        <v>0.59034073680287236</v>
      </c>
      <c r="Q704" s="1">
        <f t="shared" si="72"/>
        <v>-2.989195892927465E-2</v>
      </c>
      <c r="R704" s="5">
        <v>1.4587566876055079E-2</v>
      </c>
      <c r="S704" s="5">
        <v>5.8243319979043067</v>
      </c>
      <c r="T704" s="1">
        <v>9179</v>
      </c>
      <c r="U704" s="1">
        <v>9225</v>
      </c>
      <c r="V704" s="1">
        <v>0.67420708456363765</v>
      </c>
      <c r="W704" s="1">
        <f t="shared" si="73"/>
        <v>-3.2332201005304717E-3</v>
      </c>
      <c r="X704" s="5">
        <v>6.5737087642233575E-3</v>
      </c>
      <c r="Y704" s="5">
        <v>62.793690645126084</v>
      </c>
      <c r="Z704" s="1">
        <v>2036</v>
      </c>
      <c r="AA704" s="1">
        <v>2039</v>
      </c>
      <c r="AB704" s="1">
        <v>0.60795648413495706</v>
      </c>
      <c r="AC704" s="1">
        <f t="shared" si="74"/>
        <v>-2.7410367071919777E-2</v>
      </c>
      <c r="AD704" s="5">
        <v>-3.7063657100239343E-3</v>
      </c>
      <c r="AE704" s="5">
        <v>10.281795044291192</v>
      </c>
      <c r="AF704" s="1">
        <v>17277</v>
      </c>
      <c r="AG704" s="1">
        <v>17250</v>
      </c>
      <c r="AH704" s="1">
        <v>0.63944738078749686</v>
      </c>
      <c r="AI704" s="1">
        <f t="shared" si="75"/>
        <v>-6.506247813063506E-3</v>
      </c>
      <c r="AJ704" s="5">
        <v>8.0922932944701154E-3</v>
      </c>
      <c r="AK704" s="5">
        <v>5.6814046579330419</v>
      </c>
      <c r="AL704" s="3">
        <v>0.6401</v>
      </c>
      <c r="AM704">
        <f t="shared" si="76"/>
        <v>1.7780713630566325E-5</v>
      </c>
    </row>
    <row r="705" spans="1:39" x14ac:dyDescent="0.2">
      <c r="A705" s="7">
        <v>42543</v>
      </c>
      <c r="B705" s="1">
        <v>1625.75</v>
      </c>
      <c r="C705" s="1">
        <v>1634</v>
      </c>
      <c r="D705" s="1">
        <v>0.63382506456632615</v>
      </c>
      <c r="E705" s="1">
        <f t="shared" si="70"/>
        <v>-3.2294965849300007E-2</v>
      </c>
      <c r="F705" s="5">
        <v>2.3050388100828018E-2</v>
      </c>
      <c r="G705" s="5">
        <v>14.467363050300941</v>
      </c>
      <c r="H705" s="1">
        <v>4692.5</v>
      </c>
      <c r="I705" s="1">
        <v>4701</v>
      </c>
      <c r="J705" s="1">
        <v>0.59219813619597383</v>
      </c>
      <c r="K705" s="1">
        <f t="shared" si="71"/>
        <v>-1.1231275269607929E-2</v>
      </c>
      <c r="L705" s="5">
        <v>6.8857490117404064E-3</v>
      </c>
      <c r="M705" s="5">
        <v>2.8047816109084969</v>
      </c>
      <c r="N705" s="1">
        <v>1710.25</v>
      </c>
      <c r="O705" s="1">
        <v>1716</v>
      </c>
      <c r="P705" s="1">
        <v>0.59034073680287236</v>
      </c>
      <c r="Q705" s="1">
        <f t="shared" si="72"/>
        <v>-2.9843606489281898E-2</v>
      </c>
      <c r="R705" s="5">
        <v>1.4587566876055079E-2</v>
      </c>
      <c r="S705" s="5">
        <v>5.8251163140903968</v>
      </c>
      <c r="T705" s="1">
        <v>9183.25</v>
      </c>
      <c r="U705" s="1">
        <v>9230</v>
      </c>
      <c r="V705" s="1">
        <v>0.67420708456363765</v>
      </c>
      <c r="W705" s="1">
        <f t="shared" si="73"/>
        <v>-3.1507843619341678E-3</v>
      </c>
      <c r="X705" s="5">
        <v>6.5737087642233575E-3</v>
      </c>
      <c r="Y705" s="5">
        <v>63.131645016919556</v>
      </c>
      <c r="Z705" s="1">
        <v>2040.75</v>
      </c>
      <c r="AA705" s="1">
        <v>2046</v>
      </c>
      <c r="AB705" s="1">
        <v>0.60795648413495706</v>
      </c>
      <c r="AC705" s="1">
        <f t="shared" si="74"/>
        <v>-2.6246904164702451E-2</v>
      </c>
      <c r="AD705" s="5">
        <v>-3.7063657100239343E-3</v>
      </c>
      <c r="AE705" s="5">
        <v>9.8194964093149046</v>
      </c>
      <c r="AF705" s="1">
        <v>17184</v>
      </c>
      <c r="AG705" s="1">
        <v>17150</v>
      </c>
      <c r="AH705" s="1">
        <v>0.63944738078749686</v>
      </c>
      <c r="AI705" s="1">
        <f t="shared" si="75"/>
        <v>-6.9401781008973963E-3</v>
      </c>
      <c r="AJ705" s="5">
        <v>8.0922932944701154E-3</v>
      </c>
      <c r="AK705" s="5">
        <v>5.7177947598253276</v>
      </c>
      <c r="AL705" s="3">
        <v>0.6401</v>
      </c>
      <c r="AM705">
        <f t="shared" si="76"/>
        <v>1.7780713630566325E-5</v>
      </c>
    </row>
    <row r="706" spans="1:39" x14ac:dyDescent="0.2">
      <c r="A706" s="7">
        <v>42542</v>
      </c>
      <c r="B706" s="1">
        <v>1625.75</v>
      </c>
      <c r="C706" s="1">
        <v>1635.5</v>
      </c>
      <c r="D706" s="1">
        <v>0.63382506456632615</v>
      </c>
      <c r="E706" s="1">
        <f t="shared" si="70"/>
        <v>-3.1376853347691684E-2</v>
      </c>
      <c r="F706" s="5">
        <v>2.3050388100828018E-2</v>
      </c>
      <c r="G706" s="5">
        <v>14.506690300092735</v>
      </c>
      <c r="H706" s="1">
        <v>4658.75</v>
      </c>
      <c r="I706" s="1">
        <v>4670</v>
      </c>
      <c r="J706" s="1">
        <v>0.59219813619597383</v>
      </c>
      <c r="K706" s="1">
        <f t="shared" si="71"/>
        <v>-1.0715657644471833E-2</v>
      </c>
      <c r="L706" s="5">
        <v>6.8857490117404064E-3</v>
      </c>
      <c r="M706" s="5">
        <v>2.8264756480143705</v>
      </c>
      <c r="N706" s="1">
        <v>1701.75</v>
      </c>
      <c r="O706" s="1">
        <v>1709</v>
      </c>
      <c r="P706" s="1">
        <v>0.59034073680287236</v>
      </c>
      <c r="Q706" s="1">
        <f t="shared" si="72"/>
        <v>-2.9110224225298523E-2</v>
      </c>
      <c r="R706" s="5">
        <v>1.4587566876055079E-2</v>
      </c>
      <c r="S706" s="5">
        <v>5.819626100787767</v>
      </c>
      <c r="T706" s="1">
        <v>9144.5</v>
      </c>
      <c r="U706" s="1">
        <v>9190</v>
      </c>
      <c r="V706" s="1">
        <v>0.67420708456363765</v>
      </c>
      <c r="W706" s="1">
        <f t="shared" si="73"/>
        <v>-3.2985482059151167E-3</v>
      </c>
      <c r="X706" s="5">
        <v>6.5737087642233575E-3</v>
      </c>
      <c r="Y706" s="5">
        <v>63.21318633336972</v>
      </c>
      <c r="Z706" s="1">
        <v>2018.25</v>
      </c>
      <c r="AA706" s="1">
        <v>2026</v>
      </c>
      <c r="AB706" s="1">
        <v>0.60795648413495706</v>
      </c>
      <c r="AC706" s="1">
        <f t="shared" si="74"/>
        <v>-2.5291594885721778E-2</v>
      </c>
      <c r="AD706" s="5">
        <v>-3.7063657100239343E-3</v>
      </c>
      <c r="AE706" s="5">
        <v>9.8449725437692432</v>
      </c>
      <c r="AF706" s="1">
        <v>17184</v>
      </c>
      <c r="AG706" s="1">
        <v>17150</v>
      </c>
      <c r="AH706" s="1">
        <v>0.63944738078749686</v>
      </c>
      <c r="AI706" s="1">
        <f t="shared" si="75"/>
        <v>-6.9445748957728884E-3</v>
      </c>
      <c r="AJ706" s="5">
        <v>8.0922932944701154E-3</v>
      </c>
      <c r="AK706" s="5">
        <v>5.7086972343522557</v>
      </c>
      <c r="AL706" s="3">
        <v>0.64185000000000003</v>
      </c>
      <c r="AM706">
        <f t="shared" si="76"/>
        <v>1.7829325607232605E-5</v>
      </c>
    </row>
    <row r="707" spans="1:39" x14ac:dyDescent="0.2">
      <c r="A707" s="7">
        <v>42541</v>
      </c>
      <c r="B707" s="1">
        <v>1623.9</v>
      </c>
      <c r="C707" s="1">
        <v>1633</v>
      </c>
      <c r="D707" s="1">
        <v>0.63382506456632615</v>
      </c>
      <c r="E707" s="1">
        <f t="shared" ref="E707:E770" si="77">(C707-B707*EXP((D707/B707+$AM707)*90))/B707</f>
        <v>-3.1823820450717286E-2</v>
      </c>
      <c r="F707" s="5">
        <v>2.3050388100828018E-2</v>
      </c>
      <c r="G707" s="5">
        <v>14.546166516739802</v>
      </c>
      <c r="H707" s="1">
        <v>4633.25</v>
      </c>
      <c r="I707" s="1">
        <v>4644</v>
      </c>
      <c r="J707" s="1">
        <v>0.59219813619597383</v>
      </c>
      <c r="K707" s="1">
        <f t="shared" ref="K707:K770" si="78">(I707-H707*EXP((J707/H707+$AM707)*90))/H707</f>
        <v>-1.0885854621356996E-2</v>
      </c>
      <c r="L707" s="5">
        <v>6.8857490117404064E-3</v>
      </c>
      <c r="M707" s="5">
        <v>2.8536851182827538</v>
      </c>
      <c r="N707" s="1">
        <v>1714.75</v>
      </c>
      <c r="O707" s="1">
        <v>1722</v>
      </c>
      <c r="P707" s="1">
        <v>0.59034073680287236</v>
      </c>
      <c r="Q707" s="1">
        <f t="shared" ref="Q707:Q770" si="79">(O707-N707*EXP((P707/N707+$AM707)*90))/N707</f>
        <v>-2.8909966917613609E-2</v>
      </c>
      <c r="R707" s="5">
        <v>1.4587566876055079E-2</v>
      </c>
      <c r="S707" s="5">
        <v>5.8211947331599472</v>
      </c>
      <c r="T707" s="1">
        <v>9238.5</v>
      </c>
      <c r="U707" s="1">
        <v>9285</v>
      </c>
      <c r="V707" s="1">
        <v>0.67420708456363765</v>
      </c>
      <c r="W707" s="1">
        <f t="shared" ref="W707:W770" si="80">(U707-T707*EXP((V707/T707+$AM707)*90))/T707</f>
        <v>-3.1845810452414431E-3</v>
      </c>
      <c r="X707" s="5">
        <v>6.5737087642233575E-3</v>
      </c>
      <c r="Y707" s="5">
        <v>63.18764327038533</v>
      </c>
      <c r="Z707" s="1">
        <v>2000.75</v>
      </c>
      <c r="AA707" s="1">
        <v>2010</v>
      </c>
      <c r="AB707" s="1">
        <v>0.60795648413495706</v>
      </c>
      <c r="AC707" s="1">
        <f t="shared" ref="AC707:AC770" si="81">(AA707-Z707*EXP((AB707/Z707+$AM707)*90))/Z707</f>
        <v>-2.4764321955700455E-2</v>
      </c>
      <c r="AD707" s="5">
        <v>-3.7063657100239343E-3</v>
      </c>
      <c r="AE707" s="5">
        <v>9.8741768930217777</v>
      </c>
      <c r="AF707" s="1">
        <v>17009</v>
      </c>
      <c r="AG707" s="1">
        <v>16975</v>
      </c>
      <c r="AH707" s="1">
        <v>0.63944738078749686</v>
      </c>
      <c r="AI707" s="1">
        <f t="shared" si="75"/>
        <v>-7.0112444091590051E-3</v>
      </c>
      <c r="AJ707" s="5">
        <v>8.0922932944701154E-3</v>
      </c>
      <c r="AK707" s="5">
        <v>5.7860262008733621</v>
      </c>
      <c r="AL707" s="3">
        <v>0.64649999999999996</v>
      </c>
      <c r="AM707">
        <f t="shared" si="76"/>
        <v>1.7958494585190721E-5</v>
      </c>
    </row>
    <row r="708" spans="1:39" x14ac:dyDescent="0.2">
      <c r="A708" s="7">
        <v>42538</v>
      </c>
      <c r="B708" s="1">
        <v>1608</v>
      </c>
      <c r="C708" s="1">
        <v>1615</v>
      </c>
      <c r="D708" s="1">
        <v>0.63382506456632615</v>
      </c>
      <c r="E708" s="1">
        <f t="shared" si="77"/>
        <v>-3.3429341582406374E-2</v>
      </c>
      <c r="F708" s="5">
        <v>2.3050388100828018E-2</v>
      </c>
      <c r="G708" s="5">
        <v>14.576108854649464</v>
      </c>
      <c r="H708" s="1">
        <v>4541.5</v>
      </c>
      <c r="I708" s="1">
        <v>4552</v>
      </c>
      <c r="J708" s="1">
        <v>0.59219813619597383</v>
      </c>
      <c r="K708" s="1">
        <f t="shared" si="78"/>
        <v>-1.1124201569932286E-2</v>
      </c>
      <c r="L708" s="5">
        <v>6.8857490117404064E-3</v>
      </c>
      <c r="M708" s="5">
        <v>2.881629979639472</v>
      </c>
      <c r="N708" s="1">
        <v>1685.75</v>
      </c>
      <c r="O708" s="1">
        <v>1693</v>
      </c>
      <c r="P708" s="1">
        <v>0.59034073680287236</v>
      </c>
      <c r="Q708" s="1">
        <f t="shared" si="79"/>
        <v>-2.9382642532350203E-2</v>
      </c>
      <c r="R708" s="5">
        <v>1.4587566876055079E-2</v>
      </c>
      <c r="S708" s="5">
        <v>5.8211947331599472</v>
      </c>
      <c r="T708" s="1">
        <v>9018</v>
      </c>
      <c r="U708" s="1">
        <v>9065</v>
      </c>
      <c r="V708" s="1">
        <v>0.67420708456363765</v>
      </c>
      <c r="W708" s="1">
        <f t="shared" si="80"/>
        <v>-3.1627009810838349E-3</v>
      </c>
      <c r="X708" s="5">
        <v>6.5737087642233575E-3</v>
      </c>
      <c r="Y708" s="5">
        <v>63.241676672852314</v>
      </c>
      <c r="Z708" s="1">
        <v>1971.75</v>
      </c>
      <c r="AA708" s="1">
        <v>1979.5</v>
      </c>
      <c r="AB708" s="1">
        <v>0.60795648413495706</v>
      </c>
      <c r="AC708" s="1">
        <f t="shared" si="81"/>
        <v>-2.5865791118367558E-2</v>
      </c>
      <c r="AD708" s="5">
        <v>-3.7063657100239343E-3</v>
      </c>
      <c r="AE708" s="5">
        <v>9.9375565445911072</v>
      </c>
      <c r="AF708" s="1">
        <v>17054</v>
      </c>
      <c r="AG708" s="1">
        <v>17025</v>
      </c>
      <c r="AH708" s="1">
        <v>0.63944738078749686</v>
      </c>
      <c r="AI708" s="1">
        <f t="shared" ref="AI708:AI771" si="82">(AG708-AF708*EXP((AH708/AF708+$AM708)*90))/AF708</f>
        <v>-6.6985344273194879E-3</v>
      </c>
      <c r="AJ708" s="5">
        <v>8.0922932944701154E-3</v>
      </c>
      <c r="AK708" s="5">
        <v>5.7860262008733621</v>
      </c>
      <c r="AL708" s="3">
        <v>0.64439999999999997</v>
      </c>
      <c r="AM708">
        <f t="shared" ref="AM708:AM771" si="83">EXP(0.01*AL708/360)-1</f>
        <v>1.7900160205863713E-5</v>
      </c>
    </row>
    <row r="709" spans="1:39" x14ac:dyDescent="0.2">
      <c r="A709" s="7">
        <v>42537</v>
      </c>
      <c r="B709" s="1">
        <v>1592.5</v>
      </c>
      <c r="C709" s="1">
        <v>1604</v>
      </c>
      <c r="D709" s="1">
        <v>0.63382506456632615</v>
      </c>
      <c r="E709" s="1">
        <f t="shared" si="77"/>
        <v>-3.0925328201262561E-2</v>
      </c>
      <c r="F709" s="5">
        <v>2.3050388100828018E-2</v>
      </c>
      <c r="G709" s="5">
        <v>14.613052634756906</v>
      </c>
      <c r="H709" s="1">
        <v>4528.5</v>
      </c>
      <c r="I709" s="1">
        <v>4535</v>
      </c>
      <c r="J709" s="1">
        <v>0.59219813619597383</v>
      </c>
      <c r="K709" s="1">
        <f t="shared" si="78"/>
        <v>-1.204057645156973E-2</v>
      </c>
      <c r="L709" s="5">
        <v>6.8857490117404064E-3</v>
      </c>
      <c r="M709" s="5">
        <v>2.9272242271162225</v>
      </c>
      <c r="N709" s="1">
        <v>1696.5</v>
      </c>
      <c r="O709" s="1">
        <v>1704</v>
      </c>
      <c r="P709" s="1">
        <v>0.59034073680287236</v>
      </c>
      <c r="Q709" s="1">
        <f t="shared" si="79"/>
        <v>-2.9061797053201197E-2</v>
      </c>
      <c r="R709" s="5">
        <v>1.4587566876055079E-2</v>
      </c>
      <c r="S709" s="5">
        <v>5.8227633655321265</v>
      </c>
      <c r="T709" s="1">
        <v>8823</v>
      </c>
      <c r="U709" s="1">
        <v>8870</v>
      </c>
      <c r="V709" s="1">
        <v>0.67420708456363765</v>
      </c>
      <c r="W709" s="1">
        <f t="shared" si="80"/>
        <v>-3.2030281364218705E-3</v>
      </c>
      <c r="X709" s="5">
        <v>6.5737087642233575E-3</v>
      </c>
      <c r="Y709" s="5">
        <v>63.631699596113961</v>
      </c>
      <c r="Z709" s="1">
        <v>1980.75</v>
      </c>
      <c r="AA709" s="1">
        <v>1989</v>
      </c>
      <c r="AB709" s="1">
        <v>0.60795648413495706</v>
      </c>
      <c r="AC709" s="1">
        <f t="shared" si="81"/>
        <v>-2.5507046552345931E-2</v>
      </c>
      <c r="AD709" s="5">
        <v>-3.7063657100239343E-3</v>
      </c>
      <c r="AE709" s="5">
        <v>9.5013554132021891</v>
      </c>
      <c r="AF709" s="1">
        <v>17027</v>
      </c>
      <c r="AG709" s="1">
        <v>17005</v>
      </c>
      <c r="AH709" s="1">
        <v>0.63944738078749686</v>
      </c>
      <c r="AI709" s="1">
        <f t="shared" si="82"/>
        <v>-6.3010246822307351E-3</v>
      </c>
      <c r="AJ709" s="5">
        <v>8.0922932944701154E-3</v>
      </c>
      <c r="AK709" s="5">
        <v>5.7314410480349345</v>
      </c>
      <c r="AL709" s="3">
        <v>0.64659999999999995</v>
      </c>
      <c r="AM709">
        <f t="shared" si="83"/>
        <v>1.7961272412936324E-5</v>
      </c>
    </row>
    <row r="710" spans="1:39" x14ac:dyDescent="0.2">
      <c r="A710" s="7">
        <v>42536</v>
      </c>
      <c r="B710" s="1">
        <v>1613.75</v>
      </c>
      <c r="C710" s="1">
        <v>1626</v>
      </c>
      <c r="D710" s="1">
        <v>0.63382506456632615</v>
      </c>
      <c r="E710" s="1">
        <f t="shared" si="77"/>
        <v>-3.009139098944788E-2</v>
      </c>
      <c r="F710" s="5">
        <v>2.3050388100828018E-2</v>
      </c>
      <c r="G710" s="5">
        <v>14.651486083417067</v>
      </c>
      <c r="H710" s="1">
        <v>4627.25</v>
      </c>
      <c r="I710" s="1">
        <v>4639.5</v>
      </c>
      <c r="J710" s="1">
        <v>0.59219813619597383</v>
      </c>
      <c r="K710" s="1">
        <f t="shared" si="78"/>
        <v>-1.0598743906760456E-2</v>
      </c>
      <c r="L710" s="5">
        <v>6.8857490117404064E-3</v>
      </c>
      <c r="M710" s="5">
        <v>2.9731861701371405</v>
      </c>
      <c r="N710" s="1">
        <v>1688.75</v>
      </c>
      <c r="O710" s="1">
        <v>1697</v>
      </c>
      <c r="P710" s="1">
        <v>0.59034073680287236</v>
      </c>
      <c r="Q710" s="1">
        <f t="shared" si="79"/>
        <v>-2.8771135301021322E-2</v>
      </c>
      <c r="R710" s="5">
        <v>1.4587566876055079E-2</v>
      </c>
      <c r="S710" s="5">
        <v>5.827469262648667</v>
      </c>
      <c r="T710" s="1">
        <v>8997</v>
      </c>
      <c r="U710" s="1">
        <v>9045</v>
      </c>
      <c r="V710" s="1">
        <v>0.67420708456363765</v>
      </c>
      <c r="W710" s="1">
        <f t="shared" si="80"/>
        <v>-3.0853515399800577E-3</v>
      </c>
      <c r="X710" s="5">
        <v>6.5737087642233575E-3</v>
      </c>
      <c r="Y710" s="5">
        <v>63.716188189062329</v>
      </c>
      <c r="Z710" s="1">
        <v>2026.5</v>
      </c>
      <c r="AA710" s="1">
        <v>2037</v>
      </c>
      <c r="AB710" s="1">
        <v>0.60795648413495706</v>
      </c>
      <c r="AC710" s="1">
        <f t="shared" si="81"/>
        <v>-2.3873933322640241E-2</v>
      </c>
      <c r="AD710" s="5">
        <v>-3.7063657100239343E-3</v>
      </c>
      <c r="AE710" s="5">
        <v>9.5243460711243966</v>
      </c>
      <c r="AF710" s="1">
        <v>16990</v>
      </c>
      <c r="AG710" s="1">
        <v>16975</v>
      </c>
      <c r="AH710" s="1">
        <v>0.63944738078749686</v>
      </c>
      <c r="AI710" s="1">
        <f t="shared" si="82"/>
        <v>-5.9237270023205658E-3</v>
      </c>
      <c r="AJ710" s="5">
        <v>8.0922932944701154E-3</v>
      </c>
      <c r="AK710" s="5">
        <v>5.7359898107714695</v>
      </c>
      <c r="AL710" s="3">
        <v>0.65634999999999999</v>
      </c>
      <c r="AM710">
        <f t="shared" si="83"/>
        <v>1.8232110647442568E-5</v>
      </c>
    </row>
    <row r="711" spans="1:39" x14ac:dyDescent="0.2">
      <c r="A711" s="7">
        <v>42535</v>
      </c>
      <c r="B711" s="1">
        <v>1605.25</v>
      </c>
      <c r="C711" s="1">
        <v>1610</v>
      </c>
      <c r="D711" s="1">
        <v>0.63382506456632615</v>
      </c>
      <c r="E711" s="1">
        <f t="shared" si="77"/>
        <v>-3.491359142416172E-2</v>
      </c>
      <c r="F711" s="5">
        <v>2.3050388100828018E-2</v>
      </c>
      <c r="G711" s="5">
        <v>14.666233802088991</v>
      </c>
      <c r="H711" s="1">
        <v>4495.75</v>
      </c>
      <c r="I711" s="1">
        <v>4510.5</v>
      </c>
      <c r="J711" s="1">
        <v>0.59219813619597383</v>
      </c>
      <c r="K711" s="1">
        <f t="shared" si="78"/>
        <v>-1.0302727883609466E-2</v>
      </c>
      <c r="L711" s="5">
        <v>6.8857490117404064E-3</v>
      </c>
      <c r="M711" s="5">
        <v>2.9897324696246708</v>
      </c>
      <c r="N711" s="1">
        <v>1675.75</v>
      </c>
      <c r="O711" s="1">
        <v>1684.5</v>
      </c>
      <c r="P711" s="1">
        <v>0.59034073680287236</v>
      </c>
      <c r="Q711" s="1">
        <f t="shared" si="79"/>
        <v>-2.8683171507073314E-2</v>
      </c>
      <c r="R711" s="5">
        <v>1.4587566876055079E-2</v>
      </c>
      <c r="S711" s="5">
        <v>5.8321751597652067</v>
      </c>
      <c r="T711" s="1">
        <v>8836.75</v>
      </c>
      <c r="U711" s="1">
        <v>8885</v>
      </c>
      <c r="V711" s="1">
        <v>0.67420708456363765</v>
      </c>
      <c r="W711" s="1">
        <f t="shared" si="80"/>
        <v>-3.0797450928285557E-3</v>
      </c>
      <c r="X711" s="5">
        <v>6.5737087642233575E-3</v>
      </c>
      <c r="Y711" s="5">
        <v>63.965724265909842</v>
      </c>
      <c r="Z711" s="1">
        <v>2007.25</v>
      </c>
      <c r="AA711" s="1">
        <v>2019</v>
      </c>
      <c r="AB711" s="1">
        <v>0.60795648413495706</v>
      </c>
      <c r="AC711" s="1">
        <f t="shared" si="81"/>
        <v>-2.3464008906656304E-2</v>
      </c>
      <c r="AD711" s="5">
        <v>-3.7063657100239343E-3</v>
      </c>
      <c r="AE711" s="5">
        <v>9.5460939907805393</v>
      </c>
      <c r="AF711" s="1">
        <v>16985</v>
      </c>
      <c r="AG711" s="1">
        <v>16975</v>
      </c>
      <c r="AH711" s="1">
        <v>0.63944738078749686</v>
      </c>
      <c r="AI711" s="1">
        <f t="shared" si="82"/>
        <v>-5.6267170797215573E-3</v>
      </c>
      <c r="AJ711" s="5">
        <v>8.0922932944701154E-3</v>
      </c>
      <c r="AK711" s="5">
        <v>5.8542576419213974</v>
      </c>
      <c r="AL711" s="3">
        <v>0.65480000000000005</v>
      </c>
      <c r="AM711">
        <f t="shared" si="83"/>
        <v>1.8189054307837793E-5</v>
      </c>
    </row>
    <row r="712" spans="1:39" x14ac:dyDescent="0.2">
      <c r="A712" s="7">
        <v>42534</v>
      </c>
      <c r="B712" s="1">
        <v>1603</v>
      </c>
      <c r="C712" s="1">
        <v>1600</v>
      </c>
      <c r="D712" s="1">
        <v>0.63382506456632615</v>
      </c>
      <c r="E712" s="1">
        <f t="shared" si="77"/>
        <v>-3.9789924269446435E-2</v>
      </c>
      <c r="F712" s="5">
        <v>2.3050388100828018E-2</v>
      </c>
      <c r="G712" s="5">
        <v>14.711072825525846</v>
      </c>
      <c r="H712" s="1">
        <v>4540.5</v>
      </c>
      <c r="I712" s="1">
        <v>4557</v>
      </c>
      <c r="J712" s="1">
        <v>0.59219813619597383</v>
      </c>
      <c r="K712" s="1">
        <f t="shared" si="78"/>
        <v>-9.8253941264817776E-3</v>
      </c>
      <c r="L712" s="5">
        <v>6.8857490117404064E-3</v>
      </c>
      <c r="M712" s="5">
        <v>3.0537114943097885</v>
      </c>
      <c r="N712" s="1">
        <v>1702.5</v>
      </c>
      <c r="O712" s="1">
        <v>1710.5</v>
      </c>
      <c r="P712" s="1">
        <v>0.59034073680287236</v>
      </c>
      <c r="Q712" s="1">
        <f t="shared" si="79"/>
        <v>-2.8684873652372531E-2</v>
      </c>
      <c r="R712" s="5">
        <v>1.4587566876055079E-2</v>
      </c>
      <c r="S712" s="5">
        <v>5.8329594759512968</v>
      </c>
      <c r="T712" s="1">
        <v>8839.5</v>
      </c>
      <c r="U712" s="1">
        <v>8890</v>
      </c>
      <c r="V712" s="1">
        <v>0.67420708456363765</v>
      </c>
      <c r="W712" s="1">
        <f t="shared" si="80"/>
        <v>-2.8189508290622427E-3</v>
      </c>
      <c r="X712" s="5">
        <v>6.5737087642233575E-3</v>
      </c>
      <c r="Y712" s="5">
        <v>64.468726121602444</v>
      </c>
      <c r="Z712" s="1">
        <v>2066.25</v>
      </c>
      <c r="AA712" s="1">
        <v>2077</v>
      </c>
      <c r="AB712" s="1">
        <v>0.60795648413495706</v>
      </c>
      <c r="AC712" s="1">
        <f t="shared" si="81"/>
        <v>-2.3308340986260119E-2</v>
      </c>
      <c r="AD712" s="5">
        <v>-3.7063657100239343E-3</v>
      </c>
      <c r="AE712" s="5">
        <v>9.4466749294953161</v>
      </c>
      <c r="AF712" s="1">
        <v>17146</v>
      </c>
      <c r="AG712" s="1">
        <v>17150</v>
      </c>
      <c r="AH712" s="1">
        <v>0.63944738078749686</v>
      </c>
      <c r="AI712" s="1">
        <f t="shared" si="82"/>
        <v>-4.7669171360543092E-3</v>
      </c>
      <c r="AJ712" s="5">
        <v>8.0922932944701154E-3</v>
      </c>
      <c r="AK712" s="5">
        <v>5.9634279475982535</v>
      </c>
      <c r="AL712" s="3">
        <v>0.65249999999999997</v>
      </c>
      <c r="AM712">
        <f t="shared" si="83"/>
        <v>1.8125164258808724E-5</v>
      </c>
    </row>
    <row r="713" spans="1:39" x14ac:dyDescent="0.2">
      <c r="A713" s="7">
        <v>42531</v>
      </c>
      <c r="B713" s="1">
        <v>1568.75</v>
      </c>
      <c r="C713" s="1">
        <v>1573</v>
      </c>
      <c r="D713" s="1">
        <v>0.63382506456632615</v>
      </c>
      <c r="E713" s="1">
        <f t="shared" si="77"/>
        <v>-3.6024029779744532E-2</v>
      </c>
      <c r="F713" s="5">
        <v>2.3050388100828018E-2</v>
      </c>
      <c r="G713" s="5">
        <v>14.743100699409315</v>
      </c>
      <c r="H713" s="1">
        <v>4496</v>
      </c>
      <c r="I713" s="1">
        <v>4510</v>
      </c>
      <c r="J713" s="1">
        <v>0.59219813619597383</v>
      </c>
      <c r="K713" s="1">
        <f t="shared" si="78"/>
        <v>-1.0471084307999924E-2</v>
      </c>
      <c r="L713" s="5">
        <v>6.8857490117404064E-3</v>
      </c>
      <c r="M713" s="5">
        <v>3.0985703506982043</v>
      </c>
      <c r="N713" s="1">
        <v>1691.25</v>
      </c>
      <c r="O713" s="1">
        <v>1695</v>
      </c>
      <c r="P713" s="1">
        <v>0.59034073680287236</v>
      </c>
      <c r="Q713" s="1">
        <f t="shared" si="79"/>
        <v>-3.1389102070437741E-2</v>
      </c>
      <c r="R713" s="5">
        <v>1.4587566876055079E-2</v>
      </c>
      <c r="S713" s="5">
        <v>5.8329594759512968</v>
      </c>
      <c r="T713" s="1">
        <v>8881.25</v>
      </c>
      <c r="U713" s="1">
        <v>8925</v>
      </c>
      <c r="V713" s="1">
        <v>0.67420708456363765</v>
      </c>
      <c r="W713" s="1">
        <f t="shared" si="80"/>
        <v>-3.5811071468817113E-3</v>
      </c>
      <c r="X713" s="5">
        <v>6.5737087642233575E-3</v>
      </c>
      <c r="Y713" s="5">
        <v>64.621002074009397</v>
      </c>
      <c r="Z713" s="1">
        <v>2080</v>
      </c>
      <c r="AA713" s="1">
        <v>2086</v>
      </c>
      <c r="AB713" s="1">
        <v>0.60795648413495706</v>
      </c>
      <c r="AC713" s="1">
        <f t="shared" si="81"/>
        <v>-2.5454328185163123E-2</v>
      </c>
      <c r="AD713" s="5">
        <v>-3.7063657100239343E-3</v>
      </c>
      <c r="AE713" s="5">
        <v>9.4547527282247401</v>
      </c>
      <c r="AF713" s="1">
        <v>17103</v>
      </c>
      <c r="AG713" s="1">
        <v>17100</v>
      </c>
      <c r="AH713" s="1">
        <v>0.63944738078749686</v>
      </c>
      <c r="AI713" s="1">
        <f t="shared" si="82"/>
        <v>-5.1918855425975904E-3</v>
      </c>
      <c r="AJ713" s="5">
        <v>8.0922932944701154E-3</v>
      </c>
      <c r="AK713" s="5">
        <v>5.9816229985443954</v>
      </c>
      <c r="AL713" s="3">
        <v>0.65559999999999996</v>
      </c>
      <c r="AM713">
        <f t="shared" si="83"/>
        <v>1.8211276934465559E-5</v>
      </c>
    </row>
    <row r="714" spans="1:39" x14ac:dyDescent="0.2">
      <c r="A714" s="7">
        <v>42530</v>
      </c>
      <c r="B714" s="1">
        <v>1569.75</v>
      </c>
      <c r="C714" s="1">
        <v>1577</v>
      </c>
      <c r="D714" s="1">
        <v>0.63382506456632615</v>
      </c>
      <c r="E714" s="1">
        <f t="shared" si="77"/>
        <v>-3.4091730140159038E-2</v>
      </c>
      <c r="F714" s="5">
        <v>2.3050388100828018E-2</v>
      </c>
      <c r="G714" s="5">
        <v>14.787194888569811</v>
      </c>
      <c r="H714" s="1">
        <v>4500.5</v>
      </c>
      <c r="I714" s="1">
        <v>4515</v>
      </c>
      <c r="J714" s="1">
        <v>0.59219813619597383</v>
      </c>
      <c r="K714" s="1">
        <f t="shared" si="78"/>
        <v>-1.0352225228345164E-2</v>
      </c>
      <c r="L714" s="5">
        <v>6.8857490117404064E-3</v>
      </c>
      <c r="M714" s="5">
        <v>3.1360752962032734</v>
      </c>
      <c r="N714" s="1">
        <v>1697.25</v>
      </c>
      <c r="O714" s="1">
        <v>1702</v>
      </c>
      <c r="P714" s="1">
        <v>0.59034073680287236</v>
      </c>
      <c r="Q714" s="1">
        <f t="shared" si="79"/>
        <v>-3.0694132758601882E-2</v>
      </c>
      <c r="R714" s="5">
        <v>1.4587566876055079E-2</v>
      </c>
      <c r="S714" s="5">
        <v>5.8337437921373869</v>
      </c>
      <c r="T714" s="1">
        <v>8893</v>
      </c>
      <c r="U714" s="1">
        <v>8935</v>
      </c>
      <c r="V714" s="1">
        <v>0.67420708456363765</v>
      </c>
      <c r="W714" s="1">
        <f t="shared" si="80"/>
        <v>-3.7764304869496311E-3</v>
      </c>
      <c r="X714" s="5">
        <v>6.5737087642233575E-3</v>
      </c>
      <c r="Y714" s="5">
        <v>64.63475603100099</v>
      </c>
      <c r="Z714" s="1">
        <v>2063.75</v>
      </c>
      <c r="AA714" s="1">
        <v>2069.5</v>
      </c>
      <c r="AB714" s="1">
        <v>0.60795648413495706</v>
      </c>
      <c r="AC714" s="1">
        <f t="shared" si="81"/>
        <v>-2.5766934855813696E-2</v>
      </c>
      <c r="AD714" s="5">
        <v>-3.7063657100239343E-3</v>
      </c>
      <c r="AE714" s="5">
        <v>9.4671801108853941</v>
      </c>
      <c r="AF714" s="1">
        <v>17045</v>
      </c>
      <c r="AG714" s="1">
        <v>17025</v>
      </c>
      <c r="AH714" s="1">
        <v>0.63944738078749686</v>
      </c>
      <c r="AI714" s="1">
        <f t="shared" si="82"/>
        <v>-6.2024805387211326E-3</v>
      </c>
      <c r="AJ714" s="5">
        <v>8.0922932944701154E-3</v>
      </c>
      <c r="AK714" s="5">
        <v>6.0635007278020376</v>
      </c>
      <c r="AL714" s="3">
        <v>0.65605000000000002</v>
      </c>
      <c r="AM714">
        <f t="shared" si="83"/>
        <v>1.8223777162207355E-5</v>
      </c>
    </row>
    <row r="715" spans="1:39" x14ac:dyDescent="0.2">
      <c r="A715" s="7">
        <v>42529</v>
      </c>
      <c r="B715" s="1">
        <v>1594.75</v>
      </c>
      <c r="C715" s="1">
        <v>1604</v>
      </c>
      <c r="D715" s="1">
        <v>0.63382506456632615</v>
      </c>
      <c r="E715" s="1">
        <f t="shared" si="77"/>
        <v>-3.2323517691995311E-2</v>
      </c>
      <c r="F715" s="5">
        <v>2.3050388100828018E-2</v>
      </c>
      <c r="G715" s="5">
        <v>14.827118005782694</v>
      </c>
      <c r="H715" s="1">
        <v>4567.25</v>
      </c>
      <c r="I715" s="1">
        <v>4578</v>
      </c>
      <c r="J715" s="1">
        <v>0.59219813619597383</v>
      </c>
      <c r="K715" s="1">
        <f t="shared" si="78"/>
        <v>-1.1049902376945094E-2</v>
      </c>
      <c r="L715" s="5">
        <v>6.8857490117404064E-3</v>
      </c>
      <c r="M715" s="5">
        <v>3.048931452235613</v>
      </c>
      <c r="N715" s="1">
        <v>1729.25</v>
      </c>
      <c r="O715" s="1">
        <v>1735</v>
      </c>
      <c r="P715" s="1">
        <v>0.59034073680287236</v>
      </c>
      <c r="Q715" s="1">
        <f t="shared" si="79"/>
        <v>-2.9574159527159881E-2</v>
      </c>
      <c r="R715" s="5">
        <v>1.4587566876055079E-2</v>
      </c>
      <c r="S715" s="5">
        <v>5.8164888360434066</v>
      </c>
      <c r="T715" s="1">
        <v>8917.75</v>
      </c>
      <c r="U715" s="1">
        <v>8960</v>
      </c>
      <c r="V715" s="1">
        <v>0.67420708456363765</v>
      </c>
      <c r="W715" s="1">
        <f t="shared" si="80"/>
        <v>-3.7473228787195459E-3</v>
      </c>
      <c r="X715" s="5">
        <v>6.5737087642233575E-3</v>
      </c>
      <c r="Y715" s="5">
        <v>64.760506494924144</v>
      </c>
      <c r="Z715" s="1">
        <v>2057.5</v>
      </c>
      <c r="AA715" s="1">
        <v>2063</v>
      </c>
      <c r="AB715" s="1">
        <v>0.60795648413495706</v>
      </c>
      <c r="AC715" s="1">
        <f t="shared" si="81"/>
        <v>-2.5967833147610763E-2</v>
      </c>
      <c r="AD715" s="5">
        <v>-3.7063657100239343E-3</v>
      </c>
      <c r="AE715" s="5">
        <v>9.4982485675370256</v>
      </c>
      <c r="AF715" s="1">
        <v>17115</v>
      </c>
      <c r="AG715" s="1">
        <v>17090</v>
      </c>
      <c r="AH715" s="1">
        <v>0.63944738078749686</v>
      </c>
      <c r="AI715" s="1">
        <f t="shared" si="82"/>
        <v>-6.4808438024973533E-3</v>
      </c>
      <c r="AJ715" s="5">
        <v>8.0922932944701154E-3</v>
      </c>
      <c r="AK715" s="5">
        <v>6.1226346433770011</v>
      </c>
      <c r="AL715" s="3">
        <v>0.65800000000000003</v>
      </c>
      <c r="AM715">
        <f t="shared" si="83"/>
        <v>1.8277944817457481E-5</v>
      </c>
    </row>
    <row r="716" spans="1:39" x14ac:dyDescent="0.2">
      <c r="A716" s="7">
        <v>42528</v>
      </c>
      <c r="B716" s="1">
        <v>1553.5</v>
      </c>
      <c r="C716" s="1">
        <v>1564</v>
      </c>
      <c r="D716" s="1">
        <v>0.63382506456632615</v>
      </c>
      <c r="E716" s="1">
        <f t="shared" si="77"/>
        <v>-3.2347709498134689E-2</v>
      </c>
      <c r="F716" s="5">
        <v>2.3050388100828018E-2</v>
      </c>
      <c r="G716" s="5">
        <v>14.866743189285032</v>
      </c>
      <c r="H716" s="1">
        <v>4563</v>
      </c>
      <c r="I716" s="1">
        <v>4567</v>
      </c>
      <c r="J716" s="1">
        <v>0.59219813619597383</v>
      </c>
      <c r="K716" s="1">
        <f t="shared" si="78"/>
        <v>-1.2534467883511338E-2</v>
      </c>
      <c r="L716" s="5">
        <v>6.8857490117404064E-3</v>
      </c>
      <c r="M716" s="5">
        <v>2.8860423261694801</v>
      </c>
      <c r="N716" s="1">
        <v>1704</v>
      </c>
      <c r="O716" s="1">
        <v>1709</v>
      </c>
      <c r="P716" s="1">
        <v>0.59034073680287236</v>
      </c>
      <c r="Q716" s="1">
        <f t="shared" si="79"/>
        <v>-3.0431777545204097E-2</v>
      </c>
      <c r="R716" s="5">
        <v>1.4587566876055079E-2</v>
      </c>
      <c r="S716" s="5">
        <v>5.8172731522294967</v>
      </c>
      <c r="T716" s="1">
        <v>8540.5</v>
      </c>
      <c r="U716" s="1">
        <v>8585</v>
      </c>
      <c r="V716" s="1">
        <v>0.67420708456363765</v>
      </c>
      <c r="W716" s="1">
        <f t="shared" si="80"/>
        <v>-3.5742189779567699E-3</v>
      </c>
      <c r="X716" s="5">
        <v>6.5737087642233575E-3</v>
      </c>
      <c r="Y716" s="5">
        <v>64.921624276825682</v>
      </c>
      <c r="Z716" s="1">
        <v>1998.25</v>
      </c>
      <c r="AA716" s="1">
        <v>2002</v>
      </c>
      <c r="AB716" s="1">
        <v>0.60795648413495706</v>
      </c>
      <c r="AC716" s="1">
        <f t="shared" si="81"/>
        <v>-2.7572160653558112E-2</v>
      </c>
      <c r="AD716" s="5">
        <v>-3.7063657100239343E-3</v>
      </c>
      <c r="AE716" s="5">
        <v>9.4218201641740098</v>
      </c>
      <c r="AF716" s="1">
        <v>16941</v>
      </c>
      <c r="AG716" s="1">
        <v>16920</v>
      </c>
      <c r="AH716" s="1">
        <v>0.63944738078749686</v>
      </c>
      <c r="AI716" s="1">
        <f t="shared" si="82"/>
        <v>-6.2909259773448311E-3</v>
      </c>
      <c r="AJ716" s="5">
        <v>8.0922932944701154E-3</v>
      </c>
      <c r="AK716" s="5">
        <v>6.1135371179039302</v>
      </c>
      <c r="AL716" s="3">
        <v>0.65659999999999996</v>
      </c>
      <c r="AM716">
        <f t="shared" si="83"/>
        <v>1.8239055218360889E-5</v>
      </c>
    </row>
    <row r="717" spans="1:39" x14ac:dyDescent="0.2">
      <c r="A717" s="7">
        <v>42527</v>
      </c>
      <c r="B717" s="1">
        <v>1542.75</v>
      </c>
      <c r="C717" s="1">
        <v>1552.5</v>
      </c>
      <c r="D717" s="1">
        <v>0.63382506456632615</v>
      </c>
      <c r="E717" s="1">
        <f t="shared" si="77"/>
        <v>-3.3063188193975385E-2</v>
      </c>
      <c r="F717" s="5">
        <v>2.3050388100828018E-2</v>
      </c>
      <c r="G717" s="5">
        <v>14.906368372787369</v>
      </c>
      <c r="H717" s="1">
        <v>4688.5</v>
      </c>
      <c r="I717" s="1">
        <v>4688</v>
      </c>
      <c r="J717" s="1">
        <v>0.59219813619597383</v>
      </c>
      <c r="K717" s="1">
        <f t="shared" si="78"/>
        <v>-1.3211184808682913E-2</v>
      </c>
      <c r="L717" s="5">
        <v>6.8857490117404064E-3</v>
      </c>
      <c r="M717" s="5">
        <v>2.5650441161113888</v>
      </c>
      <c r="N717" s="1">
        <v>1737</v>
      </c>
      <c r="O717" s="1">
        <v>1741.5</v>
      </c>
      <c r="P717" s="1">
        <v>0.59034073680287236</v>
      </c>
      <c r="Q717" s="1">
        <f t="shared" si="79"/>
        <v>-3.0173883968349E-2</v>
      </c>
      <c r="R717" s="5">
        <v>1.4587566876055079E-2</v>
      </c>
      <c r="S717" s="5">
        <v>5.8172731522294967</v>
      </c>
      <c r="T717" s="1">
        <v>8620.5</v>
      </c>
      <c r="U717" s="1">
        <v>8665</v>
      </c>
      <c r="V717" s="1">
        <v>0.67420708456363765</v>
      </c>
      <c r="W717" s="1">
        <f t="shared" si="80"/>
        <v>-3.5662755792559616E-3</v>
      </c>
      <c r="X717" s="5">
        <v>6.5737087642233575E-3</v>
      </c>
      <c r="Y717" s="5">
        <v>64.800785940399521</v>
      </c>
      <c r="Z717" s="1">
        <v>2023.75</v>
      </c>
      <c r="AA717" s="1">
        <v>2027</v>
      </c>
      <c r="AB717" s="1">
        <v>0.60795648413495706</v>
      </c>
      <c r="AC717" s="1">
        <f t="shared" si="81"/>
        <v>-2.7498170326725812E-2</v>
      </c>
      <c r="AD717" s="5">
        <v>-3.7063657100239343E-3</v>
      </c>
      <c r="AE717" s="5">
        <v>9.4417039764310555</v>
      </c>
      <c r="AF717" s="1">
        <v>16960</v>
      </c>
      <c r="AG717" s="1">
        <v>16945</v>
      </c>
      <c r="AH717" s="1">
        <v>0.63944738078749686</v>
      </c>
      <c r="AI717" s="1">
        <f t="shared" si="82"/>
        <v>-5.942115107880128E-3</v>
      </c>
      <c r="AJ717" s="5">
        <v>8.0922932944701154E-3</v>
      </c>
      <c r="AK717" s="5">
        <v>6.486535662299854</v>
      </c>
      <c r="AL717" s="3">
        <v>0.66064999999999996</v>
      </c>
      <c r="AM717">
        <f t="shared" si="83"/>
        <v>1.8351557276696795E-5</v>
      </c>
    </row>
    <row r="718" spans="1:39" x14ac:dyDescent="0.2">
      <c r="A718" s="7">
        <v>42524</v>
      </c>
      <c r="B718" s="1">
        <v>1534.75</v>
      </c>
      <c r="C718" s="1">
        <v>1544</v>
      </c>
      <c r="D718" s="1">
        <v>0.63382506456632615</v>
      </c>
      <c r="E718" s="1">
        <f t="shared" si="77"/>
        <v>-3.36122599862414E-2</v>
      </c>
      <c r="F718" s="5">
        <v>2.3050388100828018E-2</v>
      </c>
      <c r="G718" s="5">
        <v>14.945695622579164</v>
      </c>
      <c r="H718" s="1">
        <v>4696.5</v>
      </c>
      <c r="I718" s="1">
        <v>4688</v>
      </c>
      <c r="J718" s="1">
        <v>0.59219813619597383</v>
      </c>
      <c r="K718" s="1">
        <f t="shared" si="78"/>
        <v>-1.4949237696360444E-2</v>
      </c>
      <c r="L718" s="5">
        <v>6.8857490117404064E-3</v>
      </c>
      <c r="M718" s="5">
        <v>2.2602245099966609</v>
      </c>
      <c r="N718" s="1">
        <v>1722</v>
      </c>
      <c r="O718" s="1">
        <v>1726</v>
      </c>
      <c r="P718" s="1">
        <v>0.59034073680287236</v>
      </c>
      <c r="Q718" s="1">
        <f t="shared" si="79"/>
        <v>-3.0772414655352694E-2</v>
      </c>
      <c r="R718" s="5">
        <v>1.4587566876055079E-2</v>
      </c>
      <c r="S718" s="5">
        <v>5.8157045198573165</v>
      </c>
      <c r="T718" s="1">
        <v>8455.25</v>
      </c>
      <c r="U718" s="1">
        <v>8495</v>
      </c>
      <c r="V718" s="1">
        <v>0.67420708456363765</v>
      </c>
      <c r="W718" s="1">
        <f t="shared" si="80"/>
        <v>-4.2201756882435416E-3</v>
      </c>
      <c r="X718" s="5">
        <v>6.5737087642233575E-3</v>
      </c>
      <c r="Y718" s="5">
        <v>65.02281410326384</v>
      </c>
      <c r="Z718" s="1">
        <v>1989.25</v>
      </c>
      <c r="AA718" s="1">
        <v>1992</v>
      </c>
      <c r="AB718" s="1">
        <v>0.60795648413495706</v>
      </c>
      <c r="AC718" s="1">
        <f t="shared" si="81"/>
        <v>-2.8259680710865022E-2</v>
      </c>
      <c r="AD718" s="5">
        <v>-3.7063657100239343E-3</v>
      </c>
      <c r="AE718" s="5">
        <v>9.4653160034862953</v>
      </c>
      <c r="AF718" s="1">
        <v>16601</v>
      </c>
      <c r="AG718" s="1">
        <v>16590</v>
      </c>
      <c r="AH718" s="1">
        <v>0.63944738078749686</v>
      </c>
      <c r="AI718" s="1">
        <f t="shared" si="82"/>
        <v>-5.8480746181783141E-3</v>
      </c>
      <c r="AJ718" s="5">
        <v>8.0922932944701154E-3</v>
      </c>
      <c r="AK718" s="5">
        <v>6.5092794759825328</v>
      </c>
      <c r="AL718" s="3">
        <v>0.68215000000000003</v>
      </c>
      <c r="AM718">
        <f t="shared" si="83"/>
        <v>1.8948790637240975E-5</v>
      </c>
    </row>
    <row r="719" spans="1:39" x14ac:dyDescent="0.2">
      <c r="A719" s="7">
        <v>42523</v>
      </c>
      <c r="B719" s="1">
        <v>1528</v>
      </c>
      <c r="C719" s="1">
        <v>1540</v>
      </c>
      <c r="D719" s="1">
        <v>0.63382506456632615</v>
      </c>
      <c r="E719" s="1">
        <f t="shared" si="77"/>
        <v>-3.1951283498856904E-2</v>
      </c>
      <c r="F719" s="5">
        <v>2.3050388100828018E-2</v>
      </c>
      <c r="G719" s="5">
        <v>14.990087745450204</v>
      </c>
      <c r="H719" s="1">
        <v>4617</v>
      </c>
      <c r="I719" s="1">
        <v>4597</v>
      </c>
      <c r="J719" s="1">
        <v>0.59219813619597383</v>
      </c>
      <c r="K719" s="1">
        <f t="shared" si="78"/>
        <v>-1.7663997994368019E-2</v>
      </c>
      <c r="L719" s="5">
        <v>6.8857490117404064E-3</v>
      </c>
      <c r="M719" s="5">
        <v>2.2580183367316571</v>
      </c>
      <c r="N719" s="1">
        <v>1711.75</v>
      </c>
      <c r="O719" s="1">
        <v>1716</v>
      </c>
      <c r="P719" s="1">
        <v>0.59034073680287236</v>
      </c>
      <c r="Q719" s="1">
        <f t="shared" si="79"/>
        <v>-3.079804705888621E-2</v>
      </c>
      <c r="R719" s="5">
        <v>1.4587566876055079E-2</v>
      </c>
      <c r="S719" s="5">
        <v>5.8157045198573165</v>
      </c>
      <c r="T719" s="1">
        <v>8428.75</v>
      </c>
      <c r="U719" s="1">
        <v>8470</v>
      </c>
      <c r="V719" s="1">
        <v>0.67420708456363765</v>
      </c>
      <c r="W719" s="1">
        <f t="shared" si="80"/>
        <v>-4.0450260887530815E-3</v>
      </c>
      <c r="X719" s="5">
        <v>6.5737087642233575E-3</v>
      </c>
      <c r="Y719" s="5">
        <v>65.496343193974454</v>
      </c>
      <c r="Z719" s="1">
        <v>1979.5</v>
      </c>
      <c r="AA719" s="1">
        <v>1982</v>
      </c>
      <c r="AB719" s="1">
        <v>0.60795648413495706</v>
      </c>
      <c r="AC719" s="1">
        <f t="shared" si="81"/>
        <v>-2.8513393591338108E-2</v>
      </c>
      <c r="AD719" s="5">
        <v>-3.7063657100239343E-3</v>
      </c>
      <c r="AE719" s="5">
        <v>9.4131209963115534</v>
      </c>
      <c r="AF719" s="1">
        <v>16281.75</v>
      </c>
      <c r="AG719" s="1">
        <v>16275</v>
      </c>
      <c r="AH719" s="1">
        <v>0.63944738078749686</v>
      </c>
      <c r="AI719" s="1">
        <f t="shared" si="82"/>
        <v>-5.6632153324190776E-3</v>
      </c>
      <c r="AJ719" s="5">
        <v>8.0922932944701154E-3</v>
      </c>
      <c r="AK719" s="5">
        <v>6.7048762736535661</v>
      </c>
      <c r="AL719" s="3">
        <v>0.68010000000000004</v>
      </c>
      <c r="AM719">
        <f t="shared" si="83"/>
        <v>1.889184511538744E-5</v>
      </c>
    </row>
    <row r="720" spans="1:39" x14ac:dyDescent="0.2">
      <c r="A720" s="7">
        <v>42522</v>
      </c>
      <c r="B720" s="1">
        <v>1556.5</v>
      </c>
      <c r="C720" s="1">
        <v>1569</v>
      </c>
      <c r="D720" s="1">
        <v>0.63382506456632615</v>
      </c>
      <c r="E720" s="1">
        <f t="shared" si="77"/>
        <v>-3.1066427021035195E-2</v>
      </c>
      <c r="F720" s="5">
        <v>2.3050388100828018E-2</v>
      </c>
      <c r="G720" s="5">
        <v>15.016901779399154</v>
      </c>
      <c r="H720" s="1">
        <v>4632</v>
      </c>
      <c r="I720" s="1">
        <v>4617</v>
      </c>
      <c r="J720" s="1">
        <v>0.59219813619597383</v>
      </c>
      <c r="K720" s="1">
        <f t="shared" si="78"/>
        <v>-1.6535682176535709E-2</v>
      </c>
      <c r="L720" s="5">
        <v>6.8857490117404064E-3</v>
      </c>
      <c r="M720" s="5">
        <v>2.2701522896891793</v>
      </c>
      <c r="N720" s="1">
        <v>1705.25</v>
      </c>
      <c r="O720" s="1">
        <v>1710</v>
      </c>
      <c r="P720" s="1">
        <v>0.59034073680287236</v>
      </c>
      <c r="Q720" s="1">
        <f t="shared" si="79"/>
        <v>-3.0620728373322435E-2</v>
      </c>
      <c r="R720" s="5">
        <v>1.4587566876055079E-2</v>
      </c>
      <c r="S720" s="5">
        <v>5.8157045198573165</v>
      </c>
      <c r="T720" s="1">
        <v>8432.25</v>
      </c>
      <c r="U720" s="1">
        <v>8475</v>
      </c>
      <c r="V720" s="1">
        <v>0.67420708456363765</v>
      </c>
      <c r="W720" s="1">
        <f t="shared" si="80"/>
        <v>-3.8691810266759585E-3</v>
      </c>
      <c r="X720" s="5">
        <v>6.5737087642233575E-3</v>
      </c>
      <c r="Y720" s="5">
        <v>65.741949568824367</v>
      </c>
      <c r="Z720" s="1">
        <v>1968.25</v>
      </c>
      <c r="AA720" s="1">
        <v>1971</v>
      </c>
      <c r="AB720" s="1">
        <v>0.60795648413495706</v>
      </c>
      <c r="AC720" s="1">
        <f t="shared" si="81"/>
        <v>-2.8544956449760159E-2</v>
      </c>
      <c r="AD720" s="5">
        <v>-3.7063657100239343E-3</v>
      </c>
      <c r="AE720" s="5">
        <v>9.4559954664908066</v>
      </c>
      <c r="AF720" s="1">
        <v>16219</v>
      </c>
      <c r="AG720" s="1">
        <v>16200</v>
      </c>
      <c r="AH720" s="1">
        <v>0.63944738078749686</v>
      </c>
      <c r="AI720" s="1">
        <f t="shared" si="82"/>
        <v>-6.4368692859723201E-3</v>
      </c>
      <c r="AJ720" s="5">
        <v>8.0922932944701154E-3</v>
      </c>
      <c r="AK720" s="5">
        <v>6.5820596797671032</v>
      </c>
      <c r="AL720" s="3">
        <v>0.68130000000000002</v>
      </c>
      <c r="AM720">
        <f t="shared" si="83"/>
        <v>1.8925179078976839E-5</v>
      </c>
    </row>
    <row r="721" spans="1:39" x14ac:dyDescent="0.2">
      <c r="A721" s="7">
        <v>42521</v>
      </c>
      <c r="B721" s="1">
        <v>1543.75</v>
      </c>
      <c r="C721" s="1">
        <v>1556</v>
      </c>
      <c r="D721" s="1">
        <v>0.63701011514203632</v>
      </c>
      <c r="E721" s="1">
        <f t="shared" si="77"/>
        <v>-3.1681332423843259E-2</v>
      </c>
      <c r="F721" s="5">
        <v>5.2927852966046067E-2</v>
      </c>
      <c r="G721" s="5">
        <v>15.440714538790234</v>
      </c>
      <c r="H721" s="1">
        <v>4696.75</v>
      </c>
      <c r="I721" s="1">
        <v>4671</v>
      </c>
      <c r="J721" s="1">
        <v>0.59517400622710936</v>
      </c>
      <c r="K721" s="1">
        <f t="shared" si="78"/>
        <v>-1.868830249014938E-2</v>
      </c>
      <c r="L721" s="5">
        <v>-2.4499982556612468E-2</v>
      </c>
      <c r="M721" s="5">
        <v>2.3352594809713612</v>
      </c>
      <c r="N721" s="1">
        <v>1696</v>
      </c>
      <c r="O721" s="1">
        <v>1700</v>
      </c>
      <c r="P721" s="1">
        <v>0.5933072731687159</v>
      </c>
      <c r="Q721" s="1">
        <f t="shared" si="79"/>
        <v>-3.1397727584896097E-2</v>
      </c>
      <c r="R721" s="5">
        <v>1.1459210229867586E-2</v>
      </c>
      <c r="S721" s="5">
        <v>6.0600268572156715</v>
      </c>
      <c r="T721" s="1">
        <v>8388.5</v>
      </c>
      <c r="U721" s="1">
        <v>8435</v>
      </c>
      <c r="V721" s="1">
        <v>0.67759505986295243</v>
      </c>
      <c r="W721" s="1">
        <f t="shared" si="80"/>
        <v>-3.4815939173976867E-3</v>
      </c>
      <c r="X721" s="5">
        <v>7.0977688940681112E-3</v>
      </c>
      <c r="Y721" s="5">
        <v>68.18954836300685</v>
      </c>
      <c r="Z721" s="1">
        <v>1922.75</v>
      </c>
      <c r="AA721" s="1">
        <v>1923</v>
      </c>
      <c r="AB721" s="1">
        <v>0.61101154184417794</v>
      </c>
      <c r="AC721" s="1">
        <f t="shared" si="81"/>
        <v>-3.0648866016559386E-2</v>
      </c>
      <c r="AD721" s="5">
        <v>2.4227832214647086E-2</v>
      </c>
      <c r="AE721" s="5">
        <v>9.606350739043874</v>
      </c>
      <c r="AF721" s="1">
        <v>16324</v>
      </c>
      <c r="AG721" s="1">
        <v>16300</v>
      </c>
      <c r="AH721" s="1">
        <v>0.6426606842085395</v>
      </c>
      <c r="AI721" s="1">
        <f t="shared" si="82"/>
        <v>-6.7418065678159673E-3</v>
      </c>
      <c r="AJ721" s="5">
        <v>1.334483621511702E-2</v>
      </c>
      <c r="AK721" s="5">
        <v>7.0802991537098992</v>
      </c>
      <c r="AL721" s="3">
        <v>0.68579999999999997</v>
      </c>
      <c r="AM721">
        <f t="shared" si="83"/>
        <v>1.9050181452318071E-5</v>
      </c>
    </row>
    <row r="722" spans="1:39" x14ac:dyDescent="0.2">
      <c r="A722" s="7">
        <v>42517</v>
      </c>
      <c r="B722" s="1">
        <v>1546</v>
      </c>
      <c r="C722" s="1">
        <v>1556</v>
      </c>
      <c r="D722" s="1">
        <v>0.63701011514203632</v>
      </c>
      <c r="E722" s="1">
        <f t="shared" si="77"/>
        <v>-3.3058925349258063E-2</v>
      </c>
      <c r="F722" s="5">
        <v>5.2927852966046067E-2</v>
      </c>
      <c r="G722" s="5">
        <v>15.470630121898878</v>
      </c>
      <c r="H722" s="1">
        <v>4720.5</v>
      </c>
      <c r="I722" s="1">
        <v>4695</v>
      </c>
      <c r="J722" s="1">
        <v>0.59517400622710936</v>
      </c>
      <c r="K722" s="1">
        <f t="shared" si="78"/>
        <v>-1.8517327312026381E-2</v>
      </c>
      <c r="L722" s="5">
        <v>-2.4499982556612468E-2</v>
      </c>
      <c r="M722" s="5">
        <v>2.3664270568419625</v>
      </c>
      <c r="N722" s="1">
        <v>1697</v>
      </c>
      <c r="O722" s="1">
        <v>1699</v>
      </c>
      <c r="P722" s="1">
        <v>0.5933072731687159</v>
      </c>
      <c r="Q722" s="1">
        <f t="shared" si="79"/>
        <v>-3.2525538186554549E-2</v>
      </c>
      <c r="R722" s="5">
        <v>1.1459210229867586E-2</v>
      </c>
      <c r="S722" s="5">
        <v>6.0526754295684224</v>
      </c>
      <c r="T722" s="1">
        <v>8379</v>
      </c>
      <c r="U722" s="1">
        <v>8420</v>
      </c>
      <c r="V722" s="1">
        <v>0.67759505986295243</v>
      </c>
      <c r="W722" s="1">
        <f t="shared" si="80"/>
        <v>-4.1078658159713613E-3</v>
      </c>
      <c r="X722" s="5">
        <v>7.0977688940681112E-3</v>
      </c>
      <c r="Y722" s="5">
        <v>68.355538960267495</v>
      </c>
      <c r="Z722" s="1">
        <v>1901</v>
      </c>
      <c r="AA722" s="1">
        <v>1899</v>
      </c>
      <c r="AB722" s="1">
        <v>0.61101154184417794</v>
      </c>
      <c r="AC722" s="1">
        <f t="shared" si="81"/>
        <v>-3.2135450683561981E-2</v>
      </c>
      <c r="AD722" s="5">
        <v>2.4227832214647086E-2</v>
      </c>
      <c r="AE722" s="5">
        <v>9.6643875310055254</v>
      </c>
      <c r="AF722" s="1">
        <v>16225</v>
      </c>
      <c r="AG722" s="1">
        <v>16200</v>
      </c>
      <c r="AH722" s="1">
        <v>0.6426606842085395</v>
      </c>
      <c r="AI722" s="1">
        <f t="shared" si="82"/>
        <v>-6.8021007422955793E-3</v>
      </c>
      <c r="AJ722" s="5">
        <v>1.334483621511702E-2</v>
      </c>
      <c r="AK722" s="5">
        <v>7.0015744932099979</v>
      </c>
      <c r="AL722" s="3">
        <v>0.67305000000000004</v>
      </c>
      <c r="AM722">
        <f t="shared" si="83"/>
        <v>1.8696008101448669E-5</v>
      </c>
    </row>
    <row r="723" spans="1:39" x14ac:dyDescent="0.2">
      <c r="A723" s="7">
        <v>42516</v>
      </c>
      <c r="B723" s="1">
        <v>1547</v>
      </c>
      <c r="C723" s="1">
        <v>1555.5</v>
      </c>
      <c r="D723" s="1">
        <v>0.63701011514203632</v>
      </c>
      <c r="E723" s="1">
        <f t="shared" si="77"/>
        <v>-3.4010405592437058E-2</v>
      </c>
      <c r="F723" s="5">
        <v>5.2927852966046067E-2</v>
      </c>
      <c r="G723" s="5">
        <v>15.506650926050103</v>
      </c>
      <c r="H723" s="1">
        <v>4682</v>
      </c>
      <c r="I723" s="1">
        <v>4661</v>
      </c>
      <c r="J723" s="1">
        <v>0.59517400622710936</v>
      </c>
      <c r="K723" s="1">
        <f t="shared" si="78"/>
        <v>-1.7697691081432959E-2</v>
      </c>
      <c r="L723" s="5">
        <v>-2.4499982556612468E-2</v>
      </c>
      <c r="M723" s="5">
        <v>2.4006729118108949</v>
      </c>
      <c r="N723" s="1">
        <v>1673.5</v>
      </c>
      <c r="O723" s="1">
        <v>1676</v>
      </c>
      <c r="P723" s="1">
        <v>0.5933072731687159</v>
      </c>
      <c r="Q723" s="1">
        <f t="shared" si="79"/>
        <v>-3.266965000705551E-2</v>
      </c>
      <c r="R723" s="5">
        <v>1.1459210229867586E-2</v>
      </c>
      <c r="S723" s="5">
        <v>6.0534922548625607</v>
      </c>
      <c r="T723" s="1">
        <v>8353</v>
      </c>
      <c r="U723" s="1">
        <v>8395</v>
      </c>
      <c r="V723" s="1">
        <v>0.67759505986295243</v>
      </c>
      <c r="W723" s="1">
        <f t="shared" si="80"/>
        <v>-3.9982986776530508E-3</v>
      </c>
      <c r="X723" s="5">
        <v>7.0977688940681112E-3</v>
      </c>
      <c r="Y723" s="5">
        <v>68.041888015750445</v>
      </c>
      <c r="Z723" s="1">
        <v>1877.25</v>
      </c>
      <c r="AA723" s="1">
        <v>1876</v>
      </c>
      <c r="AB723" s="1">
        <v>0.61101154184417794</v>
      </c>
      <c r="AC723" s="1">
        <f t="shared" si="81"/>
        <v>-3.2129238857786603E-2</v>
      </c>
      <c r="AD723" s="5">
        <v>2.4227832214647086E-2</v>
      </c>
      <c r="AE723" s="5">
        <v>9.7154851413195882</v>
      </c>
      <c r="AF723" s="1">
        <v>15871.5</v>
      </c>
      <c r="AG723" s="1">
        <v>15850</v>
      </c>
      <c r="AH723" s="1">
        <v>0.6426606842085395</v>
      </c>
      <c r="AI723" s="1">
        <f t="shared" si="82"/>
        <v>-6.6982306264905386E-3</v>
      </c>
      <c r="AJ723" s="5">
        <v>1.334483621511702E-2</v>
      </c>
      <c r="AK723" s="5">
        <v>6.9326904152725835</v>
      </c>
      <c r="AL723" s="3">
        <v>0.67405000000000004</v>
      </c>
      <c r="AM723">
        <f t="shared" si="83"/>
        <v>1.8723786399110764E-5</v>
      </c>
    </row>
    <row r="724" spans="1:39" x14ac:dyDescent="0.2">
      <c r="A724" s="7">
        <v>42515</v>
      </c>
      <c r="B724" s="1">
        <v>1536.25</v>
      </c>
      <c r="C724" s="1">
        <v>1544</v>
      </c>
      <c r="D724" s="1">
        <v>0.63701011514203632</v>
      </c>
      <c r="E724" s="1">
        <f t="shared" si="77"/>
        <v>-3.4710268309335011E-2</v>
      </c>
      <c r="F724" s="5">
        <v>5.2927852966046067E-2</v>
      </c>
      <c r="G724" s="5">
        <v>15.533666529163522</v>
      </c>
      <c r="H724" s="1">
        <v>4671.75</v>
      </c>
      <c r="I724" s="1">
        <v>4654</v>
      </c>
      <c r="J724" s="1">
        <v>0.59517400622710936</v>
      </c>
      <c r="K724" s="1">
        <f t="shared" si="78"/>
        <v>-1.7018296198986281E-2</v>
      </c>
      <c r="L724" s="5">
        <v>-2.4499982556612468E-2</v>
      </c>
      <c r="M724" s="5">
        <v>2.389514150079445</v>
      </c>
      <c r="N724" s="1">
        <v>1630.75</v>
      </c>
      <c r="O724" s="1">
        <v>1635</v>
      </c>
      <c r="P724" s="1">
        <v>0.5933072731687159</v>
      </c>
      <c r="Q724" s="1">
        <f t="shared" si="79"/>
        <v>-3.2403353684578175E-2</v>
      </c>
      <c r="R724" s="5">
        <v>1.1459210229867586E-2</v>
      </c>
      <c r="S724" s="5">
        <v>6.0624773330980881</v>
      </c>
      <c r="T724" s="1">
        <v>8305</v>
      </c>
      <c r="U724" s="1">
        <v>8350</v>
      </c>
      <c r="V724" s="1">
        <v>0.67759505986295243</v>
      </c>
      <c r="W724" s="1">
        <f t="shared" si="80"/>
        <v>-3.6316672606291245E-3</v>
      </c>
      <c r="X724" s="5">
        <v>7.0977688940681112E-3</v>
      </c>
      <c r="Y724" s="5">
        <v>68.20787861301109</v>
      </c>
      <c r="Z724" s="1">
        <v>1829</v>
      </c>
      <c r="AA724" s="1">
        <v>1833.5</v>
      </c>
      <c r="AB724" s="1">
        <v>0.61101154184417794</v>
      </c>
      <c r="AC724" s="1">
        <f t="shared" si="81"/>
        <v>-2.9781053141475666E-2</v>
      </c>
      <c r="AD724" s="5">
        <v>2.4227832214647086E-2</v>
      </c>
      <c r="AE724" s="5">
        <v>9.7167468107100596</v>
      </c>
      <c r="AF724" s="1">
        <v>15665</v>
      </c>
      <c r="AG724" s="1">
        <v>15645</v>
      </c>
      <c r="AH724" s="1">
        <v>0.6426606842085395</v>
      </c>
      <c r="AI724" s="1">
        <f t="shared" si="82"/>
        <v>-6.6497786342088385E-3</v>
      </c>
      <c r="AJ724" s="5">
        <v>1.334483621511702E-2</v>
      </c>
      <c r="AK724" s="5">
        <v>6.8687266286164137</v>
      </c>
      <c r="AL724" s="3">
        <v>0.66654999999999998</v>
      </c>
      <c r="AM724">
        <f t="shared" si="83"/>
        <v>1.851544918651804E-5</v>
      </c>
    </row>
    <row r="725" spans="1:39" x14ac:dyDescent="0.2">
      <c r="A725" s="7">
        <v>42514</v>
      </c>
      <c r="B725" s="1">
        <v>1548</v>
      </c>
      <c r="C725" s="1">
        <v>1556</v>
      </c>
      <c r="D725" s="1">
        <v>0.63701011514203632</v>
      </c>
      <c r="E725" s="1">
        <f t="shared" si="77"/>
        <v>-3.4289327985006689E-2</v>
      </c>
      <c r="F725" s="5">
        <v>5.2927852966046067E-2</v>
      </c>
      <c r="G725" s="5">
        <v>15.566482092267391</v>
      </c>
      <c r="H725" s="1">
        <v>4622</v>
      </c>
      <c r="I725" s="1">
        <v>4601</v>
      </c>
      <c r="J725" s="1">
        <v>0.59517400622710936</v>
      </c>
      <c r="K725" s="1">
        <f t="shared" si="78"/>
        <v>-1.7884239070444428E-2</v>
      </c>
      <c r="L725" s="5">
        <v>-2.4499982556612468E-2</v>
      </c>
      <c r="M725" s="5">
        <v>2.4202969410627553</v>
      </c>
      <c r="N725" s="1">
        <v>1644</v>
      </c>
      <c r="O725" s="1">
        <v>1650</v>
      </c>
      <c r="P725" s="1">
        <v>0.5933072731687159</v>
      </c>
      <c r="Q725" s="1">
        <f t="shared" si="79"/>
        <v>-3.1083538922695903E-2</v>
      </c>
      <c r="R725" s="5">
        <v>1.1459210229867586E-2</v>
      </c>
      <c r="S725" s="5">
        <v>6.0624773330980881</v>
      </c>
      <c r="T725" s="1">
        <v>8354.5</v>
      </c>
      <c r="U725" s="1">
        <v>8400</v>
      </c>
      <c r="V725" s="1">
        <v>0.67759505986295243</v>
      </c>
      <c r="W725" s="1">
        <f t="shared" si="80"/>
        <v>-3.5568703073523469E-3</v>
      </c>
      <c r="X725" s="5">
        <v>7.0977688940681112E-3</v>
      </c>
      <c r="Y725" s="5">
        <v>68.314805071369179</v>
      </c>
      <c r="Z725" s="1">
        <v>1823.25</v>
      </c>
      <c r="AA725" s="1">
        <v>1829</v>
      </c>
      <c r="AB725" s="1">
        <v>0.61101154184417794</v>
      </c>
      <c r="AC725" s="1">
        <f t="shared" si="81"/>
        <v>-2.918236058988076E-2</v>
      </c>
      <c r="AD725" s="5">
        <v>2.4227832214647086E-2</v>
      </c>
      <c r="AE725" s="5">
        <v>9.7318868433957082</v>
      </c>
      <c r="AF725" s="1">
        <v>15682</v>
      </c>
      <c r="AG725" s="1">
        <v>15675</v>
      </c>
      <c r="AH725" s="1">
        <v>0.6426606842085395</v>
      </c>
      <c r="AI725" s="1">
        <f t="shared" si="82"/>
        <v>-5.8122527819216554E-3</v>
      </c>
      <c r="AJ725" s="5">
        <v>1.334483621511702E-2</v>
      </c>
      <c r="AK725" s="5">
        <v>6.775241094272781</v>
      </c>
      <c r="AL725" s="3">
        <v>0.6653</v>
      </c>
      <c r="AM725">
        <f t="shared" si="83"/>
        <v>1.8480726322156471E-5</v>
      </c>
    </row>
    <row r="726" spans="1:39" x14ac:dyDescent="0.2">
      <c r="A726" s="7">
        <v>42513</v>
      </c>
      <c r="B726" s="1">
        <v>1543.75</v>
      </c>
      <c r="C726" s="1">
        <v>1554</v>
      </c>
      <c r="D726" s="1">
        <v>0.63701011514203632</v>
      </c>
      <c r="E726" s="1">
        <f t="shared" si="77"/>
        <v>-3.2915802160535274E-2</v>
      </c>
      <c r="F726" s="5">
        <v>5.2927852966046067E-2</v>
      </c>
      <c r="G726" s="5">
        <v>15.600366069053713</v>
      </c>
      <c r="H726" s="1">
        <v>4577.5</v>
      </c>
      <c r="I726" s="1">
        <v>4562</v>
      </c>
      <c r="J726" s="1">
        <v>0.59517400622710936</v>
      </c>
      <c r="K726" s="1">
        <f t="shared" si="78"/>
        <v>-1.683345242491395E-2</v>
      </c>
      <c r="L726" s="5">
        <v>-2.4499982556612468E-2</v>
      </c>
      <c r="M726" s="5">
        <v>2.3856663012065313</v>
      </c>
      <c r="N726" s="1">
        <v>1651</v>
      </c>
      <c r="O726" s="1">
        <v>1657</v>
      </c>
      <c r="P726" s="1">
        <v>0.5933072731687159</v>
      </c>
      <c r="Q726" s="1">
        <f t="shared" si="79"/>
        <v>-3.0948768084674574E-2</v>
      </c>
      <c r="R726" s="5">
        <v>1.1459210229867586E-2</v>
      </c>
      <c r="S726" s="5">
        <v>5.8803252925051384</v>
      </c>
      <c r="T726" s="1">
        <v>8286</v>
      </c>
      <c r="U726" s="1">
        <v>8330</v>
      </c>
      <c r="V726" s="1">
        <v>0.67759505986295243</v>
      </c>
      <c r="W726" s="1">
        <f t="shared" si="80"/>
        <v>-3.7461968873453433E-3</v>
      </c>
      <c r="X726" s="5">
        <v>7.0977688940681112E-3</v>
      </c>
      <c r="Y726" s="5">
        <v>68.379979293606482</v>
      </c>
      <c r="Z726" s="1">
        <v>1835.5</v>
      </c>
      <c r="AA726" s="1">
        <v>1841</v>
      </c>
      <c r="AB726" s="1">
        <v>0.61101154184417794</v>
      </c>
      <c r="AC726" s="1">
        <f t="shared" si="81"/>
        <v>-2.9124089316374002E-2</v>
      </c>
      <c r="AD726" s="5">
        <v>2.4227832214647086E-2</v>
      </c>
      <c r="AE726" s="5">
        <v>9.7344101821766493</v>
      </c>
      <c r="AF726" s="1">
        <v>16079</v>
      </c>
      <c r="AG726" s="1">
        <v>16075</v>
      </c>
      <c r="AH726" s="1">
        <v>0.6426606842085395</v>
      </c>
      <c r="AI726" s="1">
        <f t="shared" si="82"/>
        <v>-5.5155631075450755E-3</v>
      </c>
      <c r="AJ726" s="5">
        <v>1.334483621511702E-2</v>
      </c>
      <c r="AK726" s="5">
        <v>6.7014367250541227</v>
      </c>
      <c r="AL726" s="3">
        <v>0.6623</v>
      </c>
      <c r="AM726">
        <f t="shared" si="83"/>
        <v>1.8397391452262823E-5</v>
      </c>
    </row>
    <row r="727" spans="1:39" x14ac:dyDescent="0.2">
      <c r="A727" s="7">
        <v>42510</v>
      </c>
      <c r="B727" s="1">
        <v>1535.5</v>
      </c>
      <c r="C727" s="1">
        <v>1547</v>
      </c>
      <c r="D727" s="1">
        <v>0.63701011514203632</v>
      </c>
      <c r="E727" s="1">
        <f t="shared" si="77"/>
        <v>-3.2270908616130307E-2</v>
      </c>
      <c r="F727" s="5">
        <v>5.2927852966046067E-2</v>
      </c>
      <c r="G727" s="5">
        <v>15.632723740579388</v>
      </c>
      <c r="H727" s="1">
        <v>4588.5</v>
      </c>
      <c r="I727" s="1">
        <v>4578</v>
      </c>
      <c r="J727" s="1">
        <v>0.59517400622710936</v>
      </c>
      <c r="K727" s="1">
        <f t="shared" si="78"/>
        <v>-1.5704690666613778E-2</v>
      </c>
      <c r="L727" s="5">
        <v>-2.4499982556612468E-2</v>
      </c>
      <c r="M727" s="5">
        <v>2.3968250629379813</v>
      </c>
      <c r="N727" s="1">
        <v>1670</v>
      </c>
      <c r="O727" s="1">
        <v>1675</v>
      </c>
      <c r="P727" s="1">
        <v>0.5933072731687159</v>
      </c>
      <c r="Q727" s="1">
        <f t="shared" si="79"/>
        <v>-3.1205706379199512E-2</v>
      </c>
      <c r="R727" s="5">
        <v>1.1459210229867586E-2</v>
      </c>
      <c r="S727" s="5">
        <v>5.8844094189758316</v>
      </c>
      <c r="T727" s="1">
        <v>8457.25</v>
      </c>
      <c r="U727" s="1">
        <v>8500</v>
      </c>
      <c r="V727" s="1">
        <v>0.67759505986295243</v>
      </c>
      <c r="W727" s="1">
        <f t="shared" si="80"/>
        <v>-3.8486347746984209E-3</v>
      </c>
      <c r="X727" s="5">
        <v>7.0977688940681112E-3</v>
      </c>
      <c r="Y727" s="5">
        <v>68.663079821449784</v>
      </c>
      <c r="Z727" s="1">
        <v>1861</v>
      </c>
      <c r="AA727" s="1">
        <v>1866</v>
      </c>
      <c r="AB727" s="1">
        <v>0.61101154184417794</v>
      </c>
      <c r="AC727" s="1">
        <f t="shared" si="81"/>
        <v>-2.9007624929731864E-2</v>
      </c>
      <c r="AD727" s="5">
        <v>2.4227832214647086E-2</v>
      </c>
      <c r="AE727" s="5">
        <v>9.7590127352908276</v>
      </c>
      <c r="AF727" s="1">
        <v>16454</v>
      </c>
      <c r="AG727" s="1">
        <v>16450</v>
      </c>
      <c r="AH727" s="1">
        <v>0.6426606842085395</v>
      </c>
      <c r="AI727" s="1">
        <f t="shared" si="82"/>
        <v>-5.4249687629856101E-3</v>
      </c>
      <c r="AJ727" s="5">
        <v>1.334483621511702E-2</v>
      </c>
      <c r="AK727" s="5">
        <v>6.6276323558354653</v>
      </c>
      <c r="AL727" s="3">
        <v>0.6613</v>
      </c>
      <c r="AM727">
        <f t="shared" si="83"/>
        <v>1.8369613163704557E-5</v>
      </c>
    </row>
    <row r="728" spans="1:39" x14ac:dyDescent="0.2">
      <c r="A728" s="7">
        <v>42509</v>
      </c>
      <c r="B728" s="1">
        <v>1533</v>
      </c>
      <c r="C728" s="1">
        <v>1545</v>
      </c>
      <c r="D728" s="1">
        <v>0.63701011514203632</v>
      </c>
      <c r="E728" s="1">
        <f t="shared" si="77"/>
        <v>-3.197661179033643E-2</v>
      </c>
      <c r="F728" s="5">
        <v>5.2927852966046067E-2</v>
      </c>
      <c r="G728" s="5">
        <v>15.666760347891776</v>
      </c>
      <c r="H728" s="1">
        <v>4593.75</v>
      </c>
      <c r="I728" s="1">
        <v>4580</v>
      </c>
      <c r="J728" s="1">
        <v>0.59517400622710936</v>
      </c>
      <c r="K728" s="1">
        <f t="shared" si="78"/>
        <v>-1.6377289806412839E-2</v>
      </c>
      <c r="L728" s="5">
        <v>-2.4499982556612468E-2</v>
      </c>
      <c r="M728" s="5">
        <v>2.4410753249764894</v>
      </c>
      <c r="N728" s="1">
        <v>1680.25</v>
      </c>
      <c r="O728" s="1">
        <v>1686</v>
      </c>
      <c r="P728" s="1">
        <v>0.5933072731687159</v>
      </c>
      <c r="Q728" s="1">
        <f t="shared" si="79"/>
        <v>-3.0556773918289558E-2</v>
      </c>
      <c r="R728" s="5">
        <v>1.1459210229867586E-2</v>
      </c>
      <c r="S728" s="5">
        <v>5.8893103707406649</v>
      </c>
      <c r="T728" s="1">
        <v>8510.5</v>
      </c>
      <c r="U728" s="1">
        <v>8555</v>
      </c>
      <c r="V728" s="1">
        <v>0.67759505986295243</v>
      </c>
      <c r="W728" s="1">
        <f t="shared" si="80"/>
        <v>-3.6104518767781342E-3</v>
      </c>
      <c r="X728" s="5">
        <v>7.0977688940681112E-3</v>
      </c>
      <c r="Y728" s="5">
        <v>68.85045571038205</v>
      </c>
      <c r="Z728" s="1">
        <v>1850.75</v>
      </c>
      <c r="AA728" s="1">
        <v>1860</v>
      </c>
      <c r="AB728" s="1">
        <v>0.61101154184417794</v>
      </c>
      <c r="AC728" s="1">
        <f t="shared" si="81"/>
        <v>-2.6846141852440903E-2</v>
      </c>
      <c r="AD728" s="5">
        <v>2.4227832214647086E-2</v>
      </c>
      <c r="AE728" s="5">
        <v>9.7741527679764761</v>
      </c>
      <c r="AF728" s="1">
        <v>16518</v>
      </c>
      <c r="AG728" s="1">
        <v>16510</v>
      </c>
      <c r="AH728" s="1">
        <v>0.6426606842085395</v>
      </c>
      <c r="AI728" s="1">
        <f t="shared" si="82"/>
        <v>-5.6339007128032303E-3</v>
      </c>
      <c r="AJ728" s="5">
        <v>1.334483621511702E-2</v>
      </c>
      <c r="AK728" s="5">
        <v>6.5292265302105879</v>
      </c>
      <c r="AL728" s="3">
        <v>0.65390000000000004</v>
      </c>
      <c r="AM728">
        <f t="shared" si="83"/>
        <v>1.8164053853242379E-5</v>
      </c>
    </row>
    <row r="729" spans="1:39" x14ac:dyDescent="0.2">
      <c r="A729" s="7">
        <v>42508</v>
      </c>
      <c r="B729" s="1">
        <v>1539.25</v>
      </c>
      <c r="C729" s="1">
        <v>1551.5</v>
      </c>
      <c r="D729" s="1">
        <v>0.63701011514203632</v>
      </c>
      <c r="E729" s="1">
        <f t="shared" si="77"/>
        <v>-3.1640532231554275E-2</v>
      </c>
      <c r="F729" s="5">
        <v>5.2927852966046067E-2</v>
      </c>
      <c r="G729" s="5">
        <v>15.697286453104677</v>
      </c>
      <c r="H729" s="1">
        <v>4623.25</v>
      </c>
      <c r="I729" s="1">
        <v>4612.5</v>
      </c>
      <c r="J729" s="1">
        <v>0.59517400622710936</v>
      </c>
      <c r="K729" s="1">
        <f t="shared" si="78"/>
        <v>-1.5587541431685318E-2</v>
      </c>
      <c r="L729" s="5">
        <v>-2.4499982556612468E-2</v>
      </c>
      <c r="M729" s="5">
        <v>2.4141403828660932</v>
      </c>
      <c r="N729" s="1">
        <v>1694.75</v>
      </c>
      <c r="O729" s="1">
        <v>1703</v>
      </c>
      <c r="P729" s="1">
        <v>0.5933072731687159</v>
      </c>
      <c r="Q729" s="1">
        <f t="shared" si="79"/>
        <v>-2.8782516090783378E-2</v>
      </c>
      <c r="R729" s="5">
        <v>1.1459210229867586E-2</v>
      </c>
      <c r="S729" s="5">
        <v>5.8958449730937748</v>
      </c>
      <c r="T729" s="1">
        <v>8592.75</v>
      </c>
      <c r="U729" s="1">
        <v>8635</v>
      </c>
      <c r="V729" s="1">
        <v>0.67759505986295243</v>
      </c>
      <c r="W729" s="1">
        <f t="shared" si="80"/>
        <v>-3.8070060459586353E-3</v>
      </c>
      <c r="X729" s="5">
        <v>7.0977688940681112E-3</v>
      </c>
      <c r="Y729" s="5">
        <v>68.598923946434937</v>
      </c>
      <c r="Z729" s="1">
        <v>1877</v>
      </c>
      <c r="AA729" s="1">
        <v>1888</v>
      </c>
      <c r="AB729" s="1">
        <v>0.61101154184417794</v>
      </c>
      <c r="AC729" s="1">
        <f t="shared" si="81"/>
        <v>-2.5507833225335584E-2</v>
      </c>
      <c r="AD729" s="5">
        <v>2.4227832214647086E-2</v>
      </c>
      <c r="AE729" s="5">
        <v>9.802540329262067</v>
      </c>
      <c r="AF729" s="1">
        <v>16780</v>
      </c>
      <c r="AG729" s="1">
        <v>16775</v>
      </c>
      <c r="AH729" s="1">
        <v>0.6426606842085395</v>
      </c>
      <c r="AI729" s="1">
        <f t="shared" si="82"/>
        <v>-5.3466180577593624E-3</v>
      </c>
      <c r="AJ729" s="5">
        <v>1.334483621511702E-2</v>
      </c>
      <c r="AK729" s="5">
        <v>6.5095453650856125</v>
      </c>
      <c r="AL729" s="3">
        <v>0.63560000000000005</v>
      </c>
      <c r="AM729">
        <f t="shared" si="83"/>
        <v>1.7655711415764941E-5</v>
      </c>
    </row>
    <row r="730" spans="1:39" x14ac:dyDescent="0.2">
      <c r="A730" s="7">
        <v>42507</v>
      </c>
      <c r="B730" s="1">
        <v>1531.25</v>
      </c>
      <c r="C730" s="1">
        <v>1545</v>
      </c>
      <c r="D730" s="1">
        <v>0.63701011514203632</v>
      </c>
      <c r="E730" s="1">
        <f t="shared" si="77"/>
        <v>-3.0794383462592848E-2</v>
      </c>
      <c r="F730" s="5">
        <v>5.2927852966046067E-2</v>
      </c>
      <c r="G730" s="5">
        <v>15.725370469900547</v>
      </c>
      <c r="H730" s="1">
        <v>4659</v>
      </c>
      <c r="I730" s="1">
        <v>4657</v>
      </c>
      <c r="J730" s="1">
        <v>0.59517400622710936</v>
      </c>
      <c r="K730" s="1">
        <f t="shared" si="78"/>
        <v>-1.3574938777764372E-2</v>
      </c>
      <c r="L730" s="5">
        <v>-2.4499982556612468E-2</v>
      </c>
      <c r="M730" s="5">
        <v>2.4126012433169279</v>
      </c>
      <c r="N730" s="1">
        <v>1712</v>
      </c>
      <c r="O730" s="1">
        <v>1722</v>
      </c>
      <c r="P730" s="1">
        <v>0.5933072731687159</v>
      </c>
      <c r="Q730" s="1">
        <f t="shared" si="79"/>
        <v>-2.745414406860534E-2</v>
      </c>
      <c r="R730" s="5">
        <v>1.1459210229867586E-2</v>
      </c>
      <c r="S730" s="5">
        <v>5.739014516619128</v>
      </c>
      <c r="T730" s="1">
        <v>8755.25</v>
      </c>
      <c r="U730" s="1">
        <v>8795</v>
      </c>
      <c r="V730" s="1">
        <v>0.67759505986295243</v>
      </c>
      <c r="W730" s="1">
        <f t="shared" si="80"/>
        <v>-4.0244685953654312E-3</v>
      </c>
      <c r="X730" s="5">
        <v>7.0977688940681112E-3</v>
      </c>
      <c r="Y730" s="5">
        <v>68.884061168723164</v>
      </c>
      <c r="Z730" s="1">
        <v>1892.75</v>
      </c>
      <c r="AA730" s="1">
        <v>1903.5</v>
      </c>
      <c r="AB730" s="1">
        <v>0.61101154184417794</v>
      </c>
      <c r="AC730" s="1">
        <f t="shared" si="81"/>
        <v>-2.5410208999618263E-2</v>
      </c>
      <c r="AD730" s="5">
        <v>2.4227832214647086E-2</v>
      </c>
      <c r="AE730" s="5">
        <v>9.8277737170714801</v>
      </c>
      <c r="AF730" s="1">
        <v>16966.5</v>
      </c>
      <c r="AG730" s="1">
        <v>16960</v>
      </c>
      <c r="AH730" s="1">
        <v>0.6426606842085395</v>
      </c>
      <c r="AI730" s="1">
        <f t="shared" si="82"/>
        <v>-5.3672904576430158E-3</v>
      </c>
      <c r="AJ730" s="5">
        <v>1.334483621511702E-2</v>
      </c>
      <c r="AK730" s="5">
        <v>6.4062192481794922</v>
      </c>
      <c r="AL730" s="3">
        <v>0.62509999999999999</v>
      </c>
      <c r="AM730">
        <f t="shared" si="83"/>
        <v>1.7364039642142615E-5</v>
      </c>
    </row>
    <row r="731" spans="1:39" x14ac:dyDescent="0.2">
      <c r="A731" s="7">
        <v>42506</v>
      </c>
      <c r="B731" s="1">
        <v>1532</v>
      </c>
      <c r="C731" s="1">
        <v>1548</v>
      </c>
      <c r="D731" s="1">
        <v>0.63701011514203632</v>
      </c>
      <c r="E731" s="1">
        <f t="shared" si="77"/>
        <v>-2.9313652379107116E-2</v>
      </c>
      <c r="F731" s="5">
        <v>5.2927852966046067E-2</v>
      </c>
      <c r="G731" s="5">
        <v>15.737886173037838</v>
      </c>
      <c r="H731" s="1">
        <v>4649.5</v>
      </c>
      <c r="I731" s="1">
        <v>4645</v>
      </c>
      <c r="J731" s="1">
        <v>0.59517400622710936</v>
      </c>
      <c r="K731" s="1">
        <f t="shared" si="78"/>
        <v>-1.4139841695280859E-2</v>
      </c>
      <c r="L731" s="5">
        <v>-2.4499982556612468E-2</v>
      </c>
      <c r="M731" s="5">
        <v>2.447616668060443</v>
      </c>
      <c r="N731" s="1">
        <v>1731.75</v>
      </c>
      <c r="O731" s="1">
        <v>1738</v>
      </c>
      <c r="P731" s="1">
        <v>0.5933072731687159</v>
      </c>
      <c r="Q731" s="1">
        <f t="shared" si="79"/>
        <v>-2.9321290266324202E-2</v>
      </c>
      <c r="R731" s="5">
        <v>1.1459210229867586E-2</v>
      </c>
      <c r="S731" s="5">
        <v>5.7447322936780987</v>
      </c>
      <c r="T731" s="1">
        <v>8680.5</v>
      </c>
      <c r="U731" s="1">
        <v>8720</v>
      </c>
      <c r="V731" s="1">
        <v>0.67759505986295243</v>
      </c>
      <c r="W731" s="1">
        <f t="shared" si="80"/>
        <v>-4.0771902470943828E-3</v>
      </c>
      <c r="X731" s="5">
        <v>7.0977688940681112E-3</v>
      </c>
      <c r="Y731" s="5">
        <v>68.986914238191417</v>
      </c>
      <c r="Z731" s="1">
        <v>1890.25</v>
      </c>
      <c r="AA731" s="1">
        <v>1900</v>
      </c>
      <c r="AB731" s="1">
        <v>0.61101154184417794</v>
      </c>
      <c r="AC731" s="1">
        <f t="shared" si="81"/>
        <v>-2.5973926654352525E-2</v>
      </c>
      <c r="AD731" s="5">
        <v>2.4227832214647086E-2</v>
      </c>
      <c r="AE731" s="5">
        <v>9.8422829150618938</v>
      </c>
      <c r="AF731" s="1">
        <v>16912</v>
      </c>
      <c r="AG731" s="1">
        <v>16905</v>
      </c>
      <c r="AH731" s="1">
        <v>0.6426606842085395</v>
      </c>
      <c r="AI731" s="1">
        <f t="shared" si="82"/>
        <v>-5.4116430504338609E-3</v>
      </c>
      <c r="AJ731" s="5">
        <v>1.334483621511702E-2</v>
      </c>
      <c r="AK731" s="5">
        <v>6.4160598307419798</v>
      </c>
      <c r="AL731" s="3">
        <v>0.62609999999999999</v>
      </c>
      <c r="AM731">
        <f t="shared" si="83"/>
        <v>1.7391817902501217E-5</v>
      </c>
    </row>
    <row r="732" spans="1:39" x14ac:dyDescent="0.2">
      <c r="A732" s="7">
        <v>42503</v>
      </c>
      <c r="B732" s="1">
        <v>1516.75</v>
      </c>
      <c r="C732" s="1">
        <v>1535.5</v>
      </c>
      <c r="D732" s="1">
        <v>0.63701011514203632</v>
      </c>
      <c r="E732" s="1">
        <f t="shared" si="77"/>
        <v>-2.7790749953472083E-2</v>
      </c>
      <c r="F732" s="5">
        <v>5.2927852966046067E-2</v>
      </c>
      <c r="G732" s="5">
        <v>15.778333262444933</v>
      </c>
      <c r="H732" s="1">
        <v>4636</v>
      </c>
      <c r="I732" s="1">
        <v>4627.5</v>
      </c>
      <c r="J732" s="1">
        <v>0.59517400622710936</v>
      </c>
      <c r="K732" s="1">
        <f t="shared" si="78"/>
        <v>-1.5043263192581324E-2</v>
      </c>
      <c r="L732" s="5">
        <v>-2.4499982556612468E-2</v>
      </c>
      <c r="M732" s="5">
        <v>2.4114468886550537</v>
      </c>
      <c r="N732" s="1">
        <v>1708</v>
      </c>
      <c r="O732" s="1">
        <v>1710.5</v>
      </c>
      <c r="P732" s="1">
        <v>0.5933072731687159</v>
      </c>
      <c r="Q732" s="1">
        <f t="shared" si="79"/>
        <v>-3.1913503847988391E-2</v>
      </c>
      <c r="R732" s="5">
        <v>1.1459210229867586E-2</v>
      </c>
      <c r="S732" s="5">
        <v>5.7529005466194869</v>
      </c>
      <c r="T732" s="1">
        <v>8598.5</v>
      </c>
      <c r="U732" s="1">
        <v>8640</v>
      </c>
      <c r="V732" s="1">
        <v>0.67759505986295243</v>
      </c>
      <c r="W732" s="1">
        <f t="shared" si="80"/>
        <v>-3.8725567160130042E-3</v>
      </c>
      <c r="X732" s="5">
        <v>7.0977688940681112E-3</v>
      </c>
      <c r="Y732" s="5">
        <v>69.984894516200214</v>
      </c>
      <c r="Z732" s="1">
        <v>1880.25</v>
      </c>
      <c r="AA732" s="1">
        <v>1889</v>
      </c>
      <c r="AB732" s="1">
        <v>0.61101154184417794</v>
      </c>
      <c r="AC732" s="1">
        <f t="shared" si="81"/>
        <v>-2.6641758449273294E-2</v>
      </c>
      <c r="AD732" s="5">
        <v>2.4227832214647086E-2</v>
      </c>
      <c r="AE732" s="5">
        <v>9.8504837660999538</v>
      </c>
      <c r="AF732" s="1">
        <v>16656.5</v>
      </c>
      <c r="AG732" s="1">
        <v>16655</v>
      </c>
      <c r="AH732" s="1">
        <v>0.6426606842085395</v>
      </c>
      <c r="AI732" s="1">
        <f t="shared" si="82"/>
        <v>-5.1442842635507436E-3</v>
      </c>
      <c r="AJ732" s="5">
        <v>1.334483621511702E-2</v>
      </c>
      <c r="AK732" s="5">
        <v>6.3225742963983462</v>
      </c>
      <c r="AL732" s="3">
        <v>0.62760000000000005</v>
      </c>
      <c r="AM732">
        <f t="shared" si="83"/>
        <v>1.7433485294704454E-5</v>
      </c>
    </row>
    <row r="733" spans="1:39" x14ac:dyDescent="0.2">
      <c r="A733" s="7">
        <v>42502</v>
      </c>
      <c r="B733" s="1">
        <v>1528.75</v>
      </c>
      <c r="C733" s="1">
        <v>1545</v>
      </c>
      <c r="D733" s="1">
        <v>0.63701011514203632</v>
      </c>
      <c r="E733" s="1">
        <f t="shared" si="77"/>
        <v>-2.9210640269090558E-2</v>
      </c>
      <c r="F733" s="5">
        <v>5.2927852966046067E-2</v>
      </c>
      <c r="G733" s="5">
        <v>15.807790953975383</v>
      </c>
      <c r="H733" s="1">
        <v>4627.25</v>
      </c>
      <c r="I733" s="1">
        <v>4613</v>
      </c>
      <c r="J733" s="1">
        <v>0.59517400622710936</v>
      </c>
      <c r="K733" s="1">
        <f t="shared" si="78"/>
        <v>-1.6307706971183476E-2</v>
      </c>
      <c r="L733" s="5">
        <v>-2.4499982556612468E-2</v>
      </c>
      <c r="M733" s="5">
        <v>2.4626232786648066</v>
      </c>
      <c r="N733" s="1">
        <v>1704</v>
      </c>
      <c r="O733" s="1">
        <v>1711</v>
      </c>
      <c r="P733" s="1">
        <v>0.5933072731687159</v>
      </c>
      <c r="Q733" s="1">
        <f t="shared" si="79"/>
        <v>-2.9341187562806147E-2</v>
      </c>
      <c r="R733" s="5">
        <v>1.1459210229867586E-2</v>
      </c>
      <c r="S733" s="5">
        <v>5.7520837213253486</v>
      </c>
      <c r="T733" s="1">
        <v>8589</v>
      </c>
      <c r="U733" s="1">
        <v>8630</v>
      </c>
      <c r="V733" s="1">
        <v>0.67759505986295243</v>
      </c>
      <c r="W733" s="1">
        <f t="shared" si="80"/>
        <v>-3.9295625344054896E-3</v>
      </c>
      <c r="X733" s="5">
        <v>7.0977688940681112E-3</v>
      </c>
      <c r="Y733" s="5">
        <v>70.269013391265986</v>
      </c>
      <c r="Z733" s="1">
        <v>1861.75</v>
      </c>
      <c r="AA733" s="1">
        <v>1870</v>
      </c>
      <c r="AB733" s="1">
        <v>0.61101154184417794</v>
      </c>
      <c r="AC733" s="1">
        <f t="shared" si="81"/>
        <v>-2.7159971215943924E-2</v>
      </c>
      <c r="AD733" s="5">
        <v>2.4227832214647086E-2</v>
      </c>
      <c r="AE733" s="5">
        <v>9.8788713273855429</v>
      </c>
      <c r="AF733" s="1">
        <v>16679</v>
      </c>
      <c r="AG733" s="1">
        <v>16675</v>
      </c>
      <c r="AH733" s="1">
        <v>0.6426606842085395</v>
      </c>
      <c r="AI733" s="1">
        <f t="shared" si="82"/>
        <v>-5.285574812618792E-3</v>
      </c>
      <c r="AJ733" s="5">
        <v>1.334483621511702E-2</v>
      </c>
      <c r="AK733" s="5">
        <v>6.2241684707734697</v>
      </c>
      <c r="AL733" s="3">
        <v>0.62609999999999999</v>
      </c>
      <c r="AM733">
        <f t="shared" si="83"/>
        <v>1.7391817902501217E-5</v>
      </c>
    </row>
    <row r="734" spans="1:39" x14ac:dyDescent="0.2">
      <c r="A734" s="7">
        <v>42501</v>
      </c>
      <c r="B734" s="1">
        <v>1547.25</v>
      </c>
      <c r="C734" s="1">
        <v>1564</v>
      </c>
      <c r="D734" s="1">
        <v>0.63701011514203632</v>
      </c>
      <c r="E734" s="1">
        <f t="shared" si="77"/>
        <v>-2.8549722732218383E-2</v>
      </c>
      <c r="F734" s="5">
        <v>5.2927852966046067E-2</v>
      </c>
      <c r="G734" s="5">
        <v>15.86212742125435</v>
      </c>
      <c r="H734" s="1">
        <v>4717.75</v>
      </c>
      <c r="I734" s="1">
        <v>4708</v>
      </c>
      <c r="J734" s="1">
        <v>0.59517400622710936</v>
      </c>
      <c r="K734" s="1">
        <f t="shared" si="78"/>
        <v>-1.5071077485460768E-2</v>
      </c>
      <c r="L734" s="5">
        <v>-2.4499982556612468E-2</v>
      </c>
      <c r="M734" s="5">
        <v>2.4876342963387459</v>
      </c>
      <c r="N734" s="1">
        <v>1768.5</v>
      </c>
      <c r="O734" s="1">
        <v>1772.5</v>
      </c>
      <c r="P734" s="1">
        <v>0.5933072731687159</v>
      </c>
      <c r="Q734" s="1">
        <f t="shared" si="79"/>
        <v>-3.0008203690240966E-2</v>
      </c>
      <c r="R734" s="5">
        <v>1.1459210229867586E-2</v>
      </c>
      <c r="S734" s="5">
        <v>5.7275789625011848</v>
      </c>
      <c r="T734" s="1">
        <v>8843</v>
      </c>
      <c r="U734" s="1">
        <v>8885</v>
      </c>
      <c r="V734" s="1">
        <v>0.67759505986295243</v>
      </c>
      <c r="W734" s="1">
        <f t="shared" si="80"/>
        <v>-3.7491565496598992E-3</v>
      </c>
      <c r="X734" s="5">
        <v>7.0977688940681112E-3</v>
      </c>
      <c r="Y734" s="5">
        <v>70.270031738488441</v>
      </c>
      <c r="Z734" s="1">
        <v>1897.25</v>
      </c>
      <c r="AA734" s="1">
        <v>1903</v>
      </c>
      <c r="AB734" s="1">
        <v>0.61101154184417794</v>
      </c>
      <c r="AC734" s="1">
        <f t="shared" si="81"/>
        <v>-2.7991889166436721E-2</v>
      </c>
      <c r="AD734" s="5">
        <v>2.4227832214647086E-2</v>
      </c>
      <c r="AE734" s="5">
        <v>9.9066280539758989</v>
      </c>
      <c r="AF734" s="1">
        <v>17245</v>
      </c>
      <c r="AG734" s="1">
        <v>17225</v>
      </c>
      <c r="AH734" s="1">
        <v>0.6426606842085395</v>
      </c>
      <c r="AI734" s="1">
        <f t="shared" si="82"/>
        <v>-6.0923800492968579E-3</v>
      </c>
      <c r="AJ734" s="5">
        <v>1.334483621511702E-2</v>
      </c>
      <c r="AK734" s="5">
        <v>6.0617988584924225</v>
      </c>
      <c r="AL734" s="3">
        <v>0.62660000000000005</v>
      </c>
      <c r="AM734">
        <f t="shared" si="83"/>
        <v>1.7405707033013584E-5</v>
      </c>
    </row>
    <row r="735" spans="1:39" x14ac:dyDescent="0.2">
      <c r="A735" s="7">
        <v>42500</v>
      </c>
      <c r="B735" s="1">
        <v>1536</v>
      </c>
      <c r="C735" s="1">
        <v>1554</v>
      </c>
      <c r="D735" s="1">
        <v>0.63701011514203632</v>
      </c>
      <c r="E735" s="1">
        <f t="shared" si="77"/>
        <v>-2.7942641593195816E-2</v>
      </c>
      <c r="F735" s="5">
        <v>5.2927852966046067E-2</v>
      </c>
      <c r="G735" s="5">
        <v>15.907153426443381</v>
      </c>
      <c r="H735" s="1">
        <v>4691.25</v>
      </c>
      <c r="I735" s="1">
        <v>4680</v>
      </c>
      <c r="J735" s="1">
        <v>0.59517400622710936</v>
      </c>
      <c r="K735" s="1">
        <f t="shared" si="78"/>
        <v>-1.5471268146897428E-2</v>
      </c>
      <c r="L735" s="5">
        <v>-2.4499982556612468E-2</v>
      </c>
      <c r="M735" s="5">
        <v>2.476475534607296</v>
      </c>
      <c r="N735" s="1">
        <v>1747.25</v>
      </c>
      <c r="O735" s="1">
        <v>1747</v>
      </c>
      <c r="P735" s="1">
        <v>0.5933072731687159</v>
      </c>
      <c r="Q735" s="1">
        <f t="shared" si="79"/>
        <v>-3.2796097127283548E-2</v>
      </c>
      <c r="R735" s="5">
        <v>1.1459210229867586E-2</v>
      </c>
      <c r="S735" s="5">
        <v>5.7292126130894623</v>
      </c>
      <c r="T735" s="1">
        <v>8667.75</v>
      </c>
      <c r="U735" s="1">
        <v>8710</v>
      </c>
      <c r="V735" s="1">
        <v>0.67759505986295243</v>
      </c>
      <c r="W735" s="1">
        <f t="shared" si="80"/>
        <v>-3.7686952514323574E-3</v>
      </c>
      <c r="X735" s="5">
        <v>7.0977688940681112E-3</v>
      </c>
      <c r="Y735" s="5">
        <v>70.387141669071099</v>
      </c>
      <c r="Z735" s="1">
        <v>1841.75</v>
      </c>
      <c r="AA735" s="1">
        <v>1848</v>
      </c>
      <c r="AB735" s="1">
        <v>0.61101154184417794</v>
      </c>
      <c r="AC735" s="1">
        <f t="shared" si="81"/>
        <v>-2.8533872372095995E-2</v>
      </c>
      <c r="AD735" s="5">
        <v>2.4227832214647086E-2</v>
      </c>
      <c r="AE735" s="5">
        <v>9.928707268309136</v>
      </c>
      <c r="AF735" s="1">
        <v>17194.5</v>
      </c>
      <c r="AG735" s="1">
        <v>17160</v>
      </c>
      <c r="AH735" s="1">
        <v>0.6426606842085395</v>
      </c>
      <c r="AI735" s="1">
        <f t="shared" si="82"/>
        <v>-6.9527470002891381E-3</v>
      </c>
      <c r="AJ735" s="5">
        <v>1.334483621511702E-2</v>
      </c>
      <c r="AK735" s="5">
        <v>5.9535524503050574</v>
      </c>
      <c r="AL735" s="3">
        <v>0.62809999999999999</v>
      </c>
      <c r="AM735">
        <f t="shared" si="83"/>
        <v>1.7447374425882956E-5</v>
      </c>
    </row>
    <row r="736" spans="1:39" x14ac:dyDescent="0.2">
      <c r="A736" s="7">
        <v>42499</v>
      </c>
      <c r="B736" s="1">
        <v>1542.75</v>
      </c>
      <c r="C736" s="1">
        <v>1561</v>
      </c>
      <c r="D736" s="1">
        <v>0.63701011514203632</v>
      </c>
      <c r="E736" s="1">
        <f t="shared" si="77"/>
        <v>-2.7665994037235332E-2</v>
      </c>
      <c r="F736" s="5">
        <v>5.2927852966046067E-2</v>
      </c>
      <c r="G736" s="5">
        <v>15.950653126371767</v>
      </c>
      <c r="H736" s="1">
        <v>4698.5</v>
      </c>
      <c r="I736" s="1">
        <v>4686</v>
      </c>
      <c r="J736" s="1">
        <v>0.59517400622710936</v>
      </c>
      <c r="K736" s="1">
        <f t="shared" si="78"/>
        <v>-1.5719560192066766E-2</v>
      </c>
      <c r="L736" s="5">
        <v>-2.4499982556612468E-2</v>
      </c>
      <c r="M736" s="5">
        <v>2.4564667204681445</v>
      </c>
      <c r="N736" s="1">
        <v>1730</v>
      </c>
      <c r="O736" s="1">
        <v>1730.5</v>
      </c>
      <c r="P736" s="1">
        <v>0.5933072731687159</v>
      </c>
      <c r="Q736" s="1">
        <f t="shared" si="79"/>
        <v>-3.2682596124638981E-2</v>
      </c>
      <c r="R736" s="5">
        <v>1.1459210229867586E-2</v>
      </c>
      <c r="S736" s="5">
        <v>5.677752619558718</v>
      </c>
      <c r="T736" s="1">
        <v>8561.75</v>
      </c>
      <c r="U736" s="1">
        <v>8605</v>
      </c>
      <c r="V736" s="1">
        <v>0.67759505986295243</v>
      </c>
      <c r="W736" s="1">
        <f t="shared" si="80"/>
        <v>-3.6831944240395698E-3</v>
      </c>
      <c r="X736" s="5">
        <v>7.0977688940681112E-3</v>
      </c>
      <c r="Y736" s="5">
        <v>70.383068280181277</v>
      </c>
      <c r="Z736" s="1">
        <v>1830</v>
      </c>
      <c r="AA736" s="1">
        <v>1835</v>
      </c>
      <c r="AB736" s="1">
        <v>0.61101154184417794</v>
      </c>
      <c r="AC736" s="1">
        <f t="shared" si="81"/>
        <v>-2.9396865331149023E-2</v>
      </c>
      <c r="AD736" s="5">
        <v>2.4227832214647086E-2</v>
      </c>
      <c r="AE736" s="5">
        <v>9.9495248132519016</v>
      </c>
      <c r="AF736" s="1">
        <v>17252</v>
      </c>
      <c r="AG736" s="1">
        <v>17205</v>
      </c>
      <c r="AH736" s="1">
        <v>0.6426606842085395</v>
      </c>
      <c r="AI736" s="1">
        <f t="shared" si="82"/>
        <v>-7.6631149689442386E-3</v>
      </c>
      <c r="AJ736" s="5">
        <v>1.334483621511702E-2</v>
      </c>
      <c r="AK736" s="5">
        <v>5.7813422554615235</v>
      </c>
      <c r="AL736" s="3">
        <v>0.62960000000000005</v>
      </c>
      <c r="AM736">
        <f t="shared" si="83"/>
        <v>1.7489041820306639E-5</v>
      </c>
    </row>
    <row r="737" spans="1:39" x14ac:dyDescent="0.2">
      <c r="A737" s="7">
        <v>42496</v>
      </c>
      <c r="B737" s="1">
        <v>1581.75</v>
      </c>
      <c r="C737" s="1">
        <v>1598</v>
      </c>
      <c r="D737" s="1">
        <v>0.63701011514203632</v>
      </c>
      <c r="E737" s="1">
        <f t="shared" si="77"/>
        <v>-2.8270073066354508E-2</v>
      </c>
      <c r="F737" s="5">
        <v>5.2927852966046067E-2</v>
      </c>
      <c r="G737" s="5">
        <v>15.980721340006475</v>
      </c>
      <c r="H737" s="1">
        <v>4825.5</v>
      </c>
      <c r="I737" s="1">
        <v>4810</v>
      </c>
      <c r="J737" s="1">
        <v>0.59517400622710936</v>
      </c>
      <c r="K737" s="1">
        <f t="shared" si="78"/>
        <v>-1.5967319725761937E-2</v>
      </c>
      <c r="L737" s="5">
        <v>-2.4499982556612468E-2</v>
      </c>
      <c r="M737" s="5">
        <v>2.447616668060443</v>
      </c>
      <c r="N737" s="1">
        <v>1753.75</v>
      </c>
      <c r="O737" s="1">
        <v>1751</v>
      </c>
      <c r="P737" s="1">
        <v>0.5933072731687159</v>
      </c>
      <c r="Q737" s="1">
        <f t="shared" si="79"/>
        <v>-3.4107994232720831E-2</v>
      </c>
      <c r="R737" s="5">
        <v>1.1459210229867586E-2</v>
      </c>
      <c r="S737" s="5">
        <v>5.6859208725001062</v>
      </c>
      <c r="T737" s="1">
        <v>9024.5</v>
      </c>
      <c r="U737" s="1">
        <v>9065</v>
      </c>
      <c r="V737" s="1">
        <v>0.67759505986295243</v>
      </c>
      <c r="W737" s="1">
        <f t="shared" si="80"/>
        <v>-3.8785896490568235E-3</v>
      </c>
      <c r="X737" s="5">
        <v>7.0977688940681112E-3</v>
      </c>
      <c r="Y737" s="5">
        <v>70.483884655204605</v>
      </c>
      <c r="Z737" s="1">
        <v>1883.5</v>
      </c>
      <c r="AA737" s="1">
        <v>1888</v>
      </c>
      <c r="AB737" s="1">
        <v>0.61101154184417794</v>
      </c>
      <c r="AC737" s="1">
        <f t="shared" si="81"/>
        <v>-2.8859338690908926E-2</v>
      </c>
      <c r="AD737" s="5">
        <v>2.4227832214647086E-2</v>
      </c>
      <c r="AE737" s="5">
        <v>9.9716040275851405</v>
      </c>
      <c r="AF737" s="1">
        <v>17476</v>
      </c>
      <c r="AG737" s="1">
        <v>17420</v>
      </c>
      <c r="AH737" s="1">
        <v>0.6426606842085395</v>
      </c>
      <c r="AI737" s="1">
        <f t="shared" si="82"/>
        <v>-8.1000039297465208E-3</v>
      </c>
      <c r="AJ737" s="5">
        <v>1.334483621511702E-2</v>
      </c>
      <c r="AK737" s="5">
        <v>5.8551466246801809</v>
      </c>
      <c r="AL737" s="3">
        <v>0.62960000000000005</v>
      </c>
      <c r="AM737">
        <f t="shared" si="83"/>
        <v>1.7489041820306639E-5</v>
      </c>
    </row>
    <row r="738" spans="1:39" x14ac:dyDescent="0.2">
      <c r="A738" s="7">
        <v>42495</v>
      </c>
      <c r="B738" s="1">
        <v>1592.25</v>
      </c>
      <c r="C738" s="1">
        <v>1608.5</v>
      </c>
      <c r="D738" s="1">
        <v>0.63701011514203632</v>
      </c>
      <c r="E738" s="1">
        <f t="shared" si="77"/>
        <v>-2.8095331321734057E-2</v>
      </c>
      <c r="F738" s="5">
        <v>5.2927852966046067E-2</v>
      </c>
      <c r="G738" s="5">
        <v>15.998426481029959</v>
      </c>
      <c r="H738" s="1">
        <v>4802.25</v>
      </c>
      <c r="I738" s="1">
        <v>4785</v>
      </c>
      <c r="J738" s="1">
        <v>0.59517400622710936</v>
      </c>
      <c r="K738" s="1">
        <f t="shared" si="78"/>
        <v>-1.6407284158192141E-2</v>
      </c>
      <c r="L738" s="5">
        <v>-2.4499982556612468E-2</v>
      </c>
      <c r="M738" s="5">
        <v>2.4122164584296364</v>
      </c>
      <c r="N738" s="1">
        <v>1737</v>
      </c>
      <c r="O738" s="1">
        <v>1736</v>
      </c>
      <c r="P738" s="1">
        <v>0.5933072731687159</v>
      </c>
      <c r="Q738" s="1">
        <f t="shared" si="79"/>
        <v>-3.3424519412809509E-2</v>
      </c>
      <c r="R738" s="5">
        <v>1.1459210229867586E-2</v>
      </c>
      <c r="S738" s="5">
        <v>5.7071583301477151</v>
      </c>
      <c r="T738" s="1">
        <v>8979</v>
      </c>
      <c r="U738" s="1">
        <v>9020</v>
      </c>
      <c r="V738" s="1">
        <v>0.67759505986295243</v>
      </c>
      <c r="W738" s="1">
        <f t="shared" si="80"/>
        <v>-3.8402393546256293E-3</v>
      </c>
      <c r="X738" s="5">
        <v>7.0977688940681112E-3</v>
      </c>
      <c r="Y738" s="5">
        <v>70.458425974643163</v>
      </c>
      <c r="Z738" s="1">
        <v>1855.5</v>
      </c>
      <c r="AA738" s="1">
        <v>1861</v>
      </c>
      <c r="AB738" s="1">
        <v>0.61101154184417794</v>
      </c>
      <c r="AC738" s="1">
        <f t="shared" si="81"/>
        <v>-2.8744467766488247E-2</v>
      </c>
      <c r="AD738" s="5">
        <v>2.4227832214647086E-2</v>
      </c>
      <c r="AE738" s="5">
        <v>10.002514927651672</v>
      </c>
      <c r="AF738" s="1">
        <v>17401</v>
      </c>
      <c r="AG738" s="1">
        <v>17350</v>
      </c>
      <c r="AH738" s="1">
        <v>0.6426606842085395</v>
      </c>
      <c r="AI738" s="1">
        <f t="shared" si="82"/>
        <v>-7.84633734547081E-3</v>
      </c>
      <c r="AJ738" s="5">
        <v>1.334483621511702E-2</v>
      </c>
      <c r="AK738" s="5">
        <v>5.7665813816177911</v>
      </c>
      <c r="AL738" s="3">
        <v>0.63180000000000003</v>
      </c>
      <c r="AM738">
        <f t="shared" si="83"/>
        <v>1.7550154002066165E-5</v>
      </c>
    </row>
    <row r="739" spans="1:39" x14ac:dyDescent="0.2">
      <c r="A739" s="7">
        <v>42494</v>
      </c>
      <c r="B739" s="1">
        <v>1615</v>
      </c>
      <c r="C739" s="1">
        <v>1633.5</v>
      </c>
      <c r="D739" s="1">
        <v>0.63701011514203632</v>
      </c>
      <c r="E739" s="1">
        <f t="shared" si="77"/>
        <v>-2.6325372585516271E-2</v>
      </c>
      <c r="F739" s="5">
        <v>5.2927852966046067E-2</v>
      </c>
      <c r="G739" s="5">
        <v>16.036736743072151</v>
      </c>
      <c r="H739" s="1">
        <v>4879.5</v>
      </c>
      <c r="I739" s="1">
        <v>4867</v>
      </c>
      <c r="J739" s="1">
        <v>0.59517400622710936</v>
      </c>
      <c r="K739" s="1">
        <f t="shared" si="78"/>
        <v>-1.5203941863107744E-2</v>
      </c>
      <c r="L739" s="5">
        <v>-2.4499982556612468E-2</v>
      </c>
      <c r="M739" s="5">
        <v>2.4087533944440138</v>
      </c>
      <c r="N739" s="1">
        <v>1760.75</v>
      </c>
      <c r="O739" s="1">
        <v>1763</v>
      </c>
      <c r="P739" s="1">
        <v>0.5933072731687159</v>
      </c>
      <c r="Q739" s="1">
        <f t="shared" si="79"/>
        <v>-3.1148697669658325E-2</v>
      </c>
      <c r="R739" s="5">
        <v>1.1459210229867586E-2</v>
      </c>
      <c r="S739" s="5">
        <v>5.6891881736766612</v>
      </c>
      <c r="T739" s="1">
        <v>9402.5</v>
      </c>
      <c r="U739" s="1">
        <v>9445</v>
      </c>
      <c r="V739" s="1">
        <v>0.67759505986295243</v>
      </c>
      <c r="W739" s="1">
        <f t="shared" si="80"/>
        <v>-3.5837363672247928E-3</v>
      </c>
      <c r="X739" s="5">
        <v>7.0977688940681112E-3</v>
      </c>
      <c r="Y739" s="5">
        <v>70.680425669138998</v>
      </c>
      <c r="Z739" s="1">
        <v>1880.5</v>
      </c>
      <c r="AA739" s="1">
        <v>1888</v>
      </c>
      <c r="AB739" s="1">
        <v>0.61101154184417794</v>
      </c>
      <c r="AC739" s="1">
        <f t="shared" si="81"/>
        <v>-2.7319843041582598E-2</v>
      </c>
      <c r="AD739" s="5">
        <v>2.4227832214647086E-2</v>
      </c>
      <c r="AE739" s="5">
        <v>10.030902488937262</v>
      </c>
      <c r="AF739" s="1">
        <v>17455</v>
      </c>
      <c r="AG739" s="1">
        <v>17400</v>
      </c>
      <c r="AH739" s="1">
        <v>0.6426606842085395</v>
      </c>
      <c r="AI739" s="1">
        <f t="shared" si="82"/>
        <v>-8.0618756461188316E-3</v>
      </c>
      <c r="AJ739" s="5">
        <v>1.334483621511702E-2</v>
      </c>
      <c r="AK739" s="5">
        <v>5.6435740995866954</v>
      </c>
      <c r="AL739" s="3">
        <v>0.6341</v>
      </c>
      <c r="AM739">
        <f t="shared" si="83"/>
        <v>1.761404401423583E-5</v>
      </c>
    </row>
    <row r="740" spans="1:39" x14ac:dyDescent="0.2">
      <c r="A740" s="7">
        <v>42493</v>
      </c>
      <c r="B740" s="1">
        <v>1616.25</v>
      </c>
      <c r="C740" s="1">
        <v>1633</v>
      </c>
      <c r="D740" s="1">
        <v>0.63701011514203632</v>
      </c>
      <c r="E740" s="1">
        <f t="shared" si="77"/>
        <v>-2.7385380260478185E-2</v>
      </c>
      <c r="F740" s="5">
        <v>5.2927852966046067E-2</v>
      </c>
      <c r="G740" s="5">
        <v>16.112136222948021</v>
      </c>
      <c r="H740" s="1">
        <v>4928.25</v>
      </c>
      <c r="I740" s="1">
        <v>4920</v>
      </c>
      <c r="J740" s="1">
        <v>0.59517400622710936</v>
      </c>
      <c r="K740" s="1">
        <f t="shared" si="78"/>
        <v>-1.4203230896751629E-2</v>
      </c>
      <c r="L740" s="5">
        <v>-2.4499982556612468E-2</v>
      </c>
      <c r="M740" s="5">
        <v>2.3806640976717435</v>
      </c>
      <c r="N740" s="1">
        <v>1765.75</v>
      </c>
      <c r="O740" s="1">
        <v>1767</v>
      </c>
      <c r="P740" s="1">
        <v>0.5933072731687159</v>
      </c>
      <c r="Q740" s="1">
        <f t="shared" si="79"/>
        <v>-3.1626895145501724E-2</v>
      </c>
      <c r="R740" s="5">
        <v>1.1459210229867586E-2</v>
      </c>
      <c r="S740" s="5">
        <v>5.6957227760297719</v>
      </c>
      <c r="T740" s="1">
        <v>9478.75</v>
      </c>
      <c r="U740" s="1">
        <v>9520</v>
      </c>
      <c r="V740" s="1">
        <v>0.67759505986295243</v>
      </c>
      <c r="W740" s="1">
        <f t="shared" si="80"/>
        <v>-3.6963510460466648E-3</v>
      </c>
      <c r="X740" s="5">
        <v>7.0977688940681112E-3</v>
      </c>
      <c r="Y740" s="5">
        <v>70.860673127514048</v>
      </c>
      <c r="Z740" s="1">
        <v>1889.5</v>
      </c>
      <c r="AA740" s="1">
        <v>1898</v>
      </c>
      <c r="AB740" s="1">
        <v>0.61101154184417794</v>
      </c>
      <c r="AC740" s="1">
        <f t="shared" si="81"/>
        <v>-2.666286688443022E-2</v>
      </c>
      <c r="AD740" s="5">
        <v>2.4227832214647086E-2</v>
      </c>
      <c r="AE740" s="5">
        <v>10.138775221822506</v>
      </c>
      <c r="AF740" s="1">
        <v>17303</v>
      </c>
      <c r="AG740" s="1">
        <v>17270</v>
      </c>
      <c r="AH740" s="1">
        <v>0.6426606842085395</v>
      </c>
      <c r="AI740" s="1">
        <f t="shared" si="82"/>
        <v>-6.8443372213002202E-3</v>
      </c>
      <c r="AJ740" s="5">
        <v>1.334483621511702E-2</v>
      </c>
      <c r="AK740" s="5">
        <v>5.599291478055501</v>
      </c>
      <c r="AL740" s="3">
        <v>0.63290000000000002</v>
      </c>
      <c r="AM740">
        <f t="shared" si="83"/>
        <v>1.7580710094389218E-5</v>
      </c>
    </row>
    <row r="741" spans="1:39" x14ac:dyDescent="0.2">
      <c r="A741" s="7">
        <v>42489</v>
      </c>
      <c r="B741" s="1">
        <v>1669.75</v>
      </c>
      <c r="C741" s="1">
        <v>1679</v>
      </c>
      <c r="D741" s="1">
        <v>0.63956838869682364</v>
      </c>
      <c r="E741" s="1">
        <f t="shared" si="77"/>
        <v>-3.118289116122799E-2</v>
      </c>
      <c r="F741" s="5">
        <v>6.7646878553062076E-2</v>
      </c>
      <c r="G741" s="5">
        <v>15.895073997477912</v>
      </c>
      <c r="H741" s="1">
        <v>5064</v>
      </c>
      <c r="I741" s="1">
        <v>5050</v>
      </c>
      <c r="J741" s="1">
        <v>0.59756426328023027</v>
      </c>
      <c r="K741" s="1">
        <f t="shared" si="78"/>
        <v>-1.5051212618694706E-2</v>
      </c>
      <c r="L741" s="5">
        <v>1.1379324454257461E-2</v>
      </c>
      <c r="M741" s="5">
        <v>2.1351896391172454</v>
      </c>
      <c r="N741" s="1">
        <v>1806</v>
      </c>
      <c r="O741" s="1">
        <v>1805</v>
      </c>
      <c r="P741" s="1">
        <v>0.5956900333019236</v>
      </c>
      <c r="Q741" s="1">
        <f t="shared" si="79"/>
        <v>-3.2325040737437062E-2</v>
      </c>
      <c r="R741" s="5">
        <v>3.6042050179910849E-2</v>
      </c>
      <c r="S741" s="5">
        <v>5.7064871861472799</v>
      </c>
      <c r="T741" s="1">
        <v>9409</v>
      </c>
      <c r="U741" s="1">
        <v>9445</v>
      </c>
      <c r="V741" s="1">
        <v>0.68031632516360685</v>
      </c>
      <c r="W741" s="1">
        <f t="shared" si="80"/>
        <v>-4.3057117846703906E-3</v>
      </c>
      <c r="X741" s="5">
        <v>1.0962588634590851E-2</v>
      </c>
      <c r="Y741" s="5">
        <v>70.788997671105889</v>
      </c>
      <c r="Z741" s="1">
        <v>1933</v>
      </c>
      <c r="AA741" s="1">
        <v>1938.5</v>
      </c>
      <c r="AB741" s="1">
        <v>0.61346540345800993</v>
      </c>
      <c r="AC741" s="1">
        <f t="shared" si="81"/>
        <v>-2.7768238453247267E-2</v>
      </c>
      <c r="AD741" s="5">
        <v>9.6848792407234745E-3</v>
      </c>
      <c r="AE741" s="5">
        <v>10.339866662119766</v>
      </c>
      <c r="AF741" s="1">
        <v>17260</v>
      </c>
      <c r="AG741" s="1">
        <v>17220</v>
      </c>
      <c r="AH741" s="1">
        <v>0.64524165081178664</v>
      </c>
      <c r="AI741" s="1">
        <f t="shared" si="82"/>
        <v>-7.2858403910025541E-3</v>
      </c>
      <c r="AJ741" s="5">
        <v>3.9675861733108574E-2</v>
      </c>
      <c r="AK741" s="5">
        <v>5.2200374531835205</v>
      </c>
      <c r="AL741" s="3">
        <v>0.63660000000000005</v>
      </c>
      <c r="AM741">
        <f t="shared" si="83"/>
        <v>1.7683489684339193E-5</v>
      </c>
    </row>
    <row r="742" spans="1:39" x14ac:dyDescent="0.2">
      <c r="A742" s="7">
        <v>42488</v>
      </c>
      <c r="B742" s="1">
        <v>1663.75</v>
      </c>
      <c r="C742" s="1">
        <v>1665</v>
      </c>
      <c r="D742" s="1">
        <v>0.63956838869682364</v>
      </c>
      <c r="E742" s="1">
        <f t="shared" si="77"/>
        <v>-3.6100221258549031E-2</v>
      </c>
      <c r="F742" s="5">
        <v>6.7646878553062076E-2</v>
      </c>
      <c r="G742" s="5">
        <v>15.935626870313515</v>
      </c>
      <c r="H742" s="1">
        <v>4956.25</v>
      </c>
      <c r="I742" s="1">
        <v>4942</v>
      </c>
      <c r="J742" s="1">
        <v>0.59756426328023027</v>
      </c>
      <c r="K742" s="1">
        <f t="shared" si="78"/>
        <v>-1.5395507029572278E-2</v>
      </c>
      <c r="L742" s="5">
        <v>1.1379324454257461E-2</v>
      </c>
      <c r="M742" s="5">
        <v>2.1526853401735573</v>
      </c>
      <c r="N742" s="1">
        <v>1751</v>
      </c>
      <c r="O742" s="1">
        <v>1751</v>
      </c>
      <c r="P742" s="1">
        <v>0.5956900333019236</v>
      </c>
      <c r="Q742" s="1">
        <f t="shared" si="79"/>
        <v>-3.2733846066379524E-2</v>
      </c>
      <c r="R742" s="5">
        <v>3.6042050179910849E-2</v>
      </c>
      <c r="S742" s="5">
        <v>5.7040418981086516</v>
      </c>
      <c r="T742" s="1">
        <v>9261</v>
      </c>
      <c r="U742" s="1">
        <v>9295</v>
      </c>
      <c r="V742" s="1">
        <v>0.68031632516360685</v>
      </c>
      <c r="W742" s="1">
        <f t="shared" si="80"/>
        <v>-4.5653723518851944E-3</v>
      </c>
      <c r="X742" s="5">
        <v>1.0962588634590851E-2</v>
      </c>
      <c r="Y742" s="5">
        <v>70.503086349967219</v>
      </c>
      <c r="Z742" s="1">
        <v>1905.25</v>
      </c>
      <c r="AA742" s="1">
        <v>1912</v>
      </c>
      <c r="AB742" s="1">
        <v>0.61346540345800993</v>
      </c>
      <c r="AC742" s="1">
        <f t="shared" si="81"/>
        <v>-2.7499557083439537E-2</v>
      </c>
      <c r="AD742" s="5">
        <v>9.6848792407234745E-3</v>
      </c>
      <c r="AE742" s="5">
        <v>10.404446869458464</v>
      </c>
      <c r="AF742" s="1">
        <v>17141</v>
      </c>
      <c r="AG742" s="1">
        <v>17090</v>
      </c>
      <c r="AH742" s="1">
        <v>0.64524165081178664</v>
      </c>
      <c r="AI742" s="1">
        <f t="shared" si="82"/>
        <v>-7.9671398993992754E-3</v>
      </c>
      <c r="AJ742" s="5">
        <v>3.9675861733108574E-2</v>
      </c>
      <c r="AK742" s="5">
        <v>4.5458801498127341</v>
      </c>
      <c r="AL742" s="3">
        <v>0.63660000000000005</v>
      </c>
      <c r="AM742">
        <f t="shared" si="83"/>
        <v>1.7683489684339193E-5</v>
      </c>
    </row>
    <row r="743" spans="1:39" x14ac:dyDescent="0.2">
      <c r="A743" s="7">
        <v>42487</v>
      </c>
      <c r="B743" s="1">
        <v>1641.25</v>
      </c>
      <c r="C743" s="1">
        <v>1642</v>
      </c>
      <c r="D743" s="1">
        <v>0.63956838869682364</v>
      </c>
      <c r="E743" s="1">
        <f t="shared" si="77"/>
        <v>-3.6890996646023459E-2</v>
      </c>
      <c r="F743" s="5">
        <v>6.7646878553062076E-2</v>
      </c>
      <c r="G743" s="5">
        <v>15.961160160617412</v>
      </c>
      <c r="H743" s="1">
        <v>4913.5</v>
      </c>
      <c r="I743" s="1">
        <v>4903</v>
      </c>
      <c r="J743" s="1">
        <v>0.59756426328023027</v>
      </c>
      <c r="K743" s="1">
        <f t="shared" si="78"/>
        <v>-1.4757346053976732E-2</v>
      </c>
      <c r="L743" s="5">
        <v>1.1379324454257461E-2</v>
      </c>
      <c r="M743" s="5">
        <v>2.1737515924658513</v>
      </c>
      <c r="N743" s="1">
        <v>1730.75</v>
      </c>
      <c r="O743" s="1">
        <v>1734</v>
      </c>
      <c r="P743" s="1">
        <v>0.5956900333019236</v>
      </c>
      <c r="Q743" s="1">
        <f t="shared" si="79"/>
        <v>-3.1230594490298622E-2</v>
      </c>
      <c r="R743" s="5">
        <v>3.6042050179910849E-2</v>
      </c>
      <c r="S743" s="5">
        <v>5.7162683383017967</v>
      </c>
      <c r="T743" s="1">
        <v>9166</v>
      </c>
      <c r="U743" s="1">
        <v>9200</v>
      </c>
      <c r="V743" s="1">
        <v>0.68031632516360685</v>
      </c>
      <c r="W743" s="1">
        <f t="shared" si="80"/>
        <v>-4.600823121292355E-3</v>
      </c>
      <c r="X743" s="5">
        <v>1.0962588634590851E-2</v>
      </c>
      <c r="Y743" s="5">
        <v>70.604834151084177</v>
      </c>
      <c r="Z743" s="1">
        <v>1878.75</v>
      </c>
      <c r="AA743" s="1">
        <v>1886</v>
      </c>
      <c r="AB743" s="1">
        <v>0.61346540345800993</v>
      </c>
      <c r="AC743" s="1">
        <f t="shared" si="81"/>
        <v>-2.7609487666717974E-2</v>
      </c>
      <c r="AD743" s="5">
        <v>9.6848792407234745E-3</v>
      </c>
      <c r="AE743" s="5">
        <v>10.43449904515073</v>
      </c>
      <c r="AF743" s="1">
        <v>17122</v>
      </c>
      <c r="AG743" s="1">
        <v>17075</v>
      </c>
      <c r="AH743" s="1">
        <v>0.64524165081178664</v>
      </c>
      <c r="AI743" s="1">
        <f t="shared" si="82"/>
        <v>-7.7449991949302749E-3</v>
      </c>
      <c r="AJ743" s="5">
        <v>3.9675861733108574E-2</v>
      </c>
      <c r="AK743" s="5">
        <v>4.5411985018726595</v>
      </c>
      <c r="AL743" s="3">
        <v>0.63834999999999997</v>
      </c>
      <c r="AM743">
        <f t="shared" si="83"/>
        <v>1.7732101656342536E-5</v>
      </c>
    </row>
    <row r="744" spans="1:39" x14ac:dyDescent="0.2">
      <c r="A744" s="7">
        <v>42486</v>
      </c>
      <c r="B744" s="1">
        <v>1642</v>
      </c>
      <c r="C744" s="1">
        <v>1648</v>
      </c>
      <c r="D744" s="1">
        <v>0.63956838869682364</v>
      </c>
      <c r="E744" s="1">
        <f t="shared" si="77"/>
        <v>-3.3666894155305188E-2</v>
      </c>
      <c r="F744" s="5">
        <v>6.7646878553062076E-2</v>
      </c>
      <c r="G744" s="5">
        <v>16.003665579182137</v>
      </c>
      <c r="H744" s="1">
        <v>4973.5</v>
      </c>
      <c r="I744" s="1">
        <v>4962</v>
      </c>
      <c r="J744" s="1">
        <v>0.59756426328023027</v>
      </c>
      <c r="K744" s="1">
        <f t="shared" si="78"/>
        <v>-1.4788802780353388E-2</v>
      </c>
      <c r="L744" s="5">
        <v>1.1379324454257461E-2</v>
      </c>
      <c r="M744" s="5">
        <v>2.1776791988254316</v>
      </c>
      <c r="N744" s="1">
        <v>1744.75</v>
      </c>
      <c r="O744" s="1">
        <v>1750</v>
      </c>
      <c r="P744" s="1">
        <v>0.5956900333019236</v>
      </c>
      <c r="Q744" s="1">
        <f t="shared" si="79"/>
        <v>-2.9832284567856745E-2</v>
      </c>
      <c r="R744" s="5">
        <v>3.6042050179910849E-2</v>
      </c>
      <c r="S744" s="5">
        <v>5.7162683383017967</v>
      </c>
      <c r="T744" s="1">
        <v>9156</v>
      </c>
      <c r="U744" s="1">
        <v>9190</v>
      </c>
      <c r="V744" s="1">
        <v>0.68031632516360685</v>
      </c>
      <c r="W744" s="1">
        <f t="shared" si="80"/>
        <v>-4.5940448975098176E-3</v>
      </c>
      <c r="X744" s="5">
        <v>1.0962588634590851E-2</v>
      </c>
      <c r="Y744" s="5">
        <v>70.893797906256353</v>
      </c>
      <c r="Z744" s="1">
        <v>1888</v>
      </c>
      <c r="AA744" s="1">
        <v>1896</v>
      </c>
      <c r="AB744" s="1">
        <v>0.61346540345800993</v>
      </c>
      <c r="AC744" s="1">
        <f t="shared" si="81"/>
        <v>-2.707233443713836E-2</v>
      </c>
      <c r="AD744" s="5">
        <v>9.6848792407234745E-3</v>
      </c>
      <c r="AE744" s="5">
        <v>10.440253717091803</v>
      </c>
      <c r="AF744" s="1">
        <v>17477.5</v>
      </c>
      <c r="AG744" s="1">
        <v>17425</v>
      </c>
      <c r="AH744" s="1">
        <v>0.64524165081178664</v>
      </c>
      <c r="AI744" s="1">
        <f t="shared" si="82"/>
        <v>-7.9244753518349035E-3</v>
      </c>
      <c r="AJ744" s="5">
        <v>3.9675861733108574E-2</v>
      </c>
      <c r="AK744" s="5">
        <v>4.4335205992509366</v>
      </c>
      <c r="AL744" s="3">
        <v>0.63434999999999997</v>
      </c>
      <c r="AM744">
        <f t="shared" si="83"/>
        <v>1.7620988581157349E-5</v>
      </c>
    </row>
    <row r="745" spans="1:39" x14ac:dyDescent="0.2">
      <c r="A745" s="7">
        <v>42485</v>
      </c>
      <c r="B745" s="1">
        <v>1645.25</v>
      </c>
      <c r="C745" s="1">
        <v>1655</v>
      </c>
      <c r="D745" s="1">
        <v>0.63956838869682364</v>
      </c>
      <c r="E745" s="1">
        <f t="shared" si="77"/>
        <v>-3.1321696910091096E-2</v>
      </c>
      <c r="F745" s="5">
        <v>6.7646878553062076E-2</v>
      </c>
      <c r="G745" s="5">
        <v>16.039111793956963</v>
      </c>
      <c r="H745" s="1">
        <v>5006.25</v>
      </c>
      <c r="I745" s="1">
        <v>4998</v>
      </c>
      <c r="J745" s="1">
        <v>0.59756426328023027</v>
      </c>
      <c r="K745" s="1">
        <f t="shared" si="78"/>
        <v>-1.4051602529727732E-2</v>
      </c>
      <c r="L745" s="5">
        <v>1.1379324454257461E-2</v>
      </c>
      <c r="M745" s="5">
        <v>2.1766080334546372</v>
      </c>
      <c r="N745" s="1">
        <v>1752.25</v>
      </c>
      <c r="O745" s="1">
        <v>1757</v>
      </c>
      <c r="P745" s="1">
        <v>0.5956900333019236</v>
      </c>
      <c r="Q745" s="1">
        <f t="shared" si="79"/>
        <v>-2.9993389041056688E-2</v>
      </c>
      <c r="R745" s="5">
        <v>3.6042050179910849E-2</v>
      </c>
      <c r="S745" s="5">
        <v>5.7162683383017967</v>
      </c>
      <c r="T745" s="1">
        <v>9095.75</v>
      </c>
      <c r="U745" s="1">
        <v>9130</v>
      </c>
      <c r="V745" s="1">
        <v>0.68031632516360685</v>
      </c>
      <c r="W745" s="1">
        <f t="shared" si="80"/>
        <v>-4.5853666776385403E-3</v>
      </c>
      <c r="X745" s="5">
        <v>1.0962588634590851E-2</v>
      </c>
      <c r="Y745" s="5">
        <v>71.053541954009987</v>
      </c>
      <c r="Z745" s="1">
        <v>1871.25</v>
      </c>
      <c r="AA745" s="1">
        <v>1880</v>
      </c>
      <c r="AB745" s="1">
        <v>0.61346540345800993</v>
      </c>
      <c r="AC745" s="1">
        <f t="shared" si="81"/>
        <v>-2.6902311724990337E-2</v>
      </c>
      <c r="AD745" s="5">
        <v>9.6848792407234745E-3</v>
      </c>
      <c r="AE745" s="5">
        <v>10.475421156731688</v>
      </c>
      <c r="AF745" s="1">
        <v>17507</v>
      </c>
      <c r="AG745" s="1">
        <v>17450</v>
      </c>
      <c r="AH745" s="1">
        <v>0.64524165081178664</v>
      </c>
      <c r="AI745" s="1">
        <f t="shared" si="82"/>
        <v>-8.1695712535304055E-3</v>
      </c>
      <c r="AJ745" s="5">
        <v>3.9675861733108574E-2</v>
      </c>
      <c r="AK745" s="5">
        <v>4.4147940074906371</v>
      </c>
      <c r="AL745" s="3">
        <v>0.63385000000000002</v>
      </c>
      <c r="AM745">
        <f t="shared" si="83"/>
        <v>1.7607099447536356E-5</v>
      </c>
    </row>
    <row r="746" spans="1:39" x14ac:dyDescent="0.2">
      <c r="A746" s="7">
        <v>42482</v>
      </c>
      <c r="B746" s="1">
        <v>1643.75</v>
      </c>
      <c r="C746" s="1">
        <v>1652.5</v>
      </c>
      <c r="D746" s="1">
        <v>0.63956838869682364</v>
      </c>
      <c r="E746" s="1">
        <f t="shared" si="77"/>
        <v>-3.1962956901858089E-2</v>
      </c>
      <c r="F746" s="5">
        <v>6.7646878553062076E-2</v>
      </c>
      <c r="G746" s="5">
        <v>16.07636035863559</v>
      </c>
      <c r="H746" s="1">
        <v>5043.25</v>
      </c>
      <c r="I746" s="1">
        <v>5031</v>
      </c>
      <c r="J746" s="1">
        <v>0.59756426328023027</v>
      </c>
      <c r="K746" s="1">
        <f t="shared" si="78"/>
        <v>-1.4757924531007428E-2</v>
      </c>
      <c r="L746" s="5">
        <v>1.1379324454257461E-2</v>
      </c>
      <c r="M746" s="5">
        <v>2.1109098907125681</v>
      </c>
      <c r="N746" s="1">
        <v>1788</v>
      </c>
      <c r="O746" s="1">
        <v>1791</v>
      </c>
      <c r="P746" s="1">
        <v>0.5956900333019236</v>
      </c>
      <c r="Q746" s="1">
        <f t="shared" si="79"/>
        <v>-3.0399932038889022E-2</v>
      </c>
      <c r="R746" s="5">
        <v>3.6042050179910849E-2</v>
      </c>
      <c r="S746" s="5">
        <v>5.7146381462760436</v>
      </c>
      <c r="T746" s="1">
        <v>9059</v>
      </c>
      <c r="U746" s="1">
        <v>9090</v>
      </c>
      <c r="V746" s="1">
        <v>0.68031632516360685</v>
      </c>
      <c r="W746" s="1">
        <f t="shared" si="80"/>
        <v>-4.961428838587161E-3</v>
      </c>
      <c r="X746" s="5">
        <v>1.0962588634590851E-2</v>
      </c>
      <c r="Y746" s="5">
        <v>71.380152395595445</v>
      </c>
      <c r="Z746" s="1">
        <v>1901</v>
      </c>
      <c r="AA746" s="1">
        <v>1909</v>
      </c>
      <c r="AB746" s="1">
        <v>0.61346540345800993</v>
      </c>
      <c r="AC746" s="1">
        <f t="shared" si="81"/>
        <v>-2.68989546927682E-2</v>
      </c>
      <c r="AD746" s="5">
        <v>9.6848792407234745E-3</v>
      </c>
      <c r="AE746" s="5">
        <v>10.427465557222753</v>
      </c>
      <c r="AF746" s="1">
        <v>17513</v>
      </c>
      <c r="AG746" s="1">
        <v>17450</v>
      </c>
      <c r="AH746" s="1">
        <v>0.64524165081178664</v>
      </c>
      <c r="AI746" s="1">
        <f t="shared" si="82"/>
        <v>-8.5149410795652969E-3</v>
      </c>
      <c r="AJ746" s="5">
        <v>3.9675861733108574E-2</v>
      </c>
      <c r="AK746" s="5">
        <v>4.4616104868913862</v>
      </c>
      <c r="AL746" s="3">
        <v>0.63585000000000003</v>
      </c>
      <c r="AM746">
        <f t="shared" si="83"/>
        <v>1.7662655982908504E-5</v>
      </c>
    </row>
    <row r="747" spans="1:39" x14ac:dyDescent="0.2">
      <c r="A747" s="7">
        <v>42481</v>
      </c>
      <c r="B747" s="1">
        <v>1626.25</v>
      </c>
      <c r="C747" s="1">
        <v>1635</v>
      </c>
      <c r="D747" s="1">
        <v>0.63956838869682364</v>
      </c>
      <c r="E747" s="1">
        <f t="shared" si="77"/>
        <v>-3.2302464614268986E-2</v>
      </c>
      <c r="F747" s="5">
        <v>6.7646878553062076E-2</v>
      </c>
      <c r="G747" s="5">
        <v>16.116312448169925</v>
      </c>
      <c r="H747" s="1">
        <v>5014.25</v>
      </c>
      <c r="I747" s="1">
        <v>4997</v>
      </c>
      <c r="J747" s="1">
        <v>0.59756426328023027</v>
      </c>
      <c r="K747" s="1">
        <f t="shared" si="78"/>
        <v>-1.5837262787749266E-2</v>
      </c>
      <c r="L747" s="5">
        <v>1.1379324454257461E-2</v>
      </c>
      <c r="M747" s="5">
        <v>2.0891295281730775</v>
      </c>
      <c r="N747" s="1">
        <v>1779.75</v>
      </c>
      <c r="O747" s="1">
        <v>1782</v>
      </c>
      <c r="P747" s="1">
        <v>0.5956900333019236</v>
      </c>
      <c r="Q747" s="1">
        <f t="shared" si="79"/>
        <v>-3.0962828929185889E-2</v>
      </c>
      <c r="R747" s="5">
        <v>3.6042050179910849E-2</v>
      </c>
      <c r="S747" s="5">
        <v>5.6657323855034631</v>
      </c>
      <c r="T747" s="1">
        <v>9068.5</v>
      </c>
      <c r="U747" s="1">
        <v>9100</v>
      </c>
      <c r="V747" s="1">
        <v>0.68031632516360685</v>
      </c>
      <c r="W747" s="1">
        <f t="shared" si="80"/>
        <v>-4.9084102096421077E-3</v>
      </c>
      <c r="X747" s="5">
        <v>1.0962588634590851E-2</v>
      </c>
      <c r="Y747" s="5">
        <v>71.825807764487749</v>
      </c>
      <c r="Z747" s="1">
        <v>1904.5</v>
      </c>
      <c r="AA747" s="1">
        <v>1916</v>
      </c>
      <c r="AB747" s="1">
        <v>0.61346540345800993</v>
      </c>
      <c r="AC747" s="1">
        <f t="shared" si="81"/>
        <v>-2.5019701788205426E-2</v>
      </c>
      <c r="AD747" s="5">
        <v>9.6848792407234745E-3</v>
      </c>
      <c r="AE747" s="5">
        <v>10.470945300777521</v>
      </c>
      <c r="AF747" s="1">
        <v>17200</v>
      </c>
      <c r="AG747" s="1">
        <v>17150</v>
      </c>
      <c r="AH747" s="1">
        <v>0.64524165081178664</v>
      </c>
      <c r="AI747" s="1">
        <f t="shared" si="82"/>
        <v>-7.8908838872986196E-3</v>
      </c>
      <c r="AJ747" s="5">
        <v>3.9675861733108574E-2</v>
      </c>
      <c r="AK747" s="5">
        <v>4.5224719101123592</v>
      </c>
      <c r="AL747" s="3">
        <v>0.6381</v>
      </c>
      <c r="AM747">
        <f t="shared" si="83"/>
        <v>1.7725157088754884E-5</v>
      </c>
    </row>
    <row r="748" spans="1:39" x14ac:dyDescent="0.2">
      <c r="A748" s="7">
        <v>42480</v>
      </c>
      <c r="B748" s="1">
        <v>1617</v>
      </c>
      <c r="C748" s="1">
        <v>1622</v>
      </c>
      <c r="D748" s="1">
        <v>0.63956838869682364</v>
      </c>
      <c r="E748" s="1">
        <f t="shared" si="77"/>
        <v>-3.4793138247833873E-2</v>
      </c>
      <c r="F748" s="5">
        <v>6.7646878553062076E-2</v>
      </c>
      <c r="G748" s="5">
        <v>16.154912775276404</v>
      </c>
      <c r="H748" s="1">
        <v>4994.5</v>
      </c>
      <c r="I748" s="1">
        <v>4981</v>
      </c>
      <c r="J748" s="1">
        <v>0.59756426328023027</v>
      </c>
      <c r="K748" s="1">
        <f t="shared" si="78"/>
        <v>-1.5135386643355906E-2</v>
      </c>
      <c r="L748" s="5">
        <v>1.1379324454257461E-2</v>
      </c>
      <c r="M748" s="5">
        <v>2.0880583628022831</v>
      </c>
      <c r="N748" s="1">
        <v>1771.25</v>
      </c>
      <c r="O748" s="1">
        <v>1771</v>
      </c>
      <c r="P748" s="1">
        <v>0.5956900333019236</v>
      </c>
      <c r="Q748" s="1">
        <f t="shared" si="79"/>
        <v>-3.2509679492287884E-2</v>
      </c>
      <c r="R748" s="5">
        <v>3.6042050179910849E-2</v>
      </c>
      <c r="S748" s="5">
        <v>5.6706229615807207</v>
      </c>
      <c r="T748" s="1">
        <v>9295.5</v>
      </c>
      <c r="U748" s="1">
        <v>9325</v>
      </c>
      <c r="V748" s="1">
        <v>0.68031632516360685</v>
      </c>
      <c r="W748" s="1">
        <f t="shared" si="80"/>
        <v>-5.0345827161344643E-3</v>
      </c>
      <c r="X748" s="5">
        <v>1.0962588634590851E-2</v>
      </c>
      <c r="Y748" s="5">
        <v>72.108666651592912</v>
      </c>
      <c r="Z748" s="1">
        <v>1925.25</v>
      </c>
      <c r="AA748" s="1">
        <v>1940</v>
      </c>
      <c r="AB748" s="1">
        <v>0.61346540345800993</v>
      </c>
      <c r="AC748" s="1">
        <f t="shared" si="81"/>
        <v>-2.3066853471111589E-2</v>
      </c>
      <c r="AD748" s="5">
        <v>9.6848792407234745E-3</v>
      </c>
      <c r="AE748" s="5">
        <v>10.487569908607284</v>
      </c>
      <c r="AF748" s="1">
        <v>17240</v>
      </c>
      <c r="AG748" s="1">
        <v>17200</v>
      </c>
      <c r="AH748" s="1">
        <v>0.64524165081178664</v>
      </c>
      <c r="AI748" s="1">
        <f t="shared" si="82"/>
        <v>-7.2886827615586082E-3</v>
      </c>
      <c r="AJ748" s="5">
        <v>3.9675861733108574E-2</v>
      </c>
      <c r="AK748" s="5">
        <v>4.4662921348314608</v>
      </c>
      <c r="AL748" s="3">
        <v>0.6351</v>
      </c>
      <c r="AM748">
        <f t="shared" si="83"/>
        <v>1.7641822281699859E-5</v>
      </c>
    </row>
    <row r="749" spans="1:39" x14ac:dyDescent="0.2">
      <c r="A749" s="7">
        <v>42479</v>
      </c>
      <c r="B749" s="1">
        <v>1587</v>
      </c>
      <c r="C749" s="1">
        <v>1587</v>
      </c>
      <c r="D749" s="1">
        <v>0.63956838869682364</v>
      </c>
      <c r="E749" s="1">
        <f t="shared" si="77"/>
        <v>-3.8583284475065573E-2</v>
      </c>
      <c r="F749" s="5">
        <v>6.7646878553062076E-2</v>
      </c>
      <c r="G749" s="5">
        <v>16.195766039762642</v>
      </c>
      <c r="H749" s="1">
        <v>4954.75</v>
      </c>
      <c r="I749" s="1">
        <v>4936</v>
      </c>
      <c r="J749" s="1">
        <v>0.59756426328023027</v>
      </c>
      <c r="K749" s="1">
        <f t="shared" si="78"/>
        <v>-1.6303493176569733E-2</v>
      </c>
      <c r="L749" s="5">
        <v>1.1379324454257461E-2</v>
      </c>
      <c r="M749" s="5">
        <v>2.0666350553863908</v>
      </c>
      <c r="N749" s="1">
        <v>1761.25</v>
      </c>
      <c r="O749" s="1">
        <v>1761</v>
      </c>
      <c r="P749" s="1">
        <v>0.5956900333019236</v>
      </c>
      <c r="Q749" s="1">
        <f t="shared" si="79"/>
        <v>-3.2687268380779053E-2</v>
      </c>
      <c r="R749" s="5">
        <v>3.6042050179910849E-2</v>
      </c>
      <c r="S749" s="5">
        <v>5.2883429315417159</v>
      </c>
      <c r="T749" s="1">
        <v>9237.5</v>
      </c>
      <c r="U749" s="1">
        <v>9270</v>
      </c>
      <c r="V749" s="1">
        <v>0.68031632516360685</v>
      </c>
      <c r="W749" s="1">
        <f t="shared" si="80"/>
        <v>-4.7309610554279336E-3</v>
      </c>
      <c r="X749" s="5">
        <v>1.0962588634590851E-2</v>
      </c>
      <c r="Y749" s="5">
        <v>71.915345829470681</v>
      </c>
      <c r="Z749" s="1">
        <v>1923</v>
      </c>
      <c r="AA749" s="1">
        <v>1937</v>
      </c>
      <c r="AB749" s="1">
        <v>0.61346540345800993</v>
      </c>
      <c r="AC749" s="1">
        <f t="shared" si="81"/>
        <v>-2.3481846687810917E-2</v>
      </c>
      <c r="AD749" s="5">
        <v>9.6848792407234745E-3</v>
      </c>
      <c r="AE749" s="5">
        <v>10.514425044332288</v>
      </c>
      <c r="AF749" s="1">
        <v>17185</v>
      </c>
      <c r="AG749" s="1">
        <v>17150</v>
      </c>
      <c r="AH749" s="1">
        <v>0.64524165081178664</v>
      </c>
      <c r="AI749" s="1">
        <f t="shared" si="82"/>
        <v>-7.0153630699947202E-3</v>
      </c>
      <c r="AJ749" s="5">
        <v>3.9675861733108574E-2</v>
      </c>
      <c r="AK749" s="5">
        <v>4.4007490636704123</v>
      </c>
      <c r="AL749" s="3">
        <v>0.63485000000000003</v>
      </c>
      <c r="AM749">
        <f t="shared" si="83"/>
        <v>1.7634877714778341E-5</v>
      </c>
    </row>
    <row r="750" spans="1:39" x14ac:dyDescent="0.2">
      <c r="A750" s="7">
        <v>42478</v>
      </c>
      <c r="B750" s="1">
        <v>1582</v>
      </c>
      <c r="C750" s="1">
        <v>1570</v>
      </c>
      <c r="D750" s="1">
        <v>0.63956838869682364</v>
      </c>
      <c r="E750" s="1">
        <f t="shared" si="77"/>
        <v>-4.6286385601397216E-2</v>
      </c>
      <c r="F750" s="5">
        <v>6.7646878553062076E-2</v>
      </c>
      <c r="G750" s="5">
        <v>16.254492607461607</v>
      </c>
      <c r="H750" s="1">
        <v>4850</v>
      </c>
      <c r="I750" s="1">
        <v>4827</v>
      </c>
      <c r="J750" s="1">
        <v>0.59756426328023027</v>
      </c>
      <c r="K750" s="1">
        <f t="shared" si="78"/>
        <v>-1.7497642975063593E-2</v>
      </c>
      <c r="L750" s="5">
        <v>1.1379324454257461E-2</v>
      </c>
      <c r="M750" s="5">
        <v>2.1034117331170057</v>
      </c>
      <c r="N750" s="1">
        <v>1709.25</v>
      </c>
      <c r="O750" s="1">
        <v>1714</v>
      </c>
      <c r="P750" s="1">
        <v>0.5956900333019236</v>
      </c>
      <c r="Q750" s="1">
        <f t="shared" si="79"/>
        <v>-3.0721678039675078E-2</v>
      </c>
      <c r="R750" s="5">
        <v>3.6042050179910849E-2</v>
      </c>
      <c r="S750" s="5">
        <v>5.300569371734861</v>
      </c>
      <c r="T750" s="1">
        <v>9105</v>
      </c>
      <c r="U750" s="1">
        <v>9140</v>
      </c>
      <c r="V750" s="1">
        <v>0.68031632516360685</v>
      </c>
      <c r="W750" s="1">
        <f t="shared" si="80"/>
        <v>-4.5011844343124082E-3</v>
      </c>
      <c r="X750" s="5">
        <v>1.0962588634590851E-2</v>
      </c>
      <c r="Y750" s="5">
        <v>71.849209758744664</v>
      </c>
      <c r="Z750" s="1">
        <v>1880.5</v>
      </c>
      <c r="AA750" s="1">
        <v>1894</v>
      </c>
      <c r="AB750" s="1">
        <v>0.61346540345800993</v>
      </c>
      <c r="AC750" s="1">
        <f t="shared" si="81"/>
        <v>-2.4250971741540076E-2</v>
      </c>
      <c r="AD750" s="5">
        <v>9.6848792407234745E-3</v>
      </c>
      <c r="AE750" s="5">
        <v>10.5694141317692</v>
      </c>
      <c r="AF750" s="1">
        <v>17089</v>
      </c>
      <c r="AG750" s="1">
        <v>17065</v>
      </c>
      <c r="AH750" s="1">
        <v>0.64524165081178664</v>
      </c>
      <c r="AI750" s="1">
        <f t="shared" si="82"/>
        <v>-6.4009370345246069E-3</v>
      </c>
      <c r="AJ750" s="5">
        <v>3.9675861733108574E-2</v>
      </c>
      <c r="AK750" s="5">
        <v>4.3445692883895131</v>
      </c>
      <c r="AL750" s="3">
        <v>0.63434999999999997</v>
      </c>
      <c r="AM750">
        <f t="shared" si="83"/>
        <v>1.7620988581157349E-5</v>
      </c>
    </row>
    <row r="751" spans="1:39" x14ac:dyDescent="0.2">
      <c r="A751" s="7">
        <v>42475</v>
      </c>
      <c r="B751" s="1">
        <v>1544.5</v>
      </c>
      <c r="C751" s="1">
        <v>1555.5</v>
      </c>
      <c r="D751" s="1">
        <v>0.63956838869682364</v>
      </c>
      <c r="E751" s="1">
        <f t="shared" si="77"/>
        <v>-3.2493768668911904E-2</v>
      </c>
      <c r="F751" s="5">
        <v>6.7646878553062076E-2</v>
      </c>
      <c r="G751" s="5">
        <v>16.298349788454185</v>
      </c>
      <c r="H751" s="1">
        <v>4828.25</v>
      </c>
      <c r="I751" s="1">
        <v>4807.5</v>
      </c>
      <c r="J751" s="1">
        <v>0.59756426328023027</v>
      </c>
      <c r="K751" s="1">
        <f t="shared" si="78"/>
        <v>-1.7100423882090324E-2</v>
      </c>
      <c r="L751" s="5">
        <v>1.1379324454257461E-2</v>
      </c>
      <c r="M751" s="5">
        <v>2.1134092765777552</v>
      </c>
      <c r="N751" s="1">
        <v>1707</v>
      </c>
      <c r="O751" s="1">
        <v>1714</v>
      </c>
      <c r="P751" s="1">
        <v>0.5956900333019236</v>
      </c>
      <c r="Q751" s="1">
        <f t="shared" si="79"/>
        <v>-2.9439412551884748E-2</v>
      </c>
      <c r="R751" s="5">
        <v>3.6042050179910849E-2</v>
      </c>
      <c r="S751" s="5">
        <v>5.3021995637606141</v>
      </c>
      <c r="T751" s="1">
        <v>8881</v>
      </c>
      <c r="U751" s="1">
        <v>8915</v>
      </c>
      <c r="V751" s="1">
        <v>0.68031632516360685</v>
      </c>
      <c r="W751" s="1">
        <f t="shared" si="80"/>
        <v>-4.6847199496902322E-3</v>
      </c>
      <c r="X751" s="5">
        <v>1.0962588634590851E-2</v>
      </c>
      <c r="Y751" s="5">
        <v>71.937730345716417</v>
      </c>
      <c r="Z751" s="1">
        <v>1860.25</v>
      </c>
      <c r="AA751" s="1">
        <v>1872</v>
      </c>
      <c r="AB751" s="1">
        <v>0.61346540345800993</v>
      </c>
      <c r="AC751" s="1">
        <f t="shared" si="81"/>
        <v>-2.5440036267191241E-2</v>
      </c>
      <c r="AD751" s="5">
        <v>9.6848792407234745E-3</v>
      </c>
      <c r="AE751" s="5">
        <v>10.616730323284683</v>
      </c>
      <c r="AF751" s="1">
        <v>17185</v>
      </c>
      <c r="AG751" s="1">
        <v>17150</v>
      </c>
      <c r="AH751" s="1">
        <v>0.64524165081178664</v>
      </c>
      <c r="AI751" s="1">
        <f t="shared" si="82"/>
        <v>-7.0109662203623599E-3</v>
      </c>
      <c r="AJ751" s="5">
        <v>3.9675861733108574E-2</v>
      </c>
      <c r="AK751" s="5">
        <v>4.3632958801498125</v>
      </c>
      <c r="AL751" s="3">
        <v>0.6331</v>
      </c>
      <c r="AM751">
        <f t="shared" si="83"/>
        <v>1.7586265747659979E-5</v>
      </c>
    </row>
    <row r="752" spans="1:39" x14ac:dyDescent="0.2">
      <c r="A752" s="7">
        <v>42474</v>
      </c>
      <c r="B752" s="1">
        <v>1547.25</v>
      </c>
      <c r="C752" s="1">
        <v>1559.5</v>
      </c>
      <c r="D752" s="1">
        <v>0.63956838869682364</v>
      </c>
      <c r="E752" s="1">
        <f t="shared" si="77"/>
        <v>-3.1629031495250176E-2</v>
      </c>
      <c r="F752" s="5">
        <v>6.7646878553062076E-2</v>
      </c>
      <c r="G752" s="5">
        <v>16.350317544013887</v>
      </c>
      <c r="H752" s="1">
        <v>4848</v>
      </c>
      <c r="I752" s="1">
        <v>4831</v>
      </c>
      <c r="J752" s="1">
        <v>0.59756426328023027</v>
      </c>
      <c r="K752" s="1">
        <f t="shared" si="78"/>
        <v>-1.6262810641711048E-2</v>
      </c>
      <c r="L752" s="5">
        <v>1.1379324454257461E-2</v>
      </c>
      <c r="M752" s="5">
        <v>2.0923430242854613</v>
      </c>
      <c r="N752" s="1">
        <v>1704</v>
      </c>
      <c r="O752" s="1">
        <v>1712</v>
      </c>
      <c r="P752" s="1">
        <v>0.5956900333019236</v>
      </c>
      <c r="Q752" s="1">
        <f t="shared" si="79"/>
        <v>-2.8901842973994542E-2</v>
      </c>
      <c r="R752" s="5">
        <v>3.6042050179910849E-2</v>
      </c>
      <c r="S752" s="5">
        <v>5.2924184116060982</v>
      </c>
      <c r="T752" s="1">
        <v>8960.5</v>
      </c>
      <c r="U752" s="1">
        <v>8995</v>
      </c>
      <c r="V752" s="1">
        <v>0.68031632516360685</v>
      </c>
      <c r="W752" s="1">
        <f t="shared" si="80"/>
        <v>-4.6005686406411644E-3</v>
      </c>
      <c r="X752" s="5">
        <v>1.0962588634590851E-2</v>
      </c>
      <c r="Y752" s="5">
        <v>72.441381961245398</v>
      </c>
      <c r="Z752" s="1">
        <v>1854.1</v>
      </c>
      <c r="AA752" s="1">
        <v>1866</v>
      </c>
      <c r="AB752" s="1">
        <v>0.61346540345800993</v>
      </c>
      <c r="AC752" s="1">
        <f t="shared" si="81"/>
        <v>-2.5439116874543487E-2</v>
      </c>
      <c r="AD752" s="5">
        <v>9.6848792407234745E-3</v>
      </c>
      <c r="AE752" s="5">
        <v>10.704968626381122</v>
      </c>
      <c r="AF752" s="1">
        <v>17195</v>
      </c>
      <c r="AG752" s="1">
        <v>17150</v>
      </c>
      <c r="AH752" s="1">
        <v>0.64524165081178664</v>
      </c>
      <c r="AI752" s="1">
        <f t="shared" si="82"/>
        <v>-7.5887430583639831E-3</v>
      </c>
      <c r="AJ752" s="5">
        <v>3.9675861733108574E-2</v>
      </c>
      <c r="AK752" s="5">
        <v>4.428838951310861</v>
      </c>
      <c r="AL752" s="3">
        <v>0.63285000000000002</v>
      </c>
      <c r="AM752">
        <f t="shared" si="83"/>
        <v>1.757932118118255E-5</v>
      </c>
    </row>
    <row r="753" spans="1:39" x14ac:dyDescent="0.2">
      <c r="A753" s="7">
        <v>42473</v>
      </c>
      <c r="B753" s="1">
        <v>1547</v>
      </c>
      <c r="C753" s="1">
        <v>1559</v>
      </c>
      <c r="D753" s="1">
        <v>0.63956838869682364</v>
      </c>
      <c r="E753" s="1">
        <f t="shared" si="77"/>
        <v>-3.1783909804202273E-2</v>
      </c>
      <c r="F753" s="5">
        <v>6.7646878553062076E-2</v>
      </c>
      <c r="G753" s="5">
        <v>16.404237845302706</v>
      </c>
      <c r="H753" s="1">
        <v>4848.5</v>
      </c>
      <c r="I753" s="1">
        <v>4830</v>
      </c>
      <c r="J753" s="1">
        <v>0.59756426328023027</v>
      </c>
      <c r="K753" s="1">
        <f t="shared" si="78"/>
        <v>-1.6559270832665451E-2</v>
      </c>
      <c r="L753" s="5">
        <v>1.1379324454257461E-2</v>
      </c>
      <c r="M753" s="5">
        <v>2.091985969161863</v>
      </c>
      <c r="N753" s="1">
        <v>1748.5</v>
      </c>
      <c r="O753" s="1">
        <v>1758</v>
      </c>
      <c r="P753" s="1">
        <v>0.5956900333019236</v>
      </c>
      <c r="Q753" s="1">
        <f t="shared" si="79"/>
        <v>-2.7324527869473949E-2</v>
      </c>
      <c r="R753" s="5">
        <v>3.6042050179910849E-2</v>
      </c>
      <c r="S753" s="5">
        <v>5.2981240836962318</v>
      </c>
      <c r="T753" s="1">
        <v>8953</v>
      </c>
      <c r="U753" s="1">
        <v>8985</v>
      </c>
      <c r="V753" s="1">
        <v>0.68031632516360685</v>
      </c>
      <c r="W753" s="1">
        <f t="shared" si="80"/>
        <v>-4.8710065874405725E-3</v>
      </c>
      <c r="X753" s="5">
        <v>1.0962588634590851E-2</v>
      </c>
      <c r="Y753" s="5">
        <v>72.700838854093647</v>
      </c>
      <c r="Z753" s="1">
        <v>1874.75</v>
      </c>
      <c r="AA753" s="1">
        <v>1887</v>
      </c>
      <c r="AB753" s="1">
        <v>0.61346540345800993</v>
      </c>
      <c r="AC753" s="1">
        <f t="shared" si="81"/>
        <v>-2.497312040290791E-2</v>
      </c>
      <c r="AD753" s="5">
        <v>9.6848792407234745E-3</v>
      </c>
      <c r="AE753" s="5">
        <v>10.761875937798392</v>
      </c>
      <c r="AF753" s="1">
        <v>17108.5</v>
      </c>
      <c r="AG753" s="1">
        <v>17050</v>
      </c>
      <c r="AH753" s="1">
        <v>0.64524165081178664</v>
      </c>
      <c r="AI753" s="1">
        <f t="shared" si="82"/>
        <v>-8.3969101979206942E-3</v>
      </c>
      <c r="AJ753" s="5">
        <v>3.9675861733108574E-2</v>
      </c>
      <c r="AK753" s="5">
        <v>4.5318352059925093</v>
      </c>
      <c r="AL753" s="3">
        <v>0.62834999999999996</v>
      </c>
      <c r="AM753">
        <f t="shared" si="83"/>
        <v>1.7454318991472206E-5</v>
      </c>
    </row>
    <row r="754" spans="1:39" x14ac:dyDescent="0.2">
      <c r="A754" s="7">
        <v>42472</v>
      </c>
      <c r="B754" s="1">
        <v>1523.5</v>
      </c>
      <c r="C754" s="1">
        <v>1533</v>
      </c>
      <c r="D754" s="1">
        <v>0.63956838869682364</v>
      </c>
      <c r="E754" s="1">
        <f t="shared" si="77"/>
        <v>-3.390527032738886E-2</v>
      </c>
      <c r="F754" s="5">
        <v>6.7646878553062076E-2</v>
      </c>
      <c r="G754" s="5">
        <v>16.432624856287628</v>
      </c>
      <c r="H754" s="1">
        <v>4788.5</v>
      </c>
      <c r="I754" s="1">
        <v>4766.5</v>
      </c>
      <c r="J754" s="1">
        <v>0.59756426328023027</v>
      </c>
      <c r="K754" s="1">
        <f t="shared" si="78"/>
        <v>-1.74819307994066E-2</v>
      </c>
      <c r="L754" s="5">
        <v>1.1379324454257461E-2</v>
      </c>
      <c r="M754" s="5">
        <v>2.0916289140382651</v>
      </c>
      <c r="N754" s="1">
        <v>1714.75</v>
      </c>
      <c r="O754" s="1">
        <v>1725</v>
      </c>
      <c r="P754" s="1">
        <v>0.5956900333019236</v>
      </c>
      <c r="Q754" s="1">
        <f t="shared" si="79"/>
        <v>-2.7406885197959818E-2</v>
      </c>
      <c r="R754" s="5">
        <v>3.6042050179910849E-2</v>
      </c>
      <c r="S754" s="5">
        <v>5.0747877761681144</v>
      </c>
      <c r="T754" s="1">
        <v>8829.75</v>
      </c>
      <c r="U754" s="1">
        <v>8860</v>
      </c>
      <c r="V754" s="1">
        <v>0.68031632516360685</v>
      </c>
      <c r="W754" s="1">
        <f t="shared" si="80"/>
        <v>-5.118732409374869E-3</v>
      </c>
      <c r="X754" s="5">
        <v>1.0962588634590851E-2</v>
      </c>
      <c r="Y754" s="5">
        <v>72.688629117959621</v>
      </c>
      <c r="Z754" s="1">
        <v>1820.5</v>
      </c>
      <c r="AA754" s="1">
        <v>1833</v>
      </c>
      <c r="AB754" s="1">
        <v>0.61346540345800993</v>
      </c>
      <c r="AC754" s="1">
        <f t="shared" si="81"/>
        <v>-2.5549957425939213E-2</v>
      </c>
      <c r="AD754" s="5">
        <v>9.6848792407234745E-3</v>
      </c>
      <c r="AE754" s="5">
        <v>10.837326081025781</v>
      </c>
      <c r="AF754" s="1">
        <v>16823</v>
      </c>
      <c r="AG754" s="1">
        <v>16775</v>
      </c>
      <c r="AH754" s="1">
        <v>0.64524165081178664</v>
      </c>
      <c r="AI754" s="1">
        <f t="shared" si="82"/>
        <v>-7.8918274744299508E-3</v>
      </c>
      <c r="AJ754" s="5">
        <v>3.9675861733108574E-2</v>
      </c>
      <c r="AK754" s="5">
        <v>4.6020599250936334</v>
      </c>
      <c r="AL754" s="3">
        <v>0.62960000000000005</v>
      </c>
      <c r="AM754">
        <f t="shared" si="83"/>
        <v>1.7489041820306639E-5</v>
      </c>
    </row>
    <row r="755" spans="1:39" x14ac:dyDescent="0.2">
      <c r="A755" s="7">
        <v>42471</v>
      </c>
      <c r="B755" s="1">
        <v>1494.75</v>
      </c>
      <c r="C755" s="1">
        <v>1508.5</v>
      </c>
      <c r="D755" s="1">
        <v>0.63956838869682364</v>
      </c>
      <c r="E755" s="1">
        <f t="shared" si="77"/>
        <v>-3.1698846975004365E-2</v>
      </c>
      <c r="F755" s="5">
        <v>6.7646878553062076E-2</v>
      </c>
      <c r="G755" s="5">
        <v>16.477383212232109</v>
      </c>
      <c r="H755" s="1">
        <v>4678.5</v>
      </c>
      <c r="I755" s="1">
        <v>4663.5</v>
      </c>
      <c r="J755" s="1">
        <v>0.59756426328023027</v>
      </c>
      <c r="K755" s="1">
        <f t="shared" si="78"/>
        <v>-1.6361884475070403E-2</v>
      </c>
      <c r="L755" s="5">
        <v>1.1379324454257461E-2</v>
      </c>
      <c r="M755" s="5">
        <v>2.1044828984878001</v>
      </c>
      <c r="N755" s="1">
        <v>1684.5</v>
      </c>
      <c r="O755" s="1">
        <v>1697.5</v>
      </c>
      <c r="P755" s="1">
        <v>0.5956900333019236</v>
      </c>
      <c r="Q755" s="1">
        <f t="shared" si="79"/>
        <v>-2.6248019309249492E-2</v>
      </c>
      <c r="R755" s="5">
        <v>3.6042050179910849E-2</v>
      </c>
      <c r="S755" s="5">
        <v>5.0780481602196197</v>
      </c>
      <c r="T755" s="1">
        <v>8524.5</v>
      </c>
      <c r="U755" s="1">
        <v>8560</v>
      </c>
      <c r="V755" s="1">
        <v>0.68031632516360685</v>
      </c>
      <c r="W755" s="1">
        <f t="shared" si="80"/>
        <v>-4.6312752539701676E-3</v>
      </c>
      <c r="X755" s="5">
        <v>1.0962588634590851E-2</v>
      </c>
      <c r="Y755" s="5">
        <v>72.655052343591024</v>
      </c>
      <c r="Z755" s="1">
        <v>1748</v>
      </c>
      <c r="AA755" s="1">
        <v>1760</v>
      </c>
      <c r="AB755" s="1">
        <v>0.61346540345800993</v>
      </c>
      <c r="AC755" s="1">
        <f t="shared" si="81"/>
        <v>-2.6851331109324712E-2</v>
      </c>
      <c r="AD755" s="5">
        <v>9.6848792407234745E-3</v>
      </c>
      <c r="AE755" s="5">
        <v>10.991423407447826</v>
      </c>
      <c r="AF755" s="1">
        <v>16755</v>
      </c>
      <c r="AG755" s="1">
        <v>16725</v>
      </c>
      <c r="AH755" s="1">
        <v>0.64524165081178664</v>
      </c>
      <c r="AI755" s="1">
        <f t="shared" si="82"/>
        <v>-6.843809592522036E-3</v>
      </c>
      <c r="AJ755" s="5">
        <v>3.9675861733108574E-2</v>
      </c>
      <c r="AK755" s="5">
        <v>4.5458801498127341</v>
      </c>
      <c r="AL755" s="3">
        <v>0.62985000000000002</v>
      </c>
      <c r="AM755">
        <f t="shared" si="83"/>
        <v>1.7495986386339979E-5</v>
      </c>
    </row>
    <row r="756" spans="1:39" x14ac:dyDescent="0.2">
      <c r="A756" s="7">
        <v>42468</v>
      </c>
      <c r="B756" s="1">
        <v>1503.5</v>
      </c>
      <c r="C756" s="1">
        <v>1520</v>
      </c>
      <c r="D756" s="1">
        <v>0.63956838869682364</v>
      </c>
      <c r="E756" s="1">
        <f t="shared" si="77"/>
        <v>-2.9692536433325971E-2</v>
      </c>
      <c r="F756" s="5">
        <v>6.7646878553062076E-2</v>
      </c>
      <c r="G756" s="5">
        <v>16.519438043320882</v>
      </c>
      <c r="H756" s="1">
        <v>4663.75</v>
      </c>
      <c r="I756" s="1">
        <v>4650</v>
      </c>
      <c r="J756" s="1">
        <v>0.59756426328023027</v>
      </c>
      <c r="K756" s="1">
        <f t="shared" si="78"/>
        <v>-1.6143241331497738E-2</v>
      </c>
      <c r="L756" s="5">
        <v>1.1379324454257461E-2</v>
      </c>
      <c r="M756" s="5">
        <v>2.0805602052067207</v>
      </c>
      <c r="N756" s="1">
        <v>1693.75</v>
      </c>
      <c r="O756" s="1">
        <v>1707</v>
      </c>
      <c r="P756" s="1">
        <v>0.5956900333019236</v>
      </c>
      <c r="Q756" s="1">
        <f t="shared" si="79"/>
        <v>-2.596531809122702E-2</v>
      </c>
      <c r="R756" s="5">
        <v>3.6042050179910849E-2</v>
      </c>
      <c r="S756" s="5">
        <v>5.0886444083870117</v>
      </c>
      <c r="T756" s="1">
        <v>8510.5</v>
      </c>
      <c r="U756" s="1">
        <v>8545</v>
      </c>
      <c r="V756" s="1">
        <v>0.68031632516360685</v>
      </c>
      <c r="W756" s="1">
        <f t="shared" si="80"/>
        <v>-4.7562421097549377E-3</v>
      </c>
      <c r="X756" s="5">
        <v>1.0962588634590851E-2</v>
      </c>
      <c r="Y756" s="5">
        <v>72.694733986026634</v>
      </c>
      <c r="Z756" s="1">
        <v>1745</v>
      </c>
      <c r="AA756" s="1">
        <v>1757.5</v>
      </c>
      <c r="AB756" s="1">
        <v>0.61346540345800993</v>
      </c>
      <c r="AC756" s="1">
        <f t="shared" si="81"/>
        <v>-2.6611585677867807E-2</v>
      </c>
      <c r="AD756" s="5">
        <v>9.6848792407234745E-3</v>
      </c>
      <c r="AE756" s="5">
        <v>11.045773086891284</v>
      </c>
      <c r="AF756" s="1">
        <v>16911</v>
      </c>
      <c r="AG756" s="1">
        <v>16850</v>
      </c>
      <c r="AH756" s="1">
        <v>0.64524165081178664</v>
      </c>
      <c r="AI756" s="1">
        <f t="shared" si="82"/>
        <v>-8.6306724007462806E-3</v>
      </c>
      <c r="AJ756" s="5">
        <v>3.9675861733108574E-2</v>
      </c>
      <c r="AK756" s="5">
        <v>4.4897003745318349</v>
      </c>
      <c r="AL756" s="3">
        <v>0.63080000000000003</v>
      </c>
      <c r="AM756">
        <f t="shared" si="83"/>
        <v>1.7522375737266671E-5</v>
      </c>
    </row>
    <row r="757" spans="1:39" x14ac:dyDescent="0.2">
      <c r="A757" s="7">
        <v>42467</v>
      </c>
      <c r="B757" s="1">
        <v>1484.25</v>
      </c>
      <c r="C757" s="1">
        <v>1503.5</v>
      </c>
      <c r="D757" s="1">
        <v>0.63956838869682364</v>
      </c>
      <c r="E757" s="1">
        <f t="shared" si="77"/>
        <v>-2.8209066011989404E-2</v>
      </c>
      <c r="F757" s="5">
        <v>6.7646878553062076E-2</v>
      </c>
      <c r="G757" s="5">
        <v>16.560741895283069</v>
      </c>
      <c r="H757" s="1">
        <v>4665.5</v>
      </c>
      <c r="I757" s="1">
        <v>4650.5</v>
      </c>
      <c r="J757" s="1">
        <v>0.59756426328023027</v>
      </c>
      <c r="K757" s="1">
        <f t="shared" si="78"/>
        <v>-1.640061102931465E-2</v>
      </c>
      <c r="L757" s="5">
        <v>1.1379324454257461E-2</v>
      </c>
      <c r="M757" s="5">
        <v>2.0709197168695694</v>
      </c>
      <c r="N757" s="1">
        <v>1695.75</v>
      </c>
      <c r="O757" s="1">
        <v>1708</v>
      </c>
      <c r="P757" s="1">
        <v>0.5956900333019236</v>
      </c>
      <c r="Q757" s="1">
        <f t="shared" si="79"/>
        <v>-2.6520492585651055E-2</v>
      </c>
      <c r="R757" s="5">
        <v>3.6042050179910849E-2</v>
      </c>
      <c r="S757" s="5">
        <v>5.1090218087089205</v>
      </c>
      <c r="T757" s="1">
        <v>8350.5</v>
      </c>
      <c r="U757" s="1">
        <v>8390</v>
      </c>
      <c r="V757" s="1">
        <v>0.68031632516360685</v>
      </c>
      <c r="W757" s="1">
        <f t="shared" si="80"/>
        <v>-4.2138312398616743E-3</v>
      </c>
      <c r="X757" s="5">
        <v>1.0962588634590851E-2</v>
      </c>
      <c r="Y757" s="5">
        <v>73.111899970606189</v>
      </c>
      <c r="Z757" s="1">
        <v>1741.25</v>
      </c>
      <c r="AA757" s="1">
        <v>1754</v>
      </c>
      <c r="AB757" s="1">
        <v>0.61346540345800993</v>
      </c>
      <c r="AC757" s="1">
        <f t="shared" si="81"/>
        <v>-2.6517858900300669E-2</v>
      </c>
      <c r="AD757" s="5">
        <v>9.6848792407234745E-3</v>
      </c>
      <c r="AE757" s="5">
        <v>11.052806574819261</v>
      </c>
      <c r="AF757" s="1">
        <v>16690</v>
      </c>
      <c r="AG757" s="1">
        <v>16650</v>
      </c>
      <c r="AH757" s="1">
        <v>0.64524165081178664</v>
      </c>
      <c r="AI757" s="1">
        <f t="shared" si="82"/>
        <v>-7.4608722043105202E-3</v>
      </c>
      <c r="AJ757" s="5">
        <v>3.9675861733108574E-2</v>
      </c>
      <c r="AK757" s="5">
        <v>4.5646067415730336</v>
      </c>
      <c r="AL757" s="3">
        <v>0.62880000000000003</v>
      </c>
      <c r="AM757">
        <f t="shared" si="83"/>
        <v>1.7466819209666085E-5</v>
      </c>
    </row>
    <row r="758" spans="1:39" x14ac:dyDescent="0.2">
      <c r="A758" s="7">
        <v>42466</v>
      </c>
      <c r="B758" s="1">
        <v>1494.25</v>
      </c>
      <c r="C758" s="1">
        <v>1515</v>
      </c>
      <c r="D758" s="1">
        <v>0.63956838869682364</v>
      </c>
      <c r="E758" s="1">
        <f t="shared" si="77"/>
        <v>-2.7026509010530424E-2</v>
      </c>
      <c r="F758" s="5">
        <v>6.7646878553062076E-2</v>
      </c>
      <c r="G758" s="5">
        <v>16.604148488799698</v>
      </c>
      <c r="H758" s="1">
        <v>4804.5</v>
      </c>
      <c r="I758" s="1">
        <v>4786</v>
      </c>
      <c r="J758" s="1">
        <v>0.59756426328023027</v>
      </c>
      <c r="K758" s="1">
        <f t="shared" si="78"/>
        <v>-1.6702795419265174E-2</v>
      </c>
      <c r="L758" s="5">
        <v>1.1379324454257461E-2</v>
      </c>
      <c r="M758" s="5">
        <v>2.0148620624646516</v>
      </c>
      <c r="N758" s="1">
        <v>1703.75</v>
      </c>
      <c r="O758" s="1">
        <v>1717</v>
      </c>
      <c r="P758" s="1">
        <v>0.5956900333019236</v>
      </c>
      <c r="Q758" s="1">
        <f t="shared" si="79"/>
        <v>-2.5818673748353289E-2</v>
      </c>
      <c r="R758" s="5">
        <v>3.6042050179910849E-2</v>
      </c>
      <c r="S758" s="5">
        <v>5.0772330642067427</v>
      </c>
      <c r="T758" s="1">
        <v>8549.5</v>
      </c>
      <c r="U758" s="1">
        <v>8590</v>
      </c>
      <c r="V758" s="1">
        <v>0.68031632516360685</v>
      </c>
      <c r="W758" s="1">
        <f t="shared" si="80"/>
        <v>-4.0393271017139234E-3</v>
      </c>
      <c r="X758" s="5">
        <v>1.0962588634590851E-2</v>
      </c>
      <c r="Y758" s="5">
        <v>73.262486716259303</v>
      </c>
      <c r="Z758" s="1">
        <v>1796.75</v>
      </c>
      <c r="AA758" s="1">
        <v>1808</v>
      </c>
      <c r="AB758" s="1">
        <v>0.61346540345800993</v>
      </c>
      <c r="AC758" s="1">
        <f t="shared" si="81"/>
        <v>-2.6571441238636126E-2</v>
      </c>
      <c r="AD758" s="5">
        <v>9.6848792407234745E-3</v>
      </c>
      <c r="AE758" s="5">
        <v>11.090531646432957</v>
      </c>
      <c r="AF758" s="1">
        <v>16523</v>
      </c>
      <c r="AG758" s="1">
        <v>16500</v>
      </c>
      <c r="AH758" s="1">
        <v>0.64524165081178664</v>
      </c>
      <c r="AI758" s="1">
        <f t="shared" si="82"/>
        <v>-6.4960953573036063E-3</v>
      </c>
      <c r="AJ758" s="5">
        <v>3.9675861733108574E-2</v>
      </c>
      <c r="AK758" s="5">
        <v>4.5646067415730336</v>
      </c>
      <c r="AL758" s="3">
        <v>0.63060000000000005</v>
      </c>
      <c r="AM758">
        <f t="shared" si="83"/>
        <v>1.7516820084439999E-5</v>
      </c>
    </row>
    <row r="759" spans="1:39" x14ac:dyDescent="0.2">
      <c r="A759" s="7">
        <v>42465</v>
      </c>
      <c r="B759" s="1">
        <v>1499</v>
      </c>
      <c r="C759" s="1">
        <v>1522</v>
      </c>
      <c r="D759" s="1">
        <v>0.63956838869682364</v>
      </c>
      <c r="E759" s="1">
        <f t="shared" si="77"/>
        <v>-2.5432050447963605E-2</v>
      </c>
      <c r="F759" s="5">
        <v>6.7646878553062076E-2</v>
      </c>
      <c r="G759" s="5">
        <v>16.641246857653009</v>
      </c>
      <c r="H759" s="1">
        <v>4792.75</v>
      </c>
      <c r="I759" s="1">
        <v>4775</v>
      </c>
      <c r="J759" s="1">
        <v>0.59756426328023027</v>
      </c>
      <c r="K759" s="1">
        <f t="shared" si="78"/>
        <v>-1.6573416346816316E-2</v>
      </c>
      <c r="L759" s="5">
        <v>1.1379324454257461E-2</v>
      </c>
      <c r="M759" s="5">
        <v>2.0198608341950264</v>
      </c>
      <c r="N759" s="1">
        <v>1686</v>
      </c>
      <c r="O759" s="1">
        <v>1697.5</v>
      </c>
      <c r="P759" s="1">
        <v>0.5956900333019236</v>
      </c>
      <c r="Q759" s="1">
        <f t="shared" si="79"/>
        <v>-2.7106887295511434E-2</v>
      </c>
      <c r="R759" s="5">
        <v>3.6042050179910849E-2</v>
      </c>
      <c r="S759" s="5">
        <v>5.0796783522453719</v>
      </c>
      <c r="T759" s="1">
        <v>8442</v>
      </c>
      <c r="U759" s="1">
        <v>8480</v>
      </c>
      <c r="V759" s="1">
        <v>0.68031632516360685</v>
      </c>
      <c r="W759" s="1">
        <f t="shared" si="80"/>
        <v>-4.3570549868161617E-3</v>
      </c>
      <c r="X759" s="5">
        <v>1.0962588634590851E-2</v>
      </c>
      <c r="Y759" s="5">
        <v>73.005064779433383</v>
      </c>
      <c r="Z759" s="1">
        <v>1802</v>
      </c>
      <c r="AA759" s="1">
        <v>1812</v>
      </c>
      <c r="AB759" s="1">
        <v>0.61346540345800993</v>
      </c>
      <c r="AC759" s="1">
        <f t="shared" si="81"/>
        <v>-2.7180567971700872E-2</v>
      </c>
      <c r="AD759" s="5">
        <v>9.6848792407234745E-3</v>
      </c>
      <c r="AE759" s="5">
        <v>11.094368094393671</v>
      </c>
      <c r="AF759" s="1">
        <v>16355</v>
      </c>
      <c r="AG759" s="1">
        <v>16325</v>
      </c>
      <c r="AH759" s="1">
        <v>0.64524165081178664</v>
      </c>
      <c r="AI759" s="1">
        <f t="shared" si="82"/>
        <v>-6.964633446586814E-3</v>
      </c>
      <c r="AJ759" s="5">
        <v>3.9675861733108574E-2</v>
      </c>
      <c r="AK759" s="5">
        <v>4.5177902621722845</v>
      </c>
      <c r="AL759" s="3">
        <v>0.62660000000000005</v>
      </c>
      <c r="AM759">
        <f t="shared" si="83"/>
        <v>1.7405707033013584E-5</v>
      </c>
    </row>
    <row r="760" spans="1:39" x14ac:dyDescent="0.2">
      <c r="A760" s="7">
        <v>42464</v>
      </c>
      <c r="B760" s="1">
        <v>1516.5</v>
      </c>
      <c r="C760" s="1">
        <v>1536</v>
      </c>
      <c r="D760" s="1">
        <v>0.63956838869682364</v>
      </c>
      <c r="E760" s="1">
        <f t="shared" si="77"/>
        <v>-2.7465071283995158E-2</v>
      </c>
      <c r="F760" s="5">
        <v>6.7646878553062076E-2</v>
      </c>
      <c r="G760" s="5">
        <v>16.679396597283539</v>
      </c>
      <c r="H760" s="1">
        <v>4779.25</v>
      </c>
      <c r="I760" s="1">
        <v>4760.5</v>
      </c>
      <c r="J760" s="1">
        <v>0.59756426328023027</v>
      </c>
      <c r="K760" s="1">
        <f t="shared" si="78"/>
        <v>-1.6834083944802871E-2</v>
      </c>
      <c r="L760" s="5">
        <v>1.1379324454257461E-2</v>
      </c>
      <c r="M760" s="5">
        <v>2.0491393543300789</v>
      </c>
      <c r="N760" s="1">
        <v>1705.75</v>
      </c>
      <c r="O760" s="1">
        <v>1716</v>
      </c>
      <c r="P760" s="1">
        <v>0.5956900333019236</v>
      </c>
      <c r="Q760" s="1">
        <f t="shared" si="79"/>
        <v>-2.7547123284915109E-2</v>
      </c>
      <c r="R760" s="5">
        <v>3.6042050179910849E-2</v>
      </c>
      <c r="S760" s="5">
        <v>5.0837538323097542</v>
      </c>
      <c r="T760" s="1">
        <v>8323.5</v>
      </c>
      <c r="U760" s="1">
        <v>8365</v>
      </c>
      <c r="V760" s="1">
        <v>0.68031632516360685</v>
      </c>
      <c r="W760" s="1">
        <f t="shared" si="80"/>
        <v>-3.9854805541839674E-3</v>
      </c>
      <c r="X760" s="5">
        <v>1.0962588634590851E-2</v>
      </c>
      <c r="Y760" s="5">
        <v>73.233997331946554</v>
      </c>
      <c r="Z760" s="1">
        <v>1845.5</v>
      </c>
      <c r="AA760" s="1">
        <v>1854</v>
      </c>
      <c r="AB760" s="1">
        <v>0.61346540345800993</v>
      </c>
      <c r="AC760" s="1">
        <f t="shared" si="81"/>
        <v>-2.7387629079678798E-2</v>
      </c>
      <c r="AD760" s="5">
        <v>9.6848792407234745E-3</v>
      </c>
      <c r="AE760" s="5">
        <v>11.102040990315102</v>
      </c>
      <c r="AF760" s="1">
        <v>16664</v>
      </c>
      <c r="AG760" s="1">
        <v>16625</v>
      </c>
      <c r="AH760" s="1">
        <v>0.64524165081178664</v>
      </c>
      <c r="AI760" s="1">
        <f t="shared" si="82"/>
        <v>-7.4133247983154769E-3</v>
      </c>
      <c r="AJ760" s="5">
        <v>3.9675861733108574E-2</v>
      </c>
      <c r="AK760" s="5">
        <v>4.5224719101123592</v>
      </c>
      <c r="AL760" s="3">
        <v>0.63009999999999999</v>
      </c>
      <c r="AM760">
        <f t="shared" si="83"/>
        <v>1.7502930952373319E-5</v>
      </c>
    </row>
    <row r="761" spans="1:39" x14ac:dyDescent="0.2">
      <c r="A761" s="7">
        <v>42461</v>
      </c>
      <c r="B761" s="1">
        <v>1523.25</v>
      </c>
      <c r="C761" s="1">
        <v>1536</v>
      </c>
      <c r="D761" s="1">
        <v>0.63956838869682364</v>
      </c>
      <c r="E761" s="1">
        <f t="shared" si="77"/>
        <v>-3.1775800627422975E-2</v>
      </c>
      <c r="F761" s="5">
        <v>6.7646878553062076E-2</v>
      </c>
      <c r="G761" s="5">
        <v>16.72009966594446</v>
      </c>
      <c r="H761" s="1">
        <v>4859.75</v>
      </c>
      <c r="I761" s="1">
        <v>4835</v>
      </c>
      <c r="J761" s="1">
        <v>0.59756426328023027</v>
      </c>
      <c r="K761" s="1">
        <f t="shared" si="78"/>
        <v>-1.7812406482030481E-2</v>
      </c>
      <c r="L761" s="5">
        <v>1.1379324454257461E-2</v>
      </c>
      <c r="M761" s="5">
        <v>2.0480681889592844</v>
      </c>
      <c r="N761" s="1">
        <v>1739.75</v>
      </c>
      <c r="O761" s="1">
        <v>1748</v>
      </c>
      <c r="P761" s="1">
        <v>0.5956900333019236</v>
      </c>
      <c r="Q761" s="1">
        <f t="shared" si="79"/>
        <v>-2.8176908474948428E-2</v>
      </c>
      <c r="R761" s="5">
        <v>3.6042050179910849E-2</v>
      </c>
      <c r="S761" s="5">
        <v>5.0853840243355064</v>
      </c>
      <c r="T761" s="1">
        <v>8278</v>
      </c>
      <c r="U761" s="1">
        <v>8320</v>
      </c>
      <c r="V761" s="1">
        <v>0.68031632516360685</v>
      </c>
      <c r="W761" s="1">
        <f t="shared" si="80"/>
        <v>-3.9359483504289279E-3</v>
      </c>
      <c r="X761" s="5">
        <v>1.0962588634590851E-2</v>
      </c>
      <c r="Y761" s="5">
        <v>73.224840029846021</v>
      </c>
      <c r="Z761" s="1">
        <v>1864.25</v>
      </c>
      <c r="AA761" s="1">
        <v>1872</v>
      </c>
      <c r="AB761" s="1">
        <v>0.61346540345800993</v>
      </c>
      <c r="AC761" s="1">
        <f t="shared" si="81"/>
        <v>-2.7523204516207354E-2</v>
      </c>
      <c r="AD761" s="5">
        <v>9.6848792407234745E-3</v>
      </c>
      <c r="AE761" s="5">
        <v>11.126338494066294</v>
      </c>
      <c r="AF761" s="1">
        <v>16743</v>
      </c>
      <c r="AG761" s="1">
        <v>16700</v>
      </c>
      <c r="AH761" s="1">
        <v>0.64524165081178664</v>
      </c>
      <c r="AI761" s="1">
        <f t="shared" si="82"/>
        <v>-7.6221489110094342E-3</v>
      </c>
      <c r="AJ761" s="5">
        <v>3.9675861733108574E-2</v>
      </c>
      <c r="AK761" s="5">
        <v>4.5037453183520597</v>
      </c>
      <c r="AL761" s="3">
        <v>0.62909999999999999</v>
      </c>
      <c r="AM761">
        <f t="shared" si="83"/>
        <v>1.7475152688684048E-5</v>
      </c>
    </row>
    <row r="762" spans="1:39" x14ac:dyDescent="0.2">
      <c r="A762" s="7">
        <v>42460</v>
      </c>
      <c r="B762" s="1">
        <v>1510.75</v>
      </c>
      <c r="C762" s="1">
        <v>1520</v>
      </c>
      <c r="D762" s="1">
        <v>0.63892945923758615</v>
      </c>
      <c r="E762" s="1">
        <f t="shared" si="77"/>
        <v>-3.430763709679932E-2</v>
      </c>
      <c r="F762" s="5">
        <v>5.5201811301769099E-3</v>
      </c>
      <c r="G762" s="5">
        <v>16.884581107774466</v>
      </c>
      <c r="H762" s="1">
        <v>4880.5</v>
      </c>
      <c r="I762" s="1">
        <v>4847</v>
      </c>
      <c r="J762" s="1">
        <v>0.59696729598424614</v>
      </c>
      <c r="K762" s="1">
        <f t="shared" si="78"/>
        <v>-1.9523540785380416E-2</v>
      </c>
      <c r="L762" s="5">
        <v>5.5428114435040312E-3</v>
      </c>
      <c r="M762" s="5">
        <v>2.1749931632339257</v>
      </c>
      <c r="N762" s="1">
        <v>1696.75</v>
      </c>
      <c r="O762" s="1">
        <v>1705</v>
      </c>
      <c r="P762" s="1">
        <v>0.59509493836356009</v>
      </c>
      <c r="Q762" s="1">
        <f t="shared" si="79"/>
        <v>-2.8829790308490196E-2</v>
      </c>
      <c r="R762" s="5">
        <v>3.2002096661714885E-2</v>
      </c>
      <c r="S762" s="5">
        <v>4.9616119687129325</v>
      </c>
      <c r="T762" s="1">
        <v>8448.5</v>
      </c>
      <c r="U762" s="1">
        <v>8490</v>
      </c>
      <c r="V762" s="1">
        <v>0.67963668847513181</v>
      </c>
      <c r="W762" s="1">
        <f t="shared" si="80"/>
        <v>-3.9383541475740951E-3</v>
      </c>
      <c r="X762" s="5">
        <v>1.0912866992036113E-2</v>
      </c>
      <c r="Y762" s="5">
        <v>78.896267683721845</v>
      </c>
      <c r="Z762" s="1">
        <v>1808</v>
      </c>
      <c r="AA762" s="1">
        <v>1817</v>
      </c>
      <c r="AB762" s="1">
        <v>0.61285255090710289</v>
      </c>
      <c r="AC762" s="1">
        <f t="shared" si="81"/>
        <v>-2.7620741196402659E-2</v>
      </c>
      <c r="AD762" s="5">
        <v>1.5832208877742029E-2</v>
      </c>
      <c r="AE762" s="5">
        <v>11.961529764907171</v>
      </c>
      <c r="AF762" s="1">
        <v>16729</v>
      </c>
      <c r="AG762" s="1">
        <v>16700</v>
      </c>
      <c r="AH762" s="1">
        <v>0.64459705375802867</v>
      </c>
      <c r="AI762" s="1">
        <f t="shared" si="82"/>
        <v>-6.7856036543626156E-3</v>
      </c>
      <c r="AJ762" s="5">
        <v>1.0547281209116121E-2</v>
      </c>
      <c r="AK762" s="5">
        <v>4.3731778425655978</v>
      </c>
      <c r="AL762" s="3">
        <v>0.62860000000000005</v>
      </c>
      <c r="AM762">
        <f t="shared" si="83"/>
        <v>1.7461263557283502E-5</v>
      </c>
    </row>
    <row r="763" spans="1:39" x14ac:dyDescent="0.2">
      <c r="A763" s="7">
        <v>42459</v>
      </c>
      <c r="B763" s="1">
        <v>1484.75</v>
      </c>
      <c r="C763" s="1">
        <v>1496</v>
      </c>
      <c r="D763" s="1">
        <v>0.63892945923758615</v>
      </c>
      <c r="E763" s="1">
        <f t="shared" si="77"/>
        <v>-3.3537994924460378E-2</v>
      </c>
      <c r="F763" s="5">
        <v>5.5201811301769099E-3</v>
      </c>
      <c r="G763" s="5">
        <v>16.92615757450654</v>
      </c>
      <c r="H763" s="1">
        <v>4903</v>
      </c>
      <c r="I763" s="1">
        <v>4873</v>
      </c>
      <c r="J763" s="1">
        <v>0.59696729598424614</v>
      </c>
      <c r="K763" s="1">
        <f t="shared" si="78"/>
        <v>-1.8718175749640242E-2</v>
      </c>
      <c r="L763" s="5">
        <v>5.5428114435040312E-3</v>
      </c>
      <c r="M763" s="5">
        <v>2.1855112648868702</v>
      </c>
      <c r="N763" s="1">
        <v>1723</v>
      </c>
      <c r="O763" s="1">
        <v>1735</v>
      </c>
      <c r="P763" s="1">
        <v>0.59509493836356009</v>
      </c>
      <c r="Q763" s="1">
        <f t="shared" si="79"/>
        <v>-2.6221406558084397E-2</v>
      </c>
      <c r="R763" s="5">
        <v>3.2002096661714885E-2</v>
      </c>
      <c r="S763" s="5">
        <v>4.9632019741507518</v>
      </c>
      <c r="T763" s="1">
        <v>8386.25</v>
      </c>
      <c r="U763" s="1">
        <v>8430</v>
      </c>
      <c r="V763" s="1">
        <v>0.67963668847513181</v>
      </c>
      <c r="W763" s="1">
        <f t="shared" si="80"/>
        <v>-3.6789866151529485E-3</v>
      </c>
      <c r="X763" s="5">
        <v>1.0912866992036113E-2</v>
      </c>
      <c r="Y763" s="5">
        <v>79.082700720143293</v>
      </c>
      <c r="Z763" s="1">
        <v>1789</v>
      </c>
      <c r="AA763" s="1">
        <v>1797</v>
      </c>
      <c r="AB763" s="1">
        <v>0.61285255090710289</v>
      </c>
      <c r="AC763" s="1">
        <f t="shared" si="81"/>
        <v>-2.8452421950567196E-2</v>
      </c>
      <c r="AD763" s="5">
        <v>1.5832208877742029E-2</v>
      </c>
      <c r="AE763" s="5">
        <v>11.968395526452865</v>
      </c>
      <c r="AF763" s="1">
        <v>16898</v>
      </c>
      <c r="AG763" s="1">
        <v>16875</v>
      </c>
      <c r="AH763" s="1">
        <v>0.64459705375802867</v>
      </c>
      <c r="AI763" s="1">
        <f t="shared" si="82"/>
        <v>-6.3695435517377276E-3</v>
      </c>
      <c r="AJ763" s="5">
        <v>1.0547281209116121E-2</v>
      </c>
      <c r="AK763" s="5">
        <v>4.4096209912536448</v>
      </c>
      <c r="AL763" s="3">
        <v>0.62509999999999999</v>
      </c>
      <c r="AM763">
        <f t="shared" si="83"/>
        <v>1.7364039642142615E-5</v>
      </c>
    </row>
    <row r="764" spans="1:39" x14ac:dyDescent="0.2">
      <c r="A764" s="7">
        <v>42458</v>
      </c>
      <c r="B764" s="1">
        <v>1477.25</v>
      </c>
      <c r="C764" s="1">
        <v>1489</v>
      </c>
      <c r="D764" s="1">
        <v>0.63892945923758615</v>
      </c>
      <c r="E764" s="1">
        <f t="shared" si="77"/>
        <v>-3.3380763287535836E-2</v>
      </c>
      <c r="F764" s="5">
        <v>5.5201811301769099E-3</v>
      </c>
      <c r="G764" s="5">
        <v>17.022463790173198</v>
      </c>
      <c r="H764" s="1">
        <v>4918.5</v>
      </c>
      <c r="I764" s="1">
        <v>4890.5</v>
      </c>
      <c r="J764" s="1">
        <v>0.59696729598424614</v>
      </c>
      <c r="K764" s="1">
        <f t="shared" si="78"/>
        <v>-1.827185424470705E-2</v>
      </c>
      <c r="L764" s="5">
        <v>5.5428114435040312E-3</v>
      </c>
      <c r="M764" s="5">
        <v>2.24073129856483</v>
      </c>
      <c r="N764" s="1">
        <v>1728.5</v>
      </c>
      <c r="O764" s="1">
        <v>1741</v>
      </c>
      <c r="P764" s="1">
        <v>0.59509493836356009</v>
      </c>
      <c r="Q764" s="1">
        <f t="shared" si="79"/>
        <v>-2.5866963776107674E-2</v>
      </c>
      <c r="R764" s="5">
        <v>3.2002096661714885E-2</v>
      </c>
      <c r="S764" s="5">
        <v>4.9973870910638514</v>
      </c>
      <c r="T764" s="1">
        <v>8408</v>
      </c>
      <c r="U764" s="1">
        <v>8450</v>
      </c>
      <c r="V764" s="1">
        <v>0.67963668847513181</v>
      </c>
      <c r="W764" s="1">
        <f t="shared" si="80"/>
        <v>-3.8960844819320934E-3</v>
      </c>
      <c r="X764" s="5">
        <v>1.0912866992036113E-2</v>
      </c>
      <c r="Y764" s="5">
        <v>79.480790086149128</v>
      </c>
      <c r="Z764" s="1">
        <v>1773.75</v>
      </c>
      <c r="AA764" s="1">
        <v>1781</v>
      </c>
      <c r="AB764" s="1">
        <v>0.61285255090710289</v>
      </c>
      <c r="AC764" s="1">
        <f t="shared" si="81"/>
        <v>-2.9125497670253082E-2</v>
      </c>
      <c r="AD764" s="5">
        <v>1.5832208877742029E-2</v>
      </c>
      <c r="AE764" s="5">
        <v>11.991739115708222</v>
      </c>
      <c r="AF764" s="1">
        <v>16845</v>
      </c>
      <c r="AG764" s="1">
        <v>16800</v>
      </c>
      <c r="AH764" s="1">
        <v>0.64459705375802867</v>
      </c>
      <c r="AI764" s="1">
        <f t="shared" si="82"/>
        <v>-7.7051551516944565E-3</v>
      </c>
      <c r="AJ764" s="5">
        <v>1.0547281209116121E-2</v>
      </c>
      <c r="AK764" s="5">
        <v>4.1772959183673475</v>
      </c>
      <c r="AL764" s="3">
        <v>0.63085000000000002</v>
      </c>
      <c r="AM764">
        <f t="shared" si="83"/>
        <v>1.7523764650473339E-5</v>
      </c>
    </row>
    <row r="765" spans="1:39" x14ac:dyDescent="0.2">
      <c r="A765" s="7">
        <v>42453</v>
      </c>
      <c r="B765" s="1">
        <v>1467.25</v>
      </c>
      <c r="C765" s="1">
        <v>1475.5</v>
      </c>
      <c r="D765" s="1">
        <v>0.63892945923758615</v>
      </c>
      <c r="E765" s="1">
        <f t="shared" si="77"/>
        <v>-3.5982411777999587E-2</v>
      </c>
      <c r="F765" s="5">
        <v>5.5201811301769099E-3</v>
      </c>
      <c r="G765" s="5">
        <v>17.062226011084235</v>
      </c>
      <c r="H765" s="1">
        <v>4977</v>
      </c>
      <c r="I765" s="1">
        <v>4945</v>
      </c>
      <c r="J765" s="1">
        <v>0.59696729598424614</v>
      </c>
      <c r="K765" s="1">
        <f t="shared" si="78"/>
        <v>-1.8872940778503787E-2</v>
      </c>
      <c r="L765" s="5">
        <v>5.5428114435040312E-3</v>
      </c>
      <c r="M765" s="5">
        <v>2.274539482449295</v>
      </c>
      <c r="N765" s="1">
        <v>1752.5</v>
      </c>
      <c r="O765" s="1">
        <v>1764.5</v>
      </c>
      <c r="P765" s="1">
        <v>0.59509493836356009</v>
      </c>
      <c r="Q765" s="1">
        <f t="shared" si="79"/>
        <v>-2.5807207150495878E-2</v>
      </c>
      <c r="R765" s="5">
        <v>3.2002096661714885E-2</v>
      </c>
      <c r="S765" s="5">
        <v>5.0371372270093167</v>
      </c>
      <c r="T765" s="1">
        <v>8612.25</v>
      </c>
      <c r="U765" s="1">
        <v>8650</v>
      </c>
      <c r="V765" s="1">
        <v>0.67963668847513181</v>
      </c>
      <c r="W765" s="1">
        <f t="shared" si="80"/>
        <v>-4.3283097620959521E-3</v>
      </c>
      <c r="X765" s="5">
        <v>1.0912866992036113E-2</v>
      </c>
      <c r="Y765" s="5">
        <v>79.082700720143293</v>
      </c>
      <c r="Z765" s="1">
        <v>1786.75</v>
      </c>
      <c r="AA765" s="1">
        <v>1794</v>
      </c>
      <c r="AB765" s="1">
        <v>0.61285255090710289</v>
      </c>
      <c r="AC765" s="1">
        <f t="shared" si="81"/>
        <v>-2.8915689598062278E-2</v>
      </c>
      <c r="AD765" s="5">
        <v>1.5832208877742029E-2</v>
      </c>
      <c r="AE765" s="5">
        <v>12.033620261136953</v>
      </c>
      <c r="AF765" s="1">
        <v>17384.5</v>
      </c>
      <c r="AG765" s="1">
        <v>17300</v>
      </c>
      <c r="AH765" s="1">
        <v>0.64459705375802867</v>
      </c>
      <c r="AI765" s="1">
        <f t="shared" si="82"/>
        <v>-9.7813277995353817E-3</v>
      </c>
      <c r="AJ765" s="5">
        <v>1.0547281209116121E-2</v>
      </c>
      <c r="AK765" s="5">
        <v>4.0224125364431487</v>
      </c>
      <c r="AL765" s="3">
        <v>0.62860000000000005</v>
      </c>
      <c r="AM765">
        <f t="shared" si="83"/>
        <v>1.7461263557283502E-5</v>
      </c>
    </row>
    <row r="766" spans="1:39" x14ac:dyDescent="0.2">
      <c r="A766" s="7">
        <v>42452</v>
      </c>
      <c r="B766" s="1">
        <v>1467</v>
      </c>
      <c r="C766" s="1">
        <v>1479.5</v>
      </c>
      <c r="D766" s="1">
        <v>0.63892945923758615</v>
      </c>
      <c r="E766" s="1">
        <f t="shared" si="77"/>
        <v>-3.3095247583357155E-2</v>
      </c>
      <c r="F766" s="5">
        <v>5.5201811301769099E-3</v>
      </c>
      <c r="G766" s="5">
        <v>17.110152338189934</v>
      </c>
      <c r="H766" s="1">
        <v>4971.5</v>
      </c>
      <c r="I766" s="1">
        <v>4949.5</v>
      </c>
      <c r="J766" s="1">
        <v>0.59696729598424614</v>
      </c>
      <c r="K766" s="1">
        <f t="shared" si="78"/>
        <v>-1.6884476613187267E-2</v>
      </c>
      <c r="L766" s="5">
        <v>5.5428114435040312E-3</v>
      </c>
      <c r="M766" s="5">
        <v>2.2640213807963505</v>
      </c>
      <c r="N766" s="1">
        <v>1768</v>
      </c>
      <c r="O766" s="1">
        <v>1780</v>
      </c>
      <c r="P766" s="1">
        <v>0.59509493836356009</v>
      </c>
      <c r="Q766" s="1">
        <f t="shared" si="79"/>
        <v>-2.5594467906042005E-2</v>
      </c>
      <c r="R766" s="5">
        <v>3.2002096661714885E-2</v>
      </c>
      <c r="S766" s="5">
        <v>5.0848373901438739</v>
      </c>
      <c r="T766" s="1">
        <v>8658.5</v>
      </c>
      <c r="U766" s="1">
        <v>8695</v>
      </c>
      <c r="V766" s="1">
        <v>0.67963668847513181</v>
      </c>
      <c r="W766" s="1">
        <f t="shared" si="80"/>
        <v>-4.4616052922503693E-3</v>
      </c>
      <c r="X766" s="5">
        <v>1.0912866992036113E-2</v>
      </c>
      <c r="Y766" s="5">
        <v>79.162757259312514</v>
      </c>
      <c r="Z766" s="1">
        <v>1831</v>
      </c>
      <c r="AA766" s="1">
        <v>1836</v>
      </c>
      <c r="AB766" s="1">
        <v>0.61285255090710289</v>
      </c>
      <c r="AC766" s="1">
        <f t="shared" si="81"/>
        <v>-2.9476111111272029E-2</v>
      </c>
      <c r="AD766" s="5">
        <v>1.5832208877742029E-2</v>
      </c>
      <c r="AE766" s="5">
        <v>12.07687455887482</v>
      </c>
      <c r="AF766" s="1">
        <v>17434</v>
      </c>
      <c r="AG766" s="1">
        <v>17340</v>
      </c>
      <c r="AH766" s="1">
        <v>0.64459705375802867</v>
      </c>
      <c r="AI766" s="1">
        <f t="shared" si="82"/>
        <v>-1.0306686255813057E-2</v>
      </c>
      <c r="AJ766" s="5">
        <v>1.0547281209116121E-2</v>
      </c>
      <c r="AK766" s="5">
        <v>4.0087463556851315</v>
      </c>
      <c r="AL766" s="3">
        <v>0.63009999999999999</v>
      </c>
      <c r="AM766">
        <f t="shared" si="83"/>
        <v>1.7502930952373319E-5</v>
      </c>
    </row>
    <row r="767" spans="1:39" x14ac:dyDescent="0.2">
      <c r="A767" s="7">
        <v>42451</v>
      </c>
      <c r="B767" s="1">
        <v>1479.25</v>
      </c>
      <c r="C767" s="1">
        <v>1500.5</v>
      </c>
      <c r="D767" s="1">
        <v>0.63892945923758615</v>
      </c>
      <c r="E767" s="1">
        <f t="shared" si="77"/>
        <v>-2.6908032292157307E-2</v>
      </c>
      <c r="F767" s="5">
        <v>5.5201811301769099E-3</v>
      </c>
      <c r="G767" s="5">
        <v>17.158381039599139</v>
      </c>
      <c r="H767" s="1">
        <v>5087</v>
      </c>
      <c r="I767" s="1">
        <v>5065</v>
      </c>
      <c r="J767" s="1">
        <v>0.59696729598424614</v>
      </c>
      <c r="K767" s="1">
        <f t="shared" si="78"/>
        <v>-1.6531174547512229E-2</v>
      </c>
      <c r="L767" s="5">
        <v>5.5428114435040312E-3</v>
      </c>
      <c r="M767" s="5">
        <v>2.2835549981518191</v>
      </c>
      <c r="N767" s="1">
        <v>1805.75</v>
      </c>
      <c r="O767" s="1">
        <v>1815</v>
      </c>
      <c r="P767" s="1">
        <v>0.59509493836356009</v>
      </c>
      <c r="Q767" s="1">
        <f t="shared" si="79"/>
        <v>-2.6601164160060461E-2</v>
      </c>
      <c r="R767" s="5">
        <v>3.2002096661714885E-2</v>
      </c>
      <c r="S767" s="5">
        <v>5.1357175641540689</v>
      </c>
      <c r="T767" s="1">
        <v>8749.5</v>
      </c>
      <c r="U767" s="1">
        <v>8790</v>
      </c>
      <c r="V767" s="1">
        <v>0.67963668847513181</v>
      </c>
      <c r="W767" s="1">
        <f t="shared" si="80"/>
        <v>-3.969758409159546E-3</v>
      </c>
      <c r="X767" s="5">
        <v>1.0912866992036113E-2</v>
      </c>
      <c r="Y767" s="5">
        <v>78.804147830431234</v>
      </c>
      <c r="Z767" s="1">
        <v>1865.75</v>
      </c>
      <c r="AA767" s="1">
        <v>1872</v>
      </c>
      <c r="AB767" s="1">
        <v>0.61285255090710289</v>
      </c>
      <c r="AC767" s="1">
        <f t="shared" si="81"/>
        <v>-2.8273516090393299E-2</v>
      </c>
      <c r="AD767" s="5">
        <v>1.5832208877742029E-2</v>
      </c>
      <c r="AE767" s="5">
        <v>12.120815432767259</v>
      </c>
      <c r="AF767" s="1">
        <v>17205</v>
      </c>
      <c r="AG767" s="1">
        <v>17105</v>
      </c>
      <c r="AH767" s="1">
        <v>0.64459705375802867</v>
      </c>
      <c r="AI767" s="1">
        <f t="shared" si="82"/>
        <v>-1.0767299727193447E-2</v>
      </c>
      <c r="AJ767" s="5">
        <v>1.0547281209116121E-2</v>
      </c>
      <c r="AK767" s="5">
        <v>3.9814139941690967</v>
      </c>
      <c r="AL767" s="3">
        <v>0.62834999999999996</v>
      </c>
      <c r="AM767">
        <f t="shared" si="83"/>
        <v>1.7454318991472206E-5</v>
      </c>
    </row>
    <row r="768" spans="1:39" x14ac:dyDescent="0.2">
      <c r="A768" s="7">
        <v>42450</v>
      </c>
      <c r="B768" s="1">
        <v>1487.5</v>
      </c>
      <c r="C768" s="1">
        <v>1512</v>
      </c>
      <c r="D768" s="1">
        <v>0.63892945923758615</v>
      </c>
      <c r="E768" s="1">
        <f t="shared" si="77"/>
        <v>-2.4568596548624939E-2</v>
      </c>
      <c r="F768" s="5">
        <v>5.5201811301769099E-3</v>
      </c>
      <c r="G768" s="5">
        <v>17.214169098595995</v>
      </c>
      <c r="H768" s="1">
        <v>5089</v>
      </c>
      <c r="I768" s="1">
        <v>5064</v>
      </c>
      <c r="J768" s="1">
        <v>0.59696729598424614</v>
      </c>
      <c r="K768" s="1">
        <f t="shared" si="78"/>
        <v>-1.7105290735141145E-2</v>
      </c>
      <c r="L768" s="5">
        <v>5.5428114435040312E-3</v>
      </c>
      <c r="M768" s="5">
        <v>2.3331403345157016</v>
      </c>
      <c r="N768" s="1">
        <v>1819.5</v>
      </c>
      <c r="O768" s="1">
        <v>1829</v>
      </c>
      <c r="P768" s="1">
        <v>0.59509493836356009</v>
      </c>
      <c r="Q768" s="1">
        <f t="shared" si="79"/>
        <v>-2.6261578524412767E-2</v>
      </c>
      <c r="R768" s="5">
        <v>3.2002096661714885E-2</v>
      </c>
      <c r="S768" s="5">
        <v>5.1897777490399015</v>
      </c>
      <c r="T768" s="1">
        <v>8729</v>
      </c>
      <c r="U768" s="1">
        <v>8770</v>
      </c>
      <c r="V768" s="1">
        <v>0.67963668847513181</v>
      </c>
      <c r="W768" s="1">
        <f t="shared" si="80"/>
        <v>-3.908710906836632E-3</v>
      </c>
      <c r="X768" s="5">
        <v>1.0912866992036113E-2</v>
      </c>
      <c r="Y768" s="5">
        <v>79.019094154775971</v>
      </c>
      <c r="Z768" s="1">
        <v>1870</v>
      </c>
      <c r="AA768" s="1">
        <v>1875</v>
      </c>
      <c r="AB768" s="1">
        <v>0.61285255090710289</v>
      </c>
      <c r="AC768" s="1">
        <f t="shared" si="81"/>
        <v>-2.8870597173149059E-2</v>
      </c>
      <c r="AD768" s="5">
        <v>1.5832208877742029E-2</v>
      </c>
      <c r="AE768" s="5">
        <v>12.177114677441946</v>
      </c>
      <c r="AF768" s="1">
        <v>16995</v>
      </c>
      <c r="AG768" s="1">
        <v>16900</v>
      </c>
      <c r="AH768" s="1">
        <v>0.64459705375802867</v>
      </c>
      <c r="AI768" s="1">
        <f t="shared" si="82"/>
        <v>-1.0577365863237813E-2</v>
      </c>
      <c r="AJ768" s="5">
        <v>1.0547281209116121E-2</v>
      </c>
      <c r="AK768" s="5">
        <v>3.9449708454810497</v>
      </c>
      <c r="AL768" s="3">
        <v>0.62460000000000004</v>
      </c>
      <c r="AM768">
        <f t="shared" si="83"/>
        <v>1.7350150512074336E-5</v>
      </c>
    </row>
    <row r="769" spans="1:39" x14ac:dyDescent="0.2">
      <c r="A769" s="7">
        <v>42447</v>
      </c>
      <c r="B769" s="1">
        <v>1496.5</v>
      </c>
      <c r="C769" s="1">
        <v>1521</v>
      </c>
      <c r="D769" s="1">
        <v>0.63892945923758615</v>
      </c>
      <c r="E769" s="1">
        <f t="shared" si="77"/>
        <v>-2.4424867550222645E-2</v>
      </c>
      <c r="F769" s="5">
        <v>5.5201811301769099E-3</v>
      </c>
      <c r="G769" s="5">
        <v>17.266933414557791</v>
      </c>
      <c r="H769" s="1">
        <v>5074.5</v>
      </c>
      <c r="I769" s="1">
        <v>5042</v>
      </c>
      <c r="J769" s="1">
        <v>0.59696729598424614</v>
      </c>
      <c r="K769" s="1">
        <f t="shared" si="78"/>
        <v>-1.8627082444615181E-2</v>
      </c>
      <c r="L769" s="5">
        <v>5.5428114435040312E-3</v>
      </c>
      <c r="M769" s="5">
        <v>2.3782179130283216</v>
      </c>
      <c r="N769" s="1">
        <v>1798.25</v>
      </c>
      <c r="O769" s="1">
        <v>1808</v>
      </c>
      <c r="P769" s="1">
        <v>0.59509493836356009</v>
      </c>
      <c r="Q769" s="1">
        <f t="shared" si="79"/>
        <v>-2.6418939636124735E-2</v>
      </c>
      <c r="R769" s="5">
        <v>3.2002096661714885E-2</v>
      </c>
      <c r="S769" s="5">
        <v>5.2374779121744597</v>
      </c>
      <c r="T769" s="1">
        <v>8621.5</v>
      </c>
      <c r="U769" s="1">
        <v>8660</v>
      </c>
      <c r="V769" s="1">
        <v>0.67963668847513181</v>
      </c>
      <c r="W769" s="1">
        <f t="shared" si="80"/>
        <v>-4.2274906008889822E-3</v>
      </c>
      <c r="X769" s="5">
        <v>1.0912866992036113E-2</v>
      </c>
      <c r="Y769" s="5">
        <v>79.418280185701931</v>
      </c>
      <c r="Z769" s="1">
        <v>1838</v>
      </c>
      <c r="AA769" s="1">
        <v>1843</v>
      </c>
      <c r="AB769" s="1">
        <v>0.61285255090710289</v>
      </c>
      <c r="AC769" s="1">
        <f t="shared" si="81"/>
        <v>-2.9353131295391844E-2</v>
      </c>
      <c r="AD769" s="5">
        <v>1.5832208877742029E-2</v>
      </c>
      <c r="AE769" s="5">
        <v>12.267056153690531</v>
      </c>
      <c r="AF769" s="1">
        <v>16995</v>
      </c>
      <c r="AG769" s="1">
        <v>16900</v>
      </c>
      <c r="AH769" s="1">
        <v>0.64459705375802867</v>
      </c>
      <c r="AI769" s="1">
        <f t="shared" si="82"/>
        <v>-1.0576612109828878E-2</v>
      </c>
      <c r="AJ769" s="5">
        <v>1.0547281209116121E-2</v>
      </c>
      <c r="AK769" s="5">
        <v>3.9540816326530615</v>
      </c>
      <c r="AL769" s="3">
        <v>0.62429999999999997</v>
      </c>
      <c r="AM769">
        <f t="shared" si="83"/>
        <v>1.7341817034166596E-5</v>
      </c>
    </row>
    <row r="770" spans="1:39" x14ac:dyDescent="0.2">
      <c r="A770" s="7">
        <v>42446</v>
      </c>
      <c r="B770" s="1">
        <v>1508</v>
      </c>
      <c r="C770" s="1">
        <v>1529</v>
      </c>
      <c r="D770" s="1">
        <v>0.63892945923758615</v>
      </c>
      <c r="E770" s="1">
        <f t="shared" si="77"/>
        <v>-2.6563388466264277E-2</v>
      </c>
      <c r="F770" s="5">
        <v>5.5201811301769099E-3</v>
      </c>
      <c r="G770" s="5">
        <v>17.308661068441616</v>
      </c>
      <c r="H770" s="1">
        <v>5096</v>
      </c>
      <c r="I770" s="1">
        <v>5069.5</v>
      </c>
      <c r="J770" s="1">
        <v>0.59696729598424614</v>
      </c>
      <c r="K770" s="1">
        <f t="shared" si="78"/>
        <v>-1.7375175887237065E-2</v>
      </c>
      <c r="L770" s="5">
        <v>5.5428114435040312E-3</v>
      </c>
      <c r="M770" s="5">
        <v>2.4180364407144697</v>
      </c>
      <c r="N770" s="1">
        <v>1813.5</v>
      </c>
      <c r="O770" s="1">
        <v>1821</v>
      </c>
      <c r="P770" s="1">
        <v>0.59509493836356009</v>
      </c>
      <c r="Q770" s="1">
        <f t="shared" si="79"/>
        <v>-2.7444509130955606E-2</v>
      </c>
      <c r="R770" s="5">
        <v>3.2002096661714885E-2</v>
      </c>
      <c r="S770" s="5">
        <v>5.2867680807468362</v>
      </c>
      <c r="T770" s="1">
        <v>8857.5</v>
      </c>
      <c r="U770" s="1">
        <v>8895</v>
      </c>
      <c r="V770" s="1">
        <v>0.67963668847513181</v>
      </c>
      <c r="W770" s="1">
        <f t="shared" si="80"/>
        <v>-4.2664432873119962E-3</v>
      </c>
      <c r="X770" s="5">
        <v>1.0912866992036113E-2</v>
      </c>
      <c r="Y770" s="5">
        <v>79.478596756308875</v>
      </c>
      <c r="Z770" s="1">
        <v>1831.25</v>
      </c>
      <c r="AA770" s="1">
        <v>1836</v>
      </c>
      <c r="AB770" s="1">
        <v>0.61285255090710289</v>
      </c>
      <c r="AC770" s="1">
        <f t="shared" si="81"/>
        <v>-2.9591468222027042E-2</v>
      </c>
      <c r="AD770" s="5">
        <v>1.5832208877742029E-2</v>
      </c>
      <c r="AE770" s="5">
        <v>12.33090773606548</v>
      </c>
      <c r="AF770" s="1">
        <v>17075</v>
      </c>
      <c r="AG770" s="1">
        <v>17000</v>
      </c>
      <c r="AH770" s="1">
        <v>0.64459705375802867</v>
      </c>
      <c r="AI770" s="1">
        <f t="shared" si="82"/>
        <v>-9.3607850857964497E-3</v>
      </c>
      <c r="AJ770" s="5">
        <v>1.0547281209116121E-2</v>
      </c>
      <c r="AK770" s="5">
        <v>3.9221938775510208</v>
      </c>
      <c r="AL770" s="3">
        <v>0.62339999999999995</v>
      </c>
      <c r="AM770">
        <f t="shared" si="83"/>
        <v>1.7316816601109508E-5</v>
      </c>
    </row>
    <row r="771" spans="1:39" x14ac:dyDescent="0.2">
      <c r="A771" s="7">
        <v>42445</v>
      </c>
      <c r="B771" s="1">
        <v>1489</v>
      </c>
      <c r="C771" s="1">
        <v>1509</v>
      </c>
      <c r="D771" s="1">
        <v>0.63892945923758615</v>
      </c>
      <c r="E771" s="1">
        <f t="shared" ref="E771:E834" si="84">(C771-B771*EXP((D771/B771+$AM771)*90))/B771</f>
        <v>-2.7604287699414899E-2</v>
      </c>
      <c r="F771" s="5">
        <v>5.5201811301769099E-3</v>
      </c>
      <c r="G771" s="5">
        <v>17.343736487648311</v>
      </c>
      <c r="H771" s="1">
        <v>4950</v>
      </c>
      <c r="I771" s="1">
        <v>4935</v>
      </c>
      <c r="J771" s="1">
        <v>0.59696729598424614</v>
      </c>
      <c r="K771" s="1">
        <f t="shared" ref="K771:K834" si="85">(I771-H771*EXP((J771/H771+$AM771)*90))/H771</f>
        <v>-1.5559610282565552E-2</v>
      </c>
      <c r="L771" s="5">
        <v>5.5428114435040312E-3</v>
      </c>
      <c r="M771" s="5">
        <v>2.5096941836901308</v>
      </c>
      <c r="N771" s="1">
        <v>1771</v>
      </c>
      <c r="O771" s="1">
        <v>1779</v>
      </c>
      <c r="P771" s="1">
        <v>0.59509493836356009</v>
      </c>
      <c r="Q771" s="1">
        <f t="shared" ref="Q771:Q834" si="86">(O771-N771*EXP((P771/N771+$AM771)*90))/N771</f>
        <v>-2.7834570384746262E-2</v>
      </c>
      <c r="R771" s="5">
        <v>3.2002096661714885E-2</v>
      </c>
      <c r="S771" s="5">
        <v>5.3479832901028521</v>
      </c>
      <c r="T771" s="1">
        <v>8563</v>
      </c>
      <c r="U771" s="1">
        <v>8600</v>
      </c>
      <c r="V771" s="1">
        <v>0.67963668847513181</v>
      </c>
      <c r="W771" s="1">
        <f t="shared" ref="W771:W834" si="87">(U771-T771*EXP((V771/T771+$AM771)*90))/T771</f>
        <v>-4.4581196625550967E-3</v>
      </c>
      <c r="X771" s="5">
        <v>1.0912866992036113E-2</v>
      </c>
      <c r="Y771" s="5">
        <v>79.636516504807048</v>
      </c>
      <c r="Z771" s="1">
        <v>1742.75</v>
      </c>
      <c r="AA771" s="1">
        <v>1749</v>
      </c>
      <c r="AB771" s="1">
        <v>0.61285255090710289</v>
      </c>
      <c r="AC771" s="1">
        <f t="shared" ref="AC771:AC834" si="88">(AA771-Z771*EXP((AB771/Z771+$AM771)*90))/Z771</f>
        <v>-3.0219327410924778E-2</v>
      </c>
      <c r="AD771" s="5">
        <v>1.5832208877742029E-2</v>
      </c>
      <c r="AE771" s="5">
        <v>12.427714973859757</v>
      </c>
      <c r="AF771" s="1">
        <v>16750</v>
      </c>
      <c r="AG771" s="1">
        <v>16705</v>
      </c>
      <c r="AH771" s="1">
        <v>0.64459705375802867</v>
      </c>
      <c r="AI771" s="1">
        <f t="shared" si="82"/>
        <v>-7.7604164978325955E-3</v>
      </c>
      <c r="AJ771" s="5">
        <v>1.0547281209116121E-2</v>
      </c>
      <c r="AK771" s="5">
        <v>3.7354227405247817</v>
      </c>
      <c r="AL771" s="3">
        <v>0.63900000000000001</v>
      </c>
      <c r="AM771">
        <f t="shared" si="83"/>
        <v>1.7750157532248068E-5</v>
      </c>
    </row>
    <row r="772" spans="1:39" x14ac:dyDescent="0.2">
      <c r="A772" s="7">
        <v>42444</v>
      </c>
      <c r="B772" s="1">
        <v>1504.75</v>
      </c>
      <c r="C772" s="1">
        <v>1520</v>
      </c>
      <c r="D772" s="1">
        <v>0.63892945923758615</v>
      </c>
      <c r="E772" s="1">
        <f t="shared" si="84"/>
        <v>-3.0488500255649913E-2</v>
      </c>
      <c r="F772" s="5">
        <v>5.5201811301769099E-3</v>
      </c>
      <c r="G772" s="5">
        <v>17.358250454216599</v>
      </c>
      <c r="H772" s="1">
        <v>4965.5</v>
      </c>
      <c r="I772" s="1">
        <v>4949</v>
      </c>
      <c r="J772" s="1">
        <v>0.59696729598424614</v>
      </c>
      <c r="K772" s="1">
        <f t="shared" si="85"/>
        <v>-1.5825397816575413E-2</v>
      </c>
      <c r="L772" s="5">
        <v>5.5428114435040312E-3</v>
      </c>
      <c r="M772" s="5">
        <v>2.5555230551779613</v>
      </c>
      <c r="N772" s="1">
        <v>1779</v>
      </c>
      <c r="O772" s="1">
        <v>1786.5</v>
      </c>
      <c r="P772" s="1">
        <v>0.59509493836356009</v>
      </c>
      <c r="Q772" s="1">
        <f t="shared" si="86"/>
        <v>-2.8003167857053649E-2</v>
      </c>
      <c r="R772" s="5">
        <v>3.2002096661714885E-2</v>
      </c>
      <c r="S772" s="5">
        <v>5.2406579230500965</v>
      </c>
      <c r="T772" s="1">
        <v>8518.5</v>
      </c>
      <c r="U772" s="1">
        <v>8555</v>
      </c>
      <c r="V772" s="1">
        <v>0.67963668847513181</v>
      </c>
      <c r="W772" s="1">
        <f t="shared" si="87"/>
        <v>-4.5393273718644976E-3</v>
      </c>
      <c r="X772" s="5">
        <v>1.0912866992036113E-2</v>
      </c>
      <c r="Y772" s="5">
        <v>79.330546992091826</v>
      </c>
      <c r="Z772" s="1">
        <v>1734</v>
      </c>
      <c r="AA772" s="1">
        <v>1742</v>
      </c>
      <c r="AB772" s="1">
        <v>0.61285255090710289</v>
      </c>
      <c r="AC772" s="1">
        <f t="shared" si="88"/>
        <v>-2.936474758003732E-2</v>
      </c>
      <c r="AD772" s="5">
        <v>1.5832208877742029E-2</v>
      </c>
      <c r="AE772" s="5">
        <v>12.514223569335496</v>
      </c>
      <c r="AF772" s="1">
        <v>16905</v>
      </c>
      <c r="AG772" s="1">
        <v>16855</v>
      </c>
      <c r="AH772" s="1">
        <v>0.64459705375802867</v>
      </c>
      <c r="AI772" s="1">
        <f t="shared" ref="AI772:AI835" si="89">(AG772-AF772*EXP((AH772/AF772+$AM772)*90))/AF772</f>
        <v>-8.0070493841592413E-3</v>
      </c>
      <c r="AJ772" s="5">
        <v>1.0547281209116121E-2</v>
      </c>
      <c r="AK772" s="5">
        <v>3.5850947521865892</v>
      </c>
      <c r="AL772" s="3">
        <v>0.64195000000000002</v>
      </c>
      <c r="AM772">
        <f t="shared" ref="AM772:AM835" si="90">EXP(0.01*AL772/360)-1</f>
        <v>1.7832103434534119E-5</v>
      </c>
    </row>
    <row r="773" spans="1:39" x14ac:dyDescent="0.2">
      <c r="A773" s="7">
        <v>42443</v>
      </c>
      <c r="B773" s="1">
        <v>1528.5</v>
      </c>
      <c r="C773" s="1">
        <v>1542.5</v>
      </c>
      <c r="D773" s="1">
        <v>0.63892945923758615</v>
      </c>
      <c r="E773" s="1">
        <f t="shared" si="84"/>
        <v>-3.0839804487934133E-2</v>
      </c>
      <c r="F773" s="5">
        <v>5.5201811301769099E-3</v>
      </c>
      <c r="G773" s="5">
        <v>17.401792353921461</v>
      </c>
      <c r="H773" s="1">
        <v>4971.5</v>
      </c>
      <c r="I773" s="1">
        <v>4946</v>
      </c>
      <c r="J773" s="1">
        <v>0.59696729598424614</v>
      </c>
      <c r="K773" s="1">
        <f t="shared" si="85"/>
        <v>-1.7612409540767104E-2</v>
      </c>
      <c r="L773" s="5">
        <v>5.5428114435040312E-3</v>
      </c>
      <c r="M773" s="5">
        <v>2.6171290791452089</v>
      </c>
      <c r="N773" s="1">
        <v>1831.5</v>
      </c>
      <c r="O773" s="1">
        <v>1836</v>
      </c>
      <c r="P773" s="1">
        <v>0.59509493836356009</v>
      </c>
      <c r="Q773" s="1">
        <f t="shared" si="86"/>
        <v>-2.8865419668438617E-2</v>
      </c>
      <c r="R773" s="5">
        <v>3.2002096661714885E-2</v>
      </c>
      <c r="S773" s="5">
        <v>5.2923330997792011</v>
      </c>
      <c r="T773" s="1">
        <v>8574</v>
      </c>
      <c r="U773" s="1">
        <v>8610</v>
      </c>
      <c r="V773" s="1">
        <v>0.67963668847513181</v>
      </c>
      <c r="W773" s="1">
        <f t="shared" si="87"/>
        <v>-4.5724371543266864E-3</v>
      </c>
      <c r="X773" s="5">
        <v>1.0912866992036113E-2</v>
      </c>
      <c r="Y773" s="5">
        <v>77.265526947494124</v>
      </c>
      <c r="Z773" s="1">
        <v>1778.25</v>
      </c>
      <c r="AA773" s="1">
        <v>1784</v>
      </c>
      <c r="AB773" s="1">
        <v>0.61285255090710289</v>
      </c>
      <c r="AC773" s="1">
        <f t="shared" si="88"/>
        <v>-2.992053681549291E-2</v>
      </c>
      <c r="AD773" s="5">
        <v>1.5832208877742029E-2</v>
      </c>
      <c r="AE773" s="5">
        <v>12.613090535593482</v>
      </c>
      <c r="AF773" s="1">
        <v>17030</v>
      </c>
      <c r="AG773" s="1">
        <v>16900</v>
      </c>
      <c r="AH773" s="1">
        <v>0.64459705375802867</v>
      </c>
      <c r="AI773" s="1">
        <f t="shared" si="89"/>
        <v>-1.265158624165658E-2</v>
      </c>
      <c r="AJ773" s="5">
        <v>1.0547281209116121E-2</v>
      </c>
      <c r="AK773" s="5">
        <v>3.5987609329446069</v>
      </c>
      <c r="AL773" s="3">
        <v>0.63954999999999995</v>
      </c>
      <c r="AM773">
        <f t="shared" si="90"/>
        <v>1.7765435581296174E-5</v>
      </c>
    </row>
    <row r="774" spans="1:39" x14ac:dyDescent="0.2">
      <c r="A774" s="7">
        <v>42440</v>
      </c>
      <c r="B774" s="1">
        <v>1551.75</v>
      </c>
      <c r="C774" s="1">
        <v>1561.5</v>
      </c>
      <c r="D774" s="1">
        <v>0.63892945923758615</v>
      </c>
      <c r="E774" s="1">
        <f t="shared" si="84"/>
        <v>-3.3115011032041272E-2</v>
      </c>
      <c r="F774" s="5">
        <v>5.5201811301769099E-3</v>
      </c>
      <c r="G774" s="5">
        <v>17.442764072046522</v>
      </c>
      <c r="H774" s="1">
        <v>4986.5</v>
      </c>
      <c r="I774" s="1">
        <v>4970</v>
      </c>
      <c r="J774" s="1">
        <v>0.59696729598424614</v>
      </c>
      <c r="K774" s="1">
        <f t="shared" si="85"/>
        <v>-1.5744765359710561E-2</v>
      </c>
      <c r="L774" s="5">
        <v>5.5428114435040312E-3</v>
      </c>
      <c r="M774" s="5">
        <v>2.6441756262527809</v>
      </c>
      <c r="N774" s="1">
        <v>1854.75</v>
      </c>
      <c r="O774" s="1">
        <v>1852</v>
      </c>
      <c r="P774" s="1">
        <v>0.59509493836356009</v>
      </c>
      <c r="Q774" s="1">
        <f t="shared" si="86"/>
        <v>-3.2412425864865216E-2</v>
      </c>
      <c r="R774" s="5">
        <v>3.2002096661714885E-2</v>
      </c>
      <c r="S774" s="5">
        <v>5.3885284287672262</v>
      </c>
      <c r="T774" s="1">
        <v>8797.5</v>
      </c>
      <c r="U774" s="1">
        <v>8830</v>
      </c>
      <c r="V774" s="1">
        <v>0.67963668847513181</v>
      </c>
      <c r="W774" s="1">
        <f t="shared" si="87"/>
        <v>-4.8797605408655367E-3</v>
      </c>
      <c r="X774" s="5">
        <v>1.0912866992036113E-2</v>
      </c>
      <c r="Y774" s="5">
        <v>77.653746329218805</v>
      </c>
      <c r="Z774" s="1">
        <v>1798.75</v>
      </c>
      <c r="AA774" s="1">
        <v>1802.5</v>
      </c>
      <c r="AB774" s="1">
        <v>0.61285255090710289</v>
      </c>
      <c r="AC774" s="1">
        <f t="shared" si="88"/>
        <v>-3.0689399571331339E-2</v>
      </c>
      <c r="AD774" s="5">
        <v>1.5832208877742029E-2</v>
      </c>
      <c r="AE774" s="5">
        <v>12.694793097987233</v>
      </c>
      <c r="AF774" s="1">
        <v>16802</v>
      </c>
      <c r="AG774" s="1">
        <v>16700</v>
      </c>
      <c r="AH774" s="1">
        <v>0.64459705375802867</v>
      </c>
      <c r="AI774" s="1">
        <f t="shared" si="89"/>
        <v>-1.1120841438707937E-2</v>
      </c>
      <c r="AJ774" s="5">
        <v>1.0547281209116121E-2</v>
      </c>
      <c r="AK774" s="5">
        <v>3.5577623906705544</v>
      </c>
      <c r="AL774" s="3">
        <v>0.63385000000000002</v>
      </c>
      <c r="AM774">
        <f t="shared" si="90"/>
        <v>1.7607099447536356E-5</v>
      </c>
    </row>
    <row r="775" spans="1:39" x14ac:dyDescent="0.2">
      <c r="A775" s="7">
        <v>42439</v>
      </c>
      <c r="B775" s="1">
        <v>1550.75</v>
      </c>
      <c r="C775" s="1">
        <v>1560</v>
      </c>
      <c r="D775" s="1">
        <v>0.63892945923758615</v>
      </c>
      <c r="E775" s="1">
        <f t="shared" si="84"/>
        <v>-3.3454324170639635E-2</v>
      </c>
      <c r="F775" s="5">
        <v>5.5201811301769099E-3</v>
      </c>
      <c r="G775" s="5">
        <v>17.370950174963852</v>
      </c>
      <c r="H775" s="1">
        <v>4901.5</v>
      </c>
      <c r="I775" s="1">
        <v>4890</v>
      </c>
      <c r="J775" s="1">
        <v>0.59696729598424614</v>
      </c>
      <c r="K775" s="1">
        <f t="shared" si="85"/>
        <v>-1.4967443092929354E-2</v>
      </c>
      <c r="L775" s="5">
        <v>5.5428114435040312E-3</v>
      </c>
      <c r="M775" s="5">
        <v>2.6832428609637184</v>
      </c>
      <c r="N775" s="1">
        <v>1822</v>
      </c>
      <c r="O775" s="1">
        <v>1817</v>
      </c>
      <c r="P775" s="1">
        <v>0.59509493836356009</v>
      </c>
      <c r="Q775" s="1">
        <f t="shared" si="86"/>
        <v>-3.4205354740340525E-2</v>
      </c>
      <c r="R775" s="5">
        <v>3.2002096661714885E-2</v>
      </c>
      <c r="S775" s="5">
        <v>5.3885284287672262</v>
      </c>
      <c r="T775" s="1">
        <v>8725</v>
      </c>
      <c r="U775" s="1">
        <v>8755</v>
      </c>
      <c r="V775" s="1">
        <v>0.67963668847513181</v>
      </c>
      <c r="W775" s="1">
        <f t="shared" si="87"/>
        <v>-5.190085072313365E-3</v>
      </c>
      <c r="X775" s="5">
        <v>1.0912866992036113E-2</v>
      </c>
      <c r="Y775" s="5">
        <v>78.009065763339706</v>
      </c>
      <c r="Z775" s="1">
        <v>1761.5</v>
      </c>
      <c r="AA775" s="1">
        <v>1766</v>
      </c>
      <c r="AB775" s="1">
        <v>0.61285255090710289</v>
      </c>
      <c r="AC775" s="1">
        <f t="shared" si="88"/>
        <v>-3.0885575891859939E-2</v>
      </c>
      <c r="AD775" s="5">
        <v>1.5832208877742029E-2</v>
      </c>
      <c r="AE775" s="5">
        <v>12.749719190352781</v>
      </c>
      <c r="AF775" s="1">
        <v>16705</v>
      </c>
      <c r="AG775" s="1">
        <v>16625</v>
      </c>
      <c r="AH775" s="1">
        <v>0.64459705375802867</v>
      </c>
      <c r="AI775" s="1">
        <f t="shared" si="89"/>
        <v>-9.8555023940787162E-3</v>
      </c>
      <c r="AJ775" s="5">
        <v>1.0547281209116121E-2</v>
      </c>
      <c r="AK775" s="5">
        <v>3.4347667638483967</v>
      </c>
      <c r="AL775" s="3">
        <v>0.63234999999999997</v>
      </c>
      <c r="AM775">
        <f t="shared" si="90"/>
        <v>1.7565432048227692E-5</v>
      </c>
    </row>
    <row r="776" spans="1:39" x14ac:dyDescent="0.2">
      <c r="A776" s="7">
        <v>42438</v>
      </c>
      <c r="B776" s="1">
        <v>1579.25</v>
      </c>
      <c r="C776" s="1">
        <v>1582</v>
      </c>
      <c r="D776" s="1">
        <v>0.63892945923758615</v>
      </c>
      <c r="E776" s="1">
        <f t="shared" si="84"/>
        <v>-3.6988356614463383E-2</v>
      </c>
      <c r="F776" s="5">
        <v>5.5201811301769099E-3</v>
      </c>
      <c r="G776" s="5">
        <v>17.310928875717913</v>
      </c>
      <c r="H776" s="1">
        <v>4945</v>
      </c>
      <c r="I776" s="1">
        <v>4935</v>
      </c>
      <c r="J776" s="1">
        <v>0.59696729598424614</v>
      </c>
      <c r="K776" s="1">
        <f t="shared" si="85"/>
        <v>-1.4551526101728543E-2</v>
      </c>
      <c r="L776" s="5">
        <v>5.5428114435040312E-3</v>
      </c>
      <c r="M776" s="5">
        <v>2.7343307832780215</v>
      </c>
      <c r="N776" s="1">
        <v>1852</v>
      </c>
      <c r="O776" s="1">
        <v>1845</v>
      </c>
      <c r="P776" s="1">
        <v>0.59509493836356009</v>
      </c>
      <c r="Q776" s="1">
        <f t="shared" si="86"/>
        <v>-3.4755582206820963E-2</v>
      </c>
      <c r="R776" s="5">
        <v>3.2002096661714885E-2</v>
      </c>
      <c r="S776" s="5">
        <v>5.449743638123242</v>
      </c>
      <c r="T776" s="1">
        <v>8858</v>
      </c>
      <c r="U776" s="1">
        <v>8890</v>
      </c>
      <c r="V776" s="1">
        <v>0.67963668847513181</v>
      </c>
      <c r="W776" s="1">
        <f t="shared" si="87"/>
        <v>-4.9154356853438746E-3</v>
      </c>
      <c r="X776" s="5">
        <v>1.0912866992036113E-2</v>
      </c>
      <c r="Y776" s="5">
        <v>78.350128553498976</v>
      </c>
      <c r="Z776" s="1">
        <v>1789.75</v>
      </c>
      <c r="AA776" s="1">
        <v>1797</v>
      </c>
      <c r="AB776" s="1">
        <v>0.61285255090710289</v>
      </c>
      <c r="AC776" s="1">
        <f t="shared" si="88"/>
        <v>-2.8884536026503822E-2</v>
      </c>
      <c r="AD776" s="5">
        <v>1.5832208877742029E-2</v>
      </c>
      <c r="AE776" s="5">
        <v>12.807391587336607</v>
      </c>
      <c r="AF776" s="1">
        <v>16885</v>
      </c>
      <c r="AG776" s="1">
        <v>16800</v>
      </c>
      <c r="AH776" s="1">
        <v>0.64459705375802867</v>
      </c>
      <c r="AI776" s="1">
        <f t="shared" si="89"/>
        <v>-1.0069015826214398E-2</v>
      </c>
      <c r="AJ776" s="5">
        <v>1.0547281209116121E-2</v>
      </c>
      <c r="AK776" s="5">
        <v>3.3892128279883385</v>
      </c>
      <c r="AL776" s="3">
        <v>0.63460000000000005</v>
      </c>
      <c r="AM776">
        <f t="shared" si="90"/>
        <v>1.7627933147856822E-5</v>
      </c>
    </row>
    <row r="777" spans="1:39" x14ac:dyDescent="0.2">
      <c r="A777" s="7">
        <v>42437</v>
      </c>
      <c r="B777" s="1">
        <v>1569.25</v>
      </c>
      <c r="C777" s="1">
        <v>1568</v>
      </c>
      <c r="D777" s="1">
        <v>0.63892945923758615</v>
      </c>
      <c r="E777" s="1">
        <f t="shared" si="84"/>
        <v>-3.9768726000495469E-2</v>
      </c>
      <c r="F777" s="5">
        <v>5.5201811301769099E-3</v>
      </c>
      <c r="G777" s="5">
        <v>17.290669797383011</v>
      </c>
      <c r="H777" s="1">
        <v>4878.25</v>
      </c>
      <c r="I777" s="1">
        <v>4868</v>
      </c>
      <c r="J777" s="1">
        <v>0.59696729598424614</v>
      </c>
      <c r="K777" s="1">
        <f t="shared" si="85"/>
        <v>-1.4782377867321632E-2</v>
      </c>
      <c r="L777" s="5">
        <v>5.5428114435040312E-3</v>
      </c>
      <c r="M777" s="5">
        <v>2.7775301293526158</v>
      </c>
      <c r="N777" s="1">
        <v>1829.5</v>
      </c>
      <c r="O777" s="1">
        <v>1819</v>
      </c>
      <c r="P777" s="1">
        <v>0.59509493836356009</v>
      </c>
      <c r="Q777" s="1">
        <f t="shared" si="86"/>
        <v>-3.7083320245745365E-2</v>
      </c>
      <c r="R777" s="5">
        <v>3.2002096661714885E-2</v>
      </c>
      <c r="S777" s="5">
        <v>6.4808621645486024</v>
      </c>
      <c r="T777" s="1">
        <v>8556</v>
      </c>
      <c r="U777" s="1">
        <v>8590</v>
      </c>
      <c r="V777" s="1">
        <v>0.67963668847513181</v>
      </c>
      <c r="W777" s="1">
        <f t="shared" si="87"/>
        <v>-4.8014014712134331E-3</v>
      </c>
      <c r="X777" s="5">
        <v>1.0912866992036113E-2</v>
      </c>
      <c r="Y777" s="5">
        <v>78.091315632349179</v>
      </c>
      <c r="Z777" s="1">
        <v>1753.25</v>
      </c>
      <c r="AA777" s="1">
        <v>1760</v>
      </c>
      <c r="AB777" s="1">
        <v>0.61285255090710289</v>
      </c>
      <c r="AC777" s="1">
        <f t="shared" si="88"/>
        <v>-2.9749739409208879E-2</v>
      </c>
      <c r="AD777" s="5">
        <v>1.5832208877742029E-2</v>
      </c>
      <c r="AE777" s="5">
        <v>12.860257951238447</v>
      </c>
      <c r="AF777" s="1">
        <v>16662</v>
      </c>
      <c r="AG777" s="1">
        <v>16575</v>
      </c>
      <c r="AH777" s="1">
        <v>0.64459705375802867</v>
      </c>
      <c r="AI777" s="1">
        <f t="shared" si="89"/>
        <v>-1.0304022623335497E-2</v>
      </c>
      <c r="AJ777" s="5">
        <v>1.0547281209116121E-2</v>
      </c>
      <c r="AK777" s="5">
        <v>3.3892128279883385</v>
      </c>
      <c r="AL777" s="3">
        <v>0.63514999999999999</v>
      </c>
      <c r="AM777">
        <f t="shared" si="90"/>
        <v>1.7643211195128572E-5</v>
      </c>
    </row>
    <row r="778" spans="1:39" x14ac:dyDescent="0.2">
      <c r="A778" s="7">
        <v>42436</v>
      </c>
      <c r="B778" s="1">
        <v>1604</v>
      </c>
      <c r="C778" s="1">
        <v>1599.5</v>
      </c>
      <c r="D778" s="1">
        <v>0.63892945923758615</v>
      </c>
      <c r="E778" s="1">
        <f t="shared" si="84"/>
        <v>-4.095562930612183E-2</v>
      </c>
      <c r="F778" s="5">
        <v>5.5201811301769099E-3</v>
      </c>
      <c r="G778" s="5">
        <v>16.961384180864986</v>
      </c>
      <c r="H778" s="1">
        <v>5007.75</v>
      </c>
      <c r="I778" s="1">
        <v>5000</v>
      </c>
      <c r="J778" s="1">
        <v>0.59696729598424614</v>
      </c>
      <c r="K778" s="1">
        <f t="shared" si="85"/>
        <v>-1.3942838977393174E-2</v>
      </c>
      <c r="L778" s="5">
        <v>5.5428114435040312E-3</v>
      </c>
      <c r="M778" s="5">
        <v>2.7831648266666935</v>
      </c>
      <c r="N778" s="1">
        <v>1881.5</v>
      </c>
      <c r="O778" s="1">
        <v>1870</v>
      </c>
      <c r="P778" s="1">
        <v>0.59509493836356009</v>
      </c>
      <c r="Q778" s="1">
        <f t="shared" si="86"/>
        <v>-3.6624529231587828E-2</v>
      </c>
      <c r="R778" s="5">
        <v>3.2002096661714885E-2</v>
      </c>
      <c r="S778" s="5">
        <v>6.5341273467155254</v>
      </c>
      <c r="T778" s="1">
        <v>9359</v>
      </c>
      <c r="U778" s="1">
        <v>9385</v>
      </c>
      <c r="V778" s="1">
        <v>0.67963668847513181</v>
      </c>
      <c r="W778" s="1">
        <f t="shared" si="87"/>
        <v>-5.3809608640440262E-3</v>
      </c>
      <c r="X778" s="5">
        <v>1.0912866992036113E-2</v>
      </c>
      <c r="Y778" s="5">
        <v>78.70435132269975</v>
      </c>
      <c r="Z778" s="1">
        <v>1803.5</v>
      </c>
      <c r="AA778" s="1">
        <v>1810.5</v>
      </c>
      <c r="AB778" s="1">
        <v>0.61285255090710289</v>
      </c>
      <c r="AC778" s="1">
        <f t="shared" si="88"/>
        <v>-2.8815242663291572E-2</v>
      </c>
      <c r="AD778" s="5">
        <v>1.5832208877742029E-2</v>
      </c>
      <c r="AE778" s="5">
        <v>12.926855838231672</v>
      </c>
      <c r="AF778" s="1">
        <v>17423</v>
      </c>
      <c r="AG778" s="1">
        <v>17350</v>
      </c>
      <c r="AH778" s="1">
        <v>0.64459705375802867</v>
      </c>
      <c r="AI778" s="1">
        <f t="shared" si="89"/>
        <v>-9.1219723600835263E-3</v>
      </c>
      <c r="AJ778" s="5">
        <v>1.0547281209116121E-2</v>
      </c>
      <c r="AK778" s="5">
        <v>3.4119897959183678</v>
      </c>
      <c r="AL778" s="3">
        <v>0.6361</v>
      </c>
      <c r="AM778">
        <f t="shared" si="90"/>
        <v>1.7669600550052067E-5</v>
      </c>
    </row>
    <row r="779" spans="1:39" x14ac:dyDescent="0.2">
      <c r="A779" s="7">
        <v>42433</v>
      </c>
      <c r="B779" s="1">
        <v>1604.75</v>
      </c>
      <c r="C779" s="1">
        <v>1587</v>
      </c>
      <c r="D779" s="1">
        <v>0.63892945923758615</v>
      </c>
      <c r="E779" s="1">
        <f t="shared" si="84"/>
        <v>-4.918691389652774E-2</v>
      </c>
      <c r="F779" s="5">
        <v>5.5201811301769099E-3</v>
      </c>
      <c r="G779" s="5">
        <v>16.922377895712714</v>
      </c>
      <c r="H779" s="1">
        <v>5036.75</v>
      </c>
      <c r="I779" s="1">
        <v>5027.5</v>
      </c>
      <c r="J779" s="1">
        <v>0.59696729598424614</v>
      </c>
      <c r="K779" s="1">
        <f t="shared" si="85"/>
        <v>-1.4162622553103115E-2</v>
      </c>
      <c r="L779" s="5">
        <v>5.5428114435040312E-3</v>
      </c>
      <c r="M779" s="5">
        <v>2.8053279694353983</v>
      </c>
      <c r="N779" s="1">
        <v>1875.75</v>
      </c>
      <c r="O779" s="1">
        <v>1866</v>
      </c>
      <c r="P779" s="1">
        <v>0.59509493836356009</v>
      </c>
      <c r="Q779" s="1">
        <f t="shared" si="86"/>
        <v>-3.5793533381020474E-2</v>
      </c>
      <c r="R779" s="5">
        <v>3.2002096661714885E-2</v>
      </c>
      <c r="S779" s="5">
        <v>6.6279376675468225</v>
      </c>
      <c r="T779" s="1">
        <v>9316.5</v>
      </c>
      <c r="U779" s="1">
        <v>9340</v>
      </c>
      <c r="V779" s="1">
        <v>0.67963668847513181</v>
      </c>
      <c r="W779" s="1">
        <f t="shared" si="87"/>
        <v>-5.6601337392010809E-3</v>
      </c>
      <c r="X779" s="5">
        <v>1.0912866992036113E-2</v>
      </c>
      <c r="Y779" s="5">
        <v>78.936844285766512</v>
      </c>
      <c r="Z779" s="1">
        <v>1851.5</v>
      </c>
      <c r="AA779" s="1">
        <v>1857</v>
      </c>
      <c r="AB779" s="1">
        <v>0.61285255090710289</v>
      </c>
      <c r="AC779" s="1">
        <f t="shared" si="88"/>
        <v>-2.8900847122221379E-2</v>
      </c>
      <c r="AD779" s="5">
        <v>1.5832208877742029E-2</v>
      </c>
      <c r="AE779" s="5">
        <v>12.784047998081249</v>
      </c>
      <c r="AF779" s="1">
        <v>17138.5</v>
      </c>
      <c r="AG779" s="1">
        <v>17025</v>
      </c>
      <c r="AH779" s="1">
        <v>0.64459705375802867</v>
      </c>
      <c r="AI779" s="1">
        <f t="shared" si="89"/>
        <v>-1.1603640129047105E-2</v>
      </c>
      <c r="AJ779" s="5">
        <v>1.0547281209116121E-2</v>
      </c>
      <c r="AK779" s="5">
        <v>3.3755466472303208</v>
      </c>
      <c r="AL779" s="3">
        <v>0.63349999999999995</v>
      </c>
      <c r="AM779">
        <f t="shared" si="90"/>
        <v>1.7597377054201502E-5</v>
      </c>
    </row>
    <row r="780" spans="1:39" x14ac:dyDescent="0.2">
      <c r="A780" s="7">
        <v>42432</v>
      </c>
      <c r="B780" s="1">
        <v>1598.25</v>
      </c>
      <c r="C780" s="1">
        <v>1577</v>
      </c>
      <c r="D780" s="1">
        <v>0.63892945923758615</v>
      </c>
      <c r="E780" s="1">
        <f t="shared" si="84"/>
        <v>-5.1578544135302828E-2</v>
      </c>
      <c r="F780" s="5">
        <v>5.5201811301769099E-3</v>
      </c>
      <c r="G780" s="5">
        <v>16.884127546319206</v>
      </c>
      <c r="H780" s="1">
        <v>4864.5</v>
      </c>
      <c r="I780" s="1">
        <v>4855</v>
      </c>
      <c r="J780" s="1">
        <v>0.59696729598424614</v>
      </c>
      <c r="K780" s="1">
        <f t="shared" si="85"/>
        <v>-1.4666804409707961E-2</v>
      </c>
      <c r="L780" s="5">
        <v>5.5428114435040312E-3</v>
      </c>
      <c r="M780" s="5">
        <v>2.8207294754272101</v>
      </c>
      <c r="N780" s="1">
        <v>1843</v>
      </c>
      <c r="O780" s="1">
        <v>1838</v>
      </c>
      <c r="P780" s="1">
        <v>0.59509493836356009</v>
      </c>
      <c r="Q780" s="1">
        <f t="shared" si="86"/>
        <v>-3.3837038051365481E-2</v>
      </c>
      <c r="R780" s="5">
        <v>3.2002096661714885E-2</v>
      </c>
      <c r="S780" s="5">
        <v>6.6756378306813806</v>
      </c>
      <c r="T780" s="1">
        <v>8972.75</v>
      </c>
      <c r="U780" s="1">
        <v>9000</v>
      </c>
      <c r="V780" s="1">
        <v>0.67963668847513181</v>
      </c>
      <c r="W780" s="1">
        <f t="shared" si="87"/>
        <v>-5.4044780399583837E-3</v>
      </c>
      <c r="X780" s="5">
        <v>1.0912866992036113E-2</v>
      </c>
      <c r="Y780" s="5">
        <v>80.081762462378308</v>
      </c>
      <c r="Z780" s="1">
        <v>1838.75</v>
      </c>
      <c r="AA780" s="1">
        <v>1843</v>
      </c>
      <c r="AB780" s="1">
        <v>0.61285255090710289</v>
      </c>
      <c r="AC780" s="1">
        <f t="shared" si="88"/>
        <v>-2.9778650522088914E-2</v>
      </c>
      <c r="AD780" s="5">
        <v>1.5832208877742029E-2</v>
      </c>
      <c r="AE780" s="5">
        <v>12.848586156610768</v>
      </c>
      <c r="AF780" s="1">
        <v>16554</v>
      </c>
      <c r="AG780" s="1">
        <v>16470</v>
      </c>
      <c r="AH780" s="1">
        <v>0.64459705375802867</v>
      </c>
      <c r="AI780" s="1">
        <f t="shared" si="89"/>
        <v>-1.0180824989411542E-2</v>
      </c>
      <c r="AJ780" s="5">
        <v>1.0547281209116121E-2</v>
      </c>
      <c r="AK780" s="5">
        <v>3.3755466472303208</v>
      </c>
      <c r="AL780" s="3">
        <v>0.63560000000000005</v>
      </c>
      <c r="AM780">
        <f t="shared" si="90"/>
        <v>1.7655711415764941E-5</v>
      </c>
    </row>
    <row r="781" spans="1:39" x14ac:dyDescent="0.2">
      <c r="A781" s="7">
        <v>42431</v>
      </c>
      <c r="B781" s="1">
        <v>1605.5</v>
      </c>
      <c r="C781" s="1">
        <v>1590.5</v>
      </c>
      <c r="D781" s="1">
        <v>0.63892945923758615</v>
      </c>
      <c r="E781" s="1">
        <f t="shared" si="84"/>
        <v>-4.7455011077704251E-2</v>
      </c>
      <c r="F781" s="5">
        <v>5.5201811301769099E-3</v>
      </c>
      <c r="G781" s="5">
        <v>16.637238927506566</v>
      </c>
      <c r="H781" s="1">
        <v>4797.5</v>
      </c>
      <c r="I781" s="1">
        <v>4790</v>
      </c>
      <c r="J781" s="1">
        <v>0.59696729598424614</v>
      </c>
      <c r="K781" s="1">
        <f t="shared" si="85"/>
        <v>-1.4431514608376654E-2</v>
      </c>
      <c r="L781" s="5">
        <v>5.5428114435040312E-3</v>
      </c>
      <c r="M781" s="5">
        <v>2.8661827004274354</v>
      </c>
      <c r="N781" s="1">
        <v>1821</v>
      </c>
      <c r="O781" s="1">
        <v>1818</v>
      </c>
      <c r="P781" s="1">
        <v>0.59509493836356009</v>
      </c>
      <c r="Q781" s="1">
        <f t="shared" si="86"/>
        <v>-3.3131661448044435E-2</v>
      </c>
      <c r="R781" s="5">
        <v>3.2002096661714885E-2</v>
      </c>
      <c r="S781" s="5">
        <v>6.7249279992537572</v>
      </c>
      <c r="T781" s="1">
        <v>8697.5</v>
      </c>
      <c r="U781" s="1">
        <v>8725</v>
      </c>
      <c r="V781" s="1">
        <v>0.67963668847513181</v>
      </c>
      <c r="W781" s="1">
        <f t="shared" si="87"/>
        <v>-5.4953143292816387E-3</v>
      </c>
      <c r="X781" s="5">
        <v>1.0912866992036113E-2</v>
      </c>
      <c r="Y781" s="5">
        <v>80.513848440908035</v>
      </c>
      <c r="Z781" s="1">
        <v>1810.25</v>
      </c>
      <c r="AA781" s="1">
        <v>1815</v>
      </c>
      <c r="AB781" s="1">
        <v>0.61285255090710289</v>
      </c>
      <c r="AC781" s="1">
        <f t="shared" si="88"/>
        <v>-2.9951651276972791E-2</v>
      </c>
      <c r="AD781" s="5">
        <v>1.5832208877742029E-2</v>
      </c>
      <c r="AE781" s="5">
        <v>12.949512851332461</v>
      </c>
      <c r="AF781" s="1">
        <v>16279.5</v>
      </c>
      <c r="AG781" s="1">
        <v>16200</v>
      </c>
      <c r="AH781" s="1">
        <v>0.64459705375802867</v>
      </c>
      <c r="AI781" s="1">
        <f t="shared" si="89"/>
        <v>-1.0047475928670136E-2</v>
      </c>
      <c r="AJ781" s="5">
        <v>1.0547281209116121E-2</v>
      </c>
      <c r="AK781" s="5">
        <v>3.348214285714286</v>
      </c>
      <c r="AL781" s="3">
        <v>0.63485000000000003</v>
      </c>
      <c r="AM781">
        <f t="shared" si="90"/>
        <v>1.7634877714778341E-5</v>
      </c>
    </row>
    <row r="782" spans="1:39" x14ac:dyDescent="0.2">
      <c r="A782" s="7">
        <v>42430</v>
      </c>
      <c r="B782" s="1">
        <v>1587.25</v>
      </c>
      <c r="C782" s="1">
        <v>1573</v>
      </c>
      <c r="D782" s="1">
        <v>0.63892945923758615</v>
      </c>
      <c r="E782" s="1">
        <f t="shared" si="84"/>
        <v>-4.7509079431561171E-2</v>
      </c>
      <c r="F782" s="5">
        <v>5.5201811301769099E-3</v>
      </c>
      <c r="G782" s="5">
        <v>16.664452614822107</v>
      </c>
      <c r="H782" s="1">
        <v>4728</v>
      </c>
      <c r="I782" s="1">
        <v>4716</v>
      </c>
      <c r="J782" s="1">
        <v>0.59696729598424614</v>
      </c>
      <c r="K782" s="1">
        <f t="shared" si="85"/>
        <v>-1.5564793593090296E-2</v>
      </c>
      <c r="L782" s="5">
        <v>5.5428114435040312E-3</v>
      </c>
      <c r="M782" s="5">
        <v>2.9071281675763991</v>
      </c>
      <c r="N782" s="1">
        <v>1779.25</v>
      </c>
      <c r="O782" s="1">
        <v>1778</v>
      </c>
      <c r="P782" s="1">
        <v>0.59509493836356009</v>
      </c>
      <c r="Q782" s="1">
        <f t="shared" si="86"/>
        <v>-3.2890487551550551E-2</v>
      </c>
      <c r="R782" s="5">
        <v>3.2002096661714885E-2</v>
      </c>
      <c r="S782" s="5">
        <v>6.7249279992537572</v>
      </c>
      <c r="T782" s="1">
        <v>8653.5</v>
      </c>
      <c r="U782" s="1">
        <v>8680</v>
      </c>
      <c r="V782" s="1">
        <v>0.67963668847513181</v>
      </c>
      <c r="W782" s="1">
        <f t="shared" si="87"/>
        <v>-5.6226712304908374E-3</v>
      </c>
      <c r="X782" s="5">
        <v>1.0912866992036113E-2</v>
      </c>
      <c r="Y782" s="5">
        <v>80.409665273496046</v>
      </c>
      <c r="Z782" s="1">
        <v>1779.75</v>
      </c>
      <c r="AA782" s="1">
        <v>1785</v>
      </c>
      <c r="AB782" s="1">
        <v>0.61285255090710289</v>
      </c>
      <c r="AC782" s="1">
        <f t="shared" si="88"/>
        <v>-3.015665854034541E-2</v>
      </c>
      <c r="AD782" s="5">
        <v>1.5832208877742029E-2</v>
      </c>
      <c r="AE782" s="5">
        <v>13.047693241435878</v>
      </c>
      <c r="AF782" s="1">
        <v>16155</v>
      </c>
      <c r="AG782" s="1">
        <v>15995</v>
      </c>
      <c r="AH782" s="1">
        <v>0.64459705375802867</v>
      </c>
      <c r="AI782" s="1">
        <f t="shared" si="89"/>
        <v>-1.5087526206596081E-2</v>
      </c>
      <c r="AJ782" s="5">
        <v>1.0547281209116121E-2</v>
      </c>
      <c r="AK782" s="5">
        <v>3.3299927113702625</v>
      </c>
      <c r="AL782" s="3">
        <v>0.63160000000000005</v>
      </c>
      <c r="AM782">
        <f t="shared" si="90"/>
        <v>1.7544598349017448E-5</v>
      </c>
    </row>
    <row r="783" spans="1:39" x14ac:dyDescent="0.2">
      <c r="A783" s="7">
        <v>42429</v>
      </c>
      <c r="B783" s="1">
        <v>1596.25</v>
      </c>
      <c r="C783" s="1">
        <v>1573</v>
      </c>
      <c r="D783" s="1">
        <v>0.63956902826585205</v>
      </c>
      <c r="E783" s="1">
        <f t="shared" si="84"/>
        <v>-5.292589912369209E-2</v>
      </c>
      <c r="F783" s="5">
        <v>4.7441509189971878E-2</v>
      </c>
      <c r="G783" s="5">
        <v>17.464710950517521</v>
      </c>
      <c r="H783" s="1">
        <v>4705.5</v>
      </c>
      <c r="I783" s="1">
        <v>4695</v>
      </c>
      <c r="J783" s="1">
        <v>0.59756486084509119</v>
      </c>
      <c r="K783" s="1">
        <f t="shared" si="85"/>
        <v>-1.5328577849539367E-2</v>
      </c>
      <c r="L783" s="5">
        <v>-3.0129784676750657E-3</v>
      </c>
      <c r="M783" s="5">
        <v>3.1834324276970962</v>
      </c>
      <c r="N783" s="1">
        <v>1755.25</v>
      </c>
      <c r="O783" s="1">
        <v>1753</v>
      </c>
      <c r="P783" s="1">
        <v>0.59569062899255265</v>
      </c>
      <c r="Q783" s="1">
        <f t="shared" si="86"/>
        <v>-3.3930150939114646E-2</v>
      </c>
      <c r="R783" s="5">
        <v>5.4077342829191917E-2</v>
      </c>
      <c r="S783" s="5">
        <v>6.8619961136546772</v>
      </c>
      <c r="T783" s="1">
        <v>8491</v>
      </c>
      <c r="U783" s="1">
        <v>8520</v>
      </c>
      <c r="V783" s="1">
        <v>0.68031700548061247</v>
      </c>
      <c r="W783" s="1">
        <f t="shared" si="87"/>
        <v>-5.4171532775027309E-3</v>
      </c>
      <c r="X783" s="5">
        <v>9.7396510228984282E-3</v>
      </c>
      <c r="Y783" s="5">
        <v>92.286744538961685</v>
      </c>
      <c r="Z783" s="1">
        <v>1758.75</v>
      </c>
      <c r="AA783" s="1">
        <v>1764</v>
      </c>
      <c r="AB783" s="1">
        <v>0.61346601692402691</v>
      </c>
      <c r="AC783" s="1">
        <f t="shared" si="88"/>
        <v>-3.0540123507436231E-2</v>
      </c>
      <c r="AD783" s="5">
        <v>1.8182067385361819E-2</v>
      </c>
      <c r="AE783" s="5">
        <v>13.196683111389326</v>
      </c>
      <c r="AF783" s="1">
        <v>15976</v>
      </c>
      <c r="AG783" s="1">
        <v>15800</v>
      </c>
      <c r="AH783" s="1">
        <v>0.64524229605408279</v>
      </c>
      <c r="AI783" s="1">
        <f t="shared" si="89"/>
        <v>-1.6247864954805451E-2</v>
      </c>
      <c r="AJ783" s="5">
        <v>3.5716036101821245E-2</v>
      </c>
      <c r="AK783" s="5">
        <v>3.8182178348575389</v>
      </c>
      <c r="AL783" s="3">
        <v>0.6331</v>
      </c>
      <c r="AM783">
        <f t="shared" si="90"/>
        <v>1.7586265747659979E-5</v>
      </c>
    </row>
    <row r="784" spans="1:39" x14ac:dyDescent="0.2">
      <c r="A784" s="7">
        <v>42426</v>
      </c>
      <c r="B784" s="1">
        <v>1577</v>
      </c>
      <c r="C784" s="1">
        <v>1560</v>
      </c>
      <c r="D784" s="1">
        <v>0.63956902826585205</v>
      </c>
      <c r="E784" s="1">
        <f t="shared" si="84"/>
        <v>-4.960283142210932E-2</v>
      </c>
      <c r="F784" s="5">
        <v>4.7441509189971878E-2</v>
      </c>
      <c r="G784" s="5">
        <v>17.515160026366363</v>
      </c>
      <c r="H784" s="1">
        <v>4714.75</v>
      </c>
      <c r="I784" s="1">
        <v>4706</v>
      </c>
      <c r="J784" s="1">
        <v>0.59756486084509119</v>
      </c>
      <c r="K784" s="1">
        <f t="shared" si="85"/>
        <v>-1.4935372845200906E-2</v>
      </c>
      <c r="L784" s="5">
        <v>-3.0129784676750657E-3</v>
      </c>
      <c r="M784" s="5">
        <v>3.2094694469140435</v>
      </c>
      <c r="N784" s="1">
        <v>1748.5</v>
      </c>
      <c r="O784" s="1">
        <v>1746</v>
      </c>
      <c r="P784" s="1">
        <v>0.59569062899255265</v>
      </c>
      <c r="Q784" s="1">
        <f t="shared" si="86"/>
        <v>-3.4205013226618369E-2</v>
      </c>
      <c r="R784" s="5">
        <v>5.4077342829191917E-2</v>
      </c>
      <c r="S784" s="5">
        <v>6.9303987956836028</v>
      </c>
      <c r="T784" s="1">
        <v>8465</v>
      </c>
      <c r="U784" s="1">
        <v>8490</v>
      </c>
      <c r="V784" s="1">
        <v>0.68031700548061247</v>
      </c>
      <c r="W784" s="1">
        <f t="shared" si="87"/>
        <v>-5.9065855975361991E-3</v>
      </c>
      <c r="X784" s="5">
        <v>9.7396510228984282E-3</v>
      </c>
      <c r="Y784" s="5">
        <v>92.298021635318207</v>
      </c>
      <c r="Z784" s="1">
        <v>1754.5</v>
      </c>
      <c r="AA784" s="1">
        <v>1758</v>
      </c>
      <c r="AB784" s="1">
        <v>0.61346601692402691</v>
      </c>
      <c r="AC784" s="1">
        <f t="shared" si="88"/>
        <v>-3.1614092214211402E-2</v>
      </c>
      <c r="AD784" s="5">
        <v>1.8182067385361819E-2</v>
      </c>
      <c r="AE784" s="5">
        <v>13.315951013294578</v>
      </c>
      <c r="AF784" s="1">
        <v>16079</v>
      </c>
      <c r="AG784" s="1">
        <v>15905</v>
      </c>
      <c r="AH784" s="1">
        <v>0.64524229605408279</v>
      </c>
      <c r="AI784" s="1">
        <f t="shared" si="89"/>
        <v>-1.6034528315992041E-2</v>
      </c>
      <c r="AJ784" s="5">
        <v>3.5716036101821245E-2</v>
      </c>
      <c r="AK784" s="5">
        <v>3.8132655419459209</v>
      </c>
      <c r="AL784" s="3">
        <v>0.6351</v>
      </c>
      <c r="AM784">
        <f t="shared" si="90"/>
        <v>1.7641822281699859E-5</v>
      </c>
    </row>
    <row r="785" spans="1:39" x14ac:dyDescent="0.2">
      <c r="A785" s="7">
        <v>42425</v>
      </c>
      <c r="B785" s="1">
        <v>1574.75</v>
      </c>
      <c r="C785" s="1">
        <v>1557</v>
      </c>
      <c r="D785" s="1">
        <v>0.63956902826585205</v>
      </c>
      <c r="E785" s="1">
        <f t="shared" si="84"/>
        <v>-5.0149976381784984E-2</v>
      </c>
      <c r="F785" s="5">
        <v>4.7441509189971878E-2</v>
      </c>
      <c r="G785" s="5">
        <v>17.569879086691436</v>
      </c>
      <c r="H785" s="1">
        <v>4609.25</v>
      </c>
      <c r="I785" s="1">
        <v>4601</v>
      </c>
      <c r="J785" s="1">
        <v>0.59756486084509119</v>
      </c>
      <c r="K785" s="1">
        <f t="shared" si="85"/>
        <v>-1.5135180740894963E-2</v>
      </c>
      <c r="L785" s="5">
        <v>-3.0129784676750657E-3</v>
      </c>
      <c r="M785" s="5">
        <v>3.242422549360493</v>
      </c>
      <c r="N785" s="1">
        <v>1688</v>
      </c>
      <c r="O785" s="1">
        <v>1686</v>
      </c>
      <c r="P785" s="1">
        <v>0.59569062899255265</v>
      </c>
      <c r="Q785" s="1">
        <f t="shared" si="86"/>
        <v>-3.5096941888973915E-2</v>
      </c>
      <c r="R785" s="5">
        <v>5.4077342829191917E-2</v>
      </c>
      <c r="S785" s="5">
        <v>6.9489077567031945</v>
      </c>
      <c r="T785" s="1">
        <v>8318</v>
      </c>
      <c r="U785" s="1">
        <v>8340</v>
      </c>
      <c r="V785" s="1">
        <v>0.68031700548061247</v>
      </c>
      <c r="W785" s="1">
        <f t="shared" si="87"/>
        <v>-6.3452861540191172E-3</v>
      </c>
      <c r="X785" s="5">
        <v>9.7396510228984282E-3</v>
      </c>
      <c r="Y785" s="5">
        <v>92.516045498210985</v>
      </c>
      <c r="Z785" s="1">
        <v>1724.5</v>
      </c>
      <c r="AA785" s="1">
        <v>1730</v>
      </c>
      <c r="AB785" s="1">
        <v>0.61346601692402691</v>
      </c>
      <c r="AC785" s="1">
        <f t="shared" si="88"/>
        <v>-3.0986920382259194E-2</v>
      </c>
      <c r="AD785" s="5">
        <v>1.8182067385361819E-2</v>
      </c>
      <c r="AE785" s="5">
        <v>13.469689407079963</v>
      </c>
      <c r="AF785" s="1">
        <v>16063</v>
      </c>
      <c r="AG785" s="1">
        <v>15900</v>
      </c>
      <c r="AH785" s="1">
        <v>0.64524229605408279</v>
      </c>
      <c r="AI785" s="1">
        <f t="shared" si="89"/>
        <v>-1.536537664982182E-2</v>
      </c>
      <c r="AJ785" s="5">
        <v>3.5716036101821245E-2</v>
      </c>
      <c r="AK785" s="5">
        <v>3.8132655419459209</v>
      </c>
      <c r="AL785" s="3">
        <v>0.63560000000000005</v>
      </c>
      <c r="AM785">
        <f t="shared" si="90"/>
        <v>1.7655711415764941E-5</v>
      </c>
    </row>
    <row r="786" spans="1:39" x14ac:dyDescent="0.2">
      <c r="A786" s="7">
        <v>42424</v>
      </c>
      <c r="B786" s="1">
        <v>1577.25</v>
      </c>
      <c r="C786" s="1">
        <v>1567</v>
      </c>
      <c r="D786" s="1">
        <v>0.63956902826585205</v>
      </c>
      <c r="E786" s="1">
        <f t="shared" si="84"/>
        <v>-4.5314213595955458E-2</v>
      </c>
      <c r="F786" s="5">
        <v>4.7441509189971878E-2</v>
      </c>
      <c r="G786" s="5">
        <v>17.609890422709483</v>
      </c>
      <c r="H786" s="1">
        <v>4647</v>
      </c>
      <c r="I786" s="1">
        <v>4642</v>
      </c>
      <c r="J786" s="1">
        <v>0.59756486084509119</v>
      </c>
      <c r="K786" s="1">
        <f t="shared" si="85"/>
        <v>-1.4322685698359322E-2</v>
      </c>
      <c r="L786" s="5">
        <v>-3.0129784676750657E-3</v>
      </c>
      <c r="M786" s="5">
        <v>3.2944965877943879</v>
      </c>
      <c r="N786" s="1">
        <v>1685.25</v>
      </c>
      <c r="O786" s="1">
        <v>1690.5</v>
      </c>
      <c r="P786" s="1">
        <v>0.59569062899255265</v>
      </c>
      <c r="Q786" s="1">
        <f t="shared" si="86"/>
        <v>-3.0847844348349234E-2</v>
      </c>
      <c r="R786" s="5">
        <v>5.4077342829191917E-2</v>
      </c>
      <c r="S786" s="5">
        <v>7.006848852068873</v>
      </c>
      <c r="T786" s="1">
        <v>8496</v>
      </c>
      <c r="U786" s="1">
        <v>8520</v>
      </c>
      <c r="V786" s="1">
        <v>0.68031700548061247</v>
      </c>
      <c r="W786" s="1">
        <f t="shared" si="87"/>
        <v>-6.0071774607945673E-3</v>
      </c>
      <c r="X786" s="5">
        <v>9.7396510228984282E-3</v>
      </c>
      <c r="Y786" s="5">
        <v>92.985924513066124</v>
      </c>
      <c r="Z786" s="1">
        <v>1747</v>
      </c>
      <c r="AA786" s="1">
        <v>1755</v>
      </c>
      <c r="AB786" s="1">
        <v>0.61346601692402691</v>
      </c>
      <c r="AC786" s="1">
        <f t="shared" si="88"/>
        <v>-2.9168039218693927E-2</v>
      </c>
      <c r="AD786" s="5">
        <v>1.8182067385361819E-2</v>
      </c>
      <c r="AE786" s="5">
        <v>13.596540817198845</v>
      </c>
      <c r="AF786" s="1">
        <v>16165</v>
      </c>
      <c r="AG786" s="1">
        <v>16000</v>
      </c>
      <c r="AH786" s="1">
        <v>0.64524229605408279</v>
      </c>
      <c r="AI786" s="1">
        <f t="shared" si="89"/>
        <v>-1.5399626679697092E-2</v>
      </c>
      <c r="AJ786" s="5">
        <v>3.5716036101821245E-2</v>
      </c>
      <c r="AK786" s="5">
        <v>3.8132655419459209</v>
      </c>
      <c r="AL786" s="3">
        <v>0.63460000000000005</v>
      </c>
      <c r="AM786">
        <f t="shared" si="90"/>
        <v>1.7627933147856822E-5</v>
      </c>
    </row>
    <row r="787" spans="1:39" x14ac:dyDescent="0.2">
      <c r="A787" s="7">
        <v>42423</v>
      </c>
      <c r="B787" s="1">
        <v>1557.5</v>
      </c>
      <c r="C787" s="1">
        <v>1548</v>
      </c>
      <c r="D787" s="1">
        <v>0.63956902826585205</v>
      </c>
      <c r="E787" s="1">
        <f t="shared" si="84"/>
        <v>-4.5381636381076375E-2</v>
      </c>
      <c r="F787" s="5">
        <v>4.7441509189971878E-2</v>
      </c>
      <c r="G787" s="5">
        <v>17.643892150946165</v>
      </c>
      <c r="H787" s="1">
        <v>4647.75</v>
      </c>
      <c r="I787" s="1">
        <v>4645</v>
      </c>
      <c r="J787" s="1">
        <v>0.59756486084509119</v>
      </c>
      <c r="K787" s="1">
        <f t="shared" si="85"/>
        <v>-1.3822582302397394E-2</v>
      </c>
      <c r="L787" s="5">
        <v>-3.0129784676750657E-3</v>
      </c>
      <c r="M787" s="5">
        <v>3.3148380090576279</v>
      </c>
      <c r="N787" s="1">
        <v>1702.75</v>
      </c>
      <c r="O787" s="1">
        <v>1710</v>
      </c>
      <c r="P787" s="1">
        <v>0.59569062899255265</v>
      </c>
      <c r="Q787" s="1">
        <f t="shared" si="86"/>
        <v>-2.9353075728749466E-2</v>
      </c>
      <c r="R787" s="5">
        <v>5.4077342829191917E-2</v>
      </c>
      <c r="S787" s="5">
        <v>7.0527188859000347</v>
      </c>
      <c r="T787" s="1">
        <v>8588.5</v>
      </c>
      <c r="U787" s="1">
        <v>8610</v>
      </c>
      <c r="V787" s="1">
        <v>0.68031700548061247</v>
      </c>
      <c r="W787" s="1">
        <f t="shared" si="87"/>
        <v>-6.2365174862721437E-3</v>
      </c>
      <c r="X787" s="5">
        <v>9.7396510228984282E-3</v>
      </c>
      <c r="Y787" s="5">
        <v>90.925974911941196</v>
      </c>
      <c r="Z787" s="1">
        <v>1736.25</v>
      </c>
      <c r="AA787" s="1">
        <v>1737</v>
      </c>
      <c r="AB787" s="1">
        <v>0.61346601692402691</v>
      </c>
      <c r="AC787" s="1">
        <f t="shared" si="88"/>
        <v>-3.3503434333991326E-2</v>
      </c>
      <c r="AD787" s="5">
        <v>1.8182067385361819E-2</v>
      </c>
      <c r="AE787" s="5">
        <v>13.737869833907382</v>
      </c>
      <c r="AF787" s="1">
        <v>16180</v>
      </c>
      <c r="AG787" s="1">
        <v>16025</v>
      </c>
      <c r="AH787" s="1">
        <v>0.64524229605408279</v>
      </c>
      <c r="AI787" s="1">
        <f t="shared" si="89"/>
        <v>-1.4754947649394109E-2</v>
      </c>
      <c r="AJ787" s="5">
        <v>3.5716036101821245E-2</v>
      </c>
      <c r="AK787" s="5">
        <v>3.8132655419459209</v>
      </c>
      <c r="AL787" s="3">
        <v>0.62909999999999999</v>
      </c>
      <c r="AM787">
        <f t="shared" si="90"/>
        <v>1.7475152688684048E-5</v>
      </c>
    </row>
    <row r="788" spans="1:39" x14ac:dyDescent="0.2">
      <c r="A788" s="7">
        <v>42422</v>
      </c>
      <c r="B788" s="1">
        <v>1587.25</v>
      </c>
      <c r="C788" s="1">
        <v>1574</v>
      </c>
      <c r="D788" s="1">
        <v>0.63956902826585205</v>
      </c>
      <c r="E788" s="1">
        <f t="shared" si="84"/>
        <v>-4.6898546593841087E-2</v>
      </c>
      <c r="F788" s="5">
        <v>4.7441509189971878E-2</v>
      </c>
      <c r="G788" s="5">
        <v>17.597713059573557</v>
      </c>
      <c r="H788" s="1">
        <v>4697.5</v>
      </c>
      <c r="I788" s="1">
        <v>4694</v>
      </c>
      <c r="J788" s="1">
        <v>0.59756486084509119</v>
      </c>
      <c r="K788" s="1">
        <f t="shared" si="85"/>
        <v>-1.3840414533560224E-2</v>
      </c>
      <c r="L788" s="5">
        <v>-3.0129784676750657E-3</v>
      </c>
      <c r="M788" s="5">
        <v>3.344129655676694</v>
      </c>
      <c r="N788" s="1">
        <v>1719.25</v>
      </c>
      <c r="O788" s="1">
        <v>1728</v>
      </c>
      <c r="P788" s="1">
        <v>0.59569062899255265</v>
      </c>
      <c r="Q788" s="1">
        <f t="shared" si="86"/>
        <v>-2.819755738541779E-2</v>
      </c>
      <c r="R788" s="5">
        <v>5.4077342829191917E-2</v>
      </c>
      <c r="S788" s="5">
        <v>7.0551330982069382</v>
      </c>
      <c r="T788" s="1">
        <v>8752</v>
      </c>
      <c r="U788" s="1">
        <v>8770</v>
      </c>
      <c r="V788" s="1">
        <v>0.68031700548061247</v>
      </c>
      <c r="W788" s="1">
        <f t="shared" si="87"/>
        <v>-6.5375077896251774E-3</v>
      </c>
      <c r="X788" s="5">
        <v>9.7396510228984282E-3</v>
      </c>
      <c r="Y788" s="5">
        <v>91.002408565024297</v>
      </c>
      <c r="Z788" s="1">
        <v>1785</v>
      </c>
      <c r="AA788" s="1">
        <v>1781</v>
      </c>
      <c r="AB788" s="1">
        <v>0.61346601692402691</v>
      </c>
      <c r="AC788" s="1">
        <f t="shared" si="88"/>
        <v>-3.5267117418573711E-2</v>
      </c>
      <c r="AD788" s="5">
        <v>1.8182067385361819E-2</v>
      </c>
      <c r="AE788" s="5">
        <v>13.850933047274211</v>
      </c>
      <c r="AF788" s="1">
        <v>15833</v>
      </c>
      <c r="AG788" s="1">
        <v>15730</v>
      </c>
      <c r="AH788" s="1">
        <v>0.64524229605408279</v>
      </c>
      <c r="AI788" s="1">
        <f t="shared" si="89"/>
        <v>-1.1748380495852952E-2</v>
      </c>
      <c r="AJ788" s="5">
        <v>3.5716036101821245E-2</v>
      </c>
      <c r="AK788" s="5">
        <v>4.0806893591732969</v>
      </c>
      <c r="AL788" s="3">
        <v>0.62460000000000004</v>
      </c>
      <c r="AM788">
        <f t="shared" si="90"/>
        <v>1.7350150512074336E-5</v>
      </c>
    </row>
    <row r="789" spans="1:39" x14ac:dyDescent="0.2">
      <c r="A789" s="7">
        <v>42419</v>
      </c>
      <c r="B789" s="1">
        <v>1562.75</v>
      </c>
      <c r="C789" s="1">
        <v>1549</v>
      </c>
      <c r="D789" s="1">
        <v>0.63956902826585205</v>
      </c>
      <c r="E789" s="1">
        <f t="shared" si="84"/>
        <v>-4.7923366842867701E-2</v>
      </c>
      <c r="F789" s="5">
        <v>4.7441509189971878E-2</v>
      </c>
      <c r="G789" s="5">
        <v>17.634561444127726</v>
      </c>
      <c r="H789" s="1">
        <v>4624.25</v>
      </c>
      <c r="I789" s="1">
        <v>4621</v>
      </c>
      <c r="J789" s="1">
        <v>0.59756486084509119</v>
      </c>
      <c r="K789" s="1">
        <f t="shared" si="85"/>
        <v>-1.3965686956898048E-2</v>
      </c>
      <c r="L789" s="5">
        <v>-3.0129784676750657E-3</v>
      </c>
      <c r="M789" s="5">
        <v>3.3933558951337353</v>
      </c>
      <c r="N789" s="1">
        <v>1720</v>
      </c>
      <c r="O789" s="1">
        <v>1730</v>
      </c>
      <c r="P789" s="1">
        <v>0.59569062899255265</v>
      </c>
      <c r="Q789" s="1">
        <f t="shared" si="86"/>
        <v>-2.7442449947484737E-2</v>
      </c>
      <c r="R789" s="5">
        <v>5.4077342829191917E-2</v>
      </c>
      <c r="S789" s="5">
        <v>7.056742573078207</v>
      </c>
      <c r="T789" s="1">
        <v>8557.5</v>
      </c>
      <c r="U789" s="1">
        <v>8575</v>
      </c>
      <c r="V789" s="1">
        <v>0.68031700548061247</v>
      </c>
      <c r="W789" s="1">
        <f t="shared" si="87"/>
        <v>-6.6934379394591008E-3</v>
      </c>
      <c r="X789" s="5">
        <v>9.7396510228984282E-3</v>
      </c>
      <c r="Y789" s="5">
        <v>90.92221587982236</v>
      </c>
      <c r="Z789" s="1">
        <v>1748.25</v>
      </c>
      <c r="AA789" s="1">
        <v>1744.5</v>
      </c>
      <c r="AB789" s="1">
        <v>0.61346601692402691</v>
      </c>
      <c r="AC789" s="1">
        <f t="shared" si="88"/>
        <v>-3.5826578477799478E-2</v>
      </c>
      <c r="AD789" s="5">
        <v>1.8182067385361819E-2</v>
      </c>
      <c r="AE789" s="5">
        <v>13.90884347363283</v>
      </c>
      <c r="AF789" s="1">
        <v>15871</v>
      </c>
      <c r="AG789" s="1">
        <v>15775</v>
      </c>
      <c r="AH789" s="1">
        <v>0.64524229605408279</v>
      </c>
      <c r="AI789" s="1">
        <f t="shared" si="89"/>
        <v>-1.1266836919206132E-2</v>
      </c>
      <c r="AJ789" s="5">
        <v>3.5716036101821245E-2</v>
      </c>
      <c r="AK789" s="5">
        <v>4.026214137145498</v>
      </c>
      <c r="AL789" s="3">
        <v>0.61819999999999997</v>
      </c>
      <c r="AM789">
        <f t="shared" si="90"/>
        <v>1.7172369665585663E-5</v>
      </c>
    </row>
    <row r="790" spans="1:39" x14ac:dyDescent="0.2">
      <c r="A790" s="7">
        <v>42418</v>
      </c>
      <c r="B790" s="1">
        <v>1528.5</v>
      </c>
      <c r="C790" s="1">
        <v>1517</v>
      </c>
      <c r="D790" s="1">
        <v>0.63956902826585205</v>
      </c>
      <c r="E790" s="1">
        <f t="shared" si="84"/>
        <v>-4.750648120468038E-2</v>
      </c>
      <c r="F790" s="5">
        <v>4.7441509189971878E-2</v>
      </c>
      <c r="G790" s="5">
        <v>17.67235871412106</v>
      </c>
      <c r="H790" s="1">
        <v>4575.75</v>
      </c>
      <c r="I790" s="1">
        <v>4575.5</v>
      </c>
      <c r="J790" s="1">
        <v>0.59756486084509119</v>
      </c>
      <c r="K790" s="1">
        <f t="shared" si="85"/>
        <v>-1.3442421139067365E-2</v>
      </c>
      <c r="L790" s="5">
        <v>-3.0129784676750657E-3</v>
      </c>
      <c r="M790" s="5">
        <v>3.4165451153738293</v>
      </c>
      <c r="N790" s="1">
        <v>1714</v>
      </c>
      <c r="O790" s="1">
        <v>1723</v>
      </c>
      <c r="P790" s="1">
        <v>0.59569062899255265</v>
      </c>
      <c r="Q790" s="1">
        <f t="shared" si="86"/>
        <v>-2.8118275826802056E-2</v>
      </c>
      <c r="R790" s="5">
        <v>5.4077342829191917E-2</v>
      </c>
      <c r="S790" s="5">
        <v>6.6334506819345034</v>
      </c>
      <c r="T790" s="1">
        <v>8326.5</v>
      </c>
      <c r="U790" s="1">
        <v>8350</v>
      </c>
      <c r="V790" s="1">
        <v>0.68031700548061247</v>
      </c>
      <c r="W790" s="1">
        <f t="shared" si="87"/>
        <v>-6.1163659836252901E-3</v>
      </c>
      <c r="X790" s="5">
        <v>9.7396510228984282E-3</v>
      </c>
      <c r="Y790" s="5">
        <v>91.533685104487176</v>
      </c>
      <c r="Z790" s="1">
        <v>1699.25</v>
      </c>
      <c r="AA790" s="1">
        <v>1697</v>
      </c>
      <c r="AB790" s="1">
        <v>0.61346601692402691</v>
      </c>
      <c r="AC790" s="1">
        <f t="shared" si="88"/>
        <v>-3.5947477207376961E-2</v>
      </c>
      <c r="AD790" s="5">
        <v>1.8182067385361819E-2</v>
      </c>
      <c r="AE790" s="5">
        <v>13.728218096180944</v>
      </c>
      <c r="AF790" s="1">
        <v>15695</v>
      </c>
      <c r="AG790" s="1">
        <v>15625</v>
      </c>
      <c r="AH790" s="1">
        <v>0.64524229605408279</v>
      </c>
      <c r="AI790" s="1">
        <f t="shared" si="89"/>
        <v>-9.719333816486618E-3</v>
      </c>
      <c r="AJ790" s="5">
        <v>3.5716036101821245E-2</v>
      </c>
      <c r="AK790" s="5">
        <v>4.0460233087919706</v>
      </c>
      <c r="AL790" s="3">
        <v>0.61819999999999997</v>
      </c>
      <c r="AM790">
        <f t="shared" si="90"/>
        <v>1.7172369665585663E-5</v>
      </c>
    </row>
    <row r="791" spans="1:39" x14ac:dyDescent="0.2">
      <c r="A791" s="7">
        <v>42417</v>
      </c>
      <c r="B791" s="1">
        <v>1523.25</v>
      </c>
      <c r="C791" s="1">
        <v>1519</v>
      </c>
      <c r="D791" s="1">
        <v>0.63956902826585205</v>
      </c>
      <c r="E791" s="1">
        <f t="shared" si="84"/>
        <v>-4.2910964198663887E-2</v>
      </c>
      <c r="F791" s="5">
        <v>4.7441509189971878E-2</v>
      </c>
      <c r="G791" s="5">
        <v>17.709681541394811</v>
      </c>
      <c r="H791" s="1">
        <v>4588.5</v>
      </c>
      <c r="I791" s="1">
        <v>4589</v>
      </c>
      <c r="J791" s="1">
        <v>0.59756486084509119</v>
      </c>
      <c r="K791" s="1">
        <f t="shared" si="85"/>
        <v>-1.3248761504218052E-2</v>
      </c>
      <c r="L791" s="5">
        <v>-3.0129784676750657E-3</v>
      </c>
      <c r="M791" s="5">
        <v>3.4153246300980347</v>
      </c>
      <c r="N791" s="1">
        <v>1723</v>
      </c>
      <c r="O791" s="1">
        <v>1734.5</v>
      </c>
      <c r="P791" s="1">
        <v>0.59569062899255265</v>
      </c>
      <c r="Q791" s="1">
        <f t="shared" si="86"/>
        <v>-2.6529023265483693E-2</v>
      </c>
      <c r="R791" s="5">
        <v>5.4077342829191917E-2</v>
      </c>
      <c r="S791" s="5">
        <v>6.4556037086592966</v>
      </c>
      <c r="T791" s="1">
        <v>8381</v>
      </c>
      <c r="U791" s="1">
        <v>8405</v>
      </c>
      <c r="V791" s="1">
        <v>0.68031700548061247</v>
      </c>
      <c r="W791" s="1">
        <f t="shared" si="87"/>
        <v>-6.0298425727408397E-3</v>
      </c>
      <c r="X791" s="5">
        <v>9.7396510228984282E-3</v>
      </c>
      <c r="Y791" s="5">
        <v>91.353251562782802</v>
      </c>
      <c r="Z791" s="1">
        <v>1647</v>
      </c>
      <c r="AA791" s="1">
        <v>1645</v>
      </c>
      <c r="AB791" s="1">
        <v>0.61346601692402691</v>
      </c>
      <c r="AC791" s="1">
        <f t="shared" si="88"/>
        <v>-3.6907824777129145E-2</v>
      </c>
      <c r="AD791" s="5">
        <v>1.8182067385361819E-2</v>
      </c>
      <c r="AE791" s="5">
        <v>13.773029735625116</v>
      </c>
      <c r="AF791" s="1">
        <v>15718</v>
      </c>
      <c r="AG791" s="1">
        <v>15655</v>
      </c>
      <c r="AH791" s="1">
        <v>0.64524229605408279</v>
      </c>
      <c r="AI791" s="1">
        <f t="shared" si="89"/>
        <v>-9.265031386121423E-3</v>
      </c>
      <c r="AJ791" s="5">
        <v>3.5716036101821245E-2</v>
      </c>
      <c r="AK791" s="5">
        <v>4.0559278946152073</v>
      </c>
      <c r="AL791" s="3">
        <v>0.61939999999999995</v>
      </c>
      <c r="AM791">
        <f t="shared" si="90"/>
        <v>1.7205703571887554E-5</v>
      </c>
    </row>
    <row r="792" spans="1:39" x14ac:dyDescent="0.2">
      <c r="A792" s="7">
        <v>42416</v>
      </c>
      <c r="B792" s="1">
        <v>1524</v>
      </c>
      <c r="C792" s="1">
        <v>1522</v>
      </c>
      <c r="D792" s="1">
        <v>0.63956902826585205</v>
      </c>
      <c r="E792" s="1">
        <f t="shared" si="84"/>
        <v>-4.1410750219468599E-2</v>
      </c>
      <c r="F792" s="5">
        <v>4.7441509189971878E-2</v>
      </c>
      <c r="G792" s="5">
        <v>17.734352562813051</v>
      </c>
      <c r="H792" s="1">
        <v>4561</v>
      </c>
      <c r="I792" s="1">
        <v>4557</v>
      </c>
      <c r="J792" s="1">
        <v>0.59756486084509119</v>
      </c>
      <c r="K792" s="1">
        <f t="shared" si="85"/>
        <v>-1.4303305488975055E-2</v>
      </c>
      <c r="L792" s="5">
        <v>-3.0129784676750657E-3</v>
      </c>
      <c r="M792" s="5">
        <v>3.4873332613699053</v>
      </c>
      <c r="N792" s="1">
        <v>1784.25</v>
      </c>
      <c r="O792" s="1">
        <v>1790</v>
      </c>
      <c r="P792" s="1">
        <v>0.59569062899255265</v>
      </c>
      <c r="Q792" s="1">
        <f t="shared" si="86"/>
        <v>-2.8874672209215066E-2</v>
      </c>
      <c r="R792" s="5">
        <v>5.4077342829191917E-2</v>
      </c>
      <c r="S792" s="5">
        <v>5.865731168339269</v>
      </c>
      <c r="T792" s="1">
        <v>8327</v>
      </c>
      <c r="U792" s="1">
        <v>8340</v>
      </c>
      <c r="V792" s="1">
        <v>0.68031700548061247</v>
      </c>
      <c r="W792" s="1">
        <f t="shared" si="87"/>
        <v>-7.3770482901145181E-3</v>
      </c>
      <c r="X792" s="5">
        <v>9.7396510228984282E-3</v>
      </c>
      <c r="Y792" s="5">
        <v>91.553733275787664</v>
      </c>
      <c r="Z792" s="1">
        <v>1656</v>
      </c>
      <c r="AA792" s="1">
        <v>1660</v>
      </c>
      <c r="AB792" s="1">
        <v>0.61346601692402691</v>
      </c>
      <c r="AC792" s="1">
        <f t="shared" si="88"/>
        <v>-3.3086255660080131E-2</v>
      </c>
      <c r="AD792" s="5">
        <v>1.8182067385361819E-2</v>
      </c>
      <c r="AE792" s="5">
        <v>13.777855604488334</v>
      </c>
      <c r="AF792" s="1">
        <v>15472</v>
      </c>
      <c r="AG792" s="1">
        <v>15400</v>
      </c>
      <c r="AH792" s="1">
        <v>0.64524229605408279</v>
      </c>
      <c r="AI792" s="1">
        <f t="shared" si="89"/>
        <v>-9.9664932153968461E-3</v>
      </c>
      <c r="AJ792" s="5">
        <v>3.5716036101821245E-2</v>
      </c>
      <c r="AK792" s="5">
        <v>4.0460233087919706</v>
      </c>
      <c r="AL792" s="3">
        <v>0.61819999999999997</v>
      </c>
      <c r="AM792">
        <f t="shared" si="90"/>
        <v>1.7172369665585663E-5</v>
      </c>
    </row>
    <row r="793" spans="1:39" x14ac:dyDescent="0.2">
      <c r="A793" s="7">
        <v>42415</v>
      </c>
      <c r="B793" s="1">
        <v>1514</v>
      </c>
      <c r="C793" s="1">
        <v>1511</v>
      </c>
      <c r="D793" s="1">
        <v>0.63956902826585205</v>
      </c>
      <c r="E793" s="1">
        <f t="shared" si="84"/>
        <v>-4.2339426382474177E-2</v>
      </c>
      <c r="F793" s="5">
        <v>4.7441509189971878E-2</v>
      </c>
      <c r="G793" s="5">
        <v>17.381367179444357</v>
      </c>
      <c r="H793" s="1">
        <v>4572.5</v>
      </c>
      <c r="I793" s="1">
        <v>4562</v>
      </c>
      <c r="J793" s="1">
        <v>0.59756486084509119</v>
      </c>
      <c r="K793" s="1">
        <f t="shared" si="85"/>
        <v>-1.5692587968743781E-2</v>
      </c>
      <c r="L793" s="5">
        <v>-3.0129784676750657E-3</v>
      </c>
      <c r="M793" s="5">
        <v>3.552425809412274</v>
      </c>
      <c r="N793" s="1">
        <v>1831.5</v>
      </c>
      <c r="O793" s="1">
        <v>1830</v>
      </c>
      <c r="P793" s="1">
        <v>0.59569062899255265</v>
      </c>
      <c r="Q793" s="1">
        <f t="shared" si="86"/>
        <v>-3.2116564593209204E-2</v>
      </c>
      <c r="R793" s="5">
        <v>5.4077342829191917E-2</v>
      </c>
      <c r="S793" s="5">
        <v>5.8391748329633328</v>
      </c>
      <c r="T793" s="1">
        <v>8246.5</v>
      </c>
      <c r="U793" s="1">
        <v>8270</v>
      </c>
      <c r="V793" s="1">
        <v>0.68031700548061247</v>
      </c>
      <c r="W793" s="1">
        <f t="shared" si="87"/>
        <v>-6.1609631727217954E-3</v>
      </c>
      <c r="X793" s="5">
        <v>9.7396510228984282E-3</v>
      </c>
      <c r="Y793" s="5">
        <v>91.702841549835028</v>
      </c>
      <c r="Z793" s="1">
        <v>1682.25</v>
      </c>
      <c r="AA793" s="1">
        <v>1685</v>
      </c>
      <c r="AB793" s="1">
        <v>0.61346601692402691</v>
      </c>
      <c r="AC793" s="1">
        <f t="shared" si="88"/>
        <v>-3.332842031213018E-2</v>
      </c>
      <c r="AD793" s="5">
        <v>1.8182067385361819E-2</v>
      </c>
      <c r="AE793" s="5">
        <v>12.649981110170449</v>
      </c>
      <c r="AF793" s="1">
        <v>15378</v>
      </c>
      <c r="AG793" s="1">
        <v>15305</v>
      </c>
      <c r="AH793" s="1">
        <v>0.64524229605408279</v>
      </c>
      <c r="AI793" s="1">
        <f t="shared" si="89"/>
        <v>-1.0083031690180953E-2</v>
      </c>
      <c r="AJ793" s="5">
        <v>3.5716036101821245E-2</v>
      </c>
      <c r="AK793" s="5">
        <v>4.2243058536102218</v>
      </c>
      <c r="AL793" s="3">
        <v>0.61819999999999997</v>
      </c>
      <c r="AM793">
        <f t="shared" si="90"/>
        <v>1.7172369665585663E-5</v>
      </c>
    </row>
    <row r="794" spans="1:39" x14ac:dyDescent="0.2">
      <c r="A794" s="7">
        <v>42412</v>
      </c>
      <c r="B794" s="1">
        <v>1502.5</v>
      </c>
      <c r="C794" s="1">
        <v>1500</v>
      </c>
      <c r="D794" s="1">
        <v>0.63956902826585205</v>
      </c>
      <c r="E794" s="1">
        <f t="shared" si="84"/>
        <v>-4.2324598272850462E-2</v>
      </c>
      <c r="F794" s="5">
        <v>4.7441509189971878E-2</v>
      </c>
      <c r="G794" s="5">
        <v>17.372669062918696</v>
      </c>
      <c r="H794" s="1">
        <v>4506.75</v>
      </c>
      <c r="I794" s="1">
        <v>4500</v>
      </c>
      <c r="J794" s="1">
        <v>0.59756486084509119</v>
      </c>
      <c r="K794" s="1">
        <f t="shared" si="85"/>
        <v>-1.5067913796492858E-2</v>
      </c>
      <c r="L794" s="5">
        <v>-3.0129784676750657E-3</v>
      </c>
      <c r="M794" s="5">
        <v>3.5837515981576638</v>
      </c>
      <c r="N794" s="1">
        <v>1858.25</v>
      </c>
      <c r="O794" s="1">
        <v>1850</v>
      </c>
      <c r="P794" s="1">
        <v>0.59569062899255265</v>
      </c>
      <c r="Q794" s="1">
        <f t="shared" si="86"/>
        <v>-3.530274604335551E-2</v>
      </c>
      <c r="R794" s="5">
        <v>5.4077342829191917E-2</v>
      </c>
      <c r="S794" s="5">
        <v>5.8423937827058703</v>
      </c>
      <c r="T794" s="1">
        <v>7789.5</v>
      </c>
      <c r="U794" s="1">
        <v>7820</v>
      </c>
      <c r="V794" s="1">
        <v>0.68031700548061247</v>
      </c>
      <c r="W794" s="1">
        <f t="shared" si="87"/>
        <v>-5.5347534112758145E-3</v>
      </c>
      <c r="X794" s="5">
        <v>9.7396510228984282E-3</v>
      </c>
      <c r="Y794" s="5">
        <v>91.700335528422471</v>
      </c>
      <c r="Z794" s="1">
        <v>1710.5</v>
      </c>
      <c r="AA794" s="1">
        <v>1705</v>
      </c>
      <c r="AB794" s="1">
        <v>0.61346601692402691</v>
      </c>
      <c r="AC794" s="1">
        <f t="shared" si="88"/>
        <v>-3.761772198418846E-2</v>
      </c>
      <c r="AD794" s="5">
        <v>1.8182067385361819E-2</v>
      </c>
      <c r="AE794" s="5">
        <v>12.676178683999348</v>
      </c>
      <c r="AF794" s="1">
        <v>15506</v>
      </c>
      <c r="AG794" s="1">
        <v>15425</v>
      </c>
      <c r="AH794" s="1">
        <v>0.64524229605408279</v>
      </c>
      <c r="AI794" s="1">
        <f t="shared" si="89"/>
        <v>-1.0528436164966416E-2</v>
      </c>
      <c r="AJ794" s="5">
        <v>3.5716036101821245E-2</v>
      </c>
      <c r="AK794" s="5">
        <v>4.2540196110799302</v>
      </c>
      <c r="AL794" s="3">
        <v>0.61819999999999997</v>
      </c>
      <c r="AM794">
        <f t="shared" si="90"/>
        <v>1.7172369665585663E-5</v>
      </c>
    </row>
    <row r="795" spans="1:39" x14ac:dyDescent="0.2">
      <c r="A795" s="7">
        <v>42411</v>
      </c>
      <c r="B795" s="1">
        <v>1484.5</v>
      </c>
      <c r="C795" s="1">
        <v>1484.5</v>
      </c>
      <c r="D795" s="1">
        <v>0.63956902826585205</v>
      </c>
      <c r="E795" s="1">
        <f t="shared" si="84"/>
        <v>-4.1141625582673577E-2</v>
      </c>
      <c r="F795" s="5">
        <v>4.7441509189971878E-2</v>
      </c>
      <c r="G795" s="5">
        <v>17.406512643582179</v>
      </c>
      <c r="H795" s="1">
        <v>4454.25</v>
      </c>
      <c r="I795" s="1">
        <v>4445</v>
      </c>
      <c r="J795" s="1">
        <v>0.59756486084509119</v>
      </c>
      <c r="K795" s="1">
        <f t="shared" si="85"/>
        <v>-1.5786866102064544E-2</v>
      </c>
      <c r="L795" s="5">
        <v>-3.0129784676750657E-3</v>
      </c>
      <c r="M795" s="5">
        <v>3.6573875431305933</v>
      </c>
      <c r="N795" s="1">
        <v>1839.75</v>
      </c>
      <c r="O795" s="1">
        <v>1830</v>
      </c>
      <c r="P795" s="1">
        <v>0.59569062899255265</v>
      </c>
      <c r="Q795" s="1">
        <f t="shared" si="86"/>
        <v>-3.6459253745494691E-2</v>
      </c>
      <c r="R795" s="5">
        <v>5.4077342829191917E-2</v>
      </c>
      <c r="S795" s="5">
        <v>5.8794117047450536</v>
      </c>
      <c r="T795" s="1">
        <v>7561.5</v>
      </c>
      <c r="U795" s="1">
        <v>7595</v>
      </c>
      <c r="V795" s="1">
        <v>0.68031700548061247</v>
      </c>
      <c r="W795" s="1">
        <f t="shared" si="87"/>
        <v>-5.256699195073055E-3</v>
      </c>
      <c r="X795" s="5">
        <v>9.7396510228984282E-3</v>
      </c>
      <c r="Y795" s="5">
        <v>91.623901875339371</v>
      </c>
      <c r="Z795" s="1">
        <v>1711</v>
      </c>
      <c r="AA795" s="1">
        <v>1706</v>
      </c>
      <c r="AB795" s="1">
        <v>0.61346601692402691</v>
      </c>
      <c r="AC795" s="1">
        <f t="shared" si="88"/>
        <v>-3.7312212534146391E-2</v>
      </c>
      <c r="AD795" s="5">
        <v>1.8182067385361819E-2</v>
      </c>
      <c r="AE795" s="5">
        <v>12.676178683999348</v>
      </c>
      <c r="AF795" s="1">
        <v>15651</v>
      </c>
      <c r="AG795" s="1">
        <v>15575</v>
      </c>
      <c r="AH795" s="1">
        <v>0.64524229605408279</v>
      </c>
      <c r="AI795" s="1">
        <f t="shared" si="89"/>
        <v>-1.0123177944923361E-2</v>
      </c>
      <c r="AJ795" s="5">
        <v>3.5716036101821245E-2</v>
      </c>
      <c r="AK795" s="5">
        <v>4.3778269338703817</v>
      </c>
      <c r="AL795" s="3">
        <v>0.61719999999999997</v>
      </c>
      <c r="AM795">
        <f t="shared" si="90"/>
        <v>1.7144591411222265E-5</v>
      </c>
    </row>
    <row r="796" spans="1:39" x14ac:dyDescent="0.2">
      <c r="A796" s="7">
        <v>42410</v>
      </c>
      <c r="B796" s="1">
        <v>1481.5</v>
      </c>
      <c r="C796" s="1">
        <v>1480</v>
      </c>
      <c r="D796" s="1">
        <v>0.63956902826585205</v>
      </c>
      <c r="E796" s="1">
        <f t="shared" si="84"/>
        <v>-4.2236905755155381E-2</v>
      </c>
      <c r="F796" s="5">
        <v>4.7441509189971878E-2</v>
      </c>
      <c r="G796" s="5">
        <v>17.436718830062208</v>
      </c>
      <c r="H796" s="1">
        <v>4450</v>
      </c>
      <c r="I796" s="1">
        <v>4444</v>
      </c>
      <c r="J796" s="1">
        <v>0.59756486084509119</v>
      </c>
      <c r="K796" s="1">
        <f t="shared" si="85"/>
        <v>-1.5071215659376361E-2</v>
      </c>
      <c r="L796" s="5">
        <v>-3.0129784676750657E-3</v>
      </c>
      <c r="M796" s="5">
        <v>3.6988840425076037</v>
      </c>
      <c r="N796" s="1">
        <v>1806.5</v>
      </c>
      <c r="O796" s="1">
        <v>1805</v>
      </c>
      <c r="P796" s="1">
        <v>0.59569062899255265</v>
      </c>
      <c r="Q796" s="1">
        <f t="shared" si="86"/>
        <v>-3.2544210651911348E-2</v>
      </c>
      <c r="R796" s="5">
        <v>5.4077342829191917E-2</v>
      </c>
      <c r="S796" s="5">
        <v>5.9075775149922585</v>
      </c>
      <c r="T796" s="1">
        <v>7845</v>
      </c>
      <c r="U796" s="1">
        <v>7880</v>
      </c>
      <c r="V796" s="1">
        <v>0.68031700548061247</v>
      </c>
      <c r="W796" s="1">
        <f t="shared" si="87"/>
        <v>-4.9311933426240727E-3</v>
      </c>
      <c r="X796" s="5">
        <v>9.7396510228984282E-3</v>
      </c>
      <c r="Y796" s="5">
        <v>91.692817464184785</v>
      </c>
      <c r="Z796" s="1">
        <v>1713</v>
      </c>
      <c r="AA796" s="1">
        <v>1708</v>
      </c>
      <c r="AB796" s="1">
        <v>0.61346601692402691</v>
      </c>
      <c r="AC796" s="1">
        <f t="shared" si="88"/>
        <v>-3.727086491141493E-2</v>
      </c>
      <c r="AD796" s="5">
        <v>1.8182067385361819E-2</v>
      </c>
      <c r="AE796" s="5">
        <v>12.672042224973733</v>
      </c>
      <c r="AF796" s="1">
        <v>15871</v>
      </c>
      <c r="AG796" s="1">
        <v>15800</v>
      </c>
      <c r="AH796" s="1">
        <v>0.64524229605408279</v>
      </c>
      <c r="AI796" s="1">
        <f t="shared" si="89"/>
        <v>-9.6901290169494891E-3</v>
      </c>
      <c r="AJ796" s="5">
        <v>3.5716036101821245E-2</v>
      </c>
      <c r="AK796" s="5">
        <v>4.4719204991911257</v>
      </c>
      <c r="AL796" s="3">
        <v>0.61760000000000004</v>
      </c>
      <c r="AM796">
        <f t="shared" si="90"/>
        <v>1.7155702712878806E-5</v>
      </c>
    </row>
    <row r="797" spans="1:39" x14ac:dyDescent="0.2">
      <c r="A797" s="7">
        <v>42409</v>
      </c>
      <c r="B797" s="1">
        <v>1480</v>
      </c>
      <c r="C797" s="1">
        <v>1481</v>
      </c>
      <c r="D797" s="1">
        <v>0.63956902826585205</v>
      </c>
      <c r="E797" s="1">
        <f t="shared" si="84"/>
        <v>-4.0597294602929733E-2</v>
      </c>
      <c r="F797" s="5">
        <v>4.7441509189971878E-2</v>
      </c>
      <c r="G797" s="5">
        <v>17.467083164115429</v>
      </c>
      <c r="H797" s="1">
        <v>4514</v>
      </c>
      <c r="I797" s="1">
        <v>4509</v>
      </c>
      <c r="J797" s="1">
        <v>0.59756486084509119</v>
      </c>
      <c r="K797" s="1">
        <f t="shared" si="85"/>
        <v>-1.4664227197543636E-2</v>
      </c>
      <c r="L797" s="5">
        <v>-3.0129784676750657E-3</v>
      </c>
      <c r="M797" s="5">
        <v>3.7123093805413423</v>
      </c>
      <c r="N797" s="1">
        <v>1810.25</v>
      </c>
      <c r="O797" s="1">
        <v>1810</v>
      </c>
      <c r="P797" s="1">
        <v>0.59569062899255265</v>
      </c>
      <c r="Q797" s="1">
        <f t="shared" si="86"/>
        <v>-3.1796032337059958E-2</v>
      </c>
      <c r="R797" s="5">
        <v>5.4077342829191917E-2</v>
      </c>
      <c r="S797" s="5">
        <v>5.9107964647347959</v>
      </c>
      <c r="T797" s="1">
        <v>8055.5</v>
      </c>
      <c r="U797" s="1">
        <v>8090</v>
      </c>
      <c r="V797" s="1">
        <v>0.68031700548061247</v>
      </c>
      <c r="W797" s="1">
        <f t="shared" si="87"/>
        <v>-4.9113192415013414E-3</v>
      </c>
      <c r="X797" s="5">
        <v>9.7396510228984282E-3</v>
      </c>
      <c r="Y797" s="5">
        <v>91.692817464184785</v>
      </c>
      <c r="Z797" s="1">
        <v>1686.5</v>
      </c>
      <c r="AA797" s="1">
        <v>1684</v>
      </c>
      <c r="AB797" s="1">
        <v>0.61346601692402691</v>
      </c>
      <c r="AC797" s="1">
        <f t="shared" si="88"/>
        <v>-3.6365850597428993E-2</v>
      </c>
      <c r="AD797" s="5">
        <v>1.8182067385361819E-2</v>
      </c>
      <c r="AE797" s="5">
        <v>12.707202126691467</v>
      </c>
      <c r="AF797" s="1">
        <v>15795</v>
      </c>
      <c r="AG797" s="1">
        <v>15710</v>
      </c>
      <c r="AH797" s="1">
        <v>0.64524229605408279</v>
      </c>
      <c r="AI797" s="1">
        <f t="shared" si="89"/>
        <v>-1.0622996566519308E-2</v>
      </c>
      <c r="AJ797" s="5">
        <v>3.5716036101821245E-2</v>
      </c>
      <c r="AK797" s="5">
        <v>4.4719204991911257</v>
      </c>
      <c r="AL797" s="3">
        <v>0.62050000000000005</v>
      </c>
      <c r="AM797">
        <f t="shared" si="90"/>
        <v>1.7236259653774511E-5</v>
      </c>
    </row>
    <row r="798" spans="1:39" x14ac:dyDescent="0.2">
      <c r="A798" s="7">
        <v>42408</v>
      </c>
      <c r="B798" s="1">
        <v>1500</v>
      </c>
      <c r="C798" s="1">
        <v>1502</v>
      </c>
      <c r="D798" s="1">
        <v>0.63956902826585205</v>
      </c>
      <c r="E798" s="1">
        <f t="shared" si="84"/>
        <v>-3.9401105482122452E-2</v>
      </c>
      <c r="F798" s="5">
        <v>4.7441509189971878E-2</v>
      </c>
      <c r="G798" s="5">
        <v>17.510890041890129</v>
      </c>
      <c r="H798" s="1">
        <v>4613.25</v>
      </c>
      <c r="I798" s="1">
        <v>4610.5</v>
      </c>
      <c r="J798" s="1">
        <v>0.59756486084509119</v>
      </c>
      <c r="K798" s="1">
        <f t="shared" si="85"/>
        <v>-1.3894172099001611E-2</v>
      </c>
      <c r="L798" s="5">
        <v>-3.0129784676750657E-3</v>
      </c>
      <c r="M798" s="5">
        <v>3.6956294151054854</v>
      </c>
      <c r="N798" s="1">
        <v>1825.25</v>
      </c>
      <c r="O798" s="1">
        <v>1824</v>
      </c>
      <c r="P798" s="1">
        <v>0.59569062899255265</v>
      </c>
      <c r="Q798" s="1">
        <f t="shared" si="86"/>
        <v>-3.2092997435354501E-2</v>
      </c>
      <c r="R798" s="5">
        <v>5.4077342829191917E-2</v>
      </c>
      <c r="S798" s="5">
        <v>5.9140154144773343</v>
      </c>
      <c r="T798" s="1">
        <v>8178</v>
      </c>
      <c r="U798" s="1">
        <v>8215</v>
      </c>
      <c r="V798" s="1">
        <v>0.68031700548061247</v>
      </c>
      <c r="W798" s="1">
        <f t="shared" si="87"/>
        <v>-4.5561404117799246E-3</v>
      </c>
      <c r="X798" s="5">
        <v>9.7396510228984282E-3</v>
      </c>
      <c r="Y798" s="5">
        <v>91.707853592660143</v>
      </c>
      <c r="Z798" s="1">
        <v>1721.75</v>
      </c>
      <c r="AA798" s="1">
        <v>1723</v>
      </c>
      <c r="AB798" s="1">
        <v>0.61346601692402691</v>
      </c>
      <c r="AC798" s="1">
        <f t="shared" si="88"/>
        <v>-3.3465381451209496E-2</v>
      </c>
      <c r="AD798" s="5">
        <v>1.8182067385361819E-2</v>
      </c>
      <c r="AE798" s="5">
        <v>12.7423620284092</v>
      </c>
      <c r="AF798" s="1">
        <v>15750</v>
      </c>
      <c r="AG798" s="1">
        <v>15675</v>
      </c>
      <c r="AH798" s="1">
        <v>0.64524229605408279</v>
      </c>
      <c r="AI798" s="1">
        <f t="shared" si="89"/>
        <v>-1.0015267760770618E-2</v>
      </c>
      <c r="AJ798" s="5">
        <v>3.5716036101821245E-2</v>
      </c>
      <c r="AK798" s="5">
        <v>4.4719204991911257</v>
      </c>
      <c r="AL798" s="3">
        <v>0.621</v>
      </c>
      <c r="AM798">
        <f t="shared" si="90"/>
        <v>1.7250148782066432E-5</v>
      </c>
    </row>
    <row r="799" spans="1:39" x14ac:dyDescent="0.2">
      <c r="A799" s="7">
        <v>42405</v>
      </c>
      <c r="B799" s="1">
        <v>1495</v>
      </c>
      <c r="C799" s="1">
        <v>1499</v>
      </c>
      <c r="D799" s="1">
        <v>0.63956902826585205</v>
      </c>
      <c r="E799" s="1">
        <f t="shared" si="84"/>
        <v>-3.8189048763480213E-2</v>
      </c>
      <c r="F799" s="5">
        <v>4.7441509189971878E-2</v>
      </c>
      <c r="G799" s="5">
        <v>17.547896574017493</v>
      </c>
      <c r="H799" s="1">
        <v>4633.25</v>
      </c>
      <c r="I799" s="1">
        <v>4630</v>
      </c>
      <c r="J799" s="1">
        <v>0.59756486084509119</v>
      </c>
      <c r="K799" s="1">
        <f t="shared" si="85"/>
        <v>-1.3945230709060607E-2</v>
      </c>
      <c r="L799" s="5">
        <v>-3.0129784676750657E-3</v>
      </c>
      <c r="M799" s="5">
        <v>3.7208527774719031</v>
      </c>
      <c r="N799" s="1">
        <v>1771.5</v>
      </c>
      <c r="O799" s="1">
        <v>1770</v>
      </c>
      <c r="P799" s="1">
        <v>0.59569062899255265</v>
      </c>
      <c r="Q799" s="1">
        <f t="shared" si="86"/>
        <v>-3.3171151811001692E-2</v>
      </c>
      <c r="R799" s="5">
        <v>5.4077342829191917E-2</v>
      </c>
      <c r="S799" s="5">
        <v>5.9309149006256563</v>
      </c>
      <c r="T799" s="1">
        <v>8121.5</v>
      </c>
      <c r="U799" s="1">
        <v>8160</v>
      </c>
      <c r="V799" s="1">
        <v>0.68031700548061247</v>
      </c>
      <c r="W799" s="1">
        <f t="shared" si="87"/>
        <v>-4.3892507375467649E-3</v>
      </c>
      <c r="X799" s="5">
        <v>9.7396510228984282E-3</v>
      </c>
      <c r="Y799" s="5">
        <v>91.904576273546169</v>
      </c>
      <c r="Z799" s="1">
        <v>1677.5</v>
      </c>
      <c r="AA799" s="1">
        <v>1677</v>
      </c>
      <c r="AB799" s="1">
        <v>0.61346601692402691</v>
      </c>
      <c r="AC799" s="1">
        <f t="shared" si="88"/>
        <v>-3.5361267359872599E-2</v>
      </c>
      <c r="AD799" s="5">
        <v>1.8182067385361819E-2</v>
      </c>
      <c r="AE799" s="5">
        <v>12.794757176067</v>
      </c>
      <c r="AF799" s="1">
        <v>15202</v>
      </c>
      <c r="AG799" s="1">
        <v>15150</v>
      </c>
      <c r="AH799" s="1">
        <v>0.64524229605408279</v>
      </c>
      <c r="AI799" s="1">
        <f t="shared" si="89"/>
        <v>-8.8043172351787418E-3</v>
      </c>
      <c r="AJ799" s="5">
        <v>3.5716036101821245E-2</v>
      </c>
      <c r="AK799" s="5">
        <v>4.5759186503351055</v>
      </c>
      <c r="AL799" s="3">
        <v>0.61970000000000003</v>
      </c>
      <c r="AM799">
        <f t="shared" si="90"/>
        <v>1.7214037048685071E-5</v>
      </c>
    </row>
    <row r="800" spans="1:39" x14ac:dyDescent="0.2">
      <c r="A800" s="7">
        <v>42404</v>
      </c>
      <c r="B800" s="1">
        <v>1535</v>
      </c>
      <c r="C800" s="1">
        <v>1534.5</v>
      </c>
      <c r="D800" s="1">
        <v>0.63956902826585205</v>
      </c>
      <c r="E800" s="1">
        <f t="shared" si="84"/>
        <v>-4.0147868038118324E-2</v>
      </c>
      <c r="F800" s="5">
        <v>4.7441509189971878E-2</v>
      </c>
      <c r="G800" s="5">
        <v>17.578577203217101</v>
      </c>
      <c r="H800" s="1">
        <v>4691.75</v>
      </c>
      <c r="I800" s="1">
        <v>4687</v>
      </c>
      <c r="J800" s="1">
        <v>0.59756486084509119</v>
      </c>
      <c r="K800" s="1">
        <f t="shared" si="85"/>
        <v>-1.411082344672333E-2</v>
      </c>
      <c r="L800" s="5">
        <v>-3.0129784676750657E-3</v>
      </c>
      <c r="M800" s="5">
        <v>3.7867589823648014</v>
      </c>
      <c r="N800" s="1">
        <v>1805.25</v>
      </c>
      <c r="O800" s="1">
        <v>1803</v>
      </c>
      <c r="P800" s="1">
        <v>0.59569062899255265</v>
      </c>
      <c r="Q800" s="1">
        <f t="shared" si="86"/>
        <v>-3.2988148196280313E-2</v>
      </c>
      <c r="R800" s="5">
        <v>5.4077342829191917E-2</v>
      </c>
      <c r="S800" s="5">
        <v>5.9582759734372273</v>
      </c>
      <c r="T800" s="1">
        <v>8507</v>
      </c>
      <c r="U800" s="1">
        <v>8545</v>
      </c>
      <c r="V800" s="1">
        <v>0.68031700548061247</v>
      </c>
      <c r="W800" s="1">
        <f t="shared" si="87"/>
        <v>-4.3194080551295219E-3</v>
      </c>
      <c r="X800" s="5">
        <v>9.7396510228984282E-3</v>
      </c>
      <c r="Y800" s="5">
        <v>92.343130020744297</v>
      </c>
      <c r="Z800" s="1">
        <v>1718.25</v>
      </c>
      <c r="AA800" s="1">
        <v>1715</v>
      </c>
      <c r="AB800" s="1">
        <v>0.61346601692402691</v>
      </c>
      <c r="AC800" s="1">
        <f t="shared" si="88"/>
        <v>-3.6148333096595868E-2</v>
      </c>
      <c r="AD800" s="5">
        <v>1.8182067385361819E-2</v>
      </c>
      <c r="AE800" s="5">
        <v>12.849220553237606</v>
      </c>
      <c r="AF800" s="1">
        <v>15040</v>
      </c>
      <c r="AG800" s="1">
        <v>15000</v>
      </c>
      <c r="AH800" s="1">
        <v>0.64524229605408279</v>
      </c>
      <c r="AI800" s="1">
        <f t="shared" si="89"/>
        <v>-8.0859147209528769E-3</v>
      </c>
      <c r="AJ800" s="5">
        <v>3.5716036101821245E-2</v>
      </c>
      <c r="AK800" s="5">
        <v>5.1503846280828025</v>
      </c>
      <c r="AL800" s="3">
        <v>0.62019999999999997</v>
      </c>
      <c r="AM800">
        <f t="shared" si="90"/>
        <v>1.7227926176754949E-5</v>
      </c>
    </row>
    <row r="801" spans="1:39" x14ac:dyDescent="0.2">
      <c r="A801" s="7">
        <v>42403</v>
      </c>
      <c r="B801" s="1">
        <v>1527</v>
      </c>
      <c r="C801" s="1">
        <v>1525</v>
      </c>
      <c r="D801" s="1">
        <v>0.63956902826585205</v>
      </c>
      <c r="E801" s="1">
        <f t="shared" si="84"/>
        <v>-4.1337235634002087E-2</v>
      </c>
      <c r="F801" s="5">
        <v>4.7441509189971878E-2</v>
      </c>
      <c r="G801" s="5">
        <v>17.617481506222788</v>
      </c>
      <c r="H801" s="1">
        <v>4638.5</v>
      </c>
      <c r="I801" s="1">
        <v>4635</v>
      </c>
      <c r="J801" s="1">
        <v>0.59756486084509119</v>
      </c>
      <c r="K801" s="1">
        <f t="shared" si="85"/>
        <v>-1.3987301593542639E-2</v>
      </c>
      <c r="L801" s="5">
        <v>-3.0129784676750657E-3</v>
      </c>
      <c r="M801" s="5">
        <v>3.8306964522934002</v>
      </c>
      <c r="N801" s="1">
        <v>1798</v>
      </c>
      <c r="O801" s="1">
        <v>1794</v>
      </c>
      <c r="P801" s="1">
        <v>0.59569062899255265</v>
      </c>
      <c r="Q801" s="1">
        <f t="shared" si="86"/>
        <v>-3.4091067527628388E-2</v>
      </c>
      <c r="R801" s="5">
        <v>5.4077342829191917E-2</v>
      </c>
      <c r="S801" s="5">
        <v>5.9896607334269687</v>
      </c>
      <c r="T801" s="1">
        <v>8480.75</v>
      </c>
      <c r="U801" s="1">
        <v>8520</v>
      </c>
      <c r="V801" s="1">
        <v>0.68031700548061247</v>
      </c>
      <c r="W801" s="1">
        <f t="shared" si="87"/>
        <v>-4.1816718751040696E-3</v>
      </c>
      <c r="X801" s="5">
        <v>9.7396510228984282E-3</v>
      </c>
      <c r="Y801" s="5">
        <v>92.636334526013897</v>
      </c>
      <c r="Z801" s="1">
        <v>1699.5</v>
      </c>
      <c r="AA801" s="1">
        <v>1696</v>
      </c>
      <c r="AB801" s="1">
        <v>0.61346601692402691</v>
      </c>
      <c r="AC801" s="1">
        <f t="shared" si="88"/>
        <v>-3.6684055599205109E-2</v>
      </c>
      <c r="AD801" s="5">
        <v>1.8182067385361819E-2</v>
      </c>
      <c r="AE801" s="5">
        <v>12.908509799271432</v>
      </c>
      <c r="AF801" s="1">
        <v>14929</v>
      </c>
      <c r="AG801" s="1">
        <v>14900</v>
      </c>
      <c r="AH801" s="1">
        <v>0.64524229605408279</v>
      </c>
      <c r="AI801" s="1">
        <f t="shared" si="89"/>
        <v>-7.3987383388624366E-3</v>
      </c>
      <c r="AJ801" s="5">
        <v>3.5716036101821245E-2</v>
      </c>
      <c r="AK801" s="5">
        <v>5.3286671729010529</v>
      </c>
      <c r="AL801" s="3">
        <v>0.62060000000000004</v>
      </c>
      <c r="AM801">
        <f t="shared" si="90"/>
        <v>1.7239037479299668E-5</v>
      </c>
    </row>
    <row r="802" spans="1:39" x14ac:dyDescent="0.2">
      <c r="A802" s="7">
        <v>42402</v>
      </c>
      <c r="B802" s="1">
        <v>1504.25</v>
      </c>
      <c r="C802" s="1">
        <v>1501</v>
      </c>
      <c r="D802" s="1">
        <v>0.63956902826585205</v>
      </c>
      <c r="E802" s="1">
        <f t="shared" si="84"/>
        <v>-4.2777471231379142E-2</v>
      </c>
      <c r="F802" s="5">
        <v>4.7441509189971878E-2</v>
      </c>
      <c r="G802" s="5">
        <v>17.653539152910991</v>
      </c>
      <c r="H802" s="1">
        <v>4554.5</v>
      </c>
      <c r="I802" s="1">
        <v>4549</v>
      </c>
      <c r="J802" s="1">
        <v>0.59756486084509119</v>
      </c>
      <c r="K802" s="1">
        <f t="shared" si="85"/>
        <v>-1.4653489749731652E-2</v>
      </c>
      <c r="L802" s="5">
        <v>-3.0129784676750657E-3</v>
      </c>
      <c r="M802" s="5">
        <v>3.889686573956797</v>
      </c>
      <c r="N802" s="1">
        <v>1759.75</v>
      </c>
      <c r="O802" s="1">
        <v>1755</v>
      </c>
      <c r="P802" s="1">
        <v>0.59569062899255265</v>
      </c>
      <c r="Q802" s="1">
        <f t="shared" si="86"/>
        <v>-3.5230994441705799E-2</v>
      </c>
      <c r="R802" s="5">
        <v>5.4077342829191917E-2</v>
      </c>
      <c r="S802" s="5">
        <v>6.0218502308523458</v>
      </c>
      <c r="T802" s="1">
        <v>8361.5</v>
      </c>
      <c r="U802" s="1">
        <v>8400</v>
      </c>
      <c r="V802" s="1">
        <v>0.68031700548061247</v>
      </c>
      <c r="W802" s="1">
        <f t="shared" si="87"/>
        <v>-4.3057104685029742E-3</v>
      </c>
      <c r="X802" s="5">
        <v>9.7396510228984282E-3</v>
      </c>
      <c r="Y802" s="5">
        <v>92.749105489579136</v>
      </c>
      <c r="Z802" s="1">
        <v>1678</v>
      </c>
      <c r="AA802" s="1">
        <v>1674</v>
      </c>
      <c r="AB802" s="1">
        <v>0.61346601692402691</v>
      </c>
      <c r="AC802" s="1">
        <f t="shared" si="88"/>
        <v>-3.7435550051379649E-2</v>
      </c>
      <c r="AD802" s="5">
        <v>1.8182067385361819E-2</v>
      </c>
      <c r="AE802" s="5">
        <v>12.951942619040397</v>
      </c>
      <c r="AF802" s="1">
        <v>14785</v>
      </c>
      <c r="AG802" s="1">
        <v>14750</v>
      </c>
      <c r="AH802" s="1">
        <v>0.64524229605408279</v>
      </c>
      <c r="AI802" s="1">
        <f t="shared" si="89"/>
        <v>-7.8580483825677113E-3</v>
      </c>
      <c r="AJ802" s="5">
        <v>3.5716036101821245E-2</v>
      </c>
      <c r="AK802" s="5">
        <v>5.3732378091056159</v>
      </c>
      <c r="AL802" s="3">
        <v>0.61919999999999997</v>
      </c>
      <c r="AM802">
        <f t="shared" si="90"/>
        <v>1.7200147920837239E-5</v>
      </c>
    </row>
    <row r="803" spans="1:39" x14ac:dyDescent="0.2">
      <c r="A803" s="7">
        <v>42401</v>
      </c>
      <c r="B803" s="1">
        <v>1524.25</v>
      </c>
      <c r="C803" s="1">
        <v>1521</v>
      </c>
      <c r="D803" s="1">
        <v>0.63956902826585205</v>
      </c>
      <c r="E803" s="1">
        <f t="shared" si="84"/>
        <v>-4.2225207330190147E-2</v>
      </c>
      <c r="F803" s="5">
        <v>4.7441509189971878E-2</v>
      </c>
      <c r="G803" s="5">
        <v>17.686117552988925</v>
      </c>
      <c r="H803" s="1">
        <v>4571</v>
      </c>
      <c r="I803" s="1">
        <v>4560</v>
      </c>
      <c r="J803" s="1">
        <v>0.59756486084509119</v>
      </c>
      <c r="K803" s="1">
        <f t="shared" si="85"/>
        <v>-1.5807651613928785E-2</v>
      </c>
      <c r="L803" s="5">
        <v>-3.0129784676750657E-3</v>
      </c>
      <c r="M803" s="5">
        <v>3.8957890003357689</v>
      </c>
      <c r="N803" s="1">
        <v>1734.5</v>
      </c>
      <c r="O803" s="1">
        <v>1732</v>
      </c>
      <c r="P803" s="1">
        <v>0.59569062899255265</v>
      </c>
      <c r="Q803" s="1">
        <f t="shared" si="86"/>
        <v>-3.442957090500965E-2</v>
      </c>
      <c r="R803" s="5">
        <v>5.4077342829191917E-2</v>
      </c>
      <c r="S803" s="5">
        <v>6.0556492031489917</v>
      </c>
      <c r="T803" s="1">
        <v>8419.25</v>
      </c>
      <c r="U803" s="1">
        <v>8460</v>
      </c>
      <c r="V803" s="1">
        <v>0.68031700548061247</v>
      </c>
      <c r="W803" s="1">
        <f t="shared" si="87"/>
        <v>-4.0178610345141556E-3</v>
      </c>
      <c r="X803" s="5">
        <v>9.7396510228984282E-3</v>
      </c>
      <c r="Y803" s="5">
        <v>93.281635039748295</v>
      </c>
      <c r="Z803" s="1">
        <v>1652</v>
      </c>
      <c r="AA803" s="1">
        <v>1648</v>
      </c>
      <c r="AB803" s="1">
        <v>0.61346601692402691</v>
      </c>
      <c r="AC803" s="1">
        <f t="shared" si="88"/>
        <v>-3.8007654763757524E-2</v>
      </c>
      <c r="AD803" s="5">
        <v>1.8182067385361819E-2</v>
      </c>
      <c r="AE803" s="5">
        <v>13.017436553612646</v>
      </c>
      <c r="AF803" s="1">
        <v>14854</v>
      </c>
      <c r="AG803" s="1">
        <v>14805</v>
      </c>
      <c r="AH803" s="1">
        <v>0.64524229605408279</v>
      </c>
      <c r="AI803" s="1">
        <f t="shared" si="89"/>
        <v>-8.7697055133779348E-3</v>
      </c>
      <c r="AJ803" s="5">
        <v>3.5716036101821245E-2</v>
      </c>
      <c r="AK803" s="5">
        <v>5.4178084453101789</v>
      </c>
      <c r="AL803" s="3">
        <v>0.61860000000000004</v>
      </c>
      <c r="AM803">
        <f t="shared" si="90"/>
        <v>1.7183480967686293E-5</v>
      </c>
    </row>
    <row r="804" spans="1:39" x14ac:dyDescent="0.2">
      <c r="A804" s="7">
        <v>42398</v>
      </c>
      <c r="B804" s="1">
        <v>1518.75</v>
      </c>
      <c r="C804" s="1">
        <v>1519</v>
      </c>
      <c r="D804" s="1">
        <v>0.64213757858017273</v>
      </c>
      <c r="E804" s="1">
        <f t="shared" si="84"/>
        <v>-4.0213392636275484E-2</v>
      </c>
      <c r="F804" s="5">
        <v>0.13881182945803325</v>
      </c>
      <c r="G804" s="5">
        <v>17.203710966765716</v>
      </c>
      <c r="H804" s="1">
        <v>4570</v>
      </c>
      <c r="I804" s="1">
        <v>4561</v>
      </c>
      <c r="J804" s="1">
        <v>0.59996471972398713</v>
      </c>
      <c r="K804" s="1">
        <f t="shared" si="85"/>
        <v>-1.5405845173036559E-2</v>
      </c>
      <c r="L804" s="5">
        <v>5.5303310845693003E-2</v>
      </c>
      <c r="M804" s="5">
        <v>3.9387000949025621</v>
      </c>
      <c r="N804" s="1">
        <v>1720.5</v>
      </c>
      <c r="O804" s="1">
        <v>1718</v>
      </c>
      <c r="P804" s="1">
        <v>0.59808296083589629</v>
      </c>
      <c r="Q804" s="1">
        <f t="shared" si="86"/>
        <v>-3.4814954938770924E-2</v>
      </c>
      <c r="R804" s="5">
        <v>1.3801107859207819E-2</v>
      </c>
      <c r="S804" s="5">
        <v>5.9785670428722444</v>
      </c>
      <c r="T804" s="1">
        <v>8583</v>
      </c>
      <c r="U804" s="1">
        <v>8620</v>
      </c>
      <c r="V804" s="1">
        <v>0.68304920228977151</v>
      </c>
      <c r="W804" s="1">
        <f t="shared" si="87"/>
        <v>-4.4209148242218095E-3</v>
      </c>
      <c r="X804" s="5">
        <v>1.6091703251640943E-2</v>
      </c>
      <c r="Y804" s="5">
        <v>94.180975322820089</v>
      </c>
      <c r="Z804" s="1">
        <v>1628</v>
      </c>
      <c r="AA804" s="1">
        <v>1623</v>
      </c>
      <c r="AB804" s="1">
        <v>0.61592973586749689</v>
      </c>
      <c r="AC804" s="1">
        <f t="shared" si="88"/>
        <v>-3.9293539180670044E-2</v>
      </c>
      <c r="AD804" s="5">
        <v>4.4126286843613326E-2</v>
      </c>
      <c r="AE804" s="5">
        <v>13.196040770832234</v>
      </c>
      <c r="AF804" s="1">
        <v>14906</v>
      </c>
      <c r="AG804" s="1">
        <v>14850</v>
      </c>
      <c r="AH804" s="1">
        <v>0.64783363057638832</v>
      </c>
      <c r="AI804" s="1">
        <f t="shared" si="89"/>
        <v>-9.2147435779061752E-3</v>
      </c>
      <c r="AJ804" s="5">
        <v>1.4549630971554709E-2</v>
      </c>
      <c r="AK804" s="5">
        <v>5.3171377256829562</v>
      </c>
      <c r="AL804" s="3">
        <v>0.61260000000000003</v>
      </c>
      <c r="AM804">
        <f t="shared" si="90"/>
        <v>1.7016811451053826E-5</v>
      </c>
    </row>
    <row r="805" spans="1:39" x14ac:dyDescent="0.2">
      <c r="A805" s="7">
        <v>42397</v>
      </c>
      <c r="B805" s="1">
        <v>1515.5</v>
      </c>
      <c r="C805" s="1">
        <v>1513.5</v>
      </c>
      <c r="D805" s="1">
        <v>0.64213757858017273</v>
      </c>
      <c r="E805" s="1">
        <f t="shared" si="84"/>
        <v>-4.1790404318618364E-2</v>
      </c>
      <c r="F805" s="5">
        <v>0.13881182945803325</v>
      </c>
      <c r="G805" s="5">
        <v>17.236411804152791</v>
      </c>
      <c r="H805" s="1">
        <v>4539.75</v>
      </c>
      <c r="I805" s="1">
        <v>4530</v>
      </c>
      <c r="J805" s="1">
        <v>0.59996471972398713</v>
      </c>
      <c r="K805" s="1">
        <f t="shared" si="85"/>
        <v>-1.5671568586926615E-2</v>
      </c>
      <c r="L805" s="5">
        <v>5.5303310845693003E-2</v>
      </c>
      <c r="M805" s="5">
        <v>3.9204183512954849</v>
      </c>
      <c r="N805" s="1">
        <v>1672</v>
      </c>
      <c r="O805" s="1">
        <v>1670</v>
      </c>
      <c r="P805" s="1">
        <v>0.59808296083589629</v>
      </c>
      <c r="Q805" s="1">
        <f t="shared" si="86"/>
        <v>-3.5504037682831481E-2</v>
      </c>
      <c r="R805" s="5">
        <v>1.3801107859207819E-2</v>
      </c>
      <c r="S805" s="5">
        <v>6.0038865433185</v>
      </c>
      <c r="T805" s="1">
        <v>8553</v>
      </c>
      <c r="U805" s="1">
        <v>8590</v>
      </c>
      <c r="V805" s="1">
        <v>0.68304920228977151</v>
      </c>
      <c r="W805" s="1">
        <f t="shared" si="87"/>
        <v>-4.43870209485751E-3</v>
      </c>
      <c r="X805" s="5">
        <v>1.6091703251640943E-2</v>
      </c>
      <c r="Y805" s="5">
        <v>94.850284305761747</v>
      </c>
      <c r="Z805" s="1">
        <v>1577</v>
      </c>
      <c r="AA805" s="1">
        <v>1577.5</v>
      </c>
      <c r="AB805" s="1">
        <v>0.61592973586749689</v>
      </c>
      <c r="AC805" s="1">
        <f t="shared" si="88"/>
        <v>-3.7054703093013487E-2</v>
      </c>
      <c r="AD805" s="5">
        <v>4.4126286843613326E-2</v>
      </c>
      <c r="AE805" s="5">
        <v>13.250937412269609</v>
      </c>
      <c r="AF805" s="1">
        <v>14290</v>
      </c>
      <c r="AG805" s="1">
        <v>14250</v>
      </c>
      <c r="AH805" s="1">
        <v>0.64783363057638832</v>
      </c>
      <c r="AI805" s="1">
        <f t="shared" si="89"/>
        <v>-8.4341182295656174E-3</v>
      </c>
      <c r="AJ805" s="5">
        <v>1.4549630971554709E-2</v>
      </c>
      <c r="AK805" s="5">
        <v>5.3407694489082136</v>
      </c>
      <c r="AL805" s="3">
        <v>0.61560000000000004</v>
      </c>
      <c r="AM805">
        <f t="shared" si="90"/>
        <v>1.7100146205928368E-5</v>
      </c>
    </row>
    <row r="806" spans="1:39" x14ac:dyDescent="0.2">
      <c r="A806" s="7">
        <v>42396</v>
      </c>
      <c r="B806" s="1">
        <v>1527.5</v>
      </c>
      <c r="C806" s="1">
        <v>1526</v>
      </c>
      <c r="D806" s="1">
        <v>0.64213757858017273</v>
      </c>
      <c r="E806" s="1">
        <f t="shared" si="84"/>
        <v>-4.1147546833607079E-2</v>
      </c>
      <c r="F806" s="5">
        <v>0.13881182945803325</v>
      </c>
      <c r="G806" s="5">
        <v>17.273257818110061</v>
      </c>
      <c r="H806" s="1">
        <v>4596.25</v>
      </c>
      <c r="I806" s="1">
        <v>4590</v>
      </c>
      <c r="J806" s="1">
        <v>0.59996471972398713</v>
      </c>
      <c r="K806" s="1">
        <f t="shared" si="85"/>
        <v>-1.4741833282006457E-2</v>
      </c>
      <c r="L806" s="5">
        <v>5.5303310845693003E-2</v>
      </c>
      <c r="M806" s="5">
        <v>3.9053866954407765</v>
      </c>
      <c r="N806" s="1">
        <v>1665.75</v>
      </c>
      <c r="O806" s="1">
        <v>1668</v>
      </c>
      <c r="P806" s="1">
        <v>0.59808296083589629</v>
      </c>
      <c r="Q806" s="1">
        <f t="shared" si="86"/>
        <v>-3.3088531433711856E-2</v>
      </c>
      <c r="R806" s="5">
        <v>1.3801107859207819E-2</v>
      </c>
      <c r="S806" s="5">
        <v>6.0268323405979203</v>
      </c>
      <c r="T806" s="1">
        <v>8620.5</v>
      </c>
      <c r="U806" s="1">
        <v>8655</v>
      </c>
      <c r="V806" s="1">
        <v>0.68304920228977151</v>
      </c>
      <c r="W806" s="1">
        <f t="shared" si="87"/>
        <v>-4.7121153016119292E-3</v>
      </c>
      <c r="X806" s="5">
        <v>1.6091703251640943E-2</v>
      </c>
      <c r="Y806" s="5">
        <v>94.574241617881853</v>
      </c>
      <c r="Z806" s="1">
        <v>1616.25</v>
      </c>
      <c r="AA806" s="1">
        <v>1615</v>
      </c>
      <c r="AB806" s="1">
        <v>0.61592973586749689</v>
      </c>
      <c r="AC806" s="1">
        <f t="shared" si="88"/>
        <v>-3.7266473358704602E-2</v>
      </c>
      <c r="AD806" s="5">
        <v>4.4126286843613326E-2</v>
      </c>
      <c r="AE806" s="5">
        <v>13.28429233364928</v>
      </c>
      <c r="AF806" s="1">
        <v>14492</v>
      </c>
      <c r="AG806" s="1">
        <v>14450</v>
      </c>
      <c r="AH806" s="1">
        <v>0.64783363057638832</v>
      </c>
      <c r="AI806" s="1">
        <f t="shared" si="89"/>
        <v>-8.4822030469635171E-3</v>
      </c>
      <c r="AJ806" s="5">
        <v>1.4549630971554709E-2</v>
      </c>
      <c r="AK806" s="5">
        <v>5.3691275167785228</v>
      </c>
      <c r="AL806" s="3">
        <v>0.61809999999999998</v>
      </c>
      <c r="AM806">
        <f t="shared" si="90"/>
        <v>1.716959184028255E-5</v>
      </c>
    </row>
    <row r="807" spans="1:39" x14ac:dyDescent="0.2">
      <c r="A807" s="7">
        <v>42395</v>
      </c>
      <c r="B807" s="1">
        <v>1494</v>
      </c>
      <c r="C807" s="1">
        <v>1495</v>
      </c>
      <c r="D807" s="1">
        <v>0.64213757858017273</v>
      </c>
      <c r="E807" s="1">
        <f t="shared" si="84"/>
        <v>-4.0386830273427307E-2</v>
      </c>
      <c r="F807" s="5">
        <v>0.13881182945803325</v>
      </c>
      <c r="G807" s="5">
        <v>17.31470958381199</v>
      </c>
      <c r="H807" s="1">
        <v>4545.75</v>
      </c>
      <c r="I807" s="1">
        <v>4539</v>
      </c>
      <c r="J807" s="1">
        <v>0.59996471972398713</v>
      </c>
      <c r="K807" s="1">
        <f t="shared" si="85"/>
        <v>-1.5006801227462688E-2</v>
      </c>
      <c r="L807" s="5">
        <v>5.5303310845693003E-2</v>
      </c>
      <c r="M807" s="5">
        <v>3.8574479010933294</v>
      </c>
      <c r="N807" s="1">
        <v>1650.75</v>
      </c>
      <c r="O807" s="1">
        <v>1651</v>
      </c>
      <c r="P807" s="1">
        <v>0.59808296083589629</v>
      </c>
      <c r="Q807" s="1">
        <f t="shared" si="86"/>
        <v>-3.4599378318285204E-2</v>
      </c>
      <c r="R807" s="5">
        <v>1.3801107859207819E-2</v>
      </c>
      <c r="S807" s="5">
        <v>5.9390053234249685</v>
      </c>
      <c r="T807" s="1">
        <v>8635.5</v>
      </c>
      <c r="U807" s="1">
        <v>8670</v>
      </c>
      <c r="V807" s="1">
        <v>0.68304920228977151</v>
      </c>
      <c r="W807" s="1">
        <f t="shared" si="87"/>
        <v>-4.7141375571036334E-3</v>
      </c>
      <c r="X807" s="5">
        <v>1.6091703251640943E-2</v>
      </c>
      <c r="Y807" s="5">
        <v>94.709111789585734</v>
      </c>
      <c r="Z807" s="1">
        <v>1590.5</v>
      </c>
      <c r="AA807" s="1">
        <v>1590</v>
      </c>
      <c r="AB807" s="1">
        <v>0.61592973586749689</v>
      </c>
      <c r="AC807" s="1">
        <f t="shared" si="88"/>
        <v>-3.7390922170630503E-2</v>
      </c>
      <c r="AD807" s="5">
        <v>4.4126286843613326E-2</v>
      </c>
      <c r="AE807" s="5">
        <v>13.304444265316164</v>
      </c>
      <c r="AF807" s="1">
        <v>14232</v>
      </c>
      <c r="AG807" s="1">
        <v>14175</v>
      </c>
      <c r="AH807" s="1">
        <v>0.64783363057638832</v>
      </c>
      <c r="AI807" s="1">
        <f t="shared" si="89"/>
        <v>-9.6705667186168642E-3</v>
      </c>
      <c r="AJ807" s="5">
        <v>1.4549630971554709E-2</v>
      </c>
      <c r="AK807" s="5">
        <v>5.4967388221949136</v>
      </c>
      <c r="AL807" s="3">
        <v>0.62109999999999999</v>
      </c>
      <c r="AM807">
        <f t="shared" si="90"/>
        <v>1.7252926607813635E-5</v>
      </c>
    </row>
    <row r="808" spans="1:39" x14ac:dyDescent="0.2">
      <c r="A808" s="7">
        <v>42394</v>
      </c>
      <c r="B808" s="1">
        <v>1475.25</v>
      </c>
      <c r="C808" s="1">
        <v>1476</v>
      </c>
      <c r="D808" s="1">
        <v>0.64213757858017273</v>
      </c>
      <c r="E808" s="1">
        <f t="shared" si="84"/>
        <v>-4.1060267343529536E-2</v>
      </c>
      <c r="F808" s="5">
        <v>0.13881182945803325</v>
      </c>
      <c r="G808" s="5">
        <v>17.350941497536638</v>
      </c>
      <c r="H808" s="1">
        <v>4419</v>
      </c>
      <c r="I808" s="1">
        <v>4417</v>
      </c>
      <c r="J808" s="1">
        <v>0.59996471972398713</v>
      </c>
      <c r="K808" s="1">
        <f t="shared" si="85"/>
        <v>-1.4320373052216621E-2</v>
      </c>
      <c r="L808" s="5">
        <v>5.5303310845693003E-2</v>
      </c>
      <c r="M808" s="5">
        <v>3.8810110372980069</v>
      </c>
      <c r="N808" s="1">
        <v>1624.25</v>
      </c>
      <c r="O808" s="1">
        <v>1622.5</v>
      </c>
      <c r="P808" s="1">
        <v>0.59808296083589629</v>
      </c>
      <c r="Q808" s="1">
        <f t="shared" si="86"/>
        <v>-3.6379401604686043E-2</v>
      </c>
      <c r="R808" s="5">
        <v>1.3801107859207819E-2</v>
      </c>
      <c r="S808" s="5">
        <v>5.9469176673144242</v>
      </c>
      <c r="T808" s="1">
        <v>8519</v>
      </c>
      <c r="U808" s="1">
        <v>8550</v>
      </c>
      <c r="V808" s="1">
        <v>0.68304920228977151</v>
      </c>
      <c r="W808" s="1">
        <f t="shared" si="87"/>
        <v>-5.1690580873670023E-3</v>
      </c>
      <c r="X808" s="5">
        <v>1.6091703251640943E-2</v>
      </c>
      <c r="Y808" s="5">
        <v>94.440631915072416</v>
      </c>
      <c r="Z808" s="1">
        <v>1514</v>
      </c>
      <c r="AA808" s="1">
        <v>1515</v>
      </c>
      <c r="AB808" s="1">
        <v>0.61592973586749689</v>
      </c>
      <c r="AC808" s="1">
        <f t="shared" si="88"/>
        <v>-3.8244542201692648E-2</v>
      </c>
      <c r="AD808" s="5">
        <v>4.4126286843613326E-2</v>
      </c>
      <c r="AE808" s="5">
        <v>13.339883869282064</v>
      </c>
      <c r="AF808" s="1">
        <v>13742</v>
      </c>
      <c r="AG808" s="1">
        <v>13675</v>
      </c>
      <c r="AH808" s="1">
        <v>0.64783363057638832</v>
      </c>
      <c r="AI808" s="1">
        <f t="shared" si="89"/>
        <v>-1.0688491381342952E-2</v>
      </c>
      <c r="AJ808" s="5">
        <v>1.4549630971554709E-2</v>
      </c>
      <c r="AK808" s="5">
        <v>5.6196237829662534</v>
      </c>
      <c r="AL808" s="3">
        <v>0.62129999999999996</v>
      </c>
      <c r="AM808">
        <f t="shared" si="90"/>
        <v>1.7258482259308039E-5</v>
      </c>
    </row>
    <row r="809" spans="1:39" x14ac:dyDescent="0.2">
      <c r="A809" s="7">
        <v>42391</v>
      </c>
      <c r="B809" s="1">
        <v>1482.75</v>
      </c>
      <c r="C809" s="1">
        <v>1481.5</v>
      </c>
      <c r="D809" s="1">
        <v>0.64213757858017273</v>
      </c>
      <c r="E809" s="1">
        <f t="shared" si="84"/>
        <v>-4.2199587943200556E-2</v>
      </c>
      <c r="F809" s="5">
        <v>0.13881182945803325</v>
      </c>
      <c r="G809" s="5">
        <v>17.383642334923717</v>
      </c>
      <c r="H809" s="1">
        <v>4449.25</v>
      </c>
      <c r="I809" s="1">
        <v>4443</v>
      </c>
      <c r="J809" s="1">
        <v>0.59996471972398713</v>
      </c>
      <c r="K809" s="1">
        <f t="shared" si="85"/>
        <v>-1.5182711232343065E-2</v>
      </c>
      <c r="L809" s="5">
        <v>5.5303310845693003E-2</v>
      </c>
      <c r="M809" s="5">
        <v>3.8570416401242831</v>
      </c>
      <c r="N809" s="1">
        <v>1641</v>
      </c>
      <c r="O809" s="1">
        <v>1638.5</v>
      </c>
      <c r="P809" s="1">
        <v>0.59808296083589629</v>
      </c>
      <c r="Q809" s="1">
        <f t="shared" si="86"/>
        <v>-3.6469602857929252E-2</v>
      </c>
      <c r="R809" s="5">
        <v>1.3801107859207819E-2</v>
      </c>
      <c r="S809" s="5">
        <v>5.9730284021496258</v>
      </c>
      <c r="T809" s="1">
        <v>8673.25</v>
      </c>
      <c r="U809" s="1">
        <v>8700</v>
      </c>
      <c r="V809" s="1">
        <v>0.68304920228977151</v>
      </c>
      <c r="W809" s="1">
        <f t="shared" si="87"/>
        <v>-5.5887810932261535E-3</v>
      </c>
      <c r="X809" s="5">
        <v>1.6091703251640943E-2</v>
      </c>
      <c r="Y809" s="5">
        <v>94.571720680092994</v>
      </c>
      <c r="Z809" s="1">
        <v>1508.5</v>
      </c>
      <c r="AA809" s="1">
        <v>1510</v>
      </c>
      <c r="AB809" s="1">
        <v>0.61592973586749689</v>
      </c>
      <c r="AC809" s="1">
        <f t="shared" si="88"/>
        <v>-3.8043662040594776E-2</v>
      </c>
      <c r="AD809" s="5">
        <v>4.4126286843613326E-2</v>
      </c>
      <c r="AE809" s="5">
        <v>13.365594954512227</v>
      </c>
      <c r="AF809" s="1">
        <v>13759.5</v>
      </c>
      <c r="AG809" s="1">
        <v>13690</v>
      </c>
      <c r="AH809" s="1">
        <v>0.64783363057638832</v>
      </c>
      <c r="AI809" s="1">
        <f t="shared" si="89"/>
        <v>-1.0853023434066187E-2</v>
      </c>
      <c r="AJ809" s="5">
        <v>1.4549630971554709E-2</v>
      </c>
      <c r="AK809" s="5">
        <v>5.6527081954816136</v>
      </c>
      <c r="AL809" s="3">
        <v>0.61909999999999998</v>
      </c>
      <c r="AM809">
        <f t="shared" si="90"/>
        <v>1.7197370095312081E-5</v>
      </c>
    </row>
    <row r="810" spans="1:39" x14ac:dyDescent="0.2">
      <c r="A810" s="7">
        <v>42390</v>
      </c>
      <c r="B810" s="1">
        <v>1486</v>
      </c>
      <c r="C810" s="1">
        <v>1482</v>
      </c>
      <c r="D810" s="1">
        <v>0.64213757858017273</v>
      </c>
      <c r="E810" s="1">
        <f t="shared" si="84"/>
        <v>-4.3958281911317308E-2</v>
      </c>
      <c r="F810" s="5">
        <v>0.13881182945803325</v>
      </c>
      <c r="G810" s="5">
        <v>17.418646048183124</v>
      </c>
      <c r="H810" s="1">
        <v>4432.5</v>
      </c>
      <c r="I810" s="1">
        <v>4430</v>
      </c>
      <c r="J810" s="1">
        <v>0.59996471972398713</v>
      </c>
      <c r="K810" s="1">
        <f t="shared" si="85"/>
        <v>-1.4387222950765671E-2</v>
      </c>
      <c r="L810" s="5">
        <v>5.5303310845693003E-2</v>
      </c>
      <c r="M810" s="5">
        <v>3.8696357301647142</v>
      </c>
      <c r="N810" s="1">
        <v>1640</v>
      </c>
      <c r="O810" s="1">
        <v>1642</v>
      </c>
      <c r="P810" s="1">
        <v>0.59808296083589629</v>
      </c>
      <c r="Q810" s="1">
        <f t="shared" si="86"/>
        <v>-3.3746035784008102E-2</v>
      </c>
      <c r="R810" s="5">
        <v>1.3801107859207819E-2</v>
      </c>
      <c r="S810" s="5">
        <v>5.9287192763686773</v>
      </c>
      <c r="T810" s="1">
        <v>8711</v>
      </c>
      <c r="U810" s="1">
        <v>8740</v>
      </c>
      <c r="V810" s="1">
        <v>0.68304920228977151</v>
      </c>
      <c r="W810" s="1">
        <f t="shared" si="87"/>
        <v>-5.3116101295859813E-3</v>
      </c>
      <c r="X810" s="5">
        <v>1.6091703251640943E-2</v>
      </c>
      <c r="Y810" s="5">
        <v>94.696507100641441</v>
      </c>
      <c r="Z810" s="1">
        <v>1501.75</v>
      </c>
      <c r="AA810" s="1">
        <v>1507</v>
      </c>
      <c r="AB810" s="1">
        <v>0.61592973586749689</v>
      </c>
      <c r="AC810" s="1">
        <f t="shared" si="88"/>
        <v>-3.571244024637326E-2</v>
      </c>
      <c r="AD810" s="5">
        <v>4.4126286843613326E-2</v>
      </c>
      <c r="AE810" s="5">
        <v>13.406593712041406</v>
      </c>
      <c r="AF810" s="1">
        <v>13675</v>
      </c>
      <c r="AG810" s="1">
        <v>13630</v>
      </c>
      <c r="AH810" s="1">
        <v>0.64783363057638832</v>
      </c>
      <c r="AI810" s="1">
        <f t="shared" si="89"/>
        <v>-9.117722975489486E-3</v>
      </c>
      <c r="AJ810" s="5">
        <v>1.4549630971554709E-2</v>
      </c>
      <c r="AK810" s="5">
        <v>5.6527081954816136</v>
      </c>
      <c r="AL810" s="3">
        <v>0.61860000000000004</v>
      </c>
      <c r="AM810">
        <f t="shared" si="90"/>
        <v>1.7183480967686293E-5</v>
      </c>
    </row>
    <row r="811" spans="1:39" x14ac:dyDescent="0.2">
      <c r="A811" s="7">
        <v>42389</v>
      </c>
      <c r="B811" s="1">
        <v>1463.5</v>
      </c>
      <c r="C811" s="1">
        <v>1469</v>
      </c>
      <c r="D811" s="1">
        <v>0.64213757858017273</v>
      </c>
      <c r="E811" s="1">
        <f t="shared" si="84"/>
        <v>-3.8138188730889637E-2</v>
      </c>
      <c r="F811" s="5">
        <v>0.13881182945803325</v>
      </c>
      <c r="G811" s="5">
        <v>17.456106162373015</v>
      </c>
      <c r="H811" s="1">
        <v>4355.5</v>
      </c>
      <c r="I811" s="1">
        <v>4359</v>
      </c>
      <c r="J811" s="1">
        <v>0.59996471972398713</v>
      </c>
      <c r="K811" s="1">
        <f t="shared" si="85"/>
        <v>-1.3244834471366129E-2</v>
      </c>
      <c r="L811" s="5">
        <v>5.5303310845693003E-2</v>
      </c>
      <c r="M811" s="5">
        <v>3.8237282406624975</v>
      </c>
      <c r="N811" s="1">
        <v>1609.5</v>
      </c>
      <c r="O811" s="1">
        <v>1612</v>
      </c>
      <c r="P811" s="1">
        <v>0.59808296083589629</v>
      </c>
      <c r="Q811" s="1">
        <f t="shared" si="86"/>
        <v>-3.4063178097624554E-2</v>
      </c>
      <c r="R811" s="5">
        <v>1.3801107859207819E-2</v>
      </c>
      <c r="S811" s="5">
        <v>5.9310929795355136</v>
      </c>
      <c r="T811" s="1">
        <v>8518</v>
      </c>
      <c r="U811" s="1">
        <v>8550</v>
      </c>
      <c r="V811" s="1">
        <v>0.68304920228977151</v>
      </c>
      <c r="W811" s="1">
        <f t="shared" si="87"/>
        <v>-5.0520870605463824E-3</v>
      </c>
      <c r="X811" s="5">
        <v>1.6091703251640943E-2</v>
      </c>
      <c r="Y811" s="5">
        <v>94.740623511946453</v>
      </c>
      <c r="Z811" s="1">
        <v>1477.75</v>
      </c>
      <c r="AA811" s="1">
        <v>1483</v>
      </c>
      <c r="AB811" s="1">
        <v>0.61592973586749689</v>
      </c>
      <c r="AC811" s="1">
        <f t="shared" si="88"/>
        <v>-3.6285870391441259E-2</v>
      </c>
      <c r="AD811" s="5">
        <v>4.4126286843613326E-2</v>
      </c>
      <c r="AE811" s="5">
        <v>13.415627336581734</v>
      </c>
      <c r="AF811" s="1">
        <v>13515</v>
      </c>
      <c r="AG811" s="1">
        <v>13475</v>
      </c>
      <c r="AH811" s="1">
        <v>0.64783363057638832</v>
      </c>
      <c r="AI811" s="1">
        <f t="shared" si="89"/>
        <v>-8.8442819439638453E-3</v>
      </c>
      <c r="AJ811" s="5">
        <v>1.4549630971554709E-2</v>
      </c>
      <c r="AK811" s="5">
        <v>5.8228566027034683</v>
      </c>
      <c r="AL811" s="3">
        <v>0.62129999999999996</v>
      </c>
      <c r="AM811">
        <f t="shared" si="90"/>
        <v>1.7258482259308039E-5</v>
      </c>
    </row>
    <row r="812" spans="1:39" x14ac:dyDescent="0.2">
      <c r="A812" s="7">
        <v>42388</v>
      </c>
      <c r="B812" s="1">
        <v>1482.25</v>
      </c>
      <c r="C812" s="1">
        <v>1481</v>
      </c>
      <c r="D812" s="1">
        <v>0.64213757858017273</v>
      </c>
      <c r="E812" s="1">
        <f t="shared" si="84"/>
        <v>-4.2227102031217802E-2</v>
      </c>
      <c r="F812" s="5">
        <v>0.13881182945803325</v>
      </c>
      <c r="G812" s="5">
        <v>17.394389088994586</v>
      </c>
      <c r="H812" s="1">
        <v>4414.75</v>
      </c>
      <c r="I812" s="1">
        <v>4408</v>
      </c>
      <c r="J812" s="1">
        <v>0.59996471972398713</v>
      </c>
      <c r="K812" s="1">
        <f t="shared" si="85"/>
        <v>-1.5416278068538337E-2</v>
      </c>
      <c r="L812" s="5">
        <v>5.5303310845693003E-2</v>
      </c>
      <c r="M812" s="5">
        <v>3.8371348526410212</v>
      </c>
      <c r="N812" s="1">
        <v>1634.5</v>
      </c>
      <c r="O812" s="1">
        <v>1631</v>
      </c>
      <c r="P812" s="1">
        <v>0.59808296083589629</v>
      </c>
      <c r="Q812" s="1">
        <f t="shared" si="86"/>
        <v>-3.7235936772955606E-2</v>
      </c>
      <c r="R812" s="5">
        <v>1.3801107859207819E-2</v>
      </c>
      <c r="S812" s="5">
        <v>5.9572037143707153</v>
      </c>
      <c r="T812" s="1">
        <v>8563</v>
      </c>
      <c r="U812" s="1">
        <v>8590</v>
      </c>
      <c r="V812" s="1">
        <v>0.68304920228977151</v>
      </c>
      <c r="W812" s="1">
        <f t="shared" si="87"/>
        <v>-5.6250429396636275E-3</v>
      </c>
      <c r="X812" s="5">
        <v>1.6091703251640943E-2</v>
      </c>
      <c r="Y812" s="5">
        <v>95.111201366908489</v>
      </c>
      <c r="Z812" s="1">
        <v>1506.25</v>
      </c>
      <c r="AA812" s="1">
        <v>1506.5</v>
      </c>
      <c r="AB812" s="1">
        <v>0.61592973586749689</v>
      </c>
      <c r="AC812" s="1">
        <f t="shared" si="88"/>
        <v>-3.8942597824548349E-2</v>
      </c>
      <c r="AD812" s="5">
        <v>4.4126286843613326E-2</v>
      </c>
      <c r="AE812" s="5">
        <v>13.13766965841781</v>
      </c>
      <c r="AF812" s="1">
        <v>13301</v>
      </c>
      <c r="AG812" s="1">
        <v>13300</v>
      </c>
      <c r="AH812" s="1">
        <v>0.64783363057638832</v>
      </c>
      <c r="AI812" s="1">
        <f t="shared" si="89"/>
        <v>-6.0371550954776464E-3</v>
      </c>
      <c r="AJ812" s="5">
        <v>1.4549630971554709E-2</v>
      </c>
      <c r="AK812" s="5">
        <v>5.8275829473485201</v>
      </c>
      <c r="AL812" s="3">
        <v>0.62429999999999997</v>
      </c>
      <c r="AM812">
        <f t="shared" si="90"/>
        <v>1.7341817034166596E-5</v>
      </c>
    </row>
    <row r="813" spans="1:39" x14ac:dyDescent="0.2">
      <c r="A813" s="7">
        <v>42387</v>
      </c>
      <c r="B813" s="1">
        <v>1489.25</v>
      </c>
      <c r="C813" s="1">
        <v>1480</v>
      </c>
      <c r="D813" s="1">
        <v>0.64213757858017273</v>
      </c>
      <c r="E813" s="1">
        <f t="shared" si="84"/>
        <v>-4.740283638157515E-2</v>
      </c>
      <c r="F813" s="5">
        <v>0.13881182945803325</v>
      </c>
      <c r="G813" s="5">
        <v>17.416036122194484</v>
      </c>
      <c r="H813" s="1">
        <v>4378</v>
      </c>
      <c r="I813" s="1">
        <v>4377</v>
      </c>
      <c r="J813" s="1">
        <v>0.59996471972398713</v>
      </c>
      <c r="K813" s="1">
        <f t="shared" si="85"/>
        <v>-1.4218561145099303E-2</v>
      </c>
      <c r="L813" s="5">
        <v>5.5303310845693003E-2</v>
      </c>
      <c r="M813" s="5">
        <v>3.7952899728292664</v>
      </c>
      <c r="N813" s="1">
        <v>1611.25</v>
      </c>
      <c r="O813" s="1">
        <v>1606</v>
      </c>
      <c r="P813" s="1">
        <v>0.59808296083589629</v>
      </c>
      <c r="Q813" s="1">
        <f t="shared" si="86"/>
        <v>-3.8843651246448646E-2</v>
      </c>
      <c r="R813" s="5">
        <v>1.3801107859207819E-2</v>
      </c>
      <c r="S813" s="5">
        <v>6.0038865433185</v>
      </c>
      <c r="T813" s="1">
        <v>8558</v>
      </c>
      <c r="U813" s="1">
        <v>8590</v>
      </c>
      <c r="V813" s="1">
        <v>0.68304920228977151</v>
      </c>
      <c r="W813" s="1">
        <f t="shared" si="87"/>
        <v>-5.0419222827909459E-3</v>
      </c>
      <c r="X813" s="5">
        <v>1.6091703251640943E-2</v>
      </c>
      <c r="Y813" s="5">
        <v>91.10543122041399</v>
      </c>
      <c r="Z813" s="1">
        <v>1487</v>
      </c>
      <c r="AA813" s="1">
        <v>1496</v>
      </c>
      <c r="AB813" s="1">
        <v>0.61592973586749689</v>
      </c>
      <c r="AC813" s="1">
        <f t="shared" si="88"/>
        <v>-3.3549996147345613E-2</v>
      </c>
      <c r="AD813" s="5">
        <v>4.4126286843613326E-2</v>
      </c>
      <c r="AE813" s="5">
        <v>12.360777947949646</v>
      </c>
      <c r="AF813" s="1">
        <v>13315</v>
      </c>
      <c r="AG813" s="1">
        <v>13325</v>
      </c>
      <c r="AH813" s="1">
        <v>0.64783363057638832</v>
      </c>
      <c r="AI813" s="1">
        <f t="shared" si="89"/>
        <v>-5.2050461528285272E-3</v>
      </c>
      <c r="AJ813" s="5">
        <v>1.4549630971554709E-2</v>
      </c>
      <c r="AK813" s="5">
        <v>5.8228566027034683</v>
      </c>
      <c r="AL813" s="3">
        <v>0.62380000000000002</v>
      </c>
      <c r="AM813">
        <f t="shared" si="90"/>
        <v>1.7327927904542406E-5</v>
      </c>
    </row>
    <row r="814" spans="1:39" x14ac:dyDescent="0.2">
      <c r="A814" s="7">
        <v>42384</v>
      </c>
      <c r="B814" s="1">
        <v>1475.75</v>
      </c>
      <c r="C814" s="1">
        <v>1473</v>
      </c>
      <c r="D814" s="1">
        <v>0.64213757858017273</v>
      </c>
      <c r="E814" s="1">
        <f t="shared" si="84"/>
        <v>-4.3413863906286182E-2</v>
      </c>
      <c r="F814" s="5">
        <v>0.13881182945803325</v>
      </c>
      <c r="G814" s="5">
        <v>17.448122859348938</v>
      </c>
      <c r="H814" s="1">
        <v>4327.5</v>
      </c>
      <c r="I814" s="1">
        <v>4331</v>
      </c>
      <c r="J814" s="1">
        <v>0.59996471972398713</v>
      </c>
      <c r="K814" s="1">
        <f t="shared" si="85"/>
        <v>-1.3316669308331731E-2</v>
      </c>
      <c r="L814" s="5">
        <v>5.5303310845693003E-2</v>
      </c>
      <c r="M814" s="5">
        <v>3.8054464970554203</v>
      </c>
      <c r="N814" s="1">
        <v>1600.5</v>
      </c>
      <c r="O814" s="1">
        <v>1597</v>
      </c>
      <c r="P814" s="1">
        <v>0.59808296083589629</v>
      </c>
      <c r="Q814" s="1">
        <f t="shared" si="86"/>
        <v>-3.7993647719244183E-2</v>
      </c>
      <c r="R814" s="5">
        <v>1.3801107859207819E-2</v>
      </c>
      <c r="S814" s="5">
        <v>6.0078427152632274</v>
      </c>
      <c r="T814" s="1">
        <v>8359.5</v>
      </c>
      <c r="U814" s="1">
        <v>8395</v>
      </c>
      <c r="V814" s="1">
        <v>0.68304920228977151</v>
      </c>
      <c r="W814" s="1">
        <f t="shared" si="87"/>
        <v>-4.6959364574957136E-3</v>
      </c>
      <c r="X814" s="5">
        <v>1.6091703251640943E-2</v>
      </c>
      <c r="Y814" s="5">
        <v>91.225175765384719</v>
      </c>
      <c r="Z814" s="1">
        <v>1468.25</v>
      </c>
      <c r="AA814" s="1">
        <v>1476</v>
      </c>
      <c r="AB814" s="1">
        <v>0.61592973586749689</v>
      </c>
      <c r="AC814" s="1">
        <f t="shared" si="88"/>
        <v>-3.4808170522892444E-2</v>
      </c>
      <c r="AD814" s="5">
        <v>4.4126286843613326E-2</v>
      </c>
      <c r="AE814" s="5">
        <v>12.397607340306365</v>
      </c>
      <c r="AF814" s="1">
        <v>13295.5</v>
      </c>
      <c r="AG814" s="1">
        <v>13300</v>
      </c>
      <c r="AH814" s="1">
        <v>0.64783363057638832</v>
      </c>
      <c r="AI814" s="1">
        <f t="shared" si="89"/>
        <v>-5.6135163424059012E-3</v>
      </c>
      <c r="AJ814" s="5">
        <v>1.4549630971554709E-2</v>
      </c>
      <c r="AK814" s="5">
        <v>5.8086775687683136</v>
      </c>
      <c r="AL814" s="3">
        <v>0.61960000000000004</v>
      </c>
      <c r="AM814">
        <f t="shared" si="90"/>
        <v>1.7211259223159914E-5</v>
      </c>
    </row>
    <row r="815" spans="1:39" x14ac:dyDescent="0.2">
      <c r="A815" s="7">
        <v>42383</v>
      </c>
      <c r="B815" s="1">
        <v>1490</v>
      </c>
      <c r="C815" s="1">
        <v>1482.5</v>
      </c>
      <c r="D815" s="1">
        <v>0.64213757858017273</v>
      </c>
      <c r="E815" s="1">
        <f t="shared" si="84"/>
        <v>-4.6197847479207278E-2</v>
      </c>
      <c r="F815" s="5">
        <v>0.13881182945803325</v>
      </c>
      <c r="G815" s="5">
        <v>17.481284271910482</v>
      </c>
      <c r="H815" s="1">
        <v>4419.5</v>
      </c>
      <c r="I815" s="1">
        <v>4415.5</v>
      </c>
      <c r="J815" s="1">
        <v>0.59996471972398713</v>
      </c>
      <c r="K815" s="1">
        <f t="shared" si="85"/>
        <v>-1.4770953192985841E-2</v>
      </c>
      <c r="L815" s="5">
        <v>5.5303310845693003E-2</v>
      </c>
      <c r="M815" s="5">
        <v>3.7928524070149892</v>
      </c>
      <c r="N815" s="1">
        <v>1632.75</v>
      </c>
      <c r="O815" s="1">
        <v>1629</v>
      </c>
      <c r="P815" s="1">
        <v>0.59808296083589629</v>
      </c>
      <c r="Q815" s="1">
        <f t="shared" si="86"/>
        <v>-3.741960296521888E-2</v>
      </c>
      <c r="R815" s="5">
        <v>1.3801107859207819E-2</v>
      </c>
      <c r="S815" s="5">
        <v>6.0102164184300646</v>
      </c>
      <c r="T815" s="1">
        <v>8542.5</v>
      </c>
      <c r="U815" s="1">
        <v>8575</v>
      </c>
      <c r="V815" s="1">
        <v>0.68304920228977151</v>
      </c>
      <c r="W815" s="1">
        <f t="shared" si="87"/>
        <v>-4.9829456218519206E-3</v>
      </c>
      <c r="X815" s="5">
        <v>1.6091703251640943E-2</v>
      </c>
      <c r="Y815" s="5">
        <v>91.167194196240999</v>
      </c>
      <c r="Z815" s="1">
        <v>1503.75</v>
      </c>
      <c r="AA815" s="1">
        <v>1511</v>
      </c>
      <c r="AB815" s="1">
        <v>0.61592973586749689</v>
      </c>
      <c r="AC815" s="1">
        <f t="shared" si="88"/>
        <v>-3.4342558528652194E-2</v>
      </c>
      <c r="AD815" s="5">
        <v>4.4126286843613326E-2</v>
      </c>
      <c r="AE815" s="5">
        <v>12.427487790708987</v>
      </c>
      <c r="AF815" s="1">
        <v>13345.5</v>
      </c>
      <c r="AG815" s="1">
        <v>13350</v>
      </c>
      <c r="AH815" s="1">
        <v>0.64783363057638832</v>
      </c>
      <c r="AI815" s="1">
        <f t="shared" si="89"/>
        <v>-5.6020291277875528E-3</v>
      </c>
      <c r="AJ815" s="5">
        <v>1.4549630971554709E-2</v>
      </c>
      <c r="AK815" s="5">
        <v>5.8086775687683136</v>
      </c>
      <c r="AL815" s="3">
        <v>0.62109999999999999</v>
      </c>
      <c r="AM815">
        <f t="shared" si="90"/>
        <v>1.7252926607813635E-5</v>
      </c>
    </row>
    <row r="816" spans="1:39" x14ac:dyDescent="0.2">
      <c r="A816" s="7">
        <v>42382</v>
      </c>
      <c r="B816" s="1">
        <v>1467.25</v>
      </c>
      <c r="C816" s="1">
        <v>1462</v>
      </c>
      <c r="D816" s="1">
        <v>0.64213757858017273</v>
      </c>
      <c r="E816" s="1">
        <f t="shared" si="84"/>
        <v>-4.5371098752364704E-2</v>
      </c>
      <c r="F816" s="5">
        <v>0.13881182945803325</v>
      </c>
      <c r="G816" s="5">
        <v>17.517209135518819</v>
      </c>
      <c r="H816" s="1">
        <v>4387.75</v>
      </c>
      <c r="I816" s="1">
        <v>4392</v>
      </c>
      <c r="J816" s="1">
        <v>0.59996471972398713</v>
      </c>
      <c r="K816" s="1">
        <f t="shared" si="85"/>
        <v>-1.2989188022707038E-2</v>
      </c>
      <c r="L816" s="5">
        <v>5.5303310845693003E-2</v>
      </c>
      <c r="M816" s="5">
        <v>3.8273845893839131</v>
      </c>
      <c r="N816" s="1">
        <v>1625.5</v>
      </c>
      <c r="O816" s="1">
        <v>1628</v>
      </c>
      <c r="P816" s="1">
        <v>0.59808296083589629</v>
      </c>
      <c r="Q816" s="1">
        <f t="shared" si="86"/>
        <v>-3.3739421015934863E-2</v>
      </c>
      <c r="R816" s="5">
        <v>1.3801107859207819E-2</v>
      </c>
      <c r="S816" s="5">
        <v>6.0197112310974106</v>
      </c>
      <c r="T816" s="1">
        <v>8355.5</v>
      </c>
      <c r="U816" s="1">
        <v>8390</v>
      </c>
      <c r="V816" s="1">
        <v>0.68304920228977151</v>
      </c>
      <c r="W816" s="1">
        <f t="shared" si="87"/>
        <v>-4.8231908795083409E-3</v>
      </c>
      <c r="X816" s="5">
        <v>1.6091703251640943E-2</v>
      </c>
      <c r="Y816" s="5">
        <v>91.7419680121005</v>
      </c>
      <c r="Z816" s="1">
        <v>1483</v>
      </c>
      <c r="AA816" s="1">
        <v>1495</v>
      </c>
      <c r="AB816" s="1">
        <v>0.61592973586749689</v>
      </c>
      <c r="AC816" s="1">
        <f t="shared" si="88"/>
        <v>-3.1610603156961778E-2</v>
      </c>
      <c r="AD816" s="5">
        <v>4.4126286843613326E-2</v>
      </c>
      <c r="AE816" s="5">
        <v>12.45458866432997</v>
      </c>
      <c r="AF816" s="1">
        <v>13295</v>
      </c>
      <c r="AG816" s="1">
        <v>13305</v>
      </c>
      <c r="AH816" s="1">
        <v>0.64783363057638832</v>
      </c>
      <c r="AI816" s="1">
        <f t="shared" si="89"/>
        <v>-5.2060159970029338E-3</v>
      </c>
      <c r="AJ816" s="5">
        <v>1.4549630971554709E-2</v>
      </c>
      <c r="AK816" s="5">
        <v>5.756687777672747</v>
      </c>
      <c r="AL816" s="3">
        <v>0.622</v>
      </c>
      <c r="AM816">
        <f t="shared" si="90"/>
        <v>1.7277927039538454E-5</v>
      </c>
    </row>
    <row r="817" spans="1:39" x14ac:dyDescent="0.2">
      <c r="A817" s="7">
        <v>42381</v>
      </c>
      <c r="B817" s="1">
        <v>1448.5</v>
      </c>
      <c r="C817" s="1">
        <v>1450</v>
      </c>
      <c r="D817" s="1">
        <v>0.64213757858017273</v>
      </c>
      <c r="E817" s="1">
        <f t="shared" si="84"/>
        <v>-4.1292893701355554E-2</v>
      </c>
      <c r="F817" s="5">
        <v>0.13881182945803325</v>
      </c>
      <c r="G817" s="5">
        <v>17.559121476395216</v>
      </c>
      <c r="H817" s="1">
        <v>4342</v>
      </c>
      <c r="I817" s="1">
        <v>4352</v>
      </c>
      <c r="J817" s="1">
        <v>0.59996471972398713</v>
      </c>
      <c r="K817" s="1">
        <f t="shared" si="85"/>
        <v>-1.1790248933870089E-2</v>
      </c>
      <c r="L817" s="5">
        <v>5.5303310845693003E-2</v>
      </c>
      <c r="M817" s="5">
        <v>3.8468851158981292</v>
      </c>
      <c r="N817" s="1">
        <v>1605.25</v>
      </c>
      <c r="O817" s="1">
        <v>1607</v>
      </c>
      <c r="P817" s="1">
        <v>0.59808296083589629</v>
      </c>
      <c r="Q817" s="1">
        <f t="shared" si="86"/>
        <v>-3.4623939783116522E-2</v>
      </c>
      <c r="R817" s="5">
        <v>1.3801107859207819E-2</v>
      </c>
      <c r="S817" s="5">
        <v>6.0276235749868654</v>
      </c>
      <c r="T817" s="1">
        <v>8200.5</v>
      </c>
      <c r="U817" s="1">
        <v>8240</v>
      </c>
      <c r="V817" s="1">
        <v>0.68304920228977151</v>
      </c>
      <c r="W817" s="1">
        <f t="shared" si="87"/>
        <v>-4.2797829450704839E-3</v>
      </c>
      <c r="X817" s="5">
        <v>1.6091703251640943E-2</v>
      </c>
      <c r="Y817" s="5">
        <v>91.874317246015522</v>
      </c>
      <c r="Z817" s="1">
        <v>1454.5</v>
      </c>
      <c r="AA817" s="1">
        <v>1468</v>
      </c>
      <c r="AB817" s="1">
        <v>0.61592973586749689</v>
      </c>
      <c r="AC817" s="1">
        <f t="shared" si="88"/>
        <v>-3.1186714836407822E-2</v>
      </c>
      <c r="AD817" s="5">
        <v>4.4126286843613326E-2</v>
      </c>
      <c r="AE817" s="5">
        <v>12.507400623181116</v>
      </c>
      <c r="AF817" s="1">
        <v>13448</v>
      </c>
      <c r="AG817" s="1">
        <v>13450</v>
      </c>
      <c r="AH817" s="1">
        <v>0.64783363057638832</v>
      </c>
      <c r="AI817" s="1">
        <f t="shared" si="89"/>
        <v>-5.7632907948392143E-3</v>
      </c>
      <c r="AJ817" s="5">
        <v>1.4549630971554709E-2</v>
      </c>
      <c r="AK817" s="5">
        <v>5.7803195008980053</v>
      </c>
      <c r="AL817" s="3">
        <v>0.62360000000000004</v>
      </c>
      <c r="AM817">
        <f t="shared" si="90"/>
        <v>1.7322372252825957E-5</v>
      </c>
    </row>
    <row r="818" spans="1:39" x14ac:dyDescent="0.2">
      <c r="A818" s="7">
        <v>42380</v>
      </c>
      <c r="B818" s="1">
        <v>1455.25</v>
      </c>
      <c r="C818" s="1">
        <v>1460</v>
      </c>
      <c r="D818" s="1">
        <v>0.64213757858017273</v>
      </c>
      <c r="E818" s="1">
        <f t="shared" si="84"/>
        <v>-3.8867617687623104E-2</v>
      </c>
      <c r="F818" s="5">
        <v>0.13881182945803325</v>
      </c>
      <c r="G818" s="5">
        <v>17.593050514247533</v>
      </c>
      <c r="H818" s="1">
        <v>4378.25</v>
      </c>
      <c r="I818" s="1">
        <v>4387</v>
      </c>
      <c r="J818" s="1">
        <v>0.59996471972398713</v>
      </c>
      <c r="K818" s="1">
        <f t="shared" si="85"/>
        <v>-1.1986607324128477E-2</v>
      </c>
      <c r="L818" s="5">
        <v>5.5303310845693003E-2</v>
      </c>
      <c r="M818" s="5">
        <v>3.8777609495456375</v>
      </c>
      <c r="N818" s="1">
        <v>1599</v>
      </c>
      <c r="O818" s="1">
        <v>1601</v>
      </c>
      <c r="P818" s="1">
        <v>0.59808296083589629</v>
      </c>
      <c r="Q818" s="1">
        <f t="shared" si="86"/>
        <v>-3.4595203085585308E-2</v>
      </c>
      <c r="R818" s="5">
        <v>1.3801107859207819E-2</v>
      </c>
      <c r="S818" s="5">
        <v>6.0474044347105034</v>
      </c>
      <c r="T818" s="1">
        <v>8234.5</v>
      </c>
      <c r="U818" s="1">
        <v>8270</v>
      </c>
      <c r="V818" s="1">
        <v>0.68304920228977151</v>
      </c>
      <c r="W818" s="1">
        <f t="shared" si="87"/>
        <v>-4.7504147682623579E-3</v>
      </c>
      <c r="X818" s="5">
        <v>1.6091703251640943E-2</v>
      </c>
      <c r="Y818" s="5">
        <v>91.812554270188514</v>
      </c>
      <c r="Z818" s="1">
        <v>1467.75</v>
      </c>
      <c r="AA818" s="1">
        <v>1482</v>
      </c>
      <c r="AB818" s="1">
        <v>0.61592973586749689</v>
      </c>
      <c r="AC818" s="1">
        <f t="shared" si="88"/>
        <v>-3.0397703218442627E-2</v>
      </c>
      <c r="AD818" s="5">
        <v>4.4126286843613326E-2</v>
      </c>
      <c r="AE818" s="5">
        <v>12.576890042722097</v>
      </c>
      <c r="AF818" s="1">
        <v>13633</v>
      </c>
      <c r="AG818" s="1">
        <v>13650</v>
      </c>
      <c r="AH818" s="1">
        <v>0.64783363057638832</v>
      </c>
      <c r="AI818" s="1">
        <f t="shared" si="89"/>
        <v>-4.6020854184664495E-3</v>
      </c>
      <c r="AJ818" s="5">
        <v>1.4549630971554709E-2</v>
      </c>
      <c r="AK818" s="5">
        <v>5.9504679081198599</v>
      </c>
      <c r="AL818" s="3">
        <v>0.62209999999999999</v>
      </c>
      <c r="AM818">
        <f t="shared" si="90"/>
        <v>1.7280704865285657E-5</v>
      </c>
    </row>
    <row r="819" spans="1:39" x14ac:dyDescent="0.2">
      <c r="A819" s="7">
        <v>42377</v>
      </c>
      <c r="B819" s="1">
        <v>1487</v>
      </c>
      <c r="C819" s="1">
        <v>1492.5</v>
      </c>
      <c r="D819" s="1">
        <v>0.64213757858017273</v>
      </c>
      <c r="E819" s="1">
        <f t="shared" si="84"/>
        <v>-3.7547044392222118E-2</v>
      </c>
      <c r="F819" s="5">
        <v>0.13881182945803325</v>
      </c>
      <c r="G819" s="5">
        <v>17.631431778786357</v>
      </c>
      <c r="H819" s="1">
        <v>4482.5</v>
      </c>
      <c r="I819" s="1">
        <v>4485</v>
      </c>
      <c r="J819" s="1">
        <v>0.59996471972398713</v>
      </c>
      <c r="K819" s="1">
        <f t="shared" si="85"/>
        <v>-1.3134065070685055E-2</v>
      </c>
      <c r="L819" s="5">
        <v>5.5303310845693003E-2</v>
      </c>
      <c r="M819" s="5">
        <v>3.8456663329909904</v>
      </c>
      <c r="N819" s="1">
        <v>1615.5</v>
      </c>
      <c r="O819" s="1">
        <v>1621</v>
      </c>
      <c r="P819" s="1">
        <v>0.59808296083589629</v>
      </c>
      <c r="Q819" s="1">
        <f t="shared" si="86"/>
        <v>-3.2082792901254688E-2</v>
      </c>
      <c r="R819" s="5">
        <v>1.3801107859207819E-2</v>
      </c>
      <c r="S819" s="5">
        <v>6.0505693722662848</v>
      </c>
      <c r="T819" s="1">
        <v>8525.5</v>
      </c>
      <c r="U819" s="1">
        <v>8560</v>
      </c>
      <c r="V819" s="1">
        <v>0.68304920228977151</v>
      </c>
      <c r="W819" s="1">
        <f t="shared" si="87"/>
        <v>-4.7552447798107373E-3</v>
      </c>
      <c r="X819" s="5">
        <v>1.6091703251640943E-2</v>
      </c>
      <c r="Y819" s="5">
        <v>92.135234307162264</v>
      </c>
      <c r="Z819" s="1">
        <v>1496.25</v>
      </c>
      <c r="AA819" s="1">
        <v>1509</v>
      </c>
      <c r="AB819" s="1">
        <v>0.61592973586749689</v>
      </c>
      <c r="AC819" s="1">
        <f t="shared" si="88"/>
        <v>-3.0834569917743079E-2</v>
      </c>
      <c r="AD819" s="5">
        <v>4.4126286843613326E-2</v>
      </c>
      <c r="AE819" s="5">
        <v>12.652633510021765</v>
      </c>
      <c r="AF819" s="1">
        <v>13738</v>
      </c>
      <c r="AG819" s="1">
        <v>13750</v>
      </c>
      <c r="AH819" s="1">
        <v>0.64783363057638832</v>
      </c>
      <c r="AI819" s="1">
        <f t="shared" si="89"/>
        <v>-4.9401774492563782E-3</v>
      </c>
      <c r="AJ819" s="5">
        <v>1.4549630971554709E-2</v>
      </c>
      <c r="AK819" s="5">
        <v>5.9504679081198599</v>
      </c>
      <c r="AL819" s="3">
        <v>0.62109999999999999</v>
      </c>
      <c r="AM819">
        <f t="shared" si="90"/>
        <v>1.7252926607813635E-5</v>
      </c>
    </row>
    <row r="820" spans="1:39" x14ac:dyDescent="0.2">
      <c r="A820" s="7">
        <v>42376</v>
      </c>
      <c r="B820" s="1">
        <v>1469.75</v>
      </c>
      <c r="C820" s="1">
        <v>1475</v>
      </c>
      <c r="D820" s="1">
        <v>0.64213757858017273</v>
      </c>
      <c r="E820" s="1">
        <f t="shared" si="84"/>
        <v>-3.8137732126575008E-2</v>
      </c>
      <c r="F820" s="5">
        <v>0.13881182945803325</v>
      </c>
      <c r="G820" s="5">
        <v>17.667663692511006</v>
      </c>
      <c r="H820" s="1">
        <v>4524</v>
      </c>
      <c r="I820" s="1">
        <v>4524</v>
      </c>
      <c r="J820" s="1">
        <v>0.59996471972398713</v>
      </c>
      <c r="K820" s="1">
        <f t="shared" si="85"/>
        <v>-1.3569010512775986E-2</v>
      </c>
      <c r="L820" s="5">
        <v>5.5303310845693003E-2</v>
      </c>
      <c r="M820" s="5">
        <v>3.8676044253194832</v>
      </c>
      <c r="N820" s="1">
        <v>1655</v>
      </c>
      <c r="O820" s="1">
        <v>1659.5</v>
      </c>
      <c r="P820" s="1">
        <v>0.59808296083589629</v>
      </c>
      <c r="Q820" s="1">
        <f t="shared" si="86"/>
        <v>-3.1934155422811417E-2</v>
      </c>
      <c r="R820" s="5">
        <v>1.3801107859207819E-2</v>
      </c>
      <c r="S820" s="5">
        <v>6.0537343098220671</v>
      </c>
      <c r="T820" s="1">
        <v>8470</v>
      </c>
      <c r="U820" s="1">
        <v>8505</v>
      </c>
      <c r="V820" s="1">
        <v>0.68304920228977151</v>
      </c>
      <c r="W820" s="1">
        <f t="shared" si="87"/>
        <v>-4.7066427849365372E-3</v>
      </c>
      <c r="X820" s="5">
        <v>1.6091703251640943E-2</v>
      </c>
      <c r="Y820" s="5">
        <v>92.188174000728267</v>
      </c>
      <c r="Z820" s="1">
        <v>1492</v>
      </c>
      <c r="AA820" s="1">
        <v>1506</v>
      </c>
      <c r="AB820" s="1">
        <v>0.61592973586749689</v>
      </c>
      <c r="AC820" s="1">
        <f t="shared" si="88"/>
        <v>-3.0071143176829098E-2</v>
      </c>
      <c r="AD820" s="5">
        <v>4.4126286843613326E-2</v>
      </c>
      <c r="AE820" s="5">
        <v>12.679734383642748</v>
      </c>
      <c r="AF820" s="1">
        <v>13727</v>
      </c>
      <c r="AG820" s="1">
        <v>13730</v>
      </c>
      <c r="AH820" s="1">
        <v>0.64783363057638832</v>
      </c>
      <c r="AI820" s="1">
        <f t="shared" si="89"/>
        <v>-5.5878534405007525E-3</v>
      </c>
      <c r="AJ820" s="5">
        <v>1.4549630971554709E-2</v>
      </c>
      <c r="AK820" s="5">
        <v>5.9032044616693442</v>
      </c>
      <c r="AL820" s="3">
        <v>0.61685000000000001</v>
      </c>
      <c r="AM820">
        <f t="shared" si="90"/>
        <v>1.7134869022328303E-5</v>
      </c>
    </row>
    <row r="821" spans="1:39" x14ac:dyDescent="0.2">
      <c r="A821" s="7">
        <v>42375</v>
      </c>
      <c r="B821" s="1">
        <v>1469.75</v>
      </c>
      <c r="C821" s="1">
        <v>1475</v>
      </c>
      <c r="D821" s="1">
        <v>0.64213757858017273</v>
      </c>
      <c r="E821" s="1">
        <f t="shared" si="84"/>
        <v>-3.8146196198251138E-2</v>
      </c>
      <c r="F821" s="5">
        <v>0.13881182945803325</v>
      </c>
      <c r="G821" s="5">
        <v>17.703281506003034</v>
      </c>
      <c r="H821" s="1">
        <v>4619.5</v>
      </c>
      <c r="I821" s="1">
        <v>4620</v>
      </c>
      <c r="J821" s="1">
        <v>0.59996471972398713</v>
      </c>
      <c r="K821" s="1">
        <f t="shared" si="85"/>
        <v>-1.3218941586889564E-2</v>
      </c>
      <c r="L821" s="5">
        <v>5.5303310845693003E-2</v>
      </c>
      <c r="M821" s="5">
        <v>3.8326659819815134</v>
      </c>
      <c r="N821" s="1">
        <v>1672.75</v>
      </c>
      <c r="O821" s="1">
        <v>1679.5</v>
      </c>
      <c r="P821" s="1">
        <v>0.59808296083589629</v>
      </c>
      <c r="Q821" s="1">
        <f t="shared" si="86"/>
        <v>-3.0269300758160717E-2</v>
      </c>
      <c r="R821" s="5">
        <v>1.3801107859207819E-2</v>
      </c>
      <c r="S821" s="5">
        <v>6.0418657939878848</v>
      </c>
      <c r="T821" s="1">
        <v>8572.5</v>
      </c>
      <c r="U821" s="1">
        <v>8610</v>
      </c>
      <c r="V821" s="1">
        <v>0.68304920228977151</v>
      </c>
      <c r="W821" s="1">
        <f t="shared" si="87"/>
        <v>-4.3850724613333555E-3</v>
      </c>
      <c r="X821" s="5">
        <v>1.6091703251640943E-2</v>
      </c>
      <c r="Y821" s="5">
        <v>92.509593568807603</v>
      </c>
      <c r="Z821" s="1">
        <v>1529.75</v>
      </c>
      <c r="AA821" s="1">
        <v>1546</v>
      </c>
      <c r="AB821" s="1">
        <v>0.61592973586749689</v>
      </c>
      <c r="AC821" s="1">
        <f t="shared" si="88"/>
        <v>-2.7887714604745137E-2</v>
      </c>
      <c r="AD821" s="5">
        <v>4.4126286843613326E-2</v>
      </c>
      <c r="AE821" s="5">
        <v>12.711699516631599</v>
      </c>
      <c r="AF821" s="1">
        <v>13822</v>
      </c>
      <c r="AG821" s="1">
        <v>13800</v>
      </c>
      <c r="AH821" s="1">
        <v>0.64783363057638832</v>
      </c>
      <c r="AI821" s="1">
        <f t="shared" si="89"/>
        <v>-7.3768760296804977E-3</v>
      </c>
      <c r="AJ821" s="5">
        <v>1.4549630971554709E-2</v>
      </c>
      <c r="AK821" s="5">
        <v>5.7897721901881081</v>
      </c>
      <c r="AL821" s="3">
        <v>0.62009999999999998</v>
      </c>
      <c r="AM821">
        <f t="shared" si="90"/>
        <v>1.7225148351229791E-5</v>
      </c>
    </row>
    <row r="822" spans="1:39" x14ac:dyDescent="0.2">
      <c r="A822" s="7">
        <v>42374</v>
      </c>
      <c r="B822" s="1">
        <v>1456.5</v>
      </c>
      <c r="C822" s="1">
        <v>1463</v>
      </c>
      <c r="D822" s="1">
        <v>0.64213757858017273</v>
      </c>
      <c r="E822" s="1">
        <f t="shared" si="84"/>
        <v>-3.7620364211875895E-2</v>
      </c>
      <c r="F822" s="5">
        <v>0.13881182945803325</v>
      </c>
      <c r="G822" s="5">
        <v>17.744733271704963</v>
      </c>
      <c r="H822" s="1">
        <v>4642.75</v>
      </c>
      <c r="I822" s="1">
        <v>4645</v>
      </c>
      <c r="J822" s="1">
        <v>0.59996471972398713</v>
      </c>
      <c r="K822" s="1">
        <f t="shared" si="85"/>
        <v>-1.2775638137242643E-2</v>
      </c>
      <c r="L822" s="5">
        <v>5.5303310845693003E-2</v>
      </c>
      <c r="M822" s="5">
        <v>3.8225094577553591</v>
      </c>
      <c r="N822" s="1">
        <v>1706</v>
      </c>
      <c r="O822" s="1">
        <v>1714</v>
      </c>
      <c r="P822" s="1">
        <v>0.59808296083589629</v>
      </c>
      <c r="Q822" s="1">
        <f t="shared" si="86"/>
        <v>-2.8959005930849387E-2</v>
      </c>
      <c r="R822" s="5">
        <v>1.3801107859207819E-2</v>
      </c>
      <c r="S822" s="5">
        <v>6.0418657939878848</v>
      </c>
      <c r="T822" s="1">
        <v>8486</v>
      </c>
      <c r="U822" s="1">
        <v>8525</v>
      </c>
      <c r="V822" s="1">
        <v>0.68304920228977151</v>
      </c>
      <c r="W822" s="1">
        <f t="shared" si="87"/>
        <v>-4.2298945287351829E-3</v>
      </c>
      <c r="X822" s="5">
        <v>1.6091703251640943E-2</v>
      </c>
      <c r="Y822" s="5">
        <v>92.751603596537919</v>
      </c>
      <c r="Z822" s="1">
        <v>1555.25</v>
      </c>
      <c r="AA822" s="1">
        <v>1573</v>
      </c>
      <c r="AB822" s="1">
        <v>0.61592973586749689</v>
      </c>
      <c r="AC822" s="1">
        <f t="shared" si="88"/>
        <v>-2.6472781411689652E-2</v>
      </c>
      <c r="AD822" s="5">
        <v>4.4126286843613326E-2</v>
      </c>
      <c r="AE822" s="5">
        <v>12.799256185253235</v>
      </c>
      <c r="AF822" s="1">
        <v>14188</v>
      </c>
      <c r="AG822" s="1">
        <v>14155</v>
      </c>
      <c r="AH822" s="1">
        <v>0.64783363057638832</v>
      </c>
      <c r="AI822" s="1">
        <f t="shared" si="89"/>
        <v>-7.9941369802234673E-3</v>
      </c>
      <c r="AJ822" s="5">
        <v>1.4549630971554709E-2</v>
      </c>
      <c r="AK822" s="5">
        <v>5.8086775687683136</v>
      </c>
      <c r="AL822" s="3">
        <v>0.61709999999999998</v>
      </c>
      <c r="AM822">
        <f t="shared" si="90"/>
        <v>1.7141813585919152E-5</v>
      </c>
    </row>
    <row r="823" spans="1:39" x14ac:dyDescent="0.2">
      <c r="A823" s="7">
        <v>42373</v>
      </c>
      <c r="B823" s="1">
        <v>1467.5</v>
      </c>
      <c r="C823" s="1">
        <v>1473</v>
      </c>
      <c r="D823" s="1">
        <v>0.64213757858017273</v>
      </c>
      <c r="E823" s="1">
        <f t="shared" si="84"/>
        <v>-3.8011289281452858E-2</v>
      </c>
      <c r="F823" s="5">
        <v>0.13881182945803325</v>
      </c>
      <c r="G823" s="5">
        <v>17.744733271704963</v>
      </c>
      <c r="H823" s="1">
        <v>4611.25</v>
      </c>
      <c r="I823" s="1">
        <v>4609.5</v>
      </c>
      <c r="J823" s="1">
        <v>0.59996471972398713</v>
      </c>
      <c r="K823" s="1">
        <f t="shared" si="85"/>
        <v>-1.3706596145974928E-2</v>
      </c>
      <c r="L823" s="5">
        <v>5.5303310845693003E-2</v>
      </c>
      <c r="M823" s="5">
        <v>3.8318534600434209</v>
      </c>
      <c r="N823" s="1">
        <v>1742.25</v>
      </c>
      <c r="O823" s="1">
        <v>1745.5</v>
      </c>
      <c r="P823" s="1">
        <v>0.59808296083589629</v>
      </c>
      <c r="Q823" s="1">
        <f t="shared" si="86"/>
        <v>-3.109064027082304E-2</v>
      </c>
      <c r="R823" s="5">
        <v>1.3801107859207819E-2</v>
      </c>
      <c r="S823" s="5">
        <v>6.0656028256562493</v>
      </c>
      <c r="T823" s="1">
        <v>8465</v>
      </c>
      <c r="U823" s="1">
        <v>8505</v>
      </c>
      <c r="V823" s="1">
        <v>0.68304920228977151</v>
      </c>
      <c r="W823" s="1">
        <f t="shared" si="87"/>
        <v>-4.1048704698626289E-3</v>
      </c>
      <c r="X823" s="5">
        <v>1.6091703251640943E-2</v>
      </c>
      <c r="Y823" s="5">
        <v>92.716310467493912</v>
      </c>
      <c r="Z823" s="1">
        <v>1549.75</v>
      </c>
      <c r="AA823" s="1">
        <v>1568</v>
      </c>
      <c r="AB823" s="1">
        <v>0.61592973586749689</v>
      </c>
      <c r="AC823" s="1">
        <f t="shared" si="88"/>
        <v>-2.6226927245138667E-2</v>
      </c>
      <c r="AD823" s="5">
        <v>4.4126286843613326E-2</v>
      </c>
      <c r="AE823" s="5">
        <v>12.861101768644707</v>
      </c>
      <c r="AF823" s="1">
        <v>14442</v>
      </c>
      <c r="AG823" s="1">
        <v>14400</v>
      </c>
      <c r="AH823" s="1">
        <v>0.64783363057638832</v>
      </c>
      <c r="AI823" s="1">
        <f t="shared" si="89"/>
        <v>-8.4901539807296957E-3</v>
      </c>
      <c r="AJ823" s="5">
        <v>1.4549630971554709E-2</v>
      </c>
      <c r="AK823" s="5">
        <v>5.8039512241232627</v>
      </c>
      <c r="AL823" s="3">
        <v>0.61170000000000002</v>
      </c>
      <c r="AM823">
        <f t="shared" si="90"/>
        <v>1.69918110257683E-5</v>
      </c>
    </row>
    <row r="824" spans="1:39" x14ac:dyDescent="0.2">
      <c r="A824" s="7">
        <v>42369</v>
      </c>
      <c r="B824" s="1">
        <v>1500.25</v>
      </c>
      <c r="C824" s="1">
        <v>1507</v>
      </c>
      <c r="D824" s="1">
        <v>0.64601366054343334</v>
      </c>
      <c r="E824" s="1">
        <f t="shared" si="84"/>
        <v>-3.6609367208627279E-2</v>
      </c>
      <c r="F824" s="5">
        <v>-5.156117413283594E-3</v>
      </c>
      <c r="G824" s="5">
        <v>20.005557243174415</v>
      </c>
      <c r="H824" s="1">
        <v>4705.75</v>
      </c>
      <c r="I824" s="1">
        <v>4705</v>
      </c>
      <c r="J824" s="1">
        <v>0.60358623714686832</v>
      </c>
      <c r="K824" s="1">
        <f t="shared" si="85"/>
        <v>-1.3320914426687189E-2</v>
      </c>
      <c r="L824" s="5">
        <v>2.2488633449687989E-2</v>
      </c>
      <c r="M824" s="5">
        <v>3.502687778761902</v>
      </c>
      <c r="N824" s="1">
        <v>1797</v>
      </c>
      <c r="O824" s="1">
        <v>1793</v>
      </c>
      <c r="P824" s="1">
        <v>0.60169311955321558</v>
      </c>
      <c r="Q824" s="1">
        <f t="shared" si="86"/>
        <v>-3.4399298680001619E-2</v>
      </c>
      <c r="R824" s="5">
        <v>5.4074408714037368E-2</v>
      </c>
      <c r="S824" s="5">
        <v>6.3193888015088717</v>
      </c>
      <c r="T824" s="1">
        <v>8780</v>
      </c>
      <c r="U824" s="1">
        <v>8820</v>
      </c>
      <c r="V824" s="1">
        <v>0.68717223570399544</v>
      </c>
      <c r="W824" s="1">
        <f t="shared" si="87"/>
        <v>-4.0567375168764326E-3</v>
      </c>
      <c r="X824" s="5">
        <v>6.9755973063935339E-3</v>
      </c>
      <c r="Y824" s="5">
        <v>93.607534522622657</v>
      </c>
      <c r="Z824" s="1">
        <v>1592.75</v>
      </c>
      <c r="AA824" s="1">
        <v>1609</v>
      </c>
      <c r="AB824" s="1">
        <v>0.61964762159707931</v>
      </c>
      <c r="AC824" s="1">
        <f t="shared" si="88"/>
        <v>-2.7019118379768163E-2</v>
      </c>
      <c r="AD824" s="5">
        <v>2.401482484823711E-2</v>
      </c>
      <c r="AE824" s="5">
        <v>12.080851174527197</v>
      </c>
      <c r="AF824" s="1">
        <v>14591</v>
      </c>
      <c r="AG824" s="1">
        <v>14555</v>
      </c>
      <c r="AH824" s="1">
        <v>0.65174409514727194</v>
      </c>
      <c r="AI824" s="1">
        <f t="shared" si="89"/>
        <v>-8.0345561330097334E-3</v>
      </c>
      <c r="AJ824" s="5">
        <v>7.1260738887461025E-2</v>
      </c>
      <c r="AK824" s="5">
        <v>6.0731948565776461</v>
      </c>
      <c r="AL824" s="3">
        <v>0.61270000000000002</v>
      </c>
      <c r="AM824">
        <f t="shared" si="90"/>
        <v>1.701958927591285E-5</v>
      </c>
    </row>
    <row r="825" spans="1:39" x14ac:dyDescent="0.2">
      <c r="A825" s="7">
        <v>42368</v>
      </c>
      <c r="B825" s="1">
        <v>1519.5</v>
      </c>
      <c r="C825" s="1">
        <v>1528</v>
      </c>
      <c r="D825" s="1">
        <v>0.64601366054343334</v>
      </c>
      <c r="E825" s="1">
        <f t="shared" si="84"/>
        <v>-3.500234866895742E-2</v>
      </c>
      <c r="F825" s="5">
        <v>-5.156117413283594E-3</v>
      </c>
      <c r="G825" s="5">
        <v>20.044766553180377</v>
      </c>
      <c r="H825" s="1">
        <v>4734.75</v>
      </c>
      <c r="I825" s="1">
        <v>4735</v>
      </c>
      <c r="J825" s="1">
        <v>0.60358623714686832</v>
      </c>
      <c r="K825" s="1">
        <f t="shared" si="85"/>
        <v>-1.3035833781170812E-2</v>
      </c>
      <c r="L825" s="5">
        <v>2.2488633449687989E-2</v>
      </c>
      <c r="M825" s="5">
        <v>3.5138085993104102</v>
      </c>
      <c r="N825" s="1">
        <v>1786</v>
      </c>
      <c r="O825" s="1">
        <v>1780</v>
      </c>
      <c r="P825" s="1">
        <v>0.60169311955321558</v>
      </c>
      <c r="Q825" s="1">
        <f t="shared" si="86"/>
        <v>-3.5723128942607207E-2</v>
      </c>
      <c r="R825" s="5">
        <v>5.4074408714037368E-2</v>
      </c>
      <c r="S825" s="5">
        <v>6.3202131412951372</v>
      </c>
      <c r="T825" s="1">
        <v>8660.5</v>
      </c>
      <c r="U825" s="1">
        <v>8700</v>
      </c>
      <c r="V825" s="1">
        <v>0.68717223570399544</v>
      </c>
      <c r="W825" s="1">
        <f t="shared" si="87"/>
        <v>-4.1483833183507818E-3</v>
      </c>
      <c r="X825" s="5">
        <v>6.9755973063935339E-3</v>
      </c>
      <c r="Y825" s="5">
        <v>94.330441422904769</v>
      </c>
      <c r="Z825" s="1">
        <v>1617.5</v>
      </c>
      <c r="AA825" s="1">
        <v>1632</v>
      </c>
      <c r="AB825" s="1">
        <v>0.61964762159707931</v>
      </c>
      <c r="AC825" s="1">
        <f t="shared" si="88"/>
        <v>-2.7700297793527132E-2</v>
      </c>
      <c r="AD825" s="5">
        <v>2.401482484823711E-2</v>
      </c>
      <c r="AE825" s="5">
        <v>12.121823053510575</v>
      </c>
      <c r="AF825" s="1">
        <v>14687</v>
      </c>
      <c r="AG825" s="1">
        <v>14650</v>
      </c>
      <c r="AH825" s="1">
        <v>0.65174409514727194</v>
      </c>
      <c r="AI825" s="1">
        <f t="shared" si="89"/>
        <v>-8.0588367799243072E-3</v>
      </c>
      <c r="AJ825" s="5">
        <v>7.1260738887461025E-2</v>
      </c>
      <c r="AK825" s="5">
        <v>6.0731948565776461</v>
      </c>
      <c r="AL825" s="3">
        <v>0.61219999999999997</v>
      </c>
      <c r="AM825">
        <f t="shared" si="90"/>
        <v>1.7005700150729552E-5</v>
      </c>
    </row>
    <row r="826" spans="1:39" x14ac:dyDescent="0.2">
      <c r="A826" s="7">
        <v>42367</v>
      </c>
      <c r="B826" s="1">
        <v>1528.25</v>
      </c>
      <c r="C826" s="1">
        <v>1535</v>
      </c>
      <c r="D826" s="1">
        <v>0.64601366054343334</v>
      </c>
      <c r="E826" s="1">
        <f t="shared" si="84"/>
        <v>-3.5937226278020387E-2</v>
      </c>
      <c r="F826" s="5">
        <v>-5.156117413283594E-3</v>
      </c>
      <c r="G826" s="5">
        <v>20.084321319662163</v>
      </c>
      <c r="H826" s="1">
        <v>4727.25</v>
      </c>
      <c r="I826" s="1">
        <v>4729</v>
      </c>
      <c r="J826" s="1">
        <v>0.60358623714686832</v>
      </c>
      <c r="K826" s="1">
        <f t="shared" si="85"/>
        <v>-1.2722951616717245E-2</v>
      </c>
      <c r="L826" s="5">
        <v>2.2488633449687989E-2</v>
      </c>
      <c r="M826" s="5">
        <v>3.5152913753835446</v>
      </c>
      <c r="N826" s="1">
        <v>1776.5</v>
      </c>
      <c r="O826" s="1">
        <v>1768</v>
      </c>
      <c r="P826" s="1">
        <v>0.60169311955321558</v>
      </c>
      <c r="Q826" s="1">
        <f t="shared" si="86"/>
        <v>-3.7301560689822238E-2</v>
      </c>
      <c r="R826" s="5">
        <v>5.4074408714037368E-2</v>
      </c>
      <c r="S826" s="5">
        <v>6.3202131412951372</v>
      </c>
      <c r="T826" s="1">
        <v>8707</v>
      </c>
      <c r="U826" s="1">
        <v>8750</v>
      </c>
      <c r="V826" s="1">
        <v>0.68717223570399544</v>
      </c>
      <c r="W826" s="1">
        <f t="shared" si="87"/>
        <v>-3.7184276772855751E-3</v>
      </c>
      <c r="X826" s="5">
        <v>6.9755973063935339E-3</v>
      </c>
      <c r="Y826" s="5">
        <v>94.471713722079627</v>
      </c>
      <c r="Z826" s="1">
        <v>1586.25</v>
      </c>
      <c r="AA826" s="1">
        <v>1602</v>
      </c>
      <c r="AB826" s="1">
        <v>0.61964762159707931</v>
      </c>
      <c r="AC826" s="1">
        <f t="shared" si="88"/>
        <v>-2.7425787466907794E-2</v>
      </c>
      <c r="AD826" s="5">
        <v>2.401482484823711E-2</v>
      </c>
      <c r="AE826" s="5">
        <v>12.186857782055618</v>
      </c>
      <c r="AF826" s="1">
        <v>14727</v>
      </c>
      <c r="AG826" s="1">
        <v>14700</v>
      </c>
      <c r="AH826" s="1">
        <v>0.65174409514727194</v>
      </c>
      <c r="AI826" s="1">
        <f t="shared" si="89"/>
        <v>-7.348235612495555E-3</v>
      </c>
      <c r="AJ826" s="5">
        <v>7.1260738887461025E-2</v>
      </c>
      <c r="AK826" s="5">
        <v>6.4243323442136502</v>
      </c>
      <c r="AL826" s="3">
        <v>0.60670000000000002</v>
      </c>
      <c r="AM826">
        <f t="shared" si="90"/>
        <v>1.6852919786591869E-5</v>
      </c>
    </row>
    <row r="827" spans="1:39" x14ac:dyDescent="0.2">
      <c r="A827" s="7">
        <v>42362</v>
      </c>
      <c r="B827" s="1">
        <v>1532</v>
      </c>
      <c r="C827" s="1">
        <v>1533</v>
      </c>
      <c r="D827" s="1">
        <v>0.64601366054343334</v>
      </c>
      <c r="E827" s="1">
        <f t="shared" si="84"/>
        <v>-3.9595061382079334E-2</v>
      </c>
      <c r="F827" s="5">
        <v>-5.156117413283594E-3</v>
      </c>
      <c r="G827" s="5">
        <v>20.133376139229096</v>
      </c>
      <c r="H827" s="1">
        <v>4690.5</v>
      </c>
      <c r="I827" s="1">
        <v>4692</v>
      </c>
      <c r="J827" s="1">
        <v>0.60358623714686832</v>
      </c>
      <c r="K827" s="1">
        <f t="shared" si="85"/>
        <v>-1.2855449570813179E-2</v>
      </c>
      <c r="L827" s="5">
        <v>2.2488633449687989E-2</v>
      </c>
      <c r="M827" s="5">
        <v>3.4874893240122735</v>
      </c>
      <c r="N827" s="1">
        <v>1753.25</v>
      </c>
      <c r="O827" s="1">
        <v>1744</v>
      </c>
      <c r="P827" s="1">
        <v>0.60169311955321558</v>
      </c>
      <c r="Q827" s="1">
        <f t="shared" si="86"/>
        <v>-3.8200952789651056E-2</v>
      </c>
      <c r="R827" s="5">
        <v>5.4074408714037368E-2</v>
      </c>
      <c r="S827" s="5">
        <v>6.3202131412951372</v>
      </c>
      <c r="T827" s="1">
        <v>8599.5</v>
      </c>
      <c r="U827" s="1">
        <v>8640</v>
      </c>
      <c r="V827" s="1">
        <v>0.68717223570399544</v>
      </c>
      <c r="W827" s="1">
        <f t="shared" si="87"/>
        <v>-4.0278927460965655E-3</v>
      </c>
      <c r="X827" s="5">
        <v>6.9755973063935339E-3</v>
      </c>
      <c r="Y827" s="5">
        <v>94.464077381583692</v>
      </c>
      <c r="Z827" s="1">
        <v>1534.25</v>
      </c>
      <c r="AA827" s="1">
        <v>1549</v>
      </c>
      <c r="AB827" s="1">
        <v>0.61964762159707931</v>
      </c>
      <c r="AC827" s="1">
        <f t="shared" si="88"/>
        <v>-2.8968527322196475E-2</v>
      </c>
      <c r="AD827" s="5">
        <v>2.401482484823711E-2</v>
      </c>
      <c r="AE827" s="5">
        <v>12.25189251060066</v>
      </c>
      <c r="AF827" s="1">
        <v>14570</v>
      </c>
      <c r="AG827" s="1">
        <v>14555</v>
      </c>
      <c r="AH827" s="1">
        <v>0.65174409514727194</v>
      </c>
      <c r="AI827" s="1">
        <f t="shared" si="89"/>
        <v>-6.5784870964268301E-3</v>
      </c>
      <c r="AJ827" s="5">
        <v>7.1260738887461025E-2</v>
      </c>
      <c r="AK827" s="5">
        <v>6.6023738872403559</v>
      </c>
      <c r="AL827" s="3">
        <v>0.60309999999999997</v>
      </c>
      <c r="AM827">
        <f t="shared" si="90"/>
        <v>1.6752918106321957E-5</v>
      </c>
    </row>
    <row r="828" spans="1:39" x14ac:dyDescent="0.2">
      <c r="A828" s="7">
        <v>42361</v>
      </c>
      <c r="B828" s="1">
        <v>1545.25</v>
      </c>
      <c r="C828" s="1">
        <v>1536</v>
      </c>
      <c r="D828" s="1">
        <v>0.64601366054343334</v>
      </c>
      <c r="E828" s="1">
        <f t="shared" si="84"/>
        <v>-4.589542822486839E-2</v>
      </c>
      <c r="F828" s="5">
        <v>-5.156117413283594E-3</v>
      </c>
      <c r="G828" s="5">
        <v>20.173276362186705</v>
      </c>
      <c r="H828" s="1">
        <v>4715.5</v>
      </c>
      <c r="I828" s="1">
        <v>4720</v>
      </c>
      <c r="J828" s="1">
        <v>0.60358623714686832</v>
      </c>
      <c r="K828" s="1">
        <f t="shared" si="85"/>
        <v>-1.2158737258112657E-2</v>
      </c>
      <c r="L828" s="5">
        <v>2.2488633449687989E-2</v>
      </c>
      <c r="M828" s="5">
        <v>3.4648769888969726</v>
      </c>
      <c r="N828" s="1">
        <v>1744.25</v>
      </c>
      <c r="O828" s="1">
        <v>1732.5</v>
      </c>
      <c r="P828" s="1">
        <v>0.60169311955321558</v>
      </c>
      <c r="Q828" s="1">
        <f t="shared" si="86"/>
        <v>-3.9826087025729456E-2</v>
      </c>
      <c r="R828" s="5">
        <v>5.4074408714037368E-2</v>
      </c>
      <c r="S828" s="5">
        <v>6.324334840226463</v>
      </c>
      <c r="T828" s="1">
        <v>8631.5</v>
      </c>
      <c r="U828" s="1">
        <v>8670</v>
      </c>
      <c r="V828" s="1">
        <v>0.68717223570399544</v>
      </c>
      <c r="W828" s="1">
        <f t="shared" si="87"/>
        <v>-4.250167269446244E-3</v>
      </c>
      <c r="X828" s="5">
        <v>6.9755973063935339E-3</v>
      </c>
      <c r="Y828" s="5">
        <v>94.590076999766666</v>
      </c>
      <c r="Z828" s="1">
        <v>1540.25</v>
      </c>
      <c r="AA828" s="1">
        <v>1555</v>
      </c>
      <c r="AB828" s="1">
        <v>0.61964762159707931</v>
      </c>
      <c r="AC828" s="1">
        <f t="shared" si="88"/>
        <v>-2.8858928908991534E-2</v>
      </c>
      <c r="AD828" s="5">
        <v>2.401482484823711E-2</v>
      </c>
      <c r="AE828" s="5">
        <v>12.32538175385656</v>
      </c>
      <c r="AF828" s="1">
        <v>14638</v>
      </c>
      <c r="AG828" s="1">
        <v>14620</v>
      </c>
      <c r="AH828" s="1">
        <v>0.65174409514727194</v>
      </c>
      <c r="AI828" s="1">
        <f t="shared" si="89"/>
        <v>-6.759845018813701E-3</v>
      </c>
      <c r="AJ828" s="5">
        <v>7.1260738887461025E-2</v>
      </c>
      <c r="AK828" s="5">
        <v>5.9495548961424332</v>
      </c>
      <c r="AL828" s="3">
        <v>0.60309999999999997</v>
      </c>
      <c r="AM828">
        <f t="shared" si="90"/>
        <v>1.6752918106321957E-5</v>
      </c>
    </row>
    <row r="829" spans="1:39" x14ac:dyDescent="0.2">
      <c r="A829" s="7">
        <v>42360</v>
      </c>
      <c r="B829" s="1">
        <v>1517.25</v>
      </c>
      <c r="C829" s="1">
        <v>1507</v>
      </c>
      <c r="D829" s="1">
        <v>0.64601366054343334</v>
      </c>
      <c r="E829" s="1">
        <f t="shared" si="84"/>
        <v>-4.7364546259451426E-2</v>
      </c>
      <c r="F829" s="5">
        <v>-5.156117413283594E-3</v>
      </c>
      <c r="G829" s="5">
        <v>20.214903867523432</v>
      </c>
      <c r="H829" s="1">
        <v>4654</v>
      </c>
      <c r="I829" s="1">
        <v>4665.5</v>
      </c>
      <c r="J829" s="1">
        <v>0.60358623714686832</v>
      </c>
      <c r="K829" s="1">
        <f t="shared" si="85"/>
        <v>-1.0774117718747091E-2</v>
      </c>
      <c r="L829" s="5">
        <v>2.2488633449687989E-2</v>
      </c>
      <c r="M829" s="5">
        <v>3.4452302059279409</v>
      </c>
      <c r="N829" s="1">
        <v>1712.25</v>
      </c>
      <c r="O829" s="1">
        <v>1700</v>
      </c>
      <c r="P829" s="1">
        <v>0.60169311955321558</v>
      </c>
      <c r="Q829" s="1">
        <f t="shared" si="86"/>
        <v>-4.0820976121757786E-2</v>
      </c>
      <c r="R829" s="5">
        <v>5.4074408714037368E-2</v>
      </c>
      <c r="S829" s="5">
        <v>6.3292808789440542</v>
      </c>
      <c r="T829" s="1">
        <v>8597.5</v>
      </c>
      <c r="U829" s="1">
        <v>8640</v>
      </c>
      <c r="V829" s="1">
        <v>0.68717223570399544</v>
      </c>
      <c r="W829" s="1">
        <f t="shared" si="87"/>
        <v>-3.7737927260721072E-3</v>
      </c>
      <c r="X829" s="5">
        <v>6.9755973063935339E-3</v>
      </c>
      <c r="Y829" s="5">
        <v>93.653352565598283</v>
      </c>
      <c r="Z829" s="1">
        <v>1499.25</v>
      </c>
      <c r="AA829" s="1">
        <v>1517</v>
      </c>
      <c r="AB829" s="1">
        <v>0.61964762159707931</v>
      </c>
      <c r="AC829" s="1">
        <f t="shared" si="88"/>
        <v>-2.7602032513583074E-2</v>
      </c>
      <c r="AD829" s="5">
        <v>2.401482484823711E-2</v>
      </c>
      <c r="AE829" s="5">
        <v>12.47756301865196</v>
      </c>
      <c r="AF829" s="1">
        <v>14672</v>
      </c>
      <c r="AG829" s="1">
        <v>14640</v>
      </c>
      <c r="AH829" s="1">
        <v>0.65174409514727194</v>
      </c>
      <c r="AI829" s="1">
        <f t="shared" si="89"/>
        <v>-7.6798607381129737E-3</v>
      </c>
      <c r="AJ829" s="5">
        <v>7.1260738887461025E-2</v>
      </c>
      <c r="AK829" s="5">
        <v>5.9248269040553909</v>
      </c>
      <c r="AL829" s="3">
        <v>0.59435000000000004</v>
      </c>
      <c r="AM829">
        <f t="shared" si="90"/>
        <v>1.6509858508539921E-5</v>
      </c>
    </row>
    <row r="830" spans="1:39" x14ac:dyDescent="0.2">
      <c r="A830" s="7">
        <v>42359</v>
      </c>
      <c r="B830" s="1">
        <v>1520.75</v>
      </c>
      <c r="C830" s="1">
        <v>1513</v>
      </c>
      <c r="D830" s="1">
        <v>0.64601366054343334</v>
      </c>
      <c r="E830" s="1">
        <f t="shared" si="84"/>
        <v>-4.561004977054204E-2</v>
      </c>
      <c r="F830" s="5">
        <v>-5.156117413283594E-3</v>
      </c>
      <c r="G830" s="5">
        <v>20.255667731670599</v>
      </c>
      <c r="H830" s="1">
        <v>4733</v>
      </c>
      <c r="I830" s="1">
        <v>4738</v>
      </c>
      <c r="J830" s="1">
        <v>0.60358623714686832</v>
      </c>
      <c r="K830" s="1">
        <f t="shared" si="85"/>
        <v>-1.1988145299772952E-2</v>
      </c>
      <c r="L830" s="5">
        <v>2.2488633449687989E-2</v>
      </c>
      <c r="M830" s="5">
        <v>3.4426353477999556</v>
      </c>
      <c r="N830" s="1">
        <v>1736.5</v>
      </c>
      <c r="O830" s="1">
        <v>1725</v>
      </c>
      <c r="P830" s="1">
        <v>0.60169311955321558</v>
      </c>
      <c r="Q830" s="1">
        <f t="shared" si="86"/>
        <v>-3.9829507108082501E-2</v>
      </c>
      <c r="R830" s="5">
        <v>5.4074408714037368E-2</v>
      </c>
      <c r="S830" s="5">
        <v>6.3251591800127276</v>
      </c>
      <c r="T830" s="1">
        <v>8847.5</v>
      </c>
      <c r="U830" s="1">
        <v>8890</v>
      </c>
      <c r="V830" s="1">
        <v>0.68717223570399544</v>
      </c>
      <c r="W830" s="1">
        <f t="shared" si="87"/>
        <v>-3.705309082119215E-3</v>
      </c>
      <c r="X830" s="5">
        <v>6.9755973063935339E-3</v>
      </c>
      <c r="Y830" s="5">
        <v>92.608446641070785</v>
      </c>
      <c r="Z830" s="1">
        <v>1514.5</v>
      </c>
      <c r="AA830" s="1">
        <v>1533</v>
      </c>
      <c r="AB830" s="1">
        <v>0.61964762159707931</v>
      </c>
      <c r="AC830" s="1">
        <f t="shared" si="88"/>
        <v>-2.6833532408831431E-2</v>
      </c>
      <c r="AD830" s="5">
        <v>2.401482484823711E-2</v>
      </c>
      <c r="AE830" s="5">
        <v>12.617387685023802</v>
      </c>
      <c r="AF830" s="1">
        <v>14687</v>
      </c>
      <c r="AG830" s="1">
        <v>14650</v>
      </c>
      <c r="AH830" s="1">
        <v>0.65174409514727194</v>
      </c>
      <c r="AI830" s="1">
        <f t="shared" si="89"/>
        <v>-8.0108226065086722E-3</v>
      </c>
      <c r="AJ830" s="5">
        <v>7.1260738887461025E-2</v>
      </c>
      <c r="AK830" s="5">
        <v>6.0187932739861525</v>
      </c>
      <c r="AL830" s="3">
        <v>0.59309999999999996</v>
      </c>
      <c r="AM830">
        <f t="shared" si="90"/>
        <v>1.6475135713456268E-5</v>
      </c>
    </row>
    <row r="831" spans="1:39" x14ac:dyDescent="0.2">
      <c r="A831" s="7">
        <v>42356</v>
      </c>
      <c r="B831" s="1">
        <v>1506.5</v>
      </c>
      <c r="C831" s="1">
        <v>1505.5</v>
      </c>
      <c r="D831" s="1">
        <v>0.64601366054343334</v>
      </c>
      <c r="E831" s="1">
        <f t="shared" si="84"/>
        <v>-4.1534249031047528E-2</v>
      </c>
      <c r="F831" s="5">
        <v>-5.156117413283594E-3</v>
      </c>
      <c r="G831" s="5">
        <v>20.295222498152384</v>
      </c>
      <c r="H831" s="1">
        <v>4685</v>
      </c>
      <c r="I831" s="1">
        <v>4685</v>
      </c>
      <c r="J831" s="1">
        <v>0.60358623714686832</v>
      </c>
      <c r="K831" s="1">
        <f t="shared" si="85"/>
        <v>-1.3144440201075479E-2</v>
      </c>
      <c r="L831" s="5">
        <v>2.2488633449687989E-2</v>
      </c>
      <c r="M831" s="5">
        <v>3.437445631543985</v>
      </c>
      <c r="N831" s="1">
        <v>1689</v>
      </c>
      <c r="O831" s="1">
        <v>1679</v>
      </c>
      <c r="P831" s="1">
        <v>0.60169311955321558</v>
      </c>
      <c r="Q831" s="1">
        <f t="shared" si="86"/>
        <v>-4.0014540253023458E-2</v>
      </c>
      <c r="R831" s="5">
        <v>5.4074408714037368E-2</v>
      </c>
      <c r="S831" s="5">
        <v>5.9121649470938724</v>
      </c>
      <c r="T831" s="1">
        <v>8723.5</v>
      </c>
      <c r="U831" s="1">
        <v>8765</v>
      </c>
      <c r="V831" s="1">
        <v>0.68717223570399544</v>
      </c>
      <c r="W831" s="1">
        <f t="shared" si="87"/>
        <v>-3.8327093711565691E-3</v>
      </c>
      <c r="X831" s="5">
        <v>6.9755973063935339E-3</v>
      </c>
      <c r="Y831" s="5">
        <v>93.024627198099395</v>
      </c>
      <c r="Z831" s="1">
        <v>1497.5</v>
      </c>
      <c r="AA831" s="1">
        <v>1516</v>
      </c>
      <c r="AB831" s="1">
        <v>0.61964762159707931</v>
      </c>
      <c r="AC831" s="1">
        <f t="shared" si="88"/>
        <v>-2.7109548462901659E-2</v>
      </c>
      <c r="AD831" s="5">
        <v>2.401482484823711E-2</v>
      </c>
      <c r="AE831" s="5">
        <v>12.750058531255691</v>
      </c>
      <c r="AF831" s="1">
        <v>14805</v>
      </c>
      <c r="AG831" s="1">
        <v>14745</v>
      </c>
      <c r="AH831" s="1">
        <v>0.65174409514727194</v>
      </c>
      <c r="AI831" s="1">
        <f t="shared" si="89"/>
        <v>-9.4931629316716559E-3</v>
      </c>
      <c r="AJ831" s="5">
        <v>7.1260738887461025E-2</v>
      </c>
      <c r="AK831" s="5">
        <v>5.9495548961424332</v>
      </c>
      <c r="AL831" s="3">
        <v>0.58550000000000002</v>
      </c>
      <c r="AM831">
        <f t="shared" si="90"/>
        <v>1.6264021146739083E-5</v>
      </c>
    </row>
    <row r="832" spans="1:39" x14ac:dyDescent="0.2">
      <c r="A832" s="7">
        <v>42355</v>
      </c>
      <c r="B832" s="1">
        <v>1486.5</v>
      </c>
      <c r="C832" s="1">
        <v>1476</v>
      </c>
      <c r="D832" s="1">
        <v>0.64601366054343334</v>
      </c>
      <c r="E832" s="1">
        <f t="shared" si="84"/>
        <v>-4.8432991537245562E-2</v>
      </c>
      <c r="F832" s="5">
        <v>-5.156117413283594E-3</v>
      </c>
      <c r="G832" s="5">
        <v>20.238222179641514</v>
      </c>
      <c r="H832" s="1">
        <v>4543</v>
      </c>
      <c r="I832" s="1">
        <v>4545</v>
      </c>
      <c r="J832" s="1">
        <v>0.60358623714686832</v>
      </c>
      <c r="K832" s="1">
        <f t="shared" si="85"/>
        <v>-1.3030917334922797E-2</v>
      </c>
      <c r="L832" s="5">
        <v>2.2488633449687989E-2</v>
      </c>
      <c r="M832" s="5">
        <v>3.4322559152880143</v>
      </c>
      <c r="N832" s="1">
        <v>1614.75</v>
      </c>
      <c r="O832" s="1">
        <v>1617</v>
      </c>
      <c r="P832" s="1">
        <v>0.60169311955321558</v>
      </c>
      <c r="Q832" s="1">
        <f t="shared" si="86"/>
        <v>-3.4184713067078168E-2</v>
      </c>
      <c r="R832" s="5">
        <v>5.4074408714037368E-2</v>
      </c>
      <c r="S832" s="5">
        <v>5.5881994110916571</v>
      </c>
      <c r="T832" s="1">
        <v>8587</v>
      </c>
      <c r="U832" s="1">
        <v>8630</v>
      </c>
      <c r="V832" s="1">
        <v>0.68717223570399544</v>
      </c>
      <c r="W832" s="1">
        <f t="shared" si="87"/>
        <v>-3.6557271323235867E-3</v>
      </c>
      <c r="X832" s="5">
        <v>6.9755973063935339E-3</v>
      </c>
      <c r="Y832" s="5">
        <v>92.432810809664204</v>
      </c>
      <c r="Z832" s="1">
        <v>1475.75</v>
      </c>
      <c r="AA832" s="1">
        <v>1495</v>
      </c>
      <c r="AB832" s="1">
        <v>0.61964762159707931</v>
      </c>
      <c r="AC832" s="1">
        <f t="shared" si="88"/>
        <v>-2.6948339214905897E-2</v>
      </c>
      <c r="AD832" s="5">
        <v>2.401482484823711E-2</v>
      </c>
      <c r="AE832" s="5">
        <v>12.869072084493119</v>
      </c>
      <c r="AF832" s="1">
        <v>14615</v>
      </c>
      <c r="AG832" s="1">
        <v>14575</v>
      </c>
      <c r="AH832" s="1">
        <v>0.65174409514727194</v>
      </c>
      <c r="AI832" s="1">
        <f t="shared" si="89"/>
        <v>-8.1889611498648998E-3</v>
      </c>
      <c r="AJ832" s="5">
        <v>7.1260738887461025E-2</v>
      </c>
      <c r="AK832" s="5">
        <v>6.048466864490603</v>
      </c>
      <c r="AL832" s="3">
        <v>0.56950000000000001</v>
      </c>
      <c r="AM832">
        <f t="shared" si="90"/>
        <v>1.581956957252828E-5</v>
      </c>
    </row>
    <row r="833" spans="1:39" x14ac:dyDescent="0.2">
      <c r="A833" s="7">
        <v>42354</v>
      </c>
      <c r="B833" s="1">
        <v>1486</v>
      </c>
      <c r="C833" s="1">
        <v>1486</v>
      </c>
      <c r="D833" s="1">
        <v>0.64601366054343334</v>
      </c>
      <c r="E833" s="1">
        <f t="shared" si="84"/>
        <v>-4.1286799402268599E-2</v>
      </c>
      <c r="F833" s="5">
        <v>-5.156117413283594E-3</v>
      </c>
      <c r="G833" s="5">
        <v>20.214731139285519</v>
      </c>
      <c r="H833" s="1">
        <v>4605</v>
      </c>
      <c r="I833" s="1">
        <v>4609</v>
      </c>
      <c r="J833" s="1">
        <v>0.60358623714686832</v>
      </c>
      <c r="K833" s="1">
        <f t="shared" si="85"/>
        <v>-1.23456594730762E-2</v>
      </c>
      <c r="L833" s="5">
        <v>2.2488633449687989E-2</v>
      </c>
      <c r="M833" s="5">
        <v>3.436704243507418</v>
      </c>
      <c r="N833" s="1">
        <v>1659</v>
      </c>
      <c r="O833" s="1">
        <v>1665</v>
      </c>
      <c r="P833" s="1">
        <v>0.60169311955321558</v>
      </c>
      <c r="Q833" s="1">
        <f t="shared" si="86"/>
        <v>-3.0939870817197537E-2</v>
      </c>
      <c r="R833" s="5">
        <v>5.4074408714037368E-2</v>
      </c>
      <c r="S833" s="5">
        <v>5.6376597982675678</v>
      </c>
      <c r="T833" s="1">
        <v>8706.5</v>
      </c>
      <c r="U833" s="1">
        <v>8750</v>
      </c>
      <c r="V833" s="1">
        <v>0.68717223570399544</v>
      </c>
      <c r="W833" s="1">
        <f t="shared" si="87"/>
        <v>-3.4740355953983191E-3</v>
      </c>
      <c r="X833" s="5">
        <v>6.9755973063935339E-3</v>
      </c>
      <c r="Y833" s="5">
        <v>93.009354517107525</v>
      </c>
      <c r="Z833" s="1">
        <v>1500</v>
      </c>
      <c r="AA833" s="1">
        <v>1520</v>
      </c>
      <c r="AB833" s="1">
        <v>0.61964762159707931</v>
      </c>
      <c r="AC833" s="1">
        <f t="shared" si="88"/>
        <v>-2.5927909324599267E-2</v>
      </c>
      <c r="AD833" s="5">
        <v>2.401482484823711E-2</v>
      </c>
      <c r="AE833" s="5">
        <v>13.016050571004916</v>
      </c>
      <c r="AF833" s="1">
        <v>14632</v>
      </c>
      <c r="AG833" s="1">
        <v>14640</v>
      </c>
      <c r="AH833" s="1">
        <v>0.65174409514727194</v>
      </c>
      <c r="AI833" s="1">
        <f t="shared" si="89"/>
        <v>-4.8076107430873958E-3</v>
      </c>
      <c r="AJ833" s="5">
        <v>7.1260738887461025E-2</v>
      </c>
      <c r="AK833" s="5">
        <v>6.028684470820969</v>
      </c>
      <c r="AL833" s="3">
        <v>0.53249999999999997</v>
      </c>
      <c r="AM833">
        <f t="shared" si="90"/>
        <v>1.4791776064004836E-5</v>
      </c>
    </row>
    <row r="834" spans="1:39" x14ac:dyDescent="0.2">
      <c r="A834" s="7">
        <v>42353</v>
      </c>
      <c r="B834" s="1">
        <v>1471.75</v>
      </c>
      <c r="C834" s="1">
        <v>1471</v>
      </c>
      <c r="D834" s="1">
        <v>0.64601366054343334</v>
      </c>
      <c r="E834" s="1">
        <f t="shared" si="84"/>
        <v>-4.2173365431684477E-2</v>
      </c>
      <c r="F834" s="5">
        <v>-5.156117413283594E-3</v>
      </c>
      <c r="G834" s="5">
        <v>20.221122084088254</v>
      </c>
      <c r="H834" s="1">
        <v>4553</v>
      </c>
      <c r="I834" s="1">
        <v>4565</v>
      </c>
      <c r="J834" s="1">
        <v>0.60358623714686832</v>
      </c>
      <c r="K834" s="1">
        <f t="shared" si="85"/>
        <v>-1.0698072813035045E-2</v>
      </c>
      <c r="L834" s="5">
        <v>2.2488633449687989E-2</v>
      </c>
      <c r="M834" s="5">
        <v>3.4496785341473446</v>
      </c>
      <c r="N834" s="1">
        <v>1703</v>
      </c>
      <c r="O834" s="1">
        <v>1708</v>
      </c>
      <c r="P834" s="1">
        <v>0.60169311955321558</v>
      </c>
      <c r="Q834" s="1">
        <f t="shared" si="86"/>
        <v>-3.0730940378632624E-2</v>
      </c>
      <c r="R834" s="5">
        <v>5.4074408714037368E-2</v>
      </c>
      <c r="S834" s="5">
        <v>4.3178918004570139</v>
      </c>
      <c r="T834" s="1">
        <v>8506</v>
      </c>
      <c r="U834" s="1">
        <v>8550</v>
      </c>
      <c r="V834" s="1">
        <v>0.68717223570399544</v>
      </c>
      <c r="W834" s="1">
        <f t="shared" si="87"/>
        <v>-3.4493328586216948E-3</v>
      </c>
      <c r="X834" s="5">
        <v>6.9755973063935339E-3</v>
      </c>
      <c r="Y834" s="5">
        <v>89.836455041045326</v>
      </c>
      <c r="Z834" s="1">
        <v>1483.75</v>
      </c>
      <c r="AA834" s="1">
        <v>1504</v>
      </c>
      <c r="AB834" s="1">
        <v>0.61964762159707931</v>
      </c>
      <c r="AC834" s="1">
        <f t="shared" si="88"/>
        <v>-2.6019100878534367E-2</v>
      </c>
      <c r="AD834" s="5">
        <v>2.401482484823711E-2</v>
      </c>
      <c r="AE834" s="5">
        <v>13.116854400249734</v>
      </c>
      <c r="AF834" s="1">
        <v>14532</v>
      </c>
      <c r="AG834" s="1">
        <v>14550</v>
      </c>
      <c r="AH834" s="1">
        <v>0.65174409514727194</v>
      </c>
      <c r="AI834" s="1">
        <f t="shared" si="89"/>
        <v>-4.1264801258148612E-3</v>
      </c>
      <c r="AJ834" s="5">
        <v>7.1260738887461025E-2</v>
      </c>
      <c r="AK834" s="5">
        <v>5.6874381800197824</v>
      </c>
      <c r="AL834" s="3">
        <v>0.52575000000000005</v>
      </c>
      <c r="AM834">
        <f t="shared" si="90"/>
        <v>1.4604273308016502E-5</v>
      </c>
    </row>
    <row r="835" spans="1:39" x14ac:dyDescent="0.2">
      <c r="A835" s="7">
        <v>42352</v>
      </c>
      <c r="B835" s="1">
        <v>1500.5</v>
      </c>
      <c r="C835" s="1">
        <v>1491.5</v>
      </c>
      <c r="D835" s="1">
        <v>0.64601366054343334</v>
      </c>
      <c r="E835" s="1">
        <f t="shared" ref="E835:E898" si="91">(C835-B835*EXP((D835/B835+$AM835)*90))/B835</f>
        <v>-4.6852789566947314E-2</v>
      </c>
      <c r="F835" s="5">
        <v>-5.156117413283594E-3</v>
      </c>
      <c r="G835" s="5">
        <v>20.24495858092007</v>
      </c>
      <c r="H835" s="1">
        <v>4663.5</v>
      </c>
      <c r="I835" s="1">
        <v>4672</v>
      </c>
      <c r="J835" s="1">
        <v>0.60358623714686832</v>
      </c>
      <c r="K835" s="1">
        <f t="shared" ref="K835:K898" si="92">(I835-H835*EXP((J835/H835+$AM835)*90))/H835</f>
        <v>-1.1204336590337569E-2</v>
      </c>
      <c r="L835" s="5">
        <v>2.2488633449687989E-2</v>
      </c>
      <c r="M835" s="5">
        <v>3.4430060418182395</v>
      </c>
      <c r="N835" s="1">
        <v>1738</v>
      </c>
      <c r="O835" s="1">
        <v>1737</v>
      </c>
      <c r="P835" s="1">
        <v>0.60169311955321558</v>
      </c>
      <c r="Q835" s="1">
        <f t="shared" ref="Q835:Q898" si="93">(O835-N835*EXP((P835/N835+$AM835)*90))/N835</f>
        <v>-3.3559947000919334E-2</v>
      </c>
      <c r="R835" s="5">
        <v>5.4074408714037368E-2</v>
      </c>
      <c r="S835" s="5">
        <v>4.3253108585334008</v>
      </c>
      <c r="T835" s="1">
        <v>8709</v>
      </c>
      <c r="U835" s="1">
        <v>8750</v>
      </c>
      <c r="V835" s="1">
        <v>0.68717223570399544</v>
      </c>
      <c r="W835" s="1">
        <f t="shared" ref="W835:W898" si="94">(U835-T835*EXP((V835/T835+$AM835)*90))/T835</f>
        <v>-3.7232857023344178E-3</v>
      </c>
      <c r="X835" s="5">
        <v>6.9755973063935339E-3</v>
      </c>
      <c r="Y835" s="5">
        <v>86.76028254459834</v>
      </c>
      <c r="Z835" s="1">
        <v>1533.5</v>
      </c>
      <c r="AA835" s="1">
        <v>1552</v>
      </c>
      <c r="AB835" s="1">
        <v>0.61964762159707931</v>
      </c>
      <c r="AC835" s="1">
        <f t="shared" ref="AC835:AC898" si="95">(AA835-Z835*EXP((AB835/Z835+$AM835)*90))/Z835</f>
        <v>-2.6315311271128815E-2</v>
      </c>
      <c r="AD835" s="5">
        <v>2.401482484823711E-2</v>
      </c>
      <c r="AE835" s="5">
        <v>13.217007882209099</v>
      </c>
      <c r="AF835" s="1">
        <v>14707</v>
      </c>
      <c r="AG835" s="1">
        <v>14725</v>
      </c>
      <c r="AH835" s="1">
        <v>0.65174409514727194</v>
      </c>
      <c r="AI835" s="1">
        <f t="shared" si="89"/>
        <v>-4.0728264252936205E-3</v>
      </c>
      <c r="AJ835" s="5">
        <v>7.1260738887461025E-2</v>
      </c>
      <c r="AK835" s="5">
        <v>5.741839762611276</v>
      </c>
      <c r="AL835" s="3">
        <v>0.51775000000000004</v>
      </c>
      <c r="AM835">
        <f t="shared" si="90"/>
        <v>1.4382047865080239E-5</v>
      </c>
    </row>
    <row r="836" spans="1:39" x14ac:dyDescent="0.2">
      <c r="A836" s="7">
        <v>42349</v>
      </c>
      <c r="B836" s="1">
        <v>1486.5</v>
      </c>
      <c r="C836" s="1">
        <v>1482</v>
      </c>
      <c r="D836" s="1">
        <v>0.64601366054343334</v>
      </c>
      <c r="E836" s="1">
        <f t="shared" si="91"/>
        <v>-4.4246976251411864E-2</v>
      </c>
      <c r="F836" s="5">
        <v>-5.156117413283594E-3</v>
      </c>
      <c r="G836" s="5">
        <v>20.168958156238912</v>
      </c>
      <c r="H836" s="1">
        <v>4701</v>
      </c>
      <c r="I836" s="1">
        <v>4703</v>
      </c>
      <c r="J836" s="1">
        <v>0.60358623714686832</v>
      </c>
      <c r="K836" s="1">
        <f t="shared" si="92"/>
        <v>-1.2492873103019888E-2</v>
      </c>
      <c r="L836" s="5">
        <v>2.2488633449687989E-2</v>
      </c>
      <c r="M836" s="5">
        <v>3.4500492281656281</v>
      </c>
      <c r="N836" s="1">
        <v>1725.25</v>
      </c>
      <c r="O836" s="1">
        <v>1726</v>
      </c>
      <c r="P836" s="1">
        <v>0.60169311955321558</v>
      </c>
      <c r="Q836" s="1">
        <f t="shared" si="93"/>
        <v>-3.2772887208374873E-2</v>
      </c>
      <c r="R836" s="5">
        <v>5.4074408714037368E-2</v>
      </c>
      <c r="S836" s="5">
        <v>4.3360272757548479</v>
      </c>
      <c r="T836" s="1">
        <v>8656.5</v>
      </c>
      <c r="U836" s="1">
        <v>8695</v>
      </c>
      <c r="V836" s="1">
        <v>0.68717223570399544</v>
      </c>
      <c r="W836" s="1">
        <f t="shared" si="94"/>
        <v>-4.0124696177345764E-3</v>
      </c>
      <c r="X836" s="5">
        <v>6.9755973063935339E-3</v>
      </c>
      <c r="Y836" s="5">
        <v>86.186284283987021</v>
      </c>
      <c r="Z836" s="1">
        <v>1534</v>
      </c>
      <c r="AA836" s="1">
        <v>1552</v>
      </c>
      <c r="AB836" s="1">
        <v>0.61964762159707931</v>
      </c>
      <c r="AC836" s="1">
        <f t="shared" si="95"/>
        <v>-2.6617953655379969E-2</v>
      </c>
      <c r="AD836" s="5">
        <v>2.401482484823711E-2</v>
      </c>
      <c r="AE836" s="5">
        <v>13.341224213730133</v>
      </c>
      <c r="AF836" s="1">
        <v>14579.5</v>
      </c>
      <c r="AG836" s="1">
        <v>14600</v>
      </c>
      <c r="AH836" s="1">
        <v>0.65174409514727194</v>
      </c>
      <c r="AI836" s="1">
        <f t="shared" ref="AI836:AI899" si="96">(AG836-AF836*EXP((AH836/AF836+$AM836)*90))/AF836</f>
        <v>-3.911262055755863E-3</v>
      </c>
      <c r="AJ836" s="5">
        <v>7.1260738887461025E-2</v>
      </c>
      <c r="AK836" s="5">
        <v>5.7022749752720081</v>
      </c>
      <c r="AL836" s="3">
        <v>0.51200000000000001</v>
      </c>
      <c r="AM836">
        <f t="shared" ref="AM836:AM899" si="97">EXP(0.01*AL836/360)-1</f>
        <v>1.4222323358570321E-5</v>
      </c>
    </row>
    <row r="837" spans="1:39" x14ac:dyDescent="0.2">
      <c r="A837" s="7">
        <v>42348</v>
      </c>
      <c r="B837" s="1">
        <v>1492.75</v>
      </c>
      <c r="C837" s="1">
        <v>1491</v>
      </c>
      <c r="D837" s="1">
        <v>0.64601366054343334</v>
      </c>
      <c r="E837" s="1">
        <f t="shared" si="91"/>
        <v>-4.2195539803184558E-2</v>
      </c>
      <c r="F837" s="5">
        <v>-5.156117413283594E-3</v>
      </c>
      <c r="G837" s="5">
        <v>20.208167466244873</v>
      </c>
      <c r="H837" s="1">
        <v>4589.5</v>
      </c>
      <c r="I837" s="1">
        <v>4590</v>
      </c>
      <c r="J837" s="1">
        <v>0.60358623714686832</v>
      </c>
      <c r="K837" s="1">
        <f t="shared" si="92"/>
        <v>-1.3068444562742126E-2</v>
      </c>
      <c r="L837" s="5">
        <v>2.2488633449687989E-2</v>
      </c>
      <c r="M837" s="5">
        <v>3.4389284076171194</v>
      </c>
      <c r="N837" s="1">
        <v>1704.75</v>
      </c>
      <c r="O837" s="1">
        <v>1708</v>
      </c>
      <c r="P837" s="1">
        <v>0.60169311955321558</v>
      </c>
      <c r="Q837" s="1">
        <f t="shared" si="93"/>
        <v>-3.1665386084891937E-2</v>
      </c>
      <c r="R837" s="5">
        <v>5.4074408714037368E-2</v>
      </c>
      <c r="S837" s="5">
        <v>4.3442706736174994</v>
      </c>
      <c r="T837" s="1">
        <v>8487</v>
      </c>
      <c r="U837" s="1">
        <v>8525</v>
      </c>
      <c r="V837" s="1">
        <v>0.68717223570399544</v>
      </c>
      <c r="W837" s="1">
        <f t="shared" si="94"/>
        <v>-4.101246744494599E-3</v>
      </c>
      <c r="X837" s="5">
        <v>6.9755973063935339E-3</v>
      </c>
      <c r="Y837" s="5">
        <v>84.824470228878084</v>
      </c>
      <c r="Z837" s="1">
        <v>1514</v>
      </c>
      <c r="AA837" s="1">
        <v>1532</v>
      </c>
      <c r="AB837" s="1">
        <v>0.61964762159707931</v>
      </c>
      <c r="AC837" s="1">
        <f t="shared" si="95"/>
        <v>-2.6935762150637473E-2</v>
      </c>
      <c r="AD837" s="5">
        <v>2.401482484823711E-2</v>
      </c>
      <c r="AE837" s="5">
        <v>13.450482557685804</v>
      </c>
      <c r="AF837" s="1">
        <v>14529</v>
      </c>
      <c r="AG837" s="1">
        <v>14540</v>
      </c>
      <c r="AH837" s="1">
        <v>0.65174409514727194</v>
      </c>
      <c r="AI837" s="1">
        <f t="shared" si="96"/>
        <v>-4.5491646347213324E-3</v>
      </c>
      <c r="AJ837" s="5">
        <v>7.1260738887461025E-2</v>
      </c>
      <c r="AK837" s="5">
        <v>5.6874381800197824</v>
      </c>
      <c r="AL837" s="3">
        <v>0.502</v>
      </c>
      <c r="AM837">
        <f t="shared" si="97"/>
        <v>1.3944541668697852E-5</v>
      </c>
    </row>
    <row r="838" spans="1:39" x14ac:dyDescent="0.2">
      <c r="A838" s="7">
        <v>42347</v>
      </c>
      <c r="B838" s="1">
        <v>1487.5</v>
      </c>
      <c r="C838" s="1">
        <v>1490</v>
      </c>
      <c r="D838" s="1">
        <v>0.64601366054343334</v>
      </c>
      <c r="E838" s="1">
        <f t="shared" si="91"/>
        <v>-3.9459621904763875E-2</v>
      </c>
      <c r="F838" s="5">
        <v>-5.156117413283594E-3</v>
      </c>
      <c r="G838" s="5">
        <v>20.24875860215413</v>
      </c>
      <c r="H838" s="1">
        <v>4582.5</v>
      </c>
      <c r="I838" s="1">
        <v>4580</v>
      </c>
      <c r="J838" s="1">
        <v>0.60358623714686832</v>
      </c>
      <c r="K838" s="1">
        <f t="shared" si="92"/>
        <v>-1.3715931690073296E-2</v>
      </c>
      <c r="L838" s="5">
        <v>2.2488633449687989E-2</v>
      </c>
      <c r="M838" s="5">
        <v>3.4504199221839116</v>
      </c>
      <c r="N838" s="1">
        <v>1695.5</v>
      </c>
      <c r="O838" s="1">
        <v>1701.5</v>
      </c>
      <c r="P838" s="1">
        <v>0.60169311955321558</v>
      </c>
      <c r="Q838" s="1">
        <f t="shared" si="93"/>
        <v>-3.018633548918756E-2</v>
      </c>
      <c r="R838" s="5">
        <v>5.4074408714037368E-2</v>
      </c>
      <c r="S838" s="5">
        <v>4.3475680327625605</v>
      </c>
      <c r="T838" s="1">
        <v>8640</v>
      </c>
      <c r="U838" s="1">
        <v>8680</v>
      </c>
      <c r="V838" s="1">
        <v>0.68717223570399544</v>
      </c>
      <c r="W838" s="1">
        <f t="shared" si="94"/>
        <v>-3.7937011796206782E-3</v>
      </c>
      <c r="X838" s="5">
        <v>6.9755973063935339E-3</v>
      </c>
      <c r="Y838" s="5">
        <v>83.411747237129575</v>
      </c>
      <c r="Z838" s="1">
        <v>1515</v>
      </c>
      <c r="AA838" s="1">
        <v>1533</v>
      </c>
      <c r="AB838" s="1">
        <v>0.61964762159707931</v>
      </c>
      <c r="AC838" s="1">
        <f t="shared" si="95"/>
        <v>-2.6892382440806321E-2</v>
      </c>
      <c r="AD838" s="5">
        <v>2.401482484823711E-2</v>
      </c>
      <c r="AE838" s="5">
        <v>13.544132566790665</v>
      </c>
      <c r="AF838" s="1">
        <v>14541</v>
      </c>
      <c r="AG838" s="1">
        <v>14550</v>
      </c>
      <c r="AH838" s="1">
        <v>0.65174409514727194</v>
      </c>
      <c r="AI838" s="1">
        <f t="shared" si="96"/>
        <v>-4.6588495436410164E-3</v>
      </c>
      <c r="AJ838" s="5">
        <v>7.1260738887461025E-2</v>
      </c>
      <c r="AK838" s="5">
        <v>5.6429277942631062</v>
      </c>
      <c r="AL838" s="3">
        <v>0.49199999999999999</v>
      </c>
      <c r="AM838">
        <f t="shared" si="97"/>
        <v>1.366676005587486E-5</v>
      </c>
    </row>
    <row r="839" spans="1:39" x14ac:dyDescent="0.2">
      <c r="A839" s="7">
        <v>42346</v>
      </c>
      <c r="B839" s="1">
        <v>1470</v>
      </c>
      <c r="C839" s="1">
        <v>1477</v>
      </c>
      <c r="D839" s="1">
        <v>0.64601366054343334</v>
      </c>
      <c r="E839" s="1">
        <f t="shared" si="91"/>
        <v>-3.6848638902017915E-2</v>
      </c>
      <c r="F839" s="5">
        <v>-5.156117413283594E-3</v>
      </c>
      <c r="G839" s="5">
        <v>20.049430215603994</v>
      </c>
      <c r="H839" s="1">
        <v>4591.75</v>
      </c>
      <c r="I839" s="1">
        <v>4588</v>
      </c>
      <c r="J839" s="1">
        <v>0.60358623714686832</v>
      </c>
      <c r="K839" s="1">
        <f t="shared" si="92"/>
        <v>-1.3948934496866993E-2</v>
      </c>
      <c r="L839" s="5">
        <v>2.2488633449687989E-2</v>
      </c>
      <c r="M839" s="5">
        <v>3.4952738983962295</v>
      </c>
      <c r="N839" s="1">
        <v>1693.25</v>
      </c>
      <c r="O839" s="1">
        <v>1697</v>
      </c>
      <c r="P839" s="1">
        <v>0.60169311955321558</v>
      </c>
      <c r="Q839" s="1">
        <f t="shared" si="93"/>
        <v>-3.1540097084988471E-2</v>
      </c>
      <c r="R839" s="5">
        <v>5.4074408714037368E-2</v>
      </c>
      <c r="S839" s="5">
        <v>4.2041329099524196</v>
      </c>
      <c r="T839" s="1">
        <v>8656</v>
      </c>
      <c r="U839" s="1">
        <v>8695</v>
      </c>
      <c r="V839" s="1">
        <v>0.68717223570399544</v>
      </c>
      <c r="W839" s="1">
        <f t="shared" si="94"/>
        <v>-3.8905772951917518E-3</v>
      </c>
      <c r="X839" s="5">
        <v>6.9755973063935339E-3</v>
      </c>
      <c r="Y839" s="5">
        <v>83.570837664128291</v>
      </c>
      <c r="Z839" s="1">
        <v>1512.5</v>
      </c>
      <c r="AA839" s="1">
        <v>1531</v>
      </c>
      <c r="AB839" s="1">
        <v>0.61964762159707931</v>
      </c>
      <c r="AC839" s="1">
        <f t="shared" si="95"/>
        <v>-2.6591086784177577E-2</v>
      </c>
      <c r="AD839" s="5">
        <v>2.401482484823711E-2</v>
      </c>
      <c r="AE839" s="5">
        <v>13.635181186753726</v>
      </c>
      <c r="AF839" s="1">
        <v>14382</v>
      </c>
      <c r="AG839" s="1">
        <v>14400</v>
      </c>
      <c r="AH839" s="1">
        <v>0.65174409514727194</v>
      </c>
      <c r="AI839" s="1">
        <f t="shared" si="96"/>
        <v>-4.0572344782342108E-3</v>
      </c>
      <c r="AJ839" s="5">
        <v>7.1260738887461025E-2</v>
      </c>
      <c r="AK839" s="5">
        <v>5.6330365974282888</v>
      </c>
      <c r="AL839" s="3">
        <v>0.48649999999999999</v>
      </c>
      <c r="AM839">
        <f t="shared" si="97"/>
        <v>1.3513980201995679E-5</v>
      </c>
    </row>
    <row r="840" spans="1:39" x14ac:dyDescent="0.2">
      <c r="A840" s="7">
        <v>42345</v>
      </c>
      <c r="B840" s="1">
        <v>1478</v>
      </c>
      <c r="C840" s="1">
        <v>1485</v>
      </c>
      <c r="D840" s="1">
        <v>0.64601366054343334</v>
      </c>
      <c r="E840" s="1">
        <f t="shared" si="91"/>
        <v>-3.66267133970836E-2</v>
      </c>
      <c r="F840" s="5">
        <v>-5.156117413283594E-3</v>
      </c>
      <c r="G840" s="5">
        <v>19.848547274912651</v>
      </c>
      <c r="H840" s="1">
        <v>4557.75</v>
      </c>
      <c r="I840" s="1">
        <v>4557</v>
      </c>
      <c r="J840" s="1">
        <v>0.60358623714686832</v>
      </c>
      <c r="K840" s="1">
        <f t="shared" si="92"/>
        <v>-1.3362159662001249E-2</v>
      </c>
      <c r="L840" s="5">
        <v>2.2488633449687989E-2</v>
      </c>
      <c r="M840" s="5">
        <v>3.495644592414513</v>
      </c>
      <c r="N840" s="1">
        <v>1681.25</v>
      </c>
      <c r="O840" s="1">
        <v>1687</v>
      </c>
      <c r="P840" s="1">
        <v>0.60169311955321558</v>
      </c>
      <c r="Q840" s="1">
        <f t="shared" si="93"/>
        <v>-3.0546141615373373E-2</v>
      </c>
      <c r="R840" s="5">
        <v>5.4074408714037368E-2</v>
      </c>
      <c r="S840" s="5">
        <v>4.2066059293112144</v>
      </c>
      <c r="T840" s="1">
        <v>8724</v>
      </c>
      <c r="U840" s="1">
        <v>8760</v>
      </c>
      <c r="V840" s="1">
        <v>0.68717223570399544</v>
      </c>
      <c r="W840" s="1">
        <f t="shared" si="94"/>
        <v>-4.1894701070820444E-3</v>
      </c>
      <c r="X840" s="5">
        <v>6.9755973063935339E-3</v>
      </c>
      <c r="Y840" s="5">
        <v>83.714655410135123</v>
      </c>
      <c r="Z840" s="1">
        <v>1511</v>
      </c>
      <c r="AA840" s="1">
        <v>1531</v>
      </c>
      <c r="AB840" s="1">
        <v>0.61964762159707931</v>
      </c>
      <c r="AC840" s="1">
        <f t="shared" si="95"/>
        <v>-2.5599576288763592E-2</v>
      </c>
      <c r="AD840" s="5">
        <v>2.401482484823711E-2</v>
      </c>
      <c r="AE840" s="5">
        <v>13.737285710569443</v>
      </c>
      <c r="AF840" s="1">
        <v>14602</v>
      </c>
      <c r="AG840" s="1">
        <v>14600</v>
      </c>
      <c r="AH840" s="1">
        <v>0.65174409514727194</v>
      </c>
      <c r="AI840" s="1">
        <f t="shared" si="96"/>
        <v>-5.3601190879049316E-3</v>
      </c>
      <c r="AJ840" s="5">
        <v>7.1260738887461025E-2</v>
      </c>
      <c r="AK840" s="5">
        <v>5.7220573689416421</v>
      </c>
      <c r="AL840" s="3">
        <v>0.47699999999999998</v>
      </c>
      <c r="AM840">
        <f t="shared" si="97"/>
        <v>1.32500877816355E-5</v>
      </c>
    </row>
    <row r="841" spans="1:39" x14ac:dyDescent="0.2">
      <c r="A841" s="7">
        <v>42342</v>
      </c>
      <c r="B841" s="1">
        <v>1505.75</v>
      </c>
      <c r="C841" s="1">
        <v>1514.5</v>
      </c>
      <c r="D841" s="1">
        <v>0.64601366054343334</v>
      </c>
      <c r="E841" s="1">
        <f t="shared" si="91"/>
        <v>-3.4758080128488293E-2</v>
      </c>
      <c r="F841" s="5">
        <v>-5.156117413283594E-3</v>
      </c>
      <c r="G841" s="5">
        <v>19.889483867297731</v>
      </c>
      <c r="H841" s="1">
        <v>4611</v>
      </c>
      <c r="I841" s="1">
        <v>4612</v>
      </c>
      <c r="J841" s="1">
        <v>0.60358623714686832</v>
      </c>
      <c r="K841" s="1">
        <f t="shared" si="92"/>
        <v>-1.2803292117444239E-2</v>
      </c>
      <c r="L841" s="5">
        <v>2.2488633449687989E-2</v>
      </c>
      <c r="M841" s="5">
        <v>3.5234466437857845</v>
      </c>
      <c r="N841" s="1">
        <v>1682.5</v>
      </c>
      <c r="O841" s="1">
        <v>1685</v>
      </c>
      <c r="P841" s="1">
        <v>0.60169311955321558</v>
      </c>
      <c r="Q841" s="1">
        <f t="shared" si="93"/>
        <v>-3.2416816906829696E-2</v>
      </c>
      <c r="R841" s="5">
        <v>5.4074408714037368E-2</v>
      </c>
      <c r="S841" s="5">
        <v>4.2189710261051925</v>
      </c>
      <c r="T841" s="1">
        <v>8945.5</v>
      </c>
      <c r="U841" s="1">
        <v>8980</v>
      </c>
      <c r="V841" s="1">
        <v>0.68717223570399544</v>
      </c>
      <c r="W841" s="1">
        <f t="shared" si="94"/>
        <v>-4.2445465041700435E-3</v>
      </c>
      <c r="X841" s="5">
        <v>6.9755973063935339E-3</v>
      </c>
      <c r="Y841" s="5">
        <v>84.142290477907636</v>
      </c>
      <c r="Z841" s="1">
        <v>1531.5</v>
      </c>
      <c r="AA841" s="1">
        <v>1552</v>
      </c>
      <c r="AB841" s="1">
        <v>0.61964762159707931</v>
      </c>
      <c r="AC841" s="1">
        <f t="shared" si="95"/>
        <v>-2.4898240233376855E-2</v>
      </c>
      <c r="AD841" s="5">
        <v>2.401482484823711E-2</v>
      </c>
      <c r="AE841" s="5">
        <v>13.849145443666918</v>
      </c>
      <c r="AF841" s="1">
        <v>14881</v>
      </c>
      <c r="AG841" s="1">
        <v>14850</v>
      </c>
      <c r="AH841" s="1">
        <v>0.65174409514727194</v>
      </c>
      <c r="AI841" s="1">
        <f t="shared" si="96"/>
        <v>-7.1929469083050913E-3</v>
      </c>
      <c r="AJ841" s="5">
        <v>7.1260738887461025E-2</v>
      </c>
      <c r="AK841" s="5">
        <v>5.2126607319485654</v>
      </c>
      <c r="AL841" s="3">
        <v>0.46200000000000002</v>
      </c>
      <c r="AM841">
        <f t="shared" si="97"/>
        <v>1.2833415680812976E-5</v>
      </c>
    </row>
    <row r="842" spans="1:39" x14ac:dyDescent="0.2">
      <c r="A842" s="7">
        <v>42341</v>
      </c>
      <c r="B842" s="1">
        <v>1466.5</v>
      </c>
      <c r="C842" s="1">
        <v>1473</v>
      </c>
      <c r="D842" s="1">
        <v>0.64601366054343334</v>
      </c>
      <c r="E842" s="1">
        <f t="shared" si="91"/>
        <v>-3.7186705465024526E-2</v>
      </c>
      <c r="F842" s="5">
        <v>-5.156117413283594E-3</v>
      </c>
      <c r="G842" s="5">
        <v>19.930247731444901</v>
      </c>
      <c r="H842" s="1">
        <v>4561</v>
      </c>
      <c r="I842" s="1">
        <v>4556</v>
      </c>
      <c r="J842" s="1">
        <v>0.60358623714686832</v>
      </c>
      <c r="K842" s="1">
        <f t="shared" si="92"/>
        <v>-1.4221927532490051E-2</v>
      </c>
      <c r="L842" s="5">
        <v>2.2488633449687989E-2</v>
      </c>
      <c r="M842" s="5">
        <v>3.5475417549742194</v>
      </c>
      <c r="N842" s="1">
        <v>1649.5</v>
      </c>
      <c r="O842" s="1">
        <v>1650</v>
      </c>
      <c r="P842" s="1">
        <v>0.60169311955321558</v>
      </c>
      <c r="Q842" s="1">
        <f t="shared" si="93"/>
        <v>-3.423966766276515E-2</v>
      </c>
      <c r="R842" s="5">
        <v>5.4074408714037368E-2</v>
      </c>
      <c r="S842" s="5">
        <v>4.2247414046090483</v>
      </c>
      <c r="T842" s="1">
        <v>8812.5</v>
      </c>
      <c r="U842" s="1">
        <v>8850</v>
      </c>
      <c r="V842" s="1">
        <v>0.68717223570399544</v>
      </c>
      <c r="W842" s="1">
        <f t="shared" si="94"/>
        <v>-3.9259019330540653E-3</v>
      </c>
      <c r="X842" s="5">
        <v>6.9755973063935339E-3</v>
      </c>
      <c r="Y842" s="5">
        <v>85.058651337420187</v>
      </c>
      <c r="Z842" s="1">
        <v>1503</v>
      </c>
      <c r="AA842" s="1">
        <v>1521.5</v>
      </c>
      <c r="AB842" s="1">
        <v>0.61964762159707931</v>
      </c>
      <c r="AC842" s="1">
        <f t="shared" si="95"/>
        <v>-2.6666289151864121E-2</v>
      </c>
      <c r="AD842" s="5">
        <v>2.401482484823711E-2</v>
      </c>
      <c r="AE842" s="5">
        <v>13.957103093051689</v>
      </c>
      <c r="AF842" s="1">
        <v>14846</v>
      </c>
      <c r="AG842" s="1">
        <v>14795</v>
      </c>
      <c r="AH842" s="1">
        <v>0.65174409514727194</v>
      </c>
      <c r="AI842" s="1">
        <f t="shared" si="96"/>
        <v>-8.5292346680323362E-3</v>
      </c>
      <c r="AJ842" s="5">
        <v>7.1260738887461025E-2</v>
      </c>
      <c r="AK842" s="5">
        <v>5.2027695351137488</v>
      </c>
      <c r="AL842" s="3">
        <v>0.45200000000000001</v>
      </c>
      <c r="AM842">
        <f t="shared" si="97"/>
        <v>1.255563437685403E-5</v>
      </c>
    </row>
    <row r="843" spans="1:39" x14ac:dyDescent="0.2">
      <c r="A843" s="7">
        <v>42340</v>
      </c>
      <c r="B843" s="1">
        <v>1478</v>
      </c>
      <c r="C843" s="1">
        <v>1485.5</v>
      </c>
      <c r="D843" s="1">
        <v>0.64601366054343334</v>
      </c>
      <c r="E843" s="1">
        <f t="shared" si="91"/>
        <v>-3.6181682829241772E-2</v>
      </c>
      <c r="F843" s="5">
        <v>-5.156117413283594E-3</v>
      </c>
      <c r="G843" s="5">
        <v>19.967729759071744</v>
      </c>
      <c r="H843" s="1">
        <v>4567.5</v>
      </c>
      <c r="I843" s="1">
        <v>4563</v>
      </c>
      <c r="J843" s="1">
        <v>0.60358623714686832</v>
      </c>
      <c r="K843" s="1">
        <f t="shared" si="92"/>
        <v>-1.4053202540393186E-2</v>
      </c>
      <c r="L843" s="5">
        <v>2.2488633449687989E-2</v>
      </c>
      <c r="M843" s="5">
        <v>3.5468003669376524</v>
      </c>
      <c r="N843" s="1">
        <v>1650.25</v>
      </c>
      <c r="O843" s="1">
        <v>1654</v>
      </c>
      <c r="P843" s="1">
        <v>0.60169311955321558</v>
      </c>
      <c r="Q843" s="1">
        <f t="shared" si="93"/>
        <v>-3.2213590526558207E-2</v>
      </c>
      <c r="R843" s="5">
        <v>5.4074408714037368E-2</v>
      </c>
      <c r="S843" s="5">
        <v>4.2280387637541095</v>
      </c>
      <c r="T843" s="1">
        <v>8943</v>
      </c>
      <c r="U843" s="1">
        <v>8980</v>
      </c>
      <c r="V843" s="1">
        <v>0.68717223570399544</v>
      </c>
      <c r="W843" s="1">
        <f t="shared" si="94"/>
        <v>-3.9003430697411375E-3</v>
      </c>
      <c r="X843" s="5">
        <v>6.9755973063935339E-3</v>
      </c>
      <c r="Y843" s="5">
        <v>85.53337717158432</v>
      </c>
      <c r="Z843" s="1">
        <v>1530.25</v>
      </c>
      <c r="AA843" s="1">
        <v>1549</v>
      </c>
      <c r="AB843" s="1">
        <v>0.61964762159707931</v>
      </c>
      <c r="AC843" s="1">
        <f t="shared" si="95"/>
        <v>-2.5994305471807689E-2</v>
      </c>
      <c r="AD843" s="5">
        <v>2.401482484823711E-2</v>
      </c>
      <c r="AE843" s="5">
        <v>14.0475013657293</v>
      </c>
      <c r="AF843" s="1">
        <v>15090</v>
      </c>
      <c r="AG843" s="1">
        <v>15025</v>
      </c>
      <c r="AH843" s="1">
        <v>0.65174409514727194</v>
      </c>
      <c r="AI843" s="1">
        <f t="shared" si="96"/>
        <v>-9.2970433013458507E-3</v>
      </c>
      <c r="AJ843" s="5">
        <v>7.1260738887461025E-2</v>
      </c>
      <c r="AK843" s="5">
        <v>5.1681503461918892</v>
      </c>
      <c r="AL843" s="3">
        <v>0.436</v>
      </c>
      <c r="AM843">
        <f t="shared" si="97"/>
        <v>1.211118445088033E-5</v>
      </c>
    </row>
    <row r="844" spans="1:39" x14ac:dyDescent="0.2">
      <c r="A844" s="7">
        <v>42339</v>
      </c>
      <c r="B844" s="1">
        <v>1461.75</v>
      </c>
      <c r="C844" s="1">
        <v>1469</v>
      </c>
      <c r="D844" s="1">
        <v>0.64601366054343334</v>
      </c>
      <c r="E844" s="1">
        <f t="shared" si="91"/>
        <v>-3.6715812371882504E-2</v>
      </c>
      <c r="F844" s="5">
        <v>-5.156117413283594E-3</v>
      </c>
      <c r="G844" s="5">
        <v>20.016439122162854</v>
      </c>
      <c r="H844" s="1">
        <v>4643.25</v>
      </c>
      <c r="I844" s="1">
        <v>4632</v>
      </c>
      <c r="J844" s="1">
        <v>0.60358623714686832</v>
      </c>
      <c r="K844" s="1">
        <f t="shared" si="92"/>
        <v>-1.5259364663373076E-2</v>
      </c>
      <c r="L844" s="5">
        <v>2.2488633449687989E-2</v>
      </c>
      <c r="M844" s="5">
        <v>3.6035165517350456</v>
      </c>
      <c r="N844" s="1">
        <v>1646.5</v>
      </c>
      <c r="O844" s="1">
        <v>1649</v>
      </c>
      <c r="P844" s="1">
        <v>0.60169311955321558</v>
      </c>
      <c r="Q844" s="1">
        <f t="shared" si="93"/>
        <v>-3.3009226518060077E-2</v>
      </c>
      <c r="R844" s="5">
        <v>5.4074408714037368E-2</v>
      </c>
      <c r="S844" s="5">
        <v>4.228863103540375</v>
      </c>
      <c r="T844" s="1">
        <v>8943.5</v>
      </c>
      <c r="U844" s="1">
        <v>8980</v>
      </c>
      <c r="V844" s="1">
        <v>0.68717223570399544</v>
      </c>
      <c r="W844" s="1">
        <f t="shared" si="94"/>
        <v>-3.9213140663505773E-3</v>
      </c>
      <c r="X844" s="5">
        <v>6.9755973063935339E-3</v>
      </c>
      <c r="Y844" s="5">
        <v>85.958466792524874</v>
      </c>
      <c r="Z844" s="1">
        <v>1557</v>
      </c>
      <c r="AA844" s="1">
        <v>1575</v>
      </c>
      <c r="AB844" s="1">
        <v>0.61964762159707931</v>
      </c>
      <c r="AC844" s="1">
        <f t="shared" si="95"/>
        <v>-2.6000847145159912E-2</v>
      </c>
      <c r="AD844" s="5">
        <v>2.401482484823711E-2</v>
      </c>
      <c r="AE844" s="5">
        <v>14.115137483416143</v>
      </c>
      <c r="AF844" s="1">
        <v>15212</v>
      </c>
      <c r="AG844" s="1">
        <v>15125</v>
      </c>
      <c r="AH844" s="1">
        <v>0.65174409514727194</v>
      </c>
      <c r="AI844" s="1">
        <f t="shared" si="96"/>
        <v>-1.0642723226157927E-2</v>
      </c>
      <c r="AJ844" s="5">
        <v>7.1260738887461025E-2</v>
      </c>
      <c r="AK844" s="5">
        <v>5.123639960435213</v>
      </c>
      <c r="AL844" s="3">
        <v>0.42220000000000002</v>
      </c>
      <c r="AM844">
        <f t="shared" si="97"/>
        <v>1.1727846548348353E-5</v>
      </c>
    </row>
    <row r="845" spans="1:39" x14ac:dyDescent="0.2">
      <c r="A845" s="7">
        <v>42338</v>
      </c>
      <c r="B845" s="1">
        <v>1437.25</v>
      </c>
      <c r="C845" s="1">
        <v>1446</v>
      </c>
      <c r="D845" s="1">
        <v>0.65056763398130246</v>
      </c>
      <c r="E845" s="1">
        <f t="shared" si="91"/>
        <v>-3.6575781855659809E-2</v>
      </c>
      <c r="F845" s="5">
        <v>7.024681514654002E-2</v>
      </c>
      <c r="G845" s="5">
        <v>18.102516717598306</v>
      </c>
      <c r="H845" s="1">
        <v>4599.25</v>
      </c>
      <c r="I845" s="1">
        <v>4586</v>
      </c>
      <c r="J845" s="1">
        <v>0.60784112502202248</v>
      </c>
      <c r="K845" s="1">
        <f t="shared" si="92"/>
        <v>-1.5899912419707455E-2</v>
      </c>
      <c r="L845" s="5">
        <v>-1.2879133703926068E-2</v>
      </c>
      <c r="M845" s="5">
        <v>3.5256903500081753</v>
      </c>
      <c r="N845" s="1">
        <v>1647</v>
      </c>
      <c r="O845" s="1">
        <v>1647</v>
      </c>
      <c r="P845" s="1">
        <v>0.60593466218853531</v>
      </c>
      <c r="Q845" s="1">
        <f t="shared" si="93"/>
        <v>-3.4741554502370549E-2</v>
      </c>
      <c r="R845" s="5">
        <v>-1.4285890092287491E-2</v>
      </c>
      <c r="S845" s="5">
        <v>4.2821294577359748</v>
      </c>
      <c r="T845" s="1">
        <v>8864.5</v>
      </c>
      <c r="U845" s="1">
        <v>8900</v>
      </c>
      <c r="V845" s="1">
        <v>0.69201635015508101</v>
      </c>
      <c r="W845" s="1">
        <f t="shared" si="94"/>
        <v>-4.094332444930961E-3</v>
      </c>
      <c r="X845" s="5">
        <v>3.1723845833148603E-3</v>
      </c>
      <c r="Y845" s="5">
        <v>79.460868888398821</v>
      </c>
      <c r="Z845" s="1">
        <v>1545.25</v>
      </c>
      <c r="AA845" s="1">
        <v>1563</v>
      </c>
      <c r="AB845" s="1">
        <v>0.62401573171911306</v>
      </c>
      <c r="AC845" s="1">
        <f t="shared" si="95"/>
        <v>-2.6605853262167394E-2</v>
      </c>
      <c r="AD845" s="5">
        <v>3.6884882671106442E-2</v>
      </c>
      <c r="AE845" s="5">
        <v>13.520029351757509</v>
      </c>
      <c r="AF845" s="1">
        <v>15101</v>
      </c>
      <c r="AG845" s="1">
        <v>15050</v>
      </c>
      <c r="AH845" s="1">
        <v>0.65633846439805832</v>
      </c>
      <c r="AI845" s="1">
        <f t="shared" si="96"/>
        <v>-8.3417402581343111E-3</v>
      </c>
      <c r="AJ845" s="5">
        <v>-7.0688446250706327E-3</v>
      </c>
      <c r="AK845" s="5">
        <v>5.0788746137583347</v>
      </c>
      <c r="AL845" s="3">
        <v>0.41620000000000001</v>
      </c>
      <c r="AM845">
        <f t="shared" si="97"/>
        <v>1.1561177940988543E-5</v>
      </c>
    </row>
    <row r="846" spans="1:39" x14ac:dyDescent="0.2">
      <c r="A846" s="7">
        <v>42335</v>
      </c>
      <c r="B846" s="1">
        <v>1450</v>
      </c>
      <c r="C846" s="1">
        <v>1457.5</v>
      </c>
      <c r="D846" s="1">
        <v>0.65056763398130246</v>
      </c>
      <c r="E846" s="1">
        <f t="shared" si="91"/>
        <v>-3.7112740035432142E-2</v>
      </c>
      <c r="F846" s="5">
        <v>7.024681514654002E-2</v>
      </c>
      <c r="G846" s="5">
        <v>18.129812665569421</v>
      </c>
      <c r="H846" s="1">
        <v>4591</v>
      </c>
      <c r="I846" s="1">
        <v>4573</v>
      </c>
      <c r="J846" s="1">
        <v>0.60784112502202248</v>
      </c>
      <c r="K846" s="1">
        <f t="shared" si="92"/>
        <v>-1.6956309936565571E-2</v>
      </c>
      <c r="L846" s="5">
        <v>-1.2879133703926068E-2</v>
      </c>
      <c r="M846" s="5">
        <v>3.510902288182054</v>
      </c>
      <c r="N846" s="1">
        <v>1617</v>
      </c>
      <c r="O846" s="1">
        <v>1617</v>
      </c>
      <c r="P846" s="1">
        <v>0.60593466218853531</v>
      </c>
      <c r="Q846" s="1">
        <f t="shared" si="93"/>
        <v>-3.5372222530242234E-2</v>
      </c>
      <c r="R846" s="5">
        <v>-1.4285890092287491E-2</v>
      </c>
      <c r="S846" s="5">
        <v>4.2971456919536344</v>
      </c>
      <c r="T846" s="1">
        <v>8742</v>
      </c>
      <c r="U846" s="1">
        <v>8775</v>
      </c>
      <c r="V846" s="1">
        <v>0.69201635015508101</v>
      </c>
      <c r="W846" s="1">
        <f t="shared" si="94"/>
        <v>-4.4184049989656748E-3</v>
      </c>
      <c r="X846" s="5">
        <v>3.1723845833148603E-3</v>
      </c>
      <c r="Y846" s="5">
        <v>80.02244217572354</v>
      </c>
      <c r="Z846" s="1">
        <v>1532.25</v>
      </c>
      <c r="AA846" s="1">
        <v>1549</v>
      </c>
      <c r="AB846" s="1">
        <v>0.62401573171911306</v>
      </c>
      <c r="AC846" s="1">
        <f t="shared" si="95"/>
        <v>-2.7475991013803259E-2</v>
      </c>
      <c r="AD846" s="5">
        <v>3.6884882671106442E-2</v>
      </c>
      <c r="AE846" s="5">
        <v>13.520029351757509</v>
      </c>
      <c r="AF846" s="1">
        <v>15032</v>
      </c>
      <c r="AG846" s="1">
        <v>15000</v>
      </c>
      <c r="AH846" s="1">
        <v>0.65633846439805832</v>
      </c>
      <c r="AI846" s="1">
        <f t="shared" si="96"/>
        <v>-7.1062922066635883E-3</v>
      </c>
      <c r="AJ846" s="5">
        <v>-7.0688446250706327E-3</v>
      </c>
      <c r="AK846" s="5">
        <v>5.1081476662872012</v>
      </c>
      <c r="AL846" s="3">
        <v>0.41420000000000001</v>
      </c>
      <c r="AM846">
        <f t="shared" si="97"/>
        <v>1.1505621744678507E-5</v>
      </c>
    </row>
    <row r="847" spans="1:39" x14ac:dyDescent="0.2">
      <c r="A847" s="7">
        <v>42334</v>
      </c>
      <c r="B847" s="1">
        <v>1494</v>
      </c>
      <c r="C847" s="1">
        <v>1501</v>
      </c>
      <c r="D847" s="1">
        <v>0.65056763398130246</v>
      </c>
      <c r="E847" s="1">
        <f t="shared" si="91"/>
        <v>-3.6354449830492533E-2</v>
      </c>
      <c r="F847" s="5">
        <v>7.024681514654002E-2</v>
      </c>
      <c r="G847" s="5">
        <v>18.176449742388641</v>
      </c>
      <c r="H847" s="1">
        <v>4651.5</v>
      </c>
      <c r="I847" s="1">
        <v>4636</v>
      </c>
      <c r="J847" s="1">
        <v>0.60784112502202248</v>
      </c>
      <c r="K847" s="1">
        <f t="shared" si="92"/>
        <v>-1.6204530937504982E-2</v>
      </c>
      <c r="L847" s="5">
        <v>-1.2879133703926068E-2</v>
      </c>
      <c r="M847" s="5">
        <v>3.5318219853994939</v>
      </c>
      <c r="N847" s="1">
        <v>1638</v>
      </c>
      <c r="O847" s="1">
        <v>1641</v>
      </c>
      <c r="P847" s="1">
        <v>0.60593466218853531</v>
      </c>
      <c r="Q847" s="1">
        <f t="shared" si="93"/>
        <v>-3.3086676864533988E-2</v>
      </c>
      <c r="R847" s="5">
        <v>-1.4285890092287491E-2</v>
      </c>
      <c r="S847" s="5">
        <v>4.3104934557026651</v>
      </c>
      <c r="T847" s="1">
        <v>9165</v>
      </c>
      <c r="U847" s="1">
        <v>9195</v>
      </c>
      <c r="V847" s="1">
        <v>0.69201635015508101</v>
      </c>
      <c r="W847" s="1">
        <f t="shared" si="94"/>
        <v>-4.5822053879141043E-3</v>
      </c>
      <c r="X847" s="5">
        <v>3.1723845833148603E-3</v>
      </c>
      <c r="Y847" s="5">
        <v>80.018939639627959</v>
      </c>
      <c r="Z847" s="1">
        <v>1587.25</v>
      </c>
      <c r="AA847" s="1">
        <v>1604</v>
      </c>
      <c r="AB847" s="1">
        <v>0.62401573171911306</v>
      </c>
      <c r="AC847" s="1">
        <f t="shared" si="95"/>
        <v>-2.6530295170923889E-2</v>
      </c>
      <c r="AD847" s="5">
        <v>3.6884882671106442E-2</v>
      </c>
      <c r="AE847" s="5">
        <v>13.520029351757509</v>
      </c>
      <c r="AF847" s="1">
        <v>14961</v>
      </c>
      <c r="AG847" s="1">
        <v>14925</v>
      </c>
      <c r="AH847" s="1">
        <v>0.65633846439805832</v>
      </c>
      <c r="AI847" s="1">
        <f t="shared" si="96"/>
        <v>-7.3962171013087054E-3</v>
      </c>
      <c r="AJ847" s="5">
        <v>-7.0688446250706327E-3</v>
      </c>
      <c r="AK847" s="5">
        <v>5.1032688241990574</v>
      </c>
      <c r="AL847" s="3">
        <v>0.41170000000000001</v>
      </c>
      <c r="AM847">
        <f t="shared" si="97"/>
        <v>1.1436176503787365E-5</v>
      </c>
    </row>
    <row r="848" spans="1:39" x14ac:dyDescent="0.2">
      <c r="A848" s="7">
        <v>42333</v>
      </c>
      <c r="B848" s="1">
        <v>1450.25</v>
      </c>
      <c r="C848" s="1">
        <v>1460</v>
      </c>
      <c r="D848" s="1">
        <v>0.65056763398130246</v>
      </c>
      <c r="E848" s="1">
        <f t="shared" si="91"/>
        <v>-3.5535377085812635E-2</v>
      </c>
      <c r="F848" s="5">
        <v>7.024681514654002E-2</v>
      </c>
      <c r="G848" s="5">
        <v>18.226674286655495</v>
      </c>
      <c r="H848" s="1">
        <v>4561.5</v>
      </c>
      <c r="I848" s="1">
        <v>4549</v>
      </c>
      <c r="J848" s="1">
        <v>0.60784112502202248</v>
      </c>
      <c r="K848" s="1">
        <f t="shared" si="92"/>
        <v>-1.5834995664082148E-2</v>
      </c>
      <c r="L848" s="5">
        <v>-1.2879133703926068E-2</v>
      </c>
      <c r="M848" s="5">
        <v>3.5769075397474244</v>
      </c>
      <c r="N848" s="1">
        <v>1610.25</v>
      </c>
      <c r="O848" s="1">
        <v>1615.5</v>
      </c>
      <c r="P848" s="1">
        <v>0.60593466218853531</v>
      </c>
      <c r="Q848" s="1">
        <f t="shared" si="93"/>
        <v>-3.2238828011382052E-2</v>
      </c>
      <c r="R848" s="5">
        <v>-1.4285890092287491E-2</v>
      </c>
      <c r="S848" s="5">
        <v>4.3296808660918975</v>
      </c>
      <c r="T848" s="1">
        <v>8875</v>
      </c>
      <c r="U848" s="1">
        <v>8910</v>
      </c>
      <c r="V848" s="1">
        <v>0.69201635015508101</v>
      </c>
      <c r="W848" s="1">
        <f t="shared" si="94"/>
        <v>-4.1230866587632677E-3</v>
      </c>
      <c r="X848" s="5">
        <v>3.1723845833148603E-3</v>
      </c>
      <c r="Y848" s="5">
        <v>80.139193378909539</v>
      </c>
      <c r="Z848" s="1">
        <v>1562.5</v>
      </c>
      <c r="AA848" s="1">
        <v>1578</v>
      </c>
      <c r="AB848" s="1">
        <v>0.62401573171911306</v>
      </c>
      <c r="AC848" s="1">
        <f t="shared" si="95"/>
        <v>-2.77315781679911E-2</v>
      </c>
      <c r="AD848" s="5">
        <v>3.6884882671106442E-2</v>
      </c>
      <c r="AE848" s="5">
        <v>13.584484224669854</v>
      </c>
      <c r="AF848" s="1">
        <v>14754</v>
      </c>
      <c r="AG848" s="1">
        <v>14745</v>
      </c>
      <c r="AH848" s="1">
        <v>0.65633846439805832</v>
      </c>
      <c r="AI848" s="1">
        <f t="shared" si="96"/>
        <v>-5.6430746948799753E-3</v>
      </c>
      <c r="AJ848" s="5">
        <v>-7.0688446250706327E-3</v>
      </c>
      <c r="AK848" s="5">
        <v>5.0886322979346241</v>
      </c>
      <c r="AL848" s="3">
        <v>0.40670000000000001</v>
      </c>
      <c r="AM848">
        <f t="shared" si="97"/>
        <v>1.1297286035993892E-5</v>
      </c>
    </row>
    <row r="849" spans="1:39" x14ac:dyDescent="0.2">
      <c r="A849" s="7">
        <v>42332</v>
      </c>
      <c r="B849" s="1">
        <v>1436.5</v>
      </c>
      <c r="C849" s="1">
        <v>1446</v>
      </c>
      <c r="D849" s="1">
        <v>0.65056763398130246</v>
      </c>
      <c r="E849" s="1">
        <f t="shared" si="91"/>
        <v>-3.6036445061086775E-2</v>
      </c>
      <c r="F849" s="5">
        <v>7.024681514654002E-2</v>
      </c>
      <c r="G849" s="5">
        <v>18.277366761458993</v>
      </c>
      <c r="H849" s="1">
        <v>4624.5</v>
      </c>
      <c r="I849" s="1">
        <v>4608</v>
      </c>
      <c r="J849" s="1">
        <v>0.60784112502202248</v>
      </c>
      <c r="K849" s="1">
        <f t="shared" si="92"/>
        <v>-1.6485973458326402E-2</v>
      </c>
      <c r="L849" s="5">
        <v>-1.2879133703926068E-2</v>
      </c>
      <c r="M849" s="5">
        <v>3.6165828275736036</v>
      </c>
      <c r="N849" s="1">
        <v>1602</v>
      </c>
      <c r="O849" s="1">
        <v>1607</v>
      </c>
      <c r="P849" s="1">
        <v>0.60593466218853531</v>
      </c>
      <c r="Q849" s="1">
        <f t="shared" si="93"/>
        <v>-3.2547315245791693E-2</v>
      </c>
      <c r="R849" s="5">
        <v>-1.4285890092287491E-2</v>
      </c>
      <c r="S849" s="5">
        <v>4.350536746949758</v>
      </c>
      <c r="T849" s="1">
        <v>8735.5</v>
      </c>
      <c r="U849" s="1">
        <v>8770</v>
      </c>
      <c r="V849" s="1">
        <v>0.69201635015508101</v>
      </c>
      <c r="W849" s="1">
        <f t="shared" si="94"/>
        <v>-4.2192338617882824E-3</v>
      </c>
      <c r="X849" s="5">
        <v>3.1723845833148603E-3</v>
      </c>
      <c r="Y849" s="5">
        <v>80.166046155642334</v>
      </c>
      <c r="Z849" s="1">
        <v>1567</v>
      </c>
      <c r="AA849" s="1">
        <v>1580.5</v>
      </c>
      <c r="AB849" s="1">
        <v>0.62401573171911306</v>
      </c>
      <c r="AC849" s="1">
        <f t="shared" si="95"/>
        <v>-2.8917876558103007E-2</v>
      </c>
      <c r="AD849" s="5">
        <v>3.6884882671106442E-2</v>
      </c>
      <c r="AE849" s="5">
        <v>13.603696734864879</v>
      </c>
      <c r="AF849" s="1">
        <v>14443</v>
      </c>
      <c r="AG849" s="1">
        <v>14425</v>
      </c>
      <c r="AH849" s="1">
        <v>0.65633846439805832</v>
      </c>
      <c r="AI849" s="1">
        <f t="shared" si="96"/>
        <v>-6.3549415388754176E-3</v>
      </c>
      <c r="AJ849" s="5">
        <v>-7.0688446250706327E-3</v>
      </c>
      <c r="AK849" s="5">
        <v>5.1227841925516344</v>
      </c>
      <c r="AL849" s="3">
        <v>0.40229999999999999</v>
      </c>
      <c r="AM849">
        <f t="shared" si="97"/>
        <v>1.1175062440527128E-5</v>
      </c>
    </row>
    <row r="850" spans="1:39" x14ac:dyDescent="0.2">
      <c r="A850" s="7">
        <v>42331</v>
      </c>
      <c r="B850" s="1">
        <v>1425.5</v>
      </c>
      <c r="C850" s="1">
        <v>1435.5</v>
      </c>
      <c r="D850" s="1">
        <v>0.65056763398130246</v>
      </c>
      <c r="E850" s="1">
        <f t="shared" si="91"/>
        <v>-3.593892180866904E-2</v>
      </c>
      <c r="F850" s="5">
        <v>7.024681514654002E-2</v>
      </c>
      <c r="G850" s="5">
        <v>18.330866819482381</v>
      </c>
      <c r="H850" s="1">
        <v>4512.5</v>
      </c>
      <c r="I850" s="1">
        <v>4490</v>
      </c>
      <c r="J850" s="1">
        <v>0.60784112502202248</v>
      </c>
      <c r="K850" s="1">
        <f t="shared" si="92"/>
        <v>-1.8178564103390905E-2</v>
      </c>
      <c r="L850" s="5">
        <v>-1.2879133703926068E-2</v>
      </c>
      <c r="M850" s="5">
        <v>3.6230751473997054</v>
      </c>
      <c r="N850" s="1">
        <v>1570</v>
      </c>
      <c r="O850" s="1">
        <v>1575</v>
      </c>
      <c r="P850" s="1">
        <v>0.60593466218853531</v>
      </c>
      <c r="Q850" s="1">
        <f t="shared" si="93"/>
        <v>-3.3178954897220031E-2</v>
      </c>
      <c r="R850" s="5">
        <v>-1.4285890092287491E-2</v>
      </c>
      <c r="S850" s="5">
        <v>4.3855746267909641</v>
      </c>
      <c r="T850" s="1">
        <v>8267</v>
      </c>
      <c r="U850" s="1">
        <v>8300</v>
      </c>
      <c r="V850" s="1">
        <v>0.69201635015508101</v>
      </c>
      <c r="W850" s="1">
        <f t="shared" si="94"/>
        <v>-4.5613467366136954E-3</v>
      </c>
      <c r="X850" s="5">
        <v>3.1723845833148603E-3</v>
      </c>
      <c r="Y850" s="5">
        <v>80.280462334764621</v>
      </c>
      <c r="Z850" s="1">
        <v>1531</v>
      </c>
      <c r="AA850" s="1">
        <v>1546</v>
      </c>
      <c r="AB850" s="1">
        <v>0.62401573171911306</v>
      </c>
      <c r="AC850" s="1">
        <f t="shared" si="95"/>
        <v>-2.8586667784825097E-2</v>
      </c>
      <c r="AD850" s="5">
        <v>3.6884882671106442E-2</v>
      </c>
      <c r="AE850" s="5">
        <v>13.622909245059905</v>
      </c>
      <c r="AF850" s="1">
        <v>14386</v>
      </c>
      <c r="AG850" s="1">
        <v>14355</v>
      </c>
      <c r="AH850" s="1">
        <v>0.65633846439805832</v>
      </c>
      <c r="AI850" s="1">
        <f t="shared" si="96"/>
        <v>-7.2569571425136654E-3</v>
      </c>
      <c r="AJ850" s="5">
        <v>-7.0688446250706327E-3</v>
      </c>
      <c r="AK850" s="5">
        <v>5.1374207188160677</v>
      </c>
      <c r="AL850" s="3">
        <v>0.39319999999999999</v>
      </c>
      <c r="AM850">
        <f t="shared" si="97"/>
        <v>1.0922281869829575E-5</v>
      </c>
    </row>
    <row r="851" spans="1:39" x14ac:dyDescent="0.2">
      <c r="A851" s="7">
        <v>42328</v>
      </c>
      <c r="B851" s="1">
        <v>1436</v>
      </c>
      <c r="C851" s="1">
        <v>1447</v>
      </c>
      <c r="D851" s="1">
        <v>0.65056763398130246</v>
      </c>
      <c r="E851" s="1">
        <f t="shared" si="91"/>
        <v>-3.4951717767146416E-2</v>
      </c>
      <c r="F851" s="5">
        <v>7.024681514654002E-2</v>
      </c>
      <c r="G851" s="5">
        <v>18.37937561844819</v>
      </c>
      <c r="H851" s="1">
        <v>4605.5</v>
      </c>
      <c r="I851" s="1">
        <v>4580</v>
      </c>
      <c r="J851" s="1">
        <v>0.60784112502202248</v>
      </c>
      <c r="K851" s="1">
        <f t="shared" si="92"/>
        <v>-1.8453158576606898E-2</v>
      </c>
      <c r="L851" s="5">
        <v>-1.2879133703926068E-2</v>
      </c>
      <c r="M851" s="5">
        <v>3.640388000269311</v>
      </c>
      <c r="N851" s="1">
        <v>1585.75</v>
      </c>
      <c r="O851" s="1">
        <v>1594</v>
      </c>
      <c r="P851" s="1">
        <v>0.60593466218853531</v>
      </c>
      <c r="Q851" s="1">
        <f t="shared" si="93"/>
        <v>-3.0774853655602508E-2</v>
      </c>
      <c r="R851" s="5">
        <v>-1.4285890092287491E-2</v>
      </c>
      <c r="S851" s="5">
        <v>4.4381314465527737</v>
      </c>
      <c r="T851" s="1">
        <v>8693</v>
      </c>
      <c r="U851" s="1">
        <v>8730</v>
      </c>
      <c r="V851" s="1">
        <v>0.69201635015508101</v>
      </c>
      <c r="W851" s="1">
        <f t="shared" si="94"/>
        <v>-3.8965663711199991E-3</v>
      </c>
      <c r="X851" s="5">
        <v>3.1723845833148603E-3</v>
      </c>
      <c r="Y851" s="5">
        <v>80.69142656997937</v>
      </c>
      <c r="Z851" s="1">
        <v>1550</v>
      </c>
      <c r="AA851" s="1">
        <v>1566</v>
      </c>
      <c r="AB851" s="1">
        <v>0.62401573171911306</v>
      </c>
      <c r="AC851" s="1">
        <f t="shared" si="95"/>
        <v>-2.7565987571573011E-2</v>
      </c>
      <c r="AD851" s="5">
        <v>3.6884882671106442E-2</v>
      </c>
      <c r="AE851" s="5">
        <v>13.656995956696241</v>
      </c>
      <c r="AF851" s="1">
        <v>14662</v>
      </c>
      <c r="AG851" s="1">
        <v>14645</v>
      </c>
      <c r="AH851" s="1">
        <v>0.65633846439805832</v>
      </c>
      <c r="AI851" s="1">
        <f t="shared" si="96"/>
        <v>-6.1559694085791955E-3</v>
      </c>
      <c r="AJ851" s="5">
        <v>-7.0688446250706327E-3</v>
      </c>
      <c r="AK851" s="5">
        <v>5.1325418767279238</v>
      </c>
      <c r="AL851" s="3">
        <v>0.3821</v>
      </c>
      <c r="AM851">
        <f t="shared" si="97"/>
        <v>1.0613945216508824E-5</v>
      </c>
    </row>
    <row r="852" spans="1:39" x14ac:dyDescent="0.2">
      <c r="A852" s="7">
        <v>42327</v>
      </c>
      <c r="B852" s="1">
        <v>1453.25</v>
      </c>
      <c r="C852" s="1">
        <v>1466</v>
      </c>
      <c r="D852" s="1">
        <v>0.65056763398130246</v>
      </c>
      <c r="E852" s="1">
        <f t="shared" si="91"/>
        <v>-3.3322238899485629E-2</v>
      </c>
      <c r="F852" s="5">
        <v>7.024681514654002E-2</v>
      </c>
      <c r="G852" s="5">
        <v>18.428976255332849</v>
      </c>
      <c r="H852" s="1">
        <v>4651.5</v>
      </c>
      <c r="I852" s="1">
        <v>4630.5</v>
      </c>
      <c r="J852" s="1">
        <v>0.60784112502202248</v>
      </c>
      <c r="K852" s="1">
        <f t="shared" si="92"/>
        <v>-1.7300600585167684E-2</v>
      </c>
      <c r="L852" s="5">
        <v>-1.2879133703926068E-2</v>
      </c>
      <c r="M852" s="5">
        <v>3.6797026036607061</v>
      </c>
      <c r="N852" s="1">
        <v>1576</v>
      </c>
      <c r="O852" s="1">
        <v>1586</v>
      </c>
      <c r="P852" s="1">
        <v>0.60593466218853531</v>
      </c>
      <c r="Q852" s="1">
        <f t="shared" si="93"/>
        <v>-2.9841038186368636E-2</v>
      </c>
      <c r="R852" s="5">
        <v>-1.4285890092287491E-2</v>
      </c>
      <c r="S852" s="5">
        <v>4.468163914988093</v>
      </c>
      <c r="T852" s="1">
        <v>8911.5</v>
      </c>
      <c r="U852" s="1">
        <v>8950</v>
      </c>
      <c r="V852" s="1">
        <v>0.69201635015508101</v>
      </c>
      <c r="W852" s="1">
        <f t="shared" si="94"/>
        <v>-3.6441809365313905E-3</v>
      </c>
      <c r="X852" s="5">
        <v>3.1723845833148603E-3</v>
      </c>
      <c r="Y852" s="5">
        <v>80.840868110057471</v>
      </c>
      <c r="Z852" s="1">
        <v>1515.5</v>
      </c>
      <c r="AA852" s="1">
        <v>1531</v>
      </c>
      <c r="AB852" s="1">
        <v>0.62401573171911306</v>
      </c>
      <c r="AC852" s="1">
        <f t="shared" si="95"/>
        <v>-2.8505679396859385E-2</v>
      </c>
      <c r="AD852" s="5">
        <v>3.6884882671106442E-2</v>
      </c>
      <c r="AE852" s="5">
        <v>13.694801218692904</v>
      </c>
      <c r="AF852" s="1">
        <v>14660</v>
      </c>
      <c r="AG852" s="1">
        <v>14650</v>
      </c>
      <c r="AH852" s="1">
        <v>0.65633846439805832</v>
      </c>
      <c r="AI852" s="1">
        <f t="shared" si="96"/>
        <v>-5.6678839277800345E-3</v>
      </c>
      <c r="AJ852" s="5">
        <v>-7.0688446250706327E-3</v>
      </c>
      <c r="AK852" s="5">
        <v>5.1666937713449341</v>
      </c>
      <c r="AL852" s="3">
        <v>0.37759999999999999</v>
      </c>
      <c r="AM852">
        <f t="shared" si="97"/>
        <v>1.0488943897435377E-5</v>
      </c>
    </row>
    <row r="853" spans="1:39" x14ac:dyDescent="0.2">
      <c r="A853" s="7">
        <v>42326</v>
      </c>
      <c r="B853" s="1">
        <v>1455.75</v>
      </c>
      <c r="C853" s="1">
        <v>1472</v>
      </c>
      <c r="D853" s="1">
        <v>0.65056763398130246</v>
      </c>
      <c r="E853" s="1">
        <f t="shared" si="91"/>
        <v>-3.0840105463441257E-2</v>
      </c>
      <c r="F853" s="5">
        <v>7.024681514654002E-2</v>
      </c>
      <c r="G853" s="5">
        <v>18.473273679468829</v>
      </c>
      <c r="H853" s="1">
        <v>4633.25</v>
      </c>
      <c r="I853" s="1">
        <v>4611</v>
      </c>
      <c r="J853" s="1">
        <v>0.60784112502202248</v>
      </c>
      <c r="K853" s="1">
        <f t="shared" si="92"/>
        <v>-1.7614834411167971E-2</v>
      </c>
      <c r="L853" s="5">
        <v>-1.2879133703926068E-2</v>
      </c>
      <c r="M853" s="5">
        <v>3.6829487635737572</v>
      </c>
      <c r="N853" s="1">
        <v>1580.25</v>
      </c>
      <c r="O853" s="1">
        <v>1590</v>
      </c>
      <c r="P853" s="1">
        <v>0.60593466218853531</v>
      </c>
      <c r="Q853" s="1">
        <f t="shared" si="93"/>
        <v>-2.9899158517468764E-2</v>
      </c>
      <c r="R853" s="5">
        <v>-1.4285890092287491E-2</v>
      </c>
      <c r="S853" s="5">
        <v>4.4723350911596649</v>
      </c>
      <c r="T853" s="1">
        <v>8939.5</v>
      </c>
      <c r="U853" s="1">
        <v>8980</v>
      </c>
      <c r="V853" s="1">
        <v>0.69201635015508101</v>
      </c>
      <c r="W853" s="1">
        <f t="shared" si="94"/>
        <v>-3.3917632351694702E-3</v>
      </c>
      <c r="X853" s="5">
        <v>3.1723845833148603E-3</v>
      </c>
      <c r="Y853" s="5">
        <v>80.924928976351396</v>
      </c>
      <c r="Z853" s="1">
        <v>1495.25</v>
      </c>
      <c r="AA853" s="1">
        <v>1517</v>
      </c>
      <c r="AB853" s="1">
        <v>0.62401573171911306</v>
      </c>
      <c r="AC853" s="1">
        <f t="shared" si="95"/>
        <v>-2.4687921842239148E-2</v>
      </c>
      <c r="AD853" s="5">
        <v>3.6884882671106442E-2</v>
      </c>
      <c r="AE853" s="5">
        <v>13.727648413542463</v>
      </c>
      <c r="AF853" s="1">
        <v>14610</v>
      </c>
      <c r="AG853" s="1">
        <v>14600</v>
      </c>
      <c r="AH853" s="1">
        <v>0.65633846439805832</v>
      </c>
      <c r="AI853" s="1">
        <f t="shared" si="96"/>
        <v>-5.6639769758046639E-3</v>
      </c>
      <c r="AJ853" s="5">
        <v>-7.0688446250706327E-3</v>
      </c>
      <c r="AK853" s="5">
        <v>5.1666937713449341</v>
      </c>
      <c r="AL853" s="3">
        <v>0.36959999999999998</v>
      </c>
      <c r="AM853">
        <f t="shared" si="97"/>
        <v>1.0266719369100841E-5</v>
      </c>
    </row>
    <row r="854" spans="1:39" x14ac:dyDescent="0.2">
      <c r="A854" s="7">
        <v>42325</v>
      </c>
      <c r="B854" s="1">
        <v>1457.25</v>
      </c>
      <c r="C854" s="1">
        <v>1474</v>
      </c>
      <c r="D854" s="1">
        <v>0.65056763398130246</v>
      </c>
      <c r="E854" s="1">
        <f t="shared" si="91"/>
        <v>-3.0458832723635743E-2</v>
      </c>
      <c r="F854" s="5">
        <v>7.024681514654002E-2</v>
      </c>
      <c r="G854" s="5">
        <v>18.523186270044583</v>
      </c>
      <c r="H854" s="1">
        <v>4699</v>
      </c>
      <c r="I854" s="1">
        <v>4684</v>
      </c>
      <c r="J854" s="1">
        <v>0.60784112502202248</v>
      </c>
      <c r="K854" s="1">
        <f t="shared" si="92"/>
        <v>-1.5831115966295564E-2</v>
      </c>
      <c r="L854" s="5">
        <v>-1.2879133703926068E-2</v>
      </c>
      <c r="M854" s="5">
        <v>3.7294770556608219</v>
      </c>
      <c r="N854" s="1">
        <v>1585.5</v>
      </c>
      <c r="O854" s="1">
        <v>1595</v>
      </c>
      <c r="P854" s="1">
        <v>0.60593466218853531</v>
      </c>
      <c r="Q854" s="1">
        <f t="shared" si="93"/>
        <v>-2.995240715234334E-2</v>
      </c>
      <c r="R854" s="5">
        <v>-1.4285890092287491E-2</v>
      </c>
      <c r="S854" s="5">
        <v>4.4790089730341807</v>
      </c>
      <c r="T854" s="1">
        <v>9068</v>
      </c>
      <c r="U854" s="1">
        <v>9105</v>
      </c>
      <c r="V854" s="1">
        <v>0.69201635015508101</v>
      </c>
      <c r="W854" s="1">
        <f t="shared" si="94"/>
        <v>-3.7361321849698763E-3</v>
      </c>
      <c r="X854" s="5">
        <v>3.1723845833148603E-3</v>
      </c>
      <c r="Y854" s="5">
        <v>80.355183104803672</v>
      </c>
      <c r="Z854" s="1">
        <v>1526.5</v>
      </c>
      <c r="AA854" s="1">
        <v>1548</v>
      </c>
      <c r="AB854" s="1">
        <v>0.62401573171911306</v>
      </c>
      <c r="AC854" s="1">
        <f t="shared" si="95"/>
        <v>-2.4344213224470491E-2</v>
      </c>
      <c r="AD854" s="5">
        <v>3.6884882671106442E-2</v>
      </c>
      <c r="AE854" s="5">
        <v>13.766073433932515</v>
      </c>
      <c r="AF854" s="1">
        <v>14715</v>
      </c>
      <c r="AG854" s="1">
        <v>14700</v>
      </c>
      <c r="AH854" s="1">
        <v>0.65633846439805832</v>
      </c>
      <c r="AI854" s="1">
        <f t="shared" si="96"/>
        <v>-5.9636078200585767E-3</v>
      </c>
      <c r="AJ854" s="5">
        <v>-7.0688446250706327E-3</v>
      </c>
      <c r="AK854" s="5">
        <v>5.3325744023418444</v>
      </c>
      <c r="AL854" s="3">
        <v>0.36709999999999998</v>
      </c>
      <c r="AM854">
        <f t="shared" si="97"/>
        <v>1.0197274214140961E-5</v>
      </c>
    </row>
    <row r="855" spans="1:39" x14ac:dyDescent="0.2">
      <c r="A855" s="7">
        <v>42324</v>
      </c>
      <c r="B855" s="1">
        <v>1451</v>
      </c>
      <c r="C855" s="1">
        <v>1467</v>
      </c>
      <c r="D855" s="1">
        <v>0.65056763398130246</v>
      </c>
      <c r="E855" s="1">
        <f t="shared" si="91"/>
        <v>-3.1098734514726851E-2</v>
      </c>
      <c r="F855" s="5">
        <v>7.024681514654002E-2</v>
      </c>
      <c r="G855" s="5">
        <v>18.547362681104715</v>
      </c>
      <c r="H855" s="1">
        <v>4694</v>
      </c>
      <c r="I855" s="1">
        <v>4690</v>
      </c>
      <c r="J855" s="1">
        <v>0.60784112502202248</v>
      </c>
      <c r="K855" s="1">
        <f t="shared" si="92"/>
        <v>-1.349606190484383E-2</v>
      </c>
      <c r="L855" s="5">
        <v>-1.2879133703926068E-2</v>
      </c>
      <c r="M855" s="5">
        <v>3.7835797208783384</v>
      </c>
      <c r="N855" s="1">
        <v>1587.5</v>
      </c>
      <c r="O855" s="1">
        <v>1596.5</v>
      </c>
      <c r="P855" s="1">
        <v>0.60593466218853531</v>
      </c>
      <c r="Q855" s="1">
        <f t="shared" si="93"/>
        <v>-3.0222257660119021E-2</v>
      </c>
      <c r="R855" s="5">
        <v>-1.4285890092287491E-2</v>
      </c>
      <c r="S855" s="5">
        <v>4.4906882663145824</v>
      </c>
      <c r="T855" s="1">
        <v>9271.5</v>
      </c>
      <c r="U855" s="1">
        <v>9310</v>
      </c>
      <c r="V855" s="1">
        <v>0.69201635015508101</v>
      </c>
      <c r="W855" s="1">
        <f t="shared" si="94"/>
        <v>-3.5044281552194276E-3</v>
      </c>
      <c r="X855" s="5">
        <v>3.1723845833148603E-3</v>
      </c>
      <c r="Y855" s="5">
        <v>80.952949265116047</v>
      </c>
      <c r="Z855" s="1">
        <v>1565.75</v>
      </c>
      <c r="AA855" s="1">
        <v>1587</v>
      </c>
      <c r="AB855" s="1">
        <v>0.62401573171911306</v>
      </c>
      <c r="AC855" s="1">
        <f t="shared" si="95"/>
        <v>-2.3891897429689928E-2</v>
      </c>
      <c r="AD855" s="5">
        <v>3.6884882671106442E-2</v>
      </c>
      <c r="AE855" s="5">
        <v>13.802019420749014</v>
      </c>
      <c r="AF855" s="1">
        <v>14720</v>
      </c>
      <c r="AG855" s="1">
        <v>14700</v>
      </c>
      <c r="AH855" s="1">
        <v>0.65633846439805832</v>
      </c>
      <c r="AI855" s="1">
        <f t="shared" si="96"/>
        <v>-6.2940280659207898E-3</v>
      </c>
      <c r="AJ855" s="5">
        <v>-7.0688446250706327E-3</v>
      </c>
      <c r="AK855" s="5">
        <v>5.3374532444299891</v>
      </c>
      <c r="AL855" s="3">
        <v>0.36409999999999998</v>
      </c>
      <c r="AM855">
        <f t="shared" si="97"/>
        <v>1.0113940034361946E-5</v>
      </c>
    </row>
    <row r="856" spans="1:39" x14ac:dyDescent="0.2">
      <c r="A856" s="7">
        <v>42321</v>
      </c>
      <c r="B856" s="1">
        <v>1478.75</v>
      </c>
      <c r="C856" s="1">
        <v>1491</v>
      </c>
      <c r="D856" s="1">
        <v>0.65056763398130246</v>
      </c>
      <c r="E856" s="1">
        <f t="shared" si="91"/>
        <v>-3.3051442632876481E-2</v>
      </c>
      <c r="F856" s="5">
        <v>7.024681514654002E-2</v>
      </c>
      <c r="G856" s="5">
        <v>18.588384591484161</v>
      </c>
      <c r="H856" s="1">
        <v>4828.75</v>
      </c>
      <c r="I856" s="1">
        <v>4825</v>
      </c>
      <c r="J856" s="1">
        <v>0.60784112502202248</v>
      </c>
      <c r="K856" s="1">
        <f t="shared" si="92"/>
        <v>-1.30899600250063E-2</v>
      </c>
      <c r="L856" s="5">
        <v>-1.2879133703926068E-2</v>
      </c>
      <c r="M856" s="5">
        <v>3.7323625311390893</v>
      </c>
      <c r="N856" s="1">
        <v>1599.5</v>
      </c>
      <c r="O856" s="1">
        <v>1611</v>
      </c>
      <c r="P856" s="1">
        <v>0.60593466218853531</v>
      </c>
      <c r="Q856" s="1">
        <f t="shared" si="93"/>
        <v>-2.8433569967569107E-2</v>
      </c>
      <c r="R856" s="5">
        <v>-1.4285890092287491E-2</v>
      </c>
      <c r="S856" s="5">
        <v>4.5090414414694999</v>
      </c>
      <c r="T856" s="1">
        <v>9389.5</v>
      </c>
      <c r="U856" s="1">
        <v>9425</v>
      </c>
      <c r="V856" s="1">
        <v>0.69201635015508101</v>
      </c>
      <c r="W856" s="1">
        <f t="shared" si="94"/>
        <v>-3.7897966531065118E-3</v>
      </c>
      <c r="X856" s="5">
        <v>3.1723845833148603E-3</v>
      </c>
      <c r="Y856" s="5">
        <v>81.347568331884759</v>
      </c>
      <c r="Z856" s="1">
        <v>1602.5</v>
      </c>
      <c r="AA856" s="1">
        <v>1622</v>
      </c>
      <c r="AB856" s="1">
        <v>0.62401573171911306</v>
      </c>
      <c r="AC856" s="1">
        <f t="shared" si="95"/>
        <v>-2.4440845973377194E-2</v>
      </c>
      <c r="AD856" s="5">
        <v>3.6884882671106442E-2</v>
      </c>
      <c r="AE856" s="5">
        <v>13.838585165958902</v>
      </c>
      <c r="AF856" s="1">
        <v>14770</v>
      </c>
      <c r="AG856" s="1">
        <v>14750</v>
      </c>
      <c r="AH856" s="1">
        <v>0.65633846439805832</v>
      </c>
      <c r="AI856" s="1">
        <f t="shared" si="96"/>
        <v>-6.2745206750004891E-3</v>
      </c>
      <c r="AJ856" s="5">
        <v>-7.0688446250706327E-3</v>
      </c>
      <c r="AK856" s="5">
        <v>5.2837859814604</v>
      </c>
      <c r="AL856" s="3">
        <v>0.36359999999999998</v>
      </c>
      <c r="AM856">
        <f t="shared" si="97"/>
        <v>1.0100051005101918E-5</v>
      </c>
    </row>
    <row r="857" spans="1:39" x14ac:dyDescent="0.2">
      <c r="A857" s="7">
        <v>42320</v>
      </c>
      <c r="B857" s="1">
        <v>1481</v>
      </c>
      <c r="C857" s="1">
        <v>1492</v>
      </c>
      <c r="D857" s="1">
        <v>0.65056763398130246</v>
      </c>
      <c r="E857" s="1">
        <f t="shared" si="91"/>
        <v>-3.3840206924047003E-2</v>
      </c>
      <c r="F857" s="5">
        <v>7.024681514654002E-2</v>
      </c>
      <c r="G857" s="5">
        <v>18.617552261601869</v>
      </c>
      <c r="H857" s="1">
        <v>4835.75</v>
      </c>
      <c r="I857" s="1">
        <v>4823.5</v>
      </c>
      <c r="J857" s="1">
        <v>0.60784112502202248</v>
      </c>
      <c r="K857" s="1">
        <f t="shared" si="92"/>
        <v>-1.4824914802174736E-2</v>
      </c>
      <c r="L857" s="5">
        <v>-1.2879133703926068E-2</v>
      </c>
      <c r="M857" s="5">
        <v>3.7659061835739496</v>
      </c>
      <c r="N857" s="1">
        <v>1604</v>
      </c>
      <c r="O857" s="1">
        <v>1617</v>
      </c>
      <c r="P857" s="1">
        <v>0.60593466218853531</v>
      </c>
      <c r="Q857" s="1">
        <f t="shared" si="93"/>
        <v>-2.7414346664743294E-2</v>
      </c>
      <c r="R857" s="5">
        <v>-1.4285890092287491E-2</v>
      </c>
      <c r="S857" s="5">
        <v>4.5324000280303043</v>
      </c>
      <c r="T857" s="1">
        <v>9376</v>
      </c>
      <c r="U857" s="1">
        <v>9410</v>
      </c>
      <c r="V857" s="1">
        <v>0.69201635015508101</v>
      </c>
      <c r="W857" s="1">
        <f t="shared" si="94"/>
        <v>-3.9489208424854363E-3</v>
      </c>
      <c r="X857" s="5">
        <v>3.1723845833148603E-3</v>
      </c>
      <c r="Y857" s="5">
        <v>81.478329679453083</v>
      </c>
      <c r="Z857" s="1">
        <v>1597.5</v>
      </c>
      <c r="AA857" s="1">
        <v>1615</v>
      </c>
      <c r="AB857" s="1">
        <v>0.62401573171911306</v>
      </c>
      <c r="AC857" s="1">
        <f t="shared" si="95"/>
        <v>-2.5763244936797849E-2</v>
      </c>
      <c r="AD857" s="5">
        <v>3.6884882671106442E-2</v>
      </c>
      <c r="AE857" s="5">
        <v>13.898081971724142</v>
      </c>
      <c r="AF857" s="1">
        <v>14634</v>
      </c>
      <c r="AG857" s="1">
        <v>14620</v>
      </c>
      <c r="AH857" s="1">
        <v>0.65633846439805832</v>
      </c>
      <c r="AI857" s="1">
        <f t="shared" si="96"/>
        <v>-5.9094272192303562E-3</v>
      </c>
      <c r="AJ857" s="5">
        <v>-7.0688446250706327E-3</v>
      </c>
      <c r="AK857" s="5">
        <v>5.3228167181655559</v>
      </c>
      <c r="AL857" s="3">
        <v>0.36159999999999998</v>
      </c>
      <c r="AM857">
        <f t="shared" si="97"/>
        <v>1.0044494890060207E-5</v>
      </c>
    </row>
    <row r="858" spans="1:39" x14ac:dyDescent="0.2">
      <c r="A858" s="7">
        <v>42319</v>
      </c>
      <c r="B858" s="1">
        <v>1508.5</v>
      </c>
      <c r="C858" s="1">
        <v>1518</v>
      </c>
      <c r="D858" s="1">
        <v>0.65056763398130246</v>
      </c>
      <c r="E858" s="1">
        <f t="shared" si="91"/>
        <v>-3.4213277632884113E-2</v>
      </c>
      <c r="F858" s="5">
        <v>7.024681514654002E-2</v>
      </c>
      <c r="G858" s="5">
        <v>18.65997796359126</v>
      </c>
      <c r="H858" s="1">
        <v>4956.25</v>
      </c>
      <c r="I858" s="1">
        <v>4943</v>
      </c>
      <c r="J858" s="1">
        <v>0.60784112502202248</v>
      </c>
      <c r="K858" s="1">
        <f t="shared" si="92"/>
        <v>-1.4680378968003087E-2</v>
      </c>
      <c r="L858" s="5">
        <v>-1.2879133703926068E-2</v>
      </c>
      <c r="M858" s="5">
        <v>3.6973761409650949</v>
      </c>
      <c r="N858" s="1">
        <v>1606</v>
      </c>
      <c r="O858" s="1">
        <v>1620</v>
      </c>
      <c r="P858" s="1">
        <v>0.60593466218853531</v>
      </c>
      <c r="Q858" s="1">
        <f t="shared" si="93"/>
        <v>-2.6751460265468003E-2</v>
      </c>
      <c r="R858" s="5">
        <v>-1.4285890092287491E-2</v>
      </c>
      <c r="S858" s="5">
        <v>4.5732775545117113</v>
      </c>
      <c r="T858" s="1">
        <v>9626</v>
      </c>
      <c r="U858" s="1">
        <v>9660</v>
      </c>
      <c r="V858" s="1">
        <v>0.69201635015508101</v>
      </c>
      <c r="W858" s="1">
        <f t="shared" si="94"/>
        <v>-3.8629935762047214E-3</v>
      </c>
      <c r="X858" s="5">
        <v>3.1723845833148603E-3</v>
      </c>
      <c r="Y858" s="5">
        <v>81.486502263676101</v>
      </c>
      <c r="Z858" s="1">
        <v>1607.5</v>
      </c>
      <c r="AA858" s="1">
        <v>1623</v>
      </c>
      <c r="AB858" s="1">
        <v>0.62401573171911306</v>
      </c>
      <c r="AC858" s="1">
        <f t="shared" si="95"/>
        <v>-2.6842377643398248E-2</v>
      </c>
      <c r="AD858" s="5">
        <v>3.6884882671106442E-2</v>
      </c>
      <c r="AE858" s="5">
        <v>13.986707421978615</v>
      </c>
      <c r="AF858" s="1">
        <v>14832</v>
      </c>
      <c r="AG858" s="1">
        <v>14825</v>
      </c>
      <c r="AH858" s="1">
        <v>0.65633846439805832</v>
      </c>
      <c r="AI858" s="1">
        <f t="shared" si="96"/>
        <v>-5.3642718301867339E-3</v>
      </c>
      <c r="AJ858" s="5">
        <v>-7.0688446250706327E-3</v>
      </c>
      <c r="AK858" s="5">
        <v>5.2593917710196783</v>
      </c>
      <c r="AL858" s="3">
        <v>0.35909999999999997</v>
      </c>
      <c r="AM858">
        <f t="shared" si="97"/>
        <v>9.9750497504214053E-6</v>
      </c>
    </row>
    <row r="859" spans="1:39" x14ac:dyDescent="0.2">
      <c r="A859" s="7">
        <v>42318</v>
      </c>
      <c r="B859" s="1">
        <v>1496.25</v>
      </c>
      <c r="C859" s="1">
        <v>1508</v>
      </c>
      <c r="D859" s="1">
        <v>0.65056763398130246</v>
      </c>
      <c r="E859" s="1">
        <f t="shared" si="91"/>
        <v>-3.2980854499885207E-2</v>
      </c>
      <c r="F859" s="5">
        <v>7.024681514654002E-2</v>
      </c>
      <c r="G859" s="5">
        <v>18.701623781352904</v>
      </c>
      <c r="H859" s="1">
        <v>4939.5</v>
      </c>
      <c r="I859" s="1">
        <v>4925.5</v>
      </c>
      <c r="J859" s="1">
        <v>0.60784112502202248</v>
      </c>
      <c r="K859" s="1">
        <f t="shared" si="92"/>
        <v>-1.4871570750623512E-2</v>
      </c>
      <c r="L859" s="5">
        <v>-1.2879133703926068E-2</v>
      </c>
      <c r="M859" s="5">
        <v>3.7312804778347388</v>
      </c>
      <c r="N859" s="1">
        <v>1619.5</v>
      </c>
      <c r="O859" s="1">
        <v>1634</v>
      </c>
      <c r="P859" s="1">
        <v>0.60593466218853531</v>
      </c>
      <c r="Q859" s="1">
        <f t="shared" si="93"/>
        <v>-2.6214569472796882E-2</v>
      </c>
      <c r="R859" s="5">
        <v>-1.4285890092287491E-2</v>
      </c>
      <c r="S859" s="5">
        <v>4.6483587256000103</v>
      </c>
      <c r="T859" s="1">
        <v>9472.5</v>
      </c>
      <c r="U859" s="1">
        <v>9505</v>
      </c>
      <c r="V859" s="1">
        <v>0.69201635015508101</v>
      </c>
      <c r="W859" s="1">
        <f t="shared" si="94"/>
        <v>-4.062181483250115E-3</v>
      </c>
      <c r="X859" s="5">
        <v>3.1723845833148603E-3</v>
      </c>
      <c r="Y859" s="5">
        <v>81.475994655389371</v>
      </c>
      <c r="Z859" s="1">
        <v>1584.25</v>
      </c>
      <c r="AA859" s="1">
        <v>1607</v>
      </c>
      <c r="AB859" s="1">
        <v>0.62401573171911306</v>
      </c>
      <c r="AC859" s="1">
        <f t="shared" si="95"/>
        <v>-2.264836446850545E-2</v>
      </c>
      <c r="AD859" s="5">
        <v>3.6884882671106442E-2</v>
      </c>
      <c r="AE859" s="5">
        <v>14.015836066467847</v>
      </c>
      <c r="AF859" s="1">
        <v>14726</v>
      </c>
      <c r="AG859" s="1">
        <v>14725</v>
      </c>
      <c r="AH859" s="1">
        <v>0.65633846439805832</v>
      </c>
      <c r="AI859" s="1">
        <f t="shared" si="96"/>
        <v>-4.9814977324893726E-3</v>
      </c>
      <c r="AJ859" s="5">
        <v>-7.0688446250706327E-3</v>
      </c>
      <c r="AK859" s="5">
        <v>5.2593917710196783</v>
      </c>
      <c r="AL859" s="3">
        <v>0.35610000000000003</v>
      </c>
      <c r="AM859">
        <f t="shared" si="97"/>
        <v>9.8917155892941366E-6</v>
      </c>
    </row>
    <row r="860" spans="1:39" x14ac:dyDescent="0.2">
      <c r="A860" s="7">
        <v>42317</v>
      </c>
      <c r="B860" s="1">
        <v>1498.75</v>
      </c>
      <c r="C860" s="1">
        <v>1512</v>
      </c>
      <c r="D860" s="1">
        <v>0.65056763398130246</v>
      </c>
      <c r="E860" s="1">
        <f t="shared" si="91"/>
        <v>-3.1923881308289312E-2</v>
      </c>
      <c r="F860" s="5">
        <v>7.024681514654002E-2</v>
      </c>
      <c r="G860" s="5">
        <v>18.742177761195705</v>
      </c>
      <c r="H860" s="1">
        <v>4972.75</v>
      </c>
      <c r="I860" s="1">
        <v>4964</v>
      </c>
      <c r="J860" s="1">
        <v>0.60784112502202248</v>
      </c>
      <c r="K860" s="1">
        <f t="shared" si="92"/>
        <v>-1.37206586202985E-2</v>
      </c>
      <c r="L860" s="5">
        <v>-1.2879133703926068E-2</v>
      </c>
      <c r="M860" s="5">
        <v>3.7673489213130833</v>
      </c>
      <c r="N860" s="1">
        <v>1645.5</v>
      </c>
      <c r="O860" s="1">
        <v>1659</v>
      </c>
      <c r="P860" s="1">
        <v>0.60593466218853531</v>
      </c>
      <c r="Q860" s="1">
        <f t="shared" si="93"/>
        <v>-2.6411835849027506E-2</v>
      </c>
      <c r="R860" s="5">
        <v>-1.4285890092287491E-2</v>
      </c>
      <c r="S860" s="5">
        <v>4.7292795433285102</v>
      </c>
      <c r="T860" s="1">
        <v>9548</v>
      </c>
      <c r="U860" s="1">
        <v>9580</v>
      </c>
      <c r="V860" s="1">
        <v>0.69201635015508101</v>
      </c>
      <c r="W860" s="1">
        <f t="shared" si="94"/>
        <v>-4.0880400862426981E-3</v>
      </c>
      <c r="X860" s="5">
        <v>3.1723845833148603E-3</v>
      </c>
      <c r="Y860" s="5">
        <v>82.411171792909315</v>
      </c>
      <c r="Z860" s="1">
        <v>1621</v>
      </c>
      <c r="AA860" s="1">
        <v>1644</v>
      </c>
      <c r="AB860" s="1">
        <v>0.62401573171911306</v>
      </c>
      <c r="AC860" s="1">
        <f t="shared" si="95"/>
        <v>-2.1985305479047205E-2</v>
      </c>
      <c r="AD860" s="5">
        <v>3.6884882671106442E-2</v>
      </c>
      <c r="AE860" s="5">
        <v>14.044344952563691</v>
      </c>
      <c r="AF860" s="1">
        <v>14594</v>
      </c>
      <c r="AG860" s="1">
        <v>14575</v>
      </c>
      <c r="AH860" s="1">
        <v>0.65633846439805832</v>
      </c>
      <c r="AI860" s="1">
        <f t="shared" si="96"/>
        <v>-6.2506997502126812E-3</v>
      </c>
      <c r="AJ860" s="5">
        <v>-7.0688446250706327E-3</v>
      </c>
      <c r="AK860" s="5">
        <v>5.5082127175150433</v>
      </c>
      <c r="AL860" s="3">
        <v>0.35560000000000003</v>
      </c>
      <c r="AM860">
        <f t="shared" si="97"/>
        <v>9.8778265631427331E-6</v>
      </c>
    </row>
    <row r="861" spans="1:39" x14ac:dyDescent="0.2">
      <c r="A861" s="7">
        <v>42314</v>
      </c>
      <c r="B861" s="1">
        <v>1508.75</v>
      </c>
      <c r="C861" s="1">
        <v>1523</v>
      </c>
      <c r="D861" s="1">
        <v>0.65056763398130246</v>
      </c>
      <c r="E861" s="1">
        <f t="shared" si="91"/>
        <v>-3.1013285811737793E-2</v>
      </c>
      <c r="F861" s="5">
        <v>7.024681514654002E-2</v>
      </c>
      <c r="G861" s="5">
        <v>18.781171972583014</v>
      </c>
      <c r="H861" s="1">
        <v>4993.5</v>
      </c>
      <c r="I861" s="1">
        <v>4987</v>
      </c>
      <c r="J861" s="1">
        <v>0.60784112502202248</v>
      </c>
      <c r="K861" s="1">
        <f t="shared" si="92"/>
        <v>-1.318057866192638E-2</v>
      </c>
      <c r="L861" s="5">
        <v>-1.2879133703926068E-2</v>
      </c>
      <c r="M861" s="5">
        <v>3.8391251238349891</v>
      </c>
      <c r="N861" s="1">
        <v>1648</v>
      </c>
      <c r="O861" s="1">
        <v>1661.5</v>
      </c>
      <c r="P861" s="1">
        <v>0.60593466218853531</v>
      </c>
      <c r="Q861" s="1">
        <f t="shared" si="93"/>
        <v>-2.6335540654298429E-2</v>
      </c>
      <c r="R861" s="5">
        <v>-1.4285890092287491E-2</v>
      </c>
      <c r="S861" s="5">
        <v>4.8043607144168083</v>
      </c>
      <c r="T861" s="1">
        <v>9600</v>
      </c>
      <c r="U861" s="1">
        <v>9630</v>
      </c>
      <c r="V861" s="1">
        <v>0.69201635015508101</v>
      </c>
      <c r="W861" s="1">
        <f t="shared" si="94"/>
        <v>-4.2431696853850558E-3</v>
      </c>
      <c r="X861" s="5">
        <v>3.1723845833148603E-3</v>
      </c>
      <c r="Y861" s="5">
        <v>82.540765628445783</v>
      </c>
      <c r="Z861" s="1">
        <v>1636</v>
      </c>
      <c r="AA861" s="1">
        <v>1660.5</v>
      </c>
      <c r="AB861" s="1">
        <v>0.62401573171911306</v>
      </c>
      <c r="AC861" s="1">
        <f t="shared" si="95"/>
        <v>-2.0832656385956588E-2</v>
      </c>
      <c r="AD861" s="5">
        <v>3.6884882671106442E-2</v>
      </c>
      <c r="AE861" s="5">
        <v>14.070994563479372</v>
      </c>
      <c r="AF861" s="1">
        <v>14669</v>
      </c>
      <c r="AG861" s="1">
        <v>14640</v>
      </c>
      <c r="AH861" s="1">
        <v>0.65633846439805832</v>
      </c>
      <c r="AI861" s="1">
        <f t="shared" si="96"/>
        <v>-6.8692816271220345E-3</v>
      </c>
      <c r="AJ861" s="5">
        <v>-7.0688446250706327E-3</v>
      </c>
      <c r="AK861" s="5">
        <v>5.0154496666124579</v>
      </c>
      <c r="AL861" s="3">
        <v>0.34139999999999998</v>
      </c>
      <c r="AM861">
        <f t="shared" si="97"/>
        <v>9.483378300201295E-6</v>
      </c>
    </row>
    <row r="862" spans="1:39" x14ac:dyDescent="0.2">
      <c r="A862" s="7">
        <v>42313</v>
      </c>
      <c r="B862" s="1">
        <v>1495</v>
      </c>
      <c r="C862" s="1">
        <v>1507</v>
      </c>
      <c r="D862" s="1">
        <v>0.65056763398130246</v>
      </c>
      <c r="E862" s="1">
        <f t="shared" si="91"/>
        <v>-3.2809373667377191E-2</v>
      </c>
      <c r="F862" s="5">
        <v>7.024681514654002E-2</v>
      </c>
      <c r="G862" s="5">
        <v>18.823129744035757</v>
      </c>
      <c r="H862" s="1">
        <v>5020.75</v>
      </c>
      <c r="I862" s="1">
        <v>5011</v>
      </c>
      <c r="J862" s="1">
        <v>0.60784112502202248</v>
      </c>
      <c r="K862" s="1">
        <f t="shared" si="92"/>
        <v>-1.3766986749416855E-2</v>
      </c>
      <c r="L862" s="5">
        <v>-1.2879133703926068E-2</v>
      </c>
      <c r="M862" s="5">
        <v>3.8885388914003212</v>
      </c>
      <c r="N862" s="1">
        <v>1642.75</v>
      </c>
      <c r="O862" s="1">
        <v>1655</v>
      </c>
      <c r="P862" s="1">
        <v>0.60593466218853531</v>
      </c>
      <c r="Q862" s="1">
        <f t="shared" si="93"/>
        <v>-2.7186158441570078E-2</v>
      </c>
      <c r="R862" s="5">
        <v>-1.4285890092287491E-2</v>
      </c>
      <c r="S862" s="5">
        <v>4.8302220066805557</v>
      </c>
      <c r="T862" s="1">
        <v>9770.5</v>
      </c>
      <c r="U862" s="1">
        <v>9800</v>
      </c>
      <c r="V862" s="1">
        <v>0.69201635015508101</v>
      </c>
      <c r="W862" s="1">
        <f t="shared" si="94"/>
        <v>-4.2411318988357857E-3</v>
      </c>
      <c r="X862" s="5">
        <v>3.1723845833148603E-3</v>
      </c>
      <c r="Y862" s="5">
        <v>83.188734806128139</v>
      </c>
      <c r="Z862" s="1">
        <v>1638.75</v>
      </c>
      <c r="AA862" s="1">
        <v>1664</v>
      </c>
      <c r="AB862" s="1">
        <v>0.62401573171911306</v>
      </c>
      <c r="AC862" s="1">
        <f t="shared" si="95"/>
        <v>-2.0346926574375084E-2</v>
      </c>
      <c r="AD862" s="5">
        <v>3.6884882671106442E-2</v>
      </c>
      <c r="AE862" s="5">
        <v>14.108180067082648</v>
      </c>
      <c r="AF862" s="1">
        <v>14692</v>
      </c>
      <c r="AG862" s="1">
        <v>14650</v>
      </c>
      <c r="AH862" s="1">
        <v>0.65633846439805832</v>
      </c>
      <c r="AI862" s="1">
        <f t="shared" si="96"/>
        <v>-7.750967814710001E-3</v>
      </c>
      <c r="AJ862" s="5">
        <v>-7.0688446250706327E-3</v>
      </c>
      <c r="AK862" s="5">
        <v>5.0739957716701909</v>
      </c>
      <c r="AL862" s="3">
        <v>0.34389999999999998</v>
      </c>
      <c r="AM862">
        <f t="shared" si="97"/>
        <v>9.5528234056452277E-6</v>
      </c>
    </row>
    <row r="863" spans="1:39" x14ac:dyDescent="0.2">
      <c r="A863" s="7">
        <v>42312</v>
      </c>
      <c r="B863" s="1">
        <v>1477.75</v>
      </c>
      <c r="C863" s="1">
        <v>1504</v>
      </c>
      <c r="D863" s="1">
        <v>0.65056763398130246</v>
      </c>
      <c r="E863" s="1">
        <f t="shared" si="91"/>
        <v>-2.3529586192416973E-2</v>
      </c>
      <c r="F863" s="5">
        <v>7.024681514654002E-2</v>
      </c>
      <c r="G863" s="5">
        <v>18.865555446025148</v>
      </c>
      <c r="H863" s="1">
        <v>5145.75</v>
      </c>
      <c r="I863" s="1">
        <v>5134</v>
      </c>
      <c r="J863" s="1">
        <v>0.60784112502202248</v>
      </c>
      <c r="K863" s="1">
        <f t="shared" si="92"/>
        <v>-1.3822245664990298E-2</v>
      </c>
      <c r="L863" s="5">
        <v>-1.2879133703926068E-2</v>
      </c>
      <c r="M863" s="5">
        <v>3.7962036760957591</v>
      </c>
      <c r="N863" s="1">
        <v>1666.25</v>
      </c>
      <c r="O863" s="1">
        <v>1680</v>
      </c>
      <c r="P863" s="1">
        <v>0.60593466218853531</v>
      </c>
      <c r="Q863" s="1">
        <f t="shared" si="93"/>
        <v>-2.5887931209964885E-2</v>
      </c>
      <c r="R863" s="5">
        <v>-1.4285890092287491E-2</v>
      </c>
      <c r="S863" s="5">
        <v>4.8435697704295873</v>
      </c>
      <c r="T863" s="1">
        <v>9835</v>
      </c>
      <c r="U863" s="1">
        <v>9860</v>
      </c>
      <c r="V863" s="1">
        <v>0.69201635015508101</v>
      </c>
      <c r="W863" s="1">
        <f t="shared" si="94"/>
        <v>-4.6579933196850979E-3</v>
      </c>
      <c r="X863" s="5">
        <v>3.1723845833148603E-3</v>
      </c>
      <c r="Y863" s="5">
        <v>83.299648449154859</v>
      </c>
      <c r="Z863" s="1">
        <v>1656.25</v>
      </c>
      <c r="AA863" s="1">
        <v>1682</v>
      </c>
      <c r="AB863" s="1">
        <v>0.62401573171911306</v>
      </c>
      <c r="AC863" s="1">
        <f t="shared" si="95"/>
        <v>-1.9813959757921384E-2</v>
      </c>
      <c r="AD863" s="5">
        <v>3.6884882671106442E-2</v>
      </c>
      <c r="AE863" s="5">
        <v>14.074093355446312</v>
      </c>
      <c r="AF863" s="1">
        <v>14920</v>
      </c>
      <c r="AG863" s="1">
        <v>14875</v>
      </c>
      <c r="AH863" s="1">
        <v>0.65633846439805832</v>
      </c>
      <c r="AI863" s="1">
        <f t="shared" si="96"/>
        <v>-7.8282775405192108E-3</v>
      </c>
      <c r="AJ863" s="5">
        <v>-7.0688446250706327E-3</v>
      </c>
      <c r="AK863" s="5">
        <v>5.1618149292567903</v>
      </c>
      <c r="AL863" s="3">
        <v>0.33660000000000001</v>
      </c>
      <c r="AM863">
        <f t="shared" si="97"/>
        <v>9.3500437112759016E-6</v>
      </c>
    </row>
    <row r="864" spans="1:39" x14ac:dyDescent="0.2">
      <c r="A864" s="7">
        <v>42311</v>
      </c>
      <c r="B864" s="1">
        <v>1471.75</v>
      </c>
      <c r="C864" s="1">
        <v>1501</v>
      </c>
      <c r="D864" s="1">
        <v>0.65056763398130246</v>
      </c>
      <c r="E864" s="1">
        <f t="shared" si="91"/>
        <v>-2.1579180565183466E-2</v>
      </c>
      <c r="F864" s="5">
        <v>7.024681514654002E-2</v>
      </c>
      <c r="G864" s="5">
        <v>18.917027805056392</v>
      </c>
      <c r="H864" s="1">
        <v>5141.25</v>
      </c>
      <c r="I864" s="1">
        <v>5125</v>
      </c>
      <c r="J864" s="1">
        <v>0.60784112502202248</v>
      </c>
      <c r="K864" s="1">
        <f t="shared" si="92"/>
        <v>-1.4701343824540192E-2</v>
      </c>
      <c r="L864" s="5">
        <v>-1.2879133703926068E-2</v>
      </c>
      <c r="M864" s="5">
        <v>3.8409285460089064</v>
      </c>
      <c r="N864" s="1">
        <v>1671.75</v>
      </c>
      <c r="O864" s="1">
        <v>1686</v>
      </c>
      <c r="P864" s="1">
        <v>0.60593466218853531</v>
      </c>
      <c r="Q864" s="1">
        <f t="shared" si="93"/>
        <v>-2.5496890959317658E-2</v>
      </c>
      <c r="R864" s="5">
        <v>-1.4285890092287491E-2</v>
      </c>
      <c r="S864" s="5">
        <v>4.9002977663629679</v>
      </c>
      <c r="T864" s="1">
        <v>9877.5</v>
      </c>
      <c r="U864" s="1">
        <v>9900</v>
      </c>
      <c r="V864" s="1">
        <v>0.69201635015508101</v>
      </c>
      <c r="W864" s="1">
        <f t="shared" si="94"/>
        <v>-4.8870339103474101E-3</v>
      </c>
      <c r="X864" s="5">
        <v>3.1723845833148603E-3</v>
      </c>
      <c r="Y864" s="5">
        <v>82.279242933309121</v>
      </c>
      <c r="Z864" s="1">
        <v>1668.5</v>
      </c>
      <c r="AA864" s="1">
        <v>1694</v>
      </c>
      <c r="AB864" s="1">
        <v>0.62401573171911306</v>
      </c>
      <c r="AC864" s="1">
        <f t="shared" si="95"/>
        <v>-1.9812450809359512E-2</v>
      </c>
      <c r="AD864" s="5">
        <v>3.6884882671106442E-2</v>
      </c>
      <c r="AE864" s="5">
        <v>14.101982483148769</v>
      </c>
      <c r="AF864" s="1">
        <v>14886</v>
      </c>
      <c r="AG864" s="1">
        <v>14850</v>
      </c>
      <c r="AH864" s="1">
        <v>0.65633846439805832</v>
      </c>
      <c r="AI864" s="1">
        <f t="shared" si="96"/>
        <v>-7.2321215804996364E-3</v>
      </c>
      <c r="AJ864" s="5">
        <v>-7.0688446250706327E-3</v>
      </c>
      <c r="AK864" s="5">
        <v>4.7763864042933815</v>
      </c>
      <c r="AL864" s="3">
        <v>0.33360000000000001</v>
      </c>
      <c r="AM864">
        <f t="shared" si="97"/>
        <v>9.2667096023291151E-6</v>
      </c>
    </row>
    <row r="865" spans="1:39" x14ac:dyDescent="0.2">
      <c r="A865" s="7">
        <v>42310</v>
      </c>
      <c r="B865" s="1">
        <v>1462.5</v>
      </c>
      <c r="C865" s="1">
        <v>1493</v>
      </c>
      <c r="D865" s="1">
        <v>0.65056763398130246</v>
      </c>
      <c r="E865" s="1">
        <f t="shared" si="91"/>
        <v>-2.0862165643907828E-2</v>
      </c>
      <c r="F865" s="5">
        <v>7.024681514654002E-2</v>
      </c>
      <c r="G865" s="5">
        <v>18.964132812412263</v>
      </c>
      <c r="H865" s="1">
        <v>5140.25</v>
      </c>
      <c r="I865" s="1">
        <v>5125</v>
      </c>
      <c r="J865" s="1">
        <v>0.60784112502202248</v>
      </c>
      <c r="K865" s="1">
        <f t="shared" si="92"/>
        <v>-1.4510774028724001E-2</v>
      </c>
      <c r="L865" s="5">
        <v>-1.2879133703926068E-2</v>
      </c>
      <c r="M865" s="5">
        <v>3.8643730342698301</v>
      </c>
      <c r="N865" s="1">
        <v>1682.75</v>
      </c>
      <c r="O865" s="1">
        <v>1698</v>
      </c>
      <c r="P865" s="1">
        <v>0.60593466218853531</v>
      </c>
      <c r="Q865" s="1">
        <f t="shared" si="93"/>
        <v>-2.473916677871698E-2</v>
      </c>
      <c r="R865" s="5">
        <v>-1.4285890092287491E-2</v>
      </c>
      <c r="S865" s="5">
        <v>4.9128112948776845</v>
      </c>
      <c r="T865" s="1">
        <v>10103.5</v>
      </c>
      <c r="U865" s="1">
        <v>10125</v>
      </c>
      <c r="V865" s="1">
        <v>0.69201635015508101</v>
      </c>
      <c r="W865" s="1">
        <f t="shared" si="94"/>
        <v>-4.8961790477222494E-3</v>
      </c>
      <c r="X865" s="5">
        <v>3.1723845833148603E-3</v>
      </c>
      <c r="Y865" s="5">
        <v>82.480055002789058</v>
      </c>
      <c r="Z865" s="1">
        <v>1659</v>
      </c>
      <c r="AA865" s="1">
        <v>1684</v>
      </c>
      <c r="AB865" s="1">
        <v>0.62401573171911306</v>
      </c>
      <c r="AC865" s="1">
        <f t="shared" si="95"/>
        <v>-2.022714603169121E-2</v>
      </c>
      <c r="AD865" s="5">
        <v>3.6884882671106442E-2</v>
      </c>
      <c r="AE865" s="5">
        <v>14.129251852457838</v>
      </c>
      <c r="AF865" s="1">
        <v>14884</v>
      </c>
      <c r="AG865" s="1">
        <v>14850</v>
      </c>
      <c r="AH865" s="1">
        <v>0.65633846439805832</v>
      </c>
      <c r="AI865" s="1">
        <f t="shared" si="96"/>
        <v>-7.0998658762494119E-3</v>
      </c>
      <c r="AJ865" s="5">
        <v>-7.0688446250706327E-3</v>
      </c>
      <c r="AK865" s="5">
        <v>4.8934786144088473</v>
      </c>
      <c r="AL865" s="3">
        <v>0.33410000000000001</v>
      </c>
      <c r="AM865">
        <f t="shared" si="97"/>
        <v>9.2805986200428237E-6</v>
      </c>
    </row>
    <row r="866" spans="1:39" x14ac:dyDescent="0.2">
      <c r="A866" s="7">
        <v>42307</v>
      </c>
      <c r="B866" s="1">
        <v>1447.25</v>
      </c>
      <c r="C866" s="1">
        <v>1478.5</v>
      </c>
      <c r="D866" s="1">
        <v>0.65383681807166072</v>
      </c>
      <c r="E866" s="1">
        <f t="shared" si="91"/>
        <v>-2.0775631508343793E-2</v>
      </c>
      <c r="F866" s="5">
        <v>6.4538282304538397E-2</v>
      </c>
      <c r="G866" s="5">
        <v>18.631771139917689</v>
      </c>
      <c r="H866" s="1">
        <v>5129.5</v>
      </c>
      <c r="I866" s="1">
        <v>5112</v>
      </c>
      <c r="J866" s="1">
        <v>0.61089560303720847</v>
      </c>
      <c r="K866" s="1">
        <f t="shared" si="92"/>
        <v>-1.503240638760879E-2</v>
      </c>
      <c r="L866" s="5">
        <v>1.9796136550288612E-2</v>
      </c>
      <c r="M866" s="5">
        <v>4.034011589952696</v>
      </c>
      <c r="N866" s="1">
        <v>1679.5</v>
      </c>
      <c r="O866" s="1">
        <v>1695</v>
      </c>
      <c r="P866" s="1">
        <v>0.60897955998847775</v>
      </c>
      <c r="Q866" s="1">
        <f t="shared" si="93"/>
        <v>-2.4806317828352374E-2</v>
      </c>
      <c r="R866" s="5">
        <v>2.9388639428826573E-2</v>
      </c>
      <c r="S866" s="5">
        <v>5.0467679706668367</v>
      </c>
      <c r="T866" s="1">
        <v>10046</v>
      </c>
      <c r="U866" s="1">
        <v>10060</v>
      </c>
      <c r="V866" s="1">
        <v>0.69549381925133769</v>
      </c>
      <c r="W866" s="1">
        <f t="shared" si="94"/>
        <v>-5.6974705008093832E-3</v>
      </c>
      <c r="X866" s="5">
        <v>1.089692069288448E-2</v>
      </c>
      <c r="Y866" s="5">
        <v>76.368622951995121</v>
      </c>
      <c r="Z866" s="1">
        <v>1689</v>
      </c>
      <c r="AA866" s="1">
        <v>1710</v>
      </c>
      <c r="AB866" s="1">
        <v>0.62715148916493779</v>
      </c>
      <c r="AC866" s="1">
        <f t="shared" si="95"/>
        <v>-2.2413647170633356E-2</v>
      </c>
      <c r="AD866" s="5">
        <v>3.2663780258725079E-2</v>
      </c>
      <c r="AE866" s="5">
        <v>14.270291057833656</v>
      </c>
      <c r="AF866" s="1">
        <v>15018</v>
      </c>
      <c r="AG866" s="1">
        <v>14995</v>
      </c>
      <c r="AH866" s="1">
        <v>0.65963664763623953</v>
      </c>
      <c r="AI866" s="1">
        <f t="shared" si="96"/>
        <v>-6.3313079811195532E-3</v>
      </c>
      <c r="AJ866" s="5">
        <v>8.5725995092325286E-2</v>
      </c>
      <c r="AK866" s="5">
        <v>4.9687997875730217</v>
      </c>
      <c r="AL866" s="3">
        <v>0.33410000000000001</v>
      </c>
      <c r="AM866">
        <f t="shared" si="97"/>
        <v>9.2805986200428237E-6</v>
      </c>
    </row>
    <row r="867" spans="1:39" x14ac:dyDescent="0.2">
      <c r="A867" s="7">
        <v>42306</v>
      </c>
      <c r="B867" s="1">
        <v>1439.75</v>
      </c>
      <c r="C867" s="1">
        <v>1470</v>
      </c>
      <c r="D867" s="1">
        <v>0.65383681807166072</v>
      </c>
      <c r="E867" s="1">
        <f t="shared" si="91"/>
        <v>-2.1564966862024668E-2</v>
      </c>
      <c r="F867" s="5">
        <v>6.4538282304538397E-2</v>
      </c>
      <c r="G867" s="5">
        <v>18.676240197705457</v>
      </c>
      <c r="H867" s="1">
        <v>5142.5</v>
      </c>
      <c r="I867" s="1">
        <v>5130</v>
      </c>
      <c r="J867" s="1">
        <v>0.61089560303720847</v>
      </c>
      <c r="K867" s="1">
        <f t="shared" si="92"/>
        <v>-1.4010931032571906E-2</v>
      </c>
      <c r="L867" s="5">
        <v>1.9796136550288612E-2</v>
      </c>
      <c r="M867" s="5">
        <v>4.0705440448332313</v>
      </c>
      <c r="N867" s="1">
        <v>1697.25</v>
      </c>
      <c r="O867" s="1">
        <v>1712</v>
      </c>
      <c r="P867" s="1">
        <v>0.60897955998847775</v>
      </c>
      <c r="Q867" s="1">
        <f t="shared" si="93"/>
        <v>-2.497844734658013E-2</v>
      </c>
      <c r="R867" s="5">
        <v>2.9388639428826573E-2</v>
      </c>
      <c r="S867" s="5">
        <v>5.0476230652060892</v>
      </c>
      <c r="T867" s="1">
        <v>10364</v>
      </c>
      <c r="U867" s="1">
        <v>10375</v>
      </c>
      <c r="V867" s="1">
        <v>0.69549381925133769</v>
      </c>
      <c r="W867" s="1">
        <f t="shared" si="94"/>
        <v>-5.8240867974082497E-3</v>
      </c>
      <c r="X867" s="5">
        <v>1.089692069288448E-2</v>
      </c>
      <c r="Y867" s="5">
        <v>76.634281002402034</v>
      </c>
      <c r="Z867" s="1">
        <v>1687.25</v>
      </c>
      <c r="AA867" s="1">
        <v>1703</v>
      </c>
      <c r="AB867" s="1">
        <v>0.62715148916493779</v>
      </c>
      <c r="AC867" s="1">
        <f t="shared" si="95"/>
        <v>-2.5534739631634013E-2</v>
      </c>
      <c r="AD867" s="5">
        <v>3.2663780258725079E-2</v>
      </c>
      <c r="AE867" s="5">
        <v>14.318362298163223</v>
      </c>
      <c r="AF867" s="1">
        <v>15000</v>
      </c>
      <c r="AG867" s="1">
        <v>15005</v>
      </c>
      <c r="AH867" s="1">
        <v>0.65963664763623953</v>
      </c>
      <c r="AI867" s="1">
        <f t="shared" si="96"/>
        <v>-4.4581830857725437E-3</v>
      </c>
      <c r="AJ867" s="5">
        <v>8.5725995092325286E-2</v>
      </c>
      <c r="AK867" s="5">
        <v>4.9787573021773763</v>
      </c>
      <c r="AL867" s="3">
        <v>0.32890000000000003</v>
      </c>
      <c r="AM867">
        <f t="shared" si="97"/>
        <v>9.1361528455902175E-6</v>
      </c>
    </row>
    <row r="868" spans="1:39" x14ac:dyDescent="0.2">
      <c r="A868" s="7">
        <v>42305</v>
      </c>
      <c r="B868" s="1">
        <v>1451</v>
      </c>
      <c r="C868" s="1">
        <v>1483</v>
      </c>
      <c r="D868" s="1">
        <v>0.65383681807166072</v>
      </c>
      <c r="E868" s="1">
        <f t="shared" si="91"/>
        <v>-2.0173233182565305E-2</v>
      </c>
      <c r="F868" s="5">
        <v>6.4538282304538397E-2</v>
      </c>
      <c r="G868" s="5">
        <v>18.721320514019521</v>
      </c>
      <c r="H868" s="1">
        <v>5210.75</v>
      </c>
      <c r="I868" s="1">
        <v>5204</v>
      </c>
      <c r="J868" s="1">
        <v>0.61089560303720847</v>
      </c>
      <c r="K868" s="1">
        <f t="shared" si="92"/>
        <v>-1.2716258379154187E-2</v>
      </c>
      <c r="L868" s="5">
        <v>1.9796136550288612E-2</v>
      </c>
      <c r="M868" s="5">
        <v>4.117998573853308</v>
      </c>
      <c r="N868" s="1">
        <v>1729</v>
      </c>
      <c r="O868" s="1">
        <v>1744</v>
      </c>
      <c r="P868" s="1">
        <v>0.60897955998847775</v>
      </c>
      <c r="Q868" s="1">
        <f t="shared" si="93"/>
        <v>-2.436258790619578E-2</v>
      </c>
      <c r="R868" s="5">
        <v>2.9388639428826573E-2</v>
      </c>
      <c r="S868" s="5">
        <v>5.0510434433630982</v>
      </c>
      <c r="T868" s="1">
        <v>10585</v>
      </c>
      <c r="U868" s="1">
        <v>10595</v>
      </c>
      <c r="V868" s="1">
        <v>0.69549381925133769</v>
      </c>
      <c r="W868" s="1">
        <f t="shared" si="94"/>
        <v>-5.7961429709009063E-3</v>
      </c>
      <c r="X868" s="5">
        <v>1.089692069288448E-2</v>
      </c>
      <c r="Y868" s="5">
        <v>76.761194564944603</v>
      </c>
      <c r="Z868" s="1">
        <v>1720.75</v>
      </c>
      <c r="AA868" s="1">
        <v>1737</v>
      </c>
      <c r="AB868" s="1">
        <v>0.62715148916493779</v>
      </c>
      <c r="AC868" s="1">
        <f t="shared" si="95"/>
        <v>-2.4734038555970395E-2</v>
      </c>
      <c r="AD868" s="5">
        <v>3.2663780258725079E-2</v>
      </c>
      <c r="AE868" s="5">
        <v>14.355196105688472</v>
      </c>
      <c r="AF868" s="1">
        <v>15248</v>
      </c>
      <c r="AG868" s="1">
        <v>15200</v>
      </c>
      <c r="AH868" s="1">
        <v>0.65963664763623953</v>
      </c>
      <c r="AI868" s="1">
        <f t="shared" si="96"/>
        <v>-7.8572094911048083E-3</v>
      </c>
      <c r="AJ868" s="5">
        <v>8.5725995092325286E-2</v>
      </c>
      <c r="AK868" s="5">
        <v>4.988714816781731</v>
      </c>
      <c r="AL868" s="3">
        <v>0.32190000000000002</v>
      </c>
      <c r="AM868">
        <f t="shared" si="97"/>
        <v>8.9417066435615311E-6</v>
      </c>
    </row>
    <row r="869" spans="1:39" x14ac:dyDescent="0.2">
      <c r="A869" s="7">
        <v>42304</v>
      </c>
      <c r="B869" s="1">
        <v>1441.5</v>
      </c>
      <c r="C869" s="1">
        <v>1476</v>
      </c>
      <c r="D869" s="1">
        <v>0.65383681807166072</v>
      </c>
      <c r="E869" s="1">
        <f t="shared" si="91"/>
        <v>-1.857739439284288E-2</v>
      </c>
      <c r="F869" s="5">
        <v>6.4538282304538397E-2</v>
      </c>
      <c r="G869" s="5">
        <v>18.732934426019074</v>
      </c>
      <c r="H869" s="1">
        <v>5229</v>
      </c>
      <c r="I869" s="1">
        <v>5220</v>
      </c>
      <c r="J869" s="1">
        <v>0.61089560303720847</v>
      </c>
      <c r="K869" s="1">
        <f t="shared" si="92"/>
        <v>-1.3109841007508911E-2</v>
      </c>
      <c r="L869" s="5">
        <v>1.9796136550288612E-2</v>
      </c>
      <c r="M869" s="5">
        <v>4.1289206479928495</v>
      </c>
      <c r="N869" s="1">
        <v>1734.75</v>
      </c>
      <c r="O869" s="1">
        <v>1749</v>
      </c>
      <c r="P869" s="1">
        <v>0.60897955998847775</v>
      </c>
      <c r="Q869" s="1">
        <f t="shared" si="93"/>
        <v>-2.4720311258191949E-2</v>
      </c>
      <c r="R869" s="5">
        <v>2.9388639428826573E-2</v>
      </c>
      <c r="S869" s="5">
        <v>5.0604494832948728</v>
      </c>
      <c r="T869" s="1">
        <v>10547</v>
      </c>
      <c r="U869" s="1">
        <v>10570</v>
      </c>
      <c r="V869" s="1">
        <v>0.69549381925133769</v>
      </c>
      <c r="W869" s="1">
        <f t="shared" si="94"/>
        <v>-4.586644791455553E-3</v>
      </c>
      <c r="X869" s="5">
        <v>1.089692069288448E-2</v>
      </c>
      <c r="Y869" s="5">
        <v>76.763345642275837</v>
      </c>
      <c r="Z869" s="1">
        <v>1720.5</v>
      </c>
      <c r="AA869" s="1">
        <v>1740</v>
      </c>
      <c r="AB869" s="1">
        <v>0.62715148916493779</v>
      </c>
      <c r="AC869" s="1">
        <f t="shared" si="95"/>
        <v>-2.2853780782298886E-2</v>
      </c>
      <c r="AD869" s="5">
        <v>3.2663780258725079E-2</v>
      </c>
      <c r="AE869" s="5">
        <v>14.403891647840499</v>
      </c>
      <c r="AF869" s="1">
        <v>15472</v>
      </c>
      <c r="AG869" s="1">
        <v>15405</v>
      </c>
      <c r="AH869" s="1">
        <v>0.65963664763623953</v>
      </c>
      <c r="AI869" s="1">
        <f t="shared" si="96"/>
        <v>-8.9880500005898138E-3</v>
      </c>
      <c r="AJ869" s="5">
        <v>8.5725995092325286E-2</v>
      </c>
      <c r="AK869" s="5">
        <v>4.4908390865639936</v>
      </c>
      <c r="AL869" s="3">
        <v>0.32390000000000002</v>
      </c>
      <c r="AM869">
        <f t="shared" si="97"/>
        <v>8.9972626973189307E-6</v>
      </c>
    </row>
    <row r="870" spans="1:39" x14ac:dyDescent="0.2">
      <c r="A870" s="7">
        <v>42303</v>
      </c>
      <c r="B870" s="1">
        <v>1442.25</v>
      </c>
      <c r="C870" s="1">
        <v>1479</v>
      </c>
      <c r="D870" s="1">
        <v>0.65383681807166072</v>
      </c>
      <c r="E870" s="1">
        <f t="shared" si="91"/>
        <v>-1.7005692539220688E-2</v>
      </c>
      <c r="F870" s="5">
        <v>6.4538282304538397E-2</v>
      </c>
      <c r="G870" s="5">
        <v>18.789170210437973</v>
      </c>
      <c r="H870" s="1">
        <v>5201.5</v>
      </c>
      <c r="I870" s="1">
        <v>5191</v>
      </c>
      <c r="J870" s="1">
        <v>0.61089560303720847</v>
      </c>
      <c r="K870" s="1">
        <f t="shared" si="92"/>
        <v>-1.3461647040761415E-2</v>
      </c>
      <c r="L870" s="5">
        <v>1.9796136550288612E-2</v>
      </c>
      <c r="M870" s="5">
        <v>4.1872972511524678</v>
      </c>
      <c r="N870" s="1">
        <v>1741</v>
      </c>
      <c r="O870" s="1">
        <v>1756</v>
      </c>
      <c r="P870" s="1">
        <v>0.60897955998847775</v>
      </c>
      <c r="Q870" s="1">
        <f t="shared" si="93"/>
        <v>-2.4199927951410245E-2</v>
      </c>
      <c r="R870" s="5">
        <v>2.9388639428826573E-2</v>
      </c>
      <c r="S870" s="5">
        <v>5.0698555232266482</v>
      </c>
      <c r="T870" s="1">
        <v>10430</v>
      </c>
      <c r="U870" s="1">
        <v>10455</v>
      </c>
      <c r="V870" s="1">
        <v>0.69549381925133769</v>
      </c>
      <c r="W870" s="1">
        <f t="shared" si="94"/>
        <v>-4.4355672684091279E-3</v>
      </c>
      <c r="X870" s="5">
        <v>1.089692069288448E-2</v>
      </c>
      <c r="Y870" s="5">
        <v>76.788083031584975</v>
      </c>
      <c r="Z870" s="1">
        <v>1719.75</v>
      </c>
      <c r="AA870" s="1">
        <v>1740</v>
      </c>
      <c r="AB870" s="1">
        <v>0.62715148916493779</v>
      </c>
      <c r="AC870" s="1">
        <f t="shared" si="95"/>
        <v>-2.2425585395115927E-2</v>
      </c>
      <c r="AD870" s="5">
        <v>3.2663780258725079E-2</v>
      </c>
      <c r="AE870" s="5">
        <v>14.436979644430979</v>
      </c>
      <c r="AF870" s="1">
        <v>15597</v>
      </c>
      <c r="AG870" s="1">
        <v>15500</v>
      </c>
      <c r="AH870" s="1">
        <v>0.65963664763623953</v>
      </c>
      <c r="AI870" s="1">
        <f t="shared" si="96"/>
        <v>-1.0844013207322908E-2</v>
      </c>
      <c r="AJ870" s="5">
        <v>8.5725995092325286E-2</v>
      </c>
      <c r="AK870" s="5">
        <v>4.5207116303770576</v>
      </c>
      <c r="AL870" s="3">
        <v>0.32314999999999999</v>
      </c>
      <c r="AM870">
        <f t="shared" si="97"/>
        <v>8.9764291768545945E-6</v>
      </c>
    </row>
    <row r="871" spans="1:39" x14ac:dyDescent="0.2">
      <c r="A871" s="7">
        <v>42300</v>
      </c>
      <c r="B871" s="1">
        <v>1459.75</v>
      </c>
      <c r="C871" s="1">
        <v>1496</v>
      </c>
      <c r="D871" s="1">
        <v>0.65383681807166072</v>
      </c>
      <c r="E871" s="1">
        <f t="shared" si="91"/>
        <v>-1.7143246603234911E-2</v>
      </c>
      <c r="F871" s="5">
        <v>6.4538282304538397E-2</v>
      </c>
      <c r="G871" s="5">
        <v>18.837459634015072</v>
      </c>
      <c r="H871" s="1">
        <v>5183.25</v>
      </c>
      <c r="I871" s="1">
        <v>5176</v>
      </c>
      <c r="J871" s="1">
        <v>0.61089560303720847</v>
      </c>
      <c r="K871" s="1">
        <f t="shared" si="92"/>
        <v>-1.2878746303928788E-2</v>
      </c>
      <c r="L871" s="5">
        <v>1.9796136550288612E-2</v>
      </c>
      <c r="M871" s="5">
        <v>4.182024525705792</v>
      </c>
      <c r="N871" s="1">
        <v>1737.25</v>
      </c>
      <c r="O871" s="1">
        <v>1754</v>
      </c>
      <c r="P871" s="1">
        <v>0.60897955998847775</v>
      </c>
      <c r="Q871" s="1">
        <f t="shared" si="93"/>
        <v>-2.3243531813781835E-2</v>
      </c>
      <c r="R871" s="5">
        <v>2.9388639428826573E-2</v>
      </c>
      <c r="S871" s="5">
        <v>5.0826819413154318</v>
      </c>
      <c r="T871" s="1">
        <v>10488.5</v>
      </c>
      <c r="U871" s="1">
        <v>10515</v>
      </c>
      <c r="V871" s="1">
        <v>0.69549381925133769</v>
      </c>
      <c r="W871" s="1">
        <f t="shared" si="94"/>
        <v>-4.2715921263719375E-3</v>
      </c>
      <c r="X871" s="5">
        <v>1.089692069288448E-2</v>
      </c>
      <c r="Y871" s="5">
        <v>77.030079231348367</v>
      </c>
      <c r="Z871" s="1">
        <v>1732.5</v>
      </c>
      <c r="AA871" s="1">
        <v>1755</v>
      </c>
      <c r="AB871" s="1">
        <v>0.62715148916493779</v>
      </c>
      <c r="AC871" s="1">
        <f t="shared" si="95"/>
        <v>-2.0963124260671522E-2</v>
      </c>
      <c r="AD871" s="5">
        <v>3.2663780258725079E-2</v>
      </c>
      <c r="AE871" s="5">
        <v>14.440101153543289</v>
      </c>
      <c r="AF871" s="1">
        <v>15830</v>
      </c>
      <c r="AG871" s="1">
        <v>15750</v>
      </c>
      <c r="AH871" s="1">
        <v>0.65963664763623953</v>
      </c>
      <c r="AI871" s="1">
        <f t="shared" si="96"/>
        <v>-9.6216537061220367E-3</v>
      </c>
      <c r="AJ871" s="5">
        <v>8.5725995092325286E-2</v>
      </c>
      <c r="AK871" s="5">
        <v>4.5207116303770576</v>
      </c>
      <c r="AL871" s="3">
        <v>0.32290000000000002</v>
      </c>
      <c r="AM871">
        <f t="shared" si="97"/>
        <v>8.969484670107164E-6</v>
      </c>
    </row>
    <row r="872" spans="1:39" x14ac:dyDescent="0.2">
      <c r="A872" s="7">
        <v>42299</v>
      </c>
      <c r="B872" s="1">
        <v>1452.25</v>
      </c>
      <c r="C872" s="1">
        <v>1490</v>
      </c>
      <c r="D872" s="1">
        <v>0.65383681807166072</v>
      </c>
      <c r="E872" s="1">
        <f t="shared" si="91"/>
        <v>-1.6191250782761433E-2</v>
      </c>
      <c r="F872" s="5">
        <v>6.4538282304538397E-2</v>
      </c>
      <c r="G872" s="5">
        <v>18.891097569697227</v>
      </c>
      <c r="H872" s="1">
        <v>5242</v>
      </c>
      <c r="I872" s="1">
        <v>5232.5</v>
      </c>
      <c r="J872" s="1">
        <v>0.61089560303720847</v>
      </c>
      <c r="K872" s="1">
        <f t="shared" si="92"/>
        <v>-1.3164469937840564E-2</v>
      </c>
      <c r="L872" s="5">
        <v>1.9796136550288612E-2</v>
      </c>
      <c r="M872" s="5">
        <v>4.222323213048238</v>
      </c>
      <c r="N872" s="1">
        <v>1743.5</v>
      </c>
      <c r="O872" s="1">
        <v>1761</v>
      </c>
      <c r="P872" s="1">
        <v>0.60897955998847775</v>
      </c>
      <c r="Q872" s="1">
        <f t="shared" si="93"/>
        <v>-2.2723372848644393E-2</v>
      </c>
      <c r="R872" s="5">
        <v>2.9388639428826573E-2</v>
      </c>
      <c r="S872" s="5">
        <v>5.0963634539434679</v>
      </c>
      <c r="T872" s="1">
        <v>10405</v>
      </c>
      <c r="U872" s="1">
        <v>10435</v>
      </c>
      <c r="V872" s="1">
        <v>0.69549381925133769</v>
      </c>
      <c r="W872" s="1">
        <f t="shared" si="94"/>
        <v>-3.9556074060706943E-3</v>
      </c>
      <c r="X872" s="5">
        <v>1.089692069288448E-2</v>
      </c>
      <c r="Y872" s="5">
        <v>77.838884307890865</v>
      </c>
      <c r="Z872" s="1">
        <v>1726.25</v>
      </c>
      <c r="AA872" s="1">
        <v>1750</v>
      </c>
      <c r="AB872" s="1">
        <v>0.62715148916493779</v>
      </c>
      <c r="AC872" s="1">
        <f t="shared" si="95"/>
        <v>-2.0306202653507324E-2</v>
      </c>
      <c r="AD872" s="5">
        <v>3.2663780258725079E-2</v>
      </c>
      <c r="AE872" s="5">
        <v>14.48692379022793</v>
      </c>
      <c r="AF872" s="1">
        <v>15918</v>
      </c>
      <c r="AG872" s="1">
        <v>15855</v>
      </c>
      <c r="AH872" s="1">
        <v>0.65963664763623953</v>
      </c>
      <c r="AI872" s="1">
        <f t="shared" si="96"/>
        <v>-8.497380275361727E-3</v>
      </c>
      <c r="AJ872" s="5">
        <v>8.5725995092325286E-2</v>
      </c>
      <c r="AK872" s="5">
        <v>4.4709240573552842</v>
      </c>
      <c r="AL872" s="3">
        <v>0.31990000000000002</v>
      </c>
      <c r="AM872">
        <f t="shared" si="97"/>
        <v>8.8861505926907114E-6</v>
      </c>
    </row>
    <row r="873" spans="1:39" x14ac:dyDescent="0.2">
      <c r="A873" s="7">
        <v>42298</v>
      </c>
      <c r="B873" s="1">
        <v>1476.25</v>
      </c>
      <c r="C873" s="1">
        <v>1515</v>
      </c>
      <c r="D873" s="1">
        <v>0.65383681807166072</v>
      </c>
      <c r="E873" s="1">
        <f t="shared" si="91"/>
        <v>-1.5241027616955964E-2</v>
      </c>
      <c r="F873" s="5">
        <v>6.4538282304538397E-2</v>
      </c>
      <c r="G873" s="5">
        <v>18.938317290853313</v>
      </c>
      <c r="H873" s="1">
        <v>5181.25</v>
      </c>
      <c r="I873" s="1">
        <v>5175</v>
      </c>
      <c r="J873" s="1">
        <v>0.61089560303720847</v>
      </c>
      <c r="K873" s="1">
        <f t="shared" si="92"/>
        <v>-1.2673987509325278E-2</v>
      </c>
      <c r="L873" s="5">
        <v>1.9796136550288612E-2</v>
      </c>
      <c r="M873" s="5">
        <v>4.2791933232230921</v>
      </c>
      <c r="N873" s="1">
        <v>1721</v>
      </c>
      <c r="O873" s="1">
        <v>1739</v>
      </c>
      <c r="P873" s="1">
        <v>0.60897955998847775</v>
      </c>
      <c r="Q873" s="1">
        <f t="shared" si="93"/>
        <v>-2.2717113668096239E-2</v>
      </c>
      <c r="R873" s="5">
        <v>2.9388639428826573E-2</v>
      </c>
      <c r="S873" s="5">
        <v>5.1074796829537474</v>
      </c>
      <c r="T873" s="1">
        <v>10245.5</v>
      </c>
      <c r="U873" s="1">
        <v>10280</v>
      </c>
      <c r="V873" s="1">
        <v>0.69549381925133769</v>
      </c>
      <c r="W873" s="1">
        <f t="shared" si="94"/>
        <v>-3.5569917114640312E-3</v>
      </c>
      <c r="X873" s="5">
        <v>1.089692069288448E-2</v>
      </c>
      <c r="Y873" s="5">
        <v>78.057218657010708</v>
      </c>
      <c r="Z873" s="1">
        <v>1701</v>
      </c>
      <c r="AA873" s="1">
        <v>1730</v>
      </c>
      <c r="AB873" s="1">
        <v>0.62715148916493779</v>
      </c>
      <c r="AC873" s="1">
        <f t="shared" si="95"/>
        <v>-1.7508521937356393E-2</v>
      </c>
      <c r="AD873" s="5">
        <v>3.2663780258725079E-2</v>
      </c>
      <c r="AE873" s="5">
        <v>14.529376314155337</v>
      </c>
      <c r="AF873" s="1">
        <v>15980</v>
      </c>
      <c r="AG873" s="1">
        <v>15925</v>
      </c>
      <c r="AH873" s="1">
        <v>0.65963664763623953</v>
      </c>
      <c r="AI873" s="1">
        <f t="shared" si="96"/>
        <v>-7.9580734977371982E-3</v>
      </c>
      <c r="AJ873" s="5">
        <v>8.5725995092325286E-2</v>
      </c>
      <c r="AK873" s="5">
        <v>4.4360727562400424</v>
      </c>
      <c r="AL873" s="3">
        <v>0.31640000000000001</v>
      </c>
      <c r="AM873">
        <f t="shared" si="97"/>
        <v>8.7889275113273158E-6</v>
      </c>
    </row>
    <row r="874" spans="1:39" x14ac:dyDescent="0.2">
      <c r="A874" s="7">
        <v>42297</v>
      </c>
      <c r="B874" s="1">
        <v>1513.25</v>
      </c>
      <c r="C874" s="1">
        <v>1545</v>
      </c>
      <c r="D874" s="1">
        <v>0.65383681807166072</v>
      </c>
      <c r="E874" s="1">
        <f t="shared" si="91"/>
        <v>-1.9504462087390356E-2</v>
      </c>
      <c r="F874" s="5">
        <v>6.4538282304538397E-2</v>
      </c>
      <c r="G874" s="5">
        <v>18.988898933904004</v>
      </c>
      <c r="H874" s="1">
        <v>5205.25</v>
      </c>
      <c r="I874" s="1">
        <v>5201</v>
      </c>
      <c r="J874" s="1">
        <v>0.61089560303720847</v>
      </c>
      <c r="K874" s="1">
        <f t="shared" si="92"/>
        <v>-1.224482615515244E-2</v>
      </c>
      <c r="L874" s="5">
        <v>1.9796136550288612E-2</v>
      </c>
      <c r="M874" s="5">
        <v>4.3548945957075</v>
      </c>
      <c r="N874" s="1">
        <v>1765.5</v>
      </c>
      <c r="O874" s="1">
        <v>1781</v>
      </c>
      <c r="P874" s="1">
        <v>0.60897955998847775</v>
      </c>
      <c r="Q874" s="1">
        <f t="shared" si="93"/>
        <v>-2.3578085931928897E-2</v>
      </c>
      <c r="R874" s="5">
        <v>2.9388639428826573E-2</v>
      </c>
      <c r="S874" s="5">
        <v>5.1160306283462704</v>
      </c>
      <c r="T874" s="1">
        <v>10367</v>
      </c>
      <c r="U874" s="1">
        <v>10400</v>
      </c>
      <c r="V874" s="1">
        <v>0.69549381925133769</v>
      </c>
      <c r="W874" s="1">
        <f t="shared" si="94"/>
        <v>-3.6791196600840783E-3</v>
      </c>
      <c r="X874" s="5">
        <v>1.089692069288448E-2</v>
      </c>
      <c r="Y874" s="5">
        <v>77.975477718423974</v>
      </c>
      <c r="Z874" s="1">
        <v>1737.75</v>
      </c>
      <c r="AA874" s="1">
        <v>1768</v>
      </c>
      <c r="AB874" s="1">
        <v>0.62715148916493779</v>
      </c>
      <c r="AC874" s="1">
        <f t="shared" si="95"/>
        <v>-1.6434344920734766E-2</v>
      </c>
      <c r="AD874" s="5">
        <v>3.2663780258725079E-2</v>
      </c>
      <c r="AE874" s="5">
        <v>14.565585819858127</v>
      </c>
      <c r="AF874" s="1">
        <v>15960</v>
      </c>
      <c r="AG874" s="1">
        <v>15925</v>
      </c>
      <c r="AH874" s="1">
        <v>0.65963664763623953</v>
      </c>
      <c r="AI874" s="1">
        <f t="shared" si="96"/>
        <v>-6.7239755998597913E-3</v>
      </c>
      <c r="AJ874" s="5">
        <v>8.5725995092325286E-2</v>
      </c>
      <c r="AK874" s="5">
        <v>4.5655204460966541</v>
      </c>
      <c r="AL874" s="3">
        <v>0.32040000000000002</v>
      </c>
      <c r="AM874">
        <f t="shared" si="97"/>
        <v>8.9000396050753494E-6</v>
      </c>
    </row>
    <row r="875" spans="1:39" x14ac:dyDescent="0.2">
      <c r="A875" s="7">
        <v>42296</v>
      </c>
      <c r="B875" s="1">
        <v>1521.5</v>
      </c>
      <c r="C875" s="1">
        <v>1549.5</v>
      </c>
      <c r="D875" s="1">
        <v>0.65383681807166072</v>
      </c>
      <c r="E875" s="1">
        <f t="shared" si="91"/>
        <v>-2.185378109344794E-2</v>
      </c>
      <c r="F875" s="5">
        <v>6.4538282304538397E-2</v>
      </c>
      <c r="G875" s="5">
        <v>18.844794736330581</v>
      </c>
      <c r="H875" s="1">
        <v>5208.5</v>
      </c>
      <c r="I875" s="1">
        <v>5206</v>
      </c>
      <c r="J875" s="1">
        <v>0.61089560303720847</v>
      </c>
      <c r="K875" s="1">
        <f t="shared" si="92"/>
        <v>-1.1892179212577238E-2</v>
      </c>
      <c r="L875" s="5">
        <v>1.9796136550288612E-2</v>
      </c>
      <c r="M875" s="5">
        <v>4.4226867800218947</v>
      </c>
      <c r="N875" s="1">
        <v>1778</v>
      </c>
      <c r="O875" s="1">
        <v>1791</v>
      </c>
      <c r="P875" s="1">
        <v>0.60897955998847775</v>
      </c>
      <c r="Q875" s="1">
        <f t="shared" si="93"/>
        <v>-2.4810917997800146E-2</v>
      </c>
      <c r="R875" s="5">
        <v>2.9388639428826573E-2</v>
      </c>
      <c r="S875" s="5">
        <v>5.1510895044556131</v>
      </c>
      <c r="T875" s="1">
        <v>10347.5</v>
      </c>
      <c r="U875" s="1">
        <v>10380</v>
      </c>
      <c r="V875" s="1">
        <v>0.69549381925133769</v>
      </c>
      <c r="W875" s="1">
        <f t="shared" si="94"/>
        <v>-3.7234588547953914E-3</v>
      </c>
      <c r="X875" s="5">
        <v>1.089692069288448E-2</v>
      </c>
      <c r="Y875" s="5">
        <v>78.449790269960204</v>
      </c>
      <c r="Z875" s="1">
        <v>1768.5</v>
      </c>
      <c r="AA875" s="1">
        <v>1794</v>
      </c>
      <c r="AB875" s="1">
        <v>0.62715148916493779</v>
      </c>
      <c r="AC875" s="1">
        <f t="shared" si="95"/>
        <v>-1.8829513372863892E-2</v>
      </c>
      <c r="AD875" s="5">
        <v>3.2663780258725079E-2</v>
      </c>
      <c r="AE875" s="5">
        <v>14.638629133086166</v>
      </c>
      <c r="AF875" s="1">
        <v>15987</v>
      </c>
      <c r="AG875" s="1">
        <v>15950</v>
      </c>
      <c r="AH875" s="1">
        <v>0.65963664763623953</v>
      </c>
      <c r="AI875" s="1">
        <f t="shared" si="96"/>
        <v>-6.8296454832569436E-3</v>
      </c>
      <c r="AJ875" s="5">
        <v>8.5725995092325286E-2</v>
      </c>
      <c r="AK875" s="5">
        <v>4.4410515135422202</v>
      </c>
      <c r="AL875" s="3">
        <v>0.31664999999999999</v>
      </c>
      <c r="AM875">
        <f t="shared" si="97"/>
        <v>8.7958720167424786E-6</v>
      </c>
    </row>
    <row r="876" spans="1:39" x14ac:dyDescent="0.2">
      <c r="A876" s="7">
        <v>42293</v>
      </c>
      <c r="B876" s="1">
        <v>1548.25</v>
      </c>
      <c r="C876" s="1">
        <v>1572.5</v>
      </c>
      <c r="D876" s="1">
        <v>0.65383681807166072</v>
      </c>
      <c r="E876" s="1">
        <f t="shared" si="91"/>
        <v>-2.3900234131208335E-2</v>
      </c>
      <c r="F876" s="5">
        <v>6.4538282304538397E-2</v>
      </c>
      <c r="G876" s="5">
        <v>18.889416608749922</v>
      </c>
      <c r="H876" s="1">
        <v>5303.5</v>
      </c>
      <c r="I876" s="1">
        <v>5285</v>
      </c>
      <c r="J876" s="1">
        <v>0.61089560303720847</v>
      </c>
      <c r="K876" s="1">
        <f t="shared" si="92"/>
        <v>-1.4710495933271605E-2</v>
      </c>
      <c r="L876" s="5">
        <v>1.9796136550288612E-2</v>
      </c>
      <c r="M876" s="5">
        <v>4.4132711988671174</v>
      </c>
      <c r="N876" s="1">
        <v>1801.75</v>
      </c>
      <c r="O876" s="1">
        <v>1811.5</v>
      </c>
      <c r="P876" s="1">
        <v>0.60897955998847775</v>
      </c>
      <c r="Q876" s="1">
        <f t="shared" si="93"/>
        <v>-2.6293087431317867E-2</v>
      </c>
      <c r="R876" s="5">
        <v>2.9388639428826573E-2</v>
      </c>
      <c r="S876" s="5">
        <v>5.1887136641827123</v>
      </c>
      <c r="T876" s="1">
        <v>10554.75</v>
      </c>
      <c r="U876" s="1">
        <v>10590</v>
      </c>
      <c r="V876" s="1">
        <v>0.69549381925133769</v>
      </c>
      <c r="W876" s="1">
        <f t="shared" si="94"/>
        <v>-3.4062547818797025E-3</v>
      </c>
      <c r="X876" s="5">
        <v>1.089692069288448E-2</v>
      </c>
      <c r="Y876" s="5">
        <v>78.560570752518544</v>
      </c>
      <c r="Z876" s="1">
        <v>1777.25</v>
      </c>
      <c r="AA876" s="1">
        <v>1801</v>
      </c>
      <c r="AB876" s="1">
        <v>0.62715148916493779</v>
      </c>
      <c r="AC876" s="1">
        <f t="shared" si="95"/>
        <v>-1.9724116209844288E-2</v>
      </c>
      <c r="AD876" s="5">
        <v>3.2663780258725079E-2</v>
      </c>
      <c r="AE876" s="5">
        <v>14.696689202575122</v>
      </c>
      <c r="AF876" s="1">
        <v>15959.5</v>
      </c>
      <c r="AG876" s="1">
        <v>15925</v>
      </c>
      <c r="AH876" s="1">
        <v>0.65963664763623953</v>
      </c>
      <c r="AI876" s="1">
        <f t="shared" si="96"/>
        <v>-6.6846702131819757E-3</v>
      </c>
      <c r="AJ876" s="5">
        <v>8.5725995092325286E-2</v>
      </c>
      <c r="AK876" s="5">
        <v>4.4410515135422202</v>
      </c>
      <c r="AL876" s="3">
        <v>0.31714999999999999</v>
      </c>
      <c r="AM876">
        <f t="shared" si="97"/>
        <v>8.8097610280168936E-6</v>
      </c>
    </row>
    <row r="877" spans="1:39" x14ac:dyDescent="0.2">
      <c r="A877" s="7">
        <v>42292</v>
      </c>
      <c r="B877" s="1">
        <v>1551.5</v>
      </c>
      <c r="C877" s="1">
        <v>1574</v>
      </c>
      <c r="D877" s="1">
        <v>0.65383681807166072</v>
      </c>
      <c r="E877" s="1">
        <f t="shared" si="91"/>
        <v>-2.4973024153322271E-2</v>
      </c>
      <c r="F877" s="5">
        <v>6.4538282304538397E-2</v>
      </c>
      <c r="G877" s="5">
        <v>18.948555871168708</v>
      </c>
      <c r="H877" s="1">
        <v>5324.5</v>
      </c>
      <c r="I877" s="1">
        <v>5308</v>
      </c>
      <c r="J877" s="1">
        <v>0.61089560303720847</v>
      </c>
      <c r="K877" s="1">
        <f t="shared" si="92"/>
        <v>-1.427471484991376E-2</v>
      </c>
      <c r="L877" s="5">
        <v>1.9796136550288612E-2</v>
      </c>
      <c r="M877" s="5">
        <v>4.4238166497604681</v>
      </c>
      <c r="N877" s="1">
        <v>1784.25</v>
      </c>
      <c r="O877" s="1">
        <v>1795</v>
      </c>
      <c r="P877" s="1">
        <v>0.60897955998847775</v>
      </c>
      <c r="Q877" s="1">
        <f t="shared" si="93"/>
        <v>-2.5982252381207997E-2</v>
      </c>
      <c r="R877" s="5">
        <v>2.9388639428826573E-2</v>
      </c>
      <c r="S877" s="5">
        <v>5.230613296606073</v>
      </c>
      <c r="T877" s="1">
        <v>10529</v>
      </c>
      <c r="U877" s="1">
        <v>10565</v>
      </c>
      <c r="V877" s="1">
        <v>0.69549381925133769</v>
      </c>
      <c r="W877" s="1">
        <f t="shared" si="94"/>
        <v>-3.336423001678778E-3</v>
      </c>
      <c r="X877" s="5">
        <v>1.089692069288448E-2</v>
      </c>
      <c r="Y877" s="5">
        <v>78.625103072455445</v>
      </c>
      <c r="Z877" s="1">
        <v>1802.25</v>
      </c>
      <c r="AA877" s="1">
        <v>1827</v>
      </c>
      <c r="AB877" s="1">
        <v>0.62715148916493779</v>
      </c>
      <c r="AC877" s="1">
        <f t="shared" si="95"/>
        <v>-1.8894438824987248E-2</v>
      </c>
      <c r="AD877" s="5">
        <v>3.2663780258725079E-2</v>
      </c>
      <c r="AE877" s="5">
        <v>14.663601205984643</v>
      </c>
      <c r="AF877" s="1">
        <v>16009</v>
      </c>
      <c r="AG877" s="1">
        <v>16005</v>
      </c>
      <c r="AH877" s="1">
        <v>0.65963664763623953</v>
      </c>
      <c r="AI877" s="1">
        <f t="shared" si="96"/>
        <v>-4.7562313798644607E-3</v>
      </c>
      <c r="AJ877" s="5">
        <v>8.5725995092325286E-2</v>
      </c>
      <c r="AK877" s="5">
        <v>4.4510090281465748</v>
      </c>
      <c r="AL877" s="3">
        <v>0.31514999999999999</v>
      </c>
      <c r="AM877">
        <f t="shared" si="97"/>
        <v>8.7542049844735459E-6</v>
      </c>
    </row>
    <row r="878" spans="1:39" x14ac:dyDescent="0.2">
      <c r="A878" s="7">
        <v>42291</v>
      </c>
      <c r="B878" s="1">
        <v>1572.5</v>
      </c>
      <c r="C878" s="1">
        <v>1593</v>
      </c>
      <c r="D878" s="1">
        <v>0.65383681807166072</v>
      </c>
      <c r="E878" s="1">
        <f t="shared" si="91"/>
        <v>-2.591711588849897E-2</v>
      </c>
      <c r="F878" s="5">
        <v>6.4538282304538397E-2</v>
      </c>
      <c r="G878" s="5">
        <v>19.003110694640302</v>
      </c>
      <c r="H878" s="1">
        <v>5317</v>
      </c>
      <c r="I878" s="1">
        <v>5299</v>
      </c>
      <c r="J878" s="1">
        <v>0.61089560303720847</v>
      </c>
      <c r="K878" s="1">
        <f t="shared" si="92"/>
        <v>-1.458073160789352E-2</v>
      </c>
      <c r="L878" s="5">
        <v>1.9796136550288612E-2</v>
      </c>
      <c r="M878" s="5">
        <v>4.4769205274734105</v>
      </c>
      <c r="N878" s="1">
        <v>1782</v>
      </c>
      <c r="O878" s="1">
        <v>1793</v>
      </c>
      <c r="P878" s="1">
        <v>0.60897955998847775</v>
      </c>
      <c r="Q878" s="1">
        <f t="shared" si="93"/>
        <v>-2.5879282830395176E-2</v>
      </c>
      <c r="R878" s="5">
        <v>2.9388639428826573E-2</v>
      </c>
      <c r="S878" s="5">
        <v>5.2571212273228927</v>
      </c>
      <c r="T878" s="1">
        <v>10442</v>
      </c>
      <c r="U878" s="1">
        <v>10480</v>
      </c>
      <c r="V878" s="1">
        <v>0.69549381925133769</v>
      </c>
      <c r="W878" s="1">
        <f t="shared" si="94"/>
        <v>-3.1710515773249932E-3</v>
      </c>
      <c r="X878" s="5">
        <v>1.089692069288448E-2</v>
      </c>
      <c r="Y878" s="5">
        <v>78.700390779048504</v>
      </c>
      <c r="Z878" s="1">
        <v>1792.25</v>
      </c>
      <c r="AA878" s="1">
        <v>1817</v>
      </c>
      <c r="AB878" s="1">
        <v>0.62715148916493779</v>
      </c>
      <c r="AC878" s="1">
        <f t="shared" si="95"/>
        <v>-1.9003182089026738E-2</v>
      </c>
      <c r="AD878" s="5">
        <v>3.2663780258725079E-2</v>
      </c>
      <c r="AE878" s="5">
        <v>14.68982188252804</v>
      </c>
      <c r="AF878" s="1">
        <v>16107</v>
      </c>
      <c r="AG878" s="1">
        <v>16100</v>
      </c>
      <c r="AH878" s="1">
        <v>0.65963664763623953</v>
      </c>
      <c r="AI878" s="1">
        <f t="shared" si="96"/>
        <v>-4.9230726324025666E-3</v>
      </c>
      <c r="AJ878" s="5">
        <v>8.5725995092325286E-2</v>
      </c>
      <c r="AK878" s="5">
        <v>4.4510090281465748</v>
      </c>
      <c r="AL878" s="3">
        <v>0.31705</v>
      </c>
      <c r="AM878">
        <f t="shared" si="97"/>
        <v>8.806983225584375E-6</v>
      </c>
    </row>
    <row r="879" spans="1:39" x14ac:dyDescent="0.2">
      <c r="A879" s="7">
        <v>42290</v>
      </c>
      <c r="B879" s="1">
        <v>1575.25</v>
      </c>
      <c r="C879" s="1">
        <v>1594</v>
      </c>
      <c r="D879" s="1">
        <v>0.65383681807166072</v>
      </c>
      <c r="E879" s="1">
        <f t="shared" si="91"/>
        <v>-2.6991898472856931E-2</v>
      </c>
      <c r="F879" s="5">
        <v>6.4538282304538397E-2</v>
      </c>
      <c r="G879" s="5">
        <v>19.041161537902003</v>
      </c>
      <c r="H879" s="1">
        <v>5287.75</v>
      </c>
      <c r="I879" s="1">
        <v>5273</v>
      </c>
      <c r="J879" s="1">
        <v>0.61089560303720847</v>
      </c>
      <c r="K879" s="1">
        <f t="shared" si="92"/>
        <v>-1.4051394577853095E-2</v>
      </c>
      <c r="L879" s="5">
        <v>1.9796136550288612E-2</v>
      </c>
      <c r="M879" s="5">
        <v>4.5285179122015888</v>
      </c>
      <c r="N879" s="1">
        <v>1766</v>
      </c>
      <c r="O879" s="1">
        <v>1777</v>
      </c>
      <c r="P879" s="1">
        <v>0.60897955998847775</v>
      </c>
      <c r="Q879" s="1">
        <f t="shared" si="93"/>
        <v>-2.611988734833354E-2</v>
      </c>
      <c r="R879" s="5">
        <v>2.9388639428826573E-2</v>
      </c>
      <c r="S879" s="5">
        <v>5.2784985908041993</v>
      </c>
      <c r="T879" s="1">
        <v>10439.5</v>
      </c>
      <c r="U879" s="1">
        <v>10475</v>
      </c>
      <c r="V879" s="1">
        <v>0.69549381925133769</v>
      </c>
      <c r="W879" s="1">
        <f t="shared" si="94"/>
        <v>-3.4197843349058244E-3</v>
      </c>
      <c r="X879" s="5">
        <v>1.089692069288448E-2</v>
      </c>
      <c r="Y879" s="5">
        <v>78.826228802925456</v>
      </c>
      <c r="Z879" s="1">
        <v>1797</v>
      </c>
      <c r="AA879" s="1">
        <v>1820</v>
      </c>
      <c r="AB879" s="1">
        <v>0.62715148916493779</v>
      </c>
      <c r="AC879" s="1">
        <f t="shared" si="95"/>
        <v>-1.9936463579987296E-2</v>
      </c>
      <c r="AD879" s="5">
        <v>3.2663780258725079E-2</v>
      </c>
      <c r="AE879" s="5">
        <v>14.708550937201897</v>
      </c>
      <c r="AF879" s="1">
        <v>15933</v>
      </c>
      <c r="AG879" s="1">
        <v>15900</v>
      </c>
      <c r="AH879" s="1">
        <v>0.65963664763623953</v>
      </c>
      <c r="AI879" s="1">
        <f t="shared" si="96"/>
        <v>-6.6087493817166823E-3</v>
      </c>
      <c r="AJ879" s="5">
        <v>8.5725995092325286E-2</v>
      </c>
      <c r="AK879" s="5">
        <v>4.4510090281465748</v>
      </c>
      <c r="AL879" s="3">
        <v>0.32050000000000001</v>
      </c>
      <c r="AM879">
        <f t="shared" si="97"/>
        <v>8.9028174077299127E-6</v>
      </c>
    </row>
    <row r="880" spans="1:39" x14ac:dyDescent="0.2">
      <c r="A880" s="7">
        <v>42289</v>
      </c>
      <c r="B880" s="1">
        <v>1576.5</v>
      </c>
      <c r="C880" s="1">
        <v>1594</v>
      </c>
      <c r="D880" s="1">
        <v>0.65383681807166072</v>
      </c>
      <c r="E880" s="1">
        <f t="shared" si="91"/>
        <v>-2.7764110021536649E-2</v>
      </c>
      <c r="F880" s="5">
        <v>6.4538282304538397E-2</v>
      </c>
      <c r="G880" s="5">
        <v>19.08899251758438</v>
      </c>
      <c r="H880" s="1">
        <v>5328.75</v>
      </c>
      <c r="I880" s="1">
        <v>5315</v>
      </c>
      <c r="J880" s="1">
        <v>0.61089560303720847</v>
      </c>
      <c r="K880" s="1">
        <f t="shared" si="92"/>
        <v>-1.3762003790197142E-2</v>
      </c>
      <c r="L880" s="5">
        <v>1.9796136550288612E-2</v>
      </c>
      <c r="M880" s="5">
        <v>4.5676867298054615</v>
      </c>
      <c r="N880" s="1">
        <v>1800.5</v>
      </c>
      <c r="O880" s="1">
        <v>1809</v>
      </c>
      <c r="P880" s="1">
        <v>0.60897955998847775</v>
      </c>
      <c r="Q880" s="1">
        <f t="shared" si="93"/>
        <v>-2.7014656319578372E-2</v>
      </c>
      <c r="R880" s="5">
        <v>2.9388639428826573E-2</v>
      </c>
      <c r="S880" s="5">
        <v>5.3118472778350379</v>
      </c>
      <c r="T880" s="1">
        <v>10614</v>
      </c>
      <c r="U880" s="1">
        <v>10650</v>
      </c>
      <c r="V880" s="1">
        <v>0.69549381925133769</v>
      </c>
      <c r="W880" s="1">
        <f t="shared" si="94"/>
        <v>-3.3299690818079748E-3</v>
      </c>
      <c r="X880" s="5">
        <v>1.089692069288448E-2</v>
      </c>
      <c r="Y880" s="5">
        <v>78.835908650915997</v>
      </c>
      <c r="Z880" s="1">
        <v>1820.75</v>
      </c>
      <c r="AA880" s="1">
        <v>1843</v>
      </c>
      <c r="AB880" s="1">
        <v>0.62715148916493779</v>
      </c>
      <c r="AC880" s="1">
        <f t="shared" si="95"/>
        <v>-2.0092940544230532E-2</v>
      </c>
      <c r="AD880" s="5">
        <v>3.2663780258725079E-2</v>
      </c>
      <c r="AE880" s="5">
        <v>14.730401500988062</v>
      </c>
      <c r="AF880" s="1">
        <v>15922</v>
      </c>
      <c r="AG880" s="1">
        <v>15890</v>
      </c>
      <c r="AH880" s="1">
        <v>0.65963664763623953</v>
      </c>
      <c r="AI880" s="1">
        <f t="shared" si="96"/>
        <v>-6.5505878509891664E-3</v>
      </c>
      <c r="AJ880" s="5">
        <v>8.5725995092325286E-2</v>
      </c>
      <c r="AK880" s="5">
        <v>4.5605416887944772</v>
      </c>
      <c r="AL880" s="3">
        <v>0.32074999999999998</v>
      </c>
      <c r="AM880">
        <f t="shared" si="97"/>
        <v>8.9097619138112094E-6</v>
      </c>
    </row>
    <row r="881" spans="1:39" x14ac:dyDescent="0.2">
      <c r="A881" s="7">
        <v>42286</v>
      </c>
      <c r="B881" s="1">
        <v>1597.25</v>
      </c>
      <c r="C881" s="1">
        <v>1613</v>
      </c>
      <c r="D881" s="1">
        <v>0.65383681807166072</v>
      </c>
      <c r="E881" s="1">
        <f t="shared" si="91"/>
        <v>-2.8499925703668692E-2</v>
      </c>
      <c r="F881" s="5">
        <v>6.4538282304538397E-2</v>
      </c>
      <c r="G881" s="5">
        <v>19.137129126529903</v>
      </c>
      <c r="H881" s="1">
        <v>5310.25</v>
      </c>
      <c r="I881" s="1">
        <v>5295</v>
      </c>
      <c r="J881" s="1">
        <v>0.61089560303720847</v>
      </c>
      <c r="K881" s="1">
        <f t="shared" si="92"/>
        <v>-1.4089434409248017E-2</v>
      </c>
      <c r="L881" s="5">
        <v>1.9796136550288612E-2</v>
      </c>
      <c r="M881" s="5">
        <v>4.5981932127469394</v>
      </c>
      <c r="N881" s="1">
        <v>1772.5</v>
      </c>
      <c r="O881" s="1">
        <v>1780</v>
      </c>
      <c r="P881" s="1">
        <v>0.60897955998847775</v>
      </c>
      <c r="Q881" s="1">
        <f t="shared" si="93"/>
        <v>-2.8000114030297618E-2</v>
      </c>
      <c r="R881" s="5">
        <v>2.9388639428826573E-2</v>
      </c>
      <c r="S881" s="5">
        <v>5.3554570993369026</v>
      </c>
      <c r="T881" s="1">
        <v>10463</v>
      </c>
      <c r="U881" s="1">
        <v>10500</v>
      </c>
      <c r="V881" s="1">
        <v>0.69549381925133769</v>
      </c>
      <c r="W881" s="1">
        <f t="shared" si="94"/>
        <v>-3.2707527138190655E-3</v>
      </c>
      <c r="X881" s="5">
        <v>1.089692069288448E-2</v>
      </c>
      <c r="Y881" s="5">
        <v>79.140286093285042</v>
      </c>
      <c r="Z881" s="1">
        <v>1816.25</v>
      </c>
      <c r="AA881" s="1">
        <v>1836</v>
      </c>
      <c r="AB881" s="1">
        <v>0.62715148916493779</v>
      </c>
      <c r="AC881" s="1">
        <f t="shared" si="95"/>
        <v>-2.1518030681401529E-2</v>
      </c>
      <c r="AD881" s="5">
        <v>3.2663780258725079E-2</v>
      </c>
      <c r="AE881" s="5">
        <v>14.667347016919413</v>
      </c>
      <c r="AF881" s="1">
        <v>16282</v>
      </c>
      <c r="AG881" s="1">
        <v>16150</v>
      </c>
      <c r="AH881" s="1">
        <v>0.65963664763623953</v>
      </c>
      <c r="AI881" s="1">
        <f t="shared" si="96"/>
        <v>-1.256471340444318E-2</v>
      </c>
      <c r="AJ881" s="5">
        <v>8.5725995092325286E-2</v>
      </c>
      <c r="AK881" s="5">
        <v>4.5854354753053634</v>
      </c>
      <c r="AL881" s="3">
        <v>0.3206</v>
      </c>
      <c r="AM881">
        <f t="shared" si="97"/>
        <v>8.9055952101624314E-6</v>
      </c>
    </row>
    <row r="882" spans="1:39" x14ac:dyDescent="0.2">
      <c r="A882" s="7">
        <v>42285</v>
      </c>
      <c r="B882" s="1">
        <v>1544.25</v>
      </c>
      <c r="C882" s="1">
        <v>1561</v>
      </c>
      <c r="D882" s="1">
        <v>0.65383681807166072</v>
      </c>
      <c r="E882" s="1">
        <f t="shared" si="91"/>
        <v>-2.8825107397340552E-2</v>
      </c>
      <c r="F882" s="5">
        <v>6.4538282304538397E-2</v>
      </c>
      <c r="G882" s="5">
        <v>19.185418550107002</v>
      </c>
      <c r="H882" s="1">
        <v>5148.5</v>
      </c>
      <c r="I882" s="1">
        <v>5135</v>
      </c>
      <c r="J882" s="1">
        <v>0.61089560303720847</v>
      </c>
      <c r="K882" s="1">
        <f t="shared" si="92"/>
        <v>-1.4166206886085348E-2</v>
      </c>
      <c r="L882" s="5">
        <v>1.9796136550288612E-2</v>
      </c>
      <c r="M882" s="5">
        <v>4.6019594452088501</v>
      </c>
      <c r="N882" s="1">
        <v>1665.75</v>
      </c>
      <c r="O882" s="1">
        <v>1673</v>
      </c>
      <c r="P882" s="1">
        <v>0.60897955998847775</v>
      </c>
      <c r="Q882" s="1">
        <f t="shared" si="93"/>
        <v>-2.9923948941633912E-2</v>
      </c>
      <c r="R882" s="5">
        <v>2.9388639428826573E-2</v>
      </c>
      <c r="S882" s="5">
        <v>5.3793997464359657</v>
      </c>
      <c r="T882" s="1">
        <v>10138</v>
      </c>
      <c r="U882" s="1">
        <v>10175</v>
      </c>
      <c r="V882" s="1">
        <v>0.69549381925133769</v>
      </c>
      <c r="W882" s="1">
        <f t="shared" si="94"/>
        <v>-3.3479780474571209E-3</v>
      </c>
      <c r="X882" s="5">
        <v>1.089692069288448E-2</v>
      </c>
      <c r="Y882" s="5">
        <v>79.516724626250308</v>
      </c>
      <c r="Z882" s="1">
        <v>1644.25</v>
      </c>
      <c r="AA882" s="1">
        <v>1667</v>
      </c>
      <c r="AB882" s="1">
        <v>0.62715148916493779</v>
      </c>
      <c r="AC882" s="1">
        <f t="shared" si="95"/>
        <v>-2.1915035673447616E-2</v>
      </c>
      <c r="AD882" s="5">
        <v>3.2663780258725079E-2</v>
      </c>
      <c r="AE882" s="5">
        <v>14.681705958836035</v>
      </c>
      <c r="AF882" s="1">
        <v>16027</v>
      </c>
      <c r="AG882" s="1">
        <v>15900</v>
      </c>
      <c r="AH882" s="1">
        <v>0.65963664763623953</v>
      </c>
      <c r="AI882" s="1">
        <f t="shared" si="96"/>
        <v>-1.2437491559249706E-2</v>
      </c>
      <c r="AJ882" s="5">
        <v>8.5725995092325286E-2</v>
      </c>
      <c r="AK882" s="5">
        <v>4.6451805629314924</v>
      </c>
      <c r="AL882" s="3">
        <v>0.3196</v>
      </c>
      <c r="AM882">
        <f t="shared" si="97"/>
        <v>8.8778171853931553E-6</v>
      </c>
    </row>
    <row r="883" spans="1:39" x14ac:dyDescent="0.2">
      <c r="A883" s="7">
        <v>42284</v>
      </c>
      <c r="B883" s="1">
        <v>1561</v>
      </c>
      <c r="C883" s="1">
        <v>1577</v>
      </c>
      <c r="D883" s="1">
        <v>0.65383681807166072</v>
      </c>
      <c r="E883" s="1">
        <f t="shared" si="91"/>
        <v>-2.8994334547424241E-2</v>
      </c>
      <c r="F883" s="5">
        <v>6.4538282304538397E-2</v>
      </c>
      <c r="G883" s="5">
        <v>19.236764266315561</v>
      </c>
      <c r="H883" s="1">
        <v>5196</v>
      </c>
      <c r="I883" s="1">
        <v>5187</v>
      </c>
      <c r="J883" s="1">
        <v>0.61089560303720847</v>
      </c>
      <c r="K883" s="1">
        <f t="shared" si="92"/>
        <v>-1.3174911521343024E-2</v>
      </c>
      <c r="L883" s="5">
        <v>1.9796136550288612E-2</v>
      </c>
      <c r="M883" s="5">
        <v>4.6415048860589145</v>
      </c>
      <c r="N883" s="1">
        <v>1661.5</v>
      </c>
      <c r="O883" s="1">
        <v>1674</v>
      </c>
      <c r="P883" s="1">
        <v>0.60897955998847775</v>
      </c>
      <c r="Q883" s="1">
        <f t="shared" si="93"/>
        <v>-2.6837486551304773E-2</v>
      </c>
      <c r="R883" s="5">
        <v>2.9388639428826573E-2</v>
      </c>
      <c r="S883" s="5">
        <v>5.4093280553097953</v>
      </c>
      <c r="T883" s="1">
        <v>10131</v>
      </c>
      <c r="U883" s="1">
        <v>10170</v>
      </c>
      <c r="V883" s="1">
        <v>0.69549381925133769</v>
      </c>
      <c r="W883" s="1">
        <f t="shared" si="94"/>
        <v>-3.1498208789715902E-3</v>
      </c>
      <c r="X883" s="5">
        <v>1.089692069288448E-2</v>
      </c>
      <c r="Y883" s="5">
        <v>80.020076721758144</v>
      </c>
      <c r="Z883" s="1">
        <v>1670.25</v>
      </c>
      <c r="AA883" s="1">
        <v>1693</v>
      </c>
      <c r="AB883" s="1">
        <v>0.62715148916493779</v>
      </c>
      <c r="AC883" s="1">
        <f t="shared" si="95"/>
        <v>-2.1574505131909061E-2</v>
      </c>
      <c r="AD883" s="5">
        <v>3.2663780258725079E-2</v>
      </c>
      <c r="AE883" s="5">
        <v>14.69981071168743</v>
      </c>
      <c r="AF883" s="1">
        <v>16255</v>
      </c>
      <c r="AG883" s="1">
        <v>16050</v>
      </c>
      <c r="AH883" s="1">
        <v>0.65963664763623953</v>
      </c>
      <c r="AI883" s="1">
        <f t="shared" si="96"/>
        <v>-1.7070166498456673E-2</v>
      </c>
      <c r="AJ883" s="5">
        <v>8.5725995092325286E-2</v>
      </c>
      <c r="AK883" s="5">
        <v>4.6302442910249599</v>
      </c>
      <c r="AL883" s="3">
        <v>0.31859999999999999</v>
      </c>
      <c r="AM883">
        <f t="shared" si="97"/>
        <v>8.8500391612900131E-6</v>
      </c>
    </row>
    <row r="884" spans="1:39" x14ac:dyDescent="0.2">
      <c r="A884" s="7">
        <v>42283</v>
      </c>
      <c r="B884" s="1">
        <v>1539.5</v>
      </c>
      <c r="C884" s="1">
        <v>1553</v>
      </c>
      <c r="D884" s="1">
        <v>0.65383681807166072</v>
      </c>
      <c r="E884" s="1">
        <f t="shared" si="91"/>
        <v>-3.1020801337611963E-2</v>
      </c>
      <c r="F884" s="5">
        <v>6.4538282304538397E-2</v>
      </c>
      <c r="G884" s="5">
        <v>19.285817763050524</v>
      </c>
      <c r="H884" s="1">
        <v>5192.5</v>
      </c>
      <c r="I884" s="1">
        <v>5185</v>
      </c>
      <c r="J884" s="1">
        <v>0.61089560303720847</v>
      </c>
      <c r="K884" s="1">
        <f t="shared" si="92"/>
        <v>-1.2892897643431978E-2</v>
      </c>
      <c r="L884" s="5">
        <v>1.9796136550288612E-2</v>
      </c>
      <c r="M884" s="5">
        <v>4.7036477216804427</v>
      </c>
      <c r="N884" s="1">
        <v>1611.5</v>
      </c>
      <c r="O884" s="1">
        <v>1628.5</v>
      </c>
      <c r="P884" s="1">
        <v>0.60897955998847775</v>
      </c>
      <c r="Q884" s="1">
        <f t="shared" si="93"/>
        <v>-2.4869280183686077E-2</v>
      </c>
      <c r="R884" s="5">
        <v>2.9388639428826573E-2</v>
      </c>
      <c r="S884" s="5">
        <v>5.4375461751051199</v>
      </c>
      <c r="T884" s="1">
        <v>9918</v>
      </c>
      <c r="U884" s="1">
        <v>9960</v>
      </c>
      <c r="V884" s="1">
        <v>0.69549381925133769</v>
      </c>
      <c r="W884" s="1">
        <f t="shared" si="94"/>
        <v>-2.896783902001444E-3</v>
      </c>
      <c r="X884" s="5">
        <v>1.089692069288448E-2</v>
      </c>
      <c r="Y884" s="5">
        <v>80.492238195963139</v>
      </c>
      <c r="Z884" s="1">
        <v>1634.25</v>
      </c>
      <c r="AA884" s="1">
        <v>1657</v>
      </c>
      <c r="AB884" s="1">
        <v>0.62715148916493779</v>
      </c>
      <c r="AC884" s="1">
        <f t="shared" si="95"/>
        <v>-2.2043813847381778E-2</v>
      </c>
      <c r="AD884" s="5">
        <v>3.2663780258725079E-2</v>
      </c>
      <c r="AE884" s="5">
        <v>14.748506253839457</v>
      </c>
      <c r="AF884" s="1">
        <v>15945</v>
      </c>
      <c r="AG884" s="1">
        <v>15700</v>
      </c>
      <c r="AH884" s="1">
        <v>0.65963664763623953</v>
      </c>
      <c r="AI884" s="1">
        <f t="shared" si="96"/>
        <v>-1.9893799344015424E-2</v>
      </c>
      <c r="AJ884" s="5">
        <v>8.5725995092325286E-2</v>
      </c>
      <c r="AK884" s="5">
        <v>4.5904142326075412</v>
      </c>
      <c r="AL884" s="3">
        <v>0.318</v>
      </c>
      <c r="AM884">
        <f t="shared" si="97"/>
        <v>8.8333723473610348E-6</v>
      </c>
    </row>
    <row r="885" spans="1:39" x14ac:dyDescent="0.2">
      <c r="A885" s="7">
        <v>42282</v>
      </c>
      <c r="B885" s="1">
        <v>1551.5</v>
      </c>
      <c r="C885" s="1">
        <v>1564.5</v>
      </c>
      <c r="D885" s="1">
        <v>0.65383681807166072</v>
      </c>
      <c r="E885" s="1">
        <f t="shared" si="91"/>
        <v>-3.11170506570277E-2</v>
      </c>
      <c r="F885" s="5">
        <v>6.4538282304538397E-2</v>
      </c>
      <c r="G885" s="5">
        <v>19.334871259785487</v>
      </c>
      <c r="H885" s="1">
        <v>5190.5</v>
      </c>
      <c r="I885" s="1">
        <v>5177</v>
      </c>
      <c r="J885" s="1">
        <v>0.61089560303720847</v>
      </c>
      <c r="K885" s="1">
        <f t="shared" si="92"/>
        <v>-1.4066687940074412E-2</v>
      </c>
      <c r="L885" s="5">
        <v>1.9796136550288612E-2</v>
      </c>
      <c r="M885" s="5">
        <v>4.7846217196115264</v>
      </c>
      <c r="N885" s="1">
        <v>1609.75</v>
      </c>
      <c r="O885" s="1">
        <v>1625</v>
      </c>
      <c r="P885" s="1">
        <v>0.60897955998847775</v>
      </c>
      <c r="Q885" s="1">
        <f t="shared" si="93"/>
        <v>-2.5996682482111368E-2</v>
      </c>
      <c r="R885" s="5">
        <v>2.9388639428826573E-2</v>
      </c>
      <c r="S885" s="5">
        <v>5.4726050512144626</v>
      </c>
      <c r="T885" s="1">
        <v>9907</v>
      </c>
      <c r="U885" s="1">
        <v>9950</v>
      </c>
      <c r="V885" s="1">
        <v>0.69549381925133769</v>
      </c>
      <c r="W885" s="1">
        <f t="shared" si="94"/>
        <v>-2.8112937338297234E-3</v>
      </c>
      <c r="X885" s="5">
        <v>1.089692069288448E-2</v>
      </c>
      <c r="Y885" s="5">
        <v>81.283834653855806</v>
      </c>
      <c r="Z885" s="1">
        <v>1643</v>
      </c>
      <c r="AA885" s="1">
        <v>1666</v>
      </c>
      <c r="AB885" s="1">
        <v>0.62715148916493779</v>
      </c>
      <c r="AC885" s="1">
        <f t="shared" si="95"/>
        <v>-2.1788721405623334E-2</v>
      </c>
      <c r="AD885" s="5">
        <v>3.2663780258725079E-2</v>
      </c>
      <c r="AE885" s="5">
        <v>14.800947606926256</v>
      </c>
      <c r="AF885" s="1">
        <v>15758</v>
      </c>
      <c r="AG885" s="1">
        <v>15600</v>
      </c>
      <c r="AH885" s="1">
        <v>0.65963664763623953</v>
      </c>
      <c r="AI885" s="1">
        <f t="shared" si="96"/>
        <v>-1.4612578726705164E-2</v>
      </c>
      <c r="AJ885" s="5">
        <v>8.5725995092325286E-2</v>
      </c>
      <c r="AK885" s="5">
        <v>4.6551380775358471</v>
      </c>
      <c r="AL885" s="3">
        <v>0.32319999999999999</v>
      </c>
      <c r="AM885">
        <f t="shared" si="97"/>
        <v>8.9778180780708539E-6</v>
      </c>
    </row>
    <row r="886" spans="1:39" x14ac:dyDescent="0.2">
      <c r="A886" s="7">
        <v>42279</v>
      </c>
      <c r="B886" s="1">
        <v>1546</v>
      </c>
      <c r="C886" s="1">
        <v>1558</v>
      </c>
      <c r="D886" s="1">
        <v>0.65383681807166072</v>
      </c>
      <c r="E886" s="1">
        <f t="shared" si="91"/>
        <v>-3.1884479171220788E-2</v>
      </c>
      <c r="F886" s="5">
        <v>6.4538282304538397E-2</v>
      </c>
      <c r="G886" s="5">
        <v>19.386216975994046</v>
      </c>
      <c r="H886" s="1">
        <v>5111.75</v>
      </c>
      <c r="I886" s="1">
        <v>5100</v>
      </c>
      <c r="J886" s="1">
        <v>0.61089560303720847</v>
      </c>
      <c r="K886" s="1">
        <f t="shared" si="92"/>
        <v>-1.3939341597844568E-2</v>
      </c>
      <c r="L886" s="5">
        <v>1.9796136550288612E-2</v>
      </c>
      <c r="M886" s="5">
        <v>4.8121152165834751</v>
      </c>
      <c r="N886" s="1">
        <v>1626</v>
      </c>
      <c r="O886" s="1">
        <v>1643</v>
      </c>
      <c r="P886" s="1">
        <v>0.60897955998847775</v>
      </c>
      <c r="Q886" s="1">
        <f t="shared" si="93"/>
        <v>-2.4672914977467313E-2</v>
      </c>
      <c r="R886" s="5">
        <v>2.9388639428826573E-2</v>
      </c>
      <c r="S886" s="5">
        <v>5.5273311017266069</v>
      </c>
      <c r="T886" s="1">
        <v>9994</v>
      </c>
      <c r="U886" s="1">
        <v>10030</v>
      </c>
      <c r="V886" s="1">
        <v>0.69549381925133769</v>
      </c>
      <c r="W886" s="1">
        <f t="shared" si="94"/>
        <v>-3.5039239599848841E-3</v>
      </c>
      <c r="X886" s="5">
        <v>1.089692069288448E-2</v>
      </c>
      <c r="Y886" s="5">
        <v>81.247266339224893</v>
      </c>
      <c r="Z886" s="1">
        <v>1665.5</v>
      </c>
      <c r="AA886" s="1">
        <v>1685</v>
      </c>
      <c r="AB886" s="1">
        <v>0.62715148916493779</v>
      </c>
      <c r="AC886" s="1">
        <f t="shared" si="95"/>
        <v>-2.3608801204644578E-2</v>
      </c>
      <c r="AD886" s="5">
        <v>3.2663780258725079E-2</v>
      </c>
      <c r="AE886" s="5">
        <v>14.856510469125363</v>
      </c>
      <c r="AF886" s="1">
        <v>15707</v>
      </c>
      <c r="AG886" s="1">
        <v>15575</v>
      </c>
      <c r="AH886" s="1">
        <v>0.65963664763623953</v>
      </c>
      <c r="AI886" s="1">
        <f t="shared" si="96"/>
        <v>-1.3011905814857404E-2</v>
      </c>
      <c r="AJ886" s="5">
        <v>8.5725995092325286E-2</v>
      </c>
      <c r="AK886" s="5">
        <v>4.6850106213489111</v>
      </c>
      <c r="AL886" s="3">
        <v>0.3271</v>
      </c>
      <c r="AM886">
        <f t="shared" si="97"/>
        <v>9.0861523900365171E-6</v>
      </c>
    </row>
    <row r="887" spans="1:39" x14ac:dyDescent="0.2">
      <c r="A887" s="7">
        <v>42278</v>
      </c>
      <c r="B887" s="1">
        <v>1554.5</v>
      </c>
      <c r="C887" s="1">
        <v>1566</v>
      </c>
      <c r="D887" s="1">
        <v>0.65383681807166072</v>
      </c>
      <c r="E887" s="1">
        <f t="shared" si="91"/>
        <v>-3.2024155720452703E-2</v>
      </c>
      <c r="F887" s="5">
        <v>6.4538282304538397E-2</v>
      </c>
      <c r="G887" s="5">
        <v>19.433283882518555</v>
      </c>
      <c r="H887" s="1">
        <v>5109.5</v>
      </c>
      <c r="I887" s="1">
        <v>5095</v>
      </c>
      <c r="J887" s="1">
        <v>0.61089560303720847</v>
      </c>
      <c r="K887" s="1">
        <f t="shared" si="92"/>
        <v>-1.4475518149513972E-2</v>
      </c>
      <c r="L887" s="5">
        <v>1.9796136550288612E-2</v>
      </c>
      <c r="M887" s="5">
        <v>4.8268035231849273</v>
      </c>
      <c r="N887" s="1">
        <v>1634.25</v>
      </c>
      <c r="O887" s="1">
        <v>1649</v>
      </c>
      <c r="P887" s="1">
        <v>0.60897955998847775</v>
      </c>
      <c r="Q887" s="1">
        <f t="shared" si="93"/>
        <v>-2.5918328244473796E-2</v>
      </c>
      <c r="R887" s="5">
        <v>2.9388639428826573E-2</v>
      </c>
      <c r="S887" s="5">
        <v>5.5555492215219315</v>
      </c>
      <c r="T887" s="1">
        <v>10014.5</v>
      </c>
      <c r="U887" s="1">
        <v>10050</v>
      </c>
      <c r="V887" s="1">
        <v>0.69549381925133769</v>
      </c>
      <c r="W887" s="1">
        <f t="shared" si="94"/>
        <v>-3.5405082928088977E-3</v>
      </c>
      <c r="X887" s="5">
        <v>1.089692069288448E-2</v>
      </c>
      <c r="Y887" s="5">
        <v>81.137561395332156</v>
      </c>
      <c r="Z887" s="1">
        <v>1669.25</v>
      </c>
      <c r="AA887" s="1">
        <v>1687.5</v>
      </c>
      <c r="AB887" s="1">
        <v>0.62715148916493779</v>
      </c>
      <c r="AC887" s="1">
        <f t="shared" si="95"/>
        <v>-2.4297099929814655E-2</v>
      </c>
      <c r="AD887" s="5">
        <v>3.2663780258725079E-2</v>
      </c>
      <c r="AE887" s="5">
        <v>14.883979749313685</v>
      </c>
      <c r="AF887" s="1">
        <v>15567</v>
      </c>
      <c r="AG887" s="1">
        <v>15430</v>
      </c>
      <c r="AH887" s="1">
        <v>0.65963664763623953</v>
      </c>
      <c r="AI887" s="1">
        <f t="shared" si="96"/>
        <v>-1.3435040775817239E-2</v>
      </c>
      <c r="AJ887" s="5">
        <v>8.5725995092325286E-2</v>
      </c>
      <c r="AK887" s="5">
        <v>4.7796070100902819</v>
      </c>
      <c r="AL887" s="3">
        <v>0.32400000000000001</v>
      </c>
      <c r="AM887">
        <f t="shared" si="97"/>
        <v>9.0000405001955386E-6</v>
      </c>
    </row>
    <row r="888" spans="1:39" x14ac:dyDescent="0.2">
      <c r="A888" s="7">
        <v>42277</v>
      </c>
      <c r="B888" s="1">
        <v>1566.75</v>
      </c>
      <c r="C888" s="1">
        <v>1577</v>
      </c>
      <c r="D888" s="1">
        <v>0.65712243022277461</v>
      </c>
      <c r="E888" s="1">
        <f t="shared" si="91"/>
        <v>-3.2770965538101299E-2</v>
      </c>
      <c r="F888" s="5">
        <v>7.2706032023243106E-2</v>
      </c>
      <c r="G888" s="5">
        <v>19.598787544100347</v>
      </c>
      <c r="H888" s="1">
        <v>5176.5</v>
      </c>
      <c r="I888" s="1">
        <v>5160</v>
      </c>
      <c r="J888" s="1">
        <v>0.6139654301881492</v>
      </c>
      <c r="K888" s="1">
        <f t="shared" si="92"/>
        <v>-1.4740780867484244E-2</v>
      </c>
      <c r="L888" s="5">
        <v>4.4271314949360869E-3</v>
      </c>
      <c r="M888" s="5">
        <v>5.114602046683248</v>
      </c>
      <c r="N888" s="1">
        <v>1657.75</v>
      </c>
      <c r="O888" s="1">
        <v>1672</v>
      </c>
      <c r="P888" s="1">
        <v>0.6120397587823897</v>
      </c>
      <c r="Q888" s="1">
        <f t="shared" si="93"/>
        <v>-2.603043693833124E-2</v>
      </c>
      <c r="R888" s="5">
        <v>-3.727295500151985E-2</v>
      </c>
      <c r="S888" s="5">
        <v>5.3825859258640918</v>
      </c>
      <c r="T888" s="1">
        <v>10365.5</v>
      </c>
      <c r="U888" s="1">
        <v>10400</v>
      </c>
      <c r="V888" s="1">
        <v>0.69898876306667101</v>
      </c>
      <c r="W888" s="1">
        <f t="shared" si="94"/>
        <v>-3.5769614881027475E-3</v>
      </c>
      <c r="X888" s="5">
        <v>-8.7959062476961839E-4</v>
      </c>
      <c r="Y888" s="5">
        <v>80.468138127447489</v>
      </c>
      <c r="Z888" s="1">
        <v>1671</v>
      </c>
      <c r="AA888" s="1">
        <v>1688.5</v>
      </c>
      <c r="AB888" s="1">
        <v>0.63030300418586716</v>
      </c>
      <c r="AC888" s="1">
        <f t="shared" si="95"/>
        <v>-2.4899041190620839E-2</v>
      </c>
      <c r="AD888" s="5">
        <v>-3.4897289219754635E-3</v>
      </c>
      <c r="AE888" s="5">
        <v>15.394362895262729</v>
      </c>
      <c r="AF888" s="1">
        <v>15710</v>
      </c>
      <c r="AG888" s="1">
        <v>15525</v>
      </c>
      <c r="AH888" s="1">
        <v>0.66295140465953717</v>
      </c>
      <c r="AI888" s="1">
        <f t="shared" si="96"/>
        <v>-1.6397026305443974E-2</v>
      </c>
      <c r="AJ888" s="5">
        <v>6.3423644340121113E-2</v>
      </c>
      <c r="AK888" s="5">
        <v>4.7717158397890227</v>
      </c>
      <c r="AL888" s="3">
        <v>0.32500000000000001</v>
      </c>
      <c r="AM888">
        <f t="shared" si="97"/>
        <v>9.0278185282954837E-6</v>
      </c>
    </row>
    <row r="889" spans="1:39" x14ac:dyDescent="0.2">
      <c r="A889" s="7">
        <v>42276</v>
      </c>
      <c r="B889" s="1">
        <v>1551</v>
      </c>
      <c r="C889" s="1">
        <v>1564</v>
      </c>
      <c r="D889" s="1">
        <v>0.65712243022277461</v>
      </c>
      <c r="E889" s="1">
        <f t="shared" si="91"/>
        <v>-3.1331243725696109E-2</v>
      </c>
      <c r="F889" s="5">
        <v>7.2706032023243106E-2</v>
      </c>
      <c r="G889" s="5">
        <v>19.641066070729053</v>
      </c>
      <c r="H889" s="1">
        <v>4987.25</v>
      </c>
      <c r="I889" s="1">
        <v>4970</v>
      </c>
      <c r="J889" s="1">
        <v>0.6139654301881492</v>
      </c>
      <c r="K889" s="1">
        <f t="shared" si="92"/>
        <v>-1.5423211996323891E-2</v>
      </c>
      <c r="L889" s="5">
        <v>4.4271314949360869E-3</v>
      </c>
      <c r="M889" s="5">
        <v>5.1173662695312085</v>
      </c>
      <c r="N889" s="1">
        <v>1646</v>
      </c>
      <c r="O889" s="1">
        <v>1657</v>
      </c>
      <c r="P889" s="1">
        <v>0.6120397587823897</v>
      </c>
      <c r="Q889" s="1">
        <f t="shared" si="93"/>
        <v>-2.8190292016763829E-2</v>
      </c>
      <c r="R889" s="5">
        <v>-3.727295500151985E-2</v>
      </c>
      <c r="S889" s="5">
        <v>5.4081231410005755</v>
      </c>
      <c r="T889" s="1">
        <v>9842</v>
      </c>
      <c r="U889" s="1">
        <v>9875</v>
      </c>
      <c r="V889" s="1">
        <v>0.69898876306667101</v>
      </c>
      <c r="W889" s="1">
        <f t="shared" si="94"/>
        <v>-3.8786905056273184E-3</v>
      </c>
      <c r="X889" s="5">
        <v>-8.7959062476961839E-4</v>
      </c>
      <c r="Y889" s="5">
        <v>80.366678533285864</v>
      </c>
      <c r="Z889" s="1">
        <v>1640</v>
      </c>
      <c r="AA889" s="1">
        <v>1656</v>
      </c>
      <c r="AB889" s="1">
        <v>0.63030300418586716</v>
      </c>
      <c r="AC889" s="1">
        <f t="shared" si="95"/>
        <v>-2.6281622696108699E-2</v>
      </c>
      <c r="AD889" s="5">
        <v>-3.4897289219754635E-3</v>
      </c>
      <c r="AE889" s="5">
        <v>15.448614428903472</v>
      </c>
      <c r="AF889" s="1">
        <v>15835</v>
      </c>
      <c r="AG889" s="1">
        <v>15550</v>
      </c>
      <c r="AH889" s="1">
        <v>0.66295140465953717</v>
      </c>
      <c r="AI889" s="1">
        <f t="shared" si="96"/>
        <v>-2.2590329959599764E-2</v>
      </c>
      <c r="AJ889" s="5">
        <v>6.3423644340121113E-2</v>
      </c>
      <c r="AK889" s="5">
        <v>4.8359980220866987</v>
      </c>
      <c r="AL889" s="3">
        <v>0.32550000000000001</v>
      </c>
      <c r="AM889">
        <f t="shared" si="97"/>
        <v>9.0417075426785232E-6</v>
      </c>
    </row>
    <row r="890" spans="1:39" x14ac:dyDescent="0.2">
      <c r="A890" s="7">
        <v>42275</v>
      </c>
      <c r="B890" s="1">
        <v>1537</v>
      </c>
      <c r="C890" s="1">
        <v>1551</v>
      </c>
      <c r="D890" s="1">
        <v>0.65712243022277461</v>
      </c>
      <c r="E890" s="1">
        <f t="shared" si="91"/>
        <v>-3.096831693268708E-2</v>
      </c>
      <c r="F890" s="5">
        <v>7.2706032023243106E-2</v>
      </c>
      <c r="G890" s="5">
        <v>19.692569003167659</v>
      </c>
      <c r="H890" s="1">
        <v>4980</v>
      </c>
      <c r="I890" s="1">
        <v>4965</v>
      </c>
      <c r="J890" s="1">
        <v>0.6139654301881492</v>
      </c>
      <c r="K890" s="1">
        <f t="shared" si="92"/>
        <v>-1.4995546275822636E-2</v>
      </c>
      <c r="L890" s="5">
        <v>4.4271314949360869E-3</v>
      </c>
      <c r="M890" s="5">
        <v>5.1272384939882105</v>
      </c>
      <c r="N890" s="1">
        <v>1647</v>
      </c>
      <c r="O890" s="1">
        <v>1657</v>
      </c>
      <c r="P890" s="1">
        <v>0.6120397587823897</v>
      </c>
      <c r="Q890" s="1">
        <f t="shared" si="93"/>
        <v>-2.8783332832579757E-2</v>
      </c>
      <c r="R890" s="5">
        <v>-3.727295500151985E-2</v>
      </c>
      <c r="S890" s="5">
        <v>5.4229512014024053</v>
      </c>
      <c r="T890" s="1">
        <v>9844</v>
      </c>
      <c r="U890" s="1">
        <v>9875</v>
      </c>
      <c r="V890" s="1">
        <v>0.69898876306667101</v>
      </c>
      <c r="W890" s="1">
        <f t="shared" si="94"/>
        <v>-4.0840030564617867E-3</v>
      </c>
      <c r="X890" s="5">
        <v>-8.7959062476961839E-4</v>
      </c>
      <c r="Y890" s="5">
        <v>80.506585973656101</v>
      </c>
      <c r="Z890" s="1">
        <v>1613.25</v>
      </c>
      <c r="AA890" s="1">
        <v>1629.5</v>
      </c>
      <c r="AB890" s="1">
        <v>0.63030300418586716</v>
      </c>
      <c r="AC890" s="1">
        <f t="shared" si="95"/>
        <v>-2.6562125007663244E-2</v>
      </c>
      <c r="AD890" s="5">
        <v>-3.4897289219754635E-3</v>
      </c>
      <c r="AE890" s="5">
        <v>15.534240343444889</v>
      </c>
      <c r="AF890" s="1">
        <v>15987</v>
      </c>
      <c r="AG890" s="1">
        <v>15650</v>
      </c>
      <c r="AH890" s="1">
        <v>0.66295140465953717</v>
      </c>
      <c r="AI890" s="1">
        <f t="shared" si="96"/>
        <v>-2.5638625666617166E-2</v>
      </c>
      <c r="AJ890" s="5">
        <v>6.3423644340121113E-2</v>
      </c>
      <c r="AK890" s="5">
        <v>4.8458875885940333</v>
      </c>
      <c r="AL890" s="3">
        <v>0.3266</v>
      </c>
      <c r="AM890">
        <f t="shared" si="97"/>
        <v>9.0722633749873438E-6</v>
      </c>
    </row>
    <row r="891" spans="1:39" x14ac:dyDescent="0.2">
      <c r="A891" s="7">
        <v>42272</v>
      </c>
      <c r="B891" s="1">
        <v>1556.5</v>
      </c>
      <c r="C891" s="1">
        <v>1567</v>
      </c>
      <c r="D891" s="1">
        <v>0.65712243022277461</v>
      </c>
      <c r="E891" s="1">
        <f t="shared" si="91"/>
        <v>-3.2828508504691975E-2</v>
      </c>
      <c r="F891" s="5">
        <v>7.2706032023243106E-2</v>
      </c>
      <c r="G891" s="5">
        <v>19.613700333493018</v>
      </c>
      <c r="H891" s="1">
        <v>5042.5</v>
      </c>
      <c r="I891" s="1">
        <v>5023</v>
      </c>
      <c r="J891" s="1">
        <v>0.6139654301881492</v>
      </c>
      <c r="K891" s="1">
        <f t="shared" si="92"/>
        <v>-1.5710196148494067E-2</v>
      </c>
      <c r="L891" s="5">
        <v>4.4271314949360869E-3</v>
      </c>
      <c r="M891" s="5">
        <v>5.1379004964017714</v>
      </c>
      <c r="N891" s="1">
        <v>1654</v>
      </c>
      <c r="O891" s="1">
        <v>1665</v>
      </c>
      <c r="P891" s="1">
        <v>0.6120397587823897</v>
      </c>
      <c r="Q891" s="1">
        <f t="shared" si="93"/>
        <v>-2.8056673699012883E-2</v>
      </c>
      <c r="R891" s="5">
        <v>-3.727295500151985E-2</v>
      </c>
      <c r="S891" s="5">
        <v>5.43366035613706</v>
      </c>
      <c r="T891" s="1">
        <v>9918</v>
      </c>
      <c r="U891" s="1">
        <v>9950</v>
      </c>
      <c r="V891" s="1">
        <v>0.69898876306667101</v>
      </c>
      <c r="W891" s="1">
        <f t="shared" si="94"/>
        <v>-3.9573883795328219E-3</v>
      </c>
      <c r="X891" s="5">
        <v>-8.7959062476961839E-4</v>
      </c>
      <c r="Y891" s="5">
        <v>80.956212175151293</v>
      </c>
      <c r="Z891" s="1">
        <v>1615.75</v>
      </c>
      <c r="AA891" s="1">
        <v>1632</v>
      </c>
      <c r="AB891" s="1">
        <v>0.63030300418586716</v>
      </c>
      <c r="AC891" s="1">
        <f t="shared" si="95"/>
        <v>-2.6520015828706479E-2</v>
      </c>
      <c r="AD891" s="5">
        <v>-3.4897289219754635E-3</v>
      </c>
      <c r="AE891" s="5">
        <v>15.572151053699866</v>
      </c>
      <c r="AF891" s="1">
        <v>15297</v>
      </c>
      <c r="AG891" s="1">
        <v>15100</v>
      </c>
      <c r="AH891" s="1">
        <v>0.66295140465953717</v>
      </c>
      <c r="AI891" s="1">
        <f t="shared" si="96"/>
        <v>-1.7605211361817513E-2</v>
      </c>
      <c r="AJ891" s="5">
        <v>6.3423644340121113E-2</v>
      </c>
      <c r="AK891" s="5">
        <v>5.0436789187407287</v>
      </c>
      <c r="AL891" s="3">
        <v>0.3261</v>
      </c>
      <c r="AM891">
        <f t="shared" si="97"/>
        <v>9.0583743601602151E-6</v>
      </c>
    </row>
    <row r="892" spans="1:39" x14ac:dyDescent="0.2">
      <c r="A892" s="7">
        <v>42271</v>
      </c>
      <c r="B892" s="1">
        <v>1569</v>
      </c>
      <c r="C892" s="1">
        <v>1579</v>
      </c>
      <c r="D892" s="1">
        <v>0.65712243022277461</v>
      </c>
      <c r="E892" s="1">
        <f t="shared" si="91"/>
        <v>-3.2887064003175974E-2</v>
      </c>
      <c r="F892" s="5">
        <v>7.2706032023243106E-2</v>
      </c>
      <c r="G892" s="5">
        <v>19.669200508449247</v>
      </c>
      <c r="H892" s="1">
        <v>5065.5</v>
      </c>
      <c r="I892" s="1">
        <v>5051</v>
      </c>
      <c r="J892" s="1">
        <v>0.6139654301881492</v>
      </c>
      <c r="K892" s="1">
        <f t="shared" si="92"/>
        <v>-1.4655982755742527E-2</v>
      </c>
      <c r="L892" s="5">
        <v>4.4271314949360869E-3</v>
      </c>
      <c r="M892" s="5">
        <v>5.1003860434651669</v>
      </c>
      <c r="N892" s="1">
        <v>1686.75</v>
      </c>
      <c r="O892" s="1">
        <v>1697</v>
      </c>
      <c r="P892" s="1">
        <v>0.6120397587823897</v>
      </c>
      <c r="Q892" s="1">
        <f t="shared" si="93"/>
        <v>-2.7962375332205771E-2</v>
      </c>
      <c r="R892" s="5">
        <v>-3.727295500151985E-2</v>
      </c>
      <c r="S892" s="5">
        <v>5.4188322957352302</v>
      </c>
      <c r="T892" s="1">
        <v>9875</v>
      </c>
      <c r="U892" s="1">
        <v>9900</v>
      </c>
      <c r="V892" s="1">
        <v>0.69898876306667101</v>
      </c>
      <c r="W892" s="1">
        <f t="shared" si="94"/>
        <v>-4.6807737362339332E-3</v>
      </c>
      <c r="X892" s="5">
        <v>-8.7959062476961839E-4</v>
      </c>
      <c r="Y892" s="5">
        <v>80.956212175151293</v>
      </c>
      <c r="Z892" s="1">
        <v>1660.75</v>
      </c>
      <c r="AA892" s="1">
        <v>1677</v>
      </c>
      <c r="AB892" s="1">
        <v>0.63030300418586716</v>
      </c>
      <c r="AC892" s="1">
        <f t="shared" si="95"/>
        <v>-2.5807659377631971E-2</v>
      </c>
      <c r="AD892" s="5">
        <v>-3.4897289219754635E-3</v>
      </c>
      <c r="AE892" s="5">
        <v>15.608754498083982</v>
      </c>
      <c r="AF892" s="1">
        <v>15350</v>
      </c>
      <c r="AG892" s="1">
        <v>15200</v>
      </c>
      <c r="AH892" s="1">
        <v>0.66295140465953717</v>
      </c>
      <c r="AI892" s="1">
        <f t="shared" si="96"/>
        <v>-1.4486078696523507E-2</v>
      </c>
      <c r="AJ892" s="5">
        <v>6.3423644340121113E-2</v>
      </c>
      <c r="AK892" s="5">
        <v>5.0684028350090653</v>
      </c>
      <c r="AL892" s="3">
        <v>0.32640000000000002</v>
      </c>
      <c r="AM892">
        <f t="shared" si="97"/>
        <v>9.0667077690120834E-6</v>
      </c>
    </row>
    <row r="893" spans="1:39" x14ac:dyDescent="0.2">
      <c r="A893" s="7">
        <v>42270</v>
      </c>
      <c r="B893" s="1">
        <v>1564.75</v>
      </c>
      <c r="C893" s="1">
        <v>1577</v>
      </c>
      <c r="D893" s="1">
        <v>0.65712243022277461</v>
      </c>
      <c r="E893" s="1">
        <f t="shared" si="91"/>
        <v>-3.1535888716187725E-2</v>
      </c>
      <c r="F893" s="5">
        <v>7.2706032023243106E-2</v>
      </c>
      <c r="G893" s="5">
        <v>19.722087101759339</v>
      </c>
      <c r="H893" s="1">
        <v>5069</v>
      </c>
      <c r="I893" s="1">
        <v>5057</v>
      </c>
      <c r="J893" s="1">
        <v>0.6139654301881492</v>
      </c>
      <c r="K893" s="1">
        <f t="shared" si="92"/>
        <v>-1.4150915028246945E-2</v>
      </c>
      <c r="L893" s="5">
        <v>4.4271314949360869E-3</v>
      </c>
      <c r="M893" s="5">
        <v>5.1679120587510559</v>
      </c>
      <c r="N893" s="1">
        <v>1687.75</v>
      </c>
      <c r="O893" s="1">
        <v>1698</v>
      </c>
      <c r="P893" s="1">
        <v>0.6120397587823897</v>
      </c>
      <c r="Q893" s="1">
        <f t="shared" si="93"/>
        <v>-2.7943641638673213E-2</v>
      </c>
      <c r="R893" s="5">
        <v>-3.727295500151985E-2</v>
      </c>
      <c r="S893" s="5">
        <v>5.4287176693364501</v>
      </c>
      <c r="T893" s="1">
        <v>9719</v>
      </c>
      <c r="U893" s="1">
        <v>9750</v>
      </c>
      <c r="V893" s="1">
        <v>0.69898876306667101</v>
      </c>
      <c r="W893" s="1">
        <f t="shared" si="94"/>
        <v>-4.1235206292263328E-3</v>
      </c>
      <c r="X893" s="5">
        <v>-8.7959062476961839E-4</v>
      </c>
      <c r="Y893" s="5">
        <v>80.816304734781056</v>
      </c>
      <c r="Z893" s="1">
        <v>1634</v>
      </c>
      <c r="AA893" s="1">
        <v>1651</v>
      </c>
      <c r="AB893" s="1">
        <v>0.63030300418586716</v>
      </c>
      <c r="AC893" s="1">
        <f t="shared" si="95"/>
        <v>-2.5765401820520464E-2</v>
      </c>
      <c r="AD893" s="5">
        <v>-3.4897289219754635E-3</v>
      </c>
      <c r="AE893" s="5">
        <v>15.666274196401879</v>
      </c>
      <c r="AF893" s="1">
        <v>15052</v>
      </c>
      <c r="AG893" s="1">
        <v>14925</v>
      </c>
      <c r="AH893" s="1">
        <v>0.66295140465953717</v>
      </c>
      <c r="AI893" s="1">
        <f t="shared" si="96"/>
        <v>-1.3226568814367252E-2</v>
      </c>
      <c r="AJ893" s="5">
        <v>6.3423644340121113E-2</v>
      </c>
      <c r="AK893" s="5">
        <v>5.0684028350090653</v>
      </c>
      <c r="AL893" s="3">
        <v>0.32550000000000001</v>
      </c>
      <c r="AM893">
        <f t="shared" si="97"/>
        <v>9.0417075426785232E-6</v>
      </c>
    </row>
    <row r="894" spans="1:39" x14ac:dyDescent="0.2">
      <c r="A894" s="7">
        <v>42269</v>
      </c>
      <c r="B894" s="1">
        <v>1577</v>
      </c>
      <c r="C894" s="1">
        <v>1589</v>
      </c>
      <c r="D894" s="1">
        <v>0.65712243022277461</v>
      </c>
      <c r="E894" s="1">
        <f t="shared" si="91"/>
        <v>-3.1452720948533942E-2</v>
      </c>
      <c r="F894" s="5">
        <v>7.2706032023243106E-2</v>
      </c>
      <c r="G894" s="5">
        <v>19.777126056425075</v>
      </c>
      <c r="H894" s="1">
        <v>5089.75</v>
      </c>
      <c r="I894" s="1">
        <v>5078</v>
      </c>
      <c r="J894" s="1">
        <v>0.6139654301881492</v>
      </c>
      <c r="K894" s="1">
        <f t="shared" si="92"/>
        <v>-1.4049711012124155E-2</v>
      </c>
      <c r="L894" s="5">
        <v>4.4271314949360869E-3</v>
      </c>
      <c r="M894" s="5">
        <v>5.2141140692098222</v>
      </c>
      <c r="N894" s="1">
        <v>1673.75</v>
      </c>
      <c r="O894" s="1">
        <v>1683.5</v>
      </c>
      <c r="P894" s="1">
        <v>0.6120397587823897</v>
      </c>
      <c r="Q894" s="1">
        <f t="shared" si="93"/>
        <v>-2.8476476901225879E-2</v>
      </c>
      <c r="R894" s="5">
        <v>-3.727295500151985E-2</v>
      </c>
      <c r="S894" s="5">
        <v>5.4410743863379745</v>
      </c>
      <c r="T894" s="1">
        <v>9655</v>
      </c>
      <c r="U894" s="1">
        <v>9690</v>
      </c>
      <c r="V894" s="1">
        <v>0.69898876306667101</v>
      </c>
      <c r="W894" s="1">
        <f t="shared" si="94"/>
        <v>-3.7338236590990495E-3</v>
      </c>
      <c r="X894" s="5">
        <v>-8.7959062476961839E-4</v>
      </c>
      <c r="Y894" s="5">
        <v>80.579209683161267</v>
      </c>
      <c r="Z894" s="1">
        <v>1612.25</v>
      </c>
      <c r="AA894" s="1">
        <v>1628</v>
      </c>
      <c r="AB894" s="1">
        <v>0.63030300418586716</v>
      </c>
      <c r="AC894" s="1">
        <f t="shared" si="95"/>
        <v>-2.6888353121753052E-2</v>
      </c>
      <c r="AD894" s="5">
        <v>-3.4897289219754635E-3</v>
      </c>
      <c r="AE894" s="5">
        <v>15.751900110943296</v>
      </c>
      <c r="AF894" s="1">
        <v>14915</v>
      </c>
      <c r="AG894" s="1">
        <v>14800</v>
      </c>
      <c r="AH894" s="1">
        <v>0.66295140465953717</v>
      </c>
      <c r="AI894" s="1">
        <f t="shared" si="96"/>
        <v>-1.2538608246516481E-2</v>
      </c>
      <c r="AJ894" s="5">
        <v>6.3423644340121113E-2</v>
      </c>
      <c r="AK894" s="5">
        <v>5.0980715345310701</v>
      </c>
      <c r="AL894" s="3">
        <v>0.32650000000000001</v>
      </c>
      <c r="AM894">
        <f t="shared" si="97"/>
        <v>9.0694855718886913E-6</v>
      </c>
    </row>
    <row r="895" spans="1:39" x14ac:dyDescent="0.2">
      <c r="A895" s="7">
        <v>42268</v>
      </c>
      <c r="B895" s="1">
        <v>1607.25</v>
      </c>
      <c r="C895" s="1">
        <v>1616</v>
      </c>
      <c r="D895" s="1">
        <v>0.65712243022277461</v>
      </c>
      <c r="E895" s="1">
        <f t="shared" si="91"/>
        <v>-3.2883585780421679E-2</v>
      </c>
      <c r="F895" s="5">
        <v>7.2706032023243106E-2</v>
      </c>
      <c r="G895" s="5">
        <v>19.828936469057346</v>
      </c>
      <c r="H895" s="1">
        <v>5281</v>
      </c>
      <c r="I895" s="1">
        <v>5269</v>
      </c>
      <c r="J895" s="1">
        <v>0.6139654301881492</v>
      </c>
      <c r="K895" s="1">
        <f t="shared" si="92"/>
        <v>-1.3614479019170022E-2</v>
      </c>
      <c r="L895" s="5">
        <v>4.4271314949360869E-3</v>
      </c>
      <c r="M895" s="5">
        <v>5.3049385342142337</v>
      </c>
      <c r="N895" s="1">
        <v>1695.25</v>
      </c>
      <c r="O895" s="1">
        <v>1706</v>
      </c>
      <c r="P895" s="1">
        <v>0.6120397587823897</v>
      </c>
      <c r="Q895" s="1">
        <f t="shared" si="93"/>
        <v>-2.7527568296787354E-2</v>
      </c>
      <c r="R895" s="5">
        <v>-3.727295500151985E-2</v>
      </c>
      <c r="S895" s="5">
        <v>5.4517835410726292</v>
      </c>
      <c r="T895" s="1">
        <v>9829</v>
      </c>
      <c r="U895" s="1">
        <v>9865</v>
      </c>
      <c r="V895" s="1">
        <v>0.69898876306667101</v>
      </c>
      <c r="W895" s="1">
        <f t="shared" si="94"/>
        <v>-3.5788108097025732E-3</v>
      </c>
      <c r="X895" s="5">
        <v>-8.7959062476961839E-4</v>
      </c>
      <c r="Y895" s="5">
        <v>80.833392666429333</v>
      </c>
      <c r="Z895" s="1">
        <v>1641</v>
      </c>
      <c r="AA895" s="1">
        <v>1657</v>
      </c>
      <c r="AB895" s="1">
        <v>0.63030300418586716</v>
      </c>
      <c r="AC895" s="1">
        <f t="shared" si="95"/>
        <v>-2.6267025064711978E-2</v>
      </c>
      <c r="AD895" s="5">
        <v>-3.4897289219754635E-3</v>
      </c>
      <c r="AE895" s="5">
        <v>15.83556512667842</v>
      </c>
      <c r="AF895" s="1">
        <v>15239</v>
      </c>
      <c r="AG895" s="1">
        <v>15145</v>
      </c>
      <c r="AH895" s="1">
        <v>0.66295140465953717</v>
      </c>
      <c r="AI895" s="1">
        <f t="shared" si="96"/>
        <v>-1.090991736688062E-2</v>
      </c>
      <c r="AJ895" s="5">
        <v>6.3423644340121113E-2</v>
      </c>
      <c r="AK895" s="5">
        <v>5.048623701994396</v>
      </c>
      <c r="AL895" s="3">
        <v>0.32600000000000001</v>
      </c>
      <c r="AM895">
        <f t="shared" si="97"/>
        <v>9.0555965572836072E-6</v>
      </c>
    </row>
    <row r="896" spans="1:39" x14ac:dyDescent="0.2">
      <c r="A896" s="7">
        <v>42265</v>
      </c>
      <c r="B896" s="1">
        <v>1615.75</v>
      </c>
      <c r="C896" s="1">
        <v>1624</v>
      </c>
      <c r="D896" s="1">
        <v>0.65712243022277461</v>
      </c>
      <c r="E896" s="1">
        <f t="shared" si="91"/>
        <v>-3.3003055969308123E-2</v>
      </c>
      <c r="F896" s="5">
        <v>7.2706032023243106E-2</v>
      </c>
      <c r="G896" s="5">
        <v>19.881361842076942</v>
      </c>
      <c r="H896" s="1">
        <v>5272.5</v>
      </c>
      <c r="I896" s="1">
        <v>5254</v>
      </c>
      <c r="J896" s="1">
        <v>0.6139654301881492</v>
      </c>
      <c r="K896" s="1">
        <f t="shared" si="92"/>
        <v>-1.4850820738040648E-2</v>
      </c>
      <c r="L896" s="5">
        <v>4.4271314949360869E-3</v>
      </c>
      <c r="M896" s="5">
        <v>5.2946714207789523</v>
      </c>
      <c r="N896" s="1">
        <v>1681.75</v>
      </c>
      <c r="O896" s="1">
        <v>1683.5</v>
      </c>
      <c r="P896" s="1">
        <v>0.6120397587823897</v>
      </c>
      <c r="Q896" s="1">
        <f t="shared" si="93"/>
        <v>-3.3080353962293238E-2</v>
      </c>
      <c r="R896" s="5">
        <v>-3.727295500151985E-2</v>
      </c>
      <c r="S896" s="5">
        <v>5.4361316995373645</v>
      </c>
      <c r="T896" s="1">
        <v>9644</v>
      </c>
      <c r="U896" s="1">
        <v>9675</v>
      </c>
      <c r="V896" s="1">
        <v>0.69898876306667101</v>
      </c>
      <c r="W896" s="1">
        <f t="shared" si="94"/>
        <v>-4.1335566643474026E-3</v>
      </c>
      <c r="X896" s="5">
        <v>-8.7959062476961839E-4</v>
      </c>
      <c r="Y896" s="5">
        <v>80.633677465290134</v>
      </c>
      <c r="Z896" s="1">
        <v>1673</v>
      </c>
      <c r="AA896" s="1">
        <v>1688</v>
      </c>
      <c r="AB896" s="1">
        <v>0.63030300418586716</v>
      </c>
      <c r="AC896" s="1">
        <f t="shared" si="95"/>
        <v>-2.6348852052448933E-2</v>
      </c>
      <c r="AD896" s="5">
        <v>-3.4897289219754635E-3</v>
      </c>
      <c r="AE896" s="5">
        <v>15.919230142413543</v>
      </c>
      <c r="AF896" s="1">
        <v>15302</v>
      </c>
      <c r="AG896" s="1">
        <v>15175</v>
      </c>
      <c r="AH896" s="1">
        <v>0.66295140465953717</v>
      </c>
      <c r="AI896" s="1">
        <f t="shared" si="96"/>
        <v>-1.3007825841504655E-2</v>
      </c>
      <c r="AJ896" s="5">
        <v>6.3423644340121113E-2</v>
      </c>
      <c r="AK896" s="5">
        <v>5.0832371847700681</v>
      </c>
      <c r="AL896" s="3">
        <v>0.31919999999999998</v>
      </c>
      <c r="AM896">
        <f t="shared" si="97"/>
        <v>8.8667059756630806E-6</v>
      </c>
    </row>
    <row r="897" spans="1:39" x14ac:dyDescent="0.2">
      <c r="A897" s="7">
        <v>42264</v>
      </c>
      <c r="B897" s="1">
        <v>1622.25</v>
      </c>
      <c r="C897" s="1">
        <v>1632</v>
      </c>
      <c r="D897" s="1">
        <v>0.65712243022277461</v>
      </c>
      <c r="E897" s="1">
        <f t="shared" si="91"/>
        <v>-3.2013845948010225E-2</v>
      </c>
      <c r="F897" s="5">
        <v>7.2706032023243106E-2</v>
      </c>
      <c r="G897" s="5">
        <v>19.940705519453964</v>
      </c>
      <c r="H897" s="1">
        <v>5405.5</v>
      </c>
      <c r="I897" s="1">
        <v>5390</v>
      </c>
      <c r="J897" s="1">
        <v>0.6139654301881492</v>
      </c>
      <c r="K897" s="1">
        <f t="shared" si="92"/>
        <v>-1.4014216845961646E-2</v>
      </c>
      <c r="L897" s="5">
        <v>4.4271314949360869E-3</v>
      </c>
      <c r="M897" s="5">
        <v>5.260710968646868</v>
      </c>
      <c r="N897" s="1">
        <v>1708.25</v>
      </c>
      <c r="O897" s="1">
        <v>1722</v>
      </c>
      <c r="P897" s="1">
        <v>0.6120397587823897</v>
      </c>
      <c r="Q897" s="1">
        <f t="shared" si="93"/>
        <v>-2.5613381071187241E-2</v>
      </c>
      <c r="R897" s="5">
        <v>-3.727295500151985E-2</v>
      </c>
      <c r="S897" s="5">
        <v>5.4542548844729337</v>
      </c>
      <c r="T897" s="1">
        <v>9959</v>
      </c>
      <c r="U897" s="1">
        <v>9995</v>
      </c>
      <c r="V897" s="1">
        <v>0.69898876306667101</v>
      </c>
      <c r="W897" s="1">
        <f t="shared" si="94"/>
        <v>-3.5905658813114045E-3</v>
      </c>
      <c r="X897" s="5">
        <v>-8.7959062476961839E-4</v>
      </c>
      <c r="Y897" s="5">
        <v>80.158419366322534</v>
      </c>
      <c r="Z897" s="1">
        <v>1706.75</v>
      </c>
      <c r="AA897" s="1">
        <v>1736</v>
      </c>
      <c r="AB897" s="1">
        <v>0.63030300418586716</v>
      </c>
      <c r="AC897" s="1">
        <f t="shared" si="95"/>
        <v>-1.754999340650772E-2</v>
      </c>
      <c r="AD897" s="5">
        <v>-3.4897289219754635E-3</v>
      </c>
      <c r="AE897" s="5">
        <v>15.959101751474812</v>
      </c>
      <c r="AF897" s="1">
        <v>15630</v>
      </c>
      <c r="AG897" s="1">
        <v>15500</v>
      </c>
      <c r="AH897" s="1">
        <v>0.66295140465953717</v>
      </c>
      <c r="AI897" s="1">
        <f t="shared" si="96"/>
        <v>-1.3008440042833006E-2</v>
      </c>
      <c r="AJ897" s="5">
        <v>6.3423644340121113E-2</v>
      </c>
      <c r="AK897" s="5">
        <v>5.0140102192187248</v>
      </c>
      <c r="AL897" s="3">
        <v>0.34510000000000002</v>
      </c>
      <c r="AM897">
        <f t="shared" si="97"/>
        <v>9.5861570579280908E-6</v>
      </c>
    </row>
    <row r="898" spans="1:39" x14ac:dyDescent="0.2">
      <c r="A898" s="7">
        <v>42263</v>
      </c>
      <c r="B898" s="1">
        <v>1611.5</v>
      </c>
      <c r="C898" s="1">
        <v>1626.5</v>
      </c>
      <c r="D898" s="1">
        <v>0.65712243022277461</v>
      </c>
      <c r="E898" s="1">
        <f t="shared" si="91"/>
        <v>-2.8954112392005502E-2</v>
      </c>
      <c r="F898" s="5">
        <v>7.2706032023243106E-2</v>
      </c>
      <c r="G898" s="5">
        <v>20.006660020994747</v>
      </c>
      <c r="H898" s="1">
        <v>5387</v>
      </c>
      <c r="I898" s="1">
        <v>5379</v>
      </c>
      <c r="J898" s="1">
        <v>0.6139654301881492</v>
      </c>
      <c r="K898" s="1">
        <f t="shared" si="92"/>
        <v>-1.2653417299205156E-2</v>
      </c>
      <c r="L898" s="5">
        <v>4.4271314949360869E-3</v>
      </c>
      <c r="M898" s="5">
        <v>5.2891429750830321</v>
      </c>
      <c r="N898" s="1">
        <v>1722</v>
      </c>
      <c r="O898" s="1">
        <v>1734</v>
      </c>
      <c r="P898" s="1">
        <v>0.6120397587823897</v>
      </c>
      <c r="Q898" s="1">
        <f t="shared" si="93"/>
        <v>-2.6413592655899265E-2</v>
      </c>
      <c r="R898" s="5">
        <v>-3.727295500151985E-2</v>
      </c>
      <c r="S898" s="5">
        <v>5.4748494128088083</v>
      </c>
      <c r="T898" s="1">
        <v>10093</v>
      </c>
      <c r="U898" s="1">
        <v>10130</v>
      </c>
      <c r="V898" s="1">
        <v>0.69898876306667101</v>
      </c>
      <c r="W898" s="1">
        <f t="shared" si="94"/>
        <v>-3.441165750284613E-3</v>
      </c>
      <c r="X898" s="5">
        <v>-8.7959062476961839E-4</v>
      </c>
      <c r="Y898" s="5">
        <v>79.952296190815233</v>
      </c>
      <c r="Z898" s="1">
        <v>1728.5</v>
      </c>
      <c r="AA898" s="1">
        <v>1751</v>
      </c>
      <c r="AB898" s="1">
        <v>0.63030300418586716</v>
      </c>
      <c r="AC898" s="1">
        <f t="shared" si="95"/>
        <v>-2.1223896910907113E-2</v>
      </c>
      <c r="AD898" s="5">
        <v>-3.4897289219754635E-3</v>
      </c>
      <c r="AE898" s="5">
        <v>16.045381298951657</v>
      </c>
      <c r="AF898" s="1">
        <v>15800</v>
      </c>
      <c r="AG898" s="1">
        <v>15675</v>
      </c>
      <c r="AH898" s="1">
        <v>0.66295140465953717</v>
      </c>
      <c r="AI898" s="1">
        <f t="shared" si="96"/>
        <v>-1.2547415133972381E-2</v>
      </c>
      <c r="AJ898" s="5">
        <v>6.3423644340121113E-2</v>
      </c>
      <c r="AK898" s="5">
        <v>5.0140102192187248</v>
      </c>
      <c r="AL898" s="3">
        <v>0.33960000000000001</v>
      </c>
      <c r="AM898">
        <f t="shared" si="97"/>
        <v>9.4333778273281155E-6</v>
      </c>
    </row>
    <row r="899" spans="1:39" x14ac:dyDescent="0.2">
      <c r="A899" s="7">
        <v>42262</v>
      </c>
      <c r="B899" s="1">
        <v>1595.25</v>
      </c>
      <c r="C899" s="1">
        <v>1613.5</v>
      </c>
      <c r="D899" s="1">
        <v>0.65712243022277461</v>
      </c>
      <c r="E899" s="1">
        <f t="shared" ref="E899:E962" si="98">(C899-B899*EXP((D899/B899+$AM899)*90))/B899</f>
        <v>-2.7196319441233154E-2</v>
      </c>
      <c r="F899" s="5">
        <v>7.2706032023243106E-2</v>
      </c>
      <c r="G899" s="5">
        <v>20.068463539921076</v>
      </c>
      <c r="H899" s="1">
        <v>5360.75</v>
      </c>
      <c r="I899" s="1">
        <v>5347</v>
      </c>
      <c r="J899" s="1">
        <v>0.6139654301881492</v>
      </c>
      <c r="K899" s="1">
        <f t="shared" ref="K899:K962" si="99">(I899-H899*EXP((J899/H899+$AM899)*90))/H899</f>
        <v>-1.3770565123056206E-2</v>
      </c>
      <c r="L899" s="5">
        <v>4.4271314949360869E-3</v>
      </c>
      <c r="M899" s="5">
        <v>5.3313960957589979</v>
      </c>
      <c r="N899" s="1">
        <v>1679.75</v>
      </c>
      <c r="O899" s="1">
        <v>1687</v>
      </c>
      <c r="P899" s="1">
        <v>0.6120397587823897</v>
      </c>
      <c r="Q899" s="1">
        <f t="shared" ref="Q899:Q962" si="100">(O899-N899*EXP((P899/N899+$AM899)*90))/N899</f>
        <v>-2.9884059401493492E-2</v>
      </c>
      <c r="R899" s="5">
        <v>-3.727295500151985E-2</v>
      </c>
      <c r="S899" s="5">
        <v>5.4954439411446829</v>
      </c>
      <c r="T899" s="1">
        <v>10062.5</v>
      </c>
      <c r="U899" s="1">
        <v>10095</v>
      </c>
      <c r="V899" s="1">
        <v>0.69898876306667101</v>
      </c>
      <c r="W899" s="1">
        <f t="shared" ref="W899:W962" si="101">(U899-T899*EXP((V899/T899+$AM899)*90))/T899</f>
        <v>-3.882815618709891E-3</v>
      </c>
      <c r="X899" s="5">
        <v>-8.7959062476961839E-4</v>
      </c>
      <c r="Y899" s="5">
        <v>79.70558917764329</v>
      </c>
      <c r="Z899" s="1">
        <v>1718.75</v>
      </c>
      <c r="AA899" s="1">
        <v>1738</v>
      </c>
      <c r="AB899" s="1">
        <v>0.63030300418586716</v>
      </c>
      <c r="AC899" s="1">
        <f t="shared" ref="AC899:AC962" si="102">(AA899-Z899*EXP((AB899/Z899+$AM899)*90))/Z899</f>
        <v>-2.3219692798687505E-2</v>
      </c>
      <c r="AD899" s="5">
        <v>-3.4897289219754635E-3</v>
      </c>
      <c r="AE899" s="5">
        <v>16.140158074589102</v>
      </c>
      <c r="AF899" s="1">
        <v>15830</v>
      </c>
      <c r="AG899" s="1">
        <v>15575</v>
      </c>
      <c r="AH899" s="1">
        <v>0.66295140465953717</v>
      </c>
      <c r="AI899" s="1">
        <f t="shared" si="96"/>
        <v>-2.0724050471708336E-2</v>
      </c>
      <c r="AJ899" s="5">
        <v>6.3423644340121113E-2</v>
      </c>
      <c r="AK899" s="5">
        <v>5.048623701994396</v>
      </c>
      <c r="AL899" s="3">
        <v>0.33424999999999999</v>
      </c>
      <c r="AM899">
        <f t="shared" si="97"/>
        <v>9.2847653254679585E-6</v>
      </c>
    </row>
    <row r="900" spans="1:39" x14ac:dyDescent="0.2">
      <c r="A900" s="7">
        <v>42261</v>
      </c>
      <c r="B900" s="1">
        <v>1602.75</v>
      </c>
      <c r="C900" s="1">
        <v>1621</v>
      </c>
      <c r="D900" s="1">
        <v>0.65712243022277461</v>
      </c>
      <c r="E900" s="1">
        <f t="shared" si="98"/>
        <v>-2.7072929067172933E-2</v>
      </c>
      <c r="F900" s="5">
        <v>7.2706032023243106E-2</v>
      </c>
      <c r="G900" s="5">
        <v>19.530373201010256</v>
      </c>
      <c r="H900" s="1">
        <v>5330.5</v>
      </c>
      <c r="I900" s="1">
        <v>5309</v>
      </c>
      <c r="J900" s="1">
        <v>0.6139654301881492</v>
      </c>
      <c r="K900" s="1">
        <f t="shared" si="99"/>
        <v>-1.530133063549991E-2</v>
      </c>
      <c r="L900" s="5">
        <v>4.4271314949360869E-3</v>
      </c>
      <c r="M900" s="5">
        <v>5.3843112188485245</v>
      </c>
      <c r="N900" s="1">
        <v>1667.75</v>
      </c>
      <c r="O900" s="1">
        <v>1675</v>
      </c>
      <c r="P900" s="1">
        <v>0.6120397587823897</v>
      </c>
      <c r="Q900" s="1">
        <f t="shared" si="100"/>
        <v>-3.0100288919932404E-2</v>
      </c>
      <c r="R900" s="5">
        <v>-3.727295500151985E-2</v>
      </c>
      <c r="S900" s="5">
        <v>5.5341616544161258</v>
      </c>
      <c r="T900" s="1">
        <v>9888</v>
      </c>
      <c r="U900" s="1">
        <v>9920</v>
      </c>
      <c r="V900" s="1">
        <v>0.69898876306667101</v>
      </c>
      <c r="W900" s="1">
        <f t="shared" si="101"/>
        <v>-3.9906518456296605E-3</v>
      </c>
      <c r="X900" s="5">
        <v>-8.7959062476961839E-4</v>
      </c>
      <c r="Y900" s="5">
        <v>79.800640797436813</v>
      </c>
      <c r="Z900" s="1">
        <v>1737.75</v>
      </c>
      <c r="AA900" s="1">
        <v>1752</v>
      </c>
      <c r="AB900" s="1">
        <v>0.63030300418586716</v>
      </c>
      <c r="AC900" s="1">
        <f t="shared" si="102"/>
        <v>-2.5849446139864105E-2</v>
      </c>
      <c r="AD900" s="5">
        <v>-3.4897289219754635E-3</v>
      </c>
      <c r="AE900" s="5">
        <v>15.529664912896873</v>
      </c>
      <c r="AF900" s="1">
        <v>15915</v>
      </c>
      <c r="AG900" s="1">
        <v>15600</v>
      </c>
      <c r="AH900" s="1">
        <v>0.66295140465953717</v>
      </c>
      <c r="AI900" s="1">
        <f t="shared" ref="AI900:AI963" si="103">(AG900-AF900*EXP((AH900/AF900+$AM900)*90))/AF900</f>
        <v>-2.4390960603282136E-2</v>
      </c>
      <c r="AJ900" s="5">
        <v>6.3423644340121113E-2</v>
      </c>
      <c r="AK900" s="5">
        <v>5.478819845063458</v>
      </c>
      <c r="AL900" s="3">
        <v>0.33550000000000002</v>
      </c>
      <c r="AM900">
        <f t="shared" ref="AM900:AM963" si="104">EXP(0.01*AL900/360)-1</f>
        <v>9.319487870529386E-6</v>
      </c>
    </row>
    <row r="901" spans="1:39" x14ac:dyDescent="0.2">
      <c r="A901" s="7">
        <v>42258</v>
      </c>
      <c r="B901" s="1">
        <v>1620.75</v>
      </c>
      <c r="C901" s="1">
        <v>1640</v>
      </c>
      <c r="D901" s="1">
        <v>0.65712243022277461</v>
      </c>
      <c r="E901" s="1">
        <f t="shared" si="98"/>
        <v>-2.6161321626644266E-2</v>
      </c>
      <c r="F901" s="5">
        <v>7.2706032023243106E-2</v>
      </c>
      <c r="G901" s="5">
        <v>19.594329081292226</v>
      </c>
      <c r="H901" s="1">
        <v>5390.25</v>
      </c>
      <c r="I901" s="1">
        <v>5370</v>
      </c>
      <c r="J901" s="1">
        <v>0.6139654301881492</v>
      </c>
      <c r="K901" s="1">
        <f t="shared" si="99"/>
        <v>-1.4912823065055345E-2</v>
      </c>
      <c r="L901" s="5">
        <v>4.4271314949360869E-3</v>
      </c>
      <c r="M901" s="5">
        <v>5.4020812228711268</v>
      </c>
      <c r="N901" s="1">
        <v>1699.25</v>
      </c>
      <c r="O901" s="1">
        <v>1706.5</v>
      </c>
      <c r="P901" s="1">
        <v>0.6120397587823897</v>
      </c>
      <c r="Q901" s="1">
        <f t="shared" si="100"/>
        <v>-2.9552099351238779E-2</v>
      </c>
      <c r="R901" s="5">
        <v>-3.727295500151985E-2</v>
      </c>
      <c r="S901" s="5">
        <v>5.5555799638854353</v>
      </c>
      <c r="T901" s="1">
        <v>10270.5</v>
      </c>
      <c r="U901" s="1">
        <v>10300</v>
      </c>
      <c r="V901" s="1">
        <v>0.69898876306667101</v>
      </c>
      <c r="W901" s="1">
        <f t="shared" si="101"/>
        <v>-4.1202461678206993E-3</v>
      </c>
      <c r="X901" s="5">
        <v>-8.7959062476961839E-4</v>
      </c>
      <c r="Y901" s="5">
        <v>79.738697045211822</v>
      </c>
      <c r="Z901" s="1">
        <v>1804.75</v>
      </c>
      <c r="AA901" s="1">
        <v>1813</v>
      </c>
      <c r="AB901" s="1">
        <v>0.63030300418586716</v>
      </c>
      <c r="AC901" s="1">
        <f t="shared" si="102"/>
        <v>-2.8230431293658074E-2</v>
      </c>
      <c r="AD901" s="5">
        <v>-3.4897289219754635E-3</v>
      </c>
      <c r="AE901" s="5">
        <v>14.9544679297179</v>
      </c>
      <c r="AF901" s="1">
        <v>15740</v>
      </c>
      <c r="AG901" s="1">
        <v>15530</v>
      </c>
      <c r="AH901" s="1">
        <v>0.66295140465953717</v>
      </c>
      <c r="AI901" s="1">
        <f t="shared" si="103"/>
        <v>-1.7986261012896788E-2</v>
      </c>
      <c r="AJ901" s="5">
        <v>6.3423644340121113E-2</v>
      </c>
      <c r="AK901" s="5">
        <v>5.478819845063458</v>
      </c>
      <c r="AL901" s="3">
        <v>0.3372</v>
      </c>
      <c r="AM901">
        <f t="shared" si="104"/>
        <v>9.3667105340866641E-6</v>
      </c>
    </row>
    <row r="902" spans="1:39" x14ac:dyDescent="0.2">
      <c r="A902" s="7">
        <v>42257</v>
      </c>
      <c r="B902" s="1">
        <v>1617.75</v>
      </c>
      <c r="C902" s="1">
        <v>1637.5</v>
      </c>
      <c r="D902" s="1">
        <v>0.65712243022277461</v>
      </c>
      <c r="E902" s="1">
        <f t="shared" si="98"/>
        <v>-2.5897354848558533E-2</v>
      </c>
      <c r="F902" s="5">
        <v>7.2706032023243106E-2</v>
      </c>
      <c r="G902" s="5">
        <v>19.657977481380538</v>
      </c>
      <c r="H902" s="1">
        <v>5416.5</v>
      </c>
      <c r="I902" s="1">
        <v>5398</v>
      </c>
      <c r="J902" s="1">
        <v>0.6139654301881492</v>
      </c>
      <c r="K902" s="1">
        <f t="shared" si="99"/>
        <v>-1.4518262615390624E-2</v>
      </c>
      <c r="L902" s="5">
        <v>4.4271314949360869E-3</v>
      </c>
      <c r="M902" s="5">
        <v>5.4384110088728921</v>
      </c>
      <c r="N902" s="1">
        <v>1722.25</v>
      </c>
      <c r="O902" s="1">
        <v>1730</v>
      </c>
      <c r="P902" s="1">
        <v>0.6120397587823897</v>
      </c>
      <c r="Q902" s="1">
        <f t="shared" si="100"/>
        <v>-2.8868207548395575E-2</v>
      </c>
      <c r="R902" s="5">
        <v>-3.727295500151985E-2</v>
      </c>
      <c r="S902" s="5">
        <v>5.5605226506860452</v>
      </c>
      <c r="T902" s="1">
        <v>10419.5</v>
      </c>
      <c r="U902" s="1">
        <v>10450</v>
      </c>
      <c r="V902" s="1">
        <v>0.69898876306667101</v>
      </c>
      <c r="W902" s="1">
        <f t="shared" si="101"/>
        <v>-3.9741259735310971E-3</v>
      </c>
      <c r="X902" s="5">
        <v>-8.7959062476961839E-4</v>
      </c>
      <c r="Y902" s="5">
        <v>80.043075827696683</v>
      </c>
      <c r="Z902" s="1">
        <v>1805.75</v>
      </c>
      <c r="AA902" s="1">
        <v>1814</v>
      </c>
      <c r="AB902" s="1">
        <v>0.63030300418586716</v>
      </c>
      <c r="AC902" s="1">
        <f t="shared" si="102"/>
        <v>-2.8211886881287764E-2</v>
      </c>
      <c r="AD902" s="5">
        <v>-3.4897289219754635E-3</v>
      </c>
      <c r="AE902" s="5">
        <v>15.036825679582162</v>
      </c>
      <c r="AF902" s="1">
        <v>15738</v>
      </c>
      <c r="AG902" s="1">
        <v>15375</v>
      </c>
      <c r="AH902" s="1">
        <v>0.66295140465953717</v>
      </c>
      <c r="AI902" s="1">
        <f t="shared" si="103"/>
        <v>-2.7707119225154956E-2</v>
      </c>
      <c r="AJ902" s="5">
        <v>6.3423644340121113E-2</v>
      </c>
      <c r="AK902" s="5">
        <v>5.5628811603758042</v>
      </c>
      <c r="AL902" s="3">
        <v>0.33600000000000002</v>
      </c>
      <c r="AM902">
        <f t="shared" si="104"/>
        <v>9.3333768891312729E-6</v>
      </c>
    </row>
    <row r="903" spans="1:39" x14ac:dyDescent="0.2">
      <c r="A903" s="7">
        <v>42256</v>
      </c>
      <c r="B903" s="1">
        <v>1607.75</v>
      </c>
      <c r="C903" s="1">
        <v>1630</v>
      </c>
      <c r="D903" s="1">
        <v>0.65712243022277461</v>
      </c>
      <c r="E903" s="1">
        <f t="shared" si="98"/>
        <v>-2.4494739862193634E-2</v>
      </c>
      <c r="F903" s="5">
        <v>7.2706032023243106E-2</v>
      </c>
      <c r="G903" s="5">
        <v>19.718089859241715</v>
      </c>
      <c r="H903" s="1">
        <v>5381.75</v>
      </c>
      <c r="I903" s="1">
        <v>5365</v>
      </c>
      <c r="J903" s="1">
        <v>0.6139654301881492</v>
      </c>
      <c r="K903" s="1">
        <f t="shared" si="99"/>
        <v>-1.4274164874345921E-2</v>
      </c>
      <c r="L903" s="5">
        <v>4.4271314949360869E-3</v>
      </c>
      <c r="M903" s="5">
        <v>5.4786896846574571</v>
      </c>
      <c r="N903" s="1">
        <v>1709</v>
      </c>
      <c r="O903" s="1">
        <v>1717</v>
      </c>
      <c r="P903" s="1">
        <v>0.6120397587823897</v>
      </c>
      <c r="Q903" s="1">
        <f t="shared" si="100"/>
        <v>-2.8935559122618956E-2</v>
      </c>
      <c r="R903" s="5">
        <v>-3.727295500151985E-2</v>
      </c>
      <c r="S903" s="5">
        <v>5.6124208620924483</v>
      </c>
      <c r="T903" s="1">
        <v>10073</v>
      </c>
      <c r="U903" s="1">
        <v>10100</v>
      </c>
      <c r="V903" s="1">
        <v>0.69898876306667101</v>
      </c>
      <c r="W903" s="1">
        <f t="shared" si="101"/>
        <v>-4.4224860385611037E-3</v>
      </c>
      <c r="X903" s="5">
        <v>-8.7959062476961839E-4</v>
      </c>
      <c r="Y903" s="5">
        <v>80.285510857956567</v>
      </c>
      <c r="Z903" s="1">
        <v>1810.25</v>
      </c>
      <c r="AA903" s="1">
        <v>1818</v>
      </c>
      <c r="AB903" s="1">
        <v>0.63030300418586716</v>
      </c>
      <c r="AC903" s="1">
        <f t="shared" si="102"/>
        <v>-2.8411054640070182E-2</v>
      </c>
      <c r="AD903" s="5">
        <v>-3.4897289219754635E-3</v>
      </c>
      <c r="AE903" s="5">
        <v>14.415874390923042</v>
      </c>
      <c r="AF903" s="1">
        <v>15219.5</v>
      </c>
      <c r="AG903" s="1">
        <v>14925</v>
      </c>
      <c r="AH903" s="1">
        <v>0.66295140465953717</v>
      </c>
      <c r="AI903" s="1">
        <f t="shared" si="103"/>
        <v>-2.411433306768317E-2</v>
      </c>
      <c r="AJ903" s="5">
        <v>6.3423644340121113E-2</v>
      </c>
      <c r="AK903" s="5">
        <v>5.8348442393275093</v>
      </c>
      <c r="AL903" s="3">
        <v>0.33300000000000002</v>
      </c>
      <c r="AM903">
        <f t="shared" si="104"/>
        <v>9.2500427812947095E-6</v>
      </c>
    </row>
    <row r="904" spans="1:39" x14ac:dyDescent="0.2">
      <c r="A904" s="7">
        <v>42255</v>
      </c>
      <c r="B904" s="1">
        <v>1608.75</v>
      </c>
      <c r="C904" s="1">
        <v>1631</v>
      </c>
      <c r="D904" s="1">
        <v>0.65712243022277461</v>
      </c>
      <c r="E904" s="1">
        <f t="shared" si="98"/>
        <v>-2.4477004721960283E-2</v>
      </c>
      <c r="F904" s="5">
        <v>7.2706032023243106E-2</v>
      </c>
      <c r="G904" s="5">
        <v>19.758830984902108</v>
      </c>
      <c r="H904" s="1">
        <v>5365</v>
      </c>
      <c r="I904" s="1">
        <v>5345</v>
      </c>
      <c r="J904" s="1">
        <v>0.6139654301881492</v>
      </c>
      <c r="K904" s="1">
        <f t="shared" si="99"/>
        <v>-1.491954637632581E-2</v>
      </c>
      <c r="L904" s="5">
        <v>4.4271314949360869E-3</v>
      </c>
      <c r="M904" s="5">
        <v>5.4684225712221757</v>
      </c>
      <c r="N904" s="1">
        <v>1681.25</v>
      </c>
      <c r="O904" s="1">
        <v>1691</v>
      </c>
      <c r="P904" s="1">
        <v>0.6120397587823897</v>
      </c>
      <c r="Q904" s="1">
        <f t="shared" si="100"/>
        <v>-2.8364846506314396E-2</v>
      </c>
      <c r="R904" s="5">
        <v>-3.727295500151985E-2</v>
      </c>
      <c r="S904" s="5">
        <v>5.6758520093669409</v>
      </c>
      <c r="T904" s="1">
        <v>9975</v>
      </c>
      <c r="U904" s="1">
        <v>10000</v>
      </c>
      <c r="V904" s="1">
        <v>0.69898876306667101</v>
      </c>
      <c r="W904" s="1">
        <f t="shared" si="101"/>
        <v>-4.6559304083705665E-3</v>
      </c>
      <c r="X904" s="5">
        <v>-8.7959062476961839E-4</v>
      </c>
      <c r="Y904" s="5">
        <v>80.341046635813456</v>
      </c>
      <c r="Z904" s="1">
        <v>1807.75</v>
      </c>
      <c r="AA904" s="1">
        <v>1813</v>
      </c>
      <c r="AB904" s="1">
        <v>0.63030300418586716</v>
      </c>
      <c r="AC904" s="1">
        <f t="shared" si="102"/>
        <v>-2.9830241130580425E-2</v>
      </c>
      <c r="AD904" s="5">
        <v>-3.4897289219754635E-3</v>
      </c>
      <c r="AE904" s="5">
        <v>14.469472291628355</v>
      </c>
      <c r="AF904" s="1">
        <v>15136</v>
      </c>
      <c r="AG904" s="1">
        <v>14855</v>
      </c>
      <c r="AH904" s="1">
        <v>0.66295140465953717</v>
      </c>
      <c r="AI904" s="1">
        <f t="shared" si="103"/>
        <v>-2.3348386306674771E-2</v>
      </c>
      <c r="AJ904" s="5">
        <v>6.3423644340121113E-2</v>
      </c>
      <c r="AK904" s="5">
        <v>5.671666391956486</v>
      </c>
      <c r="AL904" s="3">
        <v>0.33200000000000002</v>
      </c>
      <c r="AM904">
        <f t="shared" si="104"/>
        <v>9.2222647469775154E-6</v>
      </c>
    </row>
    <row r="905" spans="1:39" x14ac:dyDescent="0.2">
      <c r="A905" s="7">
        <v>42254</v>
      </c>
      <c r="B905" s="1">
        <v>1580.25</v>
      </c>
      <c r="C905" s="1">
        <v>1600.5</v>
      </c>
      <c r="D905" s="1">
        <v>0.65712243022277461</v>
      </c>
      <c r="E905" s="1">
        <f t="shared" si="98"/>
        <v>-2.618442333721652E-2</v>
      </c>
      <c r="F905" s="5">
        <v>7.2706032023243106E-2</v>
      </c>
      <c r="G905" s="5">
        <v>19.801416991724476</v>
      </c>
      <c r="H905" s="1">
        <v>5163.25</v>
      </c>
      <c r="I905" s="1">
        <v>5148</v>
      </c>
      <c r="J905" s="1">
        <v>0.6139654301881492</v>
      </c>
      <c r="K905" s="1">
        <f t="shared" si="99"/>
        <v>-1.4554807125393039E-2</v>
      </c>
      <c r="L905" s="5">
        <v>4.4271314949360869E-3</v>
      </c>
      <c r="M905" s="5">
        <v>5.5651703709007894</v>
      </c>
      <c r="N905" s="1">
        <v>1655.75</v>
      </c>
      <c r="O905" s="1">
        <v>1668</v>
      </c>
      <c r="P905" s="1">
        <v>0.6120397587823897</v>
      </c>
      <c r="Q905" s="1">
        <f t="shared" si="100"/>
        <v>-2.729018632583384E-2</v>
      </c>
      <c r="R905" s="5">
        <v>-3.727295500151985E-2</v>
      </c>
      <c r="S905" s="5">
        <v>5.7483447491092186</v>
      </c>
      <c r="T905" s="1">
        <v>9727</v>
      </c>
      <c r="U905" s="1">
        <v>9750</v>
      </c>
      <c r="V905" s="1">
        <v>0.69898876306667101</v>
      </c>
      <c r="W905" s="1">
        <f t="shared" si="101"/>
        <v>-4.9621218072683727E-3</v>
      </c>
      <c r="X905" s="5">
        <v>-8.7959062476961839E-4</v>
      </c>
      <c r="Y905" s="5">
        <v>80.448914204343183</v>
      </c>
      <c r="Z905" s="1">
        <v>1765.75</v>
      </c>
      <c r="AA905" s="1">
        <v>1772</v>
      </c>
      <c r="AB905" s="1">
        <v>0.63030300418586716</v>
      </c>
      <c r="AC905" s="1">
        <f t="shared" si="102"/>
        <v>-2.9968539323671668E-2</v>
      </c>
      <c r="AD905" s="5">
        <v>-3.4897289219754635E-3</v>
      </c>
      <c r="AE905" s="5">
        <v>14.449209670630005</v>
      </c>
      <c r="AF905" s="1">
        <v>15158</v>
      </c>
      <c r="AG905" s="1">
        <v>14925</v>
      </c>
      <c r="AH905" s="1">
        <v>0.66295140465953717</v>
      </c>
      <c r="AI905" s="1">
        <f t="shared" si="103"/>
        <v>-2.015156009871993E-2</v>
      </c>
      <c r="AJ905" s="5">
        <v>6.3423644340121113E-2</v>
      </c>
      <c r="AK905" s="5">
        <v>5.7310037910004947</v>
      </c>
      <c r="AL905" s="3">
        <v>0.33300000000000002</v>
      </c>
      <c r="AM905">
        <f t="shared" si="104"/>
        <v>9.2500427812947095E-6</v>
      </c>
    </row>
    <row r="906" spans="1:39" x14ac:dyDescent="0.2">
      <c r="A906" s="7">
        <v>42251</v>
      </c>
      <c r="B906" s="1">
        <v>1587.25</v>
      </c>
      <c r="C906" s="1">
        <v>1608</v>
      </c>
      <c r="D906" s="1">
        <v>0.65712243022277461</v>
      </c>
      <c r="E906" s="1">
        <f t="shared" si="98"/>
        <v>-2.5751856795375866E-2</v>
      </c>
      <c r="F906" s="5">
        <v>7.2706032023243106E-2</v>
      </c>
      <c r="G906" s="5">
        <v>19.856455946390213</v>
      </c>
      <c r="H906" s="1">
        <v>5131.75</v>
      </c>
      <c r="I906" s="1">
        <v>5120</v>
      </c>
      <c r="J906" s="1">
        <v>0.6139654301881492</v>
      </c>
      <c r="K906" s="1">
        <f t="shared" si="99"/>
        <v>-1.3954834792480178E-2</v>
      </c>
      <c r="L906" s="5">
        <v>4.4271314949360869E-3</v>
      </c>
      <c r="M906" s="5">
        <v>5.6208497168382765</v>
      </c>
      <c r="N906" s="1">
        <v>1651.5</v>
      </c>
      <c r="O906" s="1">
        <v>1665</v>
      </c>
      <c r="P906" s="1">
        <v>0.6120397587823897</v>
      </c>
      <c r="Q906" s="1">
        <f t="shared" si="100"/>
        <v>-2.6600258540225481E-2</v>
      </c>
      <c r="R906" s="5">
        <v>-3.727295500151985E-2</v>
      </c>
      <c r="S906" s="5">
        <v>5.8183661454511908</v>
      </c>
      <c r="T906" s="1">
        <v>9923.5</v>
      </c>
      <c r="U906" s="1">
        <v>9950</v>
      </c>
      <c r="V906" s="1">
        <v>0.69898876306667101</v>
      </c>
      <c r="W906" s="1">
        <f t="shared" si="101"/>
        <v>-4.524731958187078E-3</v>
      </c>
      <c r="X906" s="5">
        <v>-8.7959062476961839E-4</v>
      </c>
      <c r="Y906" s="5">
        <v>80.745817016731934</v>
      </c>
      <c r="Z906" s="1">
        <v>1779.25</v>
      </c>
      <c r="AA906" s="1">
        <v>1785</v>
      </c>
      <c r="AB906" s="1">
        <v>0.63030300418586716</v>
      </c>
      <c r="AC906" s="1">
        <f t="shared" si="102"/>
        <v>-3.0021934323529342E-2</v>
      </c>
      <c r="AD906" s="5">
        <v>-3.4897289219754635E-3</v>
      </c>
      <c r="AE906" s="5">
        <v>13.775314114201002</v>
      </c>
      <c r="AF906" s="1">
        <v>15215</v>
      </c>
      <c r="AG906" s="1">
        <v>15040</v>
      </c>
      <c r="AH906" s="1">
        <v>0.66295140465953717</v>
      </c>
      <c r="AI906" s="1">
        <f t="shared" si="103"/>
        <v>-1.6264617807452385E-2</v>
      </c>
      <c r="AJ906" s="5">
        <v>6.3423644340121113E-2</v>
      </c>
      <c r="AK906" s="5">
        <v>5.765617273776166</v>
      </c>
      <c r="AL906" s="3">
        <v>0.33200000000000002</v>
      </c>
      <c r="AM906">
        <f t="shared" si="104"/>
        <v>9.2222647469775154E-6</v>
      </c>
    </row>
    <row r="907" spans="1:39" x14ac:dyDescent="0.2">
      <c r="A907" s="7">
        <v>42250</v>
      </c>
      <c r="B907" s="1">
        <v>1609.75</v>
      </c>
      <c r="C907" s="1">
        <v>1630</v>
      </c>
      <c r="D907" s="1">
        <v>0.65712243022277461</v>
      </c>
      <c r="E907" s="1">
        <f t="shared" si="98"/>
        <v>-2.5708207345217973E-2</v>
      </c>
      <c r="F907" s="5">
        <v>7.2706032023243106E-2</v>
      </c>
      <c r="G907" s="5">
        <v>19.911187420862284</v>
      </c>
      <c r="H907" s="1">
        <v>5264</v>
      </c>
      <c r="I907" s="1">
        <v>5246</v>
      </c>
      <c r="J907" s="1">
        <v>0.6139654301881492</v>
      </c>
      <c r="K907" s="1">
        <f t="shared" si="99"/>
        <v>-1.4814773670090053E-2</v>
      </c>
      <c r="L907" s="5">
        <v>4.4271314949360869E-3</v>
      </c>
      <c r="M907" s="5">
        <v>5.6994326235160075</v>
      </c>
      <c r="N907" s="1">
        <v>1705.75</v>
      </c>
      <c r="O907" s="1">
        <v>1718</v>
      </c>
      <c r="P907" s="1">
        <v>0.6120397587823897</v>
      </c>
      <c r="Q907" s="1">
        <f t="shared" si="100"/>
        <v>-2.6499837277395303E-2</v>
      </c>
      <c r="R907" s="5">
        <v>-3.727295500151985E-2</v>
      </c>
      <c r="S907" s="5">
        <v>5.9147485380630824</v>
      </c>
      <c r="T907" s="1">
        <v>9976</v>
      </c>
      <c r="U907" s="1">
        <v>10000</v>
      </c>
      <c r="V907" s="1">
        <v>0.69898876306667101</v>
      </c>
      <c r="W907" s="1">
        <f t="shared" si="101"/>
        <v>-4.7595624016966197E-3</v>
      </c>
      <c r="X907" s="5">
        <v>-8.7959062476961839E-4</v>
      </c>
      <c r="Y907" s="5">
        <v>80.754360982556065</v>
      </c>
      <c r="Z907" s="1">
        <v>1803.5</v>
      </c>
      <c r="AA907" s="1">
        <v>1811</v>
      </c>
      <c r="AB907" s="1">
        <v>0.63030300418586716</v>
      </c>
      <c r="AC907" s="1">
        <f t="shared" si="102"/>
        <v>-2.8656067753367966E-2</v>
      </c>
      <c r="AD907" s="5">
        <v>-3.4897289219754635E-3</v>
      </c>
      <c r="AE907" s="5">
        <v>13.828258381970885</v>
      </c>
      <c r="AF907" s="1">
        <v>15395</v>
      </c>
      <c r="AG907" s="1">
        <v>15200</v>
      </c>
      <c r="AH907" s="1">
        <v>0.66295140465953717</v>
      </c>
      <c r="AI907" s="1">
        <f t="shared" si="103"/>
        <v>-1.7386960330938325E-2</v>
      </c>
      <c r="AJ907" s="5">
        <v>6.3423644340121113E-2</v>
      </c>
      <c r="AK907" s="5">
        <v>5.7458381407614967</v>
      </c>
      <c r="AL907" s="3">
        <v>0.33350000000000002</v>
      </c>
      <c r="AM907">
        <f t="shared" si="104"/>
        <v>9.2639317987863734E-6</v>
      </c>
    </row>
    <row r="908" spans="1:39" x14ac:dyDescent="0.2">
      <c r="A908" s="7">
        <v>42249</v>
      </c>
      <c r="B908" s="1">
        <v>1579</v>
      </c>
      <c r="C908" s="1">
        <v>1600</v>
      </c>
      <c r="D908" s="1">
        <v>0.65712243022277461</v>
      </c>
      <c r="E908" s="1">
        <f t="shared" si="98"/>
        <v>-2.5728779056687447E-2</v>
      </c>
      <c r="F908" s="5">
        <v>7.2706032023243106E-2</v>
      </c>
      <c r="G908" s="5">
        <v>19.963612793881882</v>
      </c>
      <c r="H908" s="1">
        <v>5136.5</v>
      </c>
      <c r="I908" s="1">
        <v>5120</v>
      </c>
      <c r="J908" s="1">
        <v>0.6139654301881492</v>
      </c>
      <c r="K908" s="1">
        <f t="shared" si="99"/>
        <v>-1.4868662669673691E-2</v>
      </c>
      <c r="L908" s="5">
        <v>4.4271314949360869E-3</v>
      </c>
      <c r="M908" s="5">
        <v>5.7286544079087314</v>
      </c>
      <c r="N908" s="1">
        <v>1700</v>
      </c>
      <c r="O908" s="1">
        <v>1715</v>
      </c>
      <c r="P908" s="1">
        <v>0.6120397587823897</v>
      </c>
      <c r="Q908" s="1">
        <f t="shared" si="100"/>
        <v>-2.4968225999611793E-2</v>
      </c>
      <c r="R908" s="5">
        <v>-3.727295500151985E-2</v>
      </c>
      <c r="S908" s="5">
        <v>6.0383157080783274</v>
      </c>
      <c r="T908" s="1">
        <v>9838.5</v>
      </c>
      <c r="U908" s="1">
        <v>9870</v>
      </c>
      <c r="V908" s="1">
        <v>0.69898876306667101</v>
      </c>
      <c r="W908" s="1">
        <f t="shared" si="101"/>
        <v>-4.0498772066040857E-3</v>
      </c>
      <c r="X908" s="5">
        <v>-8.7959062476961839E-4</v>
      </c>
      <c r="Y908" s="5">
        <v>80.819508721965107</v>
      </c>
      <c r="Z908" s="1">
        <v>1810.75</v>
      </c>
      <c r="AA908" s="1">
        <v>1818.5</v>
      </c>
      <c r="AB908" s="1">
        <v>0.63030300418586716</v>
      </c>
      <c r="AC908" s="1">
        <f t="shared" si="102"/>
        <v>-2.8402010121574103E-2</v>
      </c>
      <c r="AD908" s="5">
        <v>-3.4897289219754635E-3</v>
      </c>
      <c r="AE908" s="5">
        <v>13.834141078389761</v>
      </c>
      <c r="AF908" s="1">
        <v>15495</v>
      </c>
      <c r="AG908" s="1">
        <v>15225</v>
      </c>
      <c r="AH908" s="1">
        <v>0.66295140465953717</v>
      </c>
      <c r="AI908" s="1">
        <f t="shared" si="103"/>
        <v>-2.2117844208752034E-2</v>
      </c>
      <c r="AJ908" s="5">
        <v>6.3423644340121113E-2</v>
      </c>
      <c r="AK908" s="5">
        <v>5.7557277072688313</v>
      </c>
      <c r="AL908" s="3">
        <v>0.33250000000000002</v>
      </c>
      <c r="AM908">
        <f t="shared" si="104"/>
        <v>9.2361537640250901E-6</v>
      </c>
    </row>
    <row r="909" spans="1:39" x14ac:dyDescent="0.2">
      <c r="A909" s="7">
        <v>42248</v>
      </c>
      <c r="B909" s="1">
        <v>1583.25</v>
      </c>
      <c r="C909" s="1">
        <v>1603</v>
      </c>
      <c r="D909" s="1">
        <v>0.65712243022277461</v>
      </c>
      <c r="E909" s="1">
        <f t="shared" si="98"/>
        <v>-2.6453430596246257E-2</v>
      </c>
      <c r="F909" s="5">
        <v>7.2706032023243106E-2</v>
      </c>
      <c r="G909" s="5">
        <v>20.083068849120082</v>
      </c>
      <c r="H909" s="1">
        <v>5082.75</v>
      </c>
      <c r="I909" s="1">
        <v>5069</v>
      </c>
      <c r="J909" s="1">
        <v>0.6139654301881492</v>
      </c>
      <c r="K909" s="1">
        <f t="shared" si="99"/>
        <v>-1.4480476256543664E-2</v>
      </c>
      <c r="L909" s="5">
        <v>4.4271314949360869E-3</v>
      </c>
      <c r="M909" s="5">
        <v>5.8072373145864615</v>
      </c>
      <c r="N909" s="1">
        <v>1721</v>
      </c>
      <c r="O909" s="1">
        <v>1730</v>
      </c>
      <c r="P909" s="1">
        <v>0.6120397587823897</v>
      </c>
      <c r="Q909" s="1">
        <f t="shared" si="100"/>
        <v>-2.8157455996639848E-2</v>
      </c>
      <c r="R909" s="5">
        <v>-3.727295500151985E-2</v>
      </c>
      <c r="S909" s="5">
        <v>6.1552926290260936</v>
      </c>
      <c r="T909" s="1">
        <v>9729</v>
      </c>
      <c r="U909" s="1">
        <v>9760</v>
      </c>
      <c r="V909" s="1">
        <v>0.69898876306667101</v>
      </c>
      <c r="W909" s="1">
        <f t="shared" si="101"/>
        <v>-4.1415030746470675E-3</v>
      </c>
      <c r="X909" s="5">
        <v>-8.7959062476961839E-4</v>
      </c>
      <c r="Y909" s="5">
        <v>80.792808828764691</v>
      </c>
      <c r="Z909" s="1">
        <v>1804.5</v>
      </c>
      <c r="AA909" s="1">
        <v>1810</v>
      </c>
      <c r="AB909" s="1">
        <v>0.63030300418586716</v>
      </c>
      <c r="AC909" s="1">
        <f t="shared" si="102"/>
        <v>-2.9750000891291293E-2</v>
      </c>
      <c r="AD909" s="5">
        <v>-3.4897289219754635E-3</v>
      </c>
      <c r="AE909" s="5">
        <v>13.724330745237411</v>
      </c>
      <c r="AF909" s="1">
        <v>15015</v>
      </c>
      <c r="AG909" s="1">
        <v>14680</v>
      </c>
      <c r="AH909" s="1">
        <v>0.66295140465953717</v>
      </c>
      <c r="AI909" s="1">
        <f t="shared" si="103"/>
        <v>-2.7131341416225981E-2</v>
      </c>
      <c r="AJ909" s="5">
        <v>6.3423644340121113E-2</v>
      </c>
      <c r="AK909" s="5">
        <v>6.6556782594362947</v>
      </c>
      <c r="AL909" s="3">
        <v>0.33400000000000002</v>
      </c>
      <c r="AM909">
        <f t="shared" si="104"/>
        <v>9.2778208165000819E-6</v>
      </c>
    </row>
    <row r="910" spans="1:39" x14ac:dyDescent="0.2">
      <c r="A910" s="7">
        <v>42244</v>
      </c>
      <c r="B910" s="1">
        <v>1587.75</v>
      </c>
      <c r="C910" s="1">
        <v>1603</v>
      </c>
      <c r="D910" s="1">
        <v>0.66042455298771319</v>
      </c>
      <c r="E910" s="1">
        <f t="shared" si="98"/>
        <v>-2.9394473862837146E-2</v>
      </c>
      <c r="F910" s="5">
        <v>5.2844698089916778E-2</v>
      </c>
      <c r="G910" s="5">
        <v>20.264690636516928</v>
      </c>
      <c r="H910" s="1">
        <v>5147</v>
      </c>
      <c r="I910" s="1">
        <v>5135</v>
      </c>
      <c r="J910" s="1">
        <v>0.61705068360618009</v>
      </c>
      <c r="K910" s="1">
        <f t="shared" si="99"/>
        <v>-1.4011337552549373E-2</v>
      </c>
      <c r="L910" s="5">
        <v>2.0671559621588859E-2</v>
      </c>
      <c r="M910" s="5">
        <v>6.0462528161559135</v>
      </c>
      <c r="N910" s="1">
        <v>1724.5</v>
      </c>
      <c r="O910" s="1">
        <v>1732</v>
      </c>
      <c r="P910" s="1">
        <v>0.61511533545968811</v>
      </c>
      <c r="Q910" s="1">
        <f t="shared" si="100"/>
        <v>-2.9123714686011305E-2</v>
      </c>
      <c r="R910" s="5">
        <v>4.3757606621426949E-4</v>
      </c>
      <c r="S910" s="5">
        <v>6.2653583189849718</v>
      </c>
      <c r="T910" s="1">
        <v>10033</v>
      </c>
      <c r="U910" s="1">
        <v>10060</v>
      </c>
      <c r="V910" s="1">
        <v>0.70250126941373969</v>
      </c>
      <c r="W910" s="1">
        <f t="shared" si="101"/>
        <v>-4.4585378385501783E-3</v>
      </c>
      <c r="X910" s="5">
        <v>8.3533791888671105E-3</v>
      </c>
      <c r="Y910" s="5">
        <v>95.474682216721916</v>
      </c>
      <c r="Z910" s="1">
        <v>1807.25</v>
      </c>
      <c r="AA910" s="1">
        <v>1809.5</v>
      </c>
      <c r="AB910" s="1">
        <v>0.63347035596569568</v>
      </c>
      <c r="AC910" s="1">
        <f t="shared" si="102"/>
        <v>-3.1653547201601795E-2</v>
      </c>
      <c r="AD910" s="5">
        <v>2.8605902892025629E-2</v>
      </c>
      <c r="AE910" s="5">
        <v>13.458065401757947</v>
      </c>
      <c r="AF910" s="1">
        <v>14410</v>
      </c>
      <c r="AG910" s="1">
        <v>14200</v>
      </c>
      <c r="AH910" s="1">
        <v>0.66628281875330364</v>
      </c>
      <c r="AI910" s="1">
        <f t="shared" si="103"/>
        <v>-1.956953477219751E-2</v>
      </c>
      <c r="AJ910" s="5">
        <v>5.5294345966291443E-3</v>
      </c>
      <c r="AK910" s="5">
        <v>6.6192508297771457</v>
      </c>
      <c r="AL910" s="3">
        <v>0.32900000000000001</v>
      </c>
      <c r="AM910">
        <f t="shared" si="104"/>
        <v>9.13893064868887E-6</v>
      </c>
    </row>
    <row r="911" spans="1:39" x14ac:dyDescent="0.2">
      <c r="A911" s="7">
        <v>42243</v>
      </c>
      <c r="B911" s="1">
        <v>1542</v>
      </c>
      <c r="C911" s="1">
        <v>1560</v>
      </c>
      <c r="D911" s="1">
        <v>0.66042455298771319</v>
      </c>
      <c r="E911" s="1">
        <f t="shared" si="98"/>
        <v>-2.8468787395719359E-2</v>
      </c>
      <c r="F911" s="5">
        <v>5.2844698089916778E-2</v>
      </c>
      <c r="G911" s="5">
        <v>20.311392380007447</v>
      </c>
      <c r="H911" s="1">
        <v>5176</v>
      </c>
      <c r="I911" s="1">
        <v>5140</v>
      </c>
      <c r="J911" s="1">
        <v>0.61705068360618009</v>
      </c>
      <c r="K911" s="1">
        <f t="shared" si="99"/>
        <v>-1.8562269886801375E-2</v>
      </c>
      <c r="L911" s="5">
        <v>2.0671559621588859E-2</v>
      </c>
      <c r="M911" s="5">
        <v>6.0328166987866778</v>
      </c>
      <c r="N911" s="1">
        <v>1670.75</v>
      </c>
      <c r="O911" s="1">
        <v>1678</v>
      </c>
      <c r="P911" s="1">
        <v>0.61511533545968811</v>
      </c>
      <c r="Q911" s="1">
        <f t="shared" si="100"/>
        <v>-3.0189424781388731E-2</v>
      </c>
      <c r="R911" s="5">
        <v>4.3757606621426949E-4</v>
      </c>
      <c r="S911" s="5">
        <v>6.3230303739489475</v>
      </c>
      <c r="T911" s="1">
        <v>10031</v>
      </c>
      <c r="U911" s="1">
        <v>10060</v>
      </c>
      <c r="V911" s="1">
        <v>0.70250126941373969</v>
      </c>
      <c r="W911" s="1">
        <f t="shared" si="101"/>
        <v>-4.2483025199721303E-3</v>
      </c>
      <c r="X911" s="5">
        <v>8.3533791888671105E-3</v>
      </c>
      <c r="Y911" s="5">
        <v>95.375256953475699</v>
      </c>
      <c r="Z911" s="1">
        <v>1752</v>
      </c>
      <c r="AA911" s="1">
        <v>1752</v>
      </c>
      <c r="AB911" s="1">
        <v>0.63347035596569568</v>
      </c>
      <c r="AC911" s="1">
        <f t="shared" si="102"/>
        <v>-3.3914711935817153E-2</v>
      </c>
      <c r="AD911" s="5">
        <v>2.8605902892025629E-2</v>
      </c>
      <c r="AE911" s="5">
        <v>13.509542582352765</v>
      </c>
      <c r="AF911" s="1">
        <v>14000</v>
      </c>
      <c r="AG911" s="1">
        <v>13890</v>
      </c>
      <c r="AH911" s="1">
        <v>0.66628281875330364</v>
      </c>
      <c r="AI911" s="1">
        <f t="shared" si="103"/>
        <v>-1.2964390958335572E-2</v>
      </c>
      <c r="AJ911" s="5">
        <v>5.5294345966291443E-3</v>
      </c>
      <c r="AK911" s="5">
        <v>6.9321953532479847</v>
      </c>
      <c r="AL911" s="3">
        <v>0.32440000000000002</v>
      </c>
      <c r="AM911">
        <f t="shared" si="104"/>
        <v>9.0111517112578809E-6</v>
      </c>
    </row>
    <row r="912" spans="1:39" x14ac:dyDescent="0.2">
      <c r="A912" s="7">
        <v>42242</v>
      </c>
      <c r="B912" s="1">
        <v>1509.75</v>
      </c>
      <c r="C912" s="1">
        <v>1531.5</v>
      </c>
      <c r="D912" s="1">
        <v>0.66042455298771319</v>
      </c>
      <c r="E912" s="1">
        <f t="shared" si="98"/>
        <v>-2.6594458524165875E-2</v>
      </c>
      <c r="F912" s="5">
        <v>5.2844698089916778E-2</v>
      </c>
      <c r="G912" s="5">
        <v>20.37634182459691</v>
      </c>
      <c r="H912" s="1">
        <v>4963</v>
      </c>
      <c r="I912" s="1">
        <v>4935</v>
      </c>
      <c r="J912" s="1">
        <v>0.61705068360618009</v>
      </c>
      <c r="K912" s="1">
        <f t="shared" si="99"/>
        <v>-1.7716790524024389E-2</v>
      </c>
      <c r="L912" s="5">
        <v>2.0671559621588859E-2</v>
      </c>
      <c r="M912" s="5">
        <v>6.0100160147661574</v>
      </c>
      <c r="N912" s="1">
        <v>1640</v>
      </c>
      <c r="O912" s="1">
        <v>1648</v>
      </c>
      <c r="P912" s="1">
        <v>0.61511533545968811</v>
      </c>
      <c r="Q912" s="1">
        <f t="shared" si="100"/>
        <v>-3.0295748871572513E-2</v>
      </c>
      <c r="R912" s="5">
        <v>4.3757606621426949E-4</v>
      </c>
      <c r="S912" s="5">
        <v>6.3748516407281723</v>
      </c>
      <c r="T912" s="1">
        <v>9538</v>
      </c>
      <c r="U912" s="1">
        <v>9570</v>
      </c>
      <c r="V912" s="1">
        <v>0.70250126941373969</v>
      </c>
      <c r="W912" s="1">
        <f t="shared" si="101"/>
        <v>-4.1145215065864727E-3</v>
      </c>
      <c r="X912" s="5">
        <v>8.3533791888671105E-3</v>
      </c>
      <c r="Y912" s="5">
        <v>95.309812476402243</v>
      </c>
      <c r="Z912" s="1">
        <v>1684.75</v>
      </c>
      <c r="AA912" s="1">
        <v>1690.5</v>
      </c>
      <c r="AB912" s="1">
        <v>0.63347035596569568</v>
      </c>
      <c r="AC912" s="1">
        <f t="shared" si="102"/>
        <v>-3.1847686523107044E-2</v>
      </c>
      <c r="AD912" s="5">
        <v>2.8605902892025629E-2</v>
      </c>
      <c r="AE912" s="5">
        <v>13.557802439160408</v>
      </c>
      <c r="AF912" s="1">
        <v>14015</v>
      </c>
      <c r="AG912" s="1">
        <v>13945</v>
      </c>
      <c r="AH912" s="1">
        <v>0.66628281875330364</v>
      </c>
      <c r="AI912" s="1">
        <f t="shared" si="103"/>
        <v>-1.0099299233768452E-2</v>
      </c>
      <c r="AJ912" s="5">
        <v>5.5294345966291443E-3</v>
      </c>
      <c r="AK912" s="5">
        <v>7.0365101944049311</v>
      </c>
      <c r="AL912" s="3">
        <v>0.32519999999999999</v>
      </c>
      <c r="AM912">
        <f t="shared" si="104"/>
        <v>9.0333741340486995E-6</v>
      </c>
    </row>
    <row r="913" spans="1:39" x14ac:dyDescent="0.2">
      <c r="A913" s="7">
        <v>42241</v>
      </c>
      <c r="B913" s="1">
        <v>1535.5</v>
      </c>
      <c r="C913" s="1">
        <v>1557</v>
      </c>
      <c r="D913" s="1">
        <v>0.66042455298771319</v>
      </c>
      <c r="E913" s="1">
        <f t="shared" si="98"/>
        <v>-2.6316483088140632E-2</v>
      </c>
      <c r="F913" s="5">
        <v>5.2844698089916778E-2</v>
      </c>
      <c r="G913" s="5">
        <v>20.437115947748481</v>
      </c>
      <c r="H913" s="1">
        <v>5098</v>
      </c>
      <c r="I913" s="1">
        <v>5065</v>
      </c>
      <c r="J913" s="1">
        <v>0.61705068360618009</v>
      </c>
      <c r="K913" s="1">
        <f t="shared" si="99"/>
        <v>-1.8252873182251245E-2</v>
      </c>
      <c r="L913" s="5">
        <v>2.0671559621588859E-2</v>
      </c>
      <c r="M913" s="5">
        <v>5.7905594310686466</v>
      </c>
      <c r="N913" s="1">
        <v>1674.5</v>
      </c>
      <c r="O913" s="1">
        <v>1680</v>
      </c>
      <c r="P913" s="1">
        <v>0.61511533545968811</v>
      </c>
      <c r="Q913" s="1">
        <f t="shared" si="100"/>
        <v>-3.1174190336857036E-2</v>
      </c>
      <c r="R913" s="5">
        <v>4.3757606621426949E-4</v>
      </c>
      <c r="S913" s="5">
        <v>6.3781949482623155</v>
      </c>
      <c r="T913" s="1">
        <v>9580</v>
      </c>
      <c r="U913" s="1">
        <v>9610</v>
      </c>
      <c r="V913" s="1">
        <v>0.70250126941373969</v>
      </c>
      <c r="W913" s="1">
        <f t="shared" si="101"/>
        <v>-4.3132540597614092E-3</v>
      </c>
      <c r="X913" s="5">
        <v>8.3533791888671105E-3</v>
      </c>
      <c r="Y913" s="5">
        <v>95.199060284431766</v>
      </c>
      <c r="Z913" s="1">
        <v>1733.75</v>
      </c>
      <c r="AA913" s="1">
        <v>1738</v>
      </c>
      <c r="AB913" s="1">
        <v>0.63347035596569568</v>
      </c>
      <c r="AC913" s="1">
        <f t="shared" si="102"/>
        <v>-3.1824318602544928E-2</v>
      </c>
      <c r="AD913" s="5">
        <v>2.8605902892025629E-2</v>
      </c>
      <c r="AE913" s="5">
        <v>13.526916130803517</v>
      </c>
      <c r="AF913" s="1">
        <v>14350</v>
      </c>
      <c r="AG913" s="1">
        <v>14250</v>
      </c>
      <c r="AH913" s="1">
        <v>0.66628281875330364</v>
      </c>
      <c r="AI913" s="1">
        <f t="shared" si="103"/>
        <v>-1.1977424312932994E-2</v>
      </c>
      <c r="AJ913" s="5">
        <v>5.5294345966291443E-3</v>
      </c>
      <c r="AK913" s="5">
        <v>7.102892366050261</v>
      </c>
      <c r="AL913" s="3">
        <v>0.32700000000000001</v>
      </c>
      <c r="AM913">
        <f t="shared" si="104"/>
        <v>9.0833745869378646E-6</v>
      </c>
    </row>
    <row r="914" spans="1:39" x14ac:dyDescent="0.2">
      <c r="A914" s="7">
        <v>42240</v>
      </c>
      <c r="B914" s="1">
        <v>1496</v>
      </c>
      <c r="C914" s="1">
        <v>1521</v>
      </c>
      <c r="D914" s="1">
        <v>0.66042455298771319</v>
      </c>
      <c r="E914" s="1">
        <f t="shared" si="98"/>
        <v>-2.4683006663629405E-2</v>
      </c>
      <c r="F914" s="5">
        <v>5.2844698089916778E-2</v>
      </c>
      <c r="G914" s="5">
        <v>20.487838371142157</v>
      </c>
      <c r="H914" s="1">
        <v>4969.5</v>
      </c>
      <c r="I914" s="1">
        <v>4951</v>
      </c>
      <c r="J914" s="1">
        <v>0.61705068360618009</v>
      </c>
      <c r="K914" s="1">
        <f t="shared" si="99"/>
        <v>-1.5799130813812644E-2</v>
      </c>
      <c r="L914" s="5">
        <v>2.0671559621588859E-2</v>
      </c>
      <c r="M914" s="5">
        <v>5.8011454629353167</v>
      </c>
      <c r="N914" s="1">
        <v>1654</v>
      </c>
      <c r="O914" s="1">
        <v>1658.5</v>
      </c>
      <c r="P914" s="1">
        <v>0.61511533545968811</v>
      </c>
      <c r="Q914" s="1">
        <f t="shared" si="100"/>
        <v>-3.2173946393098979E-2</v>
      </c>
      <c r="R914" s="5">
        <v>4.3757606621426949E-4</v>
      </c>
      <c r="S914" s="5">
        <v>6.4408819645275068</v>
      </c>
      <c r="T914" s="1">
        <v>9478</v>
      </c>
      <c r="U914" s="1">
        <v>9515</v>
      </c>
      <c r="V914" s="1">
        <v>0.70250126941373969</v>
      </c>
      <c r="W914" s="1">
        <f t="shared" si="101"/>
        <v>-3.6241432135796833E-3</v>
      </c>
      <c r="X914" s="5">
        <v>8.3533791888671105E-3</v>
      </c>
      <c r="Y914" s="5">
        <v>95.450769811637372</v>
      </c>
      <c r="Z914" s="1">
        <v>1701.5</v>
      </c>
      <c r="AA914" s="1">
        <v>1707</v>
      </c>
      <c r="AB914" s="1">
        <v>0.63347035596569568</v>
      </c>
      <c r="AC914" s="1">
        <f t="shared" si="102"/>
        <v>-3.1699951887981963E-2</v>
      </c>
      <c r="AD914" s="5">
        <v>2.8605902892025629E-2</v>
      </c>
      <c r="AE914" s="5">
        <v>13.45484807797077</v>
      </c>
      <c r="AF914" s="1">
        <v>14190</v>
      </c>
      <c r="AG914" s="1">
        <v>14055</v>
      </c>
      <c r="AH914" s="1">
        <v>0.66628281875330364</v>
      </c>
      <c r="AI914" s="1">
        <f t="shared" si="103"/>
        <v>-1.4581438702949704E-2</v>
      </c>
      <c r="AJ914" s="5">
        <v>5.5294345966291443E-3</v>
      </c>
      <c r="AK914" s="5">
        <v>7.1977240398293034</v>
      </c>
      <c r="AL914" s="3">
        <v>0.33160000000000001</v>
      </c>
      <c r="AM914">
        <f t="shared" si="104"/>
        <v>9.2111535334726824E-6</v>
      </c>
    </row>
    <row r="915" spans="1:39" x14ac:dyDescent="0.2">
      <c r="A915" s="7">
        <v>42237</v>
      </c>
      <c r="B915" s="1">
        <v>1523.5</v>
      </c>
      <c r="C915" s="1">
        <v>1548</v>
      </c>
      <c r="D915" s="1">
        <v>0.66042455298771319</v>
      </c>
      <c r="E915" s="1">
        <f t="shared" si="98"/>
        <v>-2.4559748170461082E-2</v>
      </c>
      <c r="F915" s="5">
        <v>5.2844698089916778E-2</v>
      </c>
      <c r="G915" s="5">
        <v>20.540880417556885</v>
      </c>
      <c r="H915" s="1">
        <v>5063.75</v>
      </c>
      <c r="I915" s="1">
        <v>5055</v>
      </c>
      <c r="J915" s="1">
        <v>0.61705068360618009</v>
      </c>
      <c r="K915" s="1">
        <f t="shared" si="99"/>
        <v>-1.3587578225147187E-2</v>
      </c>
      <c r="L915" s="5">
        <v>2.0671559621588859E-2</v>
      </c>
      <c r="M915" s="5">
        <v>5.7624657311147907</v>
      </c>
      <c r="N915" s="1">
        <v>1695</v>
      </c>
      <c r="O915" s="1">
        <v>1702</v>
      </c>
      <c r="P915" s="1">
        <v>0.61511533545968811</v>
      </c>
      <c r="Q915" s="1">
        <f t="shared" si="100"/>
        <v>-2.9920841611093374E-2</v>
      </c>
      <c r="R915" s="5">
        <v>4.3757606621426949E-4</v>
      </c>
      <c r="S915" s="5">
        <v>6.5102555958609853</v>
      </c>
      <c r="T915" s="1">
        <v>10168</v>
      </c>
      <c r="U915" s="1">
        <v>10200</v>
      </c>
      <c r="V915" s="1">
        <v>0.70250126941373969</v>
      </c>
      <c r="W915" s="1">
        <f t="shared" si="101"/>
        <v>-3.9185184508216502E-3</v>
      </c>
      <c r="X915" s="5">
        <v>8.3533791888671105E-3</v>
      </c>
      <c r="Y915" s="5">
        <v>95.4381843352771</v>
      </c>
      <c r="Z915" s="1">
        <v>1762</v>
      </c>
      <c r="AA915" s="1">
        <v>1766</v>
      </c>
      <c r="AB915" s="1">
        <v>0.63347035596569568</v>
      </c>
      <c r="AC915" s="1">
        <f t="shared" si="102"/>
        <v>-3.1465781146631955E-2</v>
      </c>
      <c r="AD915" s="5">
        <v>2.8605902892025629E-2</v>
      </c>
      <c r="AE915" s="5">
        <v>13.009570465825588</v>
      </c>
      <c r="AF915" s="1">
        <v>15015</v>
      </c>
      <c r="AG915" s="1">
        <v>14900</v>
      </c>
      <c r="AH915" s="1">
        <v>0.66628281875330364</v>
      </c>
      <c r="AI915" s="1">
        <f t="shared" si="103"/>
        <v>-1.2487082402530802E-2</v>
      </c>
      <c r="AJ915" s="5">
        <v>5.5294345966291443E-3</v>
      </c>
      <c r="AK915" s="5">
        <v>6.9748696064485536</v>
      </c>
      <c r="AL915" s="3">
        <v>0.3291</v>
      </c>
      <c r="AM915">
        <f t="shared" si="104"/>
        <v>9.1417084517875224E-6</v>
      </c>
    </row>
    <row r="916" spans="1:39" x14ac:dyDescent="0.2">
      <c r="A916" s="7">
        <v>42236</v>
      </c>
      <c r="B916" s="1">
        <v>1550</v>
      </c>
      <c r="C916" s="1">
        <v>1575</v>
      </c>
      <c r="D916" s="1">
        <v>0.66042455298771319</v>
      </c>
      <c r="E916" s="1">
        <f t="shared" si="98"/>
        <v>-2.3818212705003925E-2</v>
      </c>
      <c r="F916" s="5">
        <v>5.2844698089916778E-2</v>
      </c>
      <c r="G916" s="5">
        <v>20.598870993083192</v>
      </c>
      <c r="H916" s="1">
        <v>5125</v>
      </c>
      <c r="I916" s="1">
        <v>5119</v>
      </c>
      <c r="J916" s="1">
        <v>0.61705068360618009</v>
      </c>
      <c r="K916" s="1">
        <f t="shared" si="99"/>
        <v>-1.2897725777150055E-2</v>
      </c>
      <c r="L916" s="5">
        <v>2.0671559621588859E-2</v>
      </c>
      <c r="M916" s="5">
        <v>5.7592084905404306</v>
      </c>
      <c r="N916" s="1">
        <v>1706.5</v>
      </c>
      <c r="O916" s="1">
        <v>1716</v>
      </c>
      <c r="P916" s="1">
        <v>0.61511533545968811</v>
      </c>
      <c r="Q916" s="1">
        <f t="shared" si="100"/>
        <v>-2.8256115270043319E-2</v>
      </c>
      <c r="R916" s="5">
        <v>4.3757606621426949E-4</v>
      </c>
      <c r="S916" s="5">
        <v>6.5762859196603198</v>
      </c>
      <c r="T916" s="1">
        <v>10370</v>
      </c>
      <c r="U916" s="1">
        <v>10405</v>
      </c>
      <c r="V916" s="1">
        <v>0.70250126941373969</v>
      </c>
      <c r="W916" s="1">
        <f t="shared" si="101"/>
        <v>-3.5685547086026894E-3</v>
      </c>
      <c r="X916" s="5">
        <v>8.3533791888671105E-3</v>
      </c>
      <c r="Y916" s="5">
        <v>95.626966480681304</v>
      </c>
      <c r="Z916" s="1">
        <v>1810.5</v>
      </c>
      <c r="AA916" s="1">
        <v>1816</v>
      </c>
      <c r="AB916" s="1">
        <v>0.63347035596569568</v>
      </c>
      <c r="AC916" s="1">
        <f t="shared" si="102"/>
        <v>-2.9802466151848214E-2</v>
      </c>
      <c r="AD916" s="5">
        <v>2.8605902892025629E-2</v>
      </c>
      <c r="AE916" s="5">
        <v>12.994127311647143</v>
      </c>
      <c r="AF916" s="1">
        <v>15330</v>
      </c>
      <c r="AG916" s="1">
        <v>15225</v>
      </c>
      <c r="AH916" s="1">
        <v>0.66628281875330364</v>
      </c>
      <c r="AI916" s="1">
        <f t="shared" si="103"/>
        <v>-1.1594934597211434E-2</v>
      </c>
      <c r="AJ916" s="5">
        <v>5.5294345966291443E-3</v>
      </c>
      <c r="AK916" s="5">
        <v>6.7946894262683735</v>
      </c>
      <c r="AL916" s="3">
        <v>0.3291</v>
      </c>
      <c r="AM916">
        <f t="shared" si="104"/>
        <v>9.1417084517875224E-6</v>
      </c>
    </row>
    <row r="917" spans="1:39" x14ac:dyDescent="0.2">
      <c r="A917" s="7">
        <v>42235</v>
      </c>
      <c r="B917" s="1">
        <v>1529.5</v>
      </c>
      <c r="C917" s="1">
        <v>1556.5</v>
      </c>
      <c r="D917" s="1">
        <v>0.66042455298771319</v>
      </c>
      <c r="E917" s="1">
        <f t="shared" si="98"/>
        <v>-2.2840112367727344E-2</v>
      </c>
      <c r="F917" s="5">
        <v>5.2844698089916778E-2</v>
      </c>
      <c r="G917" s="5">
        <v>20.649129491872657</v>
      </c>
      <c r="H917" s="1">
        <v>4995.5</v>
      </c>
      <c r="I917" s="1">
        <v>4995</v>
      </c>
      <c r="J917" s="1">
        <v>0.61705068360618009</v>
      </c>
      <c r="K917" s="1">
        <f t="shared" si="99"/>
        <v>-1.2122076550029481E-2</v>
      </c>
      <c r="L917" s="5">
        <v>2.0671559621588859E-2</v>
      </c>
      <c r="M917" s="5">
        <v>5.7685730571917162</v>
      </c>
      <c r="N917" s="1">
        <v>1682.75</v>
      </c>
      <c r="O917" s="1">
        <v>1692</v>
      </c>
      <c r="P917" s="1">
        <v>0.61511533545968811</v>
      </c>
      <c r="Q917" s="1">
        <f t="shared" si="100"/>
        <v>-2.881055939705119E-2</v>
      </c>
      <c r="R917" s="5">
        <v>4.3757606621426949E-4</v>
      </c>
      <c r="S917" s="5">
        <v>6.6456595509937983</v>
      </c>
      <c r="T917" s="1">
        <v>10381</v>
      </c>
      <c r="U917" s="1">
        <v>10420</v>
      </c>
      <c r="V917" s="1">
        <v>0.70250126941373969</v>
      </c>
      <c r="W917" s="1">
        <f t="shared" si="101"/>
        <v>-3.1910052986217738E-3</v>
      </c>
      <c r="X917" s="5">
        <v>8.3533791888671105E-3</v>
      </c>
      <c r="Y917" s="5">
        <v>95.684859671938597</v>
      </c>
      <c r="Z917" s="1">
        <v>1780.25</v>
      </c>
      <c r="AA917" s="1">
        <v>1785</v>
      </c>
      <c r="AB917" s="1">
        <v>0.63347035596569568</v>
      </c>
      <c r="AC917" s="1">
        <f t="shared" si="102"/>
        <v>-3.0735911287008963E-2</v>
      </c>
      <c r="AD917" s="5">
        <v>2.8605902892025629E-2</v>
      </c>
      <c r="AE917" s="5">
        <v>12.958736749988203</v>
      </c>
      <c r="AF917" s="1">
        <v>15545</v>
      </c>
      <c r="AG917" s="1">
        <v>15350</v>
      </c>
      <c r="AH917" s="1">
        <v>0.66628281875330364</v>
      </c>
      <c r="AI917" s="1">
        <f t="shared" si="103"/>
        <v>-1.7246164518853264E-2</v>
      </c>
      <c r="AJ917" s="5">
        <v>5.5294345966291443E-3</v>
      </c>
      <c r="AK917" s="5">
        <v>6.6239924134660972</v>
      </c>
      <c r="AL917" s="3">
        <v>0.33334999999999998</v>
      </c>
      <c r="AM917">
        <f t="shared" si="104"/>
        <v>9.2597650935832831E-6</v>
      </c>
    </row>
    <row r="918" spans="1:39" x14ac:dyDescent="0.2">
      <c r="A918" s="7">
        <v>42234</v>
      </c>
      <c r="B918" s="1">
        <v>1527</v>
      </c>
      <c r="C918" s="1">
        <v>1554</v>
      </c>
      <c r="D918" s="1">
        <v>0.66042455298771319</v>
      </c>
      <c r="E918" s="1">
        <f t="shared" si="98"/>
        <v>-2.2876112354723841E-2</v>
      </c>
      <c r="F918" s="5">
        <v>5.2844698089916778E-2</v>
      </c>
      <c r="G918" s="5">
        <v>20.632737489190554</v>
      </c>
      <c r="H918" s="1">
        <v>5034</v>
      </c>
      <c r="I918" s="1">
        <v>5035</v>
      </c>
      <c r="J918" s="1">
        <v>0.61705068360618009</v>
      </c>
      <c r="K918" s="1">
        <f t="shared" si="99"/>
        <v>-1.1736031760974085E-2</v>
      </c>
      <c r="L918" s="5">
        <v>2.0671559621588859E-2</v>
      </c>
      <c r="M918" s="5">
        <v>5.758801335468636</v>
      </c>
      <c r="N918" s="1">
        <v>1680.25</v>
      </c>
      <c r="O918" s="1">
        <v>1691</v>
      </c>
      <c r="P918" s="1">
        <v>0.61511533545968811</v>
      </c>
      <c r="Q918" s="1">
        <f t="shared" si="100"/>
        <v>-2.795899312776922E-2</v>
      </c>
      <c r="R918" s="5">
        <v>4.3757606621426949E-4</v>
      </c>
      <c r="S918" s="5">
        <v>6.7342572006486012</v>
      </c>
      <c r="T918" s="1">
        <v>10322</v>
      </c>
      <c r="U918" s="1">
        <v>10360</v>
      </c>
      <c r="V918" s="1">
        <v>0.70250126941373969</v>
      </c>
      <c r="W918" s="1">
        <f t="shared" si="101"/>
        <v>-3.3002082331359231E-3</v>
      </c>
      <c r="X918" s="5">
        <v>8.3533791888671105E-3</v>
      </c>
      <c r="Y918" s="5">
        <v>95.434408692369018</v>
      </c>
      <c r="Z918" s="1">
        <v>1758.5</v>
      </c>
      <c r="AA918" s="1">
        <v>1763</v>
      </c>
      <c r="AB918" s="1">
        <v>0.63347035596569568</v>
      </c>
      <c r="AC918" s="1">
        <f t="shared" si="102"/>
        <v>-3.1253196744556386E-2</v>
      </c>
      <c r="AD918" s="5">
        <v>2.8605902892025629E-2</v>
      </c>
      <c r="AE918" s="5">
        <v>12.943937060567194</v>
      </c>
      <c r="AF918" s="1">
        <v>15685</v>
      </c>
      <c r="AG918" s="1">
        <v>15145</v>
      </c>
      <c r="AH918" s="1">
        <v>0.66628281875330364</v>
      </c>
      <c r="AI918" s="1">
        <f t="shared" si="103"/>
        <v>-3.9093886855677433E-2</v>
      </c>
      <c r="AJ918" s="5">
        <v>5.5294345966291443E-3</v>
      </c>
      <c r="AK918" s="5">
        <v>5.9601706970128019</v>
      </c>
      <c r="AL918" s="3">
        <v>0.33284999999999998</v>
      </c>
      <c r="AM918">
        <f t="shared" si="104"/>
        <v>9.2458760760916192E-6</v>
      </c>
    </row>
    <row r="919" spans="1:39" x14ac:dyDescent="0.2">
      <c r="A919" s="7">
        <v>42233</v>
      </c>
      <c r="B919" s="1">
        <v>1537.5</v>
      </c>
      <c r="C919" s="1">
        <v>1568</v>
      </c>
      <c r="D919" s="1">
        <v>0.66042455298771319</v>
      </c>
      <c r="E919" s="1">
        <f t="shared" si="98"/>
        <v>-2.0443870127688512E-2</v>
      </c>
      <c r="F919" s="5">
        <v>5.2844698089916778E-2</v>
      </c>
      <c r="G919" s="5">
        <v>20.694748744620018</v>
      </c>
      <c r="H919" s="1">
        <v>5107.25</v>
      </c>
      <c r="I919" s="1">
        <v>5115</v>
      </c>
      <c r="J919" s="1">
        <v>0.61705068360618009</v>
      </c>
      <c r="K919" s="1">
        <f t="shared" si="99"/>
        <v>-1.0257131207762817E-2</v>
      </c>
      <c r="L919" s="5">
        <v>2.0671559621588859E-2</v>
      </c>
      <c r="M919" s="5">
        <v>5.7107570369968244</v>
      </c>
      <c r="N919" s="1">
        <v>1715.75</v>
      </c>
      <c r="O919" s="1">
        <v>1728.5</v>
      </c>
      <c r="P919" s="1">
        <v>0.61511533545968811</v>
      </c>
      <c r="Q919" s="1">
        <f t="shared" si="100"/>
        <v>-2.6220807175047316E-2</v>
      </c>
      <c r="R919" s="5">
        <v>4.3757606621426949E-4</v>
      </c>
      <c r="S919" s="5">
        <v>6.8103174470503669</v>
      </c>
      <c r="T919" s="1">
        <v>10593</v>
      </c>
      <c r="U919" s="1">
        <v>10625</v>
      </c>
      <c r="V919" s="1">
        <v>0.70250126941373969</v>
      </c>
      <c r="W919" s="1">
        <f t="shared" si="101"/>
        <v>-3.8030182409916568E-3</v>
      </c>
      <c r="X919" s="5">
        <v>8.3533791888671105E-3</v>
      </c>
      <c r="Y919" s="5">
        <v>95.401686453832284</v>
      </c>
      <c r="Z919" s="1">
        <v>1809</v>
      </c>
      <c r="AA919" s="1">
        <v>1815</v>
      </c>
      <c r="AB919" s="1">
        <v>0.63347035596569568</v>
      </c>
      <c r="AC919" s="1">
        <f t="shared" si="102"/>
        <v>-2.9560203495666335E-2</v>
      </c>
      <c r="AD919" s="5">
        <v>2.8605902892025629E-2</v>
      </c>
      <c r="AE919" s="5">
        <v>11.915036913428253</v>
      </c>
      <c r="AF919" s="1">
        <v>15725</v>
      </c>
      <c r="AG919" s="1">
        <v>15475</v>
      </c>
      <c r="AH919" s="1">
        <v>0.66628281875330364</v>
      </c>
      <c r="AI919" s="1">
        <f t="shared" si="103"/>
        <v>-2.0554570541914337E-2</v>
      </c>
      <c r="AJ919" s="5">
        <v>5.5294345966291443E-3</v>
      </c>
      <c r="AK919" s="5">
        <v>6.0170697012802279</v>
      </c>
      <c r="AL919" s="3">
        <v>0.33284999999999998</v>
      </c>
      <c r="AM919">
        <f t="shared" si="104"/>
        <v>9.2458760760916192E-6</v>
      </c>
    </row>
    <row r="920" spans="1:39" x14ac:dyDescent="0.2">
      <c r="A920" s="7">
        <v>42230</v>
      </c>
      <c r="B920" s="1">
        <v>1550.5</v>
      </c>
      <c r="C920" s="1">
        <v>1580.5</v>
      </c>
      <c r="D920" s="1">
        <v>0.66042455298771319</v>
      </c>
      <c r="E920" s="1">
        <f t="shared" si="98"/>
        <v>-2.0573698462320839E-2</v>
      </c>
      <c r="F920" s="5">
        <v>5.2844698089916778E-2</v>
      </c>
      <c r="G920" s="5">
        <v>20.748873281777907</v>
      </c>
      <c r="H920" s="1">
        <v>5157.25</v>
      </c>
      <c r="I920" s="1">
        <v>5165</v>
      </c>
      <c r="J920" s="1">
        <v>0.61705068360618009</v>
      </c>
      <c r="K920" s="1">
        <f t="shared" si="99"/>
        <v>-1.0143941138848677E-2</v>
      </c>
      <c r="L920" s="5">
        <v>2.0671559621588859E-2</v>
      </c>
      <c r="M920" s="5">
        <v>5.7054640210634897</v>
      </c>
      <c r="N920" s="1">
        <v>1742.25</v>
      </c>
      <c r="O920" s="1">
        <v>1750</v>
      </c>
      <c r="P920" s="1">
        <v>0.61511533545968811</v>
      </c>
      <c r="Q920" s="1">
        <f t="shared" si="100"/>
        <v>-2.8674829034364583E-2</v>
      </c>
      <c r="R920" s="5">
        <v>4.3757606621426949E-4</v>
      </c>
      <c r="S920" s="5">
        <v>6.7568245265040705</v>
      </c>
      <c r="T920" s="1">
        <v>10568</v>
      </c>
      <c r="U920" s="1">
        <v>10600</v>
      </c>
      <c r="V920" s="1">
        <v>0.70250126941373969</v>
      </c>
      <c r="W920" s="1">
        <f t="shared" si="101"/>
        <v>-3.7889443221233838E-3</v>
      </c>
      <c r="X920" s="5">
        <v>8.3533791888671105E-3</v>
      </c>
      <c r="Y920" s="5">
        <v>95.298485547677984</v>
      </c>
      <c r="Z920" s="1">
        <v>1827.75</v>
      </c>
      <c r="AA920" s="1">
        <v>1829</v>
      </c>
      <c r="AB920" s="1">
        <v>0.63347035596569568</v>
      </c>
      <c r="AC920" s="1">
        <f t="shared" si="102"/>
        <v>-3.183748666152688E-2</v>
      </c>
      <c r="AD920" s="5">
        <v>2.8605902892025629E-2</v>
      </c>
      <c r="AE920" s="5">
        <v>11.88415060507136</v>
      </c>
      <c r="AF920" s="1">
        <v>15500</v>
      </c>
      <c r="AG920" s="1">
        <v>15450</v>
      </c>
      <c r="AH920" s="1">
        <v>0.66628281875330364</v>
      </c>
      <c r="AI920" s="1">
        <f t="shared" si="103"/>
        <v>-7.9166417371716608E-3</v>
      </c>
      <c r="AJ920" s="5">
        <v>5.5294345966291443E-3</v>
      </c>
      <c r="AK920" s="5">
        <v>6.0170697012802279</v>
      </c>
      <c r="AL920" s="3">
        <v>0.32445000000000002</v>
      </c>
      <c r="AM920">
        <f t="shared" si="104"/>
        <v>9.0125406126961849E-6</v>
      </c>
    </row>
    <row r="921" spans="1:39" x14ac:dyDescent="0.2">
      <c r="A921" s="7">
        <v>42229</v>
      </c>
      <c r="B921" s="1">
        <v>1543.25</v>
      </c>
      <c r="C921" s="1">
        <v>1574</v>
      </c>
      <c r="D921" s="1">
        <v>0.66042455298771319</v>
      </c>
      <c r="E921" s="1">
        <f t="shared" si="98"/>
        <v>-2.0173841718032708E-2</v>
      </c>
      <c r="F921" s="5">
        <v>5.2844698089916778E-2</v>
      </c>
      <c r="G921" s="5">
        <v>20.798822497497898</v>
      </c>
      <c r="H921" s="1">
        <v>5177</v>
      </c>
      <c r="I921" s="1">
        <v>5185</v>
      </c>
      <c r="J921" s="1">
        <v>0.61705068360618009</v>
      </c>
      <c r="K921" s="1">
        <f t="shared" si="99"/>
        <v>-1.0049835914620981E-2</v>
      </c>
      <c r="L921" s="5">
        <v>2.0671559621588859E-2</v>
      </c>
      <c r="M921" s="5">
        <v>5.7013924703455388</v>
      </c>
      <c r="N921" s="1">
        <v>1732.5</v>
      </c>
      <c r="O921" s="1">
        <v>1741.5</v>
      </c>
      <c r="P921" s="1">
        <v>0.61511533545968811</v>
      </c>
      <c r="Q921" s="1">
        <f t="shared" si="100"/>
        <v>-2.810285203675417E-2</v>
      </c>
      <c r="R921" s="5">
        <v>4.3757606621426949E-4</v>
      </c>
      <c r="S921" s="5">
        <v>6.8195115427692619</v>
      </c>
      <c r="T921" s="1">
        <v>10426</v>
      </c>
      <c r="U921" s="1">
        <v>10455</v>
      </c>
      <c r="V921" s="1">
        <v>0.70250126941373969</v>
      </c>
      <c r="W921" s="1">
        <f t="shared" si="101"/>
        <v>-4.1075443594034422E-3</v>
      </c>
      <c r="X921" s="5">
        <v>8.3533791888671105E-3</v>
      </c>
      <c r="Y921" s="5">
        <v>95.303519738222093</v>
      </c>
      <c r="Z921" s="1">
        <v>1831.5</v>
      </c>
      <c r="AA921" s="1">
        <v>1830</v>
      </c>
      <c r="AB921" s="1">
        <v>0.63347035596569568</v>
      </c>
      <c r="AC921" s="1">
        <f t="shared" si="102"/>
        <v>-3.3264250999583536E-2</v>
      </c>
      <c r="AD921" s="5">
        <v>2.8605902892025629E-2</v>
      </c>
      <c r="AE921" s="5">
        <v>11.853264296714469</v>
      </c>
      <c r="AF921" s="1">
        <v>15025</v>
      </c>
      <c r="AG921" s="1">
        <v>15000</v>
      </c>
      <c r="AH921" s="1">
        <v>0.66628281875330364</v>
      </c>
      <c r="AI921" s="1">
        <f t="shared" si="103"/>
        <v>-6.4676936770950919E-3</v>
      </c>
      <c r="AJ921" s="5">
        <v>5.5294345966291443E-3</v>
      </c>
      <c r="AK921" s="5">
        <v>6.0170697012802279</v>
      </c>
      <c r="AL921" s="3">
        <v>0.32050000000000001</v>
      </c>
      <c r="AM921">
        <f t="shared" si="104"/>
        <v>8.9028174077299127E-6</v>
      </c>
    </row>
    <row r="922" spans="1:39" x14ac:dyDescent="0.2">
      <c r="A922" s="7">
        <v>42228</v>
      </c>
      <c r="B922" s="1">
        <v>1556.75</v>
      </c>
      <c r="C922" s="1">
        <v>1589</v>
      </c>
      <c r="D922" s="1">
        <v>0.66042455298771319</v>
      </c>
      <c r="E922" s="1">
        <f t="shared" si="98"/>
        <v>-1.9006641548849203E-2</v>
      </c>
      <c r="F922" s="5">
        <v>5.2844698089916778E-2</v>
      </c>
      <c r="G922" s="5">
        <v>20.84939027935684</v>
      </c>
      <c r="H922" s="1">
        <v>5175.25</v>
      </c>
      <c r="I922" s="1">
        <v>5189.5</v>
      </c>
      <c r="J922" s="1">
        <v>0.61705068360618009</v>
      </c>
      <c r="K922" s="1">
        <f t="shared" si="99"/>
        <v>-8.8169870679738471E-3</v>
      </c>
      <c r="L922" s="5">
        <v>2.0671559621588859E-2</v>
      </c>
      <c r="M922" s="5">
        <v>5.7001710051301542</v>
      </c>
      <c r="N922" s="1">
        <v>1730.25</v>
      </c>
      <c r="O922" s="1">
        <v>1741</v>
      </c>
      <c r="P922" s="1">
        <v>0.61511533545968811</v>
      </c>
      <c r="Q922" s="1">
        <f t="shared" si="100"/>
        <v>-2.7098686065878334E-2</v>
      </c>
      <c r="R922" s="5">
        <v>4.3757606621426949E-4</v>
      </c>
      <c r="S922" s="5">
        <v>6.8621387138295917</v>
      </c>
      <c r="T922" s="1">
        <v>10559.5</v>
      </c>
      <c r="U922" s="1">
        <v>10600</v>
      </c>
      <c r="V922" s="1">
        <v>0.70250126941373969</v>
      </c>
      <c r="W922" s="1">
        <f t="shared" si="101"/>
        <v>-2.9482602281857401E-3</v>
      </c>
      <c r="X922" s="5">
        <v>8.3533791888671105E-3</v>
      </c>
      <c r="Y922" s="5">
        <v>95.316105214582379</v>
      </c>
      <c r="Z922" s="1">
        <v>1822.25</v>
      </c>
      <c r="AA922" s="1">
        <v>1829</v>
      </c>
      <c r="AB922" s="1">
        <v>0.63347035596569568</v>
      </c>
      <c r="AC922" s="1">
        <f t="shared" si="102"/>
        <v>-2.8875279198452848E-2</v>
      </c>
      <c r="AD922" s="5">
        <v>2.8605902892025629E-2</v>
      </c>
      <c r="AE922" s="5">
        <v>11.848116578654988</v>
      </c>
      <c r="AF922" s="1">
        <v>15147</v>
      </c>
      <c r="AG922" s="1">
        <v>15125</v>
      </c>
      <c r="AH922" s="1">
        <v>0.66628281875330364</v>
      </c>
      <c r="AI922" s="1">
        <f t="shared" si="103"/>
        <v>-6.1958001606405196E-3</v>
      </c>
      <c r="AJ922" s="5">
        <v>5.5294345966291443E-3</v>
      </c>
      <c r="AK922" s="5">
        <v>5.9743954480796582</v>
      </c>
      <c r="AL922" s="3">
        <v>0.30930000000000002</v>
      </c>
      <c r="AM922">
        <f t="shared" si="104"/>
        <v>8.5917035750338044E-6</v>
      </c>
    </row>
    <row r="923" spans="1:39" x14ac:dyDescent="0.2">
      <c r="A923" s="7">
        <v>42227</v>
      </c>
      <c r="B923" s="1">
        <v>1554</v>
      </c>
      <c r="C923" s="1">
        <v>1587</v>
      </c>
      <c r="D923" s="1">
        <v>0.66042455298771319</v>
      </c>
      <c r="E923" s="1">
        <f t="shared" si="98"/>
        <v>-1.8570735986146069E-2</v>
      </c>
      <c r="F923" s="5">
        <v>5.2844698089916778E-2</v>
      </c>
      <c r="G923" s="5">
        <v>20.904133382653672</v>
      </c>
      <c r="H923" s="1">
        <v>5109.5</v>
      </c>
      <c r="I923" s="1">
        <v>5125</v>
      </c>
      <c r="J923" s="1">
        <v>0.61705068360618009</v>
      </c>
      <c r="K923" s="1">
        <f t="shared" si="99"/>
        <v>-8.6893786162931981E-3</v>
      </c>
      <c r="L923" s="5">
        <v>2.0671559621588859E-2</v>
      </c>
      <c r="M923" s="5">
        <v>5.7807877093455664</v>
      </c>
      <c r="N923" s="1">
        <v>1710.25</v>
      </c>
      <c r="O923" s="1">
        <v>1720.5</v>
      </c>
      <c r="P923" s="1">
        <v>0.61511533545968811</v>
      </c>
      <c r="Q923" s="1">
        <f t="shared" si="100"/>
        <v>-2.7718134990153791E-2</v>
      </c>
      <c r="R923" s="5">
        <v>4.3757606621426949E-4</v>
      </c>
      <c r="S923" s="5">
        <v>6.8663178482472711</v>
      </c>
      <c r="T923" s="1">
        <v>10711.5</v>
      </c>
      <c r="U923" s="1">
        <v>10755</v>
      </c>
      <c r="V923" s="1">
        <v>0.70250126941373969</v>
      </c>
      <c r="W923" s="1">
        <f t="shared" si="101"/>
        <v>-2.6497853388955861E-3</v>
      </c>
      <c r="X923" s="5">
        <v>8.3533791888671105E-3</v>
      </c>
      <c r="Y923" s="5">
        <v>95.798128959181113</v>
      </c>
      <c r="Z923" s="1">
        <v>1795.25</v>
      </c>
      <c r="AA923" s="1">
        <v>1806</v>
      </c>
      <c r="AB923" s="1">
        <v>0.63347035596569568</v>
      </c>
      <c r="AC923" s="1">
        <f t="shared" si="102"/>
        <v>-2.7090497502199874E-2</v>
      </c>
      <c r="AD923" s="5">
        <v>2.8605902892025629E-2</v>
      </c>
      <c r="AE923" s="5">
        <v>11.731005992801775</v>
      </c>
      <c r="AF923" s="1">
        <v>15318.5</v>
      </c>
      <c r="AG923" s="1">
        <v>15300</v>
      </c>
      <c r="AH923" s="1">
        <v>0.66628281875330364</v>
      </c>
      <c r="AI923" s="1">
        <f t="shared" si="103"/>
        <v>-5.9192103367871835E-3</v>
      </c>
      <c r="AJ923" s="5">
        <v>5.5294345966291443E-3</v>
      </c>
      <c r="AK923" s="5">
        <v>6.2873399715504981</v>
      </c>
      <c r="AL923" s="3">
        <v>0.31435000000000002</v>
      </c>
      <c r="AM923">
        <f t="shared" si="104"/>
        <v>8.7319825678999763E-6</v>
      </c>
    </row>
    <row r="924" spans="1:39" x14ac:dyDescent="0.2">
      <c r="A924" s="7">
        <v>42226</v>
      </c>
      <c r="B924" s="1">
        <v>1585.5</v>
      </c>
      <c r="C924" s="1">
        <v>1618.5</v>
      </c>
      <c r="D924" s="1">
        <v>0.66042455298771319</v>
      </c>
      <c r="E924" s="1">
        <f t="shared" si="98"/>
        <v>-1.8202390820597152E-2</v>
      </c>
      <c r="F924" s="5">
        <v>5.2844698089916778E-2</v>
      </c>
      <c r="G924" s="5">
        <v>20.95531973065156</v>
      </c>
      <c r="H924" s="1">
        <v>5296.25</v>
      </c>
      <c r="I924" s="1">
        <v>5309</v>
      </c>
      <c r="J924" s="1">
        <v>0.61705068360618009</v>
      </c>
      <c r="K924" s="1">
        <f t="shared" si="99"/>
        <v>-8.9275366026307784E-3</v>
      </c>
      <c r="L924" s="5">
        <v>2.0671559621588859E-2</v>
      </c>
      <c r="M924" s="5">
        <v>5.7673515919763307</v>
      </c>
      <c r="N924" s="1">
        <v>1748</v>
      </c>
      <c r="O924" s="1">
        <v>1758.5</v>
      </c>
      <c r="P924" s="1">
        <v>0.61511533545968811</v>
      </c>
      <c r="Q924" s="1">
        <f t="shared" si="100"/>
        <v>-2.6981783788364942E-2</v>
      </c>
      <c r="R924" s="5">
        <v>4.3757606621426949E-4</v>
      </c>
      <c r="S924" s="5">
        <v>6.9507363634843955</v>
      </c>
      <c r="T924" s="1">
        <v>11107.5</v>
      </c>
      <c r="U924" s="1">
        <v>11150</v>
      </c>
      <c r="V924" s="1">
        <v>0.70250126941373969</v>
      </c>
      <c r="W924" s="1">
        <f t="shared" si="101"/>
        <v>-2.6723952290423516E-3</v>
      </c>
      <c r="X924" s="5">
        <v>8.3533791888671105E-3</v>
      </c>
      <c r="Y924" s="5">
        <v>95.798128959181113</v>
      </c>
      <c r="Z924" s="1">
        <v>1872</v>
      </c>
      <c r="AA924" s="1">
        <v>1881</v>
      </c>
      <c r="AB924" s="1">
        <v>0.63347035596569568</v>
      </c>
      <c r="AC924" s="1">
        <f t="shared" si="102"/>
        <v>-2.6926232484545166E-2</v>
      </c>
      <c r="AD924" s="5">
        <v>2.8605902892025629E-2</v>
      </c>
      <c r="AE924" s="5">
        <v>10.987160733206643</v>
      </c>
      <c r="AF924" s="1">
        <v>15798</v>
      </c>
      <c r="AG924" s="1">
        <v>15775</v>
      </c>
      <c r="AH924" s="1">
        <v>0.66628281875330364</v>
      </c>
      <c r="AI924" s="1">
        <f t="shared" si="103"/>
        <v>-6.047656315989176E-3</v>
      </c>
      <c r="AJ924" s="5">
        <v>5.5294345966291443E-3</v>
      </c>
      <c r="AK924" s="5">
        <v>6.2873399715504981</v>
      </c>
      <c r="AL924" s="3">
        <v>0.31419999999999998</v>
      </c>
      <c r="AM924">
        <f t="shared" si="104"/>
        <v>8.7278158649173321E-6</v>
      </c>
    </row>
    <row r="925" spans="1:39" x14ac:dyDescent="0.2">
      <c r="A925" s="7">
        <v>42223</v>
      </c>
      <c r="B925" s="1">
        <v>1556.5</v>
      </c>
      <c r="C925" s="1">
        <v>1589</v>
      </c>
      <c r="D925" s="1">
        <v>0.66042455298771319</v>
      </c>
      <c r="E925" s="1">
        <f t="shared" si="98"/>
        <v>-1.8855052040213614E-2</v>
      </c>
      <c r="F925" s="5">
        <v>5.2844698089916778E-2</v>
      </c>
      <c r="G925" s="5">
        <v>21.007433927857868</v>
      </c>
      <c r="H925" s="1">
        <v>5164</v>
      </c>
      <c r="I925" s="1">
        <v>5173</v>
      </c>
      <c r="J925" s="1">
        <v>0.61705068360618009</v>
      </c>
      <c r="K925" s="1">
        <f t="shared" si="99"/>
        <v>-9.857107237149141E-3</v>
      </c>
      <c r="L925" s="5">
        <v>2.0671559621588859E-2</v>
      </c>
      <c r="M925" s="5">
        <v>5.7380364268070903</v>
      </c>
      <c r="N925" s="1">
        <v>1720.5</v>
      </c>
      <c r="O925" s="1">
        <v>1729</v>
      </c>
      <c r="P925" s="1">
        <v>0.61511533545968811</v>
      </c>
      <c r="Q925" s="1">
        <f t="shared" si="100"/>
        <v>-2.8564554118034047E-2</v>
      </c>
      <c r="R925" s="5">
        <v>4.3757606621426949E-4</v>
      </c>
      <c r="S925" s="5">
        <v>7.0234533023520171</v>
      </c>
      <c r="T925" s="1">
        <v>10757.5</v>
      </c>
      <c r="U925" s="1">
        <v>10800</v>
      </c>
      <c r="V925" s="1">
        <v>0.70250126941373969</v>
      </c>
      <c r="W925" s="1">
        <f t="shared" si="101"/>
        <v>-2.727779313613129E-3</v>
      </c>
      <c r="X925" s="5">
        <v>8.3533791888671105E-3</v>
      </c>
      <c r="Y925" s="5">
        <v>95.791836221000978</v>
      </c>
      <c r="Z925" s="1">
        <v>1851.75</v>
      </c>
      <c r="AA925" s="1">
        <v>1861</v>
      </c>
      <c r="AB925" s="1">
        <v>0.63347035596569568</v>
      </c>
      <c r="AC925" s="1">
        <f t="shared" si="102"/>
        <v>-2.7075614712912626E-2</v>
      </c>
      <c r="AD925" s="5">
        <v>2.8605902892025629E-2</v>
      </c>
      <c r="AE925" s="5">
        <v>11.024481689137886</v>
      </c>
      <c r="AF925" s="1">
        <v>15325</v>
      </c>
      <c r="AG925" s="1">
        <v>15300</v>
      </c>
      <c r="AH925" s="1">
        <v>0.66628281875330364</v>
      </c>
      <c r="AI925" s="1">
        <f t="shared" si="103"/>
        <v>-6.334266078456479E-3</v>
      </c>
      <c r="AJ925" s="5">
        <v>5.5294345966291443E-3</v>
      </c>
      <c r="AK925" s="5">
        <v>6.2873399715504981</v>
      </c>
      <c r="AL925" s="3">
        <v>0.31159999999999999</v>
      </c>
      <c r="AM925">
        <f t="shared" si="104"/>
        <v>8.6555930149945226E-6</v>
      </c>
    </row>
    <row r="926" spans="1:39" x14ac:dyDescent="0.2">
      <c r="A926" s="7">
        <v>42222</v>
      </c>
      <c r="B926" s="1">
        <v>1559.25</v>
      </c>
      <c r="C926" s="1">
        <v>1592.5</v>
      </c>
      <c r="D926" s="1">
        <v>0.66042455298771319</v>
      </c>
      <c r="E926" s="1">
        <f t="shared" si="98"/>
        <v>-1.83403342817265E-2</v>
      </c>
      <c r="F926" s="5">
        <v>5.2844698089916778E-2</v>
      </c>
      <c r="G926" s="5">
        <v>21.058929558925229</v>
      </c>
      <c r="H926" s="1">
        <v>5177</v>
      </c>
      <c r="I926" s="1">
        <v>5185</v>
      </c>
      <c r="J926" s="1">
        <v>0.61705068360618009</v>
      </c>
      <c r="K926" s="1">
        <f t="shared" si="99"/>
        <v>-1.0026822185163537E-2</v>
      </c>
      <c r="L926" s="5">
        <v>2.0671559621588859E-2</v>
      </c>
      <c r="M926" s="5">
        <v>5.7262289297250346</v>
      </c>
      <c r="N926" s="1">
        <v>1696.25</v>
      </c>
      <c r="O926" s="1">
        <v>1705</v>
      </c>
      <c r="P926" s="1">
        <v>0.61511533545968811</v>
      </c>
      <c r="Q926" s="1">
        <f t="shared" si="100"/>
        <v>-2.8821554580916075E-2</v>
      </c>
      <c r="R926" s="5">
        <v>4.3757606621426949E-4</v>
      </c>
      <c r="S926" s="5">
        <v>7.1145584326574278</v>
      </c>
      <c r="T926" s="1">
        <v>10808</v>
      </c>
      <c r="U926" s="1">
        <v>10850</v>
      </c>
      <c r="V926" s="1">
        <v>0.70250126941373969</v>
      </c>
      <c r="W926" s="1">
        <f t="shared" si="101"/>
        <v>-2.7643531428409155E-3</v>
      </c>
      <c r="X926" s="5">
        <v>8.3533791888671105E-3</v>
      </c>
      <c r="Y926" s="5">
        <v>96.17191760708144</v>
      </c>
      <c r="Z926" s="1">
        <v>1857.25</v>
      </c>
      <c r="AA926" s="1">
        <v>1867</v>
      </c>
      <c r="AB926" s="1">
        <v>0.63347035596569568</v>
      </c>
      <c r="AC926" s="1">
        <f t="shared" si="102"/>
        <v>-2.6726580903111655E-2</v>
      </c>
      <c r="AD926" s="5">
        <v>2.8605902892025629E-2</v>
      </c>
      <c r="AE926" s="5">
        <v>11.058585321281955</v>
      </c>
      <c r="AF926" s="1">
        <v>15534</v>
      </c>
      <c r="AG926" s="1">
        <v>15500</v>
      </c>
      <c r="AH926" s="1">
        <v>0.66628281875330364</v>
      </c>
      <c r="AI926" s="1">
        <f t="shared" si="103"/>
        <v>-6.8382976575919385E-3</v>
      </c>
      <c r="AJ926" s="5">
        <v>5.5294345966291443E-3</v>
      </c>
      <c r="AK926" s="5">
        <v>6.2256993835941206</v>
      </c>
      <c r="AL926" s="3">
        <v>0.31140000000000001</v>
      </c>
      <c r="AM926">
        <f t="shared" si="104"/>
        <v>8.6500374114617529E-6</v>
      </c>
    </row>
    <row r="927" spans="1:39" x14ac:dyDescent="0.2">
      <c r="A927" s="7">
        <v>42221</v>
      </c>
      <c r="B927" s="1">
        <v>1559.75</v>
      </c>
      <c r="C927" s="1">
        <v>1595</v>
      </c>
      <c r="D927" s="1">
        <v>0.66042455298771319</v>
      </c>
      <c r="E927" s="1">
        <f t="shared" si="98"/>
        <v>-1.7050909316259522E-2</v>
      </c>
      <c r="F927" s="5">
        <v>5.2844698089916778E-2</v>
      </c>
      <c r="G927" s="5">
        <v>21.117847983659956</v>
      </c>
      <c r="H927" s="1">
        <v>5169</v>
      </c>
      <c r="I927" s="1">
        <v>5178</v>
      </c>
      <c r="J927" s="1">
        <v>0.61705068360618009</v>
      </c>
      <c r="K927" s="1">
        <f t="shared" si="99"/>
        <v>-9.8464996120839858E-3</v>
      </c>
      <c r="L927" s="5">
        <v>2.0671559621588859E-2</v>
      </c>
      <c r="M927" s="5">
        <v>5.7136071224993898</v>
      </c>
      <c r="N927" s="1">
        <v>1718.5</v>
      </c>
      <c r="O927" s="1">
        <v>1726</v>
      </c>
      <c r="P927" s="1">
        <v>0.61511533545968811</v>
      </c>
      <c r="Q927" s="1">
        <f t="shared" si="100"/>
        <v>-2.9177601613153459E-2</v>
      </c>
      <c r="R927" s="5">
        <v>4.3757606621426949E-4</v>
      </c>
      <c r="S927" s="5">
        <v>7.1914545059427288</v>
      </c>
      <c r="T927" s="1">
        <v>10812</v>
      </c>
      <c r="U927" s="1">
        <v>10860</v>
      </c>
      <c r="V927" s="1">
        <v>0.70250126941373969</v>
      </c>
      <c r="W927" s="1">
        <f t="shared" si="101"/>
        <v>-2.207414936870768E-3</v>
      </c>
      <c r="X927" s="5">
        <v>8.3533791888671105E-3</v>
      </c>
      <c r="Y927" s="5">
        <v>96.0536141292948</v>
      </c>
      <c r="Z927" s="1">
        <v>1883.75</v>
      </c>
      <c r="AA927" s="1">
        <v>1893</v>
      </c>
      <c r="AB927" s="1">
        <v>0.63347035596569568</v>
      </c>
      <c r="AC927" s="1">
        <f t="shared" si="102"/>
        <v>-2.6619020004405851E-2</v>
      </c>
      <c r="AD927" s="5">
        <v>2.8605902892025629E-2</v>
      </c>
      <c r="AE927" s="5">
        <v>11.09011509439628</v>
      </c>
      <c r="AF927" s="1">
        <v>15542</v>
      </c>
      <c r="AG927" s="1">
        <v>15500</v>
      </c>
      <c r="AH927" s="1">
        <v>0.66628281875330364</v>
      </c>
      <c r="AI927" s="1">
        <f t="shared" si="103"/>
        <v>-7.348653232642454E-3</v>
      </c>
      <c r="AJ927" s="5">
        <v>5.5294345966291443E-3</v>
      </c>
      <c r="AK927" s="5">
        <v>6.3157894736842106</v>
      </c>
      <c r="AL927" s="3">
        <v>0.31090000000000001</v>
      </c>
      <c r="AM927">
        <f t="shared" si="104"/>
        <v>8.6361484024077839E-6</v>
      </c>
    </row>
    <row r="928" spans="1:39" x14ac:dyDescent="0.2">
      <c r="A928" s="7">
        <v>42220</v>
      </c>
      <c r="B928" s="1">
        <v>1581.75</v>
      </c>
      <c r="C928" s="1">
        <v>1617</v>
      </c>
      <c r="D928" s="1">
        <v>0.66042455298771319</v>
      </c>
      <c r="E928" s="1">
        <f t="shared" si="98"/>
        <v>-1.6788889889551791E-2</v>
      </c>
      <c r="F928" s="5">
        <v>5.2844698089916778E-2</v>
      </c>
      <c r="G928" s="5">
        <v>21.175065351512579</v>
      </c>
      <c r="H928" s="1">
        <v>5229.75</v>
      </c>
      <c r="I928" s="1">
        <v>5235</v>
      </c>
      <c r="J928" s="1">
        <v>0.61705068360618009</v>
      </c>
      <c r="K928" s="1">
        <f t="shared" si="99"/>
        <v>-1.0432755515635673E-2</v>
      </c>
      <c r="L928" s="5">
        <v>2.0671559621588859E-2</v>
      </c>
      <c r="M928" s="5">
        <v>5.6594554979506526</v>
      </c>
      <c r="N928" s="1">
        <v>1732.5</v>
      </c>
      <c r="O928" s="1">
        <v>1737</v>
      </c>
      <c r="P928" s="1">
        <v>0.61511533545968811</v>
      </c>
      <c r="Q928" s="1">
        <f t="shared" si="100"/>
        <v>-3.0650140480405909E-2</v>
      </c>
      <c r="R928" s="5">
        <v>4.3757606621426949E-4</v>
      </c>
      <c r="S928" s="5">
        <v>7.2374249845372027</v>
      </c>
      <c r="T928" s="1">
        <v>10780</v>
      </c>
      <c r="U928" s="1">
        <v>10830</v>
      </c>
      <c r="V928" s="1">
        <v>0.70250126941373969</v>
      </c>
      <c r="W928" s="1">
        <f t="shared" si="101"/>
        <v>-2.0015186186654668E-3</v>
      </c>
      <c r="X928" s="5">
        <v>8.3533791888671105E-3</v>
      </c>
      <c r="Y928" s="5">
        <v>96.0536141292948</v>
      </c>
      <c r="Z928" s="1">
        <v>1911.75</v>
      </c>
      <c r="AA928" s="1">
        <v>1918</v>
      </c>
      <c r="AB928" s="1">
        <v>0.63347035596569568</v>
      </c>
      <c r="AC928" s="1">
        <f t="shared" si="102"/>
        <v>-2.7777771882850265E-2</v>
      </c>
      <c r="AD928" s="5">
        <v>2.8605902892025629E-2</v>
      </c>
      <c r="AE928" s="5">
        <v>11.088184700123975</v>
      </c>
      <c r="AF928" s="1">
        <v>15796</v>
      </c>
      <c r="AG928" s="1">
        <v>15780</v>
      </c>
      <c r="AH928" s="1">
        <v>0.66628281875330364</v>
      </c>
      <c r="AI928" s="1">
        <f t="shared" si="103"/>
        <v>-5.5722731526832332E-3</v>
      </c>
      <c r="AJ928" s="5">
        <v>5.5294345966291443E-3</v>
      </c>
      <c r="AK928" s="5">
        <v>6.2019914651493595</v>
      </c>
      <c r="AL928" s="3">
        <v>0.30109999999999998</v>
      </c>
      <c r="AM928">
        <f t="shared" si="104"/>
        <v>8.3639238663835158E-6</v>
      </c>
    </row>
    <row r="929" spans="1:39" x14ac:dyDescent="0.2">
      <c r="A929" s="7">
        <v>42219</v>
      </c>
      <c r="B929" s="1">
        <v>1576.75</v>
      </c>
      <c r="C929" s="1">
        <v>1612</v>
      </c>
      <c r="D929" s="1">
        <v>0.66042455298771319</v>
      </c>
      <c r="E929" s="1">
        <f t="shared" si="98"/>
        <v>-1.6848800609518228E-2</v>
      </c>
      <c r="F929" s="5">
        <v>5.2844698089916778E-2</v>
      </c>
      <c r="G929" s="5">
        <v>21.213261810592574</v>
      </c>
      <c r="H929" s="1">
        <v>5212</v>
      </c>
      <c r="I929" s="1">
        <v>5220</v>
      </c>
      <c r="J929" s="1">
        <v>0.61705068360618009</v>
      </c>
      <c r="K929" s="1">
        <f t="shared" si="99"/>
        <v>-9.9448610772370927E-3</v>
      </c>
      <c r="L929" s="5">
        <v>2.0671559621588859E-2</v>
      </c>
      <c r="M929" s="5">
        <v>5.6435764501506478</v>
      </c>
      <c r="N929" s="1">
        <v>1697</v>
      </c>
      <c r="O929" s="1">
        <v>1700</v>
      </c>
      <c r="P929" s="1">
        <v>0.61511533545968811</v>
      </c>
      <c r="Q929" s="1">
        <f t="shared" si="100"/>
        <v>-3.2177348810628441E-2</v>
      </c>
      <c r="R929" s="5">
        <v>4.3757606621426949E-4</v>
      </c>
      <c r="S929" s="5">
        <v>7.3143210578225037</v>
      </c>
      <c r="T929" s="1">
        <v>10696</v>
      </c>
      <c r="U929" s="1">
        <v>10745</v>
      </c>
      <c r="V929" s="1">
        <v>0.70250126941373969</v>
      </c>
      <c r="W929" s="1">
        <f t="shared" si="101"/>
        <v>-2.1114966548068598E-3</v>
      </c>
      <c r="X929" s="5">
        <v>8.3533791888671105E-3</v>
      </c>
      <c r="Y929" s="5">
        <v>96.244913369971059</v>
      </c>
      <c r="Z929" s="1">
        <v>1900</v>
      </c>
      <c r="AA929" s="1">
        <v>1905</v>
      </c>
      <c r="AB929" s="1">
        <v>0.63347035596569568</v>
      </c>
      <c r="AC929" s="1">
        <f t="shared" si="102"/>
        <v>-2.8612321311028921E-2</v>
      </c>
      <c r="AD929" s="5">
        <v>2.8605902892025629E-2</v>
      </c>
      <c r="AE929" s="5">
        <v>11.139661880718794</v>
      </c>
      <c r="AF929" s="1">
        <v>16025</v>
      </c>
      <c r="AG929" s="1">
        <v>16005</v>
      </c>
      <c r="AH929" s="1">
        <v>0.66628281875330364</v>
      </c>
      <c r="AI929" s="1">
        <f t="shared" si="103"/>
        <v>-5.7594429448395157E-3</v>
      </c>
      <c r="AJ929" s="5">
        <v>5.5294345966291443E-3</v>
      </c>
      <c r="AK929" s="5">
        <v>6.296823138928402</v>
      </c>
      <c r="AL929" s="3">
        <v>0.30370000000000003</v>
      </c>
      <c r="AM929">
        <f t="shared" si="104"/>
        <v>8.4361466952120878E-6</v>
      </c>
    </row>
    <row r="930" spans="1:39" x14ac:dyDescent="0.2">
      <c r="A930" s="7">
        <v>42216</v>
      </c>
      <c r="B930" s="1">
        <v>1582</v>
      </c>
      <c r="C930" s="1">
        <v>1618</v>
      </c>
      <c r="D930" s="1">
        <v>0.66307686042943093</v>
      </c>
      <c r="E930" s="1">
        <f t="shared" si="98"/>
        <v>-1.6488440300484609E-2</v>
      </c>
      <c r="F930" s="5">
        <v>0.11771475867537781</v>
      </c>
      <c r="G930" s="5">
        <v>20.8513946632903</v>
      </c>
      <c r="H930" s="1">
        <v>5221.5</v>
      </c>
      <c r="I930" s="1">
        <v>5230</v>
      </c>
      <c r="J930" s="1">
        <v>0.61952879880138567</v>
      </c>
      <c r="K930" s="1">
        <f t="shared" si="99"/>
        <v>-9.8878828505924686E-3</v>
      </c>
      <c r="L930" s="5">
        <v>-6.4602575525815028E-3</v>
      </c>
      <c r="M930" s="5">
        <v>5.4602855991338775</v>
      </c>
      <c r="N930" s="1">
        <v>1695</v>
      </c>
      <c r="O930" s="1">
        <v>1702</v>
      </c>
      <c r="P930" s="1">
        <v>0.61758567817237764</v>
      </c>
      <c r="Q930" s="1">
        <f t="shared" si="100"/>
        <v>-3.0003484364050589E-2</v>
      </c>
      <c r="R930" s="5">
        <v>8.8878566492177676E-3</v>
      </c>
      <c r="S930" s="5">
        <v>7.1417524453878798</v>
      </c>
      <c r="T930" s="1">
        <v>10993.5</v>
      </c>
      <c r="U930" s="1">
        <v>11040</v>
      </c>
      <c r="V930" s="1">
        <v>0.70532255965234913</v>
      </c>
      <c r="W930" s="1">
        <f t="shared" si="101"/>
        <v>-2.3374343102846138E-3</v>
      </c>
      <c r="X930" s="5">
        <v>5.9875146410438146E-3</v>
      </c>
      <c r="Y930" s="5">
        <v>71.707309470621851</v>
      </c>
      <c r="Z930" s="1">
        <v>1912.5</v>
      </c>
      <c r="AA930" s="1">
        <v>1916</v>
      </c>
      <c r="AB930" s="1">
        <v>0.63601441362017641</v>
      </c>
      <c r="AC930" s="1">
        <f t="shared" si="102"/>
        <v>-2.934768232359037E-2</v>
      </c>
      <c r="AD930" s="5">
        <v>6.0621618370799581E-2</v>
      </c>
      <c r="AE930" s="5">
        <v>11.486186020913594</v>
      </c>
      <c r="AF930" s="1">
        <v>16390</v>
      </c>
      <c r="AG930" s="1">
        <v>16300</v>
      </c>
      <c r="AH930" s="1">
        <v>0.66895865336677074</v>
      </c>
      <c r="AI930" s="1">
        <f t="shared" si="103"/>
        <v>-9.9459038926534692E-3</v>
      </c>
      <c r="AJ930" s="5">
        <v>4.7490226451481717E-2</v>
      </c>
      <c r="AK930" s="5">
        <v>6.8573654988798332</v>
      </c>
      <c r="AL930" s="3">
        <v>0.30859999999999999</v>
      </c>
      <c r="AM930">
        <f t="shared" si="104"/>
        <v>8.5722589637793334E-6</v>
      </c>
    </row>
    <row r="931" spans="1:39" x14ac:dyDescent="0.2">
      <c r="A931" s="7">
        <v>42215</v>
      </c>
      <c r="B931" s="1">
        <v>1606.5</v>
      </c>
      <c r="C931" s="1">
        <v>1643</v>
      </c>
      <c r="D931" s="1">
        <v>0.66307686042943093</v>
      </c>
      <c r="E931" s="1">
        <f t="shared" si="98"/>
        <v>-1.5904482131425694E-2</v>
      </c>
      <c r="F931" s="5">
        <v>0.11771475867537781</v>
      </c>
      <c r="G931" s="5">
        <v>20.893103822743051</v>
      </c>
      <c r="H931" s="1">
        <v>5253</v>
      </c>
      <c r="I931" s="1">
        <v>5260</v>
      </c>
      <c r="J931" s="1">
        <v>0.61952879880138567</v>
      </c>
      <c r="K931" s="1">
        <f t="shared" si="99"/>
        <v>-1.0096932894298988E-2</v>
      </c>
      <c r="L931" s="5">
        <v>-6.4602575525815028E-3</v>
      </c>
      <c r="M931" s="5">
        <v>5.4705589492733582</v>
      </c>
      <c r="N931" s="1">
        <v>1702.75</v>
      </c>
      <c r="O931" s="1">
        <v>1713</v>
      </c>
      <c r="P931" s="1">
        <v>0.61758567817237764</v>
      </c>
      <c r="Q931" s="1">
        <f t="shared" si="100"/>
        <v>-2.7937296629943542E-2</v>
      </c>
      <c r="R931" s="5">
        <v>8.8878566492177676E-3</v>
      </c>
      <c r="S931" s="5">
        <v>7.1915805248993365</v>
      </c>
      <c r="T931" s="1">
        <v>10978</v>
      </c>
      <c r="U931" s="1">
        <v>11025</v>
      </c>
      <c r="V931" s="1">
        <v>0.70532255965234913</v>
      </c>
      <c r="W931" s="1">
        <f t="shared" si="101"/>
        <v>-2.2727332135833492E-3</v>
      </c>
      <c r="X931" s="5">
        <v>5.9875146410438146E-3</v>
      </c>
      <c r="Y931" s="5">
        <v>71.847576497480389</v>
      </c>
      <c r="Z931" s="1">
        <v>1957.25</v>
      </c>
      <c r="AA931" s="1">
        <v>1951</v>
      </c>
      <c r="AB931" s="1">
        <v>0.63601441362017641</v>
      </c>
      <c r="AC931" s="1">
        <f t="shared" si="102"/>
        <v>-3.3643699133131359E-2</v>
      </c>
      <c r="AD931" s="5">
        <v>6.0621618370799581E-2</v>
      </c>
      <c r="AE931" s="5">
        <v>11.539020363236105</v>
      </c>
      <c r="AF931" s="1">
        <v>16265</v>
      </c>
      <c r="AG931" s="1">
        <v>16175</v>
      </c>
      <c r="AH931" s="1">
        <v>0.66895865336677074</v>
      </c>
      <c r="AI931" s="1">
        <f t="shared" si="103"/>
        <v>-9.9951160316524221E-3</v>
      </c>
      <c r="AJ931" s="5">
        <v>4.7490226451481717E-2</v>
      </c>
      <c r="AK931" s="5">
        <v>6.8135329069125614</v>
      </c>
      <c r="AL931" s="3">
        <v>0.30009999999999998</v>
      </c>
      <c r="AM931">
        <f t="shared" si="104"/>
        <v>8.3361458564912283E-6</v>
      </c>
    </row>
    <row r="932" spans="1:39" x14ac:dyDescent="0.2">
      <c r="A932" s="7">
        <v>42214</v>
      </c>
      <c r="B932" s="1">
        <v>1624.75</v>
      </c>
      <c r="C932" s="1">
        <v>1662.5</v>
      </c>
      <c r="D932" s="1">
        <v>0.66307686042943093</v>
      </c>
      <c r="E932" s="1">
        <f t="shared" si="98"/>
        <v>-1.4948491096962217E-2</v>
      </c>
      <c r="F932" s="5">
        <v>0.11771475867537781</v>
      </c>
      <c r="G932" s="5">
        <v>20.952254994330588</v>
      </c>
      <c r="H932" s="1">
        <v>5316.5</v>
      </c>
      <c r="I932" s="1">
        <v>5328</v>
      </c>
      <c r="J932" s="1">
        <v>0.61952879880138567</v>
      </c>
      <c r="K932" s="1">
        <f t="shared" si="99"/>
        <v>-9.129865210582391E-3</v>
      </c>
      <c r="L932" s="5">
        <v>-6.4602575525815028E-3</v>
      </c>
      <c r="M932" s="5">
        <v>5.4535684086580636</v>
      </c>
      <c r="N932" s="1">
        <v>1716</v>
      </c>
      <c r="O932" s="1">
        <v>1727</v>
      </c>
      <c r="P932" s="1">
        <v>0.61758567817237764</v>
      </c>
      <c r="Q932" s="1">
        <f t="shared" si="100"/>
        <v>-2.7277609793890191E-2</v>
      </c>
      <c r="R932" s="5">
        <v>8.8878566492177676E-3</v>
      </c>
      <c r="S932" s="5">
        <v>7.2071007463865113</v>
      </c>
      <c r="T932" s="1">
        <v>11202</v>
      </c>
      <c r="U932" s="1">
        <v>11250</v>
      </c>
      <c r="V932" s="1">
        <v>0.70532255965234913</v>
      </c>
      <c r="W932" s="1">
        <f t="shared" si="101"/>
        <v>-2.144392643948462E-3</v>
      </c>
      <c r="X932" s="5">
        <v>5.9875146410438146E-3</v>
      </c>
      <c r="Y932" s="5">
        <v>71.363187698062234</v>
      </c>
      <c r="Z932" s="1">
        <v>1973</v>
      </c>
      <c r="AA932" s="1">
        <v>1966</v>
      </c>
      <c r="AB932" s="1">
        <v>0.63601441362017641</v>
      </c>
      <c r="AC932" s="1">
        <f t="shared" si="102"/>
        <v>-3.3749297443164468E-2</v>
      </c>
      <c r="AD932" s="5">
        <v>6.0621618370799581E-2</v>
      </c>
      <c r="AE932" s="5">
        <v>11.600440286186021</v>
      </c>
      <c r="AF932" s="1">
        <v>16330</v>
      </c>
      <c r="AG932" s="1">
        <v>16200</v>
      </c>
      <c r="AH932" s="1">
        <v>0.66895865336677074</v>
      </c>
      <c r="AI932" s="1">
        <f t="shared" si="103"/>
        <v>-1.2399484376941227E-2</v>
      </c>
      <c r="AJ932" s="5">
        <v>4.7490226451481717E-2</v>
      </c>
      <c r="AK932" s="5">
        <v>6.8086626189161983</v>
      </c>
      <c r="AL932" s="3">
        <v>0.29680000000000001</v>
      </c>
      <c r="AM932">
        <f t="shared" si="104"/>
        <v>8.2444784299529061E-6</v>
      </c>
    </row>
    <row r="933" spans="1:39" x14ac:dyDescent="0.2">
      <c r="A933" s="7">
        <v>42213</v>
      </c>
      <c r="B933" s="1">
        <v>1616.75</v>
      </c>
      <c r="C933" s="1">
        <v>1655</v>
      </c>
      <c r="D933" s="1">
        <v>0.66307686042943093</v>
      </c>
      <c r="E933" s="1">
        <f t="shared" si="98"/>
        <v>-1.4712964176020298E-2</v>
      </c>
      <c r="F933" s="5">
        <v>0.11771475867537781</v>
      </c>
      <c r="G933" s="5">
        <v>21.007311084808219</v>
      </c>
      <c r="H933" s="1">
        <v>5286.5</v>
      </c>
      <c r="I933" s="1">
        <v>5297.5</v>
      </c>
      <c r="J933" s="1">
        <v>0.61952879880138567</v>
      </c>
      <c r="K933" s="1">
        <f t="shared" si="99"/>
        <v>-9.2723601976005387E-3</v>
      </c>
      <c r="L933" s="5">
        <v>-6.4602575525815028E-3</v>
      </c>
      <c r="M933" s="5">
        <v>5.4389486411518799</v>
      </c>
      <c r="N933" s="1">
        <v>1707.25</v>
      </c>
      <c r="O933" s="1">
        <v>1722.5</v>
      </c>
      <c r="P933" s="1">
        <v>0.61758567817237764</v>
      </c>
      <c r="Q933" s="1">
        <f t="shared" si="100"/>
        <v>-2.4926988848791395E-2</v>
      </c>
      <c r="R933" s="5">
        <v>8.8878566492177676E-3</v>
      </c>
      <c r="S933" s="5">
        <v>7.2201704065862371</v>
      </c>
      <c r="T933" s="1">
        <v>11278</v>
      </c>
      <c r="U933" s="1">
        <v>11325</v>
      </c>
      <c r="V933" s="1">
        <v>0.70532255965234913</v>
      </c>
      <c r="W933" s="1">
        <f t="shared" si="101"/>
        <v>-2.2235043484477657E-3</v>
      </c>
      <c r="X933" s="5">
        <v>5.9875146410438146E-3</v>
      </c>
      <c r="Y933" s="5">
        <v>70.535612239596873</v>
      </c>
      <c r="Z933" s="1">
        <v>1978.5</v>
      </c>
      <c r="AA933" s="1">
        <v>1980</v>
      </c>
      <c r="AB933" s="1">
        <v>0.63601441362017641</v>
      </c>
      <c r="AC933" s="1">
        <f t="shared" si="102"/>
        <v>-2.9360167444021049E-2</v>
      </c>
      <c r="AD933" s="5">
        <v>6.0621618370799581E-2</v>
      </c>
      <c r="AE933" s="5">
        <v>11.657237204182719</v>
      </c>
      <c r="AF933" s="1">
        <v>16320</v>
      </c>
      <c r="AG933" s="1">
        <v>16150</v>
      </c>
      <c r="AH933" s="1">
        <v>0.66895865336677074</v>
      </c>
      <c r="AI933" s="1">
        <f t="shared" si="103"/>
        <v>-1.4857611845305058E-2</v>
      </c>
      <c r="AJ933" s="5">
        <v>4.7490226451481717E-2</v>
      </c>
      <c r="AK933" s="5">
        <v>6.8086626189161983</v>
      </c>
      <c r="AL933" s="3">
        <v>0.29680000000000001</v>
      </c>
      <c r="AM933">
        <f t="shared" si="104"/>
        <v>8.2444784299529061E-6</v>
      </c>
    </row>
    <row r="934" spans="1:39" x14ac:dyDescent="0.2">
      <c r="A934" s="7">
        <v>42212</v>
      </c>
      <c r="B934" s="1">
        <v>1599</v>
      </c>
      <c r="C934" s="1">
        <v>1639</v>
      </c>
      <c r="D934" s="1">
        <v>0.66307686042943093</v>
      </c>
      <c r="E934" s="1">
        <f t="shared" si="98"/>
        <v>-1.3774446263226903E-2</v>
      </c>
      <c r="F934" s="5">
        <v>0.11771475867537781</v>
      </c>
      <c r="G934" s="5">
        <v>21.059182112200368</v>
      </c>
      <c r="H934" s="1">
        <v>5173</v>
      </c>
      <c r="I934" s="1">
        <v>5188</v>
      </c>
      <c r="J934" s="1">
        <v>0.61952879880138567</v>
      </c>
      <c r="K934" s="1">
        <f t="shared" si="99"/>
        <v>-8.6807004581843216E-3</v>
      </c>
      <c r="L934" s="5">
        <v>-6.4602575525815028E-3</v>
      </c>
      <c r="M934" s="5">
        <v>5.4199824562789924</v>
      </c>
      <c r="N934" s="1">
        <v>1680.75</v>
      </c>
      <c r="O934" s="1">
        <v>1697</v>
      </c>
      <c r="P934" s="1">
        <v>0.61758567817237764</v>
      </c>
      <c r="Q934" s="1">
        <f t="shared" si="100"/>
        <v>-2.4715031141767436E-2</v>
      </c>
      <c r="R934" s="5">
        <v>8.8878566492177676E-3</v>
      </c>
      <c r="S934" s="5">
        <v>7.2487602882731386</v>
      </c>
      <c r="T934" s="1">
        <v>10982</v>
      </c>
      <c r="U934" s="1">
        <v>11030</v>
      </c>
      <c r="V934" s="1">
        <v>0.70532255965234913</v>
      </c>
      <c r="W934" s="1">
        <f t="shared" si="101"/>
        <v>-2.1660162794914497E-3</v>
      </c>
      <c r="X934" s="5">
        <v>5.9875146410438146E-3</v>
      </c>
      <c r="Y934" s="5">
        <v>70.665593017819106</v>
      </c>
      <c r="Z934" s="1">
        <v>1926</v>
      </c>
      <c r="AA934" s="1">
        <v>1933</v>
      </c>
      <c r="AB934" s="1">
        <v>0.63601441362017641</v>
      </c>
      <c r="AC934" s="1">
        <f t="shared" si="102"/>
        <v>-2.7289591647390837E-2</v>
      </c>
      <c r="AD934" s="5">
        <v>6.0621618370799581E-2</v>
      </c>
      <c r="AE934" s="5">
        <v>11.712052834342323</v>
      </c>
      <c r="AF934" s="1">
        <v>15767</v>
      </c>
      <c r="AG934" s="1">
        <v>15695</v>
      </c>
      <c r="AH934" s="1">
        <v>0.66895865336677074</v>
      </c>
      <c r="AI934" s="1">
        <f t="shared" si="103"/>
        <v>-9.1306360623500445E-3</v>
      </c>
      <c r="AJ934" s="5">
        <v>4.7490226451481717E-2</v>
      </c>
      <c r="AK934" s="5">
        <v>6.9888632747816484</v>
      </c>
      <c r="AL934" s="3">
        <v>0.29409999999999997</v>
      </c>
      <c r="AM934">
        <f t="shared" si="104"/>
        <v>8.1694778144569824E-6</v>
      </c>
    </row>
    <row r="935" spans="1:39" x14ac:dyDescent="0.2">
      <c r="A935" s="7">
        <v>42209</v>
      </c>
      <c r="B935" s="1">
        <v>1602.5</v>
      </c>
      <c r="C935" s="1">
        <v>1642.5</v>
      </c>
      <c r="D935" s="1">
        <v>0.66307686042943093</v>
      </c>
      <c r="E935" s="1">
        <f t="shared" si="98"/>
        <v>-1.3743112554415952E-2</v>
      </c>
      <c r="F935" s="5">
        <v>0.11771475867537781</v>
      </c>
      <c r="G935" s="5">
        <v>21.115451560043901</v>
      </c>
      <c r="H935" s="1">
        <v>5246.5</v>
      </c>
      <c r="I935" s="1">
        <v>5263</v>
      </c>
      <c r="J935" s="1">
        <v>0.61952879880138567</v>
      </c>
      <c r="K935" s="1">
        <f t="shared" si="99"/>
        <v>-8.2814158623021675E-3</v>
      </c>
      <c r="L935" s="5">
        <v>-6.4602575525815028E-3</v>
      </c>
      <c r="M935" s="5">
        <v>5.4251191313487332</v>
      </c>
      <c r="N935" s="1">
        <v>1703</v>
      </c>
      <c r="O935" s="1">
        <v>1719</v>
      </c>
      <c r="P935" s="1">
        <v>0.61758567817237764</v>
      </c>
      <c r="Q935" s="1">
        <f t="shared" si="100"/>
        <v>-2.4540029316508137E-2</v>
      </c>
      <c r="R935" s="5">
        <v>8.8878566492177676E-3</v>
      </c>
      <c r="S935" s="5">
        <v>6.9179345144675688</v>
      </c>
      <c r="T935" s="1">
        <v>11251.5</v>
      </c>
      <c r="U935" s="1">
        <v>11300</v>
      </c>
      <c r="V935" s="1">
        <v>0.70532255965234913</v>
      </c>
      <c r="W935" s="1">
        <f t="shared" si="101"/>
        <v>-2.0856637320468691E-3</v>
      </c>
      <c r="X935" s="5">
        <v>5.9875146410438146E-3</v>
      </c>
      <c r="Y935" s="5">
        <v>70.65250142864565</v>
      </c>
      <c r="Z935" s="1">
        <v>1945.75</v>
      </c>
      <c r="AA935" s="1">
        <v>1952</v>
      </c>
      <c r="AB935" s="1">
        <v>0.63601441362017641</v>
      </c>
      <c r="AC935" s="1">
        <f t="shared" si="102"/>
        <v>-2.7399697207408501E-2</v>
      </c>
      <c r="AD935" s="5">
        <v>6.0621618370799581E-2</v>
      </c>
      <c r="AE935" s="5">
        <v>11.768849752339021</v>
      </c>
      <c r="AF935" s="1">
        <v>15454</v>
      </c>
      <c r="AG935" s="1">
        <v>15405</v>
      </c>
      <c r="AH935" s="1">
        <v>0.66895865336677074</v>
      </c>
      <c r="AI935" s="1">
        <f t="shared" si="103"/>
        <v>-7.8112753016756483E-3</v>
      </c>
      <c r="AJ935" s="5">
        <v>4.7490226451481717E-2</v>
      </c>
      <c r="AK935" s="5">
        <v>6.9499009708107398</v>
      </c>
      <c r="AL935" s="3">
        <v>0.29360000000000003</v>
      </c>
      <c r="AM935">
        <f t="shared" si="104"/>
        <v>8.1555888122863962E-6</v>
      </c>
    </row>
    <row r="936" spans="1:39" x14ac:dyDescent="0.2">
      <c r="A936" s="7">
        <v>42208</v>
      </c>
      <c r="B936" s="1">
        <v>1593</v>
      </c>
      <c r="C936" s="1">
        <v>1636</v>
      </c>
      <c r="D936" s="1">
        <v>0.66307686042943093</v>
      </c>
      <c r="E936" s="1">
        <f t="shared" si="98"/>
        <v>-1.1945616846924197E-2</v>
      </c>
      <c r="F936" s="5">
        <v>0.11771475867537781</v>
      </c>
      <c r="G936" s="5">
        <v>21.176877776692496</v>
      </c>
      <c r="H936" s="1">
        <v>5253.5</v>
      </c>
      <c r="I936" s="1">
        <v>5272.5</v>
      </c>
      <c r="J936" s="1">
        <v>0.61952879880138567</v>
      </c>
      <c r="K936" s="1">
        <f t="shared" si="99"/>
        <v>-7.7992035781352734E-3</v>
      </c>
      <c r="L936" s="5">
        <v>-6.4602575525815028E-3</v>
      </c>
      <c r="M936" s="5">
        <v>5.3844208596423293</v>
      </c>
      <c r="N936" s="1">
        <v>1715.25</v>
      </c>
      <c r="O936" s="1">
        <v>1732</v>
      </c>
      <c r="P936" s="1">
        <v>0.61758567817237764</v>
      </c>
      <c r="Q936" s="1">
        <f t="shared" si="100"/>
        <v>-2.3932772871696737E-2</v>
      </c>
      <c r="R936" s="5">
        <v>8.8878566492177676E-3</v>
      </c>
      <c r="S936" s="5">
        <v>6.9783816928913032</v>
      </c>
      <c r="T936" s="1">
        <v>11384</v>
      </c>
      <c r="U936" s="1">
        <v>11430</v>
      </c>
      <c r="V936" s="1">
        <v>0.70532255965234913</v>
      </c>
      <c r="W936" s="1">
        <f t="shared" si="101"/>
        <v>-2.2931310338330673E-3</v>
      </c>
      <c r="X936" s="5">
        <v>5.9875146410438146E-3</v>
      </c>
      <c r="Y936" s="5">
        <v>70.716089147488191</v>
      </c>
      <c r="Z936" s="1">
        <v>1977.25</v>
      </c>
      <c r="AA936" s="1">
        <v>1981</v>
      </c>
      <c r="AB936" s="1">
        <v>0.63601441362017641</v>
      </c>
      <c r="AC936" s="1">
        <f t="shared" si="102"/>
        <v>-2.8236207313594466E-2</v>
      </c>
      <c r="AD936" s="5">
        <v>6.0621618370799581E-2</v>
      </c>
      <c r="AE936" s="5">
        <v>11.82630709961475</v>
      </c>
      <c r="AF936" s="1">
        <v>14972</v>
      </c>
      <c r="AG936" s="1">
        <v>14950</v>
      </c>
      <c r="AH936" s="1">
        <v>0.66895865336677074</v>
      </c>
      <c r="AI936" s="1">
        <f t="shared" si="103"/>
        <v>-6.2397629367074428E-3</v>
      </c>
      <c r="AJ936" s="5">
        <v>4.7490226451481717E-2</v>
      </c>
      <c r="AK936" s="5">
        <v>6.9888632747816484</v>
      </c>
      <c r="AL936" s="3">
        <v>0.29509999999999997</v>
      </c>
      <c r="AM936">
        <f t="shared" si="104"/>
        <v>8.1972558194642886E-6</v>
      </c>
    </row>
    <row r="937" spans="1:39" x14ac:dyDescent="0.2">
      <c r="A937" s="7">
        <v>42207</v>
      </c>
      <c r="B937" s="1">
        <v>1614.5</v>
      </c>
      <c r="C937" s="1">
        <v>1659</v>
      </c>
      <c r="D937" s="1">
        <v>0.66307686042943093</v>
      </c>
      <c r="E937" s="1">
        <f t="shared" si="98"/>
        <v>-1.0851078531827768E-2</v>
      </c>
      <c r="F937" s="5">
        <v>0.11771475867537781</v>
      </c>
      <c r="G937" s="5">
        <v>21.23314722453603</v>
      </c>
      <c r="H937" s="1">
        <v>5341</v>
      </c>
      <c r="I937" s="1">
        <v>5361</v>
      </c>
      <c r="J937" s="1">
        <v>0.61952879880138567</v>
      </c>
      <c r="K937" s="1">
        <f t="shared" si="99"/>
        <v>-7.4888038005365767E-3</v>
      </c>
      <c r="L937" s="5">
        <v>-6.4602575525815028E-3</v>
      </c>
      <c r="M937" s="5">
        <v>5.3575520977390729</v>
      </c>
      <c r="N937" s="1">
        <v>1756.75</v>
      </c>
      <c r="O937" s="1">
        <v>1773</v>
      </c>
      <c r="P937" s="1">
        <v>0.61758567817237764</v>
      </c>
      <c r="Q937" s="1">
        <f t="shared" si="100"/>
        <v>-2.3650361045636083E-2</v>
      </c>
      <c r="R937" s="5">
        <v>8.8878566492177676E-3</v>
      </c>
      <c r="S937" s="5">
        <v>7.0069715745782037</v>
      </c>
      <c r="T937" s="1">
        <v>11422</v>
      </c>
      <c r="U937" s="1">
        <v>11470</v>
      </c>
      <c r="V937" s="1">
        <v>0.70532255965234913</v>
      </c>
      <c r="W937" s="1">
        <f t="shared" si="101"/>
        <v>-2.1062637875623644E-3</v>
      </c>
      <c r="X937" s="5">
        <v>5.9875146410438146E-3</v>
      </c>
      <c r="Y937" s="5">
        <v>70.726375396124482</v>
      </c>
      <c r="Z937" s="1">
        <v>1995.5</v>
      </c>
      <c r="AA937" s="1">
        <v>2000</v>
      </c>
      <c r="AB937" s="1">
        <v>0.63601441362017641</v>
      </c>
      <c r="AC937" s="1">
        <f t="shared" si="102"/>
        <v>-2.7598306771065253E-2</v>
      </c>
      <c r="AD937" s="5">
        <v>6.0621618370799581E-2</v>
      </c>
      <c r="AE937" s="5">
        <v>11.881122729774354</v>
      </c>
      <c r="AF937" s="1">
        <v>14802</v>
      </c>
      <c r="AG937" s="1">
        <v>14800</v>
      </c>
      <c r="AH937" s="1">
        <v>0.66895865336677074</v>
      </c>
      <c r="AI937" s="1">
        <f t="shared" si="103"/>
        <v>-4.9453441800328618E-3</v>
      </c>
      <c r="AJ937" s="5">
        <v>4.7490226451481717E-2</v>
      </c>
      <c r="AK937" s="5">
        <v>7.1252313386798267</v>
      </c>
      <c r="AL937" s="3">
        <v>0.29249999999999998</v>
      </c>
      <c r="AM937">
        <f t="shared" si="104"/>
        <v>8.1250330079551958E-6</v>
      </c>
    </row>
    <row r="938" spans="1:39" x14ac:dyDescent="0.2">
      <c r="A938" s="7">
        <v>42206</v>
      </c>
      <c r="B938" s="1">
        <v>1615.75</v>
      </c>
      <c r="C938" s="1">
        <v>1661</v>
      </c>
      <c r="D938" s="1">
        <v>0.66307686042943093</v>
      </c>
      <c r="E938" s="1">
        <f t="shared" si="98"/>
        <v>-1.0382680875426587E-2</v>
      </c>
      <c r="F938" s="5">
        <v>0.11771475867537781</v>
      </c>
      <c r="G938" s="5">
        <v>21.297000155916422</v>
      </c>
      <c r="H938" s="1">
        <v>5432.25</v>
      </c>
      <c r="I938" s="1">
        <v>5455</v>
      </c>
      <c r="J938" s="1">
        <v>0.61952879880138567</v>
      </c>
      <c r="K938" s="1">
        <f t="shared" si="99"/>
        <v>-6.8721976075669247E-3</v>
      </c>
      <c r="L938" s="5">
        <v>-6.4602575525815028E-3</v>
      </c>
      <c r="M938" s="5">
        <v>5.3654546747694427</v>
      </c>
      <c r="N938" s="1">
        <v>1774</v>
      </c>
      <c r="O938" s="1">
        <v>1790</v>
      </c>
      <c r="P938" s="1">
        <v>0.61758567817237764</v>
      </c>
      <c r="Q938" s="1">
        <f t="shared" si="100"/>
        <v>-2.3567632245664667E-2</v>
      </c>
      <c r="R938" s="5">
        <v>8.8878566492177676E-3</v>
      </c>
      <c r="S938" s="5">
        <v>7.0298434799277247</v>
      </c>
      <c r="T938" s="1">
        <v>11630</v>
      </c>
      <c r="U938" s="1">
        <v>11675</v>
      </c>
      <c r="V938" s="1">
        <v>0.70532255965234913</v>
      </c>
      <c r="W938" s="1">
        <f t="shared" si="101"/>
        <v>-2.3433827859750782E-3</v>
      </c>
      <c r="X938" s="5">
        <v>5.9875146410438146E-3</v>
      </c>
      <c r="Y938" s="5">
        <v>70.691776196166032</v>
      </c>
      <c r="Z938" s="1">
        <v>2030.5</v>
      </c>
      <c r="AA938" s="1">
        <v>2035</v>
      </c>
      <c r="AB938" s="1">
        <v>0.63601441362017641</v>
      </c>
      <c r="AC938" s="1">
        <f t="shared" si="102"/>
        <v>-2.7132209591423685E-2</v>
      </c>
      <c r="AD938" s="5">
        <v>6.0621618370799581E-2</v>
      </c>
      <c r="AE938" s="5">
        <v>11.938580077050084</v>
      </c>
      <c r="AF938" s="1">
        <v>15347</v>
      </c>
      <c r="AG938" s="1">
        <v>15350</v>
      </c>
      <c r="AH938" s="1">
        <v>0.66895865336677074</v>
      </c>
      <c r="AI938" s="1">
        <f t="shared" si="103"/>
        <v>-4.4736414428862758E-3</v>
      </c>
      <c r="AJ938" s="5">
        <v>4.7490226451481717E-2</v>
      </c>
      <c r="AK938" s="5">
        <v>7.1349719146725539</v>
      </c>
      <c r="AL938" s="3">
        <v>0.29409999999999997</v>
      </c>
      <c r="AM938">
        <f t="shared" si="104"/>
        <v>8.1694778144569824E-6</v>
      </c>
    </row>
    <row r="939" spans="1:39" x14ac:dyDescent="0.2">
      <c r="A939" s="7">
        <v>42205</v>
      </c>
      <c r="B939" s="1">
        <v>1644.5</v>
      </c>
      <c r="C939" s="1">
        <v>1689</v>
      </c>
      <c r="D939" s="1">
        <v>0.66307686042943093</v>
      </c>
      <c r="E939" s="1">
        <f t="shared" si="98"/>
        <v>-1.0660410097903812E-2</v>
      </c>
      <c r="F939" s="5">
        <v>0.11771475867537781</v>
      </c>
      <c r="G939" s="5">
        <v>21.35948806026018</v>
      </c>
      <c r="H939" s="1">
        <v>5458.75</v>
      </c>
      <c r="I939" s="1">
        <v>5480</v>
      </c>
      <c r="J939" s="1">
        <v>0.61952879880138567</v>
      </c>
      <c r="K939" s="1">
        <f t="shared" si="99"/>
        <v>-7.1192131250679752E-3</v>
      </c>
      <c r="L939" s="5">
        <v>-6.4602575525815028E-3</v>
      </c>
      <c r="M939" s="5">
        <v>5.3701962209876637</v>
      </c>
      <c r="N939" s="1">
        <v>1798.25</v>
      </c>
      <c r="O939" s="1">
        <v>1814</v>
      </c>
      <c r="P939" s="1">
        <v>0.61758567817237764</v>
      </c>
      <c r="Q939" s="1">
        <f t="shared" si="100"/>
        <v>-2.3394408178561289E-2</v>
      </c>
      <c r="R939" s="5">
        <v>8.8878566492177676E-3</v>
      </c>
      <c r="S939" s="5">
        <v>7.0837558282515953</v>
      </c>
      <c r="T939" s="1">
        <v>11656</v>
      </c>
      <c r="U939" s="1">
        <v>11700</v>
      </c>
      <c r="V939" s="1">
        <v>0.70532255965234913</v>
      </c>
      <c r="W939" s="1">
        <f t="shared" si="101"/>
        <v>-2.4278196757521139E-3</v>
      </c>
      <c r="X939" s="5">
        <v>5.9875146410438146E-3</v>
      </c>
      <c r="Y939" s="5">
        <v>70.648760974596087</v>
      </c>
      <c r="Z939" s="1">
        <v>2046.25</v>
      </c>
      <c r="AA939" s="1">
        <v>2053</v>
      </c>
      <c r="AB939" s="1">
        <v>0.63601441362017641</v>
      </c>
      <c r="AC939" s="1">
        <f t="shared" si="102"/>
        <v>-2.5828682655739326E-2</v>
      </c>
      <c r="AD939" s="5">
        <v>6.0621618370799581E-2</v>
      </c>
      <c r="AE939" s="5">
        <v>11.975564116675841</v>
      </c>
      <c r="AF939" s="1">
        <v>15590.5</v>
      </c>
      <c r="AG939" s="1">
        <v>15550</v>
      </c>
      <c r="AH939" s="1">
        <v>0.66895865336677074</v>
      </c>
      <c r="AI939" s="1">
        <f t="shared" si="103"/>
        <v>-7.2075600610474379E-3</v>
      </c>
      <c r="AJ939" s="5">
        <v>4.7490226451481717E-2</v>
      </c>
      <c r="AK939" s="5">
        <v>7.1349719146725539</v>
      </c>
      <c r="AL939" s="3">
        <v>0.29499999999999998</v>
      </c>
      <c r="AM939">
        <f t="shared" si="104"/>
        <v>8.1944780190301714E-6</v>
      </c>
    </row>
    <row r="940" spans="1:39" x14ac:dyDescent="0.2">
      <c r="A940" s="7">
        <v>42202</v>
      </c>
      <c r="B940" s="1">
        <v>1655</v>
      </c>
      <c r="C940" s="1">
        <v>1697</v>
      </c>
      <c r="D940" s="1">
        <v>0.66307686042943093</v>
      </c>
      <c r="E940" s="1">
        <f t="shared" si="98"/>
        <v>-1.2095345761446214E-2</v>
      </c>
      <c r="F940" s="5">
        <v>0.11771475867537781</v>
      </c>
      <c r="G940" s="5">
        <v>21.404988961481365</v>
      </c>
      <c r="H940" s="1">
        <v>5459.75</v>
      </c>
      <c r="I940" s="1">
        <v>5480</v>
      </c>
      <c r="J940" s="1">
        <v>0.61952879880138567</v>
      </c>
      <c r="K940" s="1">
        <f t="shared" si="99"/>
        <v>-7.2929787630669372E-3</v>
      </c>
      <c r="L940" s="5">
        <v>-6.4602575525815028E-3</v>
      </c>
      <c r="M940" s="5">
        <v>5.3788890557210705</v>
      </c>
      <c r="N940" s="1">
        <v>1827.25</v>
      </c>
      <c r="O940" s="1">
        <v>1844</v>
      </c>
      <c r="P940" s="1">
        <v>0.61758567817237764</v>
      </c>
      <c r="Q940" s="1">
        <f t="shared" si="100"/>
        <v>-2.2471554645509959E-2</v>
      </c>
      <c r="R940" s="5">
        <v>8.8878566492177676E-3</v>
      </c>
      <c r="S940" s="5">
        <v>7.1196973938008421</v>
      </c>
      <c r="T940" s="1">
        <v>11460.5</v>
      </c>
      <c r="U940" s="1">
        <v>11500</v>
      </c>
      <c r="V940" s="1">
        <v>0.70532255965234913</v>
      </c>
      <c r="W940" s="1">
        <f t="shared" si="101"/>
        <v>-2.8413847174768234E-3</v>
      </c>
      <c r="X940" s="5">
        <v>5.9875146410438146E-3</v>
      </c>
      <c r="Y940" s="5">
        <v>70.676814379967794</v>
      </c>
      <c r="Z940" s="1">
        <v>2056.25</v>
      </c>
      <c r="AA940" s="1">
        <v>2066</v>
      </c>
      <c r="AB940" s="1">
        <v>0.63601441362017641</v>
      </c>
      <c r="AC940" s="1">
        <f t="shared" si="102"/>
        <v>-2.4237402303324444E-2</v>
      </c>
      <c r="AD940" s="5">
        <v>6.0621618370799581E-2</v>
      </c>
      <c r="AE940" s="5">
        <v>12.004623004953221</v>
      </c>
      <c r="AF940" s="1">
        <v>15840</v>
      </c>
      <c r="AG940" s="1">
        <v>15780</v>
      </c>
      <c r="AH940" s="1">
        <v>0.66895865336677074</v>
      </c>
      <c r="AI940" s="1">
        <f t="shared" si="103"/>
        <v>-8.3284354123671078E-3</v>
      </c>
      <c r="AJ940" s="5">
        <v>4.7490226451481717E-2</v>
      </c>
      <c r="AK940" s="5">
        <v>7.1349719146725539</v>
      </c>
      <c r="AL940" s="3">
        <v>0.29175000000000001</v>
      </c>
      <c r="AM940">
        <f t="shared" si="104"/>
        <v>8.1041995054764726E-6</v>
      </c>
    </row>
    <row r="941" spans="1:39" x14ac:dyDescent="0.2">
      <c r="A941" s="7">
        <v>42201</v>
      </c>
      <c r="B941" s="1">
        <v>1673.75</v>
      </c>
      <c r="C941" s="1">
        <v>1716</v>
      </c>
      <c r="D941" s="1">
        <v>0.66307686042943093</v>
      </c>
      <c r="E941" s="1">
        <f t="shared" si="98"/>
        <v>-1.179896144098345E-2</v>
      </c>
      <c r="F941" s="5">
        <v>0.11771475867537781</v>
      </c>
      <c r="G941" s="5">
        <v>21.350236210345209</v>
      </c>
      <c r="H941" s="1">
        <v>5538.75</v>
      </c>
      <c r="I941" s="1">
        <v>5560</v>
      </c>
      <c r="J941" s="1">
        <v>0.61952879880138567</v>
      </c>
      <c r="K941" s="1">
        <f t="shared" si="99"/>
        <v>-7.0060761939175773E-3</v>
      </c>
      <c r="L941" s="5">
        <v>-6.4602575525815028E-3</v>
      </c>
      <c r="M941" s="5">
        <v>5.3294979492812606</v>
      </c>
      <c r="N941" s="1">
        <v>1821</v>
      </c>
      <c r="O941" s="1">
        <v>1838</v>
      </c>
      <c r="P941" s="1">
        <v>0.61758567817237764</v>
      </c>
      <c r="Q941" s="1">
        <f t="shared" si="100"/>
        <v>-2.2398264862317711E-2</v>
      </c>
      <c r="R941" s="5">
        <v>8.8878566492177676E-3</v>
      </c>
      <c r="S941" s="5">
        <v>7.1678917657873322</v>
      </c>
      <c r="T941" s="1">
        <v>11590</v>
      </c>
      <c r="U941" s="1">
        <v>11630</v>
      </c>
      <c r="V941" s="1">
        <v>0.70532255965234913</v>
      </c>
      <c r="W941" s="1">
        <f t="shared" si="101"/>
        <v>-2.7625295140246042E-3</v>
      </c>
      <c r="X941" s="5">
        <v>5.9875146410438146E-3</v>
      </c>
      <c r="Y941" s="5">
        <v>70.577692347654434</v>
      </c>
      <c r="Z941" s="1">
        <v>2063</v>
      </c>
      <c r="AA941" s="1">
        <v>2072</v>
      </c>
      <c r="AB941" s="1">
        <v>0.63601441362017641</v>
      </c>
      <c r="AC941" s="1">
        <f t="shared" si="102"/>
        <v>-2.4510528436694348E-2</v>
      </c>
      <c r="AD941" s="5">
        <v>6.0621618370799581E-2</v>
      </c>
      <c r="AE941" s="5">
        <v>12.029058888277381</v>
      </c>
      <c r="AF941" s="1">
        <v>15149</v>
      </c>
      <c r="AG941" s="1">
        <v>15100</v>
      </c>
      <c r="AH941" s="1">
        <v>0.66895865336677074</v>
      </c>
      <c r="AI941" s="1">
        <f t="shared" si="103"/>
        <v>-7.9373375427237765E-3</v>
      </c>
      <c r="AJ941" s="5">
        <v>4.7490226451481717E-2</v>
      </c>
      <c r="AK941" s="5">
        <v>7.1349719146725539</v>
      </c>
      <c r="AL941" s="3">
        <v>0.28699999999999998</v>
      </c>
      <c r="AM941">
        <f t="shared" si="104"/>
        <v>7.9722540005100484E-6</v>
      </c>
    </row>
    <row r="942" spans="1:39" x14ac:dyDescent="0.2">
      <c r="A942" s="7">
        <v>42200</v>
      </c>
      <c r="B942" s="1">
        <v>1674.75</v>
      </c>
      <c r="C942" s="1">
        <v>1718</v>
      </c>
      <c r="D942" s="1">
        <v>0.66307686042943093</v>
      </c>
      <c r="E942" s="1">
        <f t="shared" si="98"/>
        <v>-1.1198740905481614E-2</v>
      </c>
      <c r="F942" s="5">
        <v>0.11771475867537781</v>
      </c>
      <c r="G942" s="5">
        <v>21.39679879926155</v>
      </c>
      <c r="H942" s="1">
        <v>5508.5</v>
      </c>
      <c r="I942" s="1">
        <v>5531</v>
      </c>
      <c r="J942" s="1">
        <v>0.61952879880138567</v>
      </c>
      <c r="K942" s="1">
        <f t="shared" si="99"/>
        <v>-6.8177593179096271E-3</v>
      </c>
      <c r="L942" s="5">
        <v>-6.4602575525815028E-3</v>
      </c>
      <c r="M942" s="5">
        <v>5.3346346243510006</v>
      </c>
      <c r="N942" s="1">
        <v>1852.5</v>
      </c>
      <c r="O942" s="1">
        <v>1868</v>
      </c>
      <c r="P942" s="1">
        <v>0.61758567817237764</v>
      </c>
      <c r="Q942" s="1">
        <f t="shared" si="100"/>
        <v>-2.2835241200884506E-2</v>
      </c>
      <c r="R942" s="5">
        <v>8.8878566492177676E-3</v>
      </c>
      <c r="S942" s="5">
        <v>7.208734453911477</v>
      </c>
      <c r="T942" s="1">
        <v>11436</v>
      </c>
      <c r="U942" s="1">
        <v>11475</v>
      </c>
      <c r="V942" s="1">
        <v>0.70532255965234913</v>
      </c>
      <c r="W942" s="1">
        <f t="shared" si="101"/>
        <v>-2.8814872623057447E-3</v>
      </c>
      <c r="X942" s="5">
        <v>5.9875146410438146E-3</v>
      </c>
      <c r="Y942" s="5">
        <v>70.675879266455397</v>
      </c>
      <c r="Z942" s="1">
        <v>2068.5</v>
      </c>
      <c r="AA942" s="1">
        <v>2077.5</v>
      </c>
      <c r="AB942" s="1">
        <v>0.63601441362017641</v>
      </c>
      <c r="AC942" s="1">
        <f t="shared" si="102"/>
        <v>-2.4450082518633537E-2</v>
      </c>
      <c r="AD942" s="5">
        <v>6.0621618370799581E-2</v>
      </c>
      <c r="AE942" s="5">
        <v>12.055476059438636</v>
      </c>
      <c r="AF942" s="1">
        <v>14671</v>
      </c>
      <c r="AG942" s="1">
        <v>14670</v>
      </c>
      <c r="AH942" s="1">
        <v>0.66895865336677074</v>
      </c>
      <c r="AI942" s="1">
        <f t="shared" si="103"/>
        <v>-4.9048347735774298E-3</v>
      </c>
      <c r="AJ942" s="5">
        <v>4.7490226451481717E-2</v>
      </c>
      <c r="AK942" s="5">
        <v>7.0570473067307375</v>
      </c>
      <c r="AL942" s="3">
        <v>0.28849999999999998</v>
      </c>
      <c r="AM942">
        <f t="shared" si="104"/>
        <v>8.0139210001384242E-6</v>
      </c>
    </row>
    <row r="943" spans="1:39" x14ac:dyDescent="0.2">
      <c r="A943" s="7">
        <v>42199</v>
      </c>
      <c r="B943" s="1">
        <v>1663.25</v>
      </c>
      <c r="C943" s="1">
        <v>1707</v>
      </c>
      <c r="D943" s="1">
        <v>0.66307686042943093</v>
      </c>
      <c r="E943" s="1">
        <f t="shared" si="98"/>
        <v>-1.0975096004147519E-2</v>
      </c>
      <c r="F943" s="5">
        <v>0.11771475867537781</v>
      </c>
      <c r="G943" s="5">
        <v>21.457921676568674</v>
      </c>
      <c r="H943" s="1">
        <v>5544</v>
      </c>
      <c r="I943" s="1">
        <v>5565</v>
      </c>
      <c r="J943" s="1">
        <v>0.61952879880138567</v>
      </c>
      <c r="K943" s="1">
        <f t="shared" si="99"/>
        <v>-7.0489575104220499E-3</v>
      </c>
      <c r="L943" s="5">
        <v>-6.4602575525815028E-3</v>
      </c>
      <c r="M943" s="5">
        <v>5.3453031033420002</v>
      </c>
      <c r="N943" s="1">
        <v>1829</v>
      </c>
      <c r="O943" s="1">
        <v>1840</v>
      </c>
      <c r="P943" s="1">
        <v>0.61758567817237764</v>
      </c>
      <c r="Q943" s="1">
        <f t="shared" si="100"/>
        <v>-2.5585712764854242E-2</v>
      </c>
      <c r="R943" s="5">
        <v>8.8878566492177676E-3</v>
      </c>
      <c r="S943" s="5">
        <v>7.2079176001489937</v>
      </c>
      <c r="T943" s="1">
        <v>11582.5</v>
      </c>
      <c r="U943" s="1">
        <v>11620</v>
      </c>
      <c r="V943" s="1">
        <v>0.70532255965234913</v>
      </c>
      <c r="W943" s="1">
        <f t="shared" si="101"/>
        <v>-2.9834795404063415E-3</v>
      </c>
      <c r="X943" s="5">
        <v>5.9875146410438146E-3</v>
      </c>
      <c r="Y943" s="5">
        <v>70.602005298976579</v>
      </c>
      <c r="Z943" s="1">
        <v>2044.25</v>
      </c>
      <c r="AA943" s="1">
        <v>2054</v>
      </c>
      <c r="AB943" s="1">
        <v>0.63601441362017641</v>
      </c>
      <c r="AC943" s="1">
        <f t="shared" si="102"/>
        <v>-2.4369366470227277E-2</v>
      </c>
      <c r="AD943" s="5">
        <v>6.0621618370799581E-2</v>
      </c>
      <c r="AE943" s="5">
        <v>12.079911942762797</v>
      </c>
      <c r="AF943" s="1">
        <v>14752</v>
      </c>
      <c r="AG943" s="1">
        <v>14750</v>
      </c>
      <c r="AH943" s="1">
        <v>0.66895865336677074</v>
      </c>
      <c r="AI943" s="1">
        <f t="shared" si="103"/>
        <v>-4.9496063494296767E-3</v>
      </c>
      <c r="AJ943" s="5">
        <v>4.7490226451481717E-2</v>
      </c>
      <c r="AK943" s="5">
        <v>7.0521770187343735</v>
      </c>
      <c r="AL943" s="3">
        <v>0.28849999999999998</v>
      </c>
      <c r="AM943">
        <f t="shared" si="104"/>
        <v>8.0139210001384242E-6</v>
      </c>
    </row>
    <row r="944" spans="1:39" x14ac:dyDescent="0.2">
      <c r="A944" s="7">
        <v>42198</v>
      </c>
      <c r="B944" s="1">
        <v>1673.25</v>
      </c>
      <c r="C944" s="1">
        <v>1713</v>
      </c>
      <c r="D944" s="1">
        <v>0.66307686042943093</v>
      </c>
      <c r="E944" s="1">
        <f t="shared" si="98"/>
        <v>-1.3301232530225974E-2</v>
      </c>
      <c r="F944" s="5">
        <v>0.11771475867537781</v>
      </c>
      <c r="G944" s="5">
        <v>21.436839592336192</v>
      </c>
      <c r="H944" s="1">
        <v>5573.5</v>
      </c>
      <c r="I944" s="1">
        <v>5591</v>
      </c>
      <c r="J944" s="1">
        <v>0.61952879880138567</v>
      </c>
      <c r="K944" s="1">
        <f t="shared" si="99"/>
        <v>-7.643928450248855E-3</v>
      </c>
      <c r="L944" s="5">
        <v>-6.4602575525815028E-3</v>
      </c>
      <c r="M944" s="5">
        <v>5.2386183134320099</v>
      </c>
      <c r="N944" s="1">
        <v>1838.75</v>
      </c>
      <c r="O944" s="1">
        <v>1844</v>
      </c>
      <c r="P944" s="1">
        <v>0.61758567817237764</v>
      </c>
      <c r="Q944" s="1">
        <f t="shared" si="100"/>
        <v>-2.8579280844310204E-2</v>
      </c>
      <c r="R944" s="5">
        <v>8.8878566492177676E-3</v>
      </c>
      <c r="S944" s="5">
        <v>5.5864628816204638</v>
      </c>
      <c r="T944" s="1">
        <v>11713</v>
      </c>
      <c r="U944" s="1">
        <v>11750</v>
      </c>
      <c r="V944" s="1">
        <v>0.70532255965234913</v>
      </c>
      <c r="W944" s="1">
        <f t="shared" si="101"/>
        <v>-3.0015539683380717E-3</v>
      </c>
      <c r="X944" s="5">
        <v>5.9875146410438146E-3</v>
      </c>
      <c r="Y944" s="5">
        <v>70.896566055379509</v>
      </c>
      <c r="Z944" s="1">
        <v>2045.5</v>
      </c>
      <c r="AA944" s="1">
        <v>2053</v>
      </c>
      <c r="AB944" s="1">
        <v>0.63601441362017641</v>
      </c>
      <c r="AC944" s="1">
        <f t="shared" si="102"/>
        <v>-2.5455418614529247E-2</v>
      </c>
      <c r="AD944" s="5">
        <v>6.0621618370799581E-2</v>
      </c>
      <c r="AE944" s="5">
        <v>12.108310401761145</v>
      </c>
      <c r="AF944" s="1">
        <v>14616</v>
      </c>
      <c r="AG944" s="1">
        <v>14625</v>
      </c>
      <c r="AH944" s="1">
        <v>0.66895865336677074</v>
      </c>
      <c r="AI944" s="1">
        <f t="shared" si="103"/>
        <v>-4.2371804533425129E-3</v>
      </c>
      <c r="AJ944" s="5">
        <v>4.7490226451481717E-2</v>
      </c>
      <c r="AK944" s="5">
        <v>6.9986038507743746</v>
      </c>
      <c r="AL944" s="3">
        <v>0.2888</v>
      </c>
      <c r="AM944">
        <f t="shared" si="104"/>
        <v>8.0222544003305529E-6</v>
      </c>
    </row>
    <row r="945" spans="1:39" x14ac:dyDescent="0.2">
      <c r="A945" s="7">
        <v>42195</v>
      </c>
      <c r="B945" s="1">
        <v>1657.5</v>
      </c>
      <c r="C945" s="1">
        <v>1699</v>
      </c>
      <c r="D945" s="1">
        <v>0.66307686042943093</v>
      </c>
      <c r="E945" s="1">
        <f t="shared" si="98"/>
        <v>-1.2363426818060986E-2</v>
      </c>
      <c r="F945" s="5">
        <v>0.11771475867537781</v>
      </c>
      <c r="G945" s="5">
        <v>21.473391982983877</v>
      </c>
      <c r="H945" s="1">
        <v>5578</v>
      </c>
      <c r="I945" s="1">
        <v>5590</v>
      </c>
      <c r="J945" s="1">
        <v>0.61952879880138567</v>
      </c>
      <c r="K945" s="1">
        <f t="shared" si="99"/>
        <v>-8.6167394686852122E-3</v>
      </c>
      <c r="L945" s="5">
        <v>-6.4602575525815028E-3</v>
      </c>
      <c r="M945" s="5">
        <v>5.2113544226772355</v>
      </c>
      <c r="N945" s="1">
        <v>1788</v>
      </c>
      <c r="O945" s="1">
        <v>1792</v>
      </c>
      <c r="P945" s="1">
        <v>0.61758567817237764</v>
      </c>
      <c r="Q945" s="1">
        <f t="shared" si="100"/>
        <v>-3.0074949538000151E-2</v>
      </c>
      <c r="R945" s="5">
        <v>8.8878566492177676E-3</v>
      </c>
      <c r="S945" s="5">
        <v>5.6150527633073644</v>
      </c>
      <c r="T945" s="1">
        <v>11218.25</v>
      </c>
      <c r="U945" s="1">
        <v>11260</v>
      </c>
      <c r="V945" s="1">
        <v>0.70532255965234913</v>
      </c>
      <c r="W945" s="1">
        <f t="shared" si="101"/>
        <v>-2.6717897778272071E-3</v>
      </c>
      <c r="X945" s="5">
        <v>5.9875146410438146E-3</v>
      </c>
      <c r="Y945" s="5">
        <v>71.12940931996468</v>
      </c>
      <c r="Z945" s="1">
        <v>2004.25</v>
      </c>
      <c r="AA945" s="1">
        <v>2011</v>
      </c>
      <c r="AB945" s="1">
        <v>0.63601441362017641</v>
      </c>
      <c r="AC945" s="1">
        <f t="shared" si="102"/>
        <v>-2.6339327374859094E-2</v>
      </c>
      <c r="AD945" s="5">
        <v>6.0621618370799581E-2</v>
      </c>
      <c r="AE945" s="5">
        <v>12.133406714364337</v>
      </c>
      <c r="AF945" s="1">
        <v>14260.25</v>
      </c>
      <c r="AG945" s="1">
        <v>14250</v>
      </c>
      <c r="AH945" s="1">
        <v>0.66895865336677074</v>
      </c>
      <c r="AI945" s="1">
        <f t="shared" si="103"/>
        <v>-5.6674536650220143E-3</v>
      </c>
      <c r="AJ945" s="5">
        <v>4.7490226451481717E-2</v>
      </c>
      <c r="AK945" s="5">
        <v>6.8963278028507409</v>
      </c>
      <c r="AL945" s="3">
        <v>0.2858</v>
      </c>
      <c r="AM945">
        <f t="shared" si="104"/>
        <v>7.9389204019619797E-6</v>
      </c>
    </row>
    <row r="946" spans="1:39" x14ac:dyDescent="0.2">
      <c r="A946" s="7">
        <v>42194</v>
      </c>
      <c r="B946" s="1">
        <v>1659.75</v>
      </c>
      <c r="C946" s="1">
        <v>1700</v>
      </c>
      <c r="D946" s="1">
        <v>0.66307686042943093</v>
      </c>
      <c r="E946" s="1">
        <f t="shared" si="98"/>
        <v>-1.3100380297528677E-2</v>
      </c>
      <c r="F946" s="5">
        <v>0.11771475867537781</v>
      </c>
      <c r="G946" s="5">
        <v>21.500237514704374</v>
      </c>
      <c r="H946" s="1">
        <v>5616.5</v>
      </c>
      <c r="I946" s="1">
        <v>5630</v>
      </c>
      <c r="J946" s="1">
        <v>0.61952879880138567</v>
      </c>
      <c r="K946" s="1">
        <f t="shared" si="99"/>
        <v>-8.2956654297651027E-3</v>
      </c>
      <c r="L946" s="5">
        <v>-6.4602575525815028E-3</v>
      </c>
      <c r="M946" s="5">
        <v>5.2164910977469754</v>
      </c>
      <c r="N946" s="1">
        <v>1808.5</v>
      </c>
      <c r="O946" s="1">
        <v>1815</v>
      </c>
      <c r="P946" s="1">
        <v>0.61758567817237764</v>
      </c>
      <c r="Q946" s="1">
        <f t="shared" si="100"/>
        <v>-2.8354764235708884E-2</v>
      </c>
      <c r="R946" s="5">
        <v>8.8878566492177676E-3</v>
      </c>
      <c r="S946" s="5">
        <v>5.5113123354720379</v>
      </c>
      <c r="T946" s="1">
        <v>11456</v>
      </c>
      <c r="U946" s="1">
        <v>11500</v>
      </c>
      <c r="V946" s="1">
        <v>0.70532255965234913</v>
      </c>
      <c r="W946" s="1">
        <f t="shared" si="101"/>
        <v>-2.4349475830720431E-3</v>
      </c>
      <c r="X946" s="5">
        <v>5.9875146410438146E-3</v>
      </c>
      <c r="Y946" s="5">
        <v>71.26313055223649</v>
      </c>
      <c r="Z946" s="1">
        <v>2010.25</v>
      </c>
      <c r="AA946" s="1">
        <v>2009</v>
      </c>
      <c r="AB946" s="1">
        <v>0.63601441362017641</v>
      </c>
      <c r="AC946" s="1">
        <f t="shared" si="102"/>
        <v>-3.0241727135804277E-2</v>
      </c>
      <c r="AD946" s="5">
        <v>6.0621618370799581E-2</v>
      </c>
      <c r="AE946" s="5">
        <v>12.156521739130435</v>
      </c>
      <c r="AF946" s="1">
        <v>14325.25</v>
      </c>
      <c r="AG946" s="1">
        <v>14295</v>
      </c>
      <c r="AH946" s="1">
        <v>0.66895865336677074</v>
      </c>
      <c r="AI946" s="1">
        <f t="shared" si="103"/>
        <v>-7.0415793566846862E-3</v>
      </c>
      <c r="AJ946" s="5">
        <v>4.7490226451481717E-2</v>
      </c>
      <c r="AK946" s="5">
        <v>7.1301016266761899</v>
      </c>
      <c r="AL946" s="3">
        <v>0.28599999999999998</v>
      </c>
      <c r="AM946">
        <f t="shared" si="104"/>
        <v>7.9444760017199911E-6</v>
      </c>
    </row>
    <row r="947" spans="1:39" x14ac:dyDescent="0.2">
      <c r="A947" s="7">
        <v>42193</v>
      </c>
      <c r="B947" s="1">
        <v>1629.75</v>
      </c>
      <c r="C947" s="1">
        <v>1671</v>
      </c>
      <c r="D947" s="1">
        <v>0.66307686042943093</v>
      </c>
      <c r="E947" s="1">
        <f t="shared" si="98"/>
        <v>-1.2720577448328076E-2</v>
      </c>
      <c r="F947" s="5">
        <v>0.11771475867537781</v>
      </c>
      <c r="G947" s="5">
        <v>21.553018560120947</v>
      </c>
      <c r="H947" s="1">
        <v>5511</v>
      </c>
      <c r="I947" s="1">
        <v>5520</v>
      </c>
      <c r="J947" s="1">
        <v>0.61952879880138567</v>
      </c>
      <c r="K947" s="1">
        <f t="shared" si="99"/>
        <v>-9.2518539828033083E-3</v>
      </c>
      <c r="L947" s="5">
        <v>-6.4602575525815028E-3</v>
      </c>
      <c r="M947" s="5">
        <v>5.1880418204376451</v>
      </c>
      <c r="N947" s="1">
        <v>1777.75</v>
      </c>
      <c r="O947" s="1">
        <v>1786</v>
      </c>
      <c r="P947" s="1">
        <v>0.61758567817237764</v>
      </c>
      <c r="Q947" s="1">
        <f t="shared" si="100"/>
        <v>-2.785036667568239E-2</v>
      </c>
      <c r="R947" s="5">
        <v>8.8878566492177676E-3</v>
      </c>
      <c r="S947" s="5">
        <v>5.5513381698336994</v>
      </c>
      <c r="T947" s="1">
        <v>10913</v>
      </c>
      <c r="U947" s="1">
        <v>10960</v>
      </c>
      <c r="V947" s="1">
        <v>0.70532255965234913</v>
      </c>
      <c r="W947" s="1">
        <f t="shared" si="101"/>
        <v>-2.2400016418660687E-3</v>
      </c>
      <c r="X947" s="5">
        <v>5.9875146410438146E-3</v>
      </c>
      <c r="Y947" s="5">
        <v>71.184581017195697</v>
      </c>
      <c r="Z947" s="1">
        <v>1980.5</v>
      </c>
      <c r="AA947" s="1">
        <v>1983</v>
      </c>
      <c r="AB947" s="1">
        <v>0.63601441362017641</v>
      </c>
      <c r="AC947" s="1">
        <f t="shared" si="102"/>
        <v>-2.8791535123838707E-2</v>
      </c>
      <c r="AD947" s="5">
        <v>6.0621618370799581E-2</v>
      </c>
      <c r="AE947" s="5">
        <v>12.185580627407816</v>
      </c>
      <c r="AF947" s="1">
        <v>14249</v>
      </c>
      <c r="AG947" s="1">
        <v>14195</v>
      </c>
      <c r="AH947" s="1">
        <v>0.66895865336677074</v>
      </c>
      <c r="AI947" s="1">
        <f t="shared" si="103"/>
        <v>-8.7358578114964339E-3</v>
      </c>
      <c r="AJ947" s="5">
        <v>4.7490226451481717E-2</v>
      </c>
      <c r="AK947" s="5">
        <v>7.1544530666580073</v>
      </c>
      <c r="AL947" s="3">
        <v>0.28344999999999998</v>
      </c>
      <c r="AM947">
        <f t="shared" si="104"/>
        <v>7.873642108080503E-6</v>
      </c>
    </row>
    <row r="948" spans="1:39" x14ac:dyDescent="0.2">
      <c r="A948" s="7">
        <v>42192</v>
      </c>
      <c r="B948" s="1">
        <v>1623</v>
      </c>
      <c r="C948" s="1">
        <v>1674</v>
      </c>
      <c r="D948" s="1">
        <v>0.66307686042943093</v>
      </c>
      <c r="E948" s="1">
        <f t="shared" si="98"/>
        <v>-6.7654921516579914E-3</v>
      </c>
      <c r="F948" s="5">
        <v>0.11771475867537781</v>
      </c>
      <c r="G948" s="5">
        <v>21.594879389244436</v>
      </c>
      <c r="H948" s="1">
        <v>5329</v>
      </c>
      <c r="I948" s="1">
        <v>5339.5</v>
      </c>
      <c r="J948" s="1">
        <v>0.61952879880138567</v>
      </c>
      <c r="K948" s="1">
        <f t="shared" si="99"/>
        <v>-9.2634571885601511E-3</v>
      </c>
      <c r="L948" s="5">
        <v>-6.4602575525815028E-3</v>
      </c>
      <c r="M948" s="5">
        <v>5.2026615879438287</v>
      </c>
      <c r="N948" s="1">
        <v>1710.25</v>
      </c>
      <c r="O948" s="1">
        <v>1722</v>
      </c>
      <c r="P948" s="1">
        <v>0.61758567817237764</v>
      </c>
      <c r="Q948" s="1">
        <f t="shared" si="100"/>
        <v>-2.6895081397828393E-2</v>
      </c>
      <c r="R948" s="5">
        <v>8.8878566492177676E-3</v>
      </c>
      <c r="S948" s="5">
        <v>5.5905471504328776</v>
      </c>
      <c r="T948" s="1">
        <v>10604</v>
      </c>
      <c r="U948" s="1">
        <v>10650</v>
      </c>
      <c r="V948" s="1">
        <v>0.70532255965234913</v>
      </c>
      <c r="W948" s="1">
        <f t="shared" si="101"/>
        <v>-2.3789288596350469E-3</v>
      </c>
      <c r="X948" s="5">
        <v>5.9875146410438146E-3</v>
      </c>
      <c r="Y948" s="5">
        <v>70.992882747155704</v>
      </c>
      <c r="Z948" s="1">
        <v>1923.25</v>
      </c>
      <c r="AA948" s="1">
        <v>1930</v>
      </c>
      <c r="AB948" s="1">
        <v>0.63601441362017641</v>
      </c>
      <c r="AC948" s="1">
        <f t="shared" si="102"/>
        <v>-2.7430229557662406E-2</v>
      </c>
      <c r="AD948" s="5">
        <v>6.0621618370799581E-2</v>
      </c>
      <c r="AE948" s="5">
        <v>12.223225096312603</v>
      </c>
      <c r="AF948" s="1">
        <v>13885.5</v>
      </c>
      <c r="AG948" s="1">
        <v>13850</v>
      </c>
      <c r="AH948" s="1">
        <v>0.66895865336677074</v>
      </c>
      <c r="AI948" s="1">
        <f t="shared" si="103"/>
        <v>-7.6134042123060268E-3</v>
      </c>
      <c r="AJ948" s="5">
        <v>4.7490226451481717E-2</v>
      </c>
      <c r="AK948" s="5">
        <v>7.3784863144907291</v>
      </c>
      <c r="AL948" s="3">
        <v>0.28325</v>
      </c>
      <c r="AM948">
        <f t="shared" si="104"/>
        <v>7.8680865087665808E-6</v>
      </c>
    </row>
    <row r="949" spans="1:39" x14ac:dyDescent="0.2">
      <c r="A949" s="7">
        <v>42191</v>
      </c>
      <c r="B949" s="1">
        <v>1652.25</v>
      </c>
      <c r="C949" s="1">
        <v>1695</v>
      </c>
      <c r="D949" s="1">
        <v>0.66307686042943093</v>
      </c>
      <c r="E949" s="1">
        <f t="shared" si="98"/>
        <v>-1.1641993663062131E-2</v>
      </c>
      <c r="F949" s="5">
        <v>0.11771475867537781</v>
      </c>
      <c r="G949" s="5">
        <v>21.643717023221839</v>
      </c>
      <c r="H949" s="1">
        <v>5576</v>
      </c>
      <c r="I949" s="1">
        <v>5590</v>
      </c>
      <c r="J949" s="1">
        <v>0.61952879880138567</v>
      </c>
      <c r="K949" s="1">
        <f t="shared" si="99"/>
        <v>-8.2569949896122985E-3</v>
      </c>
      <c r="L949" s="5">
        <v>-6.4602575525815028E-3</v>
      </c>
      <c r="M949" s="5">
        <v>5.0813570305276548</v>
      </c>
      <c r="N949" s="1">
        <v>1752</v>
      </c>
      <c r="O949" s="1">
        <v>1766</v>
      </c>
      <c r="P949" s="1">
        <v>0.61758567817237764</v>
      </c>
      <c r="Q949" s="1">
        <f t="shared" si="100"/>
        <v>-2.4976830348796164E-2</v>
      </c>
      <c r="R949" s="5">
        <v>8.8878566492177676E-3</v>
      </c>
      <c r="S949" s="5">
        <v>5.6166864708323301</v>
      </c>
      <c r="T949" s="1">
        <v>11655</v>
      </c>
      <c r="U949" s="1">
        <v>11700</v>
      </c>
      <c r="V949" s="1">
        <v>0.70532255965234913</v>
      </c>
      <c r="W949" s="1">
        <f t="shared" si="101"/>
        <v>-2.3151243096297671E-3</v>
      </c>
      <c r="X949" s="5">
        <v>5.9875146410438146E-3</v>
      </c>
      <c r="Y949" s="5">
        <v>71.138760455088573</v>
      </c>
      <c r="Z949" s="1">
        <v>2009.25</v>
      </c>
      <c r="AA949" s="1">
        <v>2014</v>
      </c>
      <c r="AB949" s="1">
        <v>0.63601441362017641</v>
      </c>
      <c r="AC949" s="1">
        <f t="shared" si="102"/>
        <v>-2.7265934742342852E-2</v>
      </c>
      <c r="AD949" s="5">
        <v>6.0621618370799581E-2</v>
      </c>
      <c r="AE949" s="5">
        <v>12.24105668684645</v>
      </c>
      <c r="AF949" s="1">
        <v>14343.75</v>
      </c>
      <c r="AG949" s="1">
        <v>14300</v>
      </c>
      <c r="AH949" s="1">
        <v>0.66895865336677074</v>
      </c>
      <c r="AI949" s="1">
        <f t="shared" si="103"/>
        <v>-7.9701884034332465E-3</v>
      </c>
      <c r="AJ949" s="5">
        <v>4.7490226451481717E-2</v>
      </c>
      <c r="AK949" s="5">
        <v>7.3930971784798203</v>
      </c>
      <c r="AL949" s="3">
        <v>0.28425</v>
      </c>
      <c r="AM949">
        <f t="shared" si="104"/>
        <v>7.8958645055582366E-6</v>
      </c>
    </row>
    <row r="950" spans="1:39" x14ac:dyDescent="0.2">
      <c r="A950" s="7">
        <v>42188</v>
      </c>
      <c r="B950" s="1">
        <v>1671.5</v>
      </c>
      <c r="C950" s="1">
        <v>1710</v>
      </c>
      <c r="D950" s="1">
        <v>0.66307686042943093</v>
      </c>
      <c r="E950" s="1">
        <f t="shared" si="98"/>
        <v>-1.4051249322869446E-2</v>
      </c>
      <c r="F950" s="5">
        <v>0.11771475867537781</v>
      </c>
      <c r="G950" s="5">
        <v>21.580319100853657</v>
      </c>
      <c r="H950" s="1">
        <v>5744</v>
      </c>
      <c r="I950" s="1">
        <v>5759</v>
      </c>
      <c r="J950" s="1">
        <v>0.61952879880138567</v>
      </c>
      <c r="K950" s="1">
        <f t="shared" si="99"/>
        <v>-7.8608886283522382E-3</v>
      </c>
      <c r="L950" s="5">
        <v>-6.4602575525815028E-3</v>
      </c>
      <c r="M950" s="5">
        <v>5.0888644787065065</v>
      </c>
      <c r="N950" s="1">
        <v>1754.25</v>
      </c>
      <c r="O950" s="1">
        <v>1769</v>
      </c>
      <c r="P950" s="1">
        <v>0.61758567817237764</v>
      </c>
      <c r="Q950" s="1">
        <f t="shared" si="100"/>
        <v>-2.4517643945391073E-2</v>
      </c>
      <c r="R950" s="5">
        <v>8.8878566492177676E-3</v>
      </c>
      <c r="S950" s="5">
        <v>5.6305729847945392</v>
      </c>
      <c r="T950" s="1">
        <v>11957</v>
      </c>
      <c r="U950" s="1">
        <v>12000</v>
      </c>
      <c r="V950" s="1">
        <v>0.70532255965234913</v>
      </c>
      <c r="W950" s="1">
        <f t="shared" si="101"/>
        <v>-2.44163070712545E-3</v>
      </c>
      <c r="X950" s="5">
        <v>5.9875146410438146E-3</v>
      </c>
      <c r="Y950" s="5">
        <v>71.237882487401947</v>
      </c>
      <c r="Z950" s="1">
        <v>2011.75</v>
      </c>
      <c r="AA950" s="1">
        <v>2019</v>
      </c>
      <c r="AB950" s="1">
        <v>0.63601441362017641</v>
      </c>
      <c r="AC950" s="1">
        <f t="shared" si="102"/>
        <v>-2.5989850657868494E-2</v>
      </c>
      <c r="AD950" s="5">
        <v>6.0621618370799581E-2</v>
      </c>
      <c r="AE950" s="5">
        <v>12.241717116125482</v>
      </c>
      <c r="AF950" s="1">
        <v>14368</v>
      </c>
      <c r="AG950" s="1">
        <v>14350</v>
      </c>
      <c r="AH950" s="1">
        <v>0.66895865336677074</v>
      </c>
      <c r="AI950" s="1">
        <f t="shared" si="103"/>
        <v>-6.1658699603913038E-3</v>
      </c>
      <c r="AJ950" s="5">
        <v>4.7490226451481717E-2</v>
      </c>
      <c r="AK950" s="5">
        <v>7.3979674664761834</v>
      </c>
      <c r="AL950" s="3">
        <v>0.2843</v>
      </c>
      <c r="AM950">
        <f t="shared" si="104"/>
        <v>7.8972534054422283E-6</v>
      </c>
    </row>
    <row r="951" spans="1:39" x14ac:dyDescent="0.2">
      <c r="A951" s="7">
        <v>42187</v>
      </c>
      <c r="B951" s="1">
        <v>1686.75</v>
      </c>
      <c r="C951" s="1">
        <v>1724</v>
      </c>
      <c r="D951" s="1">
        <v>0.66307686042943093</v>
      </c>
      <c r="E951" s="1">
        <f t="shared" si="98"/>
        <v>-1.4663784643650608E-2</v>
      </c>
      <c r="F951" s="5">
        <v>0.11771475867537781</v>
      </c>
      <c r="G951" s="5">
        <v>21.624606644708944</v>
      </c>
      <c r="H951" s="1">
        <v>5778</v>
      </c>
      <c r="I951" s="1">
        <v>5795</v>
      </c>
      <c r="J951" s="1">
        <v>0.61952879880138567</v>
      </c>
      <c r="K951" s="1">
        <f t="shared" si="99"/>
        <v>-7.4703769706150223E-3</v>
      </c>
      <c r="L951" s="5">
        <v>-6.4602575525815028E-3</v>
      </c>
      <c r="M951" s="5">
        <v>5.0904449941125804</v>
      </c>
      <c r="N951" s="1">
        <v>1774.75</v>
      </c>
      <c r="O951" s="1">
        <v>1792</v>
      </c>
      <c r="P951" s="1">
        <v>0.61758567817237764</v>
      </c>
      <c r="Q951" s="1">
        <f t="shared" si="100"/>
        <v>-2.2826084042381178E-2</v>
      </c>
      <c r="R951" s="5">
        <v>8.8878566492177676E-3</v>
      </c>
      <c r="S951" s="5">
        <v>5.6436426449942658</v>
      </c>
      <c r="T951" s="1">
        <v>12157</v>
      </c>
      <c r="U951" s="1">
        <v>12200</v>
      </c>
      <c r="V951" s="1">
        <v>0.70532255965234913</v>
      </c>
      <c r="W951" s="1">
        <f t="shared" si="101"/>
        <v>-2.4109185466604072E-3</v>
      </c>
      <c r="X951" s="5">
        <v>5.9875146410438146E-3</v>
      </c>
      <c r="Y951" s="5">
        <v>71.272481687360383</v>
      </c>
      <c r="Z951" s="1">
        <v>2015.5</v>
      </c>
      <c r="AA951" s="1">
        <v>2021.5</v>
      </c>
      <c r="AB951" s="1">
        <v>0.63601441362017641</v>
      </c>
      <c r="AC951" s="1">
        <f t="shared" si="102"/>
        <v>-2.6560185032162939E-2</v>
      </c>
      <c r="AD951" s="5">
        <v>6.0621618370799581E-2</v>
      </c>
      <c r="AE951" s="5">
        <v>12.276719867914146</v>
      </c>
      <c r="AF951" s="1">
        <v>14404</v>
      </c>
      <c r="AG951" s="1">
        <v>14400</v>
      </c>
      <c r="AH951" s="1">
        <v>0.66895865336677074</v>
      </c>
      <c r="AI951" s="1">
        <f t="shared" si="103"/>
        <v>-5.1782525675764367E-3</v>
      </c>
      <c r="AJ951" s="5">
        <v>4.7490226451481717E-2</v>
      </c>
      <c r="AK951" s="5">
        <v>7.436929770447092</v>
      </c>
      <c r="AL951" s="3">
        <v>0.28349999999999997</v>
      </c>
      <c r="AM951">
        <f t="shared" si="104"/>
        <v>7.8750310079644947E-6</v>
      </c>
    </row>
    <row r="952" spans="1:39" x14ac:dyDescent="0.2">
      <c r="A952" s="7">
        <v>42186</v>
      </c>
      <c r="B952" s="1">
        <v>1688.75</v>
      </c>
      <c r="C952" s="1">
        <v>1727</v>
      </c>
      <c r="D952" s="1">
        <v>0.66307686042943093</v>
      </c>
      <c r="E952" s="1">
        <f t="shared" si="98"/>
        <v>-1.4054604541567442E-2</v>
      </c>
      <c r="F952" s="5">
        <v>0.11771475867537781</v>
      </c>
      <c r="G952" s="5">
        <v>21.684212825308695</v>
      </c>
      <c r="H952" s="1">
        <v>5765.75</v>
      </c>
      <c r="I952" s="1">
        <v>5775</v>
      </c>
      <c r="J952" s="1">
        <v>0.61952879880138567</v>
      </c>
      <c r="K952" s="1">
        <f t="shared" si="99"/>
        <v>-8.8292390430244495E-3</v>
      </c>
      <c r="L952" s="5">
        <v>-6.4602575525815028E-3</v>
      </c>
      <c r="M952" s="5">
        <v>5.1121770809460969</v>
      </c>
      <c r="N952" s="1">
        <v>1767</v>
      </c>
      <c r="O952" s="1">
        <v>1784</v>
      </c>
      <c r="P952" s="1">
        <v>0.61758567817237764</v>
      </c>
      <c r="Q952" s="1">
        <f t="shared" si="100"/>
        <v>-2.3067037433301445E-2</v>
      </c>
      <c r="R952" s="5">
        <v>8.8878566492177676E-3</v>
      </c>
      <c r="S952" s="5">
        <v>5.6853021868808931</v>
      </c>
      <c r="T952" s="1">
        <v>11982</v>
      </c>
      <c r="U952" s="1">
        <v>12025</v>
      </c>
      <c r="V952" s="1">
        <v>0.70532255965234913</v>
      </c>
      <c r="W952" s="1">
        <f t="shared" si="101"/>
        <v>-2.4362297955352503E-3</v>
      </c>
      <c r="X952" s="5">
        <v>5.9875146410438146E-3</v>
      </c>
      <c r="Y952" s="5">
        <v>71.24162294145151</v>
      </c>
      <c r="Z952" s="1">
        <v>2041</v>
      </c>
      <c r="AA952" s="1">
        <v>2045</v>
      </c>
      <c r="AB952" s="1">
        <v>0.63601441362017641</v>
      </c>
      <c r="AC952" s="1">
        <f t="shared" si="102"/>
        <v>-2.7212298712026108E-2</v>
      </c>
      <c r="AD952" s="5">
        <v>6.0621618370799581E-2</v>
      </c>
      <c r="AE952" s="5">
        <v>12.300495321959275</v>
      </c>
      <c r="AF952" s="1">
        <v>14544</v>
      </c>
      <c r="AG952" s="1">
        <v>14545</v>
      </c>
      <c r="AH952" s="1">
        <v>0.66895865336677074</v>
      </c>
      <c r="AI952" s="1">
        <f t="shared" si="103"/>
        <v>-4.7916150181683912E-3</v>
      </c>
      <c r="AJ952" s="5">
        <v>4.7490226451481717E-2</v>
      </c>
      <c r="AK952" s="5">
        <v>7.436929770447092</v>
      </c>
      <c r="AL952" s="3">
        <v>0.28360000000000002</v>
      </c>
      <c r="AM952">
        <f t="shared" si="104"/>
        <v>7.8778088075104336E-6</v>
      </c>
    </row>
    <row r="953" spans="1:39" x14ac:dyDescent="0.2">
      <c r="A953" s="7">
        <v>42185</v>
      </c>
      <c r="B953" s="1">
        <v>1651</v>
      </c>
      <c r="C953" s="1">
        <v>1691</v>
      </c>
      <c r="D953" s="1">
        <v>0.66507207665940915</v>
      </c>
      <c r="E953" s="1">
        <f t="shared" si="98"/>
        <v>-1.342656340660052E-2</v>
      </c>
      <c r="F953" s="5">
        <v>5.9014103496158425E-2</v>
      </c>
      <c r="G953" s="5">
        <v>21.112282970781472</v>
      </c>
      <c r="H953" s="1">
        <v>5754.75</v>
      </c>
      <c r="I953" s="1">
        <v>5765</v>
      </c>
      <c r="J953" s="1">
        <v>0.62139297773458946</v>
      </c>
      <c r="K953" s="1">
        <f t="shared" si="99"/>
        <v>-8.699529840676715E-3</v>
      </c>
      <c r="L953" s="5">
        <v>2.9183207322326984E-2</v>
      </c>
      <c r="M953" s="5">
        <v>4.992998094310817</v>
      </c>
      <c r="N953" s="1">
        <v>1743.75</v>
      </c>
      <c r="O953" s="1">
        <v>1760</v>
      </c>
      <c r="P953" s="1">
        <v>0.61944401020298656</v>
      </c>
      <c r="Q953" s="1">
        <f t="shared" si="100"/>
        <v>-2.3900143065847288E-2</v>
      </c>
      <c r="R953" s="5">
        <v>5.5675994306414726E-2</v>
      </c>
      <c r="S953" s="5">
        <v>5.8127820872324154</v>
      </c>
      <c r="T953" s="1">
        <v>11932.5</v>
      </c>
      <c r="U953" s="1">
        <v>11980</v>
      </c>
      <c r="V953" s="1">
        <v>0.70744489433535518</v>
      </c>
      <c r="W953" s="1">
        <f t="shared" si="101"/>
        <v>-2.0814296767980929E-3</v>
      </c>
      <c r="X953" s="5">
        <v>3.433662525685304E-3</v>
      </c>
      <c r="Y953" s="5">
        <v>76.873336851442232</v>
      </c>
      <c r="Z953" s="1">
        <v>1995.75</v>
      </c>
      <c r="AA953" s="1">
        <v>2000</v>
      </c>
      <c r="AB953" s="1">
        <v>0.63792819821482083</v>
      </c>
      <c r="AC953" s="1">
        <f t="shared" si="102"/>
        <v>-2.7785092587434768E-2</v>
      </c>
      <c r="AD953" s="5">
        <v>2.2403876504369265E-2</v>
      </c>
      <c r="AE953" s="5">
        <v>11.5352706714998</v>
      </c>
      <c r="AF953" s="1">
        <v>13908</v>
      </c>
      <c r="AG953" s="1">
        <v>13920</v>
      </c>
      <c r="AH953" s="1">
        <v>0.67097156807098368</v>
      </c>
      <c r="AI953" s="1">
        <f t="shared" si="103"/>
        <v>-4.1998836498705183E-3</v>
      </c>
      <c r="AJ953" s="5">
        <v>9.977609872298752E-4</v>
      </c>
      <c r="AK953" s="5">
        <v>7.0284451808892578</v>
      </c>
      <c r="AL953" s="3">
        <v>0.28320000000000001</v>
      </c>
      <c r="AM953">
        <f t="shared" si="104"/>
        <v>7.8666976088825891E-6</v>
      </c>
    </row>
    <row r="954" spans="1:39" x14ac:dyDescent="0.2">
      <c r="A954" s="7">
        <v>42184</v>
      </c>
      <c r="B954" s="1">
        <v>1660.5</v>
      </c>
      <c r="C954" s="1">
        <v>1701</v>
      </c>
      <c r="D954" s="1">
        <v>0.66507207665940915</v>
      </c>
      <c r="E954" s="1">
        <f t="shared" si="98"/>
        <v>-1.3050150010642586E-2</v>
      </c>
      <c r="F954" s="5">
        <v>5.9014103496158425E-2</v>
      </c>
      <c r="G954" s="5">
        <v>21.155302814519256</v>
      </c>
      <c r="H954" s="1">
        <v>5784</v>
      </c>
      <c r="I954" s="1">
        <v>5790</v>
      </c>
      <c r="J954" s="1">
        <v>0.62139297773458946</v>
      </c>
      <c r="K954" s="1">
        <f t="shared" si="99"/>
        <v>-9.3949268883741326E-3</v>
      </c>
      <c r="L954" s="5">
        <v>2.9183207322326984E-2</v>
      </c>
      <c r="M954" s="5">
        <v>4.7395737849883455</v>
      </c>
      <c r="N954" s="1">
        <v>1766.25</v>
      </c>
      <c r="O954" s="1">
        <v>1784</v>
      </c>
      <c r="P954" s="1">
        <v>0.61944401020298656</v>
      </c>
      <c r="Q954" s="1">
        <f t="shared" si="100"/>
        <v>-2.2750169014495447E-2</v>
      </c>
      <c r="R954" s="5">
        <v>5.5675994306414726E-2</v>
      </c>
      <c r="S954" s="5">
        <v>5.8551263075507771</v>
      </c>
      <c r="T954" s="1">
        <v>11787.5</v>
      </c>
      <c r="U954" s="1">
        <v>11835</v>
      </c>
      <c r="V954" s="1">
        <v>0.70744489433535518</v>
      </c>
      <c r="W954" s="1">
        <f t="shared" si="101"/>
        <v>-2.0997570477786407E-3</v>
      </c>
      <c r="X954" s="5">
        <v>3.433662525685304E-3</v>
      </c>
      <c r="Y954" s="5">
        <v>77.307860727799422</v>
      </c>
      <c r="Z954" s="1">
        <v>2016.5</v>
      </c>
      <c r="AA954" s="1">
        <v>2019</v>
      </c>
      <c r="AB954" s="1">
        <v>0.63792819821482083</v>
      </c>
      <c r="AC954" s="1">
        <f t="shared" si="102"/>
        <v>-2.8371297858110454E-2</v>
      </c>
      <c r="AD954" s="5">
        <v>2.2403876504369265E-2</v>
      </c>
      <c r="AE954" s="5">
        <v>11.548311190669779</v>
      </c>
      <c r="AF954" s="1">
        <v>14410</v>
      </c>
      <c r="AG954" s="1">
        <v>14425</v>
      </c>
      <c r="AH954" s="1">
        <v>0.67097156807098368</v>
      </c>
      <c r="AI954" s="1">
        <f t="shared" si="103"/>
        <v>-3.8709953383015234E-3</v>
      </c>
      <c r="AJ954" s="5">
        <v>9.977609872298752E-4</v>
      </c>
      <c r="AK954" s="5">
        <v>6.5451532725766368</v>
      </c>
      <c r="AL954" s="3">
        <v>0.28370000000000001</v>
      </c>
      <c r="AM954">
        <f t="shared" si="104"/>
        <v>7.880586607278417E-6</v>
      </c>
    </row>
    <row r="955" spans="1:39" x14ac:dyDescent="0.2">
      <c r="A955" s="7">
        <v>42181</v>
      </c>
      <c r="B955" s="1">
        <v>1665.5</v>
      </c>
      <c r="C955" s="1">
        <v>1704</v>
      </c>
      <c r="D955" s="1">
        <v>0.66507207665940915</v>
      </c>
      <c r="E955" s="1">
        <f t="shared" si="98"/>
        <v>-1.4206892397456245E-2</v>
      </c>
      <c r="F955" s="5">
        <v>5.9014103496158425E-2</v>
      </c>
      <c r="G955" s="5">
        <v>21.201711207592552</v>
      </c>
      <c r="H955" s="1">
        <v>5745</v>
      </c>
      <c r="I955" s="1">
        <v>5755</v>
      </c>
      <c r="J955" s="1">
        <v>0.62139297773458946</v>
      </c>
      <c r="K955" s="1">
        <f t="shared" si="99"/>
        <v>-8.7530259407467993E-3</v>
      </c>
      <c r="L955" s="5">
        <v>2.9183207322326984E-2</v>
      </c>
      <c r="M955" s="5">
        <v>4.780398977675552</v>
      </c>
      <c r="N955" s="1">
        <v>1760.75</v>
      </c>
      <c r="O955" s="1">
        <v>1780</v>
      </c>
      <c r="P955" s="1">
        <v>0.61944401020298656</v>
      </c>
      <c r="Q955" s="1">
        <f t="shared" si="100"/>
        <v>-2.1963666951291295E-2</v>
      </c>
      <c r="R955" s="5">
        <v>5.5675994306414726E-2</v>
      </c>
      <c r="S955" s="5">
        <v>5.8601079805294081</v>
      </c>
      <c r="T955" s="1">
        <v>12402</v>
      </c>
      <c r="U955" s="1">
        <v>12450</v>
      </c>
      <c r="V955" s="1">
        <v>0.70744489433535518</v>
      </c>
      <c r="W955" s="1">
        <f t="shared" si="101"/>
        <v>-1.9849625888376968E-3</v>
      </c>
      <c r="X955" s="5">
        <v>3.433662525685304E-3</v>
      </c>
      <c r="Y955" s="5">
        <v>77.161335234609197</v>
      </c>
      <c r="Z955" s="1">
        <v>2025</v>
      </c>
      <c r="AA955" s="1">
        <v>2030</v>
      </c>
      <c r="AB955" s="1">
        <v>0.63792819821482083</v>
      </c>
      <c r="AC955" s="1">
        <f t="shared" si="102"/>
        <v>-2.7013872065274849E-2</v>
      </c>
      <c r="AD955" s="5">
        <v>2.2403876504369265E-2</v>
      </c>
      <c r="AE955" s="5">
        <v>11.54893216777311</v>
      </c>
      <c r="AF955" s="1">
        <v>14879</v>
      </c>
      <c r="AG955" s="1">
        <v>14895</v>
      </c>
      <c r="AH955" s="1">
        <v>0.67097156807098368</v>
      </c>
      <c r="AI955" s="1">
        <f t="shared" si="103"/>
        <v>-3.6989660580406844E-3</v>
      </c>
      <c r="AJ955" s="5">
        <v>9.977609872298752E-4</v>
      </c>
      <c r="AK955" s="5">
        <v>6.2689864678265677</v>
      </c>
      <c r="AL955" s="3">
        <v>0.28175</v>
      </c>
      <c r="AM955">
        <f t="shared" si="104"/>
        <v>7.8264195151334093E-6</v>
      </c>
    </row>
    <row r="956" spans="1:39" x14ac:dyDescent="0.2">
      <c r="A956" s="7">
        <v>42180</v>
      </c>
      <c r="B956" s="1">
        <v>1684.75</v>
      </c>
      <c r="C956" s="1">
        <v>1723</v>
      </c>
      <c r="D956" s="1">
        <v>0.66507207665940915</v>
      </c>
      <c r="E956" s="1">
        <f t="shared" si="98"/>
        <v>-1.4194177066311511E-2</v>
      </c>
      <c r="F956" s="5">
        <v>5.9014103496158425E-2</v>
      </c>
      <c r="G956" s="5">
        <v>21.183147850363234</v>
      </c>
      <c r="H956" s="1">
        <v>5754.25</v>
      </c>
      <c r="I956" s="1">
        <v>5770</v>
      </c>
      <c r="J956" s="1">
        <v>0.62139297773458946</v>
      </c>
      <c r="K956" s="1">
        <f t="shared" si="99"/>
        <v>-7.7413816233516406E-3</v>
      </c>
      <c r="L956" s="5">
        <v>2.9183207322326984E-2</v>
      </c>
      <c r="M956" s="5">
        <v>4.7646081012588022</v>
      </c>
      <c r="N956" s="1">
        <v>1774.75</v>
      </c>
      <c r="O956" s="1">
        <v>1792</v>
      </c>
      <c r="P956" s="1">
        <v>0.61944401020298656</v>
      </c>
      <c r="Q956" s="1">
        <f t="shared" si="100"/>
        <v>-2.2919521817697287E-2</v>
      </c>
      <c r="R956" s="5">
        <v>5.5675994306414726E-2</v>
      </c>
      <c r="S956" s="5">
        <v>5.7297542042552347</v>
      </c>
      <c r="T956" s="1">
        <v>12654.5</v>
      </c>
      <c r="U956" s="1">
        <v>12700</v>
      </c>
      <c r="V956" s="1">
        <v>0.70744489433535518</v>
      </c>
      <c r="W956" s="1">
        <f t="shared" si="101"/>
        <v>-2.1573435697284193E-3</v>
      </c>
      <c r="X956" s="5">
        <v>3.433662525685304E-3</v>
      </c>
      <c r="Y956" s="5">
        <v>77.198724498388771</v>
      </c>
      <c r="Z956" s="1">
        <v>2027.25</v>
      </c>
      <c r="AA956" s="1">
        <v>2036</v>
      </c>
      <c r="AB956" s="1">
        <v>0.63792819821482083</v>
      </c>
      <c r="AC956" s="1">
        <f t="shared" si="102"/>
        <v>-2.5135064479391199E-2</v>
      </c>
      <c r="AD956" s="5">
        <v>2.2403876504369265E-2</v>
      </c>
      <c r="AE956" s="5">
        <v>11.55141607618644</v>
      </c>
      <c r="AF956" s="1">
        <v>14859</v>
      </c>
      <c r="AG956" s="1">
        <v>14880</v>
      </c>
      <c r="AH956" s="1">
        <v>0.67097156807098368</v>
      </c>
      <c r="AI956" s="1">
        <f t="shared" si="103"/>
        <v>-3.3671391281629996E-3</v>
      </c>
      <c r="AJ956" s="5">
        <v>9.977609872298752E-4</v>
      </c>
      <c r="AK956" s="5">
        <v>6.2643836877474</v>
      </c>
      <c r="AL956" s="3">
        <v>0.28199999999999997</v>
      </c>
      <c r="AM956">
        <f t="shared" si="104"/>
        <v>7.833364013887234E-6</v>
      </c>
    </row>
    <row r="957" spans="1:39" x14ac:dyDescent="0.2">
      <c r="A957" s="7">
        <v>42179</v>
      </c>
      <c r="B957" s="1">
        <v>1676.25</v>
      </c>
      <c r="C957" s="1">
        <v>1716</v>
      </c>
      <c r="D957" s="1">
        <v>0.66507207665940915</v>
      </c>
      <c r="E957" s="1">
        <f t="shared" si="98"/>
        <v>-1.3367778133334691E-2</v>
      </c>
      <c r="F957" s="5">
        <v>5.9014103496158425E-2</v>
      </c>
      <c r="G957" s="5">
        <v>21.25578066872874</v>
      </c>
      <c r="H957" s="1">
        <v>5722.75</v>
      </c>
      <c r="I957" s="1">
        <v>5739</v>
      </c>
      <c r="J957" s="1">
        <v>0.62139297773458946</v>
      </c>
      <c r="K957" s="1">
        <f t="shared" si="99"/>
        <v>-7.6898456942538895E-3</v>
      </c>
      <c r="L957" s="5">
        <v>2.9183207322326984E-2</v>
      </c>
      <c r="M957" s="5">
        <v>4.798500714055729</v>
      </c>
      <c r="N957" s="1">
        <v>1769.5</v>
      </c>
      <c r="O957" s="1">
        <v>1787</v>
      </c>
      <c r="P957" s="1">
        <v>0.61944401020298656</v>
      </c>
      <c r="Q957" s="1">
        <f t="shared" si="100"/>
        <v>-2.2842420453179729E-2</v>
      </c>
      <c r="R957" s="5">
        <v>5.5675994306414726E-2</v>
      </c>
      <c r="S957" s="5">
        <v>5.6982036087239063</v>
      </c>
      <c r="T957" s="1">
        <v>12725.5</v>
      </c>
      <c r="U957" s="1">
        <v>12770</v>
      </c>
      <c r="V957" s="1">
        <v>0.70744489433535518</v>
      </c>
      <c r="W957" s="1">
        <f t="shared" si="101"/>
        <v>-2.2246107937440715E-3</v>
      </c>
      <c r="X957" s="5">
        <v>3.433662525685304E-3</v>
      </c>
      <c r="Y957" s="5">
        <v>77.378597172787792</v>
      </c>
      <c r="Z957" s="1">
        <v>2034.25</v>
      </c>
      <c r="AA957" s="1">
        <v>2044</v>
      </c>
      <c r="AB957" s="1">
        <v>0.63792819821482083</v>
      </c>
      <c r="AC957" s="1">
        <f t="shared" si="102"/>
        <v>-2.4554798903146054E-2</v>
      </c>
      <c r="AD957" s="5">
        <v>2.2403876504369265E-2</v>
      </c>
      <c r="AE957" s="5">
        <v>11.49925399950653</v>
      </c>
      <c r="AF957" s="1">
        <v>15150</v>
      </c>
      <c r="AG957" s="1">
        <v>15175</v>
      </c>
      <c r="AH957" s="1">
        <v>0.67097156807098368</v>
      </c>
      <c r="AI957" s="1">
        <f t="shared" si="103"/>
        <v>-3.0486875785867081E-3</v>
      </c>
      <c r="AJ957" s="5">
        <v>9.977609872298752E-4</v>
      </c>
      <c r="AK957" s="5">
        <v>6.2551781275890637</v>
      </c>
      <c r="AL957" s="3">
        <v>0.28075</v>
      </c>
      <c r="AM957">
        <f t="shared" si="104"/>
        <v>7.7986415203401549E-6</v>
      </c>
    </row>
    <row r="958" spans="1:39" x14ac:dyDescent="0.2">
      <c r="A958" s="7">
        <v>42178</v>
      </c>
      <c r="B958" s="1">
        <v>1684.5</v>
      </c>
      <c r="C958" s="1">
        <v>1725</v>
      </c>
      <c r="D958" s="1">
        <v>0.66507207665940915</v>
      </c>
      <c r="E958" s="1">
        <f t="shared" si="98"/>
        <v>-1.285732671466619E-2</v>
      </c>
      <c r="F958" s="5">
        <v>5.9014103496158425E-2</v>
      </c>
      <c r="G958" s="5">
        <v>21.310144786328884</v>
      </c>
      <c r="H958" s="1">
        <v>5763</v>
      </c>
      <c r="I958" s="1">
        <v>5780</v>
      </c>
      <c r="J958" s="1">
        <v>0.62139297773458946</v>
      </c>
      <c r="K958" s="1">
        <f t="shared" si="99"/>
        <v>-7.5105678678084146E-3</v>
      </c>
      <c r="L958" s="5">
        <v>2.9183207322326984E-2</v>
      </c>
      <c r="M958" s="5">
        <v>4.8412516233791241</v>
      </c>
      <c r="N958" s="1">
        <v>1778.5</v>
      </c>
      <c r="O958" s="1">
        <v>1796</v>
      </c>
      <c r="P958" s="1">
        <v>0.61944401020298656</v>
      </c>
      <c r="Q958" s="1">
        <f t="shared" si="100"/>
        <v>-2.2727827083524121E-2</v>
      </c>
      <c r="R958" s="5">
        <v>5.5675994306414726E-2</v>
      </c>
      <c r="S958" s="5">
        <v>5.6923916569155031</v>
      </c>
      <c r="T958" s="1">
        <v>12817.5</v>
      </c>
      <c r="U958" s="1">
        <v>12860</v>
      </c>
      <c r="V958" s="1">
        <v>0.70744489433535518</v>
      </c>
      <c r="W958" s="1">
        <f t="shared" si="101"/>
        <v>-2.3696299737712293E-3</v>
      </c>
      <c r="X958" s="5">
        <v>3.433662525685304E-3</v>
      </c>
      <c r="Y958" s="5">
        <v>77.252282092451409</v>
      </c>
      <c r="Z958" s="1">
        <v>2043</v>
      </c>
      <c r="AA958" s="1">
        <v>2055</v>
      </c>
      <c r="AB958" s="1">
        <v>0.63792819821482083</v>
      </c>
      <c r="AC958" s="1">
        <f t="shared" si="102"/>
        <v>-2.3349586339538726E-2</v>
      </c>
      <c r="AD958" s="5">
        <v>2.2403876504369265E-2</v>
      </c>
      <c r="AE958" s="5">
        <v>11.535891648603133</v>
      </c>
      <c r="AF958" s="1">
        <v>15341</v>
      </c>
      <c r="AG958" s="1">
        <v>15370</v>
      </c>
      <c r="AH958" s="1">
        <v>0.67097156807098368</v>
      </c>
      <c r="AI958" s="1">
        <f t="shared" si="103"/>
        <v>-2.7586349712669677E-3</v>
      </c>
      <c r="AJ958" s="5">
        <v>9.977609872298752E-4</v>
      </c>
      <c r="AK958" s="5">
        <v>6.1401086256098685</v>
      </c>
      <c r="AL958" s="3">
        <v>0.28075</v>
      </c>
      <c r="AM958">
        <f t="shared" si="104"/>
        <v>7.7986415203401549E-6</v>
      </c>
    </row>
    <row r="959" spans="1:39" x14ac:dyDescent="0.2">
      <c r="A959" s="7">
        <v>42177</v>
      </c>
      <c r="B959" s="1">
        <v>1668.25</v>
      </c>
      <c r="C959" s="1">
        <v>1709</v>
      </c>
      <c r="D959" s="1">
        <v>0.66507207665940915</v>
      </c>
      <c r="E959" s="1">
        <f t="shared" si="98"/>
        <v>-1.2836123300419187E-2</v>
      </c>
      <c r="F959" s="5">
        <v>5.9014103496158425E-2</v>
      </c>
      <c r="G959" s="5">
        <v>21.372611956687859</v>
      </c>
      <c r="H959" s="1">
        <v>5636.75</v>
      </c>
      <c r="I959" s="1">
        <v>5654</v>
      </c>
      <c r="J959" s="1">
        <v>0.62139297773458946</v>
      </c>
      <c r="K959" s="1">
        <f t="shared" si="99"/>
        <v>-7.6235854282014929E-3</v>
      </c>
      <c r="L959" s="5">
        <v>2.9183207322326984E-2</v>
      </c>
      <c r="M959" s="5">
        <v>4.8601236464137765</v>
      </c>
      <c r="N959" s="1">
        <v>1746.5</v>
      </c>
      <c r="O959" s="1">
        <v>1763</v>
      </c>
      <c r="P959" s="1">
        <v>0.61944401020298656</v>
      </c>
      <c r="Q959" s="1">
        <f t="shared" si="100"/>
        <v>-2.37172070436979E-2</v>
      </c>
      <c r="R959" s="5">
        <v>5.5675994306414726E-2</v>
      </c>
      <c r="S959" s="5">
        <v>5.7189605794682015</v>
      </c>
      <c r="T959" s="1">
        <v>12367</v>
      </c>
      <c r="U959" s="1">
        <v>12410</v>
      </c>
      <c r="V959" s="1">
        <v>0.70744489433535518</v>
      </c>
      <c r="W959" s="1">
        <f t="shared" si="101"/>
        <v>-2.3941827607667329E-3</v>
      </c>
      <c r="X959" s="5">
        <v>3.433662525685304E-3</v>
      </c>
      <c r="Y959" s="5">
        <v>77.715100546803939</v>
      </c>
      <c r="Z959" s="1">
        <v>2020</v>
      </c>
      <c r="AA959" s="1">
        <v>2033</v>
      </c>
      <c r="AB959" s="1">
        <v>0.63792819821482083</v>
      </c>
      <c r="AC959" s="1">
        <f t="shared" si="102"/>
        <v>-2.3120902004822062E-2</v>
      </c>
      <c r="AD959" s="5">
        <v>2.2403876504369265E-2</v>
      </c>
      <c r="AE959" s="5">
        <v>11.586811771076377</v>
      </c>
      <c r="AF959" s="1">
        <v>15320.75</v>
      </c>
      <c r="AG959" s="1">
        <v>15350</v>
      </c>
      <c r="AH959" s="1">
        <v>0.67097156807098368</v>
      </c>
      <c r="AI959" s="1">
        <f t="shared" si="103"/>
        <v>-2.7488131760585312E-3</v>
      </c>
      <c r="AJ959" s="5">
        <v>9.977609872298752E-4</v>
      </c>
      <c r="AK959" s="5">
        <v>6.1447114056890362</v>
      </c>
      <c r="AL959" s="3">
        <v>0.28225</v>
      </c>
      <c r="AM959">
        <f t="shared" si="104"/>
        <v>7.8403085128631034E-6</v>
      </c>
    </row>
    <row r="960" spans="1:39" x14ac:dyDescent="0.2">
      <c r="A960" s="7">
        <v>42174</v>
      </c>
      <c r="B960" s="1">
        <v>1652.75</v>
      </c>
      <c r="C960" s="1">
        <v>1691.5</v>
      </c>
      <c r="D960" s="1">
        <v>0.66507207665940915</v>
      </c>
      <c r="E960" s="1">
        <f t="shared" si="98"/>
        <v>-1.4163770608910106E-2</v>
      </c>
      <c r="F960" s="5">
        <v>5.9014103496158425E-2</v>
      </c>
      <c r="G960" s="5">
        <v>21.433163860031108</v>
      </c>
      <c r="H960" s="1">
        <v>5642</v>
      </c>
      <c r="I960" s="1">
        <v>5659</v>
      </c>
      <c r="J960" s="1">
        <v>0.62139297773458946</v>
      </c>
      <c r="K960" s="1">
        <f t="shared" si="99"/>
        <v>-7.6590124220495938E-3</v>
      </c>
      <c r="L960" s="5">
        <v>2.9183207322326984E-2</v>
      </c>
      <c r="M960" s="5">
        <v>4.8944014025379401</v>
      </c>
      <c r="N960" s="1">
        <v>1769</v>
      </c>
      <c r="O960" s="1">
        <v>1785</v>
      </c>
      <c r="P960" s="1">
        <v>0.61944401020298656</v>
      </c>
      <c r="Q960" s="1">
        <f t="shared" si="100"/>
        <v>-2.3698178433133002E-2</v>
      </c>
      <c r="R960" s="5">
        <v>5.5675994306414726E-2</v>
      </c>
      <c r="S960" s="5">
        <v>5.7588139632972482</v>
      </c>
      <c r="T960" s="1">
        <v>12671.5</v>
      </c>
      <c r="U960" s="1">
        <v>12710</v>
      </c>
      <c r="V960" s="1">
        <v>0.70744489433535518</v>
      </c>
      <c r="W960" s="1">
        <f t="shared" si="101"/>
        <v>-2.7060391438505369E-3</v>
      </c>
      <c r="X960" s="5">
        <v>3.433662525685304E-3</v>
      </c>
      <c r="Y960" s="5">
        <v>77.229040117669513</v>
      </c>
      <c r="Z960" s="1">
        <v>2031.25</v>
      </c>
      <c r="AA960" s="1">
        <v>2045.5</v>
      </c>
      <c r="AB960" s="1">
        <v>0.63792819821482083</v>
      </c>
      <c r="AC960" s="1">
        <f t="shared" si="102"/>
        <v>-2.2376659009764373E-2</v>
      </c>
      <c r="AD960" s="5">
        <v>2.2403876504369265E-2</v>
      </c>
      <c r="AE960" s="5">
        <v>11.638352870652954</v>
      </c>
      <c r="AF960" s="1">
        <v>15365</v>
      </c>
      <c r="AG960" s="1">
        <v>15395</v>
      </c>
      <c r="AH960" s="1">
        <v>0.67097156807098368</v>
      </c>
      <c r="AI960" s="1">
        <f t="shared" si="103"/>
        <v>-2.6917090107958924E-3</v>
      </c>
      <c r="AJ960" s="5">
        <v>9.977609872298752E-4</v>
      </c>
      <c r="AK960" s="5">
        <v>6.1677253060848756</v>
      </c>
      <c r="AL960" s="3">
        <v>0.28129999999999999</v>
      </c>
      <c r="AM960">
        <f t="shared" si="104"/>
        <v>7.8139194172877069E-6</v>
      </c>
    </row>
    <row r="961" spans="1:39" x14ac:dyDescent="0.2">
      <c r="A961" s="7">
        <v>42173</v>
      </c>
      <c r="B961" s="1">
        <v>1663</v>
      </c>
      <c r="C961" s="1">
        <v>1701</v>
      </c>
      <c r="D961" s="1">
        <v>0.66507207665940915</v>
      </c>
      <c r="E961" s="1">
        <f t="shared" si="98"/>
        <v>-1.4526384755810053E-2</v>
      </c>
      <c r="F961" s="5">
        <v>5.9014103496158425E-2</v>
      </c>
      <c r="G961" s="5">
        <v>21.316774556767925</v>
      </c>
      <c r="H961" s="1">
        <v>5736.25</v>
      </c>
      <c r="I961" s="1">
        <v>5755</v>
      </c>
      <c r="J961" s="1">
        <v>0.62139297773458946</v>
      </c>
      <c r="K961" s="1">
        <f t="shared" si="99"/>
        <v>-7.2375890037305948E-3</v>
      </c>
      <c r="L961" s="5">
        <v>2.9183207322326984E-2</v>
      </c>
      <c r="M961" s="5">
        <v>4.9132734255725925</v>
      </c>
      <c r="N961" s="1">
        <v>1790.25</v>
      </c>
      <c r="O961" s="1">
        <v>1807</v>
      </c>
      <c r="P961" s="1">
        <v>0.61944401020298656</v>
      </c>
      <c r="Q961" s="1">
        <f t="shared" si="100"/>
        <v>-2.2999056849763985E-2</v>
      </c>
      <c r="R961" s="5">
        <v>5.5675994306414726E-2</v>
      </c>
      <c r="S961" s="5">
        <v>5.783722328190402</v>
      </c>
      <c r="T961" s="1">
        <v>12681</v>
      </c>
      <c r="U961" s="1">
        <v>12720</v>
      </c>
      <c r="V961" s="1">
        <v>0.70744489433535518</v>
      </c>
      <c r="W961" s="1">
        <f t="shared" si="101"/>
        <v>-2.6638431970086368E-3</v>
      </c>
      <c r="X961" s="5">
        <v>3.433662525685304E-3</v>
      </c>
      <c r="Y961" s="5">
        <v>77.33817634708015</v>
      </c>
      <c r="Z961" s="1">
        <v>2051.75</v>
      </c>
      <c r="AA961" s="1">
        <v>2067</v>
      </c>
      <c r="AB961" s="1">
        <v>0.63792819821482083</v>
      </c>
      <c r="AC961" s="1">
        <f t="shared" si="102"/>
        <v>-2.1667408071451295E-2</v>
      </c>
      <c r="AD961" s="5">
        <v>2.2403876504369265E-2</v>
      </c>
      <c r="AE961" s="5">
        <v>11.691756901539527</v>
      </c>
      <c r="AF961" s="1">
        <v>15331</v>
      </c>
      <c r="AG961" s="1">
        <v>15365</v>
      </c>
      <c r="AH961" s="1">
        <v>0.67097156807098368</v>
      </c>
      <c r="AI961" s="1">
        <f t="shared" si="103"/>
        <v>-2.4339704481260299E-3</v>
      </c>
      <c r="AJ961" s="5">
        <v>9.977609872298752E-4</v>
      </c>
      <c r="AK961" s="5">
        <v>6.1815336463223787</v>
      </c>
      <c r="AL961" s="3">
        <v>0.28079999999999999</v>
      </c>
      <c r="AM961">
        <f t="shared" si="104"/>
        <v>7.800030420002102E-6</v>
      </c>
    </row>
    <row r="962" spans="1:39" x14ac:dyDescent="0.2">
      <c r="A962" s="7">
        <v>42172</v>
      </c>
      <c r="B962" s="1">
        <v>1665.5</v>
      </c>
      <c r="C962" s="1">
        <v>1704.5</v>
      </c>
      <c r="D962" s="1">
        <v>0.66507207665940915</v>
      </c>
      <c r="E962" s="1">
        <f t="shared" si="98"/>
        <v>-1.3916925947025498E-2</v>
      </c>
      <c r="F962" s="5">
        <v>5.9014103496158425E-2</v>
      </c>
      <c r="G962" s="5">
        <v>21.357142492330091</v>
      </c>
      <c r="H962" s="1">
        <v>5726</v>
      </c>
      <c r="I962" s="1">
        <v>5745</v>
      </c>
      <c r="J962" s="1">
        <v>0.62139297773458946</v>
      </c>
      <c r="K962" s="1">
        <f t="shared" si="99"/>
        <v>-7.2180922265879547E-3</v>
      </c>
      <c r="L962" s="5">
        <v>2.9183207322326984E-2</v>
      </c>
      <c r="M962" s="5">
        <v>4.9005636957737453</v>
      </c>
      <c r="N962" s="1">
        <v>1781.75</v>
      </c>
      <c r="O962" s="1">
        <v>1803</v>
      </c>
      <c r="P962" s="1">
        <v>0.61944401020298656</v>
      </c>
      <c r="Q962" s="1">
        <f t="shared" si="100"/>
        <v>-2.0594842144058458E-2</v>
      </c>
      <c r="R962" s="5">
        <v>5.5675994306414726E-2</v>
      </c>
      <c r="S962" s="5">
        <v>5.8534657498912335</v>
      </c>
      <c r="T962" s="1">
        <v>12714.5</v>
      </c>
      <c r="U962" s="1">
        <v>12750</v>
      </c>
      <c r="V962" s="1">
        <v>0.70744489433535518</v>
      </c>
      <c r="W962" s="1">
        <f t="shared" si="101"/>
        <v>-2.9462381323800478E-3</v>
      </c>
      <c r="X962" s="5">
        <v>3.433662525685304E-3</v>
      </c>
      <c r="Y962" s="5">
        <v>77.433165287493111</v>
      </c>
      <c r="Z962" s="1">
        <v>2062.25</v>
      </c>
      <c r="AA962" s="1">
        <v>2077.5</v>
      </c>
      <c r="AB962" s="1">
        <v>0.63792819821482083</v>
      </c>
      <c r="AC962" s="1">
        <f t="shared" si="102"/>
        <v>-2.1571246293800885E-2</v>
      </c>
      <c r="AD962" s="5">
        <v>2.2403876504369265E-2</v>
      </c>
      <c r="AE962" s="5">
        <v>11.727773573532797</v>
      </c>
      <c r="AF962" s="1">
        <v>14714</v>
      </c>
      <c r="AG962" s="1">
        <v>14750</v>
      </c>
      <c r="AH962" s="1">
        <v>0.67097156807098368</v>
      </c>
      <c r="AI962" s="1">
        <f t="shared" si="103"/>
        <v>-2.3833107635882287E-3</v>
      </c>
      <c r="AJ962" s="5">
        <v>9.977609872298752E-4</v>
      </c>
      <c r="AK962" s="5">
        <v>6.1815336463223787</v>
      </c>
      <c r="AL962" s="3">
        <v>0.28570000000000001</v>
      </c>
      <c r="AM962">
        <f t="shared" si="104"/>
        <v>7.9361426021939963E-6</v>
      </c>
    </row>
    <row r="963" spans="1:39" x14ac:dyDescent="0.2">
      <c r="A963" s="7">
        <v>42171</v>
      </c>
      <c r="B963" s="1">
        <v>1666</v>
      </c>
      <c r="C963" s="1">
        <v>1707</v>
      </c>
      <c r="D963" s="1">
        <v>0.66507207665940915</v>
      </c>
      <c r="E963" s="1">
        <f t="shared" ref="E963:E1026" si="105">(C963-B963*EXP((D963/B963+$AM963)*90))/B963</f>
        <v>-1.2713711166555345E-2</v>
      </c>
      <c r="F963" s="5">
        <v>5.9014103496158425E-2</v>
      </c>
      <c r="G963" s="5">
        <v>21.423145540256556</v>
      </c>
      <c r="H963" s="1">
        <v>5725</v>
      </c>
      <c r="I963" s="1">
        <v>5750</v>
      </c>
      <c r="J963" s="1">
        <v>0.62139297773458946</v>
      </c>
      <c r="K963" s="1">
        <f t="shared" ref="K963:K1026" si="106">(I963-H963*EXP((J963/H963+$AM963)*90))/H963</f>
        <v>-6.1725911842502156E-3</v>
      </c>
      <c r="L963" s="5">
        <v>2.9183207322326984E-2</v>
      </c>
      <c r="M963" s="5">
        <v>4.9082665623185013</v>
      </c>
      <c r="N963" s="1">
        <v>1775.5</v>
      </c>
      <c r="O963" s="1">
        <v>1798</v>
      </c>
      <c r="P963" s="1">
        <v>0.61944401020298656</v>
      </c>
      <c r="Q963" s="1">
        <f t="shared" ref="Q963:Q1026" si="107">(O963-N963*EXP((P963/N963+$AM963)*90))/N963</f>
        <v>-1.996398350597892E-2</v>
      </c>
      <c r="R963" s="5">
        <v>5.5675994306414726E-2</v>
      </c>
      <c r="S963" s="5">
        <v>5.9705350648890585</v>
      </c>
      <c r="T963" s="1">
        <v>12685</v>
      </c>
      <c r="U963" s="1">
        <v>12725</v>
      </c>
      <c r="V963" s="1">
        <v>0.70744489433535518</v>
      </c>
      <c r="W963" s="1">
        <f t="shared" ref="W963:W1026" si="108">(U963-T963*EXP((V963/T963+$AM963)*90))/T963</f>
        <v>-2.5980907620582307E-3</v>
      </c>
      <c r="X963" s="5">
        <v>3.433662525685304E-3</v>
      </c>
      <c r="Y963" s="5">
        <v>77.737332000943141</v>
      </c>
      <c r="Z963" s="1">
        <v>2077</v>
      </c>
      <c r="AA963" s="1">
        <v>2092</v>
      </c>
      <c r="AB963" s="1">
        <v>0.63792819821482083</v>
      </c>
      <c r="AC963" s="1">
        <f t="shared" ref="AC963:AC1026" si="109">(AA963-Z963*EXP((AB963/Z963+$AM963)*90))/Z963</f>
        <v>-2.1542125129394366E-2</v>
      </c>
      <c r="AD963" s="5">
        <v>2.2403876504369265E-2</v>
      </c>
      <c r="AE963" s="5">
        <v>11.611650855209668</v>
      </c>
      <c r="AF963" s="1">
        <v>14664</v>
      </c>
      <c r="AG963" s="1">
        <v>14700</v>
      </c>
      <c r="AH963" s="1">
        <v>0.67097156807098368</v>
      </c>
      <c r="AI963" s="1">
        <f t="shared" si="103"/>
        <v>-2.3904114843781321E-3</v>
      </c>
      <c r="AJ963" s="5">
        <v>9.977609872298752E-4</v>
      </c>
      <c r="AK963" s="5">
        <v>6.6326060940808249</v>
      </c>
      <c r="AL963" s="3">
        <v>0.28625</v>
      </c>
      <c r="AM963">
        <f t="shared" si="104"/>
        <v>7.9514205013619943E-6</v>
      </c>
    </row>
    <row r="964" spans="1:39" x14ac:dyDescent="0.2">
      <c r="A964" s="7">
        <v>42170</v>
      </c>
      <c r="B964" s="1">
        <v>1676.75</v>
      </c>
      <c r="C964" s="1">
        <v>1717</v>
      </c>
      <c r="D964" s="1">
        <v>0.66507207665940915</v>
      </c>
      <c r="E964" s="1">
        <f t="shared" si="105"/>
        <v>-1.3072092353248094E-2</v>
      </c>
      <c r="F964" s="5">
        <v>5.9014103496158425E-2</v>
      </c>
      <c r="G964" s="5">
        <v>21.476625688464829</v>
      </c>
      <c r="H964" s="1">
        <v>5784</v>
      </c>
      <c r="I964" s="1">
        <v>5815</v>
      </c>
      <c r="J964" s="1">
        <v>0.62139297773458946</v>
      </c>
      <c r="K964" s="1">
        <f t="shared" si="106"/>
        <v>-5.0715218173319736E-3</v>
      </c>
      <c r="L964" s="5">
        <v>2.9183207322326984E-2</v>
      </c>
      <c r="M964" s="5">
        <v>4.8435624833425512</v>
      </c>
      <c r="N964" s="1">
        <v>1804.75</v>
      </c>
      <c r="O964" s="1">
        <v>1822.5</v>
      </c>
      <c r="P964" s="1">
        <v>0.61944401020298656</v>
      </c>
      <c r="Q964" s="1">
        <f t="shared" si="107"/>
        <v>-2.2268196719334166E-2</v>
      </c>
      <c r="R964" s="5">
        <v>5.5675994306414726E-2</v>
      </c>
      <c r="S964" s="5">
        <v>6.1515358497793127</v>
      </c>
      <c r="T964" s="1">
        <v>12915</v>
      </c>
      <c r="U964" s="1">
        <v>12950</v>
      </c>
      <c r="V964" s="1">
        <v>0.70744489433535518</v>
      </c>
      <c r="W964" s="1">
        <f t="shared" si="108"/>
        <v>-2.9439540204696194E-3</v>
      </c>
      <c r="X964" s="5">
        <v>3.433662525685304E-3</v>
      </c>
      <c r="Y964" s="5">
        <v>78.240571281003326</v>
      </c>
      <c r="Z964" s="1">
        <v>2092.25</v>
      </c>
      <c r="AA964" s="1">
        <v>2105</v>
      </c>
      <c r="AB964" s="1">
        <v>0.63792819821482083</v>
      </c>
      <c r="AC964" s="1">
        <f t="shared" si="109"/>
        <v>-2.2455192105458814E-2</v>
      </c>
      <c r="AD964" s="5">
        <v>2.2403876504369265E-2</v>
      </c>
      <c r="AE964" s="5">
        <v>11.663191954786244</v>
      </c>
      <c r="AF964" s="1">
        <v>14775</v>
      </c>
      <c r="AG964" s="1">
        <v>14800</v>
      </c>
      <c r="AH964" s="1">
        <v>0.67097156807098368</v>
      </c>
      <c r="AI964" s="1">
        <f t="shared" ref="AI964:AI1027" si="110">(AG964-AF964*EXP((AH964/AF964+$AM964)*90))/AF964</f>
        <v>-3.1147325428381705E-3</v>
      </c>
      <c r="AJ964" s="5">
        <v>9.977609872298752E-4</v>
      </c>
      <c r="AK964" s="5">
        <v>6.7614839362975241</v>
      </c>
      <c r="AL964" s="3">
        <v>0.28325</v>
      </c>
      <c r="AM964">
        <f t="shared" ref="AM964:AM1027" si="111">EXP(0.01*AL964/360)-1</f>
        <v>7.8680865087665808E-6</v>
      </c>
    </row>
    <row r="965" spans="1:39" x14ac:dyDescent="0.2">
      <c r="A965" s="7">
        <v>42167</v>
      </c>
      <c r="B965" s="1">
        <v>1701.5</v>
      </c>
      <c r="C965" s="1">
        <v>1739</v>
      </c>
      <c r="D965" s="1">
        <v>0.66507207665940915</v>
      </c>
      <c r="E965" s="1">
        <f t="shared" si="105"/>
        <v>-1.4506367979452182E-2</v>
      </c>
      <c r="F965" s="5">
        <v>5.9014103496158425E-2</v>
      </c>
      <c r="G965" s="5">
        <v>21.522444768610207</v>
      </c>
      <c r="H965" s="1">
        <v>5892.5</v>
      </c>
      <c r="I965" s="1">
        <v>5912</v>
      </c>
      <c r="J965" s="1">
        <v>0.62139297773458946</v>
      </c>
      <c r="K965" s="1">
        <f t="shared" si="106"/>
        <v>-6.9490366098704914E-3</v>
      </c>
      <c r="L965" s="5">
        <v>2.9183207322326984E-2</v>
      </c>
      <c r="M965" s="5">
        <v>4.8377853334339838</v>
      </c>
      <c r="N965" s="1">
        <v>1848.75</v>
      </c>
      <c r="O965" s="1">
        <v>1862</v>
      </c>
      <c r="P965" s="1">
        <v>0.61944401020298656</v>
      </c>
      <c r="Q965" s="1">
        <f t="shared" si="107"/>
        <v>-2.4185051285136861E-2</v>
      </c>
      <c r="R965" s="5">
        <v>5.5675994306414726E-2</v>
      </c>
      <c r="S965" s="5">
        <v>6.2370545692458084</v>
      </c>
      <c r="T965" s="1">
        <v>13093</v>
      </c>
      <c r="U965" s="1">
        <v>13125</v>
      </c>
      <c r="V965" s="1">
        <v>0.70744489433535518</v>
      </c>
      <c r="W965" s="1">
        <f t="shared" si="108"/>
        <v>-3.1495669033301749E-3</v>
      </c>
      <c r="X965" s="5">
        <v>3.433662525685304E-3</v>
      </c>
      <c r="Y965" s="5">
        <v>78.359812716840878</v>
      </c>
      <c r="Z965" s="1">
        <v>2112.5</v>
      </c>
      <c r="AA965" s="1">
        <v>2123</v>
      </c>
      <c r="AB965" s="1">
        <v>0.63792819821482083</v>
      </c>
      <c r="AC965" s="1">
        <f t="shared" si="109"/>
        <v>-2.3315375475778648E-2</v>
      </c>
      <c r="AD965" s="5">
        <v>2.2403876504369265E-2</v>
      </c>
      <c r="AE965" s="5">
        <v>11.398034731663374</v>
      </c>
      <c r="AF965" s="1">
        <v>14732.5</v>
      </c>
      <c r="AG965" s="1">
        <v>14750</v>
      </c>
      <c r="AH965" s="1">
        <v>0.67097156807098368</v>
      </c>
      <c r="AI965" s="1">
        <f t="shared" si="110"/>
        <v>-3.6378109669622342E-3</v>
      </c>
      <c r="AJ965" s="5">
        <v>9.977609872298752E-4</v>
      </c>
      <c r="AK965" s="5">
        <v>6.7891006167725312</v>
      </c>
      <c r="AL965" s="3">
        <v>0.28605000000000003</v>
      </c>
      <c r="AM965">
        <f t="shared" si="111"/>
        <v>7.9458649016039828E-6</v>
      </c>
    </row>
    <row r="966" spans="1:39" x14ac:dyDescent="0.2">
      <c r="A966" s="7">
        <v>42166</v>
      </c>
      <c r="B966" s="1">
        <v>1713.25</v>
      </c>
      <c r="C966" s="1">
        <v>1750</v>
      </c>
      <c r="D966" s="1">
        <v>0.66507207665940915</v>
      </c>
      <c r="E966" s="1">
        <f t="shared" si="105"/>
        <v>-1.4844713958578922E-2</v>
      </c>
      <c r="F966" s="5">
        <v>5.9014103496158425E-2</v>
      </c>
      <c r="G966" s="5">
        <v>21.560160795996758</v>
      </c>
      <c r="H966" s="1">
        <v>5864</v>
      </c>
      <c r="I966" s="1">
        <v>5880</v>
      </c>
      <c r="J966" s="1">
        <v>0.62139297773458946</v>
      </c>
      <c r="K966" s="1">
        <f t="shared" si="106"/>
        <v>-7.5759117568875468E-3</v>
      </c>
      <c r="L966" s="5">
        <v>2.9183207322326984E-2</v>
      </c>
      <c r="M966" s="5">
        <v>4.8909351125927998</v>
      </c>
      <c r="N966" s="1">
        <v>1852.5</v>
      </c>
      <c r="O966" s="1">
        <v>1865</v>
      </c>
      <c r="P966" s="1">
        <v>0.61944401020298656</v>
      </c>
      <c r="Q966" s="1">
        <f t="shared" si="107"/>
        <v>-2.4540946624541322E-2</v>
      </c>
      <c r="R966" s="5">
        <v>5.5675994306414726E-2</v>
      </c>
      <c r="S966" s="5">
        <v>6.1880681182892721</v>
      </c>
      <c r="T966" s="1">
        <v>13267.5</v>
      </c>
      <c r="U966" s="1">
        <v>13300</v>
      </c>
      <c r="V966" s="1">
        <v>0.70744489433535518</v>
      </c>
      <c r="W966" s="1">
        <f t="shared" si="108"/>
        <v>-3.0792085361420612E-3</v>
      </c>
      <c r="X966" s="5">
        <v>3.433662525685304E-3</v>
      </c>
      <c r="Y966" s="5">
        <v>78.431559682471956</v>
      </c>
      <c r="Z966" s="1">
        <v>2107.75</v>
      </c>
      <c r="AA966" s="1">
        <v>2119</v>
      </c>
      <c r="AB966" s="1">
        <v>0.63792819821482083</v>
      </c>
      <c r="AC966" s="1">
        <f t="shared" si="109"/>
        <v>-2.3010812760233718E-2</v>
      </c>
      <c r="AD966" s="5">
        <v>2.2403876504369265E-2</v>
      </c>
      <c r="AE966" s="5">
        <v>11.158958546880459</v>
      </c>
      <c r="AF966" s="1">
        <v>14874.25</v>
      </c>
      <c r="AG966" s="1">
        <v>14900</v>
      </c>
      <c r="AH966" s="1">
        <v>0.67097156807098368</v>
      </c>
      <c r="AI966" s="1">
        <f t="shared" si="110"/>
        <v>-3.0547287709635426E-3</v>
      </c>
      <c r="AJ966" s="5">
        <v>9.977609872298752E-4</v>
      </c>
      <c r="AK966" s="5">
        <v>6.807511737089202</v>
      </c>
      <c r="AL966" s="3">
        <v>0.28584999999999999</v>
      </c>
      <c r="AM966">
        <f t="shared" si="111"/>
        <v>7.9403093018459714E-6</v>
      </c>
    </row>
    <row r="967" spans="1:39" x14ac:dyDescent="0.2">
      <c r="A967" s="7">
        <v>42165</v>
      </c>
      <c r="B967" s="1">
        <v>1722.5</v>
      </c>
      <c r="C967" s="1">
        <v>1759</v>
      </c>
      <c r="D967" s="1">
        <v>0.66507207665940915</v>
      </c>
      <c r="E967" s="1">
        <f t="shared" si="105"/>
        <v>-1.4915814834212631E-2</v>
      </c>
      <c r="F967" s="5">
        <v>5.9014103496158425E-2</v>
      </c>
      <c r="G967" s="5">
        <v>21.61157834895733</v>
      </c>
      <c r="H967" s="1">
        <v>6023.75</v>
      </c>
      <c r="I967" s="1">
        <v>6030</v>
      </c>
      <c r="J967" s="1">
        <v>0.62139297773458946</v>
      </c>
      <c r="K967" s="1">
        <f t="shared" si="106"/>
        <v>-9.0164181516699232E-3</v>
      </c>
      <c r="L967" s="5">
        <v>2.9183207322326984E-2</v>
      </c>
      <c r="M967" s="5">
        <v>4.7453509348969121</v>
      </c>
      <c r="N967" s="1">
        <v>1911.5</v>
      </c>
      <c r="O967" s="1">
        <v>1923</v>
      </c>
      <c r="P967" s="1">
        <v>0.61944401020298656</v>
      </c>
      <c r="Q967" s="1">
        <f t="shared" si="107"/>
        <v>-2.4320010657217065E-2</v>
      </c>
      <c r="R967" s="5">
        <v>5.5675994306414726E-2</v>
      </c>
      <c r="S967" s="5">
        <v>5.1468984657554264</v>
      </c>
      <c r="T967" s="1">
        <v>13563.5</v>
      </c>
      <c r="U967" s="1">
        <v>13600</v>
      </c>
      <c r="V967" s="1">
        <v>0.70744489433535518</v>
      </c>
      <c r="W967" s="1">
        <f t="shared" si="108"/>
        <v>-2.7374824870750785E-3</v>
      </c>
      <c r="X967" s="5">
        <v>3.433662525685304E-3</v>
      </c>
      <c r="Y967" s="5">
        <v>78.653874223863994</v>
      </c>
      <c r="Z967" s="1">
        <v>2124</v>
      </c>
      <c r="AA967" s="1">
        <v>2136</v>
      </c>
      <c r="AB967" s="1">
        <v>0.63792819821482083</v>
      </c>
      <c r="AC967" s="1">
        <f t="shared" si="109"/>
        <v>-2.2489397466165257E-2</v>
      </c>
      <c r="AD967" s="5">
        <v>2.2403876504369265E-2</v>
      </c>
      <c r="AE967" s="5">
        <v>11.188765447840408</v>
      </c>
      <c r="AF967" s="1">
        <v>15348</v>
      </c>
      <c r="AG967" s="1">
        <v>15375</v>
      </c>
      <c r="AH967" s="1">
        <v>0.67097156807098368</v>
      </c>
      <c r="AI967" s="1">
        <f t="shared" si="110"/>
        <v>-2.9058364077418448E-3</v>
      </c>
      <c r="AJ967" s="5">
        <v>9.977609872298752E-4</v>
      </c>
      <c r="AK967" s="5">
        <v>6.7798950566141949</v>
      </c>
      <c r="AL967" s="3">
        <v>0.28784999999999999</v>
      </c>
      <c r="AM967">
        <f t="shared" si="111"/>
        <v>7.9958653000922197E-6</v>
      </c>
    </row>
    <row r="968" spans="1:39" x14ac:dyDescent="0.2">
      <c r="A968" s="7">
        <v>42164</v>
      </c>
      <c r="B968" s="1">
        <v>1711.75</v>
      </c>
      <c r="C968" s="1">
        <v>1750</v>
      </c>
      <c r="D968" s="1">
        <v>0.66507207665940915</v>
      </c>
      <c r="E968" s="1">
        <f t="shared" si="105"/>
        <v>-1.3980441205742785E-2</v>
      </c>
      <c r="F968" s="5">
        <v>5.9014103496158425E-2</v>
      </c>
      <c r="G968" s="5">
        <v>21.661375291366134</v>
      </c>
      <c r="H968" s="1">
        <v>5956.25</v>
      </c>
      <c r="I968" s="1">
        <v>5965</v>
      </c>
      <c r="J968" s="1">
        <v>0.62139297773458946</v>
      </c>
      <c r="K968" s="1">
        <f t="shared" si="106"/>
        <v>-8.6852751920015424E-3</v>
      </c>
      <c r="L968" s="5">
        <v>2.9183207322326984E-2</v>
      </c>
      <c r="M968" s="5">
        <v>4.7884869875475458</v>
      </c>
      <c r="N968" s="1">
        <v>1918.25</v>
      </c>
      <c r="O968" s="1">
        <v>1930</v>
      </c>
      <c r="P968" s="1">
        <v>0.61944401020298656</v>
      </c>
      <c r="Q968" s="1">
        <f t="shared" si="107"/>
        <v>-2.4099064319775324E-2</v>
      </c>
      <c r="R968" s="5">
        <v>5.5675994306414726E-2</v>
      </c>
      <c r="S968" s="5">
        <v>5.1875821284142454</v>
      </c>
      <c r="T968" s="1">
        <v>13460</v>
      </c>
      <c r="U968" s="1">
        <v>13495</v>
      </c>
      <c r="V968" s="1">
        <v>0.70744489433535518</v>
      </c>
      <c r="W968" s="1">
        <f t="shared" si="108"/>
        <v>-2.8586165631620834E-3</v>
      </c>
      <c r="X968" s="5">
        <v>3.433662525685304E-3</v>
      </c>
      <c r="Y968" s="5">
        <v>78.804441799624982</v>
      </c>
      <c r="Z968" s="1">
        <v>2148.75</v>
      </c>
      <c r="AA968" s="1">
        <v>2160</v>
      </c>
      <c r="AB968" s="1">
        <v>0.63792819821482083</v>
      </c>
      <c r="AC968" s="1">
        <f t="shared" si="109"/>
        <v>-2.2577412956474429E-2</v>
      </c>
      <c r="AD968" s="5">
        <v>2.2403876504369265E-2</v>
      </c>
      <c r="AE968" s="5">
        <v>10.9652136906408</v>
      </c>
      <c r="AF968" s="1">
        <v>15219.5</v>
      </c>
      <c r="AG968" s="1">
        <v>15250</v>
      </c>
      <c r="AH968" s="1">
        <v>0.67097156807098368</v>
      </c>
      <c r="AI968" s="1">
        <f t="shared" si="110"/>
        <v>-2.6884879926666119E-3</v>
      </c>
      <c r="AJ968" s="5">
        <v>9.977609872298752E-4</v>
      </c>
      <c r="AK968" s="5">
        <v>6.7798950566141949</v>
      </c>
      <c r="AL968" s="3">
        <v>0.28549999999999998</v>
      </c>
      <c r="AM968">
        <f t="shared" si="111"/>
        <v>7.9305870024359848E-6</v>
      </c>
    </row>
    <row r="969" spans="1:39" x14ac:dyDescent="0.2">
      <c r="A969" s="7">
        <v>42163</v>
      </c>
      <c r="B969" s="1">
        <v>1710</v>
      </c>
      <c r="C969" s="1">
        <v>1750</v>
      </c>
      <c r="D969" s="1">
        <v>0.66507207665940915</v>
      </c>
      <c r="E969" s="1">
        <f t="shared" si="105"/>
        <v>-1.2962717706766172E-2</v>
      </c>
      <c r="F969" s="5">
        <v>5.9014103496158425E-2</v>
      </c>
      <c r="G969" s="5">
        <v>21.636624148393711</v>
      </c>
      <c r="H969" s="1">
        <v>5938.75</v>
      </c>
      <c r="I969" s="1">
        <v>5948</v>
      </c>
      <c r="J969" s="1">
        <v>0.62139297773458946</v>
      </c>
      <c r="K969" s="1">
        <f t="shared" si="106"/>
        <v>-8.6163688613064664E-3</v>
      </c>
      <c r="L969" s="5">
        <v>2.9183207322326984E-2</v>
      </c>
      <c r="M969" s="5">
        <v>4.8112104438545762</v>
      </c>
      <c r="N969" s="1">
        <v>1897.75</v>
      </c>
      <c r="O969" s="1">
        <v>1910</v>
      </c>
      <c r="P969" s="1">
        <v>0.61944401020298656</v>
      </c>
      <c r="Q969" s="1">
        <f t="shared" si="107"/>
        <v>-2.4084409514823619E-2</v>
      </c>
      <c r="R969" s="5">
        <v>5.5675994306414726E-2</v>
      </c>
      <c r="S969" s="5">
        <v>5.1734673883081248</v>
      </c>
      <c r="T969" s="1">
        <v>13405</v>
      </c>
      <c r="U969" s="1">
        <v>13440</v>
      </c>
      <c r="V969" s="1">
        <v>0.70744489433535518</v>
      </c>
      <c r="W969" s="1">
        <f t="shared" si="108"/>
        <v>-2.8591668218619012E-3</v>
      </c>
      <c r="X969" s="5">
        <v>3.433662525685304E-3</v>
      </c>
      <c r="Y969" s="5">
        <v>79.002503845592443</v>
      </c>
      <c r="Z969" s="1">
        <v>2128.25</v>
      </c>
      <c r="AA969" s="1">
        <v>2139</v>
      </c>
      <c r="AB969" s="1">
        <v>0.63792819821482083</v>
      </c>
      <c r="AC969" s="1">
        <f t="shared" si="109"/>
        <v>-2.301799838336888E-2</v>
      </c>
      <c r="AD969" s="5">
        <v>2.2403876504369265E-2</v>
      </c>
      <c r="AE969" s="5">
        <v>10.991915706084086</v>
      </c>
      <c r="AF969" s="1">
        <v>15412</v>
      </c>
      <c r="AG969" s="1">
        <v>15440</v>
      </c>
      <c r="AH969" s="1">
        <v>0.67097156807098368</v>
      </c>
      <c r="AI969" s="1">
        <f t="shared" si="110"/>
        <v>-2.8176517200032536E-3</v>
      </c>
      <c r="AJ969" s="5">
        <v>9.977609872298752E-4</v>
      </c>
      <c r="AK969" s="5">
        <v>6.7476755960600201</v>
      </c>
      <c r="AL969" s="3">
        <v>0.28220000000000001</v>
      </c>
      <c r="AM969">
        <f t="shared" si="111"/>
        <v>7.8389196129791117E-6</v>
      </c>
    </row>
    <row r="970" spans="1:39" x14ac:dyDescent="0.2">
      <c r="A970" s="7">
        <v>42160</v>
      </c>
      <c r="B970" s="1">
        <v>1712.5</v>
      </c>
      <c r="C970" s="1">
        <v>1750</v>
      </c>
      <c r="D970" s="1">
        <v>0.66507207665940915</v>
      </c>
      <c r="E970" s="1">
        <f t="shared" si="105"/>
        <v>-1.4401172774828577E-2</v>
      </c>
      <c r="F970" s="5">
        <v>5.9014103496158425E-2</v>
      </c>
      <c r="G970" s="5">
        <v>21.70999360791911</v>
      </c>
      <c r="H970" s="1">
        <v>5927</v>
      </c>
      <c r="I970" s="1">
        <v>5937</v>
      </c>
      <c r="J970" s="1">
        <v>0.62139297773458946</v>
      </c>
      <c r="K970" s="1">
        <f t="shared" si="106"/>
        <v>-8.5030749208258056E-3</v>
      </c>
      <c r="L970" s="5">
        <v>2.9183207322326984E-2</v>
      </c>
      <c r="M970" s="5">
        <v>4.8547316398324467</v>
      </c>
      <c r="N970" s="1">
        <v>1886.5</v>
      </c>
      <c r="O970" s="1">
        <v>1901.5</v>
      </c>
      <c r="P970" s="1">
        <v>0.61944401020298656</v>
      </c>
      <c r="Q970" s="1">
        <f t="shared" si="107"/>
        <v>-2.276616544867999E-2</v>
      </c>
      <c r="R970" s="5">
        <v>5.5675994306414726E-2</v>
      </c>
      <c r="S970" s="5">
        <v>5.1784490612867558</v>
      </c>
      <c r="T970" s="1">
        <v>13145</v>
      </c>
      <c r="U970" s="1">
        <v>13175</v>
      </c>
      <c r="V970" s="1">
        <v>0.70744489433535518</v>
      </c>
      <c r="W970" s="1">
        <f t="shared" si="108"/>
        <v>-3.2798472966394775E-3</v>
      </c>
      <c r="X970" s="5">
        <v>3.433662525685304E-3</v>
      </c>
      <c r="Y970" s="5">
        <v>79.071219249295439</v>
      </c>
      <c r="Z970" s="1">
        <v>2117.75</v>
      </c>
      <c r="AA970" s="1">
        <v>2130</v>
      </c>
      <c r="AB970" s="1">
        <v>0.63792819821482083</v>
      </c>
      <c r="AC970" s="1">
        <f t="shared" si="109"/>
        <v>-2.241960252724352E-2</v>
      </c>
      <c r="AD970" s="5">
        <v>2.2403876504369265E-2</v>
      </c>
      <c r="AE970" s="5">
        <v>11.040972897247332</v>
      </c>
      <c r="AF970" s="1">
        <v>15279</v>
      </c>
      <c r="AG970" s="1">
        <v>15300</v>
      </c>
      <c r="AH970" s="1">
        <v>0.67097156807098368</v>
      </c>
      <c r="AI970" s="1">
        <f t="shared" si="110"/>
        <v>-3.2917364031170172E-3</v>
      </c>
      <c r="AJ970" s="5">
        <v>9.977609872298752E-4</v>
      </c>
      <c r="AK970" s="5">
        <v>6.7476755960600201</v>
      </c>
      <c r="AL970" s="3">
        <v>0.28120000000000001</v>
      </c>
      <c r="AM970">
        <f t="shared" si="111"/>
        <v>7.8111416179638127E-6</v>
      </c>
    </row>
    <row r="971" spans="1:39" x14ac:dyDescent="0.2">
      <c r="A971" s="7">
        <v>42159</v>
      </c>
      <c r="B971" s="1">
        <v>1705.75</v>
      </c>
      <c r="C971" s="1">
        <v>1743</v>
      </c>
      <c r="D971" s="1">
        <v>0.66507207665940915</v>
      </c>
      <c r="E971" s="1">
        <f t="shared" si="105"/>
        <v>-1.4598467730946163E-2</v>
      </c>
      <c r="F971" s="5">
        <v>5.9014103496158425E-2</v>
      </c>
      <c r="G971" s="5">
        <v>21.775701999381614</v>
      </c>
      <c r="H971" s="1">
        <v>5906.25</v>
      </c>
      <c r="I971" s="1">
        <v>5915</v>
      </c>
      <c r="J971" s="1">
        <v>0.62139297773458946</v>
      </c>
      <c r="K971" s="1">
        <f t="shared" si="106"/>
        <v>-8.736466925672844E-3</v>
      </c>
      <c r="L971" s="5">
        <v>2.9183207322326984E-2</v>
      </c>
      <c r="M971" s="5">
        <v>4.9005636957737453</v>
      </c>
      <c r="N971" s="1">
        <v>1911.75</v>
      </c>
      <c r="O971" s="1">
        <v>1926</v>
      </c>
      <c r="P971" s="1">
        <v>0.61944401020298656</v>
      </c>
      <c r="Q971" s="1">
        <f t="shared" si="107"/>
        <v>-2.285534150586321E-2</v>
      </c>
      <c r="R971" s="5">
        <v>5.5675994306414726E-2</v>
      </c>
      <c r="S971" s="5">
        <v>5.1917335225631041</v>
      </c>
      <c r="T971" s="1">
        <v>12922</v>
      </c>
      <c r="U971" s="1">
        <v>12950</v>
      </c>
      <c r="V971" s="1">
        <v>0.70744489433535518</v>
      </c>
      <c r="W971" s="1">
        <f t="shared" si="108"/>
        <v>-3.4735117026954599E-3</v>
      </c>
      <c r="X971" s="5">
        <v>3.433662525685304E-3</v>
      </c>
      <c r="Y971" s="5">
        <v>79.220776304413718</v>
      </c>
      <c r="Z971" s="1">
        <v>2131.25</v>
      </c>
      <c r="AA971" s="1">
        <v>2142</v>
      </c>
      <c r="AB971" s="1">
        <v>0.63792819821482083</v>
      </c>
      <c r="AC971" s="1">
        <f t="shared" si="109"/>
        <v>-2.2977588703054493E-2</v>
      </c>
      <c r="AD971" s="5">
        <v>2.2403876504369265E-2</v>
      </c>
      <c r="AE971" s="5">
        <v>11.090030088410581</v>
      </c>
      <c r="AF971" s="1">
        <v>15428</v>
      </c>
      <c r="AG971" s="1">
        <v>15450</v>
      </c>
      <c r="AH971" s="1">
        <v>0.67097156807098368</v>
      </c>
      <c r="AI971" s="1">
        <f t="shared" si="110"/>
        <v>-3.1960686034379774E-3</v>
      </c>
      <c r="AJ971" s="5">
        <v>9.977609872298752E-4</v>
      </c>
      <c r="AK971" s="5">
        <v>6.6786338948725037</v>
      </c>
      <c r="AL971" s="3">
        <v>0.27889999999999998</v>
      </c>
      <c r="AM971">
        <f t="shared" si="111"/>
        <v>7.7472522319599335E-6</v>
      </c>
    </row>
    <row r="972" spans="1:39" x14ac:dyDescent="0.2">
      <c r="A972" s="7">
        <v>42158</v>
      </c>
      <c r="B972" s="1">
        <v>1714.25</v>
      </c>
      <c r="C972" s="1">
        <v>1752</v>
      </c>
      <c r="D972" s="1">
        <v>0.66507207665940915</v>
      </c>
      <c r="E972" s="1">
        <f t="shared" si="105"/>
        <v>-1.4235533381846513E-2</v>
      </c>
      <c r="F972" s="5">
        <v>5.9014103496158425E-2</v>
      </c>
      <c r="G972" s="5">
        <v>21.841115734380164</v>
      </c>
      <c r="H972" s="1">
        <v>6000.5</v>
      </c>
      <c r="I972" s="1">
        <v>6011</v>
      </c>
      <c r="J972" s="1">
        <v>0.62139297773458946</v>
      </c>
      <c r="K972" s="1">
        <f t="shared" si="106"/>
        <v>-8.3186158834186539E-3</v>
      </c>
      <c r="L972" s="5">
        <v>2.9183207322326984E-2</v>
      </c>
      <c r="M972" s="5">
        <v>4.908651705645739</v>
      </c>
      <c r="N972" s="1">
        <v>1936.5</v>
      </c>
      <c r="O972" s="1">
        <v>1952</v>
      </c>
      <c r="P972" s="1">
        <v>0.61944401020298656</v>
      </c>
      <c r="Q972" s="1">
        <f t="shared" si="107"/>
        <v>-2.1921951166591857E-2</v>
      </c>
      <c r="R972" s="5">
        <v>5.5675994306414726E-2</v>
      </c>
      <c r="S972" s="5">
        <v>5.2191327239455738</v>
      </c>
      <c r="T972" s="1">
        <v>12967.5</v>
      </c>
      <c r="U972" s="1">
        <v>13000</v>
      </c>
      <c r="V972" s="1">
        <v>0.70744489433535518</v>
      </c>
      <c r="W972" s="1">
        <f t="shared" si="108"/>
        <v>-3.1174615074037932E-3</v>
      </c>
      <c r="X972" s="5">
        <v>3.433662525685304E-3</v>
      </c>
      <c r="Y972" s="5">
        <v>79.177323916778008</v>
      </c>
      <c r="Z972" s="1">
        <v>2161.75</v>
      </c>
      <c r="AA972" s="1">
        <v>2172</v>
      </c>
      <c r="AB972" s="1">
        <v>0.63792819821482083</v>
      </c>
      <c r="AC972" s="1">
        <f t="shared" si="109"/>
        <v>-2.2890163311622382E-2</v>
      </c>
      <c r="AD972" s="5">
        <v>2.2403876504369265E-2</v>
      </c>
      <c r="AE972" s="5">
        <v>11.139087279573829</v>
      </c>
      <c r="AF972" s="1">
        <v>15576.75</v>
      </c>
      <c r="AG972" s="1">
        <v>15600</v>
      </c>
      <c r="AH972" s="1">
        <v>0.67097156807098368</v>
      </c>
      <c r="AI972" s="1">
        <f t="shared" si="110"/>
        <v>-3.0926414578327363E-3</v>
      </c>
      <c r="AJ972" s="5">
        <v>9.977609872298752E-4</v>
      </c>
      <c r="AK972" s="5">
        <v>6.6878394550308391</v>
      </c>
      <c r="AL972" s="3">
        <v>0.2792</v>
      </c>
      <c r="AM972">
        <f t="shared" si="111"/>
        <v>7.7555856299316162E-6</v>
      </c>
    </row>
    <row r="973" spans="1:39" x14ac:dyDescent="0.2">
      <c r="A973" s="7">
        <v>42157</v>
      </c>
      <c r="B973" s="1">
        <v>1701.25</v>
      </c>
      <c r="C973" s="1">
        <v>1740.5</v>
      </c>
      <c r="D973" s="1">
        <v>0.66507207665940915</v>
      </c>
      <c r="E973" s="1">
        <f t="shared" si="105"/>
        <v>-1.346078574379783E-2</v>
      </c>
      <c r="F973" s="5">
        <v>5.9014103496158425E-2</v>
      </c>
      <c r="G973" s="5">
        <v>21.905792828218818</v>
      </c>
      <c r="H973" s="1">
        <v>6029</v>
      </c>
      <c r="I973" s="1">
        <v>6040</v>
      </c>
      <c r="J973" s="1">
        <v>0.62139297773458946</v>
      </c>
      <c r="K973" s="1">
        <f t="shared" si="106"/>
        <v>-8.1981924505787375E-3</v>
      </c>
      <c r="L973" s="5">
        <v>2.9183207322326984E-2</v>
      </c>
      <c r="M973" s="5">
        <v>4.8913202559200384</v>
      </c>
      <c r="N973" s="1">
        <v>1910.5</v>
      </c>
      <c r="O973" s="1">
        <v>1928</v>
      </c>
      <c r="P973" s="1">
        <v>0.61944401020298656</v>
      </c>
      <c r="Q973" s="1">
        <f t="shared" si="107"/>
        <v>-2.1168482445833268E-2</v>
      </c>
      <c r="R973" s="5">
        <v>5.5675994306414726E-2</v>
      </c>
      <c r="S973" s="5">
        <v>5.318766183518191</v>
      </c>
      <c r="T973" s="1">
        <v>13021</v>
      </c>
      <c r="U973" s="1">
        <v>13050</v>
      </c>
      <c r="V973" s="1">
        <v>0.70744489433535518</v>
      </c>
      <c r="W973" s="1">
        <f t="shared" si="108"/>
        <v>-3.3750115907035319E-3</v>
      </c>
      <c r="X973" s="5">
        <v>3.433662525685304E-3</v>
      </c>
      <c r="Y973" s="5">
        <v>78.402254583833908</v>
      </c>
      <c r="Z973" s="1">
        <v>2150.25</v>
      </c>
      <c r="AA973" s="1">
        <v>2158</v>
      </c>
      <c r="AB973" s="1">
        <v>0.63792819821482083</v>
      </c>
      <c r="AC973" s="1">
        <f t="shared" si="109"/>
        <v>-2.4172152914556311E-2</v>
      </c>
      <c r="AD973" s="5">
        <v>2.2403876504369265E-2</v>
      </c>
      <c r="AE973" s="5">
        <v>11.190628379150404</v>
      </c>
      <c r="AF973" s="1">
        <v>15506</v>
      </c>
      <c r="AG973" s="1">
        <v>15530</v>
      </c>
      <c r="AH973" s="1">
        <v>0.67097156807098368</v>
      </c>
      <c r="AI973" s="1">
        <f t="shared" si="110"/>
        <v>-3.053976905000799E-3</v>
      </c>
      <c r="AJ973" s="5">
        <v>9.977609872298752E-4</v>
      </c>
      <c r="AK973" s="5">
        <v>6.733867255822517</v>
      </c>
      <c r="AL973" s="3">
        <v>0.2787</v>
      </c>
      <c r="AM973">
        <f t="shared" si="111"/>
        <v>7.7416966335341897E-6</v>
      </c>
    </row>
    <row r="974" spans="1:39" x14ac:dyDescent="0.2">
      <c r="A974" s="7">
        <v>42156</v>
      </c>
      <c r="B974" s="1">
        <v>1722.5</v>
      </c>
      <c r="C974" s="1">
        <v>1762</v>
      </c>
      <c r="D974" s="1">
        <v>0.66507207665940915</v>
      </c>
      <c r="E974" s="1">
        <f t="shared" si="105"/>
        <v>-1.3160302328256646E-2</v>
      </c>
      <c r="F974" s="5">
        <v>5.9014103496158425E-2</v>
      </c>
      <c r="G974" s="5">
        <v>21.945718779085048</v>
      </c>
      <c r="H974" s="1">
        <v>6014.5</v>
      </c>
      <c r="I974" s="1">
        <v>6024</v>
      </c>
      <c r="J974" s="1">
        <v>0.62139297773458946</v>
      </c>
      <c r="K974" s="1">
        <f t="shared" si="106"/>
        <v>-8.4753741700353286E-3</v>
      </c>
      <c r="L974" s="5">
        <v>2.9183207322326984E-2</v>
      </c>
      <c r="M974" s="5">
        <v>4.9444700350788544</v>
      </c>
      <c r="N974" s="1">
        <v>1913.75</v>
      </c>
      <c r="O974" s="1">
        <v>1931</v>
      </c>
      <c r="P974" s="1">
        <v>0.61944401020298656</v>
      </c>
      <c r="Q974" s="1">
        <f t="shared" si="107"/>
        <v>-2.1273401839486023E-2</v>
      </c>
      <c r="R974" s="5">
        <v>5.5675994306414726E-2</v>
      </c>
      <c r="S974" s="5">
        <v>5.318766183518191</v>
      </c>
      <c r="T974" s="1">
        <v>12957</v>
      </c>
      <c r="U974" s="1">
        <v>12985</v>
      </c>
      <c r="V974" s="1">
        <v>0.70744489433535518</v>
      </c>
      <c r="W974" s="1">
        <f t="shared" si="108"/>
        <v>-3.4750309325376765E-3</v>
      </c>
      <c r="X974" s="5">
        <v>3.433662525685304E-3</v>
      </c>
      <c r="Y974" s="5">
        <v>78.410338748975434</v>
      </c>
      <c r="Z974" s="1">
        <v>2147.5</v>
      </c>
      <c r="AA974" s="1">
        <v>2155</v>
      </c>
      <c r="AB974" s="1">
        <v>0.63792819821482083</v>
      </c>
      <c r="AC974" s="1">
        <f t="shared" si="109"/>
        <v>-2.4328858611715035E-2</v>
      </c>
      <c r="AD974" s="5">
        <v>2.2403876504369265E-2</v>
      </c>
      <c r="AE974" s="5">
        <v>11.241548501623649</v>
      </c>
      <c r="AF974" s="1">
        <v>15336</v>
      </c>
      <c r="AG974" s="1">
        <v>15370</v>
      </c>
      <c r="AH974" s="1">
        <v>0.67097156807098368</v>
      </c>
      <c r="AI974" s="1">
        <f t="shared" si="110"/>
        <v>-2.4376731245504529E-3</v>
      </c>
      <c r="AJ974" s="5">
        <v>9.977609872298752E-4</v>
      </c>
      <c r="AK974" s="5">
        <v>6.733867255822517</v>
      </c>
      <c r="AL974" s="3">
        <v>0.28249999999999997</v>
      </c>
      <c r="AM974">
        <f t="shared" si="111"/>
        <v>7.8472530118389727E-6</v>
      </c>
    </row>
    <row r="975" spans="1:39" x14ac:dyDescent="0.2">
      <c r="A975" s="7">
        <v>42153</v>
      </c>
      <c r="B975" s="1">
        <v>1700.5</v>
      </c>
      <c r="C975" s="1">
        <v>1740</v>
      </c>
      <c r="D975" s="1">
        <v>0.66640488643227369</v>
      </c>
      <c r="E975" s="1">
        <f t="shared" si="105"/>
        <v>-1.3405887357743109E-2</v>
      </c>
      <c r="F975" s="5">
        <v>-8.6783553584796557E-4</v>
      </c>
      <c r="G975" s="5">
        <v>22.790409782378461</v>
      </c>
      <c r="H975" s="1">
        <v>6005.25</v>
      </c>
      <c r="I975" s="1">
        <v>6015</v>
      </c>
      <c r="J975" s="1">
        <v>0.62263825424307562</v>
      </c>
      <c r="K975" s="1">
        <f t="shared" si="106"/>
        <v>-8.4677850952157435E-3</v>
      </c>
      <c r="L975" s="5">
        <v>4.6940753393958957E-3</v>
      </c>
      <c r="M975" s="5">
        <v>5.0502384943710315</v>
      </c>
      <c r="N975" s="1">
        <v>1933.75</v>
      </c>
      <c r="O975" s="1">
        <v>1950</v>
      </c>
      <c r="P975" s="1">
        <v>0.62068538096491643</v>
      </c>
      <c r="Q975" s="1">
        <f t="shared" si="107"/>
        <v>-2.163611352046986E-2</v>
      </c>
      <c r="R975" s="5">
        <v>1.1559374977033897E-2</v>
      </c>
      <c r="S975" s="5">
        <v>5.3800440031324257</v>
      </c>
      <c r="T975" s="1">
        <v>12588</v>
      </c>
      <c r="U975" s="1">
        <v>12620</v>
      </c>
      <c r="V975" s="1">
        <v>0.70886261957450414</v>
      </c>
      <c r="W975" s="1">
        <f t="shared" si="108"/>
        <v>-3.2521274155792642E-3</v>
      </c>
      <c r="X975" s="5">
        <v>5.9024156905316122E-3</v>
      </c>
      <c r="Y975" s="5">
        <v>93.407714847023954</v>
      </c>
      <c r="Z975" s="1">
        <v>2182</v>
      </c>
      <c r="AA975" s="1">
        <v>2188</v>
      </c>
      <c r="AB975" s="1">
        <v>0.63920661143769619</v>
      </c>
      <c r="AC975" s="1">
        <f t="shared" si="109"/>
        <v>-2.4694525813162255E-2</v>
      </c>
      <c r="AD975" s="5">
        <v>0.14694055527006561</v>
      </c>
      <c r="AE975" s="5">
        <v>11.386569321368901</v>
      </c>
      <c r="AF975" s="1">
        <v>15560.75</v>
      </c>
      <c r="AG975" s="1">
        <v>15600</v>
      </c>
      <c r="AH975" s="1">
        <v>0.67231620047192753</v>
      </c>
      <c r="AI975" s="1">
        <f t="shared" si="110"/>
        <v>-2.0861233576134029E-3</v>
      </c>
      <c r="AJ975" s="5">
        <v>-4.0945930614183487E-2</v>
      </c>
      <c r="AK975" s="5">
        <v>7.5844103797214704</v>
      </c>
      <c r="AL975" s="3">
        <v>0.28375</v>
      </c>
      <c r="AM975">
        <f t="shared" si="111"/>
        <v>7.8819755069403641E-6</v>
      </c>
    </row>
    <row r="976" spans="1:39" x14ac:dyDescent="0.2">
      <c r="A976" s="7">
        <v>42152</v>
      </c>
      <c r="B976" s="1">
        <v>1739.75</v>
      </c>
      <c r="C976" s="1">
        <v>1776.5</v>
      </c>
      <c r="D976" s="1">
        <v>0.66640488643227369</v>
      </c>
      <c r="E976" s="1">
        <f t="shared" si="105"/>
        <v>-1.4683499246706554E-2</v>
      </c>
      <c r="F976" s="5">
        <v>-8.6783553584796557E-4</v>
      </c>
      <c r="G976" s="5">
        <v>22.843058678033536</v>
      </c>
      <c r="H976" s="1">
        <v>6091.5</v>
      </c>
      <c r="I976" s="1">
        <v>6095</v>
      </c>
      <c r="J976" s="1">
        <v>0.62263825424307562</v>
      </c>
      <c r="K976" s="1">
        <f t="shared" si="106"/>
        <v>-9.3808198223554202E-3</v>
      </c>
      <c r="L976" s="5">
        <v>4.6940753393958957E-3</v>
      </c>
      <c r="M976" s="5">
        <v>5.0960927473464626</v>
      </c>
      <c r="N976" s="1">
        <v>1974</v>
      </c>
      <c r="O976" s="1">
        <v>1990</v>
      </c>
      <c r="P976" s="1">
        <v>0.62068538096491643</v>
      </c>
      <c r="Q976" s="1">
        <f t="shared" si="107"/>
        <v>-2.1324992912032385E-2</v>
      </c>
      <c r="R976" s="5">
        <v>1.1559374977033897E-2</v>
      </c>
      <c r="S976" s="5">
        <v>5.3232602998857539</v>
      </c>
      <c r="T976" s="1">
        <v>12767</v>
      </c>
      <c r="U976" s="1">
        <v>12810</v>
      </c>
      <c r="V976" s="1">
        <v>0.70886261957450414</v>
      </c>
      <c r="W976" s="1">
        <f t="shared" si="108"/>
        <v>-2.3521913776528409E-3</v>
      </c>
      <c r="X976" s="5">
        <v>5.9024156905316122E-3</v>
      </c>
      <c r="Y976" s="5">
        <v>93.457198221816938</v>
      </c>
      <c r="Z976" s="1">
        <v>2228.25</v>
      </c>
      <c r="AA976" s="1">
        <v>2228</v>
      </c>
      <c r="AB976" s="1">
        <v>0.63920661143769619</v>
      </c>
      <c r="AC976" s="1">
        <f t="shared" si="109"/>
        <v>-2.6991821594702651E-2</v>
      </c>
      <c r="AD976" s="5">
        <v>0.14694055527006561</v>
      </c>
      <c r="AE976" s="5">
        <v>11.438545631860769</v>
      </c>
      <c r="AF976" s="1">
        <v>15510</v>
      </c>
      <c r="AG976" s="1">
        <v>15440</v>
      </c>
      <c r="AH976" s="1">
        <v>0.67231620047192753</v>
      </c>
      <c r="AI976" s="1">
        <f t="shared" si="110"/>
        <v>-9.1319833727642134E-3</v>
      </c>
      <c r="AJ976" s="5">
        <v>-4.0945930614183487E-2</v>
      </c>
      <c r="AK976" s="5">
        <v>7.6345055605650733</v>
      </c>
      <c r="AL976" s="3">
        <v>0.28275</v>
      </c>
      <c r="AM976">
        <f t="shared" si="111"/>
        <v>7.8541975108148421E-6</v>
      </c>
    </row>
    <row r="977" spans="1:39" x14ac:dyDescent="0.2">
      <c r="A977" s="7">
        <v>42151</v>
      </c>
      <c r="B977" s="1">
        <v>1699</v>
      </c>
      <c r="C977" s="1">
        <v>1738</v>
      </c>
      <c r="D977" s="1">
        <v>0.66640488643227369</v>
      </c>
      <c r="E977" s="1">
        <f t="shared" si="105"/>
        <v>-1.3711302486424985E-2</v>
      </c>
      <c r="F977" s="5">
        <v>-8.6783553584796557E-4</v>
      </c>
      <c r="G977" s="5">
        <v>22.90501650886241</v>
      </c>
      <c r="H977" s="1">
        <v>6079.5</v>
      </c>
      <c r="I977" s="1">
        <v>6080.5</v>
      </c>
      <c r="J977" s="1">
        <v>0.62263825424307562</v>
      </c>
      <c r="K977" s="1">
        <f t="shared" si="106"/>
        <v>-9.8111363648509513E-3</v>
      </c>
      <c r="L977" s="5">
        <v>4.6940753393958957E-3</v>
      </c>
      <c r="M977" s="5">
        <v>5.13410866647994</v>
      </c>
      <c r="N977" s="1">
        <v>1932.5</v>
      </c>
      <c r="O977" s="1">
        <v>1949</v>
      </c>
      <c r="P977" s="1">
        <v>0.62068538096491643</v>
      </c>
      <c r="Q977" s="1">
        <f t="shared" si="107"/>
        <v>-2.1519915031814493E-2</v>
      </c>
      <c r="R977" s="5">
        <v>1.1559374977033897E-2</v>
      </c>
      <c r="S977" s="5">
        <v>5.3571610182419764</v>
      </c>
      <c r="T977" s="1">
        <v>12776</v>
      </c>
      <c r="U977" s="1">
        <v>12825</v>
      </c>
      <c r="V977" s="1">
        <v>0.70886261957450414</v>
      </c>
      <c r="W977" s="1">
        <f t="shared" si="108"/>
        <v>-1.8832788728748325E-3</v>
      </c>
      <c r="X977" s="5">
        <v>5.9024156905316122E-3</v>
      </c>
      <c r="Y977" s="5">
        <v>93.661166278890448</v>
      </c>
      <c r="Z977" s="1">
        <v>2182.25</v>
      </c>
      <c r="AA977" s="1">
        <v>2186</v>
      </c>
      <c r="AB977" s="1">
        <v>0.63920661143769619</v>
      </c>
      <c r="AC977" s="1">
        <f t="shared" si="109"/>
        <v>-2.5722141323420756E-2</v>
      </c>
      <c r="AD977" s="5">
        <v>0.14694055527006561</v>
      </c>
      <c r="AE977" s="5">
        <v>11.493026824785979</v>
      </c>
      <c r="AF977" s="1">
        <v>15556</v>
      </c>
      <c r="AG977" s="1">
        <v>15600</v>
      </c>
      <c r="AH977" s="1">
        <v>0.67231620047192753</v>
      </c>
      <c r="AI977" s="1">
        <f t="shared" si="110"/>
        <v>-1.7805696803220188E-3</v>
      </c>
      <c r="AJ977" s="5">
        <v>-4.0945930614183487E-2</v>
      </c>
      <c r="AK977" s="5">
        <v>7.6445245967337945</v>
      </c>
      <c r="AL977" s="3">
        <v>0.28349999999999997</v>
      </c>
      <c r="AM977">
        <f t="shared" si="111"/>
        <v>7.8750310079644947E-6</v>
      </c>
    </row>
    <row r="978" spans="1:39" x14ac:dyDescent="0.2">
      <c r="A978" s="7">
        <v>42150</v>
      </c>
      <c r="B978" s="1">
        <v>1713.25</v>
      </c>
      <c r="C978" s="1">
        <v>1752</v>
      </c>
      <c r="D978" s="1">
        <v>0.66640488643227369</v>
      </c>
      <c r="E978" s="1">
        <f t="shared" si="105"/>
        <v>-1.3749900558257583E-2</v>
      </c>
      <c r="F978" s="5">
        <v>-8.6783553584796557E-4</v>
      </c>
      <c r="G978" s="5">
        <v>22.955681533087006</v>
      </c>
      <c r="H978" s="1">
        <v>6103.5</v>
      </c>
      <c r="I978" s="1">
        <v>6106.5</v>
      </c>
      <c r="J978" s="1">
        <v>0.62263825424307562</v>
      </c>
      <c r="K978" s="1">
        <f t="shared" si="106"/>
        <v>-9.453430322850986E-3</v>
      </c>
      <c r="L978" s="5">
        <v>4.6940753393958957E-3</v>
      </c>
      <c r="M978" s="5">
        <v>5.1388116667851129</v>
      </c>
      <c r="N978" s="1">
        <v>1920</v>
      </c>
      <c r="O978" s="1">
        <v>1936</v>
      </c>
      <c r="P978" s="1">
        <v>0.62068538096491643</v>
      </c>
      <c r="Q978" s="1">
        <f t="shared" si="107"/>
        <v>-2.1924665386775524E-2</v>
      </c>
      <c r="R978" s="5">
        <v>1.1559374977033897E-2</v>
      </c>
      <c r="S978" s="5">
        <v>5.4376752243380038</v>
      </c>
      <c r="T978" s="1">
        <v>12625.5</v>
      </c>
      <c r="U978" s="1">
        <v>12675</v>
      </c>
      <c r="V978" s="1">
        <v>0.70886261957450414</v>
      </c>
      <c r="W978" s="1">
        <f t="shared" si="108"/>
        <v>-1.8637342286707854E-3</v>
      </c>
      <c r="X978" s="5">
        <v>5.9024156905316122E-3</v>
      </c>
      <c r="Y978" s="5">
        <v>93.29426515847419</v>
      </c>
      <c r="Z978" s="1">
        <v>2168</v>
      </c>
      <c r="AA978" s="1">
        <v>2177</v>
      </c>
      <c r="AB978" s="1">
        <v>0.63920661143769619</v>
      </c>
      <c r="AC978" s="1">
        <f t="shared" si="109"/>
        <v>-2.3473341786990454E-2</v>
      </c>
      <c r="AD978" s="5">
        <v>0.14694055527006561</v>
      </c>
      <c r="AE978" s="5">
        <v>11.54437691466951</v>
      </c>
      <c r="AF978" s="1">
        <v>15360</v>
      </c>
      <c r="AG978" s="1">
        <v>15400</v>
      </c>
      <c r="AH978" s="1">
        <v>0.67231620047192753</v>
      </c>
      <c r="AI978" s="1">
        <f t="shared" si="110"/>
        <v>-2.0606604953075686E-3</v>
      </c>
      <c r="AJ978" s="5">
        <v>-4.0945930614183487E-2</v>
      </c>
      <c r="AK978" s="5">
        <v>8.2807333934475498</v>
      </c>
      <c r="AL978" s="3">
        <v>0.28584999999999999</v>
      </c>
      <c r="AM978">
        <f t="shared" si="111"/>
        <v>7.9403093018459714E-6</v>
      </c>
    </row>
    <row r="979" spans="1:39" x14ac:dyDescent="0.2">
      <c r="A979" s="7">
        <v>42146</v>
      </c>
      <c r="B979" s="1">
        <v>1729.75</v>
      </c>
      <c r="C979" s="1">
        <v>1768</v>
      </c>
      <c r="D979" s="1">
        <v>0.66640488643227369</v>
      </c>
      <c r="E979" s="1">
        <f t="shared" si="105"/>
        <v>-1.3905192885719729E-2</v>
      </c>
      <c r="F979" s="5">
        <v>-8.6783553584796557E-4</v>
      </c>
      <c r="G979" s="5">
        <v>23.008330428742084</v>
      </c>
      <c r="H979" s="1">
        <v>6156</v>
      </c>
      <c r="I979" s="1">
        <v>6161.5</v>
      </c>
      <c r="J979" s="1">
        <v>0.62263825424307562</v>
      </c>
      <c r="K979" s="1">
        <f t="shared" si="106"/>
        <v>-8.9690306830104791E-3</v>
      </c>
      <c r="L979" s="5">
        <v>4.6940753393958957E-3</v>
      </c>
      <c r="M979" s="5">
        <v>5.1862335865289353</v>
      </c>
      <c r="N979" s="1">
        <v>1933</v>
      </c>
      <c r="O979" s="1">
        <v>1947</v>
      </c>
      <c r="P979" s="1">
        <v>0.62068538096491643</v>
      </c>
      <c r="Q979" s="1">
        <f t="shared" si="107"/>
        <v>-2.2810323333930977E-2</v>
      </c>
      <c r="R979" s="5">
        <v>1.1559374977033897E-2</v>
      </c>
      <c r="S979" s="5">
        <v>5.4741184965709424</v>
      </c>
      <c r="T979" s="1">
        <v>12664</v>
      </c>
      <c r="U979" s="1">
        <v>12710</v>
      </c>
      <c r="V979" s="1">
        <v>0.70886261957450414</v>
      </c>
      <c r="W979" s="1">
        <f t="shared" si="108"/>
        <v>-2.1331822205637092E-3</v>
      </c>
      <c r="X979" s="5">
        <v>5.9024156905316122E-3</v>
      </c>
      <c r="Y979" s="5">
        <v>91.683038198751518</v>
      </c>
      <c r="Z979" s="1">
        <v>2168.5</v>
      </c>
      <c r="AA979" s="1">
        <v>2178</v>
      </c>
      <c r="AB979" s="1">
        <v>0.63920661143769619</v>
      </c>
      <c r="AC979" s="1">
        <f t="shared" si="109"/>
        <v>-2.3233969245486302E-2</v>
      </c>
      <c r="AD979" s="5">
        <v>0.14694055527006561</v>
      </c>
      <c r="AE979" s="5">
        <v>11.596979445769714</v>
      </c>
      <c r="AF979" s="1">
        <v>15747</v>
      </c>
      <c r="AG979" s="1">
        <v>15775</v>
      </c>
      <c r="AH979" s="1">
        <v>0.67231620047192753</v>
      </c>
      <c r="AI979" s="1">
        <f t="shared" si="110"/>
        <v>-2.7860593812843795E-3</v>
      </c>
      <c r="AJ979" s="5">
        <v>-4.0945930614183487E-2</v>
      </c>
      <c r="AK979" s="5">
        <v>8.1655144775072639</v>
      </c>
      <c r="AL979" s="3">
        <v>0.28449999999999998</v>
      </c>
      <c r="AM979">
        <f t="shared" si="111"/>
        <v>7.9028090047561506E-6</v>
      </c>
    </row>
    <row r="980" spans="1:39" x14ac:dyDescent="0.2">
      <c r="A980" s="7">
        <v>42145</v>
      </c>
      <c r="B980" s="1">
        <v>1734.5</v>
      </c>
      <c r="C980" s="1">
        <v>1773</v>
      </c>
      <c r="D980" s="1">
        <v>0.66640488643227369</v>
      </c>
      <c r="E980" s="1">
        <f t="shared" si="105"/>
        <v>-1.3716771855937825E-2</v>
      </c>
      <c r="F980" s="5">
        <v>-8.6783553584796557E-4</v>
      </c>
      <c r="G980" s="5">
        <v>23.045260958447965</v>
      </c>
      <c r="H980" s="1">
        <v>6249</v>
      </c>
      <c r="I980" s="1">
        <v>6252</v>
      </c>
      <c r="J980" s="1">
        <v>0.62263825424307562</v>
      </c>
      <c r="K980" s="1">
        <f t="shared" si="106"/>
        <v>-9.2392807179889815E-3</v>
      </c>
      <c r="L980" s="5">
        <v>4.6940753393958957E-3</v>
      </c>
      <c r="M980" s="5">
        <v>5.2081809212864068</v>
      </c>
      <c r="N980" s="1">
        <v>1960</v>
      </c>
      <c r="O980" s="1">
        <v>1972</v>
      </c>
      <c r="P980" s="1">
        <v>0.62068538096491643</v>
      </c>
      <c r="Q980" s="1">
        <f t="shared" si="107"/>
        <v>-2.3514086809956675E-2</v>
      </c>
      <c r="R980" s="5">
        <v>1.1559374977033897E-2</v>
      </c>
      <c r="S980" s="5">
        <v>5.4749660145298478</v>
      </c>
      <c r="T980" s="1">
        <v>12957</v>
      </c>
      <c r="U980" s="1">
        <v>13000</v>
      </c>
      <c r="V980" s="1">
        <v>0.70886261957450414</v>
      </c>
      <c r="W980" s="1">
        <f t="shared" si="108"/>
        <v>-2.3260016219622758E-3</v>
      </c>
      <c r="X980" s="5">
        <v>5.9024156905316122E-3</v>
      </c>
      <c r="Y980" s="5">
        <v>89.888360678820717</v>
      </c>
      <c r="Z980" s="1">
        <v>2181</v>
      </c>
      <c r="AA980" s="1">
        <v>2190</v>
      </c>
      <c r="AB980" s="1">
        <v>0.63920661143769619</v>
      </c>
      <c r="AC980" s="1">
        <f t="shared" si="109"/>
        <v>-2.3325674424039468E-2</v>
      </c>
      <c r="AD980" s="5">
        <v>0.14694055527006561</v>
      </c>
      <c r="AE980" s="5">
        <v>11.646450873828236</v>
      </c>
      <c r="AF980" s="1">
        <v>15773</v>
      </c>
      <c r="AG980" s="1">
        <v>15800</v>
      </c>
      <c r="AH980" s="1">
        <v>0.67231620047192753</v>
      </c>
      <c r="AI980" s="1">
        <f t="shared" si="110"/>
        <v>-2.8397484901836372E-3</v>
      </c>
      <c r="AJ980" s="5">
        <v>-4.0945930614183487E-2</v>
      </c>
      <c r="AK980" s="5">
        <v>8.240657248772667</v>
      </c>
      <c r="AL980" s="3">
        <v>0.28199999999999997</v>
      </c>
      <c r="AM980">
        <f t="shared" si="111"/>
        <v>7.833364013887234E-6</v>
      </c>
    </row>
    <row r="981" spans="1:39" x14ac:dyDescent="0.2">
      <c r="A981" s="7">
        <v>42144</v>
      </c>
      <c r="B981" s="1">
        <v>1744.25</v>
      </c>
      <c r="C981" s="1">
        <v>1783.5</v>
      </c>
      <c r="D981" s="1">
        <v>0.66640488643227369</v>
      </c>
      <c r="E981" s="1">
        <f t="shared" si="105"/>
        <v>-1.3214536958688161E-2</v>
      </c>
      <c r="F981" s="5">
        <v>-8.6783553584796557E-4</v>
      </c>
      <c r="G981" s="5">
        <v>23.032899913381119</v>
      </c>
      <c r="H981" s="1">
        <v>6214</v>
      </c>
      <c r="I981" s="1">
        <v>6220</v>
      </c>
      <c r="J981" s="1">
        <v>0.62263825424307562</v>
      </c>
      <c r="K981" s="1">
        <f t="shared" si="106"/>
        <v>-8.8085832818951704E-3</v>
      </c>
      <c r="L981" s="5">
        <v>4.6940753393958957E-3</v>
      </c>
      <c r="M981" s="5">
        <v>5.2497240906487637</v>
      </c>
      <c r="N981" s="1">
        <v>1918.5</v>
      </c>
      <c r="O981" s="1">
        <v>1930</v>
      </c>
      <c r="P981" s="1">
        <v>0.62068538096491643</v>
      </c>
      <c r="Q981" s="1">
        <f t="shared" si="107"/>
        <v>-2.4281115956028072E-2</v>
      </c>
      <c r="R981" s="5">
        <v>1.1559374977033897E-2</v>
      </c>
      <c r="S981" s="5">
        <v>5.5097142508449748</v>
      </c>
      <c r="T981" s="1">
        <v>13069</v>
      </c>
      <c r="U981" s="1">
        <v>13115</v>
      </c>
      <c r="V981" s="1">
        <v>0.70886261957450414</v>
      </c>
      <c r="W981" s="1">
        <f t="shared" si="108"/>
        <v>-2.0862287533185784E-3</v>
      </c>
      <c r="X981" s="5">
        <v>5.9024156905316122E-3</v>
      </c>
      <c r="Y981" s="5">
        <v>89.842498038768682</v>
      </c>
      <c r="Z981" s="1">
        <v>2189.5</v>
      </c>
      <c r="AA981" s="1">
        <v>2200</v>
      </c>
      <c r="AB981" s="1">
        <v>0.63920661143769619</v>
      </c>
      <c r="AC981" s="1">
        <f t="shared" si="109"/>
        <v>-2.2555252795976949E-2</v>
      </c>
      <c r="AD981" s="5">
        <v>0.14694055527006561</v>
      </c>
      <c r="AE981" s="5">
        <v>11.700932066753447</v>
      </c>
      <c r="AF981" s="1">
        <v>16021</v>
      </c>
      <c r="AG981" s="1">
        <v>16050</v>
      </c>
      <c r="AH981" s="1">
        <v>0.67231620047192753</v>
      </c>
      <c r="AI981" s="1">
        <f t="shared" si="110"/>
        <v>-2.6855253754872735E-3</v>
      </c>
      <c r="AJ981" s="5">
        <v>-4.0945930614183487E-2</v>
      </c>
      <c r="AK981" s="5">
        <v>8.3709047189660346</v>
      </c>
      <c r="AL981" s="3">
        <v>0.28349999999999997</v>
      </c>
      <c r="AM981">
        <f t="shared" si="111"/>
        <v>7.8750310079644947E-6</v>
      </c>
    </row>
    <row r="982" spans="1:39" x14ac:dyDescent="0.2">
      <c r="A982" s="7">
        <v>42143</v>
      </c>
      <c r="B982" s="1">
        <v>1749.75</v>
      </c>
      <c r="C982" s="1">
        <v>1789</v>
      </c>
      <c r="D982" s="1">
        <v>0.66640488643227369</v>
      </c>
      <c r="E982" s="1">
        <f t="shared" si="105"/>
        <v>-1.3166858992117746E-2</v>
      </c>
      <c r="F982" s="5">
        <v>-8.6783553584796557E-4</v>
      </c>
      <c r="G982" s="5">
        <v>23.093179083768817</v>
      </c>
      <c r="H982" s="1">
        <v>6210</v>
      </c>
      <c r="I982" s="1">
        <v>6220</v>
      </c>
      <c r="J982" s="1">
        <v>0.62263825424307562</v>
      </c>
      <c r="K982" s="1">
        <f t="shared" si="106"/>
        <v>-8.1633932488592333E-3</v>
      </c>
      <c r="L982" s="5">
        <v>4.6940753393958957E-3</v>
      </c>
      <c r="M982" s="5">
        <v>5.2830370094770682</v>
      </c>
      <c r="N982" s="1">
        <v>1921.75</v>
      </c>
      <c r="O982" s="1">
        <v>1936</v>
      </c>
      <c r="P982" s="1">
        <v>0.62068538096491643</v>
      </c>
      <c r="Q982" s="1">
        <f t="shared" si="107"/>
        <v>-2.2803095022299626E-2</v>
      </c>
      <c r="R982" s="5">
        <v>1.1559374977033897E-2</v>
      </c>
      <c r="S982" s="5">
        <v>5.5181894304340302</v>
      </c>
      <c r="T982" s="1">
        <v>13048</v>
      </c>
      <c r="U982" s="1">
        <v>13090</v>
      </c>
      <c r="V982" s="1">
        <v>0.70886261957450414</v>
      </c>
      <c r="W982" s="1">
        <f t="shared" si="108"/>
        <v>-2.3887398762912552E-3</v>
      </c>
      <c r="X982" s="5">
        <v>5.9024156905316122E-3</v>
      </c>
      <c r="Y982" s="5">
        <v>89.499735149958767</v>
      </c>
      <c r="Z982" s="1">
        <v>2222</v>
      </c>
      <c r="AA982" s="1">
        <v>2228</v>
      </c>
      <c r="AB982" s="1">
        <v>0.63920661143769619</v>
      </c>
      <c r="AC982" s="1">
        <f t="shared" si="109"/>
        <v>-2.4249437580970066E-2</v>
      </c>
      <c r="AD982" s="5">
        <v>0.14694055527006561</v>
      </c>
      <c r="AE982" s="5">
        <v>10.854908024891852</v>
      </c>
      <c r="AF982" s="1">
        <v>15972</v>
      </c>
      <c r="AG982" s="1">
        <v>16000</v>
      </c>
      <c r="AH982" s="1">
        <v>0.67231620047192753</v>
      </c>
      <c r="AI982" s="1">
        <f t="shared" si="110"/>
        <v>-2.7479424690077243E-3</v>
      </c>
      <c r="AJ982" s="5">
        <v>-4.0945930614183487E-2</v>
      </c>
      <c r="AK982" s="5">
        <v>8.4009618274721962</v>
      </c>
      <c r="AL982" s="3">
        <v>0.28100000000000003</v>
      </c>
      <c r="AM982">
        <f t="shared" si="111"/>
        <v>7.8055860190939796E-6</v>
      </c>
    </row>
    <row r="983" spans="1:39" x14ac:dyDescent="0.2">
      <c r="A983" s="7">
        <v>42142</v>
      </c>
      <c r="B983" s="1">
        <v>1783</v>
      </c>
      <c r="C983" s="1">
        <v>1821</v>
      </c>
      <c r="D983" s="1">
        <v>0.66640488643227369</v>
      </c>
      <c r="E983" s="1">
        <f t="shared" si="105"/>
        <v>-1.3611547736344957E-2</v>
      </c>
      <c r="F983" s="5">
        <v>-8.6783553584796557E-4</v>
      </c>
      <c r="G983" s="5">
        <v>23.1397237596378</v>
      </c>
      <c r="H983" s="1">
        <v>6369</v>
      </c>
      <c r="I983" s="1">
        <v>6380</v>
      </c>
      <c r="J983" s="1">
        <v>0.62263825424307562</v>
      </c>
      <c r="K983" s="1">
        <f t="shared" si="106"/>
        <v>-7.8065132105126214E-3</v>
      </c>
      <c r="L983" s="5">
        <v>4.6940753393958957E-3</v>
      </c>
      <c r="M983" s="5">
        <v>5.295186426932097</v>
      </c>
      <c r="N983" s="1">
        <v>1951</v>
      </c>
      <c r="O983" s="1">
        <v>1966</v>
      </c>
      <c r="P983" s="1">
        <v>0.62068538096491643</v>
      </c>
      <c r="Q983" s="1">
        <f t="shared" si="107"/>
        <v>-2.2068104633539941E-2</v>
      </c>
      <c r="R983" s="5">
        <v>1.1559374977033897E-2</v>
      </c>
      <c r="S983" s="5">
        <v>5.5181894304340302</v>
      </c>
      <c r="T983" s="1">
        <v>13711.5</v>
      </c>
      <c r="U983" s="1">
        <v>13750</v>
      </c>
      <c r="V983" s="1">
        <v>0.70886261957450414</v>
      </c>
      <c r="W983" s="1">
        <f t="shared" si="108"/>
        <v>-2.5492952068900164E-3</v>
      </c>
      <c r="X983" s="5">
        <v>5.9024156905316122E-3</v>
      </c>
      <c r="Y983" s="5">
        <v>89.235421513869426</v>
      </c>
      <c r="Z983" s="1">
        <v>2280.75</v>
      </c>
      <c r="AA983" s="1">
        <v>2281</v>
      </c>
      <c r="AB983" s="1">
        <v>0.63920661143769619</v>
      </c>
      <c r="AC983" s="1">
        <f t="shared" si="109"/>
        <v>-2.6142607297852258E-2</v>
      </c>
      <c r="AD983" s="5">
        <v>0.14694055527006561</v>
      </c>
      <c r="AE983" s="5">
        <v>10.919408747550435</v>
      </c>
      <c r="AF983" s="1">
        <v>15871.5</v>
      </c>
      <c r="AG983" s="1">
        <v>15900</v>
      </c>
      <c r="AH983" s="1">
        <v>0.67231620047192753</v>
      </c>
      <c r="AI983" s="1">
        <f t="shared" si="110"/>
        <v>-2.7168791289183063E-3</v>
      </c>
      <c r="AJ983" s="5">
        <v>-4.0945930614183487E-2</v>
      </c>
      <c r="AK983" s="5">
        <v>8.5562568880873666</v>
      </c>
      <c r="AL983" s="3">
        <v>0.27600000000000002</v>
      </c>
      <c r="AM983">
        <f t="shared" si="111"/>
        <v>7.6666960555638042E-6</v>
      </c>
    </row>
    <row r="984" spans="1:39" x14ac:dyDescent="0.2">
      <c r="A984" s="7">
        <v>42139</v>
      </c>
      <c r="B984" s="1">
        <v>1817.75</v>
      </c>
      <c r="C984" s="1">
        <v>1853</v>
      </c>
      <c r="D984" s="1">
        <v>0.66640488643227369</v>
      </c>
      <c r="E984" s="1">
        <f t="shared" si="105"/>
        <v>-1.4867827832448739E-2</v>
      </c>
      <c r="F984" s="5">
        <v>-8.6783553584796557E-4</v>
      </c>
      <c r="G984" s="5">
        <v>23.196035187164533</v>
      </c>
      <c r="H984" s="1">
        <v>6414.75</v>
      </c>
      <c r="I984" s="1">
        <v>6415</v>
      </c>
      <c r="J984" s="1">
        <v>0.62263825424307562</v>
      </c>
      <c r="K984" s="1">
        <f t="shared" si="106"/>
        <v>-9.4325711632108969E-3</v>
      </c>
      <c r="L984" s="5">
        <v>4.6940753393958957E-3</v>
      </c>
      <c r="M984" s="5">
        <v>5.2987136771609764</v>
      </c>
      <c r="N984" s="1">
        <v>1962.25</v>
      </c>
      <c r="O984" s="1">
        <v>1977</v>
      </c>
      <c r="P984" s="1">
        <v>0.62068538096491643</v>
      </c>
      <c r="Q984" s="1">
        <f t="shared" si="107"/>
        <v>-2.2071849317176664E-2</v>
      </c>
      <c r="R984" s="5">
        <v>1.1559374977033897E-2</v>
      </c>
      <c r="S984" s="5">
        <v>5.5181894304340302</v>
      </c>
      <c r="T984" s="1">
        <v>13941.5</v>
      </c>
      <c r="U984" s="1">
        <v>13980</v>
      </c>
      <c r="V984" s="1">
        <v>0.70886261957450414</v>
      </c>
      <c r="W984" s="1">
        <f t="shared" si="108"/>
        <v>-2.5197057580066871E-3</v>
      </c>
      <c r="X984" s="5">
        <v>5.9024156905316122E-3</v>
      </c>
      <c r="Y984" s="5">
        <v>89.376630168766468</v>
      </c>
      <c r="Z984" s="1">
        <v>2289.5</v>
      </c>
      <c r="AA984" s="1">
        <v>2291</v>
      </c>
      <c r="AB984" s="1">
        <v>0.63920661143769619</v>
      </c>
      <c r="AC984" s="1">
        <f t="shared" si="109"/>
        <v>-2.5499413044446809E-2</v>
      </c>
      <c r="AD984" s="5">
        <v>0.14694055527006561</v>
      </c>
      <c r="AE984" s="5">
        <v>10.98328324960068</v>
      </c>
      <c r="AF984" s="1">
        <v>15745</v>
      </c>
      <c r="AG984" s="1">
        <v>15775</v>
      </c>
      <c r="AH984" s="1">
        <v>0.67231620047192753</v>
      </c>
      <c r="AI984" s="1">
        <f t="shared" si="110"/>
        <v>-2.6392081401156388E-3</v>
      </c>
      <c r="AJ984" s="5">
        <v>-4.0945930614183487E-2</v>
      </c>
      <c r="AK984" s="5">
        <v>8.5813044785091677</v>
      </c>
      <c r="AL984" s="3">
        <v>0.27650000000000002</v>
      </c>
      <c r="AM984">
        <f t="shared" si="111"/>
        <v>7.6805850510730522E-6</v>
      </c>
    </row>
    <row r="985" spans="1:39" x14ac:dyDescent="0.2">
      <c r="A985" s="7">
        <v>42138</v>
      </c>
      <c r="B985" s="1">
        <v>1834</v>
      </c>
      <c r="C985" s="1">
        <v>1868</v>
      </c>
      <c r="D985" s="1">
        <v>0.66640488643227369</v>
      </c>
      <c r="E985" s="1">
        <f t="shared" si="105"/>
        <v>-1.5417607873214832E-2</v>
      </c>
      <c r="F985" s="5">
        <v>-8.6783553584796557E-4</v>
      </c>
      <c r="G985" s="5">
        <v>23.254330486121749</v>
      </c>
      <c r="H985" s="1">
        <v>6406.25</v>
      </c>
      <c r="I985" s="1">
        <v>6401</v>
      </c>
      <c r="J985" s="1">
        <v>0.62263825424307562</v>
      </c>
      <c r="K985" s="1">
        <f t="shared" si="106"/>
        <v>-1.0301494831624214E-2</v>
      </c>
      <c r="L985" s="5">
        <v>4.6940753393958957E-3</v>
      </c>
      <c r="M985" s="5">
        <v>5.311255011308103</v>
      </c>
      <c r="N985" s="1">
        <v>1954.5</v>
      </c>
      <c r="O985" s="1">
        <v>1971</v>
      </c>
      <c r="P985" s="1">
        <v>0.62068538096491643</v>
      </c>
      <c r="Q985" s="1">
        <f t="shared" si="107"/>
        <v>-2.126161538436773E-2</v>
      </c>
      <c r="R985" s="5">
        <v>1.1559374977033897E-2</v>
      </c>
      <c r="S985" s="5">
        <v>5.5309021998176142</v>
      </c>
      <c r="T985" s="1">
        <v>13739</v>
      </c>
      <c r="U985" s="1">
        <v>13780</v>
      </c>
      <c r="V985" s="1">
        <v>0.70886261957450414</v>
      </c>
      <c r="W985" s="1">
        <f t="shared" si="108"/>
        <v>-2.3635886631615446E-3</v>
      </c>
      <c r="X985" s="5">
        <v>5.9024156905316122E-3</v>
      </c>
      <c r="Y985" s="5">
        <v>89.181110492755181</v>
      </c>
      <c r="Z985" s="1">
        <v>2311.25</v>
      </c>
      <c r="AA985" s="1">
        <v>2310</v>
      </c>
      <c r="AB985" s="1">
        <v>0.63920661143769619</v>
      </c>
      <c r="AC985" s="1">
        <f t="shared" si="109"/>
        <v>-2.6451513829989479E-2</v>
      </c>
      <c r="AD985" s="5">
        <v>0.14694055527006561</v>
      </c>
      <c r="AE985" s="5">
        <v>11.075337679026035</v>
      </c>
      <c r="AF985" s="1">
        <v>15821</v>
      </c>
      <c r="AG985" s="1">
        <v>15850</v>
      </c>
      <c r="AH985" s="1">
        <v>0.67231620047192753</v>
      </c>
      <c r="AI985" s="1">
        <f t="shared" si="110"/>
        <v>-2.6917678588129607E-3</v>
      </c>
      <c r="AJ985" s="5">
        <v>-4.0945930614183487E-2</v>
      </c>
      <c r="AK985" s="5">
        <v>8.5612664061717254</v>
      </c>
      <c r="AL985" s="3">
        <v>0.27600000000000002</v>
      </c>
      <c r="AM985">
        <f t="shared" si="111"/>
        <v>7.6666960555638042E-6</v>
      </c>
    </row>
    <row r="986" spans="1:39" x14ac:dyDescent="0.2">
      <c r="A986" s="7">
        <v>42137</v>
      </c>
      <c r="B986" s="1">
        <v>1847.5</v>
      </c>
      <c r="C986" s="1">
        <v>1882</v>
      </c>
      <c r="D986" s="1">
        <v>0.66640488643227369</v>
      </c>
      <c r="E986" s="1">
        <f t="shared" si="105"/>
        <v>-1.5029962649484785E-2</v>
      </c>
      <c r="F986" s="5">
        <v>-8.6783553584796557E-4</v>
      </c>
      <c r="G986" s="5">
        <v>23.297212630119073</v>
      </c>
      <c r="H986" s="1">
        <v>6410</v>
      </c>
      <c r="I986" s="1">
        <v>6405</v>
      </c>
      <c r="J986" s="1">
        <v>0.62263825424307562</v>
      </c>
      <c r="K986" s="1">
        <f t="shared" si="106"/>
        <v>-1.0251548168254626E-2</v>
      </c>
      <c r="L986" s="5">
        <v>4.6940753393958957E-3</v>
      </c>
      <c r="M986" s="5">
        <v>5.2963621770083904</v>
      </c>
      <c r="N986" s="1">
        <v>2005.75</v>
      </c>
      <c r="O986" s="1">
        <v>2023.5</v>
      </c>
      <c r="P986" s="1">
        <v>0.62068538096491643</v>
      </c>
      <c r="Q986" s="1">
        <f t="shared" si="107"/>
        <v>-2.0097004735725569E-2</v>
      </c>
      <c r="R986" s="5">
        <v>1.1559374977033897E-2</v>
      </c>
      <c r="S986" s="5">
        <v>5.5097142508449748</v>
      </c>
      <c r="T986" s="1">
        <v>14014</v>
      </c>
      <c r="U986" s="1">
        <v>14050</v>
      </c>
      <c r="V986" s="1">
        <v>0.70886261957450414</v>
      </c>
      <c r="W986" s="1">
        <f t="shared" si="108"/>
        <v>-2.6820524234844297E-3</v>
      </c>
      <c r="X986" s="5">
        <v>5.9024156905316122E-3</v>
      </c>
      <c r="Y986" s="5">
        <v>88.716449534333279</v>
      </c>
      <c r="Z986" s="1">
        <v>2347</v>
      </c>
      <c r="AA986" s="1">
        <v>2335</v>
      </c>
      <c r="AB986" s="1">
        <v>0.63920661143769619</v>
      </c>
      <c r="AC986" s="1">
        <f t="shared" si="109"/>
        <v>-3.0629316805916004E-2</v>
      </c>
      <c r="AD986" s="5">
        <v>0.14694055527006561</v>
      </c>
      <c r="AE986" s="5">
        <v>11.172401873318076</v>
      </c>
      <c r="AF986" s="1">
        <v>15670</v>
      </c>
      <c r="AG986" s="1">
        <v>15700</v>
      </c>
      <c r="AH986" s="1">
        <v>0.67231620047192753</v>
      </c>
      <c r="AI986" s="1">
        <f t="shared" si="110"/>
        <v>-2.6420362715339238E-3</v>
      </c>
      <c r="AJ986" s="5">
        <v>-4.0945930614183487E-2</v>
      </c>
      <c r="AK986" s="5">
        <v>8.6063520689309687</v>
      </c>
      <c r="AL986" s="3">
        <v>0.27389999999999998</v>
      </c>
      <c r="AM986">
        <f t="shared" si="111"/>
        <v>7.608362276867453E-6</v>
      </c>
    </row>
    <row r="987" spans="1:39" x14ac:dyDescent="0.2">
      <c r="A987" s="7">
        <v>42136</v>
      </c>
      <c r="B987" s="1">
        <v>1861</v>
      </c>
      <c r="C987" s="1">
        <v>1895.5</v>
      </c>
      <c r="D987" s="1">
        <v>0.66640488643227369</v>
      </c>
      <c r="E987" s="1">
        <f t="shared" si="105"/>
        <v>-1.4924863600450566E-2</v>
      </c>
      <c r="F987" s="5">
        <v>-8.6783553584796557E-4</v>
      </c>
      <c r="G987" s="5">
        <v>23.365122075239391</v>
      </c>
      <c r="H987" s="1">
        <v>6446.5</v>
      </c>
      <c r="I987" s="1">
        <v>6440</v>
      </c>
      <c r="J987" s="1">
        <v>0.62263825424307562</v>
      </c>
      <c r="K987" s="1">
        <f t="shared" si="106"/>
        <v>-1.0432626220477912E-2</v>
      </c>
      <c r="L987" s="5">
        <v>4.6940753393958957E-3</v>
      </c>
      <c r="M987" s="5">
        <v>5.3069439276950279</v>
      </c>
      <c r="N987" s="1">
        <v>2039.5</v>
      </c>
      <c r="O987" s="1">
        <v>2055</v>
      </c>
      <c r="P987" s="1">
        <v>0.62068538096491643</v>
      </c>
      <c r="Q987" s="1">
        <f t="shared" si="107"/>
        <v>-2.0875377638512865E-2</v>
      </c>
      <c r="R987" s="5">
        <v>1.1559374977033897E-2</v>
      </c>
      <c r="S987" s="5">
        <v>5.5122568047216918</v>
      </c>
      <c r="T987" s="1">
        <v>14318</v>
      </c>
      <c r="U987" s="1">
        <v>14350</v>
      </c>
      <c r="V987" s="1">
        <v>0.70886261957450414</v>
      </c>
      <c r="W987" s="1">
        <f t="shared" si="108"/>
        <v>-2.9215673896494385E-3</v>
      </c>
      <c r="X987" s="5">
        <v>5.9024156905316122E-3</v>
      </c>
      <c r="Y987" s="5">
        <v>88.513688388840094</v>
      </c>
      <c r="Z987" s="1">
        <v>2366.5</v>
      </c>
      <c r="AA987" s="1">
        <v>2356</v>
      </c>
      <c r="AB987" s="1">
        <v>0.63920661143769619</v>
      </c>
      <c r="AC987" s="1">
        <f t="shared" si="109"/>
        <v>-2.9749050196926696E-2</v>
      </c>
      <c r="AD987" s="5">
        <v>0.14694055527006561</v>
      </c>
      <c r="AE987" s="5">
        <v>11.264456302743431</v>
      </c>
      <c r="AF987" s="1">
        <v>15869</v>
      </c>
      <c r="AG987" s="1">
        <v>15900</v>
      </c>
      <c r="AH987" s="1">
        <v>0.67231620047192753</v>
      </c>
      <c r="AI987" s="1">
        <f t="shared" si="110"/>
        <v>-2.5571483974506401E-3</v>
      </c>
      <c r="AJ987" s="5">
        <v>-4.0945930614183487E-2</v>
      </c>
      <c r="AK987" s="5">
        <v>8.6063520689309687</v>
      </c>
      <c r="AL987" s="3">
        <v>0.27500000000000002</v>
      </c>
      <c r="AM987">
        <f t="shared" si="111"/>
        <v>7.6389180652114419E-6</v>
      </c>
    </row>
    <row r="988" spans="1:39" x14ac:dyDescent="0.2">
      <c r="A988" s="7">
        <v>42135</v>
      </c>
      <c r="B988" s="1">
        <v>1846.25</v>
      </c>
      <c r="C988" s="1">
        <v>1879</v>
      </c>
      <c r="D988" s="1">
        <v>0.66640488643227369</v>
      </c>
      <c r="E988" s="1">
        <f t="shared" si="105"/>
        <v>-1.5994884997553065E-2</v>
      </c>
      <c r="F988" s="5">
        <v>-8.6783553584796557E-4</v>
      </c>
      <c r="G988" s="5">
        <v>23.421128291776821</v>
      </c>
      <c r="H988" s="1">
        <v>6368.5</v>
      </c>
      <c r="I988" s="1">
        <v>6365</v>
      </c>
      <c r="J988" s="1">
        <v>0.62263825424307562</v>
      </c>
      <c r="K988" s="1">
        <f t="shared" si="106"/>
        <v>-1.008542057153256E-2</v>
      </c>
      <c r="L988" s="5">
        <v>4.6940753393958957E-3</v>
      </c>
      <c r="M988" s="5">
        <v>5.3218367619947413</v>
      </c>
      <c r="N988" s="1">
        <v>1994</v>
      </c>
      <c r="O988" s="1">
        <v>2010</v>
      </c>
      <c r="P988" s="1">
        <v>0.62068538096491643</v>
      </c>
      <c r="Q988" s="1">
        <f t="shared" si="107"/>
        <v>-2.1098316715303947E-2</v>
      </c>
      <c r="R988" s="5">
        <v>1.1559374977033897E-2</v>
      </c>
      <c r="S988" s="5">
        <v>5.5173419124751248</v>
      </c>
      <c r="T988" s="1">
        <v>14241</v>
      </c>
      <c r="U988" s="1">
        <v>14280</v>
      </c>
      <c r="V988" s="1">
        <v>0.70886261957450414</v>
      </c>
      <c r="W988" s="1">
        <f t="shared" si="108"/>
        <v>-2.4461819379489017E-3</v>
      </c>
      <c r="X988" s="5">
        <v>5.9024156905316122E-3</v>
      </c>
      <c r="Y988" s="5">
        <v>89.072488450526677</v>
      </c>
      <c r="Z988" s="1">
        <v>2312</v>
      </c>
      <c r="AA988" s="1">
        <v>2305</v>
      </c>
      <c r="AB988" s="1">
        <v>0.63920661143769619</v>
      </c>
      <c r="AC988" s="1">
        <f t="shared" si="109"/>
        <v>-2.8931617894729391E-2</v>
      </c>
      <c r="AD988" s="5">
        <v>0.14694055527006561</v>
      </c>
      <c r="AE988" s="5">
        <v>11.327078363577005</v>
      </c>
      <c r="AF988" s="1">
        <v>15769</v>
      </c>
      <c r="AG988" s="1">
        <v>15800</v>
      </c>
      <c r="AH988" s="1">
        <v>0.67231620047192753</v>
      </c>
      <c r="AI988" s="1">
        <f t="shared" si="110"/>
        <v>-2.5730680833162141E-3</v>
      </c>
      <c r="AJ988" s="5">
        <v>-4.0945930614183487E-2</v>
      </c>
      <c r="AK988" s="5">
        <v>8.7315900210399757</v>
      </c>
      <c r="AL988" s="3">
        <v>0.27660000000000001</v>
      </c>
      <c r="AM988">
        <f t="shared" si="111"/>
        <v>7.6833628501749018E-6</v>
      </c>
    </row>
    <row r="989" spans="1:39" x14ac:dyDescent="0.2">
      <c r="A989" s="7">
        <v>42132</v>
      </c>
      <c r="B989" s="1">
        <v>1859.5</v>
      </c>
      <c r="C989" s="1">
        <v>1889</v>
      </c>
      <c r="D989" s="1">
        <v>0.66640488643227369</v>
      </c>
      <c r="E989" s="1">
        <f t="shared" si="105"/>
        <v>-1.7638203021214913E-2</v>
      </c>
      <c r="F989" s="5">
        <v>-8.6783553584796557E-4</v>
      </c>
      <c r="G989" s="5">
        <v>23.4705724720442</v>
      </c>
      <c r="H989" s="1">
        <v>6391.5</v>
      </c>
      <c r="I989" s="1">
        <v>6387.5</v>
      </c>
      <c r="J989" s="1">
        <v>0.62263825424307562</v>
      </c>
      <c r="K989" s="1">
        <f t="shared" si="106"/>
        <v>-1.0137908637559118E-2</v>
      </c>
      <c r="L989" s="5">
        <v>4.6940753393958957E-3</v>
      </c>
      <c r="M989" s="5">
        <v>5.315566094921178</v>
      </c>
      <c r="N989" s="1">
        <v>2024.5</v>
      </c>
      <c r="O989" s="1">
        <v>2040</v>
      </c>
      <c r="P989" s="1">
        <v>0.62068538096491643</v>
      </c>
      <c r="Q989" s="1">
        <f t="shared" si="107"/>
        <v>-2.1040279227562544E-2</v>
      </c>
      <c r="R989" s="5">
        <v>1.1559374977033897E-2</v>
      </c>
      <c r="S989" s="5">
        <v>5.5309021998176142</v>
      </c>
      <c r="T989" s="1">
        <v>14260</v>
      </c>
      <c r="U989" s="1">
        <v>14300</v>
      </c>
      <c r="V989" s="1">
        <v>0.70886261957450414</v>
      </c>
      <c r="W989" s="1">
        <f t="shared" si="108"/>
        <v>-2.3818718699398127E-3</v>
      </c>
      <c r="X989" s="5">
        <v>5.9024156905316122E-3</v>
      </c>
      <c r="Y989" s="5">
        <v>88.743001589100245</v>
      </c>
      <c r="Z989" s="1">
        <v>2361.75</v>
      </c>
      <c r="AA989" s="1">
        <v>2355</v>
      </c>
      <c r="AB989" s="1">
        <v>0.63920661143769619</v>
      </c>
      <c r="AC989" s="1">
        <f t="shared" si="109"/>
        <v>-2.8232731568179192E-2</v>
      </c>
      <c r="AD989" s="5">
        <v>0.14694055527006561</v>
      </c>
      <c r="AE989" s="5">
        <v>11.390326645018916</v>
      </c>
      <c r="AF989" s="1">
        <v>15872</v>
      </c>
      <c r="AG989" s="1">
        <v>15900</v>
      </c>
      <c r="AH989" s="1">
        <v>0.67231620047192753</v>
      </c>
      <c r="AI989" s="1">
        <f t="shared" si="110"/>
        <v>-2.7579856255090501E-3</v>
      </c>
      <c r="AJ989" s="5">
        <v>-4.0945930614183487E-2</v>
      </c>
      <c r="AK989" s="5">
        <v>8.8067327923053806</v>
      </c>
      <c r="AL989" s="3">
        <v>0.27984999999999999</v>
      </c>
      <c r="AM989">
        <f t="shared" si="111"/>
        <v>7.7736413257589732E-6</v>
      </c>
    </row>
    <row r="990" spans="1:39" x14ac:dyDescent="0.2">
      <c r="A990" s="7">
        <v>42131</v>
      </c>
      <c r="B990" s="1">
        <v>1855.5</v>
      </c>
      <c r="C990" s="1">
        <v>1883</v>
      </c>
      <c r="D990" s="1">
        <v>0.66640488643227369</v>
      </c>
      <c r="E990" s="1">
        <f t="shared" si="105"/>
        <v>-1.8751159558943697E-2</v>
      </c>
      <c r="F990" s="5">
        <v>-8.6783553584796557E-4</v>
      </c>
      <c r="G990" s="5">
        <v>23.51772756989179</v>
      </c>
      <c r="H990" s="1">
        <v>6403</v>
      </c>
      <c r="I990" s="1">
        <v>6400</v>
      </c>
      <c r="J990" s="1">
        <v>0.62263825424307562</v>
      </c>
      <c r="K990" s="1">
        <f t="shared" si="106"/>
        <v>-9.9621877053260328E-3</v>
      </c>
      <c r="L990" s="5">
        <v>4.6940753393958957E-3</v>
      </c>
      <c r="M990" s="5">
        <v>5.3257559289157177</v>
      </c>
      <c r="N990" s="1">
        <v>2065.25</v>
      </c>
      <c r="O990" s="1">
        <v>2077</v>
      </c>
      <c r="P990" s="1">
        <v>0.62068538096491643</v>
      </c>
      <c r="Q990" s="1">
        <f t="shared" si="107"/>
        <v>-2.2444623794223774E-2</v>
      </c>
      <c r="R990" s="5">
        <v>1.1559374977033897E-2</v>
      </c>
      <c r="S990" s="5">
        <v>5.577515687557419</v>
      </c>
      <c r="T990" s="1">
        <v>14099</v>
      </c>
      <c r="U990" s="1">
        <v>14140</v>
      </c>
      <c r="V990" s="1">
        <v>0.70886261957450414</v>
      </c>
      <c r="W990" s="1">
        <f t="shared" si="108"/>
        <v>-2.3277549276346709E-3</v>
      </c>
      <c r="X990" s="5">
        <v>5.9024156905316122E-3</v>
      </c>
      <c r="Y990" s="5">
        <v>88.99645302096674</v>
      </c>
      <c r="Z990" s="1">
        <v>2385</v>
      </c>
      <c r="AA990" s="1">
        <v>2378</v>
      </c>
      <c r="AB990" s="1">
        <v>0.63920661143769619</v>
      </c>
      <c r="AC990" s="1">
        <f t="shared" si="109"/>
        <v>-2.8063675854605636E-2</v>
      </c>
      <c r="AD990" s="5">
        <v>0.14694055527006561</v>
      </c>
      <c r="AE990" s="5">
        <v>11.45294870585249</v>
      </c>
      <c r="AF990" s="1">
        <v>15946</v>
      </c>
      <c r="AG990" s="1">
        <v>15975</v>
      </c>
      <c r="AH990" s="1">
        <v>0.67231620047192753</v>
      </c>
      <c r="AI990" s="1">
        <f t="shared" si="110"/>
        <v>-2.6831780140068331E-3</v>
      </c>
      <c r="AJ990" s="5">
        <v>-4.0945930614183487E-2</v>
      </c>
      <c r="AK990" s="5">
        <v>8.8067327923053806</v>
      </c>
      <c r="AL990" s="3">
        <v>0.27884999999999999</v>
      </c>
      <c r="AM990">
        <f t="shared" si="111"/>
        <v>7.7458633322979864E-6</v>
      </c>
    </row>
    <row r="991" spans="1:39" x14ac:dyDescent="0.2">
      <c r="A991" s="7">
        <v>42130</v>
      </c>
      <c r="B991" s="1">
        <v>1900</v>
      </c>
      <c r="C991" s="1">
        <v>1921</v>
      </c>
      <c r="D991" s="1">
        <v>0.66640488643227369</v>
      </c>
      <c r="E991" s="1">
        <f t="shared" si="105"/>
        <v>-2.1729799967812428E-2</v>
      </c>
      <c r="F991" s="5">
        <v>-8.6783553584796557E-4</v>
      </c>
      <c r="G991" s="5">
        <v>23.582127088635101</v>
      </c>
      <c r="H991" s="1">
        <v>6389.25</v>
      </c>
      <c r="I991" s="1">
        <v>6390</v>
      </c>
      <c r="J991" s="1">
        <v>0.62263825424307562</v>
      </c>
      <c r="K991" s="1">
        <f t="shared" si="106"/>
        <v>-9.3880930558134755E-3</v>
      </c>
      <c r="L991" s="5">
        <v>4.6940753393958957E-3</v>
      </c>
      <c r="M991" s="5">
        <v>5.345743680212701</v>
      </c>
      <c r="N991" s="1">
        <v>2078</v>
      </c>
      <c r="O991" s="1">
        <v>2083</v>
      </c>
      <c r="P991" s="1">
        <v>0.62068538096491643</v>
      </c>
      <c r="Q991" s="1">
        <f t="shared" si="107"/>
        <v>-2.5549907620163438E-2</v>
      </c>
      <c r="R991" s="5">
        <v>1.1559374977033897E-2</v>
      </c>
      <c r="S991" s="5">
        <v>5.6393844985575239</v>
      </c>
      <c r="T991" s="1">
        <v>13930.5</v>
      </c>
      <c r="U991" s="1">
        <v>13970</v>
      </c>
      <c r="V991" s="1">
        <v>0.70886261957450414</v>
      </c>
      <c r="W991" s="1">
        <f t="shared" si="108"/>
        <v>-2.4481161365032338E-3</v>
      </c>
      <c r="X991" s="5">
        <v>5.9024156905316122E-3</v>
      </c>
      <c r="Y991" s="5">
        <v>89.294560181304931</v>
      </c>
      <c r="Z991" s="1">
        <v>2381.5</v>
      </c>
      <c r="AA991" s="1">
        <v>2369</v>
      </c>
      <c r="AB991" s="1">
        <v>0.63920661143769619</v>
      </c>
      <c r="AC991" s="1">
        <f t="shared" si="109"/>
        <v>-3.0406494990253306E-2</v>
      </c>
      <c r="AD991" s="5">
        <v>0.14694055527006561</v>
      </c>
      <c r="AE991" s="5">
        <v>11.516196987294402</v>
      </c>
      <c r="AF991" s="1">
        <v>16170</v>
      </c>
      <c r="AG991" s="1">
        <v>16200</v>
      </c>
      <c r="AH991" s="1">
        <v>0.67231620047192753</v>
      </c>
      <c r="AI991" s="1">
        <f t="shared" si="110"/>
        <v>-2.5865706806585953E-3</v>
      </c>
      <c r="AJ991" s="5">
        <v>-4.0945930614183487E-2</v>
      </c>
      <c r="AK991" s="5">
        <v>8.7315900210399757</v>
      </c>
      <c r="AL991" s="3">
        <v>0.27600000000000002</v>
      </c>
      <c r="AM991">
        <f t="shared" si="111"/>
        <v>7.6666960555638042E-6</v>
      </c>
    </row>
    <row r="992" spans="1:39" x14ac:dyDescent="0.2">
      <c r="A992" s="7">
        <v>42129</v>
      </c>
      <c r="B992" s="1">
        <v>1959.25</v>
      </c>
      <c r="C992" s="1">
        <v>1978</v>
      </c>
      <c r="D992" s="1">
        <v>0.66640488643227369</v>
      </c>
      <c r="E992" s="1">
        <f t="shared" si="105"/>
        <v>-2.2226751974634106E-2</v>
      </c>
      <c r="F992" s="5">
        <v>-8.6783553584796557E-4</v>
      </c>
      <c r="G992" s="5">
        <v>23.685135797525472</v>
      </c>
      <c r="H992" s="1">
        <v>6481.75</v>
      </c>
      <c r="I992" s="1">
        <v>6480</v>
      </c>
      <c r="J992" s="1">
        <v>0.62263825424307562</v>
      </c>
      <c r="K992" s="1">
        <f t="shared" si="106"/>
        <v>-9.6488688078495647E-3</v>
      </c>
      <c r="L992" s="5">
        <v>4.6940753393958957E-3</v>
      </c>
      <c r="M992" s="5">
        <v>5.3508385972099717</v>
      </c>
      <c r="N992" s="1">
        <v>2156.5</v>
      </c>
      <c r="O992" s="1">
        <v>2157</v>
      </c>
      <c r="P992" s="1">
        <v>0.62068538096491643</v>
      </c>
      <c r="Q992" s="1">
        <f t="shared" si="107"/>
        <v>-2.6718525981173358E-2</v>
      </c>
      <c r="R992" s="5">
        <v>1.1559374977033897E-2</v>
      </c>
      <c r="S992" s="5">
        <v>5.77159730014679</v>
      </c>
      <c r="T992" s="1">
        <v>14258</v>
      </c>
      <c r="U992" s="1">
        <v>14300</v>
      </c>
      <c r="V992" s="1">
        <v>0.70886261957450414</v>
      </c>
      <c r="W992" s="1">
        <f t="shared" si="108"/>
        <v>-2.2319108341432746E-3</v>
      </c>
      <c r="X992" s="5">
        <v>5.9024156905316122E-3</v>
      </c>
      <c r="Y992" s="5">
        <v>89.323526059232535</v>
      </c>
      <c r="Z992" s="1">
        <v>2433.5</v>
      </c>
      <c r="AA992" s="1">
        <v>2400.5</v>
      </c>
      <c r="AB992" s="1">
        <v>0.63920661143769619</v>
      </c>
      <c r="AC992" s="1">
        <f t="shared" si="109"/>
        <v>-3.8189126845858352E-2</v>
      </c>
      <c r="AD992" s="5">
        <v>0.14694055527006561</v>
      </c>
      <c r="AE992" s="5">
        <v>11.671499698161666</v>
      </c>
      <c r="AF992" s="1">
        <v>16069</v>
      </c>
      <c r="AG992" s="1">
        <v>16105</v>
      </c>
      <c r="AH992" s="1">
        <v>0.67231620047192753</v>
      </c>
      <c r="AI992" s="1">
        <f t="shared" si="110"/>
        <v>-2.2248934114197224E-3</v>
      </c>
      <c r="AJ992" s="5">
        <v>-4.0945930614183487E-2</v>
      </c>
      <c r="AK992" s="5">
        <v>9.0872658050295563</v>
      </c>
      <c r="AL992" s="3">
        <v>0.27589999999999998</v>
      </c>
      <c r="AM992">
        <f t="shared" si="111"/>
        <v>7.6639182564619546E-6</v>
      </c>
    </row>
    <row r="993" spans="1:39" x14ac:dyDescent="0.2">
      <c r="A993" s="7">
        <v>42125</v>
      </c>
      <c r="B993" s="1">
        <v>1902.25</v>
      </c>
      <c r="C993" s="1">
        <v>1910</v>
      </c>
      <c r="D993" s="1">
        <v>0.66640488643227369</v>
      </c>
      <c r="E993" s="1">
        <f t="shared" si="105"/>
        <v>-2.8679430383842797E-2</v>
      </c>
      <c r="F993" s="5">
        <v>-8.6783553584796557E-4</v>
      </c>
      <c r="G993" s="5">
        <v>23.286530245493406</v>
      </c>
      <c r="H993" s="1">
        <v>6411.5</v>
      </c>
      <c r="I993" s="1">
        <v>6400</v>
      </c>
      <c r="J993" s="1">
        <v>0.62263825424307562</v>
      </c>
      <c r="K993" s="1">
        <f t="shared" si="106"/>
        <v>-1.1277868065126952E-2</v>
      </c>
      <c r="L993" s="5">
        <v>4.6940753393958957E-3</v>
      </c>
      <c r="M993" s="5">
        <v>5.3241882621473273</v>
      </c>
      <c r="N993" s="1">
        <v>2119</v>
      </c>
      <c r="O993" s="1">
        <v>2112</v>
      </c>
      <c r="P993" s="1">
        <v>0.62068538096491643</v>
      </c>
      <c r="Q993" s="1">
        <f t="shared" si="107"/>
        <v>-3.0734601178433546E-2</v>
      </c>
      <c r="R993" s="5">
        <v>1.1559374977033897E-2</v>
      </c>
      <c r="S993" s="5">
        <v>5.816515751968784</v>
      </c>
      <c r="T993" s="1">
        <v>13708.5</v>
      </c>
      <c r="U993" s="1">
        <v>13750</v>
      </c>
      <c r="V993" s="1">
        <v>0.70886261957450414</v>
      </c>
      <c r="W993" s="1">
        <f t="shared" si="108"/>
        <v>-2.3402874508646017E-3</v>
      </c>
      <c r="X993" s="5">
        <v>5.9024156905316122E-3</v>
      </c>
      <c r="Y993" s="5">
        <v>89.374216345605831</v>
      </c>
      <c r="Z993" s="1">
        <v>2364</v>
      </c>
      <c r="AA993" s="1">
        <v>2344</v>
      </c>
      <c r="AB993" s="1">
        <v>0.63920661143769619</v>
      </c>
      <c r="AC993" s="1">
        <f t="shared" si="109"/>
        <v>-3.3810890119822162E-2</v>
      </c>
      <c r="AD993" s="5">
        <v>0.14694055527006561</v>
      </c>
      <c r="AE993" s="5">
        <v>11.733495538386906</v>
      </c>
      <c r="AF993" s="1">
        <v>15966</v>
      </c>
      <c r="AG993" s="1">
        <v>16000</v>
      </c>
      <c r="AH993" s="1">
        <v>0.67231620047192753</v>
      </c>
      <c r="AI993" s="1">
        <f t="shared" si="110"/>
        <v>-2.3697760944246253E-3</v>
      </c>
      <c r="AJ993" s="5">
        <v>-4.0945930614183487E-2</v>
      </c>
      <c r="AK993" s="5">
        <v>9.0872658050295563</v>
      </c>
      <c r="AL993" s="3">
        <v>0.27975</v>
      </c>
      <c r="AM993">
        <f t="shared" si="111"/>
        <v>7.7708635264350789E-6</v>
      </c>
    </row>
    <row r="994" spans="1:39" x14ac:dyDescent="0.2">
      <c r="A994" s="7">
        <v>42124</v>
      </c>
      <c r="B994" s="1">
        <v>1933.25</v>
      </c>
      <c r="C994" s="1">
        <v>1925</v>
      </c>
      <c r="D994" s="1">
        <v>0.6677403671666069</v>
      </c>
      <c r="E994" s="1">
        <f t="shared" si="105"/>
        <v>-3.6560571368462386E-2</v>
      </c>
      <c r="F994" s="5">
        <v>-4.0283350028267342E-2</v>
      </c>
      <c r="G994" s="5">
        <v>23.839426435071353</v>
      </c>
      <c r="H994" s="1">
        <v>6364.5</v>
      </c>
      <c r="I994" s="1">
        <v>6335</v>
      </c>
      <c r="J994" s="1">
        <v>0.62388602629566692</v>
      </c>
      <c r="K994" s="1">
        <f t="shared" si="106"/>
        <v>-1.419974836244107E-2</v>
      </c>
      <c r="L994" s="5">
        <v>4.4590882421748218E-2</v>
      </c>
      <c r="M994" s="5">
        <v>5.2809142697593785</v>
      </c>
      <c r="N994" s="1">
        <v>2123.5</v>
      </c>
      <c r="O994" s="1">
        <v>2110</v>
      </c>
      <c r="P994" s="1">
        <v>0.62192923944380407</v>
      </c>
      <c r="Q994" s="1">
        <f t="shared" si="107"/>
        <v>-3.378278284417971E-2</v>
      </c>
      <c r="R994" s="5">
        <v>0.10496294785114982</v>
      </c>
      <c r="S994" s="5">
        <v>5.9059974047741344</v>
      </c>
      <c r="T994" s="1">
        <v>13915</v>
      </c>
      <c r="U994" s="1">
        <v>13950</v>
      </c>
      <c r="V994" s="1">
        <v>0.71028318594639694</v>
      </c>
      <c r="W994" s="1">
        <f t="shared" si="108"/>
        <v>-2.7896261382435155E-3</v>
      </c>
      <c r="X994" s="5">
        <v>7.0016585364592616E-3</v>
      </c>
      <c r="Y994" s="5">
        <v>93.272841663753937</v>
      </c>
      <c r="Z994" s="1">
        <v>2367</v>
      </c>
      <c r="AA994" s="1">
        <v>2345</v>
      </c>
      <c r="AB994" s="1">
        <v>0.64048758661091798</v>
      </c>
      <c r="AC994" s="1">
        <f t="shared" si="109"/>
        <v>-3.4660871457039284E-2</v>
      </c>
      <c r="AD994" s="5">
        <v>3.5355536017823146E-2</v>
      </c>
      <c r="AE994" s="5">
        <v>12.396036216244671</v>
      </c>
      <c r="AF994" s="1">
        <v>15992</v>
      </c>
      <c r="AG994" s="1">
        <v>16025</v>
      </c>
      <c r="AH994" s="1">
        <v>0.67366352752698144</v>
      </c>
      <c r="AI994" s="1">
        <f t="shared" si="110"/>
        <v>-2.4346856439308256E-3</v>
      </c>
      <c r="AJ994" s="5">
        <v>8.1245308877064999E-3</v>
      </c>
      <c r="AK994" s="5">
        <v>9.0488727990784916</v>
      </c>
      <c r="AL994" s="3">
        <v>0.27875</v>
      </c>
      <c r="AM994">
        <f t="shared" si="111"/>
        <v>7.7430855331961368E-6</v>
      </c>
    </row>
    <row r="995" spans="1:39" x14ac:dyDescent="0.2">
      <c r="A995" s="7">
        <v>42123</v>
      </c>
      <c r="B995" s="1">
        <v>1891.75</v>
      </c>
      <c r="C995" s="1">
        <v>1883</v>
      </c>
      <c r="D995" s="1">
        <v>0.6677403671666069</v>
      </c>
      <c r="E995" s="1">
        <f t="shared" si="105"/>
        <v>-3.7621146019542605E-2</v>
      </c>
      <c r="F995" s="5">
        <v>-4.0283350028267342E-2</v>
      </c>
      <c r="G995" s="5">
        <v>23.877003952344015</v>
      </c>
      <c r="H995" s="1">
        <v>6162.5</v>
      </c>
      <c r="I995" s="1">
        <v>6145</v>
      </c>
      <c r="J995" s="1">
        <v>0.62388602629566692</v>
      </c>
      <c r="K995" s="1">
        <f t="shared" si="106"/>
        <v>-1.2694899542810783E-2</v>
      </c>
      <c r="L995" s="5">
        <v>4.4590882421748218E-2</v>
      </c>
      <c r="M995" s="5">
        <v>5.2840397646293997</v>
      </c>
      <c r="N995" s="1">
        <v>2090</v>
      </c>
      <c r="O995" s="1">
        <v>2088</v>
      </c>
      <c r="P995" s="1">
        <v>0.62192923944380407</v>
      </c>
      <c r="Q995" s="1">
        <f t="shared" si="107"/>
        <v>-2.8814932022674385E-2</v>
      </c>
      <c r="R995" s="5">
        <v>0.10496294785114982</v>
      </c>
      <c r="S995" s="5">
        <v>6.052147819739937</v>
      </c>
      <c r="T995" s="1">
        <v>13391</v>
      </c>
      <c r="U995" s="1">
        <v>13420</v>
      </c>
      <c r="V995" s="1">
        <v>0.71028318594639694</v>
      </c>
      <c r="W995" s="1">
        <f t="shared" si="108"/>
        <v>-3.3184920865675302E-3</v>
      </c>
      <c r="X995" s="5">
        <v>7.0016585364592616E-3</v>
      </c>
      <c r="Y995" s="5">
        <v>93.045089129674949</v>
      </c>
      <c r="Z995" s="1">
        <v>2321</v>
      </c>
      <c r="AA995" s="1">
        <v>2298.5</v>
      </c>
      <c r="AB995" s="1">
        <v>0.64048758661091798</v>
      </c>
      <c r="AC995" s="1">
        <f t="shared" si="109"/>
        <v>-3.5553983101451456E-2</v>
      </c>
      <c r="AD995" s="5">
        <v>3.5355536017823146E-2</v>
      </c>
      <c r="AE995" s="5">
        <v>12.478286045165026</v>
      </c>
      <c r="AF995" s="1">
        <v>15720</v>
      </c>
      <c r="AG995" s="1">
        <v>15750</v>
      </c>
      <c r="AH995" s="1">
        <v>0.67366352752698144</v>
      </c>
      <c r="AI995" s="1">
        <f t="shared" si="110"/>
        <v>-2.6542101357687688E-3</v>
      </c>
      <c r="AJ995" s="5">
        <v>8.1245308877064999E-3</v>
      </c>
      <c r="AK995" s="5">
        <v>9.0587460918216216</v>
      </c>
      <c r="AL995" s="3">
        <v>0.27815000000000001</v>
      </c>
      <c r="AM995">
        <f t="shared" si="111"/>
        <v>7.7264187374748161E-6</v>
      </c>
    </row>
    <row r="996" spans="1:39" x14ac:dyDescent="0.2">
      <c r="A996" s="7">
        <v>42122</v>
      </c>
      <c r="B996" s="1">
        <v>1878.75</v>
      </c>
      <c r="C996" s="1">
        <v>1874</v>
      </c>
      <c r="D996" s="1">
        <v>0.6677403671666069</v>
      </c>
      <c r="E996" s="1">
        <f t="shared" si="105"/>
        <v>-3.5751170623037919E-2</v>
      </c>
      <c r="F996" s="5">
        <v>-4.0283350028267342E-2</v>
      </c>
      <c r="G996" s="5">
        <v>23.940308815467258</v>
      </c>
      <c r="H996" s="1">
        <v>6132</v>
      </c>
      <c r="I996" s="1">
        <v>6118</v>
      </c>
      <c r="J996" s="1">
        <v>0.62388602629566692</v>
      </c>
      <c r="K996" s="1">
        <f t="shared" si="106"/>
        <v>-1.2184015500884505E-2</v>
      </c>
      <c r="L996" s="5">
        <v>4.4590882421748218E-2</v>
      </c>
      <c r="M996" s="5">
        <v>5.2859931989231628</v>
      </c>
      <c r="N996" s="1">
        <v>2077.25</v>
      </c>
      <c r="O996" s="1">
        <v>2079</v>
      </c>
      <c r="P996" s="1">
        <v>0.62192923944380407</v>
      </c>
      <c r="Q996" s="1">
        <f t="shared" si="107"/>
        <v>-2.7184511175976648E-2</v>
      </c>
      <c r="R996" s="5">
        <v>0.10496294785114982</v>
      </c>
      <c r="S996" s="5">
        <v>6.1873158335811418</v>
      </c>
      <c r="T996" s="1">
        <v>13410</v>
      </c>
      <c r="U996" s="1">
        <v>13445</v>
      </c>
      <c r="V996" s="1">
        <v>0.71028318594639694</v>
      </c>
      <c r="W996" s="1">
        <f t="shared" si="108"/>
        <v>-2.8673323844348375E-3</v>
      </c>
      <c r="X996" s="5">
        <v>7.0016585364592616E-3</v>
      </c>
      <c r="Y996" s="5">
        <v>92.894092974484451</v>
      </c>
      <c r="Z996" s="1">
        <v>2306</v>
      </c>
      <c r="AA996" s="1">
        <v>2295</v>
      </c>
      <c r="AB996" s="1">
        <v>0.64048758661091798</v>
      </c>
      <c r="AC996" s="1">
        <f t="shared" si="109"/>
        <v>-3.0795792744489448E-2</v>
      </c>
      <c r="AD996" s="5">
        <v>3.5355536017823146E-2</v>
      </c>
      <c r="AE996" s="5">
        <v>12.534873927462231</v>
      </c>
      <c r="AF996" s="1">
        <v>15702</v>
      </c>
      <c r="AG996" s="1">
        <v>15725</v>
      </c>
      <c r="AH996" s="1">
        <v>0.67366352752698144</v>
      </c>
      <c r="AI996" s="1">
        <f t="shared" si="110"/>
        <v>-3.1022670139489164E-3</v>
      </c>
      <c r="AJ996" s="5">
        <v>8.1245308877064999E-3</v>
      </c>
      <c r="AK996" s="5">
        <v>9.0784926773078816</v>
      </c>
      <c r="AL996" s="3">
        <v>0.27815000000000001</v>
      </c>
      <c r="AM996">
        <f t="shared" si="111"/>
        <v>7.7264187374748161E-6</v>
      </c>
    </row>
    <row r="997" spans="1:39" x14ac:dyDescent="0.2">
      <c r="A997" s="7">
        <v>42121</v>
      </c>
      <c r="B997" s="1">
        <v>1846.75</v>
      </c>
      <c r="C997" s="1">
        <v>1837</v>
      </c>
      <c r="D997" s="1">
        <v>0.6677403671666069</v>
      </c>
      <c r="E997" s="1">
        <f t="shared" si="105"/>
        <v>-3.9077481189601117E-2</v>
      </c>
      <c r="F997" s="5">
        <v>-4.0283350028267342E-2</v>
      </c>
      <c r="G997" s="5">
        <v>23.966815777858766</v>
      </c>
      <c r="H997" s="1">
        <v>6070</v>
      </c>
      <c r="I997" s="1">
        <v>6065</v>
      </c>
      <c r="J997" s="1">
        <v>0.62388602629566692</v>
      </c>
      <c r="K997" s="1">
        <f t="shared" si="106"/>
        <v>-1.0821239912263667E-2</v>
      </c>
      <c r="L997" s="5">
        <v>4.4590882421748218E-2</v>
      </c>
      <c r="M997" s="5">
        <v>5.2887280069344307</v>
      </c>
      <c r="N997" s="1">
        <v>2098.25</v>
      </c>
      <c r="O997" s="1">
        <v>2100</v>
      </c>
      <c r="P997" s="1">
        <v>0.62192923944380407</v>
      </c>
      <c r="Q997" s="1">
        <f t="shared" si="107"/>
        <v>-2.6917920724074597E-2</v>
      </c>
      <c r="R997" s="5">
        <v>0.10496294785114982</v>
      </c>
      <c r="S997" s="5">
        <v>6.2456070395501611</v>
      </c>
      <c r="T997" s="1">
        <v>13516</v>
      </c>
      <c r="U997" s="1">
        <v>13550</v>
      </c>
      <c r="V997" s="1">
        <v>0.71028318594639694</v>
      </c>
      <c r="W997" s="1">
        <f t="shared" si="108"/>
        <v>-2.9263348157671197E-3</v>
      </c>
      <c r="X997" s="5">
        <v>7.0016585364592616E-3</v>
      </c>
      <c r="Y997" s="5">
        <v>91.550227193289061</v>
      </c>
      <c r="Z997" s="1">
        <v>2303.5</v>
      </c>
      <c r="AA997" s="1">
        <v>2300</v>
      </c>
      <c r="AB997" s="1">
        <v>0.64048758661091798</v>
      </c>
      <c r="AC997" s="1">
        <f t="shared" si="109"/>
        <v>-2.7575071490244081E-2</v>
      </c>
      <c r="AD997" s="5">
        <v>3.5355536017823146E-2</v>
      </c>
      <c r="AE997" s="5">
        <v>12.600015791967152</v>
      </c>
      <c r="AF997" s="1">
        <v>16225</v>
      </c>
      <c r="AG997" s="1">
        <v>16250</v>
      </c>
      <c r="AH997" s="1">
        <v>0.67366352752698144</v>
      </c>
      <c r="AI997" s="1">
        <f t="shared" si="110"/>
        <v>-2.9033252326834172E-3</v>
      </c>
      <c r="AJ997" s="5">
        <v>8.1245308877064999E-3</v>
      </c>
      <c r="AK997" s="5">
        <v>9.2512753003126544</v>
      </c>
      <c r="AL997" s="3">
        <v>0.27900000000000003</v>
      </c>
      <c r="AM997">
        <f t="shared" si="111"/>
        <v>7.7500300312838277E-6</v>
      </c>
    </row>
    <row r="998" spans="1:39" x14ac:dyDescent="0.2">
      <c r="A998" s="7">
        <v>42118</v>
      </c>
      <c r="B998" s="1">
        <v>1843.25</v>
      </c>
      <c r="C998" s="1">
        <v>1822.5</v>
      </c>
      <c r="D998" s="1">
        <v>0.6677403671666069</v>
      </c>
      <c r="E998" s="1">
        <f t="shared" si="105"/>
        <v>-4.5119107627123373E-2</v>
      </c>
      <c r="F998" s="5">
        <v>-4.0283350028267342E-2</v>
      </c>
      <c r="G998" s="5">
        <v>24.005796604905097</v>
      </c>
      <c r="H998" s="1">
        <v>6031</v>
      </c>
      <c r="I998" s="1">
        <v>6030</v>
      </c>
      <c r="J998" s="1">
        <v>0.62388602629566692</v>
      </c>
      <c r="K998" s="1">
        <f t="shared" si="106"/>
        <v>-1.0223744846713291E-2</v>
      </c>
      <c r="L998" s="5">
        <v>4.4590882421748218E-2</v>
      </c>
      <c r="M998" s="5">
        <v>5.2770074011718524</v>
      </c>
      <c r="N998" s="1">
        <v>2059.5</v>
      </c>
      <c r="O998" s="1">
        <v>2064</v>
      </c>
      <c r="P998" s="1">
        <v>0.62192923944380407</v>
      </c>
      <c r="Q998" s="1">
        <f t="shared" si="107"/>
        <v>-2.6082933435399188E-2</v>
      </c>
      <c r="R998" s="5">
        <v>0.10496294785114982</v>
      </c>
      <c r="S998" s="5">
        <v>6.216883836608905</v>
      </c>
      <c r="T998" s="1">
        <v>13158</v>
      </c>
      <c r="U998" s="1">
        <v>13195</v>
      </c>
      <c r="V998" s="1">
        <v>0.71028318594639694</v>
      </c>
      <c r="W998" s="1">
        <f t="shared" si="108"/>
        <v>-2.7592854070345682E-3</v>
      </c>
      <c r="X998" s="5">
        <v>7.0016585364592616E-3</v>
      </c>
      <c r="Y998" s="5">
        <v>91.34386578119539</v>
      </c>
      <c r="Z998" s="1">
        <v>2244.5</v>
      </c>
      <c r="AA998" s="1">
        <v>2245</v>
      </c>
      <c r="AB998" s="1">
        <v>0.64048758661091798</v>
      </c>
      <c r="AC998" s="1">
        <f t="shared" si="109"/>
        <v>-2.6508044716578767E-2</v>
      </c>
      <c r="AD998" s="5">
        <v>3.5355536017823146E-2</v>
      </c>
      <c r="AE998" s="5">
        <v>12.669763646891614</v>
      </c>
      <c r="AF998" s="1">
        <v>15798</v>
      </c>
      <c r="AG998" s="1">
        <v>15825</v>
      </c>
      <c r="AH998" s="1">
        <v>0.67366352752698144</v>
      </c>
      <c r="AI998" s="1">
        <f t="shared" si="110"/>
        <v>-2.8365353888642735E-3</v>
      </c>
      <c r="AJ998" s="5">
        <v>8.1245308877064999E-3</v>
      </c>
      <c r="AK998" s="5">
        <v>9.2562119466842194</v>
      </c>
      <c r="AL998" s="3">
        <v>0.27900000000000003</v>
      </c>
      <c r="AM998">
        <f t="shared" si="111"/>
        <v>7.7500300312838277E-6</v>
      </c>
    </row>
    <row r="999" spans="1:39" x14ac:dyDescent="0.2">
      <c r="A999" s="7">
        <v>42117</v>
      </c>
      <c r="B999" s="1">
        <v>1797.75</v>
      </c>
      <c r="C999" s="1">
        <v>1777.5</v>
      </c>
      <c r="D999" s="1">
        <v>0.6677403671666069</v>
      </c>
      <c r="E999" s="1">
        <f t="shared" si="105"/>
        <v>-4.5974196824565557E-2</v>
      </c>
      <c r="F999" s="5">
        <v>-4.0283350028267342E-2</v>
      </c>
      <c r="G999" s="5">
        <v>24.055224293599846</v>
      </c>
      <c r="H999" s="1">
        <v>5943</v>
      </c>
      <c r="I999" s="1">
        <v>5940</v>
      </c>
      <c r="J999" s="1">
        <v>0.62388602629566692</v>
      </c>
      <c r="K999" s="1">
        <f t="shared" si="106"/>
        <v>-1.0696934668399157E-2</v>
      </c>
      <c r="L999" s="5">
        <v>4.4590882421748218E-2</v>
      </c>
      <c r="M999" s="5">
        <v>5.262161300539252</v>
      </c>
      <c r="N999" s="1">
        <v>2021.5</v>
      </c>
      <c r="O999" s="1">
        <v>2029.5</v>
      </c>
      <c r="P999" s="1">
        <v>0.62192923944380407</v>
      </c>
      <c r="Q999" s="1">
        <f t="shared" si="107"/>
        <v>-2.4830799492290417E-2</v>
      </c>
      <c r="R999" s="5">
        <v>0.10496294785114982</v>
      </c>
      <c r="S999" s="5">
        <v>6.3486726501040796</v>
      </c>
      <c r="T999" s="1">
        <v>12658</v>
      </c>
      <c r="U999" s="1">
        <v>12705</v>
      </c>
      <c r="V999" s="1">
        <v>0.71028318594639694</v>
      </c>
      <c r="W999" s="1">
        <f t="shared" si="108"/>
        <v>-2.0461611365802106E-3</v>
      </c>
      <c r="X999" s="5">
        <v>7.0016585364592616E-3</v>
      </c>
      <c r="Y999" s="5">
        <v>91.166445298846568</v>
      </c>
      <c r="Z999" s="1">
        <v>2219.5</v>
      </c>
      <c r="AA999" s="1">
        <v>2222.5</v>
      </c>
      <c r="AB999" s="1">
        <v>0.64048758661091798</v>
      </c>
      <c r="AC999" s="1">
        <f t="shared" si="109"/>
        <v>-2.5671076234513684E-2</v>
      </c>
      <c r="AD999" s="5">
        <v>3.5355536017823146E-2</v>
      </c>
      <c r="AE999" s="5">
        <v>12.738195504553351</v>
      </c>
      <c r="AF999" s="1">
        <v>15447</v>
      </c>
      <c r="AG999" s="1">
        <v>15475</v>
      </c>
      <c r="AH999" s="1">
        <v>0.67366352752698144</v>
      </c>
      <c r="AI999" s="1">
        <f t="shared" si="110"/>
        <v>-2.8155458217347601E-3</v>
      </c>
      <c r="AJ999" s="5">
        <v>8.1245308877064999E-3</v>
      </c>
      <c r="AK999" s="5">
        <v>9.2562119466842194</v>
      </c>
      <c r="AL999" s="3">
        <v>0.27700000000000002</v>
      </c>
      <c r="AM999">
        <f t="shared" si="111"/>
        <v>7.6944740468043449E-6</v>
      </c>
    </row>
    <row r="1000" spans="1:39" x14ac:dyDescent="0.2">
      <c r="A1000" s="7">
        <v>42116</v>
      </c>
      <c r="B1000" s="1">
        <v>1820.75</v>
      </c>
      <c r="C1000" s="1">
        <v>1806</v>
      </c>
      <c r="D1000" s="1">
        <v>0.6677403671666069</v>
      </c>
      <c r="E1000" s="1">
        <f t="shared" si="105"/>
        <v>-4.2375623851350533E-2</v>
      </c>
      <c r="F1000" s="5">
        <v>-4.0283350028267342E-2</v>
      </c>
      <c r="G1000" s="5">
        <v>24.110577068005639</v>
      </c>
      <c r="H1000" s="1">
        <v>5902</v>
      </c>
      <c r="I1000" s="1">
        <v>5911</v>
      </c>
      <c r="J1000" s="1">
        <v>0.62388602629566692</v>
      </c>
      <c r="K1000" s="1">
        <f t="shared" si="106"/>
        <v>-8.734799926305865E-3</v>
      </c>
      <c r="L1000" s="5">
        <v>4.4590882421748218E-2</v>
      </c>
      <c r="M1000" s="5">
        <v>5.27075641143181</v>
      </c>
      <c r="N1000" s="1">
        <v>2042.75</v>
      </c>
      <c r="O1000" s="1">
        <v>2048</v>
      </c>
      <c r="P1000" s="1">
        <v>0.62192923944380407</v>
      </c>
      <c r="Q1000" s="1">
        <f t="shared" si="107"/>
        <v>-2.5923187647481687E-2</v>
      </c>
      <c r="R1000" s="5">
        <v>0.10496294785114982</v>
      </c>
      <c r="S1000" s="5">
        <v>6.5007366656754346</v>
      </c>
      <c r="T1000" s="1">
        <v>12626.5</v>
      </c>
      <c r="U1000" s="1">
        <v>12675</v>
      </c>
      <c r="V1000" s="1">
        <v>0.71028318594639694</v>
      </c>
      <c r="W1000" s="1">
        <f t="shared" si="108"/>
        <v>-1.932029063695741E-3</v>
      </c>
      <c r="X1000" s="5">
        <v>7.0016585364592616E-3</v>
      </c>
      <c r="Y1000" s="5">
        <v>91.095980426424333</v>
      </c>
      <c r="Z1000" s="1">
        <v>2232.25</v>
      </c>
      <c r="AA1000" s="1">
        <v>2235</v>
      </c>
      <c r="AB1000" s="1">
        <v>0.64048758661091798</v>
      </c>
      <c r="AC1000" s="1">
        <f t="shared" si="109"/>
        <v>-2.563973498194759E-2</v>
      </c>
      <c r="AD1000" s="5">
        <v>3.5355536017823146E-2</v>
      </c>
      <c r="AE1000" s="5">
        <v>12.813865347160078</v>
      </c>
      <c r="AF1000" s="1">
        <v>15520</v>
      </c>
      <c r="AG1000" s="1">
        <v>15555</v>
      </c>
      <c r="AH1000" s="1">
        <v>0.67366352752698144</v>
      </c>
      <c r="AI1000" s="1">
        <f t="shared" si="110"/>
        <v>-2.3557496509848657E-3</v>
      </c>
      <c r="AJ1000" s="5">
        <v>8.1245308877064999E-3</v>
      </c>
      <c r="AK1000" s="5">
        <v>9.2562119466842194</v>
      </c>
      <c r="AL1000" s="3">
        <v>0.27750000000000002</v>
      </c>
      <c r="AM1000">
        <f t="shared" si="111"/>
        <v>7.7083630425356375E-6</v>
      </c>
    </row>
    <row r="1001" spans="1:39" x14ac:dyDescent="0.2">
      <c r="A1001" s="7">
        <v>42115</v>
      </c>
      <c r="B1001" s="1">
        <v>1834.25</v>
      </c>
      <c r="C1001" s="1">
        <v>1816</v>
      </c>
      <c r="D1001" s="1">
        <v>0.6677403671666069</v>
      </c>
      <c r="E1001" s="1">
        <f t="shared" si="105"/>
        <v>-4.3972268711183753E-2</v>
      </c>
      <c r="F1001" s="5">
        <v>-4.0283350028267342E-2</v>
      </c>
      <c r="G1001" s="5">
        <v>24.153455977756604</v>
      </c>
      <c r="H1001" s="1">
        <v>5943</v>
      </c>
      <c r="I1001" s="1">
        <v>5945</v>
      </c>
      <c r="J1001" s="1">
        <v>0.62388602629566692</v>
      </c>
      <c r="K1001" s="1">
        <f t="shared" si="106"/>
        <v>-9.8562401138750835E-3</v>
      </c>
      <c r="L1001" s="5">
        <v>4.4590882421748218E-2</v>
      </c>
      <c r="M1001" s="5">
        <v>5.2867745726406676</v>
      </c>
      <c r="N1001" s="1">
        <v>2032.25</v>
      </c>
      <c r="O1001" s="1">
        <v>2037</v>
      </c>
      <c r="P1001" s="1">
        <v>0.62192923944380407</v>
      </c>
      <c r="Q1001" s="1">
        <f t="shared" si="107"/>
        <v>-2.630091592646101E-2</v>
      </c>
      <c r="R1001" s="5">
        <v>0.10496294785114982</v>
      </c>
      <c r="S1001" s="5">
        <v>6.6418182801221919</v>
      </c>
      <c r="T1001" s="1">
        <v>12628</v>
      </c>
      <c r="U1001" s="1">
        <v>12675</v>
      </c>
      <c r="V1001" s="1">
        <v>0.71028318594639694</v>
      </c>
      <c r="W1001" s="1">
        <f t="shared" si="108"/>
        <v>-2.0500355198197475E-3</v>
      </c>
      <c r="X1001" s="5">
        <v>7.0016585364592616E-3</v>
      </c>
      <c r="Y1001" s="5">
        <v>91.009157637189801</v>
      </c>
      <c r="Z1001" s="1">
        <v>2201.25</v>
      </c>
      <c r="AA1001" s="1">
        <v>2207</v>
      </c>
      <c r="AB1001" s="1">
        <v>0.64048758661091798</v>
      </c>
      <c r="AC1001" s="1">
        <f t="shared" si="109"/>
        <v>-2.4632387873237044E-2</v>
      </c>
      <c r="AD1001" s="5">
        <v>3.5355536017823146E-2</v>
      </c>
      <c r="AE1001" s="5">
        <v>12.894141180186345</v>
      </c>
      <c r="AF1001" s="1">
        <v>15489</v>
      </c>
      <c r="AG1001" s="1">
        <v>15525</v>
      </c>
      <c r="AH1001" s="1">
        <v>0.67366352752698144</v>
      </c>
      <c r="AI1001" s="1">
        <f t="shared" si="110"/>
        <v>-2.2939010384526027E-3</v>
      </c>
      <c r="AJ1001" s="5">
        <v>8.1245308877064999E-3</v>
      </c>
      <c r="AK1001" s="5">
        <v>9.3055784103998676</v>
      </c>
      <c r="AL1001" s="3">
        <v>0.27725</v>
      </c>
      <c r="AM1001">
        <f t="shared" si="111"/>
        <v>7.7014185446699912E-6</v>
      </c>
    </row>
    <row r="1002" spans="1:39" x14ac:dyDescent="0.2">
      <c r="A1002" s="7">
        <v>42114</v>
      </c>
      <c r="B1002" s="1">
        <v>1829.25</v>
      </c>
      <c r="C1002" s="1">
        <v>1810</v>
      </c>
      <c r="D1002" s="1">
        <v>0.6677403671666069</v>
      </c>
      <c r="E1002" s="1">
        <f t="shared" si="105"/>
        <v>-4.4635510755039062E-2</v>
      </c>
      <c r="F1002" s="5">
        <v>-4.0283350028267342E-2</v>
      </c>
      <c r="G1002" s="5">
        <v>24.189162415331044</v>
      </c>
      <c r="H1002" s="1">
        <v>5985.75</v>
      </c>
      <c r="I1002" s="1">
        <v>5980</v>
      </c>
      <c r="J1002" s="1">
        <v>0.62388602629566692</v>
      </c>
      <c r="K1002" s="1">
        <f t="shared" si="106"/>
        <v>-1.1082065543613673E-2</v>
      </c>
      <c r="L1002" s="5">
        <v>4.4590882421748218E-2</v>
      </c>
      <c r="M1002" s="5">
        <v>5.3332663088322319</v>
      </c>
      <c r="N1002" s="1">
        <v>2011</v>
      </c>
      <c r="O1002" s="1">
        <v>2019</v>
      </c>
      <c r="P1002" s="1">
        <v>0.62192923944380407</v>
      </c>
      <c r="Q1002" s="1">
        <f t="shared" si="107"/>
        <v>-2.4956309808201932E-2</v>
      </c>
      <c r="R1002" s="5">
        <v>0.10496294785114982</v>
      </c>
      <c r="S1002" s="5">
        <v>6.7651590927522909</v>
      </c>
      <c r="T1002" s="1">
        <v>12751</v>
      </c>
      <c r="U1002" s="1">
        <v>12800</v>
      </c>
      <c r="V1002" s="1">
        <v>0.71028318594639694</v>
      </c>
      <c r="W1002" s="1">
        <f t="shared" si="108"/>
        <v>-1.8768324458208095E-3</v>
      </c>
      <c r="X1002" s="5">
        <v>7.0016585364592616E-3</v>
      </c>
      <c r="Y1002" s="5">
        <v>90.961342188046146</v>
      </c>
      <c r="Z1002" s="1">
        <v>2170.75</v>
      </c>
      <c r="AA1002" s="1">
        <v>2178</v>
      </c>
      <c r="AB1002" s="1">
        <v>0.64048758661091798</v>
      </c>
      <c r="AC1002" s="1">
        <f t="shared" si="109"/>
        <v>-2.4279500408846272E-2</v>
      </c>
      <c r="AD1002" s="5">
        <v>3.5355536017823146E-2</v>
      </c>
      <c r="AE1002" s="5">
        <v>12.96454703374217</v>
      </c>
      <c r="AF1002" s="1">
        <v>14503</v>
      </c>
      <c r="AG1002" s="1">
        <v>14550</v>
      </c>
      <c r="AH1002" s="1">
        <v>0.67366352752698144</v>
      </c>
      <c r="AI1002" s="1">
        <f t="shared" si="110"/>
        <v>-1.6416688749227712E-3</v>
      </c>
      <c r="AJ1002" s="5">
        <v>8.1245308877064999E-3</v>
      </c>
      <c r="AK1002" s="5">
        <v>9.5326641434918535</v>
      </c>
      <c r="AL1002" s="3">
        <v>0.27600000000000002</v>
      </c>
      <c r="AM1002">
        <f t="shared" si="111"/>
        <v>7.6666960555638042E-6</v>
      </c>
    </row>
    <row r="1003" spans="1:39" x14ac:dyDescent="0.2">
      <c r="A1003" s="7">
        <v>42111</v>
      </c>
      <c r="B1003" s="1">
        <v>1834.25</v>
      </c>
      <c r="C1003" s="1">
        <v>1815</v>
      </c>
      <c r="D1003" s="1">
        <v>0.6677403671666069</v>
      </c>
      <c r="E1003" s="1">
        <f t="shared" si="105"/>
        <v>-4.4513573058026244E-2</v>
      </c>
      <c r="F1003" s="5">
        <v>-4.0283350028267342E-2</v>
      </c>
      <c r="G1003" s="5">
        <v>24.177780013833516</v>
      </c>
      <c r="H1003" s="1">
        <v>6069</v>
      </c>
      <c r="I1003" s="1">
        <v>6060</v>
      </c>
      <c r="J1003" s="1">
        <v>0.62388602629566692</v>
      </c>
      <c r="K1003" s="1">
        <f t="shared" si="106"/>
        <v>-1.147379596999613E-2</v>
      </c>
      <c r="L1003" s="5">
        <v>4.4590882421748218E-2</v>
      </c>
      <c r="M1003" s="5">
        <v>5.260207866245489</v>
      </c>
      <c r="N1003" s="1">
        <v>2026.25</v>
      </c>
      <c r="O1003" s="1">
        <v>2032</v>
      </c>
      <c r="P1003" s="1">
        <v>0.62192923944380407</v>
      </c>
      <c r="Q1003" s="1">
        <f t="shared" si="107"/>
        <v>-2.5880511298702266E-2</v>
      </c>
      <c r="R1003" s="5">
        <v>0.10496294785114982</v>
      </c>
      <c r="S1003" s="5">
        <v>6.9197575085831691</v>
      </c>
      <c r="T1003" s="1">
        <v>12508.5</v>
      </c>
      <c r="U1003" s="1">
        <v>12555</v>
      </c>
      <c r="V1003" s="1">
        <v>0.71028318594639694</v>
      </c>
      <c r="W1003" s="1">
        <f t="shared" si="108"/>
        <v>-2.0993215016965969E-3</v>
      </c>
      <c r="X1003" s="5">
        <v>7.0016585364592616E-3</v>
      </c>
      <c r="Y1003" s="5">
        <v>90.965117091925904</v>
      </c>
      <c r="Z1003" s="1">
        <v>2206.25</v>
      </c>
      <c r="AA1003" s="1">
        <v>2213</v>
      </c>
      <c r="AB1003" s="1">
        <v>0.64048758661091798</v>
      </c>
      <c r="AC1003" s="1">
        <f t="shared" si="109"/>
        <v>-2.4120235889198632E-2</v>
      </c>
      <c r="AD1003" s="5">
        <v>3.5355536017823146E-2</v>
      </c>
      <c r="AE1003" s="5">
        <v>13.042848870874348</v>
      </c>
      <c r="AF1003" s="1">
        <v>14794</v>
      </c>
      <c r="AG1003" s="1">
        <v>14850</v>
      </c>
      <c r="AH1003" s="1">
        <v>0.67366352752698144</v>
      </c>
      <c r="AI1003" s="1">
        <f t="shared" si="110"/>
        <v>-1.0138023266359558E-3</v>
      </c>
      <c r="AJ1003" s="5">
        <v>8.1245308877064999E-3</v>
      </c>
      <c r="AK1003" s="5">
        <v>9.5326641434918535</v>
      </c>
      <c r="AL1003" s="3">
        <v>0.27575</v>
      </c>
      <c r="AM1003">
        <f t="shared" si="111"/>
        <v>7.6597515579202025E-6</v>
      </c>
    </row>
    <row r="1004" spans="1:39" x14ac:dyDescent="0.2">
      <c r="A1004" s="7">
        <v>42110</v>
      </c>
      <c r="B1004" s="1">
        <v>1836.5</v>
      </c>
      <c r="C1004" s="1">
        <v>1820</v>
      </c>
      <c r="D1004" s="1">
        <v>0.6677403671666069</v>
      </c>
      <c r="E1004" s="1">
        <f t="shared" si="105"/>
        <v>-4.2960116320457591E-2</v>
      </c>
      <c r="F1004" s="5">
        <v>-4.0283350028267342E-2</v>
      </c>
      <c r="G1004" s="5">
        <v>24.2077172890051</v>
      </c>
      <c r="H1004" s="1">
        <v>6067.5</v>
      </c>
      <c r="I1004" s="1">
        <v>6060</v>
      </c>
      <c r="J1004" s="1">
        <v>0.62388602629566692</v>
      </c>
      <c r="K1004" s="1">
        <f t="shared" si="106"/>
        <v>-1.122761263947682E-2</v>
      </c>
      <c r="L1004" s="5">
        <v>4.4590882421748218E-2</v>
      </c>
      <c r="M1004" s="5">
        <v>5.2699750377143042</v>
      </c>
      <c r="N1004" s="1">
        <v>2042</v>
      </c>
      <c r="O1004" s="1">
        <v>2045</v>
      </c>
      <c r="P1004" s="1">
        <v>0.62192923944380407</v>
      </c>
      <c r="Q1004" s="1">
        <f t="shared" si="107"/>
        <v>-2.7028284449909044E-2</v>
      </c>
      <c r="R1004" s="5">
        <v>0.10496294785114982</v>
      </c>
      <c r="S1004" s="5">
        <v>7.0456327214727912</v>
      </c>
      <c r="T1004" s="1">
        <v>12798</v>
      </c>
      <c r="U1004" s="1">
        <v>12845</v>
      </c>
      <c r="V1004" s="1">
        <v>0.71028318594639694</v>
      </c>
      <c r="W1004" s="1">
        <f t="shared" si="108"/>
        <v>-2.0264401565794048E-3</v>
      </c>
      <c r="X1004" s="5">
        <v>7.0016585364592616E-3</v>
      </c>
      <c r="Y1004" s="5">
        <v>90.838028661307234</v>
      </c>
      <c r="Z1004" s="1">
        <v>2222</v>
      </c>
      <c r="AA1004" s="1">
        <v>2228.5</v>
      </c>
      <c r="AB1004" s="1">
        <v>0.64048758661091798</v>
      </c>
      <c r="AC1004" s="1">
        <f t="shared" si="109"/>
        <v>-2.4062551121629933E-2</v>
      </c>
      <c r="AD1004" s="5">
        <v>3.5355536017823146E-2</v>
      </c>
      <c r="AE1004" s="5">
        <v>13.121808706637891</v>
      </c>
      <c r="AF1004" s="1">
        <v>14936</v>
      </c>
      <c r="AG1004" s="1">
        <v>14995</v>
      </c>
      <c r="AH1004" s="1">
        <v>0.67366352752698144</v>
      </c>
      <c r="AI1004" s="1">
        <f t="shared" si="110"/>
        <v>-8.0815111834037982E-4</v>
      </c>
      <c r="AJ1004" s="5">
        <v>8.1245308877064999E-3</v>
      </c>
      <c r="AK1004" s="5">
        <v>9.5573473753496785</v>
      </c>
      <c r="AL1004" s="3">
        <v>0.27510000000000001</v>
      </c>
      <c r="AM1004">
        <f t="shared" si="111"/>
        <v>7.6416958643132915E-6</v>
      </c>
    </row>
    <row r="1005" spans="1:39" x14ac:dyDescent="0.2">
      <c r="A1005" s="7">
        <v>42109</v>
      </c>
      <c r="B1005" s="1">
        <v>1827</v>
      </c>
      <c r="C1005" s="1">
        <v>1812</v>
      </c>
      <c r="D1005" s="1">
        <v>0.6677403671666069</v>
      </c>
      <c r="E1005" s="1">
        <f t="shared" si="105"/>
        <v>-4.2359827458114167E-2</v>
      </c>
      <c r="F1005" s="5">
        <v>-4.0283350028267342E-2</v>
      </c>
      <c r="G1005" s="5">
        <v>24.200232970212202</v>
      </c>
      <c r="H1005" s="1">
        <v>5960.75</v>
      </c>
      <c r="I1005" s="1">
        <v>5955</v>
      </c>
      <c r="J1005" s="1">
        <v>0.62388602629566692</v>
      </c>
      <c r="K1005" s="1">
        <f t="shared" si="106"/>
        <v>-1.1121669588170896E-2</v>
      </c>
      <c r="L1005" s="5">
        <v>4.4590882421748218E-2</v>
      </c>
      <c r="M1005" s="5">
        <v>5.2703657245730575</v>
      </c>
      <c r="N1005" s="1">
        <v>1992.25</v>
      </c>
      <c r="O1005" s="1">
        <v>2000</v>
      </c>
      <c r="P1005" s="1">
        <v>0.62192923944380407</v>
      </c>
      <c r="Q1005" s="1">
        <f t="shared" si="107"/>
        <v>-2.5309681783815118E-2</v>
      </c>
      <c r="R1005" s="5">
        <v>0.10496294785114982</v>
      </c>
      <c r="S1005" s="5">
        <v>7.1309575302100514</v>
      </c>
      <c r="T1005" s="1">
        <v>12635</v>
      </c>
      <c r="U1005" s="1">
        <v>12680</v>
      </c>
      <c r="V1005" s="1">
        <v>0.71028318594639694</v>
      </c>
      <c r="W1005" s="1">
        <f t="shared" si="108"/>
        <v>-2.2002753874437978E-3</v>
      </c>
      <c r="X1005" s="5">
        <v>7.0016585364592616E-3</v>
      </c>
      <c r="Y1005" s="5">
        <v>90.597693114295708</v>
      </c>
      <c r="Z1005" s="1">
        <v>2191.5</v>
      </c>
      <c r="AA1005" s="1">
        <v>2203</v>
      </c>
      <c r="AB1005" s="1">
        <v>0.64048758661091798</v>
      </c>
      <c r="AC1005" s="1">
        <f t="shared" si="109"/>
        <v>-2.2109231064630776E-2</v>
      </c>
      <c r="AD1005" s="5">
        <v>3.5355536017823146E-2</v>
      </c>
      <c r="AE1005" s="5">
        <v>13.179054587566458</v>
      </c>
      <c r="AF1005" s="1">
        <v>15797</v>
      </c>
      <c r="AG1005" s="1">
        <v>15850</v>
      </c>
      <c r="AH1005" s="1">
        <v>0.67366352752698144</v>
      </c>
      <c r="AI1005" s="1">
        <f t="shared" si="110"/>
        <v>-1.1791112517679123E-3</v>
      </c>
      <c r="AJ1005" s="5">
        <v>8.1245308877064999E-3</v>
      </c>
      <c r="AK1005" s="5">
        <v>9.5721573144643735</v>
      </c>
      <c r="AL1005" s="3">
        <v>0.27434999999999998</v>
      </c>
      <c r="AM1005">
        <f t="shared" si="111"/>
        <v>7.6208623720486202E-6</v>
      </c>
    </row>
    <row r="1006" spans="1:39" x14ac:dyDescent="0.2">
      <c r="A1006" s="7">
        <v>42108</v>
      </c>
      <c r="B1006" s="1">
        <v>1792.25</v>
      </c>
      <c r="C1006" s="1">
        <v>1789</v>
      </c>
      <c r="D1006" s="1">
        <v>0.6677403671666069</v>
      </c>
      <c r="E1006" s="1">
        <f t="shared" si="105"/>
        <v>-3.6625880030856164E-2</v>
      </c>
      <c r="F1006" s="5">
        <v>-4.0283350028267342E-2</v>
      </c>
      <c r="G1006" s="5">
        <v>24.244515189736838</v>
      </c>
      <c r="H1006" s="1">
        <v>5955</v>
      </c>
      <c r="I1006" s="1">
        <v>5945</v>
      </c>
      <c r="J1006" s="1">
        <v>0.62388602629566692</v>
      </c>
      <c r="K1006" s="1">
        <f t="shared" si="106"/>
        <v>-1.1848505588254964E-2</v>
      </c>
      <c r="L1006" s="5">
        <v>4.4590882421748218E-2</v>
      </c>
      <c r="M1006" s="5">
        <v>5.2742725931605836</v>
      </c>
      <c r="N1006" s="1">
        <v>1972.5</v>
      </c>
      <c r="O1006" s="1">
        <v>1979</v>
      </c>
      <c r="P1006" s="1">
        <v>0.62192923944380407</v>
      </c>
      <c r="Q1006" s="1">
        <f t="shared" si="107"/>
        <v>-2.6197101752589255E-2</v>
      </c>
      <c r="R1006" s="5">
        <v>0.10496294785114982</v>
      </c>
      <c r="S1006" s="5">
        <v>7.2534535427536433</v>
      </c>
      <c r="T1006" s="1">
        <v>12546</v>
      </c>
      <c r="U1006" s="1">
        <v>12595</v>
      </c>
      <c r="V1006" s="1">
        <v>0.71028318594639694</v>
      </c>
      <c r="W1006" s="1">
        <f t="shared" si="108"/>
        <v>-1.89529921019803E-3</v>
      </c>
      <c r="X1006" s="5">
        <v>7.0016585364592616E-3</v>
      </c>
      <c r="Y1006" s="5">
        <v>90.460538273331011</v>
      </c>
      <c r="Z1006" s="1">
        <v>2183.5</v>
      </c>
      <c r="AA1006" s="1">
        <v>2194</v>
      </c>
      <c r="AB1006" s="1">
        <v>0.64048758661091798</v>
      </c>
      <c r="AC1006" s="1">
        <f t="shared" si="109"/>
        <v>-2.2650080247528289E-2</v>
      </c>
      <c r="AD1006" s="5">
        <v>3.5355536017823146E-2</v>
      </c>
      <c r="AE1006" s="5">
        <v>13.258672421961363</v>
      </c>
      <c r="AF1006" s="1">
        <v>16221</v>
      </c>
      <c r="AG1006" s="1">
        <v>16275</v>
      </c>
      <c r="AH1006" s="1">
        <v>0.67366352752698144</v>
      </c>
      <c r="AI1006" s="1">
        <f t="shared" si="110"/>
        <v>-1.107401543945518E-3</v>
      </c>
      <c r="AJ1006" s="5">
        <v>8.1245308877064999E-3</v>
      </c>
      <c r="AK1006" s="5">
        <v>9.5919038999506334</v>
      </c>
      <c r="AL1006" s="3">
        <v>0.27555000000000002</v>
      </c>
      <c r="AM1006">
        <f t="shared" si="111"/>
        <v>7.6541959599385478E-6</v>
      </c>
    </row>
    <row r="1007" spans="1:39" x14ac:dyDescent="0.2">
      <c r="A1007" s="7">
        <v>42107</v>
      </c>
      <c r="B1007" s="1">
        <v>1775</v>
      </c>
      <c r="C1007" s="1">
        <v>1765</v>
      </c>
      <c r="D1007" s="1">
        <v>0.6677403671666069</v>
      </c>
      <c r="E1007" s="1">
        <f t="shared" si="105"/>
        <v>-4.0782940467480704E-2</v>
      </c>
      <c r="F1007" s="5">
        <v>-4.0283350028267342E-2</v>
      </c>
      <c r="G1007" s="5">
        <v>24.254650204768883</v>
      </c>
      <c r="H1007" s="1">
        <v>6001.25</v>
      </c>
      <c r="I1007" s="1">
        <v>5990</v>
      </c>
      <c r="J1007" s="1">
        <v>0.62388602629566692</v>
      </c>
      <c r="K1007" s="1">
        <f t="shared" si="106"/>
        <v>-1.1969819508166057E-2</v>
      </c>
      <c r="L1007" s="5">
        <v>4.4590882421748218E-2</v>
      </c>
      <c r="M1007" s="5">
        <v>5.2164509380651936</v>
      </c>
      <c r="N1007" s="1">
        <v>1985</v>
      </c>
      <c r="O1007" s="1">
        <v>1990.5</v>
      </c>
      <c r="P1007" s="1">
        <v>0.62192923944380407</v>
      </c>
      <c r="Q1007" s="1">
        <f t="shared" si="107"/>
        <v>-2.6537037868914148E-2</v>
      </c>
      <c r="R1007" s="5">
        <v>0.10496294785114982</v>
      </c>
      <c r="S1007" s="5">
        <v>7.3953799572869077</v>
      </c>
      <c r="T1007" s="1">
        <v>12356.5</v>
      </c>
      <c r="U1007" s="1">
        <v>12405</v>
      </c>
      <c r="V1007" s="1">
        <v>0.71028318594639694</v>
      </c>
      <c r="W1007" s="1">
        <f t="shared" si="108"/>
        <v>-1.9538361382719191E-3</v>
      </c>
      <c r="X1007" s="5">
        <v>7.0016585364592616E-3</v>
      </c>
      <c r="Y1007" s="5">
        <v>90.432855644879425</v>
      </c>
      <c r="Z1007" s="1">
        <v>2199.5</v>
      </c>
      <c r="AA1007" s="1">
        <v>2208</v>
      </c>
      <c r="AB1007" s="1">
        <v>0.64048758661091798</v>
      </c>
      <c r="AC1007" s="1">
        <f t="shared" si="109"/>
        <v>-2.3396420530900134E-2</v>
      </c>
      <c r="AD1007" s="5">
        <v>3.5355536017823146E-2</v>
      </c>
      <c r="AE1007" s="5">
        <v>13.327104279623098</v>
      </c>
      <c r="AF1007" s="1">
        <v>16046</v>
      </c>
      <c r="AG1007" s="1">
        <v>16100</v>
      </c>
      <c r="AH1007" s="1">
        <v>0.67366352752698144</v>
      </c>
      <c r="AI1007" s="1">
        <f t="shared" si="110"/>
        <v>-1.1114128950870969E-3</v>
      </c>
      <c r="AJ1007" s="5">
        <v>8.1245308877064999E-3</v>
      </c>
      <c r="AK1007" s="5">
        <v>9.6116504854368934</v>
      </c>
      <c r="AL1007" s="3">
        <v>0.27529999999999999</v>
      </c>
      <c r="AM1007">
        <f t="shared" si="111"/>
        <v>7.6472514622949461E-6</v>
      </c>
    </row>
    <row r="1008" spans="1:39" x14ac:dyDescent="0.2">
      <c r="A1008" s="7">
        <v>42104</v>
      </c>
      <c r="B1008" s="1">
        <v>1770</v>
      </c>
      <c r="C1008" s="1">
        <v>1765</v>
      </c>
      <c r="D1008" s="1">
        <v>0.6677403671666069</v>
      </c>
      <c r="E1008" s="1">
        <f t="shared" si="105"/>
        <v>-3.8077404694711034E-2</v>
      </c>
      <c r="F1008" s="5">
        <v>-4.0283350028267342E-2</v>
      </c>
      <c r="G1008" s="5">
        <v>24.301894967149039</v>
      </c>
      <c r="H1008" s="1">
        <v>6056</v>
      </c>
      <c r="I1008" s="1">
        <v>6039</v>
      </c>
      <c r="J1008" s="1">
        <v>0.62388602629566692</v>
      </c>
      <c r="K1008" s="1">
        <f t="shared" si="106"/>
        <v>-1.2821198612273545E-2</v>
      </c>
      <c r="L1008" s="5">
        <v>4.4590882421748218E-2</v>
      </c>
      <c r="M1008" s="5">
        <v>5.1578479092522977</v>
      </c>
      <c r="N1008" s="1">
        <v>1999.75</v>
      </c>
      <c r="O1008" s="1">
        <v>1996.5</v>
      </c>
      <c r="P1008" s="1">
        <v>0.62192923944380407</v>
      </c>
      <c r="Q1008" s="1">
        <f t="shared" si="107"/>
        <v>-3.0723333656713248E-2</v>
      </c>
      <c r="R1008" s="5">
        <v>0.10496294785114982</v>
      </c>
      <c r="S1008" s="5">
        <v>7.4874631667162284</v>
      </c>
      <c r="T1008" s="1">
        <v>12581.5</v>
      </c>
      <c r="U1008" s="1">
        <v>12625</v>
      </c>
      <c r="V1008" s="1">
        <v>0.71028318594639694</v>
      </c>
      <c r="W1008" s="1">
        <f t="shared" si="108"/>
        <v>-2.332654957667987E-3</v>
      </c>
      <c r="X1008" s="5">
        <v>7.0016585364592616E-3</v>
      </c>
      <c r="Y1008" s="5">
        <v>90.449213561691721</v>
      </c>
      <c r="Z1008" s="1">
        <v>2202.5</v>
      </c>
      <c r="AA1008" s="1">
        <v>2210</v>
      </c>
      <c r="AB1008" s="1">
        <v>0.64048758661091798</v>
      </c>
      <c r="AC1008" s="1">
        <f t="shared" si="109"/>
        <v>-2.3823409877685137E-2</v>
      </c>
      <c r="AD1008" s="5">
        <v>3.5355536017823146E-2</v>
      </c>
      <c r="AE1008" s="5">
        <v>13.408696109912091</v>
      </c>
      <c r="AF1008" s="1">
        <v>16651</v>
      </c>
      <c r="AG1008" s="1">
        <v>16700</v>
      </c>
      <c r="AH1008" s="1">
        <v>0.67366352752698144</v>
      </c>
      <c r="AI1008" s="1">
        <f t="shared" si="110"/>
        <v>-1.4003463404739967E-3</v>
      </c>
      <c r="AJ1008" s="5">
        <v>8.1245308877064999E-3</v>
      </c>
      <c r="AK1008" s="5">
        <v>9.6560803027809765</v>
      </c>
      <c r="AL1008" s="3">
        <v>0.27700000000000002</v>
      </c>
      <c r="AM1008">
        <f t="shared" si="111"/>
        <v>7.6944740468043449E-6</v>
      </c>
    </row>
    <row r="1009" spans="1:39" x14ac:dyDescent="0.2">
      <c r="A1009" s="7">
        <v>42103</v>
      </c>
      <c r="B1009" s="1">
        <v>1765</v>
      </c>
      <c r="C1009" s="1">
        <v>1762.5</v>
      </c>
      <c r="D1009" s="1">
        <v>0.6677403671666069</v>
      </c>
      <c r="E1009" s="1">
        <f t="shared" si="105"/>
        <v>-3.6765708663580379E-2</v>
      </c>
      <c r="F1009" s="5">
        <v>-4.0283350028267342E-2</v>
      </c>
      <c r="G1009" s="5">
        <v>24.346800879906411</v>
      </c>
      <c r="H1009" s="1">
        <v>6015</v>
      </c>
      <c r="I1009" s="1">
        <v>5995</v>
      </c>
      <c r="J1009" s="1">
        <v>0.62388602629566692</v>
      </c>
      <c r="K1009" s="1">
        <f t="shared" si="106"/>
        <v>-1.3400142124749709E-2</v>
      </c>
      <c r="L1009" s="5">
        <v>4.4590882421748218E-2</v>
      </c>
      <c r="M1009" s="5">
        <v>5.1590199698285559</v>
      </c>
      <c r="N1009" s="1">
        <v>1963.5</v>
      </c>
      <c r="O1009" s="1">
        <v>1962</v>
      </c>
      <c r="P1009" s="1">
        <v>0.62192923944380407</v>
      </c>
      <c r="Q1009" s="1">
        <f t="shared" si="107"/>
        <v>-3.0391170218745937E-2</v>
      </c>
      <c r="R1009" s="5">
        <v>0.10496294785114982</v>
      </c>
      <c r="S1009" s="5">
        <v>7.5398407720796952</v>
      </c>
      <c r="T1009" s="1">
        <v>12483</v>
      </c>
      <c r="U1009" s="1">
        <v>12525</v>
      </c>
      <c r="V1009" s="1">
        <v>0.71028318594639694</v>
      </c>
      <c r="W1009" s="1">
        <f t="shared" si="108"/>
        <v>-2.4630955145178521E-3</v>
      </c>
      <c r="X1009" s="5">
        <v>7.0016585364592616E-3</v>
      </c>
      <c r="Y1009" s="5">
        <v>90.424047535826645</v>
      </c>
      <c r="Z1009" s="1">
        <v>2171.5</v>
      </c>
      <c r="AA1009" s="1">
        <v>2177</v>
      </c>
      <c r="AB1009" s="1">
        <v>0.64048758661091798</v>
      </c>
      <c r="AC1009" s="1">
        <f t="shared" si="109"/>
        <v>-2.5076866714435108E-2</v>
      </c>
      <c r="AD1009" s="5">
        <v>3.5355536017823146E-2</v>
      </c>
      <c r="AE1009" s="5">
        <v>13.421198083907985</v>
      </c>
      <c r="AF1009" s="1">
        <v>16554.5</v>
      </c>
      <c r="AG1009" s="1">
        <v>16600</v>
      </c>
      <c r="AH1009" s="1">
        <v>0.67366352752698144</v>
      </c>
      <c r="AI1009" s="1">
        <f t="shared" si="110"/>
        <v>-1.6131709729535915E-3</v>
      </c>
      <c r="AJ1009" s="5">
        <v>8.1245308877064999E-3</v>
      </c>
      <c r="AK1009" s="5">
        <v>9.7054467664966264</v>
      </c>
      <c r="AL1009" s="3">
        <v>0.27589999999999998</v>
      </c>
      <c r="AM1009">
        <f t="shared" si="111"/>
        <v>7.6639182564619546E-6</v>
      </c>
    </row>
    <row r="1010" spans="1:39" x14ac:dyDescent="0.2">
      <c r="A1010" s="7">
        <v>42102</v>
      </c>
      <c r="B1010" s="1">
        <v>1769.5</v>
      </c>
      <c r="C1010" s="1">
        <v>1771</v>
      </c>
      <c r="D1010" s="1">
        <v>0.6677403671666069</v>
      </c>
      <c r="E1010" s="1">
        <f t="shared" si="105"/>
        <v>-3.4399769719435272E-2</v>
      </c>
      <c r="F1010" s="5">
        <v>-4.0283350028267342E-2</v>
      </c>
      <c r="G1010" s="5">
        <v>24.401062191154907</v>
      </c>
      <c r="H1010" s="1">
        <v>6027.75</v>
      </c>
      <c r="I1010" s="1">
        <v>6010</v>
      </c>
      <c r="J1010" s="1">
        <v>0.62388602629566692</v>
      </c>
      <c r="K1010" s="1">
        <f t="shared" si="106"/>
        <v>-1.2988023012167456E-2</v>
      </c>
      <c r="L1010" s="5">
        <v>4.4590882421748218E-2</v>
      </c>
      <c r="M1010" s="5">
        <v>5.1726940098848981</v>
      </c>
      <c r="N1010" s="1">
        <v>1923</v>
      </c>
      <c r="O1010" s="1">
        <v>1923</v>
      </c>
      <c r="P1010" s="1">
        <v>0.62192923944380407</v>
      </c>
      <c r="Q1010" s="1">
        <f t="shared" si="107"/>
        <v>-3.0233479065191488E-2</v>
      </c>
      <c r="R1010" s="5">
        <v>0.10496294785114982</v>
      </c>
      <c r="S1010" s="5">
        <v>7.5643399745884139</v>
      </c>
      <c r="T1010" s="1">
        <v>12524.5</v>
      </c>
      <c r="U1010" s="1">
        <v>12575</v>
      </c>
      <c r="V1010" s="1">
        <v>0.71028318594639694</v>
      </c>
      <c r="W1010" s="1">
        <f t="shared" si="108"/>
        <v>-1.7666887376601445E-3</v>
      </c>
      <c r="X1010" s="5">
        <v>7.0016585364592616E-3</v>
      </c>
      <c r="Y1010" s="5">
        <v>90.46682977979728</v>
      </c>
      <c r="Z1010" s="1">
        <v>2151.75</v>
      </c>
      <c r="AA1010" s="1">
        <v>2159</v>
      </c>
      <c r="AB1010" s="1">
        <v>0.64048758661091798</v>
      </c>
      <c r="AC1010" s="1">
        <f t="shared" si="109"/>
        <v>-2.4478659138728716E-2</v>
      </c>
      <c r="AD1010" s="5">
        <v>3.5355536017823146E-2</v>
      </c>
      <c r="AE1010" s="5">
        <v>13.422514081170711</v>
      </c>
      <c r="AF1010" s="1">
        <v>16657</v>
      </c>
      <c r="AG1010" s="1">
        <v>16700</v>
      </c>
      <c r="AH1010" s="1">
        <v>0.67366352752698144</v>
      </c>
      <c r="AI1010" s="1">
        <f t="shared" si="110"/>
        <v>-1.7457350205996552E-3</v>
      </c>
      <c r="AJ1010" s="5">
        <v>8.1245308877064999E-3</v>
      </c>
      <c r="AK1010" s="5">
        <v>9.7054467664966264</v>
      </c>
      <c r="AL1010" s="3">
        <v>0.2712</v>
      </c>
      <c r="AM1010">
        <f t="shared" si="111"/>
        <v>7.5333617088890747E-6</v>
      </c>
    </row>
    <row r="1011" spans="1:39" x14ac:dyDescent="0.2">
      <c r="A1011" s="7">
        <v>42101</v>
      </c>
      <c r="B1011" s="1">
        <v>1781.75</v>
      </c>
      <c r="C1011" s="1">
        <v>1784</v>
      </c>
      <c r="D1011" s="1">
        <v>0.6677403671666069</v>
      </c>
      <c r="E1011" s="1">
        <f t="shared" si="105"/>
        <v>-3.374955843569967E-2</v>
      </c>
      <c r="F1011" s="5">
        <v>-4.0283350028267342E-2</v>
      </c>
      <c r="G1011" s="5">
        <v>24.49944979861985</v>
      </c>
      <c r="H1011" s="1">
        <v>6084.5</v>
      </c>
      <c r="I1011" s="1">
        <v>6065</v>
      </c>
      <c r="J1011" s="1">
        <v>0.62388602629566692</v>
      </c>
      <c r="K1011" s="1">
        <f t="shared" si="106"/>
        <v>-1.3166860819922372E-2</v>
      </c>
      <c r="L1011" s="5">
        <v>4.4590882421748218E-2</v>
      </c>
      <c r="M1011" s="5">
        <v>5.2105906351839035</v>
      </c>
      <c r="N1011" s="1">
        <v>1904.5</v>
      </c>
      <c r="O1011" s="1">
        <v>1906</v>
      </c>
      <c r="P1011" s="1">
        <v>0.62192923944380407</v>
      </c>
      <c r="Q1011" s="1">
        <f t="shared" si="107"/>
        <v>-2.9743774997380318E-2</v>
      </c>
      <c r="R1011" s="5">
        <v>0.10496294785114982</v>
      </c>
      <c r="S1011" s="5">
        <v>7.8186248006271795</v>
      </c>
      <c r="T1011" s="1">
        <v>12496</v>
      </c>
      <c r="U1011" s="1">
        <v>12550</v>
      </c>
      <c r="V1011" s="1">
        <v>0.71028318594639694</v>
      </c>
      <c r="W1011" s="1">
        <f t="shared" si="108"/>
        <v>-1.4955235920685206E-3</v>
      </c>
      <c r="X1011" s="5">
        <v>7.0016585364592616E-3</v>
      </c>
      <c r="Y1011" s="5">
        <v>90.59140160782944</v>
      </c>
      <c r="Z1011" s="1">
        <v>2145</v>
      </c>
      <c r="AA1011" s="1">
        <v>2148.5</v>
      </c>
      <c r="AB1011" s="1">
        <v>0.64048758661091798</v>
      </c>
      <c r="AC1011" s="1">
        <f t="shared" si="109"/>
        <v>-2.6309514487624391E-2</v>
      </c>
      <c r="AD1011" s="5">
        <v>3.5355536017823146E-2</v>
      </c>
      <c r="AE1011" s="5">
        <v>13.448176027793862</v>
      </c>
      <c r="AF1011" s="1">
        <v>16705</v>
      </c>
      <c r="AG1011" s="1">
        <v>16750</v>
      </c>
      <c r="AH1011" s="1">
        <v>0.67366352752698144</v>
      </c>
      <c r="AI1011" s="1">
        <f t="shared" si="110"/>
        <v>-1.6293265839722147E-3</v>
      </c>
      <c r="AJ1011" s="5">
        <v>8.1245308877064999E-3</v>
      </c>
      <c r="AK1011" s="5">
        <v>9.7301299983544514</v>
      </c>
      <c r="AL1011" s="3">
        <v>0.27374999999999999</v>
      </c>
      <c r="AM1011">
        <f t="shared" si="111"/>
        <v>7.6041955783257009E-6</v>
      </c>
    </row>
    <row r="1012" spans="1:39" x14ac:dyDescent="0.2">
      <c r="A1012" s="7">
        <v>42096</v>
      </c>
      <c r="B1012" s="1">
        <v>1781.25</v>
      </c>
      <c r="C1012" s="1">
        <v>1782</v>
      </c>
      <c r="D1012" s="1">
        <v>0.6677403671666069</v>
      </c>
      <c r="E1012" s="1">
        <f t="shared" si="105"/>
        <v>-3.4601108551183167E-2</v>
      </c>
      <c r="F1012" s="5">
        <v>-4.0283350028267342E-2</v>
      </c>
      <c r="G1012" s="5">
        <v>24.56119542866124</v>
      </c>
      <c r="H1012" s="1">
        <v>6003.25</v>
      </c>
      <c r="I1012" s="1">
        <v>5980</v>
      </c>
      <c r="J1012" s="1">
        <v>0.62388602629566692</v>
      </c>
      <c r="K1012" s="1">
        <f t="shared" si="106"/>
        <v>-1.3961049546027971E-2</v>
      </c>
      <c r="L1012" s="5">
        <v>4.4590882421748218E-2</v>
      </c>
      <c r="M1012" s="5">
        <v>5.2125440694776675</v>
      </c>
      <c r="N1012" s="1">
        <v>1882.25</v>
      </c>
      <c r="O1012" s="1">
        <v>1880</v>
      </c>
      <c r="P1012" s="1">
        <v>0.62192923944380407</v>
      </c>
      <c r="Q1012" s="1">
        <f t="shared" si="107"/>
        <v>-3.2084850909945041E-2</v>
      </c>
      <c r="R1012" s="5">
        <v>0.10496294785114982</v>
      </c>
      <c r="S1012" s="5">
        <v>7.854106404260496</v>
      </c>
      <c r="T1012" s="1">
        <v>12977</v>
      </c>
      <c r="U1012" s="1">
        <v>13025</v>
      </c>
      <c r="V1012" s="1">
        <v>0.71028318594639694</v>
      </c>
      <c r="W1012" s="1">
        <f t="shared" si="108"/>
        <v>-1.9273542408564234E-3</v>
      </c>
      <c r="X1012" s="5">
        <v>7.0016585364592616E-3</v>
      </c>
      <c r="Y1012" s="5">
        <v>90.553652569031811</v>
      </c>
      <c r="Z1012" s="1">
        <v>2121.25</v>
      </c>
      <c r="AA1012" s="1">
        <v>2129</v>
      </c>
      <c r="AB1012" s="1">
        <v>0.64048758661091798</v>
      </c>
      <c r="AC1012" s="1">
        <f t="shared" si="109"/>
        <v>-2.4597046530626471E-2</v>
      </c>
      <c r="AD1012" s="5">
        <v>3.5355536017823146E-2</v>
      </c>
      <c r="AE1012" s="5">
        <v>13.448176027793862</v>
      </c>
      <c r="AF1012" s="1">
        <v>16744</v>
      </c>
      <c r="AG1012" s="1">
        <v>16795</v>
      </c>
      <c r="AH1012" s="1">
        <v>0.67366352752698144</v>
      </c>
      <c r="AI1012" s="1">
        <f t="shared" si="110"/>
        <v>-1.2687734937707816E-3</v>
      </c>
      <c r="AJ1012" s="5">
        <v>8.1245308877064999E-3</v>
      </c>
      <c r="AK1012" s="5">
        <v>9.7893697548132295</v>
      </c>
      <c r="AL1012" s="3">
        <v>0.27374999999999999</v>
      </c>
      <c r="AM1012">
        <f t="shared" si="111"/>
        <v>7.6041955783257009E-6</v>
      </c>
    </row>
    <row r="1013" spans="1:39" x14ac:dyDescent="0.2">
      <c r="A1013" s="7">
        <v>42095</v>
      </c>
      <c r="B1013" s="1">
        <v>1775.5</v>
      </c>
      <c r="C1013" s="1">
        <v>1778</v>
      </c>
      <c r="D1013" s="1">
        <v>0.6677403671666069</v>
      </c>
      <c r="E1013" s="1">
        <f t="shared" si="105"/>
        <v>-3.3719439194937383E-2</v>
      </c>
      <c r="F1013" s="5">
        <v>-4.0283350028267342E-2</v>
      </c>
      <c r="G1013" s="5">
        <v>24.544043864760855</v>
      </c>
      <c r="H1013" s="1">
        <v>6068</v>
      </c>
      <c r="I1013" s="1">
        <v>6045</v>
      </c>
      <c r="J1013" s="1">
        <v>0.62388602629566692</v>
      </c>
      <c r="K1013" s="1">
        <f t="shared" si="106"/>
        <v>-1.3770140606730019E-2</v>
      </c>
      <c r="L1013" s="5">
        <v>4.4590882421748218E-2</v>
      </c>
      <c r="M1013" s="5">
        <v>5.1902749185287673</v>
      </c>
      <c r="N1013" s="1">
        <v>1860.25</v>
      </c>
      <c r="O1013" s="1">
        <v>1854</v>
      </c>
      <c r="P1013" s="1">
        <v>0.62192923944380407</v>
      </c>
      <c r="Q1013" s="1">
        <f t="shared" si="107"/>
        <v>-3.4604117304313821E-2</v>
      </c>
      <c r="R1013" s="5">
        <v>0.10496294785114982</v>
      </c>
      <c r="S1013" s="5">
        <v>7.8701576059041392</v>
      </c>
      <c r="T1013" s="1">
        <v>12659</v>
      </c>
      <c r="U1013" s="1">
        <v>12705</v>
      </c>
      <c r="V1013" s="1">
        <v>0.71028318594639694</v>
      </c>
      <c r="W1013" s="1">
        <f t="shared" si="108"/>
        <v>-2.1093334144801842E-3</v>
      </c>
      <c r="X1013" s="5">
        <v>7.0016585364592616E-3</v>
      </c>
      <c r="Y1013" s="5">
        <v>90.806571128975889</v>
      </c>
      <c r="Z1013" s="1">
        <v>2094</v>
      </c>
      <c r="AA1013" s="1">
        <v>2103</v>
      </c>
      <c r="AB1013" s="1">
        <v>0.64048758661091798</v>
      </c>
      <c r="AC1013" s="1">
        <f t="shared" si="109"/>
        <v>-2.4308530114897205E-2</v>
      </c>
      <c r="AD1013" s="5">
        <v>3.5355536017823146E-2</v>
      </c>
      <c r="AE1013" s="5">
        <v>13.439622045586145</v>
      </c>
      <c r="AF1013" s="1">
        <v>16516</v>
      </c>
      <c r="AG1013" s="1">
        <v>16575</v>
      </c>
      <c r="AH1013" s="1">
        <v>0.67366352752698144</v>
      </c>
      <c r="AI1013" s="1">
        <f t="shared" si="110"/>
        <v>-7.8501821304366546E-4</v>
      </c>
      <c r="AJ1013" s="5">
        <v>8.1245308877064999E-3</v>
      </c>
      <c r="AK1013" s="5">
        <v>9.8041796939279244</v>
      </c>
      <c r="AL1013" s="3">
        <v>0.27074999999999999</v>
      </c>
      <c r="AM1013">
        <f t="shared" si="111"/>
        <v>7.5208616148181306E-6</v>
      </c>
    </row>
    <row r="1014" spans="1:39" x14ac:dyDescent="0.2">
      <c r="A1014" s="7">
        <v>42094</v>
      </c>
      <c r="B1014" s="1">
        <v>1781.25</v>
      </c>
      <c r="C1014" s="1">
        <v>1785</v>
      </c>
      <c r="D1014" s="1">
        <v>0.67109584639859987</v>
      </c>
      <c r="E1014" s="1">
        <f t="shared" si="105"/>
        <v>-3.3084626549573282E-2</v>
      </c>
      <c r="F1014" s="5">
        <v>6.4056692741249172E-2</v>
      </c>
      <c r="G1014" s="5">
        <v>23.485951713867482</v>
      </c>
      <c r="H1014" s="1">
        <v>6064.5</v>
      </c>
      <c r="I1014" s="1">
        <v>6041</v>
      </c>
      <c r="J1014" s="1">
        <v>0.62702113195544418</v>
      </c>
      <c r="K1014" s="1">
        <f t="shared" si="106"/>
        <v>-1.3907160992129795E-2</v>
      </c>
      <c r="L1014" s="5">
        <v>-5.989002298511543E-3</v>
      </c>
      <c r="M1014" s="5">
        <v>5.2374587843673757</v>
      </c>
      <c r="N1014" s="1">
        <v>1832.25</v>
      </c>
      <c r="O1014" s="1">
        <v>1820</v>
      </c>
      <c r="P1014" s="1">
        <v>0.62505451200382323</v>
      </c>
      <c r="Q1014" s="1">
        <f t="shared" si="107"/>
        <v>-3.8562810477445253E-2</v>
      </c>
      <c r="R1014" s="5">
        <v>4.0420349710079823E-2</v>
      </c>
      <c r="S1014" s="5">
        <v>7.7883735758046191</v>
      </c>
      <c r="T1014" s="1">
        <v>12339</v>
      </c>
      <c r="U1014" s="1">
        <v>12395</v>
      </c>
      <c r="V1014" s="1">
        <v>0.71385244818733362</v>
      </c>
      <c r="W1014" s="1">
        <f t="shared" si="108"/>
        <v>-1.3625663022488203E-3</v>
      </c>
      <c r="X1014" s="5">
        <v>5.8994391596323848E-3</v>
      </c>
      <c r="Y1014" s="5">
        <v>106.79528315047472</v>
      </c>
      <c r="Z1014" s="1">
        <v>2072</v>
      </c>
      <c r="AA1014" s="1">
        <v>2081</v>
      </c>
      <c r="AB1014" s="1">
        <v>0.64370611719690252</v>
      </c>
      <c r="AC1014" s="1">
        <f t="shared" si="109"/>
        <v>-2.470743963643594E-2</v>
      </c>
      <c r="AD1014" s="5">
        <v>4.5280346378163572E-3</v>
      </c>
      <c r="AE1014" s="5">
        <v>13.70910645346585</v>
      </c>
      <c r="AF1014" s="1">
        <v>16543</v>
      </c>
      <c r="AG1014" s="1">
        <v>16605</v>
      </c>
      <c r="AH1014" s="1">
        <v>0.67704877138390096</v>
      </c>
      <c r="AI1014" s="1">
        <f t="shared" si="110"/>
        <v>-6.2198277047092749E-4</v>
      </c>
      <c r="AJ1014" s="5">
        <v>-2.4643560166260543E-3</v>
      </c>
      <c r="AK1014" s="5">
        <v>10.988970452617211</v>
      </c>
      <c r="AL1014" s="3">
        <v>0.27074999999999999</v>
      </c>
      <c r="AM1014">
        <f t="shared" si="111"/>
        <v>7.5208616148181306E-6</v>
      </c>
    </row>
    <row r="1015" spans="1:39" x14ac:dyDescent="0.2">
      <c r="A1015" s="7">
        <v>42093</v>
      </c>
      <c r="B1015" s="1">
        <v>1792</v>
      </c>
      <c r="C1015" s="1">
        <v>1797.5</v>
      </c>
      <c r="D1015" s="1">
        <v>0.67109584639859987</v>
      </c>
      <c r="E1015" s="1">
        <f t="shared" si="105"/>
        <v>-3.1918943980368396E-2</v>
      </c>
      <c r="F1015" s="5">
        <v>6.4056692741249172E-2</v>
      </c>
      <c r="G1015" s="5">
        <v>23.533593883063087</v>
      </c>
      <c r="H1015" s="1">
        <v>6106.5</v>
      </c>
      <c r="I1015" s="1">
        <v>6082</v>
      </c>
      <c r="J1015" s="1">
        <v>0.62702113195544418</v>
      </c>
      <c r="K1015" s="1">
        <f t="shared" si="106"/>
        <v>-1.3988212768539643E-2</v>
      </c>
      <c r="L1015" s="5">
        <v>-5.989002298511543E-3</v>
      </c>
      <c r="M1015" s="5">
        <v>5.2737096275935116</v>
      </c>
      <c r="N1015" s="1">
        <v>1823.75</v>
      </c>
      <c r="O1015" s="1">
        <v>1825</v>
      </c>
      <c r="P1015" s="1">
        <v>0.62505451200382323</v>
      </c>
      <c r="Q1015" s="1">
        <f t="shared" si="107"/>
        <v>-3.1348081622644859E-2</v>
      </c>
      <c r="R1015" s="5">
        <v>4.0420349710079823E-2</v>
      </c>
      <c r="S1015" s="5">
        <v>7.8632218002384056</v>
      </c>
      <c r="T1015" s="1">
        <v>12824.5</v>
      </c>
      <c r="U1015" s="1">
        <v>12880</v>
      </c>
      <c r="V1015" s="1">
        <v>0.71385244818733362</v>
      </c>
      <c r="W1015" s="1">
        <f t="shared" si="108"/>
        <v>-1.3836573889771172E-3</v>
      </c>
      <c r="X1015" s="5">
        <v>5.8994391596323848E-3</v>
      </c>
      <c r="Y1015" s="5">
        <v>107.10104135039101</v>
      </c>
      <c r="Z1015" s="1">
        <v>2099</v>
      </c>
      <c r="AA1015" s="1">
        <v>2109</v>
      </c>
      <c r="AB1015" s="1">
        <v>0.64370611719690252</v>
      </c>
      <c r="AC1015" s="1">
        <f t="shared" si="109"/>
        <v>-2.3925597854944112E-2</v>
      </c>
      <c r="AD1015" s="5">
        <v>4.5280346378163572E-3</v>
      </c>
      <c r="AE1015" s="5">
        <v>13.779238301339852</v>
      </c>
      <c r="AF1015" s="1">
        <v>16987</v>
      </c>
      <c r="AG1015" s="1">
        <v>17050</v>
      </c>
      <c r="AH1015" s="1">
        <v>0.67704877138390096</v>
      </c>
      <c r="AI1015" s="1">
        <f t="shared" si="110"/>
        <v>-5.7291824317785313E-4</v>
      </c>
      <c r="AJ1015" s="5">
        <v>-2.4643560166260543E-3</v>
      </c>
      <c r="AK1015" s="5">
        <v>11.016636541370024</v>
      </c>
      <c r="AL1015" s="3">
        <v>0.27415</v>
      </c>
      <c r="AM1015">
        <f t="shared" si="111"/>
        <v>7.6153067740669655E-6</v>
      </c>
    </row>
    <row r="1016" spans="1:39" x14ac:dyDescent="0.2">
      <c r="A1016" s="7">
        <v>42090</v>
      </c>
      <c r="B1016" s="1">
        <v>1775.5</v>
      </c>
      <c r="C1016" s="1">
        <v>1782</v>
      </c>
      <c r="D1016" s="1">
        <v>0.67109584639859987</v>
      </c>
      <c r="E1016" s="1">
        <f t="shared" si="105"/>
        <v>-3.165466708863833E-2</v>
      </c>
      <c r="F1016" s="5">
        <v>6.4056692741249172E-2</v>
      </c>
      <c r="G1016" s="5">
        <v>23.5746852539943</v>
      </c>
      <c r="H1016" s="1">
        <v>6078.5</v>
      </c>
      <c r="I1016" s="1">
        <v>6055</v>
      </c>
      <c r="J1016" s="1">
        <v>0.62702113195544418</v>
      </c>
      <c r="K1016" s="1">
        <f t="shared" si="106"/>
        <v>-1.3888330891243063E-2</v>
      </c>
      <c r="L1016" s="5">
        <v>-5.989002298511543E-3</v>
      </c>
      <c r="M1016" s="5">
        <v>5.3142948107705985</v>
      </c>
      <c r="N1016" s="1">
        <v>1824.25</v>
      </c>
      <c r="O1016" s="1">
        <v>1825.5</v>
      </c>
      <c r="P1016" s="1">
        <v>0.62505451200382323</v>
      </c>
      <c r="Q1016" s="1">
        <f t="shared" si="107"/>
        <v>-3.1342769442017089E-2</v>
      </c>
      <c r="R1016" s="5">
        <v>4.0420349710079823E-2</v>
      </c>
      <c r="S1016" s="5">
        <v>7.8424306267845765</v>
      </c>
      <c r="T1016" s="1">
        <v>13233</v>
      </c>
      <c r="U1016" s="1">
        <v>13285</v>
      </c>
      <c r="V1016" s="1">
        <v>0.71385244818733362</v>
      </c>
      <c r="W1016" s="1">
        <f t="shared" si="108"/>
        <v>-1.6293646615537216E-3</v>
      </c>
      <c r="X1016" s="5">
        <v>5.8994391596323848E-3</v>
      </c>
      <c r="Y1016" s="5">
        <v>106.69040956499619</v>
      </c>
      <c r="Z1016" s="1">
        <v>2072.25</v>
      </c>
      <c r="AA1016" s="1">
        <v>2082</v>
      </c>
      <c r="AB1016" s="1">
        <v>0.64370611719690252</v>
      </c>
      <c r="AC1016" s="1">
        <f t="shared" si="109"/>
        <v>-2.4354529896469131E-2</v>
      </c>
      <c r="AD1016" s="5">
        <v>4.5280346378163572E-3</v>
      </c>
      <c r="AE1016" s="5">
        <v>13.846698459771035</v>
      </c>
      <c r="AF1016" s="1">
        <v>17143</v>
      </c>
      <c r="AG1016" s="1">
        <v>17205</v>
      </c>
      <c r="AH1016" s="1">
        <v>0.67704877138390096</v>
      </c>
      <c r="AI1016" s="1">
        <f t="shared" si="110"/>
        <v>-6.3535671477193566E-4</v>
      </c>
      <c r="AJ1016" s="5">
        <v>-2.4643560166260543E-3</v>
      </c>
      <c r="AK1016" s="5">
        <v>11.027702976871151</v>
      </c>
      <c r="AL1016" s="3">
        <v>0.27539999999999998</v>
      </c>
      <c r="AM1016">
        <f t="shared" si="111"/>
        <v>7.6500292613967957E-6</v>
      </c>
    </row>
    <row r="1017" spans="1:39" x14ac:dyDescent="0.2">
      <c r="A1017" s="7">
        <v>42089</v>
      </c>
      <c r="B1017" s="1">
        <v>1783.25</v>
      </c>
      <c r="C1017" s="1">
        <v>1789</v>
      </c>
      <c r="D1017" s="1">
        <v>0.67109584639859987</v>
      </c>
      <c r="E1017" s="1">
        <f t="shared" si="105"/>
        <v>-3.1932025199753279E-2</v>
      </c>
      <c r="F1017" s="5">
        <v>6.4056692741249172E-2</v>
      </c>
      <c r="G1017" s="5">
        <v>23.612501225793309</v>
      </c>
      <c r="H1017" s="1">
        <v>6195.5</v>
      </c>
      <c r="I1017" s="1">
        <v>6174</v>
      </c>
      <c r="J1017" s="1">
        <v>0.62702113195544418</v>
      </c>
      <c r="K1017" s="1">
        <f t="shared" si="106"/>
        <v>-1.3309509164620656E-2</v>
      </c>
      <c r="L1017" s="5">
        <v>-5.989002298511543E-3</v>
      </c>
      <c r="M1017" s="5">
        <v>5.3525158085198932</v>
      </c>
      <c r="N1017" s="1">
        <v>1848</v>
      </c>
      <c r="O1017" s="1">
        <v>1853</v>
      </c>
      <c r="P1017" s="1">
        <v>0.62505451200382323</v>
      </c>
      <c r="Q1017" s="1">
        <f t="shared" si="107"/>
        <v>-2.8907369563878144E-2</v>
      </c>
      <c r="R1017" s="5">
        <v>4.0420349710079823E-2</v>
      </c>
      <c r="S1017" s="5">
        <v>7.8756965043107039</v>
      </c>
      <c r="T1017" s="1">
        <v>13647</v>
      </c>
      <c r="U1017" s="1">
        <v>13700</v>
      </c>
      <c r="V1017" s="1">
        <v>0.71385244818733362</v>
      </c>
      <c r="W1017" s="1">
        <f t="shared" si="108"/>
        <v>-1.5212985157929287E-3</v>
      </c>
      <c r="X1017" s="5">
        <v>5.8994391596323848E-3</v>
      </c>
      <c r="Y1017" s="5">
        <v>106.54565447518074</v>
      </c>
      <c r="Z1017" s="1">
        <v>2079</v>
      </c>
      <c r="AA1017" s="1">
        <v>2090.5</v>
      </c>
      <c r="AB1017" s="1">
        <v>0.64370611719690252</v>
      </c>
      <c r="AC1017" s="1">
        <f t="shared" si="109"/>
        <v>-2.3428607514037168E-2</v>
      </c>
      <c r="AD1017" s="5">
        <v>4.5280346378163572E-3</v>
      </c>
      <c r="AE1017" s="5">
        <v>13.896124714463191</v>
      </c>
      <c r="AF1017" s="1">
        <v>17098</v>
      </c>
      <c r="AG1017" s="1">
        <v>17155</v>
      </c>
      <c r="AH1017" s="1">
        <v>0.67704877138390096</v>
      </c>
      <c r="AI1017" s="1">
        <f t="shared" si="110"/>
        <v>-9.2176473779474136E-4</v>
      </c>
      <c r="AJ1017" s="5">
        <v>-2.4643560166260543E-3</v>
      </c>
      <c r="AK1017" s="5">
        <v>11.038769412372275</v>
      </c>
      <c r="AL1017" s="3">
        <v>0.27305000000000001</v>
      </c>
      <c r="AM1017">
        <f t="shared" si="111"/>
        <v>7.5847509863891105E-6</v>
      </c>
    </row>
    <row r="1018" spans="1:39" x14ac:dyDescent="0.2">
      <c r="A1018" s="7">
        <v>42088</v>
      </c>
      <c r="B1018" s="1">
        <v>1769</v>
      </c>
      <c r="C1018" s="1">
        <v>1775</v>
      </c>
      <c r="D1018" s="1">
        <v>0.67109584639859987</v>
      </c>
      <c r="E1018" s="1">
        <f t="shared" si="105"/>
        <v>-3.203554608488543E-2</v>
      </c>
      <c r="F1018" s="5">
        <v>6.4056692741249172E-2</v>
      </c>
      <c r="G1018" s="5">
        <v>23.637513364621004</v>
      </c>
      <c r="H1018" s="1">
        <v>6149.5</v>
      </c>
      <c r="I1018" s="1">
        <v>6125</v>
      </c>
      <c r="J1018" s="1">
        <v>0.62702113195544418</v>
      </c>
      <c r="K1018" s="1">
        <f t="shared" si="106"/>
        <v>-1.3880757871395505E-2</v>
      </c>
      <c r="L1018" s="5">
        <v>-5.989002298511543E-3</v>
      </c>
      <c r="M1018" s="5">
        <v>5.4001935479803551</v>
      </c>
      <c r="N1018" s="1">
        <v>1842</v>
      </c>
      <c r="O1018" s="1">
        <v>1846</v>
      </c>
      <c r="P1018" s="1">
        <v>0.62505451200382323</v>
      </c>
      <c r="Q1018" s="1">
        <f t="shared" si="107"/>
        <v>-2.9532133730521829E-2</v>
      </c>
      <c r="R1018" s="5">
        <v>4.0420349710079823E-2</v>
      </c>
      <c r="S1018" s="5">
        <v>7.8931610900119207</v>
      </c>
      <c r="T1018" s="1">
        <v>13629</v>
      </c>
      <c r="U1018" s="1">
        <v>13680</v>
      </c>
      <c r="V1018" s="1">
        <v>0.71385244818733362</v>
      </c>
      <c r="W1018" s="1">
        <f t="shared" si="108"/>
        <v>-1.6578555748286907E-3</v>
      </c>
      <c r="X1018" s="5">
        <v>5.8994391596323848E-3</v>
      </c>
      <c r="Y1018" s="5">
        <v>106.83811884031807</v>
      </c>
      <c r="Z1018" s="1">
        <v>2070.75</v>
      </c>
      <c r="AA1018" s="1">
        <v>2081</v>
      </c>
      <c r="AB1018" s="1">
        <v>0.64370611719690252</v>
      </c>
      <c r="AC1018" s="1">
        <f t="shared" si="109"/>
        <v>-2.4112880237373045E-2</v>
      </c>
      <c r="AD1018" s="5">
        <v>4.5280346378163572E-3</v>
      </c>
      <c r="AE1018" s="5">
        <v>13.8974605591846</v>
      </c>
      <c r="AF1018" s="1">
        <v>17344</v>
      </c>
      <c r="AG1018" s="1">
        <v>17395</v>
      </c>
      <c r="AH1018" s="1">
        <v>0.67704877138390096</v>
      </c>
      <c r="AI1018" s="1">
        <f t="shared" si="110"/>
        <v>-1.2529307922120945E-3</v>
      </c>
      <c r="AJ1018" s="5">
        <v>-2.4643560166260543E-3</v>
      </c>
      <c r="AK1018" s="5">
        <v>11.171566638385777</v>
      </c>
      <c r="AL1018" s="3">
        <v>0.26855000000000001</v>
      </c>
      <c r="AM1018">
        <f t="shared" si="111"/>
        <v>7.4597500461237587E-6</v>
      </c>
    </row>
    <row r="1019" spans="1:39" x14ac:dyDescent="0.2">
      <c r="A1019" s="7">
        <v>42087</v>
      </c>
      <c r="B1019" s="1">
        <v>1781.75</v>
      </c>
      <c r="C1019" s="1">
        <v>1791</v>
      </c>
      <c r="D1019" s="1">
        <v>0.67109584639859987</v>
      </c>
      <c r="E1019" s="1">
        <f t="shared" si="105"/>
        <v>-2.9984891208535674E-2</v>
      </c>
      <c r="F1019" s="5">
        <v>6.4056692741249172E-2</v>
      </c>
      <c r="G1019" s="5">
        <v>23.677562563101059</v>
      </c>
      <c r="H1019" s="1">
        <v>6174</v>
      </c>
      <c r="I1019" s="1">
        <v>6145</v>
      </c>
      <c r="J1019" s="1">
        <v>0.62702113195544418</v>
      </c>
      <c r="K1019" s="1">
        <f t="shared" si="106"/>
        <v>-1.4559055745866419E-2</v>
      </c>
      <c r="L1019" s="5">
        <v>-5.989002298511543E-3</v>
      </c>
      <c r="M1019" s="5">
        <v>5.394677115315508</v>
      </c>
      <c r="N1019" s="1">
        <v>1853</v>
      </c>
      <c r="O1019" s="1">
        <v>1850</v>
      </c>
      <c r="P1019" s="1">
        <v>0.62505451200382323</v>
      </c>
      <c r="Q1019" s="1">
        <f t="shared" si="107"/>
        <v>-3.3137718943157694E-2</v>
      </c>
      <c r="R1019" s="5">
        <v>4.0420349710079823E-2</v>
      </c>
      <c r="S1019" s="5">
        <v>7.9097940287749839</v>
      </c>
      <c r="T1019" s="1">
        <v>13907.5</v>
      </c>
      <c r="U1019" s="1">
        <v>13950</v>
      </c>
      <c r="V1019" s="1">
        <v>0.71385244818733362</v>
      </c>
      <c r="W1019" s="1">
        <f t="shared" si="108"/>
        <v>-2.2510784801478357E-3</v>
      </c>
      <c r="X1019" s="5">
        <v>5.8994391596323848E-3</v>
      </c>
      <c r="Y1019" s="5">
        <v>106.22512534773226</v>
      </c>
      <c r="Z1019" s="1">
        <v>2076.75</v>
      </c>
      <c r="AA1019" s="1">
        <v>2086</v>
      </c>
      <c r="AB1019" s="1">
        <v>0.64370611719690252</v>
      </c>
      <c r="AC1019" s="1">
        <f t="shared" si="109"/>
        <v>-2.4527585523142159E-2</v>
      </c>
      <c r="AD1019" s="5">
        <v>4.5280346378163572E-3</v>
      </c>
      <c r="AE1019" s="5">
        <v>13.898128481545305</v>
      </c>
      <c r="AF1019" s="1">
        <v>17507</v>
      </c>
      <c r="AG1019" s="1">
        <v>17550</v>
      </c>
      <c r="AH1019" s="1">
        <v>0.67704877138390096</v>
      </c>
      <c r="AI1019" s="1">
        <f t="shared" si="110"/>
        <v>-1.7064296175793544E-3</v>
      </c>
      <c r="AJ1019" s="5">
        <v>-2.4643560166260543E-3</v>
      </c>
      <c r="AK1019" s="5">
        <v>11.249031686893652</v>
      </c>
      <c r="AL1019" s="3">
        <v>0.26934999999999998</v>
      </c>
      <c r="AM1019">
        <f t="shared" si="111"/>
        <v>7.4819724342756189E-6</v>
      </c>
    </row>
    <row r="1020" spans="1:39" x14ac:dyDescent="0.2">
      <c r="A1020" s="7">
        <v>42086</v>
      </c>
      <c r="B1020" s="1">
        <v>1787.75</v>
      </c>
      <c r="C1020" s="1">
        <v>1798</v>
      </c>
      <c r="D1020" s="1">
        <v>0.67109584639859987</v>
      </c>
      <c r="E1020" s="1">
        <f t="shared" si="105"/>
        <v>-2.9318589508422546E-2</v>
      </c>
      <c r="F1020" s="5">
        <v>6.4056692741249172E-2</v>
      </c>
      <c r="G1020" s="5">
        <v>23.72416255984551</v>
      </c>
      <c r="H1020" s="1">
        <v>6149.5</v>
      </c>
      <c r="I1020" s="1">
        <v>6120</v>
      </c>
      <c r="J1020" s="1">
        <v>0.62702113195544418</v>
      </c>
      <c r="K1020" s="1">
        <f t="shared" si="106"/>
        <v>-1.4689413783843065E-2</v>
      </c>
      <c r="L1020" s="5">
        <v>-5.989002298511543E-3</v>
      </c>
      <c r="M1020" s="5">
        <v>5.3733994464653847</v>
      </c>
      <c r="N1020" s="1">
        <v>1847.25</v>
      </c>
      <c r="O1020" s="1">
        <v>1837</v>
      </c>
      <c r="P1020" s="1">
        <v>0.62505451200382323</v>
      </c>
      <c r="Q1020" s="1">
        <f t="shared" si="107"/>
        <v>-3.7158416960034087E-2</v>
      </c>
      <c r="R1020" s="5">
        <v>4.0420349710079823E-2</v>
      </c>
      <c r="S1020" s="5">
        <v>7.9189421450946691</v>
      </c>
      <c r="T1020" s="1">
        <v>14261.5</v>
      </c>
      <c r="U1020" s="1">
        <v>14300</v>
      </c>
      <c r="V1020" s="1">
        <v>0.71385244818733362</v>
      </c>
      <c r="W1020" s="1">
        <f t="shared" si="108"/>
        <v>-2.4857303369447362E-3</v>
      </c>
      <c r="X1020" s="5">
        <v>5.8994391596323848E-3</v>
      </c>
      <c r="Y1020" s="5">
        <v>105.8602834376872</v>
      </c>
      <c r="Z1020" s="1">
        <v>2077.25</v>
      </c>
      <c r="AA1020" s="1">
        <v>2086</v>
      </c>
      <c r="AB1020" s="1">
        <v>0.64370611719690252</v>
      </c>
      <c r="AC1020" s="1">
        <f t="shared" si="109"/>
        <v>-2.4755891453326958E-2</v>
      </c>
      <c r="AD1020" s="5">
        <v>4.5280346378163572E-3</v>
      </c>
      <c r="AE1020" s="5">
        <v>13.930188754859135</v>
      </c>
      <c r="AF1020" s="1">
        <v>17611</v>
      </c>
      <c r="AG1020" s="1">
        <v>17650</v>
      </c>
      <c r="AH1020" s="1">
        <v>0.67704877138390096</v>
      </c>
      <c r="AI1020" s="1">
        <f t="shared" si="110"/>
        <v>-1.9210240438943065E-3</v>
      </c>
      <c r="AJ1020" s="5">
        <v>-2.4643560166260543E-3</v>
      </c>
      <c r="AK1020" s="5">
        <v>11.260098122394776</v>
      </c>
      <c r="AL1020" s="3">
        <v>0.26679999999999998</v>
      </c>
      <c r="AM1020">
        <f t="shared" si="111"/>
        <v>7.4111385734987323E-6</v>
      </c>
    </row>
    <row r="1021" spans="1:39" x14ac:dyDescent="0.2">
      <c r="A1021" s="7">
        <v>42083</v>
      </c>
      <c r="B1021" s="1">
        <v>1791.75</v>
      </c>
      <c r="C1021" s="1">
        <v>1796</v>
      </c>
      <c r="D1021" s="1">
        <v>0.67109584639859987</v>
      </c>
      <c r="E1021" s="1">
        <f t="shared" si="105"/>
        <v>-3.2602007045006001E-2</v>
      </c>
      <c r="F1021" s="5">
        <v>6.4056692741249172E-2</v>
      </c>
      <c r="G1021" s="5">
        <v>23.682029016463147</v>
      </c>
      <c r="H1021" s="1">
        <v>6073.5</v>
      </c>
      <c r="I1021" s="1">
        <v>6045</v>
      </c>
      <c r="J1021" s="1">
        <v>0.62702113195544418</v>
      </c>
      <c r="K1021" s="1">
        <f t="shared" si="106"/>
        <v>-1.4700766152095009E-2</v>
      </c>
      <c r="L1021" s="5">
        <v>-5.989002298511543E-3</v>
      </c>
      <c r="M1021" s="5">
        <v>5.3864024663182377</v>
      </c>
      <c r="N1021" s="1">
        <v>1789.5</v>
      </c>
      <c r="O1021" s="1">
        <v>1782</v>
      </c>
      <c r="P1021" s="1">
        <v>0.62505451200382323</v>
      </c>
      <c r="Q1021" s="1">
        <f t="shared" si="107"/>
        <v>-3.6815083696973325E-2</v>
      </c>
      <c r="R1021" s="5">
        <v>4.0420349710079823E-2</v>
      </c>
      <c r="S1021" s="5">
        <v>7.813322983949214</v>
      </c>
      <c r="T1021" s="1">
        <v>14210</v>
      </c>
      <c r="U1021" s="1">
        <v>14245</v>
      </c>
      <c r="V1021" s="1">
        <v>0.71385244818733362</v>
      </c>
      <c r="W1021" s="1">
        <f t="shared" si="108"/>
        <v>-2.7386634423105564E-3</v>
      </c>
      <c r="X1021" s="5">
        <v>5.8994391596323848E-3</v>
      </c>
      <c r="Y1021" s="5">
        <v>105.97697376519149</v>
      </c>
      <c r="Z1021" s="1">
        <v>2053.75</v>
      </c>
      <c r="AA1021" s="1">
        <v>2063</v>
      </c>
      <c r="AB1021" s="1">
        <v>0.64370611719690252</v>
      </c>
      <c r="AC1021" s="1">
        <f t="shared" si="109"/>
        <v>-2.4792657698834566E-2</v>
      </c>
      <c r="AD1021" s="5">
        <v>4.5280346378163572E-3</v>
      </c>
      <c r="AE1021" s="5">
        <v>14.001656447454549</v>
      </c>
      <c r="AF1021" s="1">
        <v>17261</v>
      </c>
      <c r="AG1021" s="1">
        <v>17305</v>
      </c>
      <c r="AH1021" s="1">
        <v>0.67704877138390096</v>
      </c>
      <c r="AI1021" s="1">
        <f t="shared" si="110"/>
        <v>-1.656901086208499E-3</v>
      </c>
      <c r="AJ1021" s="5">
        <v>-2.4643560166260543E-3</v>
      </c>
      <c r="AK1021" s="5">
        <v>11.260098122394776</v>
      </c>
      <c r="AL1021" s="3">
        <v>0.26679999999999998</v>
      </c>
      <c r="AM1021">
        <f t="shared" si="111"/>
        <v>7.4111385734987323E-6</v>
      </c>
    </row>
    <row r="1022" spans="1:39" x14ac:dyDescent="0.2">
      <c r="A1022" s="7">
        <v>42082</v>
      </c>
      <c r="B1022" s="1">
        <v>1778.5</v>
      </c>
      <c r="C1022" s="1">
        <v>1780</v>
      </c>
      <c r="D1022" s="1">
        <v>0.67109584639859987</v>
      </c>
      <c r="E1022" s="1">
        <f t="shared" si="105"/>
        <v>-3.4384712634630443E-2</v>
      </c>
      <c r="F1022" s="5">
        <v>6.4056692741249172E-2</v>
      </c>
      <c r="G1022" s="5">
        <v>23.539400272433802</v>
      </c>
      <c r="H1022" s="1">
        <v>5879.25</v>
      </c>
      <c r="I1022" s="1">
        <v>5853</v>
      </c>
      <c r="J1022" s="1">
        <v>0.62702113195544418</v>
      </c>
      <c r="K1022" s="1">
        <f t="shared" si="106"/>
        <v>-1.4777532029006392E-2</v>
      </c>
      <c r="L1022" s="5">
        <v>-5.989002298511543E-3</v>
      </c>
      <c r="M1022" s="5">
        <v>5.3997995170757234</v>
      </c>
      <c r="N1022" s="1">
        <v>1716.5</v>
      </c>
      <c r="O1022" s="1">
        <v>1711</v>
      </c>
      <c r="P1022" s="1">
        <v>0.62505451200382323</v>
      </c>
      <c r="Q1022" s="1">
        <f t="shared" si="107"/>
        <v>-3.7203813443035263E-2</v>
      </c>
      <c r="R1022" s="5">
        <v>4.0420349710079823E-2</v>
      </c>
      <c r="S1022" s="5">
        <v>7.8183128655781333</v>
      </c>
      <c r="T1022" s="1">
        <v>13734.5</v>
      </c>
      <c r="U1022" s="1">
        <v>13770</v>
      </c>
      <c r="V1022" s="1">
        <v>0.71385244818733362</v>
      </c>
      <c r="W1022" s="1">
        <f t="shared" si="108"/>
        <v>-2.7686860203923408E-3</v>
      </c>
      <c r="X1022" s="5">
        <v>5.8994391596323848E-3</v>
      </c>
      <c r="Y1022" s="5">
        <v>106.30636544915929</v>
      </c>
      <c r="Z1022" s="1">
        <v>2010.25</v>
      </c>
      <c r="AA1022" s="1">
        <v>2020.5</v>
      </c>
      <c r="AB1022" s="1">
        <v>0.64370611719690252</v>
      </c>
      <c r="AC1022" s="1">
        <f t="shared" si="109"/>
        <v>-2.4820437132108884E-2</v>
      </c>
      <c r="AD1022" s="5">
        <v>4.5280346378163572E-3</v>
      </c>
      <c r="AE1022" s="5">
        <v>14.088486354346172</v>
      </c>
      <c r="AF1022" s="1">
        <v>16956</v>
      </c>
      <c r="AG1022" s="1">
        <v>16975</v>
      </c>
      <c r="AH1022" s="1">
        <v>0.67704877138390096</v>
      </c>
      <c r="AI1022" s="1">
        <f t="shared" si="110"/>
        <v>-3.1435728600001404E-3</v>
      </c>
      <c r="AJ1022" s="5">
        <v>-2.4643560166260543E-3</v>
      </c>
      <c r="AK1022" s="5">
        <v>11.265631340145339</v>
      </c>
      <c r="AL1022" s="3">
        <v>0.26455000000000001</v>
      </c>
      <c r="AM1022">
        <f t="shared" si="111"/>
        <v>7.3486381122478406E-6</v>
      </c>
    </row>
    <row r="1023" spans="1:39" x14ac:dyDescent="0.2">
      <c r="A1023" s="7">
        <v>42081</v>
      </c>
      <c r="B1023" s="1">
        <v>1759</v>
      </c>
      <c r="C1023" s="1">
        <v>1763</v>
      </c>
      <c r="D1023" s="1">
        <v>0.67109584639859987</v>
      </c>
      <c r="E1023" s="1">
        <f t="shared" si="105"/>
        <v>-3.3358804001075083E-2</v>
      </c>
      <c r="F1023" s="5">
        <v>6.4056692741249172E-2</v>
      </c>
      <c r="G1023" s="5">
        <v>23.556670558767209</v>
      </c>
      <c r="H1023" s="1">
        <v>5695.5</v>
      </c>
      <c r="I1023" s="1">
        <v>5670</v>
      </c>
      <c r="J1023" s="1">
        <v>0.62702113195544418</v>
      </c>
      <c r="K1023" s="1">
        <f t="shared" si="106"/>
        <v>-1.5117334967439217E-2</v>
      </c>
      <c r="L1023" s="5">
        <v>-5.989002298511543E-3</v>
      </c>
      <c r="M1023" s="5">
        <v>5.3690651065144337</v>
      </c>
      <c r="N1023" s="1">
        <v>1684.25</v>
      </c>
      <c r="O1023" s="1">
        <v>1687</v>
      </c>
      <c r="P1023" s="1">
        <v>0.62505451200382323</v>
      </c>
      <c r="Q1023" s="1">
        <f t="shared" si="107"/>
        <v>-3.3030795209711659E-2</v>
      </c>
      <c r="R1023" s="5">
        <v>4.0420349710079823E-2</v>
      </c>
      <c r="S1023" s="5">
        <v>7.7758988717323207</v>
      </c>
      <c r="T1023" s="1">
        <v>13466</v>
      </c>
      <c r="U1023" s="1">
        <v>13505</v>
      </c>
      <c r="V1023" s="1">
        <v>0.71385244818733362</v>
      </c>
      <c r="W1023" s="1">
        <f t="shared" si="108"/>
        <v>-2.5654625129090248E-3</v>
      </c>
      <c r="X1023" s="5">
        <v>5.8994391596323848E-3</v>
      </c>
      <c r="Y1023" s="5">
        <v>106.11286629848762</v>
      </c>
      <c r="Z1023" s="1">
        <v>1977.25</v>
      </c>
      <c r="AA1023" s="1">
        <v>1988</v>
      </c>
      <c r="AB1023" s="1">
        <v>0.64370611719690252</v>
      </c>
      <c r="AC1023" s="1">
        <f t="shared" si="109"/>
        <v>-2.4992769674768732E-2</v>
      </c>
      <c r="AD1023" s="5">
        <v>4.5280346378163572E-3</v>
      </c>
      <c r="AE1023" s="5">
        <v>14.175984183598498</v>
      </c>
      <c r="AF1023" s="1">
        <v>16832</v>
      </c>
      <c r="AG1023" s="1">
        <v>16850</v>
      </c>
      <c r="AH1023" s="1">
        <v>0.67704877138390096</v>
      </c>
      <c r="AI1023" s="1">
        <f t="shared" si="110"/>
        <v>-3.2357529879927668E-3</v>
      </c>
      <c r="AJ1023" s="5">
        <v>-2.4643560166260543E-3</v>
      </c>
      <c r="AK1023" s="5">
        <v>11.265631340145339</v>
      </c>
      <c r="AL1023" s="3">
        <v>0.27029999999999998</v>
      </c>
      <c r="AM1023">
        <f t="shared" si="111"/>
        <v>7.5083615209692312E-6</v>
      </c>
    </row>
    <row r="1024" spans="1:39" x14ac:dyDescent="0.2">
      <c r="A1024" s="7">
        <v>42080</v>
      </c>
      <c r="B1024" s="1">
        <v>1788.5</v>
      </c>
      <c r="C1024" s="1">
        <v>1786</v>
      </c>
      <c r="D1024" s="1">
        <v>0.67109584639859987</v>
      </c>
      <c r="E1024" s="1">
        <f t="shared" si="105"/>
        <v>-3.6441807220031E-2</v>
      </c>
      <c r="F1024" s="5">
        <v>6.4056692741249172E-2</v>
      </c>
      <c r="G1024" s="5">
        <v>23.480443088054241</v>
      </c>
      <c r="H1024" s="1">
        <v>5805</v>
      </c>
      <c r="I1024" s="1">
        <v>5785</v>
      </c>
      <c r="J1024" s="1">
        <v>0.62702113195544418</v>
      </c>
      <c r="K1024" s="1">
        <f t="shared" si="106"/>
        <v>-1.3894153046889348E-2</v>
      </c>
      <c r="L1024" s="5">
        <v>-5.989002298511543E-3</v>
      </c>
      <c r="M1024" s="5">
        <v>5.3934950226016127</v>
      </c>
      <c r="N1024" s="1">
        <v>1715</v>
      </c>
      <c r="O1024" s="1">
        <v>1723</v>
      </c>
      <c r="P1024" s="1">
        <v>0.62505451200382323</v>
      </c>
      <c r="Q1024" s="1">
        <f t="shared" si="107"/>
        <v>-2.9376943809734855E-2</v>
      </c>
      <c r="R1024" s="5">
        <v>4.0420349710079823E-2</v>
      </c>
      <c r="S1024" s="5">
        <v>7.5122667923377602</v>
      </c>
      <c r="T1024" s="1">
        <v>13677.5</v>
      </c>
      <c r="U1024" s="1">
        <v>13725</v>
      </c>
      <c r="V1024" s="1">
        <v>0.71385244818733362</v>
      </c>
      <c r="W1024" s="1">
        <f t="shared" si="108"/>
        <v>-1.912224445084235E-3</v>
      </c>
      <c r="X1024" s="5">
        <v>5.8994391596323848E-3</v>
      </c>
      <c r="Y1024" s="5">
        <v>106.38022008682023</v>
      </c>
      <c r="Z1024" s="1">
        <v>2001.75</v>
      </c>
      <c r="AA1024" s="1">
        <v>2015.5</v>
      </c>
      <c r="AB1024" s="1">
        <v>0.64370611719690252</v>
      </c>
      <c r="AC1024" s="1">
        <f t="shared" si="109"/>
        <v>-2.3188719567320215E-2</v>
      </c>
      <c r="AD1024" s="5">
        <v>4.5280346378163572E-3</v>
      </c>
      <c r="AE1024" s="5">
        <v>14.257470711604483</v>
      </c>
      <c r="AF1024" s="1">
        <v>17321</v>
      </c>
      <c r="AG1024" s="1">
        <v>17350</v>
      </c>
      <c r="AH1024" s="1">
        <v>0.67704877138390096</v>
      </c>
      <c r="AI1024" s="1">
        <f t="shared" si="110"/>
        <v>-2.5258538815572016E-3</v>
      </c>
      <c r="AJ1024" s="5">
        <v>-2.4643560166260543E-3</v>
      </c>
      <c r="AK1024" s="5">
        <v>11.376295695156591</v>
      </c>
      <c r="AL1024" s="3">
        <v>0.26934999999999998</v>
      </c>
      <c r="AM1024">
        <f t="shared" si="111"/>
        <v>7.4819724342756189E-6</v>
      </c>
    </row>
    <row r="1025" spans="1:39" x14ac:dyDescent="0.2">
      <c r="A1025" s="7">
        <v>42079</v>
      </c>
      <c r="B1025" s="1">
        <v>1772.5</v>
      </c>
      <c r="C1025" s="1">
        <v>1770.5</v>
      </c>
      <c r="D1025" s="1">
        <v>0.67109584639859987</v>
      </c>
      <c r="E1025" s="1">
        <f t="shared" si="105"/>
        <v>-3.6489979178092588E-2</v>
      </c>
      <c r="F1025" s="5">
        <v>6.4056692741249172E-2</v>
      </c>
      <c r="G1025" s="5">
        <v>23.26947760758495</v>
      </c>
      <c r="H1025" s="1">
        <v>5864.25</v>
      </c>
      <c r="I1025" s="1">
        <v>5847.5</v>
      </c>
      <c r="J1025" s="1">
        <v>0.62702113195544418</v>
      </c>
      <c r="K1025" s="1">
        <f t="shared" si="106"/>
        <v>-1.3207917176604333E-2</v>
      </c>
      <c r="L1025" s="5">
        <v>-5.989002298511543E-3</v>
      </c>
      <c r="M1025" s="5">
        <v>5.3205993052447091</v>
      </c>
      <c r="N1025" s="1">
        <v>1742</v>
      </c>
      <c r="O1025" s="1">
        <v>1749.5</v>
      </c>
      <c r="P1025" s="1">
        <v>0.62505451200382323</v>
      </c>
      <c r="Q1025" s="1">
        <f t="shared" si="107"/>
        <v>-2.921275693954542E-2</v>
      </c>
      <c r="R1025" s="5">
        <v>4.0420349710079823E-2</v>
      </c>
      <c r="S1025" s="5">
        <v>7.5721453718847895</v>
      </c>
      <c r="T1025" s="1">
        <v>13871</v>
      </c>
      <c r="U1025" s="1">
        <v>13925</v>
      </c>
      <c r="V1025" s="1">
        <v>0.71385244818733362</v>
      </c>
      <c r="W1025" s="1">
        <f t="shared" si="108"/>
        <v>-1.428200502256552E-3</v>
      </c>
      <c r="X1025" s="5">
        <v>5.8994391596323848E-3</v>
      </c>
      <c r="Y1025" s="5">
        <v>105.58997546384816</v>
      </c>
      <c r="Z1025" s="1">
        <v>1991.25</v>
      </c>
      <c r="AA1025" s="1">
        <v>2005</v>
      </c>
      <c r="AB1025" s="1">
        <v>0.64370611719690252</v>
      </c>
      <c r="AC1025" s="1">
        <f t="shared" si="109"/>
        <v>-2.3311768755421028E-2</v>
      </c>
      <c r="AD1025" s="5">
        <v>4.5280346378163572E-3</v>
      </c>
      <c r="AE1025" s="5">
        <v>14.335617627806943</v>
      </c>
      <c r="AF1025" s="1">
        <v>17503</v>
      </c>
      <c r="AG1025" s="1">
        <v>17545</v>
      </c>
      <c r="AH1025" s="1">
        <v>0.67704877138390096</v>
      </c>
      <c r="AI1025" s="1">
        <f t="shared" si="110"/>
        <v>-1.7658084469552415E-3</v>
      </c>
      <c r="AJ1025" s="5">
        <v>-2.4643560166260543E-3</v>
      </c>
      <c r="AK1025" s="5">
        <v>11.409495001659966</v>
      </c>
      <c r="AL1025" s="3">
        <v>0.27015</v>
      </c>
      <c r="AM1025">
        <f t="shared" si="111"/>
        <v>7.5041948230936129E-6</v>
      </c>
    </row>
    <row r="1026" spans="1:39" x14ac:dyDescent="0.2">
      <c r="A1026" s="7">
        <v>42076</v>
      </c>
      <c r="B1026" s="1">
        <v>1769.25</v>
      </c>
      <c r="C1026" s="1">
        <v>1772</v>
      </c>
      <c r="D1026" s="1">
        <v>0.67109584639859987</v>
      </c>
      <c r="E1026" s="1">
        <f t="shared" si="105"/>
        <v>-3.3873402544591834E-2</v>
      </c>
      <c r="F1026" s="5">
        <v>6.4056692741249172E-2</v>
      </c>
      <c r="G1026" s="5">
        <v>23.307293579383963</v>
      </c>
      <c r="H1026" s="1">
        <v>5882</v>
      </c>
      <c r="I1026" s="1">
        <v>5858.5</v>
      </c>
      <c r="J1026" s="1">
        <v>0.62702113195544418</v>
      </c>
      <c r="K1026" s="1">
        <f t="shared" si="106"/>
        <v>-1.4318790133146235E-2</v>
      </c>
      <c r="L1026" s="5">
        <v>-5.989002298511543E-3</v>
      </c>
      <c r="M1026" s="5">
        <v>5.2575543605036028</v>
      </c>
      <c r="N1026" s="1">
        <v>1776.5</v>
      </c>
      <c r="O1026" s="1">
        <v>1777</v>
      </c>
      <c r="P1026" s="1">
        <v>0.62505451200382323</v>
      </c>
      <c r="Q1026" s="1">
        <f t="shared" si="107"/>
        <v>-3.2590032028694614E-2</v>
      </c>
      <c r="R1026" s="5">
        <v>4.0420349710079823E-2</v>
      </c>
      <c r="S1026" s="5">
        <v>7.6079061902253766</v>
      </c>
      <c r="T1026" s="1">
        <v>14079.5</v>
      </c>
      <c r="U1026" s="1">
        <v>14135</v>
      </c>
      <c r="V1026" s="1">
        <v>0.71385244818733362</v>
      </c>
      <c r="W1026" s="1">
        <f t="shared" si="108"/>
        <v>-1.3116171238523081E-3</v>
      </c>
      <c r="X1026" s="5">
        <v>5.8994391596323848E-3</v>
      </c>
      <c r="Y1026" s="5">
        <v>105.89425657101124</v>
      </c>
      <c r="Z1026" s="1">
        <v>2000.5</v>
      </c>
      <c r="AA1026" s="1">
        <v>2011</v>
      </c>
      <c r="AB1026" s="1">
        <v>0.64370611719690252</v>
      </c>
      <c r="AC1026" s="1">
        <f t="shared" si="109"/>
        <v>-2.4830996766825729E-2</v>
      </c>
      <c r="AD1026" s="5">
        <v>4.5280346378163572E-3</v>
      </c>
      <c r="AE1026" s="5">
        <v>14.367677901120773</v>
      </c>
      <c r="AF1026" s="1">
        <v>17260</v>
      </c>
      <c r="AG1026" s="1">
        <v>17310</v>
      </c>
      <c r="AH1026" s="1">
        <v>0.67704877138390096</v>
      </c>
      <c r="AI1026" s="1">
        <f t="shared" si="110"/>
        <v>-1.3189998255398016E-3</v>
      </c>
      <c r="AJ1026" s="5">
        <v>-2.4643560166260543E-3</v>
      </c>
      <c r="AK1026" s="5">
        <v>11.686155889188093</v>
      </c>
      <c r="AL1026" s="3">
        <v>0.27065</v>
      </c>
      <c r="AM1026">
        <f t="shared" si="111"/>
        <v>7.5180838161603702E-6</v>
      </c>
    </row>
    <row r="1027" spans="1:39" x14ac:dyDescent="0.2">
      <c r="A1027" s="7">
        <v>42075</v>
      </c>
      <c r="B1027" s="1">
        <v>1738</v>
      </c>
      <c r="C1027" s="1">
        <v>1748</v>
      </c>
      <c r="D1027" s="1">
        <v>0.67109584639859987</v>
      </c>
      <c r="E1027" s="1">
        <f t="shared" ref="E1027:E1090" si="112">(C1027-B1027*EXP((D1027/B1027+$AM1027)*90))/B1027</f>
        <v>-3.030962109937221E-2</v>
      </c>
      <c r="F1027" s="5">
        <v>6.4056692741249172E-2</v>
      </c>
      <c r="G1027" s="5">
        <v>23.342578560944457</v>
      </c>
      <c r="H1027" s="1">
        <v>5867</v>
      </c>
      <c r="I1027" s="1">
        <v>5844</v>
      </c>
      <c r="J1027" s="1">
        <v>0.62702113195544418</v>
      </c>
      <c r="K1027" s="1">
        <f t="shared" ref="K1027:K1090" si="113">(I1027-H1027*EXP((J1027/H1027+$AM1027)*90))/H1027</f>
        <v>-1.4268438173985409E-2</v>
      </c>
      <c r="L1027" s="5">
        <v>-5.989002298511543E-3</v>
      </c>
      <c r="M1027" s="5">
        <v>5.2130288682801966</v>
      </c>
      <c r="N1027" s="1">
        <v>1815.1</v>
      </c>
      <c r="O1027" s="1">
        <v>1817</v>
      </c>
      <c r="P1027" s="1">
        <v>0.62505451200382323</v>
      </c>
      <c r="Q1027" s="1">
        <f t="shared" ref="Q1027:Q1090" si="114">(O1027-N1027*EXP((P1027/N1027+$AM1027)*90))/N1027</f>
        <v>-3.1129265365031491E-2</v>
      </c>
      <c r="R1027" s="5">
        <v>4.0420349710079823E-2</v>
      </c>
      <c r="S1027" s="5">
        <v>7.072325562054723</v>
      </c>
      <c r="T1027" s="1">
        <v>13848</v>
      </c>
      <c r="U1027" s="1">
        <v>13905</v>
      </c>
      <c r="V1027" s="1">
        <v>0.71385244818733362</v>
      </c>
      <c r="W1027" s="1">
        <f t="shared" ref="W1027:W1090" si="115">(U1027-T1027*EXP((V1027/T1027+$AM1027)*90))/T1027</f>
        <v>-1.2139616142172896E-3</v>
      </c>
      <c r="X1027" s="5">
        <v>5.8994391596323848E-3</v>
      </c>
      <c r="Y1027" s="5">
        <v>106.06855351589105</v>
      </c>
      <c r="Z1027" s="1">
        <v>1993</v>
      </c>
      <c r="AA1027" s="1">
        <v>2008</v>
      </c>
      <c r="AB1027" s="1">
        <v>0.64370611719690252</v>
      </c>
      <c r="AC1027" s="1">
        <f t="shared" ref="AC1027:AC1090" si="116">(AA1027-Z1027*EXP((AB1027/Z1027+$AM1027)*90))/Z1027</f>
        <v>-2.2665477500580157E-2</v>
      </c>
      <c r="AD1027" s="5">
        <v>4.5280346378163572E-3</v>
      </c>
      <c r="AE1027" s="5">
        <v>14.432466370109138</v>
      </c>
      <c r="AF1027" s="1">
        <v>17173</v>
      </c>
      <c r="AG1027" s="1">
        <v>17225</v>
      </c>
      <c r="AH1027" s="1">
        <v>0.67704877138390096</v>
      </c>
      <c r="AI1027" s="1">
        <f t="shared" si="110"/>
        <v>-1.2056973920422224E-3</v>
      </c>
      <c r="AJ1027" s="5">
        <v>-2.4643560166260543E-3</v>
      </c>
      <c r="AK1027" s="5">
        <v>11.74702128444428</v>
      </c>
      <c r="AL1027" s="3">
        <v>0.27060000000000001</v>
      </c>
      <c r="AM1027">
        <f t="shared" si="111"/>
        <v>7.5166949169425124E-6</v>
      </c>
    </row>
    <row r="1028" spans="1:39" x14ac:dyDescent="0.2">
      <c r="A1028" s="7">
        <v>42074</v>
      </c>
      <c r="B1028" s="1">
        <v>1733.25</v>
      </c>
      <c r="C1028" s="1">
        <v>1745</v>
      </c>
      <c r="D1028" s="1">
        <v>0.67109584639859987</v>
      </c>
      <c r="E1028" s="1">
        <f t="shared" si="112"/>
        <v>-2.9381052829107652E-2</v>
      </c>
      <c r="F1028" s="5">
        <v>6.4056692741249172E-2</v>
      </c>
      <c r="G1028" s="5">
        <v>23.330519136866819</v>
      </c>
      <c r="H1028" s="1">
        <v>5754.5</v>
      </c>
      <c r="I1028" s="1">
        <v>5730</v>
      </c>
      <c r="J1028" s="1">
        <v>0.62702113195544418</v>
      </c>
      <c r="K1028" s="1">
        <f t="shared" si="113"/>
        <v>-1.4793980672084577E-2</v>
      </c>
      <c r="L1028" s="5">
        <v>-5.989002298511543E-3</v>
      </c>
      <c r="M1028" s="5">
        <v>5.2079064665199821</v>
      </c>
      <c r="N1028" s="1">
        <v>1804.5</v>
      </c>
      <c r="O1028" s="1">
        <v>1808</v>
      </c>
      <c r="P1028" s="1">
        <v>0.62505451200382323</v>
      </c>
      <c r="Q1028" s="1">
        <f t="shared" si="114"/>
        <v>-3.0422570147539883E-2</v>
      </c>
      <c r="R1028" s="5">
        <v>4.0420349710079823E-2</v>
      </c>
      <c r="S1028" s="5">
        <v>7.0689989743021098</v>
      </c>
      <c r="T1028" s="1">
        <v>13717</v>
      </c>
      <c r="U1028" s="1">
        <v>13775</v>
      </c>
      <c r="V1028" s="1">
        <v>0.71385244818733362</v>
      </c>
      <c r="W1028" s="1">
        <f t="shared" si="115"/>
        <v>-1.1445347663442192E-3</v>
      </c>
      <c r="X1028" s="5">
        <v>5.8994391596323848E-3</v>
      </c>
      <c r="Y1028" s="5">
        <v>106.46884565201336</v>
      </c>
      <c r="Z1028" s="1">
        <v>1979</v>
      </c>
      <c r="AA1028" s="1">
        <v>1996</v>
      </c>
      <c r="AB1028" s="1">
        <v>0.64370611719690252</v>
      </c>
      <c r="AC1028" s="1">
        <f t="shared" si="116"/>
        <v>-2.1811688617194121E-2</v>
      </c>
      <c r="AD1028" s="5">
        <v>4.5280346378163572E-3</v>
      </c>
      <c r="AE1028" s="5">
        <v>14.503266140343847</v>
      </c>
      <c r="AF1028" s="1">
        <v>17377</v>
      </c>
      <c r="AG1028" s="1">
        <v>17430</v>
      </c>
      <c r="AH1028" s="1">
        <v>0.67704877138390096</v>
      </c>
      <c r="AI1028" s="1">
        <f t="shared" ref="AI1028:AI1091" si="117">(AG1028-AF1028*EXP((AH1028/AF1028+$AM1028)*90))/AF1028</f>
        <v>-1.1401095772412169E-3</v>
      </c>
      <c r="AJ1028" s="5">
        <v>-2.4643560166260543E-3</v>
      </c>
      <c r="AK1028" s="5">
        <v>11.735954848943155</v>
      </c>
      <c r="AL1028" s="3">
        <v>0.26989999999999997</v>
      </c>
      <c r="AM1028">
        <f t="shared" ref="AM1028:AM1091" si="118">EXP(0.01*AL1028/360)-1</f>
        <v>7.4972503265602342E-6</v>
      </c>
    </row>
    <row r="1029" spans="1:39" x14ac:dyDescent="0.2">
      <c r="A1029" s="7">
        <v>42073</v>
      </c>
      <c r="B1029" s="1">
        <v>1746</v>
      </c>
      <c r="C1029" s="1">
        <v>1762</v>
      </c>
      <c r="D1029" s="1">
        <v>0.67109584639859987</v>
      </c>
      <c r="E1029" s="1">
        <f t="shared" si="112"/>
        <v>-2.6727089230501756E-2</v>
      </c>
      <c r="F1029" s="5">
        <v>6.4056692741249172E-2</v>
      </c>
      <c r="G1029" s="5">
        <v>23.332603481769127</v>
      </c>
      <c r="H1029" s="1">
        <v>5788.5</v>
      </c>
      <c r="I1029" s="1">
        <v>5765</v>
      </c>
      <c r="J1029" s="1">
        <v>0.62702113195544418</v>
      </c>
      <c r="K1029" s="1">
        <f t="shared" si="113"/>
        <v>-1.4532452899040016E-2</v>
      </c>
      <c r="L1029" s="5">
        <v>-5.989002298511543E-3</v>
      </c>
      <c r="M1029" s="5">
        <v>5.1767780250540607</v>
      </c>
      <c r="N1029" s="1">
        <v>1809.25</v>
      </c>
      <c r="O1029" s="1">
        <v>1812</v>
      </c>
      <c r="P1029" s="1">
        <v>0.62505451200382323</v>
      </c>
      <c r="Q1029" s="1">
        <f t="shared" si="114"/>
        <v>-3.0752029744748749E-2</v>
      </c>
      <c r="R1029" s="5">
        <v>4.0420349710079823E-2</v>
      </c>
      <c r="S1029" s="5">
        <v>7.0964433232611652</v>
      </c>
      <c r="T1029" s="1">
        <v>13992</v>
      </c>
      <c r="U1029" s="1">
        <v>14050</v>
      </c>
      <c r="V1029" s="1">
        <v>0.71385244818733362</v>
      </c>
      <c r="W1029" s="1">
        <f t="shared" si="115"/>
        <v>-1.1295648925148778E-3</v>
      </c>
      <c r="X1029" s="5">
        <v>5.8994391596323848E-3</v>
      </c>
      <c r="Y1029" s="5">
        <v>106.57224214473868</v>
      </c>
      <c r="Z1029" s="1">
        <v>2000.5</v>
      </c>
      <c r="AA1029" s="1">
        <v>2021</v>
      </c>
      <c r="AB1029" s="1">
        <v>0.64370611719690252</v>
      </c>
      <c r="AC1029" s="1">
        <f t="shared" si="116"/>
        <v>-1.9824649587938319E-2</v>
      </c>
      <c r="AD1029" s="5">
        <v>4.5280346378163572E-3</v>
      </c>
      <c r="AE1029" s="5">
        <v>14.448496506766054</v>
      </c>
      <c r="AF1029" s="1">
        <v>17745</v>
      </c>
      <c r="AG1029" s="1">
        <v>17800</v>
      </c>
      <c r="AH1029" s="1">
        <v>0.67704877138390096</v>
      </c>
      <c r="AI1029" s="1">
        <f t="shared" si="117"/>
        <v>-1.0121079082430857E-3</v>
      </c>
      <c r="AJ1029" s="5">
        <v>-2.4643560166260543E-3</v>
      </c>
      <c r="AK1029" s="5">
        <v>11.81341989745103</v>
      </c>
      <c r="AL1029" s="3">
        <v>0.26769999999999999</v>
      </c>
      <c r="AM1029">
        <f t="shared" si="118"/>
        <v>7.4361387589760852E-6</v>
      </c>
    </row>
    <row r="1030" spans="1:39" x14ac:dyDescent="0.2">
      <c r="A1030" s="7">
        <v>42072</v>
      </c>
      <c r="B1030" s="1">
        <v>1765.75</v>
      </c>
      <c r="C1030" s="1">
        <v>1780</v>
      </c>
      <c r="D1030" s="1">
        <v>0.67109584639859987</v>
      </c>
      <c r="E1030" s="1">
        <f t="shared" si="112"/>
        <v>-2.7417090539360638E-2</v>
      </c>
      <c r="F1030" s="5">
        <v>6.4056692741249172E-2</v>
      </c>
      <c r="G1030" s="5">
        <v>23.321586230142643</v>
      </c>
      <c r="H1030" s="1">
        <v>5894</v>
      </c>
      <c r="I1030" s="1">
        <v>5872</v>
      </c>
      <c r="J1030" s="1">
        <v>0.62702113195544418</v>
      </c>
      <c r="K1030" s="1">
        <f t="shared" si="113"/>
        <v>-1.4026195961025049E-2</v>
      </c>
      <c r="L1030" s="5">
        <v>-5.989002298511543E-3</v>
      </c>
      <c r="M1030" s="5">
        <v>5.1389510582093969</v>
      </c>
      <c r="N1030" s="1">
        <v>1838.75</v>
      </c>
      <c r="O1030" s="1">
        <v>1838</v>
      </c>
      <c r="P1030" s="1">
        <v>0.62505451200382323</v>
      </c>
      <c r="Q1030" s="1">
        <f t="shared" si="114"/>
        <v>-3.2162235015697101E-2</v>
      </c>
      <c r="R1030" s="5">
        <v>4.0420349710079823E-2</v>
      </c>
      <c r="S1030" s="5">
        <v>7.1230560252820672</v>
      </c>
      <c r="T1030" s="1">
        <v>14447</v>
      </c>
      <c r="U1030" s="1">
        <v>14505</v>
      </c>
      <c r="V1030" s="1">
        <v>0.71385244818733362</v>
      </c>
      <c r="W1030" s="1">
        <f t="shared" si="115"/>
        <v>-1.1119878126797371E-3</v>
      </c>
      <c r="X1030" s="5">
        <v>5.8994391596323848E-3</v>
      </c>
      <c r="Y1030" s="5">
        <v>106.31522800567861</v>
      </c>
      <c r="Z1030" s="1">
        <v>2021.75</v>
      </c>
      <c r="AA1030" s="1">
        <v>2042</v>
      </c>
      <c r="AB1030" s="1">
        <v>0.64370611719690252</v>
      </c>
      <c r="AC1030" s="1">
        <f t="shared" si="116"/>
        <v>-1.9739690039368357E-2</v>
      </c>
      <c r="AD1030" s="5">
        <v>4.5280346378163572E-3</v>
      </c>
      <c r="AE1030" s="5">
        <v>14.527311345329219</v>
      </c>
      <c r="AF1030" s="1">
        <v>18154</v>
      </c>
      <c r="AG1030" s="1">
        <v>18200</v>
      </c>
      <c r="AH1030" s="1">
        <v>0.67704877138390096</v>
      </c>
      <c r="AI1030" s="1">
        <f t="shared" si="117"/>
        <v>-1.4972557864317906E-3</v>
      </c>
      <c r="AJ1030" s="5">
        <v>-2.4643560166260543E-3</v>
      </c>
      <c r="AK1030" s="5">
        <v>11.741488066693718</v>
      </c>
      <c r="AL1030" s="3">
        <v>0.2666</v>
      </c>
      <c r="AM1030">
        <f t="shared" si="118"/>
        <v>7.4055829768493453E-6</v>
      </c>
    </row>
    <row r="1031" spans="1:39" x14ac:dyDescent="0.2">
      <c r="A1031" s="7">
        <v>42069</v>
      </c>
      <c r="B1031" s="1">
        <v>1769.25</v>
      </c>
      <c r="C1031" s="1">
        <v>1782</v>
      </c>
      <c r="D1031" s="1">
        <v>0.67109584639859987</v>
      </c>
      <c r="E1031" s="1">
        <f t="shared" si="112"/>
        <v>-2.8205629225094883E-2</v>
      </c>
      <c r="F1031" s="5">
        <v>6.4056692741249172E-2</v>
      </c>
      <c r="G1031" s="5">
        <v>23.295680800642533</v>
      </c>
      <c r="H1031" s="1">
        <v>5765.5</v>
      </c>
      <c r="I1031" s="1">
        <v>5745</v>
      </c>
      <c r="J1031" s="1">
        <v>0.62702113195544418</v>
      </c>
      <c r="K1031" s="1">
        <f t="shared" si="113"/>
        <v>-1.4059779450130568E-2</v>
      </c>
      <c r="L1031" s="5">
        <v>-5.989002298511543E-3</v>
      </c>
      <c r="M1031" s="5">
        <v>5.0916673496535676</v>
      </c>
      <c r="N1031" s="1">
        <v>1817.5</v>
      </c>
      <c r="O1031" s="1">
        <v>1819</v>
      </c>
      <c r="P1031" s="1">
        <v>0.62505451200382323</v>
      </c>
      <c r="Q1031" s="1">
        <f t="shared" si="114"/>
        <v>-3.1293006434094786E-2</v>
      </c>
      <c r="R1031" s="5">
        <v>4.0420349710079823E-2</v>
      </c>
      <c r="S1031" s="5">
        <v>7.1172344967149952</v>
      </c>
      <c r="T1031" s="1">
        <v>14311</v>
      </c>
      <c r="U1031" s="1">
        <v>14370</v>
      </c>
      <c r="V1031" s="1">
        <v>0.71385244818733362</v>
      </c>
      <c r="W1031" s="1">
        <f t="shared" si="115"/>
        <v>-1.0414122481085509E-3</v>
      </c>
      <c r="X1031" s="5">
        <v>5.8994391596323848E-3</v>
      </c>
      <c r="Y1031" s="5">
        <v>106.33886148973011</v>
      </c>
      <c r="Z1031" s="1">
        <v>2000.5</v>
      </c>
      <c r="AA1031" s="1">
        <v>2020</v>
      </c>
      <c r="AB1031" s="1">
        <v>0.64370611719690252</v>
      </c>
      <c r="AC1031" s="1">
        <f t="shared" si="116"/>
        <v>-2.0316541532416504E-2</v>
      </c>
      <c r="AD1031" s="5">
        <v>4.5280346378163572E-3</v>
      </c>
      <c r="AE1031" s="5">
        <v>14.616145019302957</v>
      </c>
      <c r="AF1031" s="1">
        <v>18062</v>
      </c>
      <c r="AG1031" s="1">
        <v>18100</v>
      </c>
      <c r="AH1031" s="1">
        <v>0.67704877138390096</v>
      </c>
      <c r="AI1031" s="1">
        <f t="shared" si="117"/>
        <v>-1.939413644275253E-3</v>
      </c>
      <c r="AJ1031" s="5">
        <v>-2.4643560166260543E-3</v>
      </c>
      <c r="AK1031" s="5">
        <v>11.763620937695968</v>
      </c>
      <c r="AL1031" s="3">
        <v>0.2646</v>
      </c>
      <c r="AM1031">
        <f t="shared" si="118"/>
        <v>7.3500270112436539E-6</v>
      </c>
    </row>
    <row r="1032" spans="1:39" x14ac:dyDescent="0.2">
      <c r="A1032" s="7">
        <v>42068</v>
      </c>
      <c r="B1032" s="1">
        <v>1786.25</v>
      </c>
      <c r="C1032" s="1">
        <v>1802</v>
      </c>
      <c r="D1032" s="1">
        <v>0.67109584639859987</v>
      </c>
      <c r="E1032" s="1">
        <f t="shared" si="112"/>
        <v>-2.6255783403259361E-2</v>
      </c>
      <c r="F1032" s="5">
        <v>6.4056692741249172E-2</v>
      </c>
      <c r="G1032" s="5">
        <v>23.331561309317973</v>
      </c>
      <c r="H1032" s="1">
        <v>5857</v>
      </c>
      <c r="I1032" s="1">
        <v>5835</v>
      </c>
      <c r="J1032" s="1">
        <v>0.62702113195544418</v>
      </c>
      <c r="K1032" s="1">
        <f t="shared" si="113"/>
        <v>-1.4103306538282305E-2</v>
      </c>
      <c r="L1032" s="5">
        <v>-5.989002298511543E-3</v>
      </c>
      <c r="M1032" s="5">
        <v>5.0179835704874005</v>
      </c>
      <c r="N1032" s="1">
        <v>1816</v>
      </c>
      <c r="O1032" s="1">
        <v>1820</v>
      </c>
      <c r="P1032" s="1">
        <v>0.62505451200382323</v>
      </c>
      <c r="Q1032" s="1">
        <f t="shared" si="114"/>
        <v>-2.9939479765897559E-2</v>
      </c>
      <c r="R1032" s="5">
        <v>4.0420349710079823E-2</v>
      </c>
      <c r="S1032" s="5">
        <v>7.1147395559005355</v>
      </c>
      <c r="T1032" s="1">
        <v>14139.5</v>
      </c>
      <c r="U1032" s="1">
        <v>14200</v>
      </c>
      <c r="V1032" s="1">
        <v>0.71385244818733362</v>
      </c>
      <c r="W1032" s="1">
        <f t="shared" si="115"/>
        <v>-9.3754288661412942E-4</v>
      </c>
      <c r="X1032" s="5">
        <v>5.8994391596323848E-3</v>
      </c>
      <c r="Y1032" s="5">
        <v>106.2133086057065</v>
      </c>
      <c r="Z1032" s="1">
        <v>1999.25</v>
      </c>
      <c r="AA1032" s="1">
        <v>2020</v>
      </c>
      <c r="AB1032" s="1">
        <v>0.64370611719690252</v>
      </c>
      <c r="AC1032" s="1">
        <f t="shared" si="116"/>
        <v>-1.9701288358658704E-2</v>
      </c>
      <c r="AD1032" s="5">
        <v>4.5280346378163572E-3</v>
      </c>
      <c r="AE1032" s="5">
        <v>14.742382345476162</v>
      </c>
      <c r="AF1032" s="1">
        <v>18099</v>
      </c>
      <c r="AG1032" s="1">
        <v>18140</v>
      </c>
      <c r="AH1032" s="1">
        <v>0.67704877138390096</v>
      </c>
      <c r="AI1032" s="1">
        <f t="shared" si="117"/>
        <v>-1.768524878853454E-3</v>
      </c>
      <c r="AJ1032" s="5">
        <v>-2.4643560166260543E-3</v>
      </c>
      <c r="AK1032" s="5">
        <v>11.791287026448781</v>
      </c>
      <c r="AL1032" s="3">
        <v>0.2636</v>
      </c>
      <c r="AM1032">
        <f t="shared" si="118"/>
        <v>7.3222490297730758E-6</v>
      </c>
    </row>
    <row r="1033" spans="1:39" x14ac:dyDescent="0.2">
      <c r="A1033" s="7">
        <v>42067</v>
      </c>
      <c r="B1033" s="1">
        <v>1786.25</v>
      </c>
      <c r="C1033" s="1">
        <v>1800</v>
      </c>
      <c r="D1033" s="1">
        <v>0.67109584639859987</v>
      </c>
      <c r="E1033" s="1">
        <f t="shared" si="112"/>
        <v>-2.7375447504029128E-2</v>
      </c>
      <c r="F1033" s="5">
        <v>6.4056692741249172E-2</v>
      </c>
      <c r="G1033" s="5">
        <v>23.378607951398635</v>
      </c>
      <c r="H1033" s="1">
        <v>5861.5</v>
      </c>
      <c r="I1033" s="1">
        <v>5840</v>
      </c>
      <c r="J1033" s="1">
        <v>0.62702113195544418</v>
      </c>
      <c r="K1033" s="1">
        <f t="shared" si="113"/>
        <v>-1.4007646965327542E-2</v>
      </c>
      <c r="L1033" s="5">
        <v>-5.989002298511543E-3</v>
      </c>
      <c r="M1033" s="5">
        <v>4.8564308995883163</v>
      </c>
      <c r="N1033" s="1">
        <v>1766</v>
      </c>
      <c r="O1033" s="1">
        <v>1774.5</v>
      </c>
      <c r="P1033" s="1">
        <v>0.62505451200382323</v>
      </c>
      <c r="Q1033" s="1">
        <f t="shared" si="114"/>
        <v>-2.8234622222201185E-2</v>
      </c>
      <c r="R1033" s="5">
        <v>4.0420349710079823E-2</v>
      </c>
      <c r="S1033" s="5">
        <v>7.127214259972833</v>
      </c>
      <c r="T1033" s="1">
        <v>13878.5</v>
      </c>
      <c r="U1033" s="1">
        <v>13940</v>
      </c>
      <c r="V1033" s="1">
        <v>0.71385244818733362</v>
      </c>
      <c r="W1033" s="1">
        <f t="shared" si="115"/>
        <v>-8.709216781849562E-4</v>
      </c>
      <c r="X1033" s="5">
        <v>5.8994391596323848E-3</v>
      </c>
      <c r="Y1033" s="5">
        <v>106.17195000861638</v>
      </c>
      <c r="Z1033" s="1">
        <v>2009</v>
      </c>
      <c r="AA1033" s="1">
        <v>2030</v>
      </c>
      <c r="AB1033" s="1">
        <v>0.64370611719690252</v>
      </c>
      <c r="AC1033" s="1">
        <f t="shared" si="116"/>
        <v>-1.9482365530846105E-2</v>
      </c>
      <c r="AD1033" s="5">
        <v>4.5280346378163572E-3</v>
      </c>
      <c r="AE1033" s="5">
        <v>14.8592687585995</v>
      </c>
      <c r="AF1033" s="1">
        <v>17750</v>
      </c>
      <c r="AG1033" s="1">
        <v>17800</v>
      </c>
      <c r="AH1033" s="1">
        <v>0.67704877138390096</v>
      </c>
      <c r="AI1033" s="1">
        <f t="shared" si="117"/>
        <v>-1.2834077110998971E-3</v>
      </c>
      <c r="AJ1033" s="5">
        <v>-2.4643560166260543E-3</v>
      </c>
      <c r="AK1033" s="5">
        <v>11.973883212217345</v>
      </c>
      <c r="AL1033" s="3">
        <v>0.2636</v>
      </c>
      <c r="AM1033">
        <f t="shared" si="118"/>
        <v>7.3222490297730758E-6</v>
      </c>
    </row>
    <row r="1034" spans="1:39" x14ac:dyDescent="0.2">
      <c r="A1034" s="7">
        <v>42066</v>
      </c>
      <c r="B1034" s="1">
        <v>1781.25</v>
      </c>
      <c r="C1034" s="1">
        <v>1792</v>
      </c>
      <c r="D1034" s="1">
        <v>0.67109584639859987</v>
      </c>
      <c r="E1034" s="1">
        <f t="shared" si="112"/>
        <v>-2.9140309323300913E-2</v>
      </c>
      <c r="F1034" s="5">
        <v>6.4056692741249172E-2</v>
      </c>
      <c r="G1034" s="5">
        <v>23.420592613002263</v>
      </c>
      <c r="H1034" s="1">
        <v>5841.75</v>
      </c>
      <c r="I1034" s="1">
        <v>5822</v>
      </c>
      <c r="J1034" s="1">
        <v>0.62702113195544418</v>
      </c>
      <c r="K1034" s="1">
        <f t="shared" si="113"/>
        <v>-1.3757281608386516E-2</v>
      </c>
      <c r="L1034" s="5">
        <v>-5.989002298511543E-3</v>
      </c>
      <c r="M1034" s="5">
        <v>4.6873916415012262</v>
      </c>
      <c r="N1034" s="1">
        <v>1738.75</v>
      </c>
      <c r="O1034" s="1">
        <v>1748</v>
      </c>
      <c r="P1034" s="1">
        <v>0.62505451200382323</v>
      </c>
      <c r="Q1034" s="1">
        <f t="shared" si="114"/>
        <v>-2.8247705898654926E-2</v>
      </c>
      <c r="R1034" s="5">
        <v>4.0420349710079823E-2</v>
      </c>
      <c r="S1034" s="5">
        <v>7.1388573171069778</v>
      </c>
      <c r="T1034" s="1">
        <v>13614.5</v>
      </c>
      <c r="U1034" s="1">
        <v>13675</v>
      </c>
      <c r="V1034" s="1">
        <v>0.71385244818733362</v>
      </c>
      <c r="W1034" s="1">
        <f t="shared" si="115"/>
        <v>-9.5258644737584628E-4</v>
      </c>
      <c r="X1034" s="5">
        <v>5.8994391596323848E-3</v>
      </c>
      <c r="Y1034" s="5">
        <v>106.0877557216829</v>
      </c>
      <c r="Z1034" s="1">
        <v>2008.75</v>
      </c>
      <c r="AA1034" s="1">
        <v>2031</v>
      </c>
      <c r="AB1034" s="1">
        <v>0.64370611719690252</v>
      </c>
      <c r="AC1034" s="1">
        <f t="shared" si="116"/>
        <v>-1.8866474483988899E-2</v>
      </c>
      <c r="AD1034" s="5">
        <v>4.5280346378163572E-3</v>
      </c>
      <c r="AE1034" s="5">
        <v>14.964800491590857</v>
      </c>
      <c r="AF1034" s="1">
        <v>17801</v>
      </c>
      <c r="AG1034" s="1">
        <v>17850</v>
      </c>
      <c r="AH1034" s="1">
        <v>0.67704877138390096</v>
      </c>
      <c r="AI1034" s="1">
        <f t="shared" si="117"/>
        <v>-1.3416700299896665E-3</v>
      </c>
      <c r="AJ1034" s="5">
        <v>-2.4643560166260543E-3</v>
      </c>
      <c r="AK1034" s="5">
        <v>11.918551034711719</v>
      </c>
      <c r="AL1034" s="3">
        <v>0.26515</v>
      </c>
      <c r="AM1034">
        <f t="shared" si="118"/>
        <v>7.3653049015298677E-6</v>
      </c>
    </row>
    <row r="1035" spans="1:39" x14ac:dyDescent="0.2">
      <c r="A1035" s="7">
        <v>42065</v>
      </c>
      <c r="B1035" s="1">
        <v>1789</v>
      </c>
      <c r="C1035" s="1">
        <v>1801</v>
      </c>
      <c r="D1035" s="1">
        <v>0.67109584639859987</v>
      </c>
      <c r="E1035" s="1">
        <f t="shared" si="112"/>
        <v>-2.830482515879815E-2</v>
      </c>
      <c r="F1035" s="5">
        <v>6.4056692741249172E-2</v>
      </c>
      <c r="G1035" s="5">
        <v>23.460344047924846</v>
      </c>
      <c r="H1035" s="1">
        <v>5925.5</v>
      </c>
      <c r="I1035" s="1">
        <v>5905.5</v>
      </c>
      <c r="J1035" s="1">
        <v>0.62702113195544418</v>
      </c>
      <c r="K1035" s="1">
        <f t="shared" si="113"/>
        <v>-1.3603138906800082E-2</v>
      </c>
      <c r="L1035" s="5">
        <v>-5.989002298511543E-3</v>
      </c>
      <c r="M1035" s="5">
        <v>4.6842393942641705</v>
      </c>
      <c r="N1035" s="1">
        <v>1734.25</v>
      </c>
      <c r="O1035" s="1">
        <v>1748</v>
      </c>
      <c r="P1035" s="1">
        <v>0.62505451200382323</v>
      </c>
      <c r="Q1035" s="1">
        <f t="shared" si="114"/>
        <v>-2.5715039202460599E-2</v>
      </c>
      <c r="R1035" s="5">
        <v>4.0420349710079823E-2</v>
      </c>
      <c r="S1035" s="5">
        <v>7.142183904859591</v>
      </c>
      <c r="T1035" s="1">
        <v>13793.5</v>
      </c>
      <c r="U1035" s="1">
        <v>13855</v>
      </c>
      <c r="V1035" s="1">
        <v>0.71385244818733362</v>
      </c>
      <c r="W1035" s="1">
        <f t="shared" si="115"/>
        <v>-8.6563259626745714E-4</v>
      </c>
      <c r="X1035" s="5">
        <v>5.8994391596323848E-3</v>
      </c>
      <c r="Y1035" s="5">
        <v>106.09070990718934</v>
      </c>
      <c r="Z1035" s="1">
        <v>2038.5</v>
      </c>
      <c r="AA1035" s="1">
        <v>2058</v>
      </c>
      <c r="AB1035" s="1">
        <v>0.64370611719690252</v>
      </c>
      <c r="AC1035" s="1">
        <f t="shared" si="116"/>
        <v>-1.9932934121983485E-2</v>
      </c>
      <c r="AD1035" s="5">
        <v>4.5280346378163572E-3</v>
      </c>
      <c r="AE1035" s="5">
        <v>15.073003914025033</v>
      </c>
      <c r="AF1035" s="1">
        <v>17755</v>
      </c>
      <c r="AG1035" s="1">
        <v>17800</v>
      </c>
      <c r="AH1035" s="1">
        <v>0.67704877138390096</v>
      </c>
      <c r="AI1035" s="1">
        <f t="shared" si="117"/>
        <v>-1.5581888984683484E-3</v>
      </c>
      <c r="AJ1035" s="5">
        <v>-2.4643560166260543E-3</v>
      </c>
      <c r="AK1035" s="5">
        <v>12.034748607473533</v>
      </c>
      <c r="AL1035" s="3">
        <v>0.26095000000000002</v>
      </c>
      <c r="AM1035">
        <f t="shared" si="118"/>
        <v>7.2486373823288375E-6</v>
      </c>
    </row>
    <row r="1036" spans="1:39" x14ac:dyDescent="0.2">
      <c r="A1036" s="7">
        <v>42062</v>
      </c>
      <c r="B1036" s="1">
        <v>1801.75</v>
      </c>
      <c r="C1036" s="1">
        <v>1815</v>
      </c>
      <c r="D1036" s="1">
        <v>0.67650790967600793</v>
      </c>
      <c r="E1036" s="1">
        <f t="shared" si="112"/>
        <v>-2.7693382923774327E-2</v>
      </c>
      <c r="F1036" s="5">
        <v>8.1136582131345308E-2</v>
      </c>
      <c r="G1036" s="5">
        <v>25.813983301945083</v>
      </c>
      <c r="H1036" s="1">
        <v>5924</v>
      </c>
      <c r="I1036" s="1">
        <v>5895</v>
      </c>
      <c r="J1036" s="1">
        <v>0.63207775398734289</v>
      </c>
      <c r="K1036" s="1">
        <f t="shared" si="113"/>
        <v>-1.5205557927045019E-2</v>
      </c>
      <c r="L1036" s="5">
        <v>2.2296288383339493E-2</v>
      </c>
      <c r="M1036" s="5">
        <v>5.4262186830972334</v>
      </c>
      <c r="N1036" s="1">
        <v>1713.75</v>
      </c>
      <c r="O1036" s="1">
        <v>1728</v>
      </c>
      <c r="P1036" s="1">
        <v>0.63009527419740241</v>
      </c>
      <c r="Q1036" s="1">
        <f t="shared" si="114"/>
        <v>-2.6005691798038081E-2</v>
      </c>
      <c r="R1036" s="5">
        <v>2.4537110510851078E-2</v>
      </c>
      <c r="S1036" s="5">
        <v>7.2270545924468443</v>
      </c>
      <c r="T1036" s="1">
        <v>14037</v>
      </c>
      <c r="U1036" s="1">
        <v>14095</v>
      </c>
      <c r="V1036" s="1">
        <v>0.71960932276948952</v>
      </c>
      <c r="W1036" s="1">
        <f t="shared" si="115"/>
        <v>-1.150459417250697E-3</v>
      </c>
      <c r="X1036" s="5">
        <v>5.6774014838817553E-3</v>
      </c>
      <c r="Y1036" s="5">
        <v>118.7544901332496</v>
      </c>
      <c r="Z1036" s="1">
        <v>2048.25</v>
      </c>
      <c r="AA1036" s="1">
        <v>2065</v>
      </c>
      <c r="AB1036" s="1">
        <v>0.64889729556139364</v>
      </c>
      <c r="AC1036" s="1">
        <f t="shared" si="116"/>
        <v>-2.1418955521071065E-2</v>
      </c>
      <c r="AD1036" s="5">
        <v>3.2189763476937562E-2</v>
      </c>
      <c r="AE1036" s="5">
        <v>16.761022608990221</v>
      </c>
      <c r="AF1036" s="1">
        <v>17914</v>
      </c>
      <c r="AG1036" s="1">
        <v>17950</v>
      </c>
      <c r="AH1036" s="1">
        <v>0.68250884212086793</v>
      </c>
      <c r="AI1036" s="1">
        <f t="shared" si="117"/>
        <v>-2.0823018812355771E-3</v>
      </c>
      <c r="AJ1036" s="5">
        <v>-1.3702516352401444E-2</v>
      </c>
      <c r="AK1036" s="5">
        <v>10.641974503602752</v>
      </c>
      <c r="AL1036" s="3">
        <v>0.26185000000000003</v>
      </c>
      <c r="AM1036">
        <f t="shared" si="118"/>
        <v>7.2736375638093875E-6</v>
      </c>
    </row>
    <row r="1037" spans="1:39" x14ac:dyDescent="0.2">
      <c r="A1037" s="7">
        <v>42061</v>
      </c>
      <c r="B1037" s="1">
        <v>1791.25</v>
      </c>
      <c r="C1037" s="1">
        <v>1806</v>
      </c>
      <c r="D1037" s="1">
        <v>0.67650790967600793</v>
      </c>
      <c r="E1037" s="1">
        <f t="shared" si="112"/>
        <v>-2.7017272956521038E-2</v>
      </c>
      <c r="F1037" s="5">
        <v>8.1136582131345308E-2</v>
      </c>
      <c r="G1037" s="5">
        <v>25.864510463210337</v>
      </c>
      <c r="H1037" s="1">
        <v>5917.5</v>
      </c>
      <c r="I1037" s="1">
        <v>5888</v>
      </c>
      <c r="J1037" s="1">
        <v>0.63207775398734289</v>
      </c>
      <c r="K1037" s="1">
        <f t="shared" si="113"/>
        <v>-1.5305455716903229E-2</v>
      </c>
      <c r="L1037" s="5">
        <v>2.2296288383339493E-2</v>
      </c>
      <c r="M1037" s="5">
        <v>5.401502039580806</v>
      </c>
      <c r="N1037" s="1">
        <v>1745</v>
      </c>
      <c r="O1037" s="1">
        <v>1760</v>
      </c>
      <c r="P1037" s="1">
        <v>0.63009527419740241</v>
      </c>
      <c r="Q1037" s="1">
        <f t="shared" si="114"/>
        <v>-2.5111406903791596E-2</v>
      </c>
      <c r="R1037" s="5">
        <v>2.4537110510851078E-2</v>
      </c>
      <c r="S1037" s="5">
        <v>7.1900359193307022</v>
      </c>
      <c r="T1037" s="1">
        <v>14322.5</v>
      </c>
      <c r="U1037" s="1">
        <v>14380</v>
      </c>
      <c r="V1037" s="1">
        <v>0.71960932276948952</v>
      </c>
      <c r="W1037" s="1">
        <f t="shared" si="115"/>
        <v>-1.1746530820034113E-3</v>
      </c>
      <c r="X1037" s="5">
        <v>5.6774014838817553E-3</v>
      </c>
      <c r="Y1037" s="5">
        <v>118.45530182006223</v>
      </c>
      <c r="Z1037" s="1">
        <v>2054.5</v>
      </c>
      <c r="AA1037" s="1">
        <v>2071</v>
      </c>
      <c r="AB1037" s="1">
        <v>0.64889729556139364</v>
      </c>
      <c r="AC1037" s="1">
        <f t="shared" si="116"/>
        <v>-2.1475572346123253E-2</v>
      </c>
      <c r="AD1037" s="5">
        <v>3.2189763476937562E-2</v>
      </c>
      <c r="AE1037" s="5">
        <v>16.810506548128423</v>
      </c>
      <c r="AF1037" s="1">
        <v>18068</v>
      </c>
      <c r="AG1037" s="1">
        <v>18100</v>
      </c>
      <c r="AH1037" s="1">
        <v>0.68250884212086793</v>
      </c>
      <c r="AI1037" s="1">
        <f t="shared" si="117"/>
        <v>-2.2908436361306146E-3</v>
      </c>
      <c r="AJ1037" s="5">
        <v>-1.3702516352401444E-2</v>
      </c>
      <c r="AK1037" s="5">
        <v>10.66642757001728</v>
      </c>
      <c r="AL1037" s="3">
        <v>0.2616</v>
      </c>
      <c r="AM1037">
        <f t="shared" si="118"/>
        <v>7.2666930690523657E-6</v>
      </c>
    </row>
    <row r="1038" spans="1:39" x14ac:dyDescent="0.2">
      <c r="A1038" s="7">
        <v>42060</v>
      </c>
      <c r="B1038" s="1">
        <v>1778.75</v>
      </c>
      <c r="C1038" s="1">
        <v>1794</v>
      </c>
      <c r="D1038" s="1">
        <v>0.67650790967600793</v>
      </c>
      <c r="E1038" s="1">
        <f t="shared" si="112"/>
        <v>-2.6923813503174066E-2</v>
      </c>
      <c r="F1038" s="5">
        <v>8.1136582131345308E-2</v>
      </c>
      <c r="G1038" s="5">
        <v>25.845215301303217</v>
      </c>
      <c r="H1038" s="1">
        <v>5803</v>
      </c>
      <c r="I1038" s="1">
        <v>5775</v>
      </c>
      <c r="J1038" s="1">
        <v>0.63207775398734289</v>
      </c>
      <c r="K1038" s="1">
        <f t="shared" si="113"/>
        <v>-1.5335222852238966E-2</v>
      </c>
      <c r="L1038" s="5">
        <v>2.2296288383339493E-2</v>
      </c>
      <c r="M1038" s="5">
        <v>5.4019597552014806</v>
      </c>
      <c r="N1038" s="1">
        <v>1733.25</v>
      </c>
      <c r="O1038" s="1">
        <v>1750</v>
      </c>
      <c r="P1038" s="1">
        <v>0.63009527419740241</v>
      </c>
      <c r="Q1038" s="1">
        <f t="shared" si="114"/>
        <v>-2.4269418828217357E-2</v>
      </c>
      <c r="R1038" s="5">
        <v>2.4537110510851078E-2</v>
      </c>
      <c r="S1038" s="5">
        <v>7.193401253250352</v>
      </c>
      <c r="T1038" s="1">
        <v>14325</v>
      </c>
      <c r="U1038" s="1">
        <v>14385</v>
      </c>
      <c r="V1038" s="1">
        <v>0.71960932276948952</v>
      </c>
      <c r="W1038" s="1">
        <f t="shared" si="115"/>
        <v>-9.9828130387544949E-4</v>
      </c>
      <c r="X1038" s="5">
        <v>5.6774014838817553E-3</v>
      </c>
      <c r="Y1038" s="5">
        <v>117.82866851966423</v>
      </c>
      <c r="Z1038" s="1">
        <v>2042.25</v>
      </c>
      <c r="AA1038" s="1">
        <v>2058</v>
      </c>
      <c r="AB1038" s="1">
        <v>0.64889729556139364</v>
      </c>
      <c r="AC1038" s="1">
        <f t="shared" si="116"/>
        <v>-2.1968391237044221E-2</v>
      </c>
      <c r="AD1038" s="5">
        <v>3.2189763476937562E-2</v>
      </c>
      <c r="AE1038" s="5">
        <v>16.809767981872628</v>
      </c>
      <c r="AF1038" s="1">
        <v>18093</v>
      </c>
      <c r="AG1038" s="1">
        <v>18125</v>
      </c>
      <c r="AH1038" s="1">
        <v>0.68250884212086793</v>
      </c>
      <c r="AI1038" s="1">
        <f t="shared" si="117"/>
        <v>-2.2868171177922647E-3</v>
      </c>
      <c r="AJ1038" s="5">
        <v>-1.3702516352401444E-2</v>
      </c>
      <c r="AK1038" s="5">
        <v>10.798474128655734</v>
      </c>
      <c r="AL1038" s="3">
        <v>0.26090000000000002</v>
      </c>
      <c r="AM1038">
        <f t="shared" si="118"/>
        <v>7.2472484833330242E-6</v>
      </c>
    </row>
    <row r="1039" spans="1:39" x14ac:dyDescent="0.2">
      <c r="A1039" s="7">
        <v>42059</v>
      </c>
      <c r="B1039" s="1">
        <v>1792</v>
      </c>
      <c r="C1039" s="1">
        <v>1810</v>
      </c>
      <c r="D1039" s="1">
        <v>0.67650790967600793</v>
      </c>
      <c r="E1039" s="1">
        <f t="shared" si="112"/>
        <v>-2.5191081803481601E-2</v>
      </c>
      <c r="F1039" s="5">
        <v>8.1136582131345308E-2</v>
      </c>
      <c r="G1039" s="5">
        <v>25.827882359251056</v>
      </c>
      <c r="H1039" s="1">
        <v>5800</v>
      </c>
      <c r="I1039" s="1">
        <v>5785</v>
      </c>
      <c r="J1039" s="1">
        <v>0.63207775398734289</v>
      </c>
      <c r="K1039" s="1">
        <f t="shared" si="113"/>
        <v>-1.310196837882531E-2</v>
      </c>
      <c r="L1039" s="5">
        <v>2.2296288383339493E-2</v>
      </c>
      <c r="M1039" s="5">
        <v>5.4101986363736234</v>
      </c>
      <c r="N1039" s="1">
        <v>1758.25</v>
      </c>
      <c r="O1039" s="1">
        <v>1775.5</v>
      </c>
      <c r="P1039" s="1">
        <v>0.63009527419740241</v>
      </c>
      <c r="Q1039" s="1">
        <f t="shared" si="114"/>
        <v>-2.3642088295219566E-2</v>
      </c>
      <c r="R1039" s="5">
        <v>2.4537110510851078E-2</v>
      </c>
      <c r="S1039" s="5">
        <v>7.1580652470940338</v>
      </c>
      <c r="T1039" s="1">
        <v>14291</v>
      </c>
      <c r="U1039" s="1">
        <v>14350</v>
      </c>
      <c r="V1039" s="1">
        <v>0.71960932276948952</v>
      </c>
      <c r="W1039" s="1">
        <f t="shared" si="115"/>
        <v>-1.0696052166635536E-3</v>
      </c>
      <c r="X1039" s="5">
        <v>5.6774014838817553E-3</v>
      </c>
      <c r="Y1039" s="5">
        <v>117.61092591395565</v>
      </c>
      <c r="Z1039" s="1">
        <v>2060.5</v>
      </c>
      <c r="AA1039" s="1">
        <v>2075</v>
      </c>
      <c r="AB1039" s="1">
        <v>0.64889729556139364</v>
      </c>
      <c r="AC1039" s="1">
        <f t="shared" si="116"/>
        <v>-2.238309750394633E-2</v>
      </c>
      <c r="AD1039" s="5">
        <v>3.2189763476937562E-2</v>
      </c>
      <c r="AE1039" s="5">
        <v>16.910212992660622</v>
      </c>
      <c r="AF1039" s="1">
        <v>18069</v>
      </c>
      <c r="AG1039" s="1">
        <v>18100</v>
      </c>
      <c r="AH1039" s="1">
        <v>0.68250884212086793</v>
      </c>
      <c r="AI1039" s="1">
        <f t="shared" si="117"/>
        <v>-2.3448410591796966E-3</v>
      </c>
      <c r="AJ1039" s="5">
        <v>-1.3702516352401444E-2</v>
      </c>
      <c r="AK1039" s="5">
        <v>11.170160738156564</v>
      </c>
      <c r="AL1039" s="3">
        <v>0.2611</v>
      </c>
      <c r="AM1039">
        <f t="shared" si="118"/>
        <v>7.2528040793162774E-6</v>
      </c>
    </row>
    <row r="1040" spans="1:39" x14ac:dyDescent="0.2">
      <c r="A1040" s="7">
        <v>42058</v>
      </c>
      <c r="B1040" s="1">
        <v>1771.75</v>
      </c>
      <c r="C1040" s="1">
        <v>1791</v>
      </c>
      <c r="D1040" s="1">
        <v>0.67650790967600793</v>
      </c>
      <c r="E1040" s="1">
        <f t="shared" si="112"/>
        <v>-2.4774145453600668E-2</v>
      </c>
      <c r="F1040" s="5">
        <v>8.1136582131345308E-2</v>
      </c>
      <c r="G1040" s="5">
        <v>25.818888851582486</v>
      </c>
      <c r="H1040" s="1">
        <v>5684.5</v>
      </c>
      <c r="I1040" s="1">
        <v>5672</v>
      </c>
      <c r="J1040" s="1">
        <v>0.63207775398734289</v>
      </c>
      <c r="K1040" s="1">
        <f t="shared" si="113"/>
        <v>-1.291738773696746E-2</v>
      </c>
      <c r="L1040" s="5">
        <v>2.2296288383339493E-2</v>
      </c>
      <c r="M1040" s="5">
        <v>5.486637145026279</v>
      </c>
      <c r="N1040" s="1">
        <v>1747</v>
      </c>
      <c r="O1040" s="1">
        <v>1764.5</v>
      </c>
      <c r="P1040" s="1">
        <v>0.63009527419740241</v>
      </c>
      <c r="Q1040" s="1">
        <f t="shared" si="114"/>
        <v>-2.3651765745660337E-2</v>
      </c>
      <c r="R1040" s="5">
        <v>2.4537110510851078E-2</v>
      </c>
      <c r="S1040" s="5">
        <v>7.1185225735381552</v>
      </c>
      <c r="T1040" s="1">
        <v>14068</v>
      </c>
      <c r="U1040" s="1">
        <v>14125</v>
      </c>
      <c r="V1040" s="1">
        <v>0.71960932276948952</v>
      </c>
      <c r="W1040" s="1">
        <f t="shared" si="115"/>
        <v>-1.219798802449651E-3</v>
      </c>
      <c r="X1040" s="5">
        <v>5.6774014838817553E-3</v>
      </c>
      <c r="Y1040" s="5">
        <v>117.71730398086672</v>
      </c>
      <c r="Z1040" s="1">
        <v>2030.75</v>
      </c>
      <c r="AA1040" s="1">
        <v>2046</v>
      </c>
      <c r="AB1040" s="1">
        <v>0.64889729556139364</v>
      </c>
      <c r="AC1040" s="1">
        <f t="shared" si="116"/>
        <v>-2.2339493670519031E-2</v>
      </c>
      <c r="AD1040" s="5">
        <v>3.2189763476937562E-2</v>
      </c>
      <c r="AE1040" s="5">
        <v>17.040200653680373</v>
      </c>
      <c r="AF1040" s="1">
        <v>17943</v>
      </c>
      <c r="AG1040" s="1">
        <v>17975</v>
      </c>
      <c r="AH1040" s="1">
        <v>0.68250884212086793</v>
      </c>
      <c r="AI1040" s="1">
        <f t="shared" si="117"/>
        <v>-2.3022858675289227E-3</v>
      </c>
      <c r="AJ1040" s="5">
        <v>-1.3702516352401444E-2</v>
      </c>
      <c r="AK1040" s="5">
        <v>11.170160738156564</v>
      </c>
      <c r="AL1040" s="3">
        <v>0.2616</v>
      </c>
      <c r="AM1040">
        <f t="shared" si="118"/>
        <v>7.2666930690523657E-6</v>
      </c>
    </row>
    <row r="1041" spans="1:39" x14ac:dyDescent="0.2">
      <c r="A1041" s="7">
        <v>42055</v>
      </c>
      <c r="B1041" s="1">
        <v>1774.5</v>
      </c>
      <c r="C1041" s="1">
        <v>1793</v>
      </c>
      <c r="D1041" s="1">
        <v>0.67650790967600793</v>
      </c>
      <c r="E1041" s="1">
        <f t="shared" si="112"/>
        <v>-2.5161073823672796E-2</v>
      </c>
      <c r="F1041" s="5">
        <v>8.1136582131345308E-2</v>
      </c>
      <c r="G1041" s="5">
        <v>25.863202316640365</v>
      </c>
      <c r="H1041" s="1">
        <v>5708</v>
      </c>
      <c r="I1041" s="1">
        <v>5693</v>
      </c>
      <c r="J1041" s="1">
        <v>0.63207775398734289</v>
      </c>
      <c r="K1041" s="1">
        <f t="shared" si="113"/>
        <v>-1.3307201586989923E-2</v>
      </c>
      <c r="L1041" s="5">
        <v>2.2296288383339493E-2</v>
      </c>
      <c r="M1041" s="5">
        <v>5.4596319234064783</v>
      </c>
      <c r="N1041" s="1">
        <v>1754.25</v>
      </c>
      <c r="O1041" s="1">
        <v>1772</v>
      </c>
      <c r="P1041" s="1">
        <v>0.63009527419740241</v>
      </c>
      <c r="Q1041" s="1">
        <f t="shared" si="114"/>
        <v>-2.3414576608277806E-2</v>
      </c>
      <c r="R1041" s="5">
        <v>2.4537110510851078E-2</v>
      </c>
      <c r="S1041" s="5">
        <v>7.1319839092167525</v>
      </c>
      <c r="T1041" s="1">
        <v>13898.5</v>
      </c>
      <c r="U1041" s="1">
        <v>13955</v>
      </c>
      <c r="V1041" s="1">
        <v>0.71960932276948952</v>
      </c>
      <c r="W1041" s="1">
        <f t="shared" si="115"/>
        <v>-1.265316148244206E-3</v>
      </c>
      <c r="X1041" s="5">
        <v>5.6774014838817553E-3</v>
      </c>
      <c r="Y1041" s="5">
        <v>117.99488424921277</v>
      </c>
      <c r="Z1041" s="1">
        <v>2031</v>
      </c>
      <c r="AA1041" s="1">
        <v>2047</v>
      </c>
      <c r="AB1041" s="1">
        <v>0.64889729556139364</v>
      </c>
      <c r="AC1041" s="1">
        <f t="shared" si="116"/>
        <v>-2.1970070886872438E-2</v>
      </c>
      <c r="AD1041" s="5">
        <v>3.2189763476937562E-2</v>
      </c>
      <c r="AE1041" s="5">
        <v>17.176096844746478</v>
      </c>
      <c r="AF1041" s="1">
        <v>17868</v>
      </c>
      <c r="AG1041" s="1">
        <v>17900</v>
      </c>
      <c r="AH1041" s="1">
        <v>0.68250884212086793</v>
      </c>
      <c r="AI1041" s="1">
        <f t="shared" si="117"/>
        <v>-2.3117385977157456E-3</v>
      </c>
      <c r="AJ1041" s="5">
        <v>-1.3702516352401444E-2</v>
      </c>
      <c r="AK1041" s="5">
        <v>11.189723191288188</v>
      </c>
      <c r="AL1041" s="3">
        <v>0.2626</v>
      </c>
      <c r="AM1041">
        <f t="shared" si="118"/>
        <v>7.2944710489686315E-6</v>
      </c>
    </row>
    <row r="1042" spans="1:39" x14ac:dyDescent="0.2">
      <c r="A1042" s="7">
        <v>42054</v>
      </c>
      <c r="B1042" s="1">
        <v>1799.25</v>
      </c>
      <c r="C1042" s="1">
        <v>1818</v>
      </c>
      <c r="D1042" s="1">
        <v>0.67650790967600793</v>
      </c>
      <c r="E1042" s="1">
        <f t="shared" si="112"/>
        <v>-2.4674030272702263E-2</v>
      </c>
      <c r="F1042" s="5">
        <v>8.1136582131345308E-2</v>
      </c>
      <c r="G1042" s="5">
        <v>25.904899488558293</v>
      </c>
      <c r="H1042" s="1">
        <v>5766.25</v>
      </c>
      <c r="I1042" s="1">
        <v>5750</v>
      </c>
      <c r="J1042" s="1">
        <v>0.63207775398734289</v>
      </c>
      <c r="K1042" s="1">
        <f t="shared" si="113"/>
        <v>-1.3392907168072336E-2</v>
      </c>
      <c r="L1042" s="5">
        <v>2.2296288383339493E-2</v>
      </c>
      <c r="M1042" s="5">
        <v>5.4678708045786211</v>
      </c>
      <c r="N1042" s="1">
        <v>1782</v>
      </c>
      <c r="O1042" s="1">
        <v>1800</v>
      </c>
      <c r="P1042" s="1">
        <v>0.63009527419740241</v>
      </c>
      <c r="Q1042" s="1">
        <f t="shared" si="114"/>
        <v>-2.2908861173528069E-2</v>
      </c>
      <c r="R1042" s="5">
        <v>2.4537110510851078E-2</v>
      </c>
      <c r="S1042" s="5">
        <v>7.1361905766163138</v>
      </c>
      <c r="T1042" s="1">
        <v>13927.5</v>
      </c>
      <c r="U1042" s="1">
        <v>13985</v>
      </c>
      <c r="V1042" s="1">
        <v>0.71960932276948952</v>
      </c>
      <c r="W1042" s="1">
        <f t="shared" si="115"/>
        <v>-1.189461230164476E-3</v>
      </c>
      <c r="X1042" s="5">
        <v>5.6774014838817553E-3</v>
      </c>
      <c r="Y1042" s="5">
        <v>117.90346559796107</v>
      </c>
      <c r="Z1042" s="1">
        <v>2061.75</v>
      </c>
      <c r="AA1042" s="1">
        <v>2077</v>
      </c>
      <c r="AB1042" s="1">
        <v>0.64889729556139364</v>
      </c>
      <c r="AC1042" s="1">
        <f t="shared" si="116"/>
        <v>-2.2006935522218135E-2</v>
      </c>
      <c r="AD1042" s="5">
        <v>3.2189763476937562E-2</v>
      </c>
      <c r="AE1042" s="5">
        <v>17.311993035812584</v>
      </c>
      <c r="AF1042" s="1">
        <v>18146</v>
      </c>
      <c r="AG1042" s="1">
        <v>18175</v>
      </c>
      <c r="AH1042" s="1">
        <v>0.68250884212086793</v>
      </c>
      <c r="AI1042" s="1">
        <f t="shared" si="117"/>
        <v>-2.4488585176309055E-3</v>
      </c>
      <c r="AJ1042" s="5">
        <v>-1.3702516352401444E-2</v>
      </c>
      <c r="AK1042" s="5">
        <v>11.189723191288188</v>
      </c>
      <c r="AL1042" s="3">
        <v>0.26150000000000001</v>
      </c>
      <c r="AM1042">
        <f t="shared" si="118"/>
        <v>7.2639152710607391E-6</v>
      </c>
    </row>
    <row r="1043" spans="1:39" x14ac:dyDescent="0.2">
      <c r="A1043" s="7">
        <v>42053</v>
      </c>
      <c r="B1043" s="1">
        <v>1799</v>
      </c>
      <c r="C1043" s="1">
        <v>1819</v>
      </c>
      <c r="D1043" s="1">
        <v>0.67650790967600793</v>
      </c>
      <c r="E1043" s="1">
        <f t="shared" si="112"/>
        <v>-2.3980290245192607E-2</v>
      </c>
      <c r="F1043" s="5">
        <v>8.1136582131345308E-2</v>
      </c>
      <c r="G1043" s="5">
        <v>25.958042942963498</v>
      </c>
      <c r="H1043" s="1">
        <v>5759.5</v>
      </c>
      <c r="I1043" s="1">
        <v>5745</v>
      </c>
      <c r="J1043" s="1">
        <v>0.63207775398734289</v>
      </c>
      <c r="K1043" s="1">
        <f t="shared" si="113"/>
        <v>-1.3101774772006403E-2</v>
      </c>
      <c r="L1043" s="5">
        <v>2.2296288383339493E-2</v>
      </c>
      <c r="M1043" s="5">
        <v>5.4573433453031051</v>
      </c>
      <c r="N1043" s="1">
        <v>1795.25</v>
      </c>
      <c r="O1043" s="1">
        <v>1813</v>
      </c>
      <c r="P1043" s="1">
        <v>0.63009527419740241</v>
      </c>
      <c r="Q1043" s="1">
        <f t="shared" si="114"/>
        <v>-2.2877748183444933E-2</v>
      </c>
      <c r="R1043" s="5">
        <v>2.4537110510851078E-2</v>
      </c>
      <c r="S1043" s="5">
        <v>7.1462865783752614</v>
      </c>
      <c r="T1043" s="1">
        <v>14194.5</v>
      </c>
      <c r="U1043" s="1">
        <v>14255</v>
      </c>
      <c r="V1043" s="1">
        <v>0.71960932276948952</v>
      </c>
      <c r="W1043" s="1">
        <f t="shared" si="115"/>
        <v>-9.6557697203610699E-4</v>
      </c>
      <c r="X1043" s="5">
        <v>5.6774014838817553E-3</v>
      </c>
      <c r="Y1043" s="5">
        <v>117.95499247412113</v>
      </c>
      <c r="Z1043" s="1">
        <v>2072.75</v>
      </c>
      <c r="AA1043" s="1">
        <v>2088</v>
      </c>
      <c r="AB1043" s="1">
        <v>0.64889729556139364</v>
      </c>
      <c r="AC1043" s="1">
        <f t="shared" si="116"/>
        <v>-2.1889140909573803E-2</v>
      </c>
      <c r="AD1043" s="5">
        <v>3.2189763476937562E-2</v>
      </c>
      <c r="AE1043" s="5">
        <v>17.328241493440053</v>
      </c>
      <c r="AF1043" s="1">
        <v>18044</v>
      </c>
      <c r="AG1043" s="1">
        <v>18075</v>
      </c>
      <c r="AH1043" s="1">
        <v>0.68250884212086793</v>
      </c>
      <c r="AI1043" s="1">
        <f t="shared" si="117"/>
        <v>-2.3459381070130014E-3</v>
      </c>
      <c r="AJ1043" s="5">
        <v>-1.3702516352401444E-2</v>
      </c>
      <c r="AK1043" s="5">
        <v>11.194613804571093</v>
      </c>
      <c r="AL1043" s="3">
        <v>0.2606</v>
      </c>
      <c r="AM1043">
        <f t="shared" si="118"/>
        <v>7.2389150898022336E-6</v>
      </c>
    </row>
    <row r="1044" spans="1:39" x14ac:dyDescent="0.2">
      <c r="A1044" s="7">
        <v>42052</v>
      </c>
      <c r="B1044" s="1">
        <v>1798.5</v>
      </c>
      <c r="C1044" s="1">
        <v>1818</v>
      </c>
      <c r="D1044" s="1">
        <v>0.67650790967600793</v>
      </c>
      <c r="E1044" s="1">
        <f t="shared" si="112"/>
        <v>-2.425485595295512E-2</v>
      </c>
      <c r="F1044" s="5">
        <v>8.1136582131345308E-2</v>
      </c>
      <c r="G1044" s="5">
        <v>25.982897727793009</v>
      </c>
      <c r="H1044" s="1">
        <v>5659.75</v>
      </c>
      <c r="I1044" s="1">
        <v>5649.5</v>
      </c>
      <c r="J1044" s="1">
        <v>0.63207775398734289</v>
      </c>
      <c r="K1044" s="1">
        <f t="shared" si="113"/>
        <v>-1.2561310031671135E-2</v>
      </c>
      <c r="L1044" s="5">
        <v>2.2296288383339493E-2</v>
      </c>
      <c r="M1044" s="5">
        <v>5.4097409207529488</v>
      </c>
      <c r="N1044" s="1">
        <v>1774.25</v>
      </c>
      <c r="O1044" s="1">
        <v>1792</v>
      </c>
      <c r="P1044" s="1">
        <v>0.63009527419740241</v>
      </c>
      <c r="Q1044" s="1">
        <f t="shared" si="114"/>
        <v>-2.3136848970353882E-2</v>
      </c>
      <c r="R1044" s="5">
        <v>2.4537110510851078E-2</v>
      </c>
      <c r="S1044" s="5">
        <v>7.184146584971316</v>
      </c>
      <c r="T1044" s="1">
        <v>14178.5</v>
      </c>
      <c r="U1044" s="1">
        <v>14240</v>
      </c>
      <c r="V1044" s="1">
        <v>0.71960932276948952</v>
      </c>
      <c r="W1044" s="1">
        <f t="shared" si="115"/>
        <v>-8.8561259238888711E-4</v>
      </c>
      <c r="X1044" s="5">
        <v>5.6774014838817553E-3</v>
      </c>
      <c r="Y1044" s="5">
        <v>118.04474896807734</v>
      </c>
      <c r="Z1044" s="1">
        <v>2089.5</v>
      </c>
      <c r="AA1044" s="1">
        <v>2103</v>
      </c>
      <c r="AB1044" s="1">
        <v>0.64889729556139364</v>
      </c>
      <c r="AC1044" s="1">
        <f t="shared" si="116"/>
        <v>-2.2543165796311999E-2</v>
      </c>
      <c r="AD1044" s="5">
        <v>3.2189763476937562E-2</v>
      </c>
      <c r="AE1044" s="5">
        <v>17.450104925646073</v>
      </c>
      <c r="AF1044" s="1">
        <v>18018</v>
      </c>
      <c r="AG1044" s="1">
        <v>18050</v>
      </c>
      <c r="AH1044" s="1">
        <v>0.68250884212086793</v>
      </c>
      <c r="AI1044" s="1">
        <f t="shared" si="117"/>
        <v>-2.2831015219694881E-3</v>
      </c>
      <c r="AJ1044" s="5">
        <v>-1.3702516352401444E-2</v>
      </c>
      <c r="AK1044" s="5">
        <v>11.155488898307848</v>
      </c>
      <c r="AL1044" s="3">
        <v>0.25669999999999998</v>
      </c>
      <c r="AM1044">
        <f t="shared" si="118"/>
        <v>7.130580978120804E-6</v>
      </c>
    </row>
    <row r="1045" spans="1:39" x14ac:dyDescent="0.2">
      <c r="A1045" s="7">
        <v>42051</v>
      </c>
      <c r="B1045" s="1">
        <v>1804.5</v>
      </c>
      <c r="C1045" s="1">
        <v>1825</v>
      </c>
      <c r="D1045" s="1">
        <v>0.67650790967600793</v>
      </c>
      <c r="E1045" s="1">
        <f t="shared" si="112"/>
        <v>-2.3618935118574366E-2</v>
      </c>
      <c r="F1045" s="5">
        <v>8.1136582131345308E-2</v>
      </c>
      <c r="G1045" s="5">
        <v>26.010695842404964</v>
      </c>
      <c r="H1045" s="1">
        <v>5764</v>
      </c>
      <c r="I1045" s="1">
        <v>5749</v>
      </c>
      <c r="J1045" s="1">
        <v>0.63207775398734289</v>
      </c>
      <c r="K1045" s="1">
        <f t="shared" si="113"/>
        <v>-1.3167645540878993E-2</v>
      </c>
      <c r="L1045" s="5">
        <v>2.2296288383339493E-2</v>
      </c>
      <c r="M1045" s="5">
        <v>5.4028751864428299</v>
      </c>
      <c r="N1045" s="1">
        <v>1818.5</v>
      </c>
      <c r="O1045" s="1">
        <v>1835.5</v>
      </c>
      <c r="P1045" s="1">
        <v>0.63009527419740241</v>
      </c>
      <c r="Q1045" s="1">
        <f t="shared" si="114"/>
        <v>-2.29882198964633E-2</v>
      </c>
      <c r="R1045" s="5">
        <v>2.4537110510851078E-2</v>
      </c>
      <c r="S1045" s="5">
        <v>7.1824639180114911</v>
      </c>
      <c r="T1045" s="1">
        <v>14542</v>
      </c>
      <c r="U1045" s="1">
        <v>14600</v>
      </c>
      <c r="V1045" s="1">
        <v>0.71960932276948952</v>
      </c>
      <c r="W1045" s="1">
        <f t="shared" si="115"/>
        <v>-1.1186926525700387E-3</v>
      </c>
      <c r="X1045" s="5">
        <v>5.6774014838817553E-3</v>
      </c>
      <c r="Y1045" s="5">
        <v>117.968289732485</v>
      </c>
      <c r="Z1045" s="1">
        <v>2138.75</v>
      </c>
      <c r="AA1045" s="1">
        <v>2150.5</v>
      </c>
      <c r="AB1045" s="1">
        <v>0.64889729556139364</v>
      </c>
      <c r="AC1045" s="1">
        <f t="shared" si="116"/>
        <v>-2.2846829438092766E-2</v>
      </c>
      <c r="AD1045" s="5">
        <v>3.2189763476937562E-2</v>
      </c>
      <c r="AE1045" s="5">
        <v>17.474477612087277</v>
      </c>
      <c r="AF1045" s="1">
        <v>18094</v>
      </c>
      <c r="AG1045" s="1">
        <v>18125</v>
      </c>
      <c r="AH1045" s="1">
        <v>0.68250884212086793</v>
      </c>
      <c r="AI1045" s="1">
        <f t="shared" si="117"/>
        <v>-2.3301957472385867E-3</v>
      </c>
      <c r="AJ1045" s="5">
        <v>-1.3702516352401444E-2</v>
      </c>
      <c r="AK1045" s="5">
        <v>11.209285644419809</v>
      </c>
      <c r="AL1045" s="3">
        <v>0.25619999999999998</v>
      </c>
      <c r="AM1045">
        <f t="shared" si="118"/>
        <v>7.1166919901610726E-6</v>
      </c>
    </row>
    <row r="1046" spans="1:39" x14ac:dyDescent="0.2">
      <c r="A1046" s="7">
        <v>42048</v>
      </c>
      <c r="B1046" s="1">
        <v>1822.5</v>
      </c>
      <c r="C1046" s="1">
        <v>1836.5</v>
      </c>
      <c r="D1046" s="1">
        <v>0.67650790967600793</v>
      </c>
      <c r="E1046" s="1">
        <f t="shared" si="112"/>
        <v>-2.6955150786329141E-2</v>
      </c>
      <c r="F1046" s="5">
        <v>8.1136582131345308E-2</v>
      </c>
      <c r="G1046" s="5">
        <v>26.050267276146688</v>
      </c>
      <c r="H1046" s="1">
        <v>5754</v>
      </c>
      <c r="I1046" s="1">
        <v>5735</v>
      </c>
      <c r="J1046" s="1">
        <v>0.63207775398734289</v>
      </c>
      <c r="K1046" s="1">
        <f t="shared" si="113"/>
        <v>-1.3886944186013559E-2</v>
      </c>
      <c r="L1046" s="5">
        <v>2.2296288383339493E-2</v>
      </c>
      <c r="M1046" s="5">
        <v>5.4065369114082262</v>
      </c>
      <c r="N1046" s="1">
        <v>1835.5</v>
      </c>
      <c r="O1046" s="1">
        <v>1849.5</v>
      </c>
      <c r="P1046" s="1">
        <v>0.63009527419740241</v>
      </c>
      <c r="Q1046" s="1">
        <f t="shared" si="114"/>
        <v>-2.4413438293433412E-2</v>
      </c>
      <c r="R1046" s="5">
        <v>2.4537110510851078E-2</v>
      </c>
      <c r="S1046" s="5">
        <v>7.1908772528106146</v>
      </c>
      <c r="T1046" s="1">
        <v>14589</v>
      </c>
      <c r="U1046" s="1">
        <v>14645</v>
      </c>
      <c r="V1046" s="1">
        <v>0.71960932276948952</v>
      </c>
      <c r="W1046" s="1">
        <f t="shared" si="115"/>
        <v>-1.2564718759962179E-3</v>
      </c>
      <c r="X1046" s="5">
        <v>5.6774014838817553E-3</v>
      </c>
      <c r="Y1046" s="5">
        <v>118.07632995669157</v>
      </c>
      <c r="Z1046" s="1">
        <v>2140.75</v>
      </c>
      <c r="AA1046" s="1">
        <v>2151</v>
      </c>
      <c r="AB1046" s="1">
        <v>0.64889729556139364</v>
      </c>
      <c r="AC1046" s="1">
        <f t="shared" si="116"/>
        <v>-2.3528731464950874E-2</v>
      </c>
      <c r="AD1046" s="5">
        <v>3.2189763476937562E-2</v>
      </c>
      <c r="AE1046" s="5">
        <v>17.580092586665824</v>
      </c>
      <c r="AF1046" s="1">
        <v>18249</v>
      </c>
      <c r="AG1046" s="1">
        <v>18275</v>
      </c>
      <c r="AH1046" s="1">
        <v>0.68250884212086793</v>
      </c>
      <c r="AI1046" s="1">
        <f t="shared" si="117"/>
        <v>-2.5920438808410282E-3</v>
      </c>
      <c r="AJ1046" s="5">
        <v>-1.3702516352401444E-2</v>
      </c>
      <c r="AK1046" s="5">
        <v>11.248410550683056</v>
      </c>
      <c r="AL1046" s="3">
        <v>0.2571</v>
      </c>
      <c r="AM1046">
        <f t="shared" si="118"/>
        <v>7.1416921685329982E-6</v>
      </c>
    </row>
    <row r="1047" spans="1:39" x14ac:dyDescent="0.2">
      <c r="A1047" s="7">
        <v>42047</v>
      </c>
      <c r="B1047" s="1">
        <v>1826.4</v>
      </c>
      <c r="C1047" s="1">
        <v>1841.5</v>
      </c>
      <c r="D1047" s="1">
        <v>0.67650790967600793</v>
      </c>
      <c r="E1047" s="1">
        <f t="shared" si="112"/>
        <v>-2.6298057182294606E-2</v>
      </c>
      <c r="F1047" s="5">
        <v>8.1136582131345308E-2</v>
      </c>
      <c r="G1047" s="5">
        <v>26.089021118282176</v>
      </c>
      <c r="H1047" s="1">
        <v>5752.25</v>
      </c>
      <c r="I1047" s="1">
        <v>5740</v>
      </c>
      <c r="J1047" s="1">
        <v>0.63207775398734289</v>
      </c>
      <c r="K1047" s="1">
        <f t="shared" si="113"/>
        <v>-1.2720060993366131E-2</v>
      </c>
      <c r="L1047" s="5">
        <v>2.2296288383339493E-2</v>
      </c>
      <c r="M1047" s="5">
        <v>5.3598499180994184</v>
      </c>
      <c r="N1047" s="1">
        <v>1819.75</v>
      </c>
      <c r="O1047" s="1">
        <v>1834</v>
      </c>
      <c r="P1047" s="1">
        <v>0.63009527419740241</v>
      </c>
      <c r="Q1047" s="1">
        <f t="shared" si="114"/>
        <v>-2.4488628353476084E-2</v>
      </c>
      <c r="R1047" s="5">
        <v>2.4537110510851078E-2</v>
      </c>
      <c r="S1047" s="5">
        <v>7.2026559215293871</v>
      </c>
      <c r="T1047" s="1">
        <v>14648</v>
      </c>
      <c r="U1047" s="1">
        <v>14705</v>
      </c>
      <c r="V1047" s="1">
        <v>0.71960932276948952</v>
      </c>
      <c r="W1047" s="1">
        <f t="shared" si="115"/>
        <v>-1.1882050718745563E-3</v>
      </c>
      <c r="X1047" s="5">
        <v>5.6774014838817553E-3</v>
      </c>
      <c r="Y1047" s="5">
        <v>117.8220198904823</v>
      </c>
      <c r="Z1047" s="1">
        <v>2135.75</v>
      </c>
      <c r="AA1047" s="1">
        <v>2146</v>
      </c>
      <c r="AB1047" s="1">
        <v>0.64889729556139364</v>
      </c>
      <c r="AC1047" s="1">
        <f t="shared" si="116"/>
        <v>-2.3585770106466654E-2</v>
      </c>
      <c r="AD1047" s="5">
        <v>3.2189763476937562E-2</v>
      </c>
      <c r="AE1047" s="5">
        <v>17.683491862476991</v>
      </c>
      <c r="AF1047" s="1">
        <v>17981</v>
      </c>
      <c r="AG1047" s="1">
        <v>18000</v>
      </c>
      <c r="AH1047" s="1">
        <v>0.68250884212086793</v>
      </c>
      <c r="AI1047" s="1">
        <f t="shared" si="117"/>
        <v>-3.0129902012668375E-3</v>
      </c>
      <c r="AJ1047" s="5">
        <v>-1.3702516352401444E-2</v>
      </c>
      <c r="AK1047" s="5">
        <v>11.64944083988132</v>
      </c>
      <c r="AL1047" s="3">
        <v>0.2581</v>
      </c>
      <c r="AM1047">
        <f t="shared" si="118"/>
        <v>7.1694701448965503E-6</v>
      </c>
    </row>
    <row r="1048" spans="1:39" x14ac:dyDescent="0.2">
      <c r="A1048" s="7">
        <v>42046</v>
      </c>
      <c r="B1048" s="1">
        <v>1802.5</v>
      </c>
      <c r="C1048" s="1">
        <v>1822</v>
      </c>
      <c r="D1048" s="1">
        <v>0.67650790967600793</v>
      </c>
      <c r="E1048" s="1">
        <f t="shared" si="112"/>
        <v>-2.4204779602772401E-2</v>
      </c>
      <c r="F1048" s="5">
        <v>8.1136582131345308E-2</v>
      </c>
      <c r="G1048" s="5">
        <v>26.11976256267657</v>
      </c>
      <c r="H1048" s="1">
        <v>5610.25</v>
      </c>
      <c r="I1048" s="1">
        <v>5600</v>
      </c>
      <c r="J1048" s="1">
        <v>0.63207775398734289</v>
      </c>
      <c r="K1048" s="1">
        <f t="shared" si="113"/>
        <v>-1.267046700911364E-2</v>
      </c>
      <c r="L1048" s="5">
        <v>2.2296288383339493E-2</v>
      </c>
      <c r="M1048" s="5">
        <v>5.2811228313433896</v>
      </c>
      <c r="N1048" s="1">
        <v>1786.5</v>
      </c>
      <c r="O1048" s="1">
        <v>1801</v>
      </c>
      <c r="P1048" s="1">
        <v>0.63009527419740241</v>
      </c>
      <c r="Q1048" s="1">
        <f t="shared" si="114"/>
        <v>-2.4801861214024199E-2</v>
      </c>
      <c r="R1048" s="5">
        <v>2.4537110510851078E-2</v>
      </c>
      <c r="S1048" s="5">
        <v>7.2102279228485981</v>
      </c>
      <c r="T1048" s="1">
        <v>14690.5</v>
      </c>
      <c r="U1048" s="1">
        <v>14750</v>
      </c>
      <c r="V1048" s="1">
        <v>0.71960932276948952</v>
      </c>
      <c r="W1048" s="1">
        <f t="shared" si="115"/>
        <v>-1.0164285942755665E-3</v>
      </c>
      <c r="X1048" s="5">
        <v>5.6774014838817553E-3</v>
      </c>
      <c r="Y1048" s="5">
        <v>118.01815445134957</v>
      </c>
      <c r="Z1048" s="1">
        <v>2105.5</v>
      </c>
      <c r="AA1048" s="1">
        <v>2118</v>
      </c>
      <c r="AB1048" s="1">
        <v>0.64889729556139364</v>
      </c>
      <c r="AC1048" s="1">
        <f t="shared" si="116"/>
        <v>-2.2852279911539614E-2</v>
      </c>
      <c r="AD1048" s="5">
        <v>3.2189763476937562E-2</v>
      </c>
      <c r="AE1048" s="5">
        <v>17.804616728427217</v>
      </c>
      <c r="AF1048" s="1">
        <v>17629</v>
      </c>
      <c r="AG1048" s="1">
        <v>17650</v>
      </c>
      <c r="AH1048" s="1">
        <v>0.68250884212086793</v>
      </c>
      <c r="AI1048" s="1">
        <f t="shared" si="117"/>
        <v>-2.9469326579574864E-3</v>
      </c>
      <c r="AJ1048" s="5">
        <v>-1.3702516352401444E-2</v>
      </c>
      <c r="AK1048" s="5">
        <v>11.60542532033517</v>
      </c>
      <c r="AL1048" s="3">
        <v>0.2581</v>
      </c>
      <c r="AM1048">
        <f t="shared" si="118"/>
        <v>7.1694701448965503E-6</v>
      </c>
    </row>
    <row r="1049" spans="1:39" x14ac:dyDescent="0.2">
      <c r="A1049" s="7">
        <v>42045</v>
      </c>
      <c r="B1049" s="1">
        <v>1815.75</v>
      </c>
      <c r="C1049" s="1">
        <v>1836</v>
      </c>
      <c r="D1049" s="1">
        <v>0.67650790967600793</v>
      </c>
      <c r="E1049" s="1">
        <f t="shared" si="112"/>
        <v>-2.3615579377622646E-2</v>
      </c>
      <c r="F1049" s="5">
        <v>8.1136582131345308E-2</v>
      </c>
      <c r="G1049" s="5">
        <v>26.170289723941828</v>
      </c>
      <c r="H1049" s="1">
        <v>5604.75</v>
      </c>
      <c r="I1049" s="1">
        <v>5595</v>
      </c>
      <c r="J1049" s="1">
        <v>0.63207775398734289</v>
      </c>
      <c r="K1049" s="1">
        <f t="shared" si="113"/>
        <v>-1.2593108101583414E-2</v>
      </c>
      <c r="L1049" s="5">
        <v>2.2296288383339493E-2</v>
      </c>
      <c r="M1049" s="5">
        <v>5.2948542999636272</v>
      </c>
      <c r="N1049" s="1">
        <v>1817.75</v>
      </c>
      <c r="O1049" s="1">
        <v>1832</v>
      </c>
      <c r="P1049" s="1">
        <v>0.63009527419740241</v>
      </c>
      <c r="Q1049" s="1">
        <f t="shared" si="114"/>
        <v>-2.4515408501561406E-2</v>
      </c>
      <c r="R1049" s="5">
        <v>2.4537110510851078E-2</v>
      </c>
      <c r="S1049" s="5">
        <v>7.1580652470940338</v>
      </c>
      <c r="T1049" s="1">
        <v>14764.75</v>
      </c>
      <c r="U1049" s="1">
        <v>14825</v>
      </c>
      <c r="V1049" s="1">
        <v>0.71960932276948952</v>
      </c>
      <c r="W1049" s="1">
        <f t="shared" si="115"/>
        <v>-9.6371758447431335E-4</v>
      </c>
      <c r="X1049" s="5">
        <v>5.6774014838817553E-3</v>
      </c>
      <c r="Y1049" s="5">
        <v>118.0381003388954</v>
      </c>
      <c r="Z1049" s="1">
        <v>2102.25</v>
      </c>
      <c r="AA1049" s="1">
        <v>2115</v>
      </c>
      <c r="AB1049" s="1">
        <v>0.64889729556139364</v>
      </c>
      <c r="AC1049" s="1">
        <f t="shared" si="116"/>
        <v>-2.2768297766085945E-2</v>
      </c>
      <c r="AD1049" s="5">
        <v>3.2189763476937562E-2</v>
      </c>
      <c r="AE1049" s="5">
        <v>17.961931340911349</v>
      </c>
      <c r="AF1049" s="1">
        <v>18173</v>
      </c>
      <c r="AG1049" s="1">
        <v>18200</v>
      </c>
      <c r="AH1049" s="1">
        <v>0.68250884212086793</v>
      </c>
      <c r="AI1049" s="1">
        <f t="shared" si="117"/>
        <v>-2.547702278566382E-3</v>
      </c>
      <c r="AJ1049" s="5">
        <v>-1.3702516352401444E-2</v>
      </c>
      <c r="AK1049" s="5">
        <v>11.580972253920642</v>
      </c>
      <c r="AL1049" s="3">
        <v>0.2581</v>
      </c>
      <c r="AM1049">
        <f t="shared" si="118"/>
        <v>7.1694701448965503E-6</v>
      </c>
    </row>
    <row r="1050" spans="1:39" x14ac:dyDescent="0.2">
      <c r="A1050" s="7">
        <v>42044</v>
      </c>
      <c r="B1050" s="1">
        <v>1859</v>
      </c>
      <c r="C1050" s="1">
        <v>1876</v>
      </c>
      <c r="D1050" s="1">
        <v>0.67650790967600793</v>
      </c>
      <c r="E1050" s="1">
        <f t="shared" si="112"/>
        <v>-2.4817003467552105E-2</v>
      </c>
      <c r="F1050" s="5">
        <v>8.1136582131345308E-2</v>
      </c>
      <c r="G1050" s="5">
        <v>26.209861157683548</v>
      </c>
      <c r="H1050" s="1">
        <v>5687.5</v>
      </c>
      <c r="I1050" s="1">
        <v>5673</v>
      </c>
      <c r="J1050" s="1">
        <v>0.63207775398734289</v>
      </c>
      <c r="K1050" s="1">
        <f t="shared" si="113"/>
        <v>-1.3254328939958654E-2</v>
      </c>
      <c r="L1050" s="5">
        <v>2.2296288383339493E-2</v>
      </c>
      <c r="M1050" s="5">
        <v>5.2449632973100968</v>
      </c>
      <c r="N1050" s="1">
        <v>1837.5</v>
      </c>
      <c r="O1050" s="1">
        <v>1851</v>
      </c>
      <c r="P1050" s="1">
        <v>0.63009527419740241</v>
      </c>
      <c r="Q1050" s="1">
        <f t="shared" si="114"/>
        <v>-2.4662369500481649E-2</v>
      </c>
      <c r="R1050" s="5">
        <v>2.4537110510851078E-2</v>
      </c>
      <c r="S1050" s="5">
        <v>7.1883532523708773</v>
      </c>
      <c r="T1050" s="1">
        <v>15098.75</v>
      </c>
      <c r="U1050" s="1">
        <v>15155</v>
      </c>
      <c r="V1050" s="1">
        <v>0.71960932276948952</v>
      </c>
      <c r="W1050" s="1">
        <f t="shared" si="115"/>
        <v>-1.2220192533849085E-3</v>
      </c>
      <c r="X1050" s="5">
        <v>5.6774014838817553E-3</v>
      </c>
      <c r="Y1050" s="5">
        <v>118.10292447341932</v>
      </c>
      <c r="Z1050" s="1">
        <v>2149.5</v>
      </c>
      <c r="AA1050" s="1">
        <v>2160</v>
      </c>
      <c r="AB1050" s="1">
        <v>0.64889729556139364</v>
      </c>
      <c r="AC1050" s="1">
        <f t="shared" si="116"/>
        <v>-2.3320939820246068E-2</v>
      </c>
      <c r="AD1050" s="5">
        <v>3.2189763476937562E-2</v>
      </c>
      <c r="AE1050" s="5">
        <v>18.084533339373163</v>
      </c>
      <c r="AF1050" s="1">
        <v>18222</v>
      </c>
      <c r="AG1050" s="1">
        <v>18500</v>
      </c>
      <c r="AH1050" s="1">
        <v>0.68250884212086793</v>
      </c>
      <c r="AI1050" s="1">
        <f t="shared" si="117"/>
        <v>1.1231359028778724E-2</v>
      </c>
      <c r="AJ1050" s="5">
        <v>-1.3702516352401444E-2</v>
      </c>
      <c r="AK1050" s="5">
        <v>11.590753480486454</v>
      </c>
      <c r="AL1050" s="3">
        <v>0.25835000000000002</v>
      </c>
      <c r="AM1050">
        <f t="shared" si="118"/>
        <v>7.176414639209483E-6</v>
      </c>
    </row>
    <row r="1051" spans="1:39" x14ac:dyDescent="0.2">
      <c r="A1051" s="7">
        <v>42041</v>
      </c>
      <c r="B1051" s="1">
        <v>1856.25</v>
      </c>
      <c r="C1051" s="1">
        <v>1871</v>
      </c>
      <c r="D1051" s="1">
        <v>0.67650790967600793</v>
      </c>
      <c r="E1051" s="1">
        <f t="shared" si="112"/>
        <v>-2.6058638475698673E-2</v>
      </c>
      <c r="F1051" s="5">
        <v>8.1136582131345308E-2</v>
      </c>
      <c r="G1051" s="5">
        <v>26.244690560109113</v>
      </c>
      <c r="H1051" s="1">
        <v>5670</v>
      </c>
      <c r="I1051" s="1">
        <v>5650</v>
      </c>
      <c r="J1051" s="1">
        <v>0.63207775398734289</v>
      </c>
      <c r="K1051" s="1">
        <f t="shared" si="113"/>
        <v>-1.425646807207861E-2</v>
      </c>
      <c r="L1051" s="5">
        <v>2.2296288383339493E-2</v>
      </c>
      <c r="M1051" s="5">
        <v>5.2078883320354556</v>
      </c>
      <c r="N1051" s="1">
        <v>1838.75</v>
      </c>
      <c r="O1051" s="1">
        <v>1853</v>
      </c>
      <c r="P1051" s="1">
        <v>0.63009527419740241</v>
      </c>
      <c r="Q1051" s="1">
        <f t="shared" si="114"/>
        <v>-2.4230731797949091E-2</v>
      </c>
      <c r="R1051" s="5">
        <v>2.4537110510851078E-2</v>
      </c>
      <c r="S1051" s="5">
        <v>7.2102279228485981</v>
      </c>
      <c r="T1051" s="1">
        <v>15179</v>
      </c>
      <c r="U1051" s="1">
        <v>15235</v>
      </c>
      <c r="V1051" s="1">
        <v>0.71960932276948952</v>
      </c>
      <c r="W1051" s="1">
        <f t="shared" si="115"/>
        <v>-1.2284870367554347E-3</v>
      </c>
      <c r="X1051" s="5">
        <v>5.6774014838817553E-3</v>
      </c>
      <c r="Y1051" s="5">
        <v>117.51618294811298</v>
      </c>
      <c r="Z1051" s="1">
        <v>2152.5</v>
      </c>
      <c r="AA1051" s="1">
        <v>2163</v>
      </c>
      <c r="AB1051" s="1">
        <v>0.64889729556139364</v>
      </c>
      <c r="AC1051" s="1">
        <f t="shared" si="116"/>
        <v>-2.3281745137818596E-2</v>
      </c>
      <c r="AD1051" s="5">
        <v>3.2189763476937562E-2</v>
      </c>
      <c r="AE1051" s="5">
        <v>18.200488241532828</v>
      </c>
      <c r="AF1051" s="1">
        <v>18471</v>
      </c>
      <c r="AG1051" s="1">
        <v>18500</v>
      </c>
      <c r="AH1051" s="1">
        <v>0.68250884212086793</v>
      </c>
      <c r="AI1051" s="1">
        <f t="shared" si="117"/>
        <v>-2.4023689869390645E-3</v>
      </c>
      <c r="AJ1051" s="5">
        <v>-1.3702516352401444E-2</v>
      </c>
      <c r="AK1051" s="5">
        <v>11.590753480486454</v>
      </c>
      <c r="AL1051" s="3">
        <v>0.25559999999999999</v>
      </c>
      <c r="AM1051">
        <f t="shared" si="118"/>
        <v>7.1000252050978929E-6</v>
      </c>
    </row>
    <row r="1052" spans="1:39" x14ac:dyDescent="0.2">
      <c r="A1052" s="7">
        <v>42040</v>
      </c>
      <c r="B1052" s="1">
        <v>1871</v>
      </c>
      <c r="C1052" s="1">
        <v>1885</v>
      </c>
      <c r="D1052" s="1">
        <v>0.67650790967600793</v>
      </c>
      <c r="E1052" s="1">
        <f t="shared" si="112"/>
        <v>-2.625608923858368E-2</v>
      </c>
      <c r="F1052" s="5">
        <v>8.1136582131345308E-2</v>
      </c>
      <c r="G1052" s="5">
        <v>26.297506977871826</v>
      </c>
      <c r="H1052" s="1">
        <v>5743.5</v>
      </c>
      <c r="I1052" s="1">
        <v>5720</v>
      </c>
      <c r="J1052" s="1">
        <v>0.63207775398734289</v>
      </c>
      <c r="K1052" s="1">
        <f t="shared" si="113"/>
        <v>-1.4692214245807328E-2</v>
      </c>
      <c r="L1052" s="5">
        <v>2.2296288383339493E-2</v>
      </c>
      <c r="M1052" s="5">
        <v>5.2106346257595026</v>
      </c>
      <c r="N1052" s="1">
        <v>1832.25</v>
      </c>
      <c r="O1052" s="1">
        <v>1848</v>
      </c>
      <c r="P1052" s="1">
        <v>0.63009527419740241</v>
      </c>
      <c r="Q1052" s="1">
        <f t="shared" si="114"/>
        <v>-2.349877799394547E-2</v>
      </c>
      <c r="R1052" s="5">
        <v>2.4537110510851078E-2</v>
      </c>
      <c r="S1052" s="5">
        <v>7.2211652580874581</v>
      </c>
      <c r="T1052" s="1">
        <v>15122.75</v>
      </c>
      <c r="U1052" s="1">
        <v>15175</v>
      </c>
      <c r="V1052" s="1">
        <v>0.71960932276948952</v>
      </c>
      <c r="W1052" s="1">
        <f t="shared" si="115"/>
        <v>-1.4799399536495166E-3</v>
      </c>
      <c r="X1052" s="5">
        <v>5.6774014838817553E-3</v>
      </c>
      <c r="Y1052" s="5">
        <v>117.31506191535925</v>
      </c>
      <c r="Z1052" s="1">
        <v>2135.75</v>
      </c>
      <c r="AA1052" s="1">
        <v>2144.5</v>
      </c>
      <c r="AB1052" s="1">
        <v>0.64889729556139364</v>
      </c>
      <c r="AC1052" s="1">
        <f t="shared" si="116"/>
        <v>-2.4282957549982779E-2</v>
      </c>
      <c r="AD1052" s="5">
        <v>3.2189763476937562E-2</v>
      </c>
      <c r="AE1052" s="5">
        <v>18.301671818576615</v>
      </c>
      <c r="AF1052" s="1">
        <v>18931.25</v>
      </c>
      <c r="AG1052" s="1">
        <v>18960</v>
      </c>
      <c r="AH1052" s="1">
        <v>0.68250884212086793</v>
      </c>
      <c r="AI1052" s="1">
        <f t="shared" si="117"/>
        <v>-2.3738326059673416E-3</v>
      </c>
      <c r="AJ1052" s="5">
        <v>-1.3702516352401444E-2</v>
      </c>
      <c r="AK1052" s="5">
        <v>11.57119102735483</v>
      </c>
      <c r="AL1052" s="3">
        <v>0.25609999999999999</v>
      </c>
      <c r="AM1052">
        <f t="shared" si="118"/>
        <v>7.1139141926135352E-6</v>
      </c>
    </row>
    <row r="1053" spans="1:39" x14ac:dyDescent="0.2">
      <c r="A1053" s="7">
        <v>42039</v>
      </c>
      <c r="B1053" s="1">
        <v>1862</v>
      </c>
      <c r="C1053" s="1">
        <v>1878</v>
      </c>
      <c r="D1053" s="1">
        <v>0.67650790967600793</v>
      </c>
      <c r="E1053" s="1">
        <f t="shared" si="112"/>
        <v>-2.5305834026159484E-2</v>
      </c>
      <c r="F1053" s="5">
        <v>8.1136582131345308E-2</v>
      </c>
      <c r="G1053" s="5">
        <v>26.346398955924617</v>
      </c>
      <c r="H1053" s="1">
        <v>5732.75</v>
      </c>
      <c r="I1053" s="1">
        <v>5705</v>
      </c>
      <c r="J1053" s="1">
        <v>0.63207775398734289</v>
      </c>
      <c r="K1053" s="1">
        <f t="shared" si="113"/>
        <v>-1.5457484728150207E-2</v>
      </c>
      <c r="L1053" s="5">
        <v>2.2296288383339493E-2</v>
      </c>
      <c r="M1053" s="5">
        <v>4.6156043188825393</v>
      </c>
      <c r="N1053" s="1">
        <v>1853.5</v>
      </c>
      <c r="O1053" s="1">
        <v>1868</v>
      </c>
      <c r="P1053" s="1">
        <v>0.63009527419740241</v>
      </c>
      <c r="Q1053" s="1">
        <f t="shared" si="114"/>
        <v>-2.3902988036728214E-2</v>
      </c>
      <c r="R1053" s="5">
        <v>2.4537110510851078E-2</v>
      </c>
      <c r="S1053" s="5">
        <v>7.211910589808423</v>
      </c>
      <c r="T1053" s="1">
        <v>15070</v>
      </c>
      <c r="U1053" s="1">
        <v>15125</v>
      </c>
      <c r="V1053" s="1">
        <v>0.71960932276948952</v>
      </c>
      <c r="W1053" s="1">
        <f t="shared" si="115"/>
        <v>-1.2979166045158966E-3</v>
      </c>
      <c r="X1053" s="5">
        <v>5.6774014838817553E-3</v>
      </c>
      <c r="Y1053" s="5">
        <v>117.67741220577507</v>
      </c>
      <c r="Z1053" s="1">
        <v>2131</v>
      </c>
      <c r="AA1053" s="1">
        <v>2140</v>
      </c>
      <c r="AB1053" s="1">
        <v>0.64889729556139364</v>
      </c>
      <c r="AC1053" s="1">
        <f t="shared" si="116"/>
        <v>-2.4216620889078926E-2</v>
      </c>
      <c r="AD1053" s="5">
        <v>3.2189763476937562E-2</v>
      </c>
      <c r="AE1053" s="5">
        <v>18.388822636760313</v>
      </c>
      <c r="AF1053" s="1">
        <v>18963</v>
      </c>
      <c r="AG1053" s="1">
        <v>19000</v>
      </c>
      <c r="AH1053" s="1">
        <v>0.68250884212086793</v>
      </c>
      <c r="AI1053" s="1">
        <f t="shared" si="117"/>
        <v>-1.9333540931445689E-3</v>
      </c>
      <c r="AJ1053" s="5">
        <v>-1.3702516352401444E-2</v>
      </c>
      <c r="AK1053" s="5">
        <v>11.580972253920642</v>
      </c>
      <c r="AL1053" s="3">
        <v>0.25509999999999999</v>
      </c>
      <c r="AM1053">
        <f t="shared" si="118"/>
        <v>7.0861362175822507E-6</v>
      </c>
    </row>
    <row r="1054" spans="1:39" x14ac:dyDescent="0.2">
      <c r="A1054" s="7">
        <v>42038</v>
      </c>
      <c r="B1054" s="1">
        <v>1874</v>
      </c>
      <c r="C1054" s="1">
        <v>1891</v>
      </c>
      <c r="D1054" s="1">
        <v>0.67650790967600793</v>
      </c>
      <c r="E1054" s="1">
        <f t="shared" si="112"/>
        <v>-2.4610778946612323E-2</v>
      </c>
      <c r="F1054" s="5">
        <v>8.1136582131345308E-2</v>
      </c>
      <c r="G1054" s="5">
        <v>26.383190578205141</v>
      </c>
      <c r="H1054" s="1">
        <v>5719</v>
      </c>
      <c r="I1054" s="1">
        <v>5690</v>
      </c>
      <c r="J1054" s="1">
        <v>0.63207775398734289</v>
      </c>
      <c r="K1054" s="1">
        <f t="shared" si="113"/>
        <v>-1.5711804027784836E-2</v>
      </c>
      <c r="L1054" s="5">
        <v>2.2296288383339493E-2</v>
      </c>
      <c r="M1054" s="5">
        <v>4.5817333629526198</v>
      </c>
      <c r="N1054" s="1">
        <v>1835.75</v>
      </c>
      <c r="O1054" s="1">
        <v>1850</v>
      </c>
      <c r="P1054" s="1">
        <v>0.63009527419740241</v>
      </c>
      <c r="Q1054" s="1">
        <f t="shared" si="114"/>
        <v>-2.4268790420949909E-2</v>
      </c>
      <c r="R1054" s="5">
        <v>2.4537110510851078E-2</v>
      </c>
      <c r="S1054" s="5">
        <v>7.213593256768247</v>
      </c>
      <c r="T1054" s="1">
        <v>15255.5</v>
      </c>
      <c r="U1054" s="1">
        <v>15310</v>
      </c>
      <c r="V1054" s="1">
        <v>0.71960932276948952</v>
      </c>
      <c r="W1054" s="1">
        <f t="shared" si="115"/>
        <v>-1.322555530317508E-3</v>
      </c>
      <c r="X1054" s="5">
        <v>5.6774014838817553E-3</v>
      </c>
      <c r="Y1054" s="5">
        <v>117.61757454313759</v>
      </c>
      <c r="Z1054" s="1">
        <v>2148.25</v>
      </c>
      <c r="AA1054" s="1">
        <v>2155</v>
      </c>
      <c r="AB1054" s="1">
        <v>0.64889729556139364</v>
      </c>
      <c r="AC1054" s="1">
        <f t="shared" si="116"/>
        <v>-2.5071605135061414E-2</v>
      </c>
      <c r="AD1054" s="5">
        <v>3.2189763476937562E-2</v>
      </c>
      <c r="AE1054" s="5">
        <v>18.470803491153454</v>
      </c>
      <c r="AF1054" s="1">
        <v>18987</v>
      </c>
      <c r="AG1054" s="1">
        <v>19025</v>
      </c>
      <c r="AH1054" s="1">
        <v>0.68250884212086793</v>
      </c>
      <c r="AI1054" s="1">
        <f t="shared" si="117"/>
        <v>-1.8790424237042562E-3</v>
      </c>
      <c r="AJ1054" s="5">
        <v>-1.3702516352401444E-2</v>
      </c>
      <c r="AK1054" s="5">
        <v>11.580972253920642</v>
      </c>
      <c r="AL1054" s="3">
        <v>0.25509999999999999</v>
      </c>
      <c r="AM1054">
        <f t="shared" si="118"/>
        <v>7.0861362175822507E-6</v>
      </c>
    </row>
    <row r="1055" spans="1:39" x14ac:dyDescent="0.2">
      <c r="A1055" s="7">
        <v>42037</v>
      </c>
      <c r="B1055" s="1">
        <v>1855.75</v>
      </c>
      <c r="C1055" s="1">
        <v>1873</v>
      </c>
      <c r="D1055" s="1">
        <v>0.67650790967600793</v>
      </c>
      <c r="E1055" s="1">
        <f t="shared" si="112"/>
        <v>-2.4709423720784714E-2</v>
      </c>
      <c r="F1055" s="5">
        <v>8.1136582131345308E-2</v>
      </c>
      <c r="G1055" s="5">
        <v>26.431592001294192</v>
      </c>
      <c r="H1055" s="1">
        <v>5525</v>
      </c>
      <c r="I1055" s="1">
        <v>5500</v>
      </c>
      <c r="J1055" s="1">
        <v>0.63207775398734289</v>
      </c>
      <c r="K1055" s="1">
        <f t="shared" si="113"/>
        <v>-1.5511340957339709E-2</v>
      </c>
      <c r="L1055" s="5">
        <v>2.2296288383339493E-2</v>
      </c>
      <c r="M1055" s="5">
        <v>4.5776139223665488</v>
      </c>
      <c r="N1055" s="1">
        <v>1834.5</v>
      </c>
      <c r="O1055" s="1">
        <v>1850</v>
      </c>
      <c r="P1055" s="1">
        <v>0.63009527419740241</v>
      </c>
      <c r="Q1055" s="1">
        <f t="shared" si="114"/>
        <v>-2.3596099436432837E-2</v>
      </c>
      <c r="R1055" s="5">
        <v>2.4537110510851078E-2</v>
      </c>
      <c r="S1055" s="5">
        <v>7.2304199263664941</v>
      </c>
      <c r="T1055" s="1">
        <v>15274</v>
      </c>
      <c r="U1055" s="1">
        <v>15325</v>
      </c>
      <c r="V1055" s="1">
        <v>0.71960932276948952</v>
      </c>
      <c r="W1055" s="1">
        <f t="shared" si="115"/>
        <v>-1.5433262698655264E-3</v>
      </c>
      <c r="X1055" s="5">
        <v>5.6774014838817553E-3</v>
      </c>
      <c r="Y1055" s="5">
        <v>117.72893908193511</v>
      </c>
      <c r="Z1055" s="1">
        <v>2124</v>
      </c>
      <c r="AA1055" s="1">
        <v>2128</v>
      </c>
      <c r="AB1055" s="1">
        <v>0.64889729556139364</v>
      </c>
      <c r="AC1055" s="1">
        <f t="shared" si="116"/>
        <v>-2.6641928750520686E-2</v>
      </c>
      <c r="AD1055" s="5">
        <v>3.2189763476937562E-2</v>
      </c>
      <c r="AE1055" s="5">
        <v>18.555000044313974</v>
      </c>
      <c r="AF1055" s="1">
        <v>18815</v>
      </c>
      <c r="AG1055" s="1">
        <v>18855</v>
      </c>
      <c r="AH1055" s="1">
        <v>0.68250884212086793</v>
      </c>
      <c r="AI1055" s="1">
        <f t="shared" si="117"/>
        <v>-1.7766088900286903E-3</v>
      </c>
      <c r="AJ1055" s="5">
        <v>-1.3702516352401444E-2</v>
      </c>
      <c r="AK1055" s="5">
        <v>11.580972253920642</v>
      </c>
      <c r="AL1055" s="3">
        <v>0.25209999999999999</v>
      </c>
      <c r="AM1055">
        <f t="shared" si="118"/>
        <v>7.0028022973733783E-6</v>
      </c>
    </row>
    <row r="1056" spans="1:39" x14ac:dyDescent="0.2">
      <c r="A1056" s="7">
        <v>42034</v>
      </c>
      <c r="B1056" s="1">
        <v>1853.75</v>
      </c>
      <c r="C1056" s="1">
        <v>1864</v>
      </c>
      <c r="D1056" s="1">
        <v>0.68196361862500798</v>
      </c>
      <c r="E1056" s="1">
        <f t="shared" si="112"/>
        <v>-2.8788641224500661E-2</v>
      </c>
      <c r="F1056" s="5">
        <v>8.2843750241282418E-2</v>
      </c>
      <c r="G1056" s="5">
        <v>28.286576387402693</v>
      </c>
      <c r="H1056" s="1">
        <v>5541</v>
      </c>
      <c r="I1056" s="1">
        <v>5495</v>
      </c>
      <c r="J1056" s="1">
        <v>0.63717515522917634</v>
      </c>
      <c r="K1056" s="1">
        <f t="shared" si="113"/>
        <v>-1.9344380305388154E-2</v>
      </c>
      <c r="L1056" s="5">
        <v>1.999748568183117E-2</v>
      </c>
      <c r="M1056" s="5">
        <v>4.0521825851550348</v>
      </c>
      <c r="N1056" s="1">
        <v>1844.5</v>
      </c>
      <c r="O1056" s="1">
        <v>1859.5</v>
      </c>
      <c r="P1056" s="1">
        <v>0.63517668769899438</v>
      </c>
      <c r="Q1056" s="1">
        <f t="shared" si="114"/>
        <v>-2.3998490845895854E-2</v>
      </c>
      <c r="R1056" s="5">
        <v>5.9477553416210568E-2</v>
      </c>
      <c r="S1056" s="5">
        <v>7.1868857719718147</v>
      </c>
      <c r="T1056" s="1">
        <v>15109</v>
      </c>
      <c r="U1056" s="1">
        <v>15165</v>
      </c>
      <c r="V1056" s="1">
        <v>0.72541262375956606</v>
      </c>
      <c r="W1056" s="1">
        <f t="shared" si="115"/>
        <v>-1.2597184829044709E-3</v>
      </c>
      <c r="X1056" s="5">
        <v>6.6686177345327722E-3</v>
      </c>
      <c r="Y1056" s="5">
        <v>110.44012989704967</v>
      </c>
      <c r="Z1056" s="1">
        <v>2119.75</v>
      </c>
      <c r="AA1056" s="1">
        <v>2125</v>
      </c>
      <c r="AB1056" s="1">
        <v>0.65413033826753386</v>
      </c>
      <c r="AC1056" s="1">
        <f t="shared" si="116"/>
        <v>-2.6336293877049274E-2</v>
      </c>
      <c r="AD1056" s="5">
        <v>1.4049567248825537E-2</v>
      </c>
      <c r="AE1056" s="5">
        <v>17.56322901670978</v>
      </c>
      <c r="AF1056" s="1">
        <v>18983</v>
      </c>
      <c r="AG1056" s="1">
        <v>19025</v>
      </c>
      <c r="AH1056" s="1">
        <v>0.68801294568635885</v>
      </c>
      <c r="AI1056" s="1">
        <f t="shared" si="117"/>
        <v>-1.6897676743438837E-3</v>
      </c>
      <c r="AJ1056" s="5">
        <v>1.3188717029880035E-2</v>
      </c>
      <c r="AK1056" s="5">
        <v>11.603078434583265</v>
      </c>
      <c r="AL1056" s="3">
        <v>0.25309999999999999</v>
      </c>
      <c r="AM1056">
        <f t="shared" si="118"/>
        <v>7.0305802699621722E-6</v>
      </c>
    </row>
    <row r="1057" spans="1:39" x14ac:dyDescent="0.2">
      <c r="A1057" s="7">
        <v>42033</v>
      </c>
      <c r="B1057" s="1">
        <v>1808</v>
      </c>
      <c r="C1057" s="1">
        <v>1819</v>
      </c>
      <c r="D1057" s="1">
        <v>0.68196361862500798</v>
      </c>
      <c r="E1057" s="1">
        <f t="shared" si="112"/>
        <v>-2.9104709260242865E-2</v>
      </c>
      <c r="F1057" s="5">
        <v>8.2843750241282418E-2</v>
      </c>
      <c r="G1057" s="5">
        <v>28.352247018448555</v>
      </c>
      <c r="H1057" s="1">
        <v>5433</v>
      </c>
      <c r="I1057" s="1">
        <v>5395</v>
      </c>
      <c r="J1057" s="1">
        <v>0.63717515522917634</v>
      </c>
      <c r="K1057" s="1">
        <f t="shared" si="113"/>
        <v>-1.8248739085476206E-2</v>
      </c>
      <c r="L1057" s="5">
        <v>1.999748568183117E-2</v>
      </c>
      <c r="M1057" s="5">
        <v>4.0411590154019681</v>
      </c>
      <c r="N1057" s="1">
        <v>1846.25</v>
      </c>
      <c r="O1057" s="1">
        <v>1860</v>
      </c>
      <c r="P1057" s="1">
        <v>0.63517668769899438</v>
      </c>
      <c r="Q1057" s="1">
        <f t="shared" si="114"/>
        <v>-2.4656797299225292E-2</v>
      </c>
      <c r="R1057" s="5">
        <v>5.9477553416210568E-2</v>
      </c>
      <c r="S1057" s="5">
        <v>7.1885571407559938</v>
      </c>
      <c r="T1057" s="1">
        <v>14846</v>
      </c>
      <c r="U1057" s="1">
        <v>14900</v>
      </c>
      <c r="V1057" s="1">
        <v>0.72541262375956606</v>
      </c>
      <c r="W1057" s="1">
        <f t="shared" si="115"/>
        <v>-1.4094760546046557E-3</v>
      </c>
      <c r="X1057" s="5">
        <v>6.6686177345327722E-3</v>
      </c>
      <c r="Y1057" s="5">
        <v>110.26445795619429</v>
      </c>
      <c r="Z1057" s="1">
        <v>2082.25</v>
      </c>
      <c r="AA1057" s="1">
        <v>2090</v>
      </c>
      <c r="AB1057" s="1">
        <v>0.65413033826753386</v>
      </c>
      <c r="AC1057" s="1">
        <f t="shared" si="116"/>
        <v>-2.5609639207903205E-2</v>
      </c>
      <c r="AD1057" s="5">
        <v>1.4049567248825537E-2</v>
      </c>
      <c r="AE1057" s="5">
        <v>17.630753123512033</v>
      </c>
      <c r="AF1057" s="1">
        <v>19137</v>
      </c>
      <c r="AG1057" s="1">
        <v>19175</v>
      </c>
      <c r="AH1057" s="1">
        <v>0.68801294568635885</v>
      </c>
      <c r="AI1057" s="1">
        <f t="shared" si="117"/>
        <v>-1.8940043897190605E-3</v>
      </c>
      <c r="AJ1057" s="5">
        <v>1.3188717029880035E-2</v>
      </c>
      <c r="AK1057" s="5">
        <v>11.652202390699196</v>
      </c>
      <c r="AL1057" s="3">
        <v>0.25459999999999999</v>
      </c>
      <c r="AM1057">
        <f t="shared" si="118"/>
        <v>7.0722472305106976E-6</v>
      </c>
    </row>
    <row r="1058" spans="1:39" x14ac:dyDescent="0.2">
      <c r="A1058" s="7">
        <v>42032</v>
      </c>
      <c r="B1058" s="1">
        <v>1839.5</v>
      </c>
      <c r="C1058" s="1">
        <v>1850</v>
      </c>
      <c r="D1058" s="1">
        <v>0.68196361862500798</v>
      </c>
      <c r="E1058" s="1">
        <f t="shared" si="112"/>
        <v>-2.887910505821005E-2</v>
      </c>
      <c r="F1058" s="5">
        <v>8.2843750241282418E-2</v>
      </c>
      <c r="G1058" s="5">
        <v>28.423157327503393</v>
      </c>
      <c r="H1058" s="1">
        <v>5519.5</v>
      </c>
      <c r="I1058" s="1">
        <v>5484</v>
      </c>
      <c r="J1058" s="1">
        <v>0.63717515522917634</v>
      </c>
      <c r="K1058" s="1">
        <f t="shared" si="113"/>
        <v>-1.7518922941981149E-2</v>
      </c>
      <c r="L1058" s="5">
        <v>1.999748568183117E-2</v>
      </c>
      <c r="M1058" s="5">
        <v>3.9958398953060277</v>
      </c>
      <c r="N1058" s="1">
        <v>1874.5</v>
      </c>
      <c r="O1058" s="1">
        <v>1888.5</v>
      </c>
      <c r="P1058" s="1">
        <v>0.63517668769899438</v>
      </c>
      <c r="Q1058" s="1">
        <f t="shared" si="114"/>
        <v>-2.4154161622037915E-2</v>
      </c>
      <c r="R1058" s="5">
        <v>5.9477553416210568E-2</v>
      </c>
      <c r="S1058" s="5">
        <v>7.1893928251480839</v>
      </c>
      <c r="T1058" s="1">
        <v>14993</v>
      </c>
      <c r="U1058" s="1">
        <v>15050</v>
      </c>
      <c r="V1058" s="1">
        <v>0.72541262375956606</v>
      </c>
      <c r="W1058" s="1">
        <f t="shared" si="115"/>
        <v>-1.2017117736258635E-3</v>
      </c>
      <c r="X1058" s="5">
        <v>6.6686177345327722E-3</v>
      </c>
      <c r="Y1058" s="5">
        <v>109.78874455883368</v>
      </c>
      <c r="Z1058" s="1">
        <v>2108.75</v>
      </c>
      <c r="AA1058" s="1">
        <v>2118</v>
      </c>
      <c r="AB1058" s="1">
        <v>0.65413033826753386</v>
      </c>
      <c r="AC1058" s="1">
        <f t="shared" si="116"/>
        <v>-2.4579433603805399E-2</v>
      </c>
      <c r="AD1058" s="5">
        <v>1.4049567248825537E-2</v>
      </c>
      <c r="AE1058" s="5">
        <v>17.729602846872034</v>
      </c>
      <c r="AF1058" s="1">
        <v>19201</v>
      </c>
      <c r="AG1058" s="1">
        <v>19245</v>
      </c>
      <c r="AH1058" s="1">
        <v>0.68801294568635885</v>
      </c>
      <c r="AI1058" s="1">
        <f t="shared" si="117"/>
        <v>-1.5773124458790789E-3</v>
      </c>
      <c r="AJ1058" s="5">
        <v>1.3188717029880035E-2</v>
      </c>
      <c r="AK1058" s="5">
        <v>11.657114786310791</v>
      </c>
      <c r="AL1058" s="3">
        <v>0.25459999999999999</v>
      </c>
      <c r="AM1058">
        <f t="shared" si="118"/>
        <v>7.0722472305106976E-6</v>
      </c>
    </row>
    <row r="1059" spans="1:39" x14ac:dyDescent="0.2">
      <c r="A1059" s="7">
        <v>42031</v>
      </c>
      <c r="B1059" s="1">
        <v>1848</v>
      </c>
      <c r="C1059" s="1">
        <v>1855</v>
      </c>
      <c r="D1059" s="1">
        <v>0.68196361862500798</v>
      </c>
      <c r="E1059" s="1">
        <f t="shared" si="112"/>
        <v>-3.0635361993900049E-2</v>
      </c>
      <c r="F1059" s="5">
        <v>8.2843750241282418E-2</v>
      </c>
      <c r="G1059" s="5">
        <v>28.471187709252362</v>
      </c>
      <c r="H1059" s="1">
        <v>5453</v>
      </c>
      <c r="I1059" s="1">
        <v>5421</v>
      </c>
      <c r="J1059" s="1">
        <v>0.63717515522917634</v>
      </c>
      <c r="K1059" s="1">
        <f t="shared" si="113"/>
        <v>-1.7078570344319713E-2</v>
      </c>
      <c r="L1059" s="5">
        <v>1.999748568183117E-2</v>
      </c>
      <c r="M1059" s="5">
        <v>3.8905035621100583</v>
      </c>
      <c r="N1059" s="1">
        <v>1856.5</v>
      </c>
      <c r="O1059" s="1">
        <v>1869.5</v>
      </c>
      <c r="P1059" s="1">
        <v>0.63517668769899438</v>
      </c>
      <c r="Q1059" s="1">
        <f t="shared" si="114"/>
        <v>-2.492031675788843E-2</v>
      </c>
      <c r="R1059" s="5">
        <v>5.9477553416210568E-2</v>
      </c>
      <c r="S1059" s="5">
        <v>7.1893928251480839</v>
      </c>
      <c r="T1059" s="1">
        <v>14730.5</v>
      </c>
      <c r="U1059" s="1">
        <v>14790</v>
      </c>
      <c r="V1059" s="1">
        <v>0.72541262375956606</v>
      </c>
      <c r="W1059" s="1">
        <f t="shared" si="115"/>
        <v>-1.0372115422190862E-3</v>
      </c>
      <c r="X1059" s="5">
        <v>6.6686177345327722E-3</v>
      </c>
      <c r="Y1059" s="5">
        <v>109.88824017135356</v>
      </c>
      <c r="Z1059" s="1">
        <v>2097.75</v>
      </c>
      <c r="AA1059" s="1">
        <v>2105</v>
      </c>
      <c r="AB1059" s="1">
        <v>0.65413033826753386</v>
      </c>
      <c r="AC1059" s="1">
        <f t="shared" si="116"/>
        <v>-2.5655333538244073E-2</v>
      </c>
      <c r="AD1059" s="5">
        <v>1.4049567248825537E-2</v>
      </c>
      <c r="AE1059" s="5">
        <v>17.827756445419638</v>
      </c>
      <c r="AF1059" s="1">
        <v>19271</v>
      </c>
      <c r="AG1059" s="1">
        <v>19305</v>
      </c>
      <c r="AH1059" s="1">
        <v>0.68801294568635885</v>
      </c>
      <c r="AI1059" s="1">
        <f t="shared" si="117"/>
        <v>-2.087772032428846E-3</v>
      </c>
      <c r="AJ1059" s="5">
        <v>1.3188717029880035E-2</v>
      </c>
      <c r="AK1059" s="5">
        <v>11.74553790731947</v>
      </c>
      <c r="AL1059" s="3">
        <v>0.25259999999999999</v>
      </c>
      <c r="AM1059">
        <f t="shared" si="118"/>
        <v>7.016691283556753E-6</v>
      </c>
    </row>
    <row r="1060" spans="1:39" x14ac:dyDescent="0.2">
      <c r="A1060" s="7">
        <v>42030</v>
      </c>
      <c r="B1060" s="1">
        <v>1876.75</v>
      </c>
      <c r="C1060" s="1">
        <v>1879</v>
      </c>
      <c r="D1060" s="1">
        <v>0.68196361862500798</v>
      </c>
      <c r="E1060" s="1">
        <f t="shared" si="112"/>
        <v>-3.27072426386779E-2</v>
      </c>
      <c r="F1060" s="5">
        <v>8.2843750241282418E-2</v>
      </c>
      <c r="G1060" s="5">
        <v>28.510310638386066</v>
      </c>
      <c r="H1060" s="1">
        <v>5628.5</v>
      </c>
      <c r="I1060" s="1">
        <v>5580</v>
      </c>
      <c r="J1060" s="1">
        <v>0.63717515522917634</v>
      </c>
      <c r="K1060" s="1">
        <f t="shared" si="113"/>
        <v>-1.9504418635503257E-2</v>
      </c>
      <c r="L1060" s="5">
        <v>1.999748568183117E-2</v>
      </c>
      <c r="M1060" s="5">
        <v>3.8680481422427002</v>
      </c>
      <c r="N1060" s="1">
        <v>1857.5</v>
      </c>
      <c r="O1060" s="1">
        <v>1870</v>
      </c>
      <c r="P1060" s="1">
        <v>0.63517668769899438</v>
      </c>
      <c r="Q1060" s="1">
        <f t="shared" si="114"/>
        <v>-2.5185188519667934E-2</v>
      </c>
      <c r="R1060" s="5">
        <v>5.9477553416210568E-2</v>
      </c>
      <c r="S1060" s="5">
        <v>7.1885571407559938</v>
      </c>
      <c r="T1060" s="1">
        <v>14692</v>
      </c>
      <c r="U1060" s="1">
        <v>14750</v>
      </c>
      <c r="V1060" s="1">
        <v>0.72541262375956606</v>
      </c>
      <c r="W1060" s="1">
        <f t="shared" si="115"/>
        <v>-1.149191068879305E-3</v>
      </c>
      <c r="X1060" s="5">
        <v>6.6686177345327722E-3</v>
      </c>
      <c r="Y1060" s="5">
        <v>109.94887031023285</v>
      </c>
      <c r="Z1060" s="1">
        <v>2126</v>
      </c>
      <c r="AA1060" s="1">
        <v>2134</v>
      </c>
      <c r="AB1060" s="1">
        <v>0.65413033826753386</v>
      </c>
      <c r="AC1060" s="1">
        <f t="shared" si="116"/>
        <v>-2.4973785686290537E-2</v>
      </c>
      <c r="AD1060" s="5">
        <v>1.4049567248825537E-2</v>
      </c>
      <c r="AE1060" s="5">
        <v>17.912683672531752</v>
      </c>
      <c r="AF1060" s="1">
        <v>19563</v>
      </c>
      <c r="AG1060" s="1">
        <v>19595</v>
      </c>
      <c r="AH1060" s="1">
        <v>0.68801294568635885</v>
      </c>
      <c r="AI1060" s="1">
        <f t="shared" si="117"/>
        <v>-2.1769796093959225E-3</v>
      </c>
      <c r="AJ1060" s="5">
        <v>1.3188717029880035E-2</v>
      </c>
      <c r="AK1060" s="5">
        <v>11.740625511707876</v>
      </c>
      <c r="AL1060" s="3">
        <v>0.25609999999999999</v>
      </c>
      <c r="AM1060">
        <f t="shared" si="118"/>
        <v>7.1139141926135352E-6</v>
      </c>
    </row>
    <row r="1061" spans="1:39" x14ac:dyDescent="0.2">
      <c r="A1061" s="7">
        <v>42027</v>
      </c>
      <c r="B1061" s="1">
        <v>1823</v>
      </c>
      <c r="C1061" s="1">
        <v>1831</v>
      </c>
      <c r="D1061" s="1">
        <v>0.68196361862500798</v>
      </c>
      <c r="E1061" s="1">
        <f t="shared" si="112"/>
        <v>-3.0515176373685431E-2</v>
      </c>
      <c r="F1061" s="5">
        <v>8.2843750241282418E-2</v>
      </c>
      <c r="G1061" s="5">
        <v>28.546988384448913</v>
      </c>
      <c r="H1061" s="1">
        <v>5549</v>
      </c>
      <c r="I1061" s="1">
        <v>5519.5</v>
      </c>
      <c r="J1061" s="1">
        <v>0.63717515522917634</v>
      </c>
      <c r="K1061" s="1">
        <f t="shared" si="113"/>
        <v>-1.63514003844758E-2</v>
      </c>
      <c r="L1061" s="5">
        <v>1.999748568183117E-2</v>
      </c>
      <c r="M1061" s="5">
        <v>3.8402850776794213</v>
      </c>
      <c r="N1061" s="1">
        <v>1832.5</v>
      </c>
      <c r="O1061" s="1">
        <v>1845.5</v>
      </c>
      <c r="P1061" s="1">
        <v>0.63517668769899438</v>
      </c>
      <c r="Q1061" s="1">
        <f t="shared" si="114"/>
        <v>-2.5253880342681209E-2</v>
      </c>
      <c r="R1061" s="5">
        <v>5.9477553416210568E-2</v>
      </c>
      <c r="S1061" s="5">
        <v>7.190228509540173</v>
      </c>
      <c r="T1061" s="1">
        <v>14293</v>
      </c>
      <c r="U1061" s="1">
        <v>14350</v>
      </c>
      <c r="V1061" s="1">
        <v>0.72541262375956606</v>
      </c>
      <c r="W1061" s="1">
        <f t="shared" si="115"/>
        <v>-1.23364142889644E-3</v>
      </c>
      <c r="X1061" s="5">
        <v>6.6686177345327722E-3</v>
      </c>
      <c r="Y1061" s="5">
        <v>109.60996338008705</v>
      </c>
      <c r="Z1061" s="1">
        <v>2085.25</v>
      </c>
      <c r="AA1061" s="1">
        <v>2093</v>
      </c>
      <c r="AB1061" s="1">
        <v>0.65413033826753386</v>
      </c>
      <c r="AC1061" s="1">
        <f t="shared" si="116"/>
        <v>-2.5576985614057388E-2</v>
      </c>
      <c r="AD1061" s="5">
        <v>1.4049567248825537E-2</v>
      </c>
      <c r="AE1061" s="5">
        <v>17.981600028958791</v>
      </c>
      <c r="AF1061" s="1">
        <v>19449</v>
      </c>
      <c r="AG1061" s="1">
        <v>19475</v>
      </c>
      <c r="AH1061" s="1">
        <v>0.68801294568635885</v>
      </c>
      <c r="AI1061" s="1">
        <f t="shared" si="117"/>
        <v>-2.4945146774639749E-3</v>
      </c>
      <c r="AJ1061" s="5">
        <v>1.3188717029880035E-2</v>
      </c>
      <c r="AK1061" s="5">
        <v>11.779924676600622</v>
      </c>
      <c r="AL1061" s="3">
        <v>0.25609999999999999</v>
      </c>
      <c r="AM1061">
        <f t="shared" si="118"/>
        <v>7.1139141926135352E-6</v>
      </c>
    </row>
    <row r="1062" spans="1:39" x14ac:dyDescent="0.2">
      <c r="A1062" s="7">
        <v>42026</v>
      </c>
      <c r="B1062" s="1">
        <v>1863</v>
      </c>
      <c r="C1062" s="1">
        <v>1866</v>
      </c>
      <c r="D1062" s="1">
        <v>0.68196361862500798</v>
      </c>
      <c r="E1062" s="1">
        <f t="shared" si="112"/>
        <v>-3.2545403975357413E-2</v>
      </c>
      <c r="F1062" s="5">
        <v>8.2843750241282418E-2</v>
      </c>
      <c r="G1062" s="5">
        <v>28.608467273087591</v>
      </c>
      <c r="H1062" s="1">
        <v>5696.5</v>
      </c>
      <c r="I1062" s="1">
        <v>5665</v>
      </c>
      <c r="J1062" s="1">
        <v>0.63717515522917634</v>
      </c>
      <c r="K1062" s="1">
        <f t="shared" si="113"/>
        <v>-1.6294331303436157E-2</v>
      </c>
      <c r="L1062" s="5">
        <v>1.999748568183117E-2</v>
      </c>
      <c r="M1062" s="5">
        <v>3.680647456440568</v>
      </c>
      <c r="N1062" s="1">
        <v>1876.75</v>
      </c>
      <c r="O1062" s="1">
        <v>1890</v>
      </c>
      <c r="P1062" s="1">
        <v>0.63517668769899438</v>
      </c>
      <c r="Q1062" s="1">
        <f t="shared" si="114"/>
        <v>-2.4528893838665598E-2</v>
      </c>
      <c r="R1062" s="5">
        <v>5.9477553416210568E-2</v>
      </c>
      <c r="S1062" s="5">
        <v>7.2044351442056991</v>
      </c>
      <c r="T1062" s="1">
        <v>14792</v>
      </c>
      <c r="U1062" s="1">
        <v>14850</v>
      </c>
      <c r="V1062" s="1">
        <v>0.72541262375956606</v>
      </c>
      <c r="W1062" s="1">
        <f t="shared" si="115"/>
        <v>-1.1456852842397002E-3</v>
      </c>
      <c r="X1062" s="5">
        <v>6.6686177345327722E-3</v>
      </c>
      <c r="Y1062" s="5">
        <v>109.3005942099081</v>
      </c>
      <c r="Z1062" s="1">
        <v>2135.25</v>
      </c>
      <c r="AA1062" s="1">
        <v>2141</v>
      </c>
      <c r="AB1062" s="1">
        <v>0.65413033826753386</v>
      </c>
      <c r="AC1062" s="1">
        <f t="shared" si="116"/>
        <v>-2.5920427791922784E-2</v>
      </c>
      <c r="AD1062" s="5">
        <v>1.4049567248825537E-2</v>
      </c>
      <c r="AE1062" s="5">
        <v>18.082538126755974</v>
      </c>
      <c r="AF1062" s="1">
        <v>19485.5</v>
      </c>
      <c r="AG1062" s="1">
        <v>19505</v>
      </c>
      <c r="AH1062" s="1">
        <v>0.68801294568635885</v>
      </c>
      <c r="AI1062" s="1">
        <f t="shared" si="117"/>
        <v>-2.8246135587764003E-3</v>
      </c>
      <c r="AJ1062" s="5">
        <v>1.3188717029880035E-2</v>
      </c>
      <c r="AK1062" s="5">
        <v>11.765187489765841</v>
      </c>
      <c r="AL1062" s="3">
        <v>0.25609999999999999</v>
      </c>
      <c r="AM1062">
        <f t="shared" si="118"/>
        <v>7.1139141926135352E-6</v>
      </c>
    </row>
    <row r="1063" spans="1:39" x14ac:dyDescent="0.2">
      <c r="A1063" s="7">
        <v>42025</v>
      </c>
      <c r="B1063" s="1">
        <v>1870.75</v>
      </c>
      <c r="C1063" s="1">
        <v>1867</v>
      </c>
      <c r="D1063" s="1">
        <v>0.68196361862500798</v>
      </c>
      <c r="E1063" s="1">
        <f t="shared" si="112"/>
        <v>-3.6021704150340554E-2</v>
      </c>
      <c r="F1063" s="5">
        <v>8.2843750241282418E-2</v>
      </c>
      <c r="G1063" s="5">
        <v>28.660864053177374</v>
      </c>
      <c r="H1063" s="1">
        <v>5801</v>
      </c>
      <c r="I1063" s="1">
        <v>5771</v>
      </c>
      <c r="J1063" s="1">
        <v>0.63717515522917634</v>
      </c>
      <c r="K1063" s="1">
        <f t="shared" si="113"/>
        <v>-1.575538775623106E-2</v>
      </c>
      <c r="L1063" s="5">
        <v>1.999748568183117E-2</v>
      </c>
      <c r="M1063" s="5">
        <v>3.5838850108303171</v>
      </c>
      <c r="N1063" s="1">
        <v>1908</v>
      </c>
      <c r="O1063" s="1">
        <v>1914</v>
      </c>
      <c r="P1063" s="1">
        <v>0.63517668769899438</v>
      </c>
      <c r="Q1063" s="1">
        <f t="shared" si="114"/>
        <v>-2.7932376628921084E-2</v>
      </c>
      <c r="R1063" s="5">
        <v>5.9477553416210568E-2</v>
      </c>
      <c r="S1063" s="5">
        <v>7.2069421973819683</v>
      </c>
      <c r="T1063" s="1">
        <v>14971.5</v>
      </c>
      <c r="U1063" s="1">
        <v>15025</v>
      </c>
      <c r="V1063" s="1">
        <v>0.72541262375956606</v>
      </c>
      <c r="W1063" s="1">
        <f t="shared" si="115"/>
        <v>-1.4425957274897163E-3</v>
      </c>
      <c r="X1063" s="5">
        <v>6.6686177345327722E-3</v>
      </c>
      <c r="Y1063" s="5">
        <v>108.81399847992815</v>
      </c>
      <c r="Z1063" s="1">
        <v>2135</v>
      </c>
      <c r="AA1063" s="1">
        <v>2140</v>
      </c>
      <c r="AB1063" s="1">
        <v>0.65413033826753386</v>
      </c>
      <c r="AC1063" s="1">
        <f t="shared" si="116"/>
        <v>-2.6277292963180945E-2</v>
      </c>
      <c r="AD1063" s="5">
        <v>1.4049567248825537E-2</v>
      </c>
      <c r="AE1063" s="5">
        <v>18.173730477179639</v>
      </c>
      <c r="AF1063" s="1">
        <v>19345</v>
      </c>
      <c r="AG1063" s="1">
        <v>19370</v>
      </c>
      <c r="AH1063" s="1">
        <v>0.68801294568635885</v>
      </c>
      <c r="AI1063" s="1">
        <f t="shared" si="117"/>
        <v>-2.5587122683710098E-3</v>
      </c>
      <c r="AJ1063" s="5">
        <v>1.3188717029880035E-2</v>
      </c>
      <c r="AK1063" s="5">
        <v>11.775012280989028</v>
      </c>
      <c r="AL1063" s="3">
        <v>0.2571</v>
      </c>
      <c r="AM1063">
        <f t="shared" si="118"/>
        <v>7.1416921685329982E-6</v>
      </c>
    </row>
    <row r="1064" spans="1:39" x14ac:dyDescent="0.2">
      <c r="A1064" s="7">
        <v>42024</v>
      </c>
      <c r="B1064" s="1">
        <v>1842.25</v>
      </c>
      <c r="C1064" s="1">
        <v>1844</v>
      </c>
      <c r="D1064" s="1">
        <v>0.68196361862500798</v>
      </c>
      <c r="E1064" s="1">
        <f t="shared" si="112"/>
        <v>-3.3591155782367099E-2</v>
      </c>
      <c r="F1064" s="5">
        <v>8.2843750241282418E-2</v>
      </c>
      <c r="G1064" s="5">
        <v>28.69020625002765</v>
      </c>
      <c r="H1064" s="1">
        <v>5722</v>
      </c>
      <c r="I1064" s="1">
        <v>5690</v>
      </c>
      <c r="J1064" s="1">
        <v>0.63717515522917634</v>
      </c>
      <c r="K1064" s="1">
        <f t="shared" si="113"/>
        <v>-1.6313241730798844E-2</v>
      </c>
      <c r="L1064" s="5">
        <v>1.999748568183117E-2</v>
      </c>
      <c r="M1064" s="5">
        <v>3.5312168442323322</v>
      </c>
      <c r="N1064" s="1">
        <v>1894.5</v>
      </c>
      <c r="O1064" s="1">
        <v>1904</v>
      </c>
      <c r="P1064" s="1">
        <v>0.63517668769899438</v>
      </c>
      <c r="Q1064" s="1">
        <f t="shared" si="114"/>
        <v>-2.6281642140902759E-2</v>
      </c>
      <c r="R1064" s="5">
        <v>5.9477553416210568E-2</v>
      </c>
      <c r="S1064" s="5">
        <v>7.2094492505582375</v>
      </c>
      <c r="T1064" s="1">
        <v>14721</v>
      </c>
      <c r="U1064" s="1">
        <v>14775</v>
      </c>
      <c r="V1064" s="1">
        <v>0.72541262375956606</v>
      </c>
      <c r="W1064" s="1">
        <f t="shared" si="115"/>
        <v>-1.4213977094162484E-3</v>
      </c>
      <c r="X1064" s="5">
        <v>6.6686177345327722E-3</v>
      </c>
      <c r="Y1064" s="5">
        <v>108.32118427416569</v>
      </c>
      <c r="Z1064" s="1">
        <v>2095</v>
      </c>
      <c r="AA1064" s="1">
        <v>2100</v>
      </c>
      <c r="AB1064" s="1">
        <v>0.65413033826753386</v>
      </c>
      <c r="AC1064" s="1">
        <f t="shared" si="116"/>
        <v>-2.6773243103894825E-2</v>
      </c>
      <c r="AD1064" s="5">
        <v>1.4049567248825537E-2</v>
      </c>
      <c r="AE1064" s="5">
        <v>18.176514976429214</v>
      </c>
      <c r="AF1064" s="1">
        <v>19416</v>
      </c>
      <c r="AG1064" s="1">
        <v>19450</v>
      </c>
      <c r="AH1064" s="1">
        <v>0.68801294568635885</v>
      </c>
      <c r="AI1064" s="1">
        <f t="shared" si="117"/>
        <v>-2.0871489927392758E-3</v>
      </c>
      <c r="AJ1064" s="5">
        <v>1.3188717029880035E-2</v>
      </c>
      <c r="AK1064" s="5">
        <v>11.858523006386115</v>
      </c>
      <c r="AL1064" s="3">
        <v>0.25669999999999998</v>
      </c>
      <c r="AM1064">
        <f t="shared" si="118"/>
        <v>7.130580978120804E-6</v>
      </c>
    </row>
    <row r="1065" spans="1:39" x14ac:dyDescent="0.2">
      <c r="A1065" s="7">
        <v>42023</v>
      </c>
      <c r="B1065" s="1">
        <v>1815.75</v>
      </c>
      <c r="C1065" s="1">
        <v>1818</v>
      </c>
      <c r="D1065" s="1">
        <v>0.68196361862500798</v>
      </c>
      <c r="E1065" s="1">
        <f t="shared" si="112"/>
        <v>-3.3803780913792582E-2</v>
      </c>
      <c r="F1065" s="5">
        <v>8.2843750241282418E-2</v>
      </c>
      <c r="G1065" s="5">
        <v>28.746794772524616</v>
      </c>
      <c r="H1065" s="1">
        <v>5709</v>
      </c>
      <c r="I1065" s="1">
        <v>5672</v>
      </c>
      <c r="J1065" s="1">
        <v>0.63717515522917634</v>
      </c>
      <c r="K1065" s="1">
        <f t="shared" si="113"/>
        <v>-1.7223589056198901E-2</v>
      </c>
      <c r="L1065" s="5">
        <v>1.999748568183117E-2</v>
      </c>
      <c r="M1065" s="5">
        <v>3.4393537629567774</v>
      </c>
      <c r="N1065" s="1">
        <v>1845.5</v>
      </c>
      <c r="O1065" s="1">
        <v>1857</v>
      </c>
      <c r="P1065" s="1">
        <v>0.63517668769899438</v>
      </c>
      <c r="Q1065" s="1">
        <f t="shared" si="114"/>
        <v>-2.5890068305655711E-2</v>
      </c>
      <c r="R1065" s="5">
        <v>5.9477553416210568E-2</v>
      </c>
      <c r="S1065" s="5">
        <v>7.2111206193424167</v>
      </c>
      <c r="T1065" s="1">
        <v>14417</v>
      </c>
      <c r="U1065" s="1">
        <v>14475</v>
      </c>
      <c r="V1065" s="1">
        <v>0.72541262375956606</v>
      </c>
      <c r="W1065" s="1">
        <f t="shared" si="115"/>
        <v>-1.1593389336802505E-3</v>
      </c>
      <c r="X1065" s="5">
        <v>6.6686177345327722E-3</v>
      </c>
      <c r="Y1065" s="5">
        <v>108.27920956263387</v>
      </c>
      <c r="Z1065" s="1">
        <v>2074</v>
      </c>
      <c r="AA1065" s="1">
        <v>2078</v>
      </c>
      <c r="AB1065" s="1">
        <v>0.65413033826753386</v>
      </c>
      <c r="AC1065" s="1">
        <f t="shared" si="116"/>
        <v>-2.7522822881769066E-2</v>
      </c>
      <c r="AD1065" s="5">
        <v>1.4049567248825537E-2</v>
      </c>
      <c r="AE1065" s="5">
        <v>18.242646833606678</v>
      </c>
      <c r="AF1065" s="1">
        <v>19294</v>
      </c>
      <c r="AG1065" s="1">
        <v>19325</v>
      </c>
      <c r="AH1065" s="1">
        <v>0.68801294568635885</v>
      </c>
      <c r="AI1065" s="1">
        <f t="shared" si="117"/>
        <v>-2.2505536074559928E-3</v>
      </c>
      <c r="AJ1065" s="5">
        <v>1.3188717029880035E-2</v>
      </c>
      <c r="AK1065" s="5">
        <v>11.897822171278859</v>
      </c>
      <c r="AL1065" s="3">
        <v>0.25619999999999998</v>
      </c>
      <c r="AM1065">
        <f t="shared" si="118"/>
        <v>7.1166919901610726E-6</v>
      </c>
    </row>
    <row r="1066" spans="1:39" x14ac:dyDescent="0.2">
      <c r="A1066" s="7">
        <v>42020</v>
      </c>
      <c r="B1066" s="1">
        <v>1840.25</v>
      </c>
      <c r="C1066" s="1">
        <v>1845</v>
      </c>
      <c r="D1066" s="1">
        <v>0.68196361862500798</v>
      </c>
      <c r="E1066" s="1">
        <f t="shared" si="112"/>
        <v>-3.1997111130333468E-2</v>
      </c>
      <c r="F1066" s="5">
        <v>8.2843750241282418E-2</v>
      </c>
      <c r="G1066" s="5">
        <v>28.801462079751623</v>
      </c>
      <c r="H1066" s="1">
        <v>5768</v>
      </c>
      <c r="I1066" s="1">
        <v>5715</v>
      </c>
      <c r="J1066" s="1">
        <v>0.63717515522917634</v>
      </c>
      <c r="K1066" s="1">
        <f t="shared" si="113"/>
        <v>-1.9828386515819266E-2</v>
      </c>
      <c r="L1066" s="5">
        <v>1.999748568183117E-2</v>
      </c>
      <c r="M1066" s="5">
        <v>3.2727753755771043</v>
      </c>
      <c r="N1066" s="1">
        <v>1842.5</v>
      </c>
      <c r="O1066" s="1">
        <v>1850</v>
      </c>
      <c r="P1066" s="1">
        <v>0.63517668769899438</v>
      </c>
      <c r="Q1066" s="1">
        <f t="shared" si="114"/>
        <v>-2.8103974715334736E-2</v>
      </c>
      <c r="R1066" s="5">
        <v>5.9477553416210568E-2</v>
      </c>
      <c r="S1066" s="5">
        <v>7.2144633569107759</v>
      </c>
      <c r="T1066" s="1">
        <v>14722</v>
      </c>
      <c r="U1066" s="1">
        <v>14780</v>
      </c>
      <c r="V1066" s="1">
        <v>0.72541262375956606</v>
      </c>
      <c r="W1066" s="1">
        <f t="shared" si="115"/>
        <v>-1.1493906067046469E-3</v>
      </c>
      <c r="X1066" s="5">
        <v>6.6686177345327722E-3</v>
      </c>
      <c r="Y1066" s="5">
        <v>108.43933531403303</v>
      </c>
      <c r="Z1066" s="1">
        <v>2091.75</v>
      </c>
      <c r="AA1066" s="1">
        <v>2097.5</v>
      </c>
      <c r="AB1066" s="1">
        <v>0.65413033826753386</v>
      </c>
      <c r="AC1066" s="1">
        <f t="shared" si="116"/>
        <v>-2.64556615869583E-2</v>
      </c>
      <c r="AD1066" s="5">
        <v>1.4049567248825537E-2</v>
      </c>
      <c r="AE1066" s="5">
        <v>18.324789561469213</v>
      </c>
      <c r="AF1066" s="1">
        <v>19339</v>
      </c>
      <c r="AG1066" s="1">
        <v>19375</v>
      </c>
      <c r="AH1066" s="1">
        <v>0.68801294568635885</v>
      </c>
      <c r="AI1066" s="1">
        <f t="shared" si="117"/>
        <v>-1.9892546090229898E-3</v>
      </c>
      <c r="AJ1066" s="5">
        <v>1.3188717029880035E-2</v>
      </c>
      <c r="AK1066" s="5">
        <v>11.897822171278859</v>
      </c>
      <c r="AL1066" s="3">
        <v>0.25659999999999999</v>
      </c>
      <c r="AM1066">
        <f t="shared" si="118"/>
        <v>7.1278031803512221E-6</v>
      </c>
    </row>
    <row r="1067" spans="1:39" x14ac:dyDescent="0.2">
      <c r="A1067" s="7">
        <v>42019</v>
      </c>
      <c r="B1067" s="1">
        <v>1781.6</v>
      </c>
      <c r="C1067" s="1">
        <v>1791</v>
      </c>
      <c r="D1067" s="1">
        <v>0.68196361862500798</v>
      </c>
      <c r="E1067" s="1">
        <f t="shared" si="112"/>
        <v>-3.0428313376072214E-2</v>
      </c>
      <c r="F1067" s="5">
        <v>8.2843750241282418E-2</v>
      </c>
      <c r="G1067" s="5">
        <v>28.862591656523037</v>
      </c>
      <c r="H1067" s="1">
        <v>5681</v>
      </c>
      <c r="I1067" s="1">
        <v>5630</v>
      </c>
      <c r="J1067" s="1">
        <v>0.63717515522917634</v>
      </c>
      <c r="K1067" s="1">
        <f t="shared" si="113"/>
        <v>-1.9760830695218352E-2</v>
      </c>
      <c r="L1067" s="5">
        <v>1.999748568183117E-2</v>
      </c>
      <c r="M1067" s="5">
        <v>3.24542059137505</v>
      </c>
      <c r="N1067" s="1">
        <v>1765.5</v>
      </c>
      <c r="O1067" s="1">
        <v>1778</v>
      </c>
      <c r="P1067" s="1">
        <v>0.63517668769899438</v>
      </c>
      <c r="Q1067" s="1">
        <f t="shared" si="114"/>
        <v>-2.6481701704262096E-2</v>
      </c>
      <c r="R1067" s="5">
        <v>5.9477553416210568E-2</v>
      </c>
      <c r="S1067" s="5">
        <v>7.2144633569107759</v>
      </c>
      <c r="T1067" s="1">
        <v>14413.5</v>
      </c>
      <c r="U1067" s="1">
        <v>14475</v>
      </c>
      <c r="V1067" s="1">
        <v>0.72541262375956606</v>
      </c>
      <c r="W1067" s="1">
        <f t="shared" si="115"/>
        <v>-9.0759279260748651E-4</v>
      </c>
      <c r="X1067" s="5">
        <v>6.6686177345327722E-3</v>
      </c>
      <c r="Y1067" s="5">
        <v>108.39114212671872</v>
      </c>
      <c r="Z1067" s="1">
        <v>2054.25</v>
      </c>
      <c r="AA1067" s="1">
        <v>2063</v>
      </c>
      <c r="AB1067" s="1">
        <v>0.65413033826753386</v>
      </c>
      <c r="AC1067" s="1">
        <f t="shared" si="116"/>
        <v>-2.546371450776614E-2</v>
      </c>
      <c r="AD1067" s="5">
        <v>1.4049567248825537E-2</v>
      </c>
      <c r="AE1067" s="5">
        <v>18.415981911892874</v>
      </c>
      <c r="AF1067" s="1">
        <v>19322</v>
      </c>
      <c r="AG1067" s="1">
        <v>19355</v>
      </c>
      <c r="AH1067" s="1">
        <v>0.68801294568635885</v>
      </c>
      <c r="AI1067" s="1">
        <f t="shared" si="117"/>
        <v>-2.1356696155901333E-3</v>
      </c>
      <c r="AJ1067" s="5">
        <v>1.3188717029880035E-2</v>
      </c>
      <c r="AK1067" s="5">
        <v>11.897822171278859</v>
      </c>
      <c r="AL1067" s="3">
        <v>0.25259999999999999</v>
      </c>
      <c r="AM1067">
        <f t="shared" si="118"/>
        <v>7.016691283556753E-6</v>
      </c>
    </row>
    <row r="1068" spans="1:39" x14ac:dyDescent="0.2">
      <c r="A1068" s="7">
        <v>42018</v>
      </c>
      <c r="B1068" s="1">
        <v>1765.5</v>
      </c>
      <c r="C1068" s="1">
        <v>1774</v>
      </c>
      <c r="D1068" s="1">
        <v>0.68196361862500798</v>
      </c>
      <c r="E1068" s="1">
        <f t="shared" si="112"/>
        <v>-3.1217988209371259E-2</v>
      </c>
      <c r="F1068" s="5">
        <v>8.2843750241282418E-2</v>
      </c>
      <c r="G1068" s="5">
        <v>28.927039696033468</v>
      </c>
      <c r="H1068" s="1">
        <v>5619</v>
      </c>
      <c r="I1068" s="1">
        <v>5548</v>
      </c>
      <c r="J1068" s="1">
        <v>0.63717515522917634</v>
      </c>
      <c r="K1068" s="1">
        <f t="shared" si="113"/>
        <v>-2.3534353387028122E-2</v>
      </c>
      <c r="L1068" s="5">
        <v>1.999748568183117E-2</v>
      </c>
      <c r="M1068" s="5">
        <v>3.1682556031035838</v>
      </c>
      <c r="N1068" s="1">
        <v>1750</v>
      </c>
      <c r="O1068" s="1">
        <v>1768</v>
      </c>
      <c r="P1068" s="1">
        <v>0.63517668769899438</v>
      </c>
      <c r="Q1068" s="1">
        <f t="shared" si="114"/>
        <v>-2.357517636981837E-2</v>
      </c>
      <c r="R1068" s="5">
        <v>5.9477553416210568E-2</v>
      </c>
      <c r="S1068" s="5">
        <v>7.2144633569107759</v>
      </c>
      <c r="T1068" s="1">
        <v>14241</v>
      </c>
      <c r="U1068" s="1">
        <v>14310</v>
      </c>
      <c r="V1068" s="1">
        <v>0.72541262375956606</v>
      </c>
      <c r="W1068" s="1">
        <f t="shared" si="115"/>
        <v>-3.8692555191362926E-4</v>
      </c>
      <c r="X1068" s="5">
        <v>6.6686177345327722E-3</v>
      </c>
      <c r="Y1068" s="5">
        <v>108.38803288882747</v>
      </c>
      <c r="Z1068" s="1">
        <v>2024</v>
      </c>
      <c r="AA1068" s="1">
        <v>2035</v>
      </c>
      <c r="AB1068" s="1">
        <v>0.65413033826753386</v>
      </c>
      <c r="AC1068" s="1">
        <f t="shared" si="116"/>
        <v>-2.4732114945077443E-2</v>
      </c>
      <c r="AD1068" s="5">
        <v>1.4049567248825537E-2</v>
      </c>
      <c r="AE1068" s="5">
        <v>18.509262636753721</v>
      </c>
      <c r="AF1068" s="1">
        <v>19335</v>
      </c>
      <c r="AG1068" s="1">
        <v>19375</v>
      </c>
      <c r="AH1068" s="1">
        <v>0.68801294568635885</v>
      </c>
      <c r="AI1068" s="1">
        <f t="shared" si="117"/>
        <v>-1.7751268230674167E-3</v>
      </c>
      <c r="AJ1068" s="5">
        <v>1.3188717029880035E-2</v>
      </c>
      <c r="AK1068" s="5">
        <v>11.897822171278859</v>
      </c>
      <c r="AL1068" s="3">
        <v>0.25359999999999999</v>
      </c>
      <c r="AM1068">
        <f t="shared" si="118"/>
        <v>7.0444692565896361E-6</v>
      </c>
    </row>
    <row r="1069" spans="1:39" x14ac:dyDescent="0.2">
      <c r="A1069" s="7">
        <v>42017</v>
      </c>
      <c r="B1069" s="1">
        <v>1779.25</v>
      </c>
      <c r="C1069" s="1">
        <v>1791.5</v>
      </c>
      <c r="D1069" s="1">
        <v>0.68196361862500798</v>
      </c>
      <c r="E1069" s="1">
        <f t="shared" si="112"/>
        <v>-2.8868485833424141E-2</v>
      </c>
      <c r="F1069" s="5">
        <v>8.2843750241282418E-2</v>
      </c>
      <c r="G1069" s="5">
        <v>28.987994616871248</v>
      </c>
      <c r="H1069" s="1">
        <v>5939.5</v>
      </c>
      <c r="I1069" s="1">
        <v>5860</v>
      </c>
      <c r="J1069" s="1">
        <v>0.63717515522917634</v>
      </c>
      <c r="K1069" s="1">
        <f t="shared" si="113"/>
        <v>-2.3726304864232453E-2</v>
      </c>
      <c r="L1069" s="5">
        <v>1.999748568183117E-2</v>
      </c>
      <c r="M1069" s="5">
        <v>3.1245696044525424</v>
      </c>
      <c r="N1069" s="1">
        <v>1813.25</v>
      </c>
      <c r="O1069" s="1">
        <v>1829.5</v>
      </c>
      <c r="P1069" s="1">
        <v>0.63517668769899438</v>
      </c>
      <c r="Q1069" s="1">
        <f t="shared" si="114"/>
        <v>-2.3720927505675234E-2</v>
      </c>
      <c r="R1069" s="5">
        <v>5.9477553416210568E-2</v>
      </c>
      <c r="S1069" s="5">
        <v>7.2144633569107759</v>
      </c>
      <c r="T1069" s="1">
        <v>14585</v>
      </c>
      <c r="U1069" s="1">
        <v>14650</v>
      </c>
      <c r="V1069" s="1">
        <v>0.72541262375956606</v>
      </c>
      <c r="W1069" s="1">
        <f t="shared" si="115"/>
        <v>-6.6601544202966553E-4</v>
      </c>
      <c r="X1069" s="5">
        <v>6.6686177345327722E-3</v>
      </c>
      <c r="Y1069" s="5">
        <v>107.89988253990188</v>
      </c>
      <c r="Z1069" s="1">
        <v>2070.5</v>
      </c>
      <c r="AA1069" s="1">
        <v>2081</v>
      </c>
      <c r="AB1069" s="1">
        <v>0.65413033826753386</v>
      </c>
      <c r="AC1069" s="1">
        <f t="shared" si="116"/>
        <v>-2.4422158200532579E-2</v>
      </c>
      <c r="AD1069" s="5">
        <v>1.4049567248825537E-2</v>
      </c>
      <c r="AE1069" s="5">
        <v>18.59210148942865</v>
      </c>
      <c r="AF1069" s="1">
        <v>19504</v>
      </c>
      <c r="AG1069" s="1">
        <v>19525</v>
      </c>
      <c r="AH1069" s="1">
        <v>0.68801294568635885</v>
      </c>
      <c r="AI1069" s="1">
        <f t="shared" si="117"/>
        <v>-2.7386029549932057E-3</v>
      </c>
      <c r="AJ1069" s="5">
        <v>1.3188717029880035E-2</v>
      </c>
      <c r="AK1069" s="5">
        <v>11.873260193220894</v>
      </c>
      <c r="AL1069" s="3">
        <v>0.25330000000000003</v>
      </c>
      <c r="AM1069">
        <f t="shared" si="118"/>
        <v>7.0361358646131578E-6</v>
      </c>
    </row>
    <row r="1070" spans="1:39" x14ac:dyDescent="0.2">
      <c r="A1070" s="7">
        <v>42016</v>
      </c>
      <c r="B1070" s="1">
        <v>1791</v>
      </c>
      <c r="C1070" s="1">
        <v>1810</v>
      </c>
      <c r="D1070" s="1">
        <v>0.68196361862500798</v>
      </c>
      <c r="E1070" s="1">
        <f t="shared" si="112"/>
        <v>-2.4909138620607122E-2</v>
      </c>
      <c r="F1070" s="5">
        <v>8.2843750241282418E-2</v>
      </c>
      <c r="G1070" s="5">
        <v>29.042137956297356</v>
      </c>
      <c r="H1070" s="1">
        <v>6101</v>
      </c>
      <c r="I1070" s="1">
        <v>6017</v>
      </c>
      <c r="J1070" s="1">
        <v>0.63717515522917634</v>
      </c>
      <c r="K1070" s="1">
        <f t="shared" si="113"/>
        <v>-2.3850124182279449E-2</v>
      </c>
      <c r="L1070" s="5">
        <v>1.999748568183117E-2</v>
      </c>
      <c r="M1070" s="5">
        <v>3.0604695877402661</v>
      </c>
      <c r="N1070" s="1">
        <v>1851</v>
      </c>
      <c r="O1070" s="1">
        <v>1867</v>
      </c>
      <c r="P1070" s="1">
        <v>0.63517668769899438</v>
      </c>
      <c r="Q1070" s="1">
        <f t="shared" si="114"/>
        <v>-2.3373700768445759E-2</v>
      </c>
      <c r="R1070" s="5">
        <v>5.9477553416210568E-2</v>
      </c>
      <c r="S1070" s="5">
        <v>7.3590367567423023</v>
      </c>
      <c r="T1070" s="1">
        <v>15029</v>
      </c>
      <c r="U1070" s="1">
        <v>15100</v>
      </c>
      <c r="V1070" s="1">
        <v>0.72541262375956606</v>
      </c>
      <c r="W1070" s="1">
        <f t="shared" si="115"/>
        <v>-2.642807765897254E-4</v>
      </c>
      <c r="X1070" s="5">
        <v>6.6686177345327722E-3</v>
      </c>
      <c r="Y1070" s="5">
        <v>107.45837075934499</v>
      </c>
      <c r="Z1070" s="1">
        <v>2127.5</v>
      </c>
      <c r="AA1070" s="1">
        <v>2138</v>
      </c>
      <c r="AB1070" s="1">
        <v>0.65413033826753386</v>
      </c>
      <c r="AC1070" s="1">
        <f t="shared" si="116"/>
        <v>-2.3772778990983505E-2</v>
      </c>
      <c r="AD1070" s="5">
        <v>1.4049567248825537E-2</v>
      </c>
      <c r="AE1070" s="5">
        <v>18.680509340602732</v>
      </c>
      <c r="AF1070" s="1">
        <v>19897</v>
      </c>
      <c r="AG1070" s="1">
        <v>19900</v>
      </c>
      <c r="AH1070" s="1">
        <v>0.68801294568635885</v>
      </c>
      <c r="AI1070" s="1">
        <f t="shared" si="117"/>
        <v>-3.600329068101306E-3</v>
      </c>
      <c r="AJ1070" s="5">
        <v>1.3188717029880035E-2</v>
      </c>
      <c r="AK1070" s="5">
        <v>11.897822171278859</v>
      </c>
      <c r="AL1070" s="3">
        <v>0.25280000000000002</v>
      </c>
      <c r="AM1070">
        <f t="shared" si="118"/>
        <v>7.0222468779856939E-6</v>
      </c>
    </row>
    <row r="1071" spans="1:39" x14ac:dyDescent="0.2">
      <c r="A1071" s="7">
        <v>42013</v>
      </c>
      <c r="B1071" s="1">
        <v>1789.75</v>
      </c>
      <c r="C1071" s="1">
        <v>1810</v>
      </c>
      <c r="D1071" s="1">
        <v>0.68196361862500798</v>
      </c>
      <c r="E1071" s="1">
        <f t="shared" si="112"/>
        <v>-2.4231458298204115E-2</v>
      </c>
      <c r="F1071" s="5">
        <v>8.2843750241282418E-2</v>
      </c>
      <c r="G1071" s="5">
        <v>29.110428426347706</v>
      </c>
      <c r="H1071" s="1">
        <v>6166.5</v>
      </c>
      <c r="I1071" s="1">
        <v>6090</v>
      </c>
      <c r="J1071" s="1">
        <v>0.63717515522917634</v>
      </c>
      <c r="K1071" s="1">
        <f t="shared" si="113"/>
        <v>-2.2390071479926762E-2</v>
      </c>
      <c r="L1071" s="5">
        <v>1.999748568183117E-2</v>
      </c>
      <c r="M1071" s="5">
        <v>3.0616944288239401</v>
      </c>
      <c r="N1071" s="1">
        <v>1856</v>
      </c>
      <c r="O1071" s="1">
        <v>1870</v>
      </c>
      <c r="P1071" s="1">
        <v>0.63517668769899438</v>
      </c>
      <c r="Q1071" s="1">
        <f t="shared" si="114"/>
        <v>-2.4392067186905932E-2</v>
      </c>
      <c r="R1071" s="5">
        <v>5.9477553416210568E-2</v>
      </c>
      <c r="S1071" s="5">
        <v>7.3799288665445459</v>
      </c>
      <c r="T1071" s="1">
        <v>15235.5</v>
      </c>
      <c r="U1071" s="1">
        <v>15300</v>
      </c>
      <c r="V1071" s="1">
        <v>0.72541262375956606</v>
      </c>
      <c r="W1071" s="1">
        <f t="shared" si="115"/>
        <v>-6.9904214520557638E-4</v>
      </c>
      <c r="X1071" s="5">
        <v>6.6686177345327722E-3</v>
      </c>
      <c r="Y1071" s="5">
        <v>107.57030332342984</v>
      </c>
      <c r="Z1071" s="1">
        <v>2145.5</v>
      </c>
      <c r="AA1071" s="1">
        <v>2156</v>
      </c>
      <c r="AB1071" s="1">
        <v>0.65413033826753386</v>
      </c>
      <c r="AC1071" s="1">
        <f t="shared" si="116"/>
        <v>-2.3578733819504552E-2</v>
      </c>
      <c r="AD1071" s="5">
        <v>1.4049567248825537E-2</v>
      </c>
      <c r="AE1071" s="5">
        <v>18.744552823343014</v>
      </c>
      <c r="AF1071" s="1">
        <v>19548</v>
      </c>
      <c r="AG1071" s="1">
        <v>19550</v>
      </c>
      <c r="AH1071" s="1">
        <v>0.68801294568635885</v>
      </c>
      <c r="AI1071" s="1">
        <f t="shared" si="117"/>
        <v>-3.7078272611166976E-3</v>
      </c>
      <c r="AJ1071" s="5">
        <v>1.3188717029880035E-2</v>
      </c>
      <c r="AK1071" s="5">
        <v>11.922384149336827</v>
      </c>
      <c r="AL1071" s="3">
        <v>0.25409999999999999</v>
      </c>
      <c r="AM1071">
        <f t="shared" si="118"/>
        <v>7.0583582434391445E-6</v>
      </c>
    </row>
    <row r="1072" spans="1:39" x14ac:dyDescent="0.2">
      <c r="A1072" s="7">
        <v>42012</v>
      </c>
      <c r="B1072" s="1">
        <v>1811.5</v>
      </c>
      <c r="C1072" s="1">
        <v>1832</v>
      </c>
      <c r="D1072" s="1">
        <v>0.68196361862500798</v>
      </c>
      <c r="E1072" s="1">
        <f t="shared" si="112"/>
        <v>-2.3797826669789822E-2</v>
      </c>
      <c r="F1072" s="5">
        <v>8.2843750241282418E-2</v>
      </c>
      <c r="G1072" s="5">
        <v>29.172780594654547</v>
      </c>
      <c r="H1072" s="1">
        <v>6175.75</v>
      </c>
      <c r="I1072" s="1">
        <v>6104</v>
      </c>
      <c r="J1072" s="1">
        <v>0.63717515522917634</v>
      </c>
      <c r="K1072" s="1">
        <f t="shared" si="113"/>
        <v>-2.1583235210720222E-2</v>
      </c>
      <c r="L1072" s="5">
        <v>1.999748568183117E-2</v>
      </c>
      <c r="M1072" s="5">
        <v>2.9269619096197927</v>
      </c>
      <c r="N1072" s="1">
        <v>1837.25</v>
      </c>
      <c r="O1072" s="1">
        <v>1851</v>
      </c>
      <c r="P1072" s="1">
        <v>0.63517668769899438</v>
      </c>
      <c r="Q1072" s="1">
        <f t="shared" si="114"/>
        <v>-2.4770421735959343E-2</v>
      </c>
      <c r="R1072" s="5">
        <v>5.9477553416210568E-2</v>
      </c>
      <c r="S1072" s="5">
        <v>7.4200417173648532</v>
      </c>
      <c r="T1072" s="1">
        <v>15486</v>
      </c>
      <c r="U1072" s="1">
        <v>15550</v>
      </c>
      <c r="V1072" s="1">
        <v>0.72541262375956606</v>
      </c>
      <c r="W1072" s="1">
        <f t="shared" si="115"/>
        <v>-7.2512981661039045E-4</v>
      </c>
      <c r="X1072" s="5">
        <v>6.6686177345327722E-3</v>
      </c>
      <c r="Y1072" s="5">
        <v>107.74597526428522</v>
      </c>
      <c r="Z1072" s="1">
        <v>2148.25</v>
      </c>
      <c r="AA1072" s="1">
        <v>2160</v>
      </c>
      <c r="AB1072" s="1">
        <v>0.65413033826753386</v>
      </c>
      <c r="AC1072" s="1">
        <f t="shared" si="116"/>
        <v>-2.2961862184908113E-2</v>
      </c>
      <c r="AD1072" s="5">
        <v>1.4049567248825537E-2</v>
      </c>
      <c r="AE1072" s="5">
        <v>18.833656799329493</v>
      </c>
      <c r="AF1072" s="1">
        <v>19777</v>
      </c>
      <c r="AG1072" s="1">
        <v>19780</v>
      </c>
      <c r="AH1072" s="1">
        <v>0.68801294568635885</v>
      </c>
      <c r="AI1072" s="1">
        <f t="shared" si="117"/>
        <v>-3.6166116704405039E-3</v>
      </c>
      <c r="AJ1072" s="5">
        <v>1.3188717029880035E-2</v>
      </c>
      <c r="AK1072" s="5">
        <v>11.951858523006386</v>
      </c>
      <c r="AL1072" s="3">
        <v>0.25209999999999999</v>
      </c>
      <c r="AM1072">
        <f t="shared" si="118"/>
        <v>7.0028022973733783E-6</v>
      </c>
    </row>
    <row r="1073" spans="1:39" x14ac:dyDescent="0.2">
      <c r="A1073" s="7">
        <v>42011</v>
      </c>
      <c r="B1073" s="1">
        <v>1761.75</v>
      </c>
      <c r="C1073" s="1">
        <v>1790</v>
      </c>
      <c r="D1073" s="1">
        <v>0.68196361862500798</v>
      </c>
      <c r="E1073" s="1">
        <f t="shared" si="112"/>
        <v>-2.0070078339464611E-2</v>
      </c>
      <c r="F1073" s="5">
        <v>8.2843750241282418E-2</v>
      </c>
      <c r="G1073" s="5">
        <v>29.233211547691429</v>
      </c>
      <c r="H1073" s="1">
        <v>6182.5</v>
      </c>
      <c r="I1073" s="1">
        <v>6115</v>
      </c>
      <c r="J1073" s="1">
        <v>0.63717515522917634</v>
      </c>
      <c r="K1073" s="1">
        <f t="shared" si="113"/>
        <v>-2.0872887621792475E-2</v>
      </c>
      <c r="L1073" s="5">
        <v>1.999748568183117E-2</v>
      </c>
      <c r="M1073" s="5">
        <v>2.9179797416728497</v>
      </c>
      <c r="N1073" s="1">
        <v>1834.5</v>
      </c>
      <c r="O1073" s="1">
        <v>1850</v>
      </c>
      <c r="P1073" s="1">
        <v>0.63517668769899438</v>
      </c>
      <c r="Q1073" s="1">
        <f t="shared" si="114"/>
        <v>-2.3853412722954156E-2</v>
      </c>
      <c r="R1073" s="5">
        <v>5.9477553416210568E-2</v>
      </c>
      <c r="S1073" s="5">
        <v>7.4200417173648532</v>
      </c>
      <c r="T1073" s="1">
        <v>15483</v>
      </c>
      <c r="U1073" s="1">
        <v>15550</v>
      </c>
      <c r="V1073" s="1">
        <v>0.72541262375956606</v>
      </c>
      <c r="W1073" s="1">
        <f t="shared" si="115"/>
        <v>-5.3138899083105548E-4</v>
      </c>
      <c r="X1073" s="5">
        <v>6.6686177345327722E-3</v>
      </c>
      <c r="Y1073" s="5">
        <v>107.7382021695571</v>
      </c>
      <c r="Z1073" s="1">
        <v>2122.5</v>
      </c>
      <c r="AA1073" s="1">
        <v>2133</v>
      </c>
      <c r="AB1073" s="1">
        <v>0.65413033826753386</v>
      </c>
      <c r="AC1073" s="1">
        <f t="shared" si="116"/>
        <v>-2.3826412668580165E-2</v>
      </c>
      <c r="AD1073" s="5">
        <v>1.4049567248825537E-2</v>
      </c>
      <c r="AE1073" s="5">
        <v>18.958263140748084</v>
      </c>
      <c r="AF1073" s="1">
        <v>19694</v>
      </c>
      <c r="AG1073" s="1">
        <v>19700</v>
      </c>
      <c r="AH1073" s="1">
        <v>0.68801294568635885</v>
      </c>
      <c r="AI1073" s="1">
        <f t="shared" si="117"/>
        <v>-3.4768869318747403E-3</v>
      </c>
      <c r="AJ1073" s="5">
        <v>1.3188717029880035E-2</v>
      </c>
      <c r="AK1073" s="5">
        <v>11.907646962502046</v>
      </c>
      <c r="AL1073" s="3">
        <v>0.25209999999999999</v>
      </c>
      <c r="AM1073">
        <f t="shared" si="118"/>
        <v>7.0028022973733783E-6</v>
      </c>
    </row>
    <row r="1074" spans="1:39" x14ac:dyDescent="0.2">
      <c r="A1074" s="7">
        <v>42010</v>
      </c>
      <c r="B1074" s="1">
        <v>1755.25</v>
      </c>
      <c r="C1074" s="1">
        <v>1787</v>
      </c>
      <c r="D1074" s="1">
        <v>0.68196361862500798</v>
      </c>
      <c r="E1074" s="1">
        <f t="shared" si="112"/>
        <v>-1.814776841477243E-2</v>
      </c>
      <c r="F1074" s="5">
        <v>8.2843750241282418E-2</v>
      </c>
      <c r="G1074" s="5">
        <v>29.305519104215328</v>
      </c>
      <c r="H1074" s="1">
        <v>6221</v>
      </c>
      <c r="I1074" s="1">
        <v>6145</v>
      </c>
      <c r="J1074" s="1">
        <v>0.63717515522917634</v>
      </c>
      <c r="K1074" s="1">
        <f t="shared" si="113"/>
        <v>-2.2111161617005774E-2</v>
      </c>
      <c r="L1074" s="5">
        <v>1.999748568183117E-2</v>
      </c>
      <c r="M1074" s="5">
        <v>2.9196128631177487</v>
      </c>
      <c r="N1074" s="1">
        <v>1829.75</v>
      </c>
      <c r="O1074" s="1">
        <v>1847</v>
      </c>
      <c r="P1074" s="1">
        <v>0.63517668769899438</v>
      </c>
      <c r="Q1074" s="1">
        <f t="shared" si="114"/>
        <v>-2.2955994435739618E-2</v>
      </c>
      <c r="R1074" s="5">
        <v>5.9477553416210568E-2</v>
      </c>
      <c r="S1074" s="5">
        <v>7.4200417173648532</v>
      </c>
      <c r="T1074" s="1">
        <v>15191</v>
      </c>
      <c r="U1074" s="1">
        <v>15260</v>
      </c>
      <c r="V1074" s="1">
        <v>0.72541262375956606</v>
      </c>
      <c r="W1074" s="1">
        <f t="shared" si="115"/>
        <v>-3.9549034383247787E-4</v>
      </c>
      <c r="X1074" s="5">
        <v>6.6686177345327722E-3</v>
      </c>
      <c r="Y1074" s="5">
        <v>107.6153872728529</v>
      </c>
      <c r="Z1074" s="1">
        <v>2163</v>
      </c>
      <c r="AA1074" s="1">
        <v>2175</v>
      </c>
      <c r="AB1074" s="1">
        <v>0.65413033826753386</v>
      </c>
      <c r="AC1074" s="1">
        <f t="shared" si="116"/>
        <v>-2.2688836673204801E-2</v>
      </c>
      <c r="AD1074" s="5">
        <v>1.4049567248825537E-2</v>
      </c>
      <c r="AE1074" s="5">
        <v>19.075212109230339</v>
      </c>
      <c r="AF1074" s="1">
        <v>19785</v>
      </c>
      <c r="AG1074" s="1">
        <v>19775</v>
      </c>
      <c r="AH1074" s="1">
        <v>0.68801294568635885</v>
      </c>
      <c r="AI1074" s="1">
        <f t="shared" si="117"/>
        <v>-4.2699562395109268E-3</v>
      </c>
      <c r="AJ1074" s="5">
        <v>1.3188717029880035E-2</v>
      </c>
      <c r="AK1074" s="5">
        <v>11.897822171278859</v>
      </c>
      <c r="AL1074" s="3">
        <v>0.25109999999999999</v>
      </c>
      <c r="AM1074">
        <f t="shared" si="118"/>
        <v>6.9750243254507183E-6</v>
      </c>
    </row>
    <row r="1075" spans="1:39" x14ac:dyDescent="0.2">
      <c r="A1075" s="7">
        <v>42009</v>
      </c>
      <c r="B1075" s="1">
        <v>1787.25</v>
      </c>
      <c r="C1075" s="1">
        <v>1818.5</v>
      </c>
      <c r="D1075" s="1">
        <v>0.68196361862500798</v>
      </c>
      <c r="E1075" s="1">
        <f t="shared" si="112"/>
        <v>-1.8109306160968619E-2</v>
      </c>
      <c r="F1075" s="5">
        <v>8.2843750241282418E-2</v>
      </c>
      <c r="G1075" s="5">
        <v>29.374682853933841</v>
      </c>
      <c r="H1075" s="1">
        <v>6213.5</v>
      </c>
      <c r="I1075" s="1">
        <v>6145</v>
      </c>
      <c r="J1075" s="1">
        <v>0.63717515522917634</v>
      </c>
      <c r="K1075" s="1">
        <f t="shared" si="113"/>
        <v>-2.0936407412729389E-2</v>
      </c>
      <c r="L1075" s="5">
        <v>1.999748568183117E-2</v>
      </c>
      <c r="M1075" s="5">
        <v>2.9138969380606028</v>
      </c>
      <c r="N1075" s="1">
        <v>1830.25</v>
      </c>
      <c r="O1075" s="1">
        <v>1845</v>
      </c>
      <c r="P1075" s="1">
        <v>0.63517668769899438</v>
      </c>
      <c r="Q1075" s="1">
        <f t="shared" si="114"/>
        <v>-2.4322144547810006E-2</v>
      </c>
      <c r="R1075" s="5">
        <v>5.9477553416210568E-2</v>
      </c>
      <c r="S1075" s="5">
        <v>7.4200417173648532</v>
      </c>
      <c r="T1075" s="1">
        <v>15126</v>
      </c>
      <c r="U1075" s="1">
        <v>15200</v>
      </c>
      <c r="V1075" s="1">
        <v>0.72541262375956606</v>
      </c>
      <c r="W1075" s="1">
        <f t="shared" si="115"/>
        <v>-7.0255792098054761E-5</v>
      </c>
      <c r="X1075" s="5">
        <v>6.6686177345327722E-3</v>
      </c>
      <c r="Y1075" s="5">
        <v>107.46458923512748</v>
      </c>
      <c r="Z1075" s="1">
        <v>2173</v>
      </c>
      <c r="AA1075" s="1">
        <v>2185</v>
      </c>
      <c r="AB1075" s="1">
        <v>0.65413033826753386</v>
      </c>
      <c r="AC1075" s="1">
        <f t="shared" si="116"/>
        <v>-2.259201086494109E-2</v>
      </c>
      <c r="AD1075" s="5">
        <v>1.4049567248825537E-2</v>
      </c>
      <c r="AE1075" s="5">
        <v>19.127421470159916</v>
      </c>
      <c r="AF1075" s="1">
        <v>19515</v>
      </c>
      <c r="AG1075" s="1">
        <v>19495</v>
      </c>
      <c r="AH1075" s="1">
        <v>0.68801294568635885</v>
      </c>
      <c r="AI1075" s="1">
        <f t="shared" si="117"/>
        <v>-4.8391143546789419E-3</v>
      </c>
      <c r="AJ1075" s="5">
        <v>1.3188717029880035E-2</v>
      </c>
      <c r="AK1075" s="5">
        <v>11.897822171278859</v>
      </c>
      <c r="AL1075" s="3">
        <v>0.25359999999999999</v>
      </c>
      <c r="AM1075">
        <f t="shared" si="118"/>
        <v>7.0444692565896361E-6</v>
      </c>
    </row>
    <row r="1076" spans="1:39" x14ac:dyDescent="0.2">
      <c r="A1076" s="7">
        <v>42006</v>
      </c>
      <c r="B1076" s="1">
        <v>1805.25</v>
      </c>
      <c r="C1076" s="1">
        <v>1832</v>
      </c>
      <c r="D1076" s="1">
        <v>0.68196361862500798</v>
      </c>
      <c r="E1076" s="1">
        <f t="shared" si="112"/>
        <v>-2.0427010137520064E-2</v>
      </c>
      <c r="F1076" s="5">
        <v>8.2843750241282418E-2</v>
      </c>
      <c r="G1076" s="5">
        <v>29.378699940407394</v>
      </c>
      <c r="H1076" s="1">
        <v>6321</v>
      </c>
      <c r="I1076" s="1">
        <v>6255</v>
      </c>
      <c r="J1076" s="1">
        <v>0.63717515522917634</v>
      </c>
      <c r="K1076" s="1">
        <f t="shared" si="113"/>
        <v>-2.0199956806018871E-2</v>
      </c>
      <c r="L1076" s="5">
        <v>1.999748568183117E-2</v>
      </c>
      <c r="M1076" s="5">
        <v>2.8910332378320205</v>
      </c>
      <c r="N1076" s="1">
        <v>1859.25</v>
      </c>
      <c r="O1076" s="1">
        <v>1870</v>
      </c>
      <c r="P1076" s="1">
        <v>0.63517668769899438</v>
      </c>
      <c r="Q1076" s="1">
        <f t="shared" si="114"/>
        <v>-2.6101581070363897E-2</v>
      </c>
      <c r="R1076" s="5">
        <v>5.9477553416210568E-2</v>
      </c>
      <c r="S1076" s="5">
        <v>7.4200417173648532</v>
      </c>
      <c r="T1076" s="1">
        <v>14756</v>
      </c>
      <c r="U1076" s="1">
        <v>14830</v>
      </c>
      <c r="V1076" s="1">
        <v>0.72541262375956606</v>
      </c>
      <c r="W1076" s="1">
        <f t="shared" si="115"/>
        <v>-6.1380743800285847E-5</v>
      </c>
      <c r="X1076" s="5">
        <v>6.6686177345327722E-3</v>
      </c>
      <c r="Y1076" s="5">
        <v>107.50190008982243</v>
      </c>
      <c r="Z1076" s="1">
        <v>2194.75</v>
      </c>
      <c r="AA1076" s="1">
        <v>2205</v>
      </c>
      <c r="AB1076" s="1">
        <v>0.65413033826753386</v>
      </c>
      <c r="AC1076" s="1">
        <f t="shared" si="116"/>
        <v>-2.3173236670826883E-2</v>
      </c>
      <c r="AD1076" s="5">
        <v>1.4049567248825537E-2</v>
      </c>
      <c r="AE1076" s="5">
        <v>19.236016940893435</v>
      </c>
      <c r="AF1076" s="1">
        <v>19676</v>
      </c>
      <c r="AG1076" s="1">
        <v>19645</v>
      </c>
      <c r="AH1076" s="1">
        <v>0.68801294568635885</v>
      </c>
      <c r="AI1076" s="1">
        <f t="shared" si="117"/>
        <v>-5.3687421701245049E-3</v>
      </c>
      <c r="AJ1076" s="5">
        <v>1.3188717029880035E-2</v>
      </c>
      <c r="AK1076" s="5">
        <v>11.922384149336827</v>
      </c>
      <c r="AL1076" s="3">
        <v>0.25559999999999999</v>
      </c>
      <c r="AM1076">
        <f t="shared" si="118"/>
        <v>7.1000252050978929E-6</v>
      </c>
    </row>
    <row r="1077" spans="1:39" x14ac:dyDescent="0.2">
      <c r="A1077" s="7">
        <v>42004</v>
      </c>
      <c r="B1077" s="1">
        <v>1825</v>
      </c>
      <c r="C1077" s="1">
        <v>1852.5</v>
      </c>
      <c r="D1077" s="1">
        <v>0.68539057148242011</v>
      </c>
      <c r="E1077" s="1">
        <f t="shared" si="112"/>
        <v>-1.9970484160058196E-2</v>
      </c>
      <c r="F1077" s="5">
        <v>0.23762557856948499</v>
      </c>
      <c r="G1077" s="5">
        <v>28.421181600388284</v>
      </c>
      <c r="H1077" s="1">
        <v>6368</v>
      </c>
      <c r="I1077" s="1">
        <v>6300</v>
      </c>
      <c r="J1077" s="1">
        <v>0.64037704043133303</v>
      </c>
      <c r="K1077" s="1">
        <f t="shared" si="113"/>
        <v>-2.0415044882377598E-2</v>
      </c>
      <c r="L1077" s="5">
        <v>4.7955839331737936E-2</v>
      </c>
      <c r="M1077" s="5">
        <v>2.8374362601994365</v>
      </c>
      <c r="N1077" s="1">
        <v>1843</v>
      </c>
      <c r="O1077" s="1">
        <v>1858</v>
      </c>
      <c r="P1077" s="1">
        <v>0.63836853035074814</v>
      </c>
      <c r="Q1077" s="1">
        <f t="shared" si="114"/>
        <v>-2.4185252905914088E-2</v>
      </c>
      <c r="R1077" s="5">
        <v>2.3825853408304853E-2</v>
      </c>
      <c r="S1077" s="5">
        <v>7.6379107846600629</v>
      </c>
      <c r="T1077" s="1">
        <v>15074</v>
      </c>
      <c r="U1077" s="1">
        <v>15150</v>
      </c>
      <c r="V1077" s="1">
        <v>0.72905791332619707</v>
      </c>
      <c r="W1077" s="1">
        <f t="shared" si="115"/>
        <v>3.7438075012020653E-5</v>
      </c>
      <c r="X1077" s="5">
        <v>8.4547916769484709E-3</v>
      </c>
      <c r="Y1077" s="5">
        <v>112.6879960723345</v>
      </c>
      <c r="Z1077" s="1">
        <v>2167</v>
      </c>
      <c r="AA1077" s="1">
        <v>2178</v>
      </c>
      <c r="AB1077" s="1">
        <v>0.65741742539450643</v>
      </c>
      <c r="AC1077" s="1">
        <f t="shared" si="116"/>
        <v>-2.3260832965439369E-2</v>
      </c>
      <c r="AD1077" s="5">
        <v>3.7001541928327504E-2</v>
      </c>
      <c r="AE1077" s="5">
        <v>18.209552028169163</v>
      </c>
      <c r="AF1077" s="1">
        <v>19433.5</v>
      </c>
      <c r="AG1077" s="1">
        <v>19400</v>
      </c>
      <c r="AH1077" s="1">
        <v>0.69147029717221997</v>
      </c>
      <c r="AI1077" s="1">
        <f t="shared" si="117"/>
        <v>-5.5725391334838165E-3</v>
      </c>
      <c r="AJ1077" s="5">
        <v>3.9959325763793902E-3</v>
      </c>
      <c r="AK1077" s="5">
        <v>10.457242077846912</v>
      </c>
      <c r="AL1077" s="3">
        <v>0.25559999999999999</v>
      </c>
      <c r="AM1077">
        <f t="shared" si="118"/>
        <v>7.1000252050978929E-6</v>
      </c>
    </row>
    <row r="1078" spans="1:39" x14ac:dyDescent="0.2">
      <c r="A1078" s="7">
        <v>42003</v>
      </c>
      <c r="B1078" s="1">
        <v>1831</v>
      </c>
      <c r="C1078" s="1">
        <v>1858</v>
      </c>
      <c r="D1078" s="1">
        <v>0.68539057148242011</v>
      </c>
      <c r="E1078" s="1">
        <f t="shared" si="112"/>
        <v>-2.0177267996295833E-2</v>
      </c>
      <c r="F1078" s="5">
        <v>0.23762557856948499</v>
      </c>
      <c r="G1078" s="5">
        <v>28.465565700957143</v>
      </c>
      <c r="H1078" s="1">
        <v>6398</v>
      </c>
      <c r="I1078" s="1">
        <v>6325</v>
      </c>
      <c r="J1078" s="1">
        <v>0.64037704043133303</v>
      </c>
      <c r="K1078" s="1">
        <f t="shared" si="113"/>
        <v>-2.110260875927714E-2</v>
      </c>
      <c r="L1078" s="5">
        <v>4.7955839331737936E-2</v>
      </c>
      <c r="M1078" s="5">
        <v>2.7609004141751332</v>
      </c>
      <c r="N1078" s="1">
        <v>1874.25</v>
      </c>
      <c r="O1078" s="1">
        <v>1887</v>
      </c>
      <c r="P1078" s="1">
        <v>0.63836853035074814</v>
      </c>
      <c r="Q1078" s="1">
        <f t="shared" si="114"/>
        <v>-2.498397235792129E-2</v>
      </c>
      <c r="R1078" s="5">
        <v>2.3825853408304853E-2</v>
      </c>
      <c r="S1078" s="5">
        <v>7.6387710066202681</v>
      </c>
      <c r="T1078" s="1">
        <v>14999</v>
      </c>
      <c r="U1078" s="1">
        <v>15075</v>
      </c>
      <c r="V1078" s="1">
        <v>0.72905791332619707</v>
      </c>
      <c r="W1078" s="1">
        <f t="shared" si="115"/>
        <v>4.177877813262064E-5</v>
      </c>
      <c r="X1078" s="5">
        <v>8.4547916769484709E-3</v>
      </c>
      <c r="Y1078" s="5">
        <v>112.56689305294165</v>
      </c>
      <c r="Z1078" s="1">
        <v>2176.5</v>
      </c>
      <c r="AA1078" s="1">
        <v>2186</v>
      </c>
      <c r="AB1078" s="1">
        <v>0.65741742539450643</v>
      </c>
      <c r="AC1078" s="1">
        <f t="shared" si="116"/>
        <v>-2.3848594945492296E-2</v>
      </c>
      <c r="AD1078" s="5">
        <v>3.7001541928327504E-2</v>
      </c>
      <c r="AE1078" s="5">
        <v>18.296439711357362</v>
      </c>
      <c r="AF1078" s="1">
        <v>19386</v>
      </c>
      <c r="AG1078" s="1">
        <v>19365</v>
      </c>
      <c r="AH1078" s="1">
        <v>0.69147029717221997</v>
      </c>
      <c r="AI1078" s="1">
        <f t="shared" si="117"/>
        <v>-4.9388404456609837E-3</v>
      </c>
      <c r="AJ1078" s="5">
        <v>3.9959325763793902E-3</v>
      </c>
      <c r="AK1078" s="5">
        <v>10.457242077846912</v>
      </c>
      <c r="AL1078" s="3">
        <v>0.25519999999999998</v>
      </c>
      <c r="AM1078">
        <f t="shared" si="118"/>
        <v>7.088914015129788E-6</v>
      </c>
    </row>
    <row r="1079" spans="1:39" x14ac:dyDescent="0.2">
      <c r="A1079" s="7">
        <v>42002</v>
      </c>
      <c r="B1079" s="1">
        <v>1833.5</v>
      </c>
      <c r="C1079" s="1">
        <v>1859</v>
      </c>
      <c r="D1079" s="1">
        <v>0.68539057148242011</v>
      </c>
      <c r="E1079" s="1">
        <f t="shared" si="112"/>
        <v>-2.0967684180105063E-2</v>
      </c>
      <c r="F1079" s="5">
        <v>0.23762557856948499</v>
      </c>
      <c r="G1079" s="5">
        <v>28.508599714816686</v>
      </c>
      <c r="H1079" s="1">
        <v>6371</v>
      </c>
      <c r="I1079" s="1">
        <v>6290</v>
      </c>
      <c r="J1079" s="1">
        <v>0.64037704043133303</v>
      </c>
      <c r="K1079" s="1">
        <f t="shared" si="113"/>
        <v>-2.2444947180825771E-2</v>
      </c>
      <c r="L1079" s="5">
        <v>4.7955839331737936E-2</v>
      </c>
      <c r="M1079" s="5">
        <v>2.754489034403464</v>
      </c>
      <c r="N1079" s="1">
        <v>1820.5</v>
      </c>
      <c r="O1079" s="1">
        <v>1832</v>
      </c>
      <c r="P1079" s="1">
        <v>0.63836853035074814</v>
      </c>
      <c r="Q1079" s="1">
        <f t="shared" si="114"/>
        <v>-2.6403734219343684E-2</v>
      </c>
      <c r="R1079" s="5">
        <v>2.3825853408304853E-2</v>
      </c>
      <c r="S1079" s="5">
        <v>7.6396312285804733</v>
      </c>
      <c r="T1079" s="1">
        <v>14966</v>
      </c>
      <c r="U1079" s="1">
        <v>15050</v>
      </c>
      <c r="V1079" s="1">
        <v>0.72905791332619707</v>
      </c>
      <c r="W1079" s="1">
        <f t="shared" si="115"/>
        <v>5.7805315097302155E-4</v>
      </c>
      <c r="X1079" s="5">
        <v>8.4547916769484709E-3</v>
      </c>
      <c r="Y1079" s="5">
        <v>112.04975042958841</v>
      </c>
      <c r="Z1079" s="1">
        <v>2134.25</v>
      </c>
      <c r="AA1079" s="1">
        <v>2142</v>
      </c>
      <c r="AB1079" s="1">
        <v>0.65741742539450643</v>
      </c>
      <c r="AC1079" s="1">
        <f t="shared" si="116"/>
        <v>-2.5135377380334192E-2</v>
      </c>
      <c r="AD1079" s="5">
        <v>3.7001541928327504E-2</v>
      </c>
      <c r="AE1079" s="5">
        <v>18.256945309908179</v>
      </c>
      <c r="AF1079" s="1">
        <v>19272</v>
      </c>
      <c r="AG1079" s="1">
        <v>19250</v>
      </c>
      <c r="AH1079" s="1">
        <v>0.69147029717221997</v>
      </c>
      <c r="AI1079" s="1">
        <f t="shared" si="117"/>
        <v>-5.015948590235509E-3</v>
      </c>
      <c r="AJ1079" s="5">
        <v>3.9959325763793902E-3</v>
      </c>
      <c r="AK1079" s="5">
        <v>10.522355664882072</v>
      </c>
      <c r="AL1079" s="3">
        <v>0.25509999999999999</v>
      </c>
      <c r="AM1079">
        <f t="shared" si="118"/>
        <v>7.0861362175822507E-6</v>
      </c>
    </row>
    <row r="1080" spans="1:39" x14ac:dyDescent="0.2">
      <c r="A1080" s="7">
        <v>41997</v>
      </c>
      <c r="B1080" s="1">
        <v>1833.5</v>
      </c>
      <c r="C1080" s="1">
        <v>1861</v>
      </c>
      <c r="D1080" s="1">
        <v>0.68539057148242011</v>
      </c>
      <c r="E1080" s="1">
        <f t="shared" si="112"/>
        <v>-1.9880755071755268E-2</v>
      </c>
      <c r="F1080" s="5">
        <v>0.23762557856948499</v>
      </c>
      <c r="G1080" s="5">
        <v>28.562940704866769</v>
      </c>
      <c r="H1080" s="1">
        <v>6361</v>
      </c>
      <c r="I1080" s="1">
        <v>6302</v>
      </c>
      <c r="J1080" s="1">
        <v>0.64037704043133303</v>
      </c>
      <c r="K1080" s="1">
        <f t="shared" si="113"/>
        <v>-1.9024505255382733E-2</v>
      </c>
      <c r="L1080" s="5">
        <v>4.7955839331737936E-2</v>
      </c>
      <c r="M1080" s="5">
        <v>2.754489034403464</v>
      </c>
      <c r="N1080" s="1">
        <v>1850</v>
      </c>
      <c r="O1080" s="1">
        <v>1863</v>
      </c>
      <c r="P1080" s="1">
        <v>0.63836853035074814</v>
      </c>
      <c r="Q1080" s="1">
        <f t="shared" si="114"/>
        <v>-2.5177950145125454E-2</v>
      </c>
      <c r="R1080" s="5">
        <v>2.3825853408304853E-2</v>
      </c>
      <c r="S1080" s="5">
        <v>7.6052223501722738</v>
      </c>
      <c r="T1080" s="1">
        <v>15260</v>
      </c>
      <c r="U1080" s="1">
        <v>15335</v>
      </c>
      <c r="V1080" s="1">
        <v>0.72905791332619707</v>
      </c>
      <c r="W1080" s="1">
        <f t="shared" si="115"/>
        <v>-3.8738091705234953E-5</v>
      </c>
      <c r="X1080" s="5">
        <v>8.4547916769484709E-3</v>
      </c>
      <c r="Y1080" s="5">
        <v>112.06938875705752</v>
      </c>
      <c r="Z1080" s="1">
        <v>2148.5</v>
      </c>
      <c r="AA1080" s="1">
        <v>2154</v>
      </c>
      <c r="AB1080" s="1">
        <v>0.65741742539450643</v>
      </c>
      <c r="AC1080" s="1">
        <f t="shared" si="116"/>
        <v>-2.602141624169951E-2</v>
      </c>
      <c r="AD1080" s="5">
        <v>3.7001541928327504E-2</v>
      </c>
      <c r="AE1080" s="5">
        <v>18.272743070487852</v>
      </c>
      <c r="AF1080" s="1">
        <v>19039</v>
      </c>
      <c r="AG1080" s="1">
        <v>19050</v>
      </c>
      <c r="AH1080" s="1">
        <v>0.69147029717221997</v>
      </c>
      <c r="AI1080" s="1">
        <f t="shared" si="117"/>
        <v>-3.3400718011868894E-3</v>
      </c>
      <c r="AJ1080" s="5">
        <v>3.9959325763793902E-3</v>
      </c>
      <c r="AK1080" s="5">
        <v>10.544060193893793</v>
      </c>
      <c r="AL1080" s="3">
        <v>0.25659999999999999</v>
      </c>
      <c r="AM1080">
        <f t="shared" si="118"/>
        <v>7.1278031803512221E-6</v>
      </c>
    </row>
    <row r="1081" spans="1:39" x14ac:dyDescent="0.2">
      <c r="A1081" s="7">
        <v>41996</v>
      </c>
      <c r="B1081" s="1">
        <v>1843.75</v>
      </c>
      <c r="C1081" s="1">
        <v>1869</v>
      </c>
      <c r="D1081" s="1">
        <v>0.68539057148242011</v>
      </c>
      <c r="E1081" s="1">
        <f t="shared" si="112"/>
        <v>-2.0985762878150311E-2</v>
      </c>
      <c r="F1081" s="5">
        <v>0.23762557856948499</v>
      </c>
      <c r="G1081" s="5">
        <v>28.62960123613939</v>
      </c>
      <c r="H1081" s="1">
        <v>6381</v>
      </c>
      <c r="I1081" s="1">
        <v>6330</v>
      </c>
      <c r="J1081" s="1">
        <v>0.64037704043133303</v>
      </c>
      <c r="K1081" s="1">
        <f t="shared" si="113"/>
        <v>-1.7707988241981241E-2</v>
      </c>
      <c r="L1081" s="5">
        <v>4.7955839331737936E-2</v>
      </c>
      <c r="M1081" s="5">
        <v>2.7604997029394038</v>
      </c>
      <c r="N1081" s="1">
        <v>1846.75</v>
      </c>
      <c r="O1081" s="1">
        <v>1860</v>
      </c>
      <c r="P1081" s="1">
        <v>0.63836853035074814</v>
      </c>
      <c r="Q1081" s="1">
        <f t="shared" si="114"/>
        <v>-2.5081464454382089E-2</v>
      </c>
      <c r="R1081" s="5">
        <v>2.3825853408304853E-2</v>
      </c>
      <c r="S1081" s="5">
        <v>7.5948996866498142</v>
      </c>
      <c r="T1081" s="1">
        <v>15375</v>
      </c>
      <c r="U1081" s="1">
        <v>15450</v>
      </c>
      <c r="V1081" s="1">
        <v>0.72905791332619707</v>
      </c>
      <c r="W1081" s="1">
        <f t="shared" si="115"/>
        <v>-3.8154614977022764E-5</v>
      </c>
      <c r="X1081" s="5">
        <v>8.4547916769484709E-3</v>
      </c>
      <c r="Y1081" s="5">
        <v>111.55388266099337</v>
      </c>
      <c r="Z1081" s="1">
        <v>2158.75</v>
      </c>
      <c r="AA1081" s="1">
        <v>2161</v>
      </c>
      <c r="AB1081" s="1">
        <v>0.65741742539450643</v>
      </c>
      <c r="AC1081" s="1">
        <f t="shared" si="116"/>
        <v>-2.7399442736856454E-2</v>
      </c>
      <c r="AD1081" s="5">
        <v>3.7001541928327504E-2</v>
      </c>
      <c r="AE1081" s="5">
        <v>17.84949473495746</v>
      </c>
      <c r="AF1081" s="1">
        <v>18395</v>
      </c>
      <c r="AG1081" s="1">
        <v>18395</v>
      </c>
      <c r="AH1081" s="1">
        <v>0.69147029717221997</v>
      </c>
      <c r="AI1081" s="1">
        <f t="shared" si="117"/>
        <v>-4.0277027258872619E-3</v>
      </c>
      <c r="AJ1081" s="5">
        <v>3.9959325763793902E-3</v>
      </c>
      <c r="AK1081" s="5">
        <v>10.544060193893793</v>
      </c>
      <c r="AL1081" s="3">
        <v>0.25459999999999999</v>
      </c>
      <c r="AM1081">
        <f t="shared" si="118"/>
        <v>7.0722472305106976E-6</v>
      </c>
    </row>
    <row r="1082" spans="1:39" x14ac:dyDescent="0.2">
      <c r="A1082" s="7">
        <v>41995</v>
      </c>
      <c r="B1082" s="1">
        <v>1853.25</v>
      </c>
      <c r="C1082" s="1">
        <v>1880</v>
      </c>
      <c r="D1082" s="1">
        <v>0.68539057148242011</v>
      </c>
      <c r="E1082" s="1">
        <f t="shared" si="112"/>
        <v>-2.0070434833241505E-2</v>
      </c>
      <c r="F1082" s="5">
        <v>0.23762557856948499</v>
      </c>
      <c r="G1082" s="5">
        <v>28.696599289089342</v>
      </c>
      <c r="H1082" s="1">
        <v>6404</v>
      </c>
      <c r="I1082" s="1">
        <v>6355</v>
      </c>
      <c r="J1082" s="1">
        <v>0.64037704043133303</v>
      </c>
      <c r="K1082" s="1">
        <f t="shared" si="113"/>
        <v>-1.7335486997122021E-2</v>
      </c>
      <c r="L1082" s="5">
        <v>4.7955839331737936E-2</v>
      </c>
      <c r="M1082" s="5">
        <v>2.7039994187015672</v>
      </c>
      <c r="N1082" s="1">
        <v>1861.5</v>
      </c>
      <c r="O1082" s="1">
        <v>1875</v>
      </c>
      <c r="P1082" s="1">
        <v>0.63836853035074814</v>
      </c>
      <c r="Q1082" s="1">
        <f t="shared" si="114"/>
        <v>-2.4750874689761997E-2</v>
      </c>
      <c r="R1082" s="5">
        <v>2.3825853408304853E-2</v>
      </c>
      <c r="S1082" s="5">
        <v>7.5957599086100194</v>
      </c>
      <c r="T1082" s="1">
        <v>15579</v>
      </c>
      <c r="U1082" s="1">
        <v>15650</v>
      </c>
      <c r="V1082" s="1">
        <v>0.72905791332619707</v>
      </c>
      <c r="W1082" s="1">
        <f t="shared" si="115"/>
        <v>-3.0388624374427765E-4</v>
      </c>
      <c r="X1082" s="5">
        <v>8.4547916769484709E-3</v>
      </c>
      <c r="Y1082" s="5">
        <v>111.39513951395139</v>
      </c>
      <c r="Z1082" s="1">
        <v>2160.25</v>
      </c>
      <c r="AA1082" s="1">
        <v>2165</v>
      </c>
      <c r="AB1082" s="1">
        <v>0.65741742539450643</v>
      </c>
      <c r="AC1082" s="1">
        <f t="shared" si="116"/>
        <v>-2.6224606121702493E-2</v>
      </c>
      <c r="AD1082" s="5">
        <v>3.7001541928327504E-2</v>
      </c>
      <c r="AE1082" s="5">
        <v>17.881748496140958</v>
      </c>
      <c r="AF1082" s="1">
        <v>19044</v>
      </c>
      <c r="AG1082" s="1">
        <v>19050</v>
      </c>
      <c r="AH1082" s="1">
        <v>0.69147029717221997</v>
      </c>
      <c r="AI1082" s="1">
        <f t="shared" si="117"/>
        <v>-3.5981471160803995E-3</v>
      </c>
      <c r="AJ1082" s="5">
        <v>3.9959325763793902E-3</v>
      </c>
      <c r="AK1082" s="5">
        <v>10.531037476486761</v>
      </c>
      <c r="AL1082" s="3">
        <v>0.25509999999999999</v>
      </c>
      <c r="AM1082">
        <f t="shared" si="118"/>
        <v>7.0861362175822507E-6</v>
      </c>
    </row>
    <row r="1083" spans="1:39" x14ac:dyDescent="0.2">
      <c r="A1083" s="7">
        <v>41992</v>
      </c>
      <c r="B1083" s="1">
        <v>1880.75</v>
      </c>
      <c r="C1083" s="1">
        <v>1906.5</v>
      </c>
      <c r="D1083" s="1">
        <v>0.68539057148242011</v>
      </c>
      <c r="E1083" s="1">
        <f t="shared" si="112"/>
        <v>-2.0302079836979309E-2</v>
      </c>
      <c r="F1083" s="5">
        <v>0.23762557856948499</v>
      </c>
      <c r="G1083" s="5">
        <v>28.767478841328586</v>
      </c>
      <c r="H1083" s="1">
        <v>6452.5</v>
      </c>
      <c r="I1083" s="1">
        <v>6400</v>
      </c>
      <c r="J1083" s="1">
        <v>0.64037704043133303</v>
      </c>
      <c r="K1083" s="1">
        <f t="shared" si="113"/>
        <v>-1.7744529723322695E-2</v>
      </c>
      <c r="L1083" s="5">
        <v>4.7955839331737936E-2</v>
      </c>
      <c r="M1083" s="5">
        <v>2.7248364029594931</v>
      </c>
      <c r="N1083" s="1">
        <v>1864</v>
      </c>
      <c r="O1083" s="1">
        <v>1879</v>
      </c>
      <c r="P1083" s="1">
        <v>0.63836853035074814</v>
      </c>
      <c r="Q1083" s="1">
        <f t="shared" si="114"/>
        <v>-2.390542201230474E-2</v>
      </c>
      <c r="R1083" s="5">
        <v>2.3825853408304853E-2</v>
      </c>
      <c r="S1083" s="5">
        <v>7.5871576890079693</v>
      </c>
      <c r="T1083" s="1">
        <v>15533</v>
      </c>
      <c r="U1083" s="1">
        <v>15600</v>
      </c>
      <c r="V1083" s="1">
        <v>0.72905791332619707</v>
      </c>
      <c r="W1083" s="1">
        <f t="shared" si="115"/>
        <v>-5.5290303068789666E-4</v>
      </c>
      <c r="X1083" s="5">
        <v>8.4547916769484709E-3</v>
      </c>
      <c r="Y1083" s="5">
        <v>110.95982325505277</v>
      </c>
      <c r="Z1083" s="1">
        <v>2172.25</v>
      </c>
      <c r="AA1083" s="1">
        <v>2180</v>
      </c>
      <c r="AB1083" s="1">
        <v>0.65741742539450643</v>
      </c>
      <c r="AC1083" s="1">
        <f t="shared" si="116"/>
        <v>-2.469239128472003E-2</v>
      </c>
      <c r="AD1083" s="5">
        <v>3.7001541928327504E-2</v>
      </c>
      <c r="AE1083" s="5">
        <v>17.871216655754509</v>
      </c>
      <c r="AF1083" s="1">
        <v>19158</v>
      </c>
      <c r="AG1083" s="1">
        <v>19175</v>
      </c>
      <c r="AH1083" s="1">
        <v>0.69147029717221997</v>
      </c>
      <c r="AI1083" s="1">
        <f t="shared" si="117"/>
        <v>-2.9987988789328514E-3</v>
      </c>
      <c r="AJ1083" s="5">
        <v>3.9959325763793902E-3</v>
      </c>
      <c r="AK1083" s="5">
        <v>10.574446534510201</v>
      </c>
      <c r="AL1083" s="3">
        <v>0.25209999999999999</v>
      </c>
      <c r="AM1083">
        <f t="shared" si="118"/>
        <v>7.0028022973733783E-6</v>
      </c>
    </row>
    <row r="1084" spans="1:39" x14ac:dyDescent="0.2">
      <c r="A1084" s="7">
        <v>41991</v>
      </c>
      <c r="B1084" s="1">
        <v>1882.75</v>
      </c>
      <c r="C1084" s="1">
        <v>1911</v>
      </c>
      <c r="D1084" s="1">
        <v>0.68539057148242011</v>
      </c>
      <c r="E1084" s="1">
        <f t="shared" si="112"/>
        <v>-1.8939830010861584E-2</v>
      </c>
      <c r="F1084" s="5">
        <v>0.23762557856948499</v>
      </c>
      <c r="G1084" s="5">
        <v>28.835320698471861</v>
      </c>
      <c r="H1084" s="1">
        <v>6362</v>
      </c>
      <c r="I1084" s="1">
        <v>6315</v>
      </c>
      <c r="J1084" s="1">
        <v>0.64037704043133303</v>
      </c>
      <c r="K1084" s="1">
        <f t="shared" si="113"/>
        <v>-1.7111428591525334E-2</v>
      </c>
      <c r="L1084" s="5">
        <v>4.7955839331737936E-2</v>
      </c>
      <c r="M1084" s="5">
        <v>2.739262007445749</v>
      </c>
      <c r="N1084" s="1">
        <v>1848.5</v>
      </c>
      <c r="O1084" s="1">
        <v>1865</v>
      </c>
      <c r="P1084" s="1">
        <v>0.63836853035074814</v>
      </c>
      <c r="Q1084" s="1">
        <f t="shared" si="114"/>
        <v>-2.3280318165400157E-2</v>
      </c>
      <c r="R1084" s="5">
        <v>2.3825853408304853E-2</v>
      </c>
      <c r="S1084" s="5">
        <v>7.5974803525304289</v>
      </c>
      <c r="T1084" s="1">
        <v>15580</v>
      </c>
      <c r="U1084" s="1">
        <v>15650</v>
      </c>
      <c r="V1084" s="1">
        <v>0.72905791332619707</v>
      </c>
      <c r="W1084" s="1">
        <f t="shared" si="115"/>
        <v>-3.479948072770672E-4</v>
      </c>
      <c r="X1084" s="5">
        <v>8.4547916769484709E-3</v>
      </c>
      <c r="Y1084" s="5">
        <v>110.93527534571639</v>
      </c>
      <c r="Z1084" s="1">
        <v>2115</v>
      </c>
      <c r="AA1084" s="1">
        <v>2126</v>
      </c>
      <c r="AB1084" s="1">
        <v>0.65741742539450643</v>
      </c>
      <c r="AC1084" s="1">
        <f t="shared" si="116"/>
        <v>-2.3804718889478254E-2</v>
      </c>
      <c r="AD1084" s="5">
        <v>3.7001541928327504E-2</v>
      </c>
      <c r="AE1084" s="5">
        <v>17.948888978604568</v>
      </c>
      <c r="AF1084" s="1">
        <v>19082</v>
      </c>
      <c r="AG1084" s="1">
        <v>19100</v>
      </c>
      <c r="AH1084" s="1">
        <v>0.69147029717221997</v>
      </c>
      <c r="AI1084" s="1">
        <f t="shared" si="117"/>
        <v>-2.9432985614455463E-3</v>
      </c>
      <c r="AJ1084" s="5">
        <v>3.9959325763793902E-3</v>
      </c>
      <c r="AK1084" s="5">
        <v>10.58312834611489</v>
      </c>
      <c r="AL1084" s="3">
        <v>0.24709999999999999</v>
      </c>
      <c r="AM1084">
        <f t="shared" si="118"/>
        <v>6.8639124455316392E-6</v>
      </c>
    </row>
    <row r="1085" spans="1:39" x14ac:dyDescent="0.2">
      <c r="A1085" s="7">
        <v>41990</v>
      </c>
      <c r="B1085" s="1">
        <v>1892</v>
      </c>
      <c r="C1085" s="1">
        <v>1921.5</v>
      </c>
      <c r="D1085" s="1">
        <v>0.68539057148242011</v>
      </c>
      <c r="E1085" s="1">
        <f t="shared" si="112"/>
        <v>-1.8182384417532574E-2</v>
      </c>
      <c r="F1085" s="5">
        <v>0.23762557856948499</v>
      </c>
      <c r="G1085" s="5">
        <v>28.76866016719924</v>
      </c>
      <c r="H1085" s="1">
        <v>6419</v>
      </c>
      <c r="I1085" s="1">
        <v>6368</v>
      </c>
      <c r="J1085" s="1">
        <v>0.64037704043133303</v>
      </c>
      <c r="K1085" s="1">
        <f t="shared" si="113"/>
        <v>-1.758333756462252E-2</v>
      </c>
      <c r="L1085" s="5">
        <v>4.7955839331737936E-2</v>
      </c>
      <c r="M1085" s="5">
        <v>2.7600989917036745</v>
      </c>
      <c r="N1085" s="1">
        <v>1868.25</v>
      </c>
      <c r="O1085" s="1">
        <v>1884</v>
      </c>
      <c r="P1085" s="1">
        <v>0.63836853035074814</v>
      </c>
      <c r="Q1085" s="1">
        <f t="shared" si="114"/>
        <v>-2.3432515435572131E-2</v>
      </c>
      <c r="R1085" s="5">
        <v>2.3825853408304853E-2</v>
      </c>
      <c r="S1085" s="5">
        <v>7.5639316960824345</v>
      </c>
      <c r="T1085" s="1">
        <v>15553</v>
      </c>
      <c r="U1085" s="1">
        <v>15625</v>
      </c>
      <c r="V1085" s="1">
        <v>0.72905791332619707</v>
      </c>
      <c r="W1085" s="1">
        <f t="shared" si="115"/>
        <v>-2.1455286641000501E-4</v>
      </c>
      <c r="X1085" s="5">
        <v>8.4547916769484709E-3</v>
      </c>
      <c r="Y1085" s="5">
        <v>110.97127894607642</v>
      </c>
      <c r="Z1085" s="1">
        <v>2126</v>
      </c>
      <c r="AA1085" s="1">
        <v>2140</v>
      </c>
      <c r="AB1085" s="1">
        <v>0.65741742539450643</v>
      </c>
      <c r="AC1085" s="1">
        <f t="shared" si="116"/>
        <v>-2.2267094467559916E-2</v>
      </c>
      <c r="AD1085" s="5">
        <v>3.7001541928327504E-2</v>
      </c>
      <c r="AE1085" s="5">
        <v>18.043017302058448</v>
      </c>
      <c r="AF1085" s="1">
        <v>19431</v>
      </c>
      <c r="AG1085" s="1">
        <v>19450</v>
      </c>
      <c r="AH1085" s="1">
        <v>0.69147029717221997</v>
      </c>
      <c r="AI1085" s="1">
        <f t="shared" si="117"/>
        <v>-2.8455828875232196E-3</v>
      </c>
      <c r="AJ1085" s="5">
        <v>3.9959325763793902E-3</v>
      </c>
      <c r="AK1085" s="5">
        <v>10.58312834611489</v>
      </c>
      <c r="AL1085" s="3">
        <v>0.24535000000000001</v>
      </c>
      <c r="AM1085">
        <f t="shared" si="118"/>
        <v>6.8153010017724114E-6</v>
      </c>
    </row>
    <row r="1086" spans="1:39" x14ac:dyDescent="0.2">
      <c r="A1086" s="7">
        <v>41989</v>
      </c>
      <c r="B1086" s="1">
        <v>1876.5</v>
      </c>
      <c r="C1086" s="1">
        <v>1906.5</v>
      </c>
      <c r="D1086" s="1">
        <v>0.68539057148242011</v>
      </c>
      <c r="E1086" s="1">
        <f t="shared" si="112"/>
        <v>-1.8058468170601385E-2</v>
      </c>
      <c r="F1086" s="5">
        <v>0.23762557856948499</v>
      </c>
      <c r="G1086" s="5">
        <v>28.838527154406492</v>
      </c>
      <c r="H1086" s="1">
        <v>6409.5</v>
      </c>
      <c r="I1086" s="1">
        <v>6365</v>
      </c>
      <c r="J1086" s="1">
        <v>0.64037704043133303</v>
      </c>
      <c r="K1086" s="1">
        <f t="shared" si="113"/>
        <v>-1.6587488919707336E-2</v>
      </c>
      <c r="L1086" s="5">
        <v>4.7955839331737936E-2</v>
      </c>
      <c r="M1086" s="5">
        <v>2.7677125051825322</v>
      </c>
      <c r="N1086" s="1">
        <v>1904.75</v>
      </c>
      <c r="O1086" s="1">
        <v>1920</v>
      </c>
      <c r="P1086" s="1">
        <v>0.63836853035074814</v>
      </c>
      <c r="Q1086" s="1">
        <f t="shared" si="114"/>
        <v>-2.3241580697926062E-2</v>
      </c>
      <c r="R1086" s="5">
        <v>2.3825853408304853E-2</v>
      </c>
      <c r="S1086" s="5">
        <v>7.5639316960824345</v>
      </c>
      <c r="T1086" s="1">
        <v>15928</v>
      </c>
      <c r="U1086" s="1">
        <v>16000</v>
      </c>
      <c r="V1086" s="1">
        <v>0.72905791332619707</v>
      </c>
      <c r="W1086" s="1">
        <f t="shared" si="115"/>
        <v>-2.1683407360000785E-4</v>
      </c>
      <c r="X1086" s="5">
        <v>8.4547916769484709E-3</v>
      </c>
      <c r="Y1086" s="5">
        <v>110.5130513051305</v>
      </c>
      <c r="Z1086" s="1">
        <v>2124.25</v>
      </c>
      <c r="AA1086" s="1">
        <v>2140</v>
      </c>
      <c r="AB1086" s="1">
        <v>0.65741742539450643</v>
      </c>
      <c r="AC1086" s="1">
        <f t="shared" si="116"/>
        <v>-2.1454364855105879E-2</v>
      </c>
      <c r="AD1086" s="5">
        <v>3.7001541928327504E-2</v>
      </c>
      <c r="AE1086" s="5">
        <v>18.100284184159761</v>
      </c>
      <c r="AF1086" s="1">
        <v>20023</v>
      </c>
      <c r="AG1086" s="1">
        <v>20045</v>
      </c>
      <c r="AH1086" s="1">
        <v>0.69147029717221997</v>
      </c>
      <c r="AI1086" s="1">
        <f t="shared" si="117"/>
        <v>-2.6227151484688885E-3</v>
      </c>
      <c r="AJ1086" s="5">
        <v>3.9959325763793902E-3</v>
      </c>
      <c r="AK1086" s="5">
        <v>10.58312834611489</v>
      </c>
      <c r="AL1086" s="3">
        <v>0.24260000000000001</v>
      </c>
      <c r="AM1086">
        <f t="shared" si="118"/>
        <v>6.7389115951943523E-6</v>
      </c>
    </row>
    <row r="1087" spans="1:39" x14ac:dyDescent="0.2">
      <c r="A1087" s="7">
        <v>41988</v>
      </c>
      <c r="B1087" s="1">
        <v>1895.75</v>
      </c>
      <c r="C1087" s="1">
        <v>1922</v>
      </c>
      <c r="D1087" s="1">
        <v>0.68539057148242011</v>
      </c>
      <c r="E1087" s="1">
        <f t="shared" si="112"/>
        <v>-1.9853812713504837E-2</v>
      </c>
      <c r="F1087" s="5">
        <v>0.23762557856948499</v>
      </c>
      <c r="G1087" s="5">
        <v>28.905693968195109</v>
      </c>
      <c r="H1087" s="1">
        <v>6447.5</v>
      </c>
      <c r="I1087" s="1">
        <v>6400</v>
      </c>
      <c r="J1087" s="1">
        <v>0.64037704043133303</v>
      </c>
      <c r="K1087" s="1">
        <f t="shared" si="113"/>
        <v>-1.6958360141555665E-2</v>
      </c>
      <c r="L1087" s="5">
        <v>4.7955839331737936E-2</v>
      </c>
      <c r="M1087" s="5">
        <v>2.6835631456793712</v>
      </c>
      <c r="N1087" s="1">
        <v>1953</v>
      </c>
      <c r="O1087" s="1">
        <v>1968</v>
      </c>
      <c r="P1087" s="1">
        <v>0.63836853035074814</v>
      </c>
      <c r="Q1087" s="1">
        <f t="shared" si="114"/>
        <v>-2.279919267069952E-2</v>
      </c>
      <c r="R1087" s="5">
        <v>2.3825853408304853E-2</v>
      </c>
      <c r="S1087" s="5">
        <v>7.5759748035253045</v>
      </c>
      <c r="T1087" s="1">
        <v>16377</v>
      </c>
      <c r="U1087" s="1">
        <v>16450</v>
      </c>
      <c r="V1087" s="1">
        <v>0.72905791332619707</v>
      </c>
      <c r="W1087" s="1">
        <f t="shared" si="115"/>
        <v>-1.6623419910088521E-4</v>
      </c>
      <c r="X1087" s="5">
        <v>8.4547916769484709E-3</v>
      </c>
      <c r="Y1087" s="5">
        <v>110.51632435970869</v>
      </c>
      <c r="Z1087" s="1">
        <v>2158.75</v>
      </c>
      <c r="AA1087" s="1">
        <v>2171</v>
      </c>
      <c r="AB1087" s="1">
        <v>0.65741742539450643</v>
      </c>
      <c r="AC1087" s="1">
        <f t="shared" si="116"/>
        <v>-2.2736279370414503E-2</v>
      </c>
      <c r="AD1087" s="5">
        <v>3.7001541928327504E-2</v>
      </c>
      <c r="AE1087" s="5">
        <v>18.135170905439871</v>
      </c>
      <c r="AF1087" s="1">
        <v>20408</v>
      </c>
      <c r="AG1087" s="1">
        <v>20400</v>
      </c>
      <c r="AH1087" s="1">
        <v>0.69147029717221997</v>
      </c>
      <c r="AI1087" s="1">
        <f t="shared" si="117"/>
        <v>-4.0546045774007573E-3</v>
      </c>
      <c r="AJ1087" s="5">
        <v>3.9959325763793902E-3</v>
      </c>
      <c r="AK1087" s="5">
        <v>9.7626971494718564</v>
      </c>
      <c r="AL1087" s="3">
        <v>0.24260000000000001</v>
      </c>
      <c r="AM1087">
        <f t="shared" si="118"/>
        <v>6.7389115951943523E-6</v>
      </c>
    </row>
    <row r="1088" spans="1:39" x14ac:dyDescent="0.2">
      <c r="A1088" s="7">
        <v>41985</v>
      </c>
      <c r="B1088" s="1">
        <v>1913.15</v>
      </c>
      <c r="C1088" s="1">
        <v>1935</v>
      </c>
      <c r="D1088" s="1">
        <v>0.68539057148242011</v>
      </c>
      <c r="E1088" s="1">
        <f t="shared" si="112"/>
        <v>-2.197440075566167E-2</v>
      </c>
      <c r="F1088" s="5">
        <v>0.23762557856948499</v>
      </c>
      <c r="G1088" s="5">
        <v>28.975898477079692</v>
      </c>
      <c r="H1088" s="1">
        <v>6542.25</v>
      </c>
      <c r="I1088" s="1">
        <v>6490</v>
      </c>
      <c r="J1088" s="1">
        <v>0.64037704043133303</v>
      </c>
      <c r="K1088" s="1">
        <f t="shared" si="113"/>
        <v>-1.7447649208547002E-2</v>
      </c>
      <c r="L1088" s="5">
        <v>4.7955839331737936E-2</v>
      </c>
      <c r="M1088" s="5">
        <v>2.6687368299573859</v>
      </c>
      <c r="N1088" s="1">
        <v>1982.5</v>
      </c>
      <c r="O1088" s="1">
        <v>1995</v>
      </c>
      <c r="P1088" s="1">
        <v>0.63836853035074814</v>
      </c>
      <c r="Q1088" s="1">
        <f t="shared" si="114"/>
        <v>-2.37241698048908E-2</v>
      </c>
      <c r="R1088" s="5">
        <v>2.3825853408304853E-2</v>
      </c>
      <c r="S1088" s="5">
        <v>7.5768350254855097</v>
      </c>
      <c r="T1088" s="1">
        <v>16608</v>
      </c>
      <c r="U1088" s="1">
        <v>16675</v>
      </c>
      <c r="V1088" s="1">
        <v>0.72905791332619707</v>
      </c>
      <c r="W1088" s="1">
        <f t="shared" si="115"/>
        <v>-5.3414951814947974E-4</v>
      </c>
      <c r="X1088" s="5">
        <v>8.4547916769484709E-3</v>
      </c>
      <c r="Y1088" s="5">
        <v>110.54578185091236</v>
      </c>
      <c r="Z1088" s="1">
        <v>2178.5</v>
      </c>
      <c r="AA1088" s="1">
        <v>2191</v>
      </c>
      <c r="AB1088" s="1">
        <v>0.65741742539450643</v>
      </c>
      <c r="AC1088" s="1">
        <f t="shared" si="116"/>
        <v>-2.2418101651775994E-2</v>
      </c>
      <c r="AD1088" s="5">
        <v>3.7001541928327504E-2</v>
      </c>
      <c r="AE1088" s="5">
        <v>18.189146587420421</v>
      </c>
      <c r="AF1088" s="1">
        <v>20403</v>
      </c>
      <c r="AG1088" s="1">
        <v>20400</v>
      </c>
      <c r="AH1088" s="1">
        <v>0.69147029717221997</v>
      </c>
      <c r="AI1088" s="1">
        <f t="shared" si="117"/>
        <v>-3.8110159672674324E-3</v>
      </c>
      <c r="AJ1088" s="5">
        <v>3.9959325763793902E-3</v>
      </c>
      <c r="AK1088" s="5">
        <v>9.7844016784835777</v>
      </c>
      <c r="AL1088" s="3">
        <v>0.24285000000000001</v>
      </c>
      <c r="AM1088">
        <f t="shared" si="118"/>
        <v>6.7458560866207051E-6</v>
      </c>
    </row>
    <row r="1089" spans="1:39" x14ac:dyDescent="0.2">
      <c r="A1089" s="7">
        <v>41984</v>
      </c>
      <c r="B1089" s="1">
        <v>1927.75</v>
      </c>
      <c r="C1089" s="1">
        <v>1946.5</v>
      </c>
      <c r="D1089" s="1">
        <v>0.68539057148242011</v>
      </c>
      <c r="E1089" s="1">
        <f t="shared" si="112"/>
        <v>-2.3410861918299931E-2</v>
      </c>
      <c r="F1089" s="5">
        <v>0.23762557856948499</v>
      </c>
      <c r="G1089" s="5">
        <v>29.03833998738569</v>
      </c>
      <c r="H1089" s="1">
        <v>6517.5</v>
      </c>
      <c r="I1089" s="1">
        <v>6462.5</v>
      </c>
      <c r="J1089" s="1">
        <v>0.64037704043133303</v>
      </c>
      <c r="K1089" s="1">
        <f t="shared" si="113"/>
        <v>-1.7928011234664334E-2</v>
      </c>
      <c r="L1089" s="5">
        <v>4.7955839331737936E-2</v>
      </c>
      <c r="M1089" s="5">
        <v>2.6679354074859272</v>
      </c>
      <c r="N1089" s="1">
        <v>1970</v>
      </c>
      <c r="O1089" s="1">
        <v>1983</v>
      </c>
      <c r="P1089" s="1">
        <v>0.63836853035074814</v>
      </c>
      <c r="Q1089" s="1">
        <f t="shared" si="114"/>
        <v>-2.3613983874029167E-2</v>
      </c>
      <c r="R1089" s="5">
        <v>2.3825853408304853E-2</v>
      </c>
      <c r="S1089" s="5">
        <v>7.5768350254855097</v>
      </c>
      <c r="T1089" s="1">
        <v>16210</v>
      </c>
      <c r="U1089" s="1">
        <v>16280</v>
      </c>
      <c r="V1089" s="1">
        <v>0.72905791332619707</v>
      </c>
      <c r="W1089" s="1">
        <f t="shared" si="115"/>
        <v>-3.4182795260048521E-4</v>
      </c>
      <c r="X1089" s="5">
        <v>8.4547916769484709E-3</v>
      </c>
      <c r="Y1089" s="5">
        <v>110.88126994517633</v>
      </c>
      <c r="Z1089" s="1">
        <v>2180.75</v>
      </c>
      <c r="AA1089" s="1">
        <v>2196</v>
      </c>
      <c r="AB1089" s="1">
        <v>0.65741742539450643</v>
      </c>
      <c r="AC1089" s="1">
        <f t="shared" si="116"/>
        <v>-2.1128393639739524E-2</v>
      </c>
      <c r="AD1089" s="5">
        <v>3.7001541928327504E-2</v>
      </c>
      <c r="AE1089" s="5">
        <v>18.102917144256374</v>
      </c>
      <c r="AF1089" s="1">
        <v>20389</v>
      </c>
      <c r="AG1089" s="1">
        <v>20400</v>
      </c>
      <c r="AH1089" s="1">
        <v>0.69147029717221997</v>
      </c>
      <c r="AI1089" s="1">
        <f t="shared" si="117"/>
        <v>-3.1209285757890278E-3</v>
      </c>
      <c r="AJ1089" s="5">
        <v>3.9959325763793902E-3</v>
      </c>
      <c r="AK1089" s="5">
        <v>9.7626971494718564</v>
      </c>
      <c r="AL1089" s="3">
        <v>0.24060000000000001</v>
      </c>
      <c r="AM1089">
        <f t="shared" si="118"/>
        <v>6.6833556668921545E-6</v>
      </c>
    </row>
    <row r="1090" spans="1:39" x14ac:dyDescent="0.2">
      <c r="A1090" s="7">
        <v>41983</v>
      </c>
      <c r="B1090" s="1">
        <v>1937.75</v>
      </c>
      <c r="C1090" s="1">
        <v>1959</v>
      </c>
      <c r="D1090" s="1">
        <v>0.68539057148242011</v>
      </c>
      <c r="E1090" s="1">
        <f t="shared" si="112"/>
        <v>-2.1998501924618486E-2</v>
      </c>
      <c r="F1090" s="5">
        <v>0.23762557856948499</v>
      </c>
      <c r="G1090" s="5">
        <v>29.043909095061629</v>
      </c>
      <c r="H1090" s="1">
        <v>6475.5</v>
      </c>
      <c r="I1090" s="1">
        <v>6415</v>
      </c>
      <c r="J1090" s="1">
        <v>0.64037704043133303</v>
      </c>
      <c r="K1090" s="1">
        <f t="shared" si="113"/>
        <v>-1.8888235004353271E-2</v>
      </c>
      <c r="L1090" s="5">
        <v>4.7955839331737936E-2</v>
      </c>
      <c r="M1090" s="5">
        <v>2.6619247389499869</v>
      </c>
      <c r="N1090" s="1">
        <v>2003.5</v>
      </c>
      <c r="O1090" s="1">
        <v>2013</v>
      </c>
      <c r="P1090" s="1">
        <v>0.63836853035074814</v>
      </c>
      <c r="Q1090" s="1">
        <f t="shared" si="114"/>
        <v>-2.4967209538523754E-2</v>
      </c>
      <c r="R1090" s="5">
        <v>2.3825853408304853E-2</v>
      </c>
      <c r="S1090" s="5">
        <v>7.581996357246739</v>
      </c>
      <c r="T1090" s="1">
        <v>16253.5</v>
      </c>
      <c r="U1090" s="1">
        <v>16325</v>
      </c>
      <c r="V1090" s="1">
        <v>0.72905791332619707</v>
      </c>
      <c r="W1090" s="1">
        <f t="shared" si="115"/>
        <v>-2.4845551397531084E-4</v>
      </c>
      <c r="X1090" s="5">
        <v>8.4547916769484709E-3</v>
      </c>
      <c r="Y1090" s="5">
        <v>111.16602569347843</v>
      </c>
      <c r="Z1090" s="1">
        <v>2165</v>
      </c>
      <c r="AA1090" s="1">
        <v>2180</v>
      </c>
      <c r="AB1090" s="1">
        <v>0.65741742539450643</v>
      </c>
      <c r="AC1090" s="1">
        <f t="shared" si="116"/>
        <v>-2.1394143981379041E-2</v>
      </c>
      <c r="AD1090" s="5">
        <v>3.7001541928327504E-2</v>
      </c>
      <c r="AE1090" s="5">
        <v>17.952838418749486</v>
      </c>
      <c r="AF1090" s="1">
        <v>20230</v>
      </c>
      <c r="AG1090" s="1">
        <v>20250</v>
      </c>
      <c r="AH1090" s="1">
        <v>0.69147029717221997</v>
      </c>
      <c r="AI1090" s="1">
        <f t="shared" si="117"/>
        <v>-2.6941255775663523E-3</v>
      </c>
      <c r="AJ1090" s="5">
        <v>3.9959325763793902E-3</v>
      </c>
      <c r="AK1090" s="5">
        <v>9.6758790334249749</v>
      </c>
      <c r="AL1090" s="3">
        <v>0.2399</v>
      </c>
      <c r="AM1090">
        <f t="shared" si="118"/>
        <v>6.6639110927191325E-6</v>
      </c>
    </row>
    <row r="1091" spans="1:39" x14ac:dyDescent="0.2">
      <c r="A1091" s="7">
        <v>41982</v>
      </c>
      <c r="B1091" s="1">
        <v>1956</v>
      </c>
      <c r="C1091" s="1">
        <v>1972</v>
      </c>
      <c r="D1091" s="1">
        <v>0.68539057148242011</v>
      </c>
      <c r="E1091" s="1">
        <f t="shared" ref="E1091:E1154" si="119">(C1091-B1091*EXP((D1091/B1091+$AM1091)*90))/B1091</f>
        <v>-2.4475399559475107E-2</v>
      </c>
      <c r="F1091" s="5">
        <v>0.23762557856948499</v>
      </c>
      <c r="G1091" s="5">
        <v>29.109219539624934</v>
      </c>
      <c r="H1091" s="1">
        <v>6535.5</v>
      </c>
      <c r="I1091" s="1">
        <v>6480</v>
      </c>
      <c r="J1091" s="1">
        <v>0.64037704043133303</v>
      </c>
      <c r="K1091" s="1">
        <f t="shared" ref="K1091:K1154" si="120">(I1091-H1091*EXP((J1091/H1091+$AM1091)*90))/H1091</f>
        <v>-1.7952271982495452E-2</v>
      </c>
      <c r="L1091" s="5">
        <v>4.7955839331737936E-2</v>
      </c>
      <c r="M1091" s="5">
        <v>2.658318337828423</v>
      </c>
      <c r="N1091" s="1">
        <v>2013.75</v>
      </c>
      <c r="O1091" s="1">
        <v>2022</v>
      </c>
      <c r="P1091" s="1">
        <v>0.63836853035074814</v>
      </c>
      <c r="Q1091" s="1">
        <f t="shared" ref="Q1091:Q1154" si="121">(O1091-N1091*EXP((P1091/N1091+$AM1091)*90))/N1091</f>
        <v>-2.5459086199953049E-2</v>
      </c>
      <c r="R1091" s="5">
        <v>2.3825853408304853E-2</v>
      </c>
      <c r="S1091" s="5">
        <v>7.6482334481825234</v>
      </c>
      <c r="T1091" s="1">
        <v>16470</v>
      </c>
      <c r="U1091" s="1">
        <v>16540</v>
      </c>
      <c r="V1091" s="1">
        <v>0.72905791332619707</v>
      </c>
      <c r="W1091" s="1">
        <f t="shared" ref="W1091:W1154" si="122">(U1091-T1091*EXP((V1091/T1091+$AM1091)*90))/T1091</f>
        <v>-3.4140726432617071E-4</v>
      </c>
      <c r="X1091" s="5">
        <v>8.4547916769484709E-3</v>
      </c>
      <c r="Y1091" s="5">
        <v>110.80598968987807</v>
      </c>
      <c r="Z1091" s="1">
        <v>2208.25</v>
      </c>
      <c r="AA1091" s="1">
        <v>2220</v>
      </c>
      <c r="AB1091" s="1">
        <v>0.65741742539450643</v>
      </c>
      <c r="AC1091" s="1">
        <f t="shared" ref="AC1091:AC1154" si="123">(AA1091-Z1091*EXP((AB1091/Z1091+$AM1091)*90))/Z1091</f>
        <v>-2.2448625767427344E-2</v>
      </c>
      <c r="AD1091" s="5">
        <v>3.7001541928327504E-2</v>
      </c>
      <c r="AE1091" s="5">
        <v>17.859368335319758</v>
      </c>
      <c r="AF1091" s="1">
        <v>20533</v>
      </c>
      <c r="AG1091" s="1">
        <v>20545</v>
      </c>
      <c r="AH1091" s="1">
        <v>0.69147029717221997</v>
      </c>
      <c r="AI1091" s="1">
        <f t="shared" si="117"/>
        <v>-3.0501352986003934E-3</v>
      </c>
      <c r="AJ1091" s="5">
        <v>3.9959325763793902E-3</v>
      </c>
      <c r="AK1091" s="5">
        <v>9.5890609173780934</v>
      </c>
      <c r="AL1091" s="3">
        <v>0.23885000000000001</v>
      </c>
      <c r="AM1091">
        <f t="shared" si="118"/>
        <v>6.634744232014711E-6</v>
      </c>
    </row>
    <row r="1092" spans="1:39" x14ac:dyDescent="0.2">
      <c r="A1092" s="7">
        <v>41981</v>
      </c>
      <c r="B1092" s="1">
        <v>1949.5</v>
      </c>
      <c r="C1092" s="1">
        <v>1966</v>
      </c>
      <c r="D1092" s="1">
        <v>0.68539057148242011</v>
      </c>
      <c r="E1092" s="1">
        <f t="shared" si="119"/>
        <v>-2.4297010188611839E-2</v>
      </c>
      <c r="F1092" s="5">
        <v>0.23762557856948499</v>
      </c>
      <c r="G1092" s="5">
        <v>29.177398918445537</v>
      </c>
      <c r="H1092" s="1">
        <v>6458.25</v>
      </c>
      <c r="I1092" s="1">
        <v>6405</v>
      </c>
      <c r="J1092" s="1">
        <v>0.64037704043133303</v>
      </c>
      <c r="K1092" s="1">
        <f t="shared" si="120"/>
        <v>-1.780878969788954E-2</v>
      </c>
      <c r="L1092" s="5">
        <v>4.7955839331737936E-2</v>
      </c>
      <c r="M1092" s="5">
        <v>2.6430913108707084</v>
      </c>
      <c r="N1092" s="1">
        <v>2027.25</v>
      </c>
      <c r="O1092" s="1">
        <v>2034</v>
      </c>
      <c r="P1092" s="1">
        <v>0.63836853035074814</v>
      </c>
      <c r="Q1092" s="1">
        <f t="shared" si="121"/>
        <v>-2.6027481342558598E-2</v>
      </c>
      <c r="R1092" s="5">
        <v>2.3825853408304853E-2</v>
      </c>
      <c r="S1092" s="5">
        <v>7.7239329806805621</v>
      </c>
      <c r="T1092" s="1">
        <v>16609</v>
      </c>
      <c r="U1092" s="1">
        <v>16680</v>
      </c>
      <c r="V1092" s="1">
        <v>0.72905791332619707</v>
      </c>
      <c r="W1092" s="1">
        <f t="shared" si="122"/>
        <v>-2.8013521062464152E-4</v>
      </c>
      <c r="X1092" s="5">
        <v>8.4547916769484709E-3</v>
      </c>
      <c r="Y1092" s="5">
        <v>110.85017592668358</v>
      </c>
      <c r="Z1092" s="1">
        <v>2206.75</v>
      </c>
      <c r="AA1092" s="1">
        <v>2217</v>
      </c>
      <c r="AB1092" s="1">
        <v>0.65741742539450643</v>
      </c>
      <c r="AC1092" s="1">
        <f t="shared" si="123"/>
        <v>-2.3140248322228538E-2</v>
      </c>
      <c r="AD1092" s="5">
        <v>3.7001541928327504E-2</v>
      </c>
      <c r="AE1092" s="5">
        <v>17.775113612228168</v>
      </c>
      <c r="AF1092" s="1">
        <v>20444</v>
      </c>
      <c r="AG1092" s="1">
        <v>20455</v>
      </c>
      <c r="AH1092" s="1">
        <v>0.69147029717221997</v>
      </c>
      <c r="AI1092" s="1">
        <f t="shared" ref="AI1092:AI1155" si="124">(AG1092-AF1092*EXP((AH1092/AF1092+$AM1092)*90))/AF1092</f>
        <v>-3.1066111659627527E-3</v>
      </c>
      <c r="AJ1092" s="5">
        <v>3.9959325763793902E-3</v>
      </c>
      <c r="AK1092" s="5">
        <v>9.6107654463898147</v>
      </c>
      <c r="AL1092" s="3">
        <v>0.23760000000000001</v>
      </c>
      <c r="AM1092">
        <f t="shared" ref="AM1092:AM1155" si="125">EXP(0.01*AL1092/360)-1</f>
        <v>6.600021779989973E-6</v>
      </c>
    </row>
    <row r="1093" spans="1:39" x14ac:dyDescent="0.2">
      <c r="A1093" s="7">
        <v>41978</v>
      </c>
      <c r="B1093" s="1">
        <v>1977.75</v>
      </c>
      <c r="C1093" s="1">
        <v>1982</v>
      </c>
      <c r="D1093" s="1">
        <v>0.68539057148242011</v>
      </c>
      <c r="E1093" s="1">
        <f t="shared" si="119"/>
        <v>-3.013998489869351E-2</v>
      </c>
      <c r="F1093" s="5">
        <v>0.23762557856948499</v>
      </c>
      <c r="G1093" s="5">
        <v>29.149722140904501</v>
      </c>
      <c r="H1093" s="1">
        <v>6515</v>
      </c>
      <c r="I1093" s="1">
        <v>6451</v>
      </c>
      <c r="J1093" s="1">
        <v>0.64037704043133303</v>
      </c>
      <c r="K1093" s="1">
        <f t="shared" si="120"/>
        <v>-1.9303483783883309E-2</v>
      </c>
      <c r="L1093" s="5">
        <v>4.7955839331737936E-2</v>
      </c>
      <c r="M1093" s="5">
        <v>2.620250770434136</v>
      </c>
      <c r="N1093" s="1">
        <v>2032</v>
      </c>
      <c r="O1093" s="1">
        <v>2038</v>
      </c>
      <c r="P1093" s="1">
        <v>0.63836853035074814</v>
      </c>
      <c r="Q1093" s="1">
        <f t="shared" si="121"/>
        <v>-2.6331021523086823E-2</v>
      </c>
      <c r="R1093" s="5">
        <v>2.3825853408304853E-2</v>
      </c>
      <c r="S1093" s="5">
        <v>7.8030734010194207</v>
      </c>
      <c r="T1093" s="1">
        <v>16732.5</v>
      </c>
      <c r="U1093" s="1">
        <v>16800</v>
      </c>
      <c r="V1093" s="1">
        <v>0.72905791332619707</v>
      </c>
      <c r="W1093" s="1">
        <f t="shared" si="122"/>
        <v>-4.8654687409012274E-4</v>
      </c>
      <c r="X1093" s="5">
        <v>8.4547916769484709E-3</v>
      </c>
      <c r="Y1093" s="5">
        <v>111.11202029293838</v>
      </c>
      <c r="Z1093" s="1">
        <v>2229.25</v>
      </c>
      <c r="AA1093" s="1">
        <v>2237</v>
      </c>
      <c r="AB1093" s="1">
        <v>0.65741742539450643</v>
      </c>
      <c r="AC1093" s="1">
        <f t="shared" si="123"/>
        <v>-2.4025346903476744E-2</v>
      </c>
      <c r="AD1093" s="5">
        <v>3.7001541928327504E-2</v>
      </c>
      <c r="AE1093" s="5">
        <v>17.875824335923582</v>
      </c>
      <c r="AF1093" s="1">
        <v>20191</v>
      </c>
      <c r="AG1093" s="1">
        <v>20200</v>
      </c>
      <c r="AH1093" s="1">
        <v>0.69147029717221997</v>
      </c>
      <c r="AI1093" s="1">
        <f t="shared" si="124"/>
        <v>-3.2321873262905827E-3</v>
      </c>
      <c r="AJ1093" s="5">
        <v>3.9959325763793902E-3</v>
      </c>
      <c r="AK1093" s="5">
        <v>9.9971060627984372</v>
      </c>
      <c r="AL1093" s="3">
        <v>0.2356</v>
      </c>
      <c r="AM1093">
        <f t="shared" si="125"/>
        <v>6.5444658594593363E-6</v>
      </c>
    </row>
    <row r="1094" spans="1:39" x14ac:dyDescent="0.2">
      <c r="A1094" s="7">
        <v>41977</v>
      </c>
      <c r="B1094" s="1">
        <v>1994.5</v>
      </c>
      <c r="C1094" s="1">
        <v>1994.5</v>
      </c>
      <c r="D1094" s="1">
        <v>0.68539057148242011</v>
      </c>
      <c r="E1094" s="1">
        <f t="shared" si="119"/>
        <v>-3.2017891478814384E-2</v>
      </c>
      <c r="F1094" s="5">
        <v>0.23762557856948499</v>
      </c>
      <c r="G1094" s="5">
        <v>29.208113391082541</v>
      </c>
      <c r="H1094" s="1">
        <v>6535.5</v>
      </c>
      <c r="I1094" s="1">
        <v>6470</v>
      </c>
      <c r="J1094" s="1">
        <v>0.64037704043133303</v>
      </c>
      <c r="K1094" s="1">
        <f t="shared" si="120"/>
        <v>-1.9473543998490453E-2</v>
      </c>
      <c r="L1094" s="5">
        <v>4.7955839331737936E-2</v>
      </c>
      <c r="M1094" s="5">
        <v>2.6290664176201815</v>
      </c>
      <c r="N1094" s="1">
        <v>2035</v>
      </c>
      <c r="O1094" s="1">
        <v>2040</v>
      </c>
      <c r="P1094" s="1">
        <v>0.63836853035074814</v>
      </c>
      <c r="Q1094" s="1">
        <f t="shared" si="121"/>
        <v>-2.6783230121288845E-2</v>
      </c>
      <c r="R1094" s="5">
        <v>2.3825853408304853E-2</v>
      </c>
      <c r="S1094" s="5">
        <v>7.8822138213582793</v>
      </c>
      <c r="T1094" s="1">
        <v>17055</v>
      </c>
      <c r="U1094" s="1">
        <v>17120</v>
      </c>
      <c r="V1094" s="1">
        <v>0.72905791332619707</v>
      </c>
      <c r="W1094" s="1">
        <f t="shared" si="122"/>
        <v>-6.3430122081450924E-4</v>
      </c>
      <c r="X1094" s="5">
        <v>8.4547916769484709E-3</v>
      </c>
      <c r="Y1094" s="5">
        <v>111.00891907372555</v>
      </c>
      <c r="Z1094" s="1">
        <v>2231</v>
      </c>
      <c r="AA1094" s="1">
        <v>2238</v>
      </c>
      <c r="AB1094" s="1">
        <v>0.65741742539450643</v>
      </c>
      <c r="AC1094" s="1">
        <f t="shared" si="123"/>
        <v>-2.4342212307208191E-2</v>
      </c>
      <c r="AD1094" s="5">
        <v>3.7001541928327504E-2</v>
      </c>
      <c r="AE1094" s="5">
        <v>17.768531211986637</v>
      </c>
      <c r="AF1094" s="1">
        <v>20398</v>
      </c>
      <c r="AG1094" s="1">
        <v>20405</v>
      </c>
      <c r="AH1094" s="1">
        <v>0.69147029717221997</v>
      </c>
      <c r="AI1094" s="1">
        <f t="shared" si="124"/>
        <v>-3.3027396056875668E-3</v>
      </c>
      <c r="AJ1094" s="5">
        <v>3.9959325763793902E-3</v>
      </c>
      <c r="AK1094" s="5">
        <v>9.9797424395890619</v>
      </c>
      <c r="AL1094" s="3">
        <v>0.23535</v>
      </c>
      <c r="AM1094">
        <f t="shared" si="125"/>
        <v>6.5375213695872958E-6</v>
      </c>
    </row>
    <row r="1095" spans="1:39" x14ac:dyDescent="0.2">
      <c r="A1095" s="7">
        <v>41976</v>
      </c>
      <c r="B1095" s="1">
        <v>1967</v>
      </c>
      <c r="C1095" s="1">
        <v>1972</v>
      </c>
      <c r="D1095" s="1">
        <v>0.68539057148242011</v>
      </c>
      <c r="E1095" s="1">
        <f t="shared" si="119"/>
        <v>-2.9920988818027346E-2</v>
      </c>
      <c r="F1095" s="5">
        <v>0.23762557856948499</v>
      </c>
      <c r="G1095" s="5">
        <v>29.188030851281425</v>
      </c>
      <c r="H1095" s="1">
        <v>6434</v>
      </c>
      <c r="I1095" s="1">
        <v>6380</v>
      </c>
      <c r="J1095" s="1">
        <v>0.64037704043133303</v>
      </c>
      <c r="K1095" s="1">
        <f t="shared" si="120"/>
        <v>-1.7983451112622E-2</v>
      </c>
      <c r="L1095" s="5">
        <v>4.7955839331737936E-2</v>
      </c>
      <c r="M1095" s="5">
        <v>2.6523076692924827</v>
      </c>
      <c r="N1095" s="1">
        <v>2023</v>
      </c>
      <c r="O1095" s="1">
        <v>2028</v>
      </c>
      <c r="P1095" s="1">
        <v>0.63836853035074814</v>
      </c>
      <c r="Q1095" s="1">
        <f t="shared" si="121"/>
        <v>-2.6939749404252783E-2</v>
      </c>
      <c r="R1095" s="5">
        <v>2.3825853408304853E-2</v>
      </c>
      <c r="S1095" s="5">
        <v>7.8822138213582793</v>
      </c>
      <c r="T1095" s="1">
        <v>16530</v>
      </c>
      <c r="U1095" s="1">
        <v>16595</v>
      </c>
      <c r="V1095" s="1">
        <v>0.72905791332619707</v>
      </c>
      <c r="W1095" s="1">
        <f t="shared" si="122"/>
        <v>-6.3474187240440054E-4</v>
      </c>
      <c r="X1095" s="5">
        <v>8.4547916769484709E-3</v>
      </c>
      <c r="Y1095" s="5">
        <v>111.18730054823664</v>
      </c>
      <c r="Z1095" s="1">
        <v>2210</v>
      </c>
      <c r="AA1095" s="1">
        <v>2215</v>
      </c>
      <c r="AB1095" s="1">
        <v>0.65741742539450643</v>
      </c>
      <c r="AC1095" s="1">
        <f t="shared" si="123"/>
        <v>-2.5475054522964179E-2</v>
      </c>
      <c r="AD1095" s="5">
        <v>3.7001541928327504E-2</v>
      </c>
      <c r="AE1095" s="5">
        <v>17.707973129764561</v>
      </c>
      <c r="AF1095" s="1">
        <v>20450</v>
      </c>
      <c r="AG1095" s="1">
        <v>20450</v>
      </c>
      <c r="AH1095" s="1">
        <v>0.69147029717221997</v>
      </c>
      <c r="AI1095" s="1">
        <f t="shared" si="124"/>
        <v>-3.6368698974042217E-3</v>
      </c>
      <c r="AJ1095" s="5">
        <v>3.9959325763793902E-3</v>
      </c>
      <c r="AK1095" s="5">
        <v>10.027492403414847</v>
      </c>
      <c r="AL1095" s="3">
        <v>0.23485</v>
      </c>
      <c r="AM1095">
        <f t="shared" si="125"/>
        <v>6.5236323898432147E-6</v>
      </c>
    </row>
    <row r="1096" spans="1:39" x14ac:dyDescent="0.2">
      <c r="A1096" s="7">
        <v>41975</v>
      </c>
      <c r="B1096" s="1">
        <v>1983.5</v>
      </c>
      <c r="C1096" s="1">
        <v>1978</v>
      </c>
      <c r="D1096" s="1">
        <v>0.68539057148242011</v>
      </c>
      <c r="E1096" s="1">
        <f t="shared" si="119"/>
        <v>-3.4965856085462876E-2</v>
      </c>
      <c r="F1096" s="5">
        <v>0.23762557856948499</v>
      </c>
      <c r="G1096" s="5">
        <v>29.196131371537337</v>
      </c>
      <c r="H1096" s="1">
        <v>6470.5</v>
      </c>
      <c r="I1096" s="1">
        <v>6414</v>
      </c>
      <c r="J1096" s="1">
        <v>0.64037704043133303</v>
      </c>
      <c r="K1096" s="1">
        <f t="shared" si="120"/>
        <v>-1.8270831083429608E-2</v>
      </c>
      <c r="L1096" s="5">
        <v>4.7955839331737936E-2</v>
      </c>
      <c r="M1096" s="5">
        <v>2.6611233164785282</v>
      </c>
      <c r="N1096" s="1">
        <v>2023.75</v>
      </c>
      <c r="O1096" s="1">
        <v>2028</v>
      </c>
      <c r="P1096" s="1">
        <v>0.63836853035074814</v>
      </c>
      <c r="Q1096" s="1">
        <f t="shared" si="121"/>
        <v>-2.7299786617473388E-2</v>
      </c>
      <c r="R1096" s="5">
        <v>2.3825853408304853E-2</v>
      </c>
      <c r="S1096" s="5">
        <v>7.8736116017562292</v>
      </c>
      <c r="T1096" s="1">
        <v>16270</v>
      </c>
      <c r="U1096" s="1">
        <v>16330</v>
      </c>
      <c r="V1096" s="1">
        <v>0.72905791332619707</v>
      </c>
      <c r="W1096" s="1">
        <f t="shared" si="122"/>
        <v>-9.4231452425062466E-4</v>
      </c>
      <c r="X1096" s="5">
        <v>8.4547916769484709E-3</v>
      </c>
      <c r="Y1096" s="5">
        <v>110.62106210621062</v>
      </c>
      <c r="Z1096" s="1">
        <v>2207.5</v>
      </c>
      <c r="AA1096" s="1">
        <v>2212</v>
      </c>
      <c r="AB1096" s="1">
        <v>0.65741742539450643</v>
      </c>
      <c r="AC1096" s="1">
        <f t="shared" si="123"/>
        <v>-2.5729512090528942E-2</v>
      </c>
      <c r="AD1096" s="5">
        <v>3.7001541928327504E-2</v>
      </c>
      <c r="AE1096" s="5">
        <v>17.657288647904778</v>
      </c>
      <c r="AF1096" s="1">
        <v>20397.5</v>
      </c>
      <c r="AG1096" s="1">
        <v>20380</v>
      </c>
      <c r="AH1096" s="1">
        <v>0.69147029717221997</v>
      </c>
      <c r="AI1096" s="1">
        <f t="shared" si="124"/>
        <v>-4.5020519948964994E-3</v>
      </c>
      <c r="AJ1096" s="5">
        <v>3.9959325763793902E-3</v>
      </c>
      <c r="AK1096" s="5">
        <v>10.005787874403126</v>
      </c>
      <c r="AL1096" s="3">
        <v>0.2346</v>
      </c>
      <c r="AM1096">
        <f t="shared" si="125"/>
        <v>6.5166879001932188E-6</v>
      </c>
    </row>
    <row r="1097" spans="1:39" x14ac:dyDescent="0.2">
      <c r="A1097" s="7">
        <v>41974</v>
      </c>
      <c r="B1097" s="1">
        <v>2044</v>
      </c>
      <c r="C1097" s="1">
        <v>2026</v>
      </c>
      <c r="D1097" s="1">
        <v>0.68539057148242011</v>
      </c>
      <c r="E1097" s="1">
        <f t="shared" si="119"/>
        <v>-4.0049547536153383E-2</v>
      </c>
      <c r="F1097" s="5">
        <v>0.23762557856948499</v>
      </c>
      <c r="G1097" s="5">
        <v>29.234440081914261</v>
      </c>
      <c r="H1097" s="1">
        <v>6518</v>
      </c>
      <c r="I1097" s="1">
        <v>6449</v>
      </c>
      <c r="J1097" s="1">
        <v>0.64037704043133303</v>
      </c>
      <c r="K1097" s="1">
        <f t="shared" si="120"/>
        <v>-2.0059434916446944E-2</v>
      </c>
      <c r="L1097" s="5">
        <v>4.7955839331737936E-2</v>
      </c>
      <c r="M1097" s="5">
        <v>2.6414884659277909</v>
      </c>
      <c r="N1097" s="1">
        <v>2055</v>
      </c>
      <c r="O1097" s="1">
        <v>2055.5</v>
      </c>
      <c r="P1097" s="1">
        <v>0.63836853035074814</v>
      </c>
      <c r="Q1097" s="1">
        <f t="shared" si="121"/>
        <v>-2.8712229808522092E-2</v>
      </c>
      <c r="R1097" s="5">
        <v>2.3825853408304853E-2</v>
      </c>
      <c r="S1097" s="5">
        <v>7.4856514977037811</v>
      </c>
      <c r="T1097" s="1">
        <v>16241</v>
      </c>
      <c r="U1097" s="1">
        <v>16300</v>
      </c>
      <c r="V1097" s="1">
        <v>0.72905791332619707</v>
      </c>
      <c r="W1097" s="1">
        <f t="shared" si="122"/>
        <v>-1.0045367153361082E-3</v>
      </c>
      <c r="X1097" s="5">
        <v>8.4547916769484709E-3</v>
      </c>
      <c r="Y1097" s="5">
        <v>110.40176744947222</v>
      </c>
      <c r="Z1097" s="1">
        <v>2232.5</v>
      </c>
      <c r="AA1097" s="1">
        <v>2236</v>
      </c>
      <c r="AB1097" s="1">
        <v>0.65741742539450643</v>
      </c>
      <c r="AC1097" s="1">
        <f t="shared" si="123"/>
        <v>-2.5891834574814442E-2</v>
      </c>
      <c r="AD1097" s="5">
        <v>3.7001541928327504E-2</v>
      </c>
      <c r="AE1097" s="5">
        <v>17.719821450199316</v>
      </c>
      <c r="AF1097" s="1">
        <v>20317</v>
      </c>
      <c r="AG1097" s="1">
        <v>20300</v>
      </c>
      <c r="AH1097" s="1">
        <v>0.69147029717221997</v>
      </c>
      <c r="AI1097" s="1">
        <f t="shared" si="124"/>
        <v>-4.4929741326429551E-3</v>
      </c>
      <c r="AJ1097" s="5">
        <v>3.9959325763793902E-3</v>
      </c>
      <c r="AK1097" s="5">
        <v>10.157719577485169</v>
      </c>
      <c r="AL1097" s="3">
        <v>0.2346</v>
      </c>
      <c r="AM1097">
        <f t="shared" si="125"/>
        <v>6.5166879001932188E-6</v>
      </c>
    </row>
    <row r="1098" spans="1:39" x14ac:dyDescent="0.2">
      <c r="A1098" s="7">
        <v>41971</v>
      </c>
      <c r="B1098" s="1">
        <v>2030.5</v>
      </c>
      <c r="C1098" s="1">
        <v>2004</v>
      </c>
      <c r="D1098" s="1">
        <v>0.68676409968178365</v>
      </c>
      <c r="E1098" s="1">
        <f t="shared" si="119"/>
        <v>-4.4561411737246051E-2</v>
      </c>
      <c r="F1098" s="5">
        <v>9.1877090820474613E-2</v>
      </c>
      <c r="G1098" s="5">
        <v>28.773930170813344</v>
      </c>
      <c r="H1098" s="1">
        <v>6412</v>
      </c>
      <c r="I1098" s="1">
        <v>6351</v>
      </c>
      <c r="J1098" s="1">
        <v>0.64166036115364034</v>
      </c>
      <c r="K1098" s="1">
        <f t="shared" si="120"/>
        <v>-1.9150011825887769E-2</v>
      </c>
      <c r="L1098" s="5">
        <v>-1.2551573463953365E-2</v>
      </c>
      <c r="M1098" s="5">
        <v>2.5058209880936646</v>
      </c>
      <c r="N1098" s="1">
        <v>2023.75</v>
      </c>
      <c r="O1098" s="1">
        <v>2028</v>
      </c>
      <c r="P1098" s="1">
        <v>0.63964782600275361</v>
      </c>
      <c r="Q1098" s="1">
        <f t="shared" si="121"/>
        <v>-2.735577996426411E-2</v>
      </c>
      <c r="R1098" s="5">
        <v>-4.341276691036889E-2</v>
      </c>
      <c r="S1098" s="5">
        <v>6.8130695807510255</v>
      </c>
      <c r="T1098" s="1">
        <v>16223</v>
      </c>
      <c r="U1098" s="1">
        <v>16275</v>
      </c>
      <c r="V1098" s="1">
        <v>0.7305189512286544</v>
      </c>
      <c r="W1098" s="1">
        <f t="shared" si="122"/>
        <v>-1.4421269938598741E-3</v>
      </c>
      <c r="X1098" s="5">
        <v>3.8022564914870684E-3</v>
      </c>
      <c r="Y1098" s="5">
        <v>97.093021395080896</v>
      </c>
      <c r="Z1098" s="1">
        <v>2212.75</v>
      </c>
      <c r="AA1098" s="1">
        <v>2215</v>
      </c>
      <c r="AB1098" s="1">
        <v>0.65873489518487616</v>
      </c>
      <c r="AC1098" s="1">
        <f t="shared" si="123"/>
        <v>-2.6738328536982752E-2</v>
      </c>
      <c r="AD1098" s="5">
        <v>4.3471670425591608E-2</v>
      </c>
      <c r="AE1098" s="5">
        <v>16.901960259046188</v>
      </c>
      <c r="AF1098" s="1">
        <v>20276.5</v>
      </c>
      <c r="AG1098" s="1">
        <v>20250</v>
      </c>
      <c r="AH1098" s="1">
        <v>0.6928560091906012</v>
      </c>
      <c r="AI1098" s="1">
        <f t="shared" si="124"/>
        <v>-4.9729726416590844E-3</v>
      </c>
      <c r="AJ1098" s="5">
        <v>2.8299442242768775E-2</v>
      </c>
      <c r="AK1098" s="5">
        <v>10.293308625532038</v>
      </c>
      <c r="AL1098" s="3">
        <v>0.2336</v>
      </c>
      <c r="AM1098">
        <f t="shared" si="125"/>
        <v>6.4889099418152796E-6</v>
      </c>
    </row>
    <row r="1099" spans="1:39" x14ac:dyDescent="0.2">
      <c r="A1099" s="7">
        <v>41970</v>
      </c>
      <c r="B1099" s="1">
        <v>2075</v>
      </c>
      <c r="C1099" s="1">
        <v>2044</v>
      </c>
      <c r="D1099" s="1">
        <v>0.68676409968178365</v>
      </c>
      <c r="E1099" s="1">
        <f t="shared" si="119"/>
        <v>-4.5777034096875044E-2</v>
      </c>
      <c r="F1099" s="5">
        <v>9.1877090820474613E-2</v>
      </c>
      <c r="G1099" s="5">
        <v>28.828660975106633</v>
      </c>
      <c r="H1099" s="1">
        <v>6615</v>
      </c>
      <c r="I1099" s="1">
        <v>6557.5</v>
      </c>
      <c r="J1099" s="1">
        <v>0.64166036115364034</v>
      </c>
      <c r="K1099" s="1">
        <f t="shared" si="120"/>
        <v>-1.8049951649126407E-2</v>
      </c>
      <c r="L1099" s="5">
        <v>-1.2551573463953365E-2</v>
      </c>
      <c r="M1099" s="5">
        <v>2.469979969700359</v>
      </c>
      <c r="N1099" s="1">
        <v>2056.25</v>
      </c>
      <c r="O1099" s="1">
        <v>2061</v>
      </c>
      <c r="P1099" s="1">
        <v>0.63964782600275361</v>
      </c>
      <c r="Q1099" s="1">
        <f t="shared" si="121"/>
        <v>-2.6683063798036998E-2</v>
      </c>
      <c r="R1099" s="5">
        <v>-4.341276691036889E-2</v>
      </c>
      <c r="S1099" s="5">
        <v>6.8169801935284049</v>
      </c>
      <c r="T1099" s="1">
        <v>16302</v>
      </c>
      <c r="U1099" s="1">
        <v>16355</v>
      </c>
      <c r="V1099" s="1">
        <v>0.7305189512286544</v>
      </c>
      <c r="W1099" s="1">
        <f t="shared" si="122"/>
        <v>-1.3765874193635123E-3</v>
      </c>
      <c r="X1099" s="5">
        <v>3.8022564914870684E-3</v>
      </c>
      <c r="Y1099" s="5">
        <v>96.457889936150806</v>
      </c>
      <c r="Z1099" s="1">
        <v>2253.25</v>
      </c>
      <c r="AA1099" s="1">
        <v>2256</v>
      </c>
      <c r="AB1099" s="1">
        <v>0.65873489518487616</v>
      </c>
      <c r="AC1099" s="1">
        <f t="shared" si="123"/>
        <v>-2.6039878527024243E-2</v>
      </c>
      <c r="AD1099" s="5">
        <v>4.3471670425591608E-2</v>
      </c>
      <c r="AE1099" s="5">
        <v>16.803386419496775</v>
      </c>
      <c r="AF1099" s="1">
        <v>20277.5</v>
      </c>
      <c r="AG1099" s="1">
        <v>20250</v>
      </c>
      <c r="AH1099" s="1">
        <v>0.6928560091906012</v>
      </c>
      <c r="AI1099" s="1">
        <f t="shared" si="124"/>
        <v>-5.0220717149536843E-3</v>
      </c>
      <c r="AJ1099" s="5">
        <v>2.8299442242768775E-2</v>
      </c>
      <c r="AK1099" s="5">
        <v>10.215131597996352</v>
      </c>
      <c r="AL1099" s="3">
        <v>0.2336</v>
      </c>
      <c r="AM1099">
        <f t="shared" si="125"/>
        <v>6.4889099418152796E-6</v>
      </c>
    </row>
    <row r="1100" spans="1:39" x14ac:dyDescent="0.2">
      <c r="A1100" s="7">
        <v>41969</v>
      </c>
      <c r="B1100" s="1">
        <v>2082</v>
      </c>
      <c r="C1100" s="1">
        <v>2061</v>
      </c>
      <c r="D1100" s="1">
        <v>0.68676409968178365</v>
      </c>
      <c r="E1100" s="1">
        <f t="shared" si="119"/>
        <v>-4.0825651316430636E-2</v>
      </c>
      <c r="F1100" s="5">
        <v>9.1877090820474613E-2</v>
      </c>
      <c r="G1100" s="5">
        <v>28.895369341433714</v>
      </c>
      <c r="H1100" s="1">
        <v>6631</v>
      </c>
      <c r="I1100" s="1">
        <v>6571</v>
      </c>
      <c r="J1100" s="1">
        <v>0.64166036115364034</v>
      </c>
      <c r="K1100" s="1">
        <f t="shared" si="120"/>
        <v>-1.8389779764585546E-2</v>
      </c>
      <c r="L1100" s="5">
        <v>-1.2551573463953365E-2</v>
      </c>
      <c r="M1100" s="5">
        <v>2.4726489817083714</v>
      </c>
      <c r="N1100" s="1">
        <v>2056.75</v>
      </c>
      <c r="O1100" s="1">
        <v>2063</v>
      </c>
      <c r="P1100" s="1">
        <v>0.63964782600275361</v>
      </c>
      <c r="Q1100" s="1">
        <f t="shared" si="121"/>
        <v>-2.5952461035114623E-2</v>
      </c>
      <c r="R1100" s="5">
        <v>-4.341276691036889E-2</v>
      </c>
      <c r="S1100" s="5">
        <v>6.8177623160838809</v>
      </c>
      <c r="T1100" s="1">
        <v>16295</v>
      </c>
      <c r="U1100" s="1">
        <v>16350</v>
      </c>
      <c r="V1100" s="1">
        <v>0.7305189512286544</v>
      </c>
      <c r="W1100" s="1">
        <f t="shared" si="122"/>
        <v>-1.2592174880122311E-3</v>
      </c>
      <c r="X1100" s="5">
        <v>3.8022564914870684E-3</v>
      </c>
      <c r="Y1100" s="5">
        <v>96.012865852682793</v>
      </c>
      <c r="Z1100" s="1">
        <v>2269.5</v>
      </c>
      <c r="AA1100" s="1">
        <v>2273</v>
      </c>
      <c r="AB1100" s="1">
        <v>0.65873489518487616</v>
      </c>
      <c r="AC1100" s="1">
        <f t="shared" si="123"/>
        <v>-2.5529771918781263E-2</v>
      </c>
      <c r="AD1100" s="5">
        <v>4.3471670425591608E-2</v>
      </c>
      <c r="AE1100" s="5">
        <v>16.734949804777752</v>
      </c>
      <c r="AF1100" s="1">
        <v>20300.5</v>
      </c>
      <c r="AG1100" s="1">
        <v>20275</v>
      </c>
      <c r="AH1100" s="1">
        <v>0.6928560091906012</v>
      </c>
      <c r="AI1100" s="1">
        <f t="shared" si="124"/>
        <v>-4.9235369282126396E-3</v>
      </c>
      <c r="AJ1100" s="5">
        <v>2.8299442242768775E-2</v>
      </c>
      <c r="AK1100" s="5">
        <v>10.432290007817702</v>
      </c>
      <c r="AL1100" s="3">
        <v>0.2356</v>
      </c>
      <c r="AM1100">
        <f t="shared" si="125"/>
        <v>6.5444658594593363E-6</v>
      </c>
    </row>
    <row r="1101" spans="1:39" x14ac:dyDescent="0.2">
      <c r="A1101" s="7">
        <v>41968</v>
      </c>
      <c r="B1101" s="1">
        <v>2077.5</v>
      </c>
      <c r="C1101" s="1">
        <v>2049</v>
      </c>
      <c r="D1101" s="1">
        <v>0.68676409968178365</v>
      </c>
      <c r="E1101" s="1">
        <f t="shared" si="119"/>
        <v>-4.4523890758429205E-2</v>
      </c>
      <c r="F1101" s="5">
        <v>9.1877090820474613E-2</v>
      </c>
      <c r="G1101" s="5">
        <v>28.972558074540363</v>
      </c>
      <c r="H1101" s="1">
        <v>6653</v>
      </c>
      <c r="I1101" s="1">
        <v>6606</v>
      </c>
      <c r="J1101" s="1">
        <v>0.64166036115364034</v>
      </c>
      <c r="K1101" s="1">
        <f t="shared" si="120"/>
        <v>-1.6376785599513305E-2</v>
      </c>
      <c r="L1101" s="5">
        <v>-1.2551573463953365E-2</v>
      </c>
      <c r="M1101" s="5">
        <v>2.48904434118616</v>
      </c>
      <c r="N1101" s="1">
        <v>2046.65</v>
      </c>
      <c r="O1101" s="1">
        <v>2052</v>
      </c>
      <c r="P1101" s="1">
        <v>0.63964782600275361</v>
      </c>
      <c r="Q1101" s="1">
        <f t="shared" si="121"/>
        <v>-2.6519349663743946E-2</v>
      </c>
      <c r="R1101" s="5">
        <v>-4.341276691036889E-2</v>
      </c>
      <c r="S1101" s="5">
        <v>6.8177623160838809</v>
      </c>
      <c r="T1101" s="1">
        <v>16470</v>
      </c>
      <c r="U1101" s="1">
        <v>16525</v>
      </c>
      <c r="V1101" s="1">
        <v>0.7305189512286544</v>
      </c>
      <c r="W1101" s="1">
        <f t="shared" si="122"/>
        <v>-1.2520121883558858E-3</v>
      </c>
      <c r="X1101" s="5">
        <v>3.8022564914870684E-3</v>
      </c>
      <c r="Y1101" s="5">
        <v>95.549119073146528</v>
      </c>
      <c r="Z1101" s="1">
        <v>2267</v>
      </c>
      <c r="AA1101" s="1">
        <v>2271</v>
      </c>
      <c r="AB1101" s="1">
        <v>0.65873489518487616</v>
      </c>
      <c r="AC1101" s="1">
        <f t="shared" si="123"/>
        <v>-2.5337103627893726E-2</v>
      </c>
      <c r="AD1101" s="5">
        <v>4.3471670425591608E-2</v>
      </c>
      <c r="AE1101" s="5">
        <v>16.823477902717038</v>
      </c>
      <c r="AF1101" s="1">
        <v>20225</v>
      </c>
      <c r="AG1101" s="1">
        <v>20200</v>
      </c>
      <c r="AH1101" s="1">
        <v>0.6928560091906012</v>
      </c>
      <c r="AI1101" s="1">
        <f t="shared" si="124"/>
        <v>-4.9150129604866796E-3</v>
      </c>
      <c r="AJ1101" s="5">
        <v>2.8299442242768775E-2</v>
      </c>
      <c r="AK1101" s="5">
        <v>10.306338130121318</v>
      </c>
      <c r="AL1101" s="3">
        <v>0.2356</v>
      </c>
      <c r="AM1101">
        <f t="shared" si="125"/>
        <v>6.5444658594593363E-6</v>
      </c>
    </row>
    <row r="1102" spans="1:39" x14ac:dyDescent="0.2">
      <c r="A1102" s="7">
        <v>41967</v>
      </c>
      <c r="B1102" s="1">
        <v>2067.75</v>
      </c>
      <c r="C1102" s="1">
        <v>2046</v>
      </c>
      <c r="D1102" s="1">
        <v>0.68676409968178365</v>
      </c>
      <c r="E1102" s="1">
        <f t="shared" si="119"/>
        <v>-4.146555535456331E-2</v>
      </c>
      <c r="F1102" s="5">
        <v>9.1877090820474613E-2</v>
      </c>
      <c r="G1102" s="5">
        <v>29.031946819624569</v>
      </c>
      <c r="H1102" s="1">
        <v>6729.5</v>
      </c>
      <c r="I1102" s="1">
        <v>6675</v>
      </c>
      <c r="J1102" s="1">
        <v>0.64166036115364034</v>
      </c>
      <c r="K1102" s="1">
        <f t="shared" si="120"/>
        <v>-1.7308230272753078E-2</v>
      </c>
      <c r="L1102" s="5">
        <v>-1.2551573463953365E-2</v>
      </c>
      <c r="M1102" s="5">
        <v>2.4684548199814951</v>
      </c>
      <c r="N1102" s="1">
        <v>2053.5</v>
      </c>
      <c r="O1102" s="1">
        <v>2059.5</v>
      </c>
      <c r="P1102" s="1">
        <v>0.63964782600275361</v>
      </c>
      <c r="Q1102" s="1">
        <f t="shared" si="121"/>
        <v>-2.6111763227549895E-2</v>
      </c>
      <c r="R1102" s="5">
        <v>-4.341276691036889E-2</v>
      </c>
      <c r="S1102" s="5">
        <v>6.7880416589757946</v>
      </c>
      <c r="T1102" s="1">
        <v>16596.5</v>
      </c>
      <c r="U1102" s="1">
        <v>16650</v>
      </c>
      <c r="V1102" s="1">
        <v>0.7305189512286544</v>
      </c>
      <c r="W1102" s="1">
        <f t="shared" si="122"/>
        <v>-1.3341407582636486E-3</v>
      </c>
      <c r="X1102" s="5">
        <v>3.8022564914870684E-3</v>
      </c>
      <c r="Y1102" s="5">
        <v>95.350370453345278</v>
      </c>
      <c r="Z1102" s="1">
        <v>2285.5</v>
      </c>
      <c r="AA1102" s="1">
        <v>2292</v>
      </c>
      <c r="AB1102" s="1">
        <v>0.65873489518487616</v>
      </c>
      <c r="AC1102" s="1">
        <f t="shared" si="123"/>
        <v>-2.4036924357000104E-2</v>
      </c>
      <c r="AD1102" s="5">
        <v>4.3471670425591608E-2</v>
      </c>
      <c r="AE1102" s="5">
        <v>16.913261718357589</v>
      </c>
      <c r="AF1102" s="1">
        <v>20439.5</v>
      </c>
      <c r="AG1102" s="1">
        <v>20400</v>
      </c>
      <c r="AH1102" s="1">
        <v>0.6928560091906012</v>
      </c>
      <c r="AI1102" s="1">
        <f t="shared" si="124"/>
        <v>-5.5758407552220501E-3</v>
      </c>
      <c r="AJ1102" s="5">
        <v>2.8299442242768775E-2</v>
      </c>
      <c r="AK1102" s="5">
        <v>10.176043084228509</v>
      </c>
      <c r="AL1102" s="3">
        <v>0.23435</v>
      </c>
      <c r="AM1102">
        <f t="shared" si="125"/>
        <v>6.5097434105432228E-6</v>
      </c>
    </row>
    <row r="1103" spans="1:39" x14ac:dyDescent="0.2">
      <c r="A1103" s="7">
        <v>41964</v>
      </c>
      <c r="B1103" s="1">
        <v>2064.75</v>
      </c>
      <c r="C1103" s="1">
        <v>2054.5</v>
      </c>
      <c r="D1103" s="1">
        <v>0.68676409968178365</v>
      </c>
      <c r="E1103" s="1">
        <f t="shared" si="119"/>
        <v>-3.5952067429969904E-2</v>
      </c>
      <c r="F1103" s="5">
        <v>9.1877090820474613E-2</v>
      </c>
      <c r="G1103" s="5">
        <v>29.071040251262634</v>
      </c>
      <c r="H1103" s="1">
        <v>6785</v>
      </c>
      <c r="I1103" s="1">
        <v>6725</v>
      </c>
      <c r="J1103" s="1">
        <v>0.64166036115364034</v>
      </c>
      <c r="K1103" s="1">
        <f t="shared" si="120"/>
        <v>-1.7977972774444628E-2</v>
      </c>
      <c r="L1103" s="5">
        <v>-1.2551573463953365E-2</v>
      </c>
      <c r="M1103" s="5">
        <v>2.4528220353631385</v>
      </c>
      <c r="N1103" s="1">
        <v>2056.75</v>
      </c>
      <c r="O1103" s="1">
        <v>2061</v>
      </c>
      <c r="P1103" s="1">
        <v>0.63964782600275361</v>
      </c>
      <c r="Q1103" s="1">
        <f t="shared" si="121"/>
        <v>-2.6917794623780782E-2</v>
      </c>
      <c r="R1103" s="5">
        <v>-4.341276691036889E-2</v>
      </c>
      <c r="S1103" s="5">
        <v>6.7896059040867467</v>
      </c>
      <c r="T1103" s="1">
        <v>16573</v>
      </c>
      <c r="U1103" s="1">
        <v>16625</v>
      </c>
      <c r="V1103" s="1">
        <v>0.7305189512286544</v>
      </c>
      <c r="W1103" s="1">
        <f t="shared" si="122"/>
        <v>-1.421954236631299E-3</v>
      </c>
      <c r="X1103" s="5">
        <v>3.8022564914870684E-3</v>
      </c>
      <c r="Y1103" s="5">
        <v>94.758445216111127</v>
      </c>
      <c r="Z1103" s="1">
        <v>2292</v>
      </c>
      <c r="AA1103" s="1">
        <v>2298</v>
      </c>
      <c r="AB1103" s="1">
        <v>0.65873489518487616</v>
      </c>
      <c r="AC1103" s="1">
        <f t="shared" si="123"/>
        <v>-2.4183749774874978E-2</v>
      </c>
      <c r="AD1103" s="5">
        <v>4.3471670425591608E-2</v>
      </c>
      <c r="AE1103" s="5">
        <v>16.982954050777874</v>
      </c>
      <c r="AF1103" s="1">
        <v>20629</v>
      </c>
      <c r="AG1103" s="1">
        <v>20575</v>
      </c>
      <c r="AH1103" s="1">
        <v>0.6928560091906012</v>
      </c>
      <c r="AI1103" s="1">
        <f t="shared" si="124"/>
        <v>-6.2290919812951926E-3</v>
      </c>
      <c r="AJ1103" s="5">
        <v>2.8299442242768775E-2</v>
      </c>
      <c r="AK1103" s="5">
        <v>10.058777542924979</v>
      </c>
      <c r="AL1103" s="3">
        <v>0.23285</v>
      </c>
      <c r="AM1103">
        <f t="shared" si="125"/>
        <v>6.4680764735314256E-6</v>
      </c>
    </row>
    <row r="1104" spans="1:39" x14ac:dyDescent="0.2">
      <c r="A1104" s="7">
        <v>41963</v>
      </c>
      <c r="B1104" s="1">
        <v>2042.5</v>
      </c>
      <c r="C1104" s="1">
        <v>2033</v>
      </c>
      <c r="D1104" s="1">
        <v>0.68676409968178365</v>
      </c>
      <c r="E1104" s="1">
        <f t="shared" si="119"/>
        <v>-3.5975337510504884E-2</v>
      </c>
      <c r="F1104" s="5">
        <v>9.1877090820474613E-2</v>
      </c>
      <c r="G1104" s="5">
        <v>29.129264511149113</v>
      </c>
      <c r="H1104" s="1">
        <v>6731.75</v>
      </c>
      <c r="I1104" s="1">
        <v>6665</v>
      </c>
      <c r="J1104" s="1">
        <v>0.64166036115364034</v>
      </c>
      <c r="K1104" s="1">
        <f t="shared" si="120"/>
        <v>-1.9118705167286493E-2</v>
      </c>
      <c r="L1104" s="5">
        <v>-1.2551573463953365E-2</v>
      </c>
      <c r="M1104" s="5">
        <v>2.4631167959654707</v>
      </c>
      <c r="N1104" s="1">
        <v>2029.5</v>
      </c>
      <c r="O1104" s="1">
        <v>2033</v>
      </c>
      <c r="P1104" s="1">
        <v>0.63964782600275361</v>
      </c>
      <c r="Q1104" s="1">
        <f t="shared" si="121"/>
        <v>-2.7646512490185973E-2</v>
      </c>
      <c r="R1104" s="5">
        <v>-4.341276691036889E-2</v>
      </c>
      <c r="S1104" s="5">
        <v>6.7927343943086509</v>
      </c>
      <c r="T1104" s="1">
        <v>16306</v>
      </c>
      <c r="U1104" s="1">
        <v>16355</v>
      </c>
      <c r="V1104" s="1">
        <v>0.7305189512286544</v>
      </c>
      <c r="W1104" s="1">
        <f t="shared" si="122"/>
        <v>-1.6199414009644831E-3</v>
      </c>
      <c r="X1104" s="5">
        <v>3.8022564914870684E-3</v>
      </c>
      <c r="Y1104" s="5">
        <v>94.411355235153863</v>
      </c>
      <c r="Z1104" s="1">
        <v>2245</v>
      </c>
      <c r="AA1104" s="1">
        <v>2252</v>
      </c>
      <c r="AB1104" s="1">
        <v>0.65873489518487616</v>
      </c>
      <c r="AC1104" s="1">
        <f t="shared" si="123"/>
        <v>-2.4239830453091485E-2</v>
      </c>
      <c r="AD1104" s="5">
        <v>4.3471670425591608E-2</v>
      </c>
      <c r="AE1104" s="5">
        <v>17.033182758828531</v>
      </c>
      <c r="AF1104" s="1">
        <v>20323</v>
      </c>
      <c r="AG1104" s="1">
        <v>20290</v>
      </c>
      <c r="AH1104" s="1">
        <v>0.6928560091906012</v>
      </c>
      <c r="AI1104" s="1">
        <f t="shared" si="124"/>
        <v>-5.2809982895743075E-3</v>
      </c>
      <c r="AJ1104" s="5">
        <v>2.8299442242768775E-2</v>
      </c>
      <c r="AK1104" s="5">
        <v>10.115238729478531</v>
      </c>
      <c r="AL1104" s="3">
        <v>0.2329</v>
      </c>
      <c r="AM1104">
        <f t="shared" si="125"/>
        <v>6.4694653714170158E-6</v>
      </c>
    </row>
    <row r="1105" spans="1:39" x14ac:dyDescent="0.2">
      <c r="A1105" s="7">
        <v>41962</v>
      </c>
      <c r="B1105" s="1">
        <v>2026</v>
      </c>
      <c r="C1105" s="1">
        <v>2020</v>
      </c>
      <c r="D1105" s="1">
        <v>0.68676409968178365</v>
      </c>
      <c r="E1105" s="1">
        <f t="shared" si="119"/>
        <v>-3.4535236428209354E-2</v>
      </c>
      <c r="F1105" s="5">
        <v>9.1877090820474613E-2</v>
      </c>
      <c r="G1105" s="5">
        <v>29.089006594313318</v>
      </c>
      <c r="H1105" s="1">
        <v>6755</v>
      </c>
      <c r="I1105" s="1">
        <v>6685</v>
      </c>
      <c r="J1105" s="1">
        <v>0.64166036115364034</v>
      </c>
      <c r="K1105" s="1">
        <f t="shared" si="120"/>
        <v>-1.9531362009491179E-2</v>
      </c>
      <c r="L1105" s="5">
        <v>-1.2551573463953365E-2</v>
      </c>
      <c r="M1105" s="5">
        <v>2.4528220353631385</v>
      </c>
      <c r="N1105" s="1">
        <v>2028.75</v>
      </c>
      <c r="O1105" s="1">
        <v>2031</v>
      </c>
      <c r="P1105" s="1">
        <v>0.63964782600275361</v>
      </c>
      <c r="Q1105" s="1">
        <f t="shared" si="121"/>
        <v>-2.8268180121872155E-2</v>
      </c>
      <c r="R1105" s="5">
        <v>-4.341276691036889E-2</v>
      </c>
      <c r="S1105" s="5">
        <v>6.7927343943086509</v>
      </c>
      <c r="T1105" s="1">
        <v>16096</v>
      </c>
      <c r="U1105" s="1">
        <v>16145</v>
      </c>
      <c r="V1105" s="1">
        <v>0.7305189512286544</v>
      </c>
      <c r="W1105" s="1">
        <f t="shared" si="122"/>
        <v>-1.6290643549712125E-3</v>
      </c>
      <c r="X1105" s="5">
        <v>3.8022564914870684E-3</v>
      </c>
      <c r="Y1105" s="5">
        <v>93.717175273239349</v>
      </c>
      <c r="Z1105" s="1">
        <v>2244</v>
      </c>
      <c r="AA1105" s="1">
        <v>2254</v>
      </c>
      <c r="AB1105" s="1">
        <v>0.65873489518487616</v>
      </c>
      <c r="AC1105" s="1">
        <f t="shared" si="123"/>
        <v>-2.2909009705955594E-2</v>
      </c>
      <c r="AD1105" s="5">
        <v>4.3471670425591608E-2</v>
      </c>
      <c r="AE1105" s="5">
        <v>17.092201490788053</v>
      </c>
      <c r="AF1105" s="1">
        <v>19639</v>
      </c>
      <c r="AG1105" s="1">
        <v>19625</v>
      </c>
      <c r="AH1105" s="1">
        <v>0.6928560091906012</v>
      </c>
      <c r="AI1105" s="1">
        <f t="shared" si="124"/>
        <v>-4.4728338609483897E-3</v>
      </c>
      <c r="AJ1105" s="5">
        <v>2.8299442242768775E-2</v>
      </c>
      <c r="AK1105" s="5">
        <v>9.7113240872108175</v>
      </c>
      <c r="AL1105" s="3">
        <v>0.2311</v>
      </c>
      <c r="AM1105">
        <f t="shared" si="125"/>
        <v>6.4194650490900784E-6</v>
      </c>
    </row>
    <row r="1106" spans="1:39" x14ac:dyDescent="0.2">
      <c r="A1106" s="7">
        <v>41961</v>
      </c>
      <c r="B1106" s="1">
        <v>2021</v>
      </c>
      <c r="C1106" s="1">
        <v>2011</v>
      </c>
      <c r="D1106" s="1">
        <v>0.68676409968178365</v>
      </c>
      <c r="E1106" s="1">
        <f t="shared" si="119"/>
        <v>-3.6601578795622945E-2</v>
      </c>
      <c r="F1106" s="5">
        <v>9.1877090820474613E-2</v>
      </c>
      <c r="G1106" s="5">
        <v>29.165696262335224</v>
      </c>
      <c r="H1106" s="1">
        <v>6705</v>
      </c>
      <c r="I1106" s="1">
        <v>6631</v>
      </c>
      <c r="J1106" s="1">
        <v>0.64166036115364034</v>
      </c>
      <c r="K1106" s="1">
        <f t="shared" si="120"/>
        <v>-2.0271438468934727E-2</v>
      </c>
      <c r="L1106" s="5">
        <v>-1.2551573463953365E-2</v>
      </c>
      <c r="M1106" s="5">
        <v>2.4467214364876821</v>
      </c>
      <c r="N1106" s="1">
        <v>2021.25</v>
      </c>
      <c r="O1106" s="1">
        <v>2024</v>
      </c>
      <c r="P1106" s="1">
        <v>0.63964782600275361</v>
      </c>
      <c r="Q1106" s="1">
        <f t="shared" si="121"/>
        <v>-2.8127014589321937E-2</v>
      </c>
      <c r="R1106" s="5">
        <v>-4.341276691036889E-2</v>
      </c>
      <c r="S1106" s="5">
        <v>6.7794383108655598</v>
      </c>
      <c r="T1106" s="1">
        <v>15600</v>
      </c>
      <c r="U1106" s="1">
        <v>15650</v>
      </c>
      <c r="V1106" s="1">
        <v>0.7305189512286544</v>
      </c>
      <c r="W1106" s="1">
        <f t="shared" si="122"/>
        <v>-1.6005414407073914E-3</v>
      </c>
      <c r="X1106" s="5">
        <v>3.8022564914870684E-3</v>
      </c>
      <c r="Y1106" s="5">
        <v>93.661007185034649</v>
      </c>
      <c r="Z1106" s="1">
        <v>2237</v>
      </c>
      <c r="AA1106" s="1">
        <v>2247</v>
      </c>
      <c r="AB1106" s="1">
        <v>0.65873489518487616</v>
      </c>
      <c r="AC1106" s="1">
        <f t="shared" si="123"/>
        <v>-2.2981930116990554E-2</v>
      </c>
      <c r="AD1106" s="5">
        <v>4.3471670425591608E-2</v>
      </c>
      <c r="AE1106" s="5">
        <v>17.148080928494409</v>
      </c>
      <c r="AF1106" s="1">
        <v>19605</v>
      </c>
      <c r="AG1106" s="1">
        <v>19600</v>
      </c>
      <c r="AH1106" s="1">
        <v>0.6928560091906012</v>
      </c>
      <c r="AI1106" s="1">
        <f t="shared" si="124"/>
        <v>-4.0224129135338436E-3</v>
      </c>
      <c r="AJ1106" s="5">
        <v>2.8299442242768775E-2</v>
      </c>
      <c r="AK1106" s="5">
        <v>9.7069809190143896</v>
      </c>
      <c r="AL1106" s="3">
        <v>0.23185</v>
      </c>
      <c r="AM1106">
        <f t="shared" si="125"/>
        <v>6.440298516485754E-6</v>
      </c>
    </row>
    <row r="1107" spans="1:39" x14ac:dyDescent="0.2">
      <c r="A1107" s="7">
        <v>41960</v>
      </c>
      <c r="B1107" s="1">
        <v>2042</v>
      </c>
      <c r="C1107" s="1">
        <v>2029</v>
      </c>
      <c r="D1107" s="1">
        <v>0.68676409968178365</v>
      </c>
      <c r="E1107" s="1">
        <f t="shared" si="119"/>
        <v>-3.769541686193606E-2</v>
      </c>
      <c r="F1107" s="5">
        <v>9.1877090820474613E-2</v>
      </c>
      <c r="G1107" s="5">
        <v>29.167359812617697</v>
      </c>
      <c r="H1107" s="1">
        <v>6776</v>
      </c>
      <c r="I1107" s="1">
        <v>6704</v>
      </c>
      <c r="J1107" s="1">
        <v>0.64166036115364034</v>
      </c>
      <c r="K1107" s="1">
        <f t="shared" si="120"/>
        <v>-1.9769559925607378E-2</v>
      </c>
      <c r="L1107" s="5">
        <v>-1.2551573463953365E-2</v>
      </c>
      <c r="M1107" s="5">
        <v>2.4268944901424492</v>
      </c>
      <c r="N1107" s="1">
        <v>2041</v>
      </c>
      <c r="O1107" s="1">
        <v>2045</v>
      </c>
      <c r="P1107" s="1">
        <v>0.63964782600275361</v>
      </c>
      <c r="Q1107" s="1">
        <f t="shared" si="121"/>
        <v>-2.7244042101577881E-2</v>
      </c>
      <c r="R1107" s="5">
        <v>-4.341276691036889E-2</v>
      </c>
      <c r="S1107" s="5">
        <v>6.7802204334210359</v>
      </c>
      <c r="T1107" s="1">
        <v>15743</v>
      </c>
      <c r="U1107" s="1">
        <v>15795</v>
      </c>
      <c r="V1107" s="1">
        <v>0.7305189512286544</v>
      </c>
      <c r="W1107" s="1">
        <f t="shared" si="122"/>
        <v>-1.4641487911356125E-3</v>
      </c>
      <c r="X1107" s="5">
        <v>3.8022564914870684E-3</v>
      </c>
      <c r="Y1107" s="5">
        <v>93.557312252964422</v>
      </c>
      <c r="Z1107" s="1">
        <v>2248</v>
      </c>
      <c r="AA1107" s="1">
        <v>2257</v>
      </c>
      <c r="AB1107" s="1">
        <v>0.65873489518487616</v>
      </c>
      <c r="AC1107" s="1">
        <f t="shared" si="123"/>
        <v>-2.3315409479030012E-2</v>
      </c>
      <c r="AD1107" s="5">
        <v>4.3471670425591608E-2</v>
      </c>
      <c r="AE1107" s="5">
        <v>17.207727519304566</v>
      </c>
      <c r="AF1107" s="1">
        <v>19730</v>
      </c>
      <c r="AG1107" s="1">
        <v>19725</v>
      </c>
      <c r="AH1107" s="1">
        <v>0.6928560091906012</v>
      </c>
      <c r="AI1107" s="1">
        <f t="shared" si="124"/>
        <v>-4.0005701748577526E-3</v>
      </c>
      <c r="AJ1107" s="5">
        <v>2.8299442242768775E-2</v>
      </c>
      <c r="AK1107" s="5">
        <v>9.2031734082288565</v>
      </c>
      <c r="AL1107" s="3">
        <v>0.23185</v>
      </c>
      <c r="AM1107">
        <f t="shared" si="125"/>
        <v>6.440298516485754E-6</v>
      </c>
    </row>
    <row r="1108" spans="1:39" x14ac:dyDescent="0.2">
      <c r="A1108" s="7">
        <v>41957</v>
      </c>
      <c r="B1108" s="1">
        <v>2028.6</v>
      </c>
      <c r="C1108" s="1">
        <v>2022</v>
      </c>
      <c r="D1108" s="1">
        <v>0.68676409968178365</v>
      </c>
      <c r="E1108" s="1">
        <f t="shared" si="119"/>
        <v>-3.4789455341488716E-2</v>
      </c>
      <c r="F1108" s="5">
        <v>9.1877090820474613E-2</v>
      </c>
      <c r="G1108" s="5">
        <v>29.232404628662305</v>
      </c>
      <c r="H1108" s="1">
        <v>6777.5</v>
      </c>
      <c r="I1108" s="1">
        <v>6705</v>
      </c>
      <c r="J1108" s="1">
        <v>0.64166036115364034</v>
      </c>
      <c r="K1108" s="1">
        <f t="shared" si="120"/>
        <v>-1.9839708983035175E-2</v>
      </c>
      <c r="L1108" s="5">
        <v>-1.2551573463953365E-2</v>
      </c>
      <c r="M1108" s="5">
        <v>2.4310886518693255</v>
      </c>
      <c r="N1108" s="1">
        <v>2032</v>
      </c>
      <c r="O1108" s="1">
        <v>2035</v>
      </c>
      <c r="P1108" s="1">
        <v>0.63964782600275361</v>
      </c>
      <c r="Q1108" s="1">
        <f t="shared" si="121"/>
        <v>-2.7856715351655643E-2</v>
      </c>
      <c r="R1108" s="5">
        <v>-4.341276691036889E-2</v>
      </c>
      <c r="S1108" s="5">
        <v>6.781002555976511</v>
      </c>
      <c r="T1108" s="1">
        <v>15530</v>
      </c>
      <c r="U1108" s="1">
        <v>15580</v>
      </c>
      <c r="V1108" s="1">
        <v>0.7305189512286544</v>
      </c>
      <c r="W1108" s="1">
        <f t="shared" si="122"/>
        <v>-1.6058107267218655E-3</v>
      </c>
      <c r="X1108" s="5">
        <v>3.8022564914870684E-3</v>
      </c>
      <c r="Y1108" s="5">
        <v>93.462258565233398</v>
      </c>
      <c r="Z1108" s="1">
        <v>2252.25</v>
      </c>
      <c r="AA1108" s="1">
        <v>2259</v>
      </c>
      <c r="AB1108" s="1">
        <v>0.65873489518487616</v>
      </c>
      <c r="AC1108" s="1">
        <f t="shared" si="123"/>
        <v>-2.4271483379324162E-2</v>
      </c>
      <c r="AD1108" s="5">
        <v>4.3471670425591608E-2</v>
      </c>
      <c r="AE1108" s="5">
        <v>17.264862674712187</v>
      </c>
      <c r="AF1108" s="1">
        <v>19756</v>
      </c>
      <c r="AG1108" s="1">
        <v>19750</v>
      </c>
      <c r="AH1108" s="1">
        <v>0.6928560091906012</v>
      </c>
      <c r="AI1108" s="1">
        <f t="shared" si="124"/>
        <v>-4.0473065389617664E-3</v>
      </c>
      <c r="AJ1108" s="5">
        <v>2.8299442242768775E-2</v>
      </c>
      <c r="AK1108" s="5">
        <v>8.9252106436575271</v>
      </c>
      <c r="AL1108" s="3">
        <v>0.2321</v>
      </c>
      <c r="AM1108">
        <f t="shared" si="125"/>
        <v>6.4472430056916608E-6</v>
      </c>
    </row>
    <row r="1109" spans="1:39" x14ac:dyDescent="0.2">
      <c r="A1109" s="7">
        <v>41956</v>
      </c>
      <c r="B1109" s="1">
        <v>2047.25</v>
      </c>
      <c r="C1109" s="1">
        <v>2041</v>
      </c>
      <c r="D1109" s="1">
        <v>0.68676409968178365</v>
      </c>
      <c r="E1109" s="1">
        <f t="shared" si="119"/>
        <v>-3.4302579320715398E-2</v>
      </c>
      <c r="F1109" s="5">
        <v>9.1877090820474613E-2</v>
      </c>
      <c r="G1109" s="5">
        <v>29.296950379622174</v>
      </c>
      <c r="H1109" s="1">
        <v>6724.5</v>
      </c>
      <c r="I1109" s="1">
        <v>6657</v>
      </c>
      <c r="J1109" s="1">
        <v>0.64166036115364034</v>
      </c>
      <c r="K1109" s="1">
        <f t="shared" si="120"/>
        <v>-1.9248243993952106E-2</v>
      </c>
      <c r="L1109" s="5">
        <v>-1.2551573463953365E-2</v>
      </c>
      <c r="M1109" s="5">
        <v>2.4394769753230778</v>
      </c>
      <c r="N1109" s="1">
        <v>2019</v>
      </c>
      <c r="O1109" s="1">
        <v>2020</v>
      </c>
      <c r="P1109" s="1">
        <v>0.63964782600275361</v>
      </c>
      <c r="Q1109" s="1">
        <f t="shared" si="121"/>
        <v>-2.9025584216603513E-2</v>
      </c>
      <c r="R1109" s="5">
        <v>-4.341276691036889E-2</v>
      </c>
      <c r="S1109" s="5">
        <v>6.768488595088896</v>
      </c>
      <c r="T1109" s="1">
        <v>15342</v>
      </c>
      <c r="U1109" s="1">
        <v>15400</v>
      </c>
      <c r="V1109" s="1">
        <v>0.7305189512286544</v>
      </c>
      <c r="W1109" s="1">
        <f t="shared" si="122"/>
        <v>-1.09704294141085E-3</v>
      </c>
      <c r="X1109" s="5">
        <v>3.8022564914870684E-3</v>
      </c>
      <c r="Y1109" s="5">
        <v>93.406090477028698</v>
      </c>
      <c r="Z1109" s="1">
        <v>2244.25</v>
      </c>
      <c r="AA1109" s="1">
        <v>2251</v>
      </c>
      <c r="AB1109" s="1">
        <v>0.65873489518487616</v>
      </c>
      <c r="AC1109" s="1">
        <f t="shared" si="123"/>
        <v>-2.4357196214487641E-2</v>
      </c>
      <c r="AD1109" s="5">
        <v>4.3471670425591608E-2</v>
      </c>
      <c r="AE1109" s="5">
        <v>17.316347100464114</v>
      </c>
      <c r="AF1109" s="1">
        <v>19869.5</v>
      </c>
      <c r="AG1109" s="1">
        <v>19860</v>
      </c>
      <c r="AH1109" s="1">
        <v>0.6928560091906012</v>
      </c>
      <c r="AI1109" s="1">
        <f t="shared" si="124"/>
        <v>-4.2036237462357113E-3</v>
      </c>
      <c r="AJ1109" s="5">
        <v>2.8299442242768775E-2</v>
      </c>
      <c r="AK1109" s="5">
        <v>8.7862292613718616</v>
      </c>
      <c r="AL1109" s="3">
        <v>0.2321</v>
      </c>
      <c r="AM1109">
        <f t="shared" si="125"/>
        <v>6.4472430056916608E-6</v>
      </c>
    </row>
    <row r="1110" spans="1:39" x14ac:dyDescent="0.2">
      <c r="A1110" s="7">
        <v>41955</v>
      </c>
      <c r="B1110" s="1">
        <v>2070.25</v>
      </c>
      <c r="C1110" s="1">
        <v>2060</v>
      </c>
      <c r="D1110" s="1">
        <v>0.68676409968178365</v>
      </c>
      <c r="E1110" s="1">
        <f t="shared" si="119"/>
        <v>-3.585779135220158E-2</v>
      </c>
      <c r="F1110" s="5">
        <v>9.1877090820474613E-2</v>
      </c>
      <c r="G1110" s="5">
        <v>29.32223634391573</v>
      </c>
      <c r="H1110" s="1">
        <v>6747</v>
      </c>
      <c r="I1110" s="1">
        <v>6680</v>
      </c>
      <c r="J1110" s="1">
        <v>0.64166036115364034</v>
      </c>
      <c r="K1110" s="1">
        <f t="shared" si="120"/>
        <v>-1.9114535167231723E-2</v>
      </c>
      <c r="L1110" s="5">
        <v>-1.2551573463953365E-2</v>
      </c>
      <c r="M1110" s="5">
        <v>2.4524407479334225</v>
      </c>
      <c r="N1110" s="1">
        <v>2040.75</v>
      </c>
      <c r="O1110" s="1">
        <v>2049</v>
      </c>
      <c r="P1110" s="1">
        <v>0.63964782600275361</v>
      </c>
      <c r="Q1110" s="1">
        <f t="shared" si="121"/>
        <v>-2.5168264189472447E-2</v>
      </c>
      <c r="R1110" s="5">
        <v>-4.341276691036889E-2</v>
      </c>
      <c r="S1110" s="5">
        <v>6.769270717644372</v>
      </c>
      <c r="T1110" s="1">
        <v>15546.5</v>
      </c>
      <c r="U1110" s="1">
        <v>15610</v>
      </c>
      <c r="V1110" s="1">
        <v>0.7305189512286544</v>
      </c>
      <c r="W1110" s="1">
        <f t="shared" si="122"/>
        <v>-7.3911353865597129E-4</v>
      </c>
      <c r="X1110" s="5">
        <v>3.8022564914870684E-3</v>
      </c>
      <c r="Y1110" s="5">
        <v>93.319678033636848</v>
      </c>
      <c r="Z1110" s="1">
        <v>2275</v>
      </c>
      <c r="AA1110" s="1">
        <v>2281</v>
      </c>
      <c r="AB1110" s="1">
        <v>0.65873489518487616</v>
      </c>
      <c r="AC1110" s="1">
        <f t="shared" si="123"/>
        <v>-2.4363574961871463E-2</v>
      </c>
      <c r="AD1110" s="5">
        <v>4.3471670425591608E-2</v>
      </c>
      <c r="AE1110" s="5">
        <v>17.321369971269178</v>
      </c>
      <c r="AF1110" s="1">
        <v>20131</v>
      </c>
      <c r="AG1110" s="1">
        <v>20125</v>
      </c>
      <c r="AH1110" s="1">
        <v>0.6928560091906012</v>
      </c>
      <c r="AI1110" s="1">
        <f t="shared" si="124"/>
        <v>-3.9853942754094493E-3</v>
      </c>
      <c r="AJ1110" s="5">
        <v>2.8299442242768775E-2</v>
      </c>
      <c r="AK1110" s="5">
        <v>8.6038161971219278</v>
      </c>
      <c r="AL1110" s="3">
        <v>0.23319999999999999</v>
      </c>
      <c r="AM1110">
        <f t="shared" si="125"/>
        <v>6.4777987587305574E-6</v>
      </c>
    </row>
    <row r="1111" spans="1:39" x14ac:dyDescent="0.2">
      <c r="A1111" s="7">
        <v>41954</v>
      </c>
      <c r="B1111" s="1">
        <v>2055.5</v>
      </c>
      <c r="C1111" s="1">
        <v>2043</v>
      </c>
      <c r="D1111" s="1">
        <v>0.68676409968178365</v>
      </c>
      <c r="E1111" s="1">
        <f t="shared" si="119"/>
        <v>-3.720882969071157E-2</v>
      </c>
      <c r="F1111" s="5">
        <v>9.1877090820474613E-2</v>
      </c>
      <c r="G1111" s="5">
        <v>29.374970887870056</v>
      </c>
      <c r="H1111" s="1">
        <v>6756.5</v>
      </c>
      <c r="I1111" s="1">
        <v>6692</v>
      </c>
      <c r="J1111" s="1">
        <v>0.64166036115364034</v>
      </c>
      <c r="K1111" s="1">
        <f t="shared" si="120"/>
        <v>-1.8718413263220768E-2</v>
      </c>
      <c r="L1111" s="5">
        <v>-1.2551573463953365E-2</v>
      </c>
      <c r="M1111" s="5">
        <v>2.471123831989507</v>
      </c>
      <c r="N1111" s="1">
        <v>2035.25</v>
      </c>
      <c r="O1111" s="1">
        <v>2045</v>
      </c>
      <c r="P1111" s="1">
        <v>0.63964782600275361</v>
      </c>
      <c r="Q1111" s="1">
        <f t="shared" si="121"/>
        <v>-2.4498791325956303E-2</v>
      </c>
      <c r="R1111" s="5">
        <v>-4.341276691036889E-2</v>
      </c>
      <c r="S1111" s="5">
        <v>6.8075947228626941</v>
      </c>
      <c r="T1111" s="1">
        <v>15363.5</v>
      </c>
      <c r="U1111" s="1">
        <v>15430</v>
      </c>
      <c r="V1111" s="1">
        <v>0.7305189512286544</v>
      </c>
      <c r="W1111" s="1">
        <f t="shared" si="122"/>
        <v>-5.4581116255947662E-4</v>
      </c>
      <c r="X1111" s="5">
        <v>3.8022564914870684E-3</v>
      </c>
      <c r="Y1111" s="5">
        <v>93.348482181434122</v>
      </c>
      <c r="Z1111" s="1">
        <v>2261</v>
      </c>
      <c r="AA1111" s="1">
        <v>2268</v>
      </c>
      <c r="AB1111" s="1">
        <v>0.65873489518487616</v>
      </c>
      <c r="AC1111" s="1">
        <f t="shared" si="123"/>
        <v>-2.4070693893883364E-2</v>
      </c>
      <c r="AD1111" s="5">
        <v>4.3471670425591608E-2</v>
      </c>
      <c r="AE1111" s="5">
        <v>17.372226538170469</v>
      </c>
      <c r="AF1111" s="1">
        <v>20197</v>
      </c>
      <c r="AG1111" s="1">
        <v>20175</v>
      </c>
      <c r="AH1111" s="1">
        <v>0.6928560091906012</v>
      </c>
      <c r="AI1111" s="1">
        <f t="shared" si="124"/>
        <v>-4.7664576456279998E-3</v>
      </c>
      <c r="AJ1111" s="5">
        <v>2.8299442242768775E-2</v>
      </c>
      <c r="AK1111" s="5">
        <v>8.6819932246576137</v>
      </c>
      <c r="AL1111" s="3">
        <v>0.23319999999999999</v>
      </c>
      <c r="AM1111">
        <f t="shared" si="125"/>
        <v>6.4777987587305574E-6</v>
      </c>
    </row>
    <row r="1112" spans="1:39" x14ac:dyDescent="0.2">
      <c r="A1112" s="7">
        <v>41953</v>
      </c>
      <c r="B1112" s="1">
        <v>2037.75</v>
      </c>
      <c r="C1112" s="1">
        <v>2033.5</v>
      </c>
      <c r="D1112" s="1">
        <v>0.68676409968178365</v>
      </c>
      <c r="E1112" s="1">
        <f t="shared" si="119"/>
        <v>-3.3483075469041661E-2</v>
      </c>
      <c r="F1112" s="5">
        <v>9.1877090820474613E-2</v>
      </c>
      <c r="G1112" s="5">
        <v>29.420053100525017</v>
      </c>
      <c r="H1112" s="1">
        <v>6727</v>
      </c>
      <c r="I1112" s="1">
        <v>6665</v>
      </c>
      <c r="J1112" s="1">
        <v>0.64166036115364034</v>
      </c>
      <c r="K1112" s="1">
        <f t="shared" si="120"/>
        <v>-1.8426214883331248E-2</v>
      </c>
      <c r="L1112" s="5">
        <v>-1.2551573463953365E-2</v>
      </c>
      <c r="M1112" s="5">
        <v>2.4692173948409271</v>
      </c>
      <c r="N1112" s="1">
        <v>2032</v>
      </c>
      <c r="O1112" s="1">
        <v>2040</v>
      </c>
      <c r="P1112" s="1">
        <v>0.63964782600275361</v>
      </c>
      <c r="Q1112" s="1">
        <f t="shared" si="121"/>
        <v>-2.5398658782973857E-2</v>
      </c>
      <c r="R1112" s="5">
        <v>-4.341276691036889E-2</v>
      </c>
      <c r="S1112" s="5">
        <v>6.8380975025262556</v>
      </c>
      <c r="T1112" s="1">
        <v>15185</v>
      </c>
      <c r="U1112" s="1">
        <v>15250</v>
      </c>
      <c r="V1112" s="1">
        <v>0.7305189512286544</v>
      </c>
      <c r="W1112" s="1">
        <f t="shared" si="122"/>
        <v>-6.4401172520824718E-4</v>
      </c>
      <c r="X1112" s="5">
        <v>3.8022564914870684E-3</v>
      </c>
      <c r="Y1112" s="5">
        <v>93.45361732089421</v>
      </c>
      <c r="Z1112" s="1">
        <v>2237</v>
      </c>
      <c r="AA1112" s="1">
        <v>2243.5</v>
      </c>
      <c r="AB1112" s="1">
        <v>0.65873489518487616</v>
      </c>
      <c r="AC1112" s="1">
        <f t="shared" si="123"/>
        <v>-2.4549736371199633E-2</v>
      </c>
      <c r="AD1112" s="5">
        <v>4.3471670425591608E-2</v>
      </c>
      <c r="AE1112" s="5">
        <v>17.423710963922392</v>
      </c>
      <c r="AF1112" s="1">
        <v>20053</v>
      </c>
      <c r="AG1112" s="1">
        <v>20050</v>
      </c>
      <c r="AH1112" s="1">
        <v>0.6928560091906012</v>
      </c>
      <c r="AI1112" s="1">
        <f t="shared" si="124"/>
        <v>-3.8487921796560597E-3</v>
      </c>
      <c r="AJ1112" s="5">
        <v>2.8299442242768775E-2</v>
      </c>
      <c r="AK1112" s="5">
        <v>8.8122882705504235</v>
      </c>
      <c r="AL1112" s="3">
        <v>0.2331</v>
      </c>
      <c r="AM1112">
        <f t="shared" si="125"/>
        <v>6.4750209629593769E-6</v>
      </c>
    </row>
    <row r="1113" spans="1:39" x14ac:dyDescent="0.2">
      <c r="A1113" s="7">
        <v>41950</v>
      </c>
      <c r="B1113" s="1">
        <v>2059.75</v>
      </c>
      <c r="C1113" s="1">
        <v>2055</v>
      </c>
      <c r="D1113" s="1">
        <v>0.68676409968178365</v>
      </c>
      <c r="E1113" s="1">
        <f t="shared" si="119"/>
        <v>-3.3368168395200605E-2</v>
      </c>
      <c r="F1113" s="5">
        <v>9.1877090820474613E-2</v>
      </c>
      <c r="G1113" s="5">
        <v>29.464636248095236</v>
      </c>
      <c r="H1113" s="1">
        <v>6790</v>
      </c>
      <c r="I1113" s="1">
        <v>6715</v>
      </c>
      <c r="J1113" s="1">
        <v>0.64166036115364034</v>
      </c>
      <c r="K1113" s="1">
        <f t="shared" si="120"/>
        <v>-2.0173636543563286E-2</v>
      </c>
      <c r="L1113" s="5">
        <v>-1.2551573463953365E-2</v>
      </c>
      <c r="M1113" s="5">
        <v>2.4368079633150654</v>
      </c>
      <c r="N1113" s="1">
        <v>2030.25</v>
      </c>
      <c r="O1113" s="1">
        <v>2036</v>
      </c>
      <c r="P1113" s="1">
        <v>0.63964782600275361</v>
      </c>
      <c r="Q1113" s="1">
        <f t="shared" si="121"/>
        <v>-2.6527353256407812E-2</v>
      </c>
      <c r="R1113" s="5">
        <v>-4.341276691036889E-2</v>
      </c>
      <c r="S1113" s="5">
        <v>6.8998851844088565</v>
      </c>
      <c r="T1113" s="1">
        <v>15367</v>
      </c>
      <c r="U1113" s="1">
        <v>15425</v>
      </c>
      <c r="V1113" s="1">
        <v>0.7305189512286544</v>
      </c>
      <c r="W1113" s="1">
        <f t="shared" si="122"/>
        <v>-1.0974435987599156E-3</v>
      </c>
      <c r="X1113" s="5">
        <v>3.8022564914870684E-3</v>
      </c>
      <c r="Y1113" s="5">
        <v>92.946664319662034</v>
      </c>
      <c r="Z1113" s="1">
        <v>2240.75</v>
      </c>
      <c r="AA1113" s="1">
        <v>2245</v>
      </c>
      <c r="AB1113" s="1">
        <v>0.65873489518487616</v>
      </c>
      <c r="AC1113" s="1">
        <f t="shared" si="123"/>
        <v>-2.5511873035106412E-2</v>
      </c>
      <c r="AD1113" s="5">
        <v>4.3471670425591608E-2</v>
      </c>
      <c r="AE1113" s="5">
        <v>17.47582324852495</v>
      </c>
      <c r="AF1113" s="1">
        <v>20239</v>
      </c>
      <c r="AG1113" s="1">
        <v>20230</v>
      </c>
      <c r="AH1113" s="1">
        <v>0.6928560091906012</v>
      </c>
      <c r="AI1113" s="1">
        <f t="shared" si="124"/>
        <v>-4.1139368488233696E-3</v>
      </c>
      <c r="AJ1113" s="5">
        <v>2.8299442242768775E-2</v>
      </c>
      <c r="AK1113" s="5">
        <v>8.8991516344789652</v>
      </c>
      <c r="AL1113" s="3">
        <v>0.2326</v>
      </c>
      <c r="AM1113">
        <f t="shared" si="125"/>
        <v>6.4611319841034742E-6</v>
      </c>
    </row>
    <row r="1114" spans="1:39" x14ac:dyDescent="0.2">
      <c r="A1114" s="7">
        <v>41949</v>
      </c>
      <c r="B1114" s="1">
        <v>2082</v>
      </c>
      <c r="C1114" s="1">
        <v>2076</v>
      </c>
      <c r="D1114" s="1">
        <v>0.68676409968178365</v>
      </c>
      <c r="E1114" s="1">
        <f t="shared" si="119"/>
        <v>-3.3610732958108576E-2</v>
      </c>
      <c r="F1114" s="5">
        <v>9.1877090820474613E-2</v>
      </c>
      <c r="G1114" s="5">
        <v>29.525522188433669</v>
      </c>
      <c r="H1114" s="1">
        <v>6737</v>
      </c>
      <c r="I1114" s="1">
        <v>6660</v>
      </c>
      <c r="J1114" s="1">
        <v>0.64166036115364034</v>
      </c>
      <c r="K1114" s="1">
        <f t="shared" si="120"/>
        <v>-2.062240021651764E-2</v>
      </c>
      <c r="L1114" s="5">
        <v>-1.2551573463953365E-2</v>
      </c>
      <c r="M1114" s="5">
        <v>2.4463401490579662</v>
      </c>
      <c r="N1114" s="1">
        <v>2001.25</v>
      </c>
      <c r="O1114" s="1">
        <v>2010</v>
      </c>
      <c r="P1114" s="1">
        <v>0.63964782600275361</v>
      </c>
      <c r="Q1114" s="1">
        <f t="shared" si="121"/>
        <v>-2.5407720288915615E-2</v>
      </c>
      <c r="R1114" s="5">
        <v>-4.341276691036889E-2</v>
      </c>
      <c r="S1114" s="5">
        <v>6.9608907437359804</v>
      </c>
      <c r="T1114" s="1">
        <v>15438</v>
      </c>
      <c r="U1114" s="1">
        <v>15500</v>
      </c>
      <c r="V1114" s="1">
        <v>0.7305189512286544</v>
      </c>
      <c r="W1114" s="1">
        <f t="shared" si="122"/>
        <v>-8.3341643333212042E-4</v>
      </c>
      <c r="X1114" s="5">
        <v>3.8022564914870684E-3</v>
      </c>
      <c r="Y1114" s="5">
        <v>92.681666159927033</v>
      </c>
      <c r="Z1114" s="1">
        <v>2223.25</v>
      </c>
      <c r="AA1114" s="1">
        <v>2227</v>
      </c>
      <c r="AB1114" s="1">
        <v>0.65873489518487616</v>
      </c>
      <c r="AC1114" s="1">
        <f t="shared" si="123"/>
        <v>-2.5933262641860765E-2</v>
      </c>
      <c r="AD1114" s="5">
        <v>4.3471670425591608E-2</v>
      </c>
      <c r="AE1114" s="5">
        <v>17.558700616808533</v>
      </c>
      <c r="AF1114" s="1">
        <v>19978</v>
      </c>
      <c r="AG1114" s="1">
        <v>19970</v>
      </c>
      <c r="AH1114" s="1">
        <v>0.6928560091906012</v>
      </c>
      <c r="AI1114" s="1">
        <f t="shared" si="124"/>
        <v>-4.1075823174147891E-3</v>
      </c>
      <c r="AJ1114" s="5">
        <v>2.8299442242768775E-2</v>
      </c>
      <c r="AK1114" s="5">
        <v>8.9208674754610993</v>
      </c>
      <c r="AL1114" s="3">
        <v>0.2316</v>
      </c>
      <c r="AM1114">
        <f t="shared" si="125"/>
        <v>6.4333540272798473E-6</v>
      </c>
    </row>
    <row r="1115" spans="1:39" x14ac:dyDescent="0.2">
      <c r="A1115" s="7">
        <v>41948</v>
      </c>
      <c r="B1115" s="1">
        <v>2062.5</v>
      </c>
      <c r="C1115" s="1">
        <v>2060</v>
      </c>
      <c r="D1115" s="1">
        <v>0.68676409968178365</v>
      </c>
      <c r="E1115" s="1">
        <f t="shared" si="119"/>
        <v>-3.2230998807069478E-2</v>
      </c>
      <c r="F1115" s="5">
        <v>9.1877090820474613E-2</v>
      </c>
      <c r="G1115" s="5">
        <v>29.52186237781223</v>
      </c>
      <c r="H1115" s="1">
        <v>6713.5</v>
      </c>
      <c r="I1115" s="1">
        <v>6638</v>
      </c>
      <c r="J1115" s="1">
        <v>0.64166036115364034</v>
      </c>
      <c r="K1115" s="1">
        <f t="shared" si="120"/>
        <v>-2.0469889971037745E-2</v>
      </c>
      <c r="L1115" s="5">
        <v>-1.2551573463953365E-2</v>
      </c>
      <c r="M1115" s="5">
        <v>2.4455775741985342</v>
      </c>
      <c r="N1115" s="1">
        <v>1985.25</v>
      </c>
      <c r="O1115" s="1">
        <v>1994.5</v>
      </c>
      <c r="P1115" s="1">
        <v>0.63964782600275361</v>
      </c>
      <c r="Q1115" s="1">
        <f t="shared" si="121"/>
        <v>-2.5360039633550283E-2</v>
      </c>
      <c r="R1115" s="5">
        <v>-4.341276691036889E-2</v>
      </c>
      <c r="S1115" s="5">
        <v>7.0289354060623888</v>
      </c>
      <c r="T1115" s="1">
        <v>15261.5</v>
      </c>
      <c r="U1115" s="1">
        <v>15325</v>
      </c>
      <c r="V1115" s="1">
        <v>0.7305189512286544</v>
      </c>
      <c r="W1115" s="1">
        <f t="shared" si="122"/>
        <v>-7.388047952830133E-4</v>
      </c>
      <c r="X1115" s="5">
        <v>3.8022564914870684E-3</v>
      </c>
      <c r="Y1115" s="5">
        <v>92.61973724216287</v>
      </c>
      <c r="Z1115" s="1">
        <v>2218.5</v>
      </c>
      <c r="AA1115" s="1">
        <v>2220.5</v>
      </c>
      <c r="AB1115" s="1">
        <v>0.65873489518487616</v>
      </c>
      <c r="AC1115" s="1">
        <f t="shared" si="123"/>
        <v>-2.677778857807453E-2</v>
      </c>
      <c r="AD1115" s="5">
        <v>4.3471670425591608E-2</v>
      </c>
      <c r="AE1115" s="5">
        <v>17.643461561644017</v>
      </c>
      <c r="AF1115" s="1">
        <v>19652</v>
      </c>
      <c r="AG1115" s="1">
        <v>19645</v>
      </c>
      <c r="AH1115" s="1">
        <v>0.6928560091906012</v>
      </c>
      <c r="AI1115" s="1">
        <f t="shared" si="124"/>
        <v>-4.1159382106451883E-3</v>
      </c>
      <c r="AJ1115" s="5">
        <v>2.8299442242768775E-2</v>
      </c>
      <c r="AK1115" s="5">
        <v>8.9208674754610993</v>
      </c>
      <c r="AL1115" s="3">
        <v>0.23185</v>
      </c>
      <c r="AM1115">
        <f t="shared" si="125"/>
        <v>6.440298516485754E-6</v>
      </c>
    </row>
    <row r="1116" spans="1:39" x14ac:dyDescent="0.2">
      <c r="A1116" s="7">
        <v>41947</v>
      </c>
      <c r="B1116" s="1">
        <v>2062.5</v>
      </c>
      <c r="C1116" s="1">
        <v>2061.5</v>
      </c>
      <c r="D1116" s="1">
        <v>0.68676409968178365</v>
      </c>
      <c r="E1116" s="1">
        <f t="shared" si="119"/>
        <v>-3.1503726079796748E-2</v>
      </c>
      <c r="F1116" s="5">
        <v>9.1877090820474613E-2</v>
      </c>
      <c r="G1116" s="5">
        <v>29.419221325383781</v>
      </c>
      <c r="H1116" s="1">
        <v>6711</v>
      </c>
      <c r="I1116" s="1">
        <v>6648</v>
      </c>
      <c r="J1116" s="1">
        <v>0.64166036115364034</v>
      </c>
      <c r="K1116" s="1">
        <f t="shared" si="120"/>
        <v>-1.861469973877147E-2</v>
      </c>
      <c r="L1116" s="5">
        <v>-1.2551573463953365E-2</v>
      </c>
      <c r="M1116" s="5">
        <v>2.472267694278655</v>
      </c>
      <c r="N1116" s="1">
        <v>1995.25</v>
      </c>
      <c r="O1116" s="1">
        <v>2006</v>
      </c>
      <c r="P1116" s="1">
        <v>0.63964782600275361</v>
      </c>
      <c r="Q1116" s="1">
        <f t="shared" si="121"/>
        <v>-2.4481919185734429E-2</v>
      </c>
      <c r="R1116" s="5">
        <v>-4.341276691036889E-2</v>
      </c>
      <c r="S1116" s="5">
        <v>7.0875945977230854</v>
      </c>
      <c r="T1116" s="1">
        <v>15217</v>
      </c>
      <c r="U1116" s="1">
        <v>15280</v>
      </c>
      <c r="V1116" s="1">
        <v>0.7305189512286544</v>
      </c>
      <c r="W1116" s="1">
        <f t="shared" si="122"/>
        <v>-7.7215509556383599E-4</v>
      </c>
      <c r="X1116" s="5">
        <v>3.8022564914870684E-3</v>
      </c>
      <c r="Y1116" s="5">
        <v>92.61973724216287</v>
      </c>
      <c r="Z1116" s="1">
        <v>2250.25</v>
      </c>
      <c r="AA1116" s="1">
        <v>2251.5</v>
      </c>
      <c r="AB1116" s="1">
        <v>0.65873489518487616</v>
      </c>
      <c r="AC1116" s="1">
        <f t="shared" si="123"/>
        <v>-2.6736384414026065E-2</v>
      </c>
      <c r="AD1116" s="5">
        <v>4.3471670425591608E-2</v>
      </c>
      <c r="AE1116" s="5">
        <v>17.44443030599329</v>
      </c>
      <c r="AF1116" s="1">
        <v>19578</v>
      </c>
      <c r="AG1116" s="1">
        <v>19575</v>
      </c>
      <c r="AH1116" s="1">
        <v>0.6928560091906012</v>
      </c>
      <c r="AI1116" s="1">
        <f t="shared" si="124"/>
        <v>-3.9250121483972679E-3</v>
      </c>
      <c r="AJ1116" s="5">
        <v>2.8299442242768775E-2</v>
      </c>
      <c r="AK1116" s="5">
        <v>8.9599559892289431</v>
      </c>
      <c r="AL1116" s="3">
        <v>0.23185</v>
      </c>
      <c r="AM1116">
        <f t="shared" si="125"/>
        <v>6.440298516485754E-6</v>
      </c>
    </row>
    <row r="1117" spans="1:39" x14ac:dyDescent="0.2">
      <c r="A1117" s="7">
        <v>41946</v>
      </c>
      <c r="B1117" s="1">
        <v>2076</v>
      </c>
      <c r="C1117" s="1">
        <v>2070</v>
      </c>
      <c r="D1117" s="1">
        <v>0.68676409968178365</v>
      </c>
      <c r="E1117" s="1">
        <f t="shared" si="119"/>
        <v>-3.3709436335820894E-2</v>
      </c>
      <c r="F1117" s="5">
        <v>9.1877090820474613E-2</v>
      </c>
      <c r="G1117" s="5">
        <v>29.470125964027389</v>
      </c>
      <c r="H1117" s="1">
        <v>6779.75</v>
      </c>
      <c r="I1117" s="1">
        <v>6720</v>
      </c>
      <c r="J1117" s="1">
        <v>0.64166036115364034</v>
      </c>
      <c r="K1117" s="1">
        <f t="shared" si="120"/>
        <v>-1.7953335670822468E-2</v>
      </c>
      <c r="L1117" s="5">
        <v>-1.2551573463953365E-2</v>
      </c>
      <c r="M1117" s="5">
        <v>2.472267694278655</v>
      </c>
      <c r="N1117" s="1">
        <v>2018.5</v>
      </c>
      <c r="O1117" s="1">
        <v>2030</v>
      </c>
      <c r="P1117" s="1">
        <v>0.63964782600275361</v>
      </c>
      <c r="Q1117" s="1">
        <f t="shared" si="121"/>
        <v>-2.383149391879678E-2</v>
      </c>
      <c r="R1117" s="5">
        <v>-4.341276691036889E-2</v>
      </c>
      <c r="S1117" s="5">
        <v>7.0875945977230854</v>
      </c>
      <c r="T1117" s="1">
        <v>15686</v>
      </c>
      <c r="U1117" s="1">
        <v>15750</v>
      </c>
      <c r="V1117" s="1">
        <v>0.7305189512286544</v>
      </c>
      <c r="W1117" s="1">
        <f t="shared" si="122"/>
        <v>-7.0363687887987545E-4</v>
      </c>
      <c r="X1117" s="5">
        <v>3.8022564914870684E-3</v>
      </c>
      <c r="Y1117" s="5">
        <v>92.488678369685232</v>
      </c>
      <c r="Z1117" s="1">
        <v>2308.25</v>
      </c>
      <c r="AA1117" s="1">
        <v>2301</v>
      </c>
      <c r="AB1117" s="1">
        <v>0.65873489518487616</v>
      </c>
      <c r="AC1117" s="1">
        <f t="shared" si="123"/>
        <v>-2.975421199100893E-2</v>
      </c>
      <c r="AD1117" s="5">
        <v>4.3471670425591608E-2</v>
      </c>
      <c r="AE1117" s="5">
        <v>17.535469839335104</v>
      </c>
      <c r="AF1117" s="1">
        <v>19771</v>
      </c>
      <c r="AG1117" s="1">
        <v>19770</v>
      </c>
      <c r="AH1117" s="1">
        <v>0.6928560091906012</v>
      </c>
      <c r="AI1117" s="1">
        <f t="shared" si="124"/>
        <v>-3.7924041582257685E-3</v>
      </c>
      <c r="AJ1117" s="5">
        <v>2.8299442242768775E-2</v>
      </c>
      <c r="AK1117" s="5">
        <v>9.020760343978921</v>
      </c>
      <c r="AL1117" s="3">
        <v>0.23235</v>
      </c>
      <c r="AM1117">
        <f t="shared" si="125"/>
        <v>6.4541874948975675E-6</v>
      </c>
    </row>
    <row r="1118" spans="1:39" x14ac:dyDescent="0.2">
      <c r="A1118" s="7">
        <v>41943</v>
      </c>
      <c r="B1118" s="1">
        <v>2057</v>
      </c>
      <c r="C1118" s="1">
        <v>2039</v>
      </c>
      <c r="D1118" s="1">
        <v>0.68883059145615211</v>
      </c>
      <c r="E1118" s="1">
        <f t="shared" si="119"/>
        <v>-3.9945978171154355E-2</v>
      </c>
      <c r="F1118" s="5">
        <v>8.121993309124266E-2</v>
      </c>
      <c r="G1118" s="5">
        <v>29.430170615069738</v>
      </c>
      <c r="H1118" s="1">
        <v>6761.5</v>
      </c>
      <c r="I1118" s="1">
        <v>6695</v>
      </c>
      <c r="J1118" s="1">
        <v>0.64359113455731232</v>
      </c>
      <c r="K1118" s="1">
        <f t="shared" si="120"/>
        <v>-1.9023928250193927E-2</v>
      </c>
      <c r="L1118" s="5">
        <v>3.3734692297897509E-2</v>
      </c>
      <c r="M1118" s="5">
        <v>2.4654630476216468</v>
      </c>
      <c r="N1118" s="1">
        <v>1997.75</v>
      </c>
      <c r="O1118" s="1">
        <v>2010</v>
      </c>
      <c r="P1118" s="1">
        <v>0.64157254363365457</v>
      </c>
      <c r="Q1118" s="1">
        <f t="shared" si="121"/>
        <v>-2.3790576723705829E-2</v>
      </c>
      <c r="R1118" s="5">
        <v>3.4042785208299169E-2</v>
      </c>
      <c r="S1118" s="5">
        <v>7.1542720344630464</v>
      </c>
      <c r="T1118" s="1">
        <v>15720</v>
      </c>
      <c r="U1118" s="1">
        <v>15780</v>
      </c>
      <c r="V1118" s="1">
        <v>0.73271710253626321</v>
      </c>
      <c r="W1118" s="1">
        <f t="shared" si="122"/>
        <v>-9.6982264407966434E-4</v>
      </c>
      <c r="X1118" s="5">
        <v>6.3816205235490897E-3</v>
      </c>
      <c r="Y1118" s="5">
        <v>91.09833456083247</v>
      </c>
      <c r="Z1118" s="1">
        <v>2315.5</v>
      </c>
      <c r="AA1118" s="1">
        <v>2307</v>
      </c>
      <c r="AB1118" s="1">
        <v>0.66071704632384776</v>
      </c>
      <c r="AC1118" s="1">
        <f t="shared" si="123"/>
        <v>-3.0280109619336391E-2</v>
      </c>
      <c r="AD1118" s="5">
        <v>2.1518197455792455E-2</v>
      </c>
      <c r="AE1118" s="5">
        <v>18.334532138887074</v>
      </c>
      <c r="AF1118" s="1">
        <v>19676</v>
      </c>
      <c r="AG1118" s="1">
        <v>19680</v>
      </c>
      <c r="AH1118" s="1">
        <v>0.69494083168565812</v>
      </c>
      <c r="AI1118" s="1">
        <f t="shared" si="124"/>
        <v>-3.5627615029613286E-3</v>
      </c>
      <c r="AJ1118" s="5">
        <v>1.02189875888157E-2</v>
      </c>
      <c r="AK1118" s="5">
        <v>8.1829459196030374</v>
      </c>
      <c r="AL1118" s="3">
        <v>0.2321</v>
      </c>
      <c r="AM1118">
        <f t="shared" si="125"/>
        <v>6.4472430056916608E-6</v>
      </c>
    </row>
    <row r="1119" spans="1:39" x14ac:dyDescent="0.2">
      <c r="A1119" s="7">
        <v>41942</v>
      </c>
      <c r="B1119" s="1">
        <v>2044</v>
      </c>
      <c r="C1119" s="1">
        <v>2025</v>
      </c>
      <c r="D1119" s="1">
        <v>0.68883059145615211</v>
      </c>
      <c r="E1119" s="1">
        <f t="shared" si="119"/>
        <v>-4.0689195479854411E-2</v>
      </c>
      <c r="F1119" s="5">
        <v>8.121993309124266E-2</v>
      </c>
      <c r="G1119" s="5">
        <v>29.469317729927372</v>
      </c>
      <c r="H1119" s="1">
        <v>6807</v>
      </c>
      <c r="I1119" s="1">
        <v>6740</v>
      </c>
      <c r="J1119" s="1">
        <v>0.64359113455731232</v>
      </c>
      <c r="K1119" s="1">
        <f t="shared" si="120"/>
        <v>-1.8974485735859144E-2</v>
      </c>
      <c r="L1119" s="5">
        <v>3.3734692297897509E-2</v>
      </c>
      <c r="M1119" s="5">
        <v>2.4658421163559061</v>
      </c>
      <c r="N1119" s="1">
        <v>1995.75</v>
      </c>
      <c r="O1119" s="1">
        <v>2008</v>
      </c>
      <c r="P1119" s="1">
        <v>0.64157254363365457</v>
      </c>
      <c r="Q1119" s="1">
        <f t="shared" si="121"/>
        <v>-2.3814907454219051E-2</v>
      </c>
      <c r="R1119" s="5">
        <v>3.4042785208299169E-2</v>
      </c>
      <c r="S1119" s="5">
        <v>7.1542720344630464</v>
      </c>
      <c r="T1119" s="1">
        <v>15713</v>
      </c>
      <c r="U1119" s="1">
        <v>15775</v>
      </c>
      <c r="V1119" s="1">
        <v>0.73271710253626321</v>
      </c>
      <c r="W1119" s="1">
        <f t="shared" si="122"/>
        <v>-8.4334490983920039E-4</v>
      </c>
      <c r="X1119" s="5">
        <v>6.3816205235490897E-3</v>
      </c>
      <c r="Y1119" s="5">
        <v>90.699199353781083</v>
      </c>
      <c r="Z1119" s="1">
        <v>2307.5</v>
      </c>
      <c r="AA1119" s="1">
        <v>2300</v>
      </c>
      <c r="AB1119" s="1">
        <v>0.66071704632384776</v>
      </c>
      <c r="AC1119" s="1">
        <f t="shared" si="123"/>
        <v>-2.9951517134678345E-2</v>
      </c>
      <c r="AD1119" s="5">
        <v>2.1518197455792455E-2</v>
      </c>
      <c r="AE1119" s="5">
        <v>18.390113123651343</v>
      </c>
      <c r="AF1119" s="1">
        <v>20096</v>
      </c>
      <c r="AG1119" s="1">
        <v>20100</v>
      </c>
      <c r="AH1119" s="1">
        <v>0.69494083168565812</v>
      </c>
      <c r="AI1119" s="1">
        <f t="shared" si="124"/>
        <v>-3.5009551779573156E-3</v>
      </c>
      <c r="AJ1119" s="5">
        <v>1.02189875888157E-2</v>
      </c>
      <c r="AK1119" s="5">
        <v>8.2050979118055363</v>
      </c>
      <c r="AL1119" s="3">
        <v>0.23235</v>
      </c>
      <c r="AM1119">
        <f t="shared" si="125"/>
        <v>6.4541874948975675E-6</v>
      </c>
    </row>
    <row r="1120" spans="1:39" x14ac:dyDescent="0.2">
      <c r="A1120" s="7">
        <v>41941</v>
      </c>
      <c r="B1120" s="1">
        <v>2037</v>
      </c>
      <c r="C1120" s="1">
        <v>2030</v>
      </c>
      <c r="D1120" s="1">
        <v>0.68883059145615211</v>
      </c>
      <c r="E1120" s="1">
        <f t="shared" si="119"/>
        <v>-3.4938272143342032E-2</v>
      </c>
      <c r="F1120" s="5">
        <v>8.121993309124266E-2</v>
      </c>
      <c r="G1120" s="5">
        <v>29.380075578260392</v>
      </c>
      <c r="H1120" s="1">
        <v>6890.5</v>
      </c>
      <c r="I1120" s="1">
        <v>6815</v>
      </c>
      <c r="J1120" s="1">
        <v>0.64359113455731232</v>
      </c>
      <c r="K1120" s="1">
        <f t="shared" si="120"/>
        <v>-1.9985368564826068E-2</v>
      </c>
      <c r="L1120" s="5">
        <v>3.3734692297897509E-2</v>
      </c>
      <c r="M1120" s="5">
        <v>2.4666002538244243</v>
      </c>
      <c r="N1120" s="1">
        <v>2030.25</v>
      </c>
      <c r="O1120" s="1">
        <v>2041</v>
      </c>
      <c r="P1120" s="1">
        <v>0.64157254363365457</v>
      </c>
      <c r="Q1120" s="1">
        <f t="shared" si="121"/>
        <v>-2.415243291853874E-2</v>
      </c>
      <c r="R1120" s="5">
        <v>3.4042785208299169E-2</v>
      </c>
      <c r="S1120" s="5">
        <v>7.0895274911647386</v>
      </c>
      <c r="T1120" s="1">
        <v>15608</v>
      </c>
      <c r="U1120" s="1">
        <v>15670</v>
      </c>
      <c r="V1120" s="1">
        <v>0.73271710253626321</v>
      </c>
      <c r="W1120" s="1">
        <f t="shared" si="122"/>
        <v>-8.4579734210883282E-4</v>
      </c>
      <c r="X1120" s="5">
        <v>6.3816205235490897E-3</v>
      </c>
      <c r="Y1120" s="5">
        <v>90.505333681784691</v>
      </c>
      <c r="Z1120" s="1">
        <v>2303.75</v>
      </c>
      <c r="AA1120" s="1">
        <v>2295</v>
      </c>
      <c r="AB1120" s="1">
        <v>0.66071704632384776</v>
      </c>
      <c r="AC1120" s="1">
        <f t="shared" si="123"/>
        <v>-3.0543112243627917E-2</v>
      </c>
      <c r="AD1120" s="5">
        <v>2.1518197455792455E-2</v>
      </c>
      <c r="AE1120" s="5">
        <v>18.453540835676453</v>
      </c>
      <c r="AF1120" s="1">
        <v>20119</v>
      </c>
      <c r="AG1120" s="1">
        <v>20125</v>
      </c>
      <c r="AH1120" s="1">
        <v>0.69494083168565812</v>
      </c>
      <c r="AI1120" s="1">
        <f t="shared" si="124"/>
        <v>-3.3988303933685836E-3</v>
      </c>
      <c r="AJ1120" s="5">
        <v>1.02189875888157E-2</v>
      </c>
      <c r="AK1120" s="5">
        <v>8.0766163570310425</v>
      </c>
      <c r="AL1120" s="3">
        <v>0.2326</v>
      </c>
      <c r="AM1120">
        <f t="shared" si="125"/>
        <v>6.4611319841034742E-6</v>
      </c>
    </row>
    <row r="1121" spans="1:39" x14ac:dyDescent="0.2">
      <c r="A1121" s="7">
        <v>41940</v>
      </c>
      <c r="B1121" s="1">
        <v>1995.25</v>
      </c>
      <c r="C1121" s="1">
        <v>1996</v>
      </c>
      <c r="D1121" s="1">
        <v>0.68883059145615211</v>
      </c>
      <c r="E1121" s="1">
        <f t="shared" si="119"/>
        <v>-3.1783053133572041E-2</v>
      </c>
      <c r="F1121" s="5">
        <v>8.121993309124266E-2</v>
      </c>
      <c r="G1121" s="5">
        <v>29.436308086466909</v>
      </c>
      <c r="H1121" s="1">
        <v>6869.5</v>
      </c>
      <c r="I1121" s="1">
        <v>6795</v>
      </c>
      <c r="J1121" s="1">
        <v>0.64359113455731232</v>
      </c>
      <c r="K1121" s="1">
        <f t="shared" si="120"/>
        <v>-1.9899223506896404E-2</v>
      </c>
      <c r="L1121" s="5">
        <v>3.3734692297897509E-2</v>
      </c>
      <c r="M1121" s="5">
        <v>2.4419607860975781</v>
      </c>
      <c r="N1121" s="1">
        <v>2022.75</v>
      </c>
      <c r="O1121" s="1">
        <v>2034</v>
      </c>
      <c r="P1121" s="1">
        <v>0.64157254363365457</v>
      </c>
      <c r="Q1121" s="1">
        <f t="shared" si="121"/>
        <v>-2.3994175830354576E-2</v>
      </c>
      <c r="R1121" s="5">
        <v>3.4042785208299169E-2</v>
      </c>
      <c r="S1121" s="5">
        <v>7.0918961939683349</v>
      </c>
      <c r="T1121" s="1">
        <v>15484</v>
      </c>
      <c r="U1121" s="1">
        <v>15545</v>
      </c>
      <c r="V1121" s="1">
        <v>0.73271710253626321</v>
      </c>
      <c r="W1121" s="1">
        <f t="shared" si="122"/>
        <v>-9.1256762795450511E-4</v>
      </c>
      <c r="X1121" s="5">
        <v>6.3816205235490897E-3</v>
      </c>
      <c r="Y1121" s="5">
        <v>90.010691121617441</v>
      </c>
      <c r="Z1121" s="1">
        <v>2258</v>
      </c>
      <c r="AA1121" s="1">
        <v>2256</v>
      </c>
      <c r="AB1121" s="1">
        <v>0.66071704632384776</v>
      </c>
      <c r="AC1121" s="1">
        <f t="shared" si="123"/>
        <v>-2.816781004775297E-2</v>
      </c>
      <c r="AD1121" s="5">
        <v>2.1518197455792455E-2</v>
      </c>
      <c r="AE1121" s="5">
        <v>18.524161381023998</v>
      </c>
      <c r="AF1121" s="1">
        <v>19866</v>
      </c>
      <c r="AG1121" s="1">
        <v>19875</v>
      </c>
      <c r="AH1121" s="1">
        <v>0.69494083168565812</v>
      </c>
      <c r="AI1121" s="1">
        <f t="shared" si="124"/>
        <v>-3.2837585487013807E-3</v>
      </c>
      <c r="AJ1121" s="5">
        <v>1.02189875888157E-2</v>
      </c>
      <c r="AK1121" s="5">
        <v>8.0987683492335414</v>
      </c>
      <c r="AL1121" s="3">
        <v>0.2326</v>
      </c>
      <c r="AM1121">
        <f t="shared" si="125"/>
        <v>6.4611319841034742E-6</v>
      </c>
    </row>
    <row r="1122" spans="1:39" x14ac:dyDescent="0.2">
      <c r="A1122" s="7">
        <v>41939</v>
      </c>
      <c r="B1122" s="1">
        <v>1976.25</v>
      </c>
      <c r="C1122" s="1">
        <v>1983</v>
      </c>
      <c r="D1122" s="1">
        <v>0.68883059145615211</v>
      </c>
      <c r="E1122" s="1">
        <f t="shared" si="119"/>
        <v>-2.9051762257753289E-2</v>
      </c>
      <c r="F1122" s="5">
        <v>8.121993309124266E-2</v>
      </c>
      <c r="G1122" s="5">
        <v>29.507635456758365</v>
      </c>
      <c r="H1122" s="1">
        <v>6797</v>
      </c>
      <c r="I1122" s="1">
        <v>6730</v>
      </c>
      <c r="J1122" s="1">
        <v>0.64359113455731232</v>
      </c>
      <c r="K1122" s="1">
        <f t="shared" si="120"/>
        <v>-1.9002231249577374E-2</v>
      </c>
      <c r="L1122" s="5">
        <v>3.3734692297897509E-2</v>
      </c>
      <c r="M1122" s="5">
        <v>2.4192166620420279</v>
      </c>
      <c r="N1122" s="1">
        <v>2002.75</v>
      </c>
      <c r="O1122" s="1">
        <v>2015</v>
      </c>
      <c r="P1122" s="1">
        <v>0.64157254363365457</v>
      </c>
      <c r="Q1122" s="1">
        <f t="shared" si="121"/>
        <v>-2.373285726240329E-2</v>
      </c>
      <c r="R1122" s="5">
        <v>3.4042785208299169E-2</v>
      </c>
      <c r="S1122" s="5">
        <v>7.0871587883611413</v>
      </c>
      <c r="T1122" s="1">
        <v>14725</v>
      </c>
      <c r="U1122" s="1">
        <v>14790</v>
      </c>
      <c r="V1122" s="1">
        <v>0.73271710253626321</v>
      </c>
      <c r="W1122" s="1">
        <f t="shared" si="122"/>
        <v>-6.5847011337628262E-4</v>
      </c>
      <c r="X1122" s="5">
        <v>6.3816205235490897E-3</v>
      </c>
      <c r="Y1122" s="5">
        <v>89.858164453208516</v>
      </c>
      <c r="Z1122" s="1">
        <v>2258</v>
      </c>
      <c r="AA1122" s="1">
        <v>2255</v>
      </c>
      <c r="AB1122" s="1">
        <v>0.66071704632384776</v>
      </c>
      <c r="AC1122" s="1">
        <f t="shared" si="123"/>
        <v>-2.8610679844032864E-2</v>
      </c>
      <c r="AD1122" s="5">
        <v>2.1518197455792455E-2</v>
      </c>
      <c r="AE1122" s="5">
        <v>18.598705290001963</v>
      </c>
      <c r="AF1122" s="1">
        <v>19555</v>
      </c>
      <c r="AG1122" s="1">
        <v>19575</v>
      </c>
      <c r="AH1122" s="1">
        <v>0.69494083168565812</v>
      </c>
      <c r="AI1122" s="1">
        <f t="shared" si="124"/>
        <v>-2.7642964819968364E-3</v>
      </c>
      <c r="AJ1122" s="5">
        <v>1.02189875888157E-2</v>
      </c>
      <c r="AK1122" s="5">
        <v>8.0677555601500437</v>
      </c>
      <c r="AL1122" s="3">
        <v>0.2326</v>
      </c>
      <c r="AM1122">
        <f t="shared" si="125"/>
        <v>6.4611319841034742E-6</v>
      </c>
    </row>
    <row r="1123" spans="1:39" x14ac:dyDescent="0.2">
      <c r="A1123" s="7">
        <v>41936</v>
      </c>
      <c r="B1123" s="1">
        <v>1959.5</v>
      </c>
      <c r="C1123" s="1">
        <v>1968</v>
      </c>
      <c r="D1123" s="1">
        <v>0.68883059145615211</v>
      </c>
      <c r="E1123" s="1">
        <f t="shared" si="119"/>
        <v>-2.84076679762027E-2</v>
      </c>
      <c r="F1123" s="5">
        <v>8.121993309124266E-2</v>
      </c>
      <c r="G1123" s="5">
        <v>29.606332631929096</v>
      </c>
      <c r="H1123" s="1">
        <v>6762</v>
      </c>
      <c r="I1123" s="1">
        <v>6690</v>
      </c>
      <c r="J1123" s="1">
        <v>0.64359113455731232</v>
      </c>
      <c r="K1123" s="1">
        <f t="shared" si="120"/>
        <v>-1.983845357447182E-2</v>
      </c>
      <c r="L1123" s="5">
        <v>3.3734692297897509E-2</v>
      </c>
      <c r="M1123" s="5">
        <v>2.4192166620420279</v>
      </c>
      <c r="N1123" s="1">
        <v>1984.75</v>
      </c>
      <c r="O1123" s="1">
        <v>1995.5</v>
      </c>
      <c r="P1123" s="1">
        <v>0.64157254363365457</v>
      </c>
      <c r="Q1123" s="1">
        <f t="shared" si="121"/>
        <v>-2.470374921721067E-2</v>
      </c>
      <c r="R1123" s="5">
        <v>3.4042785208299169E-2</v>
      </c>
      <c r="S1123" s="5">
        <v>7.0958440319743294</v>
      </c>
      <c r="T1123" s="1">
        <v>14949</v>
      </c>
      <c r="U1123" s="1">
        <v>15010</v>
      </c>
      <c r="V1123" s="1">
        <v>0.73271710253626321</v>
      </c>
      <c r="W1123" s="1">
        <f t="shared" si="122"/>
        <v>-9.2600348837223448E-4</v>
      </c>
      <c r="X1123" s="5">
        <v>6.3816205235490897E-3</v>
      </c>
      <c r="Y1123" s="5">
        <v>89.83678220997362</v>
      </c>
      <c r="Z1123" s="1">
        <v>2258.5</v>
      </c>
      <c r="AA1123" s="1">
        <v>2257</v>
      </c>
      <c r="AB1123" s="1">
        <v>0.66071704632384776</v>
      </c>
      <c r="AC1123" s="1">
        <f t="shared" si="123"/>
        <v>-2.7941522936246566E-2</v>
      </c>
      <c r="AD1123" s="5">
        <v>2.1518197455792455E-2</v>
      </c>
      <c r="AE1123" s="5">
        <v>18.641862289936572</v>
      </c>
      <c r="AF1123" s="1">
        <v>19447</v>
      </c>
      <c r="AG1123" s="1">
        <v>19475</v>
      </c>
      <c r="AH1123" s="1">
        <v>0.69494083168565812</v>
      </c>
      <c r="AI1123" s="1">
        <f t="shared" si="124"/>
        <v>-2.3663267157789563E-3</v>
      </c>
      <c r="AJ1123" s="5">
        <v>1.02189875888157E-2</v>
      </c>
      <c r="AK1123" s="5">
        <v>8.0677555601500437</v>
      </c>
      <c r="AL1123" s="3">
        <v>0.2331</v>
      </c>
      <c r="AM1123">
        <f t="shared" si="125"/>
        <v>6.4750209629593769E-6</v>
      </c>
    </row>
    <row r="1124" spans="1:39" x14ac:dyDescent="0.2">
      <c r="A1124" s="7">
        <v>41935</v>
      </c>
      <c r="B1124" s="1">
        <v>1984.5</v>
      </c>
      <c r="C1124" s="1">
        <v>1988</v>
      </c>
      <c r="D1124" s="1">
        <v>0.68883059145615211</v>
      </c>
      <c r="E1124" s="1">
        <f t="shared" si="119"/>
        <v>-3.0571597616076019E-2</v>
      </c>
      <c r="F1124" s="5">
        <v>8.121993309124266E-2</v>
      </c>
      <c r="G1124" s="5">
        <v>29.68877380177759</v>
      </c>
      <c r="H1124" s="1">
        <v>6752</v>
      </c>
      <c r="I1124" s="1">
        <v>6694</v>
      </c>
      <c r="J1124" s="1">
        <v>0.64359113455731232</v>
      </c>
      <c r="K1124" s="1">
        <f t="shared" si="120"/>
        <v>-1.7794828397149253E-2</v>
      </c>
      <c r="L1124" s="5">
        <v>3.3734692297897509E-2</v>
      </c>
      <c r="M1124" s="5">
        <v>2.3881330258327758</v>
      </c>
      <c r="N1124" s="1">
        <v>2020.25</v>
      </c>
      <c r="O1124" s="1">
        <v>2030</v>
      </c>
      <c r="P1124" s="1">
        <v>0.64157254363365457</v>
      </c>
      <c r="Q1124" s="1">
        <f t="shared" si="121"/>
        <v>-2.4768719316848591E-2</v>
      </c>
      <c r="R1124" s="5">
        <v>3.4042785208299169E-2</v>
      </c>
      <c r="S1124" s="5">
        <v>7.0958440319743294</v>
      </c>
      <c r="T1124" s="1">
        <v>15080</v>
      </c>
      <c r="U1124" s="1">
        <v>15145</v>
      </c>
      <c r="V1124" s="1">
        <v>0.73271710253626321</v>
      </c>
      <c r="W1124" s="1">
        <f t="shared" si="122"/>
        <v>-6.5894328252938221E-4</v>
      </c>
      <c r="X1124" s="5">
        <v>6.3816205235490897E-3</v>
      </c>
      <c r="Y1124" s="5">
        <v>89.695659404623314</v>
      </c>
      <c r="Z1124" s="1">
        <v>2257</v>
      </c>
      <c r="AA1124" s="1">
        <v>2257</v>
      </c>
      <c r="AB1124" s="1">
        <v>0.66071704632384776</v>
      </c>
      <c r="AC1124" s="1">
        <f t="shared" si="123"/>
        <v>-2.7296625275778513E-2</v>
      </c>
      <c r="AD1124" s="5">
        <v>2.1518197455792455E-2</v>
      </c>
      <c r="AE1124" s="5">
        <v>18.682403714117569</v>
      </c>
      <c r="AF1124" s="1">
        <v>19392</v>
      </c>
      <c r="AG1124" s="1">
        <v>19425</v>
      </c>
      <c r="AH1124" s="1">
        <v>0.69494083168565812</v>
      </c>
      <c r="AI1124" s="1">
        <f t="shared" si="124"/>
        <v>-2.1148160912137222E-3</v>
      </c>
      <c r="AJ1124" s="5">
        <v>1.02189875888157E-2</v>
      </c>
      <c r="AK1124" s="5">
        <v>8.1120595445550414</v>
      </c>
      <c r="AL1124" s="3">
        <v>0.2336</v>
      </c>
      <c r="AM1124">
        <f t="shared" si="125"/>
        <v>6.4889099418152796E-6</v>
      </c>
    </row>
    <row r="1125" spans="1:39" x14ac:dyDescent="0.2">
      <c r="A1125" s="7">
        <v>41934</v>
      </c>
      <c r="B1125" s="1">
        <v>2008</v>
      </c>
      <c r="C1125" s="1">
        <v>2012</v>
      </c>
      <c r="D1125" s="1">
        <v>0.68883059145615211</v>
      </c>
      <c r="E1125" s="1">
        <f t="shared" si="119"/>
        <v>-2.9963815894837667E-2</v>
      </c>
      <c r="F1125" s="5">
        <v>8.121993309124266E-2</v>
      </c>
      <c r="G1125" s="5">
        <v>29.74467455477345</v>
      </c>
      <c r="H1125" s="1">
        <v>6687</v>
      </c>
      <c r="I1125" s="1">
        <v>6630</v>
      </c>
      <c r="J1125" s="1">
        <v>0.64359113455731232</v>
      </c>
      <c r="K1125" s="1">
        <f t="shared" si="120"/>
        <v>-1.7810923016119411E-2</v>
      </c>
      <c r="L1125" s="5">
        <v>3.3734692297897509E-2</v>
      </c>
      <c r="M1125" s="5">
        <v>2.3885120945670351</v>
      </c>
      <c r="N1125" s="1">
        <v>2033</v>
      </c>
      <c r="O1125" s="1">
        <v>2043</v>
      </c>
      <c r="P1125" s="1">
        <v>0.64157254363365457</v>
      </c>
      <c r="Q1125" s="1">
        <f t="shared" si="121"/>
        <v>-2.4489419729499393E-2</v>
      </c>
      <c r="R1125" s="5">
        <v>3.4042785208299169E-2</v>
      </c>
      <c r="S1125" s="5">
        <v>7.0958440319743294</v>
      </c>
      <c r="T1125" s="1">
        <v>15142</v>
      </c>
      <c r="U1125" s="1">
        <v>15210</v>
      </c>
      <c r="V1125" s="1">
        <v>0.73271710253626321</v>
      </c>
      <c r="W1125" s="1">
        <f t="shared" si="122"/>
        <v>-4.5846366599989672E-4</v>
      </c>
      <c r="X1125" s="5">
        <v>6.3816205235490897E-3</v>
      </c>
      <c r="Y1125" s="5">
        <v>89.570216910978587</v>
      </c>
      <c r="Z1125" s="1">
        <v>2258</v>
      </c>
      <c r="AA1125" s="1">
        <v>2259.5</v>
      </c>
      <c r="AB1125" s="1">
        <v>0.66071704632384776</v>
      </c>
      <c r="AC1125" s="1">
        <f t="shared" si="123"/>
        <v>-2.6618279405264293E-2</v>
      </c>
      <c r="AD1125" s="5">
        <v>2.1518197455792455E-2</v>
      </c>
      <c r="AE1125" s="5">
        <v>18.754985941280324</v>
      </c>
      <c r="AF1125" s="1">
        <v>19461.5</v>
      </c>
      <c r="AG1125" s="1">
        <v>19500</v>
      </c>
      <c r="AH1125" s="1">
        <v>0.69494083168565812</v>
      </c>
      <c r="AI1125" s="1">
        <f t="shared" si="124"/>
        <v>-1.8247144943644188E-3</v>
      </c>
      <c r="AJ1125" s="5">
        <v>1.02189875888157E-2</v>
      </c>
      <c r="AK1125" s="5">
        <v>8.1120595445550414</v>
      </c>
      <c r="AL1125" s="3">
        <v>0.23280000000000001</v>
      </c>
      <c r="AM1125">
        <f t="shared" si="125"/>
        <v>6.4666875756458353E-6</v>
      </c>
    </row>
    <row r="1126" spans="1:39" x14ac:dyDescent="0.2">
      <c r="A1126" s="7">
        <v>41933</v>
      </c>
      <c r="B1126" s="1">
        <v>1982.5</v>
      </c>
      <c r="C1126" s="1">
        <v>1991</v>
      </c>
      <c r="D1126" s="1">
        <v>0.68883059145615211</v>
      </c>
      <c r="E1126" s="1">
        <f t="shared" si="119"/>
        <v>-2.8072542311420746E-2</v>
      </c>
      <c r="F1126" s="5">
        <v>8.121993309124266E-2</v>
      </c>
      <c r="G1126" s="5">
        <v>29.84038593304826</v>
      </c>
      <c r="H1126" s="1">
        <v>6716.75</v>
      </c>
      <c r="I1126" s="1">
        <v>6669</v>
      </c>
      <c r="J1126" s="1">
        <v>0.64359113455731232</v>
      </c>
      <c r="K1126" s="1">
        <f t="shared" si="120"/>
        <v>-1.6351741492943831E-2</v>
      </c>
      <c r="L1126" s="5">
        <v>3.3734692297897509E-2</v>
      </c>
      <c r="M1126" s="5">
        <v>2.3900283695040718</v>
      </c>
      <c r="N1126" s="1">
        <v>2017.75</v>
      </c>
      <c r="O1126" s="1">
        <v>2029</v>
      </c>
      <c r="P1126" s="1">
        <v>0.64157254363365457</v>
      </c>
      <c r="Q1126" s="1">
        <f t="shared" si="121"/>
        <v>-2.4048076264974742E-2</v>
      </c>
      <c r="R1126" s="5">
        <v>3.4042785208299169E-2</v>
      </c>
      <c r="S1126" s="5">
        <v>7.0966335995755285</v>
      </c>
      <c r="T1126" s="1">
        <v>15230</v>
      </c>
      <c r="U1126" s="1">
        <v>15300</v>
      </c>
      <c r="V1126" s="1">
        <v>0.73271710253626321</v>
      </c>
      <c r="W1126" s="1">
        <f t="shared" si="122"/>
        <v>-3.2227692265566371E-4</v>
      </c>
      <c r="X1126" s="5">
        <v>6.3816205235490897E-3</v>
      </c>
      <c r="Y1126" s="5">
        <v>89.600152051507436</v>
      </c>
      <c r="Z1126" s="1">
        <v>2207.5</v>
      </c>
      <c r="AA1126" s="1">
        <v>2210</v>
      </c>
      <c r="AB1126" s="1">
        <v>0.66071704632384776</v>
      </c>
      <c r="AC1126" s="1">
        <f t="shared" si="123"/>
        <v>-2.6763505976513849E-2</v>
      </c>
      <c r="AD1126" s="5">
        <v>2.1518197455792455E-2</v>
      </c>
      <c r="AE1126" s="5">
        <v>18.830183744196692</v>
      </c>
      <c r="AF1126" s="1">
        <v>19410</v>
      </c>
      <c r="AG1126" s="1">
        <v>19450</v>
      </c>
      <c r="AH1126" s="1">
        <v>0.69494083168565812</v>
      </c>
      <c r="AI1126" s="1">
        <f t="shared" si="124"/>
        <v>-1.745224338099556E-3</v>
      </c>
      <c r="AJ1126" s="5">
        <v>1.02189875888157E-2</v>
      </c>
      <c r="AK1126" s="5">
        <v>8.1120595445550414</v>
      </c>
      <c r="AL1126" s="3">
        <v>0.2306</v>
      </c>
      <c r="AM1126">
        <f t="shared" si="125"/>
        <v>6.4055760711223542E-6</v>
      </c>
    </row>
    <row r="1127" spans="1:39" x14ac:dyDescent="0.2">
      <c r="A1127" s="7">
        <v>41932</v>
      </c>
      <c r="B1127" s="1">
        <v>1959.75</v>
      </c>
      <c r="C1127" s="1">
        <v>1972</v>
      </c>
      <c r="D1127" s="1">
        <v>0.68883059145615211</v>
      </c>
      <c r="E1127" s="1">
        <f t="shared" si="119"/>
        <v>-2.6487961968073782E-2</v>
      </c>
      <c r="F1127" s="5">
        <v>8.121993309124266E-2</v>
      </c>
      <c r="G1127" s="5">
        <v>29.907732240811821</v>
      </c>
      <c r="H1127" s="1">
        <v>6609</v>
      </c>
      <c r="I1127" s="1">
        <v>6560</v>
      </c>
      <c r="J1127" s="1">
        <v>0.64359113455731232</v>
      </c>
      <c r="K1127" s="1">
        <f t="shared" si="120"/>
        <v>-1.6802472110010767E-2</v>
      </c>
      <c r="L1127" s="5">
        <v>3.3734692297897509E-2</v>
      </c>
      <c r="M1127" s="5">
        <v>2.3915446444411086</v>
      </c>
      <c r="N1127" s="1">
        <v>2004.75</v>
      </c>
      <c r="O1127" s="1">
        <v>2016</v>
      </c>
      <c r="P1127" s="1">
        <v>0.64157254363365457</v>
      </c>
      <c r="Q1127" s="1">
        <f t="shared" si="121"/>
        <v>-2.4206866452990587E-2</v>
      </c>
      <c r="R1127" s="5">
        <v>3.4042785208299169E-2</v>
      </c>
      <c r="S1127" s="5">
        <v>7.0966335995755285</v>
      </c>
      <c r="T1127" s="1">
        <v>15297</v>
      </c>
      <c r="U1127" s="1">
        <v>15370</v>
      </c>
      <c r="V1127" s="1">
        <v>0.73271710253626321</v>
      </c>
      <c r="W1127" s="1">
        <f t="shared" si="122"/>
        <v>-1.3100164032665661E-4</v>
      </c>
      <c r="X1127" s="5">
        <v>6.3816205235490897E-3</v>
      </c>
      <c r="Y1127" s="5">
        <v>89.450476348863177</v>
      </c>
      <c r="Z1127" s="1">
        <v>2212.5</v>
      </c>
      <c r="AA1127" s="1">
        <v>2215</v>
      </c>
      <c r="AB1127" s="1">
        <v>0.66071704632384776</v>
      </c>
      <c r="AC1127" s="1">
        <f t="shared" si="123"/>
        <v>-2.6707347718396817E-2</v>
      </c>
      <c r="AD1127" s="5">
        <v>2.1518197455792455E-2</v>
      </c>
      <c r="AE1127" s="5">
        <v>18.873340744131301</v>
      </c>
      <c r="AF1127" s="1">
        <v>19311</v>
      </c>
      <c r="AG1127" s="1">
        <v>19355</v>
      </c>
      <c r="AH1127" s="1">
        <v>0.69494083168565812</v>
      </c>
      <c r="AI1127" s="1">
        <f t="shared" si="124"/>
        <v>-1.5478704340002212E-3</v>
      </c>
      <c r="AJ1127" s="5">
        <v>1.02189875888157E-2</v>
      </c>
      <c r="AK1127" s="5">
        <v>8.1120595445550414</v>
      </c>
      <c r="AL1127" s="3">
        <v>0.2321</v>
      </c>
      <c r="AM1127">
        <f t="shared" si="125"/>
        <v>6.4472430056916608E-6</v>
      </c>
    </row>
    <row r="1128" spans="1:39" x14ac:dyDescent="0.2">
      <c r="A1128" s="7">
        <v>41929</v>
      </c>
      <c r="B1128" s="1">
        <v>1955.5</v>
      </c>
      <c r="C1128" s="1">
        <v>1972</v>
      </c>
      <c r="D1128" s="1">
        <v>0.68883059145615211</v>
      </c>
      <c r="E1128" s="1">
        <f t="shared" si="119"/>
        <v>-2.4370088328061392E-2</v>
      </c>
      <c r="F1128" s="5">
        <v>8.121993309124266E-2</v>
      </c>
      <c r="G1128" s="5">
        <v>29.973917405338074</v>
      </c>
      <c r="H1128" s="1">
        <v>6689</v>
      </c>
      <c r="I1128" s="1">
        <v>6639</v>
      </c>
      <c r="J1128" s="1">
        <v>0.64359113455731232</v>
      </c>
      <c r="K1128" s="1">
        <f t="shared" si="120"/>
        <v>-1.6755607445532249E-2</v>
      </c>
      <c r="L1128" s="5">
        <v>3.3734692297897509E-2</v>
      </c>
      <c r="M1128" s="5">
        <v>2.3930609193781449</v>
      </c>
      <c r="N1128" s="1">
        <v>2017</v>
      </c>
      <c r="O1128" s="1">
        <v>2029</v>
      </c>
      <c r="P1128" s="1">
        <v>0.64157254363365457</v>
      </c>
      <c r="Q1128" s="1">
        <f t="shared" si="121"/>
        <v>-2.3687050409427236E-2</v>
      </c>
      <c r="R1128" s="5">
        <v>3.4042785208299169E-2</v>
      </c>
      <c r="S1128" s="5">
        <v>7.1076875459923121</v>
      </c>
      <c r="T1128" s="1">
        <v>15630</v>
      </c>
      <c r="U1128" s="1">
        <v>15700</v>
      </c>
      <c r="V1128" s="1">
        <v>0.73271710253626321</v>
      </c>
      <c r="W1128" s="1">
        <f t="shared" si="122"/>
        <v>-3.3043671736430081E-4</v>
      </c>
      <c r="X1128" s="5">
        <v>6.3816205235490897E-3</v>
      </c>
      <c r="Y1128" s="5">
        <v>89.209569741750016</v>
      </c>
      <c r="Z1128" s="1">
        <v>2247.5</v>
      </c>
      <c r="AA1128" s="1">
        <v>2249</v>
      </c>
      <c r="AB1128" s="1">
        <v>0.66071704632384776</v>
      </c>
      <c r="AC1128" s="1">
        <f t="shared" si="123"/>
        <v>-2.673784952902182E-2</v>
      </c>
      <c r="AD1128" s="5">
        <v>2.1518197455792455E-2</v>
      </c>
      <c r="AE1128" s="5">
        <v>18.914536062250704</v>
      </c>
      <c r="AF1128" s="1">
        <v>19255</v>
      </c>
      <c r="AG1128" s="1">
        <v>19305</v>
      </c>
      <c r="AH1128" s="1">
        <v>0.69494083168565812</v>
      </c>
      <c r="AI1128" s="1">
        <f t="shared" si="124"/>
        <v>-1.2372098669273762E-3</v>
      </c>
      <c r="AJ1128" s="5">
        <v>1.02189875888157E-2</v>
      </c>
      <c r="AK1128" s="5">
        <v>8.1342115367575403</v>
      </c>
      <c r="AL1128" s="3">
        <v>0.23135</v>
      </c>
      <c r="AM1128">
        <f t="shared" si="125"/>
        <v>6.4264095380739406E-6</v>
      </c>
    </row>
    <row r="1129" spans="1:39" x14ac:dyDescent="0.2">
      <c r="A1129" s="7">
        <v>41928</v>
      </c>
      <c r="B1129" s="1">
        <v>1888</v>
      </c>
      <c r="C1129" s="1">
        <v>1913</v>
      </c>
      <c r="D1129" s="1">
        <v>0.68883059145615211</v>
      </c>
      <c r="E1129" s="1">
        <f t="shared" si="119"/>
        <v>-2.0736041987407142E-2</v>
      </c>
      <c r="F1129" s="5">
        <v>8.121993309124266E-2</v>
      </c>
      <c r="G1129" s="5">
        <v>30.03081342396591</v>
      </c>
      <c r="H1129" s="1">
        <v>6604</v>
      </c>
      <c r="I1129" s="1">
        <v>6552</v>
      </c>
      <c r="J1129" s="1">
        <v>0.64359113455731232</v>
      </c>
      <c r="K1129" s="1">
        <f t="shared" si="120"/>
        <v>-1.7265646802302425E-2</v>
      </c>
      <c r="L1129" s="5">
        <v>3.3734692297897509E-2</v>
      </c>
      <c r="M1129" s="5">
        <v>2.39078650697259</v>
      </c>
      <c r="N1129" s="1">
        <v>1963.5</v>
      </c>
      <c r="O1129" s="1">
        <v>1976.5</v>
      </c>
      <c r="P1129" s="1">
        <v>0.64157254363365457</v>
      </c>
      <c r="Q1129" s="1">
        <f t="shared" si="121"/>
        <v>-2.3817553907275597E-2</v>
      </c>
      <c r="R1129" s="5">
        <v>3.4042785208299169E-2</v>
      </c>
      <c r="S1129" s="5">
        <v>7.1234788980162902</v>
      </c>
      <c r="T1129" s="1">
        <v>15391</v>
      </c>
      <c r="U1129" s="1">
        <v>15465</v>
      </c>
      <c r="V1129" s="1">
        <v>0.73271710253626321</v>
      </c>
      <c r="W1129" s="1">
        <f t="shared" si="122"/>
        <v>-6.5325338279611844E-5</v>
      </c>
      <c r="X1129" s="5">
        <v>6.3816205235490897E-3</v>
      </c>
      <c r="Y1129" s="5">
        <v>88.988619894989426</v>
      </c>
      <c r="Z1129" s="1">
        <v>2214</v>
      </c>
      <c r="AA1129" s="1">
        <v>2220</v>
      </c>
      <c r="AB1129" s="1">
        <v>0.66071704632384776</v>
      </c>
      <c r="AC1129" s="1">
        <f t="shared" si="123"/>
        <v>-2.5105079399355693E-2</v>
      </c>
      <c r="AD1129" s="5">
        <v>2.1518197455792455E-2</v>
      </c>
      <c r="AE1129" s="5">
        <v>18.957039168246911</v>
      </c>
      <c r="AF1129" s="1">
        <v>19199</v>
      </c>
      <c r="AG1129" s="1">
        <v>19250</v>
      </c>
      <c r="AH1129" s="1">
        <v>0.69494083168565812</v>
      </c>
      <c r="AI1129" s="1">
        <f t="shared" si="124"/>
        <v>-1.1855547305003498E-3</v>
      </c>
      <c r="AJ1129" s="5">
        <v>1.02189875888157E-2</v>
      </c>
      <c r="AK1129" s="5">
        <v>8.1120595445550414</v>
      </c>
      <c r="AL1129" s="3">
        <v>0.23075000000000001</v>
      </c>
      <c r="AM1129">
        <f t="shared" si="125"/>
        <v>6.4097427645570804E-6</v>
      </c>
    </row>
    <row r="1130" spans="1:39" x14ac:dyDescent="0.2">
      <c r="A1130" s="7">
        <v>41927</v>
      </c>
      <c r="B1130" s="1">
        <v>1892</v>
      </c>
      <c r="C1130" s="1">
        <v>1919</v>
      </c>
      <c r="D1130" s="1">
        <v>0.68883059145615211</v>
      </c>
      <c r="E1130" s="1">
        <f t="shared" si="119"/>
        <v>-1.9628327235958139E-2</v>
      </c>
      <c r="F1130" s="5">
        <v>8.121993309124266E-2</v>
      </c>
      <c r="G1130" s="5">
        <v>30.093349281174927</v>
      </c>
      <c r="H1130" s="1">
        <v>6685</v>
      </c>
      <c r="I1130" s="1">
        <v>6641</v>
      </c>
      <c r="J1130" s="1">
        <v>0.64359113455731232</v>
      </c>
      <c r="K1130" s="1">
        <f t="shared" si="120"/>
        <v>-1.5859577400989561E-2</v>
      </c>
      <c r="L1130" s="5">
        <v>3.3734692297897509E-2</v>
      </c>
      <c r="M1130" s="5">
        <v>2.3449191901272304</v>
      </c>
      <c r="N1130" s="1">
        <v>1997.25</v>
      </c>
      <c r="O1130" s="1">
        <v>2008.5</v>
      </c>
      <c r="P1130" s="1">
        <v>0.64157254363365457</v>
      </c>
      <c r="Q1130" s="1">
        <f t="shared" si="121"/>
        <v>-2.4286883079810147E-2</v>
      </c>
      <c r="R1130" s="5">
        <v>3.4042785208299169E-2</v>
      </c>
      <c r="S1130" s="5">
        <v>7.1226893304150911</v>
      </c>
      <c r="T1130" s="1">
        <v>15753</v>
      </c>
      <c r="U1130" s="1">
        <v>15830</v>
      </c>
      <c r="V1130" s="1">
        <v>0.73271710253626321</v>
      </c>
      <c r="W1130" s="1">
        <f t="shared" si="122"/>
        <v>1.2021886388906984E-4</v>
      </c>
      <c r="X1130" s="5">
        <v>6.3816205235490897E-3</v>
      </c>
      <c r="Y1130" s="5">
        <v>89.076999833693662</v>
      </c>
      <c r="Z1130" s="1">
        <v>2273.25</v>
      </c>
      <c r="AA1130" s="1">
        <v>2278.5</v>
      </c>
      <c r="AB1130" s="1">
        <v>0.66071704632384776</v>
      </c>
      <c r="AC1130" s="1">
        <f t="shared" si="123"/>
        <v>-2.4779575390958188E-2</v>
      </c>
      <c r="AD1130" s="5">
        <v>2.1518197455792455E-2</v>
      </c>
      <c r="AE1130" s="5">
        <v>18.999542274243119</v>
      </c>
      <c r="AF1130" s="1">
        <v>19551</v>
      </c>
      <c r="AG1130" s="1">
        <v>19610</v>
      </c>
      <c r="AH1130" s="1">
        <v>0.69494083168565812</v>
      </c>
      <c r="AI1130" s="1">
        <f t="shared" si="124"/>
        <v>-7.5866858565964122E-4</v>
      </c>
      <c r="AJ1130" s="5">
        <v>1.02189875888157E-2</v>
      </c>
      <c r="AK1130" s="5">
        <v>8.1120595445550414</v>
      </c>
      <c r="AL1130" s="3">
        <v>0.2281</v>
      </c>
      <c r="AM1130">
        <f t="shared" si="125"/>
        <v>6.3361311843923573E-6</v>
      </c>
    </row>
    <row r="1131" spans="1:39" x14ac:dyDescent="0.2">
      <c r="A1131" s="7">
        <v>41926</v>
      </c>
      <c r="B1131" s="1">
        <v>1920.75</v>
      </c>
      <c r="C1131" s="1">
        <v>1950</v>
      </c>
      <c r="D1131" s="1">
        <v>0.68883059145615211</v>
      </c>
      <c r="E1131" s="1">
        <f t="shared" si="119"/>
        <v>-1.816613895346187E-2</v>
      </c>
      <c r="F1131" s="5">
        <v>8.121993309124266E-2</v>
      </c>
      <c r="G1131" s="5">
        <v>30.122875494923484</v>
      </c>
      <c r="H1131" s="1">
        <v>6859</v>
      </c>
      <c r="I1131" s="1">
        <v>6800</v>
      </c>
      <c r="J1131" s="1">
        <v>0.64359113455731232</v>
      </c>
      <c r="K1131" s="1">
        <f t="shared" si="120"/>
        <v>-1.7660216349939552E-2</v>
      </c>
      <c r="L1131" s="5">
        <v>3.3734692297897509E-2</v>
      </c>
      <c r="M1131" s="5">
        <v>2.3005681482189075</v>
      </c>
      <c r="N1131" s="1">
        <v>2046.5</v>
      </c>
      <c r="O1131" s="1">
        <v>2055</v>
      </c>
      <c r="P1131" s="1">
        <v>0.64157254363365457</v>
      </c>
      <c r="Q1131" s="1">
        <f t="shared" si="121"/>
        <v>-2.505245582668144E-2</v>
      </c>
      <c r="R1131" s="5">
        <v>3.4042785208299169E-2</v>
      </c>
      <c r="S1131" s="5">
        <v>7.1250580332186875</v>
      </c>
      <c r="T1131" s="1">
        <v>16271</v>
      </c>
      <c r="U1131" s="1">
        <v>16350</v>
      </c>
      <c r="V1131" s="1">
        <v>0.73271710253626321</v>
      </c>
      <c r="W1131" s="1">
        <f t="shared" si="122"/>
        <v>2.1890944532911502E-4</v>
      </c>
      <c r="X1131" s="5">
        <v>6.3816205235490897E-3</v>
      </c>
      <c r="Y1131" s="5">
        <v>88.643653037466436</v>
      </c>
      <c r="Z1131" s="1">
        <v>2341.5</v>
      </c>
      <c r="AA1131" s="1">
        <v>2348</v>
      </c>
      <c r="AB1131" s="1">
        <v>0.66071704632384776</v>
      </c>
      <c r="AC1131" s="1">
        <f t="shared" si="123"/>
        <v>-2.3532791810292695E-2</v>
      </c>
      <c r="AD1131" s="5">
        <v>2.1518197455792455E-2</v>
      </c>
      <c r="AE1131" s="5">
        <v>19.001503956058329</v>
      </c>
      <c r="AF1131" s="1">
        <v>19590</v>
      </c>
      <c r="AG1131" s="1">
        <v>19650</v>
      </c>
      <c r="AH1131" s="1">
        <v>0.69494083168565812</v>
      </c>
      <c r="AI1131" s="1">
        <f t="shared" si="124"/>
        <v>-7.0974660481938905E-4</v>
      </c>
      <c r="AJ1131" s="5">
        <v>1.02189875888157E-2</v>
      </c>
      <c r="AK1131" s="5">
        <v>8.0278819741855454</v>
      </c>
      <c r="AL1131" s="3">
        <v>0.2291</v>
      </c>
      <c r="AM1131">
        <f t="shared" si="125"/>
        <v>6.363909138551449E-6</v>
      </c>
    </row>
    <row r="1132" spans="1:39" x14ac:dyDescent="0.2">
      <c r="A1132" s="7">
        <v>41925</v>
      </c>
      <c r="B1132" s="1">
        <v>1916</v>
      </c>
      <c r="C1132" s="1">
        <v>1945</v>
      </c>
      <c r="D1132" s="1">
        <v>0.68883059145615211</v>
      </c>
      <c r="E1132" s="1">
        <f t="shared" si="119"/>
        <v>-1.8345433976126743E-2</v>
      </c>
      <c r="F1132" s="5">
        <v>8.121993309124266E-2</v>
      </c>
      <c r="G1132" s="5">
        <v>30.161193221754473</v>
      </c>
      <c r="H1132" s="1">
        <v>6784</v>
      </c>
      <c r="I1132" s="1">
        <v>6710</v>
      </c>
      <c r="J1132" s="1">
        <v>0.64359113455731232</v>
      </c>
      <c r="K1132" s="1">
        <f t="shared" si="120"/>
        <v>-2.0064394032357342E-2</v>
      </c>
      <c r="L1132" s="5">
        <v>3.3734692297897509E-2</v>
      </c>
      <c r="M1132" s="5">
        <v>2.2929867735337242</v>
      </c>
      <c r="N1132" s="1">
        <v>2061.25</v>
      </c>
      <c r="O1132" s="1">
        <v>2067.5</v>
      </c>
      <c r="P1132" s="1">
        <v>0.64157254363365457</v>
      </c>
      <c r="Q1132" s="1">
        <f t="shared" si="121"/>
        <v>-2.5969830159148263E-2</v>
      </c>
      <c r="R1132" s="5">
        <v>3.4042785208299169E-2</v>
      </c>
      <c r="S1132" s="5">
        <v>7.1266371684210856</v>
      </c>
      <c r="T1132" s="1">
        <v>16371</v>
      </c>
      <c r="U1132" s="1">
        <v>16455</v>
      </c>
      <c r="V1132" s="1">
        <v>0.73271710253626321</v>
      </c>
      <c r="W1132" s="1">
        <f t="shared" si="122"/>
        <v>5.1577350697400539E-4</v>
      </c>
      <c r="X1132" s="5">
        <v>6.3816205235490897E-3</v>
      </c>
      <c r="Y1132" s="5">
        <v>87.516096077546266</v>
      </c>
      <c r="Z1132" s="1">
        <v>2329.5</v>
      </c>
      <c r="AA1132" s="1">
        <v>2336</v>
      </c>
      <c r="AB1132" s="1">
        <v>0.66071704632384776</v>
      </c>
      <c r="AC1132" s="1">
        <f t="shared" si="123"/>
        <v>-2.3656613995754746E-2</v>
      </c>
      <c r="AD1132" s="5">
        <v>2.1518197455792455E-2</v>
      </c>
      <c r="AE1132" s="5">
        <v>19.068201137775453</v>
      </c>
      <c r="AF1132" s="1">
        <v>20096</v>
      </c>
      <c r="AG1132" s="1">
        <v>20150</v>
      </c>
      <c r="AH1132" s="1">
        <v>0.69494083168565812</v>
      </c>
      <c r="AI1132" s="1">
        <f t="shared" si="124"/>
        <v>-1.0085066469795417E-3</v>
      </c>
      <c r="AJ1132" s="5">
        <v>1.02189875888157E-2</v>
      </c>
      <c r="AK1132" s="5">
        <v>8.0766163570310425</v>
      </c>
      <c r="AL1132" s="3">
        <v>0.2306</v>
      </c>
      <c r="AM1132">
        <f t="shared" si="125"/>
        <v>6.4055760711223542E-6</v>
      </c>
    </row>
    <row r="1133" spans="1:39" x14ac:dyDescent="0.2">
      <c r="A1133" s="7">
        <v>41922</v>
      </c>
      <c r="B1133" s="1">
        <v>1901.75</v>
      </c>
      <c r="C1133" s="1">
        <v>1930</v>
      </c>
      <c r="D1133" s="1">
        <v>0.68883059145615211</v>
      </c>
      <c r="E1133" s="1">
        <f t="shared" si="119"/>
        <v>-1.8875440804931122E-2</v>
      </c>
      <c r="F1133" s="5">
        <v>8.121993309124266E-2</v>
      </c>
      <c r="G1133" s="5">
        <v>30.218420995592965</v>
      </c>
      <c r="H1133" s="1">
        <v>6703</v>
      </c>
      <c r="I1133" s="1">
        <v>6645</v>
      </c>
      <c r="J1133" s="1">
        <v>0.64359113455731232</v>
      </c>
      <c r="K1133" s="1">
        <f t="shared" si="120"/>
        <v>-1.7911830285647811E-2</v>
      </c>
      <c r="L1133" s="5">
        <v>3.3734692297897509E-2</v>
      </c>
      <c r="M1133" s="5">
        <v>2.2691054432753961</v>
      </c>
      <c r="N1133" s="1">
        <v>2055</v>
      </c>
      <c r="O1133" s="1">
        <v>2062.5</v>
      </c>
      <c r="P1133" s="1">
        <v>0.64157254363365457</v>
      </c>
      <c r="Q1133" s="1">
        <f t="shared" si="121"/>
        <v>-2.5438464089021954E-2</v>
      </c>
      <c r="R1133" s="5">
        <v>3.4042785208299169E-2</v>
      </c>
      <c r="S1133" s="5">
        <v>7.1045292755875167</v>
      </c>
      <c r="T1133" s="1">
        <v>16301</v>
      </c>
      <c r="U1133" s="1">
        <v>16375</v>
      </c>
      <c r="V1133" s="1">
        <v>0.73271710253626321</v>
      </c>
      <c r="W1133" s="1">
        <f t="shared" si="122"/>
        <v>-9.1522756284963998E-5</v>
      </c>
      <c r="X1133" s="5">
        <v>6.3816205235490897E-3</v>
      </c>
      <c r="Y1133" s="5">
        <v>87.223872086669346</v>
      </c>
      <c r="Z1133" s="1">
        <v>2308.5</v>
      </c>
      <c r="AA1133" s="1">
        <v>2314</v>
      </c>
      <c r="AB1133" s="1">
        <v>0.66071704632384776</v>
      </c>
      <c r="AC1133" s="1">
        <f t="shared" si="123"/>
        <v>-2.4301253849346727E-2</v>
      </c>
      <c r="AD1133" s="5">
        <v>2.1518197455792455E-2</v>
      </c>
      <c r="AE1133" s="5">
        <v>19.13751389524619</v>
      </c>
      <c r="AF1133" s="1">
        <v>20157</v>
      </c>
      <c r="AG1133" s="1">
        <v>20200</v>
      </c>
      <c r="AH1133" s="1">
        <v>0.69494083168565812</v>
      </c>
      <c r="AI1133" s="1">
        <f t="shared" si="124"/>
        <v>-1.5513957376268965E-3</v>
      </c>
      <c r="AJ1133" s="5">
        <v>1.02189875888157E-2</v>
      </c>
      <c r="AK1133" s="5">
        <v>8.1563635289600374</v>
      </c>
      <c r="AL1133" s="3">
        <v>0.23</v>
      </c>
      <c r="AM1133">
        <f t="shared" si="125"/>
        <v>6.3889092978275386E-6</v>
      </c>
    </row>
    <row r="1134" spans="1:39" x14ac:dyDescent="0.2">
      <c r="A1134" s="7">
        <v>41921</v>
      </c>
      <c r="B1134" s="1">
        <v>1920.1</v>
      </c>
      <c r="C1134" s="1">
        <v>1950</v>
      </c>
      <c r="D1134" s="1">
        <v>0.68883059145615211</v>
      </c>
      <c r="E1134" s="1">
        <f t="shared" si="119"/>
        <v>-1.7833750983163064E-2</v>
      </c>
      <c r="F1134" s="5">
        <v>8.121993309124266E-2</v>
      </c>
      <c r="G1134" s="5">
        <v>30.28178624082863</v>
      </c>
      <c r="H1134" s="1">
        <v>6777</v>
      </c>
      <c r="I1134" s="1">
        <v>6702</v>
      </c>
      <c r="J1134" s="1">
        <v>0.64359113455731232</v>
      </c>
      <c r="K1134" s="1">
        <f t="shared" si="120"/>
        <v>-2.0228334465690063E-2</v>
      </c>
      <c r="L1134" s="5">
        <v>3.3734692297897509E-2</v>
      </c>
      <c r="M1134" s="5">
        <v>2.2728961306179878</v>
      </c>
      <c r="N1134" s="1">
        <v>2077.25</v>
      </c>
      <c r="O1134" s="1">
        <v>2088</v>
      </c>
      <c r="P1134" s="1">
        <v>0.64157254363365457</v>
      </c>
      <c r="Q1134" s="1">
        <f t="shared" si="121"/>
        <v>-2.3600998922462806E-2</v>
      </c>
      <c r="R1134" s="5">
        <v>3.4042785208299169E-2</v>
      </c>
      <c r="S1134" s="5">
        <v>7.1124249515995057</v>
      </c>
      <c r="T1134" s="1">
        <v>16602.5</v>
      </c>
      <c r="U1134" s="1">
        <v>16675</v>
      </c>
      <c r="V1134" s="1">
        <v>0.73271710253626321</v>
      </c>
      <c r="W1134" s="1">
        <f t="shared" si="122"/>
        <v>-1.882468974999864E-4</v>
      </c>
      <c r="X1134" s="5">
        <v>6.3816205235490897E-3</v>
      </c>
      <c r="Y1134" s="5">
        <v>86.752037252619317</v>
      </c>
      <c r="Z1134" s="1">
        <v>2327.75</v>
      </c>
      <c r="AA1134" s="1">
        <v>2336</v>
      </c>
      <c r="AB1134" s="1">
        <v>0.66071704632384776</v>
      </c>
      <c r="AC1134" s="1">
        <f t="shared" si="123"/>
        <v>-2.291856674291708E-2</v>
      </c>
      <c r="AD1134" s="5">
        <v>2.1518197455792455E-2</v>
      </c>
      <c r="AE1134" s="5">
        <v>19.212057804224155</v>
      </c>
      <c r="AF1134" s="1">
        <v>20159</v>
      </c>
      <c r="AG1134" s="1">
        <v>20200</v>
      </c>
      <c r="AH1134" s="1">
        <v>0.69494083168565812</v>
      </c>
      <c r="AI1134" s="1">
        <f t="shared" si="124"/>
        <v>-1.6482513747264642E-3</v>
      </c>
      <c r="AJ1134" s="5">
        <v>1.02189875888157E-2</v>
      </c>
      <c r="AK1134" s="5">
        <v>8.1740851227220368</v>
      </c>
      <c r="AL1134" s="3">
        <v>0.2291</v>
      </c>
      <c r="AM1134">
        <f t="shared" si="125"/>
        <v>6.363909138551449E-6</v>
      </c>
    </row>
    <row r="1135" spans="1:39" x14ac:dyDescent="0.2">
      <c r="A1135" s="7">
        <v>41920</v>
      </c>
      <c r="B1135" s="1">
        <v>1907.25</v>
      </c>
      <c r="C1135" s="1">
        <v>1940</v>
      </c>
      <c r="D1135" s="1">
        <v>0.68883059145615211</v>
      </c>
      <c r="E1135" s="1">
        <f t="shared" si="119"/>
        <v>-1.6459361715061807E-2</v>
      </c>
      <c r="F1135" s="5">
        <v>8.121993309124266E-2</v>
      </c>
      <c r="G1135" s="5">
        <v>30.331549522427316</v>
      </c>
      <c r="H1135" s="1">
        <v>6687.5</v>
      </c>
      <c r="I1135" s="1">
        <v>6637.5</v>
      </c>
      <c r="J1135" s="1">
        <v>0.64359113455731232</v>
      </c>
      <c r="K1135" s="1">
        <f t="shared" si="120"/>
        <v>-1.6753567175910575E-2</v>
      </c>
      <c r="L1135" s="5">
        <v>3.3734692297897509E-2</v>
      </c>
      <c r="M1135" s="5">
        <v>2.2687263745411372</v>
      </c>
      <c r="N1135" s="1">
        <v>2067.5</v>
      </c>
      <c r="O1135" s="1">
        <v>2080</v>
      </c>
      <c r="P1135" s="1">
        <v>0.64157254363365457</v>
      </c>
      <c r="Q1135" s="1">
        <f t="shared" si="121"/>
        <v>-2.2865028731658799E-2</v>
      </c>
      <c r="R1135" s="5">
        <v>3.4042785208299169E-2</v>
      </c>
      <c r="S1135" s="5">
        <v>7.1132145192007048</v>
      </c>
      <c r="T1135" s="1">
        <v>16460</v>
      </c>
      <c r="U1135" s="1">
        <v>16535</v>
      </c>
      <c r="V1135" s="1">
        <v>0.73271710253626321</v>
      </c>
      <c r="W1135" s="1">
        <f t="shared" si="122"/>
        <v>-3.310243510019474E-5</v>
      </c>
      <c r="X1135" s="5">
        <v>6.3816205235490897E-3</v>
      </c>
      <c r="Y1135" s="5">
        <v>86.605212515739694</v>
      </c>
      <c r="Z1135" s="1">
        <v>2310.75</v>
      </c>
      <c r="AA1135" s="1">
        <v>2320</v>
      </c>
      <c r="AB1135" s="1">
        <v>0.66071704632384776</v>
      </c>
      <c r="AC1135" s="1">
        <f t="shared" si="123"/>
        <v>-2.2652663301541313E-2</v>
      </c>
      <c r="AD1135" s="5">
        <v>2.1518197455792455E-2</v>
      </c>
      <c r="AE1135" s="5">
        <v>19.285947819263715</v>
      </c>
      <c r="AF1135" s="1">
        <v>20109</v>
      </c>
      <c r="AG1135" s="1">
        <v>20150</v>
      </c>
      <c r="AH1135" s="1">
        <v>0.69494083168565812</v>
      </c>
      <c r="AI1135" s="1">
        <f t="shared" si="124"/>
        <v>-1.6509371701531157E-3</v>
      </c>
      <c r="AJ1135" s="5">
        <v>1.02189875888157E-2</v>
      </c>
      <c r="AK1135" s="5">
        <v>8.0899075523525426</v>
      </c>
      <c r="AL1135" s="3">
        <v>0.2291</v>
      </c>
      <c r="AM1135">
        <f t="shared" si="125"/>
        <v>6.363909138551449E-6</v>
      </c>
    </row>
    <row r="1136" spans="1:39" x14ac:dyDescent="0.2">
      <c r="A1136" s="7">
        <v>41919</v>
      </c>
      <c r="B1136" s="1">
        <v>1924.5</v>
      </c>
      <c r="C1136" s="1">
        <v>1955</v>
      </c>
      <c r="D1136" s="1">
        <v>0.68883059145615211</v>
      </c>
      <c r="E1136" s="1">
        <f t="shared" si="119"/>
        <v>-1.7486469252074095E-2</v>
      </c>
      <c r="F1136" s="5">
        <v>8.121993309124266E-2</v>
      </c>
      <c r="G1136" s="5">
        <v>30.421289306910285</v>
      </c>
      <c r="H1136" s="1">
        <v>6710.75</v>
      </c>
      <c r="I1136" s="1">
        <v>6670</v>
      </c>
      <c r="J1136" s="1">
        <v>0.64359113455731232</v>
      </c>
      <c r="K1136" s="1">
        <f t="shared" si="120"/>
        <v>-1.5324038368291245E-2</v>
      </c>
      <c r="L1136" s="5">
        <v>3.3734692297897509E-2</v>
      </c>
      <c r="M1136" s="5">
        <v>2.2751705430235432</v>
      </c>
      <c r="N1136" s="1">
        <v>2079.25</v>
      </c>
      <c r="O1136" s="1">
        <v>2092</v>
      </c>
      <c r="P1136" s="1">
        <v>0.64157254363365457</v>
      </c>
      <c r="Q1136" s="1">
        <f t="shared" si="121"/>
        <v>-2.262172861935029E-2</v>
      </c>
      <c r="R1136" s="5">
        <v>3.4042785208299169E-2</v>
      </c>
      <c r="S1136" s="5">
        <v>7.1132145192007048</v>
      </c>
      <c r="T1136" s="1">
        <v>16878</v>
      </c>
      <c r="U1136" s="1">
        <v>16950</v>
      </c>
      <c r="V1136" s="1">
        <v>0.73271710253626321</v>
      </c>
      <c r="W1136" s="1">
        <f t="shared" si="122"/>
        <v>-2.2904565162306981E-4</v>
      </c>
      <c r="X1136" s="5">
        <v>6.3816205235490897E-3</v>
      </c>
      <c r="Y1136" s="5">
        <v>86.538214820270355</v>
      </c>
      <c r="Z1136" s="1">
        <v>2311.5</v>
      </c>
      <c r="AA1136" s="1">
        <v>2321</v>
      </c>
      <c r="AB1136" s="1">
        <v>0.66071704632384776</v>
      </c>
      <c r="AC1136" s="1">
        <f t="shared" si="123"/>
        <v>-2.2542368284525913E-2</v>
      </c>
      <c r="AD1136" s="5">
        <v>2.1518197455792455E-2</v>
      </c>
      <c r="AE1136" s="5">
        <v>19.350029425227227</v>
      </c>
      <c r="AF1136" s="1">
        <v>20283</v>
      </c>
      <c r="AG1136" s="1">
        <v>20325</v>
      </c>
      <c r="AH1136" s="1">
        <v>0.69494083168565812</v>
      </c>
      <c r="AI1136" s="1">
        <f t="shared" si="124"/>
        <v>-1.5973639846255155E-3</v>
      </c>
      <c r="AJ1136" s="5">
        <v>1.02189875888157E-2</v>
      </c>
      <c r="AK1136" s="5">
        <v>8.2139587086865351</v>
      </c>
      <c r="AL1136" s="3">
        <v>0.2311</v>
      </c>
      <c r="AM1136">
        <f t="shared" si="125"/>
        <v>6.4194650490900784E-6</v>
      </c>
    </row>
    <row r="1137" spans="1:39" x14ac:dyDescent="0.2">
      <c r="A1137" s="7">
        <v>41918</v>
      </c>
      <c r="B1137" s="1">
        <v>1900.25</v>
      </c>
      <c r="C1137" s="1">
        <v>1929</v>
      </c>
      <c r="D1137" s="1">
        <v>0.68883059145615211</v>
      </c>
      <c r="E1137" s="1">
        <f t="shared" si="119"/>
        <v>-1.863391194006405E-2</v>
      </c>
      <c r="F1137" s="5">
        <v>8.121993309124266E-2</v>
      </c>
      <c r="G1137" s="5">
        <v>30.453137807133448</v>
      </c>
      <c r="H1137" s="1">
        <v>6750</v>
      </c>
      <c r="I1137" s="1">
        <v>6710</v>
      </c>
      <c r="J1137" s="1">
        <v>0.64359113455731232</v>
      </c>
      <c r="K1137" s="1">
        <f t="shared" si="120"/>
        <v>-1.5130749127521456E-2</v>
      </c>
      <c r="L1137" s="5">
        <v>3.3734692297897509E-2</v>
      </c>
      <c r="M1137" s="5">
        <v>2.2751705430235432</v>
      </c>
      <c r="N1137" s="1">
        <v>2093</v>
      </c>
      <c r="O1137" s="1">
        <v>2103</v>
      </c>
      <c r="P1137" s="1">
        <v>0.64157254363365457</v>
      </c>
      <c r="Q1137" s="1">
        <f t="shared" si="121"/>
        <v>-2.3792107123226509E-2</v>
      </c>
      <c r="R1137" s="5">
        <v>3.4042785208299169E-2</v>
      </c>
      <c r="S1137" s="5">
        <v>7.1140040868019039</v>
      </c>
      <c r="T1137" s="1">
        <v>16628</v>
      </c>
      <c r="U1137" s="1">
        <v>16700</v>
      </c>
      <c r="V1137" s="1">
        <v>0.73271710253626321</v>
      </c>
      <c r="W1137" s="1">
        <f t="shared" si="122"/>
        <v>-2.2768435203588574E-4</v>
      </c>
      <c r="X1137" s="5">
        <v>6.3816205235490897E-3</v>
      </c>
      <c r="Y1137" s="5">
        <v>86.558171580622925</v>
      </c>
      <c r="Z1137" s="1">
        <v>2302</v>
      </c>
      <c r="AA1137" s="1">
        <v>2310</v>
      </c>
      <c r="AB1137" s="1">
        <v>0.66071704632384776</v>
      </c>
      <c r="AC1137" s="1">
        <f t="shared" si="123"/>
        <v>-2.3289865689157863E-2</v>
      </c>
      <c r="AD1137" s="5">
        <v>2.1518197455792455E-2</v>
      </c>
      <c r="AE1137" s="5">
        <v>19.418688288759562</v>
      </c>
      <c r="AF1137" s="1">
        <v>20438</v>
      </c>
      <c r="AG1137" s="1">
        <v>20480</v>
      </c>
      <c r="AH1137" s="1">
        <v>0.69494083168565812</v>
      </c>
      <c r="AI1137" s="1">
        <f t="shared" si="124"/>
        <v>-1.5933604233234824E-3</v>
      </c>
      <c r="AJ1137" s="5">
        <v>1.02189875888157E-2</v>
      </c>
      <c r="AK1137" s="5">
        <v>8.2139587086865351</v>
      </c>
      <c r="AL1137" s="3">
        <v>0.2326</v>
      </c>
      <c r="AM1137">
        <f t="shared" si="125"/>
        <v>6.4611319841034742E-6</v>
      </c>
    </row>
    <row r="1138" spans="1:39" x14ac:dyDescent="0.2">
      <c r="A1138" s="7">
        <v>41915</v>
      </c>
      <c r="B1138" s="1">
        <v>1885.25</v>
      </c>
      <c r="C1138" s="1">
        <v>1914</v>
      </c>
      <c r="D1138" s="1">
        <v>0.68883059145615211</v>
      </c>
      <c r="E1138" s="1">
        <f t="shared" si="119"/>
        <v>-1.8779324452240606E-2</v>
      </c>
      <c r="F1138" s="5">
        <v>8.121993309124266E-2</v>
      </c>
      <c r="G1138" s="5">
        <v>30.518493583633056</v>
      </c>
      <c r="H1138" s="1">
        <v>6682</v>
      </c>
      <c r="I1138" s="1">
        <v>6642</v>
      </c>
      <c r="J1138" s="1">
        <v>0.64359113455731232</v>
      </c>
      <c r="K1138" s="1">
        <f t="shared" si="120"/>
        <v>-1.5276666847045935E-2</v>
      </c>
      <c r="L1138" s="5">
        <v>3.3734692297897509E-2</v>
      </c>
      <c r="M1138" s="5">
        <v>2.2827519177087265</v>
      </c>
      <c r="N1138" s="1">
        <v>2068.25</v>
      </c>
      <c r="O1138" s="1">
        <v>2078</v>
      </c>
      <c r="P1138" s="1">
        <v>0.64157254363365457</v>
      </c>
      <c r="Q1138" s="1">
        <f t="shared" si="121"/>
        <v>-2.4192858119089226E-2</v>
      </c>
      <c r="R1138" s="5">
        <v>3.4042785208299169E-2</v>
      </c>
      <c r="S1138" s="5">
        <v>7.1163727896055002</v>
      </c>
      <c r="T1138" s="1">
        <v>16478.5</v>
      </c>
      <c r="U1138" s="1">
        <v>16550</v>
      </c>
      <c r="V1138" s="1">
        <v>0.73271710253626321</v>
      </c>
      <c r="W1138" s="1">
        <f t="shared" si="122"/>
        <v>-2.5237613078200774E-4</v>
      </c>
      <c r="X1138" s="5">
        <v>6.3816205235490897E-3</v>
      </c>
      <c r="Y1138" s="5">
        <v>86.26594758974602</v>
      </c>
      <c r="Z1138" s="1">
        <v>2258.25</v>
      </c>
      <c r="AA1138" s="1">
        <v>2266</v>
      </c>
      <c r="AB1138" s="1">
        <v>0.66071704632384776</v>
      </c>
      <c r="AC1138" s="1">
        <f t="shared" si="123"/>
        <v>-2.3844646329040941E-2</v>
      </c>
      <c r="AD1138" s="5">
        <v>2.1518197455792455E-2</v>
      </c>
      <c r="AE1138" s="5">
        <v>19.491270515922317</v>
      </c>
      <c r="AF1138" s="1">
        <v>20310</v>
      </c>
      <c r="AG1138" s="1">
        <v>20350</v>
      </c>
      <c r="AH1138" s="1">
        <v>0.69494083168565812</v>
      </c>
      <c r="AI1138" s="1">
        <f t="shared" si="124"/>
        <v>-1.6957306584123582E-3</v>
      </c>
      <c r="AJ1138" s="5">
        <v>1.02189875888157E-2</v>
      </c>
      <c r="AK1138" s="5">
        <v>8.2139587086865351</v>
      </c>
      <c r="AL1138" s="3">
        <v>0.2316</v>
      </c>
      <c r="AM1138">
        <f t="shared" si="125"/>
        <v>6.4333540272798473E-6</v>
      </c>
    </row>
    <row r="1139" spans="1:39" x14ac:dyDescent="0.2">
      <c r="A1139" s="7">
        <v>41914</v>
      </c>
      <c r="B1139" s="1">
        <v>1858.75</v>
      </c>
      <c r="C1139" s="1">
        <v>1889.5</v>
      </c>
      <c r="D1139" s="1">
        <v>0.68883059145615211</v>
      </c>
      <c r="E1139" s="1">
        <f t="shared" si="119"/>
        <v>-1.7969773423463741E-2</v>
      </c>
      <c r="F1139" s="5">
        <v>8.121993309124266E-2</v>
      </c>
      <c r="G1139" s="5">
        <v>30.552498492725494</v>
      </c>
      <c r="H1139" s="1">
        <v>6648.75</v>
      </c>
      <c r="I1139" s="1">
        <v>6601</v>
      </c>
      <c r="J1139" s="1">
        <v>0.64359113455731232</v>
      </c>
      <c r="K1139" s="1">
        <f t="shared" si="120"/>
        <v>-1.6514981488893795E-2</v>
      </c>
      <c r="L1139" s="5">
        <v>3.3734692297897509E-2</v>
      </c>
      <c r="M1139" s="5">
        <v>2.2952611859392791</v>
      </c>
      <c r="N1139" s="1">
        <v>2069.5</v>
      </c>
      <c r="O1139" s="1">
        <v>2080</v>
      </c>
      <c r="P1139" s="1">
        <v>0.64157254363365457</v>
      </c>
      <c r="Q1139" s="1">
        <f t="shared" si="121"/>
        <v>-2.381492011775747E-2</v>
      </c>
      <c r="R1139" s="5">
        <v>3.4042785208299169E-2</v>
      </c>
      <c r="S1139" s="5">
        <v>7.1195310600102957</v>
      </c>
      <c r="T1139" s="1">
        <v>15953</v>
      </c>
      <c r="U1139" s="1">
        <v>16025</v>
      </c>
      <c r="V1139" s="1">
        <v>0.73271710253626321</v>
      </c>
      <c r="W1139" s="1">
        <f t="shared" si="122"/>
        <v>-2.0953794723732496E-4</v>
      </c>
      <c r="X1139" s="5">
        <v>6.3816205235490897E-3</v>
      </c>
      <c r="Y1139" s="5">
        <v>85.330830818939916</v>
      </c>
      <c r="Z1139" s="1">
        <v>2244.75</v>
      </c>
      <c r="AA1139" s="1">
        <v>2253</v>
      </c>
      <c r="AB1139" s="1">
        <v>0.66071704632384776</v>
      </c>
      <c r="AC1139" s="1">
        <f t="shared" si="123"/>
        <v>-2.3762932354753932E-2</v>
      </c>
      <c r="AD1139" s="5">
        <v>2.1518197455792455E-2</v>
      </c>
      <c r="AE1139" s="5">
        <v>19.587392924867586</v>
      </c>
      <c r="AF1139" s="1">
        <v>20311</v>
      </c>
      <c r="AG1139" s="1">
        <v>20350</v>
      </c>
      <c r="AH1139" s="1">
        <v>0.69494083168565812</v>
      </c>
      <c r="AI1139" s="1">
        <f t="shared" si="124"/>
        <v>-1.7439061851233727E-3</v>
      </c>
      <c r="AJ1139" s="5">
        <v>1.02189875888157E-2</v>
      </c>
      <c r="AK1139" s="5">
        <v>7.562690137933072</v>
      </c>
      <c r="AL1139" s="3">
        <v>0.23119999999999999</v>
      </c>
      <c r="AM1139">
        <f t="shared" si="125"/>
        <v>6.4222428446392144E-6</v>
      </c>
    </row>
    <row r="1140" spans="1:39" x14ac:dyDescent="0.2">
      <c r="A1140" s="7">
        <v>41913</v>
      </c>
      <c r="B1140" s="1">
        <v>1888.5</v>
      </c>
      <c r="C1140" s="1">
        <v>1921</v>
      </c>
      <c r="D1140" s="1">
        <v>0.68883059145615211</v>
      </c>
      <c r="E1140" s="1">
        <f t="shared" si="119"/>
        <v>-1.6763935008845827E-2</v>
      </c>
      <c r="F1140" s="5">
        <v>8.121993309124266E-2</v>
      </c>
      <c r="G1140" s="5">
        <v>30.612877941065236</v>
      </c>
      <c r="H1140" s="1">
        <v>6729.75</v>
      </c>
      <c r="I1140" s="1">
        <v>6680</v>
      </c>
      <c r="J1140" s="1">
        <v>0.64359113455731232</v>
      </c>
      <c r="K1140" s="1">
        <f t="shared" si="120"/>
        <v>-1.6623430339894364E-2</v>
      </c>
      <c r="L1140" s="5">
        <v>3.3734692297897509E-2</v>
      </c>
      <c r="M1140" s="5">
        <v>2.3089076603726091</v>
      </c>
      <c r="N1140" s="1">
        <v>2083</v>
      </c>
      <c r="O1140" s="1">
        <v>2093</v>
      </c>
      <c r="P1140" s="1">
        <v>0.64157254363365457</v>
      </c>
      <c r="Q1140" s="1">
        <f t="shared" si="121"/>
        <v>-2.390540601699204E-2</v>
      </c>
      <c r="R1140" s="5">
        <v>3.4042785208299169E-2</v>
      </c>
      <c r="S1140" s="5">
        <v>7.1226893304150911</v>
      </c>
      <c r="T1140" s="1">
        <v>16019.5</v>
      </c>
      <c r="U1140" s="1">
        <v>16095</v>
      </c>
      <c r="V1140" s="1">
        <v>0.73271710253626321</v>
      </c>
      <c r="W1140" s="1">
        <f t="shared" si="122"/>
        <v>3.9344567540793609E-6</v>
      </c>
      <c r="X1140" s="5">
        <v>6.3816205235490897E-3</v>
      </c>
      <c r="Y1140" s="5">
        <v>85.142667078472826</v>
      </c>
      <c r="Z1140" s="1">
        <v>2261.5</v>
      </c>
      <c r="AA1140" s="1">
        <v>2270</v>
      </c>
      <c r="AB1140" s="1">
        <v>0.66071704632384776</v>
      </c>
      <c r="AC1140" s="1">
        <f t="shared" si="123"/>
        <v>-2.3481634729817652E-2</v>
      </c>
      <c r="AD1140" s="5">
        <v>2.1518197455792455E-2</v>
      </c>
      <c r="AE1140" s="5">
        <v>19.635781076309424</v>
      </c>
      <c r="AF1140" s="1">
        <v>20308</v>
      </c>
      <c r="AG1140" s="1">
        <v>20345</v>
      </c>
      <c r="AH1140" s="1">
        <v>0.69494083168565812</v>
      </c>
      <c r="AI1140" s="1">
        <f t="shared" si="124"/>
        <v>-1.8460753069026218E-3</v>
      </c>
      <c r="AJ1140" s="5">
        <v>1.02189875888157E-2</v>
      </c>
      <c r="AK1140" s="5">
        <v>7.4253477862775794</v>
      </c>
      <c r="AL1140" s="3">
        <v>0.2326</v>
      </c>
      <c r="AM1140">
        <f t="shared" si="125"/>
        <v>6.4611319841034742E-6</v>
      </c>
    </row>
    <row r="1141" spans="1:39" x14ac:dyDescent="0.2">
      <c r="A1141" s="7">
        <v>41912</v>
      </c>
      <c r="B1141" s="1">
        <v>1928.75</v>
      </c>
      <c r="C1141" s="1">
        <v>1960</v>
      </c>
      <c r="D1141" s="1">
        <v>0.69159697937364673</v>
      </c>
      <c r="E1141" s="1">
        <f t="shared" si="119"/>
        <v>-1.7202914578405313E-2</v>
      </c>
      <c r="F1141" s="5">
        <v>2.5286004374835754E-2</v>
      </c>
      <c r="G1141" s="5">
        <v>30.53458615857512</v>
      </c>
      <c r="H1141" s="1">
        <v>6720</v>
      </c>
      <c r="I1141" s="1">
        <v>6667</v>
      </c>
      <c r="J1141" s="1">
        <v>0.64617583790894806</v>
      </c>
      <c r="K1141" s="1">
        <f t="shared" si="120"/>
        <v>-1.7171635523672533E-2</v>
      </c>
      <c r="L1141" s="5">
        <v>-6.0432468146770141E-2</v>
      </c>
      <c r="M1141" s="5">
        <v>2.4196874206919889</v>
      </c>
      <c r="N1141" s="1">
        <v>2090.5</v>
      </c>
      <c r="O1141" s="1">
        <v>2100</v>
      </c>
      <c r="P1141" s="1">
        <v>0.64414914019443226</v>
      </c>
      <c r="Q1141" s="1">
        <f t="shared" si="121"/>
        <v>-2.4180041981922903E-2</v>
      </c>
      <c r="R1141" s="5">
        <v>1.6977805779044342E-2</v>
      </c>
      <c r="S1141" s="5">
        <v>7.026077030318719</v>
      </c>
      <c r="T1141" s="1">
        <v>16241.5</v>
      </c>
      <c r="U1141" s="1">
        <v>16310</v>
      </c>
      <c r="V1141" s="1">
        <v>0.73565974150227231</v>
      </c>
      <c r="W1141" s="1">
        <f t="shared" si="122"/>
        <v>-4.5761152958680829E-4</v>
      </c>
      <c r="X1141" s="5">
        <v>3.5501412876592399E-3</v>
      </c>
      <c r="Y1141" s="5">
        <v>70.74017166472396</v>
      </c>
      <c r="Z1141" s="1">
        <v>2281.75</v>
      </c>
      <c r="AA1141" s="1">
        <v>2288</v>
      </c>
      <c r="AB1141" s="1">
        <v>0.66337052843759814</v>
      </c>
      <c r="AC1141" s="1">
        <f t="shared" si="123"/>
        <v>-2.4375305433338081E-2</v>
      </c>
      <c r="AD1141" s="5">
        <v>7.8631857288466028E-3</v>
      </c>
      <c r="AE1141" s="5">
        <v>19.256939443409355</v>
      </c>
      <c r="AF1141" s="1">
        <v>20279</v>
      </c>
      <c r="AG1141" s="1">
        <v>20310</v>
      </c>
      <c r="AH1141" s="1">
        <v>0.69773175872054027</v>
      </c>
      <c r="AI1141" s="1">
        <f t="shared" si="124"/>
        <v>-2.1624678942721394E-3</v>
      </c>
      <c r="AJ1141" s="5">
        <v>1.7269966566371225E-2</v>
      </c>
      <c r="AK1141" s="5">
        <v>7.7546539953685611</v>
      </c>
      <c r="AL1141" s="3">
        <v>0.2351</v>
      </c>
      <c r="AM1141">
        <f t="shared" si="125"/>
        <v>6.5305768797152552E-6</v>
      </c>
    </row>
    <row r="1142" spans="1:39" x14ac:dyDescent="0.2">
      <c r="A1142" s="7">
        <v>41911</v>
      </c>
      <c r="B1142" s="1">
        <v>1930</v>
      </c>
      <c r="C1142" s="1">
        <v>1963</v>
      </c>
      <c r="D1142" s="1">
        <v>0.69159697937364673</v>
      </c>
      <c r="E1142" s="1">
        <f t="shared" si="119"/>
        <v>-1.6285073244142634E-2</v>
      </c>
      <c r="F1142" s="5">
        <v>2.5286004374835754E-2</v>
      </c>
      <c r="G1142" s="5">
        <v>30.573413842306067</v>
      </c>
      <c r="H1142" s="1">
        <v>6787.5</v>
      </c>
      <c r="I1142" s="1">
        <v>6742</v>
      </c>
      <c r="J1142" s="1">
        <v>0.64617583790894806</v>
      </c>
      <c r="K1142" s="1">
        <f t="shared" si="120"/>
        <v>-1.5901371226775981E-2</v>
      </c>
      <c r="L1142" s="5">
        <v>-6.0432468146770141E-2</v>
      </c>
      <c r="M1142" s="5">
        <v>2.4442729041536246</v>
      </c>
      <c r="N1142" s="1">
        <v>2087</v>
      </c>
      <c r="O1142" s="1">
        <v>2098</v>
      </c>
      <c r="P1142" s="1">
        <v>0.64414914019443226</v>
      </c>
      <c r="Q1142" s="1">
        <f t="shared" si="121"/>
        <v>-2.3501530495459638E-2</v>
      </c>
      <c r="R1142" s="5">
        <v>1.6977805779044342E-2</v>
      </c>
      <c r="S1142" s="5">
        <v>7.0268567525504713</v>
      </c>
      <c r="T1142" s="1">
        <v>16609</v>
      </c>
      <c r="U1142" s="1">
        <v>16675</v>
      </c>
      <c r="V1142" s="1">
        <v>0.73565974150227231</v>
      </c>
      <c r="W1142" s="1">
        <f t="shared" si="122"/>
        <v>-6.1083533818599993E-4</v>
      </c>
      <c r="X1142" s="5">
        <v>3.5501412876592399E-3</v>
      </c>
      <c r="Y1142" s="5">
        <v>70.203719402352448</v>
      </c>
      <c r="Z1142" s="1">
        <v>2282.5</v>
      </c>
      <c r="AA1142" s="1">
        <v>2290</v>
      </c>
      <c r="AB1142" s="1">
        <v>0.66337052843759814</v>
      </c>
      <c r="AC1142" s="1">
        <f t="shared" si="123"/>
        <v>-2.3819729589018131E-2</v>
      </c>
      <c r="AD1142" s="5">
        <v>7.8631857288466028E-3</v>
      </c>
      <c r="AE1142" s="5">
        <v>19.272956993518658</v>
      </c>
      <c r="AF1142" s="1">
        <v>20374</v>
      </c>
      <c r="AG1142" s="1">
        <v>20400</v>
      </c>
      <c r="AH1142" s="1">
        <v>0.69773175872054027</v>
      </c>
      <c r="AI1142" s="1">
        <f t="shared" si="124"/>
        <v>-2.4005146128141487E-3</v>
      </c>
      <c r="AJ1142" s="5">
        <v>1.7269966566371225E-2</v>
      </c>
      <c r="AK1142" s="5">
        <v>8.4538810862831202</v>
      </c>
      <c r="AL1142" s="3">
        <v>0.2351</v>
      </c>
      <c r="AM1142">
        <f t="shared" si="125"/>
        <v>6.5305768797152552E-6</v>
      </c>
    </row>
    <row r="1143" spans="1:39" x14ac:dyDescent="0.2">
      <c r="A1143" s="7">
        <v>41908</v>
      </c>
      <c r="B1143" s="1">
        <v>1913.5</v>
      </c>
      <c r="C1143" s="1">
        <v>1948</v>
      </c>
      <c r="D1143" s="1">
        <v>0.69159697937364673</v>
      </c>
      <c r="E1143" s="1">
        <f t="shared" si="119"/>
        <v>-1.5635981258758015E-2</v>
      </c>
      <c r="F1143" s="5">
        <v>2.5286004374835754E-2</v>
      </c>
      <c r="G1143" s="5">
        <v>30.627442151157215</v>
      </c>
      <c r="H1143" s="1">
        <v>6766.5</v>
      </c>
      <c r="I1143" s="1">
        <v>6718</v>
      </c>
      <c r="J1143" s="1">
        <v>0.64617583790894806</v>
      </c>
      <c r="K1143" s="1">
        <f t="shared" si="120"/>
        <v>-1.6387326411681558E-2</v>
      </c>
      <c r="L1143" s="5">
        <v>-6.0432468146770141E-2</v>
      </c>
      <c r="M1143" s="5">
        <v>2.4506175450469501</v>
      </c>
      <c r="N1143" s="1">
        <v>2060.5</v>
      </c>
      <c r="O1143" s="1">
        <v>2072</v>
      </c>
      <c r="P1143" s="1">
        <v>0.64414914019443226</v>
      </c>
      <c r="Q1143" s="1">
        <f t="shared" si="121"/>
        <v>-2.3553539585876838E-2</v>
      </c>
      <c r="R1143" s="5">
        <v>1.6977805779044342E-2</v>
      </c>
      <c r="S1143" s="5">
        <v>7.0307553637092317</v>
      </c>
      <c r="T1143" s="1">
        <v>16914</v>
      </c>
      <c r="U1143" s="1">
        <v>16980</v>
      </c>
      <c r="V1143" s="1">
        <v>0.73565974150227231</v>
      </c>
      <c r="W1143" s="1">
        <f t="shared" si="122"/>
        <v>-6.052584749840972E-4</v>
      </c>
      <c r="X1143" s="5">
        <v>3.5501412876592399E-3</v>
      </c>
      <c r="Y1143" s="5">
        <v>69.136775458302424</v>
      </c>
      <c r="Z1143" s="1">
        <v>2258.25</v>
      </c>
      <c r="AA1143" s="1">
        <v>2266</v>
      </c>
      <c r="AB1143" s="1">
        <v>0.66337052843759814</v>
      </c>
      <c r="AC1143" s="1">
        <f t="shared" si="123"/>
        <v>-2.395714086115866E-2</v>
      </c>
      <c r="AD1143" s="5">
        <v>7.8631857288466028E-3</v>
      </c>
      <c r="AE1143" s="5">
        <v>19.273597695523033</v>
      </c>
      <c r="AF1143" s="1">
        <v>20502</v>
      </c>
      <c r="AG1143" s="1">
        <v>20525</v>
      </c>
      <c r="AH1143" s="1">
        <v>0.69773175872054027</v>
      </c>
      <c r="AI1143" s="1">
        <f t="shared" si="124"/>
        <v>-2.530477415655799E-3</v>
      </c>
      <c r="AJ1143" s="5">
        <v>1.7269966566371225E-2</v>
      </c>
      <c r="AK1143" s="5">
        <v>8.4538810862831202</v>
      </c>
      <c r="AL1143" s="3">
        <v>0.2331</v>
      </c>
      <c r="AM1143">
        <f t="shared" si="125"/>
        <v>6.4750209629593769E-6</v>
      </c>
    </row>
    <row r="1144" spans="1:39" x14ac:dyDescent="0.2">
      <c r="A1144" s="7">
        <v>41907</v>
      </c>
      <c r="B1144" s="1">
        <v>1917.5</v>
      </c>
      <c r="C1144" s="1">
        <v>1950.5</v>
      </c>
      <c r="D1144" s="1">
        <v>0.69159697937364673</v>
      </c>
      <c r="E1144" s="1">
        <f t="shared" si="119"/>
        <v>-1.6387014264012255E-2</v>
      </c>
      <c r="F1144" s="5">
        <v>2.5286004374835754E-2</v>
      </c>
      <c r="G1144" s="5">
        <v>30.648260398604446</v>
      </c>
      <c r="H1144" s="1">
        <v>6741</v>
      </c>
      <c r="I1144" s="1">
        <v>6695</v>
      </c>
      <c r="J1144" s="1">
        <v>0.64617583790894806</v>
      </c>
      <c r="K1144" s="1">
        <f t="shared" si="120"/>
        <v>-1.607764950566816E-2</v>
      </c>
      <c r="L1144" s="5">
        <v>-6.0432468146770141E-2</v>
      </c>
      <c r="M1144" s="5">
        <v>2.4680653075035952</v>
      </c>
      <c r="N1144" s="1">
        <v>2061.25</v>
      </c>
      <c r="O1144" s="1">
        <v>2073</v>
      </c>
      <c r="P1144" s="1">
        <v>0.64414914019443226</v>
      </c>
      <c r="Q1144" s="1">
        <f t="shared" si="121"/>
        <v>-2.3425035576667922E-2</v>
      </c>
      <c r="R1144" s="5">
        <v>1.6977805779044342E-2</v>
      </c>
      <c r="S1144" s="5">
        <v>7.0323148081727362</v>
      </c>
      <c r="T1144" s="1">
        <v>17259</v>
      </c>
      <c r="U1144" s="1">
        <v>17325</v>
      </c>
      <c r="V1144" s="1">
        <v>0.73565974150227231</v>
      </c>
      <c r="W1144" s="1">
        <f t="shared" si="122"/>
        <v>-6.0591695207422693E-4</v>
      </c>
      <c r="X1144" s="5">
        <v>3.5501412876592399E-3</v>
      </c>
      <c r="Y1144" s="5">
        <v>68.506146020981248</v>
      </c>
      <c r="Z1144" s="1">
        <v>2257.5</v>
      </c>
      <c r="AA1144" s="1">
        <v>2266</v>
      </c>
      <c r="AB1144" s="1">
        <v>0.66337052843759814</v>
      </c>
      <c r="AC1144" s="1">
        <f t="shared" si="123"/>
        <v>-2.3634083007438165E-2</v>
      </c>
      <c r="AD1144" s="5">
        <v>7.8631857288466028E-3</v>
      </c>
      <c r="AE1144" s="5">
        <v>19.276801205544892</v>
      </c>
      <c r="AF1144" s="1">
        <v>20733</v>
      </c>
      <c r="AG1144" s="1">
        <v>20750</v>
      </c>
      <c r="AH1144" s="1">
        <v>0.69773175872054027</v>
      </c>
      <c r="AI1144" s="1">
        <f t="shared" si="124"/>
        <v>-2.7993748520064067E-3</v>
      </c>
      <c r="AJ1144" s="5">
        <v>1.7269966566371225E-2</v>
      </c>
      <c r="AK1144" s="5">
        <v>8.6433490722083555</v>
      </c>
      <c r="AL1144" s="3">
        <v>0.2336</v>
      </c>
      <c r="AM1144">
        <f t="shared" si="125"/>
        <v>6.4889099418152796E-6</v>
      </c>
    </row>
    <row r="1145" spans="1:39" x14ac:dyDescent="0.2">
      <c r="A1145" s="7">
        <v>41906</v>
      </c>
      <c r="B1145" s="1">
        <v>1941</v>
      </c>
      <c r="C1145" s="1">
        <v>1974</v>
      </c>
      <c r="D1145" s="1">
        <v>0.69159697937364673</v>
      </c>
      <c r="E1145" s="1">
        <f t="shared" si="119"/>
        <v>-1.6193118769402898E-2</v>
      </c>
      <c r="F1145" s="5">
        <v>2.5286004374835754E-2</v>
      </c>
      <c r="G1145" s="5">
        <v>30.693531825592871</v>
      </c>
      <c r="H1145" s="1">
        <v>6778.5</v>
      </c>
      <c r="I1145" s="1">
        <v>6742</v>
      </c>
      <c r="J1145" s="1">
        <v>0.64617583790894806</v>
      </c>
      <c r="K1145" s="1">
        <f t="shared" si="120"/>
        <v>-1.4594025044548625E-2</v>
      </c>
      <c r="L1145" s="5">
        <v>-6.0432468146770141E-2</v>
      </c>
      <c r="M1145" s="5">
        <v>2.4759961086202522</v>
      </c>
      <c r="N1145" s="1">
        <v>2076.5</v>
      </c>
      <c r="O1145" s="1">
        <v>2091</v>
      </c>
      <c r="P1145" s="1">
        <v>0.64414914019443226</v>
      </c>
      <c r="Q1145" s="1">
        <f t="shared" si="121"/>
        <v>-2.1933865321016766E-2</v>
      </c>
      <c r="R1145" s="5">
        <v>1.6977805779044342E-2</v>
      </c>
      <c r="S1145" s="5">
        <v>7.0291959192457281</v>
      </c>
      <c r="T1145" s="1">
        <v>17330.5</v>
      </c>
      <c r="U1145" s="1">
        <v>17400</v>
      </c>
      <c r="V1145" s="1">
        <v>0.73565974150227231</v>
      </c>
      <c r="W1145" s="1">
        <f t="shared" si="122"/>
        <v>-4.0760740919405672E-4</v>
      </c>
      <c r="X1145" s="5">
        <v>3.5501412876592399E-3</v>
      </c>
      <c r="Y1145" s="5">
        <v>68.205732754053201</v>
      </c>
      <c r="Z1145" s="1">
        <v>2272.25</v>
      </c>
      <c r="AA1145" s="1">
        <v>2281</v>
      </c>
      <c r="AB1145" s="1">
        <v>0.66337052843759814</v>
      </c>
      <c r="AC1145" s="1">
        <f t="shared" si="123"/>
        <v>-2.3375989930534628E-2</v>
      </c>
      <c r="AD1145" s="5">
        <v>7.8631857288466028E-3</v>
      </c>
      <c r="AE1145" s="5">
        <v>19.283208225588613</v>
      </c>
      <c r="AF1145" s="1">
        <v>21264</v>
      </c>
      <c r="AG1145" s="1">
        <v>21275</v>
      </c>
      <c r="AH1145" s="1">
        <v>0.69773175872054027</v>
      </c>
      <c r="AI1145" s="1">
        <f t="shared" si="124"/>
        <v>-3.0298756920440809E-3</v>
      </c>
      <c r="AJ1145" s="5">
        <v>1.7269966566371225E-2</v>
      </c>
      <c r="AK1145" s="5">
        <v>8.6523713572524148</v>
      </c>
      <c r="AL1145" s="3">
        <v>0.2351</v>
      </c>
      <c r="AM1145">
        <f t="shared" si="125"/>
        <v>6.5305768797152552E-6</v>
      </c>
    </row>
    <row r="1146" spans="1:39" x14ac:dyDescent="0.2">
      <c r="A1146" s="7">
        <v>41905</v>
      </c>
      <c r="B1146" s="1">
        <v>1932</v>
      </c>
      <c r="C1146" s="1">
        <v>1966</v>
      </c>
      <c r="D1146" s="1">
        <v>0.69159697937364673</v>
      </c>
      <c r="E1146" s="1">
        <f t="shared" si="119"/>
        <v>-1.5748092058657254E-2</v>
      </c>
      <c r="F1146" s="5">
        <v>2.5286004374835754E-2</v>
      </c>
      <c r="G1146" s="5">
        <v>30.738803252581295</v>
      </c>
      <c r="H1146" s="1">
        <v>6770.5</v>
      </c>
      <c r="I1146" s="1">
        <v>6720</v>
      </c>
      <c r="J1146" s="1">
        <v>0.64617583790894806</v>
      </c>
      <c r="K1146" s="1">
        <f t="shared" si="120"/>
        <v>-1.6675889464118174E-2</v>
      </c>
      <c r="L1146" s="5">
        <v>-6.0432468146770141E-2</v>
      </c>
      <c r="M1146" s="5">
        <v>2.4125496996869975</v>
      </c>
      <c r="N1146" s="1">
        <v>2057.5</v>
      </c>
      <c r="O1146" s="1">
        <v>2071</v>
      </c>
      <c r="P1146" s="1">
        <v>0.64414914019443226</v>
      </c>
      <c r="Q1146" s="1">
        <f t="shared" si="121"/>
        <v>-2.2618141354290355E-2</v>
      </c>
      <c r="R1146" s="5">
        <v>1.6977805779044342E-2</v>
      </c>
      <c r="S1146" s="5">
        <v>7.0252973080869667</v>
      </c>
      <c r="T1146" s="1">
        <v>17052</v>
      </c>
      <c r="U1146" s="1">
        <v>17125</v>
      </c>
      <c r="V1146" s="1">
        <v>0.73565974150227231</v>
      </c>
      <c r="W1146" s="1">
        <f t="shared" si="122"/>
        <v>-1.9701818478456753E-4</v>
      </c>
      <c r="X1146" s="5">
        <v>3.5501412876592399E-3</v>
      </c>
      <c r="Y1146" s="5">
        <v>67.824255589700115</v>
      </c>
      <c r="Z1146" s="1">
        <v>2246.75</v>
      </c>
      <c r="AA1146" s="1">
        <v>2255</v>
      </c>
      <c r="AB1146" s="1">
        <v>0.66337052843759814</v>
      </c>
      <c r="AC1146" s="1">
        <f t="shared" si="123"/>
        <v>-2.3858638203809769E-2</v>
      </c>
      <c r="AD1146" s="5">
        <v>7.8631857288466028E-3</v>
      </c>
      <c r="AE1146" s="5">
        <v>19.289615245632337</v>
      </c>
      <c r="AF1146" s="1">
        <v>21166</v>
      </c>
      <c r="AG1146" s="1">
        <v>21175</v>
      </c>
      <c r="AH1146" s="1">
        <v>0.69773175872054027</v>
      </c>
      <c r="AI1146" s="1">
        <f t="shared" si="124"/>
        <v>-3.1331846738364114E-3</v>
      </c>
      <c r="AJ1146" s="5">
        <v>1.7269966566371225E-2</v>
      </c>
      <c r="AK1146" s="5">
        <v>8.6659047848185029</v>
      </c>
      <c r="AL1146" s="3">
        <v>0.2341</v>
      </c>
      <c r="AM1146">
        <f t="shared" si="125"/>
        <v>6.5027989208932269E-6</v>
      </c>
    </row>
    <row r="1147" spans="1:39" x14ac:dyDescent="0.2">
      <c r="A1147" s="7">
        <v>41904</v>
      </c>
      <c r="B1147" s="1">
        <v>1941.75</v>
      </c>
      <c r="C1147" s="1">
        <v>1976</v>
      </c>
      <c r="D1147" s="1">
        <v>0.69159697937364673</v>
      </c>
      <c r="E1147" s="1">
        <f t="shared" si="119"/>
        <v>-1.5544430625225121E-2</v>
      </c>
      <c r="F1147" s="5">
        <v>2.5286004374835754E-2</v>
      </c>
      <c r="G1147" s="5">
        <v>30.810675773530068</v>
      </c>
      <c r="H1147" s="1">
        <v>6773.5</v>
      </c>
      <c r="I1147" s="1">
        <v>6720.5</v>
      </c>
      <c r="J1147" s="1">
        <v>0.64617583790894806</v>
      </c>
      <c r="K1147" s="1">
        <f t="shared" si="120"/>
        <v>-1.7041616509224183E-2</v>
      </c>
      <c r="L1147" s="5">
        <v>-6.0432468146770141E-2</v>
      </c>
      <c r="M1147" s="5">
        <v>2.4379282632602992</v>
      </c>
      <c r="N1147" s="1">
        <v>2050.75</v>
      </c>
      <c r="O1147" s="1">
        <v>2064.5</v>
      </c>
      <c r="P1147" s="1">
        <v>0.64414914019443226</v>
      </c>
      <c r="Q1147" s="1">
        <f t="shared" si="121"/>
        <v>-2.2573951371647888E-2</v>
      </c>
      <c r="R1147" s="5">
        <v>1.6977805779044342E-2</v>
      </c>
      <c r="S1147" s="5">
        <v>7.026077030318719</v>
      </c>
      <c r="T1147" s="1">
        <v>16948</v>
      </c>
      <c r="U1147" s="1">
        <v>17025</v>
      </c>
      <c r="V1147" s="1">
        <v>0.73565974150227231</v>
      </c>
      <c r="W1147" s="1">
        <f t="shared" si="122"/>
        <v>3.7567676747206879E-5</v>
      </c>
      <c r="X1147" s="5">
        <v>3.5501412876592399E-3</v>
      </c>
      <c r="Y1147" s="5">
        <v>67.361714527922004</v>
      </c>
      <c r="Z1147" s="1">
        <v>2229.5</v>
      </c>
      <c r="AA1147" s="1">
        <v>2240</v>
      </c>
      <c r="AB1147" s="1">
        <v>0.66337052843759814</v>
      </c>
      <c r="AC1147" s="1">
        <f t="shared" si="123"/>
        <v>-2.3036169956043902E-2</v>
      </c>
      <c r="AD1147" s="5">
        <v>7.8631857288466028E-3</v>
      </c>
      <c r="AE1147" s="5">
        <v>19.290255947636709</v>
      </c>
      <c r="AF1147" s="1">
        <v>21139</v>
      </c>
      <c r="AG1147" s="1">
        <v>21150</v>
      </c>
      <c r="AH1147" s="1">
        <v>0.69773175872054027</v>
      </c>
      <c r="AI1147" s="1">
        <f t="shared" si="124"/>
        <v>-3.045596005650097E-3</v>
      </c>
      <c r="AJ1147" s="5">
        <v>1.7269966566371225E-2</v>
      </c>
      <c r="AK1147" s="5">
        <v>8.8824396258759144</v>
      </c>
      <c r="AL1147" s="3">
        <v>0.2356</v>
      </c>
      <c r="AM1147">
        <f t="shared" si="125"/>
        <v>6.5444658594593363E-6</v>
      </c>
    </row>
    <row r="1148" spans="1:39" x14ac:dyDescent="0.2">
      <c r="A1148" s="7">
        <v>41901</v>
      </c>
      <c r="B1148" s="1">
        <v>1941.75</v>
      </c>
      <c r="C1148" s="1">
        <v>1976</v>
      </c>
      <c r="D1148" s="1">
        <v>0.69159697937364673</v>
      </c>
      <c r="E1148" s="1">
        <f t="shared" si="119"/>
        <v>-1.5537973208628552E-2</v>
      </c>
      <c r="F1148" s="5">
        <v>2.5286004374835754E-2</v>
      </c>
      <c r="G1148" s="5">
        <v>30.873791412616118</v>
      </c>
      <c r="H1148" s="1">
        <v>6883.25</v>
      </c>
      <c r="I1148" s="1">
        <v>6835</v>
      </c>
      <c r="J1148" s="1">
        <v>0.64617583790894806</v>
      </c>
      <c r="K1148" s="1">
        <f t="shared" si="120"/>
        <v>-1.6082320808672605E-2</v>
      </c>
      <c r="L1148" s="5">
        <v>-6.0432468146770141E-2</v>
      </c>
      <c r="M1148" s="5">
        <v>2.4486348447677861</v>
      </c>
      <c r="N1148" s="1">
        <v>2071.5</v>
      </c>
      <c r="O1148" s="1">
        <v>2084</v>
      </c>
      <c r="P1148" s="1">
        <v>0.64414914019443226</v>
      </c>
      <c r="Q1148" s="1">
        <f t="shared" si="121"/>
        <v>-2.2946688515061889E-2</v>
      </c>
      <c r="R1148" s="5">
        <v>1.6977805779044342E-2</v>
      </c>
      <c r="S1148" s="5">
        <v>7.026077030318719</v>
      </c>
      <c r="T1148" s="1">
        <v>17693.5</v>
      </c>
      <c r="U1148" s="1">
        <v>17775</v>
      </c>
      <c r="V1148" s="1">
        <v>0.73565974150227231</v>
      </c>
      <c r="W1148" s="1">
        <f t="shared" si="122"/>
        <v>2.7207718469325637E-4</v>
      </c>
      <c r="X1148" s="5">
        <v>3.5501412876592399E-3</v>
      </c>
      <c r="Y1148" s="5">
        <v>67.362906644060615</v>
      </c>
      <c r="Z1148" s="1">
        <v>2264.5</v>
      </c>
      <c r="AA1148" s="1">
        <v>2275</v>
      </c>
      <c r="AB1148" s="1">
        <v>0.66337052843759814</v>
      </c>
      <c r="AC1148" s="1">
        <f t="shared" si="123"/>
        <v>-2.2677252537224066E-2</v>
      </c>
      <c r="AD1148" s="5">
        <v>7.8631857288466028E-3</v>
      </c>
      <c r="AE1148" s="5">
        <v>19.302429285719779</v>
      </c>
      <c r="AF1148" s="1">
        <v>21238</v>
      </c>
      <c r="AG1148" s="1">
        <v>21250</v>
      </c>
      <c r="AH1148" s="1">
        <v>0.69773175872054027</v>
      </c>
      <c r="AI1148" s="1">
        <f t="shared" si="124"/>
        <v>-2.9807673505532891E-3</v>
      </c>
      <c r="AJ1148" s="5">
        <v>1.7269966566371225E-2</v>
      </c>
      <c r="AK1148" s="5">
        <v>8.8824396258759144</v>
      </c>
      <c r="AL1148" s="3">
        <v>0.2331</v>
      </c>
      <c r="AM1148">
        <f t="shared" si="125"/>
        <v>6.4750209629593769E-6</v>
      </c>
    </row>
    <row r="1149" spans="1:39" x14ac:dyDescent="0.2">
      <c r="A1149" s="7">
        <v>41900</v>
      </c>
      <c r="B1149" s="1">
        <v>1947</v>
      </c>
      <c r="C1149" s="1">
        <v>1981.5</v>
      </c>
      <c r="D1149" s="1">
        <v>0.69159697937364673</v>
      </c>
      <c r="E1149" s="1">
        <f t="shared" si="119"/>
        <v>-1.5367832590906731E-2</v>
      </c>
      <c r="F1149" s="5">
        <v>2.5286004374835754E-2</v>
      </c>
      <c r="G1149" s="5">
        <v>30.952768573566726</v>
      </c>
      <c r="H1149" s="1">
        <v>6886.75</v>
      </c>
      <c r="I1149" s="1">
        <v>6842.5</v>
      </c>
      <c r="J1149" s="1">
        <v>0.64617583790894806</v>
      </c>
      <c r="K1149" s="1">
        <f t="shared" si="120"/>
        <v>-1.5493599926775009E-2</v>
      </c>
      <c r="L1149" s="5">
        <v>-6.0432468146770141E-2</v>
      </c>
      <c r="M1149" s="5">
        <v>2.4549794856611116</v>
      </c>
      <c r="N1149" s="1">
        <v>2065.25</v>
      </c>
      <c r="O1149" s="1">
        <v>2080</v>
      </c>
      <c r="P1149" s="1">
        <v>0.64414914019443226</v>
      </c>
      <c r="Q1149" s="1">
        <f t="shared" si="121"/>
        <v>-2.1926122652845725E-2</v>
      </c>
      <c r="R1149" s="5">
        <v>1.6977805779044342E-2</v>
      </c>
      <c r="S1149" s="5">
        <v>7.0323148081727362</v>
      </c>
      <c r="T1149" s="1">
        <v>17826</v>
      </c>
      <c r="U1149" s="1">
        <v>17905</v>
      </c>
      <c r="V1149" s="1">
        <v>0.73565974150227231</v>
      </c>
      <c r="W1149" s="1">
        <f t="shared" si="122"/>
        <v>1.2552923550982826E-4</v>
      </c>
      <c r="X1149" s="5">
        <v>3.5501412876592399E-3</v>
      </c>
      <c r="Y1149" s="5">
        <v>67.41178340574335</v>
      </c>
      <c r="Z1149" s="1">
        <v>2256.75</v>
      </c>
      <c r="AA1149" s="1">
        <v>2265</v>
      </c>
      <c r="AB1149" s="1">
        <v>0.66337052843759814</v>
      </c>
      <c r="AC1149" s="1">
        <f t="shared" si="123"/>
        <v>-2.3751356237567387E-2</v>
      </c>
      <c r="AD1149" s="5">
        <v>7.8631857288466028E-3</v>
      </c>
      <c r="AE1149" s="5">
        <v>19.314602623802848</v>
      </c>
      <c r="AF1149" s="1">
        <v>21231</v>
      </c>
      <c r="AG1149" s="1">
        <v>21250</v>
      </c>
      <c r="AH1149" s="1">
        <v>0.69773175872054027</v>
      </c>
      <c r="AI1149" s="1">
        <f t="shared" si="124"/>
        <v>-2.6518528202194524E-3</v>
      </c>
      <c r="AJ1149" s="5">
        <v>1.7269966566371225E-2</v>
      </c>
      <c r="AK1149" s="5">
        <v>8.9185287660521499</v>
      </c>
      <c r="AL1149" s="3">
        <v>0.2331</v>
      </c>
      <c r="AM1149">
        <f t="shared" si="125"/>
        <v>6.4750209629593769E-6</v>
      </c>
    </row>
    <row r="1150" spans="1:39" x14ac:dyDescent="0.2">
      <c r="A1150" s="7">
        <v>41899</v>
      </c>
      <c r="B1150" s="1">
        <v>1961.25</v>
      </c>
      <c r="C1150" s="1">
        <v>1998</v>
      </c>
      <c r="D1150" s="1">
        <v>0.69159697937364673</v>
      </c>
      <c r="E1150" s="1">
        <f t="shared" si="119"/>
        <v>-1.4111996055063058E-2</v>
      </c>
      <c r="F1150" s="5">
        <v>2.5286004374835754E-2</v>
      </c>
      <c r="G1150" s="5">
        <v>31.0155537642806</v>
      </c>
      <c r="H1150" s="1">
        <v>6973.5</v>
      </c>
      <c r="I1150" s="1">
        <v>6931</v>
      </c>
      <c r="J1150" s="1">
        <v>0.64617583790894806</v>
      </c>
      <c r="K1150" s="1">
        <f t="shared" si="120"/>
        <v>-1.5059243465434325E-2</v>
      </c>
      <c r="L1150" s="5">
        <v>-6.0432468146770141E-2</v>
      </c>
      <c r="M1150" s="5">
        <v>2.4648929870569325</v>
      </c>
      <c r="N1150" s="1">
        <v>2093.5</v>
      </c>
      <c r="O1150" s="1">
        <v>2108.5</v>
      </c>
      <c r="P1150" s="1">
        <v>0.64414914019443226</v>
      </c>
      <c r="Q1150" s="1">
        <f t="shared" si="121"/>
        <v>-2.1515922384763849E-2</v>
      </c>
      <c r="R1150" s="5">
        <v>1.6977805779044342E-2</v>
      </c>
      <c r="S1150" s="5">
        <v>7.0377728637950012</v>
      </c>
      <c r="T1150" s="1">
        <v>17994</v>
      </c>
      <c r="U1150" s="1">
        <v>18080</v>
      </c>
      <c r="V1150" s="1">
        <v>0.73565974150227231</v>
      </c>
      <c r="W1150" s="1">
        <f t="shared" si="122"/>
        <v>5.0548667869111045E-4</v>
      </c>
      <c r="X1150" s="5">
        <v>3.5501412876592399E-3</v>
      </c>
      <c r="Y1150" s="5">
        <v>67.154286319805024</v>
      </c>
      <c r="Z1150" s="1">
        <v>2258.25</v>
      </c>
      <c r="AA1150" s="1">
        <v>2262.75</v>
      </c>
      <c r="AB1150" s="1">
        <v>0.66337052843759814</v>
      </c>
      <c r="AC1150" s="1">
        <f t="shared" si="123"/>
        <v>-2.5398876850487639E-2</v>
      </c>
      <c r="AD1150" s="5">
        <v>7.8631857288466028E-3</v>
      </c>
      <c r="AE1150" s="5">
        <v>19.324853855872803</v>
      </c>
      <c r="AF1150" s="1">
        <v>21125</v>
      </c>
      <c r="AG1150" s="1">
        <v>21150</v>
      </c>
      <c r="AH1150" s="1">
        <v>0.69773175872054027</v>
      </c>
      <c r="AI1150" s="1">
        <f t="shared" si="124"/>
        <v>-2.3807415721768211E-3</v>
      </c>
      <c r="AJ1150" s="5">
        <v>1.7269966566371225E-2</v>
      </c>
      <c r="AK1150" s="5">
        <v>8.9230399085741787</v>
      </c>
      <c r="AL1150" s="3">
        <v>0.2341</v>
      </c>
      <c r="AM1150">
        <f t="shared" si="125"/>
        <v>6.5027989208932269E-6</v>
      </c>
    </row>
    <row r="1151" spans="1:39" x14ac:dyDescent="0.2">
      <c r="A1151" s="7">
        <v>41898</v>
      </c>
      <c r="B1151" s="1">
        <v>1988.5</v>
      </c>
      <c r="C1151" s="1">
        <v>2026</v>
      </c>
      <c r="D1151" s="1">
        <v>0.69159697937364673</v>
      </c>
      <c r="E1151" s="1">
        <f t="shared" si="119"/>
        <v>-1.3543280620655837E-2</v>
      </c>
      <c r="F1151" s="5">
        <v>2.5286004374835754E-2</v>
      </c>
      <c r="G1151" s="5">
        <v>31.068095055456943</v>
      </c>
      <c r="H1151" s="1">
        <v>6946.25</v>
      </c>
      <c r="I1151" s="1">
        <v>6901</v>
      </c>
      <c r="J1151" s="1">
        <v>0.64617583790894806</v>
      </c>
      <c r="K1151" s="1">
        <f t="shared" si="120"/>
        <v>-1.5512815592383459E-2</v>
      </c>
      <c r="L1151" s="5">
        <v>-6.0432468146770141E-2</v>
      </c>
      <c r="M1151" s="5">
        <v>2.4795649691227477</v>
      </c>
      <c r="N1151" s="1">
        <v>2104</v>
      </c>
      <c r="O1151" s="1">
        <v>2115.5</v>
      </c>
      <c r="P1151" s="1">
        <v>0.64414914019443226</v>
      </c>
      <c r="Q1151" s="1">
        <f t="shared" si="121"/>
        <v>-2.3073797855552441E-2</v>
      </c>
      <c r="R1151" s="5">
        <v>1.6977805779044342E-2</v>
      </c>
      <c r="S1151" s="5">
        <v>7.0385525860267535</v>
      </c>
      <c r="T1151" s="1">
        <v>18013</v>
      </c>
      <c r="U1151" s="1">
        <v>18100</v>
      </c>
      <c r="V1151" s="1">
        <v>0.73565974150227231</v>
      </c>
      <c r="W1151" s="1">
        <f t="shared" si="122"/>
        <v>5.5910540168962086E-4</v>
      </c>
      <c r="X1151" s="5">
        <v>3.5501412876592399E-3</v>
      </c>
      <c r="Y1151" s="5">
        <v>66.965931969905697</v>
      </c>
      <c r="Z1151" s="1">
        <v>2272.5</v>
      </c>
      <c r="AA1151" s="1">
        <v>2280</v>
      </c>
      <c r="AB1151" s="1">
        <v>0.66337052843759814</v>
      </c>
      <c r="AC1151" s="1">
        <f t="shared" si="123"/>
        <v>-2.392170168166376E-2</v>
      </c>
      <c r="AD1151" s="5">
        <v>7.8631857288466028E-3</v>
      </c>
      <c r="AE1151" s="5">
        <v>19.329338769903408</v>
      </c>
      <c r="AF1151" s="1">
        <v>21170</v>
      </c>
      <c r="AG1151" s="1">
        <v>21195</v>
      </c>
      <c r="AH1151" s="1">
        <v>0.69773175872054027</v>
      </c>
      <c r="AI1151" s="1">
        <f t="shared" si="124"/>
        <v>-2.3776686326090505E-3</v>
      </c>
      <c r="AJ1151" s="5">
        <v>1.7269966566371225E-2</v>
      </c>
      <c r="AK1151" s="5">
        <v>8.9230399085741787</v>
      </c>
      <c r="AL1151" s="3">
        <v>0.2344</v>
      </c>
      <c r="AM1151">
        <f t="shared" si="125"/>
        <v>6.5111323084288131E-6</v>
      </c>
    </row>
    <row r="1152" spans="1:39" x14ac:dyDescent="0.2">
      <c r="A1152" s="7">
        <v>41897</v>
      </c>
      <c r="B1152" s="1">
        <v>1952.25</v>
      </c>
      <c r="C1152" s="1">
        <v>1991</v>
      </c>
      <c r="D1152" s="1">
        <v>0.69159697937364673</v>
      </c>
      <c r="E1152" s="1">
        <f t="shared" si="119"/>
        <v>-1.3153570577267869E-2</v>
      </c>
      <c r="F1152" s="5">
        <v>2.5286004374835754E-2</v>
      </c>
      <c r="G1152" s="5">
        <v>31.139306679661363</v>
      </c>
      <c r="H1152" s="1">
        <v>6867</v>
      </c>
      <c r="I1152" s="1">
        <v>6820</v>
      </c>
      <c r="J1152" s="1">
        <v>0.64617583790894806</v>
      </c>
      <c r="K1152" s="1">
        <f t="shared" si="120"/>
        <v>-1.5940837751569809E-2</v>
      </c>
      <c r="L1152" s="5">
        <v>-6.0432468146770141E-2</v>
      </c>
      <c r="M1152" s="5">
        <v>2.4803580492344133</v>
      </c>
      <c r="N1152" s="1">
        <v>2087.25</v>
      </c>
      <c r="O1152" s="1">
        <v>2097.5</v>
      </c>
      <c r="P1152" s="1">
        <v>0.64414914019443226</v>
      </c>
      <c r="Q1152" s="1">
        <f t="shared" si="121"/>
        <v>-2.3856777425657116E-2</v>
      </c>
      <c r="R1152" s="5">
        <v>1.6977805779044342E-2</v>
      </c>
      <c r="S1152" s="5">
        <v>7.0447903638807707</v>
      </c>
      <c r="T1152" s="1">
        <v>17964</v>
      </c>
      <c r="U1152" s="1">
        <v>18050</v>
      </c>
      <c r="V1152" s="1">
        <v>0.73565974150227231</v>
      </c>
      <c r="W1152" s="1">
        <f t="shared" si="122"/>
        <v>5.0604178804777541E-4</v>
      </c>
      <c r="X1152" s="5">
        <v>3.5501412876592399E-3</v>
      </c>
      <c r="Y1152" s="5">
        <v>66.528425347038251</v>
      </c>
      <c r="Z1152" s="1">
        <v>2242</v>
      </c>
      <c r="AA1152" s="1">
        <v>2249</v>
      </c>
      <c r="AB1152" s="1">
        <v>0.66337052843759814</v>
      </c>
      <c r="AC1152" s="1">
        <f t="shared" si="123"/>
        <v>-2.4467531753428064E-2</v>
      </c>
      <c r="AD1152" s="5">
        <v>7.8631857288466028E-3</v>
      </c>
      <c r="AE1152" s="5">
        <v>19.342152809990854</v>
      </c>
      <c r="AF1152" s="1">
        <v>21086</v>
      </c>
      <c r="AG1152" s="1">
        <v>21100</v>
      </c>
      <c r="AH1152" s="1">
        <v>0.69773175872054027</v>
      </c>
      <c r="AI1152" s="1">
        <f t="shared" si="124"/>
        <v>-2.906997963306881E-3</v>
      </c>
      <c r="AJ1152" s="5">
        <v>1.7269966566371225E-2</v>
      </c>
      <c r="AK1152" s="5">
        <v>8.9455956211843262</v>
      </c>
      <c r="AL1152" s="3">
        <v>0.2346</v>
      </c>
      <c r="AM1152">
        <f t="shared" si="125"/>
        <v>6.5166879001932188E-6</v>
      </c>
    </row>
    <row r="1153" spans="1:39" x14ac:dyDescent="0.2">
      <c r="A1153" s="7">
        <v>41894</v>
      </c>
      <c r="B1153" s="1">
        <v>1992.5</v>
      </c>
      <c r="C1153" s="1">
        <v>2029</v>
      </c>
      <c r="D1153" s="1">
        <v>0.69159697937364673</v>
      </c>
      <c r="E1153" s="1">
        <f t="shared" si="119"/>
        <v>-1.4018664281604214E-2</v>
      </c>
      <c r="F1153" s="5">
        <v>2.5286004374835754E-2</v>
      </c>
      <c r="G1153" s="5">
        <v>31.198787386653454</v>
      </c>
      <c r="H1153" s="1">
        <v>6866</v>
      </c>
      <c r="I1153" s="1">
        <v>6838</v>
      </c>
      <c r="J1153" s="1">
        <v>0.64617583790894806</v>
      </c>
      <c r="K1153" s="1">
        <f t="shared" si="120"/>
        <v>-1.3175820311190217E-2</v>
      </c>
      <c r="L1153" s="5">
        <v>-6.0432468146770141E-2</v>
      </c>
      <c r="M1153" s="5">
        <v>2.4819442094577444</v>
      </c>
      <c r="N1153" s="1">
        <v>2110.75</v>
      </c>
      <c r="O1153" s="1">
        <v>2122</v>
      </c>
      <c r="P1153" s="1">
        <v>0.64414914019443226</v>
      </c>
      <c r="Q1153" s="1">
        <f t="shared" si="121"/>
        <v>-2.3119606654454214E-2</v>
      </c>
      <c r="R1153" s="5">
        <v>1.6977805779044342E-2</v>
      </c>
      <c r="S1153" s="5">
        <v>7.045570086112523</v>
      </c>
      <c r="T1153" s="1">
        <v>18311</v>
      </c>
      <c r="U1153" s="1">
        <v>18400</v>
      </c>
      <c r="V1153" s="1">
        <v>0.73565974150227231</v>
      </c>
      <c r="W1153" s="1">
        <f t="shared" si="122"/>
        <v>6.4929703503859135E-4</v>
      </c>
      <c r="X1153" s="5">
        <v>3.5501412876592399E-3</v>
      </c>
      <c r="Y1153" s="5">
        <v>66.328149835752882</v>
      </c>
      <c r="Z1153" s="1">
        <v>2269</v>
      </c>
      <c r="AA1153" s="1">
        <v>2276</v>
      </c>
      <c r="AB1153" s="1">
        <v>0.66337052843759814</v>
      </c>
      <c r="AC1153" s="1">
        <f t="shared" si="123"/>
        <v>-2.4179115378281733E-2</v>
      </c>
      <c r="AD1153" s="5">
        <v>7.8631857288466028E-3</v>
      </c>
      <c r="AE1153" s="5">
        <v>19.349841234043318</v>
      </c>
      <c r="AF1153" s="1">
        <v>21257.5</v>
      </c>
      <c r="AG1153" s="1">
        <v>21275</v>
      </c>
      <c r="AH1153" s="1">
        <v>0.69773175872054027</v>
      </c>
      <c r="AI1153" s="1">
        <f t="shared" si="124"/>
        <v>-2.7235948403340131E-3</v>
      </c>
      <c r="AJ1153" s="5">
        <v>1.7269966566371225E-2</v>
      </c>
      <c r="AK1153" s="5">
        <v>8.8689061983098263</v>
      </c>
      <c r="AL1153" s="3">
        <v>0.2346</v>
      </c>
      <c r="AM1153">
        <f t="shared" si="125"/>
        <v>6.5166879001932188E-6</v>
      </c>
    </row>
    <row r="1154" spans="1:39" x14ac:dyDescent="0.2">
      <c r="A1154" s="7">
        <v>41893</v>
      </c>
      <c r="B1154" s="1">
        <v>2002.75</v>
      </c>
      <c r="C1154" s="1">
        <v>2040</v>
      </c>
      <c r="D1154" s="1">
        <v>0.69159697937364673</v>
      </c>
      <c r="E1154" s="1">
        <f t="shared" si="119"/>
        <v>-1.3571606376140402E-2</v>
      </c>
      <c r="F1154" s="5">
        <v>2.5286004374835754E-2</v>
      </c>
      <c r="G1154" s="5">
        <v>31.259920335506433</v>
      </c>
      <c r="H1154" s="1">
        <v>6860</v>
      </c>
      <c r="I1154" s="1">
        <v>6835</v>
      </c>
      <c r="J1154" s="1">
        <v>0.64617583790894806</v>
      </c>
      <c r="K1154" s="1">
        <f t="shared" si="120"/>
        <v>-1.2748283651538976E-2</v>
      </c>
      <c r="L1154" s="5">
        <v>-6.0432468146770141E-2</v>
      </c>
      <c r="M1154" s="5">
        <v>2.4708410878944251</v>
      </c>
      <c r="N1154" s="1">
        <v>2106.5</v>
      </c>
      <c r="O1154" s="1">
        <v>2118</v>
      </c>
      <c r="P1154" s="1">
        <v>0.64414914019443226</v>
      </c>
      <c r="Q1154" s="1">
        <f t="shared" si="121"/>
        <v>-2.3045879495177158E-2</v>
      </c>
      <c r="R1154" s="5">
        <v>1.6977805779044342E-2</v>
      </c>
      <c r="S1154" s="5">
        <v>7.0307553637092317</v>
      </c>
      <c r="T1154" s="1">
        <v>18334</v>
      </c>
      <c r="U1154" s="1">
        <v>18425</v>
      </c>
      <c r="V1154" s="1">
        <v>0.73565974150227231</v>
      </c>
      <c r="W1154" s="1">
        <f t="shared" si="122"/>
        <v>7.5809693267701037E-4</v>
      </c>
      <c r="X1154" s="5">
        <v>3.5501412876592399E-3</v>
      </c>
      <c r="Y1154" s="5">
        <v>66.055155240012724</v>
      </c>
      <c r="Z1154" s="1">
        <v>2253</v>
      </c>
      <c r="AA1154" s="1">
        <v>2265</v>
      </c>
      <c r="AB1154" s="1">
        <v>0.66337052843759814</v>
      </c>
      <c r="AC1154" s="1">
        <f t="shared" si="123"/>
        <v>-2.212863430856862E-2</v>
      </c>
      <c r="AD1154" s="5">
        <v>7.8631857288466028E-3</v>
      </c>
      <c r="AE1154" s="5">
        <v>19.374187910209461</v>
      </c>
      <c r="AF1154" s="1">
        <v>21043</v>
      </c>
      <c r="AG1154" s="1">
        <v>21075</v>
      </c>
      <c r="AH1154" s="1">
        <v>0.69773175872054027</v>
      </c>
      <c r="AI1154" s="1">
        <f t="shared" si="124"/>
        <v>-2.055102677609106E-3</v>
      </c>
      <c r="AJ1154" s="5">
        <v>1.7269966566371225E-2</v>
      </c>
      <c r="AK1154" s="5">
        <v>9.2117530299840613</v>
      </c>
      <c r="AL1154" s="3">
        <v>0.2341</v>
      </c>
      <c r="AM1154">
        <f t="shared" si="125"/>
        <v>6.5027989208932269E-6</v>
      </c>
    </row>
    <row r="1155" spans="1:39" x14ac:dyDescent="0.2">
      <c r="A1155" s="7">
        <v>41892</v>
      </c>
      <c r="B1155" s="1">
        <v>2019.75</v>
      </c>
      <c r="C1155" s="1">
        <v>2059</v>
      </c>
      <c r="D1155" s="1">
        <v>0.69159697937364673</v>
      </c>
      <c r="E1155" s="1">
        <f t="shared" ref="E1155:E1218" si="126">(C1155-B1155*EXP((D1155/B1155+$AM1155)*90))/B1155</f>
        <v>-1.2469254194429468E-2</v>
      </c>
      <c r="F1155" s="5">
        <v>2.5286004374835754E-2</v>
      </c>
      <c r="G1155" s="5">
        <v>31.340880186690111</v>
      </c>
      <c r="H1155" s="1">
        <v>6893.75</v>
      </c>
      <c r="I1155" s="1">
        <v>6870</v>
      </c>
      <c r="J1155" s="1">
        <v>0.64617583790894806</v>
      </c>
      <c r="K1155" s="1">
        <f t="shared" ref="K1155:K1218" si="127">(I1155-H1155*EXP((J1155/H1155+$AM1155)*90))/H1155</f>
        <v>-1.2508498979957072E-2</v>
      </c>
      <c r="L1155" s="5">
        <v>-6.0432468146770141E-2</v>
      </c>
      <c r="M1155" s="5">
        <v>2.468461847559428</v>
      </c>
      <c r="N1155" s="1">
        <v>2100</v>
      </c>
      <c r="O1155" s="1">
        <v>2115</v>
      </c>
      <c r="P1155" s="1">
        <v>0.64414914019443226</v>
      </c>
      <c r="Q1155" s="1">
        <f t="shared" ref="Q1155:Q1218" si="128">(O1155-N1155*EXP((P1155/N1155+$AM1155)*90))/N1155</f>
        <v>-2.1451217392431145E-2</v>
      </c>
      <c r="R1155" s="5">
        <v>1.6977805779044342E-2</v>
      </c>
      <c r="S1155" s="5">
        <v>7.015160919074189</v>
      </c>
      <c r="T1155" s="1">
        <v>18647</v>
      </c>
      <c r="U1155" s="1">
        <v>18740</v>
      </c>
      <c r="V1155" s="1">
        <v>0.73565974150227231</v>
      </c>
      <c r="W1155" s="1">
        <f t="shared" ref="W1155:W1218" si="129">(U1155-T1155*EXP((V1155/T1155+$AM1155)*90))/T1155</f>
        <v>8.4165382527277225E-4</v>
      </c>
      <c r="X1155" s="5">
        <v>3.5501412876592399E-3</v>
      </c>
      <c r="Y1155" s="5">
        <v>65.959785948924448</v>
      </c>
      <c r="Z1155" s="1">
        <v>2295.75</v>
      </c>
      <c r="AA1155" s="1">
        <v>2308</v>
      </c>
      <c r="AB1155" s="1">
        <v>0.66337052843759814</v>
      </c>
      <c r="AC1155" s="1">
        <f t="shared" ref="AC1155:AC1218" si="130">(AA1155-Z1155*EXP((AB1155/Z1155+$AM1155)*90))/Z1155</f>
        <v>-2.1613323458273572E-2</v>
      </c>
      <c r="AD1155" s="5">
        <v>7.8631857288466028E-3</v>
      </c>
      <c r="AE1155" s="5">
        <v>19.376110016222576</v>
      </c>
      <c r="AF1155" s="1">
        <v>20961</v>
      </c>
      <c r="AG1155" s="1">
        <v>21010</v>
      </c>
      <c r="AH1155" s="1">
        <v>0.69773175872054027</v>
      </c>
      <c r="AI1155" s="1">
        <f t="shared" si="124"/>
        <v>-1.2510941209082831E-3</v>
      </c>
      <c r="AJ1155" s="5">
        <v>1.7269966566371225E-2</v>
      </c>
      <c r="AK1155" s="5">
        <v>10.190670957264444</v>
      </c>
      <c r="AL1155" s="3">
        <v>0.2346</v>
      </c>
      <c r="AM1155">
        <f t="shared" si="125"/>
        <v>6.5166879001932188E-6</v>
      </c>
    </row>
    <row r="1156" spans="1:39" x14ac:dyDescent="0.2">
      <c r="A1156" s="7">
        <v>41891</v>
      </c>
      <c r="B1156" s="1">
        <v>2032.5</v>
      </c>
      <c r="C1156" s="1">
        <v>2068</v>
      </c>
      <c r="D1156" s="1">
        <v>0.69159697937364673</v>
      </c>
      <c r="E1156" s="1">
        <f t="shared" si="126"/>
        <v>-1.4236709228217721E-2</v>
      </c>
      <c r="F1156" s="5">
        <v>2.5286004374835754E-2</v>
      </c>
      <c r="G1156" s="5">
        <v>31.384168923445465</v>
      </c>
      <c r="H1156" s="1">
        <v>6857.25</v>
      </c>
      <c r="I1156" s="1">
        <v>6840</v>
      </c>
      <c r="J1156" s="1">
        <v>0.64617583790894806</v>
      </c>
      <c r="K1156" s="1">
        <f t="shared" si="127"/>
        <v>-1.1624246615213335E-2</v>
      </c>
      <c r="L1156" s="5">
        <v>-6.0432468146770141E-2</v>
      </c>
      <c r="M1156" s="5">
        <v>2.4537898654936128</v>
      </c>
      <c r="N1156" s="1">
        <v>2111.5</v>
      </c>
      <c r="O1156" s="1">
        <v>2129</v>
      </c>
      <c r="P1156" s="1">
        <v>0.64414914019443226</v>
      </c>
      <c r="Q1156" s="1">
        <f t="shared" si="128"/>
        <v>-2.0151485466916069E-2</v>
      </c>
      <c r="R1156" s="5">
        <v>1.6977805779044342E-2</v>
      </c>
      <c r="S1156" s="5">
        <v>7.015160919074189</v>
      </c>
      <c r="T1156" s="1">
        <v>18839.5</v>
      </c>
      <c r="U1156" s="1">
        <v>18925</v>
      </c>
      <c r="V1156" s="1">
        <v>0.73565974150227231</v>
      </c>
      <c r="W1156" s="1">
        <f t="shared" si="129"/>
        <v>4.2902352697224015E-4</v>
      </c>
      <c r="X1156" s="5">
        <v>3.5501412876592399E-3</v>
      </c>
      <c r="Y1156" s="5">
        <v>65.991973084666739</v>
      </c>
      <c r="Z1156" s="1">
        <v>2290.5</v>
      </c>
      <c r="AA1156" s="1">
        <v>2304</v>
      </c>
      <c r="AB1156" s="1">
        <v>0.66337052843759814</v>
      </c>
      <c r="AC1156" s="1">
        <f t="shared" si="130"/>
        <v>-2.1116576701579303E-2</v>
      </c>
      <c r="AD1156" s="5">
        <v>7.8631857288466028E-3</v>
      </c>
      <c r="AE1156" s="5">
        <v>18.854578584663646</v>
      </c>
      <c r="AF1156" s="1">
        <v>20897</v>
      </c>
      <c r="AG1156" s="1">
        <v>20950</v>
      </c>
      <c r="AH1156" s="1">
        <v>0.69773175872054027</v>
      </c>
      <c r="AI1156" s="1">
        <f t="shared" ref="AI1156:AI1219" si="131">(AG1156-AF1156*EXP((AH1156/AF1156+$AM1156)*90))/AF1156</f>
        <v>-1.0617277869831554E-3</v>
      </c>
      <c r="AJ1156" s="5">
        <v>1.7269966566371225E-2</v>
      </c>
      <c r="AK1156" s="5">
        <v>11.14252202941265</v>
      </c>
      <c r="AL1156" s="3">
        <v>0.2346</v>
      </c>
      <c r="AM1156">
        <f t="shared" ref="AM1156:AM1219" si="132">EXP(0.01*AL1156/360)-1</f>
        <v>6.5166879001932188E-6</v>
      </c>
    </row>
    <row r="1157" spans="1:39" x14ac:dyDescent="0.2">
      <c r="A1157" s="7">
        <v>41890</v>
      </c>
      <c r="B1157" s="1">
        <v>2065.75</v>
      </c>
      <c r="C1157" s="1">
        <v>2097</v>
      </c>
      <c r="D1157" s="1">
        <v>0.69159697937364673</v>
      </c>
      <c r="E1157" s="1">
        <f t="shared" si="126"/>
        <v>-1.6064203705839074E-2</v>
      </c>
      <c r="F1157" s="5">
        <v>2.5286004374835754E-2</v>
      </c>
      <c r="G1157" s="5">
        <v>31.444806199740178</v>
      </c>
      <c r="H1157" s="1">
        <v>7000.25</v>
      </c>
      <c r="I1157" s="1">
        <v>6990</v>
      </c>
      <c r="J1157" s="1">
        <v>0.64617583790894806</v>
      </c>
      <c r="K1157" s="1">
        <f t="shared" si="127"/>
        <v>-1.0395562086421728E-2</v>
      </c>
      <c r="L1157" s="5">
        <v>-6.0432468146770141E-2</v>
      </c>
      <c r="M1157" s="5">
        <v>2.4522037052702816</v>
      </c>
      <c r="N1157" s="1">
        <v>2182</v>
      </c>
      <c r="O1157" s="1">
        <v>2199</v>
      </c>
      <c r="P1157" s="1">
        <v>0.64414914019443226</v>
      </c>
      <c r="Q1157" s="1">
        <f t="shared" si="128"/>
        <v>-1.9733922841519803E-2</v>
      </c>
      <c r="R1157" s="5">
        <v>1.6977805779044342E-2</v>
      </c>
      <c r="S1157" s="5">
        <v>7.015160919074189</v>
      </c>
      <c r="T1157" s="1">
        <v>19846</v>
      </c>
      <c r="U1157" s="1">
        <v>19930</v>
      </c>
      <c r="V1157" s="1">
        <v>0.73565974150227231</v>
      </c>
      <c r="W1157" s="1">
        <f t="shared" si="129"/>
        <v>3.0473793368495077E-4</v>
      </c>
      <c r="X1157" s="5">
        <v>3.5501412876592399E-3</v>
      </c>
      <c r="Y1157" s="5">
        <v>65.970514994171879</v>
      </c>
      <c r="Z1157" s="1">
        <v>2379.5</v>
      </c>
      <c r="AA1157" s="1">
        <v>2390</v>
      </c>
      <c r="AB1157" s="1">
        <v>0.66337052843759814</v>
      </c>
      <c r="AC1157" s="1">
        <f t="shared" si="130"/>
        <v>-2.1594455865789959E-2</v>
      </c>
      <c r="AD1157" s="5">
        <v>7.8631857288466028E-3</v>
      </c>
      <c r="AE1157" s="5">
        <v>18.878925260829789</v>
      </c>
      <c r="AF1157" s="1">
        <v>21319</v>
      </c>
      <c r="AG1157" s="1">
        <v>21375</v>
      </c>
      <c r="AH1157" s="1">
        <v>0.69773175872054027</v>
      </c>
      <c r="AI1157" s="1">
        <f t="shared" si="131"/>
        <v>-9.090080751797886E-4</v>
      </c>
      <c r="AJ1157" s="5">
        <v>1.7269966566371225E-2</v>
      </c>
      <c r="AK1157" s="5">
        <v>11.21921145228715</v>
      </c>
      <c r="AL1157" s="3">
        <v>0.2336</v>
      </c>
      <c r="AM1157">
        <f t="shared" si="132"/>
        <v>6.4889099418152796E-6</v>
      </c>
    </row>
    <row r="1158" spans="1:39" x14ac:dyDescent="0.2">
      <c r="A1158" s="7">
        <v>41887</v>
      </c>
      <c r="B1158" s="1">
        <v>2066</v>
      </c>
      <c r="C1158" s="1">
        <v>2093</v>
      </c>
      <c r="D1158" s="1">
        <v>0.69159697937364673</v>
      </c>
      <c r="E1158" s="1">
        <f t="shared" si="126"/>
        <v>-1.8116038265365748E-2</v>
      </c>
      <c r="F1158" s="5">
        <v>2.5286004374835754E-2</v>
      </c>
      <c r="G1158" s="5">
        <v>31.511887219292365</v>
      </c>
      <c r="H1158" s="1">
        <v>6991.75</v>
      </c>
      <c r="I1158" s="1">
        <v>6975</v>
      </c>
      <c r="J1158" s="1">
        <v>0.64617583790894806</v>
      </c>
      <c r="K1158" s="1">
        <f t="shared" si="127"/>
        <v>-1.1333920268510152E-2</v>
      </c>
      <c r="L1158" s="5">
        <v>-6.0432468146770141E-2</v>
      </c>
      <c r="M1158" s="5">
        <v>2.4537898654936128</v>
      </c>
      <c r="N1158" s="1">
        <v>2188.75</v>
      </c>
      <c r="O1158" s="1">
        <v>2204</v>
      </c>
      <c r="P1158" s="1">
        <v>0.64414914019443226</v>
      </c>
      <c r="Q1158" s="1">
        <f t="shared" si="128"/>
        <v>-2.0469964684046306E-2</v>
      </c>
      <c r="R1158" s="5">
        <v>1.6977805779044342E-2</v>
      </c>
      <c r="S1158" s="5">
        <v>7.0034650855979068</v>
      </c>
      <c r="T1158" s="1">
        <v>19493.5</v>
      </c>
      <c r="U1158" s="1">
        <v>19575</v>
      </c>
      <c r="V1158" s="1">
        <v>0.73565974150227231</v>
      </c>
      <c r="W1158" s="1">
        <f t="shared" si="129"/>
        <v>1.957244161327605E-4</v>
      </c>
      <c r="X1158" s="5">
        <v>3.5501412876592399E-3</v>
      </c>
      <c r="Y1158" s="5">
        <v>65.962170181201657</v>
      </c>
      <c r="Z1158" s="1">
        <v>2383.75</v>
      </c>
      <c r="AA1158" s="1">
        <v>2394</v>
      </c>
      <c r="AB1158" s="1">
        <v>0.66337052843759814</v>
      </c>
      <c r="AC1158" s="1">
        <f t="shared" si="130"/>
        <v>-2.1657968912662723E-2</v>
      </c>
      <c r="AD1158" s="5">
        <v>7.8631857288466028E-3</v>
      </c>
      <c r="AE1158" s="5">
        <v>18.891098598912858</v>
      </c>
      <c r="AF1158" s="1">
        <v>21403</v>
      </c>
      <c r="AG1158" s="1">
        <v>21450</v>
      </c>
      <c r="AH1158" s="1">
        <v>0.69773175872054027</v>
      </c>
      <c r="AI1158" s="1">
        <f t="shared" si="131"/>
        <v>-1.3249565256507709E-3</v>
      </c>
      <c r="AJ1158" s="5">
        <v>1.7269966566371225E-2</v>
      </c>
      <c r="AK1158" s="5">
        <v>11.21921145228715</v>
      </c>
      <c r="AL1158" s="3">
        <v>0.23230000000000001</v>
      </c>
      <c r="AM1158">
        <f t="shared" si="132"/>
        <v>6.4527985970119772E-6</v>
      </c>
    </row>
    <row r="1159" spans="1:39" x14ac:dyDescent="0.2">
      <c r="A1159" s="7">
        <v>41886</v>
      </c>
      <c r="B1159" s="1">
        <v>2083.75</v>
      </c>
      <c r="C1159" s="1">
        <v>2105</v>
      </c>
      <c r="D1159" s="1">
        <v>0.69159697937364673</v>
      </c>
      <c r="E1159" s="1">
        <f t="shared" si="126"/>
        <v>-2.0724266110263533E-2</v>
      </c>
      <c r="F1159" s="5">
        <v>2.5286004374835754E-2</v>
      </c>
      <c r="G1159" s="5">
        <v>31.572524495587079</v>
      </c>
      <c r="H1159" s="1">
        <v>6948.5</v>
      </c>
      <c r="I1159" s="1">
        <v>6930</v>
      </c>
      <c r="J1159" s="1">
        <v>0.64617583790894806</v>
      </c>
      <c r="K1159" s="1">
        <f t="shared" si="127"/>
        <v>-1.1654939770653254E-2</v>
      </c>
      <c r="L1159" s="5">
        <v>-6.0432468146770141E-2</v>
      </c>
      <c r="M1159" s="5">
        <v>2.4537898654936128</v>
      </c>
      <c r="N1159" s="1">
        <v>2213.25</v>
      </c>
      <c r="O1159" s="1">
        <v>2226</v>
      </c>
      <c r="P1159" s="1">
        <v>0.64414914019443226</v>
      </c>
      <c r="Q1159" s="1">
        <f t="shared" si="128"/>
        <v>-2.137750351905186E-2</v>
      </c>
      <c r="R1159" s="5">
        <v>1.6977805779044342E-2</v>
      </c>
      <c r="S1159" s="5">
        <v>7.0034650855979068</v>
      </c>
      <c r="T1159" s="1">
        <v>19317</v>
      </c>
      <c r="U1159" s="1">
        <v>19395</v>
      </c>
      <c r="V1159" s="1">
        <v>0.73565974150227231</v>
      </c>
      <c r="W1159" s="1">
        <f t="shared" si="129"/>
        <v>1.9571704920958112E-5</v>
      </c>
      <c r="X1159" s="5">
        <v>3.5501412876592399E-3</v>
      </c>
      <c r="Y1159" s="5">
        <v>65.709441559817733</v>
      </c>
      <c r="Z1159" s="1">
        <v>2390.75</v>
      </c>
      <c r="AA1159" s="1">
        <v>2398</v>
      </c>
      <c r="AB1159" s="1">
        <v>0.66337052843759814</v>
      </c>
      <c r="AC1159" s="1">
        <f t="shared" si="130"/>
        <v>-2.2852212850540402E-2</v>
      </c>
      <c r="AD1159" s="5">
        <v>7.8631857288466028E-3</v>
      </c>
      <c r="AE1159" s="5">
        <v>18.915445275079001</v>
      </c>
      <c r="AF1159" s="1">
        <v>21453</v>
      </c>
      <c r="AG1159" s="1">
        <v>21500</v>
      </c>
      <c r="AH1159" s="1">
        <v>0.69773175872054027</v>
      </c>
      <c r="AI1159" s="1">
        <f t="shared" si="131"/>
        <v>-1.3252194281651924E-3</v>
      </c>
      <c r="AJ1159" s="5">
        <v>1.7269966566371225E-2</v>
      </c>
      <c r="AK1159" s="5">
        <v>11.21921145228715</v>
      </c>
      <c r="AL1159" s="3">
        <v>0.2331</v>
      </c>
      <c r="AM1159">
        <f t="shared" si="132"/>
        <v>6.4750209629593769E-6</v>
      </c>
    </row>
    <row r="1160" spans="1:39" x14ac:dyDescent="0.2">
      <c r="A1160" s="7">
        <v>41885</v>
      </c>
      <c r="B1160" s="1">
        <v>2061.5</v>
      </c>
      <c r="C1160" s="1">
        <v>2079</v>
      </c>
      <c r="D1160" s="1">
        <v>0.69159697937364673</v>
      </c>
      <c r="E1160" s="1">
        <f t="shared" si="126"/>
        <v>-2.2768264483813135E-2</v>
      </c>
      <c r="F1160" s="5">
        <v>2.5286004374835754E-2</v>
      </c>
      <c r="G1160" s="5">
        <v>31.631344305834812</v>
      </c>
      <c r="H1160" s="1">
        <v>6926</v>
      </c>
      <c r="I1160" s="1">
        <v>6904</v>
      </c>
      <c r="J1160" s="1">
        <v>0.64617583790894806</v>
      </c>
      <c r="K1160" s="1">
        <f t="shared" si="127"/>
        <v>-1.219888825938938E-2</v>
      </c>
      <c r="L1160" s="5">
        <v>-6.0432468146770141E-2</v>
      </c>
      <c r="M1160" s="5">
        <v>2.4557725657727771</v>
      </c>
      <c r="N1160" s="1">
        <v>2198.75</v>
      </c>
      <c r="O1160" s="1">
        <v>2208</v>
      </c>
      <c r="P1160" s="1">
        <v>0.64414914019443226</v>
      </c>
      <c r="Q1160" s="1">
        <f t="shared" si="128"/>
        <v>-2.3111337383966576E-2</v>
      </c>
      <c r="R1160" s="5">
        <v>1.6977805779044342E-2</v>
      </c>
      <c r="S1160" s="5">
        <v>7.0034650855979068</v>
      </c>
      <c r="T1160" s="1">
        <v>18999</v>
      </c>
      <c r="U1160" s="1">
        <v>19075</v>
      </c>
      <c r="V1160" s="1">
        <v>0.73565974150227231</v>
      </c>
      <c r="W1160" s="1">
        <f t="shared" si="129"/>
        <v>-7.8223085621424392E-5</v>
      </c>
      <c r="X1160" s="5">
        <v>3.5501412876592399E-3</v>
      </c>
      <c r="Y1160" s="5">
        <v>65.778584295856732</v>
      </c>
      <c r="Z1160" s="1">
        <v>2362</v>
      </c>
      <c r="AA1160" s="1">
        <v>2365</v>
      </c>
      <c r="AB1160" s="1">
        <v>0.66337052843759814</v>
      </c>
      <c r="AC1160" s="1">
        <f t="shared" si="130"/>
        <v>-2.4929069118016532E-2</v>
      </c>
      <c r="AD1160" s="5">
        <v>7.8631857288466028E-3</v>
      </c>
      <c r="AE1160" s="5">
        <v>18.939151249240769</v>
      </c>
      <c r="AF1160" s="1">
        <v>21297</v>
      </c>
      <c r="AG1160" s="1">
        <v>21350</v>
      </c>
      <c r="AH1160" s="1">
        <v>0.69773175872054027</v>
      </c>
      <c r="AI1160" s="1">
        <f t="shared" si="131"/>
        <v>-1.0514674737856988E-3</v>
      </c>
      <c r="AJ1160" s="5">
        <v>1.7269966566371225E-2</v>
      </c>
      <c r="AK1160" s="5">
        <v>11.21921145228715</v>
      </c>
      <c r="AL1160" s="3">
        <v>0.2341</v>
      </c>
      <c r="AM1160">
        <f t="shared" si="132"/>
        <v>6.5027989208932269E-6</v>
      </c>
    </row>
    <row r="1161" spans="1:39" x14ac:dyDescent="0.2">
      <c r="A1161" s="7">
        <v>41884</v>
      </c>
      <c r="B1161" s="1">
        <v>2089</v>
      </c>
      <c r="C1161" s="1">
        <v>2107</v>
      </c>
      <c r="D1161" s="1">
        <v>0.69159697937364673</v>
      </c>
      <c r="E1161" s="1">
        <f t="shared" si="126"/>
        <v>-2.2228274352952007E-2</v>
      </c>
      <c r="F1161" s="5">
        <v>2.5286004374835754E-2</v>
      </c>
      <c r="G1161" s="5">
        <v>31.647701500257636</v>
      </c>
      <c r="H1161" s="1">
        <v>6983</v>
      </c>
      <c r="I1161" s="1">
        <v>6968</v>
      </c>
      <c r="J1161" s="1">
        <v>0.64617583790894806</v>
      </c>
      <c r="K1161" s="1">
        <f t="shared" si="127"/>
        <v>-1.1098847199714316E-2</v>
      </c>
      <c r="L1161" s="5">
        <v>-6.0432468146770141E-2</v>
      </c>
      <c r="M1161" s="5">
        <v>2.3447413501395822</v>
      </c>
      <c r="N1161" s="1">
        <v>2234</v>
      </c>
      <c r="O1161" s="1">
        <v>2239</v>
      </c>
      <c r="P1161" s="1">
        <v>0.64414914019443226</v>
      </c>
      <c r="Q1161" s="1">
        <f t="shared" si="128"/>
        <v>-2.4650257383298076E-2</v>
      </c>
      <c r="R1161" s="5">
        <v>1.6977805779044342E-2</v>
      </c>
      <c r="S1161" s="5">
        <v>6.9878706409628633</v>
      </c>
      <c r="T1161" s="1">
        <v>18473</v>
      </c>
      <c r="U1161" s="1">
        <v>18550</v>
      </c>
      <c r="V1161" s="1">
        <v>0.73565974150227231</v>
      </c>
      <c r="W1161" s="1">
        <f t="shared" si="129"/>
        <v>-7.3159052480063427E-6</v>
      </c>
      <c r="X1161" s="5">
        <v>3.5501412876592399E-3</v>
      </c>
      <c r="Y1161" s="5">
        <v>65.691559817738693</v>
      </c>
      <c r="Z1161" s="1">
        <v>2375.5</v>
      </c>
      <c r="AA1161" s="1">
        <v>2378</v>
      </c>
      <c r="AB1161" s="1">
        <v>0.66337052843759814</v>
      </c>
      <c r="AC1161" s="1">
        <f t="shared" si="130"/>
        <v>-2.4996803859208081E-2</v>
      </c>
      <c r="AD1161" s="5">
        <v>7.8631857288466028E-3</v>
      </c>
      <c r="AE1161" s="5">
        <v>18.949402481310724</v>
      </c>
      <c r="AF1161" s="1">
        <v>21460</v>
      </c>
      <c r="AG1161" s="1">
        <v>21515</v>
      </c>
      <c r="AH1161" s="1">
        <v>0.69773175872054027</v>
      </c>
      <c r="AI1161" s="1">
        <f t="shared" si="131"/>
        <v>-9.5218931918614766E-4</v>
      </c>
      <c r="AJ1161" s="5">
        <v>1.7269966566371225E-2</v>
      </c>
      <c r="AK1161" s="5">
        <v>11.228233737331209</v>
      </c>
      <c r="AL1161" s="3">
        <v>0.2331</v>
      </c>
      <c r="AM1161">
        <f t="shared" si="132"/>
        <v>6.4750209629593769E-6</v>
      </c>
    </row>
    <row r="1162" spans="1:39" x14ac:dyDescent="0.2">
      <c r="A1162" s="7">
        <v>41883</v>
      </c>
      <c r="B1162" s="1">
        <v>2080.75</v>
      </c>
      <c r="C1162" s="1">
        <v>2095</v>
      </c>
      <c r="D1162" s="1">
        <v>0.69159697937364673</v>
      </c>
      <c r="E1162" s="1">
        <f t="shared" si="126"/>
        <v>-2.4119423475548726E-2</v>
      </c>
      <c r="F1162" s="5">
        <v>2.5286004374835754E-2</v>
      </c>
      <c r="G1162" s="5">
        <v>31.697103531898289</v>
      </c>
      <c r="H1162" s="1">
        <v>6968</v>
      </c>
      <c r="I1162" s="1">
        <v>6942</v>
      </c>
      <c r="J1162" s="1">
        <v>0.64617583790894806</v>
      </c>
      <c r="K1162" s="1">
        <f t="shared" si="127"/>
        <v>-1.2701466543477645E-2</v>
      </c>
      <c r="L1162" s="5">
        <v>-6.0432468146770141E-2</v>
      </c>
      <c r="M1162" s="5">
        <v>2.3479136705862449</v>
      </c>
      <c r="N1162" s="1">
        <v>2228.25</v>
      </c>
      <c r="O1162" s="1">
        <v>2233</v>
      </c>
      <c r="P1162" s="1">
        <v>0.64414914019443226</v>
      </c>
      <c r="Q1162" s="1">
        <f t="shared" si="128"/>
        <v>-2.4826729415878861E-2</v>
      </c>
      <c r="R1162" s="5">
        <v>1.6977805779044342E-2</v>
      </c>
      <c r="S1162" s="5">
        <v>6.878709528517561</v>
      </c>
      <c r="T1162" s="1">
        <v>18661</v>
      </c>
      <c r="U1162" s="1">
        <v>18745</v>
      </c>
      <c r="V1162" s="1">
        <v>0.73565974150227231</v>
      </c>
      <c r="W1162" s="1">
        <f t="shared" si="129"/>
        <v>3.6080809821340486E-4</v>
      </c>
      <c r="X1162" s="5">
        <v>3.5501412876592399E-3</v>
      </c>
      <c r="Y1162" s="5">
        <v>65.339885556850689</v>
      </c>
      <c r="Z1162" s="1">
        <v>2358.75</v>
      </c>
      <c r="AA1162" s="1">
        <v>2357</v>
      </c>
      <c r="AB1162" s="1">
        <v>0.66337052843759814</v>
      </c>
      <c r="AC1162" s="1">
        <f t="shared" si="130"/>
        <v>-2.6975555186472256E-2</v>
      </c>
      <c r="AD1162" s="5">
        <v>7.8631857288466028E-3</v>
      </c>
      <c r="AE1162" s="5">
        <v>18.979515475516216</v>
      </c>
      <c r="AF1162" s="1">
        <v>21594</v>
      </c>
      <c r="AG1162" s="1">
        <v>21650</v>
      </c>
      <c r="AH1162" s="1">
        <v>0.69773175872054027</v>
      </c>
      <c r="AI1162" s="1">
        <f t="shared" si="131"/>
        <v>-9.0481660687540412E-4</v>
      </c>
      <c r="AJ1162" s="5">
        <v>1.7269966566371225E-2</v>
      </c>
      <c r="AK1162" s="5">
        <v>11.228233737331209</v>
      </c>
      <c r="AL1162" s="3">
        <v>0.2336</v>
      </c>
      <c r="AM1162">
        <f t="shared" si="132"/>
        <v>6.4889099418152796E-6</v>
      </c>
    </row>
    <row r="1163" spans="1:39" x14ac:dyDescent="0.2">
      <c r="A1163" s="7">
        <v>41880</v>
      </c>
      <c r="B1163" s="1">
        <v>2086.5</v>
      </c>
      <c r="C1163" s="1">
        <v>2096.5</v>
      </c>
      <c r="D1163" s="1">
        <v>0.69367801341388835</v>
      </c>
      <c r="E1163" s="1">
        <f t="shared" si="126"/>
        <v>-2.618275411692169E-2</v>
      </c>
      <c r="F1163" s="5">
        <v>-7.5429968739544842E-2</v>
      </c>
      <c r="G1163" s="5">
        <v>32.25452114253585</v>
      </c>
      <c r="H1163" s="1">
        <v>7008.5</v>
      </c>
      <c r="I1163" s="1">
        <v>6982</v>
      </c>
      <c r="J1163" s="1">
        <v>0.64812019850446145</v>
      </c>
      <c r="K1163" s="1">
        <f t="shared" si="127"/>
        <v>-1.2727776650703154E-2</v>
      </c>
      <c r="L1163" s="5">
        <v>-1.9322462677509369E-4</v>
      </c>
      <c r="M1163" s="5">
        <v>2.4023571152904397</v>
      </c>
      <c r="N1163" s="1">
        <v>2237.25</v>
      </c>
      <c r="O1163" s="1">
        <v>2241</v>
      </c>
      <c r="P1163" s="1">
        <v>0.6460874024016372</v>
      </c>
      <c r="Q1163" s="1">
        <f t="shared" si="128"/>
        <v>-2.5254872395007399E-2</v>
      </c>
      <c r="R1163" s="5">
        <v>3.0778119201158485E-2</v>
      </c>
      <c r="S1163" s="5">
        <v>6.9988470122809066</v>
      </c>
      <c r="T1163" s="1">
        <v>18717</v>
      </c>
      <c r="U1163" s="1">
        <v>18800</v>
      </c>
      <c r="V1163" s="1">
        <v>0.73787336158703343</v>
      </c>
      <c r="W1163" s="1">
        <f t="shared" si="129"/>
        <v>2.9388411950408502E-4</v>
      </c>
      <c r="X1163" s="5">
        <v>5.2537962741014592E-3</v>
      </c>
      <c r="Y1163" s="5">
        <v>76.220647492010556</v>
      </c>
      <c r="Z1163" s="1">
        <v>2359.25</v>
      </c>
      <c r="AA1163" s="1">
        <v>2359</v>
      </c>
      <c r="AB1163" s="1">
        <v>0.66536662832256588</v>
      </c>
      <c r="AC1163" s="1">
        <f t="shared" si="130"/>
        <v>-2.6412244481384541E-2</v>
      </c>
      <c r="AD1163" s="5">
        <v>1.2437698891155695E-2</v>
      </c>
      <c r="AE1163" s="5">
        <v>18.380331572654892</v>
      </c>
      <c r="AF1163" s="1">
        <v>21817</v>
      </c>
      <c r="AG1163" s="1">
        <v>21875</v>
      </c>
      <c r="AH1163" s="1">
        <v>0.69983125247797418</v>
      </c>
      <c r="AI1163" s="1">
        <f t="shared" si="131"/>
        <v>-8.1851561881833004E-4</v>
      </c>
      <c r="AJ1163" s="5">
        <v>4.1001066890436425E-3</v>
      </c>
      <c r="AK1163" s="5">
        <v>13.830664816828527</v>
      </c>
      <c r="AL1163" s="3">
        <v>0.2336</v>
      </c>
      <c r="AM1163">
        <f t="shared" si="132"/>
        <v>6.4889099418152796E-6</v>
      </c>
    </row>
    <row r="1164" spans="1:39" x14ac:dyDescent="0.2">
      <c r="A1164" s="7">
        <v>41879</v>
      </c>
      <c r="B1164" s="1">
        <v>2084.25</v>
      </c>
      <c r="C1164" s="1">
        <v>2081</v>
      </c>
      <c r="D1164" s="1">
        <v>0.69367801341388835</v>
      </c>
      <c r="E1164" s="1">
        <f t="shared" si="126"/>
        <v>-3.2568085075583036E-2</v>
      </c>
      <c r="F1164" s="5">
        <v>-7.5429968739544842E-2</v>
      </c>
      <c r="G1164" s="5">
        <v>32.302364808907363</v>
      </c>
      <c r="H1164" s="1">
        <v>6962</v>
      </c>
      <c r="I1164" s="1">
        <v>6934</v>
      </c>
      <c r="J1164" s="1">
        <v>0.64812019850446145</v>
      </c>
      <c r="K1164" s="1">
        <f t="shared" si="127"/>
        <v>-1.3024574824928642E-2</v>
      </c>
      <c r="L1164" s="5">
        <v>-1.9322462677509369E-4</v>
      </c>
      <c r="M1164" s="5">
        <v>2.4068164349442016</v>
      </c>
      <c r="N1164" s="1">
        <v>2242.25</v>
      </c>
      <c r="O1164" s="1">
        <v>2248.5</v>
      </c>
      <c r="P1164" s="1">
        <v>0.6460874024016372</v>
      </c>
      <c r="Q1164" s="1">
        <f t="shared" si="128"/>
        <v>-2.4084142553596345E-2</v>
      </c>
      <c r="R1164" s="5">
        <v>3.0778119201158485E-2</v>
      </c>
      <c r="S1164" s="5">
        <v>7.0012270328019719</v>
      </c>
      <c r="T1164" s="1">
        <v>18565</v>
      </c>
      <c r="U1164" s="1">
        <v>18650</v>
      </c>
      <c r="V1164" s="1">
        <v>0.73787336158703343</v>
      </c>
      <c r="W1164" s="1">
        <f t="shared" si="129"/>
        <v>4.0875065205527657E-4</v>
      </c>
      <c r="X1164" s="5">
        <v>5.2537962741014592E-3</v>
      </c>
      <c r="Y1164" s="5">
        <v>75.707933861331114</v>
      </c>
      <c r="Z1164" s="1">
        <v>2343</v>
      </c>
      <c r="AA1164" s="1">
        <v>2343</v>
      </c>
      <c r="AB1164" s="1">
        <v>0.66536662832256588</v>
      </c>
      <c r="AC1164" s="1">
        <f t="shared" si="130"/>
        <v>-2.6486965162630702E-2</v>
      </c>
      <c r="AD1164" s="5">
        <v>1.2437698891155695E-2</v>
      </c>
      <c r="AE1164" s="5">
        <v>18.418501390382541</v>
      </c>
      <c r="AF1164" s="1">
        <v>21695</v>
      </c>
      <c r="AG1164" s="1">
        <v>21750</v>
      </c>
      <c r="AH1164" s="1">
        <v>0.69983125247797418</v>
      </c>
      <c r="AI1164" s="1">
        <f t="shared" si="131"/>
        <v>-9.5813776303231373E-4</v>
      </c>
      <c r="AJ1164" s="5">
        <v>4.1001066890436425E-3</v>
      </c>
      <c r="AK1164" s="5">
        <v>14.26375192170685</v>
      </c>
      <c r="AL1164" s="3">
        <v>0.2336</v>
      </c>
      <c r="AM1164">
        <f t="shared" si="132"/>
        <v>6.4889099418152796E-6</v>
      </c>
    </row>
    <row r="1165" spans="1:39" x14ac:dyDescent="0.2">
      <c r="A1165" s="7">
        <v>41878</v>
      </c>
      <c r="B1165" s="1">
        <v>2085.5</v>
      </c>
      <c r="C1165" s="1">
        <v>2085.5</v>
      </c>
      <c r="D1165" s="1">
        <v>0.69367801341388835</v>
      </c>
      <c r="E1165" s="1">
        <f t="shared" si="126"/>
        <v>-3.0992838563195166E-2</v>
      </c>
      <c r="F1165" s="5">
        <v>-7.5429968739544842E-2</v>
      </c>
      <c r="G1165" s="5">
        <v>32.345675917412095</v>
      </c>
      <c r="H1165" s="1">
        <v>7062</v>
      </c>
      <c r="I1165" s="1">
        <v>7030</v>
      </c>
      <c r="J1165" s="1">
        <v>0.64812019850446145</v>
      </c>
      <c r="K1165" s="1">
        <f t="shared" si="127"/>
        <v>-1.3416856079884014E-2</v>
      </c>
      <c r="L1165" s="5">
        <v>-1.9322462677509369E-4</v>
      </c>
      <c r="M1165" s="5">
        <v>2.3897899417207462</v>
      </c>
      <c r="N1165" s="1">
        <v>2254.5</v>
      </c>
      <c r="O1165" s="1">
        <v>2264</v>
      </c>
      <c r="P1165" s="1">
        <v>0.6460874024016372</v>
      </c>
      <c r="Q1165" s="1">
        <f t="shared" si="128"/>
        <v>-2.2515609305402751E-2</v>
      </c>
      <c r="R1165" s="5">
        <v>3.0778119201158485E-2</v>
      </c>
      <c r="S1165" s="5">
        <v>6.890952748659255</v>
      </c>
      <c r="T1165" s="1">
        <v>18762.5</v>
      </c>
      <c r="U1165" s="1">
        <v>18850</v>
      </c>
      <c r="V1165" s="1">
        <v>0.73787336158703343</v>
      </c>
      <c r="W1165" s="1">
        <f t="shared" si="129"/>
        <v>5.2909981757029369E-4</v>
      </c>
      <c r="X1165" s="5">
        <v>5.2537962741014592E-3</v>
      </c>
      <c r="Y1165" s="5">
        <v>75.602334305960824</v>
      </c>
      <c r="Z1165" s="1">
        <v>2354</v>
      </c>
      <c r="AA1165" s="1">
        <v>2360</v>
      </c>
      <c r="AB1165" s="1">
        <v>0.66536662832256588</v>
      </c>
      <c r="AC1165" s="1">
        <f t="shared" si="130"/>
        <v>-2.3818090921953874E-2</v>
      </c>
      <c r="AD1165" s="5">
        <v>1.2437698891155695E-2</v>
      </c>
      <c r="AE1165" s="5">
        <v>18.341536020210398</v>
      </c>
      <c r="AF1165" s="1">
        <v>21682</v>
      </c>
      <c r="AG1165" s="1">
        <v>21735</v>
      </c>
      <c r="AH1165" s="1">
        <v>0.69983125247797418</v>
      </c>
      <c r="AI1165" s="1">
        <f t="shared" si="131"/>
        <v>-1.0531156882915315E-3</v>
      </c>
      <c r="AJ1165" s="5">
        <v>4.1001066890436425E-3</v>
      </c>
      <c r="AK1165" s="5">
        <v>14.606846900896171</v>
      </c>
      <c r="AL1165" s="3">
        <v>0.2346</v>
      </c>
      <c r="AM1165">
        <f t="shared" si="132"/>
        <v>6.5166879001932188E-6</v>
      </c>
    </row>
    <row r="1166" spans="1:39" x14ac:dyDescent="0.2">
      <c r="A1166" s="7">
        <v>41877</v>
      </c>
      <c r="B1166" s="1">
        <v>2071.75</v>
      </c>
      <c r="C1166" s="1">
        <v>2083</v>
      </c>
      <c r="D1166" s="1">
        <v>0.69367801341388835</v>
      </c>
      <c r="E1166" s="1">
        <f t="shared" si="126"/>
        <v>-2.5776528463291443E-2</v>
      </c>
      <c r="F1166" s="5">
        <v>-7.5429968739544842E-2</v>
      </c>
      <c r="G1166" s="5">
        <v>32.459325609108632</v>
      </c>
      <c r="H1166" s="1">
        <v>7074.5</v>
      </c>
      <c r="I1166" s="1">
        <v>7054</v>
      </c>
      <c r="J1166" s="1">
        <v>0.64812019850446145</v>
      </c>
      <c r="K1166" s="1">
        <f t="shared" si="127"/>
        <v>-1.1777396917073855E-2</v>
      </c>
      <c r="L1166" s="5">
        <v>-1.9322462677509369E-4</v>
      </c>
      <c r="M1166" s="5">
        <v>2.3711418777141042</v>
      </c>
      <c r="N1166" s="1">
        <v>2243.75</v>
      </c>
      <c r="O1166" s="1">
        <v>2251.5</v>
      </c>
      <c r="P1166" s="1">
        <v>0.6460874024016372</v>
      </c>
      <c r="Q1166" s="1">
        <f t="shared" si="128"/>
        <v>-2.3411232136746233E-2</v>
      </c>
      <c r="R1166" s="5">
        <v>3.0778119201158485E-2</v>
      </c>
      <c r="S1166" s="5">
        <v>6.8925394290066322</v>
      </c>
      <c r="T1166" s="1">
        <v>18864</v>
      </c>
      <c r="U1166" s="1">
        <v>18950</v>
      </c>
      <c r="V1166" s="1">
        <v>0.73787336158703343</v>
      </c>
      <c r="W1166" s="1">
        <f t="shared" si="129"/>
        <v>4.3482723961894886E-4</v>
      </c>
      <c r="X1166" s="5">
        <v>5.2537962741014592E-3</v>
      </c>
      <c r="Y1166" s="5">
        <v>75.545366124774219</v>
      </c>
      <c r="Z1166" s="1">
        <v>2352</v>
      </c>
      <c r="AA1166" s="1">
        <v>2358</v>
      </c>
      <c r="AB1166" s="1">
        <v>0.66536662832256588</v>
      </c>
      <c r="AC1166" s="1">
        <f t="shared" si="130"/>
        <v>-2.3847106788788038E-2</v>
      </c>
      <c r="AD1166" s="5">
        <v>1.2437698891155695E-2</v>
      </c>
      <c r="AE1166" s="5">
        <v>18.374699960203273</v>
      </c>
      <c r="AF1166" s="1">
        <v>21952</v>
      </c>
      <c r="AG1166" s="1">
        <v>22005</v>
      </c>
      <c r="AH1166" s="1">
        <v>0.69983125247797418</v>
      </c>
      <c r="AI1166" s="1">
        <f t="shared" si="131"/>
        <v>-1.0561076580835774E-3</v>
      </c>
      <c r="AJ1166" s="5">
        <v>4.1001066890436425E-3</v>
      </c>
      <c r="AK1166" s="5">
        <v>14.888072293674304</v>
      </c>
      <c r="AL1166" s="3">
        <v>0.23810000000000001</v>
      </c>
      <c r="AM1166">
        <f t="shared" si="132"/>
        <v>6.6139107606222325E-6</v>
      </c>
    </row>
    <row r="1167" spans="1:39" x14ac:dyDescent="0.2">
      <c r="A1167" s="7">
        <v>41873</v>
      </c>
      <c r="B1167" s="1">
        <v>2058</v>
      </c>
      <c r="C1167" s="1">
        <v>2063</v>
      </c>
      <c r="D1167" s="1">
        <v>0.69367801341388835</v>
      </c>
      <c r="E1167" s="1">
        <f t="shared" si="126"/>
        <v>-2.8985590102360594E-2</v>
      </c>
      <c r="F1167" s="5">
        <v>-7.5429968739544842E-2</v>
      </c>
      <c r="G1167" s="5">
        <v>32.522109929189135</v>
      </c>
      <c r="H1167" s="1">
        <v>7098</v>
      </c>
      <c r="I1167" s="1">
        <v>7076</v>
      </c>
      <c r="J1167" s="1">
        <v>0.64812019850446145</v>
      </c>
      <c r="K1167" s="1">
        <f t="shared" si="127"/>
        <v>-1.1952346677149873E-2</v>
      </c>
      <c r="L1167" s="5">
        <v>-1.9322462677509369E-4</v>
      </c>
      <c r="M1167" s="5">
        <v>2.3727634484972904</v>
      </c>
      <c r="N1167" s="1">
        <v>2251</v>
      </c>
      <c r="O1167" s="1">
        <v>2253.5</v>
      </c>
      <c r="P1167" s="1">
        <v>0.6460874024016372</v>
      </c>
      <c r="Q1167" s="1">
        <f t="shared" si="128"/>
        <v>-2.5669716547866161E-2</v>
      </c>
      <c r="R1167" s="5">
        <v>3.0778119201158485E-2</v>
      </c>
      <c r="S1167" s="5">
        <v>6.8925394290066322</v>
      </c>
      <c r="T1167" s="1">
        <v>18668</v>
      </c>
      <c r="U1167" s="1">
        <v>18750</v>
      </c>
      <c r="V1167" s="1">
        <v>0.73787336158703343</v>
      </c>
      <c r="W1167" s="1">
        <f t="shared" si="129"/>
        <v>2.3055468685677903E-4</v>
      </c>
      <c r="X1167" s="5">
        <v>5.2537962741014592E-3</v>
      </c>
      <c r="Y1167" s="5">
        <v>75.445324440739199</v>
      </c>
      <c r="Z1167" s="1">
        <v>2347.5</v>
      </c>
      <c r="AA1167" s="1">
        <v>2352</v>
      </c>
      <c r="AB1167" s="1">
        <v>0.66536662832256588</v>
      </c>
      <c r="AC1167" s="1">
        <f t="shared" si="130"/>
        <v>-2.4532059729585734E-2</v>
      </c>
      <c r="AD1167" s="5">
        <v>1.2437698891155695E-2</v>
      </c>
      <c r="AE1167" s="5">
        <v>18.38658891982336</v>
      </c>
      <c r="AF1167" s="1">
        <v>22078</v>
      </c>
      <c r="AG1167" s="1">
        <v>22125</v>
      </c>
      <c r="AH1167" s="1">
        <v>0.69983125247797418</v>
      </c>
      <c r="AI1167" s="1">
        <f t="shared" si="131"/>
        <v>-1.3259714750110945E-3</v>
      </c>
      <c r="AJ1167" s="5">
        <v>4.1001066890436425E-3</v>
      </c>
      <c r="AK1167" s="5">
        <v>14.888072293674304</v>
      </c>
      <c r="AL1167" s="3">
        <v>0.2384</v>
      </c>
      <c r="AM1167">
        <f t="shared" si="132"/>
        <v>6.6222441492680417E-6</v>
      </c>
    </row>
    <row r="1168" spans="1:39" x14ac:dyDescent="0.2">
      <c r="A1168" s="7">
        <v>41872</v>
      </c>
      <c r="B1168" s="1">
        <v>2050.25</v>
      </c>
      <c r="C1168" s="1">
        <v>2059</v>
      </c>
      <c r="D1168" s="1">
        <v>0.69367801341388835</v>
      </c>
      <c r="E1168" s="1">
        <f t="shared" si="126"/>
        <v>-2.725661438043538E-2</v>
      </c>
      <c r="F1168" s="5">
        <v>-7.5429968739544842E-2</v>
      </c>
      <c r="G1168" s="5">
        <v>32.579690201348534</v>
      </c>
      <c r="H1168" s="1">
        <v>7037</v>
      </c>
      <c r="I1168" s="1">
        <v>7015</v>
      </c>
      <c r="J1168" s="1">
        <v>0.64812019850446145</v>
      </c>
      <c r="K1168" s="1">
        <f t="shared" si="127"/>
        <v>-1.2042256175045436E-2</v>
      </c>
      <c r="L1168" s="5">
        <v>-1.9322462677509369E-4</v>
      </c>
      <c r="M1168" s="5">
        <v>2.3743850192804765</v>
      </c>
      <c r="N1168" s="1">
        <v>2255</v>
      </c>
      <c r="O1168" s="1">
        <v>2247</v>
      </c>
      <c r="P1168" s="1">
        <v>0.6460874024016372</v>
      </c>
      <c r="Q1168" s="1">
        <f t="shared" si="128"/>
        <v>-3.0271974155064066E-2</v>
      </c>
      <c r="R1168" s="5">
        <v>3.0778119201158485E-2</v>
      </c>
      <c r="S1168" s="5">
        <v>6.8925394290066322</v>
      </c>
      <c r="T1168" s="1">
        <v>18746</v>
      </c>
      <c r="U1168" s="1">
        <v>18825</v>
      </c>
      <c r="V1168" s="1">
        <v>0.73787336158703343</v>
      </c>
      <c r="W1168" s="1">
        <f t="shared" si="129"/>
        <v>7.5893200061970327E-5</v>
      </c>
      <c r="X1168" s="5">
        <v>5.2537962741014592E-3</v>
      </c>
      <c r="Y1168" s="5">
        <v>75.196609698485489</v>
      </c>
      <c r="Z1168" s="1">
        <v>2360</v>
      </c>
      <c r="AA1168" s="1">
        <v>2362</v>
      </c>
      <c r="AB1168" s="1">
        <v>0.66536662832256588</v>
      </c>
      <c r="AC1168" s="1">
        <f t="shared" si="130"/>
        <v>-2.5453877925118547E-2</v>
      </c>
      <c r="AD1168" s="5">
        <v>1.2437698891155695E-2</v>
      </c>
      <c r="AE1168" s="5">
        <v>18.40160655302768</v>
      </c>
      <c r="AF1168" s="1">
        <v>22156</v>
      </c>
      <c r="AG1168" s="1">
        <v>22200</v>
      </c>
      <c r="AH1168" s="1">
        <v>0.69983125247797418</v>
      </c>
      <c r="AI1168" s="1">
        <f t="shared" si="131"/>
        <v>-1.4500112799844217E-3</v>
      </c>
      <c r="AJ1168" s="5">
        <v>4.1001066890436425E-3</v>
      </c>
      <c r="AK1168" s="5">
        <v>15.169297686452435</v>
      </c>
      <c r="AL1168" s="3">
        <v>0.2349</v>
      </c>
      <c r="AM1168">
        <f t="shared" si="132"/>
        <v>6.5250212879508496E-6</v>
      </c>
    </row>
    <row r="1169" spans="1:39" x14ac:dyDescent="0.2">
      <c r="A1169" s="7">
        <v>41871</v>
      </c>
      <c r="B1169" s="1">
        <v>2064</v>
      </c>
      <c r="C1169" s="1">
        <v>2076</v>
      </c>
      <c r="D1169" s="1">
        <v>0.69367801341388835</v>
      </c>
      <c r="E1169" s="1">
        <f t="shared" si="126"/>
        <v>-2.5501204020943448E-2</v>
      </c>
      <c r="F1169" s="5">
        <v>-7.5429968739544842E-2</v>
      </c>
      <c r="G1169" s="5">
        <v>32.656911557597283</v>
      </c>
      <c r="H1169" s="1">
        <v>7036.5</v>
      </c>
      <c r="I1169" s="1">
        <v>7010</v>
      </c>
      <c r="J1169" s="1">
        <v>0.64812019850446145</v>
      </c>
      <c r="K1169" s="1">
        <f t="shared" si="127"/>
        <v>-1.2682595079335727E-2</v>
      </c>
      <c r="L1169" s="5">
        <v>-1.9322462677509369E-4</v>
      </c>
      <c r="M1169" s="5">
        <v>2.3545207771864449</v>
      </c>
      <c r="N1169" s="1">
        <v>2261</v>
      </c>
      <c r="O1169" s="1">
        <v>2259</v>
      </c>
      <c r="P1169" s="1">
        <v>0.6460874024016372</v>
      </c>
      <c r="Q1169" s="1">
        <f t="shared" si="128"/>
        <v>-2.7538611720302333E-2</v>
      </c>
      <c r="R1169" s="5">
        <v>3.0778119201158485E-2</v>
      </c>
      <c r="S1169" s="5">
        <v>6.8417656578905612</v>
      </c>
      <c r="T1169" s="1">
        <v>18867</v>
      </c>
      <c r="U1169" s="1">
        <v>18950</v>
      </c>
      <c r="V1169" s="1">
        <v>0.73787336158703343</v>
      </c>
      <c r="W1169" s="1">
        <f t="shared" si="129"/>
        <v>2.8368962658646745E-4</v>
      </c>
      <c r="X1169" s="5">
        <v>5.2537962741014592E-3</v>
      </c>
      <c r="Y1169" s="5">
        <v>75.2257885229957</v>
      </c>
      <c r="Z1169" s="1">
        <v>2356.75</v>
      </c>
      <c r="AA1169" s="1">
        <v>2356</v>
      </c>
      <c r="AB1169" s="1">
        <v>0.66536662832256588</v>
      </c>
      <c r="AC1169" s="1">
        <f t="shared" si="130"/>
        <v>-2.6655482762368555E-2</v>
      </c>
      <c r="AD1169" s="5">
        <v>1.2437698891155695E-2</v>
      </c>
      <c r="AE1169" s="5">
        <v>18.418501390382541</v>
      </c>
      <c r="AF1169" s="1">
        <v>22377</v>
      </c>
      <c r="AG1169" s="1">
        <v>22420</v>
      </c>
      <c r="AH1169" s="1">
        <v>0.69983125247797418</v>
      </c>
      <c r="AI1169" s="1">
        <f t="shared" si="131"/>
        <v>-1.4861413209144607E-3</v>
      </c>
      <c r="AJ1169" s="5">
        <v>4.1001066890436425E-3</v>
      </c>
      <c r="AK1169" s="5">
        <v>15.169297686452435</v>
      </c>
      <c r="AL1169" s="3">
        <v>0.2349</v>
      </c>
      <c r="AM1169">
        <f t="shared" si="132"/>
        <v>6.5250212879508496E-6</v>
      </c>
    </row>
    <row r="1170" spans="1:39" x14ac:dyDescent="0.2">
      <c r="A1170" s="7">
        <v>41870</v>
      </c>
      <c r="B1170" s="1">
        <v>2024</v>
      </c>
      <c r="C1170" s="1">
        <v>2039</v>
      </c>
      <c r="D1170" s="1">
        <v>0.69367801341388835</v>
      </c>
      <c r="E1170" s="1">
        <f t="shared" si="126"/>
        <v>-2.451948263465532E-2</v>
      </c>
      <c r="F1170" s="5">
        <v>-7.5429968739544842E-2</v>
      </c>
      <c r="G1170" s="5">
        <v>32.715331192324605</v>
      </c>
      <c r="H1170" s="1">
        <v>6898.5</v>
      </c>
      <c r="I1170" s="1">
        <v>6867.5</v>
      </c>
      <c r="J1170" s="1">
        <v>0.64812019850446145</v>
      </c>
      <c r="K1170" s="1">
        <f t="shared" si="127"/>
        <v>-1.3576310889568217E-2</v>
      </c>
      <c r="L1170" s="5">
        <v>-1.9322462677509369E-4</v>
      </c>
      <c r="M1170" s="5">
        <v>2.3569531333612246</v>
      </c>
      <c r="N1170" s="1">
        <v>2228.75</v>
      </c>
      <c r="O1170" s="1">
        <v>2226</v>
      </c>
      <c r="P1170" s="1">
        <v>0.6460874024016372</v>
      </c>
      <c r="Q1170" s="1">
        <f t="shared" si="128"/>
        <v>-2.8268764993858515E-2</v>
      </c>
      <c r="R1170" s="5">
        <v>3.0778119201158485E-2</v>
      </c>
      <c r="S1170" s="5">
        <v>6.8417656578905612</v>
      </c>
      <c r="T1170" s="1">
        <v>18465</v>
      </c>
      <c r="U1170" s="1">
        <v>18550</v>
      </c>
      <c r="V1170" s="1">
        <v>0.73787336158703343</v>
      </c>
      <c r="W1170" s="1">
        <f t="shared" si="129"/>
        <v>4.1208464428035677E-4</v>
      </c>
      <c r="X1170" s="5">
        <v>5.2537962741014592E-3</v>
      </c>
      <c r="Y1170" s="5">
        <v>75.188272891482569</v>
      </c>
      <c r="Z1170" s="1">
        <v>2296.25</v>
      </c>
      <c r="AA1170" s="1">
        <v>2302</v>
      </c>
      <c r="AB1170" s="1">
        <v>0.66536662832256588</v>
      </c>
      <c r="AC1170" s="1">
        <f t="shared" si="130"/>
        <v>-2.4519205651233677E-2</v>
      </c>
      <c r="AD1170" s="5">
        <v>1.2437698891155695E-2</v>
      </c>
      <c r="AE1170" s="5">
        <v>18.434770493020554</v>
      </c>
      <c r="AF1170" s="1">
        <v>22362</v>
      </c>
      <c r="AG1170" s="1">
        <v>22400</v>
      </c>
      <c r="AH1170" s="1">
        <v>0.69983125247797418</v>
      </c>
      <c r="AI1170" s="1">
        <f t="shared" si="131"/>
        <v>-1.7090861552943519E-3</v>
      </c>
      <c r="AJ1170" s="5">
        <v>4.1001066890436425E-3</v>
      </c>
      <c r="AK1170" s="5">
        <v>14.522479283062731</v>
      </c>
      <c r="AL1170" s="3">
        <v>0.2344</v>
      </c>
      <c r="AM1170">
        <f t="shared" si="132"/>
        <v>6.5111323084288131E-6</v>
      </c>
    </row>
    <row r="1171" spans="1:39" x14ac:dyDescent="0.2">
      <c r="A1171" s="7">
        <v>41869</v>
      </c>
      <c r="B1171" s="1">
        <v>2017.75</v>
      </c>
      <c r="C1171" s="1">
        <v>2019</v>
      </c>
      <c r="D1171" s="1">
        <v>0.69367801341388835</v>
      </c>
      <c r="E1171" s="1">
        <f t="shared" si="126"/>
        <v>-3.1403713013751576E-2</v>
      </c>
      <c r="F1171" s="5">
        <v>-7.5429968739544842E-2</v>
      </c>
      <c r="G1171" s="5">
        <v>32.769554014212311</v>
      </c>
      <c r="H1171" s="1">
        <v>6943</v>
      </c>
      <c r="I1171" s="1">
        <v>6905</v>
      </c>
      <c r="J1171" s="1">
        <v>0.64812019850446145</v>
      </c>
      <c r="K1171" s="1">
        <f t="shared" si="127"/>
        <v>-1.44952314762917E-2</v>
      </c>
      <c r="L1171" s="5">
        <v>-1.9322462677509369E-4</v>
      </c>
      <c r="M1171" s="5">
        <v>2.2908741239463843</v>
      </c>
      <c r="N1171" s="1">
        <v>2203.75</v>
      </c>
      <c r="O1171" s="1">
        <v>2216</v>
      </c>
      <c r="P1171" s="1">
        <v>0.6460874024016372</v>
      </c>
      <c r="Q1171" s="1">
        <f t="shared" si="128"/>
        <v>-2.1774293729550191E-2</v>
      </c>
      <c r="R1171" s="5">
        <v>3.0778119201158485E-2</v>
      </c>
      <c r="S1171" s="5">
        <v>6.8441456784116275</v>
      </c>
      <c r="T1171" s="1">
        <v>18408.5</v>
      </c>
      <c r="U1171" s="1">
        <v>18495</v>
      </c>
      <c r="V1171" s="1">
        <v>0.73787336158703343</v>
      </c>
      <c r="W1171" s="1">
        <f t="shared" si="129"/>
        <v>5.0238684391484757E-4</v>
      </c>
      <c r="X1171" s="5">
        <v>5.2537962741014592E-3</v>
      </c>
      <c r="Y1171" s="5">
        <v>75.259135751007364</v>
      </c>
      <c r="Z1171" s="1">
        <v>2273.25</v>
      </c>
      <c r="AA1171" s="1">
        <v>2282</v>
      </c>
      <c r="AB1171" s="1">
        <v>0.66536662832256588</v>
      </c>
      <c r="AC1171" s="1">
        <f t="shared" si="130"/>
        <v>-2.3439287500572916E-2</v>
      </c>
      <c r="AD1171" s="5">
        <v>1.2437698891155695E-2</v>
      </c>
      <c r="AE1171" s="5">
        <v>18.45667120811019</v>
      </c>
      <c r="AF1171" s="1">
        <v>22391</v>
      </c>
      <c r="AG1171" s="1">
        <v>22425</v>
      </c>
      <c r="AH1171" s="1">
        <v>0.69983125247797418</v>
      </c>
      <c r="AI1171" s="1">
        <f t="shared" si="131"/>
        <v>-1.8805002637084698E-3</v>
      </c>
      <c r="AJ1171" s="5">
        <v>4.1001066890436425E-3</v>
      </c>
      <c r="AK1171" s="5">
        <v>14.387491094529228</v>
      </c>
      <c r="AL1171" s="3">
        <v>0.2321</v>
      </c>
      <c r="AM1171">
        <f t="shared" si="132"/>
        <v>6.4472430056916608E-6</v>
      </c>
    </row>
    <row r="1172" spans="1:39" x14ac:dyDescent="0.2">
      <c r="A1172" s="7">
        <v>41866</v>
      </c>
      <c r="B1172" s="1">
        <v>1993.85</v>
      </c>
      <c r="C1172" s="1">
        <v>2000</v>
      </c>
      <c r="D1172" s="1">
        <v>0.69367801341388835</v>
      </c>
      <c r="E1172" s="1">
        <f t="shared" si="126"/>
        <v>-2.9321562385582034E-2</v>
      </c>
      <c r="F1172" s="5">
        <v>-7.5429968739544842E-2</v>
      </c>
      <c r="G1172" s="5">
        <v>32.854497506085941</v>
      </c>
      <c r="H1172" s="1">
        <v>6891</v>
      </c>
      <c r="I1172" s="1">
        <v>6870</v>
      </c>
      <c r="J1172" s="1">
        <v>0.64812019850446145</v>
      </c>
      <c r="K1172" s="1">
        <f t="shared" si="127"/>
        <v>-1.2133517748922264E-2</v>
      </c>
      <c r="L1172" s="5">
        <v>-1.9322462677509369E-4</v>
      </c>
      <c r="M1172" s="5">
        <v>2.2912795166421809</v>
      </c>
      <c r="N1172" s="1">
        <v>2202.75</v>
      </c>
      <c r="O1172" s="1">
        <v>2215</v>
      </c>
      <c r="P1172" s="1">
        <v>0.6460874024016372</v>
      </c>
      <c r="Q1172" s="1">
        <f t="shared" si="128"/>
        <v>-2.1784076289089922E-2</v>
      </c>
      <c r="R1172" s="5">
        <v>3.0778119201158485E-2</v>
      </c>
      <c r="S1172" s="5">
        <v>6.8473190391063818</v>
      </c>
      <c r="T1172" s="1">
        <v>18584</v>
      </c>
      <c r="U1172" s="1">
        <v>18670</v>
      </c>
      <c r="V1172" s="1">
        <v>0.73787336158703343</v>
      </c>
      <c r="W1172" s="1">
        <f t="shared" si="129"/>
        <v>4.653174251425404E-4</v>
      </c>
      <c r="X1172" s="5">
        <v>5.2537962741014592E-3</v>
      </c>
      <c r="Y1172" s="5">
        <v>74.736695845491184</v>
      </c>
      <c r="Z1172" s="1">
        <v>2264.25</v>
      </c>
      <c r="AA1172" s="1">
        <v>2272</v>
      </c>
      <c r="AB1172" s="1">
        <v>0.66536662832256588</v>
      </c>
      <c r="AC1172" s="1">
        <f t="shared" si="130"/>
        <v>-2.3973204890006726E-2</v>
      </c>
      <c r="AD1172" s="5">
        <v>1.2437698891155695E-2</v>
      </c>
      <c r="AE1172" s="5">
        <v>18.467934433013429</v>
      </c>
      <c r="AF1172" s="1">
        <v>22428</v>
      </c>
      <c r="AG1172" s="1">
        <v>22470</v>
      </c>
      <c r="AH1172" s="1">
        <v>0.69983125247797418</v>
      </c>
      <c r="AI1172" s="1">
        <f t="shared" si="131"/>
        <v>-1.5216519730405149E-3</v>
      </c>
      <c r="AJ1172" s="5">
        <v>4.1001066890436425E-3</v>
      </c>
      <c r="AK1172" s="5">
        <v>14.387491094529228</v>
      </c>
      <c r="AL1172" s="3">
        <v>0.2321</v>
      </c>
      <c r="AM1172">
        <f t="shared" si="132"/>
        <v>6.4472430056916608E-6</v>
      </c>
    </row>
    <row r="1173" spans="1:39" x14ac:dyDescent="0.2">
      <c r="A1173" s="7">
        <v>41865</v>
      </c>
      <c r="B1173" s="1">
        <v>1986.5</v>
      </c>
      <c r="C1173" s="1">
        <v>1997</v>
      </c>
      <c r="D1173" s="1">
        <v>0.69367801341388835</v>
      </c>
      <c r="E1173" s="1">
        <f t="shared" si="126"/>
        <v>-2.7237401632750926E-2</v>
      </c>
      <c r="F1173" s="5">
        <v>-7.5429968739544842E-2</v>
      </c>
      <c r="G1173" s="5">
        <v>32.901837554916696</v>
      </c>
      <c r="H1173" s="1">
        <v>6839</v>
      </c>
      <c r="I1173" s="1">
        <v>6825</v>
      </c>
      <c r="J1173" s="1">
        <v>0.64812019850446145</v>
      </c>
      <c r="K1173" s="1">
        <f t="shared" si="127"/>
        <v>-1.1195573007757803E-2</v>
      </c>
      <c r="L1173" s="5">
        <v>-1.9322462677509369E-4</v>
      </c>
      <c r="M1173" s="5">
        <v>2.292090302033774</v>
      </c>
      <c r="N1173" s="1">
        <v>2187.5</v>
      </c>
      <c r="O1173" s="1">
        <v>2200.5</v>
      </c>
      <c r="P1173" s="1">
        <v>0.6460874024016372</v>
      </c>
      <c r="Q1173" s="1">
        <f t="shared" si="128"/>
        <v>-2.1588961084297E-2</v>
      </c>
      <c r="R1173" s="5">
        <v>3.0778119201158485E-2</v>
      </c>
      <c r="S1173" s="5">
        <v>6.8512857399748253</v>
      </c>
      <c r="T1173" s="1">
        <v>18595</v>
      </c>
      <c r="U1173" s="1">
        <v>18680</v>
      </c>
      <c r="V1173" s="1">
        <v>0.73787336158703343</v>
      </c>
      <c r="W1173" s="1">
        <f t="shared" si="129"/>
        <v>4.134351139423539E-4</v>
      </c>
      <c r="X1173" s="5">
        <v>5.2537962741014592E-3</v>
      </c>
      <c r="Y1173" s="5">
        <v>74.279560928164514</v>
      </c>
      <c r="Z1173" s="1">
        <v>2265</v>
      </c>
      <c r="AA1173" s="1">
        <v>2275</v>
      </c>
      <c r="AB1173" s="1">
        <v>0.66536662832256588</v>
      </c>
      <c r="AC1173" s="1">
        <f t="shared" si="130"/>
        <v>-2.2969395076020301E-2</v>
      </c>
      <c r="AD1173" s="5">
        <v>1.2437698891155695E-2</v>
      </c>
      <c r="AE1173" s="5">
        <v>18.220143485142138</v>
      </c>
      <c r="AF1173" s="1">
        <v>22401</v>
      </c>
      <c r="AG1173" s="1">
        <v>22445</v>
      </c>
      <c r="AH1173" s="1">
        <v>0.69983125247797418</v>
      </c>
      <c r="AI1173" s="1">
        <f t="shared" si="131"/>
        <v>-1.4310009773004181E-3</v>
      </c>
      <c r="AJ1173" s="5">
        <v>4.1001066890436425E-3</v>
      </c>
      <c r="AK1173" s="5">
        <v>14.370617570962541</v>
      </c>
      <c r="AL1173" s="3">
        <v>0.2311</v>
      </c>
      <c r="AM1173">
        <f t="shared" si="132"/>
        <v>6.4194650490900784E-6</v>
      </c>
    </row>
    <row r="1174" spans="1:39" x14ac:dyDescent="0.2">
      <c r="A1174" s="7">
        <v>41864</v>
      </c>
      <c r="B1174" s="1">
        <v>2009</v>
      </c>
      <c r="C1174" s="1">
        <v>2026</v>
      </c>
      <c r="D1174" s="1">
        <v>0.69367801341388835</v>
      </c>
      <c r="E1174" s="1">
        <f t="shared" si="126"/>
        <v>-2.3704249104040707E-2</v>
      </c>
      <c r="F1174" s="5">
        <v>-7.5429968739544842E-2</v>
      </c>
      <c r="G1174" s="5">
        <v>32.932558224902614</v>
      </c>
      <c r="H1174" s="1">
        <v>6898.5</v>
      </c>
      <c r="I1174" s="1">
        <v>6885</v>
      </c>
      <c r="J1174" s="1">
        <v>0.64812019850446145</v>
      </c>
      <c r="K1174" s="1">
        <f t="shared" si="127"/>
        <v>-1.1037509354611206E-2</v>
      </c>
      <c r="L1174" s="5">
        <v>-1.9322462677509369E-4</v>
      </c>
      <c r="M1174" s="5">
        <v>2.292090302033774</v>
      </c>
      <c r="N1174" s="1">
        <v>2208.5</v>
      </c>
      <c r="O1174" s="1">
        <v>2220</v>
      </c>
      <c r="P1174" s="1">
        <v>0.6460874024016372</v>
      </c>
      <c r="Q1174" s="1">
        <f t="shared" si="128"/>
        <v>-2.2071398879836526E-2</v>
      </c>
      <c r="R1174" s="5">
        <v>3.0778119201158485E-2</v>
      </c>
      <c r="S1174" s="5">
        <v>6.8512857399748253</v>
      </c>
      <c r="T1174" s="1">
        <v>18473</v>
      </c>
      <c r="U1174" s="1">
        <v>18560</v>
      </c>
      <c r="V1174" s="1">
        <v>0.73787336158703343</v>
      </c>
      <c r="W1174" s="1">
        <f t="shared" si="129"/>
        <v>5.2192965044317455E-4</v>
      </c>
      <c r="X1174" s="5">
        <v>5.2537962741014592E-3</v>
      </c>
      <c r="Y1174" s="5">
        <v>74.20869806863972</v>
      </c>
      <c r="Z1174" s="1">
        <v>2270.75</v>
      </c>
      <c r="AA1174" s="1">
        <v>2283</v>
      </c>
      <c r="AB1174" s="1">
        <v>0.66536662832256588</v>
      </c>
      <c r="AC1174" s="1">
        <f t="shared" si="130"/>
        <v>-2.1927355082261228E-2</v>
      </c>
      <c r="AD1174" s="5">
        <v>1.2437698891155695E-2</v>
      </c>
      <c r="AE1174" s="5">
        <v>18.148183992704769</v>
      </c>
      <c r="AF1174" s="1">
        <v>22352</v>
      </c>
      <c r="AG1174" s="1">
        <v>22400</v>
      </c>
      <c r="AH1174" s="1">
        <v>0.69983125247797418</v>
      </c>
      <c r="AI1174" s="1">
        <f t="shared" si="131"/>
        <v>-1.2601962230676085E-3</v>
      </c>
      <c r="AJ1174" s="5">
        <v>4.1001066890436425E-3</v>
      </c>
      <c r="AK1174" s="5">
        <v>14.34811953954029</v>
      </c>
      <c r="AL1174" s="3">
        <v>0.2336</v>
      </c>
      <c r="AM1174">
        <f t="shared" si="132"/>
        <v>6.4889099418152796E-6</v>
      </c>
    </row>
    <row r="1175" spans="1:39" x14ac:dyDescent="0.2">
      <c r="A1175" s="7">
        <v>41863</v>
      </c>
      <c r="B1175" s="1">
        <v>2032.75</v>
      </c>
      <c r="C1175" s="1">
        <v>2052</v>
      </c>
      <c r="D1175" s="1">
        <v>0.69367801341388835</v>
      </c>
      <c r="E1175" s="1">
        <f t="shared" si="126"/>
        <v>-2.2320261826257175E-2</v>
      </c>
      <c r="F1175" s="5">
        <v>-7.5429968739544842E-2</v>
      </c>
      <c r="G1175" s="5">
        <v>32.986277429249569</v>
      </c>
      <c r="H1175" s="1">
        <v>6983.25</v>
      </c>
      <c r="I1175" s="1">
        <v>6965</v>
      </c>
      <c r="J1175" s="1">
        <v>0.64812019850446145</v>
      </c>
      <c r="K1175" s="1">
        <f t="shared" si="127"/>
        <v>-1.1589152319342941E-2</v>
      </c>
      <c r="L1175" s="5">
        <v>-1.9322462677509369E-4</v>
      </c>
      <c r="M1175" s="5">
        <v>2.281144699247267</v>
      </c>
      <c r="N1175" s="1">
        <v>2253</v>
      </c>
      <c r="O1175" s="1">
        <v>2262</v>
      </c>
      <c r="P1175" s="1">
        <v>0.6460874024016372</v>
      </c>
      <c r="Q1175" s="1">
        <f t="shared" si="128"/>
        <v>-2.2748510704467786E-2</v>
      </c>
      <c r="R1175" s="5">
        <v>3.0778119201158485E-2</v>
      </c>
      <c r="S1175" s="5">
        <v>6.8512857399748253</v>
      </c>
      <c r="T1175" s="1">
        <v>18665.5</v>
      </c>
      <c r="U1175" s="1">
        <v>18750</v>
      </c>
      <c r="V1175" s="1">
        <v>0.73787336158703343</v>
      </c>
      <c r="W1175" s="1">
        <f t="shared" si="129"/>
        <v>3.7790666117930793E-4</v>
      </c>
      <c r="X1175" s="5">
        <v>5.2537962741014592E-3</v>
      </c>
      <c r="Y1175" s="5">
        <v>74.010004168403498</v>
      </c>
      <c r="Z1175" s="1">
        <v>2320.25</v>
      </c>
      <c r="AA1175" s="1">
        <v>2330</v>
      </c>
      <c r="AB1175" s="1">
        <v>0.66536662832256588</v>
      </c>
      <c r="AC1175" s="1">
        <f t="shared" si="130"/>
        <v>-2.2540816299526867E-2</v>
      </c>
      <c r="AD1175" s="5">
        <v>1.2437698891155695E-2</v>
      </c>
      <c r="AE1175" s="5">
        <v>17.912282004453562</v>
      </c>
      <c r="AF1175" s="1">
        <v>22425</v>
      </c>
      <c r="AG1175" s="1">
        <v>22475</v>
      </c>
      <c r="AH1175" s="1">
        <v>0.69983125247797418</v>
      </c>
      <c r="AI1175" s="1">
        <f t="shared" si="131"/>
        <v>-1.16754222072107E-3</v>
      </c>
      <c r="AJ1175" s="5">
        <v>4.1001066890436425E-3</v>
      </c>
      <c r="AK1175" s="5">
        <v>14.370617570962541</v>
      </c>
      <c r="AL1175" s="3">
        <v>0.2331</v>
      </c>
      <c r="AM1175">
        <f t="shared" si="132"/>
        <v>6.4750209629593769E-6</v>
      </c>
    </row>
    <row r="1176" spans="1:39" x14ac:dyDescent="0.2">
      <c r="A1176" s="7">
        <v>41862</v>
      </c>
      <c r="B1176" s="1">
        <v>2020.25</v>
      </c>
      <c r="C1176" s="1">
        <v>2033.5</v>
      </c>
      <c r="D1176" s="1">
        <v>0.69367801341388835</v>
      </c>
      <c r="E1176" s="1">
        <f t="shared" si="126"/>
        <v>-2.542949283909687E-2</v>
      </c>
      <c r="F1176" s="5">
        <v>-7.5429968739544842E-2</v>
      </c>
      <c r="G1176" s="5">
        <v>32.98291997897789</v>
      </c>
      <c r="H1176" s="1">
        <v>7011</v>
      </c>
      <c r="I1176" s="1">
        <v>6995</v>
      </c>
      <c r="J1176" s="1">
        <v>0.64812019850446145</v>
      </c>
      <c r="K1176" s="1">
        <f t="shared" si="127"/>
        <v>-1.1226291951801101E-2</v>
      </c>
      <c r="L1176" s="5">
        <v>-1.9322462677509369E-4</v>
      </c>
      <c r="M1176" s="5">
        <v>2.2924956947295705</v>
      </c>
      <c r="N1176" s="1">
        <v>2251.5</v>
      </c>
      <c r="O1176" s="1">
        <v>2257</v>
      </c>
      <c r="P1176" s="1">
        <v>0.6460874024016372</v>
      </c>
      <c r="Q1176" s="1">
        <f t="shared" si="128"/>
        <v>-2.4319819999825049E-2</v>
      </c>
      <c r="R1176" s="5">
        <v>3.0778119201158485E-2</v>
      </c>
      <c r="S1176" s="5">
        <v>6.8512857399748253</v>
      </c>
      <c r="T1176" s="1">
        <v>18567</v>
      </c>
      <c r="U1176" s="1">
        <v>18650</v>
      </c>
      <c r="V1176" s="1">
        <v>0.73787336158703343</v>
      </c>
      <c r="W1176" s="1">
        <f t="shared" si="129"/>
        <v>3.004243051453578E-4</v>
      </c>
      <c r="X1176" s="5">
        <v>5.2537962741014592E-3</v>
      </c>
      <c r="Y1176" s="5">
        <v>73.815478671668757</v>
      </c>
      <c r="Z1176" s="1">
        <v>2295.25</v>
      </c>
      <c r="AA1176" s="1">
        <v>2304</v>
      </c>
      <c r="AB1176" s="1">
        <v>0.66536662832256588</v>
      </c>
      <c r="AC1176" s="1">
        <f t="shared" si="130"/>
        <v>-2.3221196036014986E-2</v>
      </c>
      <c r="AD1176" s="5">
        <v>1.2437698891155695E-2</v>
      </c>
      <c r="AE1176" s="5">
        <v>17.675128546768665</v>
      </c>
      <c r="AF1176" s="1">
        <v>22348</v>
      </c>
      <c r="AG1176" s="1">
        <v>22400</v>
      </c>
      <c r="AH1176" s="1">
        <v>0.69983125247797418</v>
      </c>
      <c r="AI1176" s="1">
        <f t="shared" si="131"/>
        <v>-1.0818327084789502E-3</v>
      </c>
      <c r="AJ1176" s="5">
        <v>4.1001066890436425E-3</v>
      </c>
      <c r="AK1176" s="5">
        <v>14.376242078818104</v>
      </c>
      <c r="AL1176" s="3">
        <v>0.23380000000000001</v>
      </c>
      <c r="AM1176">
        <f t="shared" si="132"/>
        <v>6.4944655333576407E-6</v>
      </c>
    </row>
    <row r="1177" spans="1:39" x14ac:dyDescent="0.2">
      <c r="A1177" s="7">
        <v>41859</v>
      </c>
      <c r="B1177" s="1">
        <v>2019.75</v>
      </c>
      <c r="C1177" s="1">
        <v>2024</v>
      </c>
      <c r="D1177" s="1">
        <v>0.69367801341388835</v>
      </c>
      <c r="E1177" s="1">
        <f t="shared" si="126"/>
        <v>-2.9895115120465374E-2</v>
      </c>
      <c r="F1177" s="5">
        <v>-7.5429968739544842E-2</v>
      </c>
      <c r="G1177" s="5">
        <v>33.034792585675419</v>
      </c>
      <c r="H1177" s="1">
        <v>7010.75</v>
      </c>
      <c r="I1177" s="1">
        <v>6995</v>
      </c>
      <c r="J1177" s="1">
        <v>0.64812019850446145</v>
      </c>
      <c r="K1177" s="1">
        <f t="shared" si="127"/>
        <v>-1.1194292242010599E-2</v>
      </c>
      <c r="L1177" s="5">
        <v>-1.9322462677509369E-4</v>
      </c>
      <c r="M1177" s="5">
        <v>2.3070898317782471</v>
      </c>
      <c r="N1177" s="1">
        <v>2236.5</v>
      </c>
      <c r="O1177" s="1">
        <v>2240</v>
      </c>
      <c r="P1177" s="1">
        <v>0.6460874024016372</v>
      </c>
      <c r="Q1177" s="1">
        <f t="shared" si="128"/>
        <v>-2.5378893814583255E-2</v>
      </c>
      <c r="R1177" s="5">
        <v>3.0778119201158485E-2</v>
      </c>
      <c r="S1177" s="5">
        <v>6.8512857399748253</v>
      </c>
      <c r="T1177" s="1">
        <v>18482</v>
      </c>
      <c r="U1177" s="1">
        <v>18560</v>
      </c>
      <c r="V1177" s="1">
        <v>0.73787336158703343</v>
      </c>
      <c r="W1177" s="1">
        <f t="shared" si="129"/>
        <v>3.0668162730317209E-5</v>
      </c>
      <c r="X1177" s="5">
        <v>5.2537962741014592E-3</v>
      </c>
      <c r="Y1177" s="5">
        <v>73.826594414339311</v>
      </c>
      <c r="Z1177" s="1">
        <v>2289.5</v>
      </c>
      <c r="AA1177" s="1">
        <v>2295</v>
      </c>
      <c r="AB1177" s="1">
        <v>0.66536662832256588</v>
      </c>
      <c r="AC1177" s="1">
        <f t="shared" si="130"/>
        <v>-2.4701781385728434E-2</v>
      </c>
      <c r="AD1177" s="5">
        <v>1.2437698891155695E-2</v>
      </c>
      <c r="AE1177" s="5">
        <v>17.310950941563885</v>
      </c>
      <c r="AF1177" s="1">
        <v>22355</v>
      </c>
      <c r="AG1177" s="1">
        <v>22400</v>
      </c>
      <c r="AH1177" s="1">
        <v>0.69983125247797418</v>
      </c>
      <c r="AI1177" s="1">
        <f t="shared" si="131"/>
        <v>-1.3980659426782542E-3</v>
      </c>
      <c r="AJ1177" s="5">
        <v>4.1001066890436425E-3</v>
      </c>
      <c r="AK1177" s="5">
        <v>14.381866586673665</v>
      </c>
      <c r="AL1177" s="3">
        <v>0.2351</v>
      </c>
      <c r="AM1177">
        <f t="shared" si="132"/>
        <v>6.5305768797152552E-6</v>
      </c>
    </row>
    <row r="1178" spans="1:39" x14ac:dyDescent="0.2">
      <c r="A1178" s="7">
        <v>41858</v>
      </c>
      <c r="B1178" s="1">
        <v>2017.5</v>
      </c>
      <c r="C1178" s="1">
        <v>2027</v>
      </c>
      <c r="D1178" s="1">
        <v>0.69367801341388835</v>
      </c>
      <c r="E1178" s="1">
        <f t="shared" si="126"/>
        <v>-2.7320953857058641E-2</v>
      </c>
      <c r="F1178" s="5">
        <v>-7.5429968739544842E-2</v>
      </c>
      <c r="G1178" s="5">
        <v>33.087672427454457</v>
      </c>
      <c r="H1178" s="1">
        <v>7014.5</v>
      </c>
      <c r="I1178" s="1">
        <v>6999</v>
      </c>
      <c r="J1178" s="1">
        <v>0.64812019850446145</v>
      </c>
      <c r="K1178" s="1">
        <f t="shared" si="127"/>
        <v>-1.1147918201191489E-2</v>
      </c>
      <c r="L1178" s="5">
        <v>-1.9322462677509369E-4</v>
      </c>
      <c r="M1178" s="5">
        <v>2.330197215438651</v>
      </c>
      <c r="N1178" s="1">
        <v>2266.5</v>
      </c>
      <c r="O1178" s="1">
        <v>2265</v>
      </c>
      <c r="P1178" s="1">
        <v>0.6460874024016372</v>
      </c>
      <c r="Q1178" s="1">
        <f t="shared" si="128"/>
        <v>-2.7247171647389056E-2</v>
      </c>
      <c r="R1178" s="5">
        <v>3.0778119201158485E-2</v>
      </c>
      <c r="S1178" s="5">
        <v>6.8512857399748253</v>
      </c>
      <c r="T1178" s="1">
        <v>18826</v>
      </c>
      <c r="U1178" s="1">
        <v>18905</v>
      </c>
      <c r="V1178" s="1">
        <v>0.73787336158703343</v>
      </c>
      <c r="W1178" s="1">
        <f t="shared" si="129"/>
        <v>7.7619673480090534E-5</v>
      </c>
      <c r="X1178" s="5">
        <v>5.2537962741014592E-3</v>
      </c>
      <c r="Y1178" s="5">
        <v>73.668195081283869</v>
      </c>
      <c r="Z1178" s="1">
        <v>2321.75</v>
      </c>
      <c r="AA1178" s="1">
        <v>2329</v>
      </c>
      <c r="AB1178" s="1">
        <v>0.66536662832256588</v>
      </c>
      <c r="AC1178" s="1">
        <f t="shared" si="130"/>
        <v>-2.3603185176933161E-2</v>
      </c>
      <c r="AD1178" s="5">
        <v>1.2437698891155695E-2</v>
      </c>
      <c r="AE1178" s="5">
        <v>16.976182868050902</v>
      </c>
      <c r="AF1178" s="1">
        <v>22355</v>
      </c>
      <c r="AG1178" s="1">
        <v>22400</v>
      </c>
      <c r="AH1178" s="1">
        <v>0.69983125247797418</v>
      </c>
      <c r="AI1178" s="1">
        <f t="shared" si="131"/>
        <v>-1.3930488674099343E-3</v>
      </c>
      <c r="AJ1178" s="5">
        <v>4.1001066890436425E-3</v>
      </c>
      <c r="AK1178" s="5">
        <v>14.297498968840227</v>
      </c>
      <c r="AL1178" s="3">
        <v>0.2331</v>
      </c>
      <c r="AM1178">
        <f t="shared" si="132"/>
        <v>6.4750209629593769E-6</v>
      </c>
    </row>
    <row r="1179" spans="1:39" x14ac:dyDescent="0.2">
      <c r="A1179" s="7">
        <v>41857</v>
      </c>
      <c r="B1179" s="1">
        <v>2013.25</v>
      </c>
      <c r="C1179" s="1">
        <v>2024</v>
      </c>
      <c r="D1179" s="1">
        <v>0.69367801341388835</v>
      </c>
      <c r="E1179" s="1">
        <f t="shared" si="126"/>
        <v>-2.6760384523155469E-2</v>
      </c>
      <c r="F1179" s="5">
        <v>-7.5429968739544842E-2</v>
      </c>
      <c r="G1179" s="5">
        <v>33.150792492562132</v>
      </c>
      <c r="H1179" s="1">
        <v>6982.25</v>
      </c>
      <c r="I1179" s="1">
        <v>6970</v>
      </c>
      <c r="J1179" s="1">
        <v>0.64812019850446145</v>
      </c>
      <c r="K1179" s="1">
        <f t="shared" si="127"/>
        <v>-1.0734186519647271E-2</v>
      </c>
      <c r="L1179" s="5">
        <v>-1.9322462677509369E-4</v>
      </c>
      <c r="M1179" s="5">
        <v>2.3407374255293618</v>
      </c>
      <c r="N1179" s="1">
        <v>2241</v>
      </c>
      <c r="O1179" s="1">
        <v>2243</v>
      </c>
      <c r="P1179" s="1">
        <v>0.6460874024016372</v>
      </c>
      <c r="Q1179" s="1">
        <f t="shared" si="128"/>
        <v>-2.5995456705355323E-2</v>
      </c>
      <c r="R1179" s="5">
        <v>3.0778119201158485E-2</v>
      </c>
      <c r="S1179" s="5">
        <v>6.8433523382379384</v>
      </c>
      <c r="T1179" s="1">
        <v>18653</v>
      </c>
      <c r="U1179" s="1">
        <v>18730</v>
      </c>
      <c r="V1179" s="1">
        <v>0.73787336158703343</v>
      </c>
      <c r="W1179" s="1">
        <f t="shared" si="129"/>
        <v>-2.6295245105459924E-5</v>
      </c>
      <c r="X1179" s="5">
        <v>5.2537962741014592E-3</v>
      </c>
      <c r="Y1179" s="5">
        <v>73.612616367931082</v>
      </c>
      <c r="Z1179" s="1">
        <v>2354.5</v>
      </c>
      <c r="AA1179" s="1">
        <v>2358</v>
      </c>
      <c r="AB1179" s="1">
        <v>0.66536662832256588</v>
      </c>
      <c r="AC1179" s="1">
        <f t="shared" si="130"/>
        <v>-2.487385779145174E-2</v>
      </c>
      <c r="AD1179" s="5">
        <v>1.2437698891155695E-2</v>
      </c>
      <c r="AE1179" s="5">
        <v>16.735275002064924</v>
      </c>
      <c r="AF1179" s="1">
        <v>22231</v>
      </c>
      <c r="AG1179" s="1">
        <v>22280</v>
      </c>
      <c r="AH1179" s="1">
        <v>0.69983125247797418</v>
      </c>
      <c r="AI1179" s="1">
        <f t="shared" si="131"/>
        <v>-1.2204204128506823E-3</v>
      </c>
      <c r="AJ1179" s="5">
        <v>4.1001066890436425E-3</v>
      </c>
      <c r="AK1179" s="5">
        <v>14.05002062319547</v>
      </c>
      <c r="AL1179" s="3">
        <v>0.23419999999999999</v>
      </c>
      <c r="AM1179">
        <f t="shared" si="132"/>
        <v>6.5055767166644074E-6</v>
      </c>
    </row>
    <row r="1180" spans="1:39" x14ac:dyDescent="0.2">
      <c r="A1180" s="7">
        <v>41856</v>
      </c>
      <c r="B1180" s="1">
        <v>1998.75</v>
      </c>
      <c r="C1180" s="1">
        <v>2013</v>
      </c>
      <c r="D1180" s="1">
        <v>0.69367801341388835</v>
      </c>
      <c r="E1180" s="1">
        <f t="shared" si="126"/>
        <v>-2.5210249136466176E-2</v>
      </c>
      <c r="F1180" s="5">
        <v>-7.5429968739544842E-2</v>
      </c>
      <c r="G1180" s="5">
        <v>33.209044254775861</v>
      </c>
      <c r="H1180" s="1">
        <v>7064.5</v>
      </c>
      <c r="I1180" s="1">
        <v>7055</v>
      </c>
      <c r="J1180" s="1">
        <v>0.64812019850446145</v>
      </c>
      <c r="K1180" s="1">
        <f t="shared" si="127"/>
        <v>-1.0233670365987071E-2</v>
      </c>
      <c r="L1180" s="5">
        <v>-1.9322462677509369E-4</v>
      </c>
      <c r="M1180" s="5">
        <v>2.3606016676233934</v>
      </c>
      <c r="N1180" s="1">
        <v>2230</v>
      </c>
      <c r="O1180" s="1">
        <v>2238</v>
      </c>
      <c r="P1180" s="1">
        <v>0.6460874024016372</v>
      </c>
      <c r="Q1180" s="1">
        <f t="shared" si="128"/>
        <v>-2.343935836725913E-2</v>
      </c>
      <c r="R1180" s="5">
        <v>3.0778119201158485E-2</v>
      </c>
      <c r="S1180" s="5">
        <v>6.8433523382379384</v>
      </c>
      <c r="T1180" s="1">
        <v>18339</v>
      </c>
      <c r="U1180" s="1">
        <v>18420</v>
      </c>
      <c r="V1180" s="1">
        <v>0.73787336158703343</v>
      </c>
      <c r="W1180" s="1">
        <f t="shared" si="129"/>
        <v>1.9400548147283621E-4</v>
      </c>
      <c r="X1180" s="5">
        <v>5.2537962741014592E-3</v>
      </c>
      <c r="Y1180" s="5">
        <v>73.588995414756155</v>
      </c>
      <c r="Z1180" s="1">
        <v>2383</v>
      </c>
      <c r="AA1180" s="1">
        <v>2383</v>
      </c>
      <c r="AB1180" s="1">
        <v>0.66536662832256588</v>
      </c>
      <c r="AC1180" s="1">
        <f t="shared" si="130"/>
        <v>-2.6055664678809886E-2</v>
      </c>
      <c r="AD1180" s="5">
        <v>1.2437698891155695E-2</v>
      </c>
      <c r="AE1180" s="5">
        <v>16.48998699306102</v>
      </c>
      <c r="AF1180" s="1">
        <v>22450</v>
      </c>
      <c r="AG1180" s="1">
        <v>22500</v>
      </c>
      <c r="AH1180" s="1">
        <v>0.69983125247797418</v>
      </c>
      <c r="AI1180" s="1">
        <f t="shared" si="131"/>
        <v>-1.1769208536589458E-3</v>
      </c>
      <c r="AJ1180" s="5">
        <v>4.1001066890436425E-3</v>
      </c>
      <c r="AK1180" s="5">
        <v>13.228842476283324</v>
      </c>
      <c r="AL1180" s="3">
        <v>0.23710000000000001</v>
      </c>
      <c r="AM1180">
        <f t="shared" si="132"/>
        <v>6.5861327995797581E-6</v>
      </c>
    </row>
    <row r="1181" spans="1:39" x14ac:dyDescent="0.2">
      <c r="A1181" s="7">
        <v>41855</v>
      </c>
      <c r="B1181" s="1">
        <v>2013.75</v>
      </c>
      <c r="C1181" s="1">
        <v>2029</v>
      </c>
      <c r="D1181" s="1">
        <v>0.69367801341388835</v>
      </c>
      <c r="E1181" s="1">
        <f t="shared" si="126"/>
        <v>-2.4526609477967889E-2</v>
      </c>
      <c r="F1181" s="5">
        <v>-7.5429968739544842E-2</v>
      </c>
      <c r="G1181" s="5">
        <v>33.269310487152609</v>
      </c>
      <c r="H1181" s="1">
        <v>7133.5</v>
      </c>
      <c r="I1181" s="1">
        <v>7130</v>
      </c>
      <c r="J1181" s="1">
        <v>0.64812019850446145</v>
      </c>
      <c r="K1181" s="1">
        <f t="shared" si="127"/>
        <v>-9.2989882653134077E-3</v>
      </c>
      <c r="L1181" s="5">
        <v>-1.9322462677509369E-4</v>
      </c>
      <c r="M1181" s="5">
        <v>2.3703310923225112</v>
      </c>
      <c r="N1181" s="1">
        <v>2269.5</v>
      </c>
      <c r="O1181" s="1">
        <v>2279</v>
      </c>
      <c r="P1181" s="1">
        <v>0.6460874024016372</v>
      </c>
      <c r="Q1181" s="1">
        <f t="shared" si="128"/>
        <v>-2.2374865629267254E-2</v>
      </c>
      <c r="R1181" s="5">
        <v>3.0778119201158485E-2</v>
      </c>
      <c r="S1181" s="5">
        <v>6.8433523382379384</v>
      </c>
      <c r="T1181" s="1">
        <v>18422.5</v>
      </c>
      <c r="U1181" s="1">
        <v>18500</v>
      </c>
      <c r="V1181" s="1">
        <v>0.73787336158703343</v>
      </c>
      <c r="W1181" s="1">
        <f t="shared" si="129"/>
        <v>4.8330485062814736E-7</v>
      </c>
      <c r="X1181" s="5">
        <v>5.2537962741014592E-3</v>
      </c>
      <c r="Y1181" s="5">
        <v>73.536195637071003</v>
      </c>
      <c r="Z1181" s="1">
        <v>2390.5</v>
      </c>
      <c r="AA1181" s="1">
        <v>2393.5</v>
      </c>
      <c r="AB1181" s="1">
        <v>0.66536662832256588</v>
      </c>
      <c r="AC1181" s="1">
        <f t="shared" si="130"/>
        <v>-2.4719805056606828E-2</v>
      </c>
      <c r="AD1181" s="5">
        <v>1.2437698891155695E-2</v>
      </c>
      <c r="AE1181" s="5">
        <v>16.396126785534015</v>
      </c>
      <c r="AF1181" s="1">
        <v>22354</v>
      </c>
      <c r="AG1181" s="1">
        <v>22400</v>
      </c>
      <c r="AH1181" s="1">
        <v>0.69983125247797418</v>
      </c>
      <c r="AI1181" s="1">
        <f t="shared" si="131"/>
        <v>-1.3583847403013515E-3</v>
      </c>
      <c r="AJ1181" s="5">
        <v>4.1001066890436425E-3</v>
      </c>
      <c r="AK1181" s="5">
        <v>13.251340507705576</v>
      </c>
      <c r="AL1181" s="3">
        <v>0.23710000000000001</v>
      </c>
      <c r="AM1181">
        <f t="shared" si="132"/>
        <v>6.5861327995797581E-6</v>
      </c>
    </row>
    <row r="1182" spans="1:39" x14ac:dyDescent="0.2">
      <c r="A1182" s="7">
        <v>41852</v>
      </c>
      <c r="B1182" s="1">
        <v>1962.5</v>
      </c>
      <c r="C1182" s="1">
        <v>1975</v>
      </c>
      <c r="D1182" s="1">
        <v>0.69367801341388835</v>
      </c>
      <c r="E1182" s="1">
        <f t="shared" si="126"/>
        <v>-2.6568643820601385E-2</v>
      </c>
      <c r="F1182" s="5">
        <v>-7.5429968739544842E-2</v>
      </c>
      <c r="G1182" s="5">
        <v>33.31900075117354</v>
      </c>
      <c r="H1182" s="1">
        <v>7088.5</v>
      </c>
      <c r="I1182" s="1">
        <v>7074.5</v>
      </c>
      <c r="J1182" s="1">
        <v>0.64812019850446145</v>
      </c>
      <c r="K1182" s="1">
        <f t="shared" si="127"/>
        <v>-1.0838266579924708E-2</v>
      </c>
      <c r="L1182" s="5">
        <v>-1.9322462677509369E-4</v>
      </c>
      <c r="M1182" s="5">
        <v>2.3707364850183077</v>
      </c>
      <c r="N1182" s="1">
        <v>2212.75</v>
      </c>
      <c r="O1182" s="1">
        <v>2220</v>
      </c>
      <c r="P1182" s="1">
        <v>0.6460874024016372</v>
      </c>
      <c r="Q1182" s="1">
        <f t="shared" si="128"/>
        <v>-2.3961695397215231E-2</v>
      </c>
      <c r="R1182" s="5">
        <v>3.0778119201158485E-2</v>
      </c>
      <c r="S1182" s="5">
        <v>6.840178977543184</v>
      </c>
      <c r="T1182" s="1">
        <v>18334</v>
      </c>
      <c r="U1182" s="1">
        <v>18405</v>
      </c>
      <c r="V1182" s="1">
        <v>0.73787336158703343</v>
      </c>
      <c r="W1182" s="1">
        <f t="shared" si="129"/>
        <v>-3.5372699280151559E-4</v>
      </c>
      <c r="X1182" s="5">
        <v>5.2537962741014592E-3</v>
      </c>
      <c r="Y1182" s="5">
        <v>73.555648186744477</v>
      </c>
      <c r="Z1182" s="1">
        <v>2343</v>
      </c>
      <c r="AA1182" s="1">
        <v>2338</v>
      </c>
      <c r="AB1182" s="1">
        <v>0.66536662832256588</v>
      </c>
      <c r="AC1182" s="1">
        <f t="shared" si="130"/>
        <v>-2.8632529500114814E-2</v>
      </c>
      <c r="AD1182" s="5">
        <v>1.2437698891155695E-2</v>
      </c>
      <c r="AE1182" s="5">
        <v>16.40113266326879</v>
      </c>
      <c r="AF1182" s="1">
        <v>22412</v>
      </c>
      <c r="AG1182" s="1">
        <v>22450</v>
      </c>
      <c r="AH1182" s="1">
        <v>0.69983125247797418</v>
      </c>
      <c r="AI1182" s="1">
        <f t="shared" si="131"/>
        <v>-1.7158537180413714E-3</v>
      </c>
      <c r="AJ1182" s="5">
        <v>4.1001066890436425E-3</v>
      </c>
      <c r="AK1182" s="5">
        <v>13.251340507705576</v>
      </c>
      <c r="AL1182" s="3">
        <v>0.23810000000000001</v>
      </c>
      <c r="AM1182">
        <f t="shared" si="132"/>
        <v>6.6139107606222325E-6</v>
      </c>
    </row>
    <row r="1183" spans="1:39" x14ac:dyDescent="0.2">
      <c r="A1183" s="7">
        <v>41851</v>
      </c>
      <c r="B1183" s="1">
        <v>1978.5</v>
      </c>
      <c r="C1183" s="1">
        <v>1988</v>
      </c>
      <c r="D1183" s="1">
        <v>0.69506814971331499</v>
      </c>
      <c r="E1183" s="1">
        <f t="shared" si="126"/>
        <v>-2.7938638141579507E-2</v>
      </c>
      <c r="F1183" s="5">
        <v>6.2517986012391627E-2</v>
      </c>
      <c r="G1183" s="5">
        <v>32.151178980094485</v>
      </c>
      <c r="H1183" s="1">
        <v>7135.5</v>
      </c>
      <c r="I1183" s="1">
        <v>7115</v>
      </c>
      <c r="J1183" s="1">
        <v>0.64941903657761668</v>
      </c>
      <c r="K1183" s="1">
        <f t="shared" si="127"/>
        <v>-1.1700563347777755E-2</v>
      </c>
      <c r="L1183" s="5">
        <v>5.3100311597850156E-2</v>
      </c>
      <c r="M1183" s="5">
        <v>2.3617713311806927</v>
      </c>
      <c r="N1183" s="1">
        <v>2218.5</v>
      </c>
      <c r="O1183" s="1">
        <v>2226</v>
      </c>
      <c r="P1183" s="1">
        <v>0.6473821667351074</v>
      </c>
      <c r="Q1183" s="1">
        <f t="shared" si="128"/>
        <v>-2.3844058545781872E-2</v>
      </c>
      <c r="R1183" s="5">
        <v>-5.7826004610685338E-3</v>
      </c>
      <c r="S1183" s="5">
        <v>7.5218011843652617</v>
      </c>
      <c r="T1183" s="1">
        <v>18435.5</v>
      </c>
      <c r="U1183" s="1">
        <v>18505</v>
      </c>
      <c r="V1183" s="1">
        <v>0.73935206571847034</v>
      </c>
      <c r="W1183" s="1">
        <f t="shared" si="129"/>
        <v>-4.4614626845201373E-4</v>
      </c>
      <c r="X1183" s="5">
        <v>1.032687574726061E-2</v>
      </c>
      <c r="Y1183" s="5">
        <v>67.546521410543434</v>
      </c>
      <c r="Z1183" s="1">
        <v>2377.5</v>
      </c>
      <c r="AA1183" s="1">
        <v>2360</v>
      </c>
      <c r="AB1183" s="1">
        <v>0.66670002837932452</v>
      </c>
      <c r="AC1183" s="1">
        <f t="shared" si="130"/>
        <v>-3.3532913023167875E-2</v>
      </c>
      <c r="AD1183" s="5">
        <v>4.5276380861354215E-2</v>
      </c>
      <c r="AE1183" s="5">
        <v>16.480823685136471</v>
      </c>
      <c r="AF1183" s="1">
        <v>22811</v>
      </c>
      <c r="AG1183" s="1">
        <v>22850</v>
      </c>
      <c r="AH1183" s="1">
        <v>0.70123371991780981</v>
      </c>
      <c r="AI1183" s="1">
        <f t="shared" si="131"/>
        <v>-1.660409656730874E-3</v>
      </c>
      <c r="AJ1183" s="5">
        <v>4.3907319437259595E-3</v>
      </c>
      <c r="AK1183" s="5">
        <v>11.544869491359314</v>
      </c>
      <c r="AL1183" s="3">
        <v>0.23910000000000001</v>
      </c>
      <c r="AM1183">
        <f t="shared" si="132"/>
        <v>6.6416887225528853E-6</v>
      </c>
    </row>
    <row r="1184" spans="1:39" x14ac:dyDescent="0.2">
      <c r="A1184" s="7">
        <v>41850</v>
      </c>
      <c r="B1184" s="1">
        <v>2011</v>
      </c>
      <c r="C1184" s="1">
        <v>2022</v>
      </c>
      <c r="D1184" s="1">
        <v>0.69506814971331499</v>
      </c>
      <c r="E1184" s="1">
        <f t="shared" si="126"/>
        <v>-2.6744054029050442E-2</v>
      </c>
      <c r="F1184" s="5">
        <v>6.2517986012391627E-2</v>
      </c>
      <c r="G1184" s="5">
        <v>32.103780790220036</v>
      </c>
      <c r="H1184" s="1">
        <v>7157.25</v>
      </c>
      <c r="I1184" s="1">
        <v>7125</v>
      </c>
      <c r="J1184" s="1">
        <v>0.64941903657761668</v>
      </c>
      <c r="K1184" s="1">
        <f t="shared" si="127"/>
        <v>-1.3309674566412409E-2</v>
      </c>
      <c r="L1184" s="5">
        <v>5.3100311597850156E-2</v>
      </c>
      <c r="M1184" s="5">
        <v>2.3806815956722587</v>
      </c>
      <c r="N1184" s="1">
        <v>2248.25</v>
      </c>
      <c r="O1184" s="1">
        <v>2260</v>
      </c>
      <c r="P1184" s="1">
        <v>0.6473821667351074</v>
      </c>
      <c r="Q1184" s="1">
        <f t="shared" si="128"/>
        <v>-2.1642793287915924E-2</v>
      </c>
      <c r="R1184" s="5">
        <v>-5.7826004610685338E-3</v>
      </c>
      <c r="S1184" s="5">
        <v>7.4903949163720869</v>
      </c>
      <c r="T1184" s="1">
        <v>18899</v>
      </c>
      <c r="U1184" s="1">
        <v>18960</v>
      </c>
      <c r="V1184" s="1">
        <v>0.73935206571847034</v>
      </c>
      <c r="W1184" s="1">
        <f t="shared" si="129"/>
        <v>-9.007269090748354E-4</v>
      </c>
      <c r="X1184" s="5">
        <v>1.032687574726061E-2</v>
      </c>
      <c r="Y1184" s="5">
        <v>67.247501033809129</v>
      </c>
      <c r="Z1184" s="1">
        <v>2391</v>
      </c>
      <c r="AA1184" s="1">
        <v>2380</v>
      </c>
      <c r="AB1184" s="1">
        <v>0.66670002837932452</v>
      </c>
      <c r="AC1184" s="1">
        <f t="shared" si="130"/>
        <v>-3.0627891757896899E-2</v>
      </c>
      <c r="AD1184" s="5">
        <v>4.5276380861354215E-2</v>
      </c>
      <c r="AE1184" s="5">
        <v>16.295469396645611</v>
      </c>
      <c r="AF1184" s="1">
        <v>22842</v>
      </c>
      <c r="AG1184" s="1">
        <v>22890</v>
      </c>
      <c r="AH1184" s="1">
        <v>0.70123371991780981</v>
      </c>
      <c r="AI1184" s="1">
        <f t="shared" si="131"/>
        <v>-1.2662056992344289E-3</v>
      </c>
      <c r="AJ1184" s="5">
        <v>4.3907319437259595E-3</v>
      </c>
      <c r="AK1184" s="5">
        <v>11.544869491359314</v>
      </c>
      <c r="AL1184" s="3">
        <v>0.23960000000000001</v>
      </c>
      <c r="AM1184">
        <f t="shared" si="132"/>
        <v>6.6555777038512787E-6</v>
      </c>
    </row>
    <row r="1185" spans="1:39" x14ac:dyDescent="0.2">
      <c r="A1185" s="7">
        <v>41849</v>
      </c>
      <c r="B1185" s="1">
        <v>1965.5</v>
      </c>
      <c r="C1185" s="1">
        <v>1982</v>
      </c>
      <c r="D1185" s="1">
        <v>0.69506814971331499</v>
      </c>
      <c r="E1185" s="1">
        <f t="shared" si="126"/>
        <v>-2.4556273736570221E-2</v>
      </c>
      <c r="F1185" s="5">
        <v>6.2517986012391627E-2</v>
      </c>
      <c r="G1185" s="5">
        <v>32.156840879908842</v>
      </c>
      <c r="H1185" s="1">
        <v>7102.5</v>
      </c>
      <c r="I1185" s="1">
        <v>7082</v>
      </c>
      <c r="J1185" s="1">
        <v>0.64941903657761668</v>
      </c>
      <c r="K1185" s="1">
        <f t="shared" si="127"/>
        <v>-1.1747262165549423E-2</v>
      </c>
      <c r="L1185" s="5">
        <v>5.3100311597850156E-2</v>
      </c>
      <c r="M1185" s="5">
        <v>2.4056270509590054</v>
      </c>
      <c r="N1185" s="1">
        <v>2252</v>
      </c>
      <c r="O1185" s="1">
        <v>2267</v>
      </c>
      <c r="P1185" s="1">
        <v>0.6473821667351074</v>
      </c>
      <c r="Q1185" s="1">
        <f t="shared" si="128"/>
        <v>-2.0157604119875105E-2</v>
      </c>
      <c r="R1185" s="5">
        <v>-5.7826004610685338E-3</v>
      </c>
      <c r="S1185" s="5">
        <v>7.4903949163720869</v>
      </c>
      <c r="T1185" s="1">
        <v>18583</v>
      </c>
      <c r="U1185" s="1">
        <v>18650</v>
      </c>
      <c r="V1185" s="1">
        <v>0.73935206571847034</v>
      </c>
      <c r="W1185" s="1">
        <f t="shared" si="129"/>
        <v>-5.768101928779343E-4</v>
      </c>
      <c r="X1185" s="5">
        <v>1.032687574726061E-2</v>
      </c>
      <c r="Y1185" s="5">
        <v>66.888163242025414</v>
      </c>
      <c r="Z1185" s="1">
        <v>2371.5</v>
      </c>
      <c r="AA1185" s="1">
        <v>2366</v>
      </c>
      <c r="AB1185" s="1">
        <v>0.66670002837932452</v>
      </c>
      <c r="AC1185" s="1">
        <f t="shared" si="130"/>
        <v>-2.855184224846136E-2</v>
      </c>
      <c r="AD1185" s="5">
        <v>4.5276380861354215E-2</v>
      </c>
      <c r="AE1185" s="5">
        <v>16.329398656233771</v>
      </c>
      <c r="AF1185" s="1">
        <v>22846</v>
      </c>
      <c r="AG1185" s="1">
        <v>22900</v>
      </c>
      <c r="AH1185" s="1">
        <v>0.70123371991780981</v>
      </c>
      <c r="AI1185" s="1">
        <f t="shared" si="131"/>
        <v>-9.9718914570775174E-4</v>
      </c>
      <c r="AJ1185" s="5">
        <v>4.3907319437259595E-3</v>
      </c>
      <c r="AK1185" s="5">
        <v>11.544869491359314</v>
      </c>
      <c r="AL1185" s="3">
        <v>0.23710000000000001</v>
      </c>
      <c r="AM1185">
        <f t="shared" si="132"/>
        <v>6.5861327995797581E-6</v>
      </c>
    </row>
    <row r="1186" spans="1:39" x14ac:dyDescent="0.2">
      <c r="A1186" s="7">
        <v>41848</v>
      </c>
      <c r="B1186" s="1">
        <v>1999.75</v>
      </c>
      <c r="C1186" s="1">
        <v>2015</v>
      </c>
      <c r="D1186" s="1">
        <v>0.69506814971331499</v>
      </c>
      <c r="E1186" s="1">
        <f t="shared" si="126"/>
        <v>-2.4759634611730585E-2</v>
      </c>
      <c r="F1186" s="5">
        <v>6.2517986012391627E-2</v>
      </c>
      <c r="G1186" s="5">
        <v>32.206342061142912</v>
      </c>
      <c r="H1186" s="1">
        <v>7132.75</v>
      </c>
      <c r="I1186" s="1">
        <v>7120</v>
      </c>
      <c r="J1186" s="1">
        <v>0.64941903657761668</v>
      </c>
      <c r="K1186" s="1">
        <f t="shared" si="127"/>
        <v>-1.0610753233006436E-2</v>
      </c>
      <c r="L1186" s="5">
        <v>5.3100311597850156E-2</v>
      </c>
      <c r="M1186" s="5">
        <v>2.4285607759806918</v>
      </c>
      <c r="N1186" s="1">
        <v>2286.25</v>
      </c>
      <c r="O1186" s="1">
        <v>2301</v>
      </c>
      <c r="P1186" s="1">
        <v>0.6473821667351074</v>
      </c>
      <c r="Q1186" s="1">
        <f t="shared" si="128"/>
        <v>-1.996626452818194E-2</v>
      </c>
      <c r="R1186" s="5">
        <v>-5.7826004610685338E-3</v>
      </c>
      <c r="S1186" s="5">
        <v>7.4825433493737936</v>
      </c>
      <c r="T1186" s="1">
        <v>18738</v>
      </c>
      <c r="U1186" s="1">
        <v>18800</v>
      </c>
      <c r="V1186" s="1">
        <v>0.73935206571847034</v>
      </c>
      <c r="W1186" s="1">
        <f t="shared" si="129"/>
        <v>-8.4121781460979011E-4</v>
      </c>
      <c r="X1186" s="5">
        <v>1.032687574726061E-2</v>
      </c>
      <c r="Y1186" s="5">
        <v>66.691810805800742</v>
      </c>
      <c r="Z1186" s="1">
        <v>2417.25</v>
      </c>
      <c r="AA1186" s="1">
        <v>2410</v>
      </c>
      <c r="AB1186" s="1">
        <v>0.66670002837932452</v>
      </c>
      <c r="AC1186" s="1">
        <f t="shared" si="130"/>
        <v>-2.8738030308038967E-2</v>
      </c>
      <c r="AD1186" s="5">
        <v>4.5276380861354215E-2</v>
      </c>
      <c r="AE1186" s="5">
        <v>16.382805824104018</v>
      </c>
      <c r="AF1186" s="1">
        <v>22589</v>
      </c>
      <c r="AG1186" s="1">
        <v>22650</v>
      </c>
      <c r="AH1186" s="1">
        <v>0.70123371991780981</v>
      </c>
      <c r="AI1186" s="1">
        <f t="shared" si="131"/>
        <v>-6.8943869243165402E-4</v>
      </c>
      <c r="AJ1186" s="5">
        <v>4.3907319437259595E-3</v>
      </c>
      <c r="AK1186" s="5">
        <v>11.539969292084544</v>
      </c>
      <c r="AL1186" s="3">
        <v>0.2361</v>
      </c>
      <c r="AM1186">
        <f t="shared" si="132"/>
        <v>6.5583548392034174E-6</v>
      </c>
    </row>
    <row r="1187" spans="1:39" x14ac:dyDescent="0.2">
      <c r="A1187" s="7">
        <v>41845</v>
      </c>
      <c r="B1187" s="1">
        <v>1980</v>
      </c>
      <c r="C1187" s="1">
        <v>1997</v>
      </c>
      <c r="D1187" s="1">
        <v>0.69506814971331499</v>
      </c>
      <c r="E1187" s="1">
        <f t="shared" si="126"/>
        <v>-2.4116751063567532E-2</v>
      </c>
      <c r="F1187" s="5">
        <v>6.2517986012391627E-2</v>
      </c>
      <c r="G1187" s="5">
        <v>31.792214531864417</v>
      </c>
      <c r="H1187" s="1">
        <v>7137</v>
      </c>
      <c r="I1187" s="1">
        <v>7125</v>
      </c>
      <c r="J1187" s="1">
        <v>0.64941903657761668</v>
      </c>
      <c r="K1187" s="1">
        <f t="shared" si="127"/>
        <v>-1.0494635861201555E-2</v>
      </c>
      <c r="L1187" s="5">
        <v>5.3100311597850156E-2</v>
      </c>
      <c r="M1187" s="5">
        <v>2.4559203075855107</v>
      </c>
      <c r="N1187" s="1">
        <v>2252.25</v>
      </c>
      <c r="O1187" s="1">
        <v>2267</v>
      </c>
      <c r="P1187" s="1">
        <v>0.6473821667351074</v>
      </c>
      <c r="Q1187" s="1">
        <f t="shared" si="128"/>
        <v>-2.0258693597006928E-2</v>
      </c>
      <c r="R1187" s="5">
        <v>-5.7826004610685338E-3</v>
      </c>
      <c r="S1187" s="5">
        <v>7.486032934706369</v>
      </c>
      <c r="T1187" s="1">
        <v>19143</v>
      </c>
      <c r="U1187" s="1">
        <v>19200</v>
      </c>
      <c r="V1187" s="1">
        <v>0.73935206571847034</v>
      </c>
      <c r="W1187" s="1">
        <f t="shared" si="129"/>
        <v>-1.0919526527210582E-3</v>
      </c>
      <c r="X1187" s="5">
        <v>1.032687574726061E-2</v>
      </c>
      <c r="Y1187" s="5">
        <v>66.767528411926591</v>
      </c>
      <c r="Z1187" s="1">
        <v>2392.5</v>
      </c>
      <c r="AA1187" s="1">
        <v>2393.75</v>
      </c>
      <c r="AB1187" s="1">
        <v>0.66670002837932452</v>
      </c>
      <c r="AC1187" s="1">
        <f t="shared" si="130"/>
        <v>-2.547458939203702E-2</v>
      </c>
      <c r="AD1187" s="5">
        <v>4.5276380861354215E-2</v>
      </c>
      <c r="AE1187" s="5">
        <v>16.434328033108255</v>
      </c>
      <c r="AF1187" s="1">
        <v>22414</v>
      </c>
      <c r="AG1187" s="1">
        <v>22475</v>
      </c>
      <c r="AH1187" s="1">
        <v>0.70123371991780981</v>
      </c>
      <c r="AI1187" s="1">
        <f t="shared" si="131"/>
        <v>-6.8522545149083986E-4</v>
      </c>
      <c r="AJ1187" s="5">
        <v>4.3907319437259595E-3</v>
      </c>
      <c r="AK1187" s="5">
        <v>11.539969292084544</v>
      </c>
      <c r="AL1187" s="3">
        <v>0.2341</v>
      </c>
      <c r="AM1187">
        <f t="shared" si="132"/>
        <v>6.5027989208932269E-6</v>
      </c>
    </row>
    <row r="1188" spans="1:39" x14ac:dyDescent="0.2">
      <c r="A1188" s="7">
        <v>41844</v>
      </c>
      <c r="B1188" s="1">
        <v>2008.25</v>
      </c>
      <c r="C1188" s="1">
        <v>2026</v>
      </c>
      <c r="D1188" s="1">
        <v>0.69506814971331499</v>
      </c>
      <c r="E1188" s="1">
        <f t="shared" si="126"/>
        <v>-2.3407785082905606E-2</v>
      </c>
      <c r="F1188" s="5">
        <v>6.2517986012391627E-2</v>
      </c>
      <c r="G1188" s="5">
        <v>31.849318835706335</v>
      </c>
      <c r="H1188" s="1">
        <v>7179.5</v>
      </c>
      <c r="I1188" s="1">
        <v>7169.5</v>
      </c>
      <c r="J1188" s="1">
        <v>0.64941903657761668</v>
      </c>
      <c r="K1188" s="1">
        <f t="shared" si="127"/>
        <v>-1.0159729443199067E-2</v>
      </c>
      <c r="L1188" s="5">
        <v>5.3100311597850156E-2</v>
      </c>
      <c r="M1188" s="5">
        <v>2.4840845312963538</v>
      </c>
      <c r="N1188" s="1">
        <v>2220.75</v>
      </c>
      <c r="O1188" s="1">
        <v>2237</v>
      </c>
      <c r="P1188" s="1">
        <v>0.6473821667351074</v>
      </c>
      <c r="Q1188" s="1">
        <f t="shared" si="128"/>
        <v>-1.9869768483104424E-2</v>
      </c>
      <c r="R1188" s="5">
        <v>-5.7826004610685338E-3</v>
      </c>
      <c r="S1188" s="5">
        <v>7.4476474960480443</v>
      </c>
      <c r="T1188" s="1">
        <v>19094</v>
      </c>
      <c r="U1188" s="1">
        <v>19160</v>
      </c>
      <c r="V1188" s="1">
        <v>0.73935206571847034</v>
      </c>
      <c r="W1188" s="1">
        <f t="shared" si="129"/>
        <v>-6.2442608179917776E-4</v>
      </c>
      <c r="X1188" s="5">
        <v>1.032687574726061E-2</v>
      </c>
      <c r="Y1188" s="5">
        <v>66.726461235722738</v>
      </c>
      <c r="Z1188" s="1">
        <v>2390.5</v>
      </c>
      <c r="AA1188" s="1">
        <v>2388</v>
      </c>
      <c r="AB1188" s="1">
        <v>0.66670002837932452</v>
      </c>
      <c r="AC1188" s="1">
        <f t="shared" si="130"/>
        <v>-2.7066955274328036E-2</v>
      </c>
      <c r="AD1188" s="5">
        <v>4.5276380861354215E-2</v>
      </c>
      <c r="AE1188" s="5">
        <v>16.460717457232377</v>
      </c>
      <c r="AF1188" s="1">
        <v>22326</v>
      </c>
      <c r="AG1188" s="1">
        <v>22390</v>
      </c>
      <c r="AH1188" s="1">
        <v>0.70123371991780981</v>
      </c>
      <c r="AI1188" s="1">
        <f t="shared" si="131"/>
        <v>-5.5377064008602951E-4</v>
      </c>
      <c r="AJ1188" s="5">
        <v>4.3907319437259595E-3</v>
      </c>
      <c r="AK1188" s="5">
        <v>11.608572081931332</v>
      </c>
      <c r="AL1188" s="3">
        <v>0.2351</v>
      </c>
      <c r="AM1188">
        <f t="shared" si="132"/>
        <v>6.5305768797152552E-6</v>
      </c>
    </row>
    <row r="1189" spans="1:39" x14ac:dyDescent="0.2">
      <c r="A1189" s="7">
        <v>41843</v>
      </c>
      <c r="B1189" s="1">
        <v>1996.5</v>
      </c>
      <c r="C1189" s="1">
        <v>2016</v>
      </c>
      <c r="D1189" s="1">
        <v>0.69506814971331499</v>
      </c>
      <c r="E1189" s="1">
        <f t="shared" si="126"/>
        <v>-2.2665906047269882E-2</v>
      </c>
      <c r="F1189" s="5">
        <v>6.2517986012391627E-2</v>
      </c>
      <c r="G1189" s="5">
        <v>31.903834842490262</v>
      </c>
      <c r="H1189" s="1">
        <v>7039.75</v>
      </c>
      <c r="I1189" s="1">
        <v>7045</v>
      </c>
      <c r="J1189" s="1">
        <v>0.64941903657761668</v>
      </c>
      <c r="K1189" s="1">
        <f t="shared" si="127"/>
        <v>-8.1816271965164354E-3</v>
      </c>
      <c r="L1189" s="5">
        <v>5.3100311597850156E-2</v>
      </c>
      <c r="M1189" s="5">
        <v>2.5154675234312931</v>
      </c>
      <c r="N1189" s="1">
        <v>2191.25</v>
      </c>
      <c r="O1189" s="1">
        <v>2206.5</v>
      </c>
      <c r="P1189" s="1">
        <v>0.6473821667351074</v>
      </c>
      <c r="Q1189" s="1">
        <f t="shared" si="128"/>
        <v>-2.0587926734578231E-2</v>
      </c>
      <c r="R1189" s="5">
        <v>-5.7826004610685338E-3</v>
      </c>
      <c r="S1189" s="5">
        <v>7.4450303070486132</v>
      </c>
      <c r="T1189" s="1">
        <v>18979</v>
      </c>
      <c r="U1189" s="1">
        <v>19050</v>
      </c>
      <c r="V1189" s="1">
        <v>0.73935206571847034</v>
      </c>
      <c r="W1189" s="1">
        <f t="shared" si="129"/>
        <v>-3.5872503784987282E-4</v>
      </c>
      <c r="X1189" s="5">
        <v>1.032687574726061E-2</v>
      </c>
      <c r="Y1189" s="5">
        <v>66.459524590397706</v>
      </c>
      <c r="Z1189" s="1">
        <v>2362</v>
      </c>
      <c r="AA1189" s="1">
        <v>2365</v>
      </c>
      <c r="AB1189" s="1">
        <v>0.66670002837932452</v>
      </c>
      <c r="AC1189" s="1">
        <f t="shared" si="130"/>
        <v>-2.5059266076666691E-2</v>
      </c>
      <c r="AD1189" s="5">
        <v>4.5276380861354215E-2</v>
      </c>
      <c r="AE1189" s="5">
        <v>16.482708644002482</v>
      </c>
      <c r="AF1189" s="1">
        <v>22164</v>
      </c>
      <c r="AG1189" s="1">
        <v>22225</v>
      </c>
      <c r="AH1189" s="1">
        <v>0.70123371991780981</v>
      </c>
      <c r="AI1189" s="1">
        <f t="shared" si="131"/>
        <v>-6.8639650556682238E-4</v>
      </c>
      <c r="AJ1189" s="5">
        <v>4.3907319437259595E-3</v>
      </c>
      <c r="AK1189" s="5">
        <v>11.672274672503349</v>
      </c>
      <c r="AL1189" s="3">
        <v>0.2341</v>
      </c>
      <c r="AM1189">
        <f t="shared" si="132"/>
        <v>6.5027989208932269E-6</v>
      </c>
    </row>
    <row r="1190" spans="1:39" x14ac:dyDescent="0.2">
      <c r="A1190" s="7">
        <v>41842</v>
      </c>
      <c r="B1190" s="1">
        <v>2024.75</v>
      </c>
      <c r="C1190" s="1">
        <v>2043</v>
      </c>
      <c r="D1190" s="1">
        <v>0.69506814971331499</v>
      </c>
      <c r="E1190" s="1">
        <f t="shared" si="126"/>
        <v>-2.2964422797428063E-2</v>
      </c>
      <c r="F1190" s="5">
        <v>6.2517986012391627E-2</v>
      </c>
      <c r="G1190" s="5">
        <v>31.953336023724333</v>
      </c>
      <c r="H1190" s="1">
        <v>7037.5</v>
      </c>
      <c r="I1190" s="1">
        <v>7040</v>
      </c>
      <c r="J1190" s="1">
        <v>0.64941903657761668</v>
      </c>
      <c r="K1190" s="1">
        <f t="shared" si="127"/>
        <v>-8.5710471739018478E-3</v>
      </c>
      <c r="L1190" s="5">
        <v>5.3100311597850156E-2</v>
      </c>
      <c r="M1190" s="5">
        <v>2.5287449431806905</v>
      </c>
      <c r="N1190" s="1">
        <v>2201.5</v>
      </c>
      <c r="O1190" s="1">
        <v>2216.5</v>
      </c>
      <c r="P1190" s="1">
        <v>0.6473821667351074</v>
      </c>
      <c r="Q1190" s="1">
        <f t="shared" si="128"/>
        <v>-2.0602834389379456E-2</v>
      </c>
      <c r="R1190" s="5">
        <v>-5.7826004610685338E-3</v>
      </c>
      <c r="S1190" s="5">
        <v>7.4581162520457696</v>
      </c>
      <c r="T1190" s="1">
        <v>19027</v>
      </c>
      <c r="U1190" s="1">
        <v>19100</v>
      </c>
      <c r="V1190" s="1">
        <v>0.73935206571847034</v>
      </c>
      <c r="W1190" s="1">
        <f t="shared" si="129"/>
        <v>-2.5040228121480344E-4</v>
      </c>
      <c r="X1190" s="5">
        <v>1.032687574726061E-2</v>
      </c>
      <c r="Y1190" s="5">
        <v>66.566042578676445</v>
      </c>
      <c r="Z1190" s="1">
        <v>2360.25</v>
      </c>
      <c r="AA1190" s="1">
        <v>2362</v>
      </c>
      <c r="AB1190" s="1">
        <v>0.66670002837932452</v>
      </c>
      <c r="AC1190" s="1">
        <f t="shared" si="130"/>
        <v>-2.5603411876888818E-2</v>
      </c>
      <c r="AD1190" s="5">
        <v>4.5276380861354215E-2</v>
      </c>
      <c r="AE1190" s="5">
        <v>16.494018397198534</v>
      </c>
      <c r="AF1190" s="1">
        <v>22053</v>
      </c>
      <c r="AG1190" s="1">
        <v>22100</v>
      </c>
      <c r="AH1190" s="1">
        <v>0.70123371991780981</v>
      </c>
      <c r="AI1190" s="1">
        <f t="shared" si="131"/>
        <v>-1.3179965932437734E-3</v>
      </c>
      <c r="AJ1190" s="5">
        <v>4.3907319437259595E-3</v>
      </c>
      <c r="AK1190" s="5">
        <v>11.682075071052889</v>
      </c>
      <c r="AL1190" s="3">
        <v>0.2326</v>
      </c>
      <c r="AM1190">
        <f t="shared" si="132"/>
        <v>6.4611319841034742E-6</v>
      </c>
    </row>
    <row r="1191" spans="1:39" x14ac:dyDescent="0.2">
      <c r="A1191" s="7">
        <v>41841</v>
      </c>
      <c r="B1191" s="1">
        <v>2003.25</v>
      </c>
      <c r="C1191" s="1">
        <v>2020</v>
      </c>
      <c r="D1191" s="1">
        <v>0.69506814971331499</v>
      </c>
      <c r="E1191" s="1">
        <f t="shared" si="126"/>
        <v>-2.3960009534535063E-2</v>
      </c>
      <c r="F1191" s="5">
        <v>6.2517986012391627E-2</v>
      </c>
      <c r="G1191" s="5">
        <v>32.012058013227495</v>
      </c>
      <c r="H1191" s="1">
        <v>7029.75</v>
      </c>
      <c r="I1191" s="1">
        <v>7025</v>
      </c>
      <c r="J1191" s="1">
        <v>0.64941903657761668</v>
      </c>
      <c r="K1191" s="1">
        <f t="shared" si="127"/>
        <v>-9.6124857249674442E-3</v>
      </c>
      <c r="L1191" s="5">
        <v>5.3100311597850156E-2</v>
      </c>
      <c r="M1191" s="5">
        <v>2.5428270550361121</v>
      </c>
      <c r="N1191" s="1">
        <v>2184.5</v>
      </c>
      <c r="O1191" s="1">
        <v>2203</v>
      </c>
      <c r="P1191" s="1">
        <v>0.6473821667351074</v>
      </c>
      <c r="Q1191" s="1">
        <f t="shared" si="128"/>
        <v>-1.9160525763380291E-2</v>
      </c>
      <c r="R1191" s="5">
        <v>-5.7826004610685338E-3</v>
      </c>
      <c r="S1191" s="5">
        <v>7.4581162520457696</v>
      </c>
      <c r="T1191" s="1">
        <v>18751</v>
      </c>
      <c r="U1191" s="1">
        <v>18825</v>
      </c>
      <c r="V1191" s="1">
        <v>0.73935206571847034</v>
      </c>
      <c r="W1191" s="1">
        <f t="shared" si="129"/>
        <v>-1.9354256448878612E-4</v>
      </c>
      <c r="X1191" s="5">
        <v>1.032687574726061E-2</v>
      </c>
      <c r="Y1191" s="5">
        <v>66.533958847267186</v>
      </c>
      <c r="Z1191" s="1">
        <v>2331</v>
      </c>
      <c r="AA1191" s="1">
        <v>2336</v>
      </c>
      <c r="AB1191" s="1">
        <v>0.66670002837932452</v>
      </c>
      <c r="AC1191" s="1">
        <f t="shared" si="130"/>
        <v>-2.4528602148939423E-2</v>
      </c>
      <c r="AD1191" s="5">
        <v>4.5276380861354215E-2</v>
      </c>
      <c r="AE1191" s="5">
        <v>16.504071511150581</v>
      </c>
      <c r="AF1191" s="1">
        <v>22161</v>
      </c>
      <c r="AG1191" s="1">
        <v>22200</v>
      </c>
      <c r="AH1191" s="1">
        <v>0.70123371991780981</v>
      </c>
      <c r="AI1191" s="1">
        <f t="shared" si="131"/>
        <v>-1.6766370991278677E-3</v>
      </c>
      <c r="AJ1191" s="5">
        <v>4.3907319437259595E-3</v>
      </c>
      <c r="AK1191" s="5">
        <v>11.657574074679037</v>
      </c>
      <c r="AL1191" s="3">
        <v>0.2331</v>
      </c>
      <c r="AM1191">
        <f t="shared" si="132"/>
        <v>6.4750209629593769E-6</v>
      </c>
    </row>
    <row r="1192" spans="1:39" x14ac:dyDescent="0.2">
      <c r="A1192" s="7">
        <v>41838</v>
      </c>
      <c r="B1192" s="1">
        <v>1964.5</v>
      </c>
      <c r="C1192" s="1">
        <v>1981</v>
      </c>
      <c r="D1192" s="1">
        <v>0.69506814971331499</v>
      </c>
      <c r="E1192" s="1">
        <f t="shared" si="126"/>
        <v>-2.4554532270178821E-2</v>
      </c>
      <c r="F1192" s="5">
        <v>6.2517986012391627E-2</v>
      </c>
      <c r="G1192" s="5">
        <v>32.081618496660987</v>
      </c>
      <c r="H1192" s="1">
        <v>6987</v>
      </c>
      <c r="I1192" s="1">
        <v>6985</v>
      </c>
      <c r="J1192" s="1">
        <v>0.64941903657761668</v>
      </c>
      <c r="K1192" s="1">
        <f t="shared" si="127"/>
        <v>-9.2705754357805085E-3</v>
      </c>
      <c r="L1192" s="5">
        <v>5.3100311597850156E-2</v>
      </c>
      <c r="M1192" s="5">
        <v>2.5379989023999676</v>
      </c>
      <c r="N1192" s="1">
        <v>2164.25</v>
      </c>
      <c r="O1192" s="1">
        <v>2187</v>
      </c>
      <c r="P1192" s="1">
        <v>0.6473821667351074</v>
      </c>
      <c r="Q1192" s="1">
        <f t="shared" si="128"/>
        <v>-1.7370187225603708E-2</v>
      </c>
      <c r="R1192" s="5">
        <v>-5.7826004610685338E-3</v>
      </c>
      <c r="S1192" s="5">
        <v>7.4581162520457696</v>
      </c>
      <c r="T1192" s="1">
        <v>18587.5</v>
      </c>
      <c r="U1192" s="1">
        <v>18660</v>
      </c>
      <c r="V1192" s="1">
        <v>0.73935206571847034</v>
      </c>
      <c r="W1192" s="1">
        <f t="shared" si="129"/>
        <v>-2.6710726876984892E-4</v>
      </c>
      <c r="X1192" s="5">
        <v>1.032687574726061E-2</v>
      </c>
      <c r="Y1192" s="5">
        <v>66.539092244292661</v>
      </c>
      <c r="Z1192" s="1">
        <v>2288.5</v>
      </c>
      <c r="AA1192" s="1">
        <v>2294</v>
      </c>
      <c r="AB1192" s="1">
        <v>0.66670002837932452</v>
      </c>
      <c r="AC1192" s="1">
        <f t="shared" si="130"/>
        <v>-2.4757344905131786E-2</v>
      </c>
      <c r="AD1192" s="5">
        <v>4.5276380861354215E-2</v>
      </c>
      <c r="AE1192" s="5">
        <v>16.514124625102628</v>
      </c>
      <c r="AF1192" s="1">
        <v>22072</v>
      </c>
      <c r="AG1192" s="1">
        <v>22100</v>
      </c>
      <c r="AH1192" s="1">
        <v>0.70123371991780981</v>
      </c>
      <c r="AI1192" s="1">
        <f t="shared" si="131"/>
        <v>-2.1756697267913822E-3</v>
      </c>
      <c r="AJ1192" s="5">
        <v>4.3907319437259595E-3</v>
      </c>
      <c r="AK1192" s="5">
        <v>11.647773676129496</v>
      </c>
      <c r="AL1192" s="3">
        <v>0.2316</v>
      </c>
      <c r="AM1192">
        <f t="shared" si="132"/>
        <v>6.4333540272798473E-6</v>
      </c>
    </row>
    <row r="1193" spans="1:39" x14ac:dyDescent="0.2">
      <c r="A1193" s="7">
        <v>41837</v>
      </c>
      <c r="B1193" s="1">
        <v>1974.25</v>
      </c>
      <c r="C1193" s="1">
        <v>1989</v>
      </c>
      <c r="D1193" s="1">
        <v>0.69506814971331499</v>
      </c>
      <c r="E1193" s="1">
        <f t="shared" si="126"/>
        <v>-2.5325158132273162E-2</v>
      </c>
      <c r="F1193" s="5">
        <v>6.2517986012391627E-2</v>
      </c>
      <c r="G1193" s="5">
        <v>32.142928783222139</v>
      </c>
      <c r="H1193" s="1">
        <v>7065.5</v>
      </c>
      <c r="I1193" s="1">
        <v>7067.5</v>
      </c>
      <c r="J1193" s="1">
        <v>0.64941903657761668</v>
      </c>
      <c r="K1193" s="1">
        <f t="shared" si="127"/>
        <v>-8.612537614467378E-3</v>
      </c>
      <c r="L1193" s="5">
        <v>5.3100311597850156E-2</v>
      </c>
      <c r="M1193" s="5">
        <v>2.5520810142553891</v>
      </c>
      <c r="N1193" s="1">
        <v>2164.25</v>
      </c>
      <c r="O1193" s="1">
        <v>2190</v>
      </c>
      <c r="P1193" s="1">
        <v>0.6473821667351074</v>
      </c>
      <c r="Q1193" s="1">
        <f t="shared" si="128"/>
        <v>-1.5989165193407325E-2</v>
      </c>
      <c r="R1193" s="5">
        <v>-5.7826004610685338E-3</v>
      </c>
      <c r="S1193" s="5">
        <v>7.4520094777137631</v>
      </c>
      <c r="T1193" s="1">
        <v>19129</v>
      </c>
      <c r="U1193" s="1">
        <v>19200</v>
      </c>
      <c r="V1193" s="1">
        <v>0.73935206571847034</v>
      </c>
      <c r="W1193" s="1">
        <f t="shared" si="129"/>
        <v>-3.5919963584707089E-4</v>
      </c>
      <c r="X1193" s="5">
        <v>1.032687574726061E-2</v>
      </c>
      <c r="Y1193" s="5">
        <v>66.473641432217775</v>
      </c>
      <c r="Z1193" s="1">
        <v>2296.5</v>
      </c>
      <c r="AA1193" s="1">
        <v>2302</v>
      </c>
      <c r="AB1193" s="1">
        <v>0.66670002837932452</v>
      </c>
      <c r="AC1193" s="1">
        <f t="shared" si="130"/>
        <v>-2.4677039159585454E-2</v>
      </c>
      <c r="AD1193" s="5">
        <v>4.5276380861354215E-2</v>
      </c>
      <c r="AE1193" s="5">
        <v>16.521664460566662</v>
      </c>
      <c r="AF1193" s="1">
        <v>22098</v>
      </c>
      <c r="AG1193" s="1">
        <v>22125</v>
      </c>
      <c r="AH1193" s="1">
        <v>0.70123371991780981</v>
      </c>
      <c r="AI1193" s="1">
        <f t="shared" si="131"/>
        <v>-2.224056718651187E-3</v>
      </c>
      <c r="AJ1193" s="5">
        <v>4.3907319437259595E-3</v>
      </c>
      <c r="AK1193" s="5">
        <v>11.539969292084544</v>
      </c>
      <c r="AL1193" s="3">
        <v>0.2336</v>
      </c>
      <c r="AM1193">
        <f t="shared" si="132"/>
        <v>6.4889099418152796E-6</v>
      </c>
    </row>
    <row r="1194" spans="1:39" x14ac:dyDescent="0.2">
      <c r="A1194" s="7">
        <v>41836</v>
      </c>
      <c r="B1194" s="1">
        <v>1954.5</v>
      </c>
      <c r="C1194" s="1">
        <v>1970</v>
      </c>
      <c r="D1194" s="1">
        <v>0.69506814971331499</v>
      </c>
      <c r="E1194" s="1">
        <f t="shared" si="126"/>
        <v>-2.5196670207101885E-2</v>
      </c>
      <c r="F1194" s="5">
        <v>6.2517986012391627E-2</v>
      </c>
      <c r="G1194" s="5">
        <v>32.199709549931811</v>
      </c>
      <c r="H1194" s="1">
        <v>7070.25</v>
      </c>
      <c r="I1194" s="1">
        <v>7078</v>
      </c>
      <c r="J1194" s="1">
        <v>0.64941903657761668</v>
      </c>
      <c r="K1194" s="1">
        <f t="shared" si="127"/>
        <v>-7.7938539553124376E-3</v>
      </c>
      <c r="L1194" s="5">
        <v>5.3100311597850156E-2</v>
      </c>
      <c r="M1194" s="5">
        <v>2.561737319527678</v>
      </c>
      <c r="N1194" s="1">
        <v>2177</v>
      </c>
      <c r="O1194" s="1">
        <v>2205</v>
      </c>
      <c r="P1194" s="1">
        <v>0.6473821667351074</v>
      </c>
      <c r="Q1194" s="1">
        <f t="shared" si="128"/>
        <v>-1.4863261345710725E-2</v>
      </c>
      <c r="R1194" s="5">
        <v>-5.7826004610685338E-3</v>
      </c>
      <c r="S1194" s="5">
        <v>7.4459027033817566</v>
      </c>
      <c r="T1194" s="1">
        <v>19224</v>
      </c>
      <c r="U1194" s="1">
        <v>19300</v>
      </c>
      <c r="V1194" s="1">
        <v>0.73935206571847034</v>
      </c>
      <c r="W1194" s="1">
        <f t="shared" si="129"/>
        <v>-1.0019000337248566E-4</v>
      </c>
      <c r="X1194" s="5">
        <v>1.032687574726061E-2</v>
      </c>
      <c r="Y1194" s="5">
        <v>65.968001825207836</v>
      </c>
      <c r="Z1194" s="1">
        <v>2292.25</v>
      </c>
      <c r="AA1194" s="1">
        <v>2303</v>
      </c>
      <c r="AB1194" s="1">
        <v>0.66670002837932452</v>
      </c>
      <c r="AC1194" s="1">
        <f t="shared" si="130"/>
        <v>-2.243202858390848E-2</v>
      </c>
      <c r="AD1194" s="5">
        <v>4.5276380861354215E-2</v>
      </c>
      <c r="AE1194" s="5">
        <v>16.530460935274704</v>
      </c>
      <c r="AF1194" s="1">
        <v>22072</v>
      </c>
      <c r="AG1194" s="1">
        <v>22100</v>
      </c>
      <c r="AH1194" s="1">
        <v>0.70123371991780981</v>
      </c>
      <c r="AI1194" s="1">
        <f t="shared" si="131"/>
        <v>-2.1806869929805878E-3</v>
      </c>
      <c r="AJ1194" s="5">
        <v>4.3907319437259595E-3</v>
      </c>
      <c r="AK1194" s="5">
        <v>11.574270687007939</v>
      </c>
      <c r="AL1194" s="3">
        <v>0.2336</v>
      </c>
      <c r="AM1194">
        <f t="shared" si="132"/>
        <v>6.4889099418152796E-6</v>
      </c>
    </row>
    <row r="1195" spans="1:39" x14ac:dyDescent="0.2">
      <c r="A1195" s="7">
        <v>41835</v>
      </c>
      <c r="B1195" s="1">
        <v>1940.5</v>
      </c>
      <c r="C1195" s="1">
        <v>1960</v>
      </c>
      <c r="D1195" s="1">
        <v>0.69506814971331499</v>
      </c>
      <c r="E1195" s="1">
        <f t="shared" si="126"/>
        <v>-2.3315429170332629E-2</v>
      </c>
      <c r="F1195" s="5">
        <v>6.2517986012391627E-2</v>
      </c>
      <c r="G1195" s="5">
        <v>32.264255207815452</v>
      </c>
      <c r="H1195" s="1">
        <v>7128</v>
      </c>
      <c r="I1195" s="1">
        <v>7130</v>
      </c>
      <c r="J1195" s="1">
        <v>0.64941903657761668</v>
      </c>
      <c r="K1195" s="1">
        <f t="shared" si="127"/>
        <v>-8.5405827740009724E-3</v>
      </c>
      <c r="L1195" s="5">
        <v>5.3100311597850156E-2</v>
      </c>
      <c r="M1195" s="5">
        <v>2.5649560879517743</v>
      </c>
      <c r="N1195" s="1">
        <v>2182.5</v>
      </c>
      <c r="O1195" s="1">
        <v>2208</v>
      </c>
      <c r="P1195" s="1">
        <v>0.6473821667351074</v>
      </c>
      <c r="Q1195" s="1">
        <f t="shared" si="128"/>
        <v>-1.5970551173656353E-2</v>
      </c>
      <c r="R1195" s="5">
        <v>-5.7826004610685338E-3</v>
      </c>
      <c r="S1195" s="5">
        <v>7.4459027033817566</v>
      </c>
      <c r="T1195" s="1">
        <v>19245</v>
      </c>
      <c r="U1195" s="1">
        <v>19325</v>
      </c>
      <c r="V1195" s="1">
        <v>0.73935206571847034</v>
      </c>
      <c r="W1195" s="1">
        <f t="shared" si="129"/>
        <v>1.0838969065794754E-4</v>
      </c>
      <c r="X1195" s="5">
        <v>1.032687574726061E-2</v>
      </c>
      <c r="Y1195" s="5">
        <v>65.947468237105909</v>
      </c>
      <c r="Z1195" s="1">
        <v>2289</v>
      </c>
      <c r="AA1195" s="1">
        <v>2299</v>
      </c>
      <c r="AB1195" s="1">
        <v>0.66670002837932452</v>
      </c>
      <c r="AC1195" s="1">
        <f t="shared" si="130"/>
        <v>-2.2789914964264062E-2</v>
      </c>
      <c r="AD1195" s="5">
        <v>4.5276380861354215E-2</v>
      </c>
      <c r="AE1195" s="5">
        <v>16.549310523934789</v>
      </c>
      <c r="AF1195" s="1">
        <v>22143</v>
      </c>
      <c r="AG1195" s="1">
        <v>22175</v>
      </c>
      <c r="AH1195" s="1">
        <v>0.70123371991780981</v>
      </c>
      <c r="AI1195" s="1">
        <f t="shared" si="131"/>
        <v>-1.9936564781453119E-3</v>
      </c>
      <c r="AJ1195" s="5">
        <v>4.3907319437259595E-3</v>
      </c>
      <c r="AK1195" s="5">
        <v>11.30475972689556</v>
      </c>
      <c r="AL1195" s="3">
        <v>0.2331</v>
      </c>
      <c r="AM1195">
        <f t="shared" si="132"/>
        <v>6.4750209629593769E-6</v>
      </c>
    </row>
    <row r="1196" spans="1:39" x14ac:dyDescent="0.2">
      <c r="A1196" s="7">
        <v>41834</v>
      </c>
      <c r="B1196" s="1">
        <v>1921.75</v>
      </c>
      <c r="C1196" s="1">
        <v>1942</v>
      </c>
      <c r="D1196" s="1">
        <v>0.69506814971331499</v>
      </c>
      <c r="E1196" s="1">
        <f t="shared" si="126"/>
        <v>-2.3150896929575213E-2</v>
      </c>
      <c r="F1196" s="5">
        <v>6.2517986012391627E-2</v>
      </c>
      <c r="G1196" s="5">
        <v>32.323138965884738</v>
      </c>
      <c r="H1196" s="1">
        <v>7121.5</v>
      </c>
      <c r="I1196" s="1">
        <v>7122.5</v>
      </c>
      <c r="J1196" s="1">
        <v>0.64941903657761668</v>
      </c>
      <c r="K1196" s="1">
        <f t="shared" si="127"/>
        <v>-8.6870356730437883E-3</v>
      </c>
      <c r="L1196" s="5">
        <v>5.3100311597850156E-2</v>
      </c>
      <c r="M1196" s="5">
        <v>2.5653584340047861</v>
      </c>
      <c r="N1196" s="1">
        <v>2189.5</v>
      </c>
      <c r="O1196" s="1">
        <v>2213</v>
      </c>
      <c r="P1196" s="1">
        <v>0.6473821667351074</v>
      </c>
      <c r="Q1196" s="1">
        <f t="shared" si="128"/>
        <v>-1.6832365162949066E-2</v>
      </c>
      <c r="R1196" s="5">
        <v>-5.7826004610685338E-3</v>
      </c>
      <c r="S1196" s="5">
        <v>7.4459027033817566</v>
      </c>
      <c r="T1196" s="1">
        <v>19270.5</v>
      </c>
      <c r="U1196" s="1">
        <v>19350</v>
      </c>
      <c r="V1196" s="1">
        <v>0.73935206571847034</v>
      </c>
      <c r="W1196" s="1">
        <f t="shared" si="129"/>
        <v>8.2791491436474957E-5</v>
      </c>
      <c r="X1196" s="5">
        <v>1.032687574726061E-2</v>
      </c>
      <c r="Y1196" s="5">
        <v>65.816566612956123</v>
      </c>
      <c r="Z1196" s="1">
        <v>2300.75</v>
      </c>
      <c r="AA1196" s="1">
        <v>2307</v>
      </c>
      <c r="AB1196" s="1">
        <v>0.66670002837932452</v>
      </c>
      <c r="AC1196" s="1">
        <f t="shared" si="130"/>
        <v>-2.4303345221263289E-2</v>
      </c>
      <c r="AD1196" s="5">
        <v>4.5276380861354215E-2</v>
      </c>
      <c r="AE1196" s="5">
        <v>16.587009701254964</v>
      </c>
      <c r="AF1196" s="1">
        <v>22132</v>
      </c>
      <c r="AG1196" s="1">
        <v>22160</v>
      </c>
      <c r="AH1196" s="1">
        <v>0.70123371991780981</v>
      </c>
      <c r="AI1196" s="1">
        <f t="shared" si="131"/>
        <v>-2.1738391348396389E-3</v>
      </c>
      <c r="AJ1196" s="5">
        <v>4.3907319437259595E-3</v>
      </c>
      <c r="AK1196" s="5">
        <v>11.30475972689556</v>
      </c>
      <c r="AL1196" s="3">
        <v>0.2326</v>
      </c>
      <c r="AM1196">
        <f t="shared" si="132"/>
        <v>6.4611319841034742E-6</v>
      </c>
    </row>
    <row r="1197" spans="1:39" x14ac:dyDescent="0.2">
      <c r="A1197" s="7">
        <v>41831</v>
      </c>
      <c r="B1197" s="1">
        <v>1920</v>
      </c>
      <c r="C1197" s="1">
        <v>1941</v>
      </c>
      <c r="D1197" s="1">
        <v>0.69506814971331499</v>
      </c>
      <c r="E1197" s="1">
        <f t="shared" si="126"/>
        <v>-2.2783921401271338E-2</v>
      </c>
      <c r="F1197" s="5">
        <v>6.2517986012391627E-2</v>
      </c>
      <c r="G1197" s="5">
        <v>32.391890606487614</v>
      </c>
      <c r="H1197" s="1">
        <v>7173.5</v>
      </c>
      <c r="I1197" s="1">
        <v>7156</v>
      </c>
      <c r="J1197" s="1">
        <v>0.64941903657761668</v>
      </c>
      <c r="K1197" s="1">
        <f t="shared" si="127"/>
        <v>-1.1209495143328047E-2</v>
      </c>
      <c r="L1197" s="5">
        <v>5.3100311597850156E-2</v>
      </c>
      <c r="M1197" s="5">
        <v>2.5504716300433405</v>
      </c>
      <c r="N1197" s="1">
        <v>2185.5</v>
      </c>
      <c r="O1197" s="1">
        <v>2206</v>
      </c>
      <c r="P1197" s="1">
        <v>0.6473821667351074</v>
      </c>
      <c r="Q1197" s="1">
        <f t="shared" si="128"/>
        <v>-1.8238021811728063E-2</v>
      </c>
      <c r="R1197" s="5">
        <v>-5.7826004610685338E-3</v>
      </c>
      <c r="S1197" s="5">
        <v>7.4459027033817566</v>
      </c>
      <c r="T1197" s="1">
        <v>19308</v>
      </c>
      <c r="U1197" s="1">
        <v>19380</v>
      </c>
      <c r="V1197" s="1">
        <v>0.73935206571847034</v>
      </c>
      <c r="W1197" s="1">
        <f t="shared" si="129"/>
        <v>-3.0943757208610708E-4</v>
      </c>
      <c r="X1197" s="5">
        <v>1.032687574726061E-2</v>
      </c>
      <c r="Y1197" s="5">
        <v>65.739565657573905</v>
      </c>
      <c r="Z1197" s="1">
        <v>2300.75</v>
      </c>
      <c r="AA1197" s="1">
        <v>2303</v>
      </c>
      <c r="AB1197" s="1">
        <v>0.66670002837932452</v>
      </c>
      <c r="AC1197" s="1">
        <f t="shared" si="130"/>
        <v>-2.6044476302629467E-2</v>
      </c>
      <c r="AD1197" s="5">
        <v>4.5276380861354215E-2</v>
      </c>
      <c r="AE1197" s="5">
        <v>16.60774424878106</v>
      </c>
      <c r="AF1197" s="1">
        <v>22071.5</v>
      </c>
      <c r="AG1197" s="1">
        <v>22100</v>
      </c>
      <c r="AH1197" s="1">
        <v>0.70123371991780981</v>
      </c>
      <c r="AI1197" s="1">
        <f t="shared" si="131"/>
        <v>-2.1580696043275965E-3</v>
      </c>
      <c r="AJ1197" s="5">
        <v>4.3907319437259595E-3</v>
      </c>
      <c r="AK1197" s="5">
        <v>11.343961321093724</v>
      </c>
      <c r="AL1197" s="3">
        <v>0.2336</v>
      </c>
      <c r="AM1197">
        <f t="shared" si="132"/>
        <v>6.4889099418152796E-6</v>
      </c>
    </row>
    <row r="1198" spans="1:39" x14ac:dyDescent="0.2">
      <c r="A1198" s="7">
        <v>41830</v>
      </c>
      <c r="B1198" s="1">
        <v>1898.75</v>
      </c>
      <c r="C1198" s="1">
        <v>1925</v>
      </c>
      <c r="D1198" s="1">
        <v>0.69506814971331499</v>
      </c>
      <c r="E1198" s="1">
        <f t="shared" si="126"/>
        <v>-2.0273537619484243E-2</v>
      </c>
      <c r="F1198" s="5">
        <v>6.2517986012391627E-2</v>
      </c>
      <c r="G1198" s="5">
        <v>32.453039124482636</v>
      </c>
      <c r="H1198" s="1">
        <v>7179.5</v>
      </c>
      <c r="I1198" s="1">
        <v>7162</v>
      </c>
      <c r="J1198" s="1">
        <v>0.64941903657761668</v>
      </c>
      <c r="K1198" s="1">
        <f t="shared" si="127"/>
        <v>-1.1200587541599284E-2</v>
      </c>
      <c r="L1198" s="5">
        <v>5.3100311597850156E-2</v>
      </c>
      <c r="M1198" s="5">
        <v>2.5444364392481602</v>
      </c>
      <c r="N1198" s="1">
        <v>2171</v>
      </c>
      <c r="O1198" s="1">
        <v>2190</v>
      </c>
      <c r="P1198" s="1">
        <v>0.6473821667351074</v>
      </c>
      <c r="Q1198" s="1">
        <f t="shared" si="128"/>
        <v>-1.9049290602836992E-2</v>
      </c>
      <c r="R1198" s="5">
        <v>-5.7826004610685338E-3</v>
      </c>
      <c r="S1198" s="5">
        <v>7.4537542703800508</v>
      </c>
      <c r="T1198" s="1">
        <v>19182</v>
      </c>
      <c r="U1198" s="1">
        <v>19250</v>
      </c>
      <c r="V1198" s="1">
        <v>0.73935206571847034</v>
      </c>
      <c r="W1198" s="1">
        <f t="shared" si="129"/>
        <v>-5.1620114005381803E-4</v>
      </c>
      <c r="X1198" s="5">
        <v>1.032687574726061E-2</v>
      </c>
      <c r="Y1198" s="5">
        <v>65.752399150137606</v>
      </c>
      <c r="Z1198" s="1">
        <v>2271.75</v>
      </c>
      <c r="AA1198" s="1">
        <v>2271</v>
      </c>
      <c r="AB1198" s="1">
        <v>0.66670002837932452</v>
      </c>
      <c r="AC1198" s="1">
        <f t="shared" si="130"/>
        <v>-2.7694534352333176E-2</v>
      </c>
      <c r="AD1198" s="5">
        <v>4.5276380861354215E-2</v>
      </c>
      <c r="AE1198" s="5">
        <v>16.634133672905183</v>
      </c>
      <c r="AF1198" s="1">
        <v>22036</v>
      </c>
      <c r="AG1198" s="1">
        <v>22050</v>
      </c>
      <c r="AH1198" s="1">
        <v>0.70123371991780981</v>
      </c>
      <c r="AI1198" s="1">
        <f t="shared" si="131"/>
        <v>-2.818625924495955E-3</v>
      </c>
      <c r="AJ1198" s="5">
        <v>4.3907319437259595E-3</v>
      </c>
      <c r="AK1198" s="5">
        <v>11.314560125445102</v>
      </c>
      <c r="AL1198" s="3">
        <v>0.2336</v>
      </c>
      <c r="AM1198">
        <f t="shared" si="132"/>
        <v>6.4889099418152796E-6</v>
      </c>
    </row>
    <row r="1199" spans="1:39" x14ac:dyDescent="0.2">
      <c r="A1199" s="7">
        <v>41829</v>
      </c>
      <c r="B1199" s="1">
        <v>1913.25</v>
      </c>
      <c r="C1199" s="1">
        <v>1939</v>
      </c>
      <c r="D1199" s="1">
        <v>0.69506814971331499</v>
      </c>
      <c r="E1199" s="1">
        <f t="shared" si="126"/>
        <v>-2.0382770222011772E-2</v>
      </c>
      <c r="F1199" s="5">
        <v>6.2517986012391627E-2</v>
      </c>
      <c r="G1199" s="5">
        <v>32.510466965456807</v>
      </c>
      <c r="H1199" s="1">
        <v>7143.5</v>
      </c>
      <c r="I1199" s="1">
        <v>7125</v>
      </c>
      <c r="J1199" s="1">
        <v>0.64941903657761668</v>
      </c>
      <c r="K1199" s="1">
        <f t="shared" si="127"/>
        <v>-1.1395506727116301E-2</v>
      </c>
      <c r="L1199" s="5">
        <v>5.3100311597850156E-2</v>
      </c>
      <c r="M1199" s="5">
        <v>2.5601279353156299</v>
      </c>
      <c r="N1199" s="1">
        <v>2174</v>
      </c>
      <c r="O1199" s="1">
        <v>2195</v>
      </c>
      <c r="P1199" s="1">
        <v>0.6473821667351074</v>
      </c>
      <c r="Q1199" s="1">
        <f t="shared" si="128"/>
        <v>-1.8104625741425472E-2</v>
      </c>
      <c r="R1199" s="5">
        <v>-5.7826004610685338E-3</v>
      </c>
      <c r="S1199" s="5">
        <v>7.4537542703800508</v>
      </c>
      <c r="T1199" s="1">
        <v>19446</v>
      </c>
      <c r="U1199" s="1">
        <v>19525</v>
      </c>
      <c r="V1199" s="1">
        <v>0.73935206571847034</v>
      </c>
      <c r="W1199" s="1">
        <f t="shared" si="129"/>
        <v>4.7370892115173342E-5</v>
      </c>
      <c r="X1199" s="5">
        <v>1.032687574726061E-2</v>
      </c>
      <c r="Y1199" s="5">
        <v>65.627914272269678</v>
      </c>
      <c r="Z1199" s="1">
        <v>2290.5</v>
      </c>
      <c r="AA1199" s="1">
        <v>2281</v>
      </c>
      <c r="AB1199" s="1">
        <v>0.66670002837932452</v>
      </c>
      <c r="AC1199" s="1">
        <f t="shared" si="130"/>
        <v>-3.1291136008280589E-2</v>
      </c>
      <c r="AD1199" s="5">
        <v>4.5276380861354215E-2</v>
      </c>
      <c r="AE1199" s="5">
        <v>16.651098302699261</v>
      </c>
      <c r="AF1199" s="1">
        <v>22269</v>
      </c>
      <c r="AG1199" s="1">
        <v>22280</v>
      </c>
      <c r="AH1199" s="1">
        <v>0.70123371991780981</v>
      </c>
      <c r="AI1199" s="1">
        <f t="shared" si="131"/>
        <v>-2.931175035690349E-3</v>
      </c>
      <c r="AJ1199" s="5">
        <v>4.3907319437259595E-3</v>
      </c>
      <c r="AK1199" s="5">
        <v>11.476266701512529</v>
      </c>
      <c r="AL1199" s="3">
        <v>0.2341</v>
      </c>
      <c r="AM1199">
        <f t="shared" si="132"/>
        <v>6.5027989208932269E-6</v>
      </c>
    </row>
    <row r="1200" spans="1:39" x14ac:dyDescent="0.2">
      <c r="A1200" s="7">
        <v>41828</v>
      </c>
      <c r="B1200" s="1">
        <v>1912.5</v>
      </c>
      <c r="C1200" s="1">
        <v>1940</v>
      </c>
      <c r="D1200" s="1">
        <v>0.69506814971331499</v>
      </c>
      <c r="E1200" s="1">
        <f t="shared" si="126"/>
        <v>-1.9474423334578723E-2</v>
      </c>
      <c r="F1200" s="5">
        <v>6.2517986012391627E-2</v>
      </c>
      <c r="G1200" s="5">
        <v>32.575012623340442</v>
      </c>
      <c r="H1200" s="1">
        <v>7136</v>
      </c>
      <c r="I1200" s="1">
        <v>7130</v>
      </c>
      <c r="J1200" s="1">
        <v>0.64941903657761668</v>
      </c>
      <c r="K1200" s="1">
        <f t="shared" si="127"/>
        <v>-9.653961012055113E-3</v>
      </c>
      <c r="L1200" s="5">
        <v>5.3100311597850156E-2</v>
      </c>
      <c r="M1200" s="5">
        <v>2.5436317471421361</v>
      </c>
      <c r="N1200" s="1">
        <v>2187.75</v>
      </c>
      <c r="O1200" s="1">
        <v>2216</v>
      </c>
      <c r="P1200" s="1">
        <v>0.6473821667351074</v>
      </c>
      <c r="Q1200" s="1">
        <f t="shared" si="128"/>
        <v>-1.4677041481697392E-2</v>
      </c>
      <c r="R1200" s="5">
        <v>-5.7826004610685338E-3</v>
      </c>
      <c r="S1200" s="5">
        <v>7.4537542703800508</v>
      </c>
      <c r="T1200" s="1">
        <v>19695</v>
      </c>
      <c r="U1200" s="1">
        <v>19775</v>
      </c>
      <c r="V1200" s="1">
        <v>0.73935206571847034</v>
      </c>
      <c r="W1200" s="1">
        <f t="shared" si="129"/>
        <v>9.1473172981912712E-5</v>
      </c>
      <c r="X1200" s="5">
        <v>1.032687574726061E-2</v>
      </c>
      <c r="Y1200" s="5">
        <v>65.296810164126114</v>
      </c>
      <c r="Z1200" s="1">
        <v>2279.75</v>
      </c>
      <c r="AA1200" s="1">
        <v>2282</v>
      </c>
      <c r="AB1200" s="1">
        <v>0.66670002837932452</v>
      </c>
      <c r="AC1200" s="1">
        <f t="shared" si="130"/>
        <v>-2.6282223950104468E-2</v>
      </c>
      <c r="AD1200" s="5">
        <v>4.5276380861354215E-2</v>
      </c>
      <c r="AE1200" s="5">
        <v>16.666806293249333</v>
      </c>
      <c r="AF1200" s="1">
        <v>22492</v>
      </c>
      <c r="AG1200" s="1">
        <v>22500</v>
      </c>
      <c r="AH1200" s="1">
        <v>0.70123371991780981</v>
      </c>
      <c r="AI1200" s="1">
        <f t="shared" si="131"/>
        <v>-3.0400047449828716E-3</v>
      </c>
      <c r="AJ1200" s="5">
        <v>4.3907319437259595E-3</v>
      </c>
      <c r="AK1200" s="5">
        <v>11.613472281206102</v>
      </c>
      <c r="AL1200" s="3">
        <v>0.2336</v>
      </c>
      <c r="AM1200">
        <f t="shared" si="132"/>
        <v>6.4889099418152796E-6</v>
      </c>
    </row>
    <row r="1201" spans="1:39" x14ac:dyDescent="0.2">
      <c r="A1201" s="7">
        <v>41827</v>
      </c>
      <c r="B1201" s="1">
        <v>1892.25</v>
      </c>
      <c r="C1201" s="1">
        <v>1924</v>
      </c>
      <c r="D1201" s="1">
        <v>0.69506814971331499</v>
      </c>
      <c r="E1201" s="1">
        <f t="shared" si="126"/>
        <v>-1.7437785412352295E-2</v>
      </c>
      <c r="F1201" s="5">
        <v>6.2517986012391627E-2</v>
      </c>
      <c r="G1201" s="5">
        <v>32.60299858527997</v>
      </c>
      <c r="H1201" s="1">
        <v>7126</v>
      </c>
      <c r="I1201" s="1">
        <v>7125</v>
      </c>
      <c r="J1201" s="1">
        <v>0.64941903657761668</v>
      </c>
      <c r="K1201" s="1">
        <f t="shared" si="127"/>
        <v>-8.966341308151252E-3</v>
      </c>
      <c r="L1201" s="5">
        <v>5.3100311597850156E-2</v>
      </c>
      <c r="M1201" s="5">
        <v>2.5645537418987621</v>
      </c>
      <c r="N1201" s="1">
        <v>2163.25</v>
      </c>
      <c r="O1201" s="1">
        <v>2193</v>
      </c>
      <c r="P1201" s="1">
        <v>0.6473821667351074</v>
      </c>
      <c r="Q1201" s="1">
        <f t="shared" si="128"/>
        <v>-1.4148672348576311E-2</v>
      </c>
      <c r="R1201" s="5">
        <v>-5.7826004610685338E-3</v>
      </c>
      <c r="S1201" s="5">
        <v>7.4537542703800508</v>
      </c>
      <c r="T1201" s="1">
        <v>19250</v>
      </c>
      <c r="U1201" s="1">
        <v>19330</v>
      </c>
      <c r="V1201" s="1">
        <v>0.73935206571847034</v>
      </c>
      <c r="W1201" s="1">
        <f t="shared" si="129"/>
        <v>1.0570154744525464E-4</v>
      </c>
      <c r="X1201" s="5">
        <v>1.032687574726061E-2</v>
      </c>
      <c r="Y1201" s="5">
        <v>65.321193799997147</v>
      </c>
      <c r="Z1201" s="1">
        <v>2255.75</v>
      </c>
      <c r="AA1201" s="1">
        <v>2263</v>
      </c>
      <c r="AB1201" s="1">
        <v>0.66670002837932452</v>
      </c>
      <c r="AC1201" s="1">
        <f t="shared" si="130"/>
        <v>-2.4344157529066834E-2</v>
      </c>
      <c r="AD1201" s="5">
        <v>4.5276380861354215E-2</v>
      </c>
      <c r="AE1201" s="5">
        <v>16.679372685689394</v>
      </c>
      <c r="AF1201" s="1">
        <v>22670.75</v>
      </c>
      <c r="AG1201" s="1">
        <v>22675</v>
      </c>
      <c r="AH1201" s="1">
        <v>0.70123371991780981</v>
      </c>
      <c r="AI1201" s="1">
        <f t="shared" si="131"/>
        <v>-3.1872762019440884E-3</v>
      </c>
      <c r="AJ1201" s="5">
        <v>4.3907319437259595E-3</v>
      </c>
      <c r="AK1201" s="5">
        <v>11.588971284832249</v>
      </c>
      <c r="AL1201" s="3">
        <v>0.2341</v>
      </c>
      <c r="AM1201">
        <f t="shared" si="132"/>
        <v>6.5027989208932269E-6</v>
      </c>
    </row>
    <row r="1202" spans="1:39" x14ac:dyDescent="0.2">
      <c r="A1202" s="7">
        <v>41824</v>
      </c>
      <c r="B1202" s="1">
        <v>1893.25</v>
      </c>
      <c r="C1202" s="1">
        <v>1923</v>
      </c>
      <c r="D1202" s="1">
        <v>0.69506814971331499</v>
      </c>
      <c r="E1202" s="1">
        <f t="shared" si="126"/>
        <v>-1.8482388050590628E-2</v>
      </c>
      <c r="F1202" s="5">
        <v>6.2517986012391627E-2</v>
      </c>
      <c r="G1202" s="5">
        <v>32.672235531581215</v>
      </c>
      <c r="H1202" s="1">
        <v>7161</v>
      </c>
      <c r="I1202" s="1">
        <v>7150</v>
      </c>
      <c r="J1202" s="1">
        <v>0.64941903657761668</v>
      </c>
      <c r="K1202" s="1">
        <f t="shared" si="127"/>
        <v>-1.0319145296115998E-2</v>
      </c>
      <c r="L1202" s="5">
        <v>5.3100311597850156E-2</v>
      </c>
      <c r="M1202" s="5">
        <v>2.5186862918553894</v>
      </c>
      <c r="N1202" s="1">
        <v>2153</v>
      </c>
      <c r="O1202" s="1">
        <v>2181</v>
      </c>
      <c r="P1202" s="1">
        <v>0.6473821667351074</v>
      </c>
      <c r="Q1202" s="1">
        <f t="shared" si="128"/>
        <v>-1.5025261081050005E-2</v>
      </c>
      <c r="R1202" s="5">
        <v>-5.7826004610685338E-3</v>
      </c>
      <c r="S1202" s="5">
        <v>7.4537542703800508</v>
      </c>
      <c r="T1202" s="1">
        <v>19323.5</v>
      </c>
      <c r="U1202" s="1">
        <v>19400</v>
      </c>
      <c r="V1202" s="1">
        <v>0.73935206571847034</v>
      </c>
      <c r="W1202" s="1">
        <f t="shared" si="129"/>
        <v>-7.5521053582734059E-5</v>
      </c>
      <c r="X1202" s="5">
        <v>1.032687574726061E-2</v>
      </c>
      <c r="Y1202" s="5">
        <v>65.13767485633619</v>
      </c>
      <c r="Z1202" s="1">
        <v>2231.25</v>
      </c>
      <c r="AA1202" s="1">
        <v>2237</v>
      </c>
      <c r="AB1202" s="1">
        <v>0.66670002837932452</v>
      </c>
      <c r="AC1202" s="1">
        <f t="shared" si="130"/>
        <v>-2.5278737376948589E-2</v>
      </c>
      <c r="AD1202" s="5">
        <v>4.5276380861354215E-2</v>
      </c>
      <c r="AE1202" s="5">
        <v>16.704505470569512</v>
      </c>
      <c r="AF1202" s="1">
        <v>22774</v>
      </c>
      <c r="AG1202" s="1">
        <v>22775</v>
      </c>
      <c r="AH1202" s="1">
        <v>0.70123371991780981</v>
      </c>
      <c r="AI1202" s="1">
        <f t="shared" si="131"/>
        <v>-3.3156608830466382E-3</v>
      </c>
      <c r="AJ1202" s="5">
        <v>4.3907319437259595E-3</v>
      </c>
      <c r="AK1202" s="5">
        <v>11.481166900787299</v>
      </c>
      <c r="AL1202" s="3">
        <v>0.2331</v>
      </c>
      <c r="AM1202">
        <f t="shared" si="132"/>
        <v>6.4750209629593769E-6</v>
      </c>
    </row>
    <row r="1203" spans="1:39" x14ac:dyDescent="0.2">
      <c r="A1203" s="7">
        <v>41823</v>
      </c>
      <c r="B1203" s="1">
        <v>1907</v>
      </c>
      <c r="C1203" s="1">
        <v>1935</v>
      </c>
      <c r="D1203" s="1">
        <v>0.69506814971331499</v>
      </c>
      <c r="E1203" s="1">
        <f t="shared" si="126"/>
        <v>-1.9264418073438511E-2</v>
      </c>
      <c r="F1203" s="5">
        <v>6.2517986012391627E-2</v>
      </c>
      <c r="G1203" s="5">
        <v>32.731119289650501</v>
      </c>
      <c r="H1203" s="1">
        <v>7186</v>
      </c>
      <c r="I1203" s="1">
        <v>7175</v>
      </c>
      <c r="J1203" s="1">
        <v>0.64941903657761668</v>
      </c>
      <c r="K1203" s="1">
        <f t="shared" si="127"/>
        <v>-1.0282635028256212E-2</v>
      </c>
      <c r="L1203" s="5">
        <v>5.3100311597850156E-2</v>
      </c>
      <c r="M1203" s="5">
        <v>2.5275379050216542</v>
      </c>
      <c r="N1203" s="1">
        <v>2166.5</v>
      </c>
      <c r="O1203" s="1">
        <v>2195.5</v>
      </c>
      <c r="P1203" s="1">
        <v>0.6473821667351074</v>
      </c>
      <c r="Q1203" s="1">
        <f t="shared" si="128"/>
        <v>-1.4468813600789885E-2</v>
      </c>
      <c r="R1203" s="5">
        <v>-5.7826004610685338E-3</v>
      </c>
      <c r="S1203" s="5">
        <v>7.4537542703800508</v>
      </c>
      <c r="T1203" s="1">
        <v>19800</v>
      </c>
      <c r="U1203" s="1">
        <v>19875</v>
      </c>
      <c r="V1203" s="1">
        <v>0.73935206571847034</v>
      </c>
      <c r="W1203" s="1">
        <f t="shared" si="129"/>
        <v>-1.608400178288734E-4</v>
      </c>
      <c r="X1203" s="5">
        <v>1.032687574726061E-2</v>
      </c>
      <c r="Y1203" s="5">
        <v>65.223659256513002</v>
      </c>
      <c r="Z1203" s="1">
        <v>2232</v>
      </c>
      <c r="AA1203" s="1">
        <v>2239</v>
      </c>
      <c r="AB1203" s="1">
        <v>0.66670002837932452</v>
      </c>
      <c r="AC1203" s="1">
        <f t="shared" si="130"/>
        <v>-2.4707709846444888E-2</v>
      </c>
      <c r="AD1203" s="5">
        <v>4.5276380861354215E-2</v>
      </c>
      <c r="AE1203" s="5">
        <v>16.72838161620562</v>
      </c>
      <c r="AF1203" s="1">
        <v>22898</v>
      </c>
      <c r="AG1203" s="1">
        <v>22900</v>
      </c>
      <c r="AH1203" s="1">
        <v>0.70123371991780981</v>
      </c>
      <c r="AI1203" s="1">
        <f t="shared" si="131"/>
        <v>-3.2546611838684017E-3</v>
      </c>
      <c r="AJ1203" s="5">
        <v>4.3907319437259595E-3</v>
      </c>
      <c r="AK1203" s="5">
        <v>11.481166900787299</v>
      </c>
      <c r="AL1203" s="3">
        <v>0.2321</v>
      </c>
      <c r="AM1203">
        <f t="shared" si="132"/>
        <v>6.4472430056916608E-6</v>
      </c>
    </row>
    <row r="1204" spans="1:39" x14ac:dyDescent="0.2">
      <c r="A1204" s="7">
        <v>41822</v>
      </c>
      <c r="B1204" s="1">
        <v>1896.75</v>
      </c>
      <c r="C1204" s="1">
        <v>1923</v>
      </c>
      <c r="D1204" s="1">
        <v>0.69506814971331499</v>
      </c>
      <c r="E1204" s="1">
        <f t="shared" si="126"/>
        <v>-2.0297470087928041E-2</v>
      </c>
      <c r="F1204" s="5">
        <v>6.2517986012391627E-2</v>
      </c>
      <c r="G1204" s="5">
        <v>32.783370536508684</v>
      </c>
      <c r="H1204" s="1">
        <v>7139</v>
      </c>
      <c r="I1204" s="1">
        <v>7125</v>
      </c>
      <c r="J1204" s="1">
        <v>0.64941903657761668</v>
      </c>
      <c r="K1204" s="1">
        <f t="shared" si="127"/>
        <v>-1.077326263827813E-2</v>
      </c>
      <c r="L1204" s="5">
        <v>5.3100311597850156E-2</v>
      </c>
      <c r="M1204" s="5">
        <v>2.523112098438522</v>
      </c>
      <c r="N1204" s="1">
        <v>2179.5</v>
      </c>
      <c r="O1204" s="1">
        <v>2206.5</v>
      </c>
      <c r="P1204" s="1">
        <v>0.6473821667351074</v>
      </c>
      <c r="Q1204" s="1">
        <f t="shared" si="128"/>
        <v>-1.5307854595501795E-2</v>
      </c>
      <c r="R1204" s="5">
        <v>-5.7826004610685338E-3</v>
      </c>
      <c r="S1204" s="5">
        <v>6.7593267891976394</v>
      </c>
      <c r="T1204" s="1">
        <v>19554</v>
      </c>
      <c r="U1204" s="1">
        <v>19630</v>
      </c>
      <c r="V1204" s="1">
        <v>0.73935206571847034</v>
      </c>
      <c r="W1204" s="1">
        <f t="shared" si="129"/>
        <v>-1.1076818469075932E-4</v>
      </c>
      <c r="X1204" s="5">
        <v>1.032687574726061E-2</v>
      </c>
      <c r="Y1204" s="5">
        <v>65.321193799997147</v>
      </c>
      <c r="Z1204" s="1">
        <v>2242.5</v>
      </c>
      <c r="AA1204" s="1">
        <v>2248</v>
      </c>
      <c r="AB1204" s="1">
        <v>0.66670002837932452</v>
      </c>
      <c r="AC1204" s="1">
        <f t="shared" si="130"/>
        <v>-2.5268343432040333E-2</v>
      </c>
      <c r="AD1204" s="5">
        <v>4.5276380861354215E-2</v>
      </c>
      <c r="AE1204" s="5">
        <v>16.757912638439759</v>
      </c>
      <c r="AF1204" s="1">
        <v>23023</v>
      </c>
      <c r="AG1204" s="1">
        <v>23025</v>
      </c>
      <c r="AH1204" s="1">
        <v>0.70123371991780981</v>
      </c>
      <c r="AI1204" s="1">
        <f t="shared" si="131"/>
        <v>-3.2463920793548064E-3</v>
      </c>
      <c r="AJ1204" s="5">
        <v>4.3907319437259595E-3</v>
      </c>
      <c r="AK1204" s="5">
        <v>11.329260723269412</v>
      </c>
      <c r="AL1204" s="3">
        <v>0.2346</v>
      </c>
      <c r="AM1204">
        <f t="shared" si="132"/>
        <v>6.5166879001932188E-6</v>
      </c>
    </row>
    <row r="1205" spans="1:39" x14ac:dyDescent="0.2">
      <c r="A1205" s="7">
        <v>41821</v>
      </c>
      <c r="B1205" s="1">
        <v>1854.25</v>
      </c>
      <c r="C1205" s="1">
        <v>1884</v>
      </c>
      <c r="D1205" s="1">
        <v>0.69506814971331499</v>
      </c>
      <c r="E1205" s="1">
        <f t="shared" si="126"/>
        <v>-1.8867493771697965E-2</v>
      </c>
      <c r="F1205" s="5">
        <v>6.2517986012391627E-2</v>
      </c>
      <c r="G1205" s="5">
        <v>32.817341935394815</v>
      </c>
      <c r="H1205" s="1">
        <v>7039.5</v>
      </c>
      <c r="I1205" s="1">
        <v>7020</v>
      </c>
      <c r="J1205" s="1">
        <v>0.64941903657761668</v>
      </c>
      <c r="K1205" s="1">
        <f t="shared" si="127"/>
        <v>-1.1691971550754663E-2</v>
      </c>
      <c r="L1205" s="5">
        <v>5.3100311597850156E-2</v>
      </c>
      <c r="M1205" s="5">
        <v>2.4897173760385223</v>
      </c>
      <c r="N1205" s="1">
        <v>2131.25</v>
      </c>
      <c r="O1205" s="1">
        <v>2160</v>
      </c>
      <c r="P1205" s="1">
        <v>0.6473821667351074</v>
      </c>
      <c r="Q1205" s="1">
        <f t="shared" si="128"/>
        <v>-1.4821247432175524E-2</v>
      </c>
      <c r="R1205" s="5">
        <v>-5.7826004610685338E-3</v>
      </c>
      <c r="S1205" s="5">
        <v>6.7593267891976394</v>
      </c>
      <c r="T1205" s="1">
        <v>19042</v>
      </c>
      <c r="U1205" s="1">
        <v>19125</v>
      </c>
      <c r="V1205" s="1">
        <v>0.73935206571847034</v>
      </c>
      <c r="W1205" s="1">
        <f t="shared" si="129"/>
        <v>2.7650469537684509E-4</v>
      </c>
      <c r="X1205" s="5">
        <v>1.032687574726061E-2</v>
      </c>
      <c r="Y1205" s="5">
        <v>65.291676767100626</v>
      </c>
      <c r="Z1205" s="1">
        <v>2179.5</v>
      </c>
      <c r="AA1205" s="1">
        <v>2185.5</v>
      </c>
      <c r="AB1205" s="1">
        <v>0.66670002837932452</v>
      </c>
      <c r="AC1205" s="1">
        <f t="shared" si="130"/>
        <v>-2.5756022200935688E-2</v>
      </c>
      <c r="AD1205" s="5">
        <v>4.5276380861354215E-2</v>
      </c>
      <c r="AE1205" s="5">
        <v>16.787443660673894</v>
      </c>
      <c r="AF1205" s="1">
        <v>22795</v>
      </c>
      <c r="AG1205" s="1">
        <v>22800</v>
      </c>
      <c r="AH1205" s="1">
        <v>0.70123371991780981</v>
      </c>
      <c r="AI1205" s="1">
        <f t="shared" si="131"/>
        <v>-3.1344017872871016E-3</v>
      </c>
      <c r="AJ1205" s="5">
        <v>4.3907319437259595E-3</v>
      </c>
      <c r="AK1205" s="5">
        <v>11.255757734147855</v>
      </c>
      <c r="AL1205" s="3">
        <v>0.23180000000000001</v>
      </c>
      <c r="AM1205">
        <f t="shared" si="132"/>
        <v>6.4389096186001638E-6</v>
      </c>
    </row>
    <row r="1206" spans="1:39" x14ac:dyDescent="0.2">
      <c r="A1206" s="7">
        <v>41820</v>
      </c>
      <c r="B1206" s="1">
        <v>1856.75</v>
      </c>
      <c r="C1206" s="1">
        <v>1891</v>
      </c>
      <c r="D1206" s="1">
        <v>0.69646107185702899</v>
      </c>
      <c r="E1206" s="1">
        <f t="shared" si="126"/>
        <v>-1.6485525344188009E-2</v>
      </c>
      <c r="F1206" s="5">
        <v>0.11377950695605958</v>
      </c>
      <c r="G1206" s="5">
        <v>33.285408759093592</v>
      </c>
      <c r="H1206" s="1">
        <v>7041</v>
      </c>
      <c r="I1206" s="1">
        <v>7015</v>
      </c>
      <c r="J1206" s="1">
        <v>0.65072047753268203</v>
      </c>
      <c r="K1206" s="1">
        <f t="shared" si="127"/>
        <v>-1.2626770460724683E-2</v>
      </c>
      <c r="L1206" s="5">
        <v>0.166268894942841</v>
      </c>
      <c r="M1206" s="5">
        <v>2.3752194016305208</v>
      </c>
      <c r="N1206" s="1">
        <v>2144</v>
      </c>
      <c r="O1206" s="1">
        <v>2173</v>
      </c>
      <c r="P1206" s="1">
        <v>0.64867952578668076</v>
      </c>
      <c r="Q1206" s="1">
        <f t="shared" si="128"/>
        <v>-1.4670866552221969E-2</v>
      </c>
      <c r="R1206" s="5">
        <v>2.4950456936060867E-2</v>
      </c>
      <c r="S1206" s="5">
        <v>6.2007600037114976</v>
      </c>
      <c r="T1206" s="1">
        <v>18969</v>
      </c>
      <c r="U1206" s="1">
        <v>19040</v>
      </c>
      <c r="V1206" s="1">
        <v>0.74083373318484003</v>
      </c>
      <c r="W1206" s="1">
        <f t="shared" si="129"/>
        <v>-3.5713259032717779E-4</v>
      </c>
      <c r="X1206" s="5">
        <v>1.2348162315150863E-2</v>
      </c>
      <c r="Y1206" s="5">
        <v>73.261513816579892</v>
      </c>
      <c r="Z1206" s="1">
        <v>2214.25</v>
      </c>
      <c r="AA1206" s="1">
        <v>2217</v>
      </c>
      <c r="AB1206" s="1">
        <v>0.66803610058048546</v>
      </c>
      <c r="AC1206" s="1">
        <f t="shared" si="130"/>
        <v>-2.6875713857966107E-2</v>
      </c>
      <c r="AD1206" s="5">
        <v>1.3989145606720477E-2</v>
      </c>
      <c r="AE1206" s="5">
        <v>17.184844893583655</v>
      </c>
      <c r="AF1206" s="1">
        <v>22540</v>
      </c>
      <c r="AG1206" s="1">
        <v>22545</v>
      </c>
      <c r="AH1206" s="1">
        <v>0.70263899791363704</v>
      </c>
      <c r="AI1206" s="1">
        <f t="shared" si="131"/>
        <v>-3.1662188003774273E-3</v>
      </c>
      <c r="AJ1206" s="5">
        <v>-6.5313265174767095E-3</v>
      </c>
      <c r="AK1206" s="5">
        <v>9.5022813265078998</v>
      </c>
      <c r="AL1206" s="3">
        <v>0.23069999999999999</v>
      </c>
      <c r="AM1206">
        <f t="shared" si="132"/>
        <v>6.4083538666714901E-6</v>
      </c>
    </row>
    <row r="1207" spans="1:39" x14ac:dyDescent="0.2">
      <c r="A1207" s="7">
        <v>41817</v>
      </c>
      <c r="B1207" s="1">
        <v>1849.75</v>
      </c>
      <c r="C1207" s="1">
        <v>1885</v>
      </c>
      <c r="D1207" s="1">
        <v>0.69646107185702899</v>
      </c>
      <c r="E1207" s="1">
        <f t="shared" si="126"/>
        <v>-1.6017421858231441E-2</v>
      </c>
      <c r="F1207" s="5">
        <v>0.11377950695605958</v>
      </c>
      <c r="G1207" s="5">
        <v>33.336034083540909</v>
      </c>
      <c r="H1207" s="1">
        <v>6976</v>
      </c>
      <c r="I1207" s="1">
        <v>6945</v>
      </c>
      <c r="J1207" s="1">
        <v>0.65072047753268203</v>
      </c>
      <c r="K1207" s="1">
        <f t="shared" si="127"/>
        <v>-1.346595532081696E-2</v>
      </c>
      <c r="L1207" s="5">
        <v>0.166268894942841</v>
      </c>
      <c r="M1207" s="5">
        <v>2.3825135940712805</v>
      </c>
      <c r="N1207" s="1">
        <v>2136</v>
      </c>
      <c r="O1207" s="1">
        <v>2161</v>
      </c>
      <c r="P1207" s="1">
        <v>0.64867952578668076</v>
      </c>
      <c r="Q1207" s="1">
        <f t="shared" si="128"/>
        <v>-1.6607758264954118E-2</v>
      </c>
      <c r="R1207" s="5">
        <v>2.4950456936060867E-2</v>
      </c>
      <c r="S1207" s="5">
        <v>6.1879617374499665</v>
      </c>
      <c r="T1207" s="1">
        <v>18858</v>
      </c>
      <c r="U1207" s="1">
        <v>18920</v>
      </c>
      <c r="V1207" s="1">
        <v>0.74083373318484003</v>
      </c>
      <c r="W1207" s="1">
        <f t="shared" si="129"/>
        <v>-8.4291691667427921E-4</v>
      </c>
      <c r="X1207" s="5">
        <v>1.2348162315150863E-2</v>
      </c>
      <c r="Y1207" s="5">
        <v>73.477773327993589</v>
      </c>
      <c r="Z1207" s="1">
        <v>2186.5</v>
      </c>
      <c r="AA1207" s="1">
        <v>2185</v>
      </c>
      <c r="AB1207" s="1">
        <v>0.66803610058048546</v>
      </c>
      <c r="AC1207" s="1">
        <f t="shared" si="130"/>
        <v>-2.9168086830042683E-2</v>
      </c>
      <c r="AD1207" s="5">
        <v>1.3989145606720477E-2</v>
      </c>
      <c r="AE1207" s="5">
        <v>17.198341349799868</v>
      </c>
      <c r="AF1207" s="1">
        <v>22293</v>
      </c>
      <c r="AG1207" s="1">
        <v>22300</v>
      </c>
      <c r="AH1207" s="1">
        <v>0.70263899791363704</v>
      </c>
      <c r="AI1207" s="1">
        <f t="shared" si="131"/>
        <v>-3.1150208884391769E-3</v>
      </c>
      <c r="AJ1207" s="5">
        <v>-6.5313265174767095E-3</v>
      </c>
      <c r="AK1207" s="5">
        <v>9.4188181615846869</v>
      </c>
      <c r="AL1207" s="3">
        <v>0.2346</v>
      </c>
      <c r="AM1207">
        <f t="shared" si="132"/>
        <v>6.5166879001932188E-6</v>
      </c>
    </row>
    <row r="1208" spans="1:39" x14ac:dyDescent="0.2">
      <c r="A1208" s="7">
        <v>41816</v>
      </c>
      <c r="B1208" s="1">
        <v>1862.25</v>
      </c>
      <c r="C1208" s="1">
        <v>1897</v>
      </c>
      <c r="D1208" s="1">
        <v>0.69646107185702899</v>
      </c>
      <c r="E1208" s="1">
        <f t="shared" si="126"/>
        <v>-1.6177127181367563E-2</v>
      </c>
      <c r="F1208" s="5">
        <v>0.11377950695605958</v>
      </c>
      <c r="G1208" s="5">
        <v>33.379238757824936</v>
      </c>
      <c r="H1208" s="1">
        <v>6986.5</v>
      </c>
      <c r="I1208" s="1">
        <v>6955</v>
      </c>
      <c r="J1208" s="1">
        <v>0.65072047753268203</v>
      </c>
      <c r="K1208" s="1">
        <f t="shared" si="127"/>
        <v>-1.3516851182518662E-2</v>
      </c>
      <c r="L1208" s="5">
        <v>0.166268894942841</v>
      </c>
      <c r="M1208" s="5">
        <v>2.3955663594915868</v>
      </c>
      <c r="N1208" s="1">
        <v>2145.75</v>
      </c>
      <c r="O1208" s="1">
        <v>2174</v>
      </c>
      <c r="P1208" s="1">
        <v>0.64867952578668076</v>
      </c>
      <c r="Q1208" s="1">
        <f t="shared" si="128"/>
        <v>-1.5017331893209284E-2</v>
      </c>
      <c r="R1208" s="5">
        <v>2.4950456936060867E-2</v>
      </c>
      <c r="S1208" s="5">
        <v>6.1399682389692272</v>
      </c>
      <c r="T1208" s="1">
        <v>18736</v>
      </c>
      <c r="U1208" s="1">
        <v>18800</v>
      </c>
      <c r="V1208" s="1">
        <v>0.74083373318484003</v>
      </c>
      <c r="W1208" s="1">
        <f t="shared" si="129"/>
        <v>-7.3662496547738235E-4</v>
      </c>
      <c r="X1208" s="5">
        <v>1.2348162315150863E-2</v>
      </c>
      <c r="Y1208" s="5">
        <v>73.421545855026025</v>
      </c>
      <c r="Z1208" s="1">
        <v>2185.25</v>
      </c>
      <c r="AA1208" s="1">
        <v>2190.5</v>
      </c>
      <c r="AB1208" s="1">
        <v>0.66803610058048546</v>
      </c>
      <c r="AC1208" s="1">
        <f t="shared" si="130"/>
        <v>-2.6094479336856363E-2</v>
      </c>
      <c r="AD1208" s="5">
        <v>1.3989145606720477E-2</v>
      </c>
      <c r="AE1208" s="5">
        <v>17.164921553454963</v>
      </c>
      <c r="AF1208" s="1">
        <v>22412</v>
      </c>
      <c r="AG1208" s="1">
        <v>22425</v>
      </c>
      <c r="AH1208" s="1">
        <v>0.70263899791363704</v>
      </c>
      <c r="AI1208" s="1">
        <f t="shared" si="131"/>
        <v>-2.8326069359573968E-3</v>
      </c>
      <c r="AJ1208" s="5">
        <v>-6.5313265174767095E-3</v>
      </c>
      <c r="AK1208" s="5">
        <v>9.3353549966614722</v>
      </c>
      <c r="AL1208" s="3">
        <v>0.2341</v>
      </c>
      <c r="AM1208">
        <f t="shared" si="132"/>
        <v>6.5027989208932269E-6</v>
      </c>
    </row>
    <row r="1209" spans="1:39" x14ac:dyDescent="0.2">
      <c r="A1209" s="7">
        <v>41815</v>
      </c>
      <c r="B1209" s="1">
        <v>1866</v>
      </c>
      <c r="C1209" s="1">
        <v>1900</v>
      </c>
      <c r="D1209" s="1">
        <v>0.69646107185702899</v>
      </c>
      <c r="E1209" s="1">
        <f t="shared" si="126"/>
        <v>-1.6545913320211898E-2</v>
      </c>
      <c r="F1209" s="5">
        <v>0.11377950695605958</v>
      </c>
      <c r="G1209" s="5">
        <v>33.417661235337071</v>
      </c>
      <c r="H1209" s="1">
        <v>6938</v>
      </c>
      <c r="I1209" s="1">
        <v>6915</v>
      </c>
      <c r="J1209" s="1">
        <v>0.65072047753268203</v>
      </c>
      <c r="K1209" s="1">
        <f t="shared" si="127"/>
        <v>-1.2381729421859127E-2</v>
      </c>
      <c r="L1209" s="5">
        <v>0.166268894942841</v>
      </c>
      <c r="M1209" s="5">
        <v>2.4082352200465906</v>
      </c>
      <c r="N1209" s="1">
        <v>2137.25</v>
      </c>
      <c r="O1209" s="1">
        <v>2167</v>
      </c>
      <c r="P1209" s="1">
        <v>0.64867952578668076</v>
      </c>
      <c r="Q1209" s="1">
        <f t="shared" si="128"/>
        <v>-1.4373755408868462E-2</v>
      </c>
      <c r="R1209" s="5">
        <v>2.4950456936060867E-2</v>
      </c>
      <c r="S1209" s="5">
        <v>6.1487670470240294</v>
      </c>
      <c r="T1209" s="1">
        <v>18501</v>
      </c>
      <c r="U1209" s="1">
        <v>18575</v>
      </c>
      <c r="V1209" s="1">
        <v>0.74083373318484003</v>
      </c>
      <c r="W1209" s="1">
        <f t="shared" si="129"/>
        <v>-1.9748827514878961E-4</v>
      </c>
      <c r="X1209" s="5">
        <v>1.2348162315150863E-2</v>
      </c>
      <c r="Y1209" s="5">
        <v>73.495074088906676</v>
      </c>
      <c r="Z1209" s="1">
        <v>2174.5</v>
      </c>
      <c r="AA1209" s="1">
        <v>2182</v>
      </c>
      <c r="AB1209" s="1">
        <v>0.66803610058048546</v>
      </c>
      <c r="AC1209" s="1">
        <f t="shared" si="130"/>
        <v>-2.5187140469966743E-2</v>
      </c>
      <c r="AD1209" s="5">
        <v>1.3989145606720477E-2</v>
      </c>
      <c r="AE1209" s="5">
        <v>17.192557154278635</v>
      </c>
      <c r="AF1209" s="1">
        <v>22485</v>
      </c>
      <c r="AG1209" s="1">
        <v>22500</v>
      </c>
      <c r="AH1209" s="1">
        <v>0.70263899791363704</v>
      </c>
      <c r="AI1209" s="1">
        <f t="shared" si="131"/>
        <v>-2.735722977052608E-3</v>
      </c>
      <c r="AJ1209" s="5">
        <v>-6.5313265174767095E-3</v>
      </c>
      <c r="AK1209" s="5">
        <v>9.2644113064767399</v>
      </c>
      <c r="AL1209" s="3">
        <v>0.23385</v>
      </c>
      <c r="AM1209">
        <f t="shared" si="132"/>
        <v>6.4958544312432309E-6</v>
      </c>
    </row>
    <row r="1210" spans="1:39" x14ac:dyDescent="0.2">
      <c r="A1210" s="7">
        <v>41814</v>
      </c>
      <c r="B1210" s="1">
        <v>1862.75</v>
      </c>
      <c r="C1210" s="1">
        <v>1896</v>
      </c>
      <c r="D1210" s="1">
        <v>0.69646107185702899</v>
      </c>
      <c r="E1210" s="1">
        <f t="shared" si="126"/>
        <v>-1.6976753992191645E-2</v>
      </c>
      <c r="F1210" s="5">
        <v>0.11377950695605958</v>
      </c>
      <c r="G1210" s="5">
        <v>33.456413519523124</v>
      </c>
      <c r="H1210" s="1">
        <v>6918.5</v>
      </c>
      <c r="I1210" s="1">
        <v>6885</v>
      </c>
      <c r="J1210" s="1">
        <v>0.65072047753268203</v>
      </c>
      <c r="K1210" s="1">
        <f t="shared" si="127"/>
        <v>-1.3932120083817071E-2</v>
      </c>
      <c r="L1210" s="5">
        <v>0.166268894942841</v>
      </c>
      <c r="M1210" s="5">
        <v>2.4220557951975037</v>
      </c>
      <c r="N1210" s="1">
        <v>2154</v>
      </c>
      <c r="O1210" s="1">
        <v>2183</v>
      </c>
      <c r="P1210" s="1">
        <v>0.64867952578668076</v>
      </c>
      <c r="Q1210" s="1">
        <f t="shared" si="128"/>
        <v>-1.4611143080621008E-2</v>
      </c>
      <c r="R1210" s="5">
        <v>2.4950456936060867E-2</v>
      </c>
      <c r="S1210" s="5">
        <v>6.1599655300028688</v>
      </c>
      <c r="T1210" s="1">
        <v>18053</v>
      </c>
      <c r="U1210" s="1">
        <v>18130</v>
      </c>
      <c r="V1210" s="1">
        <v>0.74083373318484003</v>
      </c>
      <c r="W1210" s="1">
        <f t="shared" si="129"/>
        <v>-2.1237470899172154E-5</v>
      </c>
      <c r="X1210" s="5">
        <v>1.2348162315150863E-2</v>
      </c>
      <c r="Y1210" s="5">
        <v>73.381177412895468</v>
      </c>
      <c r="Z1210" s="1">
        <v>2166.75</v>
      </c>
      <c r="AA1210" s="1">
        <v>2174</v>
      </c>
      <c r="AB1210" s="1">
        <v>0.66803610058048546</v>
      </c>
      <c r="AC1210" s="1">
        <f t="shared" si="130"/>
        <v>-2.5391273484563697E-2</v>
      </c>
      <c r="AD1210" s="5">
        <v>1.3989145606720477E-2</v>
      </c>
      <c r="AE1210" s="5">
        <v>17.2561833050122</v>
      </c>
      <c r="AF1210" s="1">
        <v>22562</v>
      </c>
      <c r="AG1210" s="1">
        <v>22575</v>
      </c>
      <c r="AH1210" s="1">
        <v>0.70263899791363704</v>
      </c>
      <c r="AI1210" s="1">
        <f t="shared" si="131"/>
        <v>-2.816386275719856E-3</v>
      </c>
      <c r="AJ1210" s="5">
        <v>-6.5313265174767095E-3</v>
      </c>
      <c r="AK1210" s="5">
        <v>9.051580235922545</v>
      </c>
      <c r="AL1210" s="3">
        <v>0.2336</v>
      </c>
      <c r="AM1210">
        <f t="shared" si="132"/>
        <v>6.4889099418152796E-6</v>
      </c>
    </row>
    <row r="1211" spans="1:39" x14ac:dyDescent="0.2">
      <c r="A1211" s="7">
        <v>41813</v>
      </c>
      <c r="B1211" s="1">
        <v>1852.25</v>
      </c>
      <c r="C1211" s="1">
        <v>1890</v>
      </c>
      <c r="D1211" s="1">
        <v>0.69646107185702899</v>
      </c>
      <c r="E1211" s="1">
        <f t="shared" si="126"/>
        <v>-1.4640917815357922E-2</v>
      </c>
      <c r="F1211" s="5">
        <v>0.11377950695605958</v>
      </c>
      <c r="G1211" s="5">
        <v>33.490383606937286</v>
      </c>
      <c r="H1211" s="1">
        <v>6917</v>
      </c>
      <c r="I1211" s="1">
        <v>6885</v>
      </c>
      <c r="J1211" s="1">
        <v>0.65072047753268203</v>
      </c>
      <c r="K1211" s="1">
        <f t="shared" si="127"/>
        <v>-1.3715642737874506E-2</v>
      </c>
      <c r="L1211" s="5">
        <v>0.166268894942841</v>
      </c>
      <c r="M1211" s="5">
        <v>2.4351085606178104</v>
      </c>
      <c r="N1211" s="1">
        <v>2148.25</v>
      </c>
      <c r="O1211" s="1">
        <v>2177</v>
      </c>
      <c r="P1211" s="1">
        <v>0.64867952578668076</v>
      </c>
      <c r="Q1211" s="1">
        <f t="shared" si="128"/>
        <v>-1.4763495395129396E-2</v>
      </c>
      <c r="R1211" s="5">
        <v>2.4950456936060867E-2</v>
      </c>
      <c r="S1211" s="5">
        <v>6.1615653132855606</v>
      </c>
      <c r="T1211" s="1">
        <v>18348</v>
      </c>
      <c r="U1211" s="1">
        <v>18425</v>
      </c>
      <c r="V1211" s="1">
        <v>0.74083373318484003</v>
      </c>
      <c r="W1211" s="1">
        <f t="shared" si="129"/>
        <v>-2.7669566018560979E-5</v>
      </c>
      <c r="X1211" s="5">
        <v>1.2348162315150863E-2</v>
      </c>
      <c r="Y1211" s="5">
        <v>73.192310772927513</v>
      </c>
      <c r="Z1211" s="1">
        <v>2176.75</v>
      </c>
      <c r="AA1211" s="1">
        <v>2184</v>
      </c>
      <c r="AB1211" s="1">
        <v>0.66803610058048546</v>
      </c>
      <c r="AC1211" s="1">
        <f t="shared" si="130"/>
        <v>-2.5272943663371576E-2</v>
      </c>
      <c r="AD1211" s="5">
        <v>1.3989145606720477E-2</v>
      </c>
      <c r="AE1211" s="5">
        <v>17.309526441485794</v>
      </c>
      <c r="AF1211" s="1">
        <v>22540</v>
      </c>
      <c r="AG1211" s="1">
        <v>22550</v>
      </c>
      <c r="AH1211" s="1">
        <v>0.70263899791363704</v>
      </c>
      <c r="AI1211" s="1">
        <f t="shared" si="131"/>
        <v>-2.9491570740119819E-3</v>
      </c>
      <c r="AJ1211" s="5">
        <v>-6.5313265174767095E-3</v>
      </c>
      <c r="AK1211" s="5">
        <v>9.051580235922545</v>
      </c>
      <c r="AL1211" s="3">
        <v>0.2326</v>
      </c>
      <c r="AM1211">
        <f t="shared" si="132"/>
        <v>6.4611319841034742E-6</v>
      </c>
    </row>
    <row r="1212" spans="1:39" x14ac:dyDescent="0.2">
      <c r="A1212" s="7">
        <v>41810</v>
      </c>
      <c r="B1212" s="1">
        <v>1847.75</v>
      </c>
      <c r="C1212" s="1">
        <v>1886</v>
      </c>
      <c r="D1212" s="1">
        <v>0.69646107185702899</v>
      </c>
      <c r="E1212" s="1">
        <f t="shared" si="126"/>
        <v>-1.440081340346319E-2</v>
      </c>
      <c r="F1212" s="5">
        <v>0.11377950695605958</v>
      </c>
      <c r="G1212" s="5">
        <v>33.535567121264855</v>
      </c>
      <c r="H1212" s="1">
        <v>6840.5</v>
      </c>
      <c r="I1212" s="1">
        <v>6820</v>
      </c>
      <c r="J1212" s="1">
        <v>0.65072047753268203</v>
      </c>
      <c r="K1212" s="1">
        <f t="shared" si="127"/>
        <v>-1.2176723382126267E-2</v>
      </c>
      <c r="L1212" s="5">
        <v>0.166268894942841</v>
      </c>
      <c r="M1212" s="5">
        <v>2.4481613260381172</v>
      </c>
      <c r="N1212" s="1">
        <v>2102.75</v>
      </c>
      <c r="O1212" s="1">
        <v>2130</v>
      </c>
      <c r="P1212" s="1">
        <v>0.64867952578668076</v>
      </c>
      <c r="Q1212" s="1">
        <f t="shared" si="128"/>
        <v>-1.5786893393216803E-2</v>
      </c>
      <c r="R1212" s="5">
        <v>2.4950456936060867E-2</v>
      </c>
      <c r="S1212" s="5">
        <v>6.1615653132855606</v>
      </c>
      <c r="T1212" s="1">
        <v>18324</v>
      </c>
      <c r="U1212" s="1">
        <v>18400</v>
      </c>
      <c r="V1212" s="1">
        <v>0.74083373318484003</v>
      </c>
      <c r="W1212" s="1">
        <f t="shared" si="129"/>
        <v>-7.6504715755758602E-5</v>
      </c>
      <c r="X1212" s="5">
        <v>1.2348162315150863E-2</v>
      </c>
      <c r="Y1212" s="5">
        <v>73.362434921906285</v>
      </c>
      <c r="Z1212" s="1">
        <v>2166.75</v>
      </c>
      <c r="AA1212" s="1">
        <v>2177</v>
      </c>
      <c r="AB1212" s="1">
        <v>0.66803610058048546</v>
      </c>
      <c r="AC1212" s="1">
        <f t="shared" si="130"/>
        <v>-2.3998995801779565E-2</v>
      </c>
      <c r="AD1212" s="5">
        <v>1.3989145606720477E-2</v>
      </c>
      <c r="AE1212" s="5">
        <v>17.385363671653071</v>
      </c>
      <c r="AF1212" s="1">
        <v>22563</v>
      </c>
      <c r="AG1212" s="1">
        <v>22575</v>
      </c>
      <c r="AH1212" s="1">
        <v>0.70263899791363704</v>
      </c>
      <c r="AI1212" s="1">
        <f t="shared" si="131"/>
        <v>-2.8530820524986789E-3</v>
      </c>
      <c r="AJ1212" s="5">
        <v>-6.5313265174767095E-3</v>
      </c>
      <c r="AK1212" s="5">
        <v>9.051580235922545</v>
      </c>
      <c r="AL1212" s="3">
        <v>0.2306</v>
      </c>
      <c r="AM1212">
        <f t="shared" si="132"/>
        <v>6.4055760711223542E-6</v>
      </c>
    </row>
    <row r="1213" spans="1:39" x14ac:dyDescent="0.2">
      <c r="A1213" s="7">
        <v>41809</v>
      </c>
      <c r="B1213" s="1">
        <v>1850</v>
      </c>
      <c r="C1213" s="1">
        <v>1889</v>
      </c>
      <c r="D1213" s="1">
        <v>0.69646107185702899</v>
      </c>
      <c r="E1213" s="1">
        <f t="shared" si="126"/>
        <v>-1.3975291827747561E-2</v>
      </c>
      <c r="F1213" s="5">
        <v>0.11377950695605958</v>
      </c>
      <c r="G1213" s="5">
        <v>33.587841479081789</v>
      </c>
      <c r="H1213" s="1">
        <v>6736.5</v>
      </c>
      <c r="I1213" s="1">
        <v>6725</v>
      </c>
      <c r="J1213" s="1">
        <v>0.65072047753268203</v>
      </c>
      <c r="K1213" s="1">
        <f t="shared" si="127"/>
        <v>-1.1017857879528969E-2</v>
      </c>
      <c r="L1213" s="5">
        <v>0.166268894942841</v>
      </c>
      <c r="M1213" s="5">
        <v>2.4569911379400891</v>
      </c>
      <c r="N1213" s="1">
        <v>2103.25</v>
      </c>
      <c r="O1213" s="1">
        <v>2129</v>
      </c>
      <c r="P1213" s="1">
        <v>0.64867952578668076</v>
      </c>
      <c r="Q1213" s="1">
        <f t="shared" si="128"/>
        <v>-1.6493794254486861E-2</v>
      </c>
      <c r="R1213" s="5">
        <v>2.4950456936060867E-2</v>
      </c>
      <c r="S1213" s="5">
        <v>6.1615653132855606</v>
      </c>
      <c r="T1213" s="1">
        <v>18472</v>
      </c>
      <c r="U1213" s="1">
        <v>18550</v>
      </c>
      <c r="V1213" s="1">
        <v>0.74083373318484003</v>
      </c>
      <c r="W1213" s="1">
        <f t="shared" si="129"/>
        <v>3.0323164190137012E-5</v>
      </c>
      <c r="X1213" s="5">
        <v>1.2348162315150863E-2</v>
      </c>
      <c r="Y1213" s="5">
        <v>73.372527032438924</v>
      </c>
      <c r="Z1213" s="1">
        <v>2142.25</v>
      </c>
      <c r="AA1213" s="1">
        <v>2153</v>
      </c>
      <c r="AB1213" s="1">
        <v>0.66803610058048546</v>
      </c>
      <c r="AC1213" s="1">
        <f t="shared" si="130"/>
        <v>-2.403543439854107E-2</v>
      </c>
      <c r="AD1213" s="5">
        <v>1.3989145606720477E-2</v>
      </c>
      <c r="AE1213" s="5">
        <v>17.336519353918213</v>
      </c>
      <c r="AF1213" s="1">
        <v>22587</v>
      </c>
      <c r="AG1213" s="1">
        <v>22600</v>
      </c>
      <c r="AH1213" s="1">
        <v>0.70263899791363704</v>
      </c>
      <c r="AI1213" s="1">
        <f t="shared" si="131"/>
        <v>-2.8038773290254932E-3</v>
      </c>
      <c r="AJ1213" s="5">
        <v>-6.5313265174767095E-3</v>
      </c>
      <c r="AK1213" s="5">
        <v>9.0640997106610275</v>
      </c>
      <c r="AL1213" s="3">
        <v>0.2296</v>
      </c>
      <c r="AM1213">
        <f t="shared" si="132"/>
        <v>6.3777981158530395E-6</v>
      </c>
    </row>
    <row r="1214" spans="1:39" x14ac:dyDescent="0.2">
      <c r="A1214" s="7">
        <v>41808</v>
      </c>
      <c r="B1214" s="1">
        <v>1833.25</v>
      </c>
      <c r="C1214" s="1">
        <v>1873</v>
      </c>
      <c r="D1214" s="1">
        <v>0.69646107185702899</v>
      </c>
      <c r="E1214" s="1">
        <f t="shared" si="126"/>
        <v>-1.3697666382928981E-2</v>
      </c>
      <c r="F1214" s="5">
        <v>0.11377950695605958</v>
      </c>
      <c r="G1214" s="5">
        <v>33.640280740235688</v>
      </c>
      <c r="H1214" s="1">
        <v>6713.5</v>
      </c>
      <c r="I1214" s="1">
        <v>6710</v>
      </c>
      <c r="J1214" s="1">
        <v>0.65072047753268203</v>
      </c>
      <c r="K1214" s="1">
        <f t="shared" si="127"/>
        <v>-9.8656719190104505E-3</v>
      </c>
      <c r="L1214" s="5">
        <v>0.166268894942841</v>
      </c>
      <c r="M1214" s="5">
        <v>2.467356569303274</v>
      </c>
      <c r="N1214" s="1">
        <v>2096.75</v>
      </c>
      <c r="O1214" s="1">
        <v>2124</v>
      </c>
      <c r="P1214" s="1">
        <v>0.64867952578668076</v>
      </c>
      <c r="Q1214" s="1">
        <f t="shared" si="128"/>
        <v>-1.5832574820441508E-2</v>
      </c>
      <c r="R1214" s="5">
        <v>2.4950456936060867E-2</v>
      </c>
      <c r="S1214" s="5">
        <v>6.1615653132855606</v>
      </c>
      <c r="T1214" s="1">
        <v>18657</v>
      </c>
      <c r="U1214" s="1">
        <v>18740</v>
      </c>
      <c r="V1214" s="1">
        <v>0.74083373318484003</v>
      </c>
      <c r="W1214" s="1">
        <f t="shared" si="129"/>
        <v>2.8887463000269021E-4</v>
      </c>
      <c r="X1214" s="5">
        <v>1.2348162315150863E-2</v>
      </c>
      <c r="Y1214" s="5">
        <v>73.521025230276322</v>
      </c>
      <c r="Z1214" s="1">
        <v>2123.5</v>
      </c>
      <c r="AA1214" s="1">
        <v>2136</v>
      </c>
      <c r="AB1214" s="1">
        <v>0.66803610058048546</v>
      </c>
      <c r="AC1214" s="1">
        <f t="shared" si="130"/>
        <v>-2.3425660146275246E-2</v>
      </c>
      <c r="AD1214" s="5">
        <v>1.3989145606720477E-2</v>
      </c>
      <c r="AE1214" s="5">
        <v>17.415570026041735</v>
      </c>
      <c r="AF1214" s="1">
        <v>22589</v>
      </c>
      <c r="AG1214" s="1">
        <v>22600</v>
      </c>
      <c r="AH1214" s="1">
        <v>0.70263899791363704</v>
      </c>
      <c r="AI1214" s="1">
        <f t="shared" si="131"/>
        <v>-2.8957300905932859E-3</v>
      </c>
      <c r="AJ1214" s="5">
        <v>-6.5313265174767095E-3</v>
      </c>
      <c r="AK1214" s="5">
        <v>9.0933118183841515</v>
      </c>
      <c r="AL1214" s="3">
        <v>0.23100000000000001</v>
      </c>
      <c r="AM1214">
        <f t="shared" si="132"/>
        <v>6.4166872535409425E-6</v>
      </c>
    </row>
    <row r="1215" spans="1:39" x14ac:dyDescent="0.2">
      <c r="A1215" s="7">
        <v>41807</v>
      </c>
      <c r="B1215" s="1">
        <v>1807.75</v>
      </c>
      <c r="C1215" s="1">
        <v>1852</v>
      </c>
      <c r="D1215" s="1">
        <v>0.69646107185702899</v>
      </c>
      <c r="E1215" s="1">
        <f t="shared" si="126"/>
        <v>-1.1402014938610967E-2</v>
      </c>
      <c r="F1215" s="5">
        <v>0.11377950695605958</v>
      </c>
      <c r="G1215" s="5">
        <v>33.703603621629071</v>
      </c>
      <c r="H1215" s="1">
        <v>6721.5</v>
      </c>
      <c r="I1215" s="1">
        <v>6705</v>
      </c>
      <c r="J1215" s="1">
        <v>0.65072047753268203</v>
      </c>
      <c r="K1215" s="1">
        <f t="shared" si="127"/>
        <v>-1.1788663809601507E-2</v>
      </c>
      <c r="L1215" s="5">
        <v>0.166268894942841</v>
      </c>
      <c r="M1215" s="5">
        <v>2.47541857147464</v>
      </c>
      <c r="N1215" s="1">
        <v>2091</v>
      </c>
      <c r="O1215" s="1">
        <v>2118</v>
      </c>
      <c r="P1215" s="1">
        <v>0.64867952578668076</v>
      </c>
      <c r="Q1215" s="1">
        <f t="shared" si="128"/>
        <v>-1.59951735932773E-2</v>
      </c>
      <c r="R1215" s="5">
        <v>2.4950456936060867E-2</v>
      </c>
      <c r="S1215" s="5">
        <v>6.1711640129817082</v>
      </c>
      <c r="T1215" s="1">
        <v>19036</v>
      </c>
      <c r="U1215" s="1">
        <v>19120</v>
      </c>
      <c r="V1215" s="1">
        <v>0.74083373318484003</v>
      </c>
      <c r="W1215" s="1">
        <f t="shared" si="129"/>
        <v>3.2427907927180545E-4</v>
      </c>
      <c r="X1215" s="5">
        <v>1.2348162315150863E-2</v>
      </c>
      <c r="Y1215" s="5">
        <v>68.897396876251491</v>
      </c>
      <c r="Z1215" s="1">
        <v>2110.5</v>
      </c>
      <c r="AA1215" s="1">
        <v>2124</v>
      </c>
      <c r="AB1215" s="1">
        <v>0.66803610058048546</v>
      </c>
      <c r="AC1215" s="1">
        <f t="shared" si="130"/>
        <v>-2.3095108179377915E-2</v>
      </c>
      <c r="AD1215" s="5">
        <v>1.3989145606720477E-2</v>
      </c>
      <c r="AE1215" s="5">
        <v>17.497834140121494</v>
      </c>
      <c r="AF1215" s="1">
        <v>22545</v>
      </c>
      <c r="AG1215" s="1">
        <v>22550</v>
      </c>
      <c r="AH1215" s="1">
        <v>0.70263899791363704</v>
      </c>
      <c r="AI1215" s="1">
        <f t="shared" si="131"/>
        <v>-3.1663962196530238E-3</v>
      </c>
      <c r="AJ1215" s="5">
        <v>-6.5313265174767095E-3</v>
      </c>
      <c r="AK1215" s="5">
        <v>9.0807923436456708</v>
      </c>
      <c r="AL1215" s="3">
        <v>0.23100000000000001</v>
      </c>
      <c r="AM1215">
        <f t="shared" si="132"/>
        <v>6.4166872535409425E-6</v>
      </c>
    </row>
    <row r="1216" spans="1:39" x14ac:dyDescent="0.2">
      <c r="A1216" s="7">
        <v>41806</v>
      </c>
      <c r="B1216" s="1">
        <v>1809.25</v>
      </c>
      <c r="C1216" s="1">
        <v>1853</v>
      </c>
      <c r="D1216" s="1">
        <v>0.69646107185702899</v>
      </c>
      <c r="E1216" s="1">
        <f t="shared" si="126"/>
        <v>-1.1667852594686204E-2</v>
      </c>
      <c r="F1216" s="5">
        <v>0.11377950695605958</v>
      </c>
      <c r="G1216" s="5">
        <v>33.760000562870054</v>
      </c>
      <c r="H1216" s="1">
        <v>6718.5</v>
      </c>
      <c r="I1216" s="1">
        <v>6691</v>
      </c>
      <c r="J1216" s="1">
        <v>0.65072047753268203</v>
      </c>
      <c r="K1216" s="1">
        <f t="shared" si="127"/>
        <v>-1.3429947781736293E-2</v>
      </c>
      <c r="L1216" s="5">
        <v>0.166268894942841</v>
      </c>
      <c r="M1216" s="5">
        <v>2.4915425758173719</v>
      </c>
      <c r="N1216" s="1">
        <v>2078.75</v>
      </c>
      <c r="O1216" s="1">
        <v>2106</v>
      </c>
      <c r="P1216" s="1">
        <v>0.64867952578668076</v>
      </c>
      <c r="Q1216" s="1">
        <f t="shared" si="128"/>
        <v>-1.5967090116524474E-2</v>
      </c>
      <c r="R1216" s="5">
        <v>2.4950456936060867E-2</v>
      </c>
      <c r="S1216" s="5">
        <v>6.1143717064461667</v>
      </c>
      <c r="T1216" s="1">
        <v>18561</v>
      </c>
      <c r="U1216" s="1">
        <v>18650</v>
      </c>
      <c r="V1216" s="1">
        <v>0.74083373318484003</v>
      </c>
      <c r="W1216" s="1">
        <f t="shared" si="129"/>
        <v>6.1758584087448542E-4</v>
      </c>
      <c r="X1216" s="5">
        <v>1.2348162315150863E-2</v>
      </c>
      <c r="Y1216" s="5">
        <v>68.88297957549058</v>
      </c>
      <c r="Z1216" s="1">
        <v>2091.25</v>
      </c>
      <c r="AA1216" s="1">
        <v>2103.5</v>
      </c>
      <c r="AB1216" s="1">
        <v>0.66803610058048546</v>
      </c>
      <c r="AC1216" s="1">
        <f t="shared" si="130"/>
        <v>-2.3902925001957866E-2</v>
      </c>
      <c r="AD1216" s="5">
        <v>1.3989145606720477E-2</v>
      </c>
      <c r="AE1216" s="5">
        <v>17.567244486376293</v>
      </c>
      <c r="AF1216" s="1">
        <v>22453</v>
      </c>
      <c r="AG1216" s="1">
        <v>22450</v>
      </c>
      <c r="AH1216" s="1">
        <v>0.70263899791363704</v>
      </c>
      <c r="AI1216" s="1">
        <f t="shared" si="131"/>
        <v>-3.5323160415302759E-3</v>
      </c>
      <c r="AJ1216" s="5">
        <v>-6.5313265174767095E-3</v>
      </c>
      <c r="AK1216" s="5">
        <v>9.0974849766303123</v>
      </c>
      <c r="AL1216" s="3">
        <v>0.2306</v>
      </c>
      <c r="AM1216">
        <f t="shared" si="132"/>
        <v>6.4055760711223542E-6</v>
      </c>
    </row>
    <row r="1217" spans="1:39" x14ac:dyDescent="0.2">
      <c r="A1217" s="7">
        <v>41803</v>
      </c>
      <c r="B1217" s="1">
        <v>1803.75</v>
      </c>
      <c r="C1217" s="1">
        <v>1845</v>
      </c>
      <c r="D1217" s="1">
        <v>0.69646107185702899</v>
      </c>
      <c r="E1217" s="1">
        <f t="shared" si="126"/>
        <v>-1.3093437755676415E-2</v>
      </c>
      <c r="F1217" s="5">
        <v>0.11377950695605958</v>
      </c>
      <c r="G1217" s="5">
        <v>33.819035957502429</v>
      </c>
      <c r="H1217" s="1">
        <v>6679.5</v>
      </c>
      <c r="I1217" s="1">
        <v>6655</v>
      </c>
      <c r="J1217" s="1">
        <v>0.65072047753268203</v>
      </c>
      <c r="K1217" s="1">
        <f t="shared" si="127"/>
        <v>-1.3059869384072163E-2</v>
      </c>
      <c r="L1217" s="5">
        <v>0.166268894942841</v>
      </c>
      <c r="M1217" s="5">
        <v>2.5138090580049539</v>
      </c>
      <c r="N1217" s="1">
        <v>2057.75</v>
      </c>
      <c r="O1217" s="1">
        <v>2085.5</v>
      </c>
      <c r="P1217" s="1">
        <v>0.64867952578668076</v>
      </c>
      <c r="Q1217" s="1">
        <f t="shared" si="128"/>
        <v>-1.5889176180585156E-2</v>
      </c>
      <c r="R1217" s="5">
        <v>2.4950456936060867E-2</v>
      </c>
      <c r="S1217" s="5">
        <v>6.119171056294241</v>
      </c>
      <c r="T1217" s="1">
        <v>17980</v>
      </c>
      <c r="U1217" s="1">
        <v>18070</v>
      </c>
      <c r="V1217" s="1">
        <v>0.74083373318484003</v>
      </c>
      <c r="W1217" s="1">
        <f t="shared" si="129"/>
        <v>7.0781192677002783E-4</v>
      </c>
      <c r="X1217" s="5">
        <v>1.2348162315150863E-2</v>
      </c>
      <c r="Y1217" s="5">
        <v>68.89307168602322</v>
      </c>
      <c r="Z1217" s="1">
        <v>2075</v>
      </c>
      <c r="AA1217" s="1">
        <v>2088</v>
      </c>
      <c r="AB1217" s="1">
        <v>0.66803610058048546</v>
      </c>
      <c r="AC1217" s="1">
        <f t="shared" si="130"/>
        <v>-2.3731344460888155E-2</v>
      </c>
      <c r="AD1217" s="5">
        <v>1.3989145606720477E-2</v>
      </c>
      <c r="AE1217" s="5">
        <v>17.600021594329945</v>
      </c>
      <c r="AF1217" s="1">
        <v>22617</v>
      </c>
      <c r="AG1217" s="1">
        <v>22605</v>
      </c>
      <c r="AH1217" s="1">
        <v>0.70263899791363704</v>
      </c>
      <c r="AI1217" s="1">
        <f t="shared" si="131"/>
        <v>-3.9125489366505757E-3</v>
      </c>
      <c r="AJ1217" s="5">
        <v>-6.5313265174767095E-3</v>
      </c>
      <c r="AK1217" s="5">
        <v>9.0974849766303123</v>
      </c>
      <c r="AL1217" s="3">
        <v>0.2321</v>
      </c>
      <c r="AM1217">
        <f t="shared" si="132"/>
        <v>6.4472430056916608E-6</v>
      </c>
    </row>
    <row r="1218" spans="1:39" x14ac:dyDescent="0.2">
      <c r="A1218" s="7">
        <v>41802</v>
      </c>
      <c r="B1218" s="1">
        <v>1803.75</v>
      </c>
      <c r="C1218" s="1">
        <v>1844</v>
      </c>
      <c r="D1218" s="1">
        <v>0.69646107185702899</v>
      </c>
      <c r="E1218" s="1">
        <f t="shared" si="126"/>
        <v>-1.3643953433155524E-2</v>
      </c>
      <c r="F1218" s="5">
        <v>0.11377950695605958</v>
      </c>
      <c r="G1218" s="5">
        <v>33.849213268166466</v>
      </c>
      <c r="H1218" s="1">
        <v>6643.5</v>
      </c>
      <c r="I1218" s="1">
        <v>6620</v>
      </c>
      <c r="J1218" s="1">
        <v>0.65072047753268203</v>
      </c>
      <c r="K1218" s="1">
        <f t="shared" si="127"/>
        <v>-1.2973395687509848E-2</v>
      </c>
      <c r="L1218" s="5">
        <v>0.166268894942841</v>
      </c>
      <c r="M1218" s="5">
        <v>2.5449053520945082</v>
      </c>
      <c r="N1218" s="1">
        <v>2047.5</v>
      </c>
      <c r="O1218" s="1">
        <v>2075</v>
      </c>
      <c r="P1218" s="1">
        <v>0.64867952578668076</v>
      </c>
      <c r="Q1218" s="1">
        <f t="shared" si="128"/>
        <v>-1.6086117704309157E-2</v>
      </c>
      <c r="R1218" s="5">
        <v>2.4950456936060867E-2</v>
      </c>
      <c r="S1218" s="5">
        <v>6.1199709479355864</v>
      </c>
      <c r="T1218" s="1">
        <v>17908</v>
      </c>
      <c r="U1218" s="1">
        <v>18000</v>
      </c>
      <c r="V1218" s="1">
        <v>0.74083373318484003</v>
      </c>
      <c r="W1218" s="1">
        <f t="shared" si="129"/>
        <v>8.2841160744796349E-4</v>
      </c>
      <c r="X1218" s="5">
        <v>1.2348162315150863E-2</v>
      </c>
      <c r="Y1218" s="5">
        <v>68.838285943131751</v>
      </c>
      <c r="Z1218" s="1">
        <v>2061.5</v>
      </c>
      <c r="AA1218" s="1">
        <v>2077.5</v>
      </c>
      <c r="AB1218" s="1">
        <v>0.66803610058048546</v>
      </c>
      <c r="AC1218" s="1">
        <f t="shared" si="130"/>
        <v>-2.2426659838087303E-2</v>
      </c>
      <c r="AD1218" s="5">
        <v>1.3989145606720477E-2</v>
      </c>
      <c r="AE1218" s="5">
        <v>17.668146563802249</v>
      </c>
      <c r="AF1218" s="1">
        <v>22576</v>
      </c>
      <c r="AG1218" s="1">
        <v>22575</v>
      </c>
      <c r="AH1218" s="1">
        <v>0.70263899791363704</v>
      </c>
      <c r="AI1218" s="1">
        <f t="shared" si="131"/>
        <v>-3.4276016956553538E-3</v>
      </c>
      <c r="AJ1218" s="5">
        <v>-6.5313265174767095E-3</v>
      </c>
      <c r="AK1218" s="5">
        <v>9.0474070776763842</v>
      </c>
      <c r="AL1218" s="3">
        <v>0.2306</v>
      </c>
      <c r="AM1218">
        <f t="shared" si="132"/>
        <v>6.4055760711223542E-6</v>
      </c>
    </row>
    <row r="1219" spans="1:39" x14ac:dyDescent="0.2">
      <c r="A1219" s="7">
        <v>41801</v>
      </c>
      <c r="B1219" s="1">
        <v>1827</v>
      </c>
      <c r="C1219" s="1">
        <v>1867</v>
      </c>
      <c r="D1219" s="1">
        <v>0.69646107185702899</v>
      </c>
      <c r="E1219" s="1">
        <f t="shared" ref="E1219:E1282" si="133">(C1219-B1219*EXP((D1219/B1219+$AM1219)*90))/B1219</f>
        <v>-1.3604659883423579E-2</v>
      </c>
      <c r="F1219" s="5">
        <v>0.11377950695605958</v>
      </c>
      <c r="G1219" s="5">
        <v>33.904126079374791</v>
      </c>
      <c r="H1219" s="1">
        <v>6743</v>
      </c>
      <c r="I1219" s="1">
        <v>6690</v>
      </c>
      <c r="J1219" s="1">
        <v>0.65072047753268203</v>
      </c>
      <c r="K1219" s="1">
        <f t="shared" ref="K1219:K1282" si="134">(I1219-H1219*EXP((J1219/H1219+$AM1219)*90))/H1219</f>
        <v>-1.7162789204854447E-2</v>
      </c>
      <c r="L1219" s="5">
        <v>0.166268894942841</v>
      </c>
      <c r="M1219" s="5">
        <v>2.5606454515719368</v>
      </c>
      <c r="N1219" s="1">
        <v>2098.5</v>
      </c>
      <c r="O1219" s="1">
        <v>2125</v>
      </c>
      <c r="P1219" s="1">
        <v>0.64867952578668076</v>
      </c>
      <c r="Q1219" s="1">
        <f t="shared" ref="Q1219:Q1282" si="135">(O1219-N1219*EXP((P1219/N1219+$AM1219)*90))/N1219</f>
        <v>-1.6173835787370354E-2</v>
      </c>
      <c r="R1219" s="5">
        <v>2.4950456936060867E-2</v>
      </c>
      <c r="S1219" s="5">
        <v>6.1039731151086736</v>
      </c>
      <c r="T1219" s="1">
        <v>18215</v>
      </c>
      <c r="U1219" s="1">
        <v>18305</v>
      </c>
      <c r="V1219" s="1">
        <v>0.74083373318484003</v>
      </c>
      <c r="W1219" s="1">
        <f t="shared" ref="W1219:W1282" si="136">(U1219-T1219*EXP((V1219/T1219+$AM1219)*90))/T1219</f>
        <v>6.9705414221120474E-4</v>
      </c>
      <c r="X1219" s="5">
        <v>1.2348162315150863E-2</v>
      </c>
      <c r="Y1219" s="5">
        <v>68.903163796555859</v>
      </c>
      <c r="Z1219" s="1">
        <v>2109.5</v>
      </c>
      <c r="AA1219" s="1">
        <v>2125</v>
      </c>
      <c r="AB1219" s="1">
        <v>0.66803610058048546</v>
      </c>
      <c r="AC1219" s="1">
        <f t="shared" ref="AC1219:AC1282" si="137">(AA1219-Z1219*EXP((AB1219/Z1219+$AM1219)*90))/Z1219</f>
        <v>-2.2154798239423217E-2</v>
      </c>
      <c r="AD1219" s="5">
        <v>1.3989145606720477E-2</v>
      </c>
      <c r="AE1219" s="5">
        <v>17.857739639220444</v>
      </c>
      <c r="AF1219" s="1">
        <v>22837</v>
      </c>
      <c r="AG1219" s="1">
        <v>22850</v>
      </c>
      <c r="AH1219" s="1">
        <v>0.70263899791363704</v>
      </c>
      <c r="AI1219" s="1">
        <f t="shared" si="131"/>
        <v>-2.7799274970722542E-3</v>
      </c>
      <c r="AJ1219" s="5">
        <v>-6.5313265174767095E-3</v>
      </c>
      <c r="AK1219" s="5">
        <v>8.9347318050300455</v>
      </c>
      <c r="AL1219" s="3">
        <v>0.2298</v>
      </c>
      <c r="AM1219">
        <f t="shared" si="132"/>
        <v>6.3833537069513113E-6</v>
      </c>
    </row>
    <row r="1220" spans="1:39" x14ac:dyDescent="0.2">
      <c r="A1220" s="7">
        <v>41800</v>
      </c>
      <c r="B1220" s="1">
        <v>1865.5</v>
      </c>
      <c r="C1220" s="1">
        <v>1900.5</v>
      </c>
      <c r="D1220" s="1">
        <v>0.69646107185702899</v>
      </c>
      <c r="E1220" s="1">
        <f t="shared" si="133"/>
        <v>-1.6005113099208403E-2</v>
      </c>
      <c r="F1220" s="5">
        <v>0.11377950695605958</v>
      </c>
      <c r="G1220" s="5">
        <v>33.947165850321859</v>
      </c>
      <c r="H1220" s="1">
        <v>6710</v>
      </c>
      <c r="I1220" s="1">
        <v>6675</v>
      </c>
      <c r="J1220" s="1">
        <v>0.65072047753268203</v>
      </c>
      <c r="K1220" s="1">
        <f t="shared" si="134"/>
        <v>-1.4563256086366973E-2</v>
      </c>
      <c r="L1220" s="5">
        <v>0.166268894942841</v>
      </c>
      <c r="M1220" s="5">
        <v>2.561797166167846</v>
      </c>
      <c r="N1220" s="1">
        <v>2116.25</v>
      </c>
      <c r="O1220" s="1">
        <v>2140</v>
      </c>
      <c r="P1220" s="1">
        <v>0.64867952578668076</v>
      </c>
      <c r="Q1220" s="1">
        <f t="shared" si="135"/>
        <v>-1.7340471634249264E-2</v>
      </c>
      <c r="R1220" s="5">
        <v>2.4950456936060867E-2</v>
      </c>
      <c r="S1220" s="5">
        <v>6.1039731151086736</v>
      </c>
      <c r="T1220" s="1">
        <v>18693</v>
      </c>
      <c r="U1220" s="1">
        <v>18775</v>
      </c>
      <c r="V1220" s="1">
        <v>0.74083373318484003</v>
      </c>
      <c r="W1220" s="1">
        <f t="shared" si="136"/>
        <v>2.3547942072150955E-4</v>
      </c>
      <c r="X1220" s="5">
        <v>1.2348162315150863E-2</v>
      </c>
      <c r="Y1220" s="5">
        <v>68.872887464957941</v>
      </c>
      <c r="Z1220" s="1">
        <v>2120.75</v>
      </c>
      <c r="AA1220" s="1">
        <v>2132</v>
      </c>
      <c r="AB1220" s="1">
        <v>0.66803610058048546</v>
      </c>
      <c r="AC1220" s="1">
        <f t="shared" si="137"/>
        <v>-2.404343080381522E-2</v>
      </c>
      <c r="AD1220" s="5">
        <v>1.3989145606720477E-2</v>
      </c>
      <c r="AE1220" s="5">
        <v>17.886017928435361</v>
      </c>
      <c r="AF1220" s="1">
        <v>22840</v>
      </c>
      <c r="AG1220" s="1">
        <v>22865</v>
      </c>
      <c r="AH1220" s="1">
        <v>0.70263899791363704</v>
      </c>
      <c r="AI1220" s="1">
        <f t="shared" ref="AI1220:AI1283" si="138">(AG1220-AF1220*EXP((AH1220/AF1220+$AM1220)*90))/AF1220</f>
        <v>-2.2554974839140525E-3</v>
      </c>
      <c r="AJ1220" s="5">
        <v>-6.5313265174767095E-3</v>
      </c>
      <c r="AK1220" s="5">
        <v>8.9889828622301344</v>
      </c>
      <c r="AL1220" s="3">
        <v>0.2303</v>
      </c>
      <c r="AM1220">
        <f t="shared" ref="AM1220:AM1283" si="139">EXP(0.01*AL1220/360)-1</f>
        <v>6.3972426844749464E-6</v>
      </c>
    </row>
    <row r="1221" spans="1:39" x14ac:dyDescent="0.2">
      <c r="A1221" s="7">
        <v>41799</v>
      </c>
      <c r="B1221" s="1">
        <v>1886</v>
      </c>
      <c r="C1221" s="1">
        <v>1911</v>
      </c>
      <c r="D1221" s="1">
        <v>0.69646107185702899</v>
      </c>
      <c r="E1221" s="1">
        <f t="shared" si="133"/>
        <v>-2.1134068296112109E-2</v>
      </c>
      <c r="F1221" s="5">
        <v>0.11377950695605958</v>
      </c>
      <c r="G1221" s="5">
        <v>33.989710911258037</v>
      </c>
      <c r="H1221" s="1">
        <v>6688.5</v>
      </c>
      <c r="I1221" s="1">
        <v>6670</v>
      </c>
      <c r="J1221" s="1">
        <v>0.65072047753268203</v>
      </c>
      <c r="K1221" s="1">
        <f t="shared" si="134"/>
        <v>-1.2142051651090528E-2</v>
      </c>
      <c r="L1221" s="5">
        <v>0.166268894942841</v>
      </c>
      <c r="M1221" s="5">
        <v>2.5683235488779994</v>
      </c>
      <c r="N1221" s="1">
        <v>2120.75</v>
      </c>
      <c r="O1221" s="1">
        <v>2141</v>
      </c>
      <c r="P1221" s="1">
        <v>0.64867952578668076</v>
      </c>
      <c r="Q1221" s="1">
        <f t="shared" si="135"/>
        <v>-1.8955080296648122E-2</v>
      </c>
      <c r="R1221" s="5">
        <v>2.4950456936060867E-2</v>
      </c>
      <c r="S1221" s="5">
        <v>6.1039731151086736</v>
      </c>
      <c r="T1221" s="1">
        <v>18831</v>
      </c>
      <c r="U1221" s="1">
        <v>18905</v>
      </c>
      <c r="V1221" s="1">
        <v>0.74083373318484003</v>
      </c>
      <c r="W1221" s="1">
        <f t="shared" si="136"/>
        <v>-1.9587933941812971E-4</v>
      </c>
      <c r="X1221" s="5">
        <v>1.2348162315150863E-2</v>
      </c>
      <c r="Y1221" s="5">
        <v>68.412975570684821</v>
      </c>
      <c r="Z1221" s="1">
        <v>2126.5</v>
      </c>
      <c r="AA1221" s="1">
        <v>2131</v>
      </c>
      <c r="AB1221" s="1">
        <v>0.66803610058048546</v>
      </c>
      <c r="AC1221" s="1">
        <f t="shared" si="137"/>
        <v>-2.7153743526797298E-2</v>
      </c>
      <c r="AD1221" s="5">
        <v>1.3989145606720477E-2</v>
      </c>
      <c r="AE1221" s="5">
        <v>17.949644079168927</v>
      </c>
      <c r="AF1221" s="1">
        <v>23269</v>
      </c>
      <c r="AG1221" s="1">
        <v>23295</v>
      </c>
      <c r="AH1221" s="1">
        <v>0.70263899791363704</v>
      </c>
      <c r="AI1221" s="1">
        <f t="shared" si="138"/>
        <v>-2.1821137352592179E-3</v>
      </c>
      <c r="AJ1221" s="5">
        <v>-6.5313265174767095E-3</v>
      </c>
      <c r="AK1221" s="5">
        <v>9.0098486534609386</v>
      </c>
      <c r="AL1221" s="3">
        <v>0.23055</v>
      </c>
      <c r="AM1221">
        <f t="shared" si="139"/>
        <v>6.4041871734588085E-6</v>
      </c>
    </row>
    <row r="1222" spans="1:39" x14ac:dyDescent="0.2">
      <c r="A1222" s="7">
        <v>41796</v>
      </c>
      <c r="B1222" s="1">
        <v>1856.75</v>
      </c>
      <c r="C1222" s="1">
        <v>1879</v>
      </c>
      <c r="D1222" s="1">
        <v>0.69646107185702899</v>
      </c>
      <c r="E1222" s="1">
        <f t="shared" si="133"/>
        <v>-2.2945584882291543E-2</v>
      </c>
      <c r="F1222" s="5">
        <v>0.11377950695605958</v>
      </c>
      <c r="G1222" s="5">
        <v>34.03984152569447</v>
      </c>
      <c r="H1222" s="1">
        <v>6696</v>
      </c>
      <c r="I1222" s="1">
        <v>6688</v>
      </c>
      <c r="J1222" s="1">
        <v>0.65072047753268203</v>
      </c>
      <c r="K1222" s="1">
        <f t="shared" si="134"/>
        <v>-1.0558556671776468E-2</v>
      </c>
      <c r="L1222" s="5">
        <v>0.166268894942841</v>
      </c>
      <c r="M1222" s="5">
        <v>2.5763855510493654</v>
      </c>
      <c r="N1222" s="1">
        <v>2086.75</v>
      </c>
      <c r="O1222" s="1">
        <v>2109</v>
      </c>
      <c r="P1222" s="1">
        <v>0.64867952578668076</v>
      </c>
      <c r="Q1222" s="1">
        <f t="shared" si="135"/>
        <v>-1.8300050220386832E-2</v>
      </c>
      <c r="R1222" s="5">
        <v>2.4950456936060867E-2</v>
      </c>
      <c r="S1222" s="5">
        <v>6.1231705145009689</v>
      </c>
      <c r="T1222" s="1">
        <v>18810</v>
      </c>
      <c r="U1222" s="1">
        <v>18875</v>
      </c>
      <c r="V1222" s="1">
        <v>0.74083373318484003</v>
      </c>
      <c r="W1222" s="1">
        <f t="shared" si="136"/>
        <v>-6.7154546206742334E-4</v>
      </c>
      <c r="X1222" s="5">
        <v>1.2348162315150863E-2</v>
      </c>
      <c r="Y1222" s="5">
        <v>68.239967961553859</v>
      </c>
      <c r="Z1222" s="1">
        <v>2103.25</v>
      </c>
      <c r="AA1222" s="1">
        <v>2104</v>
      </c>
      <c r="AB1222" s="1">
        <v>0.66803610058048546</v>
      </c>
      <c r="AC1222" s="1">
        <f t="shared" si="137"/>
        <v>-2.923260143448524E-2</v>
      </c>
      <c r="AD1222" s="5">
        <v>1.3989145606720477E-2</v>
      </c>
      <c r="AE1222" s="5">
        <v>18.042191207508658</v>
      </c>
      <c r="AF1222" s="1">
        <v>23173</v>
      </c>
      <c r="AG1222" s="1">
        <v>23195</v>
      </c>
      <c r="AH1222" s="1">
        <v>0.70263899791363704</v>
      </c>
      <c r="AI1222" s="1">
        <f t="shared" si="138"/>
        <v>-2.3590124214521984E-3</v>
      </c>
      <c r="AJ1222" s="5">
        <v>-6.5313265174767095E-3</v>
      </c>
      <c r="AK1222" s="5">
        <v>9.1392165590919205</v>
      </c>
      <c r="AL1222" s="3">
        <v>0.2296</v>
      </c>
      <c r="AM1222">
        <f t="shared" si="139"/>
        <v>6.3777981158530395E-6</v>
      </c>
    </row>
    <row r="1223" spans="1:39" x14ac:dyDescent="0.2">
      <c r="A1223" s="7">
        <v>41795</v>
      </c>
      <c r="B1223" s="1">
        <v>1824.25</v>
      </c>
      <c r="C1223" s="1">
        <v>1850</v>
      </c>
      <c r="D1223" s="1">
        <v>0.69646107185702899</v>
      </c>
      <c r="E1223" s="1">
        <f t="shared" si="133"/>
        <v>-2.1438712324574356E-2</v>
      </c>
      <c r="F1223" s="5">
        <v>0.11377950695605958</v>
      </c>
      <c r="G1223" s="5">
        <v>34.104483633783545</v>
      </c>
      <c r="H1223" s="1">
        <v>6803</v>
      </c>
      <c r="I1223" s="1">
        <v>6780</v>
      </c>
      <c r="J1223" s="1">
        <v>0.65072047753268203</v>
      </c>
      <c r="K1223" s="1">
        <f t="shared" si="134"/>
        <v>-1.2608355418563815E-2</v>
      </c>
      <c r="L1223" s="5">
        <v>0.166268894942841</v>
      </c>
      <c r="M1223" s="5">
        <v>2.5786889802411843</v>
      </c>
      <c r="N1223" s="1">
        <v>2086.25</v>
      </c>
      <c r="O1223" s="1">
        <v>2108.5</v>
      </c>
      <c r="P1223" s="1">
        <v>0.64867952578668076</v>
      </c>
      <c r="Q1223" s="1">
        <f t="shared" si="135"/>
        <v>-1.8306966568768172E-2</v>
      </c>
      <c r="R1223" s="5">
        <v>2.4950456936060867E-2</v>
      </c>
      <c r="S1223" s="5">
        <v>6.0911748488471424</v>
      </c>
      <c r="T1223" s="1">
        <v>18973</v>
      </c>
      <c r="U1223" s="1">
        <v>19030</v>
      </c>
      <c r="V1223" s="1">
        <v>0.74083373318484003</v>
      </c>
      <c r="W1223" s="1">
        <f t="shared" si="136"/>
        <v>-1.0948172812902902E-3</v>
      </c>
      <c r="X1223" s="5">
        <v>1.2348162315150863E-2</v>
      </c>
      <c r="Y1223" s="5">
        <v>68.317821385662796</v>
      </c>
      <c r="Z1223" s="1">
        <v>2089</v>
      </c>
      <c r="AA1223" s="1">
        <v>2088</v>
      </c>
      <c r="AB1223" s="1">
        <v>0.66803610058048546</v>
      </c>
      <c r="AC1223" s="1">
        <f t="shared" si="137"/>
        <v>-3.0271251258209751E-2</v>
      </c>
      <c r="AD1223" s="5">
        <v>1.3989145606720477E-2</v>
      </c>
      <c r="AE1223" s="5">
        <v>18.004915280816267</v>
      </c>
      <c r="AF1223" s="1">
        <v>23225</v>
      </c>
      <c r="AG1223" s="1">
        <v>23245</v>
      </c>
      <c r="AH1223" s="1">
        <v>0.70263899791363704</v>
      </c>
      <c r="AI1223" s="1">
        <f t="shared" si="138"/>
        <v>-2.4436302491103383E-3</v>
      </c>
      <c r="AJ1223" s="5">
        <v>-6.5313265174767095E-3</v>
      </c>
      <c r="AK1223" s="5">
        <v>9.0849655018918316</v>
      </c>
      <c r="AL1223" s="3">
        <v>0.2306</v>
      </c>
      <c r="AM1223">
        <f t="shared" si="139"/>
        <v>6.4055760711223542E-6</v>
      </c>
    </row>
    <row r="1224" spans="1:39" x14ac:dyDescent="0.2">
      <c r="A1224" s="7">
        <v>41794</v>
      </c>
      <c r="B1224" s="1">
        <v>1812.75</v>
      </c>
      <c r="C1224" s="1">
        <v>1835</v>
      </c>
      <c r="D1224" s="1">
        <v>0.69646107185702899</v>
      </c>
      <c r="E1224" s="1">
        <f t="shared" si="133"/>
        <v>-2.3502838514787544E-2</v>
      </c>
      <c r="F1224" s="5">
        <v>0.11377950695605958</v>
      </c>
      <c r="G1224" s="5">
        <v>34.138288817860747</v>
      </c>
      <c r="H1224" s="1">
        <v>6834</v>
      </c>
      <c r="I1224" s="1">
        <v>6785</v>
      </c>
      <c r="J1224" s="1">
        <v>0.65072047753268203</v>
      </c>
      <c r="K1224" s="1">
        <f t="shared" si="134"/>
        <v>-1.6355341181511031E-2</v>
      </c>
      <c r="L1224" s="5">
        <v>0.166268894942841</v>
      </c>
      <c r="M1224" s="5">
        <v>2.5871348872778532</v>
      </c>
      <c r="N1224" s="1">
        <v>2081.5</v>
      </c>
      <c r="O1224" s="1">
        <v>2103</v>
      </c>
      <c r="P1224" s="1">
        <v>0.64867952578668076</v>
      </c>
      <c r="Q1224" s="1">
        <f t="shared" si="135"/>
        <v>-1.8705827445344884E-2</v>
      </c>
      <c r="R1224" s="5">
        <v>2.4950456936060867E-2</v>
      </c>
      <c r="S1224" s="5">
        <v>6.0927746321298342</v>
      </c>
      <c r="T1224" s="1">
        <v>18966</v>
      </c>
      <c r="U1224" s="1">
        <v>19025</v>
      </c>
      <c r="V1224" s="1">
        <v>0.74083373318484003</v>
      </c>
      <c r="W1224" s="1">
        <f t="shared" si="136"/>
        <v>-9.8679765596869731E-4</v>
      </c>
      <c r="X1224" s="5">
        <v>1.2348162315150863E-2</v>
      </c>
      <c r="Y1224" s="5">
        <v>68.182298758510214</v>
      </c>
      <c r="Z1224" s="1">
        <v>2082.25</v>
      </c>
      <c r="AA1224" s="1">
        <v>2079</v>
      </c>
      <c r="AB1224" s="1">
        <v>0.66803610058048546</v>
      </c>
      <c r="AC1224" s="1">
        <f t="shared" si="137"/>
        <v>-3.1446615366976349E-2</v>
      </c>
      <c r="AD1224" s="5">
        <v>1.3989145606720477E-2</v>
      </c>
      <c r="AE1224" s="5">
        <v>18.08332326454854</v>
      </c>
      <c r="AF1224" s="1">
        <v>23208</v>
      </c>
      <c r="AG1224" s="1">
        <v>23225</v>
      </c>
      <c r="AH1224" s="1">
        <v>0.70263899791363704</v>
      </c>
      <c r="AI1224" s="1">
        <f t="shared" si="138"/>
        <v>-2.5715071969487717E-3</v>
      </c>
      <c r="AJ1224" s="5">
        <v>-6.5313265174767095E-3</v>
      </c>
      <c r="AK1224" s="5">
        <v>9.1100044513687948</v>
      </c>
      <c r="AL1224" s="3">
        <v>0.22950000000000001</v>
      </c>
      <c r="AM1224">
        <f t="shared" si="139"/>
        <v>6.3750203203039035E-6</v>
      </c>
    </row>
    <row r="1225" spans="1:39" x14ac:dyDescent="0.2">
      <c r="A1225" s="7">
        <v>41793</v>
      </c>
      <c r="B1225" s="1">
        <v>1824</v>
      </c>
      <c r="C1225" s="1">
        <v>1846</v>
      </c>
      <c r="D1225" s="1">
        <v>0.69646107185702899</v>
      </c>
      <c r="E1225" s="1">
        <f t="shared" si="133"/>
        <v>-2.3489291112261463E-2</v>
      </c>
      <c r="F1225" s="5">
        <v>0.11377950695605958</v>
      </c>
      <c r="G1225" s="5">
        <v>34.176216585361992</v>
      </c>
      <c r="H1225" s="1">
        <v>6932.5</v>
      </c>
      <c r="I1225" s="1">
        <v>6868</v>
      </c>
      <c r="J1225" s="1">
        <v>0.65072047753268203</v>
      </c>
      <c r="K1225" s="1">
        <f t="shared" si="134"/>
        <v>-1.8361142301456156E-2</v>
      </c>
      <c r="L1225" s="5">
        <v>0.166268894942841</v>
      </c>
      <c r="M1225" s="5">
        <v>2.5925095553920974</v>
      </c>
      <c r="N1225" s="1">
        <v>2114.25</v>
      </c>
      <c r="O1225" s="1">
        <v>2136</v>
      </c>
      <c r="P1225" s="1">
        <v>0.64867952578668076</v>
      </c>
      <c r="Q1225" s="1">
        <f t="shared" si="135"/>
        <v>-1.8295202102530578E-2</v>
      </c>
      <c r="R1225" s="5">
        <v>2.4950456936060867E-2</v>
      </c>
      <c r="S1225" s="5">
        <v>6.0927746321298342</v>
      </c>
      <c r="T1225" s="1">
        <v>19016</v>
      </c>
      <c r="U1225" s="1">
        <v>19075</v>
      </c>
      <c r="V1225" s="1">
        <v>0.74083373318484003</v>
      </c>
      <c r="W1225" s="1">
        <f t="shared" si="136"/>
        <v>-9.8042430484425371E-4</v>
      </c>
      <c r="X1225" s="5">
        <v>1.2348162315150863E-2</v>
      </c>
      <c r="Y1225" s="5">
        <v>68.238526231477763</v>
      </c>
      <c r="Z1225" s="1">
        <v>2095.75</v>
      </c>
      <c r="AA1225" s="1">
        <v>2088</v>
      </c>
      <c r="AB1225" s="1">
        <v>0.66803610058048546</v>
      </c>
      <c r="AC1225" s="1">
        <f t="shared" si="137"/>
        <v>-3.3386821045773708E-2</v>
      </c>
      <c r="AD1225" s="5">
        <v>1.3989145606720477E-2</v>
      </c>
      <c r="AE1225" s="5">
        <v>18.177155769670765</v>
      </c>
      <c r="AF1225" s="1">
        <v>23300</v>
      </c>
      <c r="AG1225" s="1">
        <v>23310</v>
      </c>
      <c r="AH1225" s="1">
        <v>0.70263899791363704</v>
      </c>
      <c r="AI1225" s="1">
        <f t="shared" si="138"/>
        <v>-2.8587669546969417E-3</v>
      </c>
      <c r="AJ1225" s="5">
        <v>-6.5313265174767095E-3</v>
      </c>
      <c r="AK1225" s="5">
        <v>9.0015023369686169</v>
      </c>
      <c r="AL1225" s="3">
        <v>0.22739999999999999</v>
      </c>
      <c r="AM1225">
        <f t="shared" si="139"/>
        <v>6.3166866168806735E-6</v>
      </c>
    </row>
    <row r="1226" spans="1:39" x14ac:dyDescent="0.2">
      <c r="A1226" s="7">
        <v>41792</v>
      </c>
      <c r="B1226" s="1">
        <v>1816.5</v>
      </c>
      <c r="C1226" s="1">
        <v>1850</v>
      </c>
      <c r="D1226" s="1">
        <v>0.69646107185702899</v>
      </c>
      <c r="E1226" s="1">
        <f t="shared" si="133"/>
        <v>-1.7254929255247613E-2</v>
      </c>
      <c r="F1226" s="5">
        <v>0.11377950695605958</v>
      </c>
      <c r="G1226" s="5">
        <v>34.21463906287412</v>
      </c>
      <c r="H1226" s="1">
        <v>7006.5</v>
      </c>
      <c r="I1226" s="1">
        <v>6932.5</v>
      </c>
      <c r="J1226" s="1">
        <v>0.65072047753268203</v>
      </c>
      <c r="K1226" s="1">
        <f t="shared" si="134"/>
        <v>-1.952810288930144E-2</v>
      </c>
      <c r="L1226" s="5">
        <v>0.166268894942841</v>
      </c>
      <c r="M1226" s="5">
        <v>2.6232219446163483</v>
      </c>
      <c r="N1226" s="1">
        <v>2098.5</v>
      </c>
      <c r="O1226" s="1">
        <v>2123</v>
      </c>
      <c r="P1226" s="1">
        <v>0.64867952578668076</v>
      </c>
      <c r="Q1226" s="1">
        <f t="shared" si="135"/>
        <v>-1.7120081664816926E-2</v>
      </c>
      <c r="R1226" s="5">
        <v>2.4950456936060867E-2</v>
      </c>
      <c r="S1226" s="5">
        <v>6.094374415412525</v>
      </c>
      <c r="T1226" s="1">
        <v>19298</v>
      </c>
      <c r="U1226" s="1">
        <v>19350</v>
      </c>
      <c r="V1226" s="1">
        <v>0.74083373318484003</v>
      </c>
      <c r="W1226" s="1">
        <f t="shared" si="136"/>
        <v>-1.3364228765343576E-3</v>
      </c>
      <c r="X1226" s="5">
        <v>1.2348162315150863E-2</v>
      </c>
      <c r="Y1226" s="5">
        <v>68.268802563075681</v>
      </c>
      <c r="Z1226" s="1">
        <v>2088.25</v>
      </c>
      <c r="AA1226" s="1">
        <v>2083</v>
      </c>
      <c r="AB1226" s="1">
        <v>0.66803610058048546</v>
      </c>
      <c r="AC1226" s="1">
        <f t="shared" si="137"/>
        <v>-3.2308382781069706E-2</v>
      </c>
      <c r="AD1226" s="5">
        <v>1.3989145606720477E-2</v>
      </c>
      <c r="AE1226" s="5">
        <v>18.211860942798165</v>
      </c>
      <c r="AF1226" s="1">
        <v>23388</v>
      </c>
      <c r="AG1226" s="1">
        <v>23375</v>
      </c>
      <c r="AH1226" s="1">
        <v>0.70263899791363704</v>
      </c>
      <c r="AI1226" s="1">
        <f t="shared" si="138"/>
        <v>-3.8329195856478039E-3</v>
      </c>
      <c r="AJ1226" s="5">
        <v>-6.5313265174767095E-3</v>
      </c>
      <c r="AK1226" s="5">
        <v>9.0557533941687058</v>
      </c>
      <c r="AL1226" s="3">
        <v>0.22714999999999999</v>
      </c>
      <c r="AM1226">
        <f t="shared" si="139"/>
        <v>6.3097421285629451E-6</v>
      </c>
    </row>
    <row r="1227" spans="1:39" x14ac:dyDescent="0.2">
      <c r="A1227" s="7">
        <v>41789</v>
      </c>
      <c r="B1227" s="1">
        <v>1806.5</v>
      </c>
      <c r="C1227" s="1">
        <v>1838</v>
      </c>
      <c r="D1227" s="1">
        <v>0.69855674208327878</v>
      </c>
      <c r="E1227" s="1">
        <f t="shared" si="133"/>
        <v>-1.856661439714213E-2</v>
      </c>
      <c r="F1227" s="5">
        <v>2.3759005820501531E-2</v>
      </c>
      <c r="G1227" s="5">
        <v>33.656374544800329</v>
      </c>
      <c r="H1227" s="1">
        <v>6919</v>
      </c>
      <c r="I1227" s="1">
        <v>6845</v>
      </c>
      <c r="J1227" s="1">
        <v>0.65267851307189773</v>
      </c>
      <c r="K1227" s="1">
        <f t="shared" si="134"/>
        <v>-1.9794659949418522E-2</v>
      </c>
      <c r="L1227" s="5">
        <v>8.1617259280923365E-2</v>
      </c>
      <c r="M1227" s="5">
        <v>2.7010468428411616</v>
      </c>
      <c r="N1227" s="1">
        <v>2069.75</v>
      </c>
      <c r="O1227" s="1">
        <v>2095</v>
      </c>
      <c r="P1227" s="1">
        <v>0.65063142004682117</v>
      </c>
      <c r="Q1227" s="1">
        <f t="shared" si="135"/>
        <v>-1.7081192460340136E-2</v>
      </c>
      <c r="R1227" s="5">
        <v>-1.0829816739629832E-2</v>
      </c>
      <c r="S1227" s="5">
        <v>6.3149536511079969</v>
      </c>
      <c r="T1227" s="1">
        <v>19209</v>
      </c>
      <c r="U1227" s="1">
        <v>19250</v>
      </c>
      <c r="V1227" s="1">
        <v>0.74306292195069212</v>
      </c>
      <c r="W1227" s="1">
        <f t="shared" si="136"/>
        <v>-1.9237733822157295E-3</v>
      </c>
      <c r="X1227" s="5">
        <v>3.7451316185406363E-3</v>
      </c>
      <c r="Y1227" s="5">
        <v>63.578639923107303</v>
      </c>
      <c r="Z1227" s="1">
        <v>2055.5</v>
      </c>
      <c r="AA1227" s="1">
        <v>2054</v>
      </c>
      <c r="AB1227" s="1">
        <v>0.67004623929838059</v>
      </c>
      <c r="AC1227" s="1">
        <f t="shared" si="137"/>
        <v>-3.1087893406171973E-2</v>
      </c>
      <c r="AD1227" s="5">
        <v>4.7159637775050387E-3</v>
      </c>
      <c r="AE1227" s="5">
        <v>17.9881291991884</v>
      </c>
      <c r="AF1227" s="1">
        <v>23233</v>
      </c>
      <c r="AG1227" s="1">
        <v>23220</v>
      </c>
      <c r="AH1227" s="1">
        <v>0.70475325768669717</v>
      </c>
      <c r="AI1227" s="1">
        <f t="shared" si="138"/>
        <v>-3.863570307712508E-3</v>
      </c>
      <c r="AJ1227" s="5">
        <v>3.2742837785830954E-3</v>
      </c>
      <c r="AK1227" s="5">
        <v>9.2773381909261676</v>
      </c>
      <c r="AL1227" s="3">
        <v>0.22739999999999999</v>
      </c>
      <c r="AM1227">
        <f t="shared" si="139"/>
        <v>6.3166866168806735E-6</v>
      </c>
    </row>
    <row r="1228" spans="1:39" x14ac:dyDescent="0.2">
      <c r="A1228" s="7">
        <v>41788</v>
      </c>
      <c r="B1228" s="1">
        <v>1810</v>
      </c>
      <c r="C1228" s="1">
        <v>1845</v>
      </c>
      <c r="D1228" s="1">
        <v>0.69855674208327878</v>
      </c>
      <c r="E1228" s="1">
        <f t="shared" si="133"/>
        <v>-1.6596783675546244E-2</v>
      </c>
      <c r="F1228" s="5">
        <v>2.3759005820501531E-2</v>
      </c>
      <c r="G1228" s="5">
        <v>33.687151344751783</v>
      </c>
      <c r="H1228" s="1">
        <v>6973</v>
      </c>
      <c r="I1228" s="1">
        <v>6884</v>
      </c>
      <c r="J1228" s="1">
        <v>0.65267851307189773</v>
      </c>
      <c r="K1228" s="1">
        <f t="shared" si="134"/>
        <v>-2.1796520504155155E-2</v>
      </c>
      <c r="L1228" s="5">
        <v>8.1617259280923365E-2</v>
      </c>
      <c r="M1228" s="5">
        <v>2.7191746740011697</v>
      </c>
      <c r="N1228" s="1">
        <v>2095.5</v>
      </c>
      <c r="O1228" s="1">
        <v>2122</v>
      </c>
      <c r="P1228" s="1">
        <v>0.65063142004682117</v>
      </c>
      <c r="Q1228" s="1">
        <f t="shared" si="135"/>
        <v>-1.627668533949414E-2</v>
      </c>
      <c r="R1228" s="5">
        <v>-1.0829816739629832E-2</v>
      </c>
      <c r="S1228" s="5">
        <v>6.3273862938126326</v>
      </c>
      <c r="T1228" s="1">
        <v>18873</v>
      </c>
      <c r="U1228" s="1">
        <v>18900</v>
      </c>
      <c r="V1228" s="1">
        <v>0.74306292195069212</v>
      </c>
      <c r="W1228" s="1">
        <f t="shared" si="136"/>
        <v>-2.6896837648613457E-3</v>
      </c>
      <c r="X1228" s="5">
        <v>3.7451316185406363E-3</v>
      </c>
      <c r="Y1228" s="5">
        <v>63.40563134718694</v>
      </c>
      <c r="Z1228" s="1">
        <v>2063.75</v>
      </c>
      <c r="AA1228" s="1">
        <v>2068</v>
      </c>
      <c r="AB1228" s="1">
        <v>0.67004623929838059</v>
      </c>
      <c r="AC1228" s="1">
        <f t="shared" si="137"/>
        <v>-2.8177823137614078E-2</v>
      </c>
      <c r="AD1228" s="5">
        <v>4.7159637775050387E-3</v>
      </c>
      <c r="AE1228" s="5">
        <v>18.182691068599485</v>
      </c>
      <c r="AF1228" s="1">
        <v>23499</v>
      </c>
      <c r="AG1228" s="1">
        <v>23490</v>
      </c>
      <c r="AH1228" s="1">
        <v>0.70475325768669717</v>
      </c>
      <c r="AI1228" s="1">
        <f t="shared" si="138"/>
        <v>-3.655885953463426E-3</v>
      </c>
      <c r="AJ1228" s="5">
        <v>3.2742837785830954E-3</v>
      </c>
      <c r="AK1228" s="5">
        <v>9.3200318779529798</v>
      </c>
      <c r="AL1228" s="3">
        <v>0.22735</v>
      </c>
      <c r="AM1228">
        <f t="shared" si="139"/>
        <v>6.3152977192171278E-6</v>
      </c>
    </row>
    <row r="1229" spans="1:39" x14ac:dyDescent="0.2">
      <c r="A1229" s="7">
        <v>41787</v>
      </c>
      <c r="B1229" s="1">
        <v>1801.25</v>
      </c>
      <c r="C1229" s="1">
        <v>1840</v>
      </c>
      <c r="D1229" s="1">
        <v>0.69855674208327878</v>
      </c>
      <c r="E1229" s="1">
        <f t="shared" si="133"/>
        <v>-1.459642034206505E-2</v>
      </c>
      <c r="F1229" s="5">
        <v>2.3759005820501531E-2</v>
      </c>
      <c r="G1229" s="5">
        <v>33.746437180447728</v>
      </c>
      <c r="H1229" s="1">
        <v>7045</v>
      </c>
      <c r="I1229" s="1">
        <v>6944</v>
      </c>
      <c r="J1229" s="1">
        <v>0.65267851307189773</v>
      </c>
      <c r="K1229" s="1">
        <f t="shared" si="134"/>
        <v>-2.3283175377214478E-2</v>
      </c>
      <c r="L1229" s="5">
        <v>8.1617259280923365E-2</v>
      </c>
      <c r="M1229" s="5">
        <v>2.6770077623898469</v>
      </c>
      <c r="N1229" s="1">
        <v>2107.75</v>
      </c>
      <c r="O1229" s="1">
        <v>2135</v>
      </c>
      <c r="P1229" s="1">
        <v>0.65063142004682117</v>
      </c>
      <c r="Q1229" s="1">
        <f t="shared" si="135"/>
        <v>-1.5827905066995322E-2</v>
      </c>
      <c r="R1229" s="5">
        <v>-1.0829816739629832E-2</v>
      </c>
      <c r="S1229" s="5">
        <v>6.3638553790795642</v>
      </c>
      <c r="T1229" s="1">
        <v>19290</v>
      </c>
      <c r="U1229" s="1">
        <v>19320</v>
      </c>
      <c r="V1229" s="1">
        <v>0.74306292195069212</v>
      </c>
      <c r="W1229" s="1">
        <f t="shared" si="136"/>
        <v>-2.4888034453771626E-3</v>
      </c>
      <c r="X1229" s="5">
        <v>3.7451316185406363E-3</v>
      </c>
      <c r="Y1229" s="5">
        <v>62.704208981246232</v>
      </c>
      <c r="Z1229" s="1">
        <v>2076</v>
      </c>
      <c r="AA1229" s="1">
        <v>2074</v>
      </c>
      <c r="AB1229" s="1">
        <v>0.67004623929838059</v>
      </c>
      <c r="AC1229" s="1">
        <f t="shared" si="137"/>
        <v>-3.1023593229425564E-2</v>
      </c>
      <c r="AD1229" s="5">
        <v>4.7159637775050387E-3</v>
      </c>
      <c r="AE1229" s="5">
        <v>18.20985392699129</v>
      </c>
      <c r="AF1229" s="1">
        <v>23407</v>
      </c>
      <c r="AG1229" s="1">
        <v>23400</v>
      </c>
      <c r="AH1229" s="1">
        <v>0.70475325768669717</v>
      </c>
      <c r="AI1229" s="1">
        <f t="shared" si="138"/>
        <v>-3.5832175524588392E-3</v>
      </c>
      <c r="AJ1229" s="5">
        <v>3.2742837785830954E-3</v>
      </c>
      <c r="AK1229" s="5">
        <v>9.2773381909261676</v>
      </c>
      <c r="AL1229" s="3">
        <v>0.2276</v>
      </c>
      <c r="AM1229">
        <f t="shared" si="139"/>
        <v>6.3222422075348561E-6</v>
      </c>
    </row>
    <row r="1230" spans="1:39" x14ac:dyDescent="0.2">
      <c r="A1230" s="7">
        <v>41786</v>
      </c>
      <c r="B1230" s="1">
        <v>1788.25</v>
      </c>
      <c r="C1230" s="1">
        <v>1828.5</v>
      </c>
      <c r="D1230" s="1">
        <v>0.69855674208327878</v>
      </c>
      <c r="E1230" s="1">
        <f t="shared" si="133"/>
        <v>-1.3869983243596437E-2</v>
      </c>
      <c r="F1230" s="5">
        <v>2.3759005820501531E-2</v>
      </c>
      <c r="G1230" s="5">
        <v>33.83471800136109</v>
      </c>
      <c r="H1230" s="1">
        <v>7017.5</v>
      </c>
      <c r="I1230" s="1">
        <v>6934</v>
      </c>
      <c r="J1230" s="1">
        <v>0.65267851307189773</v>
      </c>
      <c r="K1230" s="1">
        <f t="shared" si="134"/>
        <v>-2.0884234040209244E-2</v>
      </c>
      <c r="L1230" s="5">
        <v>8.1617259280923365E-2</v>
      </c>
      <c r="M1230" s="5">
        <v>2.7830161663472839</v>
      </c>
      <c r="N1230" s="1">
        <v>2115.25</v>
      </c>
      <c r="O1230" s="1">
        <v>2142</v>
      </c>
      <c r="P1230" s="1">
        <v>0.65063142004682117</v>
      </c>
      <c r="Q1230" s="1">
        <f t="shared" si="135"/>
        <v>-1.6014577639251414E-2</v>
      </c>
      <c r="R1230" s="5">
        <v>-1.0829816739629832E-2</v>
      </c>
      <c r="S1230" s="5">
        <v>6.38208992171303</v>
      </c>
      <c r="T1230" s="1">
        <v>19542</v>
      </c>
      <c r="U1230" s="1">
        <v>19550</v>
      </c>
      <c r="V1230" s="1">
        <v>0.74306292195069212</v>
      </c>
      <c r="W1230" s="1">
        <f t="shared" si="136"/>
        <v>-3.5954003126600523E-3</v>
      </c>
      <c r="X1230" s="5">
        <v>3.7451316185406363E-3</v>
      </c>
      <c r="Y1230" s="5">
        <v>62.655927518198688</v>
      </c>
      <c r="Z1230" s="1">
        <v>2086</v>
      </c>
      <c r="AA1230" s="1">
        <v>2087.5</v>
      </c>
      <c r="AB1230" s="1">
        <v>0.67004623929838059</v>
      </c>
      <c r="AC1230" s="1">
        <f t="shared" si="137"/>
        <v>-2.9203486509445518E-2</v>
      </c>
      <c r="AD1230" s="5">
        <v>4.7159637775050387E-3</v>
      </c>
      <c r="AE1230" s="5">
        <v>18.317241971796111</v>
      </c>
      <c r="AF1230" s="1">
        <v>23320</v>
      </c>
      <c r="AG1230" s="1">
        <v>23305</v>
      </c>
      <c r="AH1230" s="1">
        <v>0.70475325768669717</v>
      </c>
      <c r="AI1230" s="1">
        <f t="shared" si="138"/>
        <v>-3.9431726293194854E-3</v>
      </c>
      <c r="AJ1230" s="5">
        <v>3.2742837785830954E-3</v>
      </c>
      <c r="AK1230" s="5">
        <v>9.1876814481698634</v>
      </c>
      <c r="AL1230" s="3">
        <v>0.22985</v>
      </c>
      <c r="AM1230">
        <f t="shared" si="139"/>
        <v>6.384742604614857E-6</v>
      </c>
    </row>
    <row r="1231" spans="1:39" x14ac:dyDescent="0.2">
      <c r="A1231" s="7">
        <v>41782</v>
      </c>
      <c r="B1231" s="1">
        <v>1776</v>
      </c>
      <c r="C1231" s="1">
        <v>1814.5</v>
      </c>
      <c r="D1231" s="1">
        <v>0.69855674208327878</v>
      </c>
      <c r="E1231" s="1">
        <f t="shared" si="133"/>
        <v>-1.4950148717519257E-2</v>
      </c>
      <c r="F1231" s="5">
        <v>2.3759005820501531E-2</v>
      </c>
      <c r="G1231" s="5">
        <v>33.890764173904259</v>
      </c>
      <c r="H1231" s="1">
        <v>7021</v>
      </c>
      <c r="I1231" s="1">
        <v>6928</v>
      </c>
      <c r="J1231" s="1">
        <v>0.65267851307189773</v>
      </c>
      <c r="K1231" s="1">
        <f t="shared" si="134"/>
        <v>-2.2225914501133179E-2</v>
      </c>
      <c r="L1231" s="5">
        <v>8.1617259280923365E-2</v>
      </c>
      <c r="M1231" s="5">
        <v>2.7719818343368443</v>
      </c>
      <c r="N1231" s="1">
        <v>2124.75</v>
      </c>
      <c r="O1231" s="1">
        <v>2150</v>
      </c>
      <c r="P1231" s="1">
        <v>0.65063142004682117</v>
      </c>
      <c r="Q1231" s="1">
        <f t="shared" si="135"/>
        <v>-1.6648486016849602E-2</v>
      </c>
      <c r="R1231" s="5">
        <v>-1.0829816739629832E-2</v>
      </c>
      <c r="S1231" s="5">
        <v>6.3746303360902488</v>
      </c>
      <c r="T1231" s="1">
        <v>19596</v>
      </c>
      <c r="U1231" s="1">
        <v>19600</v>
      </c>
      <c r="V1231" s="1">
        <v>0.74306292195069212</v>
      </c>
      <c r="W1231" s="1">
        <f t="shared" si="136"/>
        <v>-3.7899286813497693E-3</v>
      </c>
      <c r="X1231" s="5">
        <v>3.7451316185406363E-3</v>
      </c>
      <c r="Y1231" s="5">
        <v>62.677385946219815</v>
      </c>
      <c r="Z1231" s="1">
        <v>2078</v>
      </c>
      <c r="AA1231" s="1">
        <v>2084</v>
      </c>
      <c r="AB1231" s="1">
        <v>0.67004623929838059</v>
      </c>
      <c r="AC1231" s="1">
        <f t="shared" si="137"/>
        <v>-2.7148518888739717E-2</v>
      </c>
      <c r="AD1231" s="5">
        <v>4.7159637775050387E-3</v>
      </c>
      <c r="AE1231" s="5">
        <v>18.405679185164786</v>
      </c>
      <c r="AF1231" s="1">
        <v>23343</v>
      </c>
      <c r="AG1231" s="1">
        <v>23300</v>
      </c>
      <c r="AH1231" s="1">
        <v>0.70475325768669717</v>
      </c>
      <c r="AI1231" s="1">
        <f t="shared" si="138"/>
        <v>-5.1380990279125691E-3</v>
      </c>
      <c r="AJ1231" s="5">
        <v>3.2742837785830954E-3</v>
      </c>
      <c r="AK1231" s="5">
        <v>9.1876814481698634</v>
      </c>
      <c r="AL1231" s="3">
        <v>0.22935</v>
      </c>
      <c r="AM1231">
        <f t="shared" si="139"/>
        <v>6.3708536270912219E-6</v>
      </c>
    </row>
    <row r="1232" spans="1:39" x14ac:dyDescent="0.2">
      <c r="A1232" s="7">
        <v>41781</v>
      </c>
      <c r="B1232" s="1">
        <v>1757.5</v>
      </c>
      <c r="C1232" s="1">
        <v>1796</v>
      </c>
      <c r="D1232" s="1">
        <v>0.69855674208327878</v>
      </c>
      <c r="E1232" s="1">
        <f t="shared" si="133"/>
        <v>-1.5102606936526789E-2</v>
      </c>
      <c r="F1232" s="5">
        <v>2.3759005820501531E-2</v>
      </c>
      <c r="G1232" s="5">
        <v>33.839577496090271</v>
      </c>
      <c r="H1232" s="1">
        <v>6959</v>
      </c>
      <c r="I1232" s="1">
        <v>6875</v>
      </c>
      <c r="J1232" s="1">
        <v>0.65267851307189773</v>
      </c>
      <c r="K1232" s="1">
        <f t="shared" si="134"/>
        <v>-2.1120300010574088E-2</v>
      </c>
      <c r="L1232" s="5">
        <v>8.1617259280923365E-2</v>
      </c>
      <c r="M1232" s="5">
        <v>2.795626831502072</v>
      </c>
      <c r="N1232" s="1">
        <v>2111.75</v>
      </c>
      <c r="O1232" s="1">
        <v>2137</v>
      </c>
      <c r="P1232" s="1">
        <v>0.65063142004682117</v>
      </c>
      <c r="Q1232" s="1">
        <f t="shared" si="135"/>
        <v>-1.6744183363706724E-2</v>
      </c>
      <c r="R1232" s="5">
        <v>-1.0829816739629832E-2</v>
      </c>
      <c r="S1232" s="5">
        <v>6.3746303360902488</v>
      </c>
      <c r="T1232" s="1">
        <v>19697</v>
      </c>
      <c r="U1232" s="1">
        <v>19700</v>
      </c>
      <c r="V1232" s="1">
        <v>0.74306292195069212</v>
      </c>
      <c r="W1232" s="1">
        <f t="shared" si="136"/>
        <v>-3.8186535321003542E-3</v>
      </c>
      <c r="X1232" s="5">
        <v>3.7451316185406363E-3</v>
      </c>
      <c r="Y1232" s="5">
        <v>62.513765432558699</v>
      </c>
      <c r="Z1232" s="1">
        <v>2072.75</v>
      </c>
      <c r="AA1232" s="1">
        <v>2079</v>
      </c>
      <c r="AB1232" s="1">
        <v>0.67004623929838059</v>
      </c>
      <c r="AC1232" s="1">
        <f t="shared" si="137"/>
        <v>-2.7090642253520987E-2</v>
      </c>
      <c r="AD1232" s="5">
        <v>4.7159637775050387E-3</v>
      </c>
      <c r="AE1232" s="5">
        <v>18.555390753510327</v>
      </c>
      <c r="AF1232" s="1">
        <v>23235</v>
      </c>
      <c r="AG1232" s="1">
        <v>23190</v>
      </c>
      <c r="AH1232" s="1">
        <v>0.70475325768669717</v>
      </c>
      <c r="AI1232" s="1">
        <f t="shared" si="138"/>
        <v>-5.2398919249319722E-3</v>
      </c>
      <c r="AJ1232" s="5">
        <v>3.2742837785830954E-3</v>
      </c>
      <c r="AK1232" s="5">
        <v>9.1876814481698634</v>
      </c>
      <c r="AL1232" s="3">
        <v>0.22714999999999999</v>
      </c>
      <c r="AM1232">
        <f t="shared" si="139"/>
        <v>6.3097421285629451E-6</v>
      </c>
    </row>
    <row r="1233" spans="1:39" x14ac:dyDescent="0.2">
      <c r="A1233" s="7">
        <v>41780</v>
      </c>
      <c r="B1233" s="1">
        <v>1726.75</v>
      </c>
      <c r="C1233" s="1">
        <v>1768</v>
      </c>
      <c r="D1233" s="1">
        <v>0.69855674208327878</v>
      </c>
      <c r="E1233" s="1">
        <f t="shared" si="133"/>
        <v>-1.3781257141194488E-2</v>
      </c>
      <c r="F1233" s="5">
        <v>2.3759005820501531E-2</v>
      </c>
      <c r="G1233" s="5">
        <v>33.900969112835526</v>
      </c>
      <c r="H1233" s="1">
        <v>6885</v>
      </c>
      <c r="I1233" s="1">
        <v>6831</v>
      </c>
      <c r="J1233" s="1">
        <v>0.65267851307189773</v>
      </c>
      <c r="K1233" s="1">
        <f t="shared" si="134"/>
        <v>-1.6984791315817656E-2</v>
      </c>
      <c r="L1233" s="5">
        <v>8.1617259280923365E-2</v>
      </c>
      <c r="M1233" s="5">
        <v>2.8232126615281707</v>
      </c>
      <c r="N1233" s="1">
        <v>2098</v>
      </c>
      <c r="O1233" s="1">
        <v>2124</v>
      </c>
      <c r="P1233" s="1">
        <v>0.65063142004682117</v>
      </c>
      <c r="Q1233" s="1">
        <f t="shared" si="135"/>
        <v>-1.6495815843864167E-2</v>
      </c>
      <c r="R1233" s="5">
        <v>-1.0829816739629832E-2</v>
      </c>
      <c r="S1233" s="5">
        <v>6.377945707478152</v>
      </c>
      <c r="T1233" s="1">
        <v>19485</v>
      </c>
      <c r="U1233" s="1">
        <v>19500</v>
      </c>
      <c r="V1233" s="1">
        <v>0.74306292195069212</v>
      </c>
      <c r="W1233" s="1">
        <f t="shared" si="136"/>
        <v>-3.2387279905046482E-3</v>
      </c>
      <c r="X1233" s="5">
        <v>3.7451316185406363E-3</v>
      </c>
      <c r="Y1233" s="5">
        <v>62.591552234135293</v>
      </c>
      <c r="Z1233" s="1">
        <v>2060.5</v>
      </c>
      <c r="AA1233" s="1">
        <v>2067</v>
      </c>
      <c r="AB1233" s="1">
        <v>0.67004623929838059</v>
      </c>
      <c r="AC1233" s="1">
        <f t="shared" si="137"/>
        <v>-2.7130091065185748E-2</v>
      </c>
      <c r="AD1233" s="5">
        <v>4.7159637775050387E-3</v>
      </c>
      <c r="AE1233" s="5">
        <v>18.689309962325748</v>
      </c>
      <c r="AF1233" s="1">
        <v>23032</v>
      </c>
      <c r="AG1233" s="1">
        <v>22975</v>
      </c>
      <c r="AH1233" s="1">
        <v>0.70475325768669717</v>
      </c>
      <c r="AI1233" s="1">
        <f t="shared" si="138"/>
        <v>-5.8026179410658072E-3</v>
      </c>
      <c r="AJ1233" s="5">
        <v>3.2742837785830954E-3</v>
      </c>
      <c r="AK1233" s="5">
        <v>9.1706039733591389</v>
      </c>
      <c r="AL1233" s="3">
        <v>0.22735</v>
      </c>
      <c r="AM1233">
        <f t="shared" si="139"/>
        <v>6.3152977192171278E-6</v>
      </c>
    </row>
    <row r="1234" spans="1:39" x14ac:dyDescent="0.2">
      <c r="A1234" s="7">
        <v>41779</v>
      </c>
      <c r="B1234" s="1">
        <v>1728.75</v>
      </c>
      <c r="C1234" s="1">
        <v>1770</v>
      </c>
      <c r="D1234" s="1">
        <v>0.69855674208327878</v>
      </c>
      <c r="E1234" s="1">
        <f t="shared" si="133"/>
        <v>-1.3767131617900743E-2</v>
      </c>
      <c r="F1234" s="5">
        <v>2.3759005820501531E-2</v>
      </c>
      <c r="G1234" s="5">
        <v>33.96430452747245</v>
      </c>
      <c r="H1234" s="1">
        <v>6933</v>
      </c>
      <c r="I1234" s="1">
        <v>6885</v>
      </c>
      <c r="J1234" s="1">
        <v>0.65267851307189773</v>
      </c>
      <c r="K1234" s="1">
        <f t="shared" si="134"/>
        <v>-1.6007348888413018E-2</v>
      </c>
      <c r="L1234" s="5">
        <v>8.1617259280923365E-2</v>
      </c>
      <c r="M1234" s="5">
        <v>2.8504044082681825</v>
      </c>
      <c r="N1234" s="1">
        <v>2108</v>
      </c>
      <c r="O1234" s="1">
        <v>2133.5</v>
      </c>
      <c r="P1234" s="1">
        <v>0.65063142004682117</v>
      </c>
      <c r="Q1234" s="1">
        <f t="shared" si="135"/>
        <v>-1.6657505527229808E-2</v>
      </c>
      <c r="R1234" s="5">
        <v>-1.0829816739629832E-2</v>
      </c>
      <c r="S1234" s="5">
        <v>6.3713149647023464</v>
      </c>
      <c r="T1234" s="1">
        <v>19833</v>
      </c>
      <c r="U1234" s="1">
        <v>19855</v>
      </c>
      <c r="V1234" s="1">
        <v>0.74306292195069212</v>
      </c>
      <c r="W1234" s="1">
        <f t="shared" si="136"/>
        <v>-2.8407089585820249E-3</v>
      </c>
      <c r="X1234" s="5">
        <v>3.7451316185406363E-3</v>
      </c>
      <c r="Y1234" s="5">
        <v>62.394402926691157</v>
      </c>
      <c r="Z1234" s="1">
        <v>2074.75</v>
      </c>
      <c r="AA1234" s="1">
        <v>2080</v>
      </c>
      <c r="AB1234" s="1">
        <v>0.67004623929838059</v>
      </c>
      <c r="AC1234" s="1">
        <f t="shared" si="137"/>
        <v>-2.7549091642607836E-2</v>
      </c>
      <c r="AD1234" s="5">
        <v>4.7159637775050387E-3</v>
      </c>
      <c r="AE1234" s="5">
        <v>18.785327508268882</v>
      </c>
      <c r="AF1234" s="1">
        <v>23130</v>
      </c>
      <c r="AG1234" s="1">
        <v>23070</v>
      </c>
      <c r="AH1234" s="1">
        <v>0.70475325768669717</v>
      </c>
      <c r="AI1234" s="1">
        <f t="shared" si="138"/>
        <v>-5.9120084361969421E-3</v>
      </c>
      <c r="AJ1234" s="5">
        <v>3.2742837785830954E-3</v>
      </c>
      <c r="AK1234" s="5">
        <v>9.0852165993055145</v>
      </c>
      <c r="AL1234" s="3">
        <v>0.2281</v>
      </c>
      <c r="AM1234">
        <f t="shared" si="139"/>
        <v>6.3361311843923573E-6</v>
      </c>
    </row>
    <row r="1235" spans="1:39" x14ac:dyDescent="0.2">
      <c r="A1235" s="7">
        <v>41778</v>
      </c>
      <c r="B1235" s="1">
        <v>1732.25</v>
      </c>
      <c r="C1235" s="1">
        <v>1774</v>
      </c>
      <c r="D1235" s="1">
        <v>0.69855674208327878</v>
      </c>
      <c r="E1235" s="1">
        <f t="shared" si="133"/>
        <v>-1.3447475860229749E-2</v>
      </c>
      <c r="F1235" s="5">
        <v>2.3759005820501531E-2</v>
      </c>
      <c r="G1235" s="5">
        <v>34.04270437576983</v>
      </c>
      <c r="H1235" s="1">
        <v>6983</v>
      </c>
      <c r="I1235" s="1">
        <v>6925</v>
      </c>
      <c r="J1235" s="1">
        <v>0.65267851307189773</v>
      </c>
      <c r="K1235" s="1">
        <f t="shared" si="134"/>
        <v>-1.7325708192934268E-2</v>
      </c>
      <c r="L1235" s="5">
        <v>8.1617259280923365E-2</v>
      </c>
      <c r="M1235" s="5">
        <v>2.8854778207299367</v>
      </c>
      <c r="N1235" s="1">
        <v>2127.75</v>
      </c>
      <c r="O1235" s="1">
        <v>2153</v>
      </c>
      <c r="P1235" s="1">
        <v>0.65063142004682117</v>
      </c>
      <c r="Q1235" s="1">
        <f t="shared" si="135"/>
        <v>-1.6619105418314638E-2</v>
      </c>
      <c r="R1235" s="5">
        <v>-1.0829816739629832E-2</v>
      </c>
      <c r="S1235" s="5">
        <v>6.3713149647023464</v>
      </c>
      <c r="T1235" s="1">
        <v>20079</v>
      </c>
      <c r="U1235" s="1">
        <v>20100</v>
      </c>
      <c r="V1235" s="1">
        <v>0.74306292195069212</v>
      </c>
      <c r="W1235" s="1">
        <f t="shared" si="136"/>
        <v>-2.8597422400849686E-3</v>
      </c>
      <c r="X1235" s="5">
        <v>3.7451316185406363E-3</v>
      </c>
      <c r="Y1235" s="5">
        <v>62.531200405325869</v>
      </c>
      <c r="Z1235" s="1">
        <v>2085</v>
      </c>
      <c r="AA1235" s="1">
        <v>2090</v>
      </c>
      <c r="AB1235" s="1">
        <v>0.67004623929838059</v>
      </c>
      <c r="AC1235" s="1">
        <f t="shared" si="137"/>
        <v>-2.7531297697426429E-2</v>
      </c>
      <c r="AD1235" s="5">
        <v>4.7159637775050387E-3</v>
      </c>
      <c r="AE1235" s="5">
        <v>18.962833629387433</v>
      </c>
      <c r="AF1235" s="1">
        <v>23523</v>
      </c>
      <c r="AG1235" s="1">
        <v>23400</v>
      </c>
      <c r="AH1235" s="1">
        <v>0.70475325768669717</v>
      </c>
      <c r="AI1235" s="1">
        <f t="shared" si="138"/>
        <v>-8.4980496253180757E-3</v>
      </c>
      <c r="AJ1235" s="5">
        <v>3.2742837785830954E-3</v>
      </c>
      <c r="AK1235" s="5">
        <v>8.2484203335800075</v>
      </c>
      <c r="AL1235" s="3">
        <v>0.22695000000000001</v>
      </c>
      <c r="AM1235">
        <f t="shared" si="139"/>
        <v>6.3041865379087625E-6</v>
      </c>
    </row>
    <row r="1236" spans="1:39" x14ac:dyDescent="0.2">
      <c r="A1236" s="7">
        <v>41775</v>
      </c>
      <c r="B1236" s="1">
        <v>1728.25</v>
      </c>
      <c r="C1236" s="1">
        <v>1769.5</v>
      </c>
      <c r="D1236" s="1">
        <v>0.69855674208327878</v>
      </c>
      <c r="E1236" s="1">
        <f t="shared" si="133"/>
        <v>-1.3772442808488414E-2</v>
      </c>
      <c r="F1236" s="5">
        <v>2.3759005820501531E-2</v>
      </c>
      <c r="G1236" s="5">
        <v>34.110089369347733</v>
      </c>
      <c r="H1236" s="1">
        <v>6923.5</v>
      </c>
      <c r="I1236" s="1">
        <v>6860</v>
      </c>
      <c r="J1236" s="1">
        <v>0.65267851307189773</v>
      </c>
      <c r="K1236" s="1">
        <f t="shared" si="134"/>
        <v>-1.8268593578964976E-2</v>
      </c>
      <c r="L1236" s="5">
        <v>8.1617259280923365E-2</v>
      </c>
      <c r="M1236" s="5">
        <v>2.9402553974960473</v>
      </c>
      <c r="N1236" s="1">
        <v>2111.5</v>
      </c>
      <c r="O1236" s="1">
        <v>2133</v>
      </c>
      <c r="P1236" s="1">
        <v>0.65063142004682117</v>
      </c>
      <c r="Q1236" s="1">
        <f t="shared" si="135"/>
        <v>-1.8525862725551484E-2</v>
      </c>
      <c r="R1236" s="5">
        <v>-1.0829816739629832E-2</v>
      </c>
      <c r="S1236" s="5">
        <v>6.3307016652005359</v>
      </c>
      <c r="T1236" s="1">
        <v>18979.5</v>
      </c>
      <c r="U1236" s="1">
        <v>19025</v>
      </c>
      <c r="V1236" s="1">
        <v>0.74306292195069212</v>
      </c>
      <c r="W1236" s="1">
        <f t="shared" si="136"/>
        <v>-1.7061481505754588E-3</v>
      </c>
      <c r="X1236" s="5">
        <v>3.7451316185406363E-3</v>
      </c>
      <c r="Y1236" s="5">
        <v>62.545953074590393</v>
      </c>
      <c r="Z1236" s="1">
        <v>2059.75</v>
      </c>
      <c r="AA1236" s="1">
        <v>2065</v>
      </c>
      <c r="AB1236" s="1">
        <v>0.67004623929838059</v>
      </c>
      <c r="AC1236" s="1">
        <f t="shared" si="137"/>
        <v>-2.775001134047107E-2</v>
      </c>
      <c r="AD1236" s="5">
        <v>4.7159637775050387E-3</v>
      </c>
      <c r="AE1236" s="5">
        <v>18.992523265304062</v>
      </c>
      <c r="AF1236" s="1">
        <v>23275</v>
      </c>
      <c r="AG1236" s="1">
        <v>23155</v>
      </c>
      <c r="AH1236" s="1">
        <v>0.70475325768669717</v>
      </c>
      <c r="AI1236" s="1">
        <f t="shared" si="138"/>
        <v>-8.4578351071698359E-3</v>
      </c>
      <c r="AJ1236" s="5">
        <v>3.2742837785830954E-3</v>
      </c>
      <c r="AK1236" s="5">
        <v>8.2526897022826891</v>
      </c>
      <c r="AL1236" s="3">
        <v>0.2286</v>
      </c>
      <c r="AM1236">
        <f t="shared" si="139"/>
        <v>6.3500201612498586E-6</v>
      </c>
    </row>
    <row r="1237" spans="1:39" x14ac:dyDescent="0.2">
      <c r="A1237" s="7">
        <v>41774</v>
      </c>
      <c r="B1237" s="1">
        <v>1733</v>
      </c>
      <c r="C1237" s="1">
        <v>1775</v>
      </c>
      <c r="D1237" s="1">
        <v>0.69855674208327878</v>
      </c>
      <c r="E1237" s="1">
        <f t="shared" si="133"/>
        <v>-1.3294497932323965E-2</v>
      </c>
      <c r="F1237" s="5">
        <v>2.3759005820501531E-2</v>
      </c>
      <c r="G1237" s="5">
        <v>34.171642969250634</v>
      </c>
      <c r="H1237" s="1">
        <v>6941</v>
      </c>
      <c r="I1237" s="1">
        <v>6885</v>
      </c>
      <c r="J1237" s="1">
        <v>0.65267851307189773</v>
      </c>
      <c r="K1237" s="1">
        <f t="shared" si="134"/>
        <v>-1.7136410749555374E-2</v>
      </c>
      <c r="L1237" s="5">
        <v>8.1617259280923365E-2</v>
      </c>
      <c r="M1237" s="5">
        <v>3.0119785555639043</v>
      </c>
      <c r="N1237" s="1">
        <v>2108.5</v>
      </c>
      <c r="O1237" s="1">
        <v>2131</v>
      </c>
      <c r="P1237" s="1">
        <v>0.65063142004682117</v>
      </c>
      <c r="Q1237" s="1">
        <f t="shared" si="135"/>
        <v>-1.8070623174998655E-2</v>
      </c>
      <c r="R1237" s="5">
        <v>-1.0829816739629832E-2</v>
      </c>
      <c r="S1237" s="5">
        <v>6.3398189365172684</v>
      </c>
      <c r="T1237" s="1">
        <v>18706</v>
      </c>
      <c r="U1237" s="1">
        <v>18750</v>
      </c>
      <c r="V1237" s="1">
        <v>0.74306292195069212</v>
      </c>
      <c r="W1237" s="1">
        <f t="shared" si="136"/>
        <v>-1.7961123506154849E-3</v>
      </c>
      <c r="X1237" s="5">
        <v>3.7451316185406363E-3</v>
      </c>
      <c r="Y1237" s="5">
        <v>62.438660934484737</v>
      </c>
      <c r="Z1237" s="1">
        <v>2054.25</v>
      </c>
      <c r="AA1237" s="1">
        <v>2059</v>
      </c>
      <c r="AB1237" s="1">
        <v>0.67004623929838059</v>
      </c>
      <c r="AC1237" s="1">
        <f t="shared" si="137"/>
        <v>-2.8060265908867992E-2</v>
      </c>
      <c r="AD1237" s="5">
        <v>4.7159637775050387E-3</v>
      </c>
      <c r="AE1237" s="5">
        <v>19.051270842756107</v>
      </c>
      <c r="AF1237" s="1">
        <v>23450</v>
      </c>
      <c r="AG1237" s="1">
        <v>23355</v>
      </c>
      <c r="AH1237" s="1">
        <v>0.70475325768669717</v>
      </c>
      <c r="AI1237" s="1">
        <f t="shared" si="138"/>
        <v>-7.3259598608215295E-3</v>
      </c>
      <c r="AJ1237" s="5">
        <v>3.2742837785830954E-3</v>
      </c>
      <c r="AK1237" s="5">
        <v>8.2996527580121811</v>
      </c>
      <c r="AL1237" s="3">
        <v>0.22585</v>
      </c>
      <c r="AM1237">
        <f t="shared" si="139"/>
        <v>6.2736307901989363E-6</v>
      </c>
    </row>
    <row r="1238" spans="1:39" x14ac:dyDescent="0.2">
      <c r="A1238" s="7">
        <v>41773</v>
      </c>
      <c r="B1238" s="1">
        <v>1765.75</v>
      </c>
      <c r="C1238" s="1">
        <v>1809</v>
      </c>
      <c r="D1238" s="1">
        <v>0.69855674208327878</v>
      </c>
      <c r="E1238" s="1">
        <f t="shared" si="133"/>
        <v>-1.2336908216587495E-2</v>
      </c>
      <c r="F1238" s="5">
        <v>2.3759005820501531E-2</v>
      </c>
      <c r="G1238" s="5">
        <v>34.224611461798652</v>
      </c>
      <c r="H1238" s="1">
        <v>6976</v>
      </c>
      <c r="I1238" s="1">
        <v>6920</v>
      </c>
      <c r="J1238" s="1">
        <v>0.65267851307189773</v>
      </c>
      <c r="K1238" s="1">
        <f t="shared" si="134"/>
        <v>-1.7051826397873251E-2</v>
      </c>
      <c r="L1238" s="5">
        <v>8.1617259280923365E-2</v>
      </c>
      <c r="M1238" s="5">
        <v>3.1128638768022086</v>
      </c>
      <c r="N1238" s="1">
        <v>2135.5</v>
      </c>
      <c r="O1238" s="1">
        <v>2158</v>
      </c>
      <c r="P1238" s="1">
        <v>0.65063142004682117</v>
      </c>
      <c r="Q1238" s="1">
        <f t="shared" si="135"/>
        <v>-1.7843097863340509E-2</v>
      </c>
      <c r="R1238" s="5">
        <v>-1.0829816739629832E-2</v>
      </c>
      <c r="S1238" s="5">
        <v>6.3713149647023464</v>
      </c>
      <c r="T1238" s="1">
        <v>19979</v>
      </c>
      <c r="U1238" s="1">
        <v>20030</v>
      </c>
      <c r="V1238" s="1">
        <v>0.74306292195069212</v>
      </c>
      <c r="W1238" s="1">
        <f t="shared" si="136"/>
        <v>-1.3656509259011153E-3</v>
      </c>
      <c r="X1238" s="5">
        <v>3.7451316185406363E-3</v>
      </c>
      <c r="Y1238" s="5">
        <v>62.334051097881726</v>
      </c>
      <c r="Z1238" s="1">
        <v>2098</v>
      </c>
      <c r="AA1238" s="1">
        <v>2103</v>
      </c>
      <c r="AB1238" s="1">
        <v>0.67004623929838059</v>
      </c>
      <c r="AC1238" s="1">
        <f t="shared" si="137"/>
        <v>-2.7357473851458664E-2</v>
      </c>
      <c r="AD1238" s="5">
        <v>4.7159637775050387E-3</v>
      </c>
      <c r="AE1238" s="5">
        <v>19.085382339341169</v>
      </c>
      <c r="AF1238" s="1">
        <v>23506</v>
      </c>
      <c r="AG1238" s="1">
        <v>23400</v>
      </c>
      <c r="AH1238" s="1">
        <v>0.70475325768669717</v>
      </c>
      <c r="AI1238" s="1">
        <f t="shared" si="138"/>
        <v>-7.7765550592101074E-3</v>
      </c>
      <c r="AJ1238" s="5">
        <v>3.2742837785830954E-3</v>
      </c>
      <c r="AK1238" s="5">
        <v>8.2142653839585584</v>
      </c>
      <c r="AL1238" s="3">
        <v>0.22534999999999999</v>
      </c>
      <c r="AM1238">
        <f t="shared" si="139"/>
        <v>6.2597418142296135E-6</v>
      </c>
    </row>
    <row r="1239" spans="1:39" x14ac:dyDescent="0.2">
      <c r="A1239" s="7">
        <v>41772</v>
      </c>
      <c r="B1239" s="1">
        <v>1736.75</v>
      </c>
      <c r="C1239" s="1">
        <v>1781</v>
      </c>
      <c r="D1239" s="1">
        <v>0.69855674208327878</v>
      </c>
      <c r="E1239" s="1">
        <f t="shared" si="133"/>
        <v>-1.196484801109492E-2</v>
      </c>
      <c r="F1239" s="5">
        <v>2.3759005820501531E-2</v>
      </c>
      <c r="G1239" s="5">
        <v>34.273044425932774</v>
      </c>
      <c r="H1239" s="1">
        <v>6887</v>
      </c>
      <c r="I1239" s="1">
        <v>6845</v>
      </c>
      <c r="J1239" s="1">
        <v>0.65267851307189773</v>
      </c>
      <c r="K1239" s="1">
        <f t="shared" si="134"/>
        <v>-1.5228770140537053E-2</v>
      </c>
      <c r="L1239" s="5">
        <v>8.1617259280923365E-2</v>
      </c>
      <c r="M1239" s="5">
        <v>3.1995621997413761</v>
      </c>
      <c r="N1239" s="1">
        <v>2099.25</v>
      </c>
      <c r="O1239" s="1">
        <v>2122</v>
      </c>
      <c r="P1239" s="1">
        <v>0.65063142004682117</v>
      </c>
      <c r="Q1239" s="1">
        <f t="shared" si="135"/>
        <v>-1.802526497322619E-2</v>
      </c>
      <c r="R1239" s="5">
        <v>-1.0829816739629832E-2</v>
      </c>
      <c r="S1239" s="5">
        <v>6.4210455355208893</v>
      </c>
      <c r="T1239" s="1">
        <v>20955</v>
      </c>
      <c r="U1239" s="1">
        <v>21000</v>
      </c>
      <c r="V1239" s="1">
        <v>0.74306292195069212</v>
      </c>
      <c r="W1239" s="1">
        <f t="shared" si="136"/>
        <v>-1.6106058640062942E-3</v>
      </c>
      <c r="X1239" s="5">
        <v>3.7451316185406363E-3</v>
      </c>
      <c r="Y1239" s="5">
        <v>62.362215284659463</v>
      </c>
      <c r="Z1239" s="1">
        <v>2052.5</v>
      </c>
      <c r="AA1239" s="1">
        <v>2063</v>
      </c>
      <c r="AB1239" s="1">
        <v>0.67004623929838059</v>
      </c>
      <c r="AC1239" s="1">
        <f t="shared" si="137"/>
        <v>-2.5277470609142393E-2</v>
      </c>
      <c r="AD1239" s="5">
        <v>4.7159637775050387E-3</v>
      </c>
      <c r="AE1239" s="5">
        <v>19.15234194374888</v>
      </c>
      <c r="AF1239" s="1">
        <v>23435</v>
      </c>
      <c r="AG1239" s="1">
        <v>23335</v>
      </c>
      <c r="AH1239" s="1">
        <v>0.70475325768669717</v>
      </c>
      <c r="AI1239" s="1">
        <f t="shared" si="138"/>
        <v>-7.5386295119037614E-3</v>
      </c>
      <c r="AJ1239" s="5">
        <v>3.2742837785830954E-3</v>
      </c>
      <c r="AK1239" s="5">
        <v>8.2142653839585584</v>
      </c>
      <c r="AL1239" s="3">
        <v>0.22384999999999999</v>
      </c>
      <c r="AM1239">
        <f t="shared" si="139"/>
        <v>6.2180748876539127E-6</v>
      </c>
    </row>
    <row r="1240" spans="1:39" x14ac:dyDescent="0.2">
      <c r="A1240" s="7">
        <v>41771</v>
      </c>
      <c r="B1240" s="1">
        <v>1742.25</v>
      </c>
      <c r="C1240" s="1">
        <v>1787</v>
      </c>
      <c r="D1240" s="1">
        <v>0.69855674208327878</v>
      </c>
      <c r="E1240" s="1">
        <f t="shared" si="133"/>
        <v>-1.1642987100672443E-2</v>
      </c>
      <c r="F1240" s="5">
        <v>2.3759005820501531E-2</v>
      </c>
      <c r="G1240" s="5">
        <v>34.362945078422527</v>
      </c>
      <c r="H1240" s="1">
        <v>6923</v>
      </c>
      <c r="I1240" s="1">
        <v>6879</v>
      </c>
      <c r="J1240" s="1">
        <v>0.65267851307189773</v>
      </c>
      <c r="K1240" s="1">
        <f t="shared" si="134"/>
        <v>-1.5444346736639103E-2</v>
      </c>
      <c r="L1240" s="5">
        <v>8.1617259280923365E-2</v>
      </c>
      <c r="M1240" s="5">
        <v>3.2366060286335658</v>
      </c>
      <c r="N1240" s="1">
        <v>2104.75</v>
      </c>
      <c r="O1240" s="1">
        <v>2125.5</v>
      </c>
      <c r="P1240" s="1">
        <v>0.65063142004682117</v>
      </c>
      <c r="Q1240" s="1">
        <f t="shared" si="135"/>
        <v>-1.8932038311026987E-2</v>
      </c>
      <c r="R1240" s="5">
        <v>-1.0829816739629832E-2</v>
      </c>
      <c r="S1240" s="5">
        <v>6.4144147927450836</v>
      </c>
      <c r="T1240" s="1">
        <v>20885</v>
      </c>
      <c r="U1240" s="1">
        <v>20925</v>
      </c>
      <c r="V1240" s="1">
        <v>0.74306292195069212</v>
      </c>
      <c r="W1240" s="1">
        <f t="shared" si="136"/>
        <v>-1.8566881392145279E-3</v>
      </c>
      <c r="X1240" s="5">
        <v>3.7451316185406363E-3</v>
      </c>
      <c r="Y1240" s="5">
        <v>62.312592669860599</v>
      </c>
      <c r="Z1240" s="1">
        <v>2067</v>
      </c>
      <c r="AA1240" s="1">
        <v>2079</v>
      </c>
      <c r="AB1240" s="1">
        <v>0.67004623929838059</v>
      </c>
      <c r="AC1240" s="1">
        <f t="shared" si="137"/>
        <v>-2.4378538428991691E-2</v>
      </c>
      <c r="AD1240" s="5">
        <v>4.7159637775050387E-3</v>
      </c>
      <c r="AE1240" s="5">
        <v>19.206667660532492</v>
      </c>
      <c r="AF1240" s="1">
        <v>23102</v>
      </c>
      <c r="AG1240" s="1">
        <v>22975</v>
      </c>
      <c r="AH1240" s="1">
        <v>0.70475325768669717</v>
      </c>
      <c r="AI1240" s="1">
        <f t="shared" si="138"/>
        <v>-8.8111439820912837E-3</v>
      </c>
      <c r="AJ1240" s="5">
        <v>3.2742837785830954E-3</v>
      </c>
      <c r="AK1240" s="5">
        <v>8.231342858769283</v>
      </c>
      <c r="AL1240" s="3">
        <v>0.22509999999999999</v>
      </c>
      <c r="AM1240">
        <f t="shared" si="139"/>
        <v>6.2527973263559744E-6</v>
      </c>
    </row>
    <row r="1241" spans="1:39" x14ac:dyDescent="0.2">
      <c r="A1241" s="7">
        <v>41768</v>
      </c>
      <c r="B1241" s="1">
        <v>1718</v>
      </c>
      <c r="C1241" s="1">
        <v>1761.5</v>
      </c>
      <c r="D1241" s="1">
        <v>0.69855674208327878</v>
      </c>
      <c r="E1241" s="1">
        <f t="shared" si="133"/>
        <v>-1.2533934946990817E-2</v>
      </c>
      <c r="F1241" s="5">
        <v>2.3759005820501531E-2</v>
      </c>
      <c r="G1241" s="5">
        <v>34.426604459374737</v>
      </c>
      <c r="H1241" s="1">
        <v>6795.5</v>
      </c>
      <c r="I1241" s="1">
        <v>6745</v>
      </c>
      <c r="J1241" s="1">
        <v>0.65267851307189773</v>
      </c>
      <c r="K1241" s="1">
        <f t="shared" si="134"/>
        <v>-1.6678243041759688E-2</v>
      </c>
      <c r="L1241" s="5">
        <v>8.1617259280923365E-2</v>
      </c>
      <c r="M1241" s="5">
        <v>3.2838960229640213</v>
      </c>
      <c r="N1241" s="1">
        <v>2066.25</v>
      </c>
      <c r="O1241" s="1">
        <v>2085</v>
      </c>
      <c r="P1241" s="1">
        <v>0.65063142004682117</v>
      </c>
      <c r="Q1241" s="1">
        <f t="shared" si="135"/>
        <v>-2.0247158810055337E-2</v>
      </c>
      <c r="R1241" s="5">
        <v>-1.0829816739629832E-2</v>
      </c>
      <c r="S1241" s="5">
        <v>6.4144147927450836</v>
      </c>
      <c r="T1241" s="1">
        <v>19875.5</v>
      </c>
      <c r="U1241" s="1">
        <v>19905</v>
      </c>
      <c r="V1241" s="1">
        <v>0.74306292195069212</v>
      </c>
      <c r="W1241" s="1">
        <f t="shared" si="136"/>
        <v>-2.4484537606671766E-3</v>
      </c>
      <c r="X1241" s="5">
        <v>3.7451316185406363E-3</v>
      </c>
      <c r="Y1241" s="5">
        <v>62.169089432469285</v>
      </c>
      <c r="Z1241" s="1">
        <v>2028.25</v>
      </c>
      <c r="AA1241" s="1">
        <v>2035</v>
      </c>
      <c r="AB1241" s="1">
        <v>0.67004623929838059</v>
      </c>
      <c r="AC1241" s="1">
        <f t="shared" si="137"/>
        <v>-2.7427856162058104E-2</v>
      </c>
      <c r="AD1241" s="5">
        <v>4.7159637775050387E-3</v>
      </c>
      <c r="AE1241" s="5">
        <v>19.233198824543095</v>
      </c>
      <c r="AF1241" s="1">
        <v>23275</v>
      </c>
      <c r="AG1241" s="1">
        <v>23150</v>
      </c>
      <c r="AH1241" s="1">
        <v>0.70475325768669717</v>
      </c>
      <c r="AI1241" s="1">
        <f t="shared" si="138"/>
        <v>-8.6613707224090734E-3</v>
      </c>
      <c r="AJ1241" s="5">
        <v>3.2742837785830954E-3</v>
      </c>
      <c r="AK1241" s="5">
        <v>8.1160699037968911</v>
      </c>
      <c r="AL1241" s="3">
        <v>0.22409999999999999</v>
      </c>
      <c r="AM1241">
        <f t="shared" si="139"/>
        <v>6.2250193753055072E-6</v>
      </c>
    </row>
    <row r="1242" spans="1:39" x14ac:dyDescent="0.2">
      <c r="A1242" s="7">
        <v>41767</v>
      </c>
      <c r="B1242" s="1">
        <v>1722.75</v>
      </c>
      <c r="C1242" s="1">
        <v>1766.5</v>
      </c>
      <c r="D1242" s="1">
        <v>0.69855674208327878</v>
      </c>
      <c r="E1242" s="1">
        <f t="shared" si="133"/>
        <v>-1.235197103396234E-2</v>
      </c>
      <c r="F1242" s="5">
        <v>2.3759005820501531E-2</v>
      </c>
      <c r="G1242" s="5">
        <v>34.482326665602621</v>
      </c>
      <c r="H1242" s="1">
        <v>6770</v>
      </c>
      <c r="I1242" s="1">
        <v>6729</v>
      </c>
      <c r="J1242" s="1">
        <v>0.65267851307189773</v>
      </c>
      <c r="K1242" s="1">
        <f t="shared" si="134"/>
        <v>-1.5333952867258981E-2</v>
      </c>
      <c r="L1242" s="5">
        <v>8.1617259280923365E-2</v>
      </c>
      <c r="M1242" s="5">
        <v>3.3579836807484007</v>
      </c>
      <c r="N1242" s="1">
        <v>2074.75</v>
      </c>
      <c r="O1242" s="1">
        <v>2095</v>
      </c>
      <c r="P1242" s="1">
        <v>0.65063142004682117</v>
      </c>
      <c r="Q1242" s="1">
        <f t="shared" si="135"/>
        <v>-1.9439925544032326E-2</v>
      </c>
      <c r="R1242" s="5">
        <v>-1.0829816739629832E-2</v>
      </c>
      <c r="S1242" s="5">
        <v>6.4144147927450836</v>
      </c>
      <c r="T1242" s="1">
        <v>19382.5</v>
      </c>
      <c r="U1242" s="1">
        <v>19405</v>
      </c>
      <c r="V1242" s="1">
        <v>0.74306292195069212</v>
      </c>
      <c r="W1242" s="1">
        <f t="shared" si="136"/>
        <v>-2.855892822035759E-3</v>
      </c>
      <c r="X1242" s="5">
        <v>3.7451316185406363E-3</v>
      </c>
      <c r="Y1242" s="5">
        <v>62.132878335183626</v>
      </c>
      <c r="Z1242" s="1">
        <v>2032.75</v>
      </c>
      <c r="AA1242" s="1">
        <v>2038</v>
      </c>
      <c r="AB1242" s="1">
        <v>0.67004623929838059</v>
      </c>
      <c r="AC1242" s="1">
        <f t="shared" si="137"/>
        <v>-2.8103366004284949E-2</v>
      </c>
      <c r="AD1242" s="5">
        <v>4.7159637775050387E-3</v>
      </c>
      <c r="AE1242" s="5">
        <v>19.266678626746952</v>
      </c>
      <c r="AF1242" s="1">
        <v>23269</v>
      </c>
      <c r="AG1242" s="1">
        <v>23225</v>
      </c>
      <c r="AH1242" s="1">
        <v>0.70475325768669717</v>
      </c>
      <c r="AI1242" s="1">
        <f t="shared" si="138"/>
        <v>-5.1805531066071641E-3</v>
      </c>
      <c r="AJ1242" s="5">
        <v>3.2742837785830954E-3</v>
      </c>
      <c r="AK1242" s="5">
        <v>8.2868446519041381</v>
      </c>
      <c r="AL1242" s="3">
        <v>0.22334999999999999</v>
      </c>
      <c r="AM1242">
        <f t="shared" si="139"/>
        <v>6.2041859125727683E-6</v>
      </c>
    </row>
    <row r="1243" spans="1:39" x14ac:dyDescent="0.2">
      <c r="A1243" s="7">
        <v>41766</v>
      </c>
      <c r="B1243" s="1">
        <v>1723.5</v>
      </c>
      <c r="C1243" s="1">
        <v>1769</v>
      </c>
      <c r="D1243" s="1">
        <v>0.69855674208327878</v>
      </c>
      <c r="E1243" s="1">
        <f t="shared" si="133"/>
        <v>-1.1332722948178201E-2</v>
      </c>
      <c r="F1243" s="5">
        <v>2.3759005820501531E-2</v>
      </c>
      <c r="G1243" s="5">
        <v>34.545176130766627</v>
      </c>
      <c r="H1243" s="1">
        <v>6685.5</v>
      </c>
      <c r="I1243" s="1">
        <v>6655</v>
      </c>
      <c r="J1243" s="1">
        <v>0.65267851307189773</v>
      </c>
      <c r="K1243" s="1">
        <f t="shared" si="134"/>
        <v>-1.3952139551515424E-2</v>
      </c>
      <c r="L1243" s="5">
        <v>8.1617259280923365E-2</v>
      </c>
      <c r="M1243" s="5">
        <v>3.4198547566640798</v>
      </c>
      <c r="N1243" s="1">
        <v>2059.75</v>
      </c>
      <c r="O1243" s="1">
        <v>2080</v>
      </c>
      <c r="P1243" s="1">
        <v>0.65063142004682117</v>
      </c>
      <c r="Q1243" s="1">
        <f t="shared" si="135"/>
        <v>-1.958195126114326E-2</v>
      </c>
      <c r="R1243" s="5">
        <v>-1.0829816739629832E-2</v>
      </c>
      <c r="S1243" s="5">
        <v>6.4185590069799616</v>
      </c>
      <c r="T1243" s="1">
        <v>18624.5</v>
      </c>
      <c r="U1243" s="1">
        <v>18650</v>
      </c>
      <c r="V1243" s="1">
        <v>0.74306292195069212</v>
      </c>
      <c r="W1243" s="1">
        <f t="shared" si="136"/>
        <v>-2.79007421005309E-3</v>
      </c>
      <c r="X1243" s="5">
        <v>3.7451316185406363E-3</v>
      </c>
      <c r="Y1243" s="5">
        <v>62.237488171786644</v>
      </c>
      <c r="Z1243" s="1">
        <v>2023.5</v>
      </c>
      <c r="AA1243" s="1">
        <v>2030.5</v>
      </c>
      <c r="AB1243" s="1">
        <v>0.67004623929838059</v>
      </c>
      <c r="AC1243" s="1">
        <f t="shared" si="137"/>
        <v>-2.7368051875106617E-2</v>
      </c>
      <c r="AD1243" s="5">
        <v>4.7159637775050387E-3</v>
      </c>
      <c r="AE1243" s="5">
        <v>19.298263345807193</v>
      </c>
      <c r="AF1243" s="1">
        <v>23143</v>
      </c>
      <c r="AG1243" s="1">
        <v>23105</v>
      </c>
      <c r="AH1243" s="1">
        <v>0.70475325768669717</v>
      </c>
      <c r="AI1243" s="1">
        <f t="shared" si="138"/>
        <v>-4.9479849784758454E-3</v>
      </c>
      <c r="AJ1243" s="5">
        <v>3.2742837785830954E-3</v>
      </c>
      <c r="AK1243" s="5">
        <v>8.2868446519041381</v>
      </c>
      <c r="AL1243" s="3">
        <v>0.22395000000000001</v>
      </c>
      <c r="AM1243">
        <f t="shared" si="139"/>
        <v>6.2208526827589594E-6</v>
      </c>
    </row>
    <row r="1244" spans="1:39" x14ac:dyDescent="0.2">
      <c r="A1244" s="7">
        <v>41765</v>
      </c>
      <c r="B1244" s="1">
        <v>1738.75</v>
      </c>
      <c r="C1244" s="1">
        <v>1784</v>
      </c>
      <c r="D1244" s="1">
        <v>0.69855674208327878</v>
      </c>
      <c r="E1244" s="1">
        <f t="shared" si="133"/>
        <v>-1.1378425395839364E-2</v>
      </c>
      <c r="F1244" s="5">
        <v>2.3759005820501531E-2</v>
      </c>
      <c r="G1244" s="5">
        <v>34.632809019049439</v>
      </c>
      <c r="H1244" s="1">
        <v>6756</v>
      </c>
      <c r="I1244" s="1">
        <v>6720</v>
      </c>
      <c r="J1244" s="1">
        <v>0.65267851307189773</v>
      </c>
      <c r="K1244" s="1">
        <f t="shared" si="134"/>
        <v>-1.4628351631671976E-2</v>
      </c>
      <c r="L1244" s="5">
        <v>8.1617259280923365E-2</v>
      </c>
      <c r="M1244" s="5">
        <v>3.5534489906476154</v>
      </c>
      <c r="N1244" s="1">
        <v>2089.5</v>
      </c>
      <c r="O1244" s="1">
        <v>2110</v>
      </c>
      <c r="P1244" s="1">
        <v>0.65063142004682117</v>
      </c>
      <c r="Q1244" s="1">
        <f t="shared" si="135"/>
        <v>-1.9188006549524534E-2</v>
      </c>
      <c r="R1244" s="5">
        <v>-1.0829816739629832E-2</v>
      </c>
      <c r="S1244" s="5">
        <v>6.4260185926027438</v>
      </c>
      <c r="T1244" s="1">
        <v>18525</v>
      </c>
      <c r="U1244" s="1">
        <v>18550</v>
      </c>
      <c r="V1244" s="1">
        <v>0.74306292195069212</v>
      </c>
      <c r="W1244" s="1">
        <f t="shared" si="136"/>
        <v>-2.8313369134803697E-3</v>
      </c>
      <c r="X1244" s="5">
        <v>3.7451316185406363E-3</v>
      </c>
      <c r="Y1244" s="5">
        <v>62.47889548702436</v>
      </c>
      <c r="Z1244" s="1">
        <v>2048.25</v>
      </c>
      <c r="AA1244" s="1">
        <v>2053</v>
      </c>
      <c r="AB1244" s="1">
        <v>0.67004623929838059</v>
      </c>
      <c r="AC1244" s="1">
        <f t="shared" si="137"/>
        <v>-2.8139524781436522E-2</v>
      </c>
      <c r="AD1244" s="5">
        <v>4.7159637775050387E-3</v>
      </c>
      <c r="AE1244" s="5">
        <v>19.361432783927675</v>
      </c>
      <c r="AF1244" s="1">
        <v>23210</v>
      </c>
      <c r="AG1244" s="1">
        <v>23170</v>
      </c>
      <c r="AH1244" s="1">
        <v>0.70475325768669717</v>
      </c>
      <c r="AI1244" s="1">
        <f t="shared" si="138"/>
        <v>-5.023734692672463E-3</v>
      </c>
      <c r="AJ1244" s="5">
        <v>3.2742837785830954E-3</v>
      </c>
      <c r="AK1244" s="5">
        <v>8.1416861160129788</v>
      </c>
      <c r="AL1244" s="3">
        <v>0.22484999999999999</v>
      </c>
      <c r="AM1244">
        <f t="shared" si="139"/>
        <v>6.2458528384823353E-6</v>
      </c>
    </row>
    <row r="1245" spans="1:39" x14ac:dyDescent="0.2">
      <c r="A1245" s="7">
        <v>41761</v>
      </c>
      <c r="B1245" s="1">
        <v>1742.5</v>
      </c>
      <c r="C1245" s="1">
        <v>1786</v>
      </c>
      <c r="D1245" s="1">
        <v>0.69855674208327878</v>
      </c>
      <c r="E1245" s="1">
        <f t="shared" si="133"/>
        <v>-1.2352826843458203E-2</v>
      </c>
      <c r="F1245" s="5">
        <v>2.3759005820501531E-2</v>
      </c>
      <c r="G1245" s="5">
        <v>34.649817250601551</v>
      </c>
      <c r="H1245" s="1">
        <v>6755.5</v>
      </c>
      <c r="I1245" s="1">
        <v>6719</v>
      </c>
      <c r="J1245" s="1">
        <v>0.65267851307189773</v>
      </c>
      <c r="K1245" s="1">
        <f t="shared" si="134"/>
        <v>-1.4698362775705947E-2</v>
      </c>
      <c r="L1245" s="5">
        <v>8.1617259280923365E-2</v>
      </c>
      <c r="M1245" s="5">
        <v>3.6224135657128622</v>
      </c>
      <c r="N1245" s="1">
        <v>2071</v>
      </c>
      <c r="O1245" s="1">
        <v>2091</v>
      </c>
      <c r="P1245" s="1">
        <v>0.65063142004682117</v>
      </c>
      <c r="Q1245" s="1">
        <f t="shared" si="135"/>
        <v>-1.9594279157512464E-2</v>
      </c>
      <c r="R1245" s="5">
        <v>-1.0829816739629832E-2</v>
      </c>
      <c r="S1245" s="5">
        <v>6.427676278296695</v>
      </c>
      <c r="T1245" s="1">
        <v>18245.5</v>
      </c>
      <c r="U1245" s="1">
        <v>18270</v>
      </c>
      <c r="V1245" s="1">
        <v>0.74306292195069212</v>
      </c>
      <c r="W1245" s="1">
        <f t="shared" si="136"/>
        <v>-2.8885806418507843E-3</v>
      </c>
      <c r="X1245" s="5">
        <v>3.7451316185406363E-3</v>
      </c>
      <c r="Y1245" s="5">
        <v>62.481577790526998</v>
      </c>
      <c r="Z1245" s="1">
        <v>2041.5</v>
      </c>
      <c r="AA1245" s="1">
        <v>2040</v>
      </c>
      <c r="AB1245" s="1">
        <v>0.67004623929838059</v>
      </c>
      <c r="AC1245" s="1">
        <f t="shared" si="137"/>
        <v>-3.1288494716616738E-2</v>
      </c>
      <c r="AD1245" s="5">
        <v>4.7159637775050387E-3</v>
      </c>
      <c r="AE1245" s="5">
        <v>19.400597835562372</v>
      </c>
      <c r="AF1245" s="1">
        <v>23138</v>
      </c>
      <c r="AG1245" s="1">
        <v>23095</v>
      </c>
      <c r="AH1245" s="1">
        <v>0.70475325768669717</v>
      </c>
      <c r="AI1245" s="1">
        <f t="shared" si="138"/>
        <v>-5.1622696347994297E-3</v>
      </c>
      <c r="AJ1245" s="5">
        <v>3.2742837785830954E-3</v>
      </c>
      <c r="AK1245" s="5">
        <v>8.1459554847156586</v>
      </c>
      <c r="AL1245" s="3">
        <v>0.22284999999999999</v>
      </c>
      <c r="AM1245">
        <f t="shared" si="139"/>
        <v>6.1902969374916239E-6</v>
      </c>
    </row>
    <row r="1246" spans="1:39" x14ac:dyDescent="0.2">
      <c r="A1246" s="7">
        <v>41760</v>
      </c>
      <c r="B1246" s="1">
        <v>1742.25</v>
      </c>
      <c r="C1246" s="1">
        <v>1785</v>
      </c>
      <c r="D1246" s="1">
        <v>0.69855674208327878</v>
      </c>
      <c r="E1246" s="1">
        <f t="shared" si="133"/>
        <v>-1.278509299089968E-2</v>
      </c>
      <c r="F1246" s="5">
        <v>2.3759005820501531E-2</v>
      </c>
      <c r="G1246" s="5">
        <v>34.624709861167474</v>
      </c>
      <c r="H1246" s="1">
        <v>6674</v>
      </c>
      <c r="I1246" s="1">
        <v>6645</v>
      </c>
      <c r="J1246" s="1">
        <v>0.65267851307189773</v>
      </c>
      <c r="K1246" s="1">
        <f t="shared" si="134"/>
        <v>-1.374775395653245E-2</v>
      </c>
      <c r="L1246" s="5">
        <v>8.1617259280923365E-2</v>
      </c>
      <c r="M1246" s="5">
        <v>3.6413295634450447</v>
      </c>
      <c r="N1246" s="1">
        <v>2067.25</v>
      </c>
      <c r="O1246" s="1">
        <v>2090</v>
      </c>
      <c r="P1246" s="1">
        <v>0.65063142004682117</v>
      </c>
      <c r="Q1246" s="1">
        <f t="shared" si="135"/>
        <v>-1.8299283355346783E-2</v>
      </c>
      <c r="R1246" s="5">
        <v>-1.0829816739629832E-2</v>
      </c>
      <c r="S1246" s="5">
        <v>6.427676278296695</v>
      </c>
      <c r="T1246" s="1">
        <v>18260</v>
      </c>
      <c r="U1246" s="1">
        <v>18285</v>
      </c>
      <c r="V1246" s="1">
        <v>0.74306292195069212</v>
      </c>
      <c r="W1246" s="1">
        <f t="shared" si="136"/>
        <v>-2.8593417893338293E-3</v>
      </c>
      <c r="X1246" s="5">
        <v>3.7451316185406363E-3</v>
      </c>
      <c r="Y1246" s="5">
        <v>62.559364592103599</v>
      </c>
      <c r="Z1246" s="1">
        <v>2021.5</v>
      </c>
      <c r="AA1246" s="1">
        <v>2021</v>
      </c>
      <c r="AB1246" s="1">
        <v>0.67004623929838059</v>
      </c>
      <c r="AC1246" s="1">
        <f t="shared" si="137"/>
        <v>-3.1102305030281399E-2</v>
      </c>
      <c r="AD1246" s="5">
        <v>4.7159637775050387E-3</v>
      </c>
      <c r="AE1246" s="5">
        <v>19.49345690959948</v>
      </c>
      <c r="AF1246" s="1">
        <v>22900</v>
      </c>
      <c r="AG1246" s="1">
        <v>22855</v>
      </c>
      <c r="AH1246" s="1">
        <v>0.70475325768669717</v>
      </c>
      <c r="AI1246" s="1">
        <f t="shared" si="138"/>
        <v>-5.2975051269446363E-3</v>
      </c>
      <c r="AJ1246" s="5">
        <v>3.2742837785830954E-3</v>
      </c>
      <c r="AK1246" s="5">
        <v>8.1459554847156586</v>
      </c>
      <c r="AL1246" s="3">
        <v>0.22284999999999999</v>
      </c>
      <c r="AM1246">
        <f t="shared" si="139"/>
        <v>6.1902969374916239E-6</v>
      </c>
    </row>
    <row r="1247" spans="1:39" x14ac:dyDescent="0.2">
      <c r="A1247" s="7">
        <v>41759</v>
      </c>
      <c r="B1247" s="1">
        <v>1756.25</v>
      </c>
      <c r="C1247" s="1">
        <v>1800</v>
      </c>
      <c r="D1247" s="1">
        <v>0.70065871823799275</v>
      </c>
      <c r="E1247" s="1">
        <f t="shared" si="133"/>
        <v>-1.2225954333239914E-2</v>
      </c>
      <c r="F1247" s="5">
        <v>6.105889796336085E-2</v>
      </c>
      <c r="G1247" s="5">
        <v>34.708755700607341</v>
      </c>
      <c r="H1247" s="1">
        <v>6659.5</v>
      </c>
      <c r="I1247" s="1">
        <v>6642</v>
      </c>
      <c r="J1247" s="1">
        <v>0.65464244039307695</v>
      </c>
      <c r="K1247" s="1">
        <f t="shared" si="134"/>
        <v>-1.2077756598046312E-2</v>
      </c>
      <c r="L1247" s="5">
        <v>-3.0511896643066781E-2</v>
      </c>
      <c r="M1247" s="5">
        <v>3.4309220442163615</v>
      </c>
      <c r="N1247" s="1">
        <v>2081.25</v>
      </c>
      <c r="O1247" s="1">
        <v>2106</v>
      </c>
      <c r="P1247" s="1">
        <v>0.65258918760965012</v>
      </c>
      <c r="Q1247" s="1">
        <f t="shared" si="135"/>
        <v>-1.7304658528187532E-2</v>
      </c>
      <c r="R1247" s="5">
        <v>5.4540480685406012E-2</v>
      </c>
      <c r="S1247" s="5">
        <v>6.9446353999165504</v>
      </c>
      <c r="T1247" s="1">
        <v>18298</v>
      </c>
      <c r="U1247" s="1">
        <v>18325</v>
      </c>
      <c r="V1247" s="1">
        <v>0.74529881840590984</v>
      </c>
      <c r="W1247" s="1">
        <f t="shared" si="136"/>
        <v>-2.7575447208030351E-3</v>
      </c>
      <c r="X1247" s="5">
        <v>1.375578446330446E-3</v>
      </c>
      <c r="Y1247" s="5">
        <v>64.187243513945887</v>
      </c>
      <c r="Z1247" s="1">
        <v>2040.25</v>
      </c>
      <c r="AA1247" s="1">
        <v>2040</v>
      </c>
      <c r="AB1247" s="1">
        <v>0.67206242657811488</v>
      </c>
      <c r="AC1247" s="1">
        <f t="shared" si="137"/>
        <v>-3.0787875750829904E-2</v>
      </c>
      <c r="AD1247" s="5">
        <v>4.3758592883182845E-2</v>
      </c>
      <c r="AE1247" s="5">
        <v>19.838669319765987</v>
      </c>
      <c r="AF1247" s="1">
        <v>23029</v>
      </c>
      <c r="AG1247" s="1">
        <v>22950</v>
      </c>
      <c r="AH1247" s="1">
        <v>0.70687387932467116</v>
      </c>
      <c r="AI1247" s="1">
        <f t="shared" si="138"/>
        <v>-6.7568993660369761E-3</v>
      </c>
      <c r="AJ1247" s="5">
        <v>4.130076148895432E-2</v>
      </c>
      <c r="AK1247" s="5">
        <v>8.5676343987544641</v>
      </c>
      <c r="AL1247" s="3">
        <v>0.22334999999999999</v>
      </c>
      <c r="AM1247">
        <f t="shared" si="139"/>
        <v>6.2041859125727683E-6</v>
      </c>
    </row>
    <row r="1248" spans="1:39" x14ac:dyDescent="0.2">
      <c r="A1248" s="7">
        <v>41758</v>
      </c>
      <c r="B1248" s="1">
        <v>1771</v>
      </c>
      <c r="C1248" s="1">
        <v>1813</v>
      </c>
      <c r="D1248" s="1">
        <v>0.70065871823799275</v>
      </c>
      <c r="E1248" s="1">
        <f t="shared" si="133"/>
        <v>-1.3116651535462927E-2</v>
      </c>
      <c r="F1248" s="5">
        <v>6.105889796336085E-2</v>
      </c>
      <c r="G1248" s="5">
        <v>34.751388678755916</v>
      </c>
      <c r="H1248" s="1">
        <v>6731</v>
      </c>
      <c r="I1248" s="1">
        <v>6715</v>
      </c>
      <c r="J1248" s="1">
        <v>0.65464244039307695</v>
      </c>
      <c r="K1248" s="1">
        <f t="shared" si="134"/>
        <v>-1.173717707860888E-2</v>
      </c>
      <c r="L1248" s="5">
        <v>-3.0511896643066781E-2</v>
      </c>
      <c r="M1248" s="5">
        <v>3.4566548785777829</v>
      </c>
      <c r="N1248" s="1">
        <v>2085.25</v>
      </c>
      <c r="O1248" s="1">
        <v>2110</v>
      </c>
      <c r="P1248" s="1">
        <v>0.65258918760965012</v>
      </c>
      <c r="Q1248" s="1">
        <f t="shared" si="135"/>
        <v>-1.7276904003919392E-2</v>
      </c>
      <c r="R1248" s="5">
        <v>5.4540480685406012E-2</v>
      </c>
      <c r="S1248" s="5">
        <v>6.9213222274959145</v>
      </c>
      <c r="T1248" s="1">
        <v>18122</v>
      </c>
      <c r="U1248" s="1">
        <v>18150</v>
      </c>
      <c r="V1248" s="1">
        <v>0.74529881840590984</v>
      </c>
      <c r="W1248" s="1">
        <f t="shared" si="136"/>
        <v>-2.7288073499362681E-3</v>
      </c>
      <c r="X1248" s="5">
        <v>1.375578446330446E-3</v>
      </c>
      <c r="Y1248" s="5">
        <v>64.235932392015016</v>
      </c>
      <c r="Z1248" s="1">
        <v>2050.5</v>
      </c>
      <c r="AA1248" s="1">
        <v>2055</v>
      </c>
      <c r="AB1248" s="1">
        <v>0.67206242657811488</v>
      </c>
      <c r="AC1248" s="1">
        <f t="shared" si="137"/>
        <v>-2.832317978968352E-2</v>
      </c>
      <c r="AD1248" s="5">
        <v>4.3758592883182845E-2</v>
      </c>
      <c r="AE1248" s="5">
        <v>19.924202836138207</v>
      </c>
      <c r="AF1248" s="1">
        <v>23295</v>
      </c>
      <c r="AG1248" s="1">
        <v>23195</v>
      </c>
      <c r="AH1248" s="1">
        <v>0.70687387932467116</v>
      </c>
      <c r="AI1248" s="1">
        <f t="shared" si="138"/>
        <v>-7.5925760526585201E-3</v>
      </c>
      <c r="AJ1248" s="5">
        <v>4.130076148895432E-2</v>
      </c>
      <c r="AK1248" s="5">
        <v>8.5905302683395917</v>
      </c>
      <c r="AL1248" s="3">
        <v>0.22534999999999999</v>
      </c>
      <c r="AM1248">
        <f t="shared" si="139"/>
        <v>6.2597418142296135E-6</v>
      </c>
    </row>
    <row r="1249" spans="1:39" x14ac:dyDescent="0.2">
      <c r="A1249" s="7">
        <v>41757</v>
      </c>
      <c r="B1249" s="1">
        <v>1787.75</v>
      </c>
      <c r="C1249" s="1">
        <v>1829</v>
      </c>
      <c r="D1249" s="1">
        <v>0.70065871823799275</v>
      </c>
      <c r="E1249" s="1">
        <f t="shared" si="133"/>
        <v>-1.3411235542365096E-2</v>
      </c>
      <c r="F1249" s="5">
        <v>6.105889796336085E-2</v>
      </c>
      <c r="G1249" s="5">
        <v>34.674227851384352</v>
      </c>
      <c r="H1249" s="1">
        <v>6765.75</v>
      </c>
      <c r="I1249" s="1">
        <v>6745.5</v>
      </c>
      <c r="J1249" s="1">
        <v>0.65464244039307695</v>
      </c>
      <c r="K1249" s="1">
        <f t="shared" si="134"/>
        <v>-1.2306492682578074E-2</v>
      </c>
      <c r="L1249" s="5">
        <v>-3.0511896643066781E-2</v>
      </c>
      <c r="M1249" s="5">
        <v>3.4849609963753463</v>
      </c>
      <c r="N1249" s="1">
        <v>2112.75</v>
      </c>
      <c r="O1249" s="1">
        <v>2136</v>
      </c>
      <c r="P1249" s="1">
        <v>0.65258918760965012</v>
      </c>
      <c r="Q1249" s="1">
        <f t="shared" si="135"/>
        <v>-1.7762853651554694E-2</v>
      </c>
      <c r="R1249" s="5">
        <v>5.4540480685406012E-2</v>
      </c>
      <c r="S1249" s="5">
        <v>6.9213222274959145</v>
      </c>
      <c r="T1249" s="1">
        <v>18145</v>
      </c>
      <c r="U1249" s="1">
        <v>18175</v>
      </c>
      <c r="V1249" s="1">
        <v>0.74529881840590984</v>
      </c>
      <c r="W1249" s="1">
        <f t="shared" si="136"/>
        <v>-2.6145754792383097E-3</v>
      </c>
      <c r="X1249" s="5">
        <v>1.375578446330446E-3</v>
      </c>
      <c r="Y1249" s="5">
        <v>64.370870139806627</v>
      </c>
      <c r="Z1249" s="1">
        <v>2062.25</v>
      </c>
      <c r="AA1249" s="1">
        <v>2066</v>
      </c>
      <c r="AB1249" s="1">
        <v>0.67206242657811488</v>
      </c>
      <c r="AC1249" s="1">
        <f t="shared" si="137"/>
        <v>-2.8524892256323434E-2</v>
      </c>
      <c r="AD1249" s="5">
        <v>4.3758592883182845E-2</v>
      </c>
      <c r="AE1249" s="5">
        <v>20.005906493568389</v>
      </c>
      <c r="AF1249" s="1">
        <v>23722</v>
      </c>
      <c r="AG1249" s="1">
        <v>23600</v>
      </c>
      <c r="AH1249" s="1">
        <v>0.70687387932467116</v>
      </c>
      <c r="AI1249" s="1">
        <f t="shared" si="138"/>
        <v>-8.3921411492992228E-3</v>
      </c>
      <c r="AJ1249" s="5">
        <v>4.130076148895432E-2</v>
      </c>
      <c r="AK1249" s="5">
        <v>8.1005586592178762</v>
      </c>
      <c r="AL1249" s="3">
        <v>0.22484999999999999</v>
      </c>
      <c r="AM1249">
        <f t="shared" si="139"/>
        <v>6.2458528384823353E-6</v>
      </c>
    </row>
    <row r="1250" spans="1:39" x14ac:dyDescent="0.2">
      <c r="A1250" s="7">
        <v>41754</v>
      </c>
      <c r="B1250" s="1">
        <v>1814.25</v>
      </c>
      <c r="C1250" s="1">
        <v>1852.5</v>
      </c>
      <c r="D1250" s="1">
        <v>0.70065871823799275</v>
      </c>
      <c r="E1250" s="1">
        <f t="shared" si="133"/>
        <v>-1.4872493556084878E-2</v>
      </c>
      <c r="F1250" s="5">
        <v>6.105889796336085E-2</v>
      </c>
      <c r="G1250" s="5">
        <v>34.620734000475501</v>
      </c>
      <c r="H1250" s="1">
        <v>6783</v>
      </c>
      <c r="I1250" s="1">
        <v>6765</v>
      </c>
      <c r="J1250" s="1">
        <v>0.65464244039307695</v>
      </c>
      <c r="K1250" s="1">
        <f t="shared" si="134"/>
        <v>-1.1949232981388364E-2</v>
      </c>
      <c r="L1250" s="5">
        <v>-3.0511896643066781E-2</v>
      </c>
      <c r="M1250" s="5">
        <v>3.5136347260923588</v>
      </c>
      <c r="N1250" s="1">
        <v>2137.5</v>
      </c>
      <c r="O1250" s="1">
        <v>2162</v>
      </c>
      <c r="P1250" s="1">
        <v>0.65258918760965012</v>
      </c>
      <c r="Q1250" s="1">
        <f t="shared" si="135"/>
        <v>-1.6978886113568036E-2</v>
      </c>
      <c r="R1250" s="5">
        <v>5.4540480685406012E-2</v>
      </c>
      <c r="S1250" s="5">
        <v>6.9320821532285155</v>
      </c>
      <c r="T1250" s="1">
        <v>18412</v>
      </c>
      <c r="U1250" s="1">
        <v>18445</v>
      </c>
      <c r="V1250" s="1">
        <v>0.74529881840590984</v>
      </c>
      <c r="W1250" s="1">
        <f t="shared" si="136"/>
        <v>-2.4261726815539703E-3</v>
      </c>
      <c r="X1250" s="5">
        <v>1.375578446330446E-3</v>
      </c>
      <c r="Y1250" s="5">
        <v>64.393127912638235</v>
      </c>
      <c r="Z1250" s="1">
        <v>2052</v>
      </c>
      <c r="AA1250" s="1">
        <v>2056</v>
      </c>
      <c r="AB1250" s="1">
        <v>0.67206242657811488</v>
      </c>
      <c r="AC1250" s="1">
        <f t="shared" si="137"/>
        <v>-2.8549448395725034E-2</v>
      </c>
      <c r="AD1250" s="5">
        <v>4.3758592883182845E-2</v>
      </c>
      <c r="AE1250" s="5">
        <v>20.080588742938165</v>
      </c>
      <c r="AF1250" s="1">
        <v>23756</v>
      </c>
      <c r="AG1250" s="1">
        <v>23625</v>
      </c>
      <c r="AH1250" s="1">
        <v>0.70687387932467116</v>
      </c>
      <c r="AI1250" s="1">
        <f t="shared" si="138"/>
        <v>-8.764170665448533E-3</v>
      </c>
      <c r="AJ1250" s="5">
        <v>4.130076148895432E-2</v>
      </c>
      <c r="AK1250" s="5">
        <v>8.6546387031779464</v>
      </c>
      <c r="AL1250" s="3">
        <v>0.2266</v>
      </c>
      <c r="AM1250">
        <f t="shared" si="139"/>
        <v>6.2944642544859875E-6</v>
      </c>
    </row>
    <row r="1251" spans="1:39" x14ac:dyDescent="0.2">
      <c r="A1251" s="7">
        <v>41753</v>
      </c>
      <c r="B1251" s="1">
        <v>1839.5</v>
      </c>
      <c r="C1251" s="1">
        <v>1876</v>
      </c>
      <c r="D1251" s="1">
        <v>0.70065871823799275</v>
      </c>
      <c r="E1251" s="1">
        <f t="shared" si="133"/>
        <v>-1.5622331953842161E-2</v>
      </c>
      <c r="F1251" s="5">
        <v>6.105889796336085E-2</v>
      </c>
      <c r="G1251" s="5">
        <v>34.543735275682451</v>
      </c>
      <c r="H1251" s="1">
        <v>6772.25</v>
      </c>
      <c r="I1251" s="1">
        <v>6753</v>
      </c>
      <c r="J1251" s="1">
        <v>0.65464244039307695</v>
      </c>
      <c r="K1251" s="1">
        <f t="shared" si="134"/>
        <v>-1.2155092463077504E-2</v>
      </c>
      <c r="L1251" s="5">
        <v>-3.0511896643066781E-2</v>
      </c>
      <c r="M1251" s="5">
        <v>3.5283392028703138</v>
      </c>
      <c r="N1251" s="1">
        <v>2145.25</v>
      </c>
      <c r="O1251" s="1">
        <v>2168</v>
      </c>
      <c r="P1251" s="1">
        <v>0.65258918760965012</v>
      </c>
      <c r="Q1251" s="1">
        <f t="shared" si="135"/>
        <v>-1.7737179354667065E-2</v>
      </c>
      <c r="R1251" s="5">
        <v>5.4540480685406012E-2</v>
      </c>
      <c r="S1251" s="5">
        <v>6.9858817818915231</v>
      </c>
      <c r="T1251" s="1">
        <v>18312</v>
      </c>
      <c r="U1251" s="1">
        <v>18350</v>
      </c>
      <c r="V1251" s="1">
        <v>0.74529881840590984</v>
      </c>
      <c r="W1251" s="1">
        <f t="shared" si="136"/>
        <v>-2.166457100554756E-3</v>
      </c>
      <c r="X1251" s="5">
        <v>1.375578446330446E-3</v>
      </c>
      <c r="Y1251" s="5">
        <v>64.235932392015016</v>
      </c>
      <c r="Z1251" s="1">
        <v>2070.25</v>
      </c>
      <c r="AA1251" s="1">
        <v>2072</v>
      </c>
      <c r="AB1251" s="1">
        <v>0.67206242657811488</v>
      </c>
      <c r="AC1251" s="1">
        <f t="shared" si="137"/>
        <v>-2.9388941632950485E-2</v>
      </c>
      <c r="AD1251" s="5">
        <v>4.3758592883182845E-2</v>
      </c>
      <c r="AE1251" s="5">
        <v>20.159739161073652</v>
      </c>
      <c r="AF1251" s="1">
        <v>23872</v>
      </c>
      <c r="AG1251" s="1">
        <v>23750</v>
      </c>
      <c r="AH1251" s="1">
        <v>0.70687387932467116</v>
      </c>
      <c r="AI1251" s="1">
        <f t="shared" si="138"/>
        <v>-8.350443963238913E-3</v>
      </c>
      <c r="AJ1251" s="5">
        <v>4.130076148895432E-2</v>
      </c>
      <c r="AK1251" s="5">
        <v>8.6500595292609201</v>
      </c>
      <c r="AL1251" s="3">
        <v>0.22785</v>
      </c>
      <c r="AM1251">
        <f t="shared" si="139"/>
        <v>6.3291866958525844E-6</v>
      </c>
    </row>
    <row r="1252" spans="1:39" x14ac:dyDescent="0.2">
      <c r="A1252" s="7">
        <v>41752</v>
      </c>
      <c r="B1252" s="1">
        <v>1837.25</v>
      </c>
      <c r="C1252" s="1">
        <v>1874.5</v>
      </c>
      <c r="D1252" s="1">
        <v>0.70065871823799275</v>
      </c>
      <c r="E1252" s="1">
        <f t="shared" si="133"/>
        <v>-1.5235614829247693E-2</v>
      </c>
      <c r="F1252" s="5">
        <v>6.105889796336085E-2</v>
      </c>
      <c r="G1252" s="5">
        <v>34.473706961765402</v>
      </c>
      <c r="H1252" s="1">
        <v>6685.5</v>
      </c>
      <c r="I1252" s="1">
        <v>6670</v>
      </c>
      <c r="J1252" s="1">
        <v>0.65464244039307695</v>
      </c>
      <c r="K1252" s="1">
        <f t="shared" si="134"/>
        <v>-1.1747277985090803E-2</v>
      </c>
      <c r="L1252" s="5">
        <v>-3.0511896643066781E-2</v>
      </c>
      <c r="M1252" s="5">
        <v>3.5434112915677178</v>
      </c>
      <c r="N1252" s="1">
        <v>2136.25</v>
      </c>
      <c r="O1252" s="1">
        <v>2159</v>
      </c>
      <c r="P1252" s="1">
        <v>0.65258918760965012</v>
      </c>
      <c r="Q1252" s="1">
        <f t="shared" si="135"/>
        <v>-1.7813435280982382E-2</v>
      </c>
      <c r="R1252" s="5">
        <v>5.4540480685406012E-2</v>
      </c>
      <c r="S1252" s="5">
        <v>7.0396814105545307</v>
      </c>
      <c r="T1252" s="1">
        <v>18338</v>
      </c>
      <c r="U1252" s="1">
        <v>18380</v>
      </c>
      <c r="V1252" s="1">
        <v>0.74529881840590984</v>
      </c>
      <c r="W1252" s="1">
        <f t="shared" si="136"/>
        <v>-1.948317037822967E-3</v>
      </c>
      <c r="X1252" s="5">
        <v>1.375578446330446E-3</v>
      </c>
      <c r="Y1252" s="5">
        <v>64.196981289559702</v>
      </c>
      <c r="Z1252" s="1">
        <v>2049</v>
      </c>
      <c r="AA1252" s="1">
        <v>2059</v>
      </c>
      <c r="AB1252" s="1">
        <v>0.67206242657811488</v>
      </c>
      <c r="AC1252" s="1">
        <f t="shared" si="137"/>
        <v>-2.5668350360012731E-2</v>
      </c>
      <c r="AD1252" s="5">
        <v>4.3758592883182845E-2</v>
      </c>
      <c r="AE1252" s="5">
        <v>20.222293523793635</v>
      </c>
      <c r="AF1252" s="1">
        <v>23855</v>
      </c>
      <c r="AG1252" s="1">
        <v>23750</v>
      </c>
      <c r="AH1252" s="1">
        <v>0.70687387932467116</v>
      </c>
      <c r="AI1252" s="1">
        <f t="shared" si="138"/>
        <v>-7.6456097497081543E-3</v>
      </c>
      <c r="AJ1252" s="5">
        <v>4.130076148895432E-2</v>
      </c>
      <c r="AK1252" s="5">
        <v>8.6225844857587681</v>
      </c>
      <c r="AL1252" s="3">
        <v>0.22875000000000001</v>
      </c>
      <c r="AM1252">
        <f t="shared" si="139"/>
        <v>6.3541868544625402E-6</v>
      </c>
    </row>
    <row r="1253" spans="1:39" x14ac:dyDescent="0.2">
      <c r="A1253" s="7">
        <v>41751</v>
      </c>
      <c r="B1253" s="1">
        <v>1854.75</v>
      </c>
      <c r="C1253" s="1">
        <v>1891</v>
      </c>
      <c r="D1253" s="1">
        <v>0.70065871823799275</v>
      </c>
      <c r="E1253" s="1">
        <f t="shared" si="133"/>
        <v>-1.5630393262988065E-2</v>
      </c>
      <c r="F1253" s="5">
        <v>6.105889796336085E-2</v>
      </c>
      <c r="G1253" s="5">
        <v>34.495752912442988</v>
      </c>
      <c r="H1253" s="1">
        <v>6684.5</v>
      </c>
      <c r="I1253" s="1">
        <v>6670</v>
      </c>
      <c r="J1253" s="1">
        <v>0.65464244039307695</v>
      </c>
      <c r="K1253" s="1">
        <f t="shared" si="134"/>
        <v>-1.1598977287303344E-2</v>
      </c>
      <c r="L1253" s="5">
        <v>-3.0511896643066781E-2</v>
      </c>
      <c r="M1253" s="5">
        <v>3.557380544506775</v>
      </c>
      <c r="N1253" s="1">
        <v>2139.75</v>
      </c>
      <c r="O1253" s="1">
        <v>2159</v>
      </c>
      <c r="P1253" s="1">
        <v>0.65258918760965012</v>
      </c>
      <c r="Q1253" s="1">
        <f t="shared" si="135"/>
        <v>-1.9419923911885399E-2</v>
      </c>
      <c r="R1253" s="5">
        <v>5.4540480685406012E-2</v>
      </c>
      <c r="S1253" s="5">
        <v>7.127554137370776</v>
      </c>
      <c r="T1253" s="1">
        <v>18284</v>
      </c>
      <c r="U1253" s="1">
        <v>18325</v>
      </c>
      <c r="V1253" s="1">
        <v>0.74529881840590984</v>
      </c>
      <c r="W1253" s="1">
        <f t="shared" si="136"/>
        <v>-2.0067176432592725E-3</v>
      </c>
      <c r="X1253" s="5">
        <v>1.375578446330446E-3</v>
      </c>
      <c r="Y1253" s="5">
        <v>64.388954580232308</v>
      </c>
      <c r="Z1253" s="1">
        <v>2070</v>
      </c>
      <c r="AA1253" s="1">
        <v>2081</v>
      </c>
      <c r="AB1253" s="1">
        <v>0.67206242657811488</v>
      </c>
      <c r="AC1253" s="1">
        <f t="shared" si="137"/>
        <v>-2.4925807481060588E-2</v>
      </c>
      <c r="AD1253" s="5">
        <v>4.3758592883182845E-2</v>
      </c>
      <c r="AE1253" s="5">
        <v>20.385062528830325</v>
      </c>
      <c r="AF1253" s="1">
        <v>23751</v>
      </c>
      <c r="AG1253" s="1">
        <v>23650</v>
      </c>
      <c r="AH1253" s="1">
        <v>0.70687387932467116</v>
      </c>
      <c r="AI1253" s="1">
        <f t="shared" si="138"/>
        <v>-7.5078087254192736E-3</v>
      </c>
      <c r="AJ1253" s="5">
        <v>4.130076148895432E-2</v>
      </c>
      <c r="AK1253" s="5">
        <v>8.7141679640992766</v>
      </c>
      <c r="AL1253" s="3">
        <v>0.2286</v>
      </c>
      <c r="AM1253">
        <f t="shared" si="139"/>
        <v>6.3500201612498586E-6</v>
      </c>
    </row>
    <row r="1254" spans="1:39" x14ac:dyDescent="0.2">
      <c r="A1254" s="7">
        <v>41746</v>
      </c>
      <c r="B1254" s="1">
        <v>1829.5</v>
      </c>
      <c r="C1254" s="1">
        <v>1865</v>
      </c>
      <c r="D1254" s="1">
        <v>0.70065871823799275</v>
      </c>
      <c r="E1254" s="1">
        <f t="shared" si="133"/>
        <v>-1.6249333995598039E-2</v>
      </c>
      <c r="F1254" s="5">
        <v>6.105889796336085E-2</v>
      </c>
      <c r="G1254" s="5">
        <v>34.466736550889401</v>
      </c>
      <c r="H1254" s="1">
        <v>6662.5</v>
      </c>
      <c r="I1254" s="1">
        <v>6649</v>
      </c>
      <c r="J1254" s="1">
        <v>0.65464244039307695</v>
      </c>
      <c r="K1254" s="1">
        <f t="shared" si="134"/>
        <v>-1.1478485838414348E-2</v>
      </c>
      <c r="L1254" s="5">
        <v>-3.0511896643066781E-2</v>
      </c>
      <c r="M1254" s="5">
        <v>3.5628947232985082</v>
      </c>
      <c r="N1254" s="1">
        <v>2122.75</v>
      </c>
      <c r="O1254" s="1">
        <v>2142</v>
      </c>
      <c r="P1254" s="1">
        <v>0.65258918760965012</v>
      </c>
      <c r="Q1254" s="1">
        <f t="shared" si="135"/>
        <v>-1.9566897139432E-2</v>
      </c>
      <c r="R1254" s="5">
        <v>5.4540480685406012E-2</v>
      </c>
      <c r="S1254" s="5">
        <v>7.1876303893778015</v>
      </c>
      <c r="T1254" s="1">
        <v>17877</v>
      </c>
      <c r="U1254" s="1">
        <v>17925</v>
      </c>
      <c r="V1254" s="1">
        <v>0.74529881840590984</v>
      </c>
      <c r="W1254" s="1">
        <f t="shared" si="136"/>
        <v>-1.6410768106667904E-3</v>
      </c>
      <c r="X1254" s="5">
        <v>1.375578446330446E-3</v>
      </c>
      <c r="Y1254" s="5">
        <v>64.323572372539473</v>
      </c>
      <c r="Z1254" s="1">
        <v>2049</v>
      </c>
      <c r="AA1254" s="1">
        <v>2060.5</v>
      </c>
      <c r="AB1254" s="1">
        <v>0.67206242657811488</v>
      </c>
      <c r="AC1254" s="1">
        <f t="shared" si="137"/>
        <v>-2.4928814439592051E-2</v>
      </c>
      <c r="AD1254" s="5">
        <v>4.3758592883182845E-2</v>
      </c>
      <c r="AE1254" s="5">
        <v>20.464212946965816</v>
      </c>
      <c r="AF1254" s="1">
        <v>23482</v>
      </c>
      <c r="AG1254" s="1">
        <v>23405</v>
      </c>
      <c r="AH1254" s="1">
        <v>0.70687387932467116</v>
      </c>
      <c r="AI1254" s="1">
        <f t="shared" si="138"/>
        <v>-6.5583508965891607E-3</v>
      </c>
      <c r="AJ1254" s="5">
        <v>4.130076148895432E-2</v>
      </c>
      <c r="AK1254" s="5">
        <v>8.7141679640992766</v>
      </c>
      <c r="AL1254" s="3">
        <v>0.22585</v>
      </c>
      <c r="AM1254">
        <f t="shared" si="139"/>
        <v>6.2736307901989363E-6</v>
      </c>
    </row>
    <row r="1255" spans="1:39" x14ac:dyDescent="0.2">
      <c r="A1255" s="7">
        <v>41745</v>
      </c>
      <c r="B1255" s="1">
        <v>1839</v>
      </c>
      <c r="C1255" s="1">
        <v>1875</v>
      </c>
      <c r="D1255" s="1">
        <v>0.70065871823799275</v>
      </c>
      <c r="E1255" s="1">
        <f t="shared" si="133"/>
        <v>-1.5898475030394526E-2</v>
      </c>
      <c r="F1255" s="5">
        <v>6.105889796336085E-2</v>
      </c>
      <c r="G1255" s="5">
        <v>34.519581991484209</v>
      </c>
      <c r="H1255" s="1">
        <v>6627</v>
      </c>
      <c r="I1255" s="1">
        <v>6619</v>
      </c>
      <c r="J1255" s="1">
        <v>0.65464244039307695</v>
      </c>
      <c r="K1255" s="1">
        <f t="shared" si="134"/>
        <v>-1.0712270508637097E-2</v>
      </c>
      <c r="L1255" s="5">
        <v>-3.0511896643066781E-2</v>
      </c>
      <c r="M1255" s="5">
        <v>3.5628947232985082</v>
      </c>
      <c r="N1255" s="1">
        <v>2120.5</v>
      </c>
      <c r="O1255" s="1">
        <v>2142</v>
      </c>
      <c r="P1255" s="1">
        <v>0.65258918760965012</v>
      </c>
      <c r="Q1255" s="1">
        <f t="shared" si="135"/>
        <v>-1.8531546981499242E-2</v>
      </c>
      <c r="R1255" s="5">
        <v>5.4540480685406012E-2</v>
      </c>
      <c r="S1255" s="5">
        <v>7.2477066413848261</v>
      </c>
      <c r="T1255" s="1">
        <v>17807</v>
      </c>
      <c r="U1255" s="1">
        <v>17860</v>
      </c>
      <c r="V1255" s="1">
        <v>0.74529881840590984</v>
      </c>
      <c r="W1255" s="1">
        <f t="shared" si="136"/>
        <v>-1.3695689108815037E-3</v>
      </c>
      <c r="X1255" s="5">
        <v>1.375578446330446E-3</v>
      </c>
      <c r="Y1255" s="5">
        <v>64.280447937678233</v>
      </c>
      <c r="Z1255" s="1">
        <v>2053.25</v>
      </c>
      <c r="AA1255" s="1">
        <v>2067</v>
      </c>
      <c r="AB1255" s="1">
        <v>0.67206242657811488</v>
      </c>
      <c r="AC1255" s="1">
        <f t="shared" si="137"/>
        <v>-2.3786793945013027E-2</v>
      </c>
      <c r="AD1255" s="5">
        <v>4.3758592883182845E-2</v>
      </c>
      <c r="AE1255" s="5">
        <v>20.544639984748649</v>
      </c>
      <c r="AF1255" s="1">
        <v>23528</v>
      </c>
      <c r="AG1255" s="1">
        <v>23450</v>
      </c>
      <c r="AH1255" s="1">
        <v>0.70687387932467116</v>
      </c>
      <c r="AI1255" s="1">
        <f t="shared" si="138"/>
        <v>-6.5941445601952363E-3</v>
      </c>
      <c r="AJ1255" s="5">
        <v>4.130076148895432E-2</v>
      </c>
      <c r="AK1255" s="5">
        <v>8.7279054858503518</v>
      </c>
      <c r="AL1255" s="3">
        <v>0.22785</v>
      </c>
      <c r="AM1255">
        <f t="shared" si="139"/>
        <v>6.3291866958525844E-6</v>
      </c>
    </row>
    <row r="1256" spans="1:39" x14ac:dyDescent="0.2">
      <c r="A1256" s="7">
        <v>41744</v>
      </c>
      <c r="B1256" s="1">
        <v>1813.5</v>
      </c>
      <c r="C1256" s="1">
        <v>1852</v>
      </c>
      <c r="D1256" s="1">
        <v>0.70065871823799275</v>
      </c>
      <c r="E1256" s="1">
        <f t="shared" si="133"/>
        <v>-1.4740163415373701E-2</v>
      </c>
      <c r="F1256" s="5">
        <v>6.105889796336085E-2</v>
      </c>
      <c r="G1256" s="5">
        <v>34.587340869302089</v>
      </c>
      <c r="H1256" s="1">
        <v>6545</v>
      </c>
      <c r="I1256" s="1">
        <v>6541</v>
      </c>
      <c r="J1256" s="1">
        <v>0.65464244039307695</v>
      </c>
      <c r="K1256" s="1">
        <f t="shared" si="134"/>
        <v>-1.0224907089187916E-2</v>
      </c>
      <c r="L1256" s="5">
        <v>-3.0511896643066781E-2</v>
      </c>
      <c r="M1256" s="5">
        <v>3.569879349768037</v>
      </c>
      <c r="N1256" s="1">
        <v>2085.5</v>
      </c>
      <c r="O1256" s="1">
        <v>2109</v>
      </c>
      <c r="P1256" s="1">
        <v>0.65258918760965012</v>
      </c>
      <c r="Q1256" s="1">
        <f t="shared" si="135"/>
        <v>-1.7876801533731473E-2</v>
      </c>
      <c r="R1256" s="5">
        <v>5.4540480685406012E-2</v>
      </c>
      <c r="S1256" s="5">
        <v>7.2557765856842771</v>
      </c>
      <c r="T1256" s="1">
        <v>17609</v>
      </c>
      <c r="U1256" s="1">
        <v>17660</v>
      </c>
      <c r="V1256" s="1">
        <v>0.74529881840590984</v>
      </c>
      <c r="W1256" s="1">
        <f t="shared" si="136"/>
        <v>-1.4884545675613455E-3</v>
      </c>
      <c r="X1256" s="5">
        <v>1.375578446330446E-3</v>
      </c>
      <c r="Y1256" s="5">
        <v>64.573972316895038</v>
      </c>
      <c r="Z1256" s="1">
        <v>2031</v>
      </c>
      <c r="AA1256" s="1">
        <v>2045</v>
      </c>
      <c r="AB1256" s="1">
        <v>0.67206242657811488</v>
      </c>
      <c r="AC1256" s="1">
        <f t="shared" si="137"/>
        <v>-2.3919087390933434E-2</v>
      </c>
      <c r="AD1256" s="5">
        <v>4.3758592883182845E-2</v>
      </c>
      <c r="AE1256" s="5">
        <v>20.629535191297197</v>
      </c>
      <c r="AF1256" s="1">
        <v>23452</v>
      </c>
      <c r="AG1256" s="1">
        <v>23375</v>
      </c>
      <c r="AH1256" s="1">
        <v>0.70687387932467116</v>
      </c>
      <c r="AI1256" s="1">
        <f t="shared" si="138"/>
        <v>-6.5672767400292978E-3</v>
      </c>
      <c r="AJ1256" s="5">
        <v>4.130076148895432E-2</v>
      </c>
      <c r="AK1256" s="5">
        <v>8.6775345727630722</v>
      </c>
      <c r="AL1256" s="3">
        <v>0.22635</v>
      </c>
      <c r="AM1256">
        <f t="shared" si="139"/>
        <v>6.2875197663903037E-6</v>
      </c>
    </row>
    <row r="1257" spans="1:39" x14ac:dyDescent="0.2">
      <c r="A1257" s="7">
        <v>41743</v>
      </c>
      <c r="B1257" s="1">
        <v>1844</v>
      </c>
      <c r="C1257" s="1">
        <v>1882</v>
      </c>
      <c r="D1257" s="1">
        <v>0.70065871823799275</v>
      </c>
      <c r="E1257" s="1">
        <f t="shared" si="133"/>
        <v>-1.4772755960298433E-2</v>
      </c>
      <c r="F1257" s="5">
        <v>6.105889796336085E-2</v>
      </c>
      <c r="G1257" s="5">
        <v>34.652830311020814</v>
      </c>
      <c r="H1257" s="1">
        <v>6661.75</v>
      </c>
      <c r="I1257" s="1">
        <v>6667</v>
      </c>
      <c r="J1257" s="1">
        <v>0.65464244039307695</v>
      </c>
      <c r="K1257" s="1">
        <f t="shared" si="134"/>
        <v>-8.6722094592366992E-3</v>
      </c>
      <c r="L1257" s="5">
        <v>-3.0511896643066781E-2</v>
      </c>
      <c r="M1257" s="5">
        <v>3.6018615867600889</v>
      </c>
      <c r="N1257" s="1">
        <v>2098.75</v>
      </c>
      <c r="O1257" s="1">
        <v>2121</v>
      </c>
      <c r="P1257" s="1">
        <v>0.65258918760965012</v>
      </c>
      <c r="Q1257" s="1">
        <f t="shared" si="135"/>
        <v>-1.8366486690555E-2</v>
      </c>
      <c r="R1257" s="5">
        <v>5.4540480685406012E-2</v>
      </c>
      <c r="S1257" s="5">
        <v>7.259363227595145</v>
      </c>
      <c r="T1257" s="1">
        <v>17739</v>
      </c>
      <c r="U1257" s="1">
        <v>17790</v>
      </c>
      <c r="V1257" s="1">
        <v>0.74529881840590984</v>
      </c>
      <c r="W1257" s="1">
        <f t="shared" si="136"/>
        <v>-1.4874168040045219E-3</v>
      </c>
      <c r="X1257" s="5">
        <v>1.375578446330446E-3</v>
      </c>
      <c r="Y1257" s="5">
        <v>64.91062113097307</v>
      </c>
      <c r="Z1257" s="1">
        <v>2042</v>
      </c>
      <c r="AA1257" s="1">
        <v>2053.5</v>
      </c>
      <c r="AB1257" s="1">
        <v>0.67206242657811488</v>
      </c>
      <c r="AC1257" s="1">
        <f t="shared" si="137"/>
        <v>-2.5021078657423205E-2</v>
      </c>
      <c r="AD1257" s="5">
        <v>4.3758592883182845E-2</v>
      </c>
      <c r="AE1257" s="5">
        <v>20.712515468374725</v>
      </c>
      <c r="AF1257" s="1">
        <v>23485</v>
      </c>
      <c r="AG1257" s="1">
        <v>23425</v>
      </c>
      <c r="AH1257" s="1">
        <v>0.70687387932467116</v>
      </c>
      <c r="AI1257" s="1">
        <f t="shared" si="138"/>
        <v>-5.8407415256558105E-3</v>
      </c>
      <c r="AJ1257" s="5">
        <v>4.130076148895432E-2</v>
      </c>
      <c r="AK1257" s="5">
        <v>8.663797051011997</v>
      </c>
      <c r="AL1257" s="3">
        <v>0.22864999999999999</v>
      </c>
      <c r="AM1257">
        <f t="shared" si="139"/>
        <v>6.3514090589134042E-6</v>
      </c>
    </row>
    <row r="1258" spans="1:39" x14ac:dyDescent="0.2">
      <c r="A1258" s="7">
        <v>41740</v>
      </c>
      <c r="B1258" s="1">
        <v>1848</v>
      </c>
      <c r="C1258" s="1">
        <v>1884</v>
      </c>
      <c r="D1258" s="1">
        <v>0.70065871823799275</v>
      </c>
      <c r="E1258" s="1">
        <f t="shared" si="133"/>
        <v>-1.5817282078003137E-2</v>
      </c>
      <c r="F1258" s="5">
        <v>6.105889796336085E-2</v>
      </c>
      <c r="G1258" s="5">
        <v>34.696922212375988</v>
      </c>
      <c r="H1258" s="1">
        <v>6664.5</v>
      </c>
      <c r="I1258" s="1">
        <v>6670</v>
      </c>
      <c r="J1258" s="1">
        <v>0.65464244039307695</v>
      </c>
      <c r="K1258" s="1">
        <f t="shared" si="134"/>
        <v>-8.6257864912738184E-3</v>
      </c>
      <c r="L1258" s="5">
        <v>-3.0511896643066781E-2</v>
      </c>
      <c r="M1258" s="5">
        <v>3.6514891958856874</v>
      </c>
      <c r="N1258" s="1">
        <v>2080</v>
      </c>
      <c r="O1258" s="1">
        <v>2099</v>
      </c>
      <c r="P1258" s="1">
        <v>0.65258918760965012</v>
      </c>
      <c r="Q1258" s="1">
        <f t="shared" si="135"/>
        <v>-2.0087366000736587E-2</v>
      </c>
      <c r="R1258" s="5">
        <v>5.4540480685406012E-2</v>
      </c>
      <c r="S1258" s="5">
        <v>7.259363227595145</v>
      </c>
      <c r="T1258" s="1">
        <v>17349.5</v>
      </c>
      <c r="U1258" s="1">
        <v>17400</v>
      </c>
      <c r="V1258" s="1">
        <v>0.74529881840590984</v>
      </c>
      <c r="W1258" s="1">
        <f t="shared" si="136"/>
        <v>-1.5314322269719318E-3</v>
      </c>
      <c r="X1258" s="5">
        <v>1.375578446330446E-3</v>
      </c>
      <c r="Y1258" s="5">
        <v>64.208110175975506</v>
      </c>
      <c r="Z1258" s="1">
        <v>2016</v>
      </c>
      <c r="AA1258" s="1">
        <v>2027.5</v>
      </c>
      <c r="AB1258" s="1">
        <v>0.67206242657811488</v>
      </c>
      <c r="AC1258" s="1">
        <f t="shared" si="137"/>
        <v>-2.5336575348057347E-2</v>
      </c>
      <c r="AD1258" s="5">
        <v>4.3758592883182845E-2</v>
      </c>
      <c r="AE1258" s="5">
        <v>20.796772365099603</v>
      </c>
      <c r="AF1258" s="1">
        <v>23424</v>
      </c>
      <c r="AG1258" s="1">
        <v>23375</v>
      </c>
      <c r="AH1258" s="1">
        <v>0.70687387932467116</v>
      </c>
      <c r="AI1258" s="1">
        <f t="shared" si="138"/>
        <v>-5.3793503993137277E-3</v>
      </c>
      <c r="AJ1258" s="5">
        <v>4.130076148895432E-2</v>
      </c>
      <c r="AK1258" s="5">
        <v>8.636322007509845</v>
      </c>
      <c r="AL1258" s="3">
        <v>0.22645000000000001</v>
      </c>
      <c r="AM1258">
        <f t="shared" si="139"/>
        <v>6.2902975617173951E-6</v>
      </c>
    </row>
    <row r="1259" spans="1:39" x14ac:dyDescent="0.2">
      <c r="A1259" s="7">
        <v>41739</v>
      </c>
      <c r="B1259" s="1">
        <v>1858.25</v>
      </c>
      <c r="C1259" s="1">
        <v>1892</v>
      </c>
      <c r="D1259" s="1">
        <v>0.70065871823799275</v>
      </c>
      <c r="E1259" s="1">
        <f t="shared" si="133"/>
        <v>-1.6942258919917016E-2</v>
      </c>
      <c r="F1259" s="5">
        <v>6.105889796336085E-2</v>
      </c>
      <c r="G1259" s="5">
        <v>34.69481487885534</v>
      </c>
      <c r="H1259" s="1">
        <v>6659.5</v>
      </c>
      <c r="I1259" s="1">
        <v>6655</v>
      </c>
      <c r="J1259" s="1">
        <v>0.65464244039307695</v>
      </c>
      <c r="K1259" s="1">
        <f t="shared" si="134"/>
        <v>-1.0134995605613147E-2</v>
      </c>
      <c r="L1259" s="5">
        <v>-3.0511896643066781E-2</v>
      </c>
      <c r="M1259" s="5">
        <v>3.676486806408211</v>
      </c>
      <c r="N1259" s="1">
        <v>2096.75</v>
      </c>
      <c r="O1259" s="1">
        <v>2112</v>
      </c>
      <c r="P1259" s="1">
        <v>0.65258918760965012</v>
      </c>
      <c r="Q1259" s="1">
        <f t="shared" si="135"/>
        <v>-2.1718225480386981E-2</v>
      </c>
      <c r="R1259" s="5">
        <v>5.4540480685406012E-2</v>
      </c>
      <c r="S1259" s="5">
        <v>7.259363227595145</v>
      </c>
      <c r="T1259" s="1">
        <v>17029.5</v>
      </c>
      <c r="U1259" s="1">
        <v>17080</v>
      </c>
      <c r="V1259" s="1">
        <v>0.74529881840590984</v>
      </c>
      <c r="W1259" s="1">
        <f t="shared" si="136"/>
        <v>-1.5512185102696707E-3</v>
      </c>
      <c r="X1259" s="5">
        <v>1.375578446330446E-3</v>
      </c>
      <c r="Y1259" s="5">
        <v>64.650483411003677</v>
      </c>
      <c r="Z1259" s="1">
        <v>2031.75</v>
      </c>
      <c r="AA1259" s="1">
        <v>2040</v>
      </c>
      <c r="AB1259" s="1">
        <v>0.67206242657811488</v>
      </c>
      <c r="AC1259" s="1">
        <f t="shared" si="137"/>
        <v>-2.6742176342486546E-2</v>
      </c>
      <c r="AD1259" s="5">
        <v>4.3758592883182845E-2</v>
      </c>
      <c r="AE1259" s="5">
        <v>20.882944191295497</v>
      </c>
      <c r="AF1259" s="1">
        <v>23429</v>
      </c>
      <c r="AG1259" s="1">
        <v>23400</v>
      </c>
      <c r="AH1259" s="1">
        <v>0.70687387932467116</v>
      </c>
      <c r="AI1259" s="1">
        <f t="shared" si="138"/>
        <v>-4.5261844709176217E-3</v>
      </c>
      <c r="AJ1259" s="5">
        <v>4.130076148895432E-2</v>
      </c>
      <c r="AK1259" s="5">
        <v>8.6454803553438957</v>
      </c>
      <c r="AL1259" s="3">
        <v>0.22705</v>
      </c>
      <c r="AM1259">
        <f t="shared" si="139"/>
        <v>6.3069643332358538E-6</v>
      </c>
    </row>
    <row r="1260" spans="1:39" x14ac:dyDescent="0.2">
      <c r="A1260" s="7">
        <v>41738</v>
      </c>
      <c r="B1260" s="1">
        <v>1827</v>
      </c>
      <c r="C1260" s="1">
        <v>1857.5</v>
      </c>
      <c r="D1260" s="1">
        <v>0.70065871823799275</v>
      </c>
      <c r="E1260" s="1">
        <f t="shared" si="133"/>
        <v>-1.9012758186917434E-2</v>
      </c>
      <c r="F1260" s="5">
        <v>6.105889796336085E-2</v>
      </c>
      <c r="G1260" s="5">
        <v>34.718806060475067</v>
      </c>
      <c r="H1260" s="1">
        <v>6626</v>
      </c>
      <c r="I1260" s="1">
        <v>6617</v>
      </c>
      <c r="J1260" s="1">
        <v>0.65464244039307695</v>
      </c>
      <c r="K1260" s="1">
        <f t="shared" si="134"/>
        <v>-1.0863970703957736E-2</v>
      </c>
      <c r="L1260" s="5">
        <v>-3.0511896643066781E-2</v>
      </c>
      <c r="M1260" s="5">
        <v>3.6875151639916774</v>
      </c>
      <c r="N1260" s="1">
        <v>2074.5</v>
      </c>
      <c r="O1260" s="1">
        <v>2089</v>
      </c>
      <c r="P1260" s="1">
        <v>0.65258918760965012</v>
      </c>
      <c r="Q1260" s="1">
        <f t="shared" si="135"/>
        <v>-2.2312229642146988E-2</v>
      </c>
      <c r="R1260" s="5">
        <v>5.4540480685406012E-2</v>
      </c>
      <c r="S1260" s="5">
        <v>7.259363227595145</v>
      </c>
      <c r="T1260" s="1">
        <v>16647.5</v>
      </c>
      <c r="U1260" s="1">
        <v>16695</v>
      </c>
      <c r="V1260" s="1">
        <v>0.74529881840590984</v>
      </c>
      <c r="W1260" s="1">
        <f t="shared" si="136"/>
        <v>-1.7554303720246217E-3</v>
      </c>
      <c r="X1260" s="5">
        <v>1.375578446330446E-3</v>
      </c>
      <c r="Y1260" s="5">
        <v>64.918967795784923</v>
      </c>
      <c r="Z1260" s="1">
        <v>2010</v>
      </c>
      <c r="AA1260" s="1">
        <v>2022</v>
      </c>
      <c r="AB1260" s="1">
        <v>0.67206242657811488</v>
      </c>
      <c r="AC1260" s="1">
        <f t="shared" si="137"/>
        <v>-2.5165971549014687E-2</v>
      </c>
      <c r="AD1260" s="5">
        <v>4.3758592883182845E-2</v>
      </c>
      <c r="AE1260" s="5">
        <v>20.96337122907833</v>
      </c>
      <c r="AF1260" s="1">
        <v>23279.5</v>
      </c>
      <c r="AG1260" s="1">
        <v>23255</v>
      </c>
      <c r="AH1260" s="1">
        <v>0.70687387932467116</v>
      </c>
      <c r="AI1260" s="1">
        <f t="shared" si="138"/>
        <v>-4.3595800369067685E-3</v>
      </c>
      <c r="AJ1260" s="5">
        <v>4.130076148895432E-2</v>
      </c>
      <c r="AK1260" s="5">
        <v>8.6271636596757943</v>
      </c>
      <c r="AL1260" s="3">
        <v>0.22755</v>
      </c>
      <c r="AM1260">
        <f t="shared" si="139"/>
        <v>6.3208533098713104E-6</v>
      </c>
    </row>
    <row r="1261" spans="1:39" x14ac:dyDescent="0.2">
      <c r="A1261" s="7">
        <v>41737</v>
      </c>
      <c r="B1261" s="1">
        <v>1784.75</v>
      </c>
      <c r="C1261" s="1">
        <v>1819</v>
      </c>
      <c r="D1261" s="1">
        <v>0.70065871823799275</v>
      </c>
      <c r="E1261" s="1">
        <f t="shared" si="133"/>
        <v>-1.7362373312776364E-2</v>
      </c>
      <c r="F1261" s="5">
        <v>6.105889796336085E-2</v>
      </c>
      <c r="G1261" s="5">
        <v>34.728370112607259</v>
      </c>
      <c r="H1261" s="1">
        <v>6670.25</v>
      </c>
      <c r="I1261" s="1">
        <v>6671</v>
      </c>
      <c r="J1261" s="1">
        <v>0.65464244039307695</v>
      </c>
      <c r="K1261" s="1">
        <f t="shared" si="134"/>
        <v>-9.3330673518407913E-3</v>
      </c>
      <c r="L1261" s="5">
        <v>-3.0511896643066781E-2</v>
      </c>
      <c r="M1261" s="5">
        <v>3.7143508341114453</v>
      </c>
      <c r="N1261" s="1">
        <v>2055.25</v>
      </c>
      <c r="O1261" s="1">
        <v>2073</v>
      </c>
      <c r="P1261" s="1">
        <v>0.65258918760965012</v>
      </c>
      <c r="Q1261" s="1">
        <f t="shared" si="135"/>
        <v>-2.0937786134484181E-2</v>
      </c>
      <c r="R1261" s="5">
        <v>5.4540480685406012E-2</v>
      </c>
      <c r="S1261" s="5">
        <v>7.259363227595145</v>
      </c>
      <c r="T1261" s="1">
        <v>16405.5</v>
      </c>
      <c r="U1261" s="1">
        <v>16455</v>
      </c>
      <c r="V1261" s="1">
        <v>0.74529881840590984</v>
      </c>
      <c r="W1261" s="1">
        <f t="shared" si="136"/>
        <v>-1.6505146647653416E-3</v>
      </c>
      <c r="X1261" s="5">
        <v>1.375578446330446E-3</v>
      </c>
      <c r="Y1261" s="5">
        <v>65.289003269110381</v>
      </c>
      <c r="Z1261" s="1">
        <v>2017</v>
      </c>
      <c r="AA1261" s="1">
        <v>2027</v>
      </c>
      <c r="AB1261" s="1">
        <v>0.67206242657811488</v>
      </c>
      <c r="AC1261" s="1">
        <f t="shared" si="137"/>
        <v>-2.6069936592814608E-2</v>
      </c>
      <c r="AD1261" s="5">
        <v>4.3758592883182845E-2</v>
      </c>
      <c r="AE1261" s="5">
        <v>21.046989815979533</v>
      </c>
      <c r="AF1261" s="1">
        <v>23218</v>
      </c>
      <c r="AG1261" s="1">
        <v>23205</v>
      </c>
      <c r="AH1261" s="1">
        <v>0.70687387932467116</v>
      </c>
      <c r="AI1261" s="1">
        <f t="shared" si="138"/>
        <v>-3.8736979485454286E-3</v>
      </c>
      <c r="AJ1261" s="5">
        <v>4.130076148895432E-2</v>
      </c>
      <c r="AK1261" s="5">
        <v>8.6271636596757943</v>
      </c>
      <c r="AL1261" s="3">
        <v>0.2273</v>
      </c>
      <c r="AM1261">
        <f t="shared" si="139"/>
        <v>6.3139088215535821E-6</v>
      </c>
    </row>
    <row r="1262" spans="1:39" x14ac:dyDescent="0.2">
      <c r="A1262" s="7">
        <v>41736</v>
      </c>
      <c r="B1262" s="1">
        <v>1782</v>
      </c>
      <c r="C1262" s="1">
        <v>1817</v>
      </c>
      <c r="D1262" s="1">
        <v>0.70065871823799275</v>
      </c>
      <c r="E1262" s="1">
        <f t="shared" si="133"/>
        <v>-1.6973715509129531E-2</v>
      </c>
      <c r="F1262" s="5">
        <v>6.105889796336085E-2</v>
      </c>
      <c r="G1262" s="5">
        <v>34.726749086822139</v>
      </c>
      <c r="H1262" s="1">
        <v>6670</v>
      </c>
      <c r="I1262" s="1">
        <v>6675</v>
      </c>
      <c r="J1262" s="1">
        <v>0.65464244039307695</v>
      </c>
      <c r="K1262" s="1">
        <f t="shared" si="134"/>
        <v>-8.7013893805007372E-3</v>
      </c>
      <c r="L1262" s="5">
        <v>-3.0511896643066781E-2</v>
      </c>
      <c r="M1262" s="5">
        <v>3.7433921757479065</v>
      </c>
      <c r="N1262" s="1">
        <v>2044</v>
      </c>
      <c r="O1262" s="1">
        <v>2065</v>
      </c>
      <c r="P1262" s="1">
        <v>0.65258918760965012</v>
      </c>
      <c r="Q1262" s="1">
        <f t="shared" si="135"/>
        <v>-1.9467459983080478E-2</v>
      </c>
      <c r="R1262" s="5">
        <v>5.4540480685406012E-2</v>
      </c>
      <c r="S1262" s="5">
        <v>7.2459133204293931</v>
      </c>
      <c r="T1262" s="1">
        <v>16361</v>
      </c>
      <c r="U1262" s="1">
        <v>16410</v>
      </c>
      <c r="V1262" s="1">
        <v>0.74529881840590984</v>
      </c>
      <c r="W1262" s="1">
        <f t="shared" si="136"/>
        <v>-1.6891902300272895E-3</v>
      </c>
      <c r="X1262" s="5">
        <v>1.375578446330446E-3</v>
      </c>
      <c r="Y1262" s="5">
        <v>65.152674410516795</v>
      </c>
      <c r="Z1262" s="1">
        <v>1993.75</v>
      </c>
      <c r="AA1262" s="1">
        <v>2002</v>
      </c>
      <c r="AB1262" s="1">
        <v>0.67206242657811488</v>
      </c>
      <c r="AC1262" s="1">
        <f t="shared" si="137"/>
        <v>-2.7255765513784645E-2</v>
      </c>
      <c r="AD1262" s="5">
        <v>4.3758592883182845E-2</v>
      </c>
      <c r="AE1262" s="5">
        <v>21.124863614467674</v>
      </c>
      <c r="AF1262" s="1">
        <v>23231.5</v>
      </c>
      <c r="AG1262" s="1">
        <v>23225</v>
      </c>
      <c r="AH1262" s="1">
        <v>0.70687387932467116</v>
      </c>
      <c r="AI1262" s="1">
        <f t="shared" si="138"/>
        <v>-3.5971245349375831E-3</v>
      </c>
      <c r="AJ1262" s="5">
        <v>4.130076148895432E-2</v>
      </c>
      <c r="AK1262" s="5">
        <v>8.6958512684311735</v>
      </c>
      <c r="AL1262" s="3">
        <v>0.22935</v>
      </c>
      <c r="AM1262">
        <f t="shared" si="139"/>
        <v>6.3708536270912219E-6</v>
      </c>
    </row>
    <row r="1263" spans="1:39" x14ac:dyDescent="0.2">
      <c r="A1263" s="7">
        <v>41733</v>
      </c>
      <c r="B1263" s="1">
        <v>1785.75</v>
      </c>
      <c r="C1263" s="1">
        <v>1822</v>
      </c>
      <c r="D1263" s="1">
        <v>0.70065871823799275</v>
      </c>
      <c r="E1263" s="1">
        <f t="shared" si="133"/>
        <v>-1.6238593517532478E-2</v>
      </c>
      <c r="F1263" s="5">
        <v>6.105889796336085E-2</v>
      </c>
      <c r="G1263" s="5">
        <v>34.721723906888279</v>
      </c>
      <c r="H1263" s="1">
        <v>6619</v>
      </c>
      <c r="I1263" s="1">
        <v>6619</v>
      </c>
      <c r="J1263" s="1">
        <v>0.65464244039307695</v>
      </c>
      <c r="K1263" s="1">
        <f t="shared" si="134"/>
        <v>-9.5203521533166816E-3</v>
      </c>
      <c r="L1263" s="5">
        <v>-3.0511896643066781E-2</v>
      </c>
      <c r="M1263" s="5">
        <v>3.7904465014373625</v>
      </c>
      <c r="N1263" s="1">
        <v>2038.5</v>
      </c>
      <c r="O1263" s="1">
        <v>2059</v>
      </c>
      <c r="P1263" s="1">
        <v>0.65258918760965012</v>
      </c>
      <c r="Q1263" s="1">
        <f t="shared" si="135"/>
        <v>-1.9765498146721239E-2</v>
      </c>
      <c r="R1263" s="5">
        <v>5.4540480685406012E-2</v>
      </c>
      <c r="S1263" s="5">
        <v>7.2459133204293931</v>
      </c>
      <c r="T1263" s="1">
        <v>16341.5</v>
      </c>
      <c r="U1263" s="1">
        <v>16387</v>
      </c>
      <c r="V1263" s="1">
        <v>0.74529881840590984</v>
      </c>
      <c r="W1263" s="1">
        <f t="shared" si="136"/>
        <v>-1.9053381463039487E-3</v>
      </c>
      <c r="X1263" s="5">
        <v>1.375578446330446E-3</v>
      </c>
      <c r="Y1263" s="5">
        <v>65.369687695624947</v>
      </c>
      <c r="Z1263" s="1">
        <v>1998.75</v>
      </c>
      <c r="AA1263" s="1">
        <v>2004</v>
      </c>
      <c r="AB1263" s="1">
        <v>0.67206242657811488</v>
      </c>
      <c r="AC1263" s="1">
        <f t="shared" si="137"/>
        <v>-2.8689428462301832E-2</v>
      </c>
      <c r="AD1263" s="5">
        <v>4.3758592883182845E-2</v>
      </c>
      <c r="AE1263" s="5">
        <v>21.235291213963155</v>
      </c>
      <c r="AF1263" s="1">
        <v>23154</v>
      </c>
      <c r="AG1263" s="1">
        <v>23150</v>
      </c>
      <c r="AH1263" s="1">
        <v>0.70687387932467116</v>
      </c>
      <c r="AI1263" s="1">
        <f t="shared" si="138"/>
        <v>-3.4999119349232045E-3</v>
      </c>
      <c r="AJ1263" s="5">
        <v>4.130076148895432E-2</v>
      </c>
      <c r="AK1263" s="5">
        <v>8.8332264859419354</v>
      </c>
      <c r="AL1263" s="3">
        <v>0.2296</v>
      </c>
      <c r="AM1263">
        <f t="shared" si="139"/>
        <v>6.3777981158530395E-6</v>
      </c>
    </row>
    <row r="1264" spans="1:39" x14ac:dyDescent="0.2">
      <c r="A1264" s="7">
        <v>41732</v>
      </c>
      <c r="B1264" s="1">
        <v>1796.5</v>
      </c>
      <c r="C1264" s="1">
        <v>1834</v>
      </c>
      <c r="D1264" s="1">
        <v>0.70065871823799275</v>
      </c>
      <c r="E1264" s="1">
        <f t="shared" si="133"/>
        <v>-1.5447206637231214E-2</v>
      </c>
      <c r="F1264" s="5">
        <v>6.105889796336085E-2</v>
      </c>
      <c r="G1264" s="5">
        <v>34.74992975554931</v>
      </c>
      <c r="H1264" s="1">
        <v>6643.25</v>
      </c>
      <c r="I1264" s="1">
        <v>6642.5</v>
      </c>
      <c r="J1264" s="1">
        <v>0.65464244039307695</v>
      </c>
      <c r="K1264" s="1">
        <f t="shared" si="134"/>
        <v>-9.6023400242745555E-3</v>
      </c>
      <c r="L1264" s="5">
        <v>-3.0511896643066781E-2</v>
      </c>
      <c r="M1264" s="5">
        <v>3.8246344099461083</v>
      </c>
      <c r="N1264" s="1">
        <v>2031.5</v>
      </c>
      <c r="O1264" s="1">
        <v>2055</v>
      </c>
      <c r="P1264" s="1">
        <v>0.65258918760965012</v>
      </c>
      <c r="Q1264" s="1">
        <f t="shared" si="135"/>
        <v>-1.8358279961818838E-2</v>
      </c>
      <c r="R1264" s="5">
        <v>5.4540480685406012E-2</v>
      </c>
      <c r="S1264" s="5">
        <v>7.2324634132636412</v>
      </c>
      <c r="T1264" s="1">
        <v>16257</v>
      </c>
      <c r="U1264" s="1">
        <v>16295</v>
      </c>
      <c r="V1264" s="1">
        <v>0.74529881840590984</v>
      </c>
      <c r="W1264" s="1">
        <f t="shared" si="136"/>
        <v>-2.3755249966908943E-3</v>
      </c>
      <c r="X1264" s="5">
        <v>1.375578446330446E-3</v>
      </c>
      <c r="Y1264" s="5">
        <v>65.599220977950893</v>
      </c>
      <c r="Z1264" s="1">
        <v>1978.25</v>
      </c>
      <c r="AA1264" s="1">
        <v>1984</v>
      </c>
      <c r="AB1264" s="1">
        <v>0.67206242657811488</v>
      </c>
      <c r="AC1264" s="1">
        <f t="shared" si="137"/>
        <v>-2.8734859271980016E-2</v>
      </c>
      <c r="AD1264" s="5">
        <v>4.3758592883182845E-2</v>
      </c>
      <c r="AE1264" s="5">
        <v>21.311888392803951</v>
      </c>
      <c r="AF1264" s="1">
        <v>23199</v>
      </c>
      <c r="AG1264" s="1">
        <v>23190</v>
      </c>
      <c r="AH1264" s="1">
        <v>0.70687387932467116</v>
      </c>
      <c r="AI1264" s="1">
        <f t="shared" si="138"/>
        <v>-3.7116372013350283E-3</v>
      </c>
      <c r="AJ1264" s="5">
        <v>4.130076148895432E-2</v>
      </c>
      <c r="AK1264" s="5">
        <v>8.8332264859419354</v>
      </c>
      <c r="AL1264" s="3">
        <v>0.23035</v>
      </c>
      <c r="AM1264">
        <f t="shared" si="139"/>
        <v>6.3986315823605366E-6</v>
      </c>
    </row>
    <row r="1265" spans="1:39" x14ac:dyDescent="0.2">
      <c r="A1265" s="7">
        <v>41731</v>
      </c>
      <c r="B1265" s="1">
        <v>1789.75</v>
      </c>
      <c r="C1265" s="1">
        <v>1829.5</v>
      </c>
      <c r="D1265" s="1">
        <v>0.70065871823799275</v>
      </c>
      <c r="E1265" s="1">
        <f t="shared" si="133"/>
        <v>-1.4247875219619141E-2</v>
      </c>
      <c r="F1265" s="5">
        <v>6.105889796336085E-2</v>
      </c>
      <c r="G1265" s="5">
        <v>34.812663453433331</v>
      </c>
      <c r="H1265" s="1">
        <v>6676</v>
      </c>
      <c r="I1265" s="1">
        <v>6675</v>
      </c>
      <c r="J1265" s="1">
        <v>0.65464244039307695</v>
      </c>
      <c r="K1265" s="1">
        <f t="shared" si="134"/>
        <v>-9.5946837665740938E-3</v>
      </c>
      <c r="L1265" s="5">
        <v>-3.0511896643066781E-2</v>
      </c>
      <c r="M1265" s="5">
        <v>3.8433826178380008</v>
      </c>
      <c r="N1265" s="1">
        <v>2035.25</v>
      </c>
      <c r="O1265" s="1">
        <v>2060</v>
      </c>
      <c r="P1265" s="1">
        <v>0.65258918760965012</v>
      </c>
      <c r="Q1265" s="1">
        <f t="shared" si="135"/>
        <v>-1.7709912862837414E-2</v>
      </c>
      <c r="R1265" s="5">
        <v>5.4540480685406012E-2</v>
      </c>
      <c r="S1265" s="5">
        <v>7.2324634132636412</v>
      </c>
      <c r="T1265" s="1">
        <v>16148.5</v>
      </c>
      <c r="U1265" s="1">
        <v>16185</v>
      </c>
      <c r="V1265" s="1">
        <v>0.74529881840590984</v>
      </c>
      <c r="W1265" s="1">
        <f t="shared" si="136"/>
        <v>-2.4799332066928236E-3</v>
      </c>
      <c r="X1265" s="5">
        <v>1.375578446330446E-3</v>
      </c>
      <c r="Y1265" s="5">
        <v>65.771718717395828</v>
      </c>
      <c r="Z1265" s="1">
        <v>1967</v>
      </c>
      <c r="AA1265" s="1">
        <v>1969</v>
      </c>
      <c r="AB1265" s="1">
        <v>0.67206242657811488</v>
      </c>
      <c r="AC1265" s="1">
        <f t="shared" si="137"/>
        <v>-3.0804467437062343E-2</v>
      </c>
      <c r="AD1265" s="5">
        <v>4.3758592883182845E-2</v>
      </c>
      <c r="AE1265" s="5">
        <v>21.423592611946777</v>
      </c>
      <c r="AF1265" s="1">
        <v>22970</v>
      </c>
      <c r="AG1265" s="1">
        <v>22950</v>
      </c>
      <c r="AH1265" s="1">
        <v>0.70687387932467116</v>
      </c>
      <c r="AI1265" s="1">
        <f t="shared" si="138"/>
        <v>-4.2211939469145882E-3</v>
      </c>
      <c r="AJ1265" s="5">
        <v>4.130076148895432E-2</v>
      </c>
      <c r="AK1265" s="5">
        <v>8.7508013554354793</v>
      </c>
      <c r="AL1265" s="3">
        <v>0.2301</v>
      </c>
      <c r="AM1265">
        <f t="shared" si="139"/>
        <v>6.3916870933766745E-6</v>
      </c>
    </row>
    <row r="1266" spans="1:39" x14ac:dyDescent="0.2">
      <c r="A1266" s="7">
        <v>41730</v>
      </c>
      <c r="B1266" s="1">
        <v>1754.75</v>
      </c>
      <c r="C1266" s="1">
        <v>1795.5</v>
      </c>
      <c r="D1266" s="1">
        <v>0.70065871823799275</v>
      </c>
      <c r="E1266" s="1">
        <f t="shared" si="133"/>
        <v>-1.3958454886120509E-2</v>
      </c>
      <c r="F1266" s="5">
        <v>6.105889796336085E-2</v>
      </c>
      <c r="G1266" s="5">
        <v>34.854323816110835</v>
      </c>
      <c r="H1266" s="1">
        <v>6665</v>
      </c>
      <c r="I1266" s="1">
        <v>6660</v>
      </c>
      <c r="J1266" s="1">
        <v>0.65464244039307695</v>
      </c>
      <c r="K1266" s="1">
        <f t="shared" si="134"/>
        <v>-1.0204736793501491E-2</v>
      </c>
      <c r="L1266" s="5">
        <v>-3.0511896643066781E-2</v>
      </c>
      <c r="M1266" s="5">
        <v>3.8709535117966665</v>
      </c>
      <c r="N1266" s="1">
        <v>2020.5</v>
      </c>
      <c r="O1266" s="1">
        <v>2047</v>
      </c>
      <c r="P1266" s="1">
        <v>0.65258918760965012</v>
      </c>
      <c r="Q1266" s="1">
        <f t="shared" si="135"/>
        <v>-1.6966848411006777E-2</v>
      </c>
      <c r="R1266" s="5">
        <v>5.4540480685406012E-2</v>
      </c>
      <c r="S1266" s="5">
        <v>7.2324634132636412</v>
      </c>
      <c r="T1266" s="1">
        <v>15989</v>
      </c>
      <c r="U1266" s="1">
        <v>16025</v>
      </c>
      <c r="V1266" s="1">
        <v>0.74529881840590984</v>
      </c>
      <c r="W1266" s="1">
        <f t="shared" si="136"/>
        <v>-2.525266690364117E-3</v>
      </c>
      <c r="X1266" s="5">
        <v>1.375578446330446E-3</v>
      </c>
      <c r="Y1266" s="5">
        <v>65.835709814286702</v>
      </c>
      <c r="Z1266" s="1">
        <v>1962.25</v>
      </c>
      <c r="AA1266" s="1">
        <v>1968</v>
      </c>
      <c r="AB1266" s="1">
        <v>0.67206242657811488</v>
      </c>
      <c r="AC1266" s="1">
        <f t="shared" si="137"/>
        <v>-2.8962583364708999E-2</v>
      </c>
      <c r="AD1266" s="5">
        <v>4.3758592883182845E-2</v>
      </c>
      <c r="AE1266" s="5">
        <v>21.283164450738653</v>
      </c>
      <c r="AF1266" s="1">
        <v>22972</v>
      </c>
      <c r="AG1266" s="1">
        <v>22950</v>
      </c>
      <c r="AH1266" s="1">
        <v>0.70687387932467116</v>
      </c>
      <c r="AI1266" s="1">
        <f t="shared" si="138"/>
        <v>-4.3029219419972982E-3</v>
      </c>
      <c r="AJ1266" s="5">
        <v>4.130076148895432E-2</v>
      </c>
      <c r="AK1266" s="5">
        <v>8.7508013554354793</v>
      </c>
      <c r="AL1266" s="3">
        <v>0.2281</v>
      </c>
      <c r="AM1266">
        <f t="shared" si="139"/>
        <v>6.3361311843923573E-6</v>
      </c>
    </row>
    <row r="1267" spans="1:39" x14ac:dyDescent="0.2">
      <c r="A1267" s="7">
        <v>41729</v>
      </c>
      <c r="B1267" s="1">
        <v>1744.25</v>
      </c>
      <c r="C1267" s="1">
        <v>1785</v>
      </c>
      <c r="D1267" s="1">
        <v>0.70347260867268346</v>
      </c>
      <c r="E1267" s="1">
        <f t="shared" si="133"/>
        <v>-1.4200174007545292E-2</v>
      </c>
      <c r="F1267" s="5">
        <v>1.1887479731599175E-2</v>
      </c>
      <c r="G1267" s="5">
        <v>35.794579722900558</v>
      </c>
      <c r="H1267" s="1">
        <v>6650</v>
      </c>
      <c r="I1267" s="1">
        <v>6645</v>
      </c>
      <c r="J1267" s="1">
        <v>0.65727152649907328</v>
      </c>
      <c r="K1267" s="1">
        <f t="shared" si="134"/>
        <v>-1.0268786132833737E-2</v>
      </c>
      <c r="L1267" s="5">
        <v>6.8072419098464299E-4</v>
      </c>
      <c r="M1267" s="5">
        <v>4.216623203154815</v>
      </c>
      <c r="N1267" s="1">
        <v>2041</v>
      </c>
      <c r="O1267" s="1">
        <v>2068</v>
      </c>
      <c r="P1267" s="1">
        <v>0.65521002772053227</v>
      </c>
      <c r="Q1267" s="1">
        <f t="shared" si="135"/>
        <v>-1.6678352155807898E-2</v>
      </c>
      <c r="R1267" s="5">
        <v>5.0389707427413834E-3</v>
      </c>
      <c r="S1267" s="5">
        <v>6.5379439541084698</v>
      </c>
      <c r="T1267" s="1">
        <v>15860.5</v>
      </c>
      <c r="U1267" s="1">
        <v>15900</v>
      </c>
      <c r="V1267" s="1">
        <v>0.74829198635131511</v>
      </c>
      <c r="W1267" s="1">
        <f t="shared" si="136"/>
        <v>-2.3438495466178784E-3</v>
      </c>
      <c r="X1267" s="5">
        <v>4.7970847943342365E-3</v>
      </c>
      <c r="Y1267" s="5">
        <v>69.534230515594842</v>
      </c>
      <c r="Z1267" s="1">
        <v>1970.25</v>
      </c>
      <c r="AA1267" s="1">
        <v>1983</v>
      </c>
      <c r="AB1267" s="1">
        <v>0.67476147246798679</v>
      </c>
      <c r="AC1267" s="1">
        <f t="shared" si="137"/>
        <v>-2.5426153496392802E-2</v>
      </c>
      <c r="AD1267" s="5">
        <v>-1.3123924032508675E-2</v>
      </c>
      <c r="AE1267" s="5">
        <v>20.885555407713941</v>
      </c>
      <c r="AF1267" s="1">
        <v>22844</v>
      </c>
      <c r="AG1267" s="1">
        <v>22800</v>
      </c>
      <c r="AH1267" s="1">
        <v>0.70971273024565373</v>
      </c>
      <c r="AI1267" s="1">
        <f t="shared" si="138"/>
        <v>-5.3044046181010508E-3</v>
      </c>
      <c r="AJ1267" s="5">
        <v>1.4908908991612669E-2</v>
      </c>
      <c r="AK1267" s="5">
        <v>8.7878230479168593</v>
      </c>
      <c r="AL1267" s="3">
        <v>0.2306</v>
      </c>
      <c r="AM1267">
        <f t="shared" si="139"/>
        <v>6.4055760711223542E-6</v>
      </c>
    </row>
    <row r="1268" spans="1:39" x14ac:dyDescent="0.2">
      <c r="A1268" s="7">
        <v>41726</v>
      </c>
      <c r="B1268" s="1">
        <v>1716.1</v>
      </c>
      <c r="C1268" s="1">
        <v>1758</v>
      </c>
      <c r="D1268" s="1">
        <v>0.70347260867268346</v>
      </c>
      <c r="E1268" s="1">
        <f t="shared" si="133"/>
        <v>-1.3771921754137923E-2</v>
      </c>
      <c r="F1268" s="5">
        <v>1.1887479731599175E-2</v>
      </c>
      <c r="G1268" s="5">
        <v>35.829164500499374</v>
      </c>
      <c r="H1268" s="1">
        <v>6685.5</v>
      </c>
      <c r="I1268" s="1">
        <v>6670</v>
      </c>
      <c r="J1268" s="1">
        <v>0.65727152649907328</v>
      </c>
      <c r="K1268" s="1">
        <f t="shared" si="134"/>
        <v>-1.1794613990542312E-2</v>
      </c>
      <c r="L1268" s="5">
        <v>6.8072419098464299E-4</v>
      </c>
      <c r="M1268" s="5">
        <v>4.2488233049230377</v>
      </c>
      <c r="N1268" s="1">
        <v>2044.5</v>
      </c>
      <c r="O1268" s="1">
        <v>2067</v>
      </c>
      <c r="P1268" s="1">
        <v>0.65521002772053227</v>
      </c>
      <c r="Q1268" s="1">
        <f t="shared" si="135"/>
        <v>-1.8858167411642264E-2</v>
      </c>
      <c r="R1268" s="5">
        <v>5.0389707427413834E-3</v>
      </c>
      <c r="S1268" s="5">
        <v>6.5395757883663279</v>
      </c>
      <c r="T1268" s="1">
        <v>15669</v>
      </c>
      <c r="U1268" s="1">
        <v>15710</v>
      </c>
      <c r="V1268" s="1">
        <v>0.74829198635131511</v>
      </c>
      <c r="W1268" s="1">
        <f t="shared" si="136"/>
        <v>-2.2767374494286632E-3</v>
      </c>
      <c r="X1268" s="5">
        <v>4.7970847943342365E-3</v>
      </c>
      <c r="Y1268" s="5">
        <v>69.721808367730745</v>
      </c>
      <c r="Z1268" s="1">
        <v>1963</v>
      </c>
      <c r="AA1268" s="1">
        <v>1976.5</v>
      </c>
      <c r="AB1268" s="1">
        <v>0.67476147246798679</v>
      </c>
      <c r="AC1268" s="1">
        <f t="shared" si="137"/>
        <v>-2.51447562680602E-2</v>
      </c>
      <c r="AD1268" s="5">
        <v>-1.3123924032508675E-2</v>
      </c>
      <c r="AE1268" s="5">
        <v>20.83130547223341</v>
      </c>
      <c r="AF1268" s="1">
        <v>22924.5</v>
      </c>
      <c r="AG1268" s="1">
        <v>22875</v>
      </c>
      <c r="AH1268" s="1">
        <v>0.70971273024565373</v>
      </c>
      <c r="AI1268" s="1">
        <f t="shared" si="138"/>
        <v>-5.534605549502759E-3</v>
      </c>
      <c r="AJ1268" s="5">
        <v>1.4908908991612669E-2</v>
      </c>
      <c r="AK1268" s="5">
        <v>8.778625954198473</v>
      </c>
      <c r="AL1268" s="3">
        <v>0.23335</v>
      </c>
      <c r="AM1268">
        <f t="shared" si="139"/>
        <v>6.4819654523873282E-6</v>
      </c>
    </row>
    <row r="1269" spans="1:39" x14ac:dyDescent="0.2">
      <c r="A1269" s="7">
        <v>41725</v>
      </c>
      <c r="B1269" s="1">
        <v>1695.5</v>
      </c>
      <c r="C1269" s="1">
        <v>1738</v>
      </c>
      <c r="D1269" s="1">
        <v>0.70347260867268346</v>
      </c>
      <c r="E1269" s="1">
        <f t="shared" si="133"/>
        <v>-1.3587513333156227E-2</v>
      </c>
      <c r="F1269" s="5">
        <v>1.1887479731599175E-2</v>
      </c>
      <c r="G1269" s="5">
        <v>35.870067650928746</v>
      </c>
      <c r="H1269" s="1">
        <v>6572</v>
      </c>
      <c r="I1269" s="1">
        <v>6561.5</v>
      </c>
      <c r="J1269" s="1">
        <v>0.65727152649907328</v>
      </c>
      <c r="K1269" s="1">
        <f t="shared" si="134"/>
        <v>-1.1228751620995576E-2</v>
      </c>
      <c r="L1269" s="5">
        <v>6.8072419098464299E-4</v>
      </c>
      <c r="M1269" s="5">
        <v>4.2702900394351859</v>
      </c>
      <c r="N1269" s="1">
        <v>2044.75</v>
      </c>
      <c r="O1269" s="1">
        <v>2067</v>
      </c>
      <c r="P1269" s="1">
        <v>0.65521002772053227</v>
      </c>
      <c r="Q1269" s="1">
        <f t="shared" si="135"/>
        <v>-1.8978789211163492E-2</v>
      </c>
      <c r="R1269" s="5">
        <v>5.0389707427413834E-3</v>
      </c>
      <c r="S1269" s="5">
        <v>6.5403917054952565</v>
      </c>
      <c r="T1269" s="1">
        <v>15672.5</v>
      </c>
      <c r="U1269" s="1">
        <v>15710</v>
      </c>
      <c r="V1269" s="1">
        <v>0.74829198635131511</v>
      </c>
      <c r="W1269" s="1">
        <f t="shared" si="136"/>
        <v>-2.5003064207459028E-3</v>
      </c>
      <c r="X1269" s="5">
        <v>4.7970847943342365E-3</v>
      </c>
      <c r="Y1269" s="5">
        <v>70.017829665632703</v>
      </c>
      <c r="Z1269" s="1">
        <v>1960.75</v>
      </c>
      <c r="AA1269" s="1">
        <v>1972</v>
      </c>
      <c r="AB1269" s="1">
        <v>0.67476147246798679</v>
      </c>
      <c r="AC1269" s="1">
        <f t="shared" si="137"/>
        <v>-2.6321667436983064E-2</v>
      </c>
      <c r="AD1269" s="5">
        <v>-1.3123924032508675E-2</v>
      </c>
      <c r="AE1269" s="5">
        <v>20.784422811941596</v>
      </c>
      <c r="AF1269" s="1">
        <v>22854</v>
      </c>
      <c r="AG1269" s="1">
        <v>22800</v>
      </c>
      <c r="AH1269" s="1">
        <v>0.70971273024565373</v>
      </c>
      <c r="AI1269" s="1">
        <f t="shared" si="138"/>
        <v>-5.7474198043107666E-3</v>
      </c>
      <c r="AJ1269" s="5">
        <v>1.4908908991612669E-2</v>
      </c>
      <c r="AK1269" s="5">
        <v>8.778625954198473</v>
      </c>
      <c r="AL1269" s="3">
        <v>0.2336</v>
      </c>
      <c r="AM1269">
        <f t="shared" si="139"/>
        <v>6.4889099418152796E-6</v>
      </c>
    </row>
    <row r="1270" spans="1:39" x14ac:dyDescent="0.2">
      <c r="A1270" s="7">
        <v>41724</v>
      </c>
      <c r="B1270" s="1">
        <v>1685.5</v>
      </c>
      <c r="C1270" s="1">
        <v>1729</v>
      </c>
      <c r="D1270" s="1">
        <v>0.70347260867268346</v>
      </c>
      <c r="E1270" s="1">
        <f t="shared" si="133"/>
        <v>-1.3074985361732117E-2</v>
      </c>
      <c r="F1270" s="5">
        <v>1.1887479731599175E-2</v>
      </c>
      <c r="G1270" s="5">
        <v>35.857929724175314</v>
      </c>
      <c r="H1270" s="1">
        <v>6510.5</v>
      </c>
      <c r="I1270" s="1">
        <v>6510</v>
      </c>
      <c r="J1270" s="1">
        <v>0.65727152649907328</v>
      </c>
      <c r="K1270" s="1">
        <f t="shared" si="134"/>
        <v>-9.7930807061736916E-3</v>
      </c>
      <c r="L1270" s="5">
        <v>6.8072419098464299E-4</v>
      </c>
      <c r="M1270" s="5">
        <v>4.2893715812237625</v>
      </c>
      <c r="N1270" s="1">
        <v>2041.75</v>
      </c>
      <c r="O1270" s="1">
        <v>2066</v>
      </c>
      <c r="P1270" s="1">
        <v>0.65521002772053227</v>
      </c>
      <c r="Q1270" s="1">
        <f t="shared" si="135"/>
        <v>-1.802624556615666E-2</v>
      </c>
      <c r="R1270" s="5">
        <v>5.0389707427413834E-3</v>
      </c>
      <c r="S1270" s="5">
        <v>6.5477349596556182</v>
      </c>
      <c r="T1270" s="1">
        <v>15864</v>
      </c>
      <c r="U1270" s="1">
        <v>15900</v>
      </c>
      <c r="V1270" s="1">
        <v>0.74829198635131511</v>
      </c>
      <c r="W1270" s="1">
        <f t="shared" si="136"/>
        <v>-2.5709912792558232E-3</v>
      </c>
      <c r="X1270" s="5">
        <v>4.7970847943342365E-3</v>
      </c>
      <c r="Y1270" s="5">
        <v>69.660259384998653</v>
      </c>
      <c r="Z1270" s="1">
        <v>1959.75</v>
      </c>
      <c r="AA1270" s="1">
        <v>1970</v>
      </c>
      <c r="AB1270" s="1">
        <v>0.67476147246798679</v>
      </c>
      <c r="AC1270" s="1">
        <f t="shared" si="137"/>
        <v>-2.6844674733479842E-2</v>
      </c>
      <c r="AD1270" s="5">
        <v>-1.3123924032508675E-2</v>
      </c>
      <c r="AE1270" s="5">
        <v>20.73553089478013</v>
      </c>
      <c r="AF1270" s="1">
        <v>23005</v>
      </c>
      <c r="AG1270" s="1">
        <v>22970</v>
      </c>
      <c r="AH1270" s="1">
        <v>0.70971273024565373</v>
      </c>
      <c r="AI1270" s="1">
        <f t="shared" si="138"/>
        <v>-4.8869692813644922E-3</v>
      </c>
      <c r="AJ1270" s="5">
        <v>1.4908908991612669E-2</v>
      </c>
      <c r="AK1270" s="5">
        <v>8.6084797204083507</v>
      </c>
      <c r="AL1270" s="3">
        <v>0.23335</v>
      </c>
      <c r="AM1270">
        <f t="shared" si="139"/>
        <v>6.4819654523873282E-6</v>
      </c>
    </row>
    <row r="1271" spans="1:39" x14ac:dyDescent="0.2">
      <c r="A1271" s="7">
        <v>41723</v>
      </c>
      <c r="B1271" s="1">
        <v>1709.25</v>
      </c>
      <c r="C1271" s="1">
        <v>1752.5</v>
      </c>
      <c r="D1271" s="1">
        <v>0.70347260867268346</v>
      </c>
      <c r="E1271" s="1">
        <f t="shared" si="133"/>
        <v>-1.3040359737049676E-2</v>
      </c>
      <c r="F1271" s="5">
        <v>1.1887479731599175E-2</v>
      </c>
      <c r="G1271" s="5">
        <v>35.912467258081143</v>
      </c>
      <c r="H1271" s="1">
        <v>6605.75</v>
      </c>
      <c r="I1271" s="1">
        <v>6603</v>
      </c>
      <c r="J1271" s="1">
        <v>0.65727152649907328</v>
      </c>
      <c r="K1271" s="1">
        <f t="shared" si="134"/>
        <v>-1.0002831912446112E-2</v>
      </c>
      <c r="L1271" s="5">
        <v>6.8072419098464299E-4</v>
      </c>
      <c r="M1271" s="5">
        <v>4.2428603231141073</v>
      </c>
      <c r="N1271" s="1">
        <v>2062</v>
      </c>
      <c r="O1271" s="1">
        <v>2085</v>
      </c>
      <c r="P1271" s="1">
        <v>0.65521002772053227</v>
      </c>
      <c r="Q1271" s="1">
        <f t="shared" si="135"/>
        <v>-1.8459593448762558E-2</v>
      </c>
      <c r="R1271" s="5">
        <v>5.0389707427413834E-3</v>
      </c>
      <c r="S1271" s="5">
        <v>6.5501827110424049</v>
      </c>
      <c r="T1271" s="1">
        <v>16161</v>
      </c>
      <c r="U1271" s="1">
        <v>16195</v>
      </c>
      <c r="V1271" s="1">
        <v>0.74829198635131511</v>
      </c>
      <c r="W1271" s="1">
        <f t="shared" si="136"/>
        <v>-2.6605704073766781E-3</v>
      </c>
      <c r="X1271" s="5">
        <v>4.7970847943342365E-3</v>
      </c>
      <c r="Y1271" s="5">
        <v>69.274845516938186</v>
      </c>
      <c r="Z1271" s="1">
        <v>1982.25</v>
      </c>
      <c r="AA1271" s="1">
        <v>1991</v>
      </c>
      <c r="AB1271" s="1">
        <v>0.67476147246798679</v>
      </c>
      <c r="AC1271" s="1">
        <f t="shared" si="137"/>
        <v>-2.7300383625631874E-2</v>
      </c>
      <c r="AD1271" s="5">
        <v>-1.3123924032508675E-2</v>
      </c>
      <c r="AE1271" s="5">
        <v>20.69400625280738</v>
      </c>
      <c r="AF1271" s="1">
        <v>23234</v>
      </c>
      <c r="AG1271" s="1">
        <v>23200</v>
      </c>
      <c r="AH1271" s="1">
        <v>0.70971273024565373</v>
      </c>
      <c r="AI1271" s="1">
        <f t="shared" si="138"/>
        <v>-4.8039839815559437E-3</v>
      </c>
      <c r="AJ1271" s="5">
        <v>1.4908908991612669E-2</v>
      </c>
      <c r="AK1271" s="5">
        <v>8.6406695484226983</v>
      </c>
      <c r="AL1271" s="3">
        <v>0.23435</v>
      </c>
      <c r="AM1271">
        <f t="shared" si="139"/>
        <v>6.5097434105432228E-6</v>
      </c>
    </row>
    <row r="1272" spans="1:39" x14ac:dyDescent="0.2">
      <c r="A1272" s="7">
        <v>41722</v>
      </c>
      <c r="B1272" s="1">
        <v>1687.5</v>
      </c>
      <c r="C1272" s="1">
        <v>1731</v>
      </c>
      <c r="D1272" s="1">
        <v>0.70347260867268346</v>
      </c>
      <c r="E1272" s="1">
        <f t="shared" si="133"/>
        <v>-1.3063868800342014E-2</v>
      </c>
      <c r="F1272" s="5">
        <v>1.1887479731599175E-2</v>
      </c>
      <c r="G1272" s="5">
        <v>35.959356235402623</v>
      </c>
      <c r="H1272" s="1">
        <v>6476.25</v>
      </c>
      <c r="I1272" s="1">
        <v>6473</v>
      </c>
      <c r="J1272" s="1">
        <v>0.65727152649907328</v>
      </c>
      <c r="K1272" s="1">
        <f t="shared" si="134"/>
        <v>-1.0271052954930932E-2</v>
      </c>
      <c r="L1272" s="5">
        <v>6.8072419098464299E-4</v>
      </c>
      <c r="M1272" s="5">
        <v>4.1927712759190943</v>
      </c>
      <c r="N1272" s="1">
        <v>2042.5</v>
      </c>
      <c r="O1272" s="1">
        <v>2070</v>
      </c>
      <c r="P1272" s="1">
        <v>0.65521002772053227</v>
      </c>
      <c r="Q1272" s="1">
        <f t="shared" si="135"/>
        <v>-1.6433003044659264E-2</v>
      </c>
      <c r="R1272" s="5">
        <v>5.0389707427413834E-3</v>
      </c>
      <c r="S1272" s="5">
        <v>6.5501827110424049</v>
      </c>
      <c r="T1272" s="1">
        <v>16078</v>
      </c>
      <c r="U1272" s="1">
        <v>16110</v>
      </c>
      <c r="V1272" s="1">
        <v>0.74829198635131511</v>
      </c>
      <c r="W1272" s="1">
        <f t="shared" si="136"/>
        <v>-2.7976025575209501E-3</v>
      </c>
      <c r="X1272" s="5">
        <v>4.7970847943342365E-3</v>
      </c>
      <c r="Y1272" s="5">
        <v>69.248467381481575</v>
      </c>
      <c r="Z1272" s="1">
        <v>1933.75</v>
      </c>
      <c r="AA1272" s="1">
        <v>1945</v>
      </c>
      <c r="AB1272" s="1">
        <v>0.67476147246798679</v>
      </c>
      <c r="AC1272" s="1">
        <f t="shared" si="137"/>
        <v>-2.6691836667811043E-2</v>
      </c>
      <c r="AD1272" s="5">
        <v>-1.3123924032508675E-2</v>
      </c>
      <c r="AE1272" s="5">
        <v>20.799827114608906</v>
      </c>
      <c r="AF1272" s="1">
        <v>22931</v>
      </c>
      <c r="AG1272" s="1">
        <v>22925</v>
      </c>
      <c r="AH1272" s="1">
        <v>0.70971273024565373</v>
      </c>
      <c r="AI1272" s="1">
        <f t="shared" si="138"/>
        <v>-3.640595492378136E-3</v>
      </c>
      <c r="AJ1272" s="5">
        <v>1.4908908991612669E-2</v>
      </c>
      <c r="AK1272" s="5">
        <v>8.6682608295778536</v>
      </c>
      <c r="AL1272" s="3">
        <v>0.2351</v>
      </c>
      <c r="AM1272">
        <f t="shared" si="139"/>
        <v>6.5305768797152552E-6</v>
      </c>
    </row>
    <row r="1273" spans="1:39" x14ac:dyDescent="0.2">
      <c r="A1273" s="7">
        <v>41719</v>
      </c>
      <c r="B1273" s="1">
        <v>1681.5</v>
      </c>
      <c r="C1273" s="1">
        <v>1723</v>
      </c>
      <c r="D1273" s="1">
        <v>0.70347260867268346</v>
      </c>
      <c r="E1273" s="1">
        <f t="shared" si="133"/>
        <v>-1.4294541855939459E-2</v>
      </c>
      <c r="F1273" s="5">
        <v>1.1887479731599175E-2</v>
      </c>
      <c r="G1273" s="5">
        <v>36.013893769308453</v>
      </c>
      <c r="H1273" s="1">
        <v>6489.25</v>
      </c>
      <c r="I1273" s="1">
        <v>6480</v>
      </c>
      <c r="J1273" s="1">
        <v>0.65727152649907328</v>
      </c>
      <c r="K1273" s="1">
        <f t="shared" si="134"/>
        <v>-1.117049686670887E-2</v>
      </c>
      <c r="L1273" s="5">
        <v>6.8072419098464299E-4</v>
      </c>
      <c r="M1273" s="5">
        <v>4.224971377687317</v>
      </c>
      <c r="N1273" s="1">
        <v>2052.75</v>
      </c>
      <c r="O1273" s="1">
        <v>2077</v>
      </c>
      <c r="P1273" s="1">
        <v>0.65521002772053227</v>
      </c>
      <c r="Q1273" s="1">
        <f t="shared" si="135"/>
        <v>-1.7929221350485719E-2</v>
      </c>
      <c r="R1273" s="5">
        <v>5.0389707427413834E-3</v>
      </c>
      <c r="S1273" s="5">
        <v>6.5501827110424049</v>
      </c>
      <c r="T1273" s="1">
        <v>16069.5</v>
      </c>
      <c r="U1273" s="1">
        <v>16100</v>
      </c>
      <c r="V1273" s="1">
        <v>0.74829198635131511</v>
      </c>
      <c r="W1273" s="1">
        <f t="shared" si="136"/>
        <v>-2.8864685997591062E-3</v>
      </c>
      <c r="X1273" s="5">
        <v>4.7970847943342365E-3</v>
      </c>
      <c r="Y1273" s="5">
        <v>69.26165644920988</v>
      </c>
      <c r="Z1273" s="1">
        <v>1943.75</v>
      </c>
      <c r="AA1273" s="1">
        <v>1952</v>
      </c>
      <c r="AB1273" s="1">
        <v>0.67476147246798679</v>
      </c>
      <c r="AC1273" s="1">
        <f t="shared" si="137"/>
        <v>-2.8092562666784605E-2</v>
      </c>
      <c r="AD1273" s="5">
        <v>-1.3123924032508675E-2</v>
      </c>
      <c r="AE1273" s="5">
        <v>20.898280701221719</v>
      </c>
      <c r="AF1273" s="1">
        <v>22825</v>
      </c>
      <c r="AG1273" s="1">
        <v>22825</v>
      </c>
      <c r="AH1273" s="1">
        <v>0.70971273024565373</v>
      </c>
      <c r="AI1273" s="1">
        <f t="shared" si="138"/>
        <v>-3.3862765729430846E-3</v>
      </c>
      <c r="AJ1273" s="5">
        <v>1.4908908991612669E-2</v>
      </c>
      <c r="AK1273" s="5">
        <v>8.6728593764370459</v>
      </c>
      <c r="AL1273" s="3">
        <v>0.23285</v>
      </c>
      <c r="AM1273">
        <f t="shared" si="139"/>
        <v>6.4680764735314256E-6</v>
      </c>
    </row>
    <row r="1274" spans="1:39" x14ac:dyDescent="0.2">
      <c r="A1274" s="7">
        <v>41718</v>
      </c>
      <c r="B1274" s="1">
        <v>1668.5</v>
      </c>
      <c r="C1274" s="1">
        <v>1712</v>
      </c>
      <c r="D1274" s="1">
        <v>0.70347260867268346</v>
      </c>
      <c r="E1274" s="1">
        <f t="shared" si="133"/>
        <v>-1.321035865819049E-2</v>
      </c>
      <c r="F1274" s="5">
        <v>1.1887479731599175E-2</v>
      </c>
      <c r="G1274" s="5">
        <v>36.081068048875387</v>
      </c>
      <c r="H1274" s="1">
        <v>6441</v>
      </c>
      <c r="I1274" s="1">
        <v>6430</v>
      </c>
      <c r="J1274" s="1">
        <v>0.65727152649907328</v>
      </c>
      <c r="K1274" s="1">
        <f t="shared" si="134"/>
        <v>-1.1523719882210249E-2</v>
      </c>
      <c r="L1274" s="5">
        <v>6.8072419098464299E-4</v>
      </c>
      <c r="M1274" s="5">
        <v>4.2591591400585171</v>
      </c>
      <c r="N1274" s="1">
        <v>2046.25</v>
      </c>
      <c r="O1274" s="1">
        <v>2069</v>
      </c>
      <c r="P1274" s="1">
        <v>0.65521002772053227</v>
      </c>
      <c r="Q1274" s="1">
        <f t="shared" si="135"/>
        <v>-1.8720644936202041E-2</v>
      </c>
      <c r="R1274" s="5">
        <v>5.0389707427413834E-3</v>
      </c>
      <c r="S1274" s="5">
        <v>6.5501827110424049</v>
      </c>
      <c r="T1274" s="1">
        <v>15811</v>
      </c>
      <c r="U1274" s="1">
        <v>15840</v>
      </c>
      <c r="V1274" s="1">
        <v>0.74829198635131511</v>
      </c>
      <c r="W1274" s="1">
        <f t="shared" si="136"/>
        <v>-3.0210415784478733E-3</v>
      </c>
      <c r="X1274" s="5">
        <v>4.7970847943342365E-3</v>
      </c>
      <c r="Y1274" s="5">
        <v>69.226485601934399</v>
      </c>
      <c r="Z1274" s="1">
        <v>1943</v>
      </c>
      <c r="AA1274" s="1">
        <v>1952</v>
      </c>
      <c r="AB1274" s="1">
        <v>0.67476147246798679</v>
      </c>
      <c r="AC1274" s="1">
        <f t="shared" si="137"/>
        <v>-2.7719308847749792E-2</v>
      </c>
      <c r="AD1274" s="5">
        <v>-1.3123924032508675E-2</v>
      </c>
      <c r="AE1274" s="5">
        <v>21.039598434387049</v>
      </c>
      <c r="AF1274" s="1">
        <v>22995.5</v>
      </c>
      <c r="AG1274" s="1">
        <v>23000</v>
      </c>
      <c r="AH1274" s="1">
        <v>0.70971273024565373</v>
      </c>
      <c r="AI1274" s="1">
        <f t="shared" si="138"/>
        <v>-3.1716484536417852E-3</v>
      </c>
      <c r="AJ1274" s="5">
        <v>1.4908908991612669E-2</v>
      </c>
      <c r="AK1274" s="5">
        <v>8.5027131426469236</v>
      </c>
      <c r="AL1274" s="3">
        <v>0.2336</v>
      </c>
      <c r="AM1274">
        <f t="shared" si="139"/>
        <v>6.4889099418152796E-6</v>
      </c>
    </row>
    <row r="1275" spans="1:39" x14ac:dyDescent="0.2">
      <c r="A1275" s="7">
        <v>41717</v>
      </c>
      <c r="B1275" s="1">
        <v>1694</v>
      </c>
      <c r="C1275" s="1">
        <v>1739</v>
      </c>
      <c r="D1275" s="1">
        <v>0.70347260867268346</v>
      </c>
      <c r="E1275" s="1">
        <f t="shared" si="133"/>
        <v>-1.2124513635420333E-2</v>
      </c>
      <c r="F1275" s="5">
        <v>1.1887479731599175E-2</v>
      </c>
      <c r="G1275" s="5">
        <v>36.149905058134571</v>
      </c>
      <c r="H1275" s="1">
        <v>6571</v>
      </c>
      <c r="I1275" s="1">
        <v>6553</v>
      </c>
      <c r="J1275" s="1">
        <v>0.65727152649907328</v>
      </c>
      <c r="K1275" s="1">
        <f t="shared" si="134"/>
        <v>-1.2372387570520033E-2</v>
      </c>
      <c r="L1275" s="5">
        <v>6.8072419098464299E-4</v>
      </c>
      <c r="M1275" s="5">
        <v>4.2889740491031674</v>
      </c>
      <c r="N1275" s="1">
        <v>2055</v>
      </c>
      <c r="O1275" s="1">
        <v>2078</v>
      </c>
      <c r="P1275" s="1">
        <v>0.65521002772053227</v>
      </c>
      <c r="Q1275" s="1">
        <f t="shared" si="135"/>
        <v>-1.8520614896743517E-2</v>
      </c>
      <c r="R1275" s="5">
        <v>5.0389707427413834E-3</v>
      </c>
      <c r="S1275" s="5">
        <v>6.5616055508474123</v>
      </c>
      <c r="T1275" s="1">
        <v>16294</v>
      </c>
      <c r="U1275" s="1">
        <v>16325</v>
      </c>
      <c r="V1275" s="1">
        <v>0.74829198635131511</v>
      </c>
      <c r="W1275" s="1">
        <f t="shared" si="136"/>
        <v>-2.8264274956313409E-3</v>
      </c>
      <c r="X1275" s="5">
        <v>4.7970847943342365E-3</v>
      </c>
      <c r="Y1275" s="5">
        <v>66.261876267005348</v>
      </c>
      <c r="Z1275" s="1">
        <v>1971.5</v>
      </c>
      <c r="AA1275" s="1">
        <v>1980</v>
      </c>
      <c r="AB1275" s="1">
        <v>0.67476147246798679</v>
      </c>
      <c r="AC1275" s="1">
        <f t="shared" si="137"/>
        <v>-2.757419371821835E-2</v>
      </c>
      <c r="AD1275" s="5">
        <v>-1.3123924032508675E-2</v>
      </c>
      <c r="AE1275" s="5">
        <v>21.134703259550445</v>
      </c>
      <c r="AF1275" s="1">
        <v>23219</v>
      </c>
      <c r="AG1275" s="1">
        <v>23225</v>
      </c>
      <c r="AH1275" s="1">
        <v>0.70971273024565373</v>
      </c>
      <c r="AI1275" s="1">
        <f t="shared" si="138"/>
        <v>-3.0827300498400957E-3</v>
      </c>
      <c r="AJ1275" s="5">
        <v>1.4908908991612669E-2</v>
      </c>
      <c r="AK1275" s="5">
        <v>8.4567276740549993</v>
      </c>
      <c r="AL1275" s="3">
        <v>0.23385</v>
      </c>
      <c r="AM1275">
        <f t="shared" si="139"/>
        <v>6.4958544312432309E-6</v>
      </c>
    </row>
    <row r="1276" spans="1:39" x14ac:dyDescent="0.2">
      <c r="A1276" s="7">
        <v>41716</v>
      </c>
      <c r="B1276" s="1">
        <v>1691.85</v>
      </c>
      <c r="C1276" s="1">
        <v>1736</v>
      </c>
      <c r="D1276" s="1">
        <v>0.70347260867268346</v>
      </c>
      <c r="E1276" s="1">
        <f t="shared" si="133"/>
        <v>-1.2645095452216325E-2</v>
      </c>
      <c r="F1276" s="5">
        <v>1.1887479731599175E-2</v>
      </c>
      <c r="G1276" s="5">
        <v>34.765682589335697</v>
      </c>
      <c r="H1276" s="1">
        <v>6501</v>
      </c>
      <c r="I1276" s="1">
        <v>6483</v>
      </c>
      <c r="J1276" s="1">
        <v>0.65727152649907328</v>
      </c>
      <c r="K1276" s="1">
        <f t="shared" si="134"/>
        <v>-1.250227960695652E-2</v>
      </c>
      <c r="L1276" s="5">
        <v>6.8072419098464299E-4</v>
      </c>
      <c r="M1276" s="5">
        <v>4.3211741508713901</v>
      </c>
      <c r="N1276" s="1">
        <v>2045.75</v>
      </c>
      <c r="O1276" s="1">
        <v>2069.5</v>
      </c>
      <c r="P1276" s="1">
        <v>0.65521002772053227</v>
      </c>
      <c r="Q1276" s="1">
        <f t="shared" si="135"/>
        <v>-1.8239581213483892E-2</v>
      </c>
      <c r="R1276" s="5">
        <v>5.0389707427413834E-3</v>
      </c>
      <c r="S1276" s="5">
        <v>6.5820034790706385</v>
      </c>
      <c r="T1276" s="1">
        <v>16159</v>
      </c>
      <c r="U1276" s="1">
        <v>16190</v>
      </c>
      <c r="V1276" s="1">
        <v>0.74829198635131511</v>
      </c>
      <c r="W1276" s="1">
        <f t="shared" si="136"/>
        <v>-2.847739267467246E-3</v>
      </c>
      <c r="X1276" s="5">
        <v>4.7970847943342365E-3</v>
      </c>
      <c r="Y1276" s="5">
        <v>66.17248369684684</v>
      </c>
      <c r="Z1276" s="1">
        <v>1969.25</v>
      </c>
      <c r="AA1276" s="1">
        <v>1980.25</v>
      </c>
      <c r="AB1276" s="1">
        <v>0.67476147246798679</v>
      </c>
      <c r="AC1276" s="1">
        <f t="shared" si="137"/>
        <v>-2.6338646162044784E-2</v>
      </c>
      <c r="AD1276" s="5">
        <v>-1.3123924032508675E-2</v>
      </c>
      <c r="AE1276" s="5">
        <v>21.188953195030976</v>
      </c>
      <c r="AF1276" s="1">
        <v>23151.5</v>
      </c>
      <c r="AG1276" s="1">
        <v>23160</v>
      </c>
      <c r="AH1276" s="1">
        <v>0.70971273024565373</v>
      </c>
      <c r="AI1276" s="1">
        <f t="shared" si="138"/>
        <v>-2.9845480852834791E-3</v>
      </c>
      <c r="AJ1276" s="5">
        <v>1.4908908991612669E-2</v>
      </c>
      <c r="AK1276" s="5">
        <v>8.3693552837303411</v>
      </c>
      <c r="AL1276" s="3">
        <v>0.23485</v>
      </c>
      <c r="AM1276">
        <f t="shared" si="139"/>
        <v>6.5236323898432147E-6</v>
      </c>
    </row>
    <row r="1277" spans="1:39" x14ac:dyDescent="0.2">
      <c r="A1277" s="7">
        <v>41715</v>
      </c>
      <c r="B1277" s="1">
        <v>1681.25</v>
      </c>
      <c r="C1277" s="1">
        <v>1724.5</v>
      </c>
      <c r="D1277" s="1">
        <v>0.70347260867268346</v>
      </c>
      <c r="E1277" s="1">
        <f t="shared" si="133"/>
        <v>-1.3259952784668658E-2</v>
      </c>
      <c r="F1277" s="5">
        <v>1.1887479731599175E-2</v>
      </c>
      <c r="G1277" s="5">
        <v>34.827369860918203</v>
      </c>
      <c r="H1277" s="1">
        <v>6500.5</v>
      </c>
      <c r="I1277" s="1">
        <v>6480</v>
      </c>
      <c r="J1277" s="1">
        <v>0.65727152649907328</v>
      </c>
      <c r="K1277" s="1">
        <f t="shared" si="134"/>
        <v>-1.2886775340003773E-2</v>
      </c>
      <c r="L1277" s="5">
        <v>6.8072419098464299E-4</v>
      </c>
      <c r="M1277" s="5">
        <v>4.0289880422338129</v>
      </c>
      <c r="N1277" s="1">
        <v>2034</v>
      </c>
      <c r="O1277" s="1">
        <v>2058</v>
      </c>
      <c r="P1277" s="1">
        <v>0.65521002772053227</v>
      </c>
      <c r="Q1277" s="1">
        <f t="shared" si="135"/>
        <v>-1.8220076533200846E-2</v>
      </c>
      <c r="R1277" s="5">
        <v>5.0389707427413834E-3</v>
      </c>
      <c r="S1277" s="5">
        <v>6.5950581531335031</v>
      </c>
      <c r="T1277" s="1">
        <v>15846</v>
      </c>
      <c r="U1277" s="1">
        <v>15880</v>
      </c>
      <c r="V1277" s="1">
        <v>0.74829198635131511</v>
      </c>
      <c r="W1277" s="1">
        <f t="shared" si="136"/>
        <v>-2.7022373294226685E-3</v>
      </c>
      <c r="X1277" s="5">
        <v>4.7970847943342365E-3</v>
      </c>
      <c r="Y1277" s="5">
        <v>66.143174657450601</v>
      </c>
      <c r="Z1277" s="1">
        <v>1952.75</v>
      </c>
      <c r="AA1277" s="1">
        <v>1966</v>
      </c>
      <c r="AB1277" s="1">
        <v>0.67476147246798679</v>
      </c>
      <c r="AC1277" s="1">
        <f t="shared" si="137"/>
        <v>-2.5407120727744498E-2</v>
      </c>
      <c r="AD1277" s="5">
        <v>-1.3123924032508675E-2</v>
      </c>
      <c r="AE1277" s="5">
        <v>21.282048763324724</v>
      </c>
      <c r="AF1277" s="1">
        <v>22964</v>
      </c>
      <c r="AG1277" s="1">
        <v>22975</v>
      </c>
      <c r="AH1277" s="1">
        <v>0.70971273024565373</v>
      </c>
      <c r="AI1277" s="1">
        <f t="shared" si="138"/>
        <v>-2.8942834847566113E-3</v>
      </c>
      <c r="AJ1277" s="5">
        <v>1.4908908991612669E-2</v>
      </c>
      <c r="AK1277" s="5">
        <v>8.3739538305895334</v>
      </c>
      <c r="AL1277" s="3">
        <v>0.23444999999999999</v>
      </c>
      <c r="AM1277">
        <f t="shared" si="139"/>
        <v>6.5125212063144033E-6</v>
      </c>
    </row>
    <row r="1278" spans="1:39" x14ac:dyDescent="0.2">
      <c r="A1278" s="7">
        <v>41712</v>
      </c>
      <c r="B1278" s="1">
        <v>1697.5</v>
      </c>
      <c r="C1278" s="1">
        <v>1740</v>
      </c>
      <c r="D1278" s="1">
        <v>0.70347260867268346</v>
      </c>
      <c r="E1278" s="1">
        <f t="shared" si="133"/>
        <v>-1.3574596769840368E-2</v>
      </c>
      <c r="F1278" s="5">
        <v>1.1887479731599175E-2</v>
      </c>
      <c r="G1278" s="5">
        <v>34.87542274902426</v>
      </c>
      <c r="H1278" s="1">
        <v>6492.5</v>
      </c>
      <c r="I1278" s="1">
        <v>6469</v>
      </c>
      <c r="J1278" s="1">
        <v>0.65727152649907328</v>
      </c>
      <c r="K1278" s="1">
        <f t="shared" si="134"/>
        <v>-1.3365064671967054E-2</v>
      </c>
      <c r="L1278" s="5">
        <v>6.8072419098464299E-4</v>
      </c>
      <c r="M1278" s="5">
        <v>3.995992876224399</v>
      </c>
      <c r="N1278" s="1">
        <v>2020.5</v>
      </c>
      <c r="O1278" s="1">
        <v>2041</v>
      </c>
      <c r="P1278" s="1">
        <v>0.65521002772053227</v>
      </c>
      <c r="Q1278" s="1">
        <f t="shared" si="135"/>
        <v>-2.007405541364082E-2</v>
      </c>
      <c r="R1278" s="5">
        <v>5.0389707427413834E-3</v>
      </c>
      <c r="S1278" s="5">
        <v>6.5877148989731413</v>
      </c>
      <c r="T1278" s="1">
        <v>15703</v>
      </c>
      <c r="U1278" s="1">
        <v>15740</v>
      </c>
      <c r="V1278" s="1">
        <v>0.74829198635131511</v>
      </c>
      <c r="W1278" s="1">
        <f t="shared" si="136"/>
        <v>-2.5315480860385502E-3</v>
      </c>
      <c r="X1278" s="5">
        <v>4.7970847943342365E-3</v>
      </c>
      <c r="Y1278" s="5">
        <v>66.193000024424194</v>
      </c>
      <c r="Z1278" s="1">
        <v>1978.25</v>
      </c>
      <c r="AA1278" s="1">
        <v>1980</v>
      </c>
      <c r="AB1278" s="1">
        <v>0.67476147246798679</v>
      </c>
      <c r="AC1278" s="1">
        <f t="shared" si="137"/>
        <v>-3.0895141479313361E-2</v>
      </c>
      <c r="AD1278" s="5">
        <v>-1.3123924032508675E-2</v>
      </c>
      <c r="AE1278" s="5">
        <v>21.375814083908356</v>
      </c>
      <c r="AF1278" s="1">
        <v>22914</v>
      </c>
      <c r="AG1278" s="1">
        <v>22925</v>
      </c>
      <c r="AH1278" s="1">
        <v>0.70971273024565373</v>
      </c>
      <c r="AI1278" s="1">
        <f t="shared" si="138"/>
        <v>-2.9003315404606922E-3</v>
      </c>
      <c r="AJ1278" s="5">
        <v>1.4908908991612669E-2</v>
      </c>
      <c r="AK1278" s="5">
        <v>8.3555596431527643</v>
      </c>
      <c r="AL1278" s="3">
        <v>0.23485</v>
      </c>
      <c r="AM1278">
        <f t="shared" si="139"/>
        <v>6.5236323898432147E-6</v>
      </c>
    </row>
    <row r="1279" spans="1:39" x14ac:dyDescent="0.2">
      <c r="A1279" s="7">
        <v>41711</v>
      </c>
      <c r="B1279" s="1">
        <v>1698.75</v>
      </c>
      <c r="C1279" s="1">
        <v>1741</v>
      </c>
      <c r="D1279" s="1">
        <v>0.70347260867268346</v>
      </c>
      <c r="E1279" s="1">
        <f t="shared" si="133"/>
        <v>-1.3707787955309862E-2</v>
      </c>
      <c r="F1279" s="5">
        <v>1.1887479731599175E-2</v>
      </c>
      <c r="G1279" s="5">
        <v>34.952074587837025</v>
      </c>
      <c r="H1279" s="1">
        <v>6439</v>
      </c>
      <c r="I1279" s="1">
        <v>6415</v>
      </c>
      <c r="J1279" s="1">
        <v>0.65727152649907328</v>
      </c>
      <c r="K1279" s="1">
        <f t="shared" si="134"/>
        <v>-1.3545446877277025E-2</v>
      </c>
      <c r="L1279" s="5">
        <v>6.8072419098464299E-4</v>
      </c>
      <c r="M1279" s="5">
        <v>4.0273979137514315</v>
      </c>
      <c r="N1279" s="1">
        <v>2001</v>
      </c>
      <c r="O1279" s="1">
        <v>2022.5</v>
      </c>
      <c r="P1279" s="1">
        <v>0.65521002772053227</v>
      </c>
      <c r="Q1279" s="1">
        <f t="shared" si="135"/>
        <v>-1.9764617930798766E-2</v>
      </c>
      <c r="R1279" s="5">
        <v>5.0389707427413834E-3</v>
      </c>
      <c r="S1279" s="5">
        <v>6.605665075809581</v>
      </c>
      <c r="T1279" s="1">
        <v>15742.5</v>
      </c>
      <c r="U1279" s="1">
        <v>15780</v>
      </c>
      <c r="V1279" s="1">
        <v>0.74829198635131511</v>
      </c>
      <c r="W1279" s="1">
        <f t="shared" si="136"/>
        <v>-2.4911171511189092E-3</v>
      </c>
      <c r="X1279" s="5">
        <v>4.7970847943342365E-3</v>
      </c>
      <c r="Y1279" s="5">
        <v>66.100676550326057</v>
      </c>
      <c r="Z1279" s="1">
        <v>1984.5</v>
      </c>
      <c r="AA1279" s="1">
        <v>1982</v>
      </c>
      <c r="AB1279" s="1">
        <v>0.67476147246798679</v>
      </c>
      <c r="AC1279" s="1">
        <f t="shared" si="137"/>
        <v>-3.2935907533396647E-2</v>
      </c>
      <c r="AD1279" s="5">
        <v>-1.3123924032508675E-2</v>
      </c>
      <c r="AE1279" s="5">
        <v>21.343665973993968</v>
      </c>
      <c r="AF1279" s="1">
        <v>22925</v>
      </c>
      <c r="AG1279" s="1">
        <v>22925</v>
      </c>
      <c r="AH1279" s="1">
        <v>0.70971273024565373</v>
      </c>
      <c r="AI1279" s="1">
        <f t="shared" si="138"/>
        <v>-3.3752826498397357E-3</v>
      </c>
      <c r="AJ1279" s="5">
        <v>1.4908908991612669E-2</v>
      </c>
      <c r="AK1279" s="5">
        <v>8.3233698151384168</v>
      </c>
      <c r="AL1279" s="3">
        <v>0.23335</v>
      </c>
      <c r="AM1279">
        <f t="shared" si="139"/>
        <v>6.4819654523873282E-6</v>
      </c>
    </row>
    <row r="1280" spans="1:39" x14ac:dyDescent="0.2">
      <c r="A1280" s="7">
        <v>41710</v>
      </c>
      <c r="B1280" s="1">
        <v>1715.5</v>
      </c>
      <c r="C1280" s="1">
        <v>1763.5</v>
      </c>
      <c r="D1280" s="1">
        <v>0.70347260867268346</v>
      </c>
      <c r="E1280" s="1">
        <f t="shared" si="133"/>
        <v>-1.0222910619427631E-2</v>
      </c>
      <c r="F1280" s="5">
        <v>1.1887479731599175E-2</v>
      </c>
      <c r="G1280" s="5">
        <v>35.029058972588238</v>
      </c>
      <c r="H1280" s="1">
        <v>6528.75</v>
      </c>
      <c r="I1280" s="1">
        <v>6505</v>
      </c>
      <c r="J1280" s="1">
        <v>0.65727152649907328</v>
      </c>
      <c r="K1280" s="1">
        <f t="shared" si="134"/>
        <v>-1.3330286131855213E-2</v>
      </c>
      <c r="L1280" s="5">
        <v>6.8072419098464299E-4</v>
      </c>
      <c r="M1280" s="5">
        <v>4.062778272484417</v>
      </c>
      <c r="N1280" s="1">
        <v>2010.5</v>
      </c>
      <c r="O1280" s="1">
        <v>2038</v>
      </c>
      <c r="P1280" s="1">
        <v>0.65521002772053227</v>
      </c>
      <c r="Q1280" s="1">
        <f t="shared" si="135"/>
        <v>-1.6689499547553114E-2</v>
      </c>
      <c r="R1280" s="5">
        <v>5.0389707427413834E-3</v>
      </c>
      <c r="S1280" s="5">
        <v>6.6285107554195939</v>
      </c>
      <c r="T1280" s="1">
        <v>15613.5</v>
      </c>
      <c r="U1280" s="1">
        <v>15650</v>
      </c>
      <c r="V1280" s="1">
        <v>0.74829198635131511</v>
      </c>
      <c r="W1280" s="1">
        <f t="shared" si="136"/>
        <v>-2.572885496763001E-3</v>
      </c>
      <c r="X1280" s="5">
        <v>4.7970847943342365E-3</v>
      </c>
      <c r="Y1280" s="5">
        <v>65.917495054099604</v>
      </c>
      <c r="Z1280" s="1">
        <v>1992</v>
      </c>
      <c r="AA1280" s="1">
        <v>1987</v>
      </c>
      <c r="AB1280" s="1">
        <v>0.67476147246798679</v>
      </c>
      <c r="AC1280" s="1">
        <f t="shared" si="137"/>
        <v>-3.4069259738295526E-2</v>
      </c>
      <c r="AD1280" s="5">
        <v>-1.3123924032508675E-2</v>
      </c>
      <c r="AE1280" s="5">
        <v>21.436091789997832</v>
      </c>
      <c r="AF1280" s="1">
        <v>22969</v>
      </c>
      <c r="AG1280" s="1">
        <v>22950</v>
      </c>
      <c r="AH1280" s="1">
        <v>0.70971273024565373</v>
      </c>
      <c r="AI1280" s="1">
        <f t="shared" si="138"/>
        <v>-4.1990105042302708E-3</v>
      </c>
      <c r="AJ1280" s="5">
        <v>1.4908908991612669E-2</v>
      </c>
      <c r="AK1280" s="5">
        <v>8.3095741745608382</v>
      </c>
      <c r="AL1280" s="3">
        <v>0.2341</v>
      </c>
      <c r="AM1280">
        <f t="shared" si="139"/>
        <v>6.5027989208932269E-6</v>
      </c>
    </row>
    <row r="1281" spans="1:39" x14ac:dyDescent="0.2">
      <c r="A1281" s="7">
        <v>41709</v>
      </c>
      <c r="B1281" s="1">
        <v>1707.75</v>
      </c>
      <c r="C1281" s="1">
        <v>1750.5</v>
      </c>
      <c r="D1281" s="1">
        <v>0.70347260867268346</v>
      </c>
      <c r="E1281" s="1">
        <f t="shared" si="133"/>
        <v>-1.3341974678098865E-2</v>
      </c>
      <c r="F1281" s="5">
        <v>1.1887479731599175E-2</v>
      </c>
      <c r="G1281" s="5">
        <v>35.094736795432148</v>
      </c>
      <c r="H1281" s="1">
        <v>6492.25</v>
      </c>
      <c r="I1281" s="1">
        <v>6475</v>
      </c>
      <c r="J1281" s="1">
        <v>0.65727152649907328</v>
      </c>
      <c r="K1281" s="1">
        <f t="shared" si="134"/>
        <v>-1.2398959257378222E-2</v>
      </c>
      <c r="L1281" s="5">
        <v>6.8072419098464299E-4</v>
      </c>
      <c r="M1281" s="5">
        <v>4.096170970614426</v>
      </c>
      <c r="N1281" s="1">
        <v>2021.25</v>
      </c>
      <c r="O1281" s="1">
        <v>2049.5</v>
      </c>
      <c r="P1281" s="1">
        <v>0.65521002772053227</v>
      </c>
      <c r="Q1281" s="1">
        <f t="shared" si="135"/>
        <v>-1.6228410478606327E-2</v>
      </c>
      <c r="R1281" s="5">
        <v>5.0389707427413834E-3</v>
      </c>
      <c r="S1281" s="5">
        <v>6.6358540095799556</v>
      </c>
      <c r="T1281" s="1">
        <v>15516</v>
      </c>
      <c r="U1281" s="1">
        <v>15550</v>
      </c>
      <c r="V1281" s="1">
        <v>0.74829198635131511</v>
      </c>
      <c r="W1281" s="1">
        <f t="shared" si="136"/>
        <v>-2.744547525101621E-3</v>
      </c>
      <c r="X1281" s="5">
        <v>4.7970847943342365E-3</v>
      </c>
      <c r="Y1281" s="5">
        <v>66.119727425933618</v>
      </c>
      <c r="Z1281" s="1">
        <v>2015</v>
      </c>
      <c r="AA1281" s="1">
        <v>2003</v>
      </c>
      <c r="AB1281" s="1">
        <v>0.67476147246798679</v>
      </c>
      <c r="AC1281" s="1">
        <f t="shared" si="137"/>
        <v>-3.7153591009786664E-2</v>
      </c>
      <c r="AD1281" s="5">
        <v>-1.3123924032508675E-2</v>
      </c>
      <c r="AE1281" s="5">
        <v>21.400594918634027</v>
      </c>
      <c r="AF1281" s="1">
        <v>22899</v>
      </c>
      <c r="AG1281" s="1">
        <v>22870</v>
      </c>
      <c r="AH1281" s="1">
        <v>0.70971273024565373</v>
      </c>
      <c r="AI1281" s="1">
        <f t="shared" si="138"/>
        <v>-4.6447622926995332E-3</v>
      </c>
      <c r="AJ1281" s="5">
        <v>1.4908908991612669E-2</v>
      </c>
      <c r="AK1281" s="5">
        <v>8.4061436586038809</v>
      </c>
      <c r="AL1281" s="3">
        <v>0.23330000000000001</v>
      </c>
      <c r="AM1281">
        <f t="shared" si="139"/>
        <v>6.480576554501738E-6</v>
      </c>
    </row>
    <row r="1282" spans="1:39" x14ac:dyDescent="0.2">
      <c r="A1282" s="7">
        <v>41708</v>
      </c>
      <c r="B1282" s="1">
        <v>1732.5</v>
      </c>
      <c r="C1282" s="1">
        <v>1775.5</v>
      </c>
      <c r="D1282" s="1">
        <v>0.70347260867268346</v>
      </c>
      <c r="E1282" s="1">
        <f t="shared" si="133"/>
        <v>-1.3008209946180403E-2</v>
      </c>
      <c r="F1282" s="5">
        <v>1.1887479731599175E-2</v>
      </c>
      <c r="G1282" s="5">
        <v>35.154761337322412</v>
      </c>
      <c r="H1282" s="1">
        <v>6661.5</v>
      </c>
      <c r="I1282" s="1">
        <v>6649</v>
      </c>
      <c r="J1282" s="1">
        <v>0.65727152649907328</v>
      </c>
      <c r="K1282" s="1">
        <f t="shared" si="134"/>
        <v>-1.138732236632102E-2</v>
      </c>
      <c r="L1282" s="5">
        <v>6.8072419098464299E-4</v>
      </c>
      <c r="M1282" s="5">
        <v>4.2202009922401729</v>
      </c>
      <c r="N1282" s="1">
        <v>2056.75</v>
      </c>
      <c r="O1282" s="1">
        <v>2084</v>
      </c>
      <c r="P1282" s="1">
        <v>0.65521002772053227</v>
      </c>
      <c r="Q1282" s="1">
        <f t="shared" si="135"/>
        <v>-1.6439917377155548E-2</v>
      </c>
      <c r="R1282" s="5">
        <v>5.0389707427413834E-3</v>
      </c>
      <c r="S1282" s="5">
        <v>6.6513564350296077</v>
      </c>
      <c r="T1282" s="1">
        <v>15420</v>
      </c>
      <c r="U1282" s="1">
        <v>15450</v>
      </c>
      <c r="V1282" s="1">
        <v>0.74829198635131511</v>
      </c>
      <c r="W1282" s="1">
        <f t="shared" si="136"/>
        <v>-3.0201026389893603E-3</v>
      </c>
      <c r="X1282" s="5">
        <v>4.7970847943342365E-3</v>
      </c>
      <c r="Y1282" s="5">
        <v>66.238429035488366</v>
      </c>
      <c r="Z1282" s="1">
        <v>2057</v>
      </c>
      <c r="AA1282" s="1">
        <v>2040</v>
      </c>
      <c r="AB1282" s="1">
        <v>0.67476147246798679</v>
      </c>
      <c r="AC1282" s="1">
        <f t="shared" si="137"/>
        <v>-3.8831056054934754E-2</v>
      </c>
      <c r="AD1282" s="5">
        <v>-1.3123924032508675E-2</v>
      </c>
      <c r="AE1282" s="5">
        <v>21.227798827844193</v>
      </c>
      <c r="AF1282" s="1">
        <v>22928</v>
      </c>
      <c r="AG1282" s="1">
        <v>22895</v>
      </c>
      <c r="AH1282" s="1">
        <v>0.70971273024565373</v>
      </c>
      <c r="AI1282" s="1">
        <f t="shared" si="138"/>
        <v>-4.8167135211512396E-3</v>
      </c>
      <c r="AJ1282" s="5">
        <v>1.4908908991612669E-2</v>
      </c>
      <c r="AK1282" s="5">
        <v>8.4659247677733838</v>
      </c>
      <c r="AL1282" s="3">
        <v>0.23435</v>
      </c>
      <c r="AM1282">
        <f t="shared" si="139"/>
        <v>6.5097434105432228E-6</v>
      </c>
    </row>
    <row r="1283" spans="1:39" x14ac:dyDescent="0.2">
      <c r="A1283" s="7">
        <v>41705</v>
      </c>
      <c r="B1283" s="1">
        <v>1723.5</v>
      </c>
      <c r="C1283" s="1">
        <v>1765</v>
      </c>
      <c r="D1283" s="1">
        <v>0.70347260867268346</v>
      </c>
      <c r="E1283" s="1">
        <f t="shared" ref="E1283:E1346" si="140">(C1283-B1283*EXP((D1283/B1283+$AM1283)*90))/B1283</f>
        <v>-1.3950367234333745E-2</v>
      </c>
      <c r="F1283" s="5">
        <v>1.1887479731599175E-2</v>
      </c>
      <c r="G1283" s="5">
        <v>35.204643228089935</v>
      </c>
      <c r="H1283" s="1">
        <v>6805</v>
      </c>
      <c r="I1283" s="1">
        <v>6782</v>
      </c>
      <c r="J1283" s="1">
        <v>0.65727152649907328</v>
      </c>
      <c r="K1283" s="1">
        <f t="shared" ref="K1283:K1346" si="141">(I1283-H1283*EXP((J1283/H1283+$AM1283)*90))/H1283</f>
        <v>-1.2704995465088983E-2</v>
      </c>
      <c r="L1283" s="5">
        <v>6.8072419098464299E-4</v>
      </c>
      <c r="M1283" s="5">
        <v>4.2774456176059026</v>
      </c>
      <c r="N1283" s="1">
        <v>2069.75</v>
      </c>
      <c r="O1283" s="1">
        <v>2096.5</v>
      </c>
      <c r="P1283" s="1">
        <v>0.65521002772053227</v>
      </c>
      <c r="Q1283" s="1">
        <f t="shared" ref="Q1283:Q1346" si="142">(O1283-N1283*EXP((P1283/N1283+$AM1283)*90))/N1283</f>
        <v>-1.658264471120556E-2</v>
      </c>
      <c r="R1283" s="5">
        <v>5.0389707427413834E-3</v>
      </c>
      <c r="S1283" s="5">
        <v>6.6570678549321105</v>
      </c>
      <c r="T1283" s="1">
        <v>15266</v>
      </c>
      <c r="U1283" s="1">
        <v>15295</v>
      </c>
      <c r="V1283" s="1">
        <v>0.74829198635131511</v>
      </c>
      <c r="W1283" s="1">
        <f t="shared" ref="W1283:W1346" si="143">(U1283-T1283*EXP((V1283/T1283+$AM1283)*90))/T1283</f>
        <v>-3.1135257091498784E-3</v>
      </c>
      <c r="X1283" s="5">
        <v>4.7970847943342365E-3</v>
      </c>
      <c r="Y1283" s="5">
        <v>66.097745646386443</v>
      </c>
      <c r="Z1283" s="1">
        <v>2083</v>
      </c>
      <c r="AA1283" s="1">
        <v>2058</v>
      </c>
      <c r="AB1283" s="1">
        <v>0.67476147246798679</v>
      </c>
      <c r="AC1283" s="1">
        <f t="shared" ref="AC1283:AC1346" si="144">(AA1283-Z1283*EXP((AB1283/Z1283+$AM1283)*90))/Z1283</f>
        <v>-4.2192163418961891E-2</v>
      </c>
      <c r="AD1283" s="5">
        <v>-1.3123924032508675E-2</v>
      </c>
      <c r="AE1283" s="5">
        <v>20.789111077970777</v>
      </c>
      <c r="AF1283" s="1">
        <v>22911</v>
      </c>
      <c r="AG1283" s="1">
        <v>22875</v>
      </c>
      <c r="AH1283" s="1">
        <v>0.70971273024565373</v>
      </c>
      <c r="AI1283" s="1">
        <f t="shared" si="138"/>
        <v>-4.9540580492100812E-3</v>
      </c>
      <c r="AJ1283" s="5">
        <v>1.4908908991612669E-2</v>
      </c>
      <c r="AK1283" s="5">
        <v>8.3739538305895334</v>
      </c>
      <c r="AL1283" s="3">
        <v>0.23565</v>
      </c>
      <c r="AM1283">
        <f t="shared" si="139"/>
        <v>6.5458547573449266E-6</v>
      </c>
    </row>
    <row r="1284" spans="1:39" x14ac:dyDescent="0.2">
      <c r="A1284" s="7">
        <v>41704</v>
      </c>
      <c r="B1284" s="1">
        <v>1753.75</v>
      </c>
      <c r="C1284" s="1">
        <v>1796</v>
      </c>
      <c r="D1284" s="1">
        <v>0.70347260867268346</v>
      </c>
      <c r="E1284" s="1">
        <f t="shared" si="140"/>
        <v>-1.3279098236515059E-2</v>
      </c>
      <c r="F1284" s="5">
        <v>1.1887479731599175E-2</v>
      </c>
      <c r="G1284" s="5">
        <v>35.13264703241547</v>
      </c>
      <c r="H1284" s="1">
        <v>7067</v>
      </c>
      <c r="I1284" s="1">
        <v>7050</v>
      </c>
      <c r="J1284" s="1">
        <v>0.65727152649907328</v>
      </c>
      <c r="K1284" s="1">
        <f t="shared" si="141"/>
        <v>-1.1404060311956878E-2</v>
      </c>
      <c r="L1284" s="5">
        <v>6.8072419098464299E-4</v>
      </c>
      <c r="M1284" s="5">
        <v>4.3279321969215117</v>
      </c>
      <c r="N1284" s="1">
        <v>2116.5</v>
      </c>
      <c r="O1284" s="1">
        <v>2145</v>
      </c>
      <c r="P1284" s="1">
        <v>0.65521002772053227</v>
      </c>
      <c r="Q1284" s="1">
        <f t="shared" si="142"/>
        <v>-1.5392188084533832E-2</v>
      </c>
      <c r="R1284" s="5">
        <v>5.0389707427413834E-3</v>
      </c>
      <c r="S1284" s="5">
        <v>6.6570678549321105</v>
      </c>
      <c r="T1284" s="1">
        <v>15441.5</v>
      </c>
      <c r="U1284" s="1">
        <v>15470</v>
      </c>
      <c r="V1284" s="1">
        <v>0.74829198635131511</v>
      </c>
      <c r="W1284" s="1">
        <f t="shared" si="143"/>
        <v>-3.1157254071073931E-3</v>
      </c>
      <c r="X1284" s="5">
        <v>4.7970847943342365E-3</v>
      </c>
      <c r="Y1284" s="5">
        <v>65.791466184695793</v>
      </c>
      <c r="Z1284" s="1">
        <v>2124</v>
      </c>
      <c r="AA1284" s="1">
        <v>2110</v>
      </c>
      <c r="AB1284" s="1">
        <v>0.67476147246798679</v>
      </c>
      <c r="AC1284" s="1">
        <f t="shared" si="144"/>
        <v>-3.6200564865098539E-2</v>
      </c>
      <c r="AD1284" s="5">
        <v>-1.3123924032508675E-2</v>
      </c>
      <c r="AE1284" s="5">
        <v>20.363818373895022</v>
      </c>
      <c r="AF1284" s="1">
        <v>23371</v>
      </c>
      <c r="AG1284" s="1">
        <v>23320</v>
      </c>
      <c r="AH1284" s="1">
        <v>0.70971273024565373</v>
      </c>
      <c r="AI1284" s="1">
        <f t="shared" ref="AI1284:AI1347" si="145">(AG1284-AF1284*EXP((AH1284/AF1284+$AM1284)*90))/AF1284</f>
        <v>-5.5085149624228931E-3</v>
      </c>
      <c r="AJ1284" s="5">
        <v>1.4908908991612669E-2</v>
      </c>
      <c r="AK1284" s="5">
        <v>8.3923480180263041</v>
      </c>
      <c r="AL1284" s="3">
        <v>0.2351</v>
      </c>
      <c r="AM1284">
        <f t="shared" ref="AM1284:AM1347" si="146">EXP(0.01*AL1284/360)-1</f>
        <v>6.5305768797152552E-6</v>
      </c>
    </row>
    <row r="1285" spans="1:39" x14ac:dyDescent="0.2">
      <c r="A1285" s="7">
        <v>41703</v>
      </c>
      <c r="B1285" s="1">
        <v>1730.25</v>
      </c>
      <c r="C1285" s="1">
        <v>1775</v>
      </c>
      <c r="D1285" s="1">
        <v>0.70347260867268346</v>
      </c>
      <c r="E1285" s="1">
        <f t="shared" si="140"/>
        <v>-1.201397025616727E-2</v>
      </c>
      <c r="F1285" s="5">
        <v>1.1887479731599175E-2</v>
      </c>
      <c r="G1285" s="5">
        <v>35.178538371921597</v>
      </c>
      <c r="H1285" s="1">
        <v>7061.5</v>
      </c>
      <c r="I1285" s="1">
        <v>7030</v>
      </c>
      <c r="J1285" s="1">
        <v>0.65727152649907328</v>
      </c>
      <c r="K1285" s="1">
        <f t="shared" si="141"/>
        <v>-1.3464134487866436E-2</v>
      </c>
      <c r="L1285" s="5">
        <v>6.8072419098464299E-4</v>
      </c>
      <c r="M1285" s="5">
        <v>4.3517841241572315</v>
      </c>
      <c r="N1285" s="1">
        <v>2107.5</v>
      </c>
      <c r="O1285" s="1">
        <v>2136.5</v>
      </c>
      <c r="P1285" s="1">
        <v>0.65521002772053227</v>
      </c>
      <c r="Q1285" s="1">
        <f t="shared" si="142"/>
        <v>-1.5218057378884431E-2</v>
      </c>
      <c r="R1285" s="5">
        <v>5.0389707427413834E-3</v>
      </c>
      <c r="S1285" s="5">
        <v>6.6138242470988713</v>
      </c>
      <c r="T1285" s="1">
        <v>15240</v>
      </c>
      <c r="U1285" s="1">
        <v>15270</v>
      </c>
      <c r="V1285" s="1">
        <v>0.74829198635131511</v>
      </c>
      <c r="W1285" s="1">
        <f t="shared" si="143"/>
        <v>-3.0490913150291164E-3</v>
      </c>
      <c r="X1285" s="5">
        <v>4.7970847943342365E-3</v>
      </c>
      <c r="Y1285" s="5">
        <v>66.03473121168453</v>
      </c>
      <c r="Z1285" s="1">
        <v>2128.5</v>
      </c>
      <c r="AA1285" s="1">
        <v>2116</v>
      </c>
      <c r="AB1285" s="1">
        <v>0.67476147246798679</v>
      </c>
      <c r="AC1285" s="1">
        <f t="shared" si="144"/>
        <v>-3.5417871089811558E-2</v>
      </c>
      <c r="AD1285" s="5">
        <v>-1.3123924032508675E-2</v>
      </c>
      <c r="AE1285" s="5">
        <v>20.145479127393138</v>
      </c>
      <c r="AF1285" s="1">
        <v>23303</v>
      </c>
      <c r="AG1285" s="1">
        <v>23250</v>
      </c>
      <c r="AH1285" s="1">
        <v>0.70971273024565373</v>
      </c>
      <c r="AI1285" s="1">
        <f t="shared" si="145"/>
        <v>-5.6069546056138654E-3</v>
      </c>
      <c r="AJ1285" s="5">
        <v>1.4908908991612669E-2</v>
      </c>
      <c r="AK1285" s="5">
        <v>8.4153407523222672</v>
      </c>
      <c r="AL1285" s="3">
        <v>0.2344</v>
      </c>
      <c r="AM1285">
        <f t="shared" si="146"/>
        <v>6.5111323084288131E-6</v>
      </c>
    </row>
    <row r="1286" spans="1:39" x14ac:dyDescent="0.2">
      <c r="A1286" s="7">
        <v>41702</v>
      </c>
      <c r="B1286" s="1">
        <v>1722.75</v>
      </c>
      <c r="C1286" s="1">
        <v>1768</v>
      </c>
      <c r="D1286" s="1">
        <v>0.70347260867268346</v>
      </c>
      <c r="E1286" s="1">
        <f t="shared" si="140"/>
        <v>-1.1778954501843606E-2</v>
      </c>
      <c r="F1286" s="5">
        <v>1.1887479731599175E-2</v>
      </c>
      <c r="G1286" s="5">
        <v>35.230082992381377</v>
      </c>
      <c r="H1286" s="1">
        <v>7087.5</v>
      </c>
      <c r="I1286" s="1">
        <v>7049.5</v>
      </c>
      <c r="J1286" s="1">
        <v>0.65727152649907328</v>
      </c>
      <c r="K1286" s="1">
        <f t="shared" si="141"/>
        <v>-1.4336267461071008E-2</v>
      </c>
      <c r="L1286" s="5">
        <v>6.8072419098464299E-4</v>
      </c>
      <c r="M1286" s="5">
        <v>4.3760335835135482</v>
      </c>
      <c r="N1286" s="1">
        <v>2111.75</v>
      </c>
      <c r="O1286" s="1">
        <v>2137</v>
      </c>
      <c r="P1286" s="1">
        <v>0.65521002772053227</v>
      </c>
      <c r="Q1286" s="1">
        <f t="shared" si="142"/>
        <v>-1.6966030575415084E-2</v>
      </c>
      <c r="R1286" s="5">
        <v>5.0389707427413834E-3</v>
      </c>
      <c r="S1286" s="5">
        <v>6.617903832743516</v>
      </c>
      <c r="T1286" s="1">
        <v>15118</v>
      </c>
      <c r="U1286" s="1">
        <v>15150</v>
      </c>
      <c r="V1286" s="1">
        <v>0.74829198635131511</v>
      </c>
      <c r="W1286" s="1">
        <f t="shared" si="143"/>
        <v>-2.9391407933289614E-3</v>
      </c>
      <c r="X1286" s="5">
        <v>4.7970847943342365E-3</v>
      </c>
      <c r="Y1286" s="5">
        <v>66.17248369684684</v>
      </c>
      <c r="Z1286" s="1">
        <v>2146.75</v>
      </c>
      <c r="AA1286" s="1">
        <v>2120.5</v>
      </c>
      <c r="AB1286" s="1">
        <v>0.67476147246798679</v>
      </c>
      <c r="AC1286" s="1">
        <f t="shared" si="144"/>
        <v>-4.1525736109364754E-2</v>
      </c>
      <c r="AD1286" s="5">
        <v>-1.3123924032508675E-2</v>
      </c>
      <c r="AE1286" s="5">
        <v>20.191692035395072</v>
      </c>
      <c r="AF1286" s="1">
        <v>23348</v>
      </c>
      <c r="AG1286" s="1">
        <v>23305</v>
      </c>
      <c r="AH1286" s="1">
        <v>0.70971273024565373</v>
      </c>
      <c r="AI1286" s="1">
        <f t="shared" si="145"/>
        <v>-5.1713512202558589E-3</v>
      </c>
      <c r="AJ1286" s="5">
        <v>1.4908908991612669E-2</v>
      </c>
      <c r="AK1286" s="5">
        <v>8.4337349397590362</v>
      </c>
      <c r="AL1286" s="3">
        <v>0.23535</v>
      </c>
      <c r="AM1286">
        <f t="shared" si="146"/>
        <v>6.5375213695872958E-6</v>
      </c>
    </row>
    <row r="1287" spans="1:39" x14ac:dyDescent="0.2">
      <c r="A1287" s="7">
        <v>41701</v>
      </c>
      <c r="B1287" s="1">
        <v>1675.25</v>
      </c>
      <c r="C1287" s="1">
        <v>1721</v>
      </c>
      <c r="D1287" s="1">
        <v>0.70347260867268346</v>
      </c>
      <c r="E1287" s="1">
        <f t="shared" si="140"/>
        <v>-1.1818762184930673E-2</v>
      </c>
      <c r="F1287" s="5">
        <v>1.1887479731599175E-2</v>
      </c>
      <c r="G1287" s="5">
        <v>35.2753092400106</v>
      </c>
      <c r="H1287" s="1">
        <v>7013</v>
      </c>
      <c r="I1287" s="1">
        <v>6968</v>
      </c>
      <c r="J1287" s="1">
        <v>0.65727152649907328</v>
      </c>
      <c r="K1287" s="1">
        <f t="shared" si="141"/>
        <v>-1.548159059059257E-2</v>
      </c>
      <c r="L1287" s="5">
        <v>6.8072419098464299E-4</v>
      </c>
      <c r="M1287" s="5">
        <v>4.3525791883984226</v>
      </c>
      <c r="N1287" s="1">
        <v>2089</v>
      </c>
      <c r="O1287" s="1">
        <v>2113</v>
      </c>
      <c r="P1287" s="1">
        <v>0.65521002772053227</v>
      </c>
      <c r="Q1287" s="1">
        <f t="shared" si="142"/>
        <v>-1.7747907837969069E-2</v>
      </c>
      <c r="R1287" s="5">
        <v>5.0389707427413834E-3</v>
      </c>
      <c r="S1287" s="5">
        <v>6.617903832743516</v>
      </c>
      <c r="T1287" s="1">
        <v>14695</v>
      </c>
      <c r="U1287" s="1">
        <v>14730</v>
      </c>
      <c r="V1287" s="1">
        <v>0.74829198635131511</v>
      </c>
      <c r="W1287" s="1">
        <f t="shared" si="143"/>
        <v>-2.8037009731253573E-3</v>
      </c>
      <c r="X1287" s="5">
        <v>4.7970847943342365E-3</v>
      </c>
      <c r="Y1287" s="5">
        <v>66.220843611850626</v>
      </c>
      <c r="Z1287" s="1">
        <v>2107</v>
      </c>
      <c r="AA1287" s="1">
        <v>2069</v>
      </c>
      <c r="AB1287" s="1">
        <v>0.67476147246798679</v>
      </c>
      <c r="AC1287" s="1">
        <f t="shared" si="144"/>
        <v>-4.7883309449843009E-2</v>
      </c>
      <c r="AD1287" s="5">
        <v>-1.3123924032508675E-2</v>
      </c>
      <c r="AE1287" s="5">
        <v>20.305549924675194</v>
      </c>
      <c r="AF1287" s="1">
        <v>22995</v>
      </c>
      <c r="AG1287" s="1">
        <v>22950</v>
      </c>
      <c r="AH1287" s="1">
        <v>0.70971273024565373</v>
      </c>
      <c r="AI1287" s="1">
        <f t="shared" si="145"/>
        <v>-5.3294889827189057E-3</v>
      </c>
      <c r="AJ1287" s="5">
        <v>1.4908908991612669E-2</v>
      </c>
      <c r="AK1287" s="5">
        <v>8.3555596431527643</v>
      </c>
      <c r="AL1287" s="3">
        <v>0.23565</v>
      </c>
      <c r="AM1287">
        <f t="shared" si="146"/>
        <v>6.5458547573449266E-6</v>
      </c>
    </row>
    <row r="1288" spans="1:39" x14ac:dyDescent="0.2">
      <c r="A1288" s="7">
        <v>41698</v>
      </c>
      <c r="B1288" s="1">
        <v>1711.15</v>
      </c>
      <c r="C1288" s="1">
        <v>1754</v>
      </c>
      <c r="D1288" s="1">
        <v>0.70558937680309275</v>
      </c>
      <c r="E1288" s="1">
        <f t="shared" si="140"/>
        <v>-1.337849095806953E-2</v>
      </c>
      <c r="F1288" s="5">
        <v>2.5695453076451928E-2</v>
      </c>
      <c r="G1288" s="5">
        <v>37.134193619655754</v>
      </c>
      <c r="H1288" s="1">
        <v>7080</v>
      </c>
      <c r="I1288" s="1">
        <v>7010</v>
      </c>
      <c r="J1288" s="1">
        <v>0.65924927432203939</v>
      </c>
      <c r="K1288" s="1">
        <f t="shared" si="141"/>
        <v>-1.8896765695539559E-2</v>
      </c>
      <c r="L1288" s="5">
        <v>6.90296813368559E-2</v>
      </c>
      <c r="M1288" s="5">
        <v>4.921036566536654</v>
      </c>
      <c r="N1288" s="1">
        <v>2115.25</v>
      </c>
      <c r="O1288" s="1">
        <v>2135</v>
      </c>
      <c r="P1288" s="1">
        <v>0.65718157243784581</v>
      </c>
      <c r="Q1288" s="1">
        <f t="shared" si="142"/>
        <v>-1.9625523671112546E-2</v>
      </c>
      <c r="R1288" s="5">
        <v>1.9007288065835466E-2</v>
      </c>
      <c r="S1288" s="5">
        <v>6.8721369635842162</v>
      </c>
      <c r="T1288" s="1">
        <v>14692</v>
      </c>
      <c r="U1288" s="1">
        <v>14720</v>
      </c>
      <c r="V1288" s="1">
        <v>0.75054361720292384</v>
      </c>
      <c r="W1288" s="1">
        <f t="shared" si="143"/>
        <v>-3.2944696919829332E-3</v>
      </c>
      <c r="X1288" s="5">
        <v>8.2222999420045826E-3</v>
      </c>
      <c r="Y1288" s="5">
        <v>62.399907766803743</v>
      </c>
      <c r="Z1288" s="1">
        <v>2111</v>
      </c>
      <c r="AA1288" s="1">
        <v>2073</v>
      </c>
      <c r="AB1288" s="1">
        <v>0.67679184801202286</v>
      </c>
      <c r="AC1288" s="1">
        <f t="shared" si="144"/>
        <v>-4.7882039164803977E-2</v>
      </c>
      <c r="AD1288" s="5">
        <v>0.25367059413013032</v>
      </c>
      <c r="AE1288" s="5">
        <v>22.202159225383724</v>
      </c>
      <c r="AF1288" s="1">
        <v>23580</v>
      </c>
      <c r="AG1288" s="1">
        <v>23540</v>
      </c>
      <c r="AH1288" s="1">
        <v>0.71184827507086634</v>
      </c>
      <c r="AI1288" s="1">
        <f t="shared" si="145"/>
        <v>-5.0079291118534583E-3</v>
      </c>
      <c r="AJ1288" s="5">
        <v>2.9510754491703223E-2</v>
      </c>
      <c r="AK1288" s="5">
        <v>8.0513127682939007</v>
      </c>
      <c r="AL1288" s="3">
        <v>0.23565</v>
      </c>
      <c r="AM1288">
        <f t="shared" si="146"/>
        <v>6.5458547573449266E-6</v>
      </c>
    </row>
    <row r="1289" spans="1:39" x14ac:dyDescent="0.2">
      <c r="A1289" s="7">
        <v>41697</v>
      </c>
      <c r="B1289" s="1">
        <v>1724.75</v>
      </c>
      <c r="C1289" s="1">
        <v>1768</v>
      </c>
      <c r="D1289" s="1">
        <v>0.70558937680309275</v>
      </c>
      <c r="E1289" s="1">
        <f t="shared" si="140"/>
        <v>-1.3041370842374729E-2</v>
      </c>
      <c r="F1289" s="5">
        <v>2.5695453076451928E-2</v>
      </c>
      <c r="G1289" s="5">
        <v>37.176842044915084</v>
      </c>
      <c r="H1289" s="1">
        <v>7086</v>
      </c>
      <c r="I1289" s="1">
        <v>7025</v>
      </c>
      <c r="J1289" s="1">
        <v>0.65924927432203939</v>
      </c>
      <c r="K1289" s="1">
        <f t="shared" si="141"/>
        <v>-1.7612259199519323E-2</v>
      </c>
      <c r="L1289" s="5">
        <v>6.90296813368559E-2</v>
      </c>
      <c r="M1289" s="5">
        <v>4.8876328428973883</v>
      </c>
      <c r="N1289" s="1">
        <v>2118.25</v>
      </c>
      <c r="O1289" s="1">
        <v>2138</v>
      </c>
      <c r="P1289" s="1">
        <v>0.65718157243784581</v>
      </c>
      <c r="Q1289" s="1">
        <f t="shared" si="142"/>
        <v>-1.9599157289895357E-2</v>
      </c>
      <c r="R1289" s="5">
        <v>1.9007288065835466E-2</v>
      </c>
      <c r="S1289" s="5">
        <v>6.8789334892003211</v>
      </c>
      <c r="T1289" s="1">
        <v>14415</v>
      </c>
      <c r="U1289" s="1">
        <v>14445</v>
      </c>
      <c r="V1289" s="1">
        <v>0.75054361720292384</v>
      </c>
      <c r="W1289" s="1">
        <f t="shared" si="143"/>
        <v>-3.2090468401698097E-3</v>
      </c>
      <c r="X1289" s="5">
        <v>8.2222999420045826E-3</v>
      </c>
      <c r="Y1289" s="5">
        <v>62.41789324007533</v>
      </c>
      <c r="Z1289" s="1">
        <v>2084.5</v>
      </c>
      <c r="AA1289" s="1">
        <v>2063</v>
      </c>
      <c r="AB1289" s="1">
        <v>0.67679184801202286</v>
      </c>
      <c r="AC1289" s="1">
        <f t="shared" si="144"/>
        <v>-4.0574325425884419E-2</v>
      </c>
      <c r="AD1289" s="5">
        <v>0.25367059413013032</v>
      </c>
      <c r="AE1289" s="5">
        <v>22.322391470360202</v>
      </c>
      <c r="AF1289" s="1">
        <v>23628</v>
      </c>
      <c r="AG1289" s="1">
        <v>23575</v>
      </c>
      <c r="AH1289" s="1">
        <v>0.71184827507086634</v>
      </c>
      <c r="AI1289" s="1">
        <f t="shared" si="145"/>
        <v>-5.5502686312210604E-3</v>
      </c>
      <c r="AJ1289" s="5">
        <v>2.9510754491703223E-2</v>
      </c>
      <c r="AK1289" s="5">
        <v>8.4007187780772679</v>
      </c>
      <c r="AL1289" s="3">
        <v>0.2361</v>
      </c>
      <c r="AM1289">
        <f t="shared" si="146"/>
        <v>6.5583548392034174E-6</v>
      </c>
    </row>
    <row r="1290" spans="1:39" x14ac:dyDescent="0.2">
      <c r="A1290" s="7">
        <v>41696</v>
      </c>
      <c r="B1290" s="1">
        <v>1729.5</v>
      </c>
      <c r="C1290" s="1">
        <v>1774.5</v>
      </c>
      <c r="D1290" s="1">
        <v>0.70558937680309275</v>
      </c>
      <c r="E1290" s="1">
        <f t="shared" si="140"/>
        <v>-1.1986151871313983E-2</v>
      </c>
      <c r="F1290" s="5">
        <v>2.5695453076451928E-2</v>
      </c>
      <c r="G1290" s="5">
        <v>37.225433283530229</v>
      </c>
      <c r="H1290" s="1">
        <v>7104.5</v>
      </c>
      <c r="I1290" s="1">
        <v>7026</v>
      </c>
      <c r="J1290" s="1">
        <v>0.65924927432203939</v>
      </c>
      <c r="K1290" s="1">
        <f t="shared" si="141"/>
        <v>-2.0024007658818122E-2</v>
      </c>
      <c r="L1290" s="5">
        <v>6.90296813368559E-2</v>
      </c>
      <c r="M1290" s="5">
        <v>4.9241542474096525</v>
      </c>
      <c r="N1290" s="1">
        <v>2115.25</v>
      </c>
      <c r="O1290" s="1">
        <v>2135</v>
      </c>
      <c r="P1290" s="1">
        <v>0.65718157243784581</v>
      </c>
      <c r="Q1290" s="1">
        <f t="shared" si="142"/>
        <v>-1.9619478494927952E-2</v>
      </c>
      <c r="R1290" s="5">
        <v>1.9007288065835466E-2</v>
      </c>
      <c r="S1290" s="5">
        <v>6.8840308834123993</v>
      </c>
      <c r="T1290" s="1">
        <v>14182</v>
      </c>
      <c r="U1290" s="1">
        <v>14215</v>
      </c>
      <c r="V1290" s="1">
        <v>0.75054361720292384</v>
      </c>
      <c r="W1290" s="1">
        <f t="shared" si="143"/>
        <v>-3.0336795731551853E-3</v>
      </c>
      <c r="X1290" s="5">
        <v>8.2222999420045826E-3</v>
      </c>
      <c r="Y1290" s="5">
        <v>62.46078167633835</v>
      </c>
      <c r="Z1290" s="1">
        <v>2077.5</v>
      </c>
      <c r="AA1290" s="1">
        <v>2055</v>
      </c>
      <c r="AB1290" s="1">
        <v>0.67679184801202286</v>
      </c>
      <c r="AC1290" s="1">
        <f t="shared" si="144"/>
        <v>-4.1184656494792832E-2</v>
      </c>
      <c r="AD1290" s="5">
        <v>0.25367059413013032</v>
      </c>
      <c r="AE1290" s="5">
        <v>22.422949347976893</v>
      </c>
      <c r="AF1290" s="1">
        <v>23623</v>
      </c>
      <c r="AG1290" s="1">
        <v>23575</v>
      </c>
      <c r="AH1290" s="1">
        <v>0.71184827507086634</v>
      </c>
      <c r="AI1290" s="1">
        <f t="shared" si="145"/>
        <v>-5.3326378971073557E-3</v>
      </c>
      <c r="AJ1290" s="5">
        <v>2.9510754491703223E-2</v>
      </c>
      <c r="AK1290" s="5">
        <v>8.3508036338225011</v>
      </c>
      <c r="AL1290" s="3">
        <v>0.23330000000000001</v>
      </c>
      <c r="AM1290">
        <f t="shared" si="146"/>
        <v>6.480576554501738E-6</v>
      </c>
    </row>
    <row r="1291" spans="1:39" x14ac:dyDescent="0.2">
      <c r="A1291" s="7">
        <v>41695</v>
      </c>
      <c r="B1291" s="1">
        <v>1725.75</v>
      </c>
      <c r="C1291" s="1">
        <v>1771</v>
      </c>
      <c r="D1291" s="1">
        <v>0.70558937680309275</v>
      </c>
      <c r="E1291" s="1">
        <f t="shared" si="140"/>
        <v>-1.1868348971385202E-2</v>
      </c>
      <c r="F1291" s="5">
        <v>2.5695453076451928E-2</v>
      </c>
      <c r="G1291" s="5">
        <v>37.279792546873068</v>
      </c>
      <c r="H1291" s="1">
        <v>7134</v>
      </c>
      <c r="I1291" s="1">
        <v>7061</v>
      </c>
      <c r="J1291" s="1">
        <v>0.65924927432203939</v>
      </c>
      <c r="K1291" s="1">
        <f t="shared" si="141"/>
        <v>-1.9173274590026653E-2</v>
      </c>
      <c r="L1291" s="5">
        <v>6.90296813368559E-2</v>
      </c>
      <c r="M1291" s="5">
        <v>4.9731463754139096</v>
      </c>
      <c r="N1291" s="1">
        <v>2098.75</v>
      </c>
      <c r="O1291" s="1">
        <v>2120</v>
      </c>
      <c r="P1291" s="1">
        <v>0.65718157243784581</v>
      </c>
      <c r="Q1291" s="1">
        <f t="shared" si="142"/>
        <v>-1.9058355382564326E-2</v>
      </c>
      <c r="R1291" s="5">
        <v>1.9007288065835466E-2</v>
      </c>
      <c r="S1291" s="5">
        <v>6.8424021640137562</v>
      </c>
      <c r="T1291" s="1">
        <v>14264</v>
      </c>
      <c r="U1291" s="1">
        <v>14300</v>
      </c>
      <c r="V1291" s="1">
        <v>0.75054361720292384</v>
      </c>
      <c r="W1291" s="1">
        <f t="shared" si="143"/>
        <v>-2.8099629259862075E-3</v>
      </c>
      <c r="X1291" s="5">
        <v>8.2222999420045826E-3</v>
      </c>
      <c r="Y1291" s="5">
        <v>61.901848506975142</v>
      </c>
      <c r="Z1291" s="1">
        <v>2064</v>
      </c>
      <c r="AA1291" s="1">
        <v>2045</v>
      </c>
      <c r="AB1291" s="1">
        <v>0.67679184801202286</v>
      </c>
      <c r="AC1291" s="1">
        <f t="shared" si="144"/>
        <v>-3.975814085975872E-2</v>
      </c>
      <c r="AD1291" s="5">
        <v>0.25367059413013032</v>
      </c>
      <c r="AE1291" s="5">
        <v>22.567228041948667</v>
      </c>
      <c r="AF1291" s="1">
        <v>23332</v>
      </c>
      <c r="AG1291" s="1">
        <v>23300</v>
      </c>
      <c r="AH1291" s="1">
        <v>0.71184827507086634</v>
      </c>
      <c r="AI1291" s="1">
        <f t="shared" si="145"/>
        <v>-4.7069163738457853E-3</v>
      </c>
      <c r="AJ1291" s="5">
        <v>2.9510754491703223E-2</v>
      </c>
      <c r="AK1291" s="5">
        <v>8.3508036338225011</v>
      </c>
      <c r="AL1291" s="3">
        <v>0.2336</v>
      </c>
      <c r="AM1291">
        <f t="shared" si="146"/>
        <v>6.4889099418152796E-6</v>
      </c>
    </row>
    <row r="1292" spans="1:39" x14ac:dyDescent="0.2">
      <c r="A1292" s="7">
        <v>41694</v>
      </c>
      <c r="B1292" s="1">
        <v>1718.5</v>
      </c>
      <c r="C1292" s="1">
        <v>1762</v>
      </c>
      <c r="D1292" s="1">
        <v>0.70558937680309275</v>
      </c>
      <c r="E1292" s="1">
        <f t="shared" si="140"/>
        <v>-1.2939172760561505E-2</v>
      </c>
      <c r="F1292" s="5">
        <v>2.5695453076451928E-2</v>
      </c>
      <c r="G1292" s="5">
        <v>37.325761956066529</v>
      </c>
      <c r="H1292" s="1">
        <v>7134</v>
      </c>
      <c r="I1292" s="1">
        <v>7077</v>
      </c>
      <c r="J1292" s="1">
        <v>0.65924927432203939</v>
      </c>
      <c r="K1292" s="1">
        <f t="shared" si="141"/>
        <v>-1.6932385319193527E-2</v>
      </c>
      <c r="L1292" s="5">
        <v>6.90296813368559E-2</v>
      </c>
      <c r="M1292" s="5">
        <v>5.0323823120008742</v>
      </c>
      <c r="N1292" s="1">
        <v>2111.25</v>
      </c>
      <c r="O1292" s="1">
        <v>2132</v>
      </c>
      <c r="P1292" s="1">
        <v>0.65718157243784581</v>
      </c>
      <c r="Q1292" s="1">
        <f t="shared" si="142"/>
        <v>-1.9185349068891199E-2</v>
      </c>
      <c r="R1292" s="5">
        <v>1.9007288065835466E-2</v>
      </c>
      <c r="S1292" s="5">
        <v>6.8424021640137562</v>
      </c>
      <c r="T1292" s="1">
        <v>14292.5</v>
      </c>
      <c r="U1292" s="1">
        <v>14330</v>
      </c>
      <c r="V1292" s="1">
        <v>0.75054361720292384</v>
      </c>
      <c r="W1292" s="1">
        <f t="shared" si="143"/>
        <v>-2.7024370321914576E-3</v>
      </c>
      <c r="X1292" s="5">
        <v>8.2222999420045826E-3</v>
      </c>
      <c r="Y1292" s="5">
        <v>61.831290111832757</v>
      </c>
      <c r="Z1292" s="1">
        <v>2052</v>
      </c>
      <c r="AA1292" s="1">
        <v>2041</v>
      </c>
      <c r="AB1292" s="1">
        <v>0.67679184801202286</v>
      </c>
      <c r="AC1292" s="1">
        <f t="shared" si="144"/>
        <v>-3.609313961154189E-2</v>
      </c>
      <c r="AD1292" s="5">
        <v>0.25367059413013032</v>
      </c>
      <c r="AE1292" s="5">
        <v>22.707134654284932</v>
      </c>
      <c r="AF1292" s="1">
        <v>23009</v>
      </c>
      <c r="AG1292" s="1">
        <v>22975</v>
      </c>
      <c r="AH1292" s="1">
        <v>0.71184827507086634</v>
      </c>
      <c r="AI1292" s="1">
        <f t="shared" si="145"/>
        <v>-4.8536490353264933E-3</v>
      </c>
      <c r="AJ1292" s="5">
        <v>2.9510754491703223E-2</v>
      </c>
      <c r="AK1292" s="5">
        <v>8.3607866626734548</v>
      </c>
      <c r="AL1292" s="3">
        <v>0.23435</v>
      </c>
      <c r="AM1292">
        <f t="shared" si="146"/>
        <v>6.5097434105432228E-6</v>
      </c>
    </row>
    <row r="1293" spans="1:39" x14ac:dyDescent="0.2">
      <c r="A1293" s="7">
        <v>41691</v>
      </c>
      <c r="B1293" s="1">
        <v>1727.5</v>
      </c>
      <c r="C1293" s="1">
        <v>1771</v>
      </c>
      <c r="D1293" s="1">
        <v>0.70558937680309275</v>
      </c>
      <c r="E1293" s="1">
        <f t="shared" si="140"/>
        <v>-1.2872483768427491E-2</v>
      </c>
      <c r="F1293" s="5">
        <v>2.5695453076451928E-2</v>
      </c>
      <c r="G1293" s="5">
        <v>37.379422064896922</v>
      </c>
      <c r="H1293" s="1">
        <v>7211</v>
      </c>
      <c r="I1293" s="1">
        <v>7155</v>
      </c>
      <c r="J1293" s="1">
        <v>0.65924927432203939</v>
      </c>
      <c r="K1293" s="1">
        <f t="shared" si="141"/>
        <v>-1.66200534573476E-2</v>
      </c>
      <c r="L1293" s="5">
        <v>6.90296813368559E-2</v>
      </c>
      <c r="M1293" s="5">
        <v>5.083601354914415</v>
      </c>
      <c r="N1293" s="1">
        <v>2131.75</v>
      </c>
      <c r="O1293" s="1">
        <v>2150</v>
      </c>
      <c r="P1293" s="1">
        <v>0.65718157243784581</v>
      </c>
      <c r="Q1293" s="1">
        <f t="shared" si="142"/>
        <v>-2.0176710183939288E-2</v>
      </c>
      <c r="R1293" s="5">
        <v>1.9007288065835466E-2</v>
      </c>
      <c r="S1293" s="5">
        <v>6.8424021640137562</v>
      </c>
      <c r="T1293" s="1">
        <v>14326.5</v>
      </c>
      <c r="U1293" s="1">
        <v>14365</v>
      </c>
      <c r="V1293" s="1">
        <v>0.75054361720292384</v>
      </c>
      <c r="W1293" s="1">
        <f t="shared" si="143"/>
        <v>-2.6288437599161392E-3</v>
      </c>
      <c r="X1293" s="5">
        <v>8.2222999420045826E-3</v>
      </c>
      <c r="Y1293" s="5">
        <v>61.95995542062181</v>
      </c>
      <c r="Z1293" s="1">
        <v>2046</v>
      </c>
      <c r="AA1293" s="1">
        <v>2040</v>
      </c>
      <c r="AB1293" s="1">
        <v>0.67679184801202286</v>
      </c>
      <c r="AC1293" s="1">
        <f t="shared" si="144"/>
        <v>-3.3756084261850366E-2</v>
      </c>
      <c r="AD1293" s="5">
        <v>0.25367059413013032</v>
      </c>
      <c r="AE1293" s="5">
        <v>22.848498627166368</v>
      </c>
      <c r="AF1293" s="1">
        <v>23163</v>
      </c>
      <c r="AG1293" s="1">
        <v>23140</v>
      </c>
      <c r="AH1293" s="1">
        <v>0.71184827507086634</v>
      </c>
      <c r="AI1293" s="1">
        <f t="shared" si="145"/>
        <v>-4.3516089819263084E-3</v>
      </c>
      <c r="AJ1293" s="5">
        <v>2.9510754491703223E-2</v>
      </c>
      <c r="AK1293" s="5">
        <v>8.4156933213536984</v>
      </c>
      <c r="AL1293" s="3">
        <v>0.23485</v>
      </c>
      <c r="AM1293">
        <f t="shared" si="146"/>
        <v>6.5236323898432147E-6</v>
      </c>
    </row>
    <row r="1294" spans="1:39" x14ac:dyDescent="0.2">
      <c r="A1294" s="7">
        <v>41690</v>
      </c>
      <c r="B1294" s="1">
        <v>1728.5</v>
      </c>
      <c r="C1294" s="1">
        <v>1772</v>
      </c>
      <c r="D1294" s="1">
        <v>0.70558937680309275</v>
      </c>
      <c r="E1294" s="1">
        <f t="shared" si="140"/>
        <v>-1.2866922064054695E-2</v>
      </c>
      <c r="F1294" s="5">
        <v>2.5695453076451928E-2</v>
      </c>
      <c r="G1294" s="5">
        <v>37.428712458024513</v>
      </c>
      <c r="H1294" s="1">
        <v>7198</v>
      </c>
      <c r="I1294" s="1">
        <v>7155</v>
      </c>
      <c r="J1294" s="1">
        <v>0.65924927432203939</v>
      </c>
      <c r="K1294" s="1">
        <f t="shared" si="141"/>
        <v>-1.4844905554255255E-2</v>
      </c>
      <c r="L1294" s="5">
        <v>6.90296813368559E-2</v>
      </c>
      <c r="M1294" s="5">
        <v>5.1593164618300849</v>
      </c>
      <c r="N1294" s="1">
        <v>2119.5</v>
      </c>
      <c r="O1294" s="1">
        <v>2137.5</v>
      </c>
      <c r="P1294" s="1">
        <v>0.65718157243784581</v>
      </c>
      <c r="Q1294" s="1">
        <f t="shared" si="142"/>
        <v>-2.0412092730021796E-2</v>
      </c>
      <c r="R1294" s="5">
        <v>1.9007288065835466E-2</v>
      </c>
      <c r="S1294" s="5">
        <v>6.8398534669077167</v>
      </c>
      <c r="T1294" s="1">
        <v>14325.5</v>
      </c>
      <c r="U1294" s="1">
        <v>14365</v>
      </c>
      <c r="V1294" s="1">
        <v>0.75054361720292384</v>
      </c>
      <c r="W1294" s="1">
        <f t="shared" si="143"/>
        <v>-2.5610664411205106E-3</v>
      </c>
      <c r="X1294" s="5">
        <v>8.2222999420045826E-3</v>
      </c>
      <c r="Y1294" s="5">
        <v>62.076169247915146</v>
      </c>
      <c r="Z1294" s="1">
        <v>2049.75</v>
      </c>
      <c r="AA1294" s="1">
        <v>2049</v>
      </c>
      <c r="AB1294" s="1">
        <v>0.67679184801202286</v>
      </c>
      <c r="AC1294" s="1">
        <f t="shared" si="144"/>
        <v>-3.1135221022249152E-2</v>
      </c>
      <c r="AD1294" s="5">
        <v>0.25367059413013032</v>
      </c>
      <c r="AE1294" s="5">
        <v>22.993506001410726</v>
      </c>
      <c r="AF1294" s="1">
        <v>23125</v>
      </c>
      <c r="AG1294" s="1">
        <v>23095</v>
      </c>
      <c r="AH1294" s="1">
        <v>0.71184827507086634</v>
      </c>
      <c r="AI1294" s="1">
        <f t="shared" si="145"/>
        <v>-4.6623849923459722E-3</v>
      </c>
      <c r="AJ1294" s="5">
        <v>2.9510754491703223E-2</v>
      </c>
      <c r="AK1294" s="5">
        <v>8.4156933213536984</v>
      </c>
      <c r="AL1294" s="3">
        <v>0.2356</v>
      </c>
      <c r="AM1294">
        <f t="shared" si="146"/>
        <v>6.5444658594593363E-6</v>
      </c>
    </row>
    <row r="1295" spans="1:39" x14ac:dyDescent="0.2">
      <c r="A1295" s="7">
        <v>41689</v>
      </c>
      <c r="B1295" s="1">
        <v>1725.25</v>
      </c>
      <c r="C1295" s="1">
        <v>1769</v>
      </c>
      <c r="D1295" s="1">
        <v>0.70558937680309275</v>
      </c>
      <c r="E1295" s="1">
        <f t="shared" si="140"/>
        <v>-1.2741259751928637E-2</v>
      </c>
      <c r="F1295" s="5">
        <v>2.5695453076451928E-2</v>
      </c>
      <c r="G1295" s="5">
        <v>37.458601313431672</v>
      </c>
      <c r="H1295" s="1">
        <v>7224</v>
      </c>
      <c r="I1295" s="1">
        <v>7181</v>
      </c>
      <c r="J1295" s="1">
        <v>0.65924927432203939</v>
      </c>
      <c r="K1295" s="1">
        <f t="shared" si="141"/>
        <v>-1.4788430755453627E-2</v>
      </c>
      <c r="L1295" s="5">
        <v>6.90296813368559E-2</v>
      </c>
      <c r="M1295" s="5">
        <v>5.1775771640862169</v>
      </c>
      <c r="N1295" s="1">
        <v>2147.25</v>
      </c>
      <c r="O1295" s="1">
        <v>2166</v>
      </c>
      <c r="P1295" s="1">
        <v>0.65718157243784581</v>
      </c>
      <c r="Q1295" s="1">
        <f t="shared" si="142"/>
        <v>-1.9796421762383064E-2</v>
      </c>
      <c r="R1295" s="5">
        <v>1.9007288065835466E-2</v>
      </c>
      <c r="S1295" s="5">
        <v>6.8602430437560322</v>
      </c>
      <c r="T1295" s="1">
        <v>14474</v>
      </c>
      <c r="U1295" s="1">
        <v>14515</v>
      </c>
      <c r="V1295" s="1">
        <v>0.75054361720292384</v>
      </c>
      <c r="W1295" s="1">
        <f t="shared" si="143"/>
        <v>-2.4320615011598156E-3</v>
      </c>
      <c r="X1295" s="5">
        <v>8.2222999420045826E-3</v>
      </c>
      <c r="Y1295" s="5">
        <v>62.085853733522931</v>
      </c>
      <c r="Z1295" s="1">
        <v>2059.75</v>
      </c>
      <c r="AA1295" s="1">
        <v>2060</v>
      </c>
      <c r="AB1295" s="1">
        <v>0.67679184801202286</v>
      </c>
      <c r="AC1295" s="1">
        <f t="shared" si="144"/>
        <v>-3.0494095182170024E-2</v>
      </c>
      <c r="AD1295" s="5">
        <v>0.25367059413013032</v>
      </c>
      <c r="AE1295" s="5">
        <v>23.173490028739153</v>
      </c>
      <c r="AF1295" s="1">
        <v>23245</v>
      </c>
      <c r="AG1295" s="1">
        <v>23195</v>
      </c>
      <c r="AH1295" s="1">
        <v>0.71184827507086634</v>
      </c>
      <c r="AI1295" s="1">
        <f t="shared" si="145"/>
        <v>-5.4967210081210719E-3</v>
      </c>
      <c r="AJ1295" s="5">
        <v>2.9510754491703223E-2</v>
      </c>
      <c r="AK1295" s="5">
        <v>8.5804132973944292</v>
      </c>
      <c r="AL1295" s="3">
        <v>0.2336</v>
      </c>
      <c r="AM1295">
        <f t="shared" si="146"/>
        <v>6.4889099418152796E-6</v>
      </c>
    </row>
    <row r="1296" spans="1:39" x14ac:dyDescent="0.2">
      <c r="A1296" s="7">
        <v>41688</v>
      </c>
      <c r="B1296" s="1">
        <v>1721.75</v>
      </c>
      <c r="C1296" s="1">
        <v>1766</v>
      </c>
      <c r="D1296" s="1">
        <v>0.70558937680309275</v>
      </c>
      <c r="E1296" s="1">
        <f t="shared" si="140"/>
        <v>-1.2479451403574792E-2</v>
      </c>
      <c r="F1296" s="5">
        <v>2.5695453076451928E-2</v>
      </c>
      <c r="G1296" s="5">
        <v>37.496880022988201</v>
      </c>
      <c r="H1296" s="1">
        <v>7235</v>
      </c>
      <c r="I1296" s="1">
        <v>7195</v>
      </c>
      <c r="J1296" s="1">
        <v>0.65924927432203939</v>
      </c>
      <c r="K1296" s="1">
        <f t="shared" si="141"/>
        <v>-1.4354528244025451E-2</v>
      </c>
      <c r="L1296" s="5">
        <v>6.90296813368559E-2</v>
      </c>
      <c r="M1296" s="5">
        <v>5.2225608452537617</v>
      </c>
      <c r="N1296" s="1">
        <v>2155</v>
      </c>
      <c r="O1296" s="1">
        <v>2173</v>
      </c>
      <c r="P1296" s="1">
        <v>0.65718157243784581</v>
      </c>
      <c r="Q1296" s="1">
        <f t="shared" si="142"/>
        <v>-2.0076413964968752E-2</v>
      </c>
      <c r="R1296" s="5">
        <v>1.9007288065835466E-2</v>
      </c>
      <c r="S1296" s="5">
        <v>6.8959248032405833</v>
      </c>
      <c r="T1296" s="1">
        <v>14422</v>
      </c>
      <c r="U1296" s="1">
        <v>14460</v>
      </c>
      <c r="V1296" s="1">
        <v>0.75054361720292384</v>
      </c>
      <c r="W1296" s="1">
        <f t="shared" si="143"/>
        <v>-2.6491669015918213E-3</v>
      </c>
      <c r="X1296" s="5">
        <v>8.2222999420045826E-3</v>
      </c>
      <c r="Y1296" s="5">
        <v>62.116290688290235</v>
      </c>
      <c r="Z1296" s="1">
        <v>2072</v>
      </c>
      <c r="AA1296" s="1">
        <v>2068</v>
      </c>
      <c r="AB1296" s="1">
        <v>0.67679184801202286</v>
      </c>
      <c r="AC1296" s="1">
        <f t="shared" si="144"/>
        <v>-3.2368246016947939E-2</v>
      </c>
      <c r="AD1296" s="5">
        <v>0.25367059413013032</v>
      </c>
      <c r="AE1296" s="5">
        <v>23.276233947173594</v>
      </c>
      <c r="AF1296" s="1">
        <v>23195</v>
      </c>
      <c r="AG1296" s="1">
        <v>23150</v>
      </c>
      <c r="AH1296" s="1">
        <v>0.71184827507086634</v>
      </c>
      <c r="AI1296" s="1">
        <f t="shared" si="145"/>
        <v>-5.2941381839606535E-3</v>
      </c>
      <c r="AJ1296" s="5">
        <v>2.9510754491703223E-2</v>
      </c>
      <c r="AK1296" s="5">
        <v>8.7101926724568237</v>
      </c>
      <c r="AL1296" s="3">
        <v>0.23455000000000001</v>
      </c>
      <c r="AM1296">
        <f t="shared" si="146"/>
        <v>6.5152990023076285E-6</v>
      </c>
    </row>
    <row r="1297" spans="1:39" x14ac:dyDescent="0.2">
      <c r="A1297" s="7">
        <v>41687</v>
      </c>
      <c r="B1297" s="1">
        <v>1689.25</v>
      </c>
      <c r="C1297" s="1">
        <v>1732.5</v>
      </c>
      <c r="D1297" s="1">
        <v>0.70558937680309275</v>
      </c>
      <c r="E1297" s="1">
        <f t="shared" si="140"/>
        <v>-1.3315351433294641E-2</v>
      </c>
      <c r="F1297" s="5">
        <v>2.5695453076451928E-2</v>
      </c>
      <c r="G1297" s="5">
        <v>37.489888477863722</v>
      </c>
      <c r="H1297" s="1">
        <v>7204.5</v>
      </c>
      <c r="I1297" s="1">
        <v>7172.5</v>
      </c>
      <c r="J1297" s="1">
        <v>0.65924927432203939</v>
      </c>
      <c r="K1297" s="1">
        <f t="shared" si="141"/>
        <v>-1.3303928426616729E-2</v>
      </c>
      <c r="L1297" s="5">
        <v>6.90296813368559E-2</v>
      </c>
      <c r="M1297" s="5">
        <v>5.2737798881673026</v>
      </c>
      <c r="N1297" s="1">
        <v>2138.25</v>
      </c>
      <c r="O1297" s="1">
        <v>2154.5</v>
      </c>
      <c r="P1297" s="1">
        <v>0.65718157243784581</v>
      </c>
      <c r="Q1297" s="1">
        <f t="shared" si="142"/>
        <v>-2.1051959204552113E-2</v>
      </c>
      <c r="R1297" s="5">
        <v>1.9007288065835466E-2</v>
      </c>
      <c r="S1297" s="5">
        <v>6.9129161172808464</v>
      </c>
      <c r="T1297" s="1">
        <v>14351</v>
      </c>
      <c r="U1297" s="1">
        <v>14380</v>
      </c>
      <c r="V1297" s="1">
        <v>0.75054361720292384</v>
      </c>
      <c r="W1297" s="1">
        <f t="shared" si="143"/>
        <v>-3.2879425216053131E-3</v>
      </c>
      <c r="X1297" s="5">
        <v>8.2222999420045826E-3</v>
      </c>
      <c r="Y1297" s="5">
        <v>61.980707889781335</v>
      </c>
      <c r="Z1297" s="1">
        <v>2064.25</v>
      </c>
      <c r="AA1297" s="1">
        <v>2059</v>
      </c>
      <c r="AB1297" s="1">
        <v>0.67679184801202286</v>
      </c>
      <c r="AC1297" s="1">
        <f t="shared" si="144"/>
        <v>-3.3096192408285388E-2</v>
      </c>
      <c r="AD1297" s="5">
        <v>0.25367059413013032</v>
      </c>
      <c r="AE1297" s="5">
        <v>23.311939280530247</v>
      </c>
      <c r="AF1297" s="1">
        <v>23170</v>
      </c>
      <c r="AG1297" s="1">
        <v>23125</v>
      </c>
      <c r="AH1297" s="1">
        <v>0.71184827507086634</v>
      </c>
      <c r="AI1297" s="1">
        <f t="shared" si="145"/>
        <v>-5.3006013416376776E-3</v>
      </c>
      <c r="AJ1297" s="5">
        <v>2.9510754491703223E-2</v>
      </c>
      <c r="AK1297" s="5">
        <v>8.7301587301587293</v>
      </c>
      <c r="AL1297" s="3">
        <v>0.2351</v>
      </c>
      <c r="AM1297">
        <f t="shared" si="146"/>
        <v>6.5305768797152552E-6</v>
      </c>
    </row>
    <row r="1298" spans="1:39" x14ac:dyDescent="0.2">
      <c r="A1298" s="7">
        <v>41684</v>
      </c>
      <c r="B1298" s="1">
        <v>1702.5</v>
      </c>
      <c r="C1298" s="1">
        <v>1745.5</v>
      </c>
      <c r="D1298" s="1">
        <v>0.70558937680309275</v>
      </c>
      <c r="E1298" s="1">
        <f t="shared" si="140"/>
        <v>-1.3359490490405621E-2</v>
      </c>
      <c r="F1298" s="5">
        <v>2.5695453076451928E-2</v>
      </c>
      <c r="G1298" s="5">
        <v>37.554560270265171</v>
      </c>
      <c r="H1298" s="1">
        <v>7180.5</v>
      </c>
      <c r="I1298" s="1">
        <v>7150</v>
      </c>
      <c r="J1298" s="1">
        <v>0.65924927432203939</v>
      </c>
      <c r="K1298" s="1">
        <f t="shared" si="141"/>
        <v>-1.3139537214661757E-2</v>
      </c>
      <c r="L1298" s="5">
        <v>6.90296813368559E-2</v>
      </c>
      <c r="M1298" s="5">
        <v>5.3290073779175557</v>
      </c>
      <c r="N1298" s="1">
        <v>2121.25</v>
      </c>
      <c r="O1298" s="1">
        <v>2138</v>
      </c>
      <c r="P1298" s="1">
        <v>0.65718157243784581</v>
      </c>
      <c r="Q1298" s="1">
        <f t="shared" si="142"/>
        <v>-2.0985330180789675E-2</v>
      </c>
      <c r="R1298" s="5">
        <v>1.9007288065835466E-2</v>
      </c>
      <c r="S1298" s="5">
        <v>6.9299074313211086</v>
      </c>
      <c r="T1298" s="1">
        <v>14224.5</v>
      </c>
      <c r="U1298" s="1">
        <v>14250</v>
      </c>
      <c r="V1298" s="1">
        <v>0.75054361720292384</v>
      </c>
      <c r="W1298" s="1">
        <f t="shared" si="143"/>
        <v>-3.559993220876878E-3</v>
      </c>
      <c r="X1298" s="5">
        <v>8.2222999420045826E-3</v>
      </c>
      <c r="Y1298" s="5">
        <v>62.022212828100386</v>
      </c>
      <c r="Z1298" s="1">
        <v>2043.75</v>
      </c>
      <c r="AA1298" s="1">
        <v>2042</v>
      </c>
      <c r="AB1298" s="1">
        <v>0.67679184801202286</v>
      </c>
      <c r="AC1298" s="1">
        <f t="shared" si="144"/>
        <v>-3.1716165328507823E-2</v>
      </c>
      <c r="AD1298" s="5">
        <v>0.25367059413013032</v>
      </c>
      <c r="AE1298" s="5">
        <v>23.416140559509863</v>
      </c>
      <c r="AF1298" s="1">
        <v>23015</v>
      </c>
      <c r="AG1298" s="1">
        <v>22975</v>
      </c>
      <c r="AH1298" s="1">
        <v>0.71184827507086634</v>
      </c>
      <c r="AI1298" s="1">
        <f t="shared" si="145"/>
        <v>-5.1169976935821681E-3</v>
      </c>
      <c r="AJ1298" s="5">
        <v>2.9510754491703223E-2</v>
      </c>
      <c r="AK1298" s="5">
        <v>8.7900569032644498</v>
      </c>
      <c r="AL1298" s="3">
        <v>0.23585</v>
      </c>
      <c r="AM1298">
        <f t="shared" si="146"/>
        <v>6.5514103493313769E-6</v>
      </c>
    </row>
    <row r="1299" spans="1:39" x14ac:dyDescent="0.2">
      <c r="A1299" s="7">
        <v>41683</v>
      </c>
      <c r="B1299" s="1">
        <v>1700.25</v>
      </c>
      <c r="C1299" s="1">
        <v>1742</v>
      </c>
      <c r="D1299" s="1">
        <v>0.70558937680309275</v>
      </c>
      <c r="E1299" s="1">
        <f t="shared" si="140"/>
        <v>-1.4112520669172872E-2</v>
      </c>
      <c r="F1299" s="5">
        <v>2.5695453076451928E-2</v>
      </c>
      <c r="G1299" s="5">
        <v>37.628495859956558</v>
      </c>
      <c r="H1299" s="1">
        <v>7142.5</v>
      </c>
      <c r="I1299" s="1">
        <v>7110</v>
      </c>
      <c r="J1299" s="1">
        <v>0.65924927432203939</v>
      </c>
      <c r="K1299" s="1">
        <f t="shared" si="141"/>
        <v>-1.3486502863878889E-2</v>
      </c>
      <c r="L1299" s="5">
        <v>6.90296813368559E-2</v>
      </c>
      <c r="M1299" s="5">
        <v>5.3566211227926823</v>
      </c>
      <c r="N1299" s="1">
        <v>2102.5</v>
      </c>
      <c r="O1299" s="1">
        <v>2118</v>
      </c>
      <c r="P1299" s="1">
        <v>0.65718157243784581</v>
      </c>
      <c r="Q1299" s="1">
        <f t="shared" si="142"/>
        <v>-2.1765312552183457E-2</v>
      </c>
      <c r="R1299" s="5">
        <v>1.9007288065835466E-2</v>
      </c>
      <c r="S1299" s="5">
        <v>6.9468987453613718</v>
      </c>
      <c r="T1299" s="1">
        <v>14088.5</v>
      </c>
      <c r="U1299" s="1">
        <v>14125</v>
      </c>
      <c r="V1299" s="1">
        <v>0.75054361720292384</v>
      </c>
      <c r="W1299" s="1">
        <f t="shared" si="143"/>
        <v>-2.8079969317381078E-3</v>
      </c>
      <c r="X1299" s="5">
        <v>8.2222999420045826E-3</v>
      </c>
      <c r="Y1299" s="5">
        <v>62.085853733522931</v>
      </c>
      <c r="Z1299" s="1">
        <v>2023.75</v>
      </c>
      <c r="AA1299" s="1">
        <v>2024</v>
      </c>
      <c r="AB1299" s="1">
        <v>0.67679184801202286</v>
      </c>
      <c r="AC1299" s="1">
        <f t="shared" si="144"/>
        <v>-3.104003646173133E-2</v>
      </c>
      <c r="AD1299" s="5">
        <v>0.25367059413013032</v>
      </c>
      <c r="AE1299" s="5">
        <v>23.537101484758924</v>
      </c>
      <c r="AF1299" s="1">
        <v>22601</v>
      </c>
      <c r="AG1299" s="1">
        <v>22570</v>
      </c>
      <c r="AH1299" s="1">
        <v>0.71184827507086634</v>
      </c>
      <c r="AI1299" s="1">
        <f t="shared" si="145"/>
        <v>-4.8017858418773996E-3</v>
      </c>
      <c r="AJ1299" s="5">
        <v>2.9510754491703223E-2</v>
      </c>
      <c r="AK1299" s="5">
        <v>8.8249975042427877</v>
      </c>
      <c r="AL1299" s="3">
        <v>0.23585</v>
      </c>
      <c r="AM1299">
        <f t="shared" si="146"/>
        <v>6.5514103493313769E-6</v>
      </c>
    </row>
    <row r="1300" spans="1:39" x14ac:dyDescent="0.2">
      <c r="A1300" s="7">
        <v>41682</v>
      </c>
      <c r="B1300" s="1">
        <v>1692.5</v>
      </c>
      <c r="C1300" s="1">
        <v>1735</v>
      </c>
      <c r="D1300" s="1">
        <v>0.70558937680309275</v>
      </c>
      <c r="E1300" s="1">
        <f t="shared" si="140"/>
        <v>-1.373525092578369E-2</v>
      </c>
      <c r="F1300" s="5">
        <v>2.5695453076451928E-2</v>
      </c>
      <c r="G1300" s="5">
        <v>37.461397931481464</v>
      </c>
      <c r="H1300" s="1">
        <v>7198</v>
      </c>
      <c r="I1300" s="1">
        <v>7155</v>
      </c>
      <c r="J1300" s="1">
        <v>0.65924927432203939</v>
      </c>
      <c r="K1300" s="1">
        <f t="shared" si="141"/>
        <v>-1.4846166652072739E-2</v>
      </c>
      <c r="L1300" s="5">
        <v>6.90296813368559E-2</v>
      </c>
      <c r="M1300" s="5">
        <v>5.3811171867948104</v>
      </c>
      <c r="N1300" s="1">
        <v>2100.75</v>
      </c>
      <c r="O1300" s="1">
        <v>2120</v>
      </c>
      <c r="P1300" s="1">
        <v>0.65718157243784581</v>
      </c>
      <c r="Q1300" s="1">
        <f t="shared" si="142"/>
        <v>-1.9998855335297546E-2</v>
      </c>
      <c r="R1300" s="5">
        <v>1.9007288065835466E-2</v>
      </c>
      <c r="S1300" s="5">
        <v>6.963890059401634</v>
      </c>
      <c r="T1300" s="1">
        <v>14358.5</v>
      </c>
      <c r="U1300" s="1">
        <v>14395</v>
      </c>
      <c r="V1300" s="1">
        <v>0.75054361720292384</v>
      </c>
      <c r="W1300" s="1">
        <f t="shared" si="143"/>
        <v>-2.7667009938264885E-3</v>
      </c>
      <c r="X1300" s="5">
        <v>8.2222999420045826E-3</v>
      </c>
      <c r="Y1300" s="5">
        <v>61.950270935014032</v>
      </c>
      <c r="Z1300" s="1">
        <v>2018.75</v>
      </c>
      <c r="AA1300" s="1">
        <v>2021</v>
      </c>
      <c r="AB1300" s="1">
        <v>0.67679184801202286</v>
      </c>
      <c r="AC1300" s="1">
        <f t="shared" si="144"/>
        <v>-3.0126535625515018E-2</v>
      </c>
      <c r="AD1300" s="5">
        <v>0.25367059413013032</v>
      </c>
      <c r="AE1300" s="5">
        <v>23.68502358009362</v>
      </c>
      <c r="AF1300" s="1">
        <v>22496</v>
      </c>
      <c r="AG1300" s="1">
        <v>22475</v>
      </c>
      <c r="AH1300" s="1">
        <v>0.71184827507086634</v>
      </c>
      <c r="AI1300" s="1">
        <f t="shared" si="145"/>
        <v>-4.3775678395717253E-3</v>
      </c>
      <c r="AJ1300" s="5">
        <v>2.9510754491703223E-2</v>
      </c>
      <c r="AK1300" s="5">
        <v>8.7750823599880192</v>
      </c>
      <c r="AL1300" s="3">
        <v>0.2361</v>
      </c>
      <c r="AM1300">
        <f t="shared" si="146"/>
        <v>6.5583548392034174E-6</v>
      </c>
    </row>
    <row r="1301" spans="1:39" x14ac:dyDescent="0.2">
      <c r="A1301" s="7">
        <v>41681</v>
      </c>
      <c r="B1301" s="1">
        <v>1663.6</v>
      </c>
      <c r="C1301" s="1">
        <v>1707</v>
      </c>
      <c r="D1301" s="1">
        <v>0.70558937680309275</v>
      </c>
      <c r="E1301" s="1">
        <f t="shared" si="140"/>
        <v>-1.3436672534854525E-2</v>
      </c>
      <c r="F1301" s="5">
        <v>2.5695453076451928E-2</v>
      </c>
      <c r="G1301" s="5">
        <v>37.532362114494944</v>
      </c>
      <c r="H1301" s="1">
        <v>7107.75</v>
      </c>
      <c r="I1301" s="1">
        <v>7076</v>
      </c>
      <c r="J1301" s="1">
        <v>0.65924927432203939</v>
      </c>
      <c r="K1301" s="1">
        <f t="shared" si="141"/>
        <v>-1.3446098998517403E-2</v>
      </c>
      <c r="L1301" s="5">
        <v>6.90296813368559E-2</v>
      </c>
      <c r="M1301" s="5">
        <v>5.4127393785066484</v>
      </c>
      <c r="N1301" s="1">
        <v>2091.75</v>
      </c>
      <c r="O1301" s="1">
        <v>2112</v>
      </c>
      <c r="P1301" s="1">
        <v>0.65718157243784581</v>
      </c>
      <c r="Q1301" s="1">
        <f t="shared" si="142"/>
        <v>-1.9607326658305488E-2</v>
      </c>
      <c r="R1301" s="5">
        <v>1.9007288065835466E-2</v>
      </c>
      <c r="S1301" s="5">
        <v>6.9808813734418971</v>
      </c>
      <c r="T1301" s="1">
        <v>14122.5</v>
      </c>
      <c r="U1301" s="1">
        <v>14160</v>
      </c>
      <c r="V1301" s="1">
        <v>0.75054361720292384</v>
      </c>
      <c r="W1301" s="1">
        <f t="shared" si="143"/>
        <v>-2.7337050238256627E-3</v>
      </c>
      <c r="X1301" s="5">
        <v>8.2222999420045826E-3</v>
      </c>
      <c r="Y1301" s="5">
        <v>61.597478959302109</v>
      </c>
      <c r="Z1301" s="1">
        <v>1996.25</v>
      </c>
      <c r="AA1301" s="1">
        <v>2002</v>
      </c>
      <c r="AB1301" s="1">
        <v>0.67679184801202286</v>
      </c>
      <c r="AC1301" s="1">
        <f t="shared" si="144"/>
        <v>-2.8712740847073991E-2</v>
      </c>
      <c r="AD1301" s="5">
        <v>0.25367059413013032</v>
      </c>
      <c r="AE1301" s="5">
        <v>23.834403035973487</v>
      </c>
      <c r="AF1301" s="1">
        <v>22181</v>
      </c>
      <c r="AG1301" s="1">
        <v>22165</v>
      </c>
      <c r="AH1301" s="1">
        <v>0.71184827507086634</v>
      </c>
      <c r="AI1301" s="1">
        <f t="shared" si="145"/>
        <v>-4.2072451079015367E-3</v>
      </c>
      <c r="AJ1301" s="5">
        <v>2.9510754491703223E-2</v>
      </c>
      <c r="AK1301" s="5">
        <v>8.8000399321154035</v>
      </c>
      <c r="AL1301" s="3">
        <v>0.2366</v>
      </c>
      <c r="AM1301">
        <f t="shared" si="146"/>
        <v>6.5722438193915877E-6</v>
      </c>
    </row>
    <row r="1302" spans="1:39" x14ac:dyDescent="0.2">
      <c r="A1302" s="7">
        <v>41680</v>
      </c>
      <c r="B1302" s="1">
        <v>1658.75</v>
      </c>
      <c r="C1302" s="1">
        <v>1701</v>
      </c>
      <c r="D1302" s="1">
        <v>0.70558937680309275</v>
      </c>
      <c r="E1302" s="1">
        <f t="shared" si="140"/>
        <v>-1.4162568429601488E-2</v>
      </c>
      <c r="F1302" s="5">
        <v>2.5695453076451928E-2</v>
      </c>
      <c r="G1302" s="5">
        <v>37.593538134334153</v>
      </c>
      <c r="H1302" s="1">
        <v>7136</v>
      </c>
      <c r="I1302" s="1">
        <v>7095</v>
      </c>
      <c r="J1302" s="1">
        <v>0.65924927432203939</v>
      </c>
      <c r="K1302" s="1">
        <f t="shared" si="141"/>
        <v>-1.4684380547841699E-2</v>
      </c>
      <c r="L1302" s="5">
        <v>6.90296813368559E-2</v>
      </c>
      <c r="M1302" s="5">
        <v>5.4586138256379071</v>
      </c>
      <c r="N1302" s="1">
        <v>2085.5</v>
      </c>
      <c r="O1302" s="1">
        <v>2103</v>
      </c>
      <c r="P1302" s="1">
        <v>0.65718157243784581</v>
      </c>
      <c r="Q1302" s="1">
        <f t="shared" si="142"/>
        <v>-2.0977091284972726E-2</v>
      </c>
      <c r="R1302" s="5">
        <v>1.9007288065835466E-2</v>
      </c>
      <c r="S1302" s="5">
        <v>6.9978726874821593</v>
      </c>
      <c r="T1302" s="1">
        <v>14163</v>
      </c>
      <c r="U1302" s="1">
        <v>14200</v>
      </c>
      <c r="V1302" s="1">
        <v>0.75054361720292384</v>
      </c>
      <c r="W1302" s="1">
        <f t="shared" si="143"/>
        <v>-2.75593829643643E-3</v>
      </c>
      <c r="X1302" s="5">
        <v>8.2222999420045826E-3</v>
      </c>
      <c r="Y1302" s="5">
        <v>61.262672456861772</v>
      </c>
      <c r="Z1302" s="1">
        <v>2006.25</v>
      </c>
      <c r="AA1302" s="1">
        <v>2010</v>
      </c>
      <c r="AB1302" s="1">
        <v>0.67679184801202286</v>
      </c>
      <c r="AC1302" s="1">
        <f t="shared" si="144"/>
        <v>-2.9560009590667648E-2</v>
      </c>
      <c r="AD1302" s="5">
        <v>0.25367059413013032</v>
      </c>
      <c r="AE1302" s="5">
        <v>23.991797974851789</v>
      </c>
      <c r="AF1302" s="1">
        <v>22224.5</v>
      </c>
      <c r="AG1302" s="1">
        <v>22200</v>
      </c>
      <c r="AH1302" s="1">
        <v>0.71184827507086634</v>
      </c>
      <c r="AI1302" s="1">
        <f t="shared" si="145"/>
        <v>-4.5757220393627682E-3</v>
      </c>
      <c r="AJ1302" s="5">
        <v>2.9510754491703223E-2</v>
      </c>
      <c r="AK1302" s="5">
        <v>8.9248277927523212</v>
      </c>
      <c r="AL1302" s="3">
        <v>0.23385</v>
      </c>
      <c r="AM1302">
        <f t="shared" si="146"/>
        <v>6.4958544312432309E-6</v>
      </c>
    </row>
    <row r="1303" spans="1:39" x14ac:dyDescent="0.2">
      <c r="A1303" s="7">
        <v>41677</v>
      </c>
      <c r="B1303" s="1">
        <v>1677.25</v>
      </c>
      <c r="C1303" s="1">
        <v>1719</v>
      </c>
      <c r="D1303" s="1">
        <v>0.70558937680309275</v>
      </c>
      <c r="E1303" s="1">
        <f t="shared" si="140"/>
        <v>-1.4302708749974776E-2</v>
      </c>
      <c r="F1303" s="5">
        <v>2.5695453076451928E-2</v>
      </c>
      <c r="G1303" s="5">
        <v>37.649120918073777</v>
      </c>
      <c r="H1303" s="1">
        <v>7189.5</v>
      </c>
      <c r="I1303" s="1">
        <v>7141</v>
      </c>
      <c r="J1303" s="1">
        <v>0.65924927432203939</v>
      </c>
      <c r="K1303" s="1">
        <f t="shared" si="141"/>
        <v>-1.5622390920784353E-2</v>
      </c>
      <c r="L1303" s="5">
        <v>6.90296813368559E-2</v>
      </c>
      <c r="M1303" s="5">
        <v>5.4875637194586044</v>
      </c>
      <c r="N1303" s="1">
        <v>2101.75</v>
      </c>
      <c r="O1303" s="1">
        <v>2119</v>
      </c>
      <c r="P1303" s="1">
        <v>0.65718157243784581</v>
      </c>
      <c r="Q1303" s="1">
        <f t="shared" si="142"/>
        <v>-2.0935227723768574E-2</v>
      </c>
      <c r="R1303" s="5">
        <v>1.9007288065835466E-2</v>
      </c>
      <c r="S1303" s="5">
        <v>7.0148640015224215</v>
      </c>
      <c r="T1303" s="1">
        <v>14099</v>
      </c>
      <c r="U1303" s="1">
        <v>14140</v>
      </c>
      <c r="V1303" s="1">
        <v>0.75054361720292384</v>
      </c>
      <c r="W1303" s="1">
        <f t="shared" si="143"/>
        <v>-2.4821378116833756E-3</v>
      </c>
      <c r="X1303" s="5">
        <v>8.2222999420045826E-3</v>
      </c>
      <c r="Y1303" s="5">
        <v>61.493716613504482</v>
      </c>
      <c r="Z1303" s="1">
        <v>2030</v>
      </c>
      <c r="AA1303" s="1">
        <v>2022</v>
      </c>
      <c r="AB1303" s="1">
        <v>0.67679184801202286</v>
      </c>
      <c r="AC1303" s="1">
        <f t="shared" si="144"/>
        <v>-3.5003750516850722E-2</v>
      </c>
      <c r="AD1303" s="5">
        <v>0.25367059413013032</v>
      </c>
      <c r="AE1303" s="5">
        <v>24.150650274275257</v>
      </c>
      <c r="AF1303" s="1">
        <v>22196</v>
      </c>
      <c r="AG1303" s="1">
        <v>22170</v>
      </c>
      <c r="AH1303" s="1">
        <v>0.71184827507086634</v>
      </c>
      <c r="AI1303" s="1">
        <f t="shared" si="145"/>
        <v>-4.6484315458478389E-3</v>
      </c>
      <c r="AJ1303" s="5">
        <v>2.9510754491703223E-2</v>
      </c>
      <c r="AK1303" s="5">
        <v>8.9248277927523212</v>
      </c>
      <c r="AL1303" s="3">
        <v>0.23385</v>
      </c>
      <c r="AM1303">
        <f t="shared" si="146"/>
        <v>6.4958544312432309E-6</v>
      </c>
    </row>
    <row r="1304" spans="1:39" x14ac:dyDescent="0.2">
      <c r="A1304" s="7">
        <v>41676</v>
      </c>
      <c r="B1304" s="1">
        <v>1671.5</v>
      </c>
      <c r="C1304" s="1">
        <v>1713</v>
      </c>
      <c r="D1304" s="1">
        <v>0.70558937680309275</v>
      </c>
      <c r="E1304" s="1">
        <f t="shared" si="140"/>
        <v>-1.4509799038522314E-2</v>
      </c>
      <c r="F1304" s="5">
        <v>2.5695453076451928E-2</v>
      </c>
      <c r="G1304" s="5">
        <v>37.704004547300947</v>
      </c>
      <c r="H1304" s="1">
        <v>7178</v>
      </c>
      <c r="I1304" s="1">
        <v>7129.5</v>
      </c>
      <c r="J1304" s="1">
        <v>0.65924927432203939</v>
      </c>
      <c r="K1304" s="1">
        <f t="shared" si="141"/>
        <v>-1.5654104642741428E-2</v>
      </c>
      <c r="L1304" s="5">
        <v>6.90296813368559E-2</v>
      </c>
      <c r="M1304" s="5">
        <v>5.509387485569591</v>
      </c>
      <c r="N1304" s="1">
        <v>2097.5</v>
      </c>
      <c r="O1304" s="1">
        <v>2118</v>
      </c>
      <c r="P1304" s="1">
        <v>0.65718157243784581</v>
      </c>
      <c r="Q1304" s="1">
        <f t="shared" si="142"/>
        <v>-1.9435537337898639E-2</v>
      </c>
      <c r="R1304" s="5">
        <v>1.9007288065835466E-2</v>
      </c>
      <c r="S1304" s="5">
        <v>7.0318553155626846</v>
      </c>
      <c r="T1304" s="1">
        <v>13939</v>
      </c>
      <c r="U1304" s="1">
        <v>13985</v>
      </c>
      <c r="V1304" s="1">
        <v>0.75054361720292384</v>
      </c>
      <c r="W1304" s="1">
        <f t="shared" si="143"/>
        <v>-2.1528854788348448E-3</v>
      </c>
      <c r="X1304" s="5">
        <v>8.2222999420045826E-3</v>
      </c>
      <c r="Y1304" s="5">
        <v>61.333230852004156</v>
      </c>
      <c r="Z1304" s="1">
        <v>2012.5</v>
      </c>
      <c r="AA1304" s="1">
        <v>1997</v>
      </c>
      <c r="AB1304" s="1">
        <v>0.67679184801202286</v>
      </c>
      <c r="AC1304" s="1">
        <f t="shared" si="144"/>
        <v>-3.9041520020032548E-2</v>
      </c>
      <c r="AD1304" s="5">
        <v>0.25367059413013032</v>
      </c>
      <c r="AE1304" s="5">
        <v>24.300758410427708</v>
      </c>
      <c r="AF1304" s="1">
        <v>22143</v>
      </c>
      <c r="AG1304" s="1">
        <v>22110</v>
      </c>
      <c r="AH1304" s="1">
        <v>0.71184827507086634</v>
      </c>
      <c r="AI1304" s="1">
        <f t="shared" si="145"/>
        <v>-4.9818212066260678E-3</v>
      </c>
      <c r="AJ1304" s="5">
        <v>2.9510754491703223E-2</v>
      </c>
      <c r="AK1304" s="5">
        <v>8.9248277927523212</v>
      </c>
      <c r="AL1304" s="3">
        <v>0.23685</v>
      </c>
      <c r="AM1304">
        <f t="shared" si="146"/>
        <v>6.5791883094856729E-6</v>
      </c>
    </row>
    <row r="1305" spans="1:39" x14ac:dyDescent="0.2">
      <c r="A1305" s="7">
        <v>41675</v>
      </c>
      <c r="B1305" s="1">
        <v>1657.25</v>
      </c>
      <c r="C1305" s="1">
        <v>1701</v>
      </c>
      <c r="D1305" s="1">
        <v>0.70558937680309275</v>
      </c>
      <c r="E1305" s="1">
        <f t="shared" si="140"/>
        <v>-1.3276923444252331E-2</v>
      </c>
      <c r="F1305" s="5">
        <v>2.5695453076451928E-2</v>
      </c>
      <c r="G1305" s="5">
        <v>37.759936908296801</v>
      </c>
      <c r="H1305" s="1">
        <v>7083.5</v>
      </c>
      <c r="I1305" s="1">
        <v>7039</v>
      </c>
      <c r="J1305" s="1">
        <v>0.65924927432203939</v>
      </c>
      <c r="K1305" s="1">
        <f t="shared" si="141"/>
        <v>-1.5289552894326916E-2</v>
      </c>
      <c r="L1305" s="5">
        <v>6.90296813368559E-2</v>
      </c>
      <c r="M1305" s="5">
        <v>5.5445727411362844</v>
      </c>
      <c r="N1305" s="1">
        <v>2074.75</v>
      </c>
      <c r="O1305" s="1">
        <v>2097</v>
      </c>
      <c r="P1305" s="1">
        <v>0.65718157243784581</v>
      </c>
      <c r="Q1305" s="1">
        <f t="shared" si="142"/>
        <v>-1.88018888729557E-2</v>
      </c>
      <c r="R1305" s="5">
        <v>1.9007288065835466E-2</v>
      </c>
      <c r="S1305" s="5">
        <v>7.0488466296029468</v>
      </c>
      <c r="T1305" s="1">
        <v>13708.5</v>
      </c>
      <c r="U1305" s="1">
        <v>13760</v>
      </c>
      <c r="V1305" s="1">
        <v>0.75054361720292384</v>
      </c>
      <c r="W1305" s="1">
        <f t="shared" si="143"/>
        <v>-1.7768594016387502E-3</v>
      </c>
      <c r="X1305" s="5">
        <v>8.2222999420045826E-3</v>
      </c>
      <c r="Y1305" s="5">
        <v>61.268206448637642</v>
      </c>
      <c r="Z1305" s="1">
        <v>1971</v>
      </c>
      <c r="AA1305" s="1">
        <v>1968</v>
      </c>
      <c r="AB1305" s="1">
        <v>0.67679184801202286</v>
      </c>
      <c r="AC1305" s="1">
        <f t="shared" si="144"/>
        <v>-3.3517887567546117E-2</v>
      </c>
      <c r="AD1305" s="5">
        <v>0.25367059413013032</v>
      </c>
      <c r="AE1305" s="5">
        <v>24.459610709851177</v>
      </c>
      <c r="AF1305" s="1">
        <v>22105</v>
      </c>
      <c r="AG1305" s="1">
        <v>22075</v>
      </c>
      <c r="AH1305" s="1">
        <v>0.71184827507086634</v>
      </c>
      <c r="AI1305" s="1">
        <f t="shared" si="145"/>
        <v>-4.8524040349307261E-3</v>
      </c>
      <c r="AJ1305" s="5">
        <v>2.9510754491703223E-2</v>
      </c>
      <c r="AK1305" s="5">
        <v>8.8749126484975545</v>
      </c>
      <c r="AL1305" s="3">
        <v>0.23635</v>
      </c>
      <c r="AM1305">
        <f t="shared" si="146"/>
        <v>6.5652993292975026E-6</v>
      </c>
    </row>
    <row r="1306" spans="1:39" x14ac:dyDescent="0.2">
      <c r="A1306" s="7">
        <v>41674</v>
      </c>
      <c r="B1306" s="1">
        <v>1644.25</v>
      </c>
      <c r="C1306" s="1">
        <v>1689</v>
      </c>
      <c r="D1306" s="1">
        <v>0.70558937680309275</v>
      </c>
      <c r="E1306" s="1">
        <f t="shared" si="140"/>
        <v>-1.277530832505361E-2</v>
      </c>
      <c r="F1306" s="5">
        <v>2.5695453076451928E-2</v>
      </c>
      <c r="G1306" s="5">
        <v>37.811674342217955</v>
      </c>
      <c r="H1306" s="1">
        <v>7082.5</v>
      </c>
      <c r="I1306" s="1">
        <v>7041</v>
      </c>
      <c r="J1306" s="1">
        <v>0.65924927432203939</v>
      </c>
      <c r="K1306" s="1">
        <f t="shared" si="141"/>
        <v>-1.4868306214667198E-2</v>
      </c>
      <c r="L1306" s="5">
        <v>6.90296813368559E-2</v>
      </c>
      <c r="M1306" s="5">
        <v>5.5810941456485486</v>
      </c>
      <c r="N1306" s="1">
        <v>2071.5</v>
      </c>
      <c r="O1306" s="1">
        <v>2093.5</v>
      </c>
      <c r="P1306" s="1">
        <v>0.65718157243784581</v>
      </c>
      <c r="Q1306" s="1">
        <f t="shared" si="142"/>
        <v>-1.8952054130643495E-2</v>
      </c>
      <c r="R1306" s="5">
        <v>1.9007288065835466E-2</v>
      </c>
      <c r="S1306" s="5">
        <v>7.0658379436432099</v>
      </c>
      <c r="T1306" s="1">
        <v>13796.5</v>
      </c>
      <c r="U1306" s="1">
        <v>13850</v>
      </c>
      <c r="V1306" s="1">
        <v>0.75054361720292384</v>
      </c>
      <c r="W1306" s="1">
        <f t="shared" si="143"/>
        <v>-1.6245056449399296E-3</v>
      </c>
      <c r="X1306" s="5">
        <v>8.2222999420045826E-3</v>
      </c>
      <c r="Y1306" s="5">
        <v>61.305560893124785</v>
      </c>
      <c r="Z1306" s="1">
        <v>1952.75</v>
      </c>
      <c r="AA1306" s="1">
        <v>1952</v>
      </c>
      <c r="AB1306" s="1">
        <v>0.67679184801202286</v>
      </c>
      <c r="AC1306" s="1">
        <f t="shared" si="144"/>
        <v>-3.2678253423306686E-2</v>
      </c>
      <c r="AD1306" s="5">
        <v>0.25367059413013032</v>
      </c>
      <c r="AE1306" s="5">
        <v>24.641780777997354</v>
      </c>
      <c r="AF1306" s="1">
        <v>22219</v>
      </c>
      <c r="AG1306" s="1">
        <v>22175</v>
      </c>
      <c r="AH1306" s="1">
        <v>0.71184827507086634</v>
      </c>
      <c r="AI1306" s="1">
        <f t="shared" si="145"/>
        <v>-5.4608608687814189E-3</v>
      </c>
      <c r="AJ1306" s="5">
        <v>2.9510754491703223E-2</v>
      </c>
      <c r="AK1306" s="5">
        <v>8.8749126484975545</v>
      </c>
      <c r="AL1306" s="3">
        <v>0.23644999999999999</v>
      </c>
      <c r="AM1306">
        <f t="shared" si="146"/>
        <v>6.5680771252907277E-6</v>
      </c>
    </row>
    <row r="1307" spans="1:39" x14ac:dyDescent="0.2">
      <c r="A1307" s="7">
        <v>41673</v>
      </c>
      <c r="B1307" s="1">
        <v>1633.55</v>
      </c>
      <c r="C1307" s="1">
        <v>1677</v>
      </c>
      <c r="D1307" s="1">
        <v>0.70558937680309275</v>
      </c>
      <c r="E1307" s="1">
        <f t="shared" si="140"/>
        <v>-1.3653766641187276E-2</v>
      </c>
      <c r="F1307" s="5">
        <v>2.5695453076451928E-2</v>
      </c>
      <c r="G1307" s="5">
        <v>37.865858816932686</v>
      </c>
      <c r="H1307" s="1">
        <v>7075</v>
      </c>
      <c r="I1307" s="1">
        <v>7038</v>
      </c>
      <c r="J1307" s="1">
        <v>0.65924927432203939</v>
      </c>
      <c r="K1307" s="1">
        <f t="shared" si="141"/>
        <v>-1.4245291739108604E-2</v>
      </c>
      <c r="L1307" s="5">
        <v>6.90296813368559E-2</v>
      </c>
      <c r="M1307" s="5">
        <v>5.5917833372131138</v>
      </c>
      <c r="N1307" s="1">
        <v>2062.75</v>
      </c>
      <c r="O1307" s="1">
        <v>2083.5</v>
      </c>
      <c r="P1307" s="1">
        <v>0.65718157243784581</v>
      </c>
      <c r="Q1307" s="1">
        <f t="shared" si="142"/>
        <v>-1.9635508777296785E-2</v>
      </c>
      <c r="R1307" s="5">
        <v>1.9007288065835466E-2</v>
      </c>
      <c r="S1307" s="5">
        <v>7.0828292576834722</v>
      </c>
      <c r="T1307" s="1">
        <v>13826.5</v>
      </c>
      <c r="U1307" s="1">
        <v>13880</v>
      </c>
      <c r="V1307" s="1">
        <v>0.75054361720292384</v>
      </c>
      <c r="W1307" s="1">
        <f t="shared" si="143"/>
        <v>-1.6201011228533626E-3</v>
      </c>
      <c r="X1307" s="5">
        <v>8.2222999420045826E-3</v>
      </c>
      <c r="Y1307" s="5">
        <v>61.334614349948126</v>
      </c>
      <c r="Z1307" s="1">
        <v>1954.75</v>
      </c>
      <c r="AA1307" s="1">
        <v>1957</v>
      </c>
      <c r="AB1307" s="1">
        <v>0.67679184801202286</v>
      </c>
      <c r="AC1307" s="1">
        <f t="shared" si="144"/>
        <v>-3.1107999024521559E-2</v>
      </c>
      <c r="AD1307" s="5">
        <v>0.25367059413013032</v>
      </c>
      <c r="AE1307" s="5">
        <v>24.778043988970698</v>
      </c>
      <c r="AF1307" s="1">
        <v>22163</v>
      </c>
      <c r="AG1307" s="1">
        <v>22125</v>
      </c>
      <c r="AH1307" s="1">
        <v>0.71184827507086634</v>
      </c>
      <c r="AI1307" s="1">
        <f t="shared" si="145"/>
        <v>-5.2003216088139567E-3</v>
      </c>
      <c r="AJ1307" s="5">
        <v>2.9510754491703223E-2</v>
      </c>
      <c r="AK1307" s="5">
        <v>8.8749126484975545</v>
      </c>
      <c r="AL1307" s="3">
        <v>0.2356</v>
      </c>
      <c r="AM1307">
        <f t="shared" si="146"/>
        <v>6.5444658594593363E-6</v>
      </c>
    </row>
    <row r="1308" spans="1:39" x14ac:dyDescent="0.2">
      <c r="A1308" s="7">
        <v>41670</v>
      </c>
      <c r="B1308" s="1">
        <v>1663.25</v>
      </c>
      <c r="C1308" s="1">
        <v>1706</v>
      </c>
      <c r="D1308" s="1">
        <v>0.70629567247556835</v>
      </c>
      <c r="E1308" s="1">
        <f t="shared" si="140"/>
        <v>-1.3870064020923023E-2</v>
      </c>
      <c r="F1308" s="5">
        <v>3.9226125152305585E-2</v>
      </c>
      <c r="G1308" s="5">
        <v>35.861627695796223</v>
      </c>
      <c r="H1308" s="1">
        <v>7096</v>
      </c>
      <c r="I1308" s="1">
        <v>7065</v>
      </c>
      <c r="J1308" s="1">
        <v>0.65990918350554495</v>
      </c>
      <c r="K1308" s="1">
        <f t="shared" si="141"/>
        <v>-1.3370194016413461E-2</v>
      </c>
      <c r="L1308" s="5">
        <v>5.7858983968990398E-2</v>
      </c>
      <c r="M1308" s="5">
        <v>5.0745717208287759</v>
      </c>
      <c r="N1308" s="1">
        <v>2094.75</v>
      </c>
      <c r="O1308" s="1">
        <v>2114</v>
      </c>
      <c r="P1308" s="1">
        <v>0.65783941184969552</v>
      </c>
      <c r="Q1308" s="1">
        <f t="shared" si="142"/>
        <v>-2.0085985167775041E-2</v>
      </c>
      <c r="R1308" s="5">
        <v>1.754156818047024E-2</v>
      </c>
      <c r="S1308" s="5">
        <v>7.2124033618096943</v>
      </c>
      <c r="T1308" s="1">
        <v>13928</v>
      </c>
      <c r="U1308" s="1">
        <v>13980</v>
      </c>
      <c r="V1308" s="1">
        <v>0.75129491211503885</v>
      </c>
      <c r="W1308" s="1">
        <f t="shared" si="143"/>
        <v>-1.7275932082162165E-3</v>
      </c>
      <c r="X1308" s="5">
        <v>6.1264048537278445E-2</v>
      </c>
      <c r="Y1308" s="5">
        <v>47.993157673609026</v>
      </c>
      <c r="Z1308" s="1">
        <v>1964</v>
      </c>
      <c r="AA1308" s="1">
        <v>1972</v>
      </c>
      <c r="AB1308" s="1">
        <v>0.67746931732935223</v>
      </c>
      <c r="AC1308" s="1">
        <f t="shared" si="144"/>
        <v>-2.8068861317481771E-2</v>
      </c>
      <c r="AD1308" s="5">
        <v>4.7001135178581517E-2</v>
      </c>
      <c r="AE1308" s="5">
        <v>23.911333991901294</v>
      </c>
      <c r="AF1308" s="1">
        <v>22063</v>
      </c>
      <c r="AG1308" s="1">
        <v>22025</v>
      </c>
      <c r="AH1308" s="1">
        <v>0.7125608359067731</v>
      </c>
      <c r="AI1308" s="1">
        <f t="shared" si="145"/>
        <v>-5.2266662316777686E-3</v>
      </c>
      <c r="AJ1308" s="5">
        <v>-6.5626127548169897E-4</v>
      </c>
      <c r="AK1308" s="5">
        <v>8.4707789112403464</v>
      </c>
      <c r="AL1308" s="3">
        <v>0.2366</v>
      </c>
      <c r="AM1308">
        <f t="shared" si="146"/>
        <v>6.5722438193915877E-6</v>
      </c>
    </row>
    <row r="1309" spans="1:39" x14ac:dyDescent="0.2">
      <c r="A1309" s="7">
        <v>41669</v>
      </c>
      <c r="B1309" s="1">
        <v>1685.25</v>
      </c>
      <c r="C1309" s="1">
        <v>1729</v>
      </c>
      <c r="D1309" s="1">
        <v>0.70629567247556835</v>
      </c>
      <c r="E1309" s="1">
        <f t="shared" si="140"/>
        <v>-1.3096279187387214E-2</v>
      </c>
      <c r="F1309" s="5">
        <v>3.9226125152305585E-2</v>
      </c>
      <c r="G1309" s="5">
        <v>35.918327358838226</v>
      </c>
      <c r="H1309" s="1">
        <v>7135.5</v>
      </c>
      <c r="I1309" s="1">
        <v>7095</v>
      </c>
      <c r="J1309" s="1">
        <v>0.65990918350554495</v>
      </c>
      <c r="K1309" s="1">
        <f t="shared" si="141"/>
        <v>-1.4633155662139876E-2</v>
      </c>
      <c r="L1309" s="5">
        <v>5.7858983968990398E-2</v>
      </c>
      <c r="M1309" s="5">
        <v>5.1015963059408911</v>
      </c>
      <c r="N1309" s="1">
        <v>2099.25</v>
      </c>
      <c r="O1309" s="1">
        <v>2114</v>
      </c>
      <c r="P1309" s="1">
        <v>0.65783941184969552</v>
      </c>
      <c r="Q1309" s="1">
        <f t="shared" si="142"/>
        <v>-2.2189521361853797E-2</v>
      </c>
      <c r="R1309" s="5">
        <v>1.754156818047024E-2</v>
      </c>
      <c r="S1309" s="5">
        <v>7.2297013672343491</v>
      </c>
      <c r="T1309" s="1">
        <v>13756.5</v>
      </c>
      <c r="U1309" s="1">
        <v>13810</v>
      </c>
      <c r="V1309" s="1">
        <v>0.75129491211503885</v>
      </c>
      <c r="W1309" s="1">
        <f t="shared" si="143"/>
        <v>-1.6353782654215266E-3</v>
      </c>
      <c r="X1309" s="5">
        <v>6.1264048537278445E-2</v>
      </c>
      <c r="Y1309" s="5">
        <v>48.025568693355737</v>
      </c>
      <c r="Z1309" s="1">
        <v>1971.25</v>
      </c>
      <c r="AA1309" s="1">
        <v>1983</v>
      </c>
      <c r="AB1309" s="1">
        <v>0.67746931732935223</v>
      </c>
      <c r="AC1309" s="1">
        <f t="shared" si="144"/>
        <v>-2.6066233879211378E-2</v>
      </c>
      <c r="AD1309" s="5">
        <v>4.7001135178581517E-2</v>
      </c>
      <c r="AE1309" s="5">
        <v>23.967302940328707</v>
      </c>
      <c r="AF1309" s="1">
        <v>22068</v>
      </c>
      <c r="AG1309" s="1">
        <v>22025</v>
      </c>
      <c r="AH1309" s="1">
        <v>0.7125608359067731</v>
      </c>
      <c r="AI1309" s="1">
        <f t="shared" si="145"/>
        <v>-5.4546963029694648E-3</v>
      </c>
      <c r="AJ1309" s="5">
        <v>-6.5626127548169897E-4</v>
      </c>
      <c r="AK1309" s="5">
        <v>8.4707789112403464</v>
      </c>
      <c r="AL1309" s="3">
        <v>0.23760000000000001</v>
      </c>
      <c r="AM1309">
        <f t="shared" si="146"/>
        <v>6.600021779989973E-6</v>
      </c>
    </row>
    <row r="1310" spans="1:39" x14ac:dyDescent="0.2">
      <c r="A1310" s="7">
        <v>41668</v>
      </c>
      <c r="B1310" s="1">
        <v>1697.5</v>
      </c>
      <c r="C1310" s="1">
        <v>1742</v>
      </c>
      <c r="D1310" s="1">
        <v>0.70629567247556835</v>
      </c>
      <c r="E1310" s="1">
        <f t="shared" si="140"/>
        <v>-1.2553808517133671E-2</v>
      </c>
      <c r="F1310" s="5">
        <v>3.9226125152305585E-2</v>
      </c>
      <c r="G1310" s="5">
        <v>35.964612798056187</v>
      </c>
      <c r="H1310" s="1">
        <v>7154.5</v>
      </c>
      <c r="I1310" s="1">
        <v>7127</v>
      </c>
      <c r="J1310" s="1">
        <v>0.65990918350554495</v>
      </c>
      <c r="K1310" s="1">
        <f t="shared" si="141"/>
        <v>-1.2773697518268038E-2</v>
      </c>
      <c r="L1310" s="5">
        <v>5.7858983968990398E-2</v>
      </c>
      <c r="M1310" s="5">
        <v>5.1435449156671602</v>
      </c>
      <c r="N1310" s="1">
        <v>2127</v>
      </c>
      <c r="O1310" s="1">
        <v>2142.5</v>
      </c>
      <c r="P1310" s="1">
        <v>0.65783941184969552</v>
      </c>
      <c r="Q1310" s="1">
        <f t="shared" si="142"/>
        <v>-2.1544802427766335E-2</v>
      </c>
      <c r="R1310" s="5">
        <v>1.754156818047024E-2</v>
      </c>
      <c r="S1310" s="5">
        <v>7.2469993726590038</v>
      </c>
      <c r="T1310" s="1">
        <v>13929</v>
      </c>
      <c r="U1310" s="1">
        <v>13985</v>
      </c>
      <c r="V1310" s="1">
        <v>0.75129491211503885</v>
      </c>
      <c r="W1310" s="1">
        <f t="shared" si="143"/>
        <v>-1.4378264922369495E-3</v>
      </c>
      <c r="X1310" s="5">
        <v>6.1264048537278445E-2</v>
      </c>
      <c r="Y1310" s="5">
        <v>47.613948742572475</v>
      </c>
      <c r="Z1310" s="1">
        <v>1978.25</v>
      </c>
      <c r="AA1310" s="1">
        <v>1993.5</v>
      </c>
      <c r="AB1310" s="1">
        <v>0.67746931732935223</v>
      </c>
      <c r="AC1310" s="1">
        <f t="shared" si="144"/>
        <v>-2.4199978604749064E-2</v>
      </c>
      <c r="AD1310" s="5">
        <v>4.7001135178581517E-2</v>
      </c>
      <c r="AE1310" s="5">
        <v>24.057552869667909</v>
      </c>
      <c r="AF1310" s="1">
        <v>22213</v>
      </c>
      <c r="AG1310" s="1">
        <v>22175</v>
      </c>
      <c r="AH1310" s="1">
        <v>0.7125608359067731</v>
      </c>
      <c r="AI1310" s="1">
        <f t="shared" si="145"/>
        <v>-5.1928299339606592E-3</v>
      </c>
      <c r="AJ1310" s="5">
        <v>-6.5626127548169897E-4</v>
      </c>
      <c r="AK1310" s="5">
        <v>8.4421775193059396</v>
      </c>
      <c r="AL1310" s="3">
        <v>0.2356</v>
      </c>
      <c r="AM1310">
        <f t="shared" si="146"/>
        <v>6.5444658594593363E-6</v>
      </c>
    </row>
    <row r="1311" spans="1:39" x14ac:dyDescent="0.2">
      <c r="A1311" s="7">
        <v>41667</v>
      </c>
      <c r="B1311" s="1">
        <v>1710.25</v>
      </c>
      <c r="C1311" s="1">
        <v>1754.5</v>
      </c>
      <c r="D1311" s="1">
        <v>0.70629567247556835</v>
      </c>
      <c r="E1311" s="1">
        <f t="shared" si="140"/>
        <v>-1.2606765035113283E-2</v>
      </c>
      <c r="F1311" s="5">
        <v>3.9226125152305585E-2</v>
      </c>
      <c r="G1311" s="5">
        <v>35.957669982173492</v>
      </c>
      <c r="H1311" s="1">
        <v>7179</v>
      </c>
      <c r="I1311" s="1">
        <v>7140</v>
      </c>
      <c r="J1311" s="1">
        <v>0.65990918350554495</v>
      </c>
      <c r="K1311" s="1">
        <f t="shared" si="141"/>
        <v>-1.4335152658334644E-2</v>
      </c>
      <c r="L1311" s="5">
        <v>5.7858983968990398E-2</v>
      </c>
      <c r="M1311" s="5">
        <v>5.2044510701735707</v>
      </c>
      <c r="N1311" s="1">
        <v>2139.25</v>
      </c>
      <c r="O1311" s="1">
        <v>2154</v>
      </c>
      <c r="P1311" s="1">
        <v>0.65783941184969552</v>
      </c>
      <c r="Q1311" s="1">
        <f t="shared" si="142"/>
        <v>-2.177443186692532E-2</v>
      </c>
      <c r="R1311" s="5">
        <v>1.754156818047024E-2</v>
      </c>
      <c r="S1311" s="5">
        <v>7.2366205694042112</v>
      </c>
      <c r="T1311" s="1">
        <v>14082</v>
      </c>
      <c r="U1311" s="1">
        <v>14140</v>
      </c>
      <c r="V1311" s="1">
        <v>0.75129491211503885</v>
      </c>
      <c r="W1311" s="1">
        <f t="shared" si="143"/>
        <v>-1.287710331472084E-3</v>
      </c>
      <c r="X1311" s="5">
        <v>6.1264048537278445E-2</v>
      </c>
      <c r="Y1311" s="5">
        <v>47.588019926775104</v>
      </c>
      <c r="Z1311" s="1">
        <v>1989.25</v>
      </c>
      <c r="AA1311" s="1">
        <v>2004</v>
      </c>
      <c r="AB1311" s="1">
        <v>0.67746931732935223</v>
      </c>
      <c r="AC1311" s="1">
        <f t="shared" si="144"/>
        <v>-2.4319390430967446E-2</v>
      </c>
      <c r="AD1311" s="5">
        <v>4.7001135178581517E-2</v>
      </c>
      <c r="AE1311" s="5">
        <v>24.186281451050959</v>
      </c>
      <c r="AF1311" s="1">
        <v>22152</v>
      </c>
      <c r="AG1311" s="1">
        <v>22125</v>
      </c>
      <c r="AH1311" s="1">
        <v>0.7125608359067731</v>
      </c>
      <c r="AI1311" s="1">
        <f t="shared" si="145"/>
        <v>-4.7102037751580415E-3</v>
      </c>
      <c r="AJ1311" s="5">
        <v>-6.5626127548169897E-4</v>
      </c>
      <c r="AK1311" s="5">
        <v>8.4898465058632855</v>
      </c>
      <c r="AL1311" s="3">
        <v>0.2361</v>
      </c>
      <c r="AM1311">
        <f t="shared" si="146"/>
        <v>6.5583548392034174E-6</v>
      </c>
    </row>
    <row r="1312" spans="1:39" x14ac:dyDescent="0.2">
      <c r="A1312" s="7">
        <v>41666</v>
      </c>
      <c r="B1312" s="1">
        <v>1710.25</v>
      </c>
      <c r="C1312" s="1">
        <v>1758</v>
      </c>
      <c r="D1312" s="1">
        <v>0.70629567247556835</v>
      </c>
      <c r="E1312" s="1">
        <f t="shared" si="140"/>
        <v>-1.0560280603012713E-2</v>
      </c>
      <c r="F1312" s="5">
        <v>3.9226125152305585E-2</v>
      </c>
      <c r="G1312" s="5">
        <v>36.006104388212286</v>
      </c>
      <c r="H1312" s="1">
        <v>7188.5</v>
      </c>
      <c r="I1312" s="1">
        <v>7150</v>
      </c>
      <c r="J1312" s="1">
        <v>0.65990918350554495</v>
      </c>
      <c r="K1312" s="1">
        <f t="shared" si="141"/>
        <v>-1.4247387260631798E-2</v>
      </c>
      <c r="L1312" s="5">
        <v>5.7858983968990398E-2</v>
      </c>
      <c r="M1312" s="5">
        <v>5.2500298480492287</v>
      </c>
      <c r="N1312" s="1">
        <v>2131</v>
      </c>
      <c r="O1312" s="1">
        <v>2143</v>
      </c>
      <c r="P1312" s="1">
        <v>0.65783941184969552</v>
      </c>
      <c r="Q1312" s="1">
        <f t="shared" si="142"/>
        <v>-2.3148435146409279E-2</v>
      </c>
      <c r="R1312" s="5">
        <v>1.754156818047024E-2</v>
      </c>
      <c r="S1312" s="5">
        <v>7.253918574828865</v>
      </c>
      <c r="T1312" s="1">
        <v>14095</v>
      </c>
      <c r="U1312" s="1">
        <v>14150</v>
      </c>
      <c r="V1312" s="1">
        <v>0.75129491211503885</v>
      </c>
      <c r="W1312" s="1">
        <f t="shared" si="143"/>
        <v>-1.4998979876493302E-3</v>
      </c>
      <c r="X1312" s="5">
        <v>6.1264048537278445E-2</v>
      </c>
      <c r="Y1312" s="5">
        <v>47.552367805053713</v>
      </c>
      <c r="Z1312" s="1">
        <v>1996</v>
      </c>
      <c r="AA1312" s="1">
        <v>2011.5</v>
      </c>
      <c r="AB1312" s="1">
        <v>0.67746931732935223</v>
      </c>
      <c r="AC1312" s="1">
        <f t="shared" si="144"/>
        <v>-2.3861776388527371E-2</v>
      </c>
      <c r="AD1312" s="5">
        <v>4.7001135178581517E-2</v>
      </c>
      <c r="AE1312" s="5">
        <v>24.320606927276749</v>
      </c>
      <c r="AF1312" s="1">
        <v>21839</v>
      </c>
      <c r="AG1312" s="1">
        <v>21825</v>
      </c>
      <c r="AH1312" s="1">
        <v>0.7125608359067731</v>
      </c>
      <c r="AI1312" s="1">
        <f t="shared" si="145"/>
        <v>-4.1740448033152624E-3</v>
      </c>
      <c r="AJ1312" s="5">
        <v>-6.5626127548169897E-4</v>
      </c>
      <c r="AK1312" s="5">
        <v>8.6423872628467908</v>
      </c>
      <c r="AL1312" s="3">
        <v>0.2361</v>
      </c>
      <c r="AM1312">
        <f t="shared" si="146"/>
        <v>6.5583548392034174E-6</v>
      </c>
    </row>
    <row r="1313" spans="1:39" x14ac:dyDescent="0.2">
      <c r="A1313" s="7">
        <v>41663</v>
      </c>
      <c r="B1313" s="1">
        <v>1718.5</v>
      </c>
      <c r="C1313" s="1">
        <v>1762</v>
      </c>
      <c r="D1313" s="1">
        <v>0.70629567247556835</v>
      </c>
      <c r="E1313" s="1">
        <f t="shared" si="140"/>
        <v>-1.2980173730760993E-2</v>
      </c>
      <c r="F1313" s="5">
        <v>3.9226125152305585E-2</v>
      </c>
      <c r="G1313" s="5">
        <v>36.052720437710377</v>
      </c>
      <c r="H1313" s="1">
        <v>7211</v>
      </c>
      <c r="I1313" s="1">
        <v>7180</v>
      </c>
      <c r="J1313" s="1">
        <v>0.65990918350554495</v>
      </c>
      <c r="K1313" s="1">
        <f t="shared" si="141"/>
        <v>-1.3162698255004225E-2</v>
      </c>
      <c r="L1313" s="5">
        <v>5.7858983968990398E-2</v>
      </c>
      <c r="M1313" s="5">
        <v>5.2754410250949491</v>
      </c>
      <c r="N1313" s="1">
        <v>2151.75</v>
      </c>
      <c r="O1313" s="1">
        <v>2167</v>
      </c>
      <c r="P1313" s="1">
        <v>0.65783941184969552</v>
      </c>
      <c r="Q1313" s="1">
        <f t="shared" si="142"/>
        <v>-2.1414817436187009E-2</v>
      </c>
      <c r="R1313" s="5">
        <v>1.754156818047024E-2</v>
      </c>
      <c r="S1313" s="5">
        <v>7.1812669520453163</v>
      </c>
      <c r="T1313" s="1">
        <v>14440</v>
      </c>
      <c r="U1313" s="1">
        <v>14490</v>
      </c>
      <c r="V1313" s="1">
        <v>0.75129491211503885</v>
      </c>
      <c r="W1313" s="1">
        <f t="shared" si="143"/>
        <v>-1.8222750270790351E-3</v>
      </c>
      <c r="X1313" s="5">
        <v>6.1264048537278445E-2</v>
      </c>
      <c r="Y1313" s="5">
        <v>47.517796050657218</v>
      </c>
      <c r="Z1313" s="1">
        <v>2006</v>
      </c>
      <c r="AA1313" s="1">
        <v>2020</v>
      </c>
      <c r="AB1313" s="1">
        <v>0.67746931732935223</v>
      </c>
      <c r="AC1313" s="1">
        <f t="shared" si="144"/>
        <v>-2.4489227169259224E-2</v>
      </c>
      <c r="AD1313" s="5">
        <v>4.7001135178581517E-2</v>
      </c>
      <c r="AE1313" s="5">
        <v>24.453533179791851</v>
      </c>
      <c r="AF1313" s="1">
        <v>22040</v>
      </c>
      <c r="AG1313" s="1">
        <v>22025</v>
      </c>
      <c r="AH1313" s="1">
        <v>0.7125608359067731</v>
      </c>
      <c r="AI1313" s="1">
        <f t="shared" si="145"/>
        <v>-4.1848143872708224E-3</v>
      </c>
      <c r="AJ1313" s="5">
        <v>-6.5626127548169897E-4</v>
      </c>
      <c r="AK1313" s="5">
        <v>8.6757555534369324</v>
      </c>
      <c r="AL1313" s="3">
        <v>0.23535</v>
      </c>
      <c r="AM1313">
        <f t="shared" si="146"/>
        <v>6.5375213695872958E-6</v>
      </c>
    </row>
    <row r="1314" spans="1:39" x14ac:dyDescent="0.2">
      <c r="A1314" s="7">
        <v>41662</v>
      </c>
      <c r="B1314" s="1">
        <v>1719</v>
      </c>
      <c r="C1314" s="1">
        <v>1763</v>
      </c>
      <c r="D1314" s="1">
        <v>0.70629567247556835</v>
      </c>
      <c r="E1314" s="1">
        <f t="shared" si="140"/>
        <v>-1.2693934743314126E-2</v>
      </c>
      <c r="F1314" s="5">
        <v>3.9226125152305585E-2</v>
      </c>
      <c r="G1314" s="5">
        <v>36.101154843749171</v>
      </c>
      <c r="H1314" s="1">
        <v>7230</v>
      </c>
      <c r="I1314" s="1">
        <v>7206</v>
      </c>
      <c r="J1314" s="1">
        <v>0.65990918350554495</v>
      </c>
      <c r="K1314" s="1">
        <f t="shared" si="141"/>
        <v>-1.2169573538857137E-2</v>
      </c>
      <c r="L1314" s="5">
        <v>5.7858983968990398E-2</v>
      </c>
      <c r="M1314" s="5">
        <v>5.2822980093771275</v>
      </c>
      <c r="N1314" s="1">
        <v>2133</v>
      </c>
      <c r="O1314" s="1">
        <v>2153</v>
      </c>
      <c r="P1314" s="1">
        <v>0.65783941184969552</v>
      </c>
      <c r="Q1314" s="1">
        <f t="shared" si="142"/>
        <v>-1.9382758922695358E-2</v>
      </c>
      <c r="R1314" s="5">
        <v>1.754156818047024E-2</v>
      </c>
      <c r="S1314" s="5">
        <v>7.1942404561138069</v>
      </c>
      <c r="T1314" s="1">
        <v>14620</v>
      </c>
      <c r="U1314" s="1">
        <v>14670</v>
      </c>
      <c r="V1314" s="1">
        <v>0.75129491211503885</v>
      </c>
      <c r="W1314" s="1">
        <f t="shared" si="143"/>
        <v>-1.8151192720385582E-3</v>
      </c>
      <c r="X1314" s="5">
        <v>6.1264048537278445E-2</v>
      </c>
      <c r="Y1314" s="5">
        <v>47.067282876177899</v>
      </c>
      <c r="Z1314" s="1">
        <v>2033.75</v>
      </c>
      <c r="AA1314" s="1">
        <v>2045.5</v>
      </c>
      <c r="AB1314" s="1">
        <v>0.67746931732935223</v>
      </c>
      <c r="AC1314" s="1">
        <f t="shared" si="144"/>
        <v>-2.5271469352643273E-2</v>
      </c>
      <c r="AD1314" s="5">
        <v>4.7001135178581517E-2</v>
      </c>
      <c r="AE1314" s="5">
        <v>24.372378204572104</v>
      </c>
      <c r="AF1314" s="1">
        <v>22049</v>
      </c>
      <c r="AG1314" s="1">
        <v>22025</v>
      </c>
      <c r="AH1314" s="1">
        <v>0.7125608359067731</v>
      </c>
      <c r="AI1314" s="1">
        <f t="shared" si="145"/>
        <v>-4.5996800520412117E-3</v>
      </c>
      <c r="AJ1314" s="5">
        <v>-6.5626127548169897E-4</v>
      </c>
      <c r="AK1314" s="5">
        <v>8.7424921346172173</v>
      </c>
      <c r="AL1314" s="3">
        <v>0.23860000000000001</v>
      </c>
      <c r="AM1314">
        <f t="shared" si="146"/>
        <v>6.6277997414765366E-6</v>
      </c>
    </row>
    <row r="1315" spans="1:39" x14ac:dyDescent="0.2">
      <c r="A1315" s="7">
        <v>41661</v>
      </c>
      <c r="B1315" s="1">
        <v>1738.75</v>
      </c>
      <c r="C1315" s="1">
        <v>1783</v>
      </c>
      <c r="D1315" s="1">
        <v>0.70629567247556835</v>
      </c>
      <c r="E1315" s="1">
        <f t="shared" si="140"/>
        <v>-1.2400978343292495E-2</v>
      </c>
      <c r="F1315" s="5">
        <v>3.9226125152305585E-2</v>
      </c>
      <c r="G1315" s="5">
        <v>36.148101503527393</v>
      </c>
      <c r="H1315" s="1">
        <v>7328.5</v>
      </c>
      <c r="I1315" s="1">
        <v>7292</v>
      </c>
      <c r="J1315" s="1">
        <v>0.65990918350554495</v>
      </c>
      <c r="K1315" s="1">
        <f t="shared" si="141"/>
        <v>-1.3715462769365168E-2</v>
      </c>
      <c r="L1315" s="5">
        <v>5.7858983968990398E-2</v>
      </c>
      <c r="M1315" s="5">
        <v>5.2980287380244784</v>
      </c>
      <c r="N1315" s="1">
        <v>2173.5</v>
      </c>
      <c r="O1315" s="1">
        <v>2195</v>
      </c>
      <c r="P1315" s="1">
        <v>0.65783941184969552</v>
      </c>
      <c r="Q1315" s="1">
        <f t="shared" si="142"/>
        <v>-1.8331541675114204E-2</v>
      </c>
      <c r="R1315" s="5">
        <v>1.754156818047024E-2</v>
      </c>
      <c r="S1315" s="5">
        <v>7.225376865878185</v>
      </c>
      <c r="T1315" s="1">
        <v>14746</v>
      </c>
      <c r="U1315" s="1">
        <v>14795</v>
      </c>
      <c r="V1315" s="1">
        <v>0.75129491211503885</v>
      </c>
      <c r="W1315" s="1">
        <f t="shared" si="143"/>
        <v>-1.8686626480457511E-3</v>
      </c>
      <c r="X1315" s="5">
        <v>6.1264048537278445E-2</v>
      </c>
      <c r="Y1315" s="5">
        <v>46.941960266490604</v>
      </c>
      <c r="Z1315" s="1">
        <v>2079</v>
      </c>
      <c r="AA1315" s="1">
        <v>2084</v>
      </c>
      <c r="AB1315" s="1">
        <v>0.67746931732935223</v>
      </c>
      <c r="AC1315" s="1">
        <f t="shared" si="144"/>
        <v>-2.7967539510159137E-2</v>
      </c>
      <c r="AD1315" s="5">
        <v>4.7001135178581517E-2</v>
      </c>
      <c r="AE1315" s="5">
        <v>24.490612608125012</v>
      </c>
      <c r="AF1315" s="1">
        <v>22221</v>
      </c>
      <c r="AG1315" s="1">
        <v>22200</v>
      </c>
      <c r="AH1315" s="1">
        <v>0.7125608359067731</v>
      </c>
      <c r="AI1315" s="1">
        <f t="shared" si="145"/>
        <v>-4.4298920320082142E-3</v>
      </c>
      <c r="AJ1315" s="5">
        <v>-6.5626127548169897E-4</v>
      </c>
      <c r="AK1315" s="5">
        <v>8.8282963104204395</v>
      </c>
      <c r="AL1315" s="3">
        <v>0.23710000000000001</v>
      </c>
      <c r="AM1315">
        <f t="shared" si="146"/>
        <v>6.5861327995797581E-6</v>
      </c>
    </row>
    <row r="1316" spans="1:39" x14ac:dyDescent="0.2">
      <c r="A1316" s="7">
        <v>41660</v>
      </c>
      <c r="B1316" s="1">
        <v>1754</v>
      </c>
      <c r="C1316" s="1">
        <v>1798.5</v>
      </c>
      <c r="D1316" s="1">
        <v>0.70629567247556835</v>
      </c>
      <c r="E1316" s="1">
        <f t="shared" si="140"/>
        <v>-1.2148581093551984E-2</v>
      </c>
      <c r="F1316" s="5">
        <v>3.9226125152305585E-2</v>
      </c>
      <c r="G1316" s="5">
        <v>36.161491219872588</v>
      </c>
      <c r="H1316" s="1">
        <v>7403.5</v>
      </c>
      <c r="I1316" s="1">
        <v>7339</v>
      </c>
      <c r="J1316" s="1">
        <v>0.65990918350554495</v>
      </c>
      <c r="K1316" s="1">
        <f t="shared" si="141"/>
        <v>-1.7362929882953747E-2</v>
      </c>
      <c r="L1316" s="5">
        <v>5.7858983968990398E-2</v>
      </c>
      <c r="M1316" s="5">
        <v>5.3351371235515632</v>
      </c>
      <c r="N1316" s="1">
        <v>2187.5</v>
      </c>
      <c r="O1316" s="1">
        <v>2212</v>
      </c>
      <c r="P1316" s="1">
        <v>0.65783941184969552</v>
      </c>
      <c r="Q1316" s="1">
        <f t="shared" si="142"/>
        <v>-1.6842897130393872E-2</v>
      </c>
      <c r="R1316" s="5">
        <v>1.754156818047024E-2</v>
      </c>
      <c r="S1316" s="5">
        <v>7.2461344723877712</v>
      </c>
      <c r="T1316" s="1">
        <v>14676</v>
      </c>
      <c r="U1316" s="1">
        <v>14725</v>
      </c>
      <c r="V1316" s="1">
        <v>0.75129491211503885</v>
      </c>
      <c r="W1316" s="1">
        <f t="shared" si="143"/>
        <v>-1.8735415542098031E-3</v>
      </c>
      <c r="X1316" s="5">
        <v>6.1264048537278445E-2</v>
      </c>
      <c r="Y1316" s="5">
        <v>46.965728347638198</v>
      </c>
      <c r="Z1316" s="1">
        <v>2090.5</v>
      </c>
      <c r="AA1316" s="1">
        <v>2089</v>
      </c>
      <c r="AB1316" s="1">
        <v>0.67746931732935223</v>
      </c>
      <c r="AC1316" s="1">
        <f t="shared" si="144"/>
        <v>-3.0922565348607847E-2</v>
      </c>
      <c r="AD1316" s="5">
        <v>4.7001135178581517E-2</v>
      </c>
      <c r="AE1316" s="5">
        <v>24.532589319445574</v>
      </c>
      <c r="AF1316" s="1">
        <v>22181</v>
      </c>
      <c r="AG1316" s="1">
        <v>22165</v>
      </c>
      <c r="AH1316" s="1">
        <v>0.7125608359067731</v>
      </c>
      <c r="AI1316" s="1">
        <f t="shared" si="145"/>
        <v>-4.2101464252965745E-3</v>
      </c>
      <c r="AJ1316" s="5">
        <v>-6.5626127548169897E-4</v>
      </c>
      <c r="AK1316" s="5">
        <v>9.0666412432071688</v>
      </c>
      <c r="AL1316" s="3">
        <v>0.2366</v>
      </c>
      <c r="AM1316">
        <f t="shared" si="146"/>
        <v>6.5722438193915877E-6</v>
      </c>
    </row>
    <row r="1317" spans="1:39" x14ac:dyDescent="0.2">
      <c r="A1317" s="7">
        <v>41659</v>
      </c>
      <c r="B1317" s="1">
        <v>1762.65</v>
      </c>
      <c r="C1317" s="1">
        <v>1806.5</v>
      </c>
      <c r="D1317" s="1">
        <v>0.70629567247556835</v>
      </c>
      <c r="E1317" s="1">
        <f t="shared" si="140"/>
        <v>-1.245863937934606E-2</v>
      </c>
      <c r="F1317" s="5">
        <v>3.9226125152305585E-2</v>
      </c>
      <c r="G1317" s="5">
        <v>36.209595015631251</v>
      </c>
      <c r="H1317" s="1">
        <v>7359</v>
      </c>
      <c r="I1317" s="1">
        <v>7314</v>
      </c>
      <c r="J1317" s="1">
        <v>0.65990918350554495</v>
      </c>
      <c r="K1317" s="1">
        <f t="shared" si="141"/>
        <v>-1.4815987194513838E-2</v>
      </c>
      <c r="L1317" s="5">
        <v>5.7858983968990398E-2</v>
      </c>
      <c r="M1317" s="5">
        <v>5.3976566861243684</v>
      </c>
      <c r="N1317" s="1">
        <v>2178.75</v>
      </c>
      <c r="O1317" s="1">
        <v>2205</v>
      </c>
      <c r="P1317" s="1">
        <v>0.65783941184969552</v>
      </c>
      <c r="Q1317" s="1">
        <f t="shared" si="142"/>
        <v>-1.6107740153172956E-2</v>
      </c>
      <c r="R1317" s="5">
        <v>1.754156818047024E-2</v>
      </c>
      <c r="S1317" s="5">
        <v>7.2392152702179091</v>
      </c>
      <c r="T1317" s="1">
        <v>14497</v>
      </c>
      <c r="U1317" s="1">
        <v>14550</v>
      </c>
      <c r="V1317" s="1">
        <v>0.75129491211503885</v>
      </c>
      <c r="W1317" s="1">
        <f t="shared" si="143"/>
        <v>-1.6148398241927326E-3</v>
      </c>
      <c r="X1317" s="5">
        <v>6.1264048537278445E-2</v>
      </c>
      <c r="Y1317" s="5">
        <v>47.043514795030305</v>
      </c>
      <c r="Z1317" s="1">
        <v>2076</v>
      </c>
      <c r="AA1317" s="1">
        <v>2076.5</v>
      </c>
      <c r="AB1317" s="1">
        <v>0.67746931732935223</v>
      </c>
      <c r="AC1317" s="1">
        <f t="shared" si="144"/>
        <v>-3.017536331087289E-2</v>
      </c>
      <c r="AD1317" s="5">
        <v>4.7001135178581517E-2</v>
      </c>
      <c r="AE1317" s="5">
        <v>24.619341189508063</v>
      </c>
      <c r="AF1317" s="1">
        <v>22328</v>
      </c>
      <c r="AG1317" s="1">
        <v>22315</v>
      </c>
      <c r="AH1317" s="1">
        <v>0.7125608359067731</v>
      </c>
      <c r="AI1317" s="1">
        <f t="shared" si="145"/>
        <v>-4.0531901429860691E-3</v>
      </c>
      <c r="AJ1317" s="5">
        <v>-6.5626127548169897E-4</v>
      </c>
      <c r="AK1317" s="5">
        <v>9.0285060539612925</v>
      </c>
      <c r="AL1317" s="3">
        <v>0.23710000000000001</v>
      </c>
      <c r="AM1317">
        <f t="shared" si="146"/>
        <v>6.5861327995797581E-6</v>
      </c>
    </row>
    <row r="1318" spans="1:39" x14ac:dyDescent="0.2">
      <c r="A1318" s="7">
        <v>41656</v>
      </c>
      <c r="B1318" s="1">
        <v>1780.15</v>
      </c>
      <c r="C1318" s="1">
        <v>1821.5</v>
      </c>
      <c r="D1318" s="1">
        <v>0.70629567247556835</v>
      </c>
      <c r="E1318" s="1">
        <f t="shared" si="140"/>
        <v>-1.3738584660125785E-2</v>
      </c>
      <c r="F1318" s="5">
        <v>3.9226125152305585E-2</v>
      </c>
      <c r="G1318" s="5">
        <v>36.263815101572291</v>
      </c>
      <c r="H1318" s="1">
        <v>7373</v>
      </c>
      <c r="I1318" s="1">
        <v>7340</v>
      </c>
      <c r="J1318" s="1">
        <v>0.65990918350554495</v>
      </c>
      <c r="K1318" s="1">
        <f t="shared" si="141"/>
        <v>-1.3160097191443506E-2</v>
      </c>
      <c r="L1318" s="5">
        <v>5.7858983968990398E-2</v>
      </c>
      <c r="M1318" s="5">
        <v>5.4174209349377067</v>
      </c>
      <c r="N1318" s="1">
        <v>2181.5</v>
      </c>
      <c r="O1318" s="1">
        <v>2208</v>
      </c>
      <c r="P1318" s="1">
        <v>0.65783941184969552</v>
      </c>
      <c r="Q1318" s="1">
        <f t="shared" si="142"/>
        <v>-1.5971823338875198E-2</v>
      </c>
      <c r="R1318" s="5">
        <v>1.754156818047024E-2</v>
      </c>
      <c r="S1318" s="5">
        <v>7.2565132756425639</v>
      </c>
      <c r="T1318" s="1">
        <v>14645</v>
      </c>
      <c r="U1318" s="1">
        <v>14695</v>
      </c>
      <c r="V1318" s="1">
        <v>0.75129491211503885</v>
      </c>
      <c r="W1318" s="1">
        <f t="shared" si="143"/>
        <v>-1.8079948646526297E-3</v>
      </c>
      <c r="X1318" s="5">
        <v>6.1264048537278445E-2</v>
      </c>
      <c r="Y1318" s="5">
        <v>46.896584838845207</v>
      </c>
      <c r="Z1318" s="1">
        <v>2079</v>
      </c>
      <c r="AA1318" s="1">
        <v>2079</v>
      </c>
      <c r="AB1318" s="1">
        <v>0.67746931732935223</v>
      </c>
      <c r="AC1318" s="1">
        <f t="shared" si="144"/>
        <v>-3.0371253941822468E-2</v>
      </c>
      <c r="AD1318" s="5">
        <v>4.7001135178581517E-2</v>
      </c>
      <c r="AE1318" s="5">
        <v>24.736875981205628</v>
      </c>
      <c r="AF1318" s="1">
        <v>22368</v>
      </c>
      <c r="AG1318" s="1">
        <v>22355</v>
      </c>
      <c r="AH1318" s="1">
        <v>0.7125608359067731</v>
      </c>
      <c r="AI1318" s="1">
        <f t="shared" si="145"/>
        <v>-4.0457405418207687E-3</v>
      </c>
      <c r="AJ1318" s="5">
        <v>-6.5626127548169897E-4</v>
      </c>
      <c r="AK1318" s="5">
        <v>9.0285060539612925</v>
      </c>
      <c r="AL1318" s="3">
        <v>0.2366</v>
      </c>
      <c r="AM1318">
        <f t="shared" si="146"/>
        <v>6.5722438193915877E-6</v>
      </c>
    </row>
    <row r="1319" spans="1:39" x14ac:dyDescent="0.2">
      <c r="A1319" s="7">
        <v>41655</v>
      </c>
      <c r="B1319" s="1">
        <v>1757.25</v>
      </c>
      <c r="C1319" s="1">
        <v>1798</v>
      </c>
      <c r="D1319" s="1">
        <v>0.70629567247556835</v>
      </c>
      <c r="E1319" s="1">
        <f t="shared" si="140"/>
        <v>-1.4259331918252863E-2</v>
      </c>
      <c r="F1319" s="5">
        <v>3.9226125152305585E-2</v>
      </c>
      <c r="G1319" s="5">
        <v>36.316382136112694</v>
      </c>
      <c r="H1319" s="1">
        <v>7336</v>
      </c>
      <c r="I1319" s="1">
        <v>7310</v>
      </c>
      <c r="J1319" s="1">
        <v>0.65990918350554495</v>
      </c>
      <c r="K1319" s="1">
        <f t="shared" si="141"/>
        <v>-1.2268824049750712E-2</v>
      </c>
      <c r="L1319" s="5">
        <v>5.7858983968990398E-2</v>
      </c>
      <c r="M1319" s="5">
        <v>5.4343617196348539</v>
      </c>
      <c r="N1319" s="1">
        <v>2170.25</v>
      </c>
      <c r="O1319" s="1">
        <v>2197</v>
      </c>
      <c r="P1319" s="1">
        <v>0.65783941184969552</v>
      </c>
      <c r="Q1319" s="1">
        <f t="shared" si="142"/>
        <v>-1.5937668478917623E-2</v>
      </c>
      <c r="R1319" s="5">
        <v>1.754156818047024E-2</v>
      </c>
      <c r="S1319" s="5">
        <v>7.2997582892041999</v>
      </c>
      <c r="T1319" s="1">
        <v>14647</v>
      </c>
      <c r="U1319" s="1">
        <v>14695</v>
      </c>
      <c r="V1319" s="1">
        <v>0.75129491211503885</v>
      </c>
      <c r="W1319" s="1">
        <f t="shared" si="143"/>
        <v>-1.9437457856229074E-3</v>
      </c>
      <c r="X1319" s="5">
        <v>6.1264048537278445E-2</v>
      </c>
      <c r="Y1319" s="5">
        <v>47.040273693055639</v>
      </c>
      <c r="Z1319" s="1">
        <v>2074.5</v>
      </c>
      <c r="AA1319" s="1">
        <v>2074</v>
      </c>
      <c r="AB1319" s="1">
        <v>0.67746931732935223</v>
      </c>
      <c r="AC1319" s="1">
        <f t="shared" si="144"/>
        <v>-3.0677183595293357E-2</v>
      </c>
      <c r="AD1319" s="5">
        <v>4.7001135178581517E-2</v>
      </c>
      <c r="AE1319" s="5">
        <v>24.851612325481824</v>
      </c>
      <c r="AF1319" s="1">
        <v>22438</v>
      </c>
      <c r="AG1319" s="1">
        <v>22425</v>
      </c>
      <c r="AH1319" s="1">
        <v>0.7125608359067731</v>
      </c>
      <c r="AI1319" s="1">
        <f t="shared" si="145"/>
        <v>-4.0343248954017186E-3</v>
      </c>
      <c r="AJ1319" s="5">
        <v>-6.5626127548169897E-4</v>
      </c>
      <c r="AK1319" s="5">
        <v>9.0857088378301061</v>
      </c>
      <c r="AL1319" s="3">
        <v>0.23635</v>
      </c>
      <c r="AM1319">
        <f t="shared" si="146"/>
        <v>6.5652993292975026E-6</v>
      </c>
    </row>
    <row r="1320" spans="1:39" x14ac:dyDescent="0.2">
      <c r="A1320" s="7">
        <v>41654</v>
      </c>
      <c r="B1320" s="1">
        <v>1740.25</v>
      </c>
      <c r="C1320" s="1">
        <v>1784</v>
      </c>
      <c r="D1320" s="1">
        <v>0.70629567247556835</v>
      </c>
      <c r="E1320" s="1">
        <f t="shared" si="140"/>
        <v>-1.267947133266017E-2</v>
      </c>
      <c r="F1320" s="5">
        <v>3.9226125152305585E-2</v>
      </c>
      <c r="G1320" s="5">
        <v>36.059828558733138</v>
      </c>
      <c r="H1320" s="1">
        <v>7380.5</v>
      </c>
      <c r="I1320" s="1">
        <v>7352.5</v>
      </c>
      <c r="J1320" s="1">
        <v>0.65990918350554495</v>
      </c>
      <c r="K1320" s="1">
        <f t="shared" si="141"/>
        <v>-1.2472983400869563E-2</v>
      </c>
      <c r="L1320" s="5">
        <v>5.7858983968990398E-2</v>
      </c>
      <c r="M1320" s="5">
        <v>5.4250846232530829</v>
      </c>
      <c r="N1320" s="1">
        <v>2188.5</v>
      </c>
      <c r="O1320" s="1">
        <v>2211</v>
      </c>
      <c r="P1320" s="1">
        <v>0.65783941184969552</v>
      </c>
      <c r="Q1320" s="1">
        <f t="shared" si="142"/>
        <v>-1.7752381529318434E-2</v>
      </c>
      <c r="R1320" s="5">
        <v>1.754156818047024E-2</v>
      </c>
      <c r="S1320" s="5">
        <v>7.3170562946288547</v>
      </c>
      <c r="T1320" s="1">
        <v>14484</v>
      </c>
      <c r="U1320" s="1">
        <v>14535</v>
      </c>
      <c r="V1320" s="1">
        <v>0.75129491211503885</v>
      </c>
      <c r="W1320" s="1">
        <f t="shared" si="143"/>
        <v>-1.7557351483767332E-3</v>
      </c>
      <c r="X1320" s="5">
        <v>6.1264048537278445E-2</v>
      </c>
      <c r="Y1320" s="5">
        <v>47.158033731468699</v>
      </c>
      <c r="Z1320" s="1">
        <v>2081.5</v>
      </c>
      <c r="AA1320" s="1">
        <v>2081</v>
      </c>
      <c r="AB1320" s="1">
        <v>0.67746931732935223</v>
      </c>
      <c r="AC1320" s="1">
        <f t="shared" si="144"/>
        <v>-3.0578391778060494E-2</v>
      </c>
      <c r="AD1320" s="5">
        <v>4.7001135178581517E-2</v>
      </c>
      <c r="AE1320" s="5">
        <v>24.970546340890074</v>
      </c>
      <c r="AF1320" s="1">
        <v>22413</v>
      </c>
      <c r="AG1320" s="1">
        <v>22400</v>
      </c>
      <c r="AH1320" s="1">
        <v>0.7125608359067731</v>
      </c>
      <c r="AI1320" s="1">
        <f t="shared" si="145"/>
        <v>-4.0419331776722113E-3</v>
      </c>
      <c r="AJ1320" s="5">
        <v>-6.5626127548169897E-4</v>
      </c>
      <c r="AK1320" s="5">
        <v>9.1333778243874519</v>
      </c>
      <c r="AL1320" s="3">
        <v>0.23785000000000001</v>
      </c>
      <c r="AM1320">
        <f t="shared" si="146"/>
        <v>6.6069662703061027E-6</v>
      </c>
    </row>
    <row r="1321" spans="1:39" x14ac:dyDescent="0.2">
      <c r="A1321" s="7">
        <v>41653</v>
      </c>
      <c r="B1321" s="1">
        <v>1715.5</v>
      </c>
      <c r="C1321" s="1">
        <v>1761</v>
      </c>
      <c r="D1321" s="1">
        <v>0.70629567247556835</v>
      </c>
      <c r="E1321" s="1">
        <f t="shared" si="140"/>
        <v>-1.1840866313179359E-2</v>
      </c>
      <c r="F1321" s="5">
        <v>3.9226125152305585E-2</v>
      </c>
      <c r="G1321" s="5">
        <v>36.111403762433149</v>
      </c>
      <c r="H1321" s="1">
        <v>7304.75</v>
      </c>
      <c r="I1321" s="1">
        <v>7280</v>
      </c>
      <c r="J1321" s="1">
        <v>0.65990918350554495</v>
      </c>
      <c r="K1321" s="1">
        <f t="shared" si="141"/>
        <v>-1.2148810891373738E-2</v>
      </c>
      <c r="L1321" s="5">
        <v>5.7858983968990398E-2</v>
      </c>
      <c r="M1321" s="5">
        <v>5.4496890962656055</v>
      </c>
      <c r="N1321" s="1">
        <v>2168.75</v>
      </c>
      <c r="O1321" s="1">
        <v>2188</v>
      </c>
      <c r="P1321" s="1">
        <v>0.65783941184969552</v>
      </c>
      <c r="Q1321" s="1">
        <f t="shared" si="142"/>
        <v>-1.9407786836792978E-2</v>
      </c>
      <c r="R1321" s="5">
        <v>1.754156818047024E-2</v>
      </c>
      <c r="S1321" s="5">
        <v>7.3343543000535085</v>
      </c>
      <c r="T1321" s="1">
        <v>14288</v>
      </c>
      <c r="U1321" s="1">
        <v>14340</v>
      </c>
      <c r="V1321" s="1">
        <v>0.75129491211503885</v>
      </c>
      <c r="W1321" s="1">
        <f t="shared" si="143"/>
        <v>-1.6990591707036265E-3</v>
      </c>
      <c r="X1321" s="5">
        <v>6.1264048537278445E-2</v>
      </c>
      <c r="Y1321" s="5">
        <v>47.062961406878337</v>
      </c>
      <c r="Z1321" s="1">
        <v>2073</v>
      </c>
      <c r="AA1321" s="1">
        <v>2066</v>
      </c>
      <c r="AB1321" s="1">
        <v>0.67746931732935223</v>
      </c>
      <c r="AC1321" s="1">
        <f t="shared" si="144"/>
        <v>-3.3835855543349759E-2</v>
      </c>
      <c r="AD1321" s="5">
        <v>4.7001135178581517E-2</v>
      </c>
      <c r="AE1321" s="5">
        <v>25.094377639285725</v>
      </c>
      <c r="AF1321" s="1">
        <v>22270</v>
      </c>
      <c r="AG1321" s="1">
        <v>22250</v>
      </c>
      <c r="AH1321" s="1">
        <v>0.7125608359067731</v>
      </c>
      <c r="AI1321" s="1">
        <f t="shared" si="145"/>
        <v>-4.3756590039615156E-3</v>
      </c>
      <c r="AJ1321" s="5">
        <v>-6.5626127548169897E-4</v>
      </c>
      <c r="AK1321" s="5">
        <v>9.152445419010391</v>
      </c>
      <c r="AL1321" s="3">
        <v>0.23674999999999999</v>
      </c>
      <c r="AM1321">
        <f t="shared" si="146"/>
        <v>6.5764105134924478E-6</v>
      </c>
    </row>
    <row r="1322" spans="1:39" x14ac:dyDescent="0.2">
      <c r="A1322" s="7">
        <v>41652</v>
      </c>
      <c r="B1322" s="1">
        <v>1734.5</v>
      </c>
      <c r="C1322" s="1">
        <v>1779.5</v>
      </c>
      <c r="D1322" s="1">
        <v>0.70629567247556835</v>
      </c>
      <c r="E1322" s="1">
        <f t="shared" si="140"/>
        <v>-1.2003863890813168E-2</v>
      </c>
      <c r="F1322" s="5">
        <v>3.9226125152305585E-2</v>
      </c>
      <c r="G1322" s="5">
        <v>35.909235576134698</v>
      </c>
      <c r="H1322" s="1">
        <v>7365</v>
      </c>
      <c r="I1322" s="1">
        <v>7329</v>
      </c>
      <c r="J1322" s="1">
        <v>0.65990918350554495</v>
      </c>
      <c r="K1322" s="1">
        <f t="shared" si="141"/>
        <v>-1.3586916750104278E-2</v>
      </c>
      <c r="L1322" s="5">
        <v>5.7858983968990398E-2</v>
      </c>
      <c r="M1322" s="5">
        <v>5.4980913382574546</v>
      </c>
      <c r="N1322" s="1">
        <v>2142.75</v>
      </c>
      <c r="O1322" s="1">
        <v>2166</v>
      </c>
      <c r="P1322" s="1">
        <v>0.65783941184969552</v>
      </c>
      <c r="Q1322" s="1">
        <f t="shared" si="142"/>
        <v>-1.7779528470330215E-2</v>
      </c>
      <c r="R1322" s="5">
        <v>1.754156818047024E-2</v>
      </c>
      <c r="S1322" s="5">
        <v>7.3516523054781633</v>
      </c>
      <c r="T1322" s="1">
        <v>14158</v>
      </c>
      <c r="U1322" s="1">
        <v>14210</v>
      </c>
      <c r="V1322" s="1">
        <v>0.75129491211503885</v>
      </c>
      <c r="W1322" s="1">
        <f t="shared" si="143"/>
        <v>-1.7147319403073638E-3</v>
      </c>
      <c r="X1322" s="5">
        <v>6.1264048537278445E-2</v>
      </c>
      <c r="Y1322" s="5">
        <v>47.112658303823295</v>
      </c>
      <c r="Z1322" s="1">
        <v>2064.5</v>
      </c>
      <c r="AA1322" s="1">
        <v>2064</v>
      </c>
      <c r="AB1322" s="1">
        <v>0.67746931732935223</v>
      </c>
      <c r="AC1322" s="1">
        <f t="shared" si="144"/>
        <v>-3.0831629767887329E-2</v>
      </c>
      <c r="AD1322" s="5">
        <v>4.7001135178581517E-2</v>
      </c>
      <c r="AE1322" s="5">
        <v>25.222406608813433</v>
      </c>
      <c r="AF1322" s="1">
        <v>22165</v>
      </c>
      <c r="AG1322" s="1">
        <v>22150</v>
      </c>
      <c r="AH1322" s="1">
        <v>0.7125608359067731</v>
      </c>
      <c r="AI1322" s="1">
        <f t="shared" si="145"/>
        <v>-4.1734154294253284E-3</v>
      </c>
      <c r="AJ1322" s="5">
        <v>-6.5626127548169897E-4</v>
      </c>
      <c r="AK1322" s="5">
        <v>9.17151301363333</v>
      </c>
      <c r="AL1322" s="3">
        <v>0.2389</v>
      </c>
      <c r="AM1322">
        <f t="shared" si="146"/>
        <v>6.6361331301223458E-6</v>
      </c>
    </row>
    <row r="1323" spans="1:39" x14ac:dyDescent="0.2">
      <c r="A1323" s="7">
        <v>41649</v>
      </c>
      <c r="B1323" s="1">
        <v>1721.75</v>
      </c>
      <c r="C1323" s="1">
        <v>1765</v>
      </c>
      <c r="D1323" s="1">
        <v>0.70629567247556835</v>
      </c>
      <c r="E1323" s="1">
        <f t="shared" si="140"/>
        <v>-1.3117014553326976E-2</v>
      </c>
      <c r="F1323" s="5">
        <v>3.9226125152305585E-2</v>
      </c>
      <c r="G1323" s="5">
        <v>35.953372048531826</v>
      </c>
      <c r="H1323" s="1">
        <v>7329.75</v>
      </c>
      <c r="I1323" s="1">
        <v>7302.5</v>
      </c>
      <c r="J1323" s="1">
        <v>0.65990918350554495</v>
      </c>
      <c r="K1323" s="1">
        <f t="shared" si="141"/>
        <v>-1.2462713446489512E-2</v>
      </c>
      <c r="L1323" s="5">
        <v>5.7858983968990398E-2</v>
      </c>
      <c r="M1323" s="5">
        <v>5.5481069883156993</v>
      </c>
      <c r="N1323" s="1">
        <v>2094.75</v>
      </c>
      <c r="O1323" s="1">
        <v>2119</v>
      </c>
      <c r="P1323" s="1">
        <v>0.65783941184969552</v>
      </c>
      <c r="Q1323" s="1">
        <f t="shared" si="142"/>
        <v>-1.7712060260742794E-2</v>
      </c>
      <c r="R1323" s="5">
        <v>1.754156818047024E-2</v>
      </c>
      <c r="S1323" s="5">
        <v>7.368950310902818</v>
      </c>
      <c r="T1323" s="1">
        <v>13804.5</v>
      </c>
      <c r="U1323" s="1">
        <v>13860</v>
      </c>
      <c r="V1323" s="1">
        <v>0.75129491211503885</v>
      </c>
      <c r="W1323" s="1">
        <f t="shared" si="143"/>
        <v>-1.4970164498859051E-3</v>
      </c>
      <c r="X1323" s="5">
        <v>6.1264048537278445E-2</v>
      </c>
      <c r="Y1323" s="5">
        <v>47.159114098793587</v>
      </c>
      <c r="Z1323" s="1">
        <v>2026.25</v>
      </c>
      <c r="AA1323" s="1">
        <v>2032</v>
      </c>
      <c r="AB1323" s="1">
        <v>0.67746931732935223</v>
      </c>
      <c r="AC1323" s="1">
        <f t="shared" si="144"/>
        <v>-2.8333503314856779E-2</v>
      </c>
      <c r="AD1323" s="5">
        <v>4.7001135178581517E-2</v>
      </c>
      <c r="AE1323" s="5">
        <v>25.342040236077025</v>
      </c>
      <c r="AF1323" s="1">
        <v>21895</v>
      </c>
      <c r="AG1323" s="1">
        <v>21875</v>
      </c>
      <c r="AH1323" s="1">
        <v>0.7125608359067731</v>
      </c>
      <c r="AI1323" s="1">
        <f t="shared" si="145"/>
        <v>-4.4528273648479872E-3</v>
      </c>
      <c r="AJ1323" s="5">
        <v>-6.5626127548169897E-4</v>
      </c>
      <c r="AK1323" s="5">
        <v>9.2096482028792064</v>
      </c>
      <c r="AL1323" s="3">
        <v>0.24165</v>
      </c>
      <c r="AM1323">
        <f t="shared" si="146"/>
        <v>6.7125225289288437E-6</v>
      </c>
    </row>
    <row r="1324" spans="1:39" x14ac:dyDescent="0.2">
      <c r="A1324" s="7">
        <v>41648</v>
      </c>
      <c r="B1324" s="1">
        <v>1705</v>
      </c>
      <c r="C1324" s="1">
        <v>1750</v>
      </c>
      <c r="D1324" s="1">
        <v>0.70629567247556835</v>
      </c>
      <c r="E1324" s="1">
        <f t="shared" si="140"/>
        <v>-1.2220481967352176E-2</v>
      </c>
      <c r="F1324" s="5">
        <v>3.9226125152305585E-2</v>
      </c>
      <c r="G1324" s="5">
        <v>35.997012605508758</v>
      </c>
      <c r="H1324" s="1">
        <v>7236.25</v>
      </c>
      <c r="I1324" s="1">
        <v>7213</v>
      </c>
      <c r="J1324" s="1">
        <v>0.65990918350554495</v>
      </c>
      <c r="K1324" s="1">
        <f t="shared" si="141"/>
        <v>-1.2063596319705262E-2</v>
      </c>
      <c r="L1324" s="5">
        <v>5.7858983968990398E-2</v>
      </c>
      <c r="M1324" s="5">
        <v>5.6186935912204792</v>
      </c>
      <c r="N1324" s="1">
        <v>2073</v>
      </c>
      <c r="O1324" s="1">
        <v>2100</v>
      </c>
      <c r="P1324" s="1">
        <v>0.65783941184969552</v>
      </c>
      <c r="Q1324" s="1">
        <f t="shared" si="142"/>
        <v>-1.6569294024710978E-2</v>
      </c>
      <c r="R1324" s="5">
        <v>1.754156818047024E-2</v>
      </c>
      <c r="S1324" s="5">
        <v>7.3862483163274719</v>
      </c>
      <c r="T1324" s="1">
        <v>13291.5</v>
      </c>
      <c r="U1324" s="1">
        <v>13413</v>
      </c>
      <c r="V1324" s="1">
        <v>0.75129491211503885</v>
      </c>
      <c r="W1324" s="1">
        <f t="shared" si="143"/>
        <v>3.4336252935389167E-3</v>
      </c>
      <c r="X1324" s="5">
        <v>6.1264048537278445E-2</v>
      </c>
      <c r="Y1324" s="5">
        <v>47.043514795030305</v>
      </c>
      <c r="Z1324" s="1">
        <v>2002.25</v>
      </c>
      <c r="AA1324" s="1">
        <v>2010</v>
      </c>
      <c r="AB1324" s="1">
        <v>0.67746931732935223</v>
      </c>
      <c r="AC1324" s="1">
        <f t="shared" si="144"/>
        <v>-2.7672610752566437E-2</v>
      </c>
      <c r="AD1324" s="5">
        <v>4.7001135178581517E-2</v>
      </c>
      <c r="AE1324" s="5">
        <v>25.466571146328018</v>
      </c>
      <c r="AF1324" s="1">
        <v>21572</v>
      </c>
      <c r="AG1324" s="1">
        <v>21545</v>
      </c>
      <c r="AH1324" s="1">
        <v>0.7125608359067731</v>
      </c>
      <c r="AI1324" s="1">
        <f t="shared" si="145"/>
        <v>-4.8350117305558269E-3</v>
      </c>
      <c r="AJ1324" s="5">
        <v>-6.5626127548169897E-4</v>
      </c>
      <c r="AK1324" s="5">
        <v>9.1619792163218605</v>
      </c>
      <c r="AL1324" s="3">
        <v>0.24165</v>
      </c>
      <c r="AM1324">
        <f t="shared" si="146"/>
        <v>6.7125225289288437E-6</v>
      </c>
    </row>
    <row r="1325" spans="1:39" x14ac:dyDescent="0.2">
      <c r="A1325" s="7">
        <v>41647</v>
      </c>
      <c r="B1325" s="1">
        <v>1730.25</v>
      </c>
      <c r="C1325" s="1">
        <v>1777</v>
      </c>
      <c r="D1325" s="1">
        <v>0.70629567247556835</v>
      </c>
      <c r="E1325" s="1">
        <f t="shared" si="140"/>
        <v>-1.1026055184246581E-2</v>
      </c>
      <c r="F1325" s="5">
        <v>3.9226125152305585E-2</v>
      </c>
      <c r="G1325" s="5">
        <v>36.035363398003639</v>
      </c>
      <c r="H1325" s="1">
        <v>7355.5</v>
      </c>
      <c r="I1325" s="1">
        <v>7344.5</v>
      </c>
      <c r="J1325" s="1">
        <v>0.65990918350554495</v>
      </c>
      <c r="K1325" s="1">
        <f t="shared" si="141"/>
        <v>-1.020870110989742E-2</v>
      </c>
      <c r="L1325" s="5">
        <v>5.7858983968990398E-2</v>
      </c>
      <c r="M1325" s="5">
        <v>5.6739528174945066</v>
      </c>
      <c r="N1325" s="1">
        <v>2110.5</v>
      </c>
      <c r="O1325" s="1">
        <v>2139</v>
      </c>
      <c r="P1325" s="1">
        <v>0.65783941184969552</v>
      </c>
      <c r="Q1325" s="1">
        <f t="shared" si="142"/>
        <v>-1.5564417338232306E-2</v>
      </c>
      <c r="R1325" s="5">
        <v>1.754156818047024E-2</v>
      </c>
      <c r="S1325" s="5">
        <v>7.4035463217521267</v>
      </c>
      <c r="T1325" s="1">
        <v>13464</v>
      </c>
      <c r="U1325" s="1">
        <v>13525</v>
      </c>
      <c r="V1325" s="1">
        <v>0.75129491211503885</v>
      </c>
      <c r="W1325" s="1">
        <f t="shared" si="143"/>
        <v>-1.1082655903427083E-3</v>
      </c>
      <c r="X1325" s="5">
        <v>6.1264048537278445E-2</v>
      </c>
      <c r="Y1325" s="5">
        <v>46.925754756617245</v>
      </c>
      <c r="Z1325" s="1">
        <v>2028</v>
      </c>
      <c r="AA1325" s="1">
        <v>2030</v>
      </c>
      <c r="AB1325" s="1">
        <v>0.67746931732935223</v>
      </c>
      <c r="AC1325" s="1">
        <f t="shared" si="144"/>
        <v>-3.0155066848893877E-2</v>
      </c>
      <c r="AD1325" s="5">
        <v>4.7001135178581517E-2</v>
      </c>
      <c r="AE1325" s="5">
        <v>25.584105938025584</v>
      </c>
      <c r="AF1325" s="1">
        <v>22021</v>
      </c>
      <c r="AG1325" s="1">
        <v>21995</v>
      </c>
      <c r="AH1325" s="1">
        <v>0.7125608359067731</v>
      </c>
      <c r="AI1325" s="1">
        <f t="shared" si="145"/>
        <v>-4.7001135738505726E-3</v>
      </c>
      <c r="AJ1325" s="5">
        <v>-6.5626127548169897E-4</v>
      </c>
      <c r="AK1325" s="5">
        <v>9.1143102297645147</v>
      </c>
      <c r="AL1325" s="3">
        <v>0.2404</v>
      </c>
      <c r="AM1325">
        <f t="shared" si="146"/>
        <v>6.6778000742395704E-6</v>
      </c>
    </row>
    <row r="1326" spans="1:39" x14ac:dyDescent="0.2">
      <c r="A1326" s="7">
        <v>41646</v>
      </c>
      <c r="B1326" s="1">
        <v>1738.5</v>
      </c>
      <c r="C1326" s="1">
        <v>1785</v>
      </c>
      <c r="D1326" s="1">
        <v>0.70629567247556835</v>
      </c>
      <c r="E1326" s="1">
        <f t="shared" si="140"/>
        <v>-1.1121529122378029E-2</v>
      </c>
      <c r="F1326" s="5">
        <v>3.9226125152305585E-2</v>
      </c>
      <c r="G1326" s="5">
        <v>36.046769452668066</v>
      </c>
      <c r="H1326" s="1">
        <v>7363.5</v>
      </c>
      <c r="I1326" s="1">
        <v>7351</v>
      </c>
      <c r="J1326" s="1">
        <v>0.65990918350554495</v>
      </c>
      <c r="K1326" s="1">
        <f t="shared" si="141"/>
        <v>-1.0406222035999075E-2</v>
      </c>
      <c r="L1326" s="5">
        <v>5.7858983968990398E-2</v>
      </c>
      <c r="M1326" s="5">
        <v>5.696540530424036</v>
      </c>
      <c r="N1326" s="1">
        <v>2127.25</v>
      </c>
      <c r="O1326" s="1">
        <v>2156.5</v>
      </c>
      <c r="P1326" s="1">
        <v>0.65783941184969552</v>
      </c>
      <c r="Q1326" s="1">
        <f t="shared" si="142"/>
        <v>-1.5095267705942293E-2</v>
      </c>
      <c r="R1326" s="5">
        <v>1.754156818047024E-2</v>
      </c>
      <c r="S1326" s="5">
        <v>7.4208443271767814</v>
      </c>
      <c r="T1326" s="1">
        <v>13452.5</v>
      </c>
      <c r="U1326" s="1">
        <v>13515</v>
      </c>
      <c r="V1326" s="1">
        <v>0.75129491211503885</v>
      </c>
      <c r="W1326" s="1">
        <f t="shared" si="143"/>
        <v>-1.0014804903549104E-3</v>
      </c>
      <c r="X1326" s="5">
        <v>6.1264048537278445E-2</v>
      </c>
      <c r="Y1326" s="5">
        <v>46.946281735790166</v>
      </c>
      <c r="Z1326" s="1">
        <v>2046.5</v>
      </c>
      <c r="AA1326" s="1">
        <v>2042</v>
      </c>
      <c r="AB1326" s="1">
        <v>0.67746931732935223</v>
      </c>
      <c r="AC1326" s="1">
        <f t="shared" si="144"/>
        <v>-3.3064307672144778E-2</v>
      </c>
      <c r="AD1326" s="5">
        <v>4.7001135178581517E-2</v>
      </c>
      <c r="AE1326" s="5">
        <v>25.698842282301779</v>
      </c>
      <c r="AF1326" s="1">
        <v>21815</v>
      </c>
      <c r="AG1326" s="1">
        <v>21800</v>
      </c>
      <c r="AH1326" s="1">
        <v>0.7125608359067731</v>
      </c>
      <c r="AI1326" s="1">
        <f t="shared" si="145"/>
        <v>-4.2388853941942462E-3</v>
      </c>
      <c r="AJ1326" s="5">
        <v>-6.5626127548169897E-4</v>
      </c>
      <c r="AK1326" s="5">
        <v>9.2716178854037548</v>
      </c>
      <c r="AL1326" s="3">
        <v>0.24210000000000001</v>
      </c>
      <c r="AM1326">
        <f t="shared" si="146"/>
        <v>6.725022612785736E-6</v>
      </c>
    </row>
    <row r="1327" spans="1:39" x14ac:dyDescent="0.2">
      <c r="A1327" s="7">
        <v>41645</v>
      </c>
      <c r="B1327" s="1">
        <v>1735.25</v>
      </c>
      <c r="C1327" s="1">
        <v>1782.5</v>
      </c>
      <c r="D1327" s="1">
        <v>0.70629567247556835</v>
      </c>
      <c r="E1327" s="1">
        <f t="shared" si="140"/>
        <v>-1.0703160920776455E-2</v>
      </c>
      <c r="F1327" s="5">
        <v>3.9226125152305585E-2</v>
      </c>
      <c r="G1327" s="5">
        <v>36.072226444237948</v>
      </c>
      <c r="H1327" s="1">
        <v>7346.5</v>
      </c>
      <c r="I1327" s="1">
        <v>7325</v>
      </c>
      <c r="J1327" s="1">
        <v>0.65990918350554495</v>
      </c>
      <c r="K1327" s="1">
        <f t="shared" si="141"/>
        <v>-1.1647115359923016E-2</v>
      </c>
      <c r="L1327" s="5">
        <v>5.7858983968990398E-2</v>
      </c>
      <c r="M1327" s="5">
        <v>5.7457494764490828</v>
      </c>
      <c r="N1327" s="1">
        <v>2136.5</v>
      </c>
      <c r="O1327" s="1">
        <v>2165</v>
      </c>
      <c r="P1327" s="1">
        <v>0.65783941184969552</v>
      </c>
      <c r="Q1327" s="1">
        <f t="shared" si="142"/>
        <v>-1.5374800893595851E-2</v>
      </c>
      <c r="R1327" s="5">
        <v>1.754156818047024E-2</v>
      </c>
      <c r="S1327" s="5">
        <v>7.4381423326014353</v>
      </c>
      <c r="T1327" s="1">
        <v>13496</v>
      </c>
      <c r="U1327" s="1">
        <v>13560</v>
      </c>
      <c r="V1327" s="1">
        <v>0.75129491211503885</v>
      </c>
      <c r="W1327" s="1">
        <f t="shared" si="143"/>
        <v>-8.8210544248766912E-4</v>
      </c>
      <c r="X1327" s="5">
        <v>6.1264048537278445E-2</v>
      </c>
      <c r="Y1327" s="5">
        <v>46.971130184262648</v>
      </c>
      <c r="Z1327" s="1">
        <v>2042.5</v>
      </c>
      <c r="AA1327" s="1">
        <v>2034</v>
      </c>
      <c r="AB1327" s="1">
        <v>0.67746931732935223</v>
      </c>
      <c r="AC1327" s="1">
        <f t="shared" si="144"/>
        <v>-3.508006024372437E-2</v>
      </c>
      <c r="AD1327" s="5">
        <v>4.7001135178581517E-2</v>
      </c>
      <c r="AE1327" s="5">
        <v>25.825472028118799</v>
      </c>
      <c r="AF1327" s="1">
        <v>21739</v>
      </c>
      <c r="AG1327" s="1">
        <v>21725</v>
      </c>
      <c r="AH1327" s="1">
        <v>0.7125608359067731</v>
      </c>
      <c r="AI1327" s="1">
        <f t="shared" si="145"/>
        <v>-4.1987034260009305E-3</v>
      </c>
      <c r="AJ1327" s="5">
        <v>-6.5626127548169897E-4</v>
      </c>
      <c r="AK1327" s="5">
        <v>9.2048813042234716</v>
      </c>
      <c r="AL1327" s="3">
        <v>0.23935000000000001</v>
      </c>
      <c r="AM1327">
        <f t="shared" si="146"/>
        <v>6.6486332130910597E-6</v>
      </c>
    </row>
    <row r="1328" spans="1:39" x14ac:dyDescent="0.2">
      <c r="A1328" s="7">
        <v>41642</v>
      </c>
      <c r="B1328" s="1">
        <v>1727.25</v>
      </c>
      <c r="C1328" s="1">
        <v>1772.5</v>
      </c>
      <c r="D1328" s="1">
        <v>0.70629567247556835</v>
      </c>
      <c r="E1328" s="1">
        <f t="shared" si="140"/>
        <v>-1.1912370922453619E-2</v>
      </c>
      <c r="F1328" s="5">
        <v>3.9226125152305585E-2</v>
      </c>
      <c r="G1328" s="5">
        <v>36.100989538609106</v>
      </c>
      <c r="H1328" s="1">
        <v>7330.5</v>
      </c>
      <c r="I1328" s="1">
        <v>7315</v>
      </c>
      <c r="J1328" s="1">
        <v>0.65990918350554495</v>
      </c>
      <c r="K1328" s="1">
        <f t="shared" si="141"/>
        <v>-1.0854065412533585E-2</v>
      </c>
      <c r="L1328" s="5">
        <v>5.7858983968990398E-2</v>
      </c>
      <c r="M1328" s="5">
        <v>5.7933450144077341</v>
      </c>
      <c r="N1328" s="1">
        <v>2147.5</v>
      </c>
      <c r="O1328" s="1">
        <v>2176</v>
      </c>
      <c r="P1328" s="1">
        <v>0.65783941184969552</v>
      </c>
      <c r="Q1328" s="1">
        <f t="shared" si="142"/>
        <v>-1.5298404914566726E-2</v>
      </c>
      <c r="R1328" s="5">
        <v>1.754156818047024E-2</v>
      </c>
      <c r="S1328" s="5">
        <v>7.4450615347712974</v>
      </c>
      <c r="T1328" s="1">
        <v>13783.5</v>
      </c>
      <c r="U1328" s="1">
        <v>13845</v>
      </c>
      <c r="V1328" s="1">
        <v>0.75129491211503885</v>
      </c>
      <c r="W1328" s="1">
        <f t="shared" si="143"/>
        <v>-1.0585669564223607E-3</v>
      </c>
      <c r="X1328" s="5">
        <v>6.1264048537278445E-2</v>
      </c>
      <c r="Y1328" s="5">
        <v>46.943040633815492</v>
      </c>
      <c r="Z1328" s="1">
        <v>2035.5</v>
      </c>
      <c r="AA1328" s="1">
        <v>2026</v>
      </c>
      <c r="AB1328" s="1">
        <v>0.67746931732935223</v>
      </c>
      <c r="AC1328" s="1">
        <f t="shared" si="144"/>
        <v>-3.5692778761526066E-2</v>
      </c>
      <c r="AD1328" s="5">
        <v>4.7001135178581517E-2</v>
      </c>
      <c r="AE1328" s="5">
        <v>25.947904102803765</v>
      </c>
      <c r="AF1328" s="1">
        <v>21495</v>
      </c>
      <c r="AG1328" s="1">
        <v>21500</v>
      </c>
      <c r="AH1328" s="1">
        <v>0.7125608359067731</v>
      </c>
      <c r="AI1328" s="1">
        <f t="shared" si="145"/>
        <v>-3.3569484997586167E-3</v>
      </c>
      <c r="AJ1328" s="5">
        <v>-6.5626127548169897E-4</v>
      </c>
      <c r="AK1328" s="5">
        <v>9.2525502907808175</v>
      </c>
      <c r="AL1328" s="3">
        <v>0.23985000000000001</v>
      </c>
      <c r="AM1328">
        <f t="shared" si="146"/>
        <v>6.6625221946114976E-6</v>
      </c>
    </row>
    <row r="1329" spans="1:39" x14ac:dyDescent="0.2">
      <c r="A1329" s="7">
        <v>41641</v>
      </c>
      <c r="B1329" s="1">
        <v>1758</v>
      </c>
      <c r="C1329" s="1">
        <v>1803</v>
      </c>
      <c r="D1329" s="1">
        <v>0.70629567247556835</v>
      </c>
      <c r="E1329" s="1">
        <f t="shared" si="140"/>
        <v>-1.1852553369380592E-2</v>
      </c>
      <c r="F1329" s="5">
        <v>3.9226125152305585E-2</v>
      </c>
      <c r="G1329" s="5">
        <v>36.048422504068711</v>
      </c>
      <c r="H1329" s="1">
        <v>7405.5</v>
      </c>
      <c r="I1329" s="1">
        <v>7393</v>
      </c>
      <c r="J1329" s="1">
        <v>0.65990918350554495</v>
      </c>
      <c r="K1329" s="1">
        <f t="shared" si="141"/>
        <v>-1.0352343986441935E-2</v>
      </c>
      <c r="L1329" s="5">
        <v>5.7858983968990398E-2</v>
      </c>
      <c r="M1329" s="5">
        <v>5.900233298806401</v>
      </c>
      <c r="N1329" s="1">
        <v>2192.75</v>
      </c>
      <c r="O1329" s="1">
        <v>2221</v>
      </c>
      <c r="P1329" s="1">
        <v>0.65783941184969552</v>
      </c>
      <c r="Q1329" s="1">
        <f t="shared" si="142"/>
        <v>-1.5108977374709995E-2</v>
      </c>
      <c r="R1329" s="5">
        <v>1.754156818047024E-2</v>
      </c>
      <c r="S1329" s="5">
        <v>7.4018165212096614</v>
      </c>
      <c r="T1329" s="1">
        <v>13944</v>
      </c>
      <c r="U1329" s="1">
        <v>14005</v>
      </c>
      <c r="V1329" s="1">
        <v>0.75129491211503885</v>
      </c>
      <c r="W1329" s="1">
        <f t="shared" si="143"/>
        <v>-1.0965478173544946E-3</v>
      </c>
      <c r="X1329" s="5">
        <v>6.1264048537278445E-2</v>
      </c>
      <c r="Y1329" s="5">
        <v>47.080247284076584</v>
      </c>
      <c r="Z1329" s="1">
        <v>2075</v>
      </c>
      <c r="AA1329" s="1">
        <v>2075</v>
      </c>
      <c r="AB1329" s="1">
        <v>0.67746931732935223</v>
      </c>
      <c r="AC1329" s="1">
        <f t="shared" si="144"/>
        <v>-3.0445608609075556E-2</v>
      </c>
      <c r="AD1329" s="5">
        <v>4.7001135178581517E-2</v>
      </c>
      <c r="AE1329" s="5">
        <v>26.058442775947906</v>
      </c>
      <c r="AF1329" s="1">
        <v>22060</v>
      </c>
      <c r="AG1329" s="1">
        <v>22075</v>
      </c>
      <c r="AH1329" s="1">
        <v>0.7125608359067731</v>
      </c>
      <c r="AI1329" s="1">
        <f t="shared" si="145"/>
        <v>-2.840438589558859E-3</v>
      </c>
      <c r="AJ1329" s="5">
        <v>-6.5626127548169897E-4</v>
      </c>
      <c r="AK1329" s="5">
        <v>9.2096482028792064</v>
      </c>
      <c r="AL1329" s="3">
        <v>0.24285000000000001</v>
      </c>
      <c r="AM1329">
        <f t="shared" si="146"/>
        <v>6.7458560866207051E-6</v>
      </c>
    </row>
    <row r="1330" spans="1:39" x14ac:dyDescent="0.2">
      <c r="A1330" s="7">
        <v>41639</v>
      </c>
      <c r="B1330" s="1">
        <v>1754.75</v>
      </c>
      <c r="C1330" s="1">
        <v>1800.25</v>
      </c>
      <c r="D1330" s="1">
        <v>0.70771109466489812</v>
      </c>
      <c r="E1330" s="1">
        <f t="shared" si="140"/>
        <v>-1.1673436541756206E-2</v>
      </c>
      <c r="F1330" s="5">
        <v>3.081263792648694E-3</v>
      </c>
      <c r="G1330" s="5">
        <v>41.127700836382374</v>
      </c>
      <c r="H1330" s="1">
        <v>7375.75</v>
      </c>
      <c r="I1330" s="1">
        <v>7360</v>
      </c>
      <c r="J1330" s="1">
        <v>0.66123164679914326</v>
      </c>
      <c r="K1330" s="1">
        <f t="shared" si="141"/>
        <v>-1.0856887887973449E-2</v>
      </c>
      <c r="L1330" s="5">
        <v>4.7693027728483967E-2</v>
      </c>
      <c r="M1330" s="5">
        <v>6.113063947562031</v>
      </c>
      <c r="N1330" s="1">
        <v>2190.5</v>
      </c>
      <c r="O1330" s="1">
        <v>2219</v>
      </c>
      <c r="P1330" s="1">
        <v>0.65915772730430411</v>
      </c>
      <c r="Q1330" s="1">
        <f t="shared" si="142"/>
        <v>-1.507416305465584E-2</v>
      </c>
      <c r="R1330" s="5">
        <v>5.7687413857744091E-2</v>
      </c>
      <c r="S1330" s="5">
        <v>7.1663766772785698</v>
      </c>
      <c r="T1330" s="1">
        <v>13832</v>
      </c>
      <c r="U1330" s="1">
        <v>13900</v>
      </c>
      <c r="V1330" s="1">
        <v>0.75280051314132146</v>
      </c>
      <c r="W1330" s="1">
        <f t="shared" si="143"/>
        <v>-6.1255310900237944E-4</v>
      </c>
      <c r="X1330" s="5">
        <v>1.1706344701889141E-3</v>
      </c>
      <c r="Y1330" s="5">
        <v>49.08129064532266</v>
      </c>
      <c r="Z1330" s="1">
        <v>2053</v>
      </c>
      <c r="AA1330" s="1">
        <v>2055</v>
      </c>
      <c r="AB1330" s="1">
        <v>0.67882697127189606</v>
      </c>
      <c r="AC1330" s="1">
        <f t="shared" si="144"/>
        <v>-2.9865670300089305E-2</v>
      </c>
      <c r="AD1330" s="5">
        <v>0.35193647339667483</v>
      </c>
      <c r="AE1330" s="5">
        <v>26.679658323552275</v>
      </c>
      <c r="AF1330" s="1">
        <v>22335</v>
      </c>
      <c r="AG1330" s="1">
        <v>22350</v>
      </c>
      <c r="AH1330" s="1">
        <v>0.7139888135338408</v>
      </c>
      <c r="AI1330" s="1">
        <f t="shared" si="145"/>
        <v>-2.8268192829911673E-3</v>
      </c>
      <c r="AJ1330" s="5">
        <v>1.3883259360338209E-2</v>
      </c>
      <c r="AK1330" s="5">
        <v>9.1870612786947436</v>
      </c>
      <c r="AL1330" s="3">
        <v>0.24610000000000001</v>
      </c>
      <c r="AM1330">
        <f t="shared" si="146"/>
        <v>6.8361344773837374E-6</v>
      </c>
    </row>
    <row r="1331" spans="1:39" x14ac:dyDescent="0.2">
      <c r="A1331" s="7">
        <v>41638</v>
      </c>
      <c r="B1331" s="1">
        <v>1776.75</v>
      </c>
      <c r="C1331" s="1">
        <v>1822</v>
      </c>
      <c r="D1331" s="1">
        <v>0.70771109466489812</v>
      </c>
      <c r="E1331" s="1">
        <f t="shared" si="140"/>
        <v>-1.1670259962947582E-2</v>
      </c>
      <c r="F1331" s="5">
        <v>3.081263792648694E-3</v>
      </c>
      <c r="G1331" s="5">
        <v>41.177621553492536</v>
      </c>
      <c r="H1331" s="1">
        <v>7387.5</v>
      </c>
      <c r="I1331" s="1">
        <v>7375</v>
      </c>
      <c r="J1331" s="1">
        <v>0.66123164679914326</v>
      </c>
      <c r="K1331" s="1">
        <f t="shared" si="141"/>
        <v>-1.0401875193363228E-2</v>
      </c>
      <c r="L1331" s="5">
        <v>4.7693027728483967E-2</v>
      </c>
      <c r="M1331" s="5">
        <v>6.1301640104568964</v>
      </c>
      <c r="N1331" s="1">
        <v>2230.75</v>
      </c>
      <c r="O1331" s="1">
        <v>2255.5</v>
      </c>
      <c r="P1331" s="1">
        <v>0.65915772730430411</v>
      </c>
      <c r="Q1331" s="1">
        <f t="shared" si="142"/>
        <v>-1.6488994928391565E-2</v>
      </c>
      <c r="R1331" s="5">
        <v>5.7687413857744091E-2</v>
      </c>
      <c r="S1331" s="5">
        <v>7.1830854128282988</v>
      </c>
      <c r="T1331" s="1">
        <v>14060</v>
      </c>
      <c r="U1331" s="1">
        <v>14125</v>
      </c>
      <c r="V1331" s="1">
        <v>0.75280051314132146</v>
      </c>
      <c r="W1331" s="1">
        <f t="shared" si="143"/>
        <v>-8.2703591465186006E-4</v>
      </c>
      <c r="X1331" s="5">
        <v>1.1706344701889141E-3</v>
      </c>
      <c r="Y1331" s="5">
        <v>49.018259129564782</v>
      </c>
      <c r="Z1331" s="1">
        <v>2105.5</v>
      </c>
      <c r="AA1331" s="1">
        <v>2086</v>
      </c>
      <c r="AB1331" s="1">
        <v>0.67882697127189606</v>
      </c>
      <c r="AC1331" s="1">
        <f t="shared" si="144"/>
        <v>-3.9337978109605369E-2</v>
      </c>
      <c r="AD1331" s="5">
        <v>0.35193647339667483</v>
      </c>
      <c r="AE1331" s="5">
        <v>25.397085499138758</v>
      </c>
      <c r="AF1331" s="1">
        <v>22610</v>
      </c>
      <c r="AG1331" s="1">
        <v>22600</v>
      </c>
      <c r="AH1331" s="1">
        <v>0.7139888135338408</v>
      </c>
      <c r="AI1331" s="1">
        <f t="shared" si="145"/>
        <v>-3.9068327520072211E-3</v>
      </c>
      <c r="AJ1331" s="5">
        <v>1.3883259360338209E-2</v>
      </c>
      <c r="AK1331" s="5">
        <v>9.4811231265414531</v>
      </c>
      <c r="AL1331" s="3">
        <v>0.24660000000000001</v>
      </c>
      <c r="AM1331">
        <f t="shared" si="146"/>
        <v>6.850023461346666E-6</v>
      </c>
    </row>
    <row r="1332" spans="1:39" x14ac:dyDescent="0.2">
      <c r="A1332" s="7">
        <v>41635</v>
      </c>
      <c r="B1332" s="1">
        <v>1764</v>
      </c>
      <c r="C1332" s="1">
        <v>1810</v>
      </c>
      <c r="D1332" s="1">
        <v>0.70771109466489812</v>
      </c>
      <c r="E1332" s="1">
        <f t="shared" si="140"/>
        <v>-1.1329778495436055E-2</v>
      </c>
      <c r="F1332" s="5">
        <v>3.081263792648694E-3</v>
      </c>
      <c r="G1332" s="5">
        <v>41.202110961886198</v>
      </c>
      <c r="H1332" s="1">
        <v>7395.75</v>
      </c>
      <c r="I1332" s="1">
        <v>7382</v>
      </c>
      <c r="J1332" s="1">
        <v>0.66123164679914326</v>
      </c>
      <c r="K1332" s="1">
        <f t="shared" si="141"/>
        <v>-1.0559939385668208E-2</v>
      </c>
      <c r="L1332" s="5">
        <v>4.7693027728483967E-2</v>
      </c>
      <c r="M1332" s="5">
        <v>6.1885544691222911</v>
      </c>
      <c r="N1332" s="1">
        <v>2264.5</v>
      </c>
      <c r="O1332" s="1">
        <v>2287</v>
      </c>
      <c r="P1332" s="1">
        <v>0.65915772730430411</v>
      </c>
      <c r="Q1332" s="1">
        <f t="shared" si="142"/>
        <v>-1.7240744448965534E-2</v>
      </c>
      <c r="R1332" s="5">
        <v>5.7687413857744091E-2</v>
      </c>
      <c r="S1332" s="5">
        <v>7.1830854128282988</v>
      </c>
      <c r="T1332" s="1">
        <v>14138</v>
      </c>
      <c r="U1332" s="1">
        <v>14200</v>
      </c>
      <c r="V1332" s="1">
        <v>0.75280051314132146</v>
      </c>
      <c r="W1332" s="1">
        <f t="shared" si="143"/>
        <v>-1.038005580303619E-3</v>
      </c>
      <c r="X1332" s="5">
        <v>1.1706344701889141E-3</v>
      </c>
      <c r="Y1332" s="5">
        <v>48.49487243621811</v>
      </c>
      <c r="Z1332" s="1">
        <v>2100.5</v>
      </c>
      <c r="AA1332" s="1">
        <v>2089</v>
      </c>
      <c r="AB1332" s="1">
        <v>0.67882697127189606</v>
      </c>
      <c r="AC1332" s="1">
        <f t="shared" si="144"/>
        <v>-3.5622557488354134E-2</v>
      </c>
      <c r="AD1332" s="5">
        <v>0.35193647339667483</v>
      </c>
      <c r="AE1332" s="5">
        <v>25.563569882474884</v>
      </c>
      <c r="AF1332" s="1">
        <v>22858</v>
      </c>
      <c r="AG1332" s="1">
        <v>22850</v>
      </c>
      <c r="AH1332" s="1">
        <v>0.7139888135338408</v>
      </c>
      <c r="AI1332" s="1">
        <f t="shared" si="145"/>
        <v>-3.7835958957444459E-3</v>
      </c>
      <c r="AJ1332" s="5">
        <v>1.3883259360338209E-2</v>
      </c>
      <c r="AK1332" s="5">
        <v>9.4906089926010235</v>
      </c>
      <c r="AL1332" s="3">
        <v>0.24660000000000001</v>
      </c>
      <c r="AM1332">
        <f t="shared" si="146"/>
        <v>6.850023461346666E-6</v>
      </c>
    </row>
    <row r="1333" spans="1:39" x14ac:dyDescent="0.2">
      <c r="A1333" s="7">
        <v>41632</v>
      </c>
      <c r="B1333" s="1">
        <v>1714.5</v>
      </c>
      <c r="C1333" s="1">
        <v>1758</v>
      </c>
      <c r="D1333" s="1">
        <v>0.70771109466489812</v>
      </c>
      <c r="E1333" s="1">
        <f t="shared" si="140"/>
        <v>-1.3117736141001752E-2</v>
      </c>
      <c r="F1333" s="5">
        <v>3.081263792648694E-3</v>
      </c>
      <c r="G1333" s="5">
        <v>41.252973579319189</v>
      </c>
      <c r="H1333" s="1">
        <v>7296</v>
      </c>
      <c r="I1333" s="1">
        <v>7283</v>
      </c>
      <c r="J1333" s="1">
        <v>0.66123164679914326</v>
      </c>
      <c r="K1333" s="1">
        <f t="shared" si="141"/>
        <v>-1.0594168052691463E-2</v>
      </c>
      <c r="L1333" s="5">
        <v>4.7693027728483967E-2</v>
      </c>
      <c r="M1333" s="5">
        <v>6.2056545320171566</v>
      </c>
      <c r="N1333" s="1">
        <v>2227</v>
      </c>
      <c r="O1333" s="1">
        <v>2245.5</v>
      </c>
      <c r="P1333" s="1">
        <v>0.65915772730430411</v>
      </c>
      <c r="Q1333" s="1">
        <f t="shared" si="142"/>
        <v>-1.9323437861076469E-2</v>
      </c>
      <c r="R1333" s="5">
        <v>5.7687413857744091E-2</v>
      </c>
      <c r="S1333" s="5">
        <v>7.199794148378027</v>
      </c>
      <c r="T1333" s="1">
        <v>14099</v>
      </c>
      <c r="U1333" s="1">
        <v>14160</v>
      </c>
      <c r="V1333" s="1">
        <v>0.75280051314132146</v>
      </c>
      <c r="W1333" s="1">
        <f t="shared" si="143"/>
        <v>-1.1107583885856995E-3</v>
      </c>
      <c r="X1333" s="5">
        <v>1.1706344701889141E-3</v>
      </c>
      <c r="Y1333" s="5">
        <v>48.447598799399699</v>
      </c>
      <c r="Z1333" s="1">
        <v>2082</v>
      </c>
      <c r="AA1333" s="1">
        <v>2075</v>
      </c>
      <c r="AB1333" s="1">
        <v>0.67882697127189606</v>
      </c>
      <c r="AC1333" s="1">
        <f t="shared" si="144"/>
        <v>-3.3776738361113903E-2</v>
      </c>
      <c r="AD1333" s="5">
        <v>0.35193647339667483</v>
      </c>
      <c r="AE1333" s="5">
        <v>25.311342469094399</v>
      </c>
      <c r="AF1333" s="1">
        <v>22930</v>
      </c>
      <c r="AG1333" s="1">
        <v>22910</v>
      </c>
      <c r="AH1333" s="1">
        <v>0.7139888135338408</v>
      </c>
      <c r="AI1333" s="1">
        <f t="shared" si="145"/>
        <v>-4.2975984708179676E-3</v>
      </c>
      <c r="AJ1333" s="5">
        <v>1.3883259360338209E-2</v>
      </c>
      <c r="AK1333" s="5">
        <v>9.4906089926010235</v>
      </c>
      <c r="AL1333" s="3">
        <v>0.24685000000000001</v>
      </c>
      <c r="AM1333">
        <f t="shared" si="146"/>
        <v>6.8569679534391526E-6</v>
      </c>
    </row>
    <row r="1334" spans="1:39" x14ac:dyDescent="0.2">
      <c r="A1334" s="7">
        <v>41631</v>
      </c>
      <c r="B1334" s="1">
        <v>1714.5</v>
      </c>
      <c r="C1334" s="1">
        <v>1760</v>
      </c>
      <c r="D1334" s="1">
        <v>0.70771109466489812</v>
      </c>
      <c r="E1334" s="1">
        <f t="shared" si="140"/>
        <v>-1.1948619051003076E-2</v>
      </c>
      <c r="F1334" s="5">
        <v>3.081263792648694E-3</v>
      </c>
      <c r="G1334" s="5">
        <v>41.143901521935106</v>
      </c>
      <c r="H1334" s="1">
        <v>7255</v>
      </c>
      <c r="I1334" s="1">
        <v>7241</v>
      </c>
      <c r="J1334" s="1">
        <v>0.66123164679914326</v>
      </c>
      <c r="K1334" s="1">
        <f t="shared" si="141"/>
        <v>-1.07860539977998E-2</v>
      </c>
      <c r="L1334" s="5">
        <v>4.7693027728483967E-2</v>
      </c>
      <c r="M1334" s="5">
        <v>6.3245208228717091</v>
      </c>
      <c r="N1334" s="1">
        <v>2212</v>
      </c>
      <c r="O1334" s="1">
        <v>2230</v>
      </c>
      <c r="P1334" s="1">
        <v>0.65915772730430411</v>
      </c>
      <c r="Q1334" s="1">
        <f t="shared" si="142"/>
        <v>-1.9676225369298285E-2</v>
      </c>
      <c r="R1334" s="5">
        <v>5.7687413857744091E-2</v>
      </c>
      <c r="S1334" s="5">
        <v>7.2332116194774843</v>
      </c>
      <c r="T1334" s="1">
        <v>14239</v>
      </c>
      <c r="U1334" s="1">
        <v>14300</v>
      </c>
      <c r="V1334" s="1">
        <v>0.75280051314132146</v>
      </c>
      <c r="W1334" s="1">
        <f t="shared" si="143"/>
        <v>-1.1032804792151516E-3</v>
      </c>
      <c r="X1334" s="5">
        <v>1.1706344701889141E-3</v>
      </c>
      <c r="Y1334" s="5">
        <v>48.006378189094548</v>
      </c>
      <c r="Z1334" s="1">
        <v>2058.75</v>
      </c>
      <c r="AA1334" s="1">
        <v>2057</v>
      </c>
      <c r="AB1334" s="1">
        <v>0.67882697127189606</v>
      </c>
      <c r="AC1334" s="1">
        <f t="shared" si="144"/>
        <v>-3.1603566358052684E-2</v>
      </c>
      <c r="AD1334" s="5">
        <v>0.35193647339667483</v>
      </c>
      <c r="AE1334" s="5">
        <v>25.454962044418696</v>
      </c>
      <c r="AF1334" s="1">
        <v>22930</v>
      </c>
      <c r="AG1334" s="1">
        <v>22915</v>
      </c>
      <c r="AH1334" s="1">
        <v>0.7139888135338408</v>
      </c>
      <c r="AI1334" s="1">
        <f t="shared" si="145"/>
        <v>-4.0770349434876892E-3</v>
      </c>
      <c r="AJ1334" s="5">
        <v>1.3883259360338209E-2</v>
      </c>
      <c r="AK1334" s="5">
        <v>9.6850692468222341</v>
      </c>
      <c r="AL1334" s="3">
        <v>0.24585000000000001</v>
      </c>
      <c r="AM1334">
        <f t="shared" si="146"/>
        <v>6.8291899855132954E-6</v>
      </c>
    </row>
    <row r="1335" spans="1:39" x14ac:dyDescent="0.2">
      <c r="A1335" s="7">
        <v>41628</v>
      </c>
      <c r="B1335" s="1">
        <v>1740.1</v>
      </c>
      <c r="C1335" s="1">
        <v>1785</v>
      </c>
      <c r="D1335" s="1">
        <v>0.70771109466489812</v>
      </c>
      <c r="E1335" s="1">
        <f t="shared" si="140"/>
        <v>-1.2122914818923736E-2</v>
      </c>
      <c r="F1335" s="5">
        <v>3.081263792648694E-3</v>
      </c>
      <c r="G1335" s="5">
        <v>41.205501803048392</v>
      </c>
      <c r="H1335" s="1">
        <v>7248.5</v>
      </c>
      <c r="I1335" s="1">
        <v>7238</v>
      </c>
      <c r="J1335" s="1">
        <v>0.66123164679914326</v>
      </c>
      <c r="K1335" s="1">
        <f t="shared" si="141"/>
        <v>-1.0318652244792458E-2</v>
      </c>
      <c r="L1335" s="5">
        <v>4.7693027728483967E-2</v>
      </c>
      <c r="M1335" s="5">
        <v>6.3820771321275975</v>
      </c>
      <c r="N1335" s="1">
        <v>2194.5</v>
      </c>
      <c r="O1335" s="1">
        <v>2216</v>
      </c>
      <c r="P1335" s="1">
        <v>0.65915772730430411</v>
      </c>
      <c r="Q1335" s="1">
        <f t="shared" si="142"/>
        <v>-1.8242704182367789E-2</v>
      </c>
      <c r="R1335" s="5">
        <v>5.7687413857744091E-2</v>
      </c>
      <c r="S1335" s="5">
        <v>7.2499203550272124</v>
      </c>
      <c r="T1335" s="1">
        <v>14361</v>
      </c>
      <c r="U1335" s="1">
        <v>14420</v>
      </c>
      <c r="V1335" s="1">
        <v>0.75280051314132146</v>
      </c>
      <c r="W1335" s="1">
        <f t="shared" si="143"/>
        <v>-1.2445846967308839E-3</v>
      </c>
      <c r="X1335" s="5">
        <v>1.1706344701889141E-3</v>
      </c>
      <c r="Y1335" s="5">
        <v>47.975987993996995</v>
      </c>
      <c r="Z1335" s="1">
        <v>2037.5</v>
      </c>
      <c r="AA1335" s="1">
        <v>2040</v>
      </c>
      <c r="AB1335" s="1">
        <v>0.67882697127189606</v>
      </c>
      <c r="AC1335" s="1">
        <f t="shared" si="144"/>
        <v>-2.985205300376495E-2</v>
      </c>
      <c r="AD1335" s="5">
        <v>0.35193647339667483</v>
      </c>
      <c r="AE1335" s="5">
        <v>25.5750022864808</v>
      </c>
      <c r="AF1335" s="1">
        <v>22975</v>
      </c>
      <c r="AG1335" s="1">
        <v>22950</v>
      </c>
      <c r="AH1335" s="1">
        <v>0.7139888135338408</v>
      </c>
      <c r="AI1335" s="1">
        <f t="shared" si="145"/>
        <v>-4.5117731047648862E-3</v>
      </c>
      <c r="AJ1335" s="5">
        <v>1.3883259360338209E-2</v>
      </c>
      <c r="AK1335" s="5">
        <v>9.7087839119711621</v>
      </c>
      <c r="AL1335" s="3">
        <v>0.24834999999999999</v>
      </c>
      <c r="AM1335">
        <f t="shared" si="146"/>
        <v>6.898634906660206E-6</v>
      </c>
    </row>
    <row r="1336" spans="1:39" x14ac:dyDescent="0.2">
      <c r="A1336" s="7">
        <v>41627</v>
      </c>
      <c r="B1336" s="1">
        <v>1728.25</v>
      </c>
      <c r="C1336" s="1">
        <v>1773</v>
      </c>
      <c r="D1336" s="1">
        <v>0.70771109466489812</v>
      </c>
      <c r="E1336" s="1">
        <f t="shared" si="140"/>
        <v>-1.2286825834055397E-2</v>
      </c>
      <c r="F1336" s="5">
        <v>3.081263792648694E-3</v>
      </c>
      <c r="G1336" s="5">
        <v>41.201169061563363</v>
      </c>
      <c r="H1336" s="1">
        <v>7207</v>
      </c>
      <c r="I1336" s="1">
        <v>7200.5</v>
      </c>
      <c r="J1336" s="1">
        <v>0.66123164679914326</v>
      </c>
      <c r="K1336" s="1">
        <f t="shared" si="141"/>
        <v>-9.8133684097163384E-3</v>
      </c>
      <c r="L1336" s="5">
        <v>4.7693027728483967E-2</v>
      </c>
      <c r="M1336" s="5">
        <v>6.4050162408890028</v>
      </c>
      <c r="N1336" s="1">
        <v>2148.25</v>
      </c>
      <c r="O1336" s="1">
        <v>2174</v>
      </c>
      <c r="P1336" s="1">
        <v>0.65915772730430411</v>
      </c>
      <c r="Q1336" s="1">
        <f t="shared" si="142"/>
        <v>-1.6645488513503219E-2</v>
      </c>
      <c r="R1336" s="5">
        <v>5.7687413857744091E-2</v>
      </c>
      <c r="S1336" s="5">
        <v>7.267464527354428</v>
      </c>
      <c r="T1336" s="1">
        <v>14132</v>
      </c>
      <c r="U1336" s="1">
        <v>14190</v>
      </c>
      <c r="V1336" s="1">
        <v>0.75280051314132146</v>
      </c>
      <c r="W1336" s="1">
        <f t="shared" si="143"/>
        <v>-1.3193497390639785E-3</v>
      </c>
      <c r="X1336" s="5">
        <v>1.1706344701889141E-3</v>
      </c>
      <c r="Y1336" s="5">
        <v>47.858929464732363</v>
      </c>
      <c r="Z1336" s="1">
        <v>1979</v>
      </c>
      <c r="AA1336" s="1">
        <v>1989.5</v>
      </c>
      <c r="AB1336" s="1">
        <v>0.67882697127189606</v>
      </c>
      <c r="AC1336" s="1">
        <f t="shared" si="144"/>
        <v>-2.668120752452453E-2</v>
      </c>
      <c r="AD1336" s="5">
        <v>0.35193647339667483</v>
      </c>
      <c r="AE1336" s="5">
        <v>25.725767114308795</v>
      </c>
      <c r="AF1336" s="1">
        <v>22900</v>
      </c>
      <c r="AG1336" s="1">
        <v>22850</v>
      </c>
      <c r="AH1336" s="1">
        <v>0.7139888135338408</v>
      </c>
      <c r="AI1336" s="1">
        <f t="shared" si="145"/>
        <v>-5.6099600446648515E-3</v>
      </c>
      <c r="AJ1336" s="5">
        <v>1.3883259360338209E-2</v>
      </c>
      <c r="AK1336" s="5">
        <v>9.6850692468222341</v>
      </c>
      <c r="AL1336" s="3">
        <v>0.24585000000000001</v>
      </c>
      <c r="AM1336">
        <f t="shared" si="146"/>
        <v>6.8291899855132954E-6</v>
      </c>
    </row>
    <row r="1337" spans="1:39" x14ac:dyDescent="0.2">
      <c r="A1337" s="7">
        <v>41626</v>
      </c>
      <c r="B1337" s="1">
        <v>1752</v>
      </c>
      <c r="C1337" s="1">
        <v>1798</v>
      </c>
      <c r="D1337" s="1">
        <v>0.70771109466489812</v>
      </c>
      <c r="E1337" s="1">
        <f t="shared" si="140"/>
        <v>-1.1403872993972407E-2</v>
      </c>
      <c r="F1337" s="5">
        <v>3.081263792648694E-3</v>
      </c>
      <c r="G1337" s="5">
        <v>40.746984725893199</v>
      </c>
      <c r="H1337" s="1">
        <v>7277.5</v>
      </c>
      <c r="I1337" s="1">
        <v>7270</v>
      </c>
      <c r="J1337" s="1">
        <v>0.66123164679914326</v>
      </c>
      <c r="K1337" s="1">
        <f t="shared" si="141"/>
        <v>-9.8594476136786499E-3</v>
      </c>
      <c r="L1337" s="5">
        <v>4.7693027728483967E-2</v>
      </c>
      <c r="M1337" s="5">
        <v>6.4221163037838682</v>
      </c>
      <c r="N1337" s="1">
        <v>2156.25</v>
      </c>
      <c r="O1337" s="1">
        <v>2183</v>
      </c>
      <c r="P1337" s="1">
        <v>0.65915772730430411</v>
      </c>
      <c r="Q1337" s="1">
        <f t="shared" si="142"/>
        <v>-1.6118879308122037E-2</v>
      </c>
      <c r="R1337" s="5">
        <v>5.7687413857744091E-2</v>
      </c>
      <c r="S1337" s="5">
        <v>7.3217679178910453</v>
      </c>
      <c r="T1337" s="1">
        <v>14083.5</v>
      </c>
      <c r="U1337" s="1">
        <v>14140</v>
      </c>
      <c r="V1337" s="1">
        <v>0.75280051314132146</v>
      </c>
      <c r="W1337" s="1">
        <f t="shared" si="143"/>
        <v>-1.4264382431839549E-3</v>
      </c>
      <c r="X1337" s="5">
        <v>1.1706344701889141E-3</v>
      </c>
      <c r="Y1337" s="5">
        <v>47.882566283141571</v>
      </c>
      <c r="Z1337" s="1">
        <v>1979.25</v>
      </c>
      <c r="AA1337" s="1">
        <v>1991</v>
      </c>
      <c r="AB1337" s="1">
        <v>0.67882697127189606</v>
      </c>
      <c r="AC1337" s="1">
        <f t="shared" si="144"/>
        <v>-2.6044366258660225E-2</v>
      </c>
      <c r="AD1337" s="5">
        <v>0.35193647339667483</v>
      </c>
      <c r="AE1337" s="5">
        <v>25.863670487630138</v>
      </c>
      <c r="AF1337" s="1">
        <v>22905</v>
      </c>
      <c r="AG1337" s="1">
        <v>22910</v>
      </c>
      <c r="AH1337" s="1">
        <v>0.7139888135338408</v>
      </c>
      <c r="AI1337" s="1">
        <f t="shared" si="145"/>
        <v>-3.2057649033555599E-3</v>
      </c>
      <c r="AJ1337" s="5">
        <v>1.3883259360338209E-2</v>
      </c>
      <c r="AK1337" s="5">
        <v>9.6850692468222341</v>
      </c>
      <c r="AL1337" s="3">
        <v>0.24510000000000001</v>
      </c>
      <c r="AM1337">
        <f t="shared" si="146"/>
        <v>6.808356510124014E-6</v>
      </c>
    </row>
    <row r="1338" spans="1:39" x14ac:dyDescent="0.2">
      <c r="A1338" s="7">
        <v>41625</v>
      </c>
      <c r="B1338" s="1">
        <v>1752.75</v>
      </c>
      <c r="C1338" s="1">
        <v>1798</v>
      </c>
      <c r="D1338" s="1">
        <v>0.70771109466489812</v>
      </c>
      <c r="E1338" s="1">
        <f t="shared" si="140"/>
        <v>-1.1824919212981767E-2</v>
      </c>
      <c r="F1338" s="5">
        <v>3.081263792648694E-3</v>
      </c>
      <c r="G1338" s="5">
        <v>40.803498745263191</v>
      </c>
      <c r="H1338" s="1">
        <v>7295</v>
      </c>
      <c r="I1338" s="1">
        <v>7278</v>
      </c>
      <c r="J1338" s="1">
        <v>0.66123164679914326</v>
      </c>
      <c r="K1338" s="1">
        <f t="shared" si="141"/>
        <v>-1.1137555929601075E-2</v>
      </c>
      <c r="L1338" s="5">
        <v>4.7693027728483967E-2</v>
      </c>
      <c r="M1338" s="5">
        <v>6.4488090848880484</v>
      </c>
      <c r="N1338" s="1">
        <v>2147.3000000000002</v>
      </c>
      <c r="O1338" s="1">
        <v>2173</v>
      </c>
      <c r="P1338" s="1">
        <v>0.65915772730430411</v>
      </c>
      <c r="Q1338" s="1">
        <f t="shared" si="142"/>
        <v>-1.6672180372593756E-2</v>
      </c>
      <c r="R1338" s="5">
        <v>5.7687413857744091E-2</v>
      </c>
      <c r="S1338" s="5">
        <v>7.3568562625454756</v>
      </c>
      <c r="T1338" s="1">
        <v>14004.5</v>
      </c>
      <c r="U1338" s="1">
        <v>14060</v>
      </c>
      <c r="V1338" s="1">
        <v>0.75280051314132146</v>
      </c>
      <c r="W1338" s="1">
        <f t="shared" si="143"/>
        <v>-1.5006134801134575E-3</v>
      </c>
      <c r="X1338" s="5">
        <v>1.1706344701889141E-3</v>
      </c>
      <c r="Y1338" s="5">
        <v>47.939969984992494</v>
      </c>
      <c r="Z1338" s="1">
        <v>1998.25</v>
      </c>
      <c r="AA1338" s="1">
        <v>2000</v>
      </c>
      <c r="AB1338" s="1">
        <v>0.67882697127189606</v>
      </c>
      <c r="AC1338" s="1">
        <f t="shared" si="144"/>
        <v>-3.0800418089050131E-2</v>
      </c>
      <c r="AD1338" s="5">
        <v>0.35193647339667483</v>
      </c>
      <c r="AE1338" s="5">
        <v>25.991570507446305</v>
      </c>
      <c r="AF1338" s="1">
        <v>22770</v>
      </c>
      <c r="AG1338" s="1">
        <v>22775</v>
      </c>
      <c r="AH1338" s="1">
        <v>0.7139888135338408</v>
      </c>
      <c r="AI1338" s="1">
        <f t="shared" si="145"/>
        <v>-3.2192794500433227E-3</v>
      </c>
      <c r="AJ1338" s="5">
        <v>1.3883259360338209E-2</v>
      </c>
      <c r="AK1338" s="5">
        <v>9.7846708404477329</v>
      </c>
      <c r="AL1338" s="3">
        <v>0.24435000000000001</v>
      </c>
      <c r="AM1338">
        <f t="shared" si="146"/>
        <v>6.7875230351788218E-6</v>
      </c>
    </row>
    <row r="1339" spans="1:39" x14ac:dyDescent="0.2">
      <c r="A1339" s="7">
        <v>41624</v>
      </c>
      <c r="B1339" s="1">
        <v>1748.25</v>
      </c>
      <c r="C1339" s="1">
        <v>1794.5</v>
      </c>
      <c r="D1339" s="1">
        <v>0.70771109466489812</v>
      </c>
      <c r="E1339" s="1">
        <f t="shared" si="140"/>
        <v>-1.1279638497705018E-2</v>
      </c>
      <c r="F1339" s="5">
        <v>3.081263792648694E-3</v>
      </c>
      <c r="G1339" s="5">
        <v>40.63244964663668</v>
      </c>
      <c r="H1339" s="1">
        <v>7320</v>
      </c>
      <c r="I1339" s="1">
        <v>7290</v>
      </c>
      <c r="J1339" s="1">
        <v>0.66123164679914326</v>
      </c>
      <c r="K1339" s="1">
        <f t="shared" si="141"/>
        <v>-1.2873664198322022E-2</v>
      </c>
      <c r="L1339" s="5">
        <v>4.7693027728483967E-2</v>
      </c>
      <c r="M1339" s="5">
        <v>6.492601928887094</v>
      </c>
      <c r="N1339" s="1">
        <v>2143.25</v>
      </c>
      <c r="O1339" s="1">
        <v>2166</v>
      </c>
      <c r="P1339" s="1">
        <v>0.65915772730430411</v>
      </c>
      <c r="Q1339" s="1">
        <f t="shared" si="142"/>
        <v>-1.8075823449934112E-2</v>
      </c>
      <c r="R1339" s="5">
        <v>5.7687413857744091E-2</v>
      </c>
      <c r="S1339" s="5">
        <v>7.3911091704224186</v>
      </c>
      <c r="T1339" s="1">
        <v>13977</v>
      </c>
      <c r="U1339" s="1">
        <v>14030</v>
      </c>
      <c r="V1339" s="1">
        <v>0.75280051314132146</v>
      </c>
      <c r="W1339" s="1">
        <f t="shared" si="143"/>
        <v>-1.6774815801229046E-3</v>
      </c>
      <c r="X1339" s="5">
        <v>1.1706344701889141E-3</v>
      </c>
      <c r="Y1339" s="5">
        <v>47.902826413206597</v>
      </c>
      <c r="Z1339" s="1">
        <v>1987.75</v>
      </c>
      <c r="AA1339" s="1">
        <v>1992</v>
      </c>
      <c r="AB1339" s="1">
        <v>0.67882697127189606</v>
      </c>
      <c r="AC1339" s="1">
        <f t="shared" si="144"/>
        <v>-2.9700850881247087E-2</v>
      </c>
      <c r="AD1339" s="5">
        <v>0.35193647339667483</v>
      </c>
      <c r="AE1339" s="5">
        <v>26.120899577763211</v>
      </c>
      <c r="AF1339" s="1">
        <v>22759</v>
      </c>
      <c r="AG1339" s="1">
        <v>22775</v>
      </c>
      <c r="AH1339" s="1">
        <v>0.7139888135338408</v>
      </c>
      <c r="AI1339" s="1">
        <f t="shared" si="145"/>
        <v>-2.7334537998351567E-3</v>
      </c>
      <c r="AJ1339" s="5">
        <v>1.3883259360338209E-2</v>
      </c>
      <c r="AK1339" s="5">
        <v>9.7846708404477329</v>
      </c>
      <c r="AL1339" s="3">
        <v>0.24285000000000001</v>
      </c>
      <c r="AM1339">
        <f t="shared" si="146"/>
        <v>6.7458560866207051E-6</v>
      </c>
    </row>
    <row r="1340" spans="1:39" x14ac:dyDescent="0.2">
      <c r="A1340" s="7">
        <v>41621</v>
      </c>
      <c r="B1340" s="1">
        <v>1755.25</v>
      </c>
      <c r="C1340" s="1">
        <v>1799</v>
      </c>
      <c r="D1340" s="1">
        <v>0.70771109466489812</v>
      </c>
      <c r="E1340" s="1">
        <f t="shared" si="140"/>
        <v>-1.2661266732885477E-2</v>
      </c>
      <c r="F1340" s="5">
        <v>3.081263792648694E-3</v>
      </c>
      <c r="G1340" s="5">
        <v>40.706859772140504</v>
      </c>
      <c r="H1340" s="1">
        <v>7276.5</v>
      </c>
      <c r="I1340" s="1">
        <v>7255</v>
      </c>
      <c r="J1340" s="1">
        <v>0.66123164679914326</v>
      </c>
      <c r="K1340" s="1">
        <f t="shared" si="141"/>
        <v>-1.1781572286533232E-2</v>
      </c>
      <c r="L1340" s="5">
        <v>4.7693027728483967E-2</v>
      </c>
      <c r="M1340" s="5">
        <v>6.5564143587142754</v>
      </c>
      <c r="N1340" s="1">
        <v>2133</v>
      </c>
      <c r="O1340" s="1">
        <v>2150</v>
      </c>
      <c r="P1340" s="1">
        <v>0.65915772730430411</v>
      </c>
      <c r="Q1340" s="1">
        <f t="shared" si="142"/>
        <v>-2.0859958530301623E-2</v>
      </c>
      <c r="R1340" s="5">
        <v>5.7687413857744091E-2</v>
      </c>
      <c r="S1340" s="5">
        <v>7.4236912047443893</v>
      </c>
      <c r="T1340" s="1">
        <v>14044.5</v>
      </c>
      <c r="U1340" s="1">
        <v>14100</v>
      </c>
      <c r="V1340" s="1">
        <v>0.75280051314132146</v>
      </c>
      <c r="W1340" s="1">
        <f t="shared" si="143"/>
        <v>-1.4967897797910068E-3</v>
      </c>
      <c r="X1340" s="5">
        <v>1.1706344701889141E-3</v>
      </c>
      <c r="Y1340" s="5">
        <v>47.846548274137064</v>
      </c>
      <c r="Z1340" s="1">
        <v>1975.75</v>
      </c>
      <c r="AA1340" s="1">
        <v>1978</v>
      </c>
      <c r="AB1340" s="1">
        <v>0.67882697127189606</v>
      </c>
      <c r="AC1340" s="1">
        <f t="shared" si="144"/>
        <v>-3.0895356586060178E-2</v>
      </c>
      <c r="AD1340" s="5">
        <v>0.35193647339667483</v>
      </c>
      <c r="AE1340" s="5">
        <v>26.250943173330484</v>
      </c>
      <c r="AF1340" s="1">
        <v>22728.5</v>
      </c>
      <c r="AG1340" s="1">
        <v>22750</v>
      </c>
      <c r="AH1340" s="1">
        <v>0.7139888135338408</v>
      </c>
      <c r="AI1340" s="1">
        <f t="shared" si="145"/>
        <v>-2.4968339863397117E-3</v>
      </c>
      <c r="AJ1340" s="5">
        <v>1.3883259360338209E-2</v>
      </c>
      <c r="AK1340" s="5">
        <v>9.8368431037753741</v>
      </c>
      <c r="AL1340" s="3">
        <v>0.24385000000000001</v>
      </c>
      <c r="AM1340">
        <f t="shared" si="146"/>
        <v>6.7736340521040717E-6</v>
      </c>
    </row>
    <row r="1341" spans="1:39" x14ac:dyDescent="0.2">
      <c r="A1341" s="7">
        <v>41620</v>
      </c>
      <c r="B1341" s="1">
        <v>1748.6</v>
      </c>
      <c r="C1341" s="1">
        <v>1791</v>
      </c>
      <c r="D1341" s="1">
        <v>0.70771109466489812</v>
      </c>
      <c r="E1341" s="1">
        <f t="shared" si="140"/>
        <v>-1.3479127563665804E-2</v>
      </c>
      <c r="F1341" s="5">
        <v>3.081263792648694E-3</v>
      </c>
      <c r="G1341" s="5">
        <v>40.781269897644322</v>
      </c>
      <c r="H1341" s="1">
        <v>7240.5</v>
      </c>
      <c r="I1341" s="1">
        <v>7226</v>
      </c>
      <c r="J1341" s="1">
        <v>0.66123164679914326</v>
      </c>
      <c r="K1341" s="1">
        <f t="shared" si="141"/>
        <v>-1.0867980519396379E-2</v>
      </c>
      <c r="L1341" s="5">
        <v>4.7693027728483967E-2</v>
      </c>
      <c r="M1341" s="5">
        <v>6.6077145473988717</v>
      </c>
      <c r="N1341" s="1">
        <v>2108.5</v>
      </c>
      <c r="O1341" s="1">
        <v>2126</v>
      </c>
      <c r="P1341" s="1">
        <v>0.65915772730430411</v>
      </c>
      <c r="Q1341" s="1">
        <f t="shared" si="142"/>
        <v>-2.0860184347971301E-2</v>
      </c>
      <c r="R1341" s="5">
        <v>5.7687413857744091E-2</v>
      </c>
      <c r="S1341" s="5">
        <v>7.4604504229537927</v>
      </c>
      <c r="T1341" s="1">
        <v>13954</v>
      </c>
      <c r="U1341" s="1">
        <v>14010</v>
      </c>
      <c r="V1341" s="1">
        <v>0.75280051314132146</v>
      </c>
      <c r="W1341" s="1">
        <f t="shared" si="143"/>
        <v>-1.464272867211278E-3</v>
      </c>
      <c r="X1341" s="5">
        <v>1.1706344701889141E-3</v>
      </c>
      <c r="Y1341" s="5">
        <v>47.840920460230109</v>
      </c>
      <c r="Z1341" s="1">
        <v>1958.25</v>
      </c>
      <c r="AA1341" s="1">
        <v>1967</v>
      </c>
      <c r="AB1341" s="1">
        <v>0.67882697127189606</v>
      </c>
      <c r="AC1341" s="1">
        <f t="shared" si="144"/>
        <v>-2.7848537525396625E-2</v>
      </c>
      <c r="AD1341" s="5">
        <v>0.35193647339667483</v>
      </c>
      <c r="AE1341" s="5">
        <v>26.383844869899239</v>
      </c>
      <c r="AF1341" s="1">
        <v>22479</v>
      </c>
      <c r="AG1341" s="1">
        <v>22500</v>
      </c>
      <c r="AH1341" s="1">
        <v>0.7139888135338408</v>
      </c>
      <c r="AI1341" s="1">
        <f t="shared" si="145"/>
        <v>-2.5375577489673254E-3</v>
      </c>
      <c r="AJ1341" s="5">
        <v>1.3883259360338209E-2</v>
      </c>
      <c r="AK1341" s="5">
        <v>9.8131284386264461</v>
      </c>
      <c r="AL1341" s="3">
        <v>0.24285000000000001</v>
      </c>
      <c r="AM1341">
        <f t="shared" si="146"/>
        <v>6.7458560866207051E-6</v>
      </c>
    </row>
    <row r="1342" spans="1:39" x14ac:dyDescent="0.2">
      <c r="A1342" s="7">
        <v>41619</v>
      </c>
      <c r="B1342" s="1">
        <v>1773.25</v>
      </c>
      <c r="C1342" s="1">
        <v>1817</v>
      </c>
      <c r="D1342" s="1">
        <v>0.70771109466489812</v>
      </c>
      <c r="E1342" s="1">
        <f t="shared" si="140"/>
        <v>-1.2532153191555512E-2</v>
      </c>
      <c r="F1342" s="5">
        <v>3.081263792648694E-3</v>
      </c>
      <c r="G1342" s="5">
        <v>40.860954664956012</v>
      </c>
      <c r="H1342" s="1">
        <v>7225.5</v>
      </c>
      <c r="I1342" s="1">
        <v>7220</v>
      </c>
      <c r="J1342" s="1">
        <v>0.66123164679914326</v>
      </c>
      <c r="K1342" s="1">
        <f t="shared" si="141"/>
        <v>-9.6462858547445903E-3</v>
      </c>
      <c r="L1342" s="5">
        <v>4.7693027728483967E-2</v>
      </c>
      <c r="M1342" s="5">
        <v>6.6711099025212999</v>
      </c>
      <c r="N1342" s="1">
        <v>2126.25</v>
      </c>
      <c r="O1342" s="1">
        <v>2144</v>
      </c>
      <c r="P1342" s="1">
        <v>0.65915772730430411</v>
      </c>
      <c r="Q1342" s="1">
        <f t="shared" si="142"/>
        <v>-2.0572766638472344E-2</v>
      </c>
      <c r="R1342" s="5">
        <v>5.7687413857744091E-2</v>
      </c>
      <c r="S1342" s="5">
        <v>7.4980450779406818</v>
      </c>
      <c r="T1342" s="1">
        <v>13971.5</v>
      </c>
      <c r="U1342" s="1">
        <v>14030</v>
      </c>
      <c r="V1342" s="1">
        <v>0.75280051314132146</v>
      </c>
      <c r="W1342" s="1">
        <f t="shared" si="143"/>
        <v>-1.2867626856630805E-3</v>
      </c>
      <c r="X1342" s="5">
        <v>1.1706344701889141E-3</v>
      </c>
      <c r="Y1342" s="5">
        <v>47.628189094547274</v>
      </c>
      <c r="Z1342" s="1">
        <v>1967</v>
      </c>
      <c r="AA1342" s="1">
        <v>1965</v>
      </c>
      <c r="AB1342" s="1">
        <v>0.67882697127189606</v>
      </c>
      <c r="AC1342" s="1">
        <f t="shared" si="144"/>
        <v>-3.3192911667975507E-2</v>
      </c>
      <c r="AD1342" s="5">
        <v>0.35193647339667483</v>
      </c>
      <c r="AE1342" s="5">
        <v>26.516032041217624</v>
      </c>
      <c r="AF1342" s="1">
        <v>22632</v>
      </c>
      <c r="AG1342" s="1">
        <v>22650</v>
      </c>
      <c r="AH1342" s="1">
        <v>0.7139888135338408</v>
      </c>
      <c r="AI1342" s="1">
        <f t="shared" si="145"/>
        <v>-2.6595454489931418E-3</v>
      </c>
      <c r="AJ1342" s="5">
        <v>1.3883259360338209E-2</v>
      </c>
      <c r="AK1342" s="5">
        <v>9.8321001707455888</v>
      </c>
      <c r="AL1342" s="3">
        <v>0.24385000000000001</v>
      </c>
      <c r="AM1342">
        <f t="shared" si="146"/>
        <v>6.7736340521040717E-6</v>
      </c>
    </row>
    <row r="1343" spans="1:39" x14ac:dyDescent="0.2">
      <c r="A1343" s="7">
        <v>41618</v>
      </c>
      <c r="B1343" s="1">
        <v>1759.25</v>
      </c>
      <c r="C1343" s="1">
        <v>1803</v>
      </c>
      <c r="D1343" s="1">
        <v>0.70771109466489812</v>
      </c>
      <c r="E1343" s="1">
        <f t="shared" si="140"/>
        <v>-1.2627146746571387E-2</v>
      </c>
      <c r="F1343" s="5">
        <v>3.081263792648694E-3</v>
      </c>
      <c r="G1343" s="5">
        <v>40.935741550588965</v>
      </c>
      <c r="H1343" s="1">
        <v>7164</v>
      </c>
      <c r="I1343" s="1">
        <v>7159</v>
      </c>
      <c r="J1343" s="1">
        <v>0.66123164679914326</v>
      </c>
      <c r="K1343" s="1">
        <f t="shared" si="141"/>
        <v>-9.6493175250239385E-3</v>
      </c>
      <c r="L1343" s="5">
        <v>4.7693027728483967E-2</v>
      </c>
      <c r="M1343" s="5">
        <v>6.7073954018347948</v>
      </c>
      <c r="N1343" s="1">
        <v>2101</v>
      </c>
      <c r="O1343" s="1">
        <v>2122</v>
      </c>
      <c r="P1343" s="1">
        <v>0.65915772730430411</v>
      </c>
      <c r="Q1343" s="1">
        <f t="shared" si="142"/>
        <v>-1.9265480827119749E-2</v>
      </c>
      <c r="R1343" s="5">
        <v>5.7687413857744091E-2</v>
      </c>
      <c r="S1343" s="5">
        <v>7.5506775949223268</v>
      </c>
      <c r="T1343" s="1">
        <v>13872</v>
      </c>
      <c r="U1343" s="1">
        <v>13930</v>
      </c>
      <c r="V1343" s="1">
        <v>0.75280051314132146</v>
      </c>
      <c r="W1343" s="1">
        <f t="shared" si="143"/>
        <v>-1.3227197908499948E-3</v>
      </c>
      <c r="X1343" s="5">
        <v>1.1706344701889141E-3</v>
      </c>
      <c r="Y1343" s="5">
        <v>47.618059029514754</v>
      </c>
      <c r="Z1343" s="1">
        <v>1948.75</v>
      </c>
      <c r="AA1343" s="1">
        <v>1950</v>
      </c>
      <c r="AB1343" s="1">
        <v>0.67882697127189606</v>
      </c>
      <c r="AC1343" s="1">
        <f t="shared" si="144"/>
        <v>-3.18298118596166E-2</v>
      </c>
      <c r="AD1343" s="5">
        <v>0.35193647339667483</v>
      </c>
      <c r="AE1343" s="5">
        <v>26.649648263036749</v>
      </c>
      <c r="AF1343" s="1">
        <v>22427</v>
      </c>
      <c r="AG1343" s="1">
        <v>22450</v>
      </c>
      <c r="AH1343" s="1">
        <v>0.7139888135338408</v>
      </c>
      <c r="AI1343" s="1">
        <f t="shared" si="145"/>
        <v>-2.4503558704372722E-3</v>
      </c>
      <c r="AJ1343" s="5">
        <v>1.3883259360338209E-2</v>
      </c>
      <c r="AK1343" s="5">
        <v>10.078732688294441</v>
      </c>
      <c r="AL1343" s="3">
        <v>0.24185000000000001</v>
      </c>
      <c r="AM1343">
        <f t="shared" si="146"/>
        <v>6.7180781218034724E-6</v>
      </c>
    </row>
    <row r="1344" spans="1:39" x14ac:dyDescent="0.2">
      <c r="A1344" s="7">
        <v>41617</v>
      </c>
      <c r="B1344" s="1">
        <v>1747.25</v>
      </c>
      <c r="C1344" s="1">
        <v>1793</v>
      </c>
      <c r="D1344" s="1">
        <v>0.70771109466489812</v>
      </c>
      <c r="E1344" s="1">
        <f t="shared" si="140"/>
        <v>-1.1571651597643983E-2</v>
      </c>
      <c r="F1344" s="5">
        <v>3.081263792648694E-3</v>
      </c>
      <c r="G1344" s="5">
        <v>41.000544292799894</v>
      </c>
      <c r="H1344" s="1">
        <v>7136.25</v>
      </c>
      <c r="I1344" s="1">
        <v>7135</v>
      </c>
      <c r="J1344" s="1">
        <v>0.66123164679914326</v>
      </c>
      <c r="K1344" s="1">
        <f t="shared" si="141"/>
        <v>-9.161029274621273E-3</v>
      </c>
      <c r="L1344" s="5">
        <v>4.7693027728483967E-2</v>
      </c>
      <c r="M1344" s="5">
        <v>6.7611980387479083</v>
      </c>
      <c r="N1344" s="1">
        <v>2084.75</v>
      </c>
      <c r="O1344" s="1">
        <v>2110</v>
      </c>
      <c r="P1344" s="1">
        <v>0.65915772730430411</v>
      </c>
      <c r="Q1344" s="1">
        <f t="shared" si="142"/>
        <v>-1.7377444958747434E-2</v>
      </c>
      <c r="R1344" s="5">
        <v>5.7687413857744091E-2</v>
      </c>
      <c r="S1344" s="5">
        <v>7.5840950660217832</v>
      </c>
      <c r="T1344" s="1">
        <v>13894</v>
      </c>
      <c r="U1344" s="1">
        <v>13955</v>
      </c>
      <c r="V1344" s="1">
        <v>0.75280051314132146</v>
      </c>
      <c r="W1344" s="1">
        <f t="shared" si="143"/>
        <v>-1.1075288894367439E-3</v>
      </c>
      <c r="X1344" s="5">
        <v>1.1706344701889141E-3</v>
      </c>
      <c r="Y1344" s="5">
        <v>47.471735867933965</v>
      </c>
      <c r="Z1344" s="1">
        <v>1916</v>
      </c>
      <c r="AA1344" s="1">
        <v>1918</v>
      </c>
      <c r="AB1344" s="1">
        <v>0.67882697127189606</v>
      </c>
      <c r="AC1344" s="1">
        <f t="shared" si="144"/>
        <v>-3.1982765240536941E-2</v>
      </c>
      <c r="AD1344" s="5">
        <v>0.35193647339667483</v>
      </c>
      <c r="AE1344" s="5">
        <v>26.784693535356613</v>
      </c>
      <c r="AF1344" s="1">
        <v>23239.5</v>
      </c>
      <c r="AG1344" s="1">
        <v>23250</v>
      </c>
      <c r="AH1344" s="1">
        <v>0.7139888135338408</v>
      </c>
      <c r="AI1344" s="1">
        <f t="shared" si="145"/>
        <v>-2.9254516672344156E-3</v>
      </c>
      <c r="AJ1344" s="5">
        <v>1.3883259360338209E-2</v>
      </c>
      <c r="AK1344" s="5">
        <v>10.007588692847657</v>
      </c>
      <c r="AL1344" s="3">
        <v>0.24260000000000001</v>
      </c>
      <c r="AM1344">
        <f t="shared" si="146"/>
        <v>6.7389115951943523E-6</v>
      </c>
    </row>
    <row r="1345" spans="1:39" x14ac:dyDescent="0.2">
      <c r="A1345" s="7">
        <v>41614</v>
      </c>
      <c r="B1345" s="1">
        <v>1734.75</v>
      </c>
      <c r="C1345" s="1">
        <v>1779</v>
      </c>
      <c r="D1345" s="1">
        <v>0.70771109466489812</v>
      </c>
      <c r="E1345" s="1">
        <f t="shared" si="140"/>
        <v>-1.2515742282134557E-2</v>
      </c>
      <c r="F1345" s="5">
        <v>3.081263792648694E-3</v>
      </c>
      <c r="G1345" s="5">
        <v>41.077214979078512</v>
      </c>
      <c r="H1345" s="1">
        <v>7119.75</v>
      </c>
      <c r="I1345" s="1">
        <v>7122</v>
      </c>
      <c r="J1345" s="1">
        <v>0.66123164679914326</v>
      </c>
      <c r="K1345" s="1">
        <f t="shared" si="141"/>
        <v>-8.6849304969112643E-3</v>
      </c>
      <c r="L1345" s="5">
        <v>4.7693027728483967E-2</v>
      </c>
      <c r="M1345" s="5">
        <v>6.8083274803849765</v>
      </c>
      <c r="N1345" s="1">
        <v>2066.75</v>
      </c>
      <c r="O1345" s="1">
        <v>2093.5</v>
      </c>
      <c r="P1345" s="1">
        <v>0.65915772730430411</v>
      </c>
      <c r="Q1345" s="1">
        <f t="shared" si="142"/>
        <v>-1.6796852273079751E-2</v>
      </c>
      <c r="R1345" s="5">
        <v>5.7687413857744091E-2</v>
      </c>
      <c r="S1345" s="5">
        <v>7.6166771003437539</v>
      </c>
      <c r="T1345" s="1">
        <v>13703</v>
      </c>
      <c r="U1345" s="1">
        <v>13760</v>
      </c>
      <c r="V1345" s="1">
        <v>0.75280051314132146</v>
      </c>
      <c r="W1345" s="1">
        <f t="shared" si="143"/>
        <v>-1.4021861086788389E-3</v>
      </c>
      <c r="X1345" s="5">
        <v>1.1706344701889141E-3</v>
      </c>
      <c r="Y1345" s="5">
        <v>47.473986993496744</v>
      </c>
      <c r="Z1345" s="1">
        <v>1888.75</v>
      </c>
      <c r="AA1345" s="1">
        <v>1905</v>
      </c>
      <c r="AB1345" s="1">
        <v>0.67882697127189606</v>
      </c>
      <c r="AC1345" s="1">
        <f t="shared" si="144"/>
        <v>-2.4893856851310989E-2</v>
      </c>
      <c r="AD1345" s="5">
        <v>0.35193647339667483</v>
      </c>
      <c r="AE1345" s="5">
        <v>26.919024282426108</v>
      </c>
      <c r="AF1345" s="1">
        <v>23143</v>
      </c>
      <c r="AG1345" s="1">
        <v>23150</v>
      </c>
      <c r="AH1345" s="1">
        <v>0.7139888135338408</v>
      </c>
      <c r="AI1345" s="1">
        <f t="shared" si="145"/>
        <v>-3.0819801220845549E-3</v>
      </c>
      <c r="AJ1345" s="5">
        <v>1.3883259360338209E-2</v>
      </c>
      <c r="AK1345" s="5">
        <v>10.007588692847657</v>
      </c>
      <c r="AL1345" s="3">
        <v>0.24085000000000001</v>
      </c>
      <c r="AM1345">
        <f t="shared" si="146"/>
        <v>6.6903001576523735E-6</v>
      </c>
    </row>
    <row r="1346" spans="1:39" x14ac:dyDescent="0.2">
      <c r="A1346" s="7">
        <v>41613</v>
      </c>
      <c r="B1346" s="1">
        <v>1714</v>
      </c>
      <c r="C1346" s="1">
        <v>1758</v>
      </c>
      <c r="D1346" s="1">
        <v>0.70771109466489812</v>
      </c>
      <c r="E1346" s="1">
        <f t="shared" si="140"/>
        <v>-1.281624363963354E-2</v>
      </c>
      <c r="F1346" s="5">
        <v>3.081263792648694E-3</v>
      </c>
      <c r="G1346" s="5">
        <v>41.163681428714604</v>
      </c>
      <c r="H1346" s="1">
        <v>7064.75</v>
      </c>
      <c r="I1346" s="1">
        <v>7069</v>
      </c>
      <c r="J1346" s="1">
        <v>0.66123164679914326</v>
      </c>
      <c r="K1346" s="1">
        <f t="shared" si="141"/>
        <v>-8.4669269051402818E-3</v>
      </c>
      <c r="L1346" s="5">
        <v>4.7693027728483967E-2</v>
      </c>
      <c r="M1346" s="5">
        <v>6.8633813414123477</v>
      </c>
      <c r="N1346" s="1">
        <v>2058.25</v>
      </c>
      <c r="O1346" s="1">
        <v>2085</v>
      </c>
      <c r="P1346" s="1">
        <v>0.65915772730430411</v>
      </c>
      <c r="Q1346" s="1">
        <f t="shared" si="142"/>
        <v>-1.6867404720840619E-2</v>
      </c>
      <c r="R1346" s="5">
        <v>5.7687413857744091E-2</v>
      </c>
      <c r="S1346" s="5">
        <v>7.6500945714432111</v>
      </c>
      <c r="T1346" s="1">
        <v>13692</v>
      </c>
      <c r="U1346" s="1">
        <v>13750</v>
      </c>
      <c r="V1346" s="1">
        <v>0.75280051314132146</v>
      </c>
      <c r="W1346" s="1">
        <f t="shared" si="143"/>
        <v>-1.3316886890767322E-3</v>
      </c>
      <c r="X1346" s="5">
        <v>1.1706344701889141E-3</v>
      </c>
      <c r="Y1346" s="5">
        <v>47.392946473236613</v>
      </c>
      <c r="Z1346" s="1">
        <v>1877.75</v>
      </c>
      <c r="AA1346" s="1">
        <v>1897</v>
      </c>
      <c r="AB1346" s="1">
        <v>0.67882697127189606</v>
      </c>
      <c r="AC1346" s="1">
        <f t="shared" si="144"/>
        <v>-2.3443591954645349E-2</v>
      </c>
      <c r="AD1346" s="5">
        <v>0.35193647339667483</v>
      </c>
      <c r="AE1346" s="5">
        <v>27.04978240324375</v>
      </c>
      <c r="AF1346" s="1">
        <v>22973</v>
      </c>
      <c r="AG1346" s="1">
        <v>22975</v>
      </c>
      <c r="AH1346" s="1">
        <v>0.7139888135338408</v>
      </c>
      <c r="AI1346" s="1">
        <f t="shared" si="145"/>
        <v>-3.3198866805413852E-3</v>
      </c>
      <c r="AJ1346" s="5">
        <v>1.3883259360338209E-2</v>
      </c>
      <c r="AK1346" s="5">
        <v>10.026560424966799</v>
      </c>
      <c r="AL1346" s="3">
        <v>0.24160000000000001</v>
      </c>
      <c r="AM1346">
        <f t="shared" si="146"/>
        <v>6.7111336305991642E-6</v>
      </c>
    </row>
    <row r="1347" spans="1:39" x14ac:dyDescent="0.2">
      <c r="A1347" s="7">
        <v>41612</v>
      </c>
      <c r="B1347" s="1">
        <v>1727.25</v>
      </c>
      <c r="C1347" s="1">
        <v>1772</v>
      </c>
      <c r="D1347" s="1">
        <v>0.70771109466489812</v>
      </c>
      <c r="E1347" s="1">
        <f t="shared" ref="E1347:E1410" si="147">(C1347-B1347*EXP((D1347/B1347+$AM1347)*90))/B1347</f>
        <v>-1.2283604827711939E-2</v>
      </c>
      <c r="F1347" s="5">
        <v>3.081263792648694E-3</v>
      </c>
      <c r="G1347" s="5">
        <v>41.236019373508192</v>
      </c>
      <c r="H1347" s="1">
        <v>7091.5</v>
      </c>
      <c r="I1347" s="1">
        <v>7095</v>
      </c>
      <c r="J1347" s="1">
        <v>0.66123164679914326</v>
      </c>
      <c r="K1347" s="1">
        <f t="shared" ref="K1347:K1410" si="148">(I1347-H1347*EXP((J1347/H1347+$AM1347)*90))/H1347</f>
        <v>-8.5435245984301963E-3</v>
      </c>
      <c r="L1347" s="5">
        <v>4.7693027728483967E-2</v>
      </c>
      <c r="M1347" s="5">
        <v>6.9305303688775517</v>
      </c>
      <c r="N1347" s="1">
        <v>2060</v>
      </c>
      <c r="O1347" s="1">
        <v>2085</v>
      </c>
      <c r="P1347" s="1">
        <v>0.65915772730430411</v>
      </c>
      <c r="Q1347" s="1">
        <f t="shared" ref="Q1347:Q1410" si="149">(O1347-N1347*EXP((P1347/N1347+$AM1347)*90))/N1347</f>
        <v>-1.7703387467632566E-2</v>
      </c>
      <c r="R1347" s="5">
        <v>5.7687413857744091E-2</v>
      </c>
      <c r="S1347" s="5">
        <v>7.6676387437704259</v>
      </c>
      <c r="T1347" s="1">
        <v>13592</v>
      </c>
      <c r="U1347" s="1">
        <v>13650</v>
      </c>
      <c r="V1347" s="1">
        <v>0.75280051314132146</v>
      </c>
      <c r="W1347" s="1">
        <f t="shared" ref="W1347:W1410" si="150">(U1347-T1347*EXP((V1347/T1347+$AM1347)*90))/T1347</f>
        <v>-1.3377607327502874E-3</v>
      </c>
      <c r="X1347" s="5">
        <v>1.1706344701889141E-3</v>
      </c>
      <c r="Y1347" s="5">
        <v>47.426713356678334</v>
      </c>
      <c r="Z1347" s="1">
        <v>1874.75</v>
      </c>
      <c r="AA1347" s="1">
        <v>1895</v>
      </c>
      <c r="AB1347" s="1">
        <v>0.67882697127189606</v>
      </c>
      <c r="AC1347" s="1">
        <f t="shared" ref="AC1347:AC1410" si="151">(AA1347-Z1347*EXP((AB1347/Z1347+$AM1347)*90))/Z1347</f>
        <v>-2.294824902990664E-2</v>
      </c>
      <c r="AD1347" s="5">
        <v>0.35193647339667483</v>
      </c>
      <c r="AE1347" s="5">
        <v>27.180540524061396</v>
      </c>
      <c r="AF1347" s="1">
        <v>22719</v>
      </c>
      <c r="AG1347" s="1">
        <v>22725</v>
      </c>
      <c r="AH1347" s="1">
        <v>0.7139888135338408</v>
      </c>
      <c r="AI1347" s="1">
        <f t="shared" si="145"/>
        <v>-3.1748558216952165E-3</v>
      </c>
      <c r="AJ1347" s="5">
        <v>1.3883259360338209E-2</v>
      </c>
      <c r="AK1347" s="5">
        <v>10.031303357996585</v>
      </c>
      <c r="AL1347" s="3">
        <v>0.24185000000000001</v>
      </c>
      <c r="AM1347">
        <f t="shared" si="146"/>
        <v>6.7180781218034724E-6</v>
      </c>
    </row>
    <row r="1348" spans="1:39" x14ac:dyDescent="0.2">
      <c r="A1348" s="7">
        <v>41611</v>
      </c>
      <c r="B1348" s="1">
        <v>1694</v>
      </c>
      <c r="C1348" s="1">
        <v>1739</v>
      </c>
      <c r="D1348" s="1">
        <v>0.70771109466489812</v>
      </c>
      <c r="E1348" s="1">
        <f t="shared" si="147"/>
        <v>-1.2377787581985052E-2</v>
      </c>
      <c r="F1348" s="5">
        <v>3.081263792648694E-3</v>
      </c>
      <c r="G1348" s="5">
        <v>41.184214855752366</v>
      </c>
      <c r="H1348" s="1">
        <v>6951.25</v>
      </c>
      <c r="I1348" s="1">
        <v>6960</v>
      </c>
      <c r="J1348" s="1">
        <v>0.66123164679914326</v>
      </c>
      <c r="K1348" s="1">
        <f t="shared" si="148"/>
        <v>-7.9477797182111315E-3</v>
      </c>
      <c r="L1348" s="5">
        <v>4.7693027728483967E-2</v>
      </c>
      <c r="M1348" s="5">
        <v>6.9860013046096761</v>
      </c>
      <c r="N1348" s="1">
        <v>2039.75</v>
      </c>
      <c r="O1348" s="1">
        <v>2064</v>
      </c>
      <c r="P1348" s="1">
        <v>0.65915772730430411</v>
      </c>
      <c r="Q1348" s="1">
        <f t="shared" si="149"/>
        <v>-1.824365368322001E-2</v>
      </c>
      <c r="R1348" s="5">
        <v>5.7687413857744091E-2</v>
      </c>
      <c r="S1348" s="5">
        <v>7.6843474793201549</v>
      </c>
      <c r="T1348" s="1">
        <v>13392</v>
      </c>
      <c r="U1348" s="1">
        <v>13450</v>
      </c>
      <c r="V1348" s="1">
        <v>0.75280051314132146</v>
      </c>
      <c r="W1348" s="1">
        <f t="shared" si="150"/>
        <v>-1.347513069667602E-3</v>
      </c>
      <c r="X1348" s="5">
        <v>1.1706344701889141E-3</v>
      </c>
      <c r="Y1348" s="5">
        <v>47.455977988994498</v>
      </c>
      <c r="Z1348" s="1">
        <v>1854</v>
      </c>
      <c r="AA1348" s="1">
        <v>1875</v>
      </c>
      <c r="AB1348" s="1">
        <v>0.67882697127189606</v>
      </c>
      <c r="AC1348" s="1">
        <f t="shared" si="151"/>
        <v>-2.2798510501812433E-2</v>
      </c>
      <c r="AD1348" s="5">
        <v>0.35193647339667483</v>
      </c>
      <c r="AE1348" s="5">
        <v>27.311298644879042</v>
      </c>
      <c r="AF1348" s="1">
        <v>22443</v>
      </c>
      <c r="AG1348" s="1">
        <v>22450</v>
      </c>
      <c r="AH1348" s="1">
        <v>0.7139888135338408</v>
      </c>
      <c r="AI1348" s="1">
        <f t="shared" ref="AI1348:AI1411" si="152">(AG1348-AF1348*EXP((AH1348/AF1348+$AM1348)*90))/AF1348</f>
        <v>-3.1605746003920535E-3</v>
      </c>
      <c r="AJ1348" s="5">
        <v>1.3883259360338209E-2</v>
      </c>
      <c r="AK1348" s="5">
        <v>10.055018023145513</v>
      </c>
      <c r="AL1348" s="3">
        <v>0.24129999999999999</v>
      </c>
      <c r="AM1348">
        <f t="shared" ref="AM1348:AM1411" si="153">EXP(0.01*AL1348/360)-1</f>
        <v>6.7028002415092658E-6</v>
      </c>
    </row>
    <row r="1349" spans="1:39" x14ac:dyDescent="0.2">
      <c r="A1349" s="7">
        <v>41610</v>
      </c>
      <c r="B1349" s="1">
        <v>1696.75</v>
      </c>
      <c r="C1349" s="1">
        <v>1742.5</v>
      </c>
      <c r="D1349" s="1">
        <v>0.70771109466489812</v>
      </c>
      <c r="E1349" s="1">
        <f t="shared" si="147"/>
        <v>-1.1909146118828571E-2</v>
      </c>
      <c r="F1349" s="5">
        <v>3.081263792648694E-3</v>
      </c>
      <c r="G1349" s="5">
        <v>41.230744731700327</v>
      </c>
      <c r="H1349" s="1">
        <v>6970</v>
      </c>
      <c r="I1349" s="1">
        <v>6975</v>
      </c>
      <c r="J1349" s="1">
        <v>0.66123164679914326</v>
      </c>
      <c r="K1349" s="1">
        <f t="shared" si="148"/>
        <v>-8.459762566393329E-3</v>
      </c>
      <c r="L1349" s="5">
        <v>4.7693027728483967E-2</v>
      </c>
      <c r="M1349" s="5">
        <v>7.0135282351233617</v>
      </c>
      <c r="N1349" s="1">
        <v>2042</v>
      </c>
      <c r="O1349" s="1">
        <v>2067</v>
      </c>
      <c r="P1349" s="1">
        <v>0.65915772730430411</v>
      </c>
      <c r="Q1349" s="1">
        <f t="shared" si="149"/>
        <v>-1.7850145344503528E-2</v>
      </c>
      <c r="R1349" s="5">
        <v>5.7687413857744091E-2</v>
      </c>
      <c r="S1349" s="5">
        <v>7.6918664103175329</v>
      </c>
      <c r="T1349" s="1">
        <v>13450</v>
      </c>
      <c r="U1349" s="1">
        <v>13515</v>
      </c>
      <c r="V1349" s="1">
        <v>0.75280051314132146</v>
      </c>
      <c r="W1349" s="1">
        <f t="shared" si="150"/>
        <v>-8.1764346991766712E-4</v>
      </c>
      <c r="X1349" s="5">
        <v>1.1706344701889141E-3</v>
      </c>
      <c r="Y1349" s="5">
        <v>47.297273636818403</v>
      </c>
      <c r="Z1349" s="1">
        <v>1857</v>
      </c>
      <c r="AA1349" s="1">
        <v>1877</v>
      </c>
      <c r="AB1349" s="1">
        <v>0.67882697127189606</v>
      </c>
      <c r="AC1349" s="1">
        <f t="shared" si="151"/>
        <v>-2.3293927703355404E-2</v>
      </c>
      <c r="AD1349" s="5">
        <v>0.35193647339667483</v>
      </c>
      <c r="AE1349" s="5">
        <v>27.444914866698166</v>
      </c>
      <c r="AF1349" s="1">
        <v>22486.5</v>
      </c>
      <c r="AG1349" s="1">
        <v>22500</v>
      </c>
      <c r="AH1349" s="1">
        <v>0.7139888135338408</v>
      </c>
      <c r="AI1349" s="1">
        <f t="shared" si="152"/>
        <v>-2.8604113098571879E-3</v>
      </c>
      <c r="AJ1349" s="5">
        <v>1.3883259360338209E-2</v>
      </c>
      <c r="AK1349" s="5">
        <v>10.320622272813507</v>
      </c>
      <c r="AL1349" s="3">
        <v>0.23885000000000001</v>
      </c>
      <c r="AM1349">
        <f t="shared" si="153"/>
        <v>6.634744232014711E-6</v>
      </c>
    </row>
    <row r="1350" spans="1:39" x14ac:dyDescent="0.2">
      <c r="A1350" s="7">
        <v>41607</v>
      </c>
      <c r="B1350" s="1">
        <v>1710</v>
      </c>
      <c r="C1350" s="1">
        <v>1755</v>
      </c>
      <c r="D1350" s="1">
        <v>0.70841951417907723</v>
      </c>
      <c r="E1350" s="1">
        <f t="shared" si="147"/>
        <v>-1.2293908130719735E-2</v>
      </c>
      <c r="F1350" s="5">
        <v>0.12297368090856685</v>
      </c>
      <c r="G1350" s="5">
        <v>38.754518057352236</v>
      </c>
      <c r="H1350" s="1">
        <v>7054.25</v>
      </c>
      <c r="I1350" s="1">
        <v>7055</v>
      </c>
      <c r="J1350" s="1">
        <v>0.66189354033948278</v>
      </c>
      <c r="K1350" s="1">
        <f t="shared" si="148"/>
        <v>-8.9770528394562989E-3</v>
      </c>
      <c r="L1350" s="5">
        <v>3.2081737716906783E-2</v>
      </c>
      <c r="M1350" s="5">
        <v>6.6181534078044209</v>
      </c>
      <c r="N1350" s="1">
        <v>2055.25</v>
      </c>
      <c r="O1350" s="1">
        <v>2080</v>
      </c>
      <c r="P1350" s="1">
        <v>0.65981754484915323</v>
      </c>
      <c r="Q1350" s="1">
        <f t="shared" si="149"/>
        <v>-1.7888201788813639E-2</v>
      </c>
      <c r="R1350" s="5">
        <v>2.0219040260805829E-2</v>
      </c>
      <c r="S1350" s="5">
        <v>7.2064846682136015</v>
      </c>
      <c r="T1350" s="1">
        <v>13451</v>
      </c>
      <c r="U1350" s="1">
        <v>13515</v>
      </c>
      <c r="V1350" s="1">
        <v>0.75355406720853002</v>
      </c>
      <c r="W1350" s="1">
        <f t="shared" si="150"/>
        <v>-8.9766909025347638E-4</v>
      </c>
      <c r="X1350" s="5">
        <v>1.4552141298865461E-2</v>
      </c>
      <c r="Y1350" s="5">
        <v>45.848386842312848</v>
      </c>
      <c r="Z1350" s="1">
        <v>1866</v>
      </c>
      <c r="AA1350" s="1">
        <v>1887</v>
      </c>
      <c r="AB1350" s="1">
        <v>0.67950647774964568</v>
      </c>
      <c r="AC1350" s="1">
        <f t="shared" si="151"/>
        <v>-2.2680427420739481E-2</v>
      </c>
      <c r="AD1350" s="5">
        <v>9.2512615553601296E-2</v>
      </c>
      <c r="AE1350" s="5">
        <v>25.048504768912522</v>
      </c>
      <c r="AF1350" s="1">
        <v>22789</v>
      </c>
      <c r="AG1350" s="1">
        <v>22800</v>
      </c>
      <c r="AH1350" s="1">
        <v>0.71470351705089175</v>
      </c>
      <c r="AI1350" s="1">
        <f t="shared" si="152"/>
        <v>-2.9434787643738956E-3</v>
      </c>
      <c r="AJ1350" s="5">
        <v>-4.09865441014885E-3</v>
      </c>
      <c r="AK1350" s="5">
        <v>10.815591113462046</v>
      </c>
      <c r="AL1350" s="3">
        <v>0.23910000000000001</v>
      </c>
      <c r="AM1350">
        <f t="shared" si="153"/>
        <v>6.6416887225528853E-6</v>
      </c>
    </row>
    <row r="1351" spans="1:39" x14ac:dyDescent="0.2">
      <c r="A1351" s="7">
        <v>41606</v>
      </c>
      <c r="B1351" s="1">
        <v>1708.5</v>
      </c>
      <c r="C1351" s="1">
        <v>1754</v>
      </c>
      <c r="D1351" s="1">
        <v>0.70841951417907723</v>
      </c>
      <c r="E1351" s="1">
        <f t="shared" si="147"/>
        <v>-1.2012148973885892E-2</v>
      </c>
      <c r="F1351" s="5">
        <v>0.12297368090856685</v>
      </c>
      <c r="G1351" s="5">
        <v>38.225315573288526</v>
      </c>
      <c r="H1351" s="1">
        <v>7014.5</v>
      </c>
      <c r="I1351" s="1">
        <v>7020</v>
      </c>
      <c r="J1351" s="1">
        <v>0.66189354033948278</v>
      </c>
      <c r="K1351" s="1">
        <f t="shared" si="148"/>
        <v>-8.3475716766826229E-3</v>
      </c>
      <c r="L1351" s="5">
        <v>3.2081737716906783E-2</v>
      </c>
      <c r="M1351" s="5">
        <v>6.7020856311677166</v>
      </c>
      <c r="N1351" s="1">
        <v>2042.5</v>
      </c>
      <c r="O1351" s="1">
        <v>2066.5</v>
      </c>
      <c r="P1351" s="1">
        <v>0.65981754484915323</v>
      </c>
      <c r="Q1351" s="1">
        <f t="shared" si="149"/>
        <v>-1.8366005540541654E-2</v>
      </c>
      <c r="R1351" s="5">
        <v>2.0219040260805829E-2</v>
      </c>
      <c r="S1351" s="5">
        <v>7.2220578387553926</v>
      </c>
      <c r="T1351" s="1">
        <v>13333.5</v>
      </c>
      <c r="U1351" s="1">
        <v>13400</v>
      </c>
      <c r="V1351" s="1">
        <v>0.75355406720853002</v>
      </c>
      <c r="W1351" s="1">
        <f t="shared" si="150"/>
        <v>-7.129262958699194E-4</v>
      </c>
      <c r="X1351" s="5">
        <v>1.4552141298865461E-2</v>
      </c>
      <c r="Y1351" s="5">
        <v>45.857124653369823</v>
      </c>
      <c r="Z1351" s="1">
        <v>1844.25</v>
      </c>
      <c r="AA1351" s="1">
        <v>1869</v>
      </c>
      <c r="AB1351" s="1">
        <v>0.67950647774964568</v>
      </c>
      <c r="AC1351" s="1">
        <f t="shared" si="151"/>
        <v>-2.0914063439712492E-2</v>
      </c>
      <c r="AD1351" s="5">
        <v>9.2512615553601296E-2</v>
      </c>
      <c r="AE1351" s="5">
        <v>25.105773369059683</v>
      </c>
      <c r="AF1351" s="1">
        <v>22510.5</v>
      </c>
      <c r="AG1351" s="1">
        <v>22525</v>
      </c>
      <c r="AH1351" s="1">
        <v>0.71470351705089175</v>
      </c>
      <c r="AI1351" s="1">
        <f t="shared" si="152"/>
        <v>-2.8170649154110818E-3</v>
      </c>
      <c r="AJ1351" s="5">
        <v>-4.09865441014885E-3</v>
      </c>
      <c r="AK1351" s="5">
        <v>10.726329013488495</v>
      </c>
      <c r="AL1351" s="3">
        <v>0.23910000000000001</v>
      </c>
      <c r="AM1351">
        <f t="shared" si="153"/>
        <v>6.6416887225528853E-6</v>
      </c>
    </row>
    <row r="1352" spans="1:39" x14ac:dyDescent="0.2">
      <c r="A1352" s="7">
        <v>41605</v>
      </c>
      <c r="B1352" s="1">
        <v>1709.75</v>
      </c>
      <c r="C1352" s="1">
        <v>1757</v>
      </c>
      <c r="D1352" s="1">
        <v>0.70841951417907723</v>
      </c>
      <c r="E1352" s="1">
        <f t="shared" si="147"/>
        <v>-1.0975845900835073E-2</v>
      </c>
      <c r="F1352" s="5">
        <v>0.12297368090856685</v>
      </c>
      <c r="G1352" s="5">
        <v>38.22141916945673</v>
      </c>
      <c r="H1352" s="1">
        <v>7011.25</v>
      </c>
      <c r="I1352" s="1">
        <v>7020</v>
      </c>
      <c r="J1352" s="1">
        <v>0.66189354033948278</v>
      </c>
      <c r="K1352" s="1">
        <f t="shared" si="148"/>
        <v>-7.8838557648607619E-3</v>
      </c>
      <c r="L1352" s="5">
        <v>3.2081737716906783E-2</v>
      </c>
      <c r="M1352" s="5">
        <v>6.7442469340664886</v>
      </c>
      <c r="N1352" s="1">
        <v>2050.75</v>
      </c>
      <c r="O1352" s="1">
        <v>2075.5</v>
      </c>
      <c r="P1352" s="1">
        <v>0.65981754484915323</v>
      </c>
      <c r="Q1352" s="1">
        <f t="shared" si="149"/>
        <v>-1.7923216076756301E-2</v>
      </c>
      <c r="R1352" s="5">
        <v>2.0219040260805829E-2</v>
      </c>
      <c r="S1352" s="5">
        <v>7.2376310092971829</v>
      </c>
      <c r="T1352" s="1">
        <v>13216</v>
      </c>
      <c r="U1352" s="1">
        <v>13285</v>
      </c>
      <c r="V1352" s="1">
        <v>0.75355406720853002</v>
      </c>
      <c r="W1352" s="1">
        <f t="shared" si="150"/>
        <v>-5.2112897564679116E-4</v>
      </c>
      <c r="X1352" s="5">
        <v>1.4552141298865461E-2</v>
      </c>
      <c r="Y1352" s="5">
        <v>45.613558170156736</v>
      </c>
      <c r="Z1352" s="1">
        <v>1843.25</v>
      </c>
      <c r="AA1352" s="1">
        <v>1872.5</v>
      </c>
      <c r="AB1352" s="1">
        <v>0.67950647774964568</v>
      </c>
      <c r="AC1352" s="1">
        <f t="shared" si="151"/>
        <v>-1.848017178491514E-2</v>
      </c>
      <c r="AD1352" s="5">
        <v>9.2512615553601296E-2</v>
      </c>
      <c r="AE1352" s="5">
        <v>25.223564467089645</v>
      </c>
      <c r="AF1352" s="1">
        <v>22557</v>
      </c>
      <c r="AG1352" s="1">
        <v>22575</v>
      </c>
      <c r="AH1352" s="1">
        <v>0.71470351705089175</v>
      </c>
      <c r="AI1352" s="1">
        <f t="shared" si="152"/>
        <v>-2.6535564214502255E-3</v>
      </c>
      <c r="AJ1352" s="5">
        <v>-4.09865441014885E-3</v>
      </c>
      <c r="AK1352" s="5">
        <v>10.70649299127215</v>
      </c>
      <c r="AL1352" s="3">
        <v>0.23760000000000001</v>
      </c>
      <c r="AM1352">
        <f t="shared" si="153"/>
        <v>6.600021779989973E-6</v>
      </c>
    </row>
    <row r="1353" spans="1:39" x14ac:dyDescent="0.2">
      <c r="A1353" s="7">
        <v>41604</v>
      </c>
      <c r="B1353" s="1">
        <v>1726.75</v>
      </c>
      <c r="C1353" s="1">
        <v>1773</v>
      </c>
      <c r="D1353" s="1">
        <v>0.70841951417907723</v>
      </c>
      <c r="E1353" s="1">
        <f t="shared" si="147"/>
        <v>-1.1443212515479903E-2</v>
      </c>
      <c r="F1353" s="5">
        <v>0.12297368090856685</v>
      </c>
      <c r="G1353" s="5">
        <v>38.267467578377939</v>
      </c>
      <c r="H1353" s="1">
        <v>7061.25</v>
      </c>
      <c r="I1353" s="1">
        <v>7065</v>
      </c>
      <c r="J1353" s="1">
        <v>0.66189354033948278</v>
      </c>
      <c r="K1353" s="1">
        <f t="shared" si="148"/>
        <v>-8.5375501699773686E-3</v>
      </c>
      <c r="L1353" s="5">
        <v>3.2081737716906783E-2</v>
      </c>
      <c r="M1353" s="5">
        <v>6.7903120613077395</v>
      </c>
      <c r="N1353" s="1">
        <v>2072.5</v>
      </c>
      <c r="O1353" s="1">
        <v>2096</v>
      </c>
      <c r="P1353" s="1">
        <v>0.65981754484915323</v>
      </c>
      <c r="Q1353" s="1">
        <f t="shared" si="149"/>
        <v>-1.8337476474455515E-2</v>
      </c>
      <c r="R1353" s="5">
        <v>2.0219040260805829E-2</v>
      </c>
      <c r="S1353" s="5">
        <v>7.2539828383660634</v>
      </c>
      <c r="T1353" s="1">
        <v>13387</v>
      </c>
      <c r="U1353" s="1">
        <v>13455</v>
      </c>
      <c r="V1353" s="1">
        <v>0.75355406720853002</v>
      </c>
      <c r="W1353" s="1">
        <f t="shared" si="150"/>
        <v>-5.9408050560465827E-4</v>
      </c>
      <c r="X1353" s="5">
        <v>1.4552141298865461E-2</v>
      </c>
      <c r="Y1353" s="5">
        <v>45.447539760074271</v>
      </c>
      <c r="Z1353" s="1">
        <v>1858.25</v>
      </c>
      <c r="AA1353" s="1">
        <v>1886</v>
      </c>
      <c r="AB1353" s="1">
        <v>0.67950647774964568</v>
      </c>
      <c r="AC1353" s="1">
        <f t="shared" si="151"/>
        <v>-1.9135912002939359E-2</v>
      </c>
      <c r="AD1353" s="5">
        <v>9.2512615553601296E-2</v>
      </c>
      <c r="AE1353" s="5">
        <v>25.285388524066693</v>
      </c>
      <c r="AF1353" s="1">
        <v>22884</v>
      </c>
      <c r="AG1353" s="1">
        <v>22900</v>
      </c>
      <c r="AH1353" s="1">
        <v>0.71470351705089175</v>
      </c>
      <c r="AI1353" s="1">
        <f t="shared" si="152"/>
        <v>-2.7089603802476054E-3</v>
      </c>
      <c r="AJ1353" s="5">
        <v>-4.09865441014885E-3</v>
      </c>
      <c r="AK1353" s="5">
        <v>10.785837080137529</v>
      </c>
      <c r="AL1353" s="3">
        <v>0.2366</v>
      </c>
      <c r="AM1353">
        <f t="shared" si="153"/>
        <v>6.5722438193915877E-6</v>
      </c>
    </row>
    <row r="1354" spans="1:39" x14ac:dyDescent="0.2">
      <c r="A1354" s="7">
        <v>41603</v>
      </c>
      <c r="B1354" s="1">
        <v>1728.25</v>
      </c>
      <c r="C1354" s="1">
        <v>1774.5</v>
      </c>
      <c r="D1354" s="1">
        <v>0.70841951417907723</v>
      </c>
      <c r="E1354" s="1">
        <f t="shared" si="147"/>
        <v>-1.1431241277997443E-2</v>
      </c>
      <c r="F1354" s="5">
        <v>0.12297368090856685</v>
      </c>
      <c r="G1354" s="5">
        <v>38.328393165565991</v>
      </c>
      <c r="H1354" s="1">
        <v>7097.5</v>
      </c>
      <c r="I1354" s="1">
        <v>7099</v>
      </c>
      <c r="J1354" s="1">
        <v>0.66189354033948278</v>
      </c>
      <c r="K1354" s="1">
        <f t="shared" si="148"/>
        <v>-8.8119063157263353E-3</v>
      </c>
      <c r="L1354" s="5">
        <v>3.2081737716906783E-2</v>
      </c>
      <c r="M1354" s="5">
        <v>6.8316925993380151</v>
      </c>
      <c r="N1354" s="1">
        <v>2065.5</v>
      </c>
      <c r="O1354" s="1">
        <v>2087.5</v>
      </c>
      <c r="P1354" s="1">
        <v>0.65981754484915323</v>
      </c>
      <c r="Q1354" s="1">
        <f t="shared" si="149"/>
        <v>-1.9123326482508887E-2</v>
      </c>
      <c r="R1354" s="5">
        <v>2.0219040260805829E-2</v>
      </c>
      <c r="S1354" s="5">
        <v>7.2765639356516596</v>
      </c>
      <c r="T1354" s="1">
        <v>13475</v>
      </c>
      <c r="U1354" s="1">
        <v>13545</v>
      </c>
      <c r="V1354" s="1">
        <v>0.75355406720853002</v>
      </c>
      <c r="W1354" s="1">
        <f t="shared" si="150"/>
        <v>-4.4367262864742295E-4</v>
      </c>
      <c r="X1354" s="5">
        <v>1.4552141298865461E-2</v>
      </c>
      <c r="Y1354" s="5">
        <v>45.329579310805151</v>
      </c>
      <c r="Z1354" s="1">
        <v>1874</v>
      </c>
      <c r="AA1354" s="1">
        <v>1903</v>
      </c>
      <c r="AB1354" s="1">
        <v>0.67950647774964568</v>
      </c>
      <c r="AC1354" s="1">
        <f t="shared" si="151"/>
        <v>-1.8306480837071173E-2</v>
      </c>
      <c r="AD1354" s="5">
        <v>9.2512615553601296E-2</v>
      </c>
      <c r="AE1354" s="5">
        <v>25.337450887836845</v>
      </c>
      <c r="AF1354" s="1">
        <v>22936</v>
      </c>
      <c r="AG1354" s="1">
        <v>22940</v>
      </c>
      <c r="AH1354" s="1">
        <v>0.71470351705089175</v>
      </c>
      <c r="AI1354" s="1">
        <f t="shared" si="152"/>
        <v>-3.2254647516971268E-3</v>
      </c>
      <c r="AJ1354" s="5">
        <v>-4.09865441014885E-3</v>
      </c>
      <c r="AK1354" s="5">
        <v>10.999074318963238</v>
      </c>
      <c r="AL1354" s="3">
        <v>0.23585</v>
      </c>
      <c r="AM1354">
        <f t="shared" si="153"/>
        <v>6.5514103493313769E-6</v>
      </c>
    </row>
    <row r="1355" spans="1:39" x14ac:dyDescent="0.2">
      <c r="A1355" s="7">
        <v>41600</v>
      </c>
      <c r="B1355" s="1">
        <v>1737.75</v>
      </c>
      <c r="C1355" s="1">
        <v>1782</v>
      </c>
      <c r="D1355" s="1">
        <v>0.70841951417907723</v>
      </c>
      <c r="E1355" s="1">
        <f t="shared" si="147"/>
        <v>-1.2521038587119376E-2</v>
      </c>
      <c r="F1355" s="5">
        <v>0.12297368090856685</v>
      </c>
      <c r="G1355" s="5">
        <v>38.392152500995358</v>
      </c>
      <c r="H1355" s="1">
        <v>7098</v>
      </c>
      <c r="I1355" s="1">
        <v>7095</v>
      </c>
      <c r="J1355" s="1">
        <v>0.66189354033948278</v>
      </c>
      <c r="K1355" s="1">
        <f t="shared" si="148"/>
        <v>-9.4471979695537594E-3</v>
      </c>
      <c r="L1355" s="5">
        <v>3.2081737716906783E-2</v>
      </c>
      <c r="M1355" s="5">
        <v>6.8566770751298796</v>
      </c>
      <c r="N1355" s="1">
        <v>2086.5</v>
      </c>
      <c r="O1355" s="1">
        <v>2107</v>
      </c>
      <c r="P1355" s="1">
        <v>0.65981754484915323</v>
      </c>
      <c r="Q1355" s="1">
        <f t="shared" si="149"/>
        <v>-1.9653430017800289E-2</v>
      </c>
      <c r="R1355" s="5">
        <v>2.0219040260805829E-2</v>
      </c>
      <c r="S1355" s="5">
        <v>7.2827932038683754</v>
      </c>
      <c r="T1355" s="1">
        <v>13492.25</v>
      </c>
      <c r="U1355" s="1">
        <v>13560</v>
      </c>
      <c r="V1355" s="1">
        <v>0.75355406720853002</v>
      </c>
      <c r="W1355" s="1">
        <f t="shared" si="150"/>
        <v>-6.1249119367908758E-4</v>
      </c>
      <c r="X1355" s="5">
        <v>1.4552141298865461E-2</v>
      </c>
      <c r="Y1355" s="5">
        <v>45.3525160648297</v>
      </c>
      <c r="Z1355" s="1">
        <v>1882</v>
      </c>
      <c r="AA1355" s="1">
        <v>1909</v>
      </c>
      <c r="AB1355" s="1">
        <v>0.67950647774964568</v>
      </c>
      <c r="AC1355" s="1">
        <f t="shared" si="151"/>
        <v>-1.9293503435383809E-2</v>
      </c>
      <c r="AD1355" s="5">
        <v>9.2512615553601296E-2</v>
      </c>
      <c r="AE1355" s="5">
        <v>25.455892765413932</v>
      </c>
      <c r="AF1355" s="1">
        <v>22849</v>
      </c>
      <c r="AG1355" s="1">
        <v>22850</v>
      </c>
      <c r="AH1355" s="1">
        <v>0.71470351705089175</v>
      </c>
      <c r="AI1355" s="1">
        <f t="shared" si="152"/>
        <v>-3.3686935738104279E-3</v>
      </c>
      <c r="AJ1355" s="5">
        <v>-4.09865441014885E-3</v>
      </c>
      <c r="AK1355" s="5">
        <v>11.286696641100239</v>
      </c>
      <c r="AL1355" s="3">
        <v>0.2366</v>
      </c>
      <c r="AM1355">
        <f t="shared" si="153"/>
        <v>6.5722438193915877E-6</v>
      </c>
    </row>
    <row r="1356" spans="1:39" x14ac:dyDescent="0.2">
      <c r="A1356" s="7">
        <v>41599</v>
      </c>
      <c r="B1356" s="1">
        <v>1738.75</v>
      </c>
      <c r="C1356" s="1">
        <v>1785</v>
      </c>
      <c r="D1356" s="1">
        <v>0.70841951417907723</v>
      </c>
      <c r="E1356" s="1">
        <f t="shared" si="147"/>
        <v>-1.1366124309206551E-2</v>
      </c>
      <c r="F1356" s="5">
        <v>0.12297368090856685</v>
      </c>
      <c r="G1356" s="5">
        <v>37.916791233516442</v>
      </c>
      <c r="H1356" s="1">
        <v>7024</v>
      </c>
      <c r="I1356" s="1">
        <v>7020</v>
      </c>
      <c r="J1356" s="1">
        <v>0.66189354033948278</v>
      </c>
      <c r="K1356" s="1">
        <f t="shared" si="148"/>
        <v>-9.6857627071323411E-3</v>
      </c>
      <c r="L1356" s="5">
        <v>3.2081737716906783E-2</v>
      </c>
      <c r="M1356" s="5">
        <v>6.903913349673874</v>
      </c>
      <c r="N1356" s="1">
        <v>2068.25</v>
      </c>
      <c r="O1356" s="1">
        <v>2088</v>
      </c>
      <c r="P1356" s="1">
        <v>0.65981754484915323</v>
      </c>
      <c r="Q1356" s="1">
        <f t="shared" si="149"/>
        <v>-2.0190505427213835E-2</v>
      </c>
      <c r="R1356" s="5">
        <v>2.0219040260805829E-2</v>
      </c>
      <c r="S1356" s="5">
        <v>7.2921371061934499</v>
      </c>
      <c r="T1356" s="1">
        <v>13360.25</v>
      </c>
      <c r="U1356" s="1">
        <v>13430</v>
      </c>
      <c r="V1356" s="1">
        <v>0.75355406720853002</v>
      </c>
      <c r="W1356" s="1">
        <f t="shared" si="150"/>
        <v>-4.6563982212424938E-4</v>
      </c>
      <c r="X1356" s="5">
        <v>1.4552141298865461E-2</v>
      </c>
      <c r="Y1356" s="5">
        <v>45.245477879381802</v>
      </c>
      <c r="Z1356" s="1">
        <v>1861.5</v>
      </c>
      <c r="AA1356" s="1">
        <v>1889</v>
      </c>
      <c r="AB1356" s="1">
        <v>0.67950647774964568</v>
      </c>
      <c r="AC1356" s="1">
        <f t="shared" si="151"/>
        <v>-1.9239455540654496E-2</v>
      </c>
      <c r="AD1356" s="5">
        <v>9.2512615553601296E-2</v>
      </c>
      <c r="AE1356" s="5">
        <v>25.574985422538145</v>
      </c>
      <c r="AF1356" s="1">
        <v>22951</v>
      </c>
      <c r="AG1356" s="1">
        <v>22945</v>
      </c>
      <c r="AH1356" s="1">
        <v>0.71470351705089175</v>
      </c>
      <c r="AI1356" s="1">
        <f t="shared" si="152"/>
        <v>-3.6638403628517454E-3</v>
      </c>
      <c r="AJ1356" s="5">
        <v>-4.09865441014885E-3</v>
      </c>
      <c r="AK1356" s="5">
        <v>11.291655646654325</v>
      </c>
      <c r="AL1356" s="3">
        <v>0.23760000000000001</v>
      </c>
      <c r="AM1356">
        <f t="shared" si="153"/>
        <v>6.600021779989973E-6</v>
      </c>
    </row>
    <row r="1357" spans="1:39" x14ac:dyDescent="0.2">
      <c r="A1357" s="7">
        <v>41598</v>
      </c>
      <c r="B1357" s="1">
        <v>1735.5</v>
      </c>
      <c r="C1357" s="1">
        <v>1781</v>
      </c>
      <c r="D1357" s="1">
        <v>0.70841951417907723</v>
      </c>
      <c r="E1357" s="1">
        <f t="shared" si="147"/>
        <v>-1.1821039568656226E-2</v>
      </c>
      <c r="F1357" s="5">
        <v>0.12297368090856685</v>
      </c>
      <c r="G1357" s="5">
        <v>37.893412810525675</v>
      </c>
      <c r="H1357" s="1">
        <v>6989.75</v>
      </c>
      <c r="I1357" s="1">
        <v>6996</v>
      </c>
      <c r="J1357" s="1">
        <v>0.66189354033948278</v>
      </c>
      <c r="K1357" s="1">
        <f t="shared" si="148"/>
        <v>-8.2653184272269073E-3</v>
      </c>
      <c r="L1357" s="5">
        <v>3.2081737716906783E-2</v>
      </c>
      <c r="M1357" s="5">
        <v>6.9597380377713218</v>
      </c>
      <c r="N1357" s="1">
        <v>2075.75</v>
      </c>
      <c r="O1357" s="1">
        <v>2097</v>
      </c>
      <c r="P1357" s="1">
        <v>0.65981754484915323</v>
      </c>
      <c r="Q1357" s="1">
        <f t="shared" si="149"/>
        <v>-1.9396844117276869E-2</v>
      </c>
      <c r="R1357" s="5">
        <v>2.0219040260805829E-2</v>
      </c>
      <c r="S1357" s="5">
        <v>7.3162755205332255</v>
      </c>
      <c r="T1357" s="1">
        <v>13460</v>
      </c>
      <c r="U1357" s="1">
        <v>13530</v>
      </c>
      <c r="V1357" s="1">
        <v>0.75355406720853002</v>
      </c>
      <c r="W1357" s="1">
        <f t="shared" si="150"/>
        <v>-4.4918076915648387E-4</v>
      </c>
      <c r="X1357" s="5">
        <v>1.4552141298865461E-2</v>
      </c>
      <c r="Y1357" s="5">
        <v>45.079459469299337</v>
      </c>
      <c r="Z1357" s="1">
        <v>1859.25</v>
      </c>
      <c r="AA1357" s="1">
        <v>1890</v>
      </c>
      <c r="AB1357" s="1">
        <v>0.67950647774964568</v>
      </c>
      <c r="AC1357" s="1">
        <f t="shared" si="151"/>
        <v>-1.751596407951736E-2</v>
      </c>
      <c r="AD1357" s="5">
        <v>9.2512615553601296E-2</v>
      </c>
      <c r="AE1357" s="5">
        <v>25.694078079662358</v>
      </c>
      <c r="AF1357" s="1">
        <v>22822</v>
      </c>
      <c r="AG1357" s="1">
        <v>22800</v>
      </c>
      <c r="AH1357" s="1">
        <v>0.71470351705089175</v>
      </c>
      <c r="AI1357" s="1">
        <f t="shared" si="152"/>
        <v>-4.383546013963872E-3</v>
      </c>
      <c r="AJ1357" s="5">
        <v>-4.09865441014885E-3</v>
      </c>
      <c r="AK1357" s="5">
        <v>11.351163713303359</v>
      </c>
      <c r="AL1357" s="3">
        <v>0.23810000000000001</v>
      </c>
      <c r="AM1357">
        <f t="shared" si="153"/>
        <v>6.6139107606222325E-6</v>
      </c>
    </row>
    <row r="1358" spans="1:39" x14ac:dyDescent="0.2">
      <c r="A1358" s="7">
        <v>41597</v>
      </c>
      <c r="B1358" s="1">
        <v>1748.5</v>
      </c>
      <c r="C1358" s="1">
        <v>1794</v>
      </c>
      <c r="D1358" s="1">
        <v>0.70841951417907723</v>
      </c>
      <c r="E1358" s="1">
        <f t="shared" si="147"/>
        <v>-1.1735066019585575E-2</v>
      </c>
      <c r="F1358" s="5">
        <v>0.12297368090856685</v>
      </c>
      <c r="G1358" s="5">
        <v>37.956286599629635</v>
      </c>
      <c r="H1358" s="1">
        <v>6958.5</v>
      </c>
      <c r="I1358" s="1">
        <v>6970</v>
      </c>
      <c r="J1358" s="1">
        <v>0.66189354033948278</v>
      </c>
      <c r="K1358" s="1">
        <f t="shared" si="148"/>
        <v>-7.5479781431787418E-3</v>
      </c>
      <c r="L1358" s="5">
        <v>3.2081737716906783E-2</v>
      </c>
      <c r="M1358" s="5">
        <v>6.990187867642657</v>
      </c>
      <c r="N1358" s="1">
        <v>2069</v>
      </c>
      <c r="O1358" s="1">
        <v>2090</v>
      </c>
      <c r="P1358" s="1">
        <v>0.65981754484915323</v>
      </c>
      <c r="Q1358" s="1">
        <f t="shared" si="149"/>
        <v>-1.9582954454050599E-2</v>
      </c>
      <c r="R1358" s="5">
        <v>2.0219040260805829E-2</v>
      </c>
      <c r="S1358" s="5">
        <v>7.332627349602105</v>
      </c>
      <c r="T1358" s="1">
        <v>13559</v>
      </c>
      <c r="U1358" s="1">
        <v>13630</v>
      </c>
      <c r="V1358" s="1">
        <v>0.75355406720853002</v>
      </c>
      <c r="W1358" s="1">
        <f t="shared" si="150"/>
        <v>-3.7891852076614858E-4</v>
      </c>
      <c r="X1358" s="5">
        <v>1.4552141298865461E-2</v>
      </c>
      <c r="Y1358" s="5">
        <v>44.587957597344676</v>
      </c>
      <c r="Z1358" s="1">
        <v>1865.25</v>
      </c>
      <c r="AA1358" s="1">
        <v>1896</v>
      </c>
      <c r="AB1358" s="1">
        <v>0.67950647774964568</v>
      </c>
      <c r="AC1358" s="1">
        <f t="shared" si="151"/>
        <v>-1.7462346191595309E-2</v>
      </c>
      <c r="AD1358" s="5">
        <v>9.2512615553601296E-2</v>
      </c>
      <c r="AE1358" s="5">
        <v>25.812519957239445</v>
      </c>
      <c r="AF1358" s="1">
        <v>22820</v>
      </c>
      <c r="AG1358" s="1">
        <v>22800</v>
      </c>
      <c r="AH1358" s="1">
        <v>0.71470351705089175</v>
      </c>
      <c r="AI1358" s="1">
        <f t="shared" si="152"/>
        <v>-4.2987445130531592E-3</v>
      </c>
      <c r="AJ1358" s="5">
        <v>-4.09865441014885E-3</v>
      </c>
      <c r="AK1358" s="5">
        <v>11.351163713303359</v>
      </c>
      <c r="AL1358" s="3">
        <v>0.23910000000000001</v>
      </c>
      <c r="AM1358">
        <f t="shared" si="153"/>
        <v>6.6416887225528853E-6</v>
      </c>
    </row>
    <row r="1359" spans="1:39" x14ac:dyDescent="0.2">
      <c r="A1359" s="7">
        <v>41596</v>
      </c>
      <c r="B1359" s="1">
        <v>1736.75</v>
      </c>
      <c r="C1359" s="1">
        <v>1783</v>
      </c>
      <c r="D1359" s="1">
        <v>0.70841951417907723</v>
      </c>
      <c r="E1359" s="1">
        <f t="shared" si="147"/>
        <v>-1.1378675053879374E-2</v>
      </c>
      <c r="F1359" s="5">
        <v>0.12297368090856685</v>
      </c>
      <c r="G1359" s="5">
        <v>37.795471386935574</v>
      </c>
      <c r="H1359" s="1">
        <v>6960.75</v>
      </c>
      <c r="I1359" s="1">
        <v>6975</v>
      </c>
      <c r="J1359" s="1">
        <v>0.66189354033948278</v>
      </c>
      <c r="K1359" s="1">
        <f t="shared" si="148"/>
        <v>-7.1462320566577312E-3</v>
      </c>
      <c r="L1359" s="5">
        <v>3.2081737716906783E-2</v>
      </c>
      <c r="M1359" s="5">
        <v>7.0104877542235471</v>
      </c>
      <c r="N1359" s="1">
        <v>2060</v>
      </c>
      <c r="O1359" s="1">
        <v>2081</v>
      </c>
      <c r="P1359" s="1">
        <v>0.65981754484915323</v>
      </c>
      <c r="Q1359" s="1">
        <f t="shared" si="149"/>
        <v>-1.9663236587496049E-2</v>
      </c>
      <c r="R1359" s="5">
        <v>2.0219040260805829E-2</v>
      </c>
      <c r="S1359" s="5">
        <v>7.354429788360612</v>
      </c>
      <c r="T1359" s="1">
        <v>13518</v>
      </c>
      <c r="U1359" s="1">
        <v>13590</v>
      </c>
      <c r="V1359" s="1">
        <v>0.75355406720853002</v>
      </c>
      <c r="W1359" s="1">
        <f t="shared" si="150"/>
        <v>-2.9991737060654352E-4</v>
      </c>
      <c r="X1359" s="5">
        <v>1.4552141298865461E-2</v>
      </c>
      <c r="Y1359" s="5">
        <v>44.528977372710116</v>
      </c>
      <c r="Z1359" s="1">
        <v>1854</v>
      </c>
      <c r="AA1359" s="1">
        <v>1885</v>
      </c>
      <c r="AB1359" s="1">
        <v>0.67950647774964568</v>
      </c>
      <c r="AC1359" s="1">
        <f t="shared" si="151"/>
        <v>-1.7428666866592175E-2</v>
      </c>
      <c r="AD1359" s="5">
        <v>9.2512615553601296E-2</v>
      </c>
      <c r="AE1359" s="5">
        <v>25.941374307570563</v>
      </c>
      <c r="AF1359" s="1">
        <v>22767</v>
      </c>
      <c r="AG1359" s="1">
        <v>22750</v>
      </c>
      <c r="AH1359" s="1">
        <v>0.71470351705089175</v>
      </c>
      <c r="AI1359" s="1">
        <f t="shared" si="152"/>
        <v>-4.1712093564655458E-3</v>
      </c>
      <c r="AJ1359" s="5">
        <v>-4.09865441014885E-3</v>
      </c>
      <c r="AK1359" s="5">
        <v>11.385876752181963</v>
      </c>
      <c r="AL1359" s="3">
        <v>0.23735000000000001</v>
      </c>
      <c r="AM1359">
        <f t="shared" si="153"/>
        <v>6.5930772898958878E-6</v>
      </c>
    </row>
    <row r="1360" spans="1:39" x14ac:dyDescent="0.2">
      <c r="A1360" s="7">
        <v>41593</v>
      </c>
      <c r="B1360" s="1">
        <v>1745.25</v>
      </c>
      <c r="C1360" s="1">
        <v>1791</v>
      </c>
      <c r="D1360" s="1">
        <v>0.70841951417907723</v>
      </c>
      <c r="E1360" s="1">
        <f t="shared" si="147"/>
        <v>-1.1611236717680841E-2</v>
      </c>
      <c r="F1360" s="5">
        <v>0.12297368090856685</v>
      </c>
      <c r="G1360" s="5">
        <v>37.544684667580078</v>
      </c>
      <c r="H1360" s="1">
        <v>7000.25</v>
      </c>
      <c r="I1360" s="1">
        <v>7010</v>
      </c>
      <c r="J1360" s="1">
        <v>0.66189354033948278</v>
      </c>
      <c r="K1360" s="1">
        <f t="shared" si="148"/>
        <v>-7.7537771267449365E-3</v>
      </c>
      <c r="L1360" s="5">
        <v>3.2081737716906783E-2</v>
      </c>
      <c r="M1360" s="5">
        <v>7.052649057122319</v>
      </c>
      <c r="N1360" s="1">
        <v>2075.25</v>
      </c>
      <c r="O1360" s="1">
        <v>2096</v>
      </c>
      <c r="P1360" s="1">
        <v>0.65981754484915323</v>
      </c>
      <c r="Q1360" s="1">
        <f t="shared" si="149"/>
        <v>-1.9642409439496609E-2</v>
      </c>
      <c r="R1360" s="5">
        <v>2.0219040260805829E-2</v>
      </c>
      <c r="S1360" s="5">
        <v>7.3715602759565817</v>
      </c>
      <c r="T1360" s="1">
        <v>13758.25</v>
      </c>
      <c r="U1360" s="1">
        <v>13830</v>
      </c>
      <c r="V1360" s="1">
        <v>0.75355406720853002</v>
      </c>
      <c r="W1360" s="1">
        <f t="shared" si="150"/>
        <v>-3.2488445015672418E-4</v>
      </c>
      <c r="X1360" s="5">
        <v>1.4552141298865461E-2</v>
      </c>
      <c r="Y1360" s="5">
        <v>44.566113069702247</v>
      </c>
      <c r="Z1360" s="1">
        <v>1869</v>
      </c>
      <c r="AA1360" s="1">
        <v>1899</v>
      </c>
      <c r="AB1360" s="1">
        <v>0.67950647774964568</v>
      </c>
      <c r="AC1360" s="1">
        <f t="shared" si="151"/>
        <v>-1.7826107765183938E-2</v>
      </c>
      <c r="AD1360" s="5">
        <v>9.2512615553601296E-2</v>
      </c>
      <c r="AE1360" s="5">
        <v>25.984325757680935</v>
      </c>
      <c r="AF1360" s="1">
        <v>23034</v>
      </c>
      <c r="AG1360" s="1">
        <v>23025</v>
      </c>
      <c r="AH1360" s="1">
        <v>0.71470351705089175</v>
      </c>
      <c r="AI1360" s="1">
        <f t="shared" si="152"/>
        <v>-3.7842616028090251E-3</v>
      </c>
      <c r="AJ1360" s="5">
        <v>-4.09865441014885E-3</v>
      </c>
      <c r="AK1360" s="5">
        <v>11.460261835493256</v>
      </c>
      <c r="AL1360" s="3">
        <v>0.23810000000000001</v>
      </c>
      <c r="AM1360">
        <f t="shared" si="153"/>
        <v>6.6139107606222325E-6</v>
      </c>
    </row>
    <row r="1361" spans="1:39" x14ac:dyDescent="0.2">
      <c r="A1361" s="7">
        <v>41592</v>
      </c>
      <c r="B1361" s="1">
        <v>1745.5</v>
      </c>
      <c r="C1361" s="1">
        <v>1791</v>
      </c>
      <c r="D1361" s="1">
        <v>0.70841951417907723</v>
      </c>
      <c r="E1361" s="1">
        <f t="shared" si="147"/>
        <v>-1.1753694531182258E-2</v>
      </c>
      <c r="F1361" s="5">
        <v>0.12297368090856685</v>
      </c>
      <c r="G1361" s="5">
        <v>37.615882592142867</v>
      </c>
      <c r="H1361" s="1">
        <v>6989.25</v>
      </c>
      <c r="I1361" s="1">
        <v>6992</v>
      </c>
      <c r="J1361" s="1">
        <v>0.66189354033948278</v>
      </c>
      <c r="K1361" s="1">
        <f t="shared" si="148"/>
        <v>-8.7675217931963076E-3</v>
      </c>
      <c r="L1361" s="5">
        <v>3.2081737716906783E-2</v>
      </c>
      <c r="M1361" s="5">
        <v>7.1162813939047247</v>
      </c>
      <c r="N1361" s="1">
        <v>2074</v>
      </c>
      <c r="O1361" s="1">
        <v>2095.5</v>
      </c>
      <c r="P1361" s="1">
        <v>0.65981754484915323</v>
      </c>
      <c r="Q1361" s="1">
        <f t="shared" si="149"/>
        <v>-1.9293421770899124E-2</v>
      </c>
      <c r="R1361" s="5">
        <v>2.0219040260805829E-2</v>
      </c>
      <c r="S1361" s="5">
        <v>7.3715602759565817</v>
      </c>
      <c r="T1361" s="1">
        <v>13578.5</v>
      </c>
      <c r="U1361" s="1">
        <v>13650</v>
      </c>
      <c r="V1361" s="1">
        <v>0.75355406720853002</v>
      </c>
      <c r="W1361" s="1">
        <f t="shared" si="150"/>
        <v>-3.4075799237824882E-4</v>
      </c>
      <c r="X1361" s="5">
        <v>1.4552141298865461E-2</v>
      </c>
      <c r="Y1361" s="5">
        <v>44.26247413547248</v>
      </c>
      <c r="Z1361" s="1">
        <v>1856</v>
      </c>
      <c r="AA1361" s="1">
        <v>1886</v>
      </c>
      <c r="AB1361" s="1">
        <v>0.67950647774964568</v>
      </c>
      <c r="AC1361" s="1">
        <f t="shared" si="151"/>
        <v>-1.7951563521596884E-2</v>
      </c>
      <c r="AD1361" s="5">
        <v>9.2512615553601296E-2</v>
      </c>
      <c r="AE1361" s="5">
        <v>26.102116855710893</v>
      </c>
      <c r="AF1361" s="1">
        <v>23030</v>
      </c>
      <c r="AG1361" s="1">
        <v>23000</v>
      </c>
      <c r="AH1361" s="1">
        <v>0.71470351705089175</v>
      </c>
      <c r="AI1361" s="1">
        <f t="shared" si="152"/>
        <v>-4.6975482182757813E-3</v>
      </c>
      <c r="AJ1361" s="5">
        <v>-4.09865441014885E-3</v>
      </c>
      <c r="AK1361" s="5">
        <v>11.66358106321079</v>
      </c>
      <c r="AL1361" s="3">
        <v>0.23845</v>
      </c>
      <c r="AM1361">
        <f t="shared" si="153"/>
        <v>6.6236330473756766E-6</v>
      </c>
    </row>
    <row r="1362" spans="1:39" x14ac:dyDescent="0.2">
      <c r="A1362" s="7">
        <v>41591</v>
      </c>
      <c r="B1362" s="1">
        <v>1748.5</v>
      </c>
      <c r="C1362" s="1">
        <v>1795</v>
      </c>
      <c r="D1362" s="1">
        <v>0.70841951417907723</v>
      </c>
      <c r="E1362" s="1">
        <f t="shared" si="147"/>
        <v>-1.116703885542525E-2</v>
      </c>
      <c r="F1362" s="5">
        <v>0.12297368090856685</v>
      </c>
      <c r="G1362" s="5">
        <v>37.692748013188265</v>
      </c>
      <c r="H1362" s="1">
        <v>6980.5</v>
      </c>
      <c r="I1362" s="1">
        <v>6980</v>
      </c>
      <c r="J1362" s="1">
        <v>0.66189354033948278</v>
      </c>
      <c r="K1362" s="1">
        <f t="shared" si="148"/>
        <v>-9.2488172647515847E-3</v>
      </c>
      <c r="L1362" s="5">
        <v>3.2081737716906783E-2</v>
      </c>
      <c r="M1362" s="5">
        <v>7.1436081643020763</v>
      </c>
      <c r="N1362" s="1">
        <v>2077.75</v>
      </c>
      <c r="O1362" s="1">
        <v>2098</v>
      </c>
      <c r="P1362" s="1">
        <v>0.65981754484915323</v>
      </c>
      <c r="Q1362" s="1">
        <f t="shared" si="149"/>
        <v>-1.9866069866816907E-2</v>
      </c>
      <c r="R1362" s="5">
        <v>2.0219040260805829E-2</v>
      </c>
      <c r="S1362" s="5">
        <v>7.3715602759565817</v>
      </c>
      <c r="T1362" s="1">
        <v>13602.5</v>
      </c>
      <c r="U1362" s="1">
        <v>13675</v>
      </c>
      <c r="V1362" s="1">
        <v>0.75355406720853002</v>
      </c>
      <c r="W1362" s="1">
        <f t="shared" si="150"/>
        <v>-2.7307605874788381E-4</v>
      </c>
      <c r="X1362" s="5">
        <v>1.4552141298865461E-2</v>
      </c>
      <c r="Y1362" s="5">
        <v>43.979587502503016</v>
      </c>
      <c r="Z1362" s="1">
        <v>1851.25</v>
      </c>
      <c r="AA1362" s="1">
        <v>1886</v>
      </c>
      <c r="AB1362" s="1">
        <v>0.67950647774964568</v>
      </c>
      <c r="AC1362" s="1">
        <f t="shared" si="151"/>
        <v>-1.5437247636060305E-2</v>
      </c>
      <c r="AD1362" s="5">
        <v>9.2512615553601296E-2</v>
      </c>
      <c r="AE1362" s="5">
        <v>26.231621985589136</v>
      </c>
      <c r="AF1362" s="1">
        <v>22861</v>
      </c>
      <c r="AG1362" s="1">
        <v>22825</v>
      </c>
      <c r="AH1362" s="1">
        <v>0.71470351705089175</v>
      </c>
      <c r="AI1362" s="1">
        <f t="shared" si="152"/>
        <v>-4.9957449104907755E-3</v>
      </c>
      <c r="AJ1362" s="5">
        <v>-4.09865441014885E-3</v>
      </c>
      <c r="AK1362" s="5">
        <v>11.66358106321079</v>
      </c>
      <c r="AL1362" s="3">
        <v>0.24060000000000001</v>
      </c>
      <c r="AM1362">
        <f t="shared" si="153"/>
        <v>6.6833556668921545E-6</v>
      </c>
    </row>
    <row r="1363" spans="1:39" x14ac:dyDescent="0.2">
      <c r="A1363" s="7">
        <v>41590</v>
      </c>
      <c r="B1363" s="1">
        <v>1753.25</v>
      </c>
      <c r="C1363" s="1">
        <v>1800</v>
      </c>
      <c r="D1363" s="1">
        <v>0.70841951417907723</v>
      </c>
      <c r="E1363" s="1">
        <f t="shared" si="147"/>
        <v>-1.0990478569899284E-2</v>
      </c>
      <c r="F1363" s="5">
        <v>0.12297368090856685</v>
      </c>
      <c r="G1363" s="5">
        <v>37.740744624025368</v>
      </c>
      <c r="H1363" s="1">
        <v>7119</v>
      </c>
      <c r="I1363" s="1">
        <v>7120</v>
      </c>
      <c r="J1363" s="1">
        <v>0.66189354033948278</v>
      </c>
      <c r="K1363" s="1">
        <f t="shared" si="148"/>
        <v>-8.8657792866140873E-3</v>
      </c>
      <c r="L1363" s="5">
        <v>3.2081737716906783E-2</v>
      </c>
      <c r="M1363" s="5">
        <v>7.1740579941734115</v>
      </c>
      <c r="N1363" s="1">
        <v>2087.25</v>
      </c>
      <c r="O1363" s="1">
        <v>2107</v>
      </c>
      <c r="P1363" s="1">
        <v>0.65981754484915323</v>
      </c>
      <c r="Q1363" s="1">
        <f t="shared" si="149"/>
        <v>-2.0012577071438532E-2</v>
      </c>
      <c r="R1363" s="5">
        <v>2.0219040260805829E-2</v>
      </c>
      <c r="S1363" s="5">
        <v>7.2570974724744213</v>
      </c>
      <c r="T1363" s="1">
        <v>13558</v>
      </c>
      <c r="U1363" s="1">
        <v>13630</v>
      </c>
      <c r="V1363" s="1">
        <v>0.75355406720853002</v>
      </c>
      <c r="W1363" s="1">
        <f t="shared" si="150"/>
        <v>-3.0552321051222412E-4</v>
      </c>
      <c r="X1363" s="5">
        <v>1.4552141298865461E-2</v>
      </c>
      <c r="Y1363" s="5">
        <v>44.001432030145445</v>
      </c>
      <c r="Z1363" s="1">
        <v>1851</v>
      </c>
      <c r="AA1363" s="1">
        <v>1885</v>
      </c>
      <c r="AB1363" s="1">
        <v>0.67950647774964568</v>
      </c>
      <c r="AC1363" s="1">
        <f t="shared" si="151"/>
        <v>-1.5841022653846161E-2</v>
      </c>
      <c r="AD1363" s="5">
        <v>9.2512615553601296E-2</v>
      </c>
      <c r="AE1363" s="5">
        <v>26.32598501992253</v>
      </c>
      <c r="AF1363" s="1">
        <v>22712</v>
      </c>
      <c r="AG1363" s="1">
        <v>22700</v>
      </c>
      <c r="AH1363" s="1">
        <v>0.71470351705089175</v>
      </c>
      <c r="AI1363" s="1">
        <f t="shared" si="152"/>
        <v>-3.9645012217607968E-3</v>
      </c>
      <c r="AJ1363" s="5">
        <v>-4.09865441014885E-3</v>
      </c>
      <c r="AK1363" s="5">
        <v>11.66358106321079</v>
      </c>
      <c r="AL1363" s="3">
        <v>0.23924999999999999</v>
      </c>
      <c r="AM1363">
        <f t="shared" si="153"/>
        <v>6.64585541687579E-6</v>
      </c>
    </row>
    <row r="1364" spans="1:39" x14ac:dyDescent="0.2">
      <c r="A1364" s="7">
        <v>41589</v>
      </c>
      <c r="B1364" s="1">
        <v>1763</v>
      </c>
      <c r="C1364" s="1">
        <v>1809</v>
      </c>
      <c r="D1364" s="1">
        <v>0.70841951417907723</v>
      </c>
      <c r="E1364" s="1">
        <f t="shared" si="147"/>
        <v>-1.1354689561738431E-2</v>
      </c>
      <c r="F1364" s="5">
        <v>0.12297368090856685</v>
      </c>
      <c r="G1364" s="5">
        <v>37.805389505780141</v>
      </c>
      <c r="H1364" s="1">
        <v>7167.5</v>
      </c>
      <c r="I1364" s="1">
        <v>7173</v>
      </c>
      <c r="J1364" s="1">
        <v>0.66189354033948278</v>
      </c>
      <c r="K1364" s="1">
        <f t="shared" si="148"/>
        <v>-8.1817654212978583E-3</v>
      </c>
      <c r="L1364" s="5">
        <v>3.2081737716906783E-2</v>
      </c>
      <c r="M1364" s="5">
        <v>7.2279307700996203</v>
      </c>
      <c r="N1364" s="1">
        <v>2107.5</v>
      </c>
      <c r="O1364" s="1">
        <v>2127.5</v>
      </c>
      <c r="P1364" s="1">
        <v>0.65981754484915323</v>
      </c>
      <c r="Q1364" s="1">
        <f t="shared" si="149"/>
        <v>-1.970348306984852E-2</v>
      </c>
      <c r="R1364" s="5">
        <v>2.0219040260805829E-2</v>
      </c>
      <c r="S1364" s="5">
        <v>7.2570974724744213</v>
      </c>
      <c r="T1364" s="1">
        <v>13684</v>
      </c>
      <c r="U1364" s="1">
        <v>13750</v>
      </c>
      <c r="V1364" s="1">
        <v>0.75355406720853002</v>
      </c>
      <c r="W1364" s="1">
        <f t="shared" si="150"/>
        <v>-7.4657280231359407E-4</v>
      </c>
      <c r="X1364" s="5">
        <v>1.4552141298865461E-2</v>
      </c>
      <c r="Y1364" s="5">
        <v>43.687963058476583</v>
      </c>
      <c r="Z1364" s="1">
        <v>1861.5</v>
      </c>
      <c r="AA1364" s="1">
        <v>1895</v>
      </c>
      <c r="AB1364" s="1">
        <v>0.67950647774964568</v>
      </c>
      <c r="AC1364" s="1">
        <f t="shared" si="151"/>
        <v>-1.6020513788158303E-2</v>
      </c>
      <c r="AD1364" s="5">
        <v>9.2512615553601296E-2</v>
      </c>
      <c r="AE1364" s="5">
        <v>26.358523997278873</v>
      </c>
      <c r="AF1364" s="1">
        <v>22950</v>
      </c>
      <c r="AG1364" s="1">
        <v>22945</v>
      </c>
      <c r="AH1364" s="1">
        <v>0.71470351705089175</v>
      </c>
      <c r="AI1364" s="1">
        <f t="shared" si="152"/>
        <v>-3.6245403754050476E-3</v>
      </c>
      <c r="AJ1364" s="5">
        <v>-4.09865441014885E-3</v>
      </c>
      <c r="AK1364" s="5">
        <v>12.020629463104999</v>
      </c>
      <c r="AL1364" s="3">
        <v>0.23924999999999999</v>
      </c>
      <c r="AM1364">
        <f t="shared" si="153"/>
        <v>6.64585541687579E-6</v>
      </c>
    </row>
    <row r="1365" spans="1:39" x14ac:dyDescent="0.2">
      <c r="A1365" s="7">
        <v>41586</v>
      </c>
      <c r="B1365" s="1">
        <v>1771.25</v>
      </c>
      <c r="C1365" s="1">
        <v>1815</v>
      </c>
      <c r="D1365" s="1">
        <v>0.70841951417907723</v>
      </c>
      <c r="E1365" s="1">
        <f t="shared" si="147"/>
        <v>-1.2572160162048164E-2</v>
      </c>
      <c r="F1365" s="5">
        <v>0.12297368090856685</v>
      </c>
      <c r="G1365" s="5">
        <v>37.871451261655565</v>
      </c>
      <c r="H1365" s="1">
        <v>7166.25</v>
      </c>
      <c r="I1365" s="1">
        <v>7167.5</v>
      </c>
      <c r="J1365" s="1">
        <v>0.66189354033948278</v>
      </c>
      <c r="K1365" s="1">
        <f t="shared" si="148"/>
        <v>-8.7765303521672566E-3</v>
      </c>
      <c r="L1365" s="5">
        <v>3.2081737716906783E-2</v>
      </c>
      <c r="M1365" s="5">
        <v>7.2712632203011358</v>
      </c>
      <c r="N1365" s="1">
        <v>2121.75</v>
      </c>
      <c r="O1365" s="1">
        <v>2140</v>
      </c>
      <c r="P1365" s="1">
        <v>0.65981754484915323</v>
      </c>
      <c r="Q1365" s="1">
        <f t="shared" si="149"/>
        <v>-2.0397646502566726E-2</v>
      </c>
      <c r="R1365" s="5">
        <v>2.0219040260805829E-2</v>
      </c>
      <c r="S1365" s="5">
        <v>7.2570974724744213</v>
      </c>
      <c r="T1365" s="1">
        <v>13852</v>
      </c>
      <c r="U1365" s="1">
        <v>13915</v>
      </c>
      <c r="V1365" s="1">
        <v>0.75355406720853002</v>
      </c>
      <c r="W1365" s="1">
        <f t="shared" si="150"/>
        <v>-9.6157916145334424E-4</v>
      </c>
      <c r="X1365" s="5">
        <v>1.4552141298865461E-2</v>
      </c>
      <c r="Y1365" s="5">
        <v>43.706530906972652</v>
      </c>
      <c r="Z1365" s="1">
        <v>1872.75</v>
      </c>
      <c r="AA1365" s="1">
        <v>1904</v>
      </c>
      <c r="AB1365" s="1">
        <v>0.67950647774964568</v>
      </c>
      <c r="AC1365" s="1">
        <f t="shared" si="151"/>
        <v>-1.7126403228630169E-2</v>
      </c>
      <c r="AD1365" s="5">
        <v>9.2512615553601296E-2</v>
      </c>
      <c r="AE1365" s="5">
        <v>26.432712865651336</v>
      </c>
      <c r="AF1365" s="1">
        <v>22845</v>
      </c>
      <c r="AG1365" s="1">
        <v>22850</v>
      </c>
      <c r="AH1365" s="1">
        <v>0.71470351705089175</v>
      </c>
      <c r="AI1365" s="1">
        <f t="shared" si="152"/>
        <v>-3.2011114492013879E-3</v>
      </c>
      <c r="AJ1365" s="5">
        <v>-4.09865441014885E-3</v>
      </c>
      <c r="AK1365" s="5">
        <v>11.971039407564136</v>
      </c>
      <c r="AL1365" s="3">
        <v>0.2394</v>
      </c>
      <c r="AM1365">
        <f t="shared" si="153"/>
        <v>6.6500221111986946E-6</v>
      </c>
    </row>
    <row r="1366" spans="1:39" x14ac:dyDescent="0.2">
      <c r="A1366" s="7">
        <v>41585</v>
      </c>
      <c r="B1366" s="1">
        <v>1777.25</v>
      </c>
      <c r="C1366" s="1">
        <v>1821</v>
      </c>
      <c r="D1366" s="1">
        <v>0.70841951417907723</v>
      </c>
      <c r="E1366" s="1">
        <f t="shared" si="147"/>
        <v>-1.2528207193353486E-2</v>
      </c>
      <c r="F1366" s="5">
        <v>0.12297368090856685</v>
      </c>
      <c r="G1366" s="5">
        <v>37.889339297428805</v>
      </c>
      <c r="H1366" s="1">
        <v>7150.5</v>
      </c>
      <c r="I1366" s="1">
        <v>7145</v>
      </c>
      <c r="J1366" s="1">
        <v>0.66189354033948278</v>
      </c>
      <c r="K1366" s="1">
        <f t="shared" si="148"/>
        <v>-9.7373486865185137E-3</v>
      </c>
      <c r="L1366" s="5">
        <v>3.2081737716906783E-2</v>
      </c>
      <c r="M1366" s="5">
        <v>7.2927342541847695</v>
      </c>
      <c r="N1366" s="1">
        <v>2124.5</v>
      </c>
      <c r="O1366" s="1">
        <v>2145</v>
      </c>
      <c r="P1366" s="1">
        <v>0.65981754484915323</v>
      </c>
      <c r="Q1366" s="1">
        <f t="shared" si="149"/>
        <v>-1.9311143176059347E-2</v>
      </c>
      <c r="R1366" s="5">
        <v>2.0219040260805829E-2</v>
      </c>
      <c r="S1366" s="5">
        <v>7.2617694236369585</v>
      </c>
      <c r="T1366" s="1">
        <v>13936</v>
      </c>
      <c r="U1366" s="1">
        <v>14000</v>
      </c>
      <c r="V1366" s="1">
        <v>0.75355406720853002</v>
      </c>
      <c r="W1366" s="1">
        <f t="shared" si="150"/>
        <v>-8.863062291267651E-4</v>
      </c>
      <c r="X1366" s="5">
        <v>1.4552141298865461E-2</v>
      </c>
      <c r="Y1366" s="5">
        <v>43.763326678842965</v>
      </c>
      <c r="Z1366" s="1">
        <v>1868.5</v>
      </c>
      <c r="AA1366" s="1">
        <v>1900.5</v>
      </c>
      <c r="AB1366" s="1">
        <v>0.67950647774964568</v>
      </c>
      <c r="AC1366" s="1">
        <f t="shared" si="151"/>
        <v>-1.6762555620184444E-2</v>
      </c>
      <c r="AD1366" s="5">
        <v>9.2512615553601296E-2</v>
      </c>
      <c r="AE1366" s="5">
        <v>26.499092379458272</v>
      </c>
      <c r="AF1366" s="1">
        <v>22690</v>
      </c>
      <c r="AG1366" s="1">
        <v>22695</v>
      </c>
      <c r="AH1366" s="1">
        <v>0.71470351705089175</v>
      </c>
      <c r="AI1366" s="1">
        <f t="shared" si="152"/>
        <v>-3.2176622038873831E-3</v>
      </c>
      <c r="AJ1366" s="5">
        <v>-4.09865441014885E-3</v>
      </c>
      <c r="AK1366" s="5">
        <v>12.020629463104999</v>
      </c>
      <c r="AL1366" s="3">
        <v>0.2389</v>
      </c>
      <c r="AM1366">
        <f t="shared" si="153"/>
        <v>6.6361331301223458E-6</v>
      </c>
    </row>
    <row r="1367" spans="1:39" x14ac:dyDescent="0.2">
      <c r="A1367" s="7">
        <v>41584</v>
      </c>
      <c r="B1367" s="1">
        <v>1775.75</v>
      </c>
      <c r="C1367" s="1">
        <v>1822</v>
      </c>
      <c r="D1367" s="1">
        <v>0.70841951417907723</v>
      </c>
      <c r="E1367" s="1">
        <f t="shared" si="147"/>
        <v>-1.1130338753296392E-2</v>
      </c>
      <c r="F1367" s="5">
        <v>0.12297368090856685</v>
      </c>
      <c r="G1367" s="5">
        <v>37.960360112726505</v>
      </c>
      <c r="H1367" s="1">
        <v>7112</v>
      </c>
      <c r="I1367" s="1">
        <v>7115</v>
      </c>
      <c r="J1367" s="1">
        <v>0.66189354033948278</v>
      </c>
      <c r="K1367" s="1">
        <f t="shared" si="148"/>
        <v>-8.5912228912209138E-3</v>
      </c>
      <c r="L1367" s="5">
        <v>3.2081737716906783E-2</v>
      </c>
      <c r="M1367" s="5">
        <v>7.3224033191876083</v>
      </c>
      <c r="N1367" s="1">
        <v>2136.5</v>
      </c>
      <c r="O1367" s="1">
        <v>2160</v>
      </c>
      <c r="P1367" s="1">
        <v>0.65981754484915323</v>
      </c>
      <c r="Q1367" s="1">
        <f t="shared" si="149"/>
        <v>-1.7799001736259142E-2</v>
      </c>
      <c r="R1367" s="5">
        <v>2.0219040260805829E-2</v>
      </c>
      <c r="S1367" s="5">
        <v>7.2617694236369585</v>
      </c>
      <c r="T1367" s="1">
        <v>14044</v>
      </c>
      <c r="U1367" s="1">
        <v>14110</v>
      </c>
      <c r="V1367" s="1">
        <v>0.75355406720853002</v>
      </c>
      <c r="W1367" s="1">
        <f t="shared" si="150"/>
        <v>-7.4095605631996006E-4</v>
      </c>
      <c r="X1367" s="5">
        <v>1.4552141298865461E-2</v>
      </c>
      <c r="Y1367" s="5">
        <v>43.661749625305674</v>
      </c>
      <c r="Z1367" s="1">
        <v>1876.25</v>
      </c>
      <c r="AA1367" s="1">
        <v>1913</v>
      </c>
      <c r="AB1367" s="1">
        <v>0.67950647774964568</v>
      </c>
      <c r="AC1367" s="1">
        <f t="shared" si="151"/>
        <v>-1.4161239424045648E-2</v>
      </c>
      <c r="AD1367" s="5">
        <v>9.2512615553601296E-2</v>
      </c>
      <c r="AE1367" s="5">
        <v>26.569376570547973</v>
      </c>
      <c r="AF1367" s="1">
        <v>22827</v>
      </c>
      <c r="AG1367" s="1">
        <v>22825</v>
      </c>
      <c r="AH1367" s="1">
        <v>0.71470351705089175</v>
      </c>
      <c r="AI1367" s="1">
        <f t="shared" si="152"/>
        <v>-3.5079396783720446E-3</v>
      </c>
      <c r="AJ1367" s="5">
        <v>-4.09865441014885E-3</v>
      </c>
      <c r="AK1367" s="5">
        <v>12.020629463104999</v>
      </c>
      <c r="AL1367" s="3">
        <v>0.23865</v>
      </c>
      <c r="AM1367">
        <f t="shared" si="153"/>
        <v>6.6291886395841715E-6</v>
      </c>
    </row>
    <row r="1368" spans="1:39" x14ac:dyDescent="0.2">
      <c r="A1368" s="7">
        <v>41583</v>
      </c>
      <c r="B1368" s="1">
        <v>1771.5</v>
      </c>
      <c r="C1368" s="1">
        <v>1818</v>
      </c>
      <c r="D1368" s="1">
        <v>0.70841951417907723</v>
      </c>
      <c r="E1368" s="1">
        <f t="shared" si="147"/>
        <v>-1.1013611566711006E-2</v>
      </c>
      <c r="F1368" s="5">
        <v>0.12297368090856685</v>
      </c>
      <c r="G1368" s="5">
        <v>38.031203818759131</v>
      </c>
      <c r="H1368" s="1">
        <v>7158</v>
      </c>
      <c r="I1368" s="1">
        <v>7161</v>
      </c>
      <c r="J1368" s="1">
        <v>0.66189354033948278</v>
      </c>
      <c r="K1368" s="1">
        <f t="shared" si="148"/>
        <v>-8.53722609776973E-3</v>
      </c>
      <c r="L1368" s="5">
        <v>3.2081737716906783E-2</v>
      </c>
      <c r="M1368" s="5">
        <v>7.3387993814260195</v>
      </c>
      <c r="N1368" s="1">
        <v>2131.75</v>
      </c>
      <c r="O1368" s="1">
        <v>2156</v>
      </c>
      <c r="P1368" s="1">
        <v>0.65981754484915323</v>
      </c>
      <c r="Q1368" s="1">
        <f t="shared" si="149"/>
        <v>-1.7483944088544378E-2</v>
      </c>
      <c r="R1368" s="5">
        <v>2.0219040260805829E-2</v>
      </c>
      <c r="S1368" s="5">
        <v>7.2617694236369585</v>
      </c>
      <c r="T1368" s="1">
        <v>14278</v>
      </c>
      <c r="U1368" s="1">
        <v>14345</v>
      </c>
      <c r="V1368" s="1">
        <v>0.75355406720853002</v>
      </c>
      <c r="W1368" s="1">
        <f t="shared" si="150"/>
        <v>-6.6597934312796411E-4</v>
      </c>
      <c r="X1368" s="5">
        <v>1.4552141298865461E-2</v>
      </c>
      <c r="Y1368" s="5">
        <v>43.681409700183856</v>
      </c>
      <c r="Z1368" s="1">
        <v>1886.5</v>
      </c>
      <c r="AA1368" s="1">
        <v>1922.5</v>
      </c>
      <c r="AB1368" s="1">
        <v>0.67950647774964568</v>
      </c>
      <c r="AC1368" s="1">
        <f t="shared" si="151"/>
        <v>-1.4479710852238587E-2</v>
      </c>
      <c r="AD1368" s="5">
        <v>9.2512615553601296E-2</v>
      </c>
      <c r="AE1368" s="5">
        <v>26.635756084354913</v>
      </c>
      <c r="AF1368" s="1">
        <v>23000</v>
      </c>
      <c r="AG1368" s="1">
        <v>22995</v>
      </c>
      <c r="AH1368" s="1">
        <v>0.71470351705089175</v>
      </c>
      <c r="AI1368" s="1">
        <f t="shared" si="152"/>
        <v>-3.6140648684131913E-3</v>
      </c>
      <c r="AJ1368" s="5">
        <v>-4.09865441014885E-3</v>
      </c>
      <c r="AK1368" s="5">
        <v>12.020629463104999</v>
      </c>
      <c r="AL1368" s="3">
        <v>0.23769999999999999</v>
      </c>
      <c r="AM1368">
        <f t="shared" si="153"/>
        <v>6.6027995762052427E-6</v>
      </c>
    </row>
    <row r="1369" spans="1:39" x14ac:dyDescent="0.2">
      <c r="A1369" s="7">
        <v>41582</v>
      </c>
      <c r="B1369" s="1">
        <v>1776.25</v>
      </c>
      <c r="C1369" s="1">
        <v>1822</v>
      </c>
      <c r="D1369" s="1">
        <v>0.70841951417907723</v>
      </c>
      <c r="E1369" s="1">
        <f t="shared" si="147"/>
        <v>-1.1407253543026031E-2</v>
      </c>
      <c r="F1369" s="5">
        <v>0.12297368090856685</v>
      </c>
      <c r="G1369" s="5">
        <v>38.061666612353164</v>
      </c>
      <c r="H1369" s="1">
        <v>7134.25</v>
      </c>
      <c r="I1369" s="1">
        <v>7149</v>
      </c>
      <c r="J1369" s="1">
        <v>0.66189354033948278</v>
      </c>
      <c r="K1369" s="1">
        <f t="shared" si="148"/>
        <v>-6.9178085169457034E-3</v>
      </c>
      <c r="L1369" s="5">
        <v>3.2081737716906783E-2</v>
      </c>
      <c r="M1369" s="5">
        <v>7.4121912790646221</v>
      </c>
      <c r="N1369" s="1">
        <v>2134.25</v>
      </c>
      <c r="O1369" s="1">
        <v>2159</v>
      </c>
      <c r="P1369" s="1">
        <v>0.65981754484915323</v>
      </c>
      <c r="Q1369" s="1">
        <f t="shared" si="149"/>
        <v>-1.7230451939139607E-2</v>
      </c>
      <c r="R1369" s="5">
        <v>2.0219040260805829E-2</v>
      </c>
      <c r="S1369" s="5">
        <v>7.2617694236369585</v>
      </c>
      <c r="T1369" s="1">
        <v>14306</v>
      </c>
      <c r="U1369" s="1">
        <v>14370</v>
      </c>
      <c r="V1369" s="1">
        <v>0.75355406720853002</v>
      </c>
      <c r="W1369" s="1">
        <f t="shared" si="150"/>
        <v>-8.7652476235886663E-4</v>
      </c>
      <c r="X1369" s="5">
        <v>1.4552141298865461E-2</v>
      </c>
      <c r="Y1369" s="5">
        <v>43.431289858678042</v>
      </c>
      <c r="Z1369" s="1">
        <v>1888</v>
      </c>
      <c r="AA1369" s="1">
        <v>1924</v>
      </c>
      <c r="AB1369" s="1">
        <v>0.67950647774964568</v>
      </c>
      <c r="AC1369" s="1">
        <f t="shared" si="151"/>
        <v>-1.4469286150150119E-2</v>
      </c>
      <c r="AD1369" s="5">
        <v>9.2512615553601296E-2</v>
      </c>
      <c r="AE1369" s="5">
        <v>26.72491288231129</v>
      </c>
      <c r="AF1369" s="1">
        <v>22720</v>
      </c>
      <c r="AG1369" s="1">
        <v>22705</v>
      </c>
      <c r="AH1369" s="1">
        <v>0.71470351705089175</v>
      </c>
      <c r="AI1369" s="1">
        <f t="shared" si="152"/>
        <v>-4.0924718890583073E-3</v>
      </c>
      <c r="AJ1369" s="5">
        <v>-4.09865441014885E-3</v>
      </c>
      <c r="AK1369" s="5">
        <v>12.144604601957154</v>
      </c>
      <c r="AL1369" s="3">
        <v>0.23810000000000001</v>
      </c>
      <c r="AM1369">
        <f t="shared" si="153"/>
        <v>6.6139107606222325E-6</v>
      </c>
    </row>
    <row r="1370" spans="1:39" x14ac:dyDescent="0.2">
      <c r="A1370" s="7">
        <v>41579</v>
      </c>
      <c r="B1370" s="1">
        <v>1799.25</v>
      </c>
      <c r="C1370" s="1">
        <v>1843</v>
      </c>
      <c r="D1370" s="1">
        <v>0.70841951417907723</v>
      </c>
      <c r="E1370" s="1">
        <f t="shared" si="147"/>
        <v>-1.2371381417588669E-2</v>
      </c>
      <c r="F1370" s="5">
        <v>0.12297368090856685</v>
      </c>
      <c r="G1370" s="5">
        <v>38.035631550386171</v>
      </c>
      <c r="H1370" s="1">
        <v>7236.5</v>
      </c>
      <c r="I1370" s="1">
        <v>7245</v>
      </c>
      <c r="J1370" s="1">
        <v>0.66189354033948278</v>
      </c>
      <c r="K1370" s="1">
        <f t="shared" si="148"/>
        <v>-7.6907806549273662E-3</v>
      </c>
      <c r="L1370" s="5">
        <v>3.2081737716906783E-2</v>
      </c>
      <c r="M1370" s="5">
        <v>7.4391276670277264</v>
      </c>
      <c r="N1370" s="1">
        <v>2164.25</v>
      </c>
      <c r="O1370" s="1">
        <v>2187</v>
      </c>
      <c r="P1370" s="1">
        <v>0.65981754484915323</v>
      </c>
      <c r="Q1370" s="1">
        <f t="shared" si="149"/>
        <v>-1.7917678421352803E-2</v>
      </c>
      <c r="R1370" s="5">
        <v>2.0219040260805829E-2</v>
      </c>
      <c r="S1370" s="5">
        <v>7.263326740691137</v>
      </c>
      <c r="T1370" s="1">
        <v>14515</v>
      </c>
      <c r="U1370" s="1">
        <v>14570</v>
      </c>
      <c r="V1370" s="1">
        <v>0.75355406720853002</v>
      </c>
      <c r="W1370" s="1">
        <f t="shared" si="150"/>
        <v>-1.4914858287516314E-3</v>
      </c>
      <c r="X1370" s="5">
        <v>1.4552141298865461E-2</v>
      </c>
      <c r="Y1370" s="5">
        <v>43.349372880018933</v>
      </c>
      <c r="Z1370" s="1">
        <v>1906.25</v>
      </c>
      <c r="AA1370" s="1">
        <v>1940</v>
      </c>
      <c r="AB1370" s="1">
        <v>0.67950647774964568</v>
      </c>
      <c r="AC1370" s="1">
        <f t="shared" si="151"/>
        <v>-1.5510799159550158E-2</v>
      </c>
      <c r="AD1370" s="5">
        <v>9.2512615553601296E-2</v>
      </c>
      <c r="AE1370" s="5">
        <v>26.74378548917797</v>
      </c>
      <c r="AF1370" s="1">
        <v>22810</v>
      </c>
      <c r="AG1370" s="1">
        <v>22800</v>
      </c>
      <c r="AH1370" s="1">
        <v>0.71470351705089175</v>
      </c>
      <c r="AI1370" s="1">
        <f t="shared" si="152"/>
        <v>-3.8585779322093546E-3</v>
      </c>
      <c r="AJ1370" s="5">
        <v>-4.09865441014885E-3</v>
      </c>
      <c r="AK1370" s="5">
        <v>12.724808251785243</v>
      </c>
      <c r="AL1370" s="3">
        <v>0.23774999999999999</v>
      </c>
      <c r="AM1370">
        <f t="shared" si="153"/>
        <v>6.6041884743128776E-6</v>
      </c>
    </row>
    <row r="1371" spans="1:39" x14ac:dyDescent="0.2">
      <c r="A1371" s="7">
        <v>41578</v>
      </c>
      <c r="B1371" s="1">
        <v>1814.75</v>
      </c>
      <c r="C1371" s="1">
        <v>1859</v>
      </c>
      <c r="D1371" s="1">
        <v>0.70912864282189914</v>
      </c>
      <c r="E1371" s="1">
        <f t="shared" si="147"/>
        <v>-1.2037287442643166E-2</v>
      </c>
      <c r="F1371" s="5">
        <v>4.9697431896602189E-2</v>
      </c>
      <c r="G1371" s="5">
        <v>35.646530916459781</v>
      </c>
      <c r="H1371" s="1">
        <v>7242</v>
      </c>
      <c r="I1371" s="1">
        <v>7249</v>
      </c>
      <c r="J1371" s="1">
        <v>0.66255609643591873</v>
      </c>
      <c r="K1371" s="1">
        <f t="shared" si="148"/>
        <v>-7.9115168408452636E-3</v>
      </c>
      <c r="L1371" s="5">
        <v>1.3166682086777036E-2</v>
      </c>
      <c r="M1371" s="5">
        <v>7.6599064799124852</v>
      </c>
      <c r="N1371" s="1">
        <v>2160.5</v>
      </c>
      <c r="O1371" s="1">
        <v>2184</v>
      </c>
      <c r="P1371" s="1">
        <v>0.66047802287202528</v>
      </c>
      <c r="Q1371" s="1">
        <f t="shared" si="149"/>
        <v>-1.7640496975255455E-2</v>
      </c>
      <c r="R1371" s="5">
        <v>4.5235498463204876E-2</v>
      </c>
      <c r="S1371" s="5">
        <v>6.9029882077964677</v>
      </c>
      <c r="T1371" s="1">
        <v>14557</v>
      </c>
      <c r="U1371" s="1">
        <v>14615</v>
      </c>
      <c r="V1371" s="1">
        <v>0.75430837558411412</v>
      </c>
      <c r="W1371" s="1">
        <f t="shared" si="150"/>
        <v>-1.2981493493361342E-3</v>
      </c>
      <c r="X1371" s="5">
        <v>1.4913925775783409E-2</v>
      </c>
      <c r="Y1371" s="5">
        <v>43.141774511821602</v>
      </c>
      <c r="Z1371" s="1">
        <v>1919</v>
      </c>
      <c r="AA1371" s="1">
        <v>1952</v>
      </c>
      <c r="AB1371" s="1">
        <v>0.68018666441405973</v>
      </c>
      <c r="AC1371" s="1">
        <f t="shared" si="151"/>
        <v>-1.5842980655271954E-2</v>
      </c>
      <c r="AD1371" s="5">
        <v>3.1389202106339179E-2</v>
      </c>
      <c r="AE1371" s="5">
        <v>26.44908868698349</v>
      </c>
      <c r="AF1371" s="1">
        <v>22856</v>
      </c>
      <c r="AG1371" s="1">
        <v>22875</v>
      </c>
      <c r="AH1371" s="1">
        <v>0.71541893598687867</v>
      </c>
      <c r="AI1371" s="1">
        <f t="shared" si="152"/>
        <v>-2.5966754706124675E-3</v>
      </c>
      <c r="AJ1371" s="5">
        <v>1.7459879015275575E-3</v>
      </c>
      <c r="AK1371" s="5">
        <v>12.647587898609975</v>
      </c>
      <c r="AL1371" s="3">
        <v>0.24199999999999999</v>
      </c>
      <c r="AM1371">
        <f t="shared" si="153"/>
        <v>6.7222448163484216E-6</v>
      </c>
    </row>
    <row r="1372" spans="1:39" x14ac:dyDescent="0.2">
      <c r="A1372" s="7">
        <v>41577</v>
      </c>
      <c r="B1372" s="1">
        <v>1847.25</v>
      </c>
      <c r="C1372" s="1">
        <v>1893</v>
      </c>
      <c r="D1372" s="1">
        <v>0.70912864282189914</v>
      </c>
      <c r="E1372" s="1">
        <f t="shared" si="147"/>
        <v>-1.1012930539331521E-2</v>
      </c>
      <c r="F1372" s="5">
        <v>4.9697431896602189E-2</v>
      </c>
      <c r="G1372" s="5">
        <v>35.698915961126318</v>
      </c>
      <c r="H1372" s="1">
        <v>7286.75</v>
      </c>
      <c r="I1372" s="1">
        <v>7290</v>
      </c>
      <c r="J1372" s="1">
        <v>0.66255609643591873</v>
      </c>
      <c r="K1372" s="1">
        <f t="shared" si="148"/>
        <v>-8.3808189342529475E-3</v>
      </c>
      <c r="L1372" s="5">
        <v>1.3166682086777036E-2</v>
      </c>
      <c r="M1372" s="5">
        <v>7.657895583535316</v>
      </c>
      <c r="N1372" s="1">
        <v>2186.5</v>
      </c>
      <c r="O1372" s="1">
        <v>2209</v>
      </c>
      <c r="P1372" s="1">
        <v>0.66047802287202528</v>
      </c>
      <c r="Q1372" s="1">
        <f t="shared" si="149"/>
        <v>-1.7890490487145864E-2</v>
      </c>
      <c r="R1372" s="5">
        <v>4.5235498463204876E-2</v>
      </c>
      <c r="S1372" s="5">
        <v>6.9029882077964677</v>
      </c>
      <c r="T1372" s="1">
        <v>14689</v>
      </c>
      <c r="U1372" s="1">
        <v>14750</v>
      </c>
      <c r="V1372" s="1">
        <v>0.75430837558411412</v>
      </c>
      <c r="W1372" s="1">
        <f t="shared" si="150"/>
        <v>-1.0873391778129047E-3</v>
      </c>
      <c r="X1372" s="5">
        <v>1.4913925775783409E-2</v>
      </c>
      <c r="Y1372" s="5">
        <v>43.029550984831062</v>
      </c>
      <c r="Z1372" s="1">
        <v>1934.5</v>
      </c>
      <c r="AA1372" s="1">
        <v>1969</v>
      </c>
      <c r="AB1372" s="1">
        <v>0.68018666441405973</v>
      </c>
      <c r="AC1372" s="1">
        <f t="shared" si="151"/>
        <v>-1.4941103519475011E-2</v>
      </c>
      <c r="AD1372" s="5">
        <v>3.1389202106339179E-2</v>
      </c>
      <c r="AE1372" s="5">
        <v>26.590946437252232</v>
      </c>
      <c r="AF1372" s="1">
        <v>23101</v>
      </c>
      <c r="AG1372" s="1">
        <v>23125</v>
      </c>
      <c r="AH1372" s="1">
        <v>0.71541893598687867</v>
      </c>
      <c r="AI1372" s="1">
        <f t="shared" si="152"/>
        <v>-2.3588210791548013E-3</v>
      </c>
      <c r="AJ1372" s="5">
        <v>1.7459879015275575E-3</v>
      </c>
      <c r="AK1372" s="5">
        <v>12.652493867538839</v>
      </c>
      <c r="AL1372" s="3">
        <v>0.2419</v>
      </c>
      <c r="AM1372">
        <f t="shared" si="153"/>
        <v>6.7194670199111073E-6</v>
      </c>
    </row>
    <row r="1373" spans="1:39" x14ac:dyDescent="0.2">
      <c r="A1373" s="7">
        <v>41576</v>
      </c>
      <c r="B1373" s="1">
        <v>1837.5</v>
      </c>
      <c r="C1373" s="1">
        <v>1883</v>
      </c>
      <c r="D1373" s="1">
        <v>0.70912864282189914</v>
      </c>
      <c r="E1373" s="1">
        <f t="shared" si="147"/>
        <v>-1.1195946026923934E-2</v>
      </c>
      <c r="F1373" s="5">
        <v>4.9697431896602189E-2</v>
      </c>
      <c r="G1373" s="5">
        <v>35.74102292740892</v>
      </c>
      <c r="H1373" s="1">
        <v>7201.5</v>
      </c>
      <c r="I1373" s="1">
        <v>7200</v>
      </c>
      <c r="J1373" s="1">
        <v>0.66255609643591873</v>
      </c>
      <c r="K1373" s="1">
        <f t="shared" si="148"/>
        <v>-9.1216324113732716E-3</v>
      </c>
      <c r="L1373" s="5">
        <v>1.3166682086777036E-2</v>
      </c>
      <c r="M1373" s="5">
        <v>7.6683522446965959</v>
      </c>
      <c r="N1373" s="1">
        <v>2185.25</v>
      </c>
      <c r="O1373" s="1">
        <v>2205</v>
      </c>
      <c r="P1373" s="1">
        <v>0.66047802287202528</v>
      </c>
      <c r="Q1373" s="1">
        <f t="shared" si="149"/>
        <v>-1.914759217813386E-2</v>
      </c>
      <c r="R1373" s="5">
        <v>4.5235498463204876E-2</v>
      </c>
      <c r="S1373" s="5">
        <v>6.9029882077964677</v>
      </c>
      <c r="T1373" s="1">
        <v>14542</v>
      </c>
      <c r="U1373" s="1">
        <v>14605</v>
      </c>
      <c r="V1373" s="1">
        <v>0.75430837558411412</v>
      </c>
      <c r="W1373" s="1">
        <f t="shared" si="150"/>
        <v>-9.4360859444252035E-4</v>
      </c>
      <c r="X1373" s="5">
        <v>1.4913925775783409E-2</v>
      </c>
      <c r="Y1373" s="5">
        <v>42.533806278222343</v>
      </c>
      <c r="Z1373" s="1">
        <v>1933</v>
      </c>
      <c r="AA1373" s="1">
        <v>1968</v>
      </c>
      <c r="AB1373" s="1">
        <v>0.68018666441405973</v>
      </c>
      <c r="AC1373" s="1">
        <f t="shared" si="151"/>
        <v>-1.4682470505419484E-2</v>
      </c>
      <c r="AD1373" s="5">
        <v>3.1389202106339179E-2</v>
      </c>
      <c r="AE1373" s="5">
        <v>26.589020766434103</v>
      </c>
      <c r="AF1373" s="1">
        <v>23138</v>
      </c>
      <c r="AG1373" s="1">
        <v>23170</v>
      </c>
      <c r="AH1373" s="1">
        <v>0.71541893598687867</v>
      </c>
      <c r="AI1373" s="1">
        <f t="shared" si="152"/>
        <v>-1.9990958814346078E-3</v>
      </c>
      <c r="AJ1373" s="5">
        <v>1.7459879015275575E-3</v>
      </c>
      <c r="AK1373" s="5">
        <v>12.657399836467702</v>
      </c>
      <c r="AL1373" s="3">
        <v>0.23744999999999999</v>
      </c>
      <c r="AM1373">
        <f t="shared" si="153"/>
        <v>6.595855085889113E-6</v>
      </c>
    </row>
    <row r="1374" spans="1:39" x14ac:dyDescent="0.2">
      <c r="A1374" s="7">
        <v>41575</v>
      </c>
      <c r="B1374" s="1">
        <v>1849.5</v>
      </c>
      <c r="C1374" s="1">
        <v>1895</v>
      </c>
      <c r="D1374" s="1">
        <v>0.70912864282189914</v>
      </c>
      <c r="E1374" s="1">
        <f t="shared" si="147"/>
        <v>-1.1119032367939022E-2</v>
      </c>
      <c r="F1374" s="5">
        <v>4.9697431896602189E-2</v>
      </c>
      <c r="G1374" s="5">
        <v>35.780311710908819</v>
      </c>
      <c r="H1374" s="1">
        <v>7182.5</v>
      </c>
      <c r="I1374" s="1">
        <v>7190</v>
      </c>
      <c r="J1374" s="1">
        <v>0.66255609643591873</v>
      </c>
      <c r="K1374" s="1">
        <f t="shared" si="148"/>
        <v>-7.8872013611521602E-3</v>
      </c>
      <c r="L1374" s="5">
        <v>1.3166682086777036E-2</v>
      </c>
      <c r="M1374" s="5">
        <v>7.6928851804980587</v>
      </c>
      <c r="N1374" s="1">
        <v>2193.5</v>
      </c>
      <c r="O1374" s="1">
        <v>2213</v>
      </c>
      <c r="P1374" s="1">
        <v>0.66047802287202528</v>
      </c>
      <c r="Q1374" s="1">
        <f t="shared" si="149"/>
        <v>-1.9186257592584167E-2</v>
      </c>
      <c r="R1374" s="5">
        <v>4.5235498463204876E-2</v>
      </c>
      <c r="S1374" s="5">
        <v>6.9029882077964677</v>
      </c>
      <c r="T1374" s="1">
        <v>14528</v>
      </c>
      <c r="U1374" s="1">
        <v>14590</v>
      </c>
      <c r="V1374" s="1">
        <v>0.75430837558411412</v>
      </c>
      <c r="W1374" s="1">
        <f t="shared" si="150"/>
        <v>-1.0087676958212672E-3</v>
      </c>
      <c r="X1374" s="5">
        <v>1.4913925775783409E-2</v>
      </c>
      <c r="Y1374" s="5">
        <v>42.671089427744754</v>
      </c>
      <c r="Z1374" s="1">
        <v>1932.5</v>
      </c>
      <c r="AA1374" s="1">
        <v>1968</v>
      </c>
      <c r="AB1374" s="1">
        <v>0.68018666441405973</v>
      </c>
      <c r="AC1374" s="1">
        <f t="shared" si="151"/>
        <v>-1.442338490913945E-2</v>
      </c>
      <c r="AD1374" s="5">
        <v>3.1389202106339179E-2</v>
      </c>
      <c r="AE1374" s="5">
        <v>26.645507110432515</v>
      </c>
      <c r="AF1374" s="1">
        <v>23141</v>
      </c>
      <c r="AG1374" s="1">
        <v>23175</v>
      </c>
      <c r="AH1374" s="1">
        <v>0.71541893598687867</v>
      </c>
      <c r="AI1374" s="1">
        <f t="shared" si="152"/>
        <v>-1.9084729622508066E-3</v>
      </c>
      <c r="AJ1374" s="5">
        <v>1.7459879015275575E-3</v>
      </c>
      <c r="AK1374" s="5">
        <v>12.69664758789861</v>
      </c>
      <c r="AL1374" s="3">
        <v>0.23585</v>
      </c>
      <c r="AM1374">
        <f t="shared" si="153"/>
        <v>6.5514103493313769E-6</v>
      </c>
    </row>
    <row r="1375" spans="1:39" x14ac:dyDescent="0.2">
      <c r="A1375" s="7">
        <v>41572</v>
      </c>
      <c r="B1375" s="1">
        <v>1836.5</v>
      </c>
      <c r="C1375" s="1">
        <v>1881</v>
      </c>
      <c r="D1375" s="1">
        <v>0.70912864282189914</v>
      </c>
      <c r="E1375" s="1">
        <f t="shared" si="147"/>
        <v>-1.1745015620954674E-2</v>
      </c>
      <c r="F1375" s="5">
        <v>4.9697431896602189E-2</v>
      </c>
      <c r="G1375" s="5">
        <v>35.789595136545934</v>
      </c>
      <c r="H1375" s="1">
        <v>7178.75</v>
      </c>
      <c r="I1375" s="1">
        <v>7185</v>
      </c>
      <c r="J1375" s="1">
        <v>0.66255609643591873</v>
      </c>
      <c r="K1375" s="1">
        <f t="shared" si="148"/>
        <v>-8.06767884474246E-3</v>
      </c>
      <c r="L1375" s="5">
        <v>1.3166682086777036E-2</v>
      </c>
      <c r="M1375" s="5">
        <v>7.7359183629694765</v>
      </c>
      <c r="N1375" s="1">
        <v>2186</v>
      </c>
      <c r="O1375" s="1">
        <v>2205</v>
      </c>
      <c r="P1375" s="1">
        <v>0.66047802287202528</v>
      </c>
      <c r="Q1375" s="1">
        <f t="shared" si="149"/>
        <v>-1.9482647355134809E-2</v>
      </c>
      <c r="R1375" s="5">
        <v>4.5235498463204876E-2</v>
      </c>
      <c r="S1375" s="5">
        <v>6.8496432307693835</v>
      </c>
      <c r="T1375" s="1">
        <v>14525</v>
      </c>
      <c r="U1375" s="1">
        <v>14580</v>
      </c>
      <c r="V1375" s="1">
        <v>0.75430837558411412</v>
      </c>
      <c r="W1375" s="1">
        <f t="shared" si="150"/>
        <v>-1.4932974171540478E-3</v>
      </c>
      <c r="X1375" s="5">
        <v>1.4913925775783409E-2</v>
      </c>
      <c r="Y1375" s="5">
        <v>42.724477319225691</v>
      </c>
      <c r="Z1375" s="1">
        <v>1920.5</v>
      </c>
      <c r="AA1375" s="1">
        <v>1955</v>
      </c>
      <c r="AB1375" s="1">
        <v>0.68018666441405973</v>
      </c>
      <c r="AC1375" s="1">
        <f t="shared" si="151"/>
        <v>-1.5036326681991978E-2</v>
      </c>
      <c r="AD1375" s="5">
        <v>3.1389202106339179E-2</v>
      </c>
      <c r="AE1375" s="5">
        <v>26.714831259885109</v>
      </c>
      <c r="AF1375" s="1">
        <v>23167</v>
      </c>
      <c r="AG1375" s="1">
        <v>23200</v>
      </c>
      <c r="AH1375" s="1">
        <v>0.71541893598687867</v>
      </c>
      <c r="AI1375" s="1">
        <f t="shared" si="152"/>
        <v>-1.9526619875678216E-3</v>
      </c>
      <c r="AJ1375" s="5">
        <v>1.7459879015275575E-3</v>
      </c>
      <c r="AK1375" s="5">
        <v>12.863450531479968</v>
      </c>
      <c r="AL1375" s="3">
        <v>0.23685</v>
      </c>
      <c r="AM1375">
        <f t="shared" si="153"/>
        <v>6.5791883094856729E-6</v>
      </c>
    </row>
    <row r="1376" spans="1:39" x14ac:dyDescent="0.2">
      <c r="A1376" s="7">
        <v>41571</v>
      </c>
      <c r="B1376" s="1">
        <v>1815</v>
      </c>
      <c r="C1376" s="1">
        <v>1861</v>
      </c>
      <c r="D1376" s="1">
        <v>0.70912864282189914</v>
      </c>
      <c r="E1376" s="1">
        <f t="shared" si="147"/>
        <v>-1.1061333129263837E-2</v>
      </c>
      <c r="F1376" s="5">
        <v>4.9697431896602189E-2</v>
      </c>
      <c r="G1376" s="5">
        <v>35.78114058819785</v>
      </c>
      <c r="H1376" s="1">
        <v>7160.25</v>
      </c>
      <c r="I1376" s="1">
        <v>7175</v>
      </c>
      <c r="J1376" s="1">
        <v>0.66255609643591873</v>
      </c>
      <c r="K1376" s="1">
        <f t="shared" si="148"/>
        <v>-6.9031265920580292E-3</v>
      </c>
      <c r="L1376" s="5">
        <v>1.3166682086777036E-2</v>
      </c>
      <c r="M1376" s="5">
        <v>7.8030823019669242</v>
      </c>
      <c r="N1376" s="1">
        <v>2151.5</v>
      </c>
      <c r="O1376" s="1">
        <v>2173.5</v>
      </c>
      <c r="P1376" s="1">
        <v>0.66047802287202528</v>
      </c>
      <c r="Q1376" s="1">
        <f t="shared" si="149"/>
        <v>-1.8400537091666776E-2</v>
      </c>
      <c r="R1376" s="5">
        <v>4.5235498463204876E-2</v>
      </c>
      <c r="S1376" s="5">
        <v>6.8822429389526016</v>
      </c>
      <c r="T1376" s="1">
        <v>14598</v>
      </c>
      <c r="U1376" s="1">
        <v>14650</v>
      </c>
      <c r="V1376" s="1">
        <v>0.75430837558411412</v>
      </c>
      <c r="W1376" s="1">
        <f t="shared" si="150"/>
        <v>-1.6973863317251041E-3</v>
      </c>
      <c r="X1376" s="5">
        <v>1.4913925775783409E-2</v>
      </c>
      <c r="Y1376" s="5">
        <v>42.507657106884736</v>
      </c>
      <c r="Z1376" s="1">
        <v>1900.5</v>
      </c>
      <c r="AA1376" s="1">
        <v>1936</v>
      </c>
      <c r="AB1376" s="1">
        <v>0.68018666441405973</v>
      </c>
      <c r="AC1376" s="1">
        <f t="shared" si="151"/>
        <v>-1.4670903488233692E-2</v>
      </c>
      <c r="AD1376" s="5">
        <v>3.1389202106339179E-2</v>
      </c>
      <c r="AE1376" s="5">
        <v>26.77966217742874</v>
      </c>
      <c r="AF1376" s="1">
        <v>22841</v>
      </c>
      <c r="AG1376" s="1">
        <v>22875</v>
      </c>
      <c r="AH1376" s="1">
        <v>0.71541893598687867</v>
      </c>
      <c r="AI1376" s="1">
        <f t="shared" si="152"/>
        <v>-1.9314886614532664E-3</v>
      </c>
      <c r="AJ1376" s="5">
        <v>1.7459879015275575E-3</v>
      </c>
      <c r="AK1376" s="5">
        <v>12.863450531479968</v>
      </c>
      <c r="AL1376" s="3">
        <v>0.23810000000000001</v>
      </c>
      <c r="AM1376">
        <f t="shared" si="153"/>
        <v>6.6139107606222325E-6</v>
      </c>
    </row>
    <row r="1377" spans="1:39" x14ac:dyDescent="0.2">
      <c r="A1377" s="7">
        <v>41570</v>
      </c>
      <c r="B1377" s="1">
        <v>1797.75</v>
      </c>
      <c r="C1377" s="1">
        <v>1844</v>
      </c>
      <c r="D1377" s="1">
        <v>0.70912864282189914</v>
      </c>
      <c r="E1377" s="1">
        <f t="shared" si="147"/>
        <v>-1.1029477837547211E-2</v>
      </c>
      <c r="F1377" s="5">
        <v>4.9697431896602189E-2</v>
      </c>
      <c r="G1377" s="5">
        <v>35.82507108451631</v>
      </c>
      <c r="H1377" s="1">
        <v>7154.75</v>
      </c>
      <c r="I1377" s="1">
        <v>7171</v>
      </c>
      <c r="J1377" s="1">
        <v>0.66255609643591873</v>
      </c>
      <c r="K1377" s="1">
        <f t="shared" si="148"/>
        <v>-6.6989819670533173E-3</v>
      </c>
      <c r="L1377" s="5">
        <v>1.3166682086777036E-2</v>
      </c>
      <c r="M1377" s="5">
        <v>7.8730614958924088</v>
      </c>
      <c r="N1377" s="1">
        <v>2151</v>
      </c>
      <c r="O1377" s="1">
        <v>2172.5</v>
      </c>
      <c r="P1377" s="1">
        <v>0.66047802287202528</v>
      </c>
      <c r="Q1377" s="1">
        <f t="shared" si="149"/>
        <v>-1.8637859258108368E-2</v>
      </c>
      <c r="R1377" s="5">
        <v>4.5235498463204876E-2</v>
      </c>
      <c r="S1377" s="5">
        <v>6.8881701586222777</v>
      </c>
      <c r="T1377" s="1">
        <v>14511</v>
      </c>
      <c r="U1377" s="1">
        <v>14560</v>
      </c>
      <c r="V1377" s="1">
        <v>0.75430837558411412</v>
      </c>
      <c r="W1377" s="1">
        <f t="shared" si="150"/>
        <v>-1.9114265491153822E-3</v>
      </c>
      <c r="X1377" s="5">
        <v>1.4913925775783409E-2</v>
      </c>
      <c r="Y1377" s="5">
        <v>42.063121194145488</v>
      </c>
      <c r="Z1377" s="1">
        <v>1896.5</v>
      </c>
      <c r="AA1377" s="1">
        <v>1932</v>
      </c>
      <c r="AB1377" s="1">
        <v>0.68018666441405973</v>
      </c>
      <c r="AC1377" s="1">
        <f t="shared" si="151"/>
        <v>-1.4702357642333403E-2</v>
      </c>
      <c r="AD1377" s="5">
        <v>3.1389202106339179E-2</v>
      </c>
      <c r="AE1377" s="5">
        <v>26.848986326881338</v>
      </c>
      <c r="AF1377" s="1">
        <v>22766</v>
      </c>
      <c r="AG1377" s="1">
        <v>22800</v>
      </c>
      <c r="AH1377" s="1">
        <v>0.71541893598687867</v>
      </c>
      <c r="AI1377" s="1">
        <f t="shared" si="152"/>
        <v>-1.9365304704624955E-3</v>
      </c>
      <c r="AJ1377" s="5">
        <v>1.7459879015275575E-3</v>
      </c>
      <c r="AK1377" s="5">
        <v>12.814390842191333</v>
      </c>
      <c r="AL1377" s="3">
        <v>0.23835000000000001</v>
      </c>
      <c r="AM1377">
        <f t="shared" si="153"/>
        <v>6.6208552511604069E-6</v>
      </c>
    </row>
    <row r="1378" spans="1:39" x14ac:dyDescent="0.2">
      <c r="A1378" s="7">
        <v>41569</v>
      </c>
      <c r="B1378" s="1">
        <v>1832.75</v>
      </c>
      <c r="C1378" s="1">
        <v>1879</v>
      </c>
      <c r="D1378" s="1">
        <v>0.70912864282189914</v>
      </c>
      <c r="E1378" s="1">
        <f t="shared" si="147"/>
        <v>-1.0818139091583348E-2</v>
      </c>
      <c r="F1378" s="5">
        <v>4.9697431896602189E-2</v>
      </c>
      <c r="G1378" s="5">
        <v>35.820595147155558</v>
      </c>
      <c r="H1378" s="1">
        <v>7316.5</v>
      </c>
      <c r="I1378" s="1">
        <v>7332</v>
      </c>
      <c r="J1378" s="1">
        <v>0.66255609643591873</v>
      </c>
      <c r="K1378" s="1">
        <f t="shared" si="148"/>
        <v>-6.6658137100018703E-3</v>
      </c>
      <c r="L1378" s="5">
        <v>1.3166682086777036E-2</v>
      </c>
      <c r="M1378" s="5">
        <v>7.9205186503935989</v>
      </c>
      <c r="N1378" s="1">
        <v>2186.5</v>
      </c>
      <c r="O1378" s="1">
        <v>2205</v>
      </c>
      <c r="P1378" s="1">
        <v>0.66047802287202528</v>
      </c>
      <c r="Q1378" s="1">
        <f t="shared" si="149"/>
        <v>-1.9710773090464154E-2</v>
      </c>
      <c r="R1378" s="5">
        <v>4.5235498463204876E-2</v>
      </c>
      <c r="S1378" s="5">
        <v>6.9000245979616297</v>
      </c>
      <c r="T1378" s="1">
        <v>14809</v>
      </c>
      <c r="U1378" s="1">
        <v>14850</v>
      </c>
      <c r="V1378" s="1">
        <v>0.75430837558411412</v>
      </c>
      <c r="W1378" s="1">
        <f t="shared" si="150"/>
        <v>-2.4249529043427536E-3</v>
      </c>
      <c r="X1378" s="5">
        <v>1.4913925775783409E-2</v>
      </c>
      <c r="Y1378" s="5">
        <v>42.03479292519642</v>
      </c>
      <c r="Z1378" s="1">
        <v>1928.5</v>
      </c>
      <c r="AA1378" s="1">
        <v>1962</v>
      </c>
      <c r="AB1378" s="1">
        <v>0.68018666441405973</v>
      </c>
      <c r="AC1378" s="1">
        <f t="shared" si="151"/>
        <v>-1.5496674508311697E-2</v>
      </c>
      <c r="AD1378" s="5">
        <v>3.1389202106339179E-2</v>
      </c>
      <c r="AE1378" s="5">
        <v>26.9786481619686</v>
      </c>
      <c r="AF1378" s="1">
        <v>23187</v>
      </c>
      <c r="AG1378" s="1">
        <v>23225</v>
      </c>
      <c r="AH1378" s="1">
        <v>0.71541893598687867</v>
      </c>
      <c r="AI1378" s="1">
        <f t="shared" si="152"/>
        <v>-1.7396098835016358E-3</v>
      </c>
      <c r="AJ1378" s="5">
        <v>1.7459879015275575E-3</v>
      </c>
      <c r="AK1378" s="5">
        <v>12.814390842191333</v>
      </c>
      <c r="AL1378" s="3">
        <v>0.23835000000000001</v>
      </c>
      <c r="AM1378">
        <f t="shared" si="153"/>
        <v>6.6208552511604069E-6</v>
      </c>
    </row>
    <row r="1379" spans="1:39" x14ac:dyDescent="0.2">
      <c r="A1379" s="7">
        <v>41568</v>
      </c>
      <c r="B1379" s="1">
        <v>1803.5</v>
      </c>
      <c r="C1379" s="1">
        <v>1850</v>
      </c>
      <c r="D1379" s="1">
        <v>0.70912864282189914</v>
      </c>
      <c r="E1379" s="1">
        <f t="shared" si="147"/>
        <v>-1.085619022103272E-2</v>
      </c>
      <c r="F1379" s="5">
        <v>4.9697431896602189E-2</v>
      </c>
      <c r="G1379" s="5">
        <v>35.857397298788385</v>
      </c>
      <c r="H1379" s="1">
        <v>7225</v>
      </c>
      <c r="I1379" s="1">
        <v>7244</v>
      </c>
      <c r="J1379" s="1">
        <v>0.66255609643591873</v>
      </c>
      <c r="K1379" s="1">
        <f t="shared" si="148"/>
        <v>-6.2593133436714262E-3</v>
      </c>
      <c r="L1379" s="5">
        <v>1.3166682086777036E-2</v>
      </c>
      <c r="M1379" s="5">
        <v>7.9607365779369808</v>
      </c>
      <c r="N1379" s="1">
        <v>2168.25</v>
      </c>
      <c r="O1379" s="1">
        <v>2190</v>
      </c>
      <c r="P1379" s="1">
        <v>0.66047802287202528</v>
      </c>
      <c r="Q1379" s="1">
        <f t="shared" si="149"/>
        <v>-1.8376594610266365E-2</v>
      </c>
      <c r="R1379" s="5">
        <v>4.5235498463204876E-2</v>
      </c>
      <c r="S1379" s="5">
        <v>6.9000245979616297</v>
      </c>
      <c r="T1379" s="1">
        <v>14309.5</v>
      </c>
      <c r="U1379" s="1">
        <v>14365</v>
      </c>
      <c r="V1379" s="1">
        <v>0.75430837558411412</v>
      </c>
      <c r="W1379" s="1">
        <f t="shared" si="150"/>
        <v>-1.4764905552385481E-3</v>
      </c>
      <c r="X1379" s="5">
        <v>1.4913925775783409E-2</v>
      </c>
      <c r="Y1379" s="5">
        <v>41.904047068508405</v>
      </c>
      <c r="Z1379" s="1">
        <v>1905.25</v>
      </c>
      <c r="AA1379" s="1">
        <v>1940</v>
      </c>
      <c r="AB1379" s="1">
        <v>0.68018666441405973</v>
      </c>
      <c r="AC1379" s="1">
        <f t="shared" si="151"/>
        <v>-1.50294335673245E-2</v>
      </c>
      <c r="AD1379" s="5">
        <v>3.1389202106339179E-2</v>
      </c>
      <c r="AE1379" s="5">
        <v>27.107668106783155</v>
      </c>
      <c r="AF1379" s="1">
        <v>22757</v>
      </c>
      <c r="AG1379" s="1">
        <v>22800</v>
      </c>
      <c r="AH1379" s="1">
        <v>0.71541893598687867</v>
      </c>
      <c r="AI1379" s="1">
        <f t="shared" si="152"/>
        <v>-1.5422066319562E-3</v>
      </c>
      <c r="AJ1379" s="5">
        <v>1.7459879015275575E-3</v>
      </c>
      <c r="AK1379" s="5">
        <v>12.765331152902698</v>
      </c>
      <c r="AL1379" s="3">
        <v>0.23860000000000001</v>
      </c>
      <c r="AM1379">
        <f t="shared" si="153"/>
        <v>6.6277997414765366E-6</v>
      </c>
    </row>
    <row r="1380" spans="1:39" x14ac:dyDescent="0.2">
      <c r="A1380" s="7">
        <v>41565</v>
      </c>
      <c r="B1380" s="1">
        <v>1802.25</v>
      </c>
      <c r="C1380" s="1">
        <v>1847</v>
      </c>
      <c r="D1380" s="1">
        <v>0.70912864282189914</v>
      </c>
      <c r="E1380" s="1">
        <f t="shared" si="147"/>
        <v>-1.183981347305829E-2</v>
      </c>
      <c r="F1380" s="5">
        <v>4.9697431896602189E-2</v>
      </c>
      <c r="G1380" s="5">
        <v>35.911440098032976</v>
      </c>
      <c r="H1380" s="1">
        <v>7221.75</v>
      </c>
      <c r="I1380" s="1">
        <v>7245</v>
      </c>
      <c r="J1380" s="1">
        <v>0.66255609643591873</v>
      </c>
      <c r="K1380" s="1">
        <f t="shared" si="148"/>
        <v>-5.6782955032970784E-3</v>
      </c>
      <c r="L1380" s="5">
        <v>1.3166682086777036E-2</v>
      </c>
      <c r="M1380" s="5">
        <v>8.0033675811329648</v>
      </c>
      <c r="N1380" s="1">
        <v>2152.5</v>
      </c>
      <c r="O1380" s="1">
        <v>2175.5</v>
      </c>
      <c r="P1380" s="1">
        <v>0.66047802287202528</v>
      </c>
      <c r="Q1380" s="1">
        <f t="shared" si="149"/>
        <v>-1.7933808866472709E-2</v>
      </c>
      <c r="R1380" s="5">
        <v>4.5235498463204876E-2</v>
      </c>
      <c r="S1380" s="5">
        <v>6.9000245979616297</v>
      </c>
      <c r="T1380" s="1">
        <v>14146.5</v>
      </c>
      <c r="U1380" s="1">
        <v>14200</v>
      </c>
      <c r="V1380" s="1">
        <v>0.75430837558411412</v>
      </c>
      <c r="W1380" s="1">
        <f t="shared" si="150"/>
        <v>-1.6330387895839155E-3</v>
      </c>
      <c r="X1380" s="5">
        <v>1.4913925775783409E-2</v>
      </c>
      <c r="Y1380" s="5">
        <v>41.773301211820396</v>
      </c>
      <c r="Z1380" s="1">
        <v>1898</v>
      </c>
      <c r="AA1380" s="1">
        <v>1934</v>
      </c>
      <c r="AB1380" s="1">
        <v>0.68018666441405973</v>
      </c>
      <c r="AC1380" s="1">
        <f t="shared" si="151"/>
        <v>-1.4433037280241479E-2</v>
      </c>
      <c r="AD1380" s="5">
        <v>3.1389202106339179E-2</v>
      </c>
      <c r="AE1380" s="5">
        <v>27.242465064052091</v>
      </c>
      <c r="AF1380" s="1">
        <v>22657</v>
      </c>
      <c r="AG1380" s="1">
        <v>22700</v>
      </c>
      <c r="AH1380" s="1">
        <v>0.71541893598687867</v>
      </c>
      <c r="AI1380" s="1">
        <f t="shared" si="152"/>
        <v>-1.5512894767528713E-3</v>
      </c>
      <c r="AJ1380" s="5">
        <v>1.7459879015275575E-3</v>
      </c>
      <c r="AK1380" s="5">
        <v>12.691741618969747</v>
      </c>
      <c r="AL1380" s="3">
        <v>0.24055000000000001</v>
      </c>
      <c r="AM1380">
        <f t="shared" si="153"/>
        <v>6.6819667687845197E-6</v>
      </c>
    </row>
    <row r="1381" spans="1:39" x14ac:dyDescent="0.2">
      <c r="A1381" s="7">
        <v>41564</v>
      </c>
      <c r="B1381" s="1">
        <v>1804</v>
      </c>
      <c r="C1381" s="1">
        <v>1850</v>
      </c>
      <c r="D1381" s="1">
        <v>0.70912864282189914</v>
      </c>
      <c r="E1381" s="1">
        <f t="shared" si="147"/>
        <v>-1.1139271816024874E-2</v>
      </c>
      <c r="F1381" s="5">
        <v>4.9697431896602189E-2</v>
      </c>
      <c r="G1381" s="5">
        <v>35.95951498079657</v>
      </c>
      <c r="H1381" s="1">
        <v>7205</v>
      </c>
      <c r="I1381" s="1">
        <v>7230</v>
      </c>
      <c r="J1381" s="1">
        <v>0.66255609643591873</v>
      </c>
      <c r="K1381" s="1">
        <f t="shared" si="148"/>
        <v>-5.4510742816305767E-3</v>
      </c>
      <c r="L1381" s="5">
        <v>1.3166682086777036E-2</v>
      </c>
      <c r="M1381" s="5">
        <v>8.0488138392569866</v>
      </c>
      <c r="N1381" s="1">
        <v>2152.5</v>
      </c>
      <c r="O1381" s="1">
        <v>2176</v>
      </c>
      <c r="P1381" s="1">
        <v>0.66047802287202528</v>
      </c>
      <c r="Q1381" s="1">
        <f t="shared" si="149"/>
        <v>-1.7705378183858384E-2</v>
      </c>
      <c r="R1381" s="5">
        <v>4.5235498463204876E-2</v>
      </c>
      <c r="S1381" s="5">
        <v>6.9059518176313057</v>
      </c>
      <c r="T1381" s="1">
        <v>13947</v>
      </c>
      <c r="U1381" s="1">
        <v>14005</v>
      </c>
      <c r="V1381" s="1">
        <v>0.75430837558411412</v>
      </c>
      <c r="W1381" s="1">
        <f t="shared" si="150"/>
        <v>-1.3290815185535475E-3</v>
      </c>
      <c r="X1381" s="5">
        <v>1.4913925775783409E-2</v>
      </c>
      <c r="Y1381" s="5">
        <v>41.731898357202525</v>
      </c>
      <c r="Z1381" s="1">
        <v>1894.25</v>
      </c>
      <c r="AA1381" s="1">
        <v>1932</v>
      </c>
      <c r="AB1381" s="1">
        <v>0.68018666441405973</v>
      </c>
      <c r="AC1381" s="1">
        <f t="shared" si="151"/>
        <v>-1.3541501017606579E-2</v>
      </c>
      <c r="AD1381" s="5">
        <v>3.1389202106339179E-2</v>
      </c>
      <c r="AE1381" s="5">
        <v>27.366349886684969</v>
      </c>
      <c r="AF1381" s="1">
        <v>22689</v>
      </c>
      <c r="AG1381" s="1">
        <v>22735</v>
      </c>
      <c r="AH1381" s="1">
        <v>0.71541893598687867</v>
      </c>
      <c r="AI1381" s="1">
        <f t="shared" si="152"/>
        <v>-1.4214845862103435E-3</v>
      </c>
      <c r="AJ1381" s="5">
        <v>1.7459879015275575E-3</v>
      </c>
      <c r="AK1381" s="5">
        <v>12.642681929681112</v>
      </c>
      <c r="AL1381" s="3">
        <v>0.24204999999999999</v>
      </c>
      <c r="AM1381">
        <f t="shared" si="153"/>
        <v>6.7236337146781011E-6</v>
      </c>
    </row>
    <row r="1382" spans="1:39" x14ac:dyDescent="0.2">
      <c r="A1382" s="7">
        <v>41563</v>
      </c>
      <c r="B1382" s="1">
        <v>1809</v>
      </c>
      <c r="C1382" s="1">
        <v>1856</v>
      </c>
      <c r="D1382" s="1">
        <v>0.70912864282189914</v>
      </c>
      <c r="E1382" s="1">
        <f t="shared" si="147"/>
        <v>-1.056596315305987E-2</v>
      </c>
      <c r="F1382" s="5">
        <v>4.9697431896602189E-2</v>
      </c>
      <c r="G1382" s="5">
        <v>35.415605703736716</v>
      </c>
      <c r="H1382" s="1">
        <v>7236.5</v>
      </c>
      <c r="I1382" s="1">
        <v>7260</v>
      </c>
      <c r="J1382" s="1">
        <v>0.66255609643591873</v>
      </c>
      <c r="K1382" s="1">
        <f t="shared" si="148"/>
        <v>-5.6472031457811796E-3</v>
      </c>
      <c r="L1382" s="5">
        <v>1.3166682086777036E-2</v>
      </c>
      <c r="M1382" s="5">
        <v>8.0878252289740669</v>
      </c>
      <c r="N1382" s="1">
        <v>2140.25</v>
      </c>
      <c r="O1382" s="1">
        <v>2164.5</v>
      </c>
      <c r="P1382" s="1">
        <v>0.66047802287202528</v>
      </c>
      <c r="Q1382" s="1">
        <f t="shared" si="149"/>
        <v>-1.7465351587819446E-2</v>
      </c>
      <c r="R1382" s="5">
        <v>4.5235498463204876E-2</v>
      </c>
      <c r="S1382" s="5">
        <v>6.9059518176313057</v>
      </c>
      <c r="T1382" s="1">
        <v>14064</v>
      </c>
      <c r="U1382" s="1">
        <v>14120</v>
      </c>
      <c r="V1382" s="1">
        <v>0.75430837558411412</v>
      </c>
      <c r="W1382" s="1">
        <f t="shared" si="150"/>
        <v>-1.4752239161577125E-3</v>
      </c>
      <c r="X1382" s="5">
        <v>1.4913925775783409E-2</v>
      </c>
      <c r="Y1382" s="5">
        <v>41.450794765323295</v>
      </c>
      <c r="Z1382" s="1">
        <v>1888.75</v>
      </c>
      <c r="AA1382" s="1">
        <v>1927.5</v>
      </c>
      <c r="AB1382" s="1">
        <v>0.68018666441405973</v>
      </c>
      <c r="AC1382" s="1">
        <f t="shared" si="151"/>
        <v>-1.3061615346965852E-2</v>
      </c>
      <c r="AD1382" s="5">
        <v>3.1389202106339179E-2</v>
      </c>
      <c r="AE1382" s="5">
        <v>27.228343478052487</v>
      </c>
      <c r="AF1382" s="1">
        <v>22957</v>
      </c>
      <c r="AG1382" s="1">
        <v>23005</v>
      </c>
      <c r="AH1382" s="1">
        <v>0.71541893598687867</v>
      </c>
      <c r="AI1382" s="1">
        <f t="shared" si="152"/>
        <v>-1.3348248700954261E-3</v>
      </c>
      <c r="AJ1382" s="5">
        <v>1.7459879015275575E-3</v>
      </c>
      <c r="AK1382" s="5">
        <v>12.539656582174979</v>
      </c>
      <c r="AL1382" s="3">
        <v>0.24604999999999999</v>
      </c>
      <c r="AM1382">
        <f t="shared" si="153"/>
        <v>6.8347455790540579E-6</v>
      </c>
    </row>
    <row r="1383" spans="1:39" x14ac:dyDescent="0.2">
      <c r="A1383" s="7">
        <v>41562</v>
      </c>
      <c r="B1383" s="1">
        <v>1801.5</v>
      </c>
      <c r="C1383" s="1">
        <v>1854</v>
      </c>
      <c r="D1383" s="1">
        <v>0.70912864282189914</v>
      </c>
      <c r="E1383" s="1">
        <f t="shared" si="147"/>
        <v>-7.550564376382754E-3</v>
      </c>
      <c r="F1383" s="5">
        <v>4.9697431896602189E-2</v>
      </c>
      <c r="G1383" s="5">
        <v>35.431685923143846</v>
      </c>
      <c r="H1383" s="1">
        <v>7216.5</v>
      </c>
      <c r="I1383" s="1">
        <v>7240</v>
      </c>
      <c r="J1383" s="1">
        <v>0.66255609643591873</v>
      </c>
      <c r="K1383" s="1">
        <f t="shared" si="148"/>
        <v>-5.6549378225502558E-3</v>
      </c>
      <c r="L1383" s="5">
        <v>1.3166682086777036E-2</v>
      </c>
      <c r="M1383" s="5">
        <v>8.0986840694107798</v>
      </c>
      <c r="N1383" s="1">
        <v>2116.75</v>
      </c>
      <c r="O1383" s="1">
        <v>2143</v>
      </c>
      <c r="P1383" s="1">
        <v>0.66047802287202528</v>
      </c>
      <c r="Q1383" s="1">
        <f t="shared" si="149"/>
        <v>-1.6705556402463139E-2</v>
      </c>
      <c r="R1383" s="5">
        <v>4.5235498463204876E-2</v>
      </c>
      <c r="S1383" s="5">
        <v>6.9252152815577528</v>
      </c>
      <c r="T1383" s="1">
        <v>13943</v>
      </c>
      <c r="U1383" s="1">
        <v>14000</v>
      </c>
      <c r="V1383" s="1">
        <v>0.75430837558411412</v>
      </c>
      <c r="W1383" s="1">
        <f t="shared" si="150"/>
        <v>-1.4047837616089182E-3</v>
      </c>
      <c r="X1383" s="5">
        <v>1.4913925775783409E-2</v>
      </c>
      <c r="Y1383" s="5">
        <v>41.479123034272362</v>
      </c>
      <c r="Z1383" s="1">
        <v>1889.25</v>
      </c>
      <c r="AA1383" s="1">
        <v>1929</v>
      </c>
      <c r="AB1383" s="1">
        <v>0.68018666441405973</v>
      </c>
      <c r="AC1383" s="1">
        <f t="shared" si="151"/>
        <v>-1.252240886655937E-2</v>
      </c>
      <c r="AD1383" s="5">
        <v>3.1389202106339179E-2</v>
      </c>
      <c r="AE1383" s="5">
        <v>25.339260405469247</v>
      </c>
      <c r="AF1383" s="1">
        <v>23025</v>
      </c>
      <c r="AG1383" s="1">
        <v>23075</v>
      </c>
      <c r="AH1383" s="1">
        <v>0.71541893598687867</v>
      </c>
      <c r="AI1383" s="1">
        <f t="shared" si="152"/>
        <v>-1.2395548386603631E-3</v>
      </c>
      <c r="AJ1383" s="5">
        <v>1.7459879015275575E-3</v>
      </c>
      <c r="AK1383" s="5">
        <v>12.539656582174979</v>
      </c>
      <c r="AL1383" s="3">
        <v>0.24354999999999999</v>
      </c>
      <c r="AM1383">
        <f t="shared" si="153"/>
        <v>6.7653006623480394E-6</v>
      </c>
    </row>
    <row r="1384" spans="1:39" x14ac:dyDescent="0.2">
      <c r="A1384" s="7">
        <v>41561</v>
      </c>
      <c r="B1384" s="1">
        <v>1822.75</v>
      </c>
      <c r="C1384" s="1">
        <v>1870</v>
      </c>
      <c r="D1384" s="1">
        <v>0.70912864282189914</v>
      </c>
      <c r="E1384" s="1">
        <f t="shared" si="147"/>
        <v>-1.0348324113197072E-2</v>
      </c>
      <c r="F1384" s="5">
        <v>4.9697431896602189E-2</v>
      </c>
      <c r="G1384" s="5">
        <v>35.286632397564027</v>
      </c>
      <c r="H1384" s="1">
        <v>7231.75</v>
      </c>
      <c r="I1384" s="1">
        <v>7255</v>
      </c>
      <c r="J1384" s="1">
        <v>0.66255609643591873</v>
      </c>
      <c r="K1384" s="1">
        <f t="shared" si="148"/>
        <v>-5.6844698821772828E-3</v>
      </c>
      <c r="L1384" s="5">
        <v>1.3166682086777036E-2</v>
      </c>
      <c r="M1384" s="5">
        <v>8.1815330001501465</v>
      </c>
      <c r="N1384" s="1">
        <v>2108</v>
      </c>
      <c r="O1384" s="1">
        <v>2131</v>
      </c>
      <c r="P1384" s="1">
        <v>0.66047802287202528</v>
      </c>
      <c r="Q1384" s="1">
        <f t="shared" si="149"/>
        <v>-1.8321581460610283E-2</v>
      </c>
      <c r="R1384" s="5">
        <v>4.5235498463204876E-2</v>
      </c>
      <c r="S1384" s="5">
        <v>6.984487478254513</v>
      </c>
      <c r="T1384" s="1">
        <v>13939</v>
      </c>
      <c r="U1384" s="1">
        <v>14005</v>
      </c>
      <c r="V1384" s="1">
        <v>0.75430837558411412</v>
      </c>
      <c r="W1384" s="1">
        <f t="shared" si="150"/>
        <v>-7.6500105953954817E-4</v>
      </c>
      <c r="X1384" s="5">
        <v>1.4913925775783409E-2</v>
      </c>
      <c r="Y1384" s="5">
        <v>41.436630630848761</v>
      </c>
      <c r="Z1384" s="1">
        <v>1888.75</v>
      </c>
      <c r="AA1384" s="1">
        <v>1928.5</v>
      </c>
      <c r="AB1384" s="1">
        <v>0.68018666441405973</v>
      </c>
      <c r="AC1384" s="1">
        <f t="shared" si="151"/>
        <v>-1.2531518661708442E-2</v>
      </c>
      <c r="AD1384" s="5">
        <v>3.1389202106339179E-2</v>
      </c>
      <c r="AE1384" s="5">
        <v>25.424631811739573</v>
      </c>
      <c r="AF1384" s="1">
        <v>23275</v>
      </c>
      <c r="AG1384" s="1">
        <v>23325</v>
      </c>
      <c r="AH1384" s="1">
        <v>0.71541893598687867</v>
      </c>
      <c r="AI1384" s="1">
        <f t="shared" si="152"/>
        <v>-1.238385055674451E-3</v>
      </c>
      <c r="AJ1384" s="5">
        <v>1.7459879015275575E-3</v>
      </c>
      <c r="AK1384" s="5">
        <v>12.539656582174979</v>
      </c>
      <c r="AL1384" s="3">
        <v>0.24579999999999999</v>
      </c>
      <c r="AM1384">
        <f t="shared" si="153"/>
        <v>6.8278010871836159E-6</v>
      </c>
    </row>
    <row r="1385" spans="1:39" x14ac:dyDescent="0.2">
      <c r="A1385" s="7">
        <v>41558</v>
      </c>
      <c r="B1385" s="1">
        <v>1836</v>
      </c>
      <c r="C1385" s="1">
        <v>1881.5</v>
      </c>
      <c r="D1385" s="1">
        <v>0.70912864282189914</v>
      </c>
      <c r="E1385" s="1">
        <f t="shared" si="147"/>
        <v>-1.1221041516619608E-2</v>
      </c>
      <c r="F1385" s="5">
        <v>4.9697431896602189E-2</v>
      </c>
      <c r="G1385" s="5">
        <v>35.332717974833962</v>
      </c>
      <c r="H1385" s="1">
        <v>7177.25</v>
      </c>
      <c r="I1385" s="1">
        <v>7200</v>
      </c>
      <c r="J1385" s="1">
        <v>0.66255609643591873</v>
      </c>
      <c r="K1385" s="1">
        <f t="shared" si="148"/>
        <v>-5.787343878971409E-3</v>
      </c>
      <c r="L1385" s="5">
        <v>1.3166682086777036E-2</v>
      </c>
      <c r="M1385" s="5">
        <v>8.1935983784131619</v>
      </c>
      <c r="N1385" s="1">
        <v>2080.5</v>
      </c>
      <c r="O1385" s="1">
        <v>2102</v>
      </c>
      <c r="P1385" s="1">
        <v>0.66047802287202528</v>
      </c>
      <c r="Q1385" s="1">
        <f t="shared" si="149"/>
        <v>-1.9276378263343594E-2</v>
      </c>
      <c r="R1385" s="5">
        <v>4.5235498463204876E-2</v>
      </c>
      <c r="S1385" s="5">
        <v>7.0156053815203121</v>
      </c>
      <c r="T1385" s="1">
        <v>13851.5</v>
      </c>
      <c r="U1385" s="1">
        <v>13920</v>
      </c>
      <c r="V1385" s="1">
        <v>0.75430837558411412</v>
      </c>
      <c r="W1385" s="1">
        <f t="shared" si="150"/>
        <v>-5.8000994564936788E-4</v>
      </c>
      <c r="X1385" s="5">
        <v>1.4913925775783409E-2</v>
      </c>
      <c r="Y1385" s="5">
        <v>41.560839194702368</v>
      </c>
      <c r="Z1385" s="1">
        <v>1879.75</v>
      </c>
      <c r="AA1385" s="1">
        <v>1917</v>
      </c>
      <c r="AB1385" s="1">
        <v>0.68018666441405973</v>
      </c>
      <c r="AC1385" s="1">
        <f t="shared" si="151"/>
        <v>-1.391543724090343E-2</v>
      </c>
      <c r="AD1385" s="5">
        <v>3.1389202106339179E-2</v>
      </c>
      <c r="AE1385" s="5">
        <v>25.507435656919064</v>
      </c>
      <c r="AF1385" s="1">
        <v>23402</v>
      </c>
      <c r="AG1385" s="1">
        <v>23450</v>
      </c>
      <c r="AH1385" s="1">
        <v>0.71541893598687867</v>
      </c>
      <c r="AI1385" s="1">
        <f t="shared" si="152"/>
        <v>-1.3149238497770733E-3</v>
      </c>
      <c r="AJ1385" s="5">
        <v>1.7459879015275575E-3</v>
      </c>
      <c r="AK1385" s="5">
        <v>12.588716271463614</v>
      </c>
      <c r="AL1385" s="3">
        <v>0.24360000000000001</v>
      </c>
      <c r="AM1385">
        <f t="shared" si="153"/>
        <v>6.7666895606777189E-6</v>
      </c>
    </row>
    <row r="1386" spans="1:39" x14ac:dyDescent="0.2">
      <c r="A1386" s="7">
        <v>41557</v>
      </c>
      <c r="B1386" s="1">
        <v>1836.25</v>
      </c>
      <c r="C1386" s="1">
        <v>1881</v>
      </c>
      <c r="D1386" s="1">
        <v>0.70912864282189914</v>
      </c>
      <c r="E1386" s="1">
        <f t="shared" si="147"/>
        <v>-1.1626658627694698E-2</v>
      </c>
      <c r="F1386" s="5">
        <v>4.9697431896602189E-2</v>
      </c>
      <c r="G1386" s="5">
        <v>35.370349003755813</v>
      </c>
      <c r="H1386" s="1">
        <v>7122.5</v>
      </c>
      <c r="I1386" s="1">
        <v>7145</v>
      </c>
      <c r="J1386" s="1">
        <v>0.66255609643591873</v>
      </c>
      <c r="K1386" s="1">
        <f t="shared" si="148"/>
        <v>-5.8612556325212386E-3</v>
      </c>
      <c r="L1386" s="5">
        <v>1.3166682086777036E-2</v>
      </c>
      <c r="M1386" s="5">
        <v>8.243870787842388</v>
      </c>
      <c r="N1386" s="1">
        <v>2050.6</v>
      </c>
      <c r="O1386" s="1">
        <v>2075</v>
      </c>
      <c r="P1386" s="1">
        <v>0.66047802287202528</v>
      </c>
      <c r="Q1386" s="1">
        <f t="shared" si="149"/>
        <v>-1.8139217763867579E-2</v>
      </c>
      <c r="R1386" s="5">
        <v>4.5235498463204876E-2</v>
      </c>
      <c r="S1386" s="5">
        <v>7.0156053815203121</v>
      </c>
      <c r="T1386" s="1">
        <v>13679</v>
      </c>
      <c r="U1386" s="1">
        <v>13750</v>
      </c>
      <c r="V1386" s="1">
        <v>0.75430837558411412</v>
      </c>
      <c r="W1386" s="1">
        <f t="shared" si="150"/>
        <v>-3.9577707722741624E-4</v>
      </c>
      <c r="X1386" s="5">
        <v>1.4913925775783409E-2</v>
      </c>
      <c r="Y1386" s="5">
        <v>41.583719719622771</v>
      </c>
      <c r="Z1386" s="1">
        <v>1857.5</v>
      </c>
      <c r="AA1386" s="1">
        <v>1895</v>
      </c>
      <c r="AB1386" s="1">
        <v>0.68018666441405973</v>
      </c>
      <c r="AC1386" s="1">
        <f t="shared" si="151"/>
        <v>-1.3945517769627913E-2</v>
      </c>
      <c r="AD1386" s="5">
        <v>3.1389202106339179E-2</v>
      </c>
      <c r="AE1386" s="5">
        <v>25.621692125461305</v>
      </c>
      <c r="AF1386" s="1">
        <v>23324</v>
      </c>
      <c r="AG1386" s="1">
        <v>23360</v>
      </c>
      <c r="AH1386" s="1">
        <v>0.71541893598687867</v>
      </c>
      <c r="AI1386" s="1">
        <f t="shared" si="152"/>
        <v>-1.8305339849353564E-3</v>
      </c>
      <c r="AJ1386" s="5">
        <v>1.7459879015275575E-3</v>
      </c>
      <c r="AK1386" s="5">
        <v>12.593622240392477</v>
      </c>
      <c r="AL1386" s="3">
        <v>0.24310000000000001</v>
      </c>
      <c r="AM1386">
        <f t="shared" si="153"/>
        <v>6.7528005778250133E-6</v>
      </c>
    </row>
    <row r="1387" spans="1:39" x14ac:dyDescent="0.2">
      <c r="A1387" s="7">
        <v>41556</v>
      </c>
      <c r="B1387" s="1">
        <v>1811.25</v>
      </c>
      <c r="C1387" s="1">
        <v>1858</v>
      </c>
      <c r="D1387" s="1">
        <v>0.70912864282189914</v>
      </c>
      <c r="E1387" s="1">
        <f t="shared" si="147"/>
        <v>-1.0689671243136958E-2</v>
      </c>
      <c r="F1387" s="5">
        <v>4.9697431896602189E-2</v>
      </c>
      <c r="G1387" s="5">
        <v>35.418092335603795</v>
      </c>
      <c r="H1387" s="1">
        <v>7071.5</v>
      </c>
      <c r="I1387" s="1">
        <v>7099.5</v>
      </c>
      <c r="J1387" s="1">
        <v>0.66255609643591873</v>
      </c>
      <c r="K1387" s="1">
        <f t="shared" si="148"/>
        <v>-5.1279358813013697E-3</v>
      </c>
      <c r="L1387" s="5">
        <v>1.3166682086777036E-2</v>
      </c>
      <c r="M1387" s="5">
        <v>8.294143197271616</v>
      </c>
      <c r="N1387" s="1">
        <v>2049</v>
      </c>
      <c r="O1387" s="1">
        <v>2075</v>
      </c>
      <c r="P1387" s="1">
        <v>0.66047802287202528</v>
      </c>
      <c r="Q1387" s="1">
        <f t="shared" si="149"/>
        <v>-1.7378811587679364E-2</v>
      </c>
      <c r="R1387" s="5">
        <v>4.5235498463204876E-2</v>
      </c>
      <c r="S1387" s="5">
        <v>7.0067145520157981</v>
      </c>
      <c r="T1387" s="1">
        <v>13587.5</v>
      </c>
      <c r="U1387" s="1">
        <v>13660</v>
      </c>
      <c r="V1387" s="1">
        <v>0.75430837558411412</v>
      </c>
      <c r="W1387" s="1">
        <f t="shared" si="150"/>
        <v>-2.9032178793576195E-4</v>
      </c>
      <c r="X1387" s="5">
        <v>1.4913925775783409E-2</v>
      </c>
      <c r="Y1387" s="5">
        <v>41.626212123046379</v>
      </c>
      <c r="Z1387" s="1">
        <v>1847.5</v>
      </c>
      <c r="AA1387" s="1">
        <v>1887</v>
      </c>
      <c r="AB1387" s="1">
        <v>0.68018666441405973</v>
      </c>
      <c r="AC1387" s="1">
        <f t="shared" si="151"/>
        <v>-1.2944654076207627E-2</v>
      </c>
      <c r="AD1387" s="5">
        <v>3.1389202106339179E-2</v>
      </c>
      <c r="AE1387" s="5">
        <v>25.745576948094186</v>
      </c>
      <c r="AF1387" s="1">
        <v>23388</v>
      </c>
      <c r="AG1387" s="1">
        <v>23425</v>
      </c>
      <c r="AH1387" s="1">
        <v>0.71541893598687867</v>
      </c>
      <c r="AI1387" s="1">
        <f t="shared" si="152"/>
        <v>-1.7906921227202417E-3</v>
      </c>
      <c r="AJ1387" s="5">
        <v>1.7459879015275575E-3</v>
      </c>
      <c r="AK1387" s="5">
        <v>12.593622240392477</v>
      </c>
      <c r="AL1387" s="3">
        <v>0.24560000000000001</v>
      </c>
      <c r="AM1387">
        <f t="shared" si="153"/>
        <v>6.8222454936428534E-6</v>
      </c>
    </row>
    <row r="1388" spans="1:39" x14ac:dyDescent="0.2">
      <c r="A1388" s="7">
        <v>41555</v>
      </c>
      <c r="B1388" s="1">
        <v>1818.25</v>
      </c>
      <c r="C1388" s="1">
        <v>1865</v>
      </c>
      <c r="D1388" s="1">
        <v>0.70912864282189914</v>
      </c>
      <c r="E1388" s="1">
        <f t="shared" si="147"/>
        <v>-1.0643261446120546E-2</v>
      </c>
      <c r="F1388" s="5">
        <v>4.9697431896602189E-2</v>
      </c>
      <c r="G1388" s="5">
        <v>35.455391813610035</v>
      </c>
      <c r="H1388" s="1">
        <v>7211.75</v>
      </c>
      <c r="I1388" s="1">
        <v>7239.5</v>
      </c>
      <c r="J1388" s="1">
        <v>0.66255609643591873</v>
      </c>
      <c r="K1388" s="1">
        <f t="shared" si="148"/>
        <v>-5.0690939820410884E-3</v>
      </c>
      <c r="L1388" s="5">
        <v>1.3166682086777036E-2</v>
      </c>
      <c r="M1388" s="5">
        <v>8.3186761330730778</v>
      </c>
      <c r="N1388" s="1">
        <v>2065.5</v>
      </c>
      <c r="O1388" s="1">
        <v>2093</v>
      </c>
      <c r="P1388" s="1">
        <v>0.66047802287202528</v>
      </c>
      <c r="Q1388" s="1">
        <f t="shared" si="149"/>
        <v>-1.651012205693634E-2</v>
      </c>
      <c r="R1388" s="5">
        <v>4.5235498463204876E-2</v>
      </c>
      <c r="S1388" s="5">
        <v>7.0178280888964411</v>
      </c>
      <c r="T1388" s="1">
        <v>13828</v>
      </c>
      <c r="U1388" s="1">
        <v>13900</v>
      </c>
      <c r="V1388" s="1">
        <v>0.75430837558411412</v>
      </c>
      <c r="W1388" s="1">
        <f t="shared" si="150"/>
        <v>-3.2687125247829902E-4</v>
      </c>
      <c r="X1388" s="5">
        <v>1.4913925775783409E-2</v>
      </c>
      <c r="Y1388" s="5">
        <v>41.414839654734088</v>
      </c>
      <c r="Z1388" s="1">
        <v>1845</v>
      </c>
      <c r="AA1388" s="1">
        <v>1885</v>
      </c>
      <c r="AB1388" s="1">
        <v>0.68018666441405973</v>
      </c>
      <c r="AC1388" s="1">
        <f t="shared" si="151"/>
        <v>-1.2685949430658915E-2</v>
      </c>
      <c r="AD1388" s="5">
        <v>3.1389202106339179E-2</v>
      </c>
      <c r="AE1388" s="5">
        <v>25.829664573819091</v>
      </c>
      <c r="AF1388" s="1">
        <v>23562.5</v>
      </c>
      <c r="AG1388" s="1">
        <v>23600</v>
      </c>
      <c r="AH1388" s="1">
        <v>0.71541893598687867</v>
      </c>
      <c r="AI1388" s="1">
        <f t="shared" si="152"/>
        <v>-1.7557142790549296E-3</v>
      </c>
      <c r="AJ1388" s="5">
        <v>1.7459879015275575E-3</v>
      </c>
      <c r="AK1388" s="5">
        <v>12.799672935404743</v>
      </c>
      <c r="AL1388" s="3">
        <v>0.24360000000000001</v>
      </c>
      <c r="AM1388">
        <f t="shared" si="153"/>
        <v>6.7666895606777189E-6</v>
      </c>
    </row>
    <row r="1389" spans="1:39" x14ac:dyDescent="0.2">
      <c r="A1389" s="7">
        <v>41554</v>
      </c>
      <c r="B1389" s="1">
        <v>1807.9</v>
      </c>
      <c r="C1389" s="1">
        <v>1855</v>
      </c>
      <c r="D1389" s="1">
        <v>0.70912864282189914</v>
      </c>
      <c r="E1389" s="1">
        <f t="shared" si="147"/>
        <v>-1.0510096030061202E-2</v>
      </c>
      <c r="F1389" s="5">
        <v>4.9697431896602189E-2</v>
      </c>
      <c r="G1389" s="5">
        <v>35.502637819084605</v>
      </c>
      <c r="H1389" s="1">
        <v>7216.5</v>
      </c>
      <c r="I1389" s="1">
        <v>7245</v>
      </c>
      <c r="J1389" s="1">
        <v>0.66255609643591873</v>
      </c>
      <c r="K1389" s="1">
        <f t="shared" si="148"/>
        <v>-4.9615767156261014E-3</v>
      </c>
      <c r="L1389" s="5">
        <v>1.3166682086777036E-2</v>
      </c>
      <c r="M1389" s="5">
        <v>8.4204274897578344</v>
      </c>
      <c r="N1389" s="1">
        <v>2034.75</v>
      </c>
      <c r="O1389" s="1">
        <v>2062</v>
      </c>
      <c r="P1389" s="1">
        <v>0.66047802287202528</v>
      </c>
      <c r="Q1389" s="1">
        <f t="shared" si="149"/>
        <v>-1.6879125939756632E-2</v>
      </c>
      <c r="R1389" s="5">
        <v>4.5235498463204876E-2</v>
      </c>
      <c r="S1389" s="5">
        <v>7.0326461380706311</v>
      </c>
      <c r="T1389" s="1">
        <v>13881</v>
      </c>
      <c r="U1389" s="1">
        <v>13960</v>
      </c>
      <c r="V1389" s="1">
        <v>0.75430837558411412</v>
      </c>
      <c r="W1389" s="1">
        <f t="shared" si="150"/>
        <v>1.7701171810002091E-4</v>
      </c>
      <c r="X1389" s="5">
        <v>1.4913925775783409E-2</v>
      </c>
      <c r="Y1389" s="5">
        <v>41.389780032202218</v>
      </c>
      <c r="Z1389" s="1">
        <v>1836</v>
      </c>
      <c r="AA1389" s="1">
        <v>1876</v>
      </c>
      <c r="AB1389" s="1">
        <v>0.68018666441405973</v>
      </c>
      <c r="AC1389" s="1">
        <f t="shared" si="151"/>
        <v>-1.2747276741788259E-2</v>
      </c>
      <c r="AD1389" s="5">
        <v>3.1389202106339179E-2</v>
      </c>
      <c r="AE1389" s="5">
        <v>25.908617077362326</v>
      </c>
      <c r="AF1389" s="1">
        <v>23638</v>
      </c>
      <c r="AG1389" s="1">
        <v>23675</v>
      </c>
      <c r="AH1389" s="1">
        <v>0.71541893598687867</v>
      </c>
      <c r="AI1389" s="1">
        <f t="shared" si="152"/>
        <v>-1.7725656366497757E-3</v>
      </c>
      <c r="AJ1389" s="5">
        <v>1.7459879015275575E-3</v>
      </c>
      <c r="AK1389" s="5">
        <v>12.946852003270646</v>
      </c>
      <c r="AL1389" s="3">
        <v>0.24335000000000001</v>
      </c>
      <c r="AM1389">
        <f t="shared" si="153"/>
        <v>6.7597450692513661E-6</v>
      </c>
    </row>
    <row r="1390" spans="1:39" x14ac:dyDescent="0.2">
      <c r="A1390" s="7">
        <v>41551</v>
      </c>
      <c r="B1390" s="1">
        <v>1799.75</v>
      </c>
      <c r="C1390" s="1">
        <v>1844</v>
      </c>
      <c r="D1390" s="1">
        <v>0.70912864282189914</v>
      </c>
      <c r="E1390" s="1">
        <f t="shared" si="147"/>
        <v>-1.2140095492761778E-2</v>
      </c>
      <c r="F1390" s="5">
        <v>4.9697431896602189E-2</v>
      </c>
      <c r="G1390" s="5">
        <v>35.545407887198422</v>
      </c>
      <c r="H1390" s="1">
        <v>7231.5</v>
      </c>
      <c r="I1390" s="1">
        <v>7260</v>
      </c>
      <c r="J1390" s="1">
        <v>0.66255609643591873</v>
      </c>
      <c r="K1390" s="1">
        <f t="shared" si="148"/>
        <v>-4.9512152147549258E-3</v>
      </c>
      <c r="L1390" s="5">
        <v>1.3166682086777036E-2</v>
      </c>
      <c r="M1390" s="5">
        <v>8.4606454173012153</v>
      </c>
      <c r="N1390" s="1">
        <v>2018.25</v>
      </c>
      <c r="O1390" s="1">
        <v>2045</v>
      </c>
      <c r="P1390" s="1">
        <v>0.66047802287202528</v>
      </c>
      <c r="Q1390" s="1">
        <f t="shared" si="149"/>
        <v>-1.7262184428654483E-2</v>
      </c>
      <c r="R1390" s="5">
        <v>4.5235498463204876E-2</v>
      </c>
      <c r="S1390" s="5">
        <v>7.0474641872448212</v>
      </c>
      <c r="T1390" s="1">
        <v>13973</v>
      </c>
      <c r="U1390" s="1">
        <v>14050</v>
      </c>
      <c r="V1390" s="1">
        <v>0.75430837558411412</v>
      </c>
      <c r="W1390" s="1">
        <f t="shared" si="150"/>
        <v>3.0041601435483884E-5</v>
      </c>
      <c r="X1390" s="5">
        <v>1.4913925775783409E-2</v>
      </c>
      <c r="Y1390" s="5">
        <v>41.323317555052476</v>
      </c>
      <c r="Z1390" s="1">
        <v>1835</v>
      </c>
      <c r="AA1390" s="1">
        <v>1872.5</v>
      </c>
      <c r="AB1390" s="1">
        <v>0.68018666441405973</v>
      </c>
      <c r="AC1390" s="1">
        <f t="shared" si="151"/>
        <v>-1.4115306565604975E-2</v>
      </c>
      <c r="AD1390" s="5">
        <v>3.1389202106339179E-2</v>
      </c>
      <c r="AE1390" s="5">
        <v>26.010035740450384</v>
      </c>
      <c r="AF1390" s="1">
        <v>23962</v>
      </c>
      <c r="AG1390" s="1">
        <v>24000</v>
      </c>
      <c r="AH1390" s="1">
        <v>0.71541893598687867</v>
      </c>
      <c r="AI1390" s="1">
        <f t="shared" si="152"/>
        <v>-1.7137901888906845E-3</v>
      </c>
      <c r="AJ1390" s="5">
        <v>1.7459879015275575E-3</v>
      </c>
      <c r="AK1390" s="5">
        <v>12.946852003270646</v>
      </c>
      <c r="AL1390" s="3">
        <v>0.24285000000000001</v>
      </c>
      <c r="AM1390">
        <f t="shared" si="153"/>
        <v>6.7458560866207051E-6</v>
      </c>
    </row>
    <row r="1391" spans="1:39" x14ac:dyDescent="0.2">
      <c r="A1391" s="7">
        <v>41550</v>
      </c>
      <c r="B1391" s="1">
        <v>1781.75</v>
      </c>
      <c r="C1391" s="1">
        <v>1827</v>
      </c>
      <c r="D1391" s="1">
        <v>0.70912864282189914</v>
      </c>
      <c r="E1391" s="1">
        <f t="shared" si="147"/>
        <v>-1.1701933247997369E-2</v>
      </c>
      <c r="F1391" s="5">
        <v>4.9697431896602189E-2</v>
      </c>
      <c r="G1391" s="5">
        <v>35.582873140662464</v>
      </c>
      <c r="H1391" s="1">
        <v>7154</v>
      </c>
      <c r="I1391" s="1">
        <v>7185</v>
      </c>
      <c r="J1391" s="1">
        <v>0.66255609643591873</v>
      </c>
      <c r="K1391" s="1">
        <f t="shared" si="148"/>
        <v>-4.6491928870487659E-3</v>
      </c>
      <c r="L1391" s="5">
        <v>1.3166682086777036E-2</v>
      </c>
      <c r="M1391" s="5">
        <v>8.5253962806460599</v>
      </c>
      <c r="N1391" s="1">
        <v>2033.25</v>
      </c>
      <c r="O1391" s="1">
        <v>2060</v>
      </c>
      <c r="P1391" s="1">
        <v>0.66047802287202528</v>
      </c>
      <c r="Q1391" s="1">
        <f t="shared" si="149"/>
        <v>-1.7136074594119768E-2</v>
      </c>
      <c r="R1391" s="5">
        <v>4.5235498463204876E-2</v>
      </c>
      <c r="S1391" s="5">
        <v>7.0622822364190112</v>
      </c>
      <c r="T1391" s="1">
        <v>13449</v>
      </c>
      <c r="U1391" s="1">
        <v>13525</v>
      </c>
      <c r="V1391" s="1">
        <v>0.75430837558411412</v>
      </c>
      <c r="W1391" s="1">
        <f t="shared" si="150"/>
        <v>-1.9960456016686697E-5</v>
      </c>
      <c r="X1391" s="5">
        <v>1.4913925775783409E-2</v>
      </c>
      <c r="Y1391" s="5">
        <v>41.220899967313535</v>
      </c>
      <c r="Z1391" s="1">
        <v>1830</v>
      </c>
      <c r="AA1391" s="1">
        <v>1868</v>
      </c>
      <c r="AB1391" s="1">
        <v>0.68018666441405973</v>
      </c>
      <c r="AC1391" s="1">
        <f t="shared" si="151"/>
        <v>-1.3880549496221011E-2</v>
      </c>
      <c r="AD1391" s="5">
        <v>3.1389202106339179E-2</v>
      </c>
      <c r="AE1391" s="5">
        <v>26.052400498449192</v>
      </c>
      <c r="AF1391" s="1">
        <v>22710</v>
      </c>
      <c r="AG1391" s="1">
        <v>22750</v>
      </c>
      <c r="AH1391" s="1">
        <v>0.71541893598687867</v>
      </c>
      <c r="AI1391" s="1">
        <f t="shared" si="152"/>
        <v>-1.686933838795836E-3</v>
      </c>
      <c r="AJ1391" s="5">
        <v>1.7459879015275575E-3</v>
      </c>
      <c r="AK1391" s="5">
        <v>12.922322158626329</v>
      </c>
      <c r="AL1391" s="3">
        <v>0.24285000000000001</v>
      </c>
      <c r="AM1391">
        <f t="shared" si="153"/>
        <v>6.7458560866207051E-6</v>
      </c>
    </row>
    <row r="1392" spans="1:39" x14ac:dyDescent="0.2">
      <c r="A1392" s="7">
        <v>41549</v>
      </c>
      <c r="B1392" s="1">
        <v>1791.25</v>
      </c>
      <c r="C1392" s="1">
        <v>1838</v>
      </c>
      <c r="D1392" s="1">
        <v>0.70912864282189914</v>
      </c>
      <c r="E1392" s="1">
        <f t="shared" si="147"/>
        <v>-1.0806108530584824E-2</v>
      </c>
      <c r="F1392" s="5">
        <v>4.9697431896602189E-2</v>
      </c>
      <c r="G1392" s="5">
        <v>35.624317005113845</v>
      </c>
      <c r="H1392" s="1">
        <v>7251</v>
      </c>
      <c r="I1392" s="1">
        <v>7279</v>
      </c>
      <c r="J1392" s="1">
        <v>0.66255609643591873</v>
      </c>
      <c r="K1392" s="1">
        <f t="shared" si="148"/>
        <v>-5.0121807835231923E-3</v>
      </c>
      <c r="L1392" s="5">
        <v>1.3166682086777036E-2</v>
      </c>
      <c r="M1392" s="5">
        <v>8.5563640848544651</v>
      </c>
      <c r="N1392" s="1">
        <v>2046.75</v>
      </c>
      <c r="O1392" s="1">
        <v>2075</v>
      </c>
      <c r="P1392" s="1">
        <v>0.66047802287202528</v>
      </c>
      <c r="Q1392" s="1">
        <f t="shared" si="149"/>
        <v>-1.6295190601140586E-2</v>
      </c>
      <c r="R1392" s="5">
        <v>4.5235498463204876E-2</v>
      </c>
      <c r="S1392" s="5">
        <v>7.0785820905106203</v>
      </c>
      <c r="T1392" s="1">
        <v>13674</v>
      </c>
      <c r="U1392" s="1">
        <v>13750</v>
      </c>
      <c r="V1392" s="1">
        <v>0.75430837558411412</v>
      </c>
      <c r="W1392" s="1">
        <f t="shared" si="150"/>
        <v>-3.3189058672813559E-5</v>
      </c>
      <c r="X1392" s="5">
        <v>1.4913925775783409E-2</v>
      </c>
      <c r="Y1392" s="5">
        <v>41.274287858794473</v>
      </c>
      <c r="Z1392" s="1">
        <v>1851.25</v>
      </c>
      <c r="AA1392" s="1">
        <v>1890</v>
      </c>
      <c r="AB1392" s="1">
        <v>0.68018666441405973</v>
      </c>
      <c r="AC1392" s="1">
        <f t="shared" si="151"/>
        <v>-1.3320441122327852E-2</v>
      </c>
      <c r="AD1392" s="5">
        <v>3.1389202106339179E-2</v>
      </c>
      <c r="AE1392" s="5">
        <v>26.175643430809362</v>
      </c>
      <c r="AF1392" s="1">
        <v>22783</v>
      </c>
      <c r="AG1392" s="1">
        <v>22825</v>
      </c>
      <c r="AH1392" s="1">
        <v>0.71541893598687867</v>
      </c>
      <c r="AI1392" s="1">
        <f t="shared" si="152"/>
        <v>-1.599439882209988E-3</v>
      </c>
      <c r="AJ1392" s="5">
        <v>1.7459879015275575E-3</v>
      </c>
      <c r="AK1392" s="5">
        <v>12.946852003270646</v>
      </c>
      <c r="AL1392" s="3">
        <v>0.24435000000000001</v>
      </c>
      <c r="AM1392">
        <f t="shared" si="153"/>
        <v>6.7875230351788218E-6</v>
      </c>
    </row>
    <row r="1393" spans="1:39" x14ac:dyDescent="0.2">
      <c r="A1393" s="7">
        <v>41548</v>
      </c>
      <c r="B1393" s="1">
        <v>1779</v>
      </c>
      <c r="C1393" s="1">
        <v>1827</v>
      </c>
      <c r="D1393" s="1">
        <v>0.70912864282189914</v>
      </c>
      <c r="E1393" s="1">
        <f t="shared" si="147"/>
        <v>-1.0182067827598361E-2</v>
      </c>
      <c r="F1393" s="5">
        <v>4.9697431896602189E-2</v>
      </c>
      <c r="G1393" s="5">
        <v>35.638739469942919</v>
      </c>
      <c r="H1393" s="1">
        <v>7174</v>
      </c>
      <c r="I1393" s="1">
        <v>7199</v>
      </c>
      <c r="J1393" s="1">
        <v>0.66255609643591873</v>
      </c>
      <c r="K1393" s="1">
        <f t="shared" si="148"/>
        <v>-5.4817483486221735E-3</v>
      </c>
      <c r="L1393" s="5">
        <v>1.3166682086777036E-2</v>
      </c>
      <c r="M1393" s="5">
        <v>8.5796904828296263</v>
      </c>
      <c r="N1393" s="1">
        <v>2037.25</v>
      </c>
      <c r="O1393" s="1">
        <v>2065</v>
      </c>
      <c r="P1393" s="1">
        <v>0.66047802287202528</v>
      </c>
      <c r="Q1393" s="1">
        <f t="shared" si="149"/>
        <v>-1.661963612118722E-2</v>
      </c>
      <c r="R1393" s="5">
        <v>4.5235498463204876E-2</v>
      </c>
      <c r="S1393" s="5">
        <v>7.0934001396848103</v>
      </c>
      <c r="T1393" s="1">
        <v>13675</v>
      </c>
      <c r="U1393" s="1">
        <v>13750</v>
      </c>
      <c r="V1393" s="1">
        <v>0.75430837558411412</v>
      </c>
      <c r="W1393" s="1">
        <f t="shared" si="150"/>
        <v>-1.1012755261790633E-4</v>
      </c>
      <c r="X1393" s="5">
        <v>1.4913925775783409E-2</v>
      </c>
      <c r="Y1393" s="5">
        <v>41.221989516119265</v>
      </c>
      <c r="Z1393" s="1">
        <v>1840</v>
      </c>
      <c r="AA1393" s="1">
        <v>1878</v>
      </c>
      <c r="AB1393" s="1">
        <v>0.68018666441405973</v>
      </c>
      <c r="AC1393" s="1">
        <f t="shared" si="151"/>
        <v>-1.3813076558737135E-2</v>
      </c>
      <c r="AD1393" s="5">
        <v>3.1389202106339179E-2</v>
      </c>
      <c r="AE1393" s="5">
        <v>26.292467460442442</v>
      </c>
      <c r="AF1393" s="1">
        <v>23010</v>
      </c>
      <c r="AG1393" s="1">
        <v>23050</v>
      </c>
      <c r="AH1393" s="1">
        <v>0.71541893598687867</v>
      </c>
      <c r="AI1393" s="1">
        <f t="shared" si="152"/>
        <v>-1.6803317426344392E-3</v>
      </c>
      <c r="AJ1393" s="5">
        <v>1.7459879015275575E-3</v>
      </c>
      <c r="AK1393" s="5">
        <v>12.991005723630417</v>
      </c>
      <c r="AL1393" s="3">
        <v>0.24585000000000001</v>
      </c>
      <c r="AM1393">
        <f t="shared" si="153"/>
        <v>6.8291899855132954E-6</v>
      </c>
    </row>
    <row r="1394" spans="1:39" x14ac:dyDescent="0.2">
      <c r="A1394" s="7">
        <v>41547</v>
      </c>
      <c r="B1394" s="1">
        <v>1798.35</v>
      </c>
      <c r="C1394" s="1">
        <v>1845</v>
      </c>
      <c r="D1394" s="1">
        <v>0.70912864282189914</v>
      </c>
      <c r="E1394" s="1">
        <f t="shared" si="147"/>
        <v>-1.0830570449833994E-2</v>
      </c>
      <c r="F1394" s="5">
        <v>4.7455134472484187E-2</v>
      </c>
      <c r="G1394" s="5">
        <v>38.814096275693331</v>
      </c>
      <c r="H1394" s="1">
        <v>7290.25</v>
      </c>
      <c r="I1394" s="1">
        <v>7302</v>
      </c>
      <c r="J1394" s="1">
        <v>0.66255609643591873</v>
      </c>
      <c r="K1394" s="1">
        <f t="shared" si="148"/>
        <v>-7.228657377171226E-3</v>
      </c>
      <c r="L1394" s="5">
        <v>2.2804581016497502E-2</v>
      </c>
      <c r="M1394" s="5">
        <v>8.4991395942507619</v>
      </c>
      <c r="N1394" s="1">
        <v>2091.75</v>
      </c>
      <c r="O1394" s="1">
        <v>2117</v>
      </c>
      <c r="P1394" s="1">
        <v>0.66047802287202528</v>
      </c>
      <c r="Q1394" s="1">
        <f t="shared" si="149"/>
        <v>-1.739450882105548E-2</v>
      </c>
      <c r="R1394" s="5">
        <v>6.3515031611349512E-2</v>
      </c>
      <c r="S1394" s="5">
        <v>7.601367411573559</v>
      </c>
      <c r="T1394" s="1">
        <v>13885</v>
      </c>
      <c r="U1394" s="1">
        <v>13955</v>
      </c>
      <c r="V1394" s="1">
        <v>0.75430837558411412</v>
      </c>
      <c r="W1394" s="1">
        <f t="shared" si="150"/>
        <v>-4.8521861432602065E-4</v>
      </c>
      <c r="X1394" s="5">
        <v>1.3852169456084449E-2</v>
      </c>
      <c r="Y1394" s="5">
        <v>43.022875195067179</v>
      </c>
      <c r="Z1394" s="1">
        <v>1881.75</v>
      </c>
      <c r="AA1394" s="1">
        <v>1918</v>
      </c>
      <c r="AB1394" s="1">
        <v>0.68018666441405973</v>
      </c>
      <c r="AC1394" s="1">
        <f t="shared" si="151"/>
        <v>-1.4445706755046724E-2</v>
      </c>
      <c r="AD1394" s="5">
        <v>4.1200991918841377E-2</v>
      </c>
      <c r="AE1394" s="5">
        <v>25.449135961335728</v>
      </c>
      <c r="AF1394" s="1">
        <v>23310</v>
      </c>
      <c r="AG1394" s="1">
        <v>23300</v>
      </c>
      <c r="AH1394" s="1">
        <v>0.71541893598687867</v>
      </c>
      <c r="AI1394" s="1">
        <f t="shared" si="152"/>
        <v>-3.819096273973031E-3</v>
      </c>
      <c r="AJ1394" s="5">
        <v>-2.1879021877672521E-3</v>
      </c>
      <c r="AK1394" s="5">
        <v>13.800967045025891</v>
      </c>
      <c r="AL1394" s="3">
        <v>0.24884999999999999</v>
      </c>
      <c r="AM1394">
        <f t="shared" si="153"/>
        <v>6.9125238912892684E-6</v>
      </c>
    </row>
    <row r="1395" spans="1:39" x14ac:dyDescent="0.2">
      <c r="A1395" s="7">
        <v>41544</v>
      </c>
      <c r="B1395" s="1">
        <v>1794.25</v>
      </c>
      <c r="C1395" s="1">
        <v>1840</v>
      </c>
      <c r="D1395" s="1">
        <v>0.70912864282189914</v>
      </c>
      <c r="E1395" s="1">
        <f t="shared" si="147"/>
        <v>-1.1355681172023475E-2</v>
      </c>
      <c r="F1395" s="5">
        <v>4.7455134472484187E-2</v>
      </c>
      <c r="G1395" s="5">
        <v>38.849440834650935</v>
      </c>
      <c r="H1395" s="1">
        <v>7286</v>
      </c>
      <c r="I1395" s="1">
        <v>7300</v>
      </c>
      <c r="J1395" s="1">
        <v>0.66255609643591873</v>
      </c>
      <c r="K1395" s="1">
        <f t="shared" si="148"/>
        <v>-6.9224580818852089E-3</v>
      </c>
      <c r="L1395" s="5">
        <v>2.2804581016497502E-2</v>
      </c>
      <c r="M1395" s="5">
        <v>8.5481100561106711</v>
      </c>
      <c r="N1395" s="1">
        <v>2073.25</v>
      </c>
      <c r="O1395" s="1">
        <v>2100</v>
      </c>
      <c r="P1395" s="1">
        <v>0.66047802287202528</v>
      </c>
      <c r="Q1395" s="1">
        <f t="shared" si="149"/>
        <v>-1.6823088744016335E-2</v>
      </c>
      <c r="R1395" s="5">
        <v>6.3515031611349512E-2</v>
      </c>
      <c r="S1395" s="5">
        <v>7.625136540440268</v>
      </c>
      <c r="T1395" s="1">
        <v>13917</v>
      </c>
      <c r="U1395" s="1">
        <v>13985</v>
      </c>
      <c r="V1395" s="1">
        <v>0.75430837558411412</v>
      </c>
      <c r="W1395" s="1">
        <f t="shared" si="150"/>
        <v>-6.2795856373361011E-4</v>
      </c>
      <c r="X1395" s="5">
        <v>1.3852169456084449E-2</v>
      </c>
      <c r="Y1395" s="5">
        <v>43.051421611540363</v>
      </c>
      <c r="Z1395" s="1">
        <v>1871</v>
      </c>
      <c r="AA1395" s="1">
        <v>1907</v>
      </c>
      <c r="AB1395" s="1">
        <v>0.68018666441405973</v>
      </c>
      <c r="AC1395" s="1">
        <f t="shared" si="151"/>
        <v>-1.4660583352607955E-2</v>
      </c>
      <c r="AD1395" s="5">
        <v>4.1200991918841377E-2</v>
      </c>
      <c r="AE1395" s="5">
        <v>25.518260810029112</v>
      </c>
      <c r="AF1395" s="1">
        <v>23309</v>
      </c>
      <c r="AG1395" s="1">
        <v>23350</v>
      </c>
      <c r="AH1395" s="1">
        <v>0.71541893598687867</v>
      </c>
      <c r="AI1395" s="1">
        <f t="shared" si="152"/>
        <v>-1.6299832870888314E-3</v>
      </c>
      <c r="AJ1395" s="5">
        <v>-2.1879021877672521E-3</v>
      </c>
      <c r="AK1395" s="5">
        <v>13.878124892836324</v>
      </c>
      <c r="AL1395" s="3">
        <v>0.24834999999999999</v>
      </c>
      <c r="AM1395">
        <f t="shared" si="153"/>
        <v>6.898634906660206E-6</v>
      </c>
    </row>
    <row r="1396" spans="1:39" x14ac:dyDescent="0.2">
      <c r="A1396" s="7">
        <v>41543</v>
      </c>
      <c r="B1396" s="1">
        <v>1775.75</v>
      </c>
      <c r="C1396" s="1">
        <v>1822</v>
      </c>
      <c r="D1396" s="1">
        <v>0.70912864282189914</v>
      </c>
      <c r="E1396" s="1">
        <f t="shared" si="147"/>
        <v>-1.1192120783711814E-2</v>
      </c>
      <c r="F1396" s="5">
        <v>4.7455134472484187E-2</v>
      </c>
      <c r="G1396" s="5">
        <v>38.898670756056177</v>
      </c>
      <c r="H1396" s="1">
        <v>7226.5</v>
      </c>
      <c r="I1396" s="1">
        <v>7251</v>
      </c>
      <c r="J1396" s="1">
        <v>0.66255609643591873</v>
      </c>
      <c r="K1396" s="1">
        <f t="shared" si="148"/>
        <v>-5.5210047006526621E-3</v>
      </c>
      <c r="L1396" s="5">
        <v>2.2804581016497502E-2</v>
      </c>
      <c r="M1396" s="5">
        <v>8.619196210423441</v>
      </c>
      <c r="N1396" s="1">
        <v>2069</v>
      </c>
      <c r="O1396" s="1">
        <v>2097</v>
      </c>
      <c r="P1396" s="1">
        <v>0.66047802287202528</v>
      </c>
      <c r="Q1396" s="1">
        <f t="shared" si="149"/>
        <v>-1.6252432551893351E-2</v>
      </c>
      <c r="R1396" s="5">
        <v>6.3515031611349512E-2</v>
      </c>
      <c r="S1396" s="5">
        <v>7.6607902337403315</v>
      </c>
      <c r="T1396" s="1">
        <v>13755</v>
      </c>
      <c r="U1396" s="1">
        <v>13825</v>
      </c>
      <c r="V1396" s="1">
        <v>0.75430837558411412</v>
      </c>
      <c r="W1396" s="1">
        <f t="shared" si="150"/>
        <v>-4.8215186469156921E-4</v>
      </c>
      <c r="X1396" s="5">
        <v>1.3852169456084449E-2</v>
      </c>
      <c r="Y1396" s="5">
        <v>43.062840178129633</v>
      </c>
      <c r="Z1396" s="1">
        <v>1861.5</v>
      </c>
      <c r="AA1396" s="1">
        <v>1898</v>
      </c>
      <c r="AB1396" s="1">
        <v>0.68018666441405973</v>
      </c>
      <c r="AC1396" s="1">
        <f t="shared" si="151"/>
        <v>-1.446579398597593E-2</v>
      </c>
      <c r="AD1396" s="5">
        <v>4.1200991918841377E-2</v>
      </c>
      <c r="AE1396" s="5">
        <v>25.598577300891908</v>
      </c>
      <c r="AF1396" s="1">
        <v>23179</v>
      </c>
      <c r="AG1396" s="1">
        <v>23225</v>
      </c>
      <c r="AH1396" s="1">
        <v>0.71541893598687867</v>
      </c>
      <c r="AI1396" s="1">
        <f t="shared" si="152"/>
        <v>-1.4193237439131231E-3</v>
      </c>
      <c r="AJ1396" s="5">
        <v>-2.1879021877672521E-3</v>
      </c>
      <c r="AK1396" s="5">
        <v>14.0170090188951</v>
      </c>
      <c r="AL1396" s="3">
        <v>0.24809999999999999</v>
      </c>
      <c r="AM1396">
        <f t="shared" si="153"/>
        <v>6.8916904143456748E-6</v>
      </c>
    </row>
    <row r="1397" spans="1:39" x14ac:dyDescent="0.2">
      <c r="A1397" s="7">
        <v>41542</v>
      </c>
      <c r="B1397" s="1">
        <v>1757.5</v>
      </c>
      <c r="C1397" s="1">
        <v>1804</v>
      </c>
      <c r="D1397" s="1">
        <v>0.70912864282189914</v>
      </c>
      <c r="E1397" s="1">
        <f t="shared" si="147"/>
        <v>-1.1165299332927705E-2</v>
      </c>
      <c r="F1397" s="5">
        <v>4.7455134472484187E-2</v>
      </c>
      <c r="G1397" s="5">
        <v>38.958359781642756</v>
      </c>
      <c r="H1397" s="1">
        <v>7170.5</v>
      </c>
      <c r="I1397" s="1">
        <v>7197.5</v>
      </c>
      <c r="J1397" s="1">
        <v>0.66255609643591873</v>
      </c>
      <c r="K1397" s="1">
        <f t="shared" si="148"/>
        <v>-5.2096346349565746E-3</v>
      </c>
      <c r="L1397" s="5">
        <v>2.2804581016497502E-2</v>
      </c>
      <c r="M1397" s="5">
        <v>8.6496052875461267</v>
      </c>
      <c r="N1397" s="1">
        <v>2046.75</v>
      </c>
      <c r="O1397" s="1">
        <v>2076</v>
      </c>
      <c r="P1397" s="1">
        <v>0.66047802287202528</v>
      </c>
      <c r="Q1397" s="1">
        <f t="shared" si="149"/>
        <v>-1.5814980779764291E-2</v>
      </c>
      <c r="R1397" s="5">
        <v>6.3515031611349512E-2</v>
      </c>
      <c r="S1397" s="5">
        <v>7.7170438387248765</v>
      </c>
      <c r="T1397" s="1">
        <v>13755.5</v>
      </c>
      <c r="U1397" s="1">
        <v>13825</v>
      </c>
      <c r="V1397" s="1">
        <v>0.75430837558411412</v>
      </c>
      <c r="W1397" s="1">
        <f t="shared" si="150"/>
        <v>-5.1724857212861303E-4</v>
      </c>
      <c r="X1397" s="5">
        <v>1.3852169456084449E-2</v>
      </c>
      <c r="Y1397" s="5">
        <v>42.900696532561945</v>
      </c>
      <c r="Z1397" s="1">
        <v>1849</v>
      </c>
      <c r="AA1397" s="1">
        <v>1886</v>
      </c>
      <c r="AB1397" s="1">
        <v>0.68018666441405973</v>
      </c>
      <c r="AC1397" s="1">
        <f t="shared" si="151"/>
        <v>-1.4291449524427629E-2</v>
      </c>
      <c r="AD1397" s="5">
        <v>4.1200991918841377E-2</v>
      </c>
      <c r="AE1397" s="5">
        <v>25.677577127970061</v>
      </c>
      <c r="AF1397" s="1">
        <v>23130</v>
      </c>
      <c r="AG1397" s="1">
        <v>23175</v>
      </c>
      <c r="AH1397" s="1">
        <v>0.71541893598687867</v>
      </c>
      <c r="AI1397" s="1">
        <f t="shared" si="152"/>
        <v>-1.463003974631305E-3</v>
      </c>
      <c r="AJ1397" s="5">
        <v>-2.1879021877672521E-3</v>
      </c>
      <c r="AK1397" s="5">
        <v>14.0170090188951</v>
      </c>
      <c r="AL1397" s="3">
        <v>0.24759999999999999</v>
      </c>
      <c r="AM1397">
        <f t="shared" si="153"/>
        <v>6.8778014297166123E-6</v>
      </c>
    </row>
    <row r="1398" spans="1:39" x14ac:dyDescent="0.2">
      <c r="A1398" s="7">
        <v>41541</v>
      </c>
      <c r="B1398" s="1">
        <v>1749.25</v>
      </c>
      <c r="C1398" s="1">
        <v>1796</v>
      </c>
      <c r="D1398" s="1">
        <v>0.70912864282189914</v>
      </c>
      <c r="E1398" s="1">
        <f t="shared" si="147"/>
        <v>-1.1082068581744263E-2</v>
      </c>
      <c r="F1398" s="5">
        <v>4.7455134472484187E-2</v>
      </c>
      <c r="G1398" s="5">
        <v>39.009933985019671</v>
      </c>
      <c r="H1398" s="1">
        <v>7115.5</v>
      </c>
      <c r="I1398" s="1">
        <v>7147</v>
      </c>
      <c r="J1398" s="1">
        <v>0.66255609643591873</v>
      </c>
      <c r="K1398" s="1">
        <f t="shared" si="148"/>
        <v>-4.6195245887396281E-3</v>
      </c>
      <c r="L1398" s="5">
        <v>2.2804581016497502E-2</v>
      </c>
      <c r="M1398" s="5">
        <v>8.704894518678282</v>
      </c>
      <c r="N1398" s="1">
        <v>2034.25</v>
      </c>
      <c r="O1398" s="1">
        <v>2068</v>
      </c>
      <c r="P1398" s="1">
        <v>0.66047802287202528</v>
      </c>
      <c r="Q1398" s="1">
        <f t="shared" si="149"/>
        <v>-1.3705595118576001E-2</v>
      </c>
      <c r="R1398" s="5">
        <v>6.3515031611349512E-2</v>
      </c>
      <c r="S1398" s="5">
        <v>7.7328899246360159</v>
      </c>
      <c r="T1398" s="1">
        <v>13678</v>
      </c>
      <c r="U1398" s="1">
        <v>13750</v>
      </c>
      <c r="V1398" s="1">
        <v>0.75430837558411412</v>
      </c>
      <c r="W1398" s="1">
        <f t="shared" si="150"/>
        <v>-3.4050180886359811E-4</v>
      </c>
      <c r="X1398" s="5">
        <v>1.3852169456084449E-2</v>
      </c>
      <c r="Y1398" s="5">
        <v>42.250980093632243</v>
      </c>
      <c r="Z1398" s="1">
        <v>1837</v>
      </c>
      <c r="AA1398" s="1">
        <v>1875</v>
      </c>
      <c r="AB1398" s="1">
        <v>0.68018666441405973</v>
      </c>
      <c r="AC1398" s="1">
        <f t="shared" si="151"/>
        <v>-1.3846807390219993E-2</v>
      </c>
      <c r="AD1398" s="5">
        <v>4.1200991918841377E-2</v>
      </c>
      <c r="AE1398" s="5">
        <v>25.651243852277343</v>
      </c>
      <c r="AF1398" s="1">
        <v>22859</v>
      </c>
      <c r="AG1398" s="1">
        <v>22900</v>
      </c>
      <c r="AH1398" s="1">
        <v>0.71541893598687867</v>
      </c>
      <c r="AI1398" s="1">
        <f t="shared" si="152"/>
        <v>-1.6545624007123021E-3</v>
      </c>
      <c r="AJ1398" s="5">
        <v>-2.1879021877672521E-3</v>
      </c>
      <c r="AK1398" s="5">
        <v>14.161037001474572</v>
      </c>
      <c r="AL1398" s="3">
        <v>0.25019999999999998</v>
      </c>
      <c r="AM1398">
        <f t="shared" si="153"/>
        <v>6.9500241512976402E-6</v>
      </c>
    </row>
    <row r="1399" spans="1:39" x14ac:dyDescent="0.2">
      <c r="A1399" s="7">
        <v>41540</v>
      </c>
      <c r="B1399" s="1">
        <v>1770.75</v>
      </c>
      <c r="C1399" s="1">
        <v>1817.5</v>
      </c>
      <c r="D1399" s="1">
        <v>0.70912864282189914</v>
      </c>
      <c r="E1399" s="1">
        <f t="shared" si="147"/>
        <v>-1.0947963350528382E-2</v>
      </c>
      <c r="F1399" s="5">
        <v>4.7455134472484187E-2</v>
      </c>
      <c r="G1399" s="5">
        <v>39.068541034311629</v>
      </c>
      <c r="H1399" s="1">
        <v>7214</v>
      </c>
      <c r="I1399" s="1">
        <v>7245</v>
      </c>
      <c r="J1399" s="1">
        <v>0.66255609643591873</v>
      </c>
      <c r="K1399" s="1">
        <f t="shared" si="148"/>
        <v>-4.6348356279425004E-3</v>
      </c>
      <c r="L1399" s="5">
        <v>2.2804581016497502E-2</v>
      </c>
      <c r="M1399" s="5">
        <v>8.7969115962053692</v>
      </c>
      <c r="N1399" s="1">
        <v>2052</v>
      </c>
      <c r="O1399" s="1">
        <v>2081</v>
      </c>
      <c r="P1399" s="1">
        <v>0.66047802287202528</v>
      </c>
      <c r="Q1399" s="1">
        <f t="shared" si="149"/>
        <v>-1.5904562366269422E-2</v>
      </c>
      <c r="R1399" s="5">
        <v>6.3515031611349512E-2</v>
      </c>
      <c r="S1399" s="5">
        <v>7.7186284473159903</v>
      </c>
      <c r="T1399" s="1">
        <v>13879</v>
      </c>
      <c r="U1399" s="1">
        <v>13950</v>
      </c>
      <c r="V1399" s="1">
        <v>0.75430837558411412</v>
      </c>
      <c r="W1399" s="1">
        <f t="shared" si="150"/>
        <v>-4.1751246148129918E-4</v>
      </c>
      <c r="X1399" s="5">
        <v>1.3852169456084449E-2</v>
      </c>
      <c r="Y1399" s="5">
        <v>41.827351273170173</v>
      </c>
      <c r="Z1399" s="1">
        <v>1856.5</v>
      </c>
      <c r="AA1399" s="1">
        <v>1895</v>
      </c>
      <c r="AB1399" s="1">
        <v>0.68018666441405973</v>
      </c>
      <c r="AC1399" s="1">
        <f t="shared" si="151"/>
        <v>-1.3433744081691918E-2</v>
      </c>
      <c r="AD1399" s="5">
        <v>4.1200991918841377E-2</v>
      </c>
      <c r="AE1399" s="5">
        <v>25.7302436793555</v>
      </c>
      <c r="AF1399" s="1">
        <v>22935</v>
      </c>
      <c r="AG1399" s="1">
        <v>22975</v>
      </c>
      <c r="AH1399" s="1">
        <v>0.71541893598687867</v>
      </c>
      <c r="AI1399" s="1">
        <f t="shared" si="152"/>
        <v>-1.6957448332065429E-3</v>
      </c>
      <c r="AJ1399" s="5">
        <v>-2.1879021877672521E-3</v>
      </c>
      <c r="AK1399" s="5">
        <v>14.109598436267618</v>
      </c>
      <c r="AL1399" s="3">
        <v>0.25059999999999999</v>
      </c>
      <c r="AM1399">
        <f t="shared" si="153"/>
        <v>6.9611353397114328E-6</v>
      </c>
    </row>
    <row r="1400" spans="1:39" x14ac:dyDescent="0.2">
      <c r="A1400" s="7">
        <v>41537</v>
      </c>
      <c r="B1400" s="1">
        <v>1754.5</v>
      </c>
      <c r="C1400" s="1">
        <v>1800</v>
      </c>
      <c r="D1400" s="1">
        <v>0.70912864282189914</v>
      </c>
      <c r="E1400" s="1">
        <f t="shared" si="147"/>
        <v>-1.1759641237051253E-2</v>
      </c>
      <c r="F1400" s="5">
        <v>4.7455134472484187E-2</v>
      </c>
      <c r="G1400" s="5">
        <v>39.10118065253269</v>
      </c>
      <c r="H1400" s="1">
        <v>7256.5</v>
      </c>
      <c r="I1400" s="1">
        <v>7280</v>
      </c>
      <c r="J1400" s="1">
        <v>0.66255609643591873</v>
      </c>
      <c r="K1400" s="1">
        <f t="shared" si="148"/>
        <v>-5.6421944651527459E-3</v>
      </c>
      <c r="L1400" s="5">
        <v>2.2804581016497502E-2</v>
      </c>
      <c r="M1400" s="5">
        <v>8.8818200583011784</v>
      </c>
      <c r="N1400" s="1">
        <v>2056.25</v>
      </c>
      <c r="O1400" s="1">
        <v>2084</v>
      </c>
      <c r="P1400" s="1">
        <v>0.66047802287202528</v>
      </c>
      <c r="Q1400" s="1">
        <f t="shared" si="149"/>
        <v>-1.6477429939931395E-2</v>
      </c>
      <c r="R1400" s="5">
        <v>6.3515031611349512E-2</v>
      </c>
      <c r="S1400" s="5">
        <v>7.7447744890693704</v>
      </c>
      <c r="T1400" s="1">
        <v>13966.5</v>
      </c>
      <c r="U1400" s="1">
        <v>14035</v>
      </c>
      <c r="V1400" s="1">
        <v>0.75430837558411412</v>
      </c>
      <c r="W1400" s="1">
        <f t="shared" si="150"/>
        <v>-5.9523422193061813E-4</v>
      </c>
      <c r="X1400" s="5">
        <v>1.3852169456084449E-2</v>
      </c>
      <c r="Y1400" s="5">
        <v>41.724584173866702</v>
      </c>
      <c r="Z1400" s="1">
        <v>1834</v>
      </c>
      <c r="AA1400" s="1">
        <v>1871.5</v>
      </c>
      <c r="AB1400" s="1">
        <v>0.68018666441405973</v>
      </c>
      <c r="AC1400" s="1">
        <f t="shared" si="151"/>
        <v>-1.4140441131479848E-2</v>
      </c>
      <c r="AD1400" s="5">
        <v>4.1200991918841377E-2</v>
      </c>
      <c r="AE1400" s="5">
        <v>25.776326911817758</v>
      </c>
      <c r="AF1400" s="1">
        <v>23009</v>
      </c>
      <c r="AG1400" s="1">
        <v>23045</v>
      </c>
      <c r="AH1400" s="1">
        <v>0.71541893598687867</v>
      </c>
      <c r="AI1400" s="1">
        <f t="shared" si="152"/>
        <v>-1.8636303993742212E-3</v>
      </c>
      <c r="AJ1400" s="5">
        <v>-2.1879021877672521E-3</v>
      </c>
      <c r="AK1400" s="5">
        <v>14.135317718871095</v>
      </c>
      <c r="AL1400" s="3">
        <v>0.24959999999999999</v>
      </c>
      <c r="AM1400">
        <f t="shared" si="153"/>
        <v>6.9333573688989958E-6</v>
      </c>
    </row>
    <row r="1401" spans="1:39" x14ac:dyDescent="0.2">
      <c r="A1401" s="7">
        <v>41536</v>
      </c>
      <c r="B1401" s="1">
        <v>1784</v>
      </c>
      <c r="C1401" s="1">
        <v>1829</v>
      </c>
      <c r="D1401" s="1">
        <v>0.70912864282189914</v>
      </c>
      <c r="E1401" s="1">
        <f t="shared" si="147"/>
        <v>-1.1846303124429679E-2</v>
      </c>
      <c r="F1401" s="5">
        <v>4.7455134472484187E-2</v>
      </c>
      <c r="G1401" s="5">
        <v>39.154558149733973</v>
      </c>
      <c r="H1401" s="1">
        <v>7310.25</v>
      </c>
      <c r="I1401" s="1">
        <v>7335</v>
      </c>
      <c r="J1401" s="1">
        <v>0.66255609643591873</v>
      </c>
      <c r="K1401" s="1">
        <f t="shared" si="148"/>
        <v>-5.4355712129325138E-3</v>
      </c>
      <c r="L1401" s="5">
        <v>2.2804581016497502E-2</v>
      </c>
      <c r="M1401" s="5">
        <v>8.981735597418572</v>
      </c>
      <c r="N1401" s="1">
        <v>2100.5</v>
      </c>
      <c r="O1401" s="1">
        <v>2126</v>
      </c>
      <c r="P1401" s="1">
        <v>0.66047802287202528</v>
      </c>
      <c r="Q1401" s="1">
        <f t="shared" si="149"/>
        <v>-1.7207388015904764E-2</v>
      </c>
      <c r="R1401" s="5">
        <v>6.3515031611349512E-2</v>
      </c>
      <c r="S1401" s="5">
        <v>7.7360591418182434</v>
      </c>
      <c r="T1401" s="1">
        <v>14332.5</v>
      </c>
      <c r="U1401" s="1">
        <v>14400</v>
      </c>
      <c r="V1401" s="1">
        <v>0.75430837558411412</v>
      </c>
      <c r="W1401" s="1">
        <f t="shared" si="150"/>
        <v>-6.6695829999000641E-4</v>
      </c>
      <c r="X1401" s="5">
        <v>1.3852169456084449E-2</v>
      </c>
      <c r="Y1401" s="5">
        <v>41.556731245004372</v>
      </c>
      <c r="Z1401" s="1">
        <v>1868.25</v>
      </c>
      <c r="AA1401" s="1">
        <v>1906</v>
      </c>
      <c r="AB1401" s="1">
        <v>0.68018666441405973</v>
      </c>
      <c r="AC1401" s="1">
        <f t="shared" si="151"/>
        <v>-1.3750132611866094E-2</v>
      </c>
      <c r="AD1401" s="5">
        <v>4.1200991918841377E-2</v>
      </c>
      <c r="AE1401" s="5">
        <v>25.845451760511143</v>
      </c>
      <c r="AF1401" s="1">
        <v>23255</v>
      </c>
      <c r="AG1401" s="1">
        <v>23290</v>
      </c>
      <c r="AH1401" s="1">
        <v>0.71541893598687867</v>
      </c>
      <c r="AI1401" s="1">
        <f t="shared" si="152"/>
        <v>-1.8949847447162979E-3</v>
      </c>
      <c r="AJ1401" s="5">
        <v>-2.1879021877672521E-3</v>
      </c>
      <c r="AK1401" s="5">
        <v>14.217619423202223</v>
      </c>
      <c r="AL1401" s="3">
        <v>0.25019999999999998</v>
      </c>
      <c r="AM1401">
        <f t="shared" si="153"/>
        <v>6.9500241512976402E-6</v>
      </c>
    </row>
    <row r="1402" spans="1:39" x14ac:dyDescent="0.2">
      <c r="A1402" s="7">
        <v>41535</v>
      </c>
      <c r="B1402" s="1">
        <v>1738</v>
      </c>
      <c r="C1402" s="1">
        <v>1785</v>
      </c>
      <c r="D1402" s="1">
        <v>0.70912864282189914</v>
      </c>
      <c r="E1402" s="1">
        <f t="shared" si="147"/>
        <v>-1.1016194058428717E-2</v>
      </c>
      <c r="F1402" s="5">
        <v>4.7455134472484187E-2</v>
      </c>
      <c r="G1402" s="5">
        <v>38.862063891421514</v>
      </c>
      <c r="H1402" s="1">
        <v>7157.25</v>
      </c>
      <c r="I1402" s="1">
        <v>7184</v>
      </c>
      <c r="J1402" s="1">
        <v>0.66255609643591873</v>
      </c>
      <c r="K1402" s="1">
        <f t="shared" si="148"/>
        <v>-5.2653610948439891E-3</v>
      </c>
      <c r="L1402" s="5">
        <v>2.2804581016497502E-2</v>
      </c>
      <c r="M1402" s="5">
        <v>9.0350502131531503</v>
      </c>
      <c r="N1402" s="1">
        <v>2044.25</v>
      </c>
      <c r="O1402" s="1">
        <v>2071</v>
      </c>
      <c r="P1402" s="1">
        <v>0.66047802287202528</v>
      </c>
      <c r="Q1402" s="1">
        <f t="shared" si="149"/>
        <v>-1.706952422352654E-2</v>
      </c>
      <c r="R1402" s="5">
        <v>6.3515031611349512E-2</v>
      </c>
      <c r="S1402" s="5">
        <v>7.7677513136405221</v>
      </c>
      <c r="T1402" s="1">
        <v>13859</v>
      </c>
      <c r="U1402" s="1">
        <v>13930</v>
      </c>
      <c r="V1402" s="1">
        <v>0.75430837558411412</v>
      </c>
      <c r="W1402" s="1">
        <f t="shared" si="150"/>
        <v>-4.2187860693743514E-4</v>
      </c>
      <c r="X1402" s="5">
        <v>1.3852169456084449E-2</v>
      </c>
      <c r="Y1402" s="5">
        <v>41.572717238229359</v>
      </c>
      <c r="Z1402" s="1">
        <v>1830.25</v>
      </c>
      <c r="AA1402" s="1">
        <v>1870</v>
      </c>
      <c r="AB1402" s="1">
        <v>0.68018666441405973</v>
      </c>
      <c r="AC1402" s="1">
        <f t="shared" si="151"/>
        <v>-1.2947336590067434E-2</v>
      </c>
      <c r="AD1402" s="5">
        <v>4.1200991918841377E-2</v>
      </c>
      <c r="AE1402" s="5">
        <v>25.832943454557103</v>
      </c>
      <c r="AF1402" s="1">
        <v>22955</v>
      </c>
      <c r="AG1402" s="1">
        <v>22995</v>
      </c>
      <c r="AH1402" s="1">
        <v>0.71541893598687867</v>
      </c>
      <c r="AI1402" s="1">
        <f t="shared" si="152"/>
        <v>-1.6994509071810804E-3</v>
      </c>
      <c r="AJ1402" s="5">
        <v>-2.1879021877672521E-3</v>
      </c>
      <c r="AK1402" s="5">
        <v>14.320496553616131</v>
      </c>
      <c r="AL1402" s="3">
        <v>0.25245000000000001</v>
      </c>
      <c r="AM1402">
        <f t="shared" si="153"/>
        <v>7.0125245876795361E-6</v>
      </c>
    </row>
    <row r="1403" spans="1:39" x14ac:dyDescent="0.2">
      <c r="A1403" s="7">
        <v>41534</v>
      </c>
      <c r="B1403" s="1">
        <v>1730.75</v>
      </c>
      <c r="C1403" s="1">
        <v>1777.5</v>
      </c>
      <c r="D1403" s="1">
        <v>0.70912864282189914</v>
      </c>
      <c r="E1403" s="1">
        <f t="shared" si="147"/>
        <v>-1.1205752367407068E-2</v>
      </c>
      <c r="F1403" s="5">
        <v>4.7455134472484187E-2</v>
      </c>
      <c r="G1403" s="5">
        <v>38.902277343704917</v>
      </c>
      <c r="H1403" s="1">
        <v>7047.25</v>
      </c>
      <c r="I1403" s="1">
        <v>7075</v>
      </c>
      <c r="J1403" s="1">
        <v>0.66255609643591873</v>
      </c>
      <c r="K1403" s="1">
        <f t="shared" si="148"/>
        <v>-5.1950862708442687E-3</v>
      </c>
      <c r="L1403" s="5">
        <v>2.2804581016497502E-2</v>
      </c>
      <c r="M1403" s="5">
        <v>9.0769120595817814</v>
      </c>
      <c r="N1403" s="1">
        <v>2016</v>
      </c>
      <c r="O1403" s="1">
        <v>2042</v>
      </c>
      <c r="P1403" s="1">
        <v>0.66047802287202528</v>
      </c>
      <c r="Q1403" s="1">
        <f t="shared" si="149"/>
        <v>-1.7676736252701358E-2</v>
      </c>
      <c r="R1403" s="5">
        <v>6.3515031611349512E-2</v>
      </c>
      <c r="S1403" s="5">
        <v>7.7994434854628008</v>
      </c>
      <c r="T1403" s="1">
        <v>13757</v>
      </c>
      <c r="U1403" s="1">
        <v>13830</v>
      </c>
      <c r="V1403" s="1">
        <v>0.75430837558411412</v>
      </c>
      <c r="W1403" s="1">
        <f t="shared" si="150"/>
        <v>-2.7377812183253735E-4</v>
      </c>
      <c r="X1403" s="5">
        <v>1.3852169456084449E-2</v>
      </c>
      <c r="Y1403" s="5">
        <v>41.166216267651201</v>
      </c>
      <c r="Z1403" s="1">
        <v>1820.25</v>
      </c>
      <c r="AA1403" s="1">
        <v>1860.5</v>
      </c>
      <c r="AB1403" s="1">
        <v>0.68018666441405973</v>
      </c>
      <c r="AC1403" s="1">
        <f t="shared" si="151"/>
        <v>-1.2742178379307061E-2</v>
      </c>
      <c r="AD1403" s="5">
        <v>4.1200991918841377E-2</v>
      </c>
      <c r="AE1403" s="5">
        <v>25.7302436793555</v>
      </c>
      <c r="AF1403" s="1">
        <v>22920</v>
      </c>
      <c r="AG1403" s="1">
        <v>22945</v>
      </c>
      <c r="AH1403" s="1">
        <v>0.71541893598687867</v>
      </c>
      <c r="AI1403" s="1">
        <f t="shared" si="152"/>
        <v>-2.3542839647410544E-3</v>
      </c>
      <c r="AJ1403" s="5">
        <v>-2.1879021877672521E-3</v>
      </c>
      <c r="AK1403" s="5">
        <v>14.371935118823085</v>
      </c>
      <c r="AL1403" s="3">
        <v>0.25195000000000001</v>
      </c>
      <c r="AM1403">
        <f t="shared" si="153"/>
        <v>6.9986356014961615E-6</v>
      </c>
    </row>
    <row r="1404" spans="1:39" x14ac:dyDescent="0.2">
      <c r="A1404" s="7">
        <v>41533</v>
      </c>
      <c r="B1404" s="1">
        <v>1735.5</v>
      </c>
      <c r="C1404" s="1">
        <v>1782</v>
      </c>
      <c r="D1404" s="1">
        <v>0.70912864282189914</v>
      </c>
      <c r="E1404" s="1">
        <f t="shared" si="147"/>
        <v>-1.131869518021961E-2</v>
      </c>
      <c r="F1404" s="5">
        <v>4.7455134472484187E-2</v>
      </c>
      <c r="G1404" s="5">
        <v>38.665324535182982</v>
      </c>
      <c r="H1404" s="1">
        <v>7055.5</v>
      </c>
      <c r="I1404" s="1">
        <v>7085</v>
      </c>
      <c r="J1404" s="1">
        <v>0.66255609643591873</v>
      </c>
      <c r="K1404" s="1">
        <f t="shared" si="148"/>
        <v>-4.9414205970286602E-3</v>
      </c>
      <c r="L1404" s="5">
        <v>2.2804581016497502E-2</v>
      </c>
      <c r="M1404" s="5">
        <v>9.0780968288203283</v>
      </c>
      <c r="N1404" s="1">
        <v>2028</v>
      </c>
      <c r="O1404" s="1">
        <v>2053.5</v>
      </c>
      <c r="P1404" s="1">
        <v>0.66047802287202528</v>
      </c>
      <c r="Q1404" s="1">
        <f t="shared" si="149"/>
        <v>-1.7819549872124172E-2</v>
      </c>
      <c r="R1404" s="5">
        <v>6.3515031611349512E-2</v>
      </c>
      <c r="S1404" s="5">
        <v>7.3280224296064045</v>
      </c>
      <c r="T1404" s="1">
        <v>13798</v>
      </c>
      <c r="U1404" s="1">
        <v>13870</v>
      </c>
      <c r="V1404" s="1">
        <v>0.75430837558411412</v>
      </c>
      <c r="W1404" s="1">
        <f t="shared" si="150"/>
        <v>-3.4702350444357053E-4</v>
      </c>
      <c r="X1404" s="5">
        <v>1.3852169456084449E-2</v>
      </c>
      <c r="Y1404" s="5">
        <v>41.297529783427848</v>
      </c>
      <c r="Z1404" s="1">
        <v>1827.5</v>
      </c>
      <c r="AA1404" s="1">
        <v>1867</v>
      </c>
      <c r="AB1404" s="1">
        <v>0.68018666441405973</v>
      </c>
      <c r="AC1404" s="1">
        <f t="shared" si="151"/>
        <v>-1.3101978969624414E-2</v>
      </c>
      <c r="AD1404" s="5">
        <v>4.1200991918841377E-2</v>
      </c>
      <c r="AE1404" s="5">
        <v>25.809243506433656</v>
      </c>
      <c r="AF1404" s="1">
        <v>22840</v>
      </c>
      <c r="AG1404" s="1">
        <v>22875</v>
      </c>
      <c r="AH1404" s="1">
        <v>0.71541893598687867</v>
      </c>
      <c r="AI1404" s="1">
        <f t="shared" si="152"/>
        <v>-1.9222578909050987E-3</v>
      </c>
      <c r="AJ1404" s="5">
        <v>-2.1879021877672521E-3</v>
      </c>
      <c r="AK1404" s="5">
        <v>14.690854223106204</v>
      </c>
      <c r="AL1404" s="3">
        <v>0.25185000000000002</v>
      </c>
      <c r="AM1404">
        <f t="shared" si="153"/>
        <v>6.9958578041706687E-6</v>
      </c>
    </row>
    <row r="1405" spans="1:39" x14ac:dyDescent="0.2">
      <c r="A1405" s="7">
        <v>41530</v>
      </c>
      <c r="B1405" s="1">
        <v>1744.5</v>
      </c>
      <c r="C1405" s="1">
        <v>1790</v>
      </c>
      <c r="D1405" s="1">
        <v>0.70912864282189914</v>
      </c>
      <c r="E1405" s="1">
        <f t="shared" si="147"/>
        <v>-1.183854136462415E-2</v>
      </c>
      <c r="F1405" s="5">
        <v>4.7455134472484187E-2</v>
      </c>
      <c r="G1405" s="5">
        <v>38.578405772848448</v>
      </c>
      <c r="H1405" s="1">
        <v>7010.5</v>
      </c>
      <c r="I1405" s="1">
        <v>7041</v>
      </c>
      <c r="J1405" s="1">
        <v>0.66255609643591873</v>
      </c>
      <c r="K1405" s="1">
        <f t="shared" si="148"/>
        <v>-4.8318575610844577E-3</v>
      </c>
      <c r="L1405" s="5">
        <v>2.2804581016497502E-2</v>
      </c>
      <c r="M1405" s="5">
        <v>9.1231180598850834</v>
      </c>
      <c r="N1405" s="1">
        <v>2044.75</v>
      </c>
      <c r="O1405" s="1">
        <v>2071</v>
      </c>
      <c r="P1405" s="1">
        <v>0.66047802287202528</v>
      </c>
      <c r="Q1405" s="1">
        <f t="shared" si="149"/>
        <v>-1.7313662156348528E-2</v>
      </c>
      <c r="R1405" s="5">
        <v>6.3515031611349512E-2</v>
      </c>
      <c r="S1405" s="5">
        <v>7.3422839069264301</v>
      </c>
      <c r="T1405" s="1">
        <v>13809.5</v>
      </c>
      <c r="U1405" s="1">
        <v>13875</v>
      </c>
      <c r="V1405" s="1">
        <v>0.75430837558411412</v>
      </c>
      <c r="W1405" s="1">
        <f t="shared" si="150"/>
        <v>-8.2309291652495542E-4</v>
      </c>
      <c r="X1405" s="5">
        <v>1.3852169456084449E-2</v>
      </c>
      <c r="Y1405" s="5">
        <v>41.37745974955277</v>
      </c>
      <c r="Z1405" s="1">
        <v>1831.25</v>
      </c>
      <c r="AA1405" s="1">
        <v>1869</v>
      </c>
      <c r="AB1405" s="1">
        <v>0.68018666441405973</v>
      </c>
      <c r="AC1405" s="1">
        <f t="shared" si="151"/>
        <v>-1.4036199548472319E-2</v>
      </c>
      <c r="AD1405" s="5">
        <v>4.1200991918841377E-2</v>
      </c>
      <c r="AE1405" s="5">
        <v>25.887585001619495</v>
      </c>
      <c r="AF1405" s="1">
        <v>22836.5</v>
      </c>
      <c r="AG1405" s="1">
        <v>22850</v>
      </c>
      <c r="AH1405" s="1">
        <v>0.71541893598687867</v>
      </c>
      <c r="AI1405" s="1">
        <f t="shared" si="152"/>
        <v>-2.8690746106368259E-3</v>
      </c>
      <c r="AJ1405" s="5">
        <v>-2.1879021877672521E-3</v>
      </c>
      <c r="AK1405" s="5">
        <v>14.598264805733686</v>
      </c>
      <c r="AL1405" s="3">
        <v>0.25390000000000001</v>
      </c>
      <c r="AM1405">
        <f t="shared" si="153"/>
        <v>7.0528026485661144E-6</v>
      </c>
    </row>
    <row r="1406" spans="1:39" x14ac:dyDescent="0.2">
      <c r="A1406" s="7">
        <v>41529</v>
      </c>
      <c r="B1406" s="1">
        <v>1766.25</v>
      </c>
      <c r="C1406" s="1">
        <v>1812</v>
      </c>
      <c r="D1406" s="1">
        <v>0.70912864282189914</v>
      </c>
      <c r="E1406" s="1">
        <f t="shared" si="147"/>
        <v>-1.1551987233369974E-2</v>
      </c>
      <c r="F1406" s="5">
        <v>4.7455134472484187E-2</v>
      </c>
      <c r="G1406" s="5">
        <v>38.617356919454799</v>
      </c>
      <c r="H1406" s="1">
        <v>7028.4</v>
      </c>
      <c r="I1406" s="1">
        <v>7060</v>
      </c>
      <c r="J1406" s="1">
        <v>0.66255609643591873</v>
      </c>
      <c r="K1406" s="1">
        <f t="shared" si="148"/>
        <v>-4.6658299465872728E-3</v>
      </c>
      <c r="L1406" s="5">
        <v>2.2804581016497502E-2</v>
      </c>
      <c r="M1406" s="5">
        <v>9.1582662139619533</v>
      </c>
      <c r="N1406" s="1">
        <v>2097</v>
      </c>
      <c r="O1406" s="1">
        <v>2120</v>
      </c>
      <c r="P1406" s="1">
        <v>0.66047802287202528</v>
      </c>
      <c r="Q1406" s="1">
        <f t="shared" si="149"/>
        <v>-1.8438734452963575E-2</v>
      </c>
      <c r="R1406" s="5">
        <v>6.3515031611349512E-2</v>
      </c>
      <c r="S1406" s="5">
        <v>5.7743137060191883</v>
      </c>
      <c r="T1406" s="1">
        <v>13713.25</v>
      </c>
      <c r="U1406" s="1">
        <v>13785</v>
      </c>
      <c r="V1406" s="1">
        <v>0.75430837558411412</v>
      </c>
      <c r="W1406" s="1">
        <f t="shared" si="150"/>
        <v>-3.699925877172518E-4</v>
      </c>
      <c r="X1406" s="5">
        <v>1.3852169456084449E-2</v>
      </c>
      <c r="Y1406" s="5">
        <v>41.420850302592015</v>
      </c>
      <c r="Z1406" s="1">
        <v>1839.25</v>
      </c>
      <c r="AA1406" s="1">
        <v>1878</v>
      </c>
      <c r="AB1406" s="1">
        <v>0.68018666441405973</v>
      </c>
      <c r="AC1406" s="1">
        <f t="shared" si="151"/>
        <v>-1.3433026941907069E-2</v>
      </c>
      <c r="AD1406" s="5">
        <v>4.1200991918841377E-2</v>
      </c>
      <c r="AE1406" s="5">
        <v>25.953418190851291</v>
      </c>
      <c r="AF1406" s="1">
        <v>22348</v>
      </c>
      <c r="AG1406" s="1">
        <v>22360</v>
      </c>
      <c r="AH1406" s="1">
        <v>0.71541893598687867</v>
      </c>
      <c r="AI1406" s="1">
        <f t="shared" si="152"/>
        <v>-2.9863732874046609E-3</v>
      </c>
      <c r="AJ1406" s="5">
        <v>-2.1879021877672521E-3</v>
      </c>
      <c r="AK1406" s="5">
        <v>14.855457631768457</v>
      </c>
      <c r="AL1406" s="3">
        <v>0.25440000000000002</v>
      </c>
      <c r="AM1406">
        <f t="shared" si="153"/>
        <v>7.0666916356376674E-6</v>
      </c>
    </row>
    <row r="1407" spans="1:39" x14ac:dyDescent="0.2">
      <c r="A1407" s="7">
        <v>41528</v>
      </c>
      <c r="B1407" s="1">
        <v>1755.25</v>
      </c>
      <c r="C1407" s="1">
        <v>1803</v>
      </c>
      <c r="D1407" s="1">
        <v>0.70912864282189914</v>
      </c>
      <c r="E1407" s="1">
        <f t="shared" si="147"/>
        <v>-1.0485177079999792E-2</v>
      </c>
      <c r="F1407" s="5">
        <v>4.7455134472484187E-2</v>
      </c>
      <c r="G1407" s="5">
        <v>38.659193336180131</v>
      </c>
      <c r="H1407" s="1">
        <v>7136.75</v>
      </c>
      <c r="I1407" s="1">
        <v>7170</v>
      </c>
      <c r="J1407" s="1">
        <v>0.66255609643591873</v>
      </c>
      <c r="K1407" s="1">
        <f t="shared" si="148"/>
        <v>-4.3729130925786062E-3</v>
      </c>
      <c r="L1407" s="5">
        <v>2.2804581016497502E-2</v>
      </c>
      <c r="M1407" s="5">
        <v>9.2455442145348545</v>
      </c>
      <c r="N1407" s="1">
        <v>2101</v>
      </c>
      <c r="O1407" s="1">
        <v>2125</v>
      </c>
      <c r="P1407" s="1">
        <v>0.66047802287202528</v>
      </c>
      <c r="Q1407" s="1">
        <f t="shared" si="149"/>
        <v>-1.7928098671041306E-2</v>
      </c>
      <c r="R1407" s="5">
        <v>6.3515031611349512E-2</v>
      </c>
      <c r="S1407" s="5">
        <v>5.7180601010346441</v>
      </c>
      <c r="T1407" s="1">
        <v>13751</v>
      </c>
      <c r="U1407" s="1">
        <v>13825</v>
      </c>
      <c r="V1407" s="1">
        <v>0.75430837558411412</v>
      </c>
      <c r="W1407" s="1">
        <f t="shared" si="150"/>
        <v>-2.0706526396326239E-4</v>
      </c>
      <c r="X1407" s="5">
        <v>1.3852169456084449E-2</v>
      </c>
      <c r="Y1407" s="5">
        <v>41.127393141247666</v>
      </c>
      <c r="Z1407" s="1">
        <v>1834.25</v>
      </c>
      <c r="AA1407" s="1">
        <v>1875</v>
      </c>
      <c r="AB1407" s="1">
        <v>0.68018666441405973</v>
      </c>
      <c r="AC1407" s="1">
        <f t="shared" si="151"/>
        <v>-1.2379095056578884E-2</v>
      </c>
      <c r="AD1407" s="5">
        <v>4.1200991918841377E-2</v>
      </c>
      <c r="AE1407" s="5">
        <v>25.947493203820429</v>
      </c>
      <c r="AF1407" s="1">
        <v>22801</v>
      </c>
      <c r="AG1407" s="1">
        <v>22800</v>
      </c>
      <c r="AH1407" s="1">
        <v>0.71541893598687867</v>
      </c>
      <c r="AI1407" s="1">
        <f t="shared" si="152"/>
        <v>-3.5097505980605571E-3</v>
      </c>
      <c r="AJ1407" s="5">
        <v>-2.1879021877672521E-3</v>
      </c>
      <c r="AK1407" s="5">
        <v>14.680566510064812</v>
      </c>
      <c r="AL1407" s="3">
        <v>0.25440000000000002</v>
      </c>
      <c r="AM1407">
        <f t="shared" si="153"/>
        <v>7.0666916356376674E-6</v>
      </c>
    </row>
    <row r="1408" spans="1:39" x14ac:dyDescent="0.2">
      <c r="A1408" s="7">
        <v>41527</v>
      </c>
      <c r="B1408" s="1">
        <v>1749</v>
      </c>
      <c r="C1408" s="1">
        <v>1797</v>
      </c>
      <c r="D1408" s="1">
        <v>0.70912864282189914</v>
      </c>
      <c r="E1408" s="1">
        <f t="shared" si="147"/>
        <v>-1.0383755698451196E-2</v>
      </c>
      <c r="F1408" s="5">
        <v>4.7455134472484187E-2</v>
      </c>
      <c r="G1408" s="5">
        <v>38.694537895137742</v>
      </c>
      <c r="H1408" s="1">
        <v>7136.25</v>
      </c>
      <c r="I1408" s="1">
        <v>7170</v>
      </c>
      <c r="J1408" s="1">
        <v>0.66255609643591873</v>
      </c>
      <c r="K1408" s="1">
        <f t="shared" si="148"/>
        <v>-4.3068964612165564E-3</v>
      </c>
      <c r="L1408" s="5">
        <v>2.2804581016497502E-2</v>
      </c>
      <c r="M1408" s="5">
        <v>9.2960943687128239</v>
      </c>
      <c r="N1408" s="1">
        <v>2115</v>
      </c>
      <c r="O1408" s="1">
        <v>2135</v>
      </c>
      <c r="P1408" s="1">
        <v>0.66047802287202528</v>
      </c>
      <c r="Q1408" s="1">
        <f t="shared" si="149"/>
        <v>-1.9706065784079282E-2</v>
      </c>
      <c r="R1408" s="5">
        <v>6.3515031611349512E-2</v>
      </c>
      <c r="S1408" s="5">
        <v>5.7497522728569228</v>
      </c>
      <c r="T1408" s="1">
        <v>13665</v>
      </c>
      <c r="U1408" s="1">
        <v>13740</v>
      </c>
      <c r="V1408" s="1">
        <v>0.75430837558411412</v>
      </c>
      <c r="W1408" s="1">
        <f t="shared" si="150"/>
        <v>-1.3503343226672787E-4</v>
      </c>
      <c r="X1408" s="5">
        <v>1.3852169456084449E-2</v>
      </c>
      <c r="Y1408" s="5">
        <v>41.070300308301292</v>
      </c>
      <c r="Z1408" s="1">
        <v>1834.75</v>
      </c>
      <c r="AA1408" s="1">
        <v>1876</v>
      </c>
      <c r="AB1408" s="1">
        <v>0.68018666441405973</v>
      </c>
      <c r="AC1408" s="1">
        <f t="shared" si="151"/>
        <v>-1.2107102717075215E-2</v>
      </c>
      <c r="AD1408" s="5">
        <v>4.1200991918841377E-2</v>
      </c>
      <c r="AE1408" s="5">
        <v>25.952101527066656</v>
      </c>
      <c r="AF1408" s="1">
        <v>22833</v>
      </c>
      <c r="AG1408" s="1">
        <v>22825</v>
      </c>
      <c r="AH1408" s="1">
        <v>0.71541893598687867</v>
      </c>
      <c r="AI1408" s="1">
        <f t="shared" si="152"/>
        <v>-3.8160546201304068E-3</v>
      </c>
      <c r="AJ1408" s="5">
        <v>-2.1879021877672521E-3</v>
      </c>
      <c r="AK1408" s="5">
        <v>14.680566510064812</v>
      </c>
      <c r="AL1408" s="3">
        <v>0.25590000000000002</v>
      </c>
      <c r="AM1408">
        <f t="shared" si="153"/>
        <v>7.1083585975184604E-6</v>
      </c>
    </row>
    <row r="1409" spans="1:39" x14ac:dyDescent="0.2">
      <c r="A1409" s="7">
        <v>41526</v>
      </c>
      <c r="B1409" s="1">
        <v>1758</v>
      </c>
      <c r="C1409" s="1">
        <v>1806</v>
      </c>
      <c r="D1409" s="1">
        <v>0.70912864282189914</v>
      </c>
      <c r="E1409" s="1">
        <f t="shared" si="147"/>
        <v>-1.0330396193004975E-2</v>
      </c>
      <c r="F1409" s="5">
        <v>4.7455134472484187E-2</v>
      </c>
      <c r="G1409" s="5">
        <v>38.737275958775257</v>
      </c>
      <c r="H1409" s="1">
        <v>7164</v>
      </c>
      <c r="I1409" s="1">
        <v>7196</v>
      </c>
      <c r="J1409" s="1">
        <v>0.66255609643591873</v>
      </c>
      <c r="K1409" s="1">
        <f t="shared" si="148"/>
        <v>-4.5368338429249092E-3</v>
      </c>
      <c r="L1409" s="5">
        <v>2.2804581016497502E-2</v>
      </c>
      <c r="M1409" s="5">
        <v>9.3932454462736104</v>
      </c>
      <c r="N1409" s="1">
        <v>2132.75</v>
      </c>
      <c r="O1409" s="1">
        <v>2149</v>
      </c>
      <c r="P1409" s="1">
        <v>0.66047802287202528</v>
      </c>
      <c r="Q1409" s="1">
        <f t="shared" si="149"/>
        <v>-2.1302356386651945E-2</v>
      </c>
      <c r="R1409" s="5">
        <v>6.3515031611349512E-2</v>
      </c>
      <c r="S1409" s="5">
        <v>5.7798598360880877</v>
      </c>
      <c r="T1409" s="1">
        <v>13847</v>
      </c>
      <c r="U1409" s="1">
        <v>13920</v>
      </c>
      <c r="V1409" s="1">
        <v>0.75430837558411412</v>
      </c>
      <c r="W1409" s="1">
        <f t="shared" si="150"/>
        <v>-2.8594488582601139E-4</v>
      </c>
      <c r="X1409" s="5">
        <v>1.3852169456084449E-2</v>
      </c>
      <c r="Y1409" s="5">
        <v>40.990370342176377</v>
      </c>
      <c r="Z1409" s="1">
        <v>1846</v>
      </c>
      <c r="AA1409" s="1">
        <v>1887</v>
      </c>
      <c r="AB1409" s="1">
        <v>0.68018666441405973</v>
      </c>
      <c r="AC1409" s="1">
        <f t="shared" si="151"/>
        <v>-1.2169197511433446E-2</v>
      </c>
      <c r="AD1409" s="5">
        <v>4.1200991918841377E-2</v>
      </c>
      <c r="AE1409" s="5">
        <v>25.948151535712746</v>
      </c>
      <c r="AF1409" s="1">
        <v>22950</v>
      </c>
      <c r="AG1409" s="1">
        <v>22925</v>
      </c>
      <c r="AH1409" s="1">
        <v>0.71541893598687867</v>
      </c>
      <c r="AI1409" s="1">
        <f t="shared" si="152"/>
        <v>-4.5405832730227138E-3</v>
      </c>
      <c r="AJ1409" s="5">
        <v>-2.1879021877672521E-3</v>
      </c>
      <c r="AK1409" s="5">
        <v>14.963478618703062</v>
      </c>
      <c r="AL1409" s="3">
        <v>0.25590000000000002</v>
      </c>
      <c r="AM1409">
        <f t="shared" si="153"/>
        <v>7.1083585975184604E-6</v>
      </c>
    </row>
    <row r="1410" spans="1:39" x14ac:dyDescent="0.2">
      <c r="A1410" s="7">
        <v>41523</v>
      </c>
      <c r="B1410" s="1">
        <v>1777</v>
      </c>
      <c r="C1410" s="1">
        <v>1824</v>
      </c>
      <c r="D1410" s="1">
        <v>0.70912864282189914</v>
      </c>
      <c r="E1410" s="1">
        <f t="shared" si="147"/>
        <v>-1.0783681863035953E-2</v>
      </c>
      <c r="F1410" s="5">
        <v>4.7455134472484187E-2</v>
      </c>
      <c r="G1410" s="5">
        <v>38.774063152792358</v>
      </c>
      <c r="H1410" s="1">
        <v>7131.25</v>
      </c>
      <c r="I1410" s="1">
        <v>7160</v>
      </c>
      <c r="J1410" s="1">
        <v>0.66255609643591873</v>
      </c>
      <c r="K1410" s="1">
        <f t="shared" si="148"/>
        <v>-5.0118928079516661E-3</v>
      </c>
      <c r="L1410" s="5">
        <v>2.2804581016497502E-2</v>
      </c>
      <c r="M1410" s="5">
        <v>9.4824980622440904</v>
      </c>
      <c r="N1410" s="1">
        <v>2135.25</v>
      </c>
      <c r="O1410" s="1">
        <v>2151</v>
      </c>
      <c r="P1410" s="1">
        <v>0.66047802287202528</v>
      </c>
      <c r="Q1410" s="1">
        <f t="shared" si="149"/>
        <v>-2.1513152061600836E-2</v>
      </c>
      <c r="R1410" s="5">
        <v>6.3515031611349512E-2</v>
      </c>
      <c r="S1410" s="5">
        <v>5.8123443122059228</v>
      </c>
      <c r="T1410" s="1">
        <v>13909</v>
      </c>
      <c r="U1410" s="1">
        <v>13980</v>
      </c>
      <c r="V1410" s="1">
        <v>0.75430837558411412</v>
      </c>
      <c r="W1410" s="1">
        <f t="shared" si="150"/>
        <v>-4.3251808817700293E-4</v>
      </c>
      <c r="X1410" s="5">
        <v>1.3852169456084449E-2</v>
      </c>
      <c r="Y1410" s="5">
        <v>41.01891675864956</v>
      </c>
      <c r="Z1410" s="1">
        <v>1855.25</v>
      </c>
      <c r="AA1410" s="1">
        <v>1894</v>
      </c>
      <c r="AB1410" s="1">
        <v>0.68018666441405973</v>
      </c>
      <c r="AC1410" s="1">
        <f t="shared" si="151"/>
        <v>-1.3322991247434603E-2</v>
      </c>
      <c r="AD1410" s="5">
        <v>4.1200991918841377E-2</v>
      </c>
      <c r="AE1410" s="5">
        <v>25.924451587589299</v>
      </c>
      <c r="AF1410" s="1">
        <v>22970</v>
      </c>
      <c r="AG1410" s="1">
        <v>22940</v>
      </c>
      <c r="AH1410" s="1">
        <v>0.71541893598687867</v>
      </c>
      <c r="AI1410" s="1">
        <f t="shared" si="152"/>
        <v>-4.7561131110582045E-3</v>
      </c>
      <c r="AJ1410" s="5">
        <v>-2.1879021877672521E-3</v>
      </c>
      <c r="AK1410" s="5">
        <v>15.107506601282536</v>
      </c>
      <c r="AL1410" s="3">
        <v>0.25640000000000002</v>
      </c>
      <c r="AM1410">
        <f t="shared" si="153"/>
        <v>7.1222475852561473E-6</v>
      </c>
    </row>
    <row r="1411" spans="1:39" x14ac:dyDescent="0.2">
      <c r="A1411" s="7">
        <v>41522</v>
      </c>
      <c r="B1411" s="1">
        <v>1751.05</v>
      </c>
      <c r="C1411" s="1">
        <v>1798</v>
      </c>
      <c r="D1411" s="1">
        <v>0.70912864282189914</v>
      </c>
      <c r="E1411" s="1">
        <f t="shared" ref="E1411:E1474" si="154">(C1411-B1411*EXP((D1411/B1411+$AM1411)*90))/B1411</f>
        <v>-1.0976898237202137E-2</v>
      </c>
      <c r="F1411" s="5">
        <v>4.7455134472484187E-2</v>
      </c>
      <c r="G1411" s="5">
        <v>38.813915946310892</v>
      </c>
      <c r="H1411" s="1">
        <v>7079.25</v>
      </c>
      <c r="I1411" s="1">
        <v>7108</v>
      </c>
      <c r="J1411" s="1">
        <v>0.66255609643591873</v>
      </c>
      <c r="K1411" s="1">
        <f t="shared" ref="K1411:K1474" si="155">(I1411-H1411*EXP((J1411/H1411+$AM1411)*90))/H1411</f>
        <v>-5.0485463222891443E-3</v>
      </c>
      <c r="L1411" s="5">
        <v>2.2804581016497502E-2</v>
      </c>
      <c r="M1411" s="5">
        <v>9.5298888317859376</v>
      </c>
      <c r="N1411" s="1">
        <v>2109.5</v>
      </c>
      <c r="O1411" s="1">
        <v>2124</v>
      </c>
      <c r="P1411" s="1">
        <v>0.66047802287202528</v>
      </c>
      <c r="Q1411" s="1">
        <f t="shared" ref="Q1411:Q1474" si="156">(O1411-N1411*EXP((P1411/N1411+$AM1411)*90))/N1411</f>
        <v>-2.2369742408504735E-2</v>
      </c>
      <c r="R1411" s="5">
        <v>6.3515031611349512E-2</v>
      </c>
      <c r="S1411" s="5">
        <v>5.8456210926193162</v>
      </c>
      <c r="T1411" s="1">
        <v>13652.5</v>
      </c>
      <c r="U1411" s="1">
        <v>13725</v>
      </c>
      <c r="V1411" s="1">
        <v>0.75430837558411412</v>
      </c>
      <c r="W1411" s="1">
        <f t="shared" ref="W1411:W1474" si="157">(U1411-T1411*EXP((V1411/T1411+$AM1411)*90))/T1411</f>
        <v>-3.2323014112992766E-4</v>
      </c>
      <c r="X1411" s="5">
        <v>1.3852169456084449E-2</v>
      </c>
      <c r="Y1411" s="5">
        <v>40.799680280135497</v>
      </c>
      <c r="Z1411" s="1">
        <v>1831.25</v>
      </c>
      <c r="AA1411" s="1">
        <v>1869.5</v>
      </c>
      <c r="AB1411" s="1">
        <v>0.68018666441405973</v>
      </c>
      <c r="AC1411" s="1">
        <f t="shared" ref="AC1411:AC1474" si="158">(AA1411-Z1411*EXP((AB1411/Z1411+$AM1411)*90))/Z1411</f>
        <v>-1.3774025970710728E-2</v>
      </c>
      <c r="AD1411" s="5">
        <v>4.1200991918841377E-2</v>
      </c>
      <c r="AE1411" s="5">
        <v>26.026493030898585</v>
      </c>
      <c r="AF1411" s="1">
        <v>22127</v>
      </c>
      <c r="AG1411" s="1">
        <v>22050</v>
      </c>
      <c r="AH1411" s="1">
        <v>0.71541893598687867</v>
      </c>
      <c r="AI1411" s="1">
        <f t="shared" si="152"/>
        <v>-7.041406518390257E-3</v>
      </c>
      <c r="AJ1411" s="5">
        <v>-2.1879021877672521E-3</v>
      </c>
      <c r="AK1411" s="5">
        <v>15.215527588217141</v>
      </c>
      <c r="AL1411" s="3">
        <v>0.2581</v>
      </c>
      <c r="AM1411">
        <f t="shared" si="153"/>
        <v>7.1694701448965503E-6</v>
      </c>
    </row>
    <row r="1412" spans="1:39" x14ac:dyDescent="0.2">
      <c r="A1412" s="7">
        <v>41521</v>
      </c>
      <c r="B1412" s="1">
        <v>1741.75</v>
      </c>
      <c r="C1412" s="1">
        <v>1789.5</v>
      </c>
      <c r="D1412" s="1">
        <v>0.70912864282189914</v>
      </c>
      <c r="E1412" s="1">
        <f t="shared" si="154"/>
        <v>-1.0578745747810656E-2</v>
      </c>
      <c r="F1412" s="5">
        <v>4.7455134472484187E-2</v>
      </c>
      <c r="G1412" s="5">
        <v>38.854670386741603</v>
      </c>
      <c r="H1412" s="1">
        <v>7095</v>
      </c>
      <c r="I1412" s="1">
        <v>7124</v>
      </c>
      <c r="J1412" s="1">
        <v>0.66255609643591873</v>
      </c>
      <c r="K1412" s="1">
        <f t="shared" si="155"/>
        <v>-5.0057273529373631E-3</v>
      </c>
      <c r="L1412" s="5">
        <v>2.2804581016497502E-2</v>
      </c>
      <c r="M1412" s="5">
        <v>9.539761908773821</v>
      </c>
      <c r="N1412" s="1">
        <v>2128</v>
      </c>
      <c r="O1412" s="1">
        <v>2142</v>
      </c>
      <c r="P1412" s="1">
        <v>0.66047802287202528</v>
      </c>
      <c r="Q1412" s="1">
        <f t="shared" si="156"/>
        <v>-2.2414669192906678E-2</v>
      </c>
      <c r="R1412" s="5">
        <v>6.3515031611349512E-2</v>
      </c>
      <c r="S1412" s="5">
        <v>5.8741440472593665</v>
      </c>
      <c r="T1412" s="1">
        <v>13603.5</v>
      </c>
      <c r="U1412" s="1">
        <v>13680</v>
      </c>
      <c r="V1412" s="1">
        <v>0.75430837558411412</v>
      </c>
      <c r="W1412" s="1">
        <f t="shared" si="157"/>
        <v>-3.0335093389561157E-5</v>
      </c>
      <c r="X1412" s="5">
        <v>1.3852169456084449E-2</v>
      </c>
      <c r="Y1412" s="5">
        <v>40.68892018421954</v>
      </c>
      <c r="Z1412" s="1">
        <v>1835</v>
      </c>
      <c r="AA1412" s="1">
        <v>1874</v>
      </c>
      <c r="AB1412" s="1">
        <v>0.68018666441405973</v>
      </c>
      <c r="AC1412" s="1">
        <f t="shared" si="158"/>
        <v>-1.3339639015586172E-2</v>
      </c>
      <c r="AD1412" s="5">
        <v>4.1200991918841377E-2</v>
      </c>
      <c r="AE1412" s="5">
        <v>26.13840945259264</v>
      </c>
      <c r="AF1412" s="1">
        <v>22000</v>
      </c>
      <c r="AG1412" s="1">
        <v>21875</v>
      </c>
      <c r="AH1412" s="1">
        <v>0.71541893598687867</v>
      </c>
      <c r="AI1412" s="1">
        <f t="shared" ref="AI1412:AI1475" si="159">(AG1412-AF1412*EXP((AH1412/AF1412+$AM1412)*90))/AF1412</f>
        <v>-9.2624294675619744E-3</v>
      </c>
      <c r="AJ1412" s="5">
        <v>-2.1879021877672521E-3</v>
      </c>
      <c r="AK1412" s="5">
        <v>15.215527588217141</v>
      </c>
      <c r="AL1412" s="3">
        <v>0.25900000000000001</v>
      </c>
      <c r="AM1412">
        <f t="shared" ref="AM1412:AM1475" si="160">EXP(0.01*AL1412/360)-1</f>
        <v>7.1944703246007435E-6</v>
      </c>
    </row>
    <row r="1413" spans="1:39" x14ac:dyDescent="0.2">
      <c r="A1413" s="7">
        <v>41520</v>
      </c>
      <c r="B1413" s="1">
        <v>1774.5</v>
      </c>
      <c r="C1413" s="1">
        <v>1822</v>
      </c>
      <c r="D1413" s="1">
        <v>0.70912864282189914</v>
      </c>
      <c r="E1413" s="1">
        <f t="shared" si="154"/>
        <v>-1.052517322137512E-2</v>
      </c>
      <c r="F1413" s="5">
        <v>4.7455134472484187E-2</v>
      </c>
      <c r="G1413" s="5">
        <v>38.873063983750157</v>
      </c>
      <c r="H1413" s="1">
        <v>7219.25</v>
      </c>
      <c r="I1413" s="1">
        <v>7245</v>
      </c>
      <c r="J1413" s="1">
        <v>0.66255609643591873</v>
      </c>
      <c r="K1413" s="1">
        <f t="shared" si="155"/>
        <v>-5.3815672111269443E-3</v>
      </c>
      <c r="L1413" s="5">
        <v>2.2804581016497502E-2</v>
      </c>
      <c r="M1413" s="5">
        <v>9.5231751394341746</v>
      </c>
      <c r="N1413" s="1">
        <v>2142.8000000000002</v>
      </c>
      <c r="O1413" s="1">
        <v>2155</v>
      </c>
      <c r="P1413" s="1">
        <v>0.66047802287202528</v>
      </c>
      <c r="Q1413" s="1">
        <f t="shared" si="156"/>
        <v>-2.3102908442565493E-2</v>
      </c>
      <c r="R1413" s="5">
        <v>6.3515031611349512E-2</v>
      </c>
      <c r="S1413" s="5">
        <v>5.8543364398704423</v>
      </c>
      <c r="T1413" s="1">
        <v>13622</v>
      </c>
      <c r="U1413" s="1">
        <v>13700</v>
      </c>
      <c r="V1413" s="1">
        <v>0.75430837558411412</v>
      </c>
      <c r="W1413" s="1">
        <f t="shared" si="157"/>
        <v>7.7702324701709174E-5</v>
      </c>
      <c r="X1413" s="5">
        <v>1.3852169456084449E-2</v>
      </c>
      <c r="Y1413" s="5">
        <v>40.587294941574996</v>
      </c>
      <c r="Z1413" s="1">
        <v>1870.5</v>
      </c>
      <c r="AA1413" s="1">
        <v>1908</v>
      </c>
      <c r="AB1413" s="1">
        <v>0.68018666441405973</v>
      </c>
      <c r="AC1413" s="1">
        <f t="shared" si="158"/>
        <v>-1.3891378844598097E-2</v>
      </c>
      <c r="AD1413" s="5">
        <v>4.1200991918841377E-2</v>
      </c>
      <c r="AE1413" s="5">
        <v>26.270075831056236</v>
      </c>
      <c r="AF1413" s="1">
        <v>21623</v>
      </c>
      <c r="AG1413" s="1">
        <v>21575</v>
      </c>
      <c r="AH1413" s="1">
        <v>0.71541893598687867</v>
      </c>
      <c r="AI1413" s="1">
        <f t="shared" si="159"/>
        <v>-5.8529359971590238E-3</v>
      </c>
      <c r="AJ1413" s="5">
        <v>-2.1879021877672521E-3</v>
      </c>
      <c r="AK1413" s="5">
        <v>15.266966153424095</v>
      </c>
      <c r="AL1413" s="3">
        <v>0.25950000000000001</v>
      </c>
      <c r="AM1413">
        <f t="shared" si="160"/>
        <v>7.2083593134486534E-6</v>
      </c>
    </row>
    <row r="1414" spans="1:39" x14ac:dyDescent="0.2">
      <c r="A1414" s="7">
        <v>41519</v>
      </c>
      <c r="B1414" s="1">
        <v>1781.5</v>
      </c>
      <c r="C1414" s="1">
        <v>1829</v>
      </c>
      <c r="D1414" s="1">
        <v>0.70912864282189914</v>
      </c>
      <c r="E1414" s="1">
        <f t="shared" si="154"/>
        <v>-1.0483772442634433E-2</v>
      </c>
      <c r="F1414" s="5">
        <v>4.7455134472484187E-2</v>
      </c>
      <c r="G1414" s="5">
        <v>38.89686746223181</v>
      </c>
      <c r="H1414" s="1">
        <v>7214.5</v>
      </c>
      <c r="I1414" s="1">
        <v>7238</v>
      </c>
      <c r="J1414" s="1">
        <v>0.66255609643591873</v>
      </c>
      <c r="K1414" s="1">
        <f t="shared" si="155"/>
        <v>-5.6965776781860598E-3</v>
      </c>
      <c r="L1414" s="5">
        <v>2.2804581016497502E-2</v>
      </c>
      <c r="M1414" s="5">
        <v>9.3162354457681094</v>
      </c>
      <c r="N1414" s="1">
        <v>2165.25</v>
      </c>
      <c r="O1414" s="1">
        <v>2175</v>
      </c>
      <c r="P1414" s="1">
        <v>0.66047802287202528</v>
      </c>
      <c r="Q1414" s="1">
        <f t="shared" si="156"/>
        <v>-2.399758373840602E-2</v>
      </c>
      <c r="R1414" s="5">
        <v>6.3515031611349512E-2</v>
      </c>
      <c r="S1414" s="5">
        <v>5.8678056128949105</v>
      </c>
      <c r="T1414" s="1">
        <v>13674</v>
      </c>
      <c r="U1414" s="1">
        <v>13750</v>
      </c>
      <c r="V1414" s="1">
        <v>0.75430837558411412</v>
      </c>
      <c r="W1414" s="1">
        <f t="shared" si="157"/>
        <v>-7.1276812517162276E-5</v>
      </c>
      <c r="X1414" s="5">
        <v>1.3852169456084449E-2</v>
      </c>
      <c r="Y1414" s="5">
        <v>40.607848361435693</v>
      </c>
      <c r="Z1414" s="1">
        <v>1870</v>
      </c>
      <c r="AA1414" s="1">
        <v>1907</v>
      </c>
      <c r="AB1414" s="1">
        <v>0.68018666441405973</v>
      </c>
      <c r="AC1414" s="1">
        <f t="shared" si="158"/>
        <v>-1.4162445767989633E-2</v>
      </c>
      <c r="AD1414" s="5">
        <v>4.1200991918841377E-2</v>
      </c>
      <c r="AE1414" s="5">
        <v>26.338542347857302</v>
      </c>
      <c r="AF1414" s="1">
        <v>21247</v>
      </c>
      <c r="AG1414" s="1">
        <v>21225</v>
      </c>
      <c r="AH1414" s="1">
        <v>0.71541893598687867</v>
      </c>
      <c r="AI1414" s="1">
        <f t="shared" si="159"/>
        <v>-4.7214066002289057E-3</v>
      </c>
      <c r="AJ1414" s="5">
        <v>-2.1879021877672521E-3</v>
      </c>
      <c r="AK1414" s="5">
        <v>15.416137992524263</v>
      </c>
      <c r="AL1414" s="3">
        <v>0.25950000000000001</v>
      </c>
      <c r="AM1414">
        <f t="shared" si="160"/>
        <v>7.2083593134486534E-6</v>
      </c>
    </row>
    <row r="1415" spans="1:39" x14ac:dyDescent="0.2">
      <c r="A1415" s="7">
        <v>41516</v>
      </c>
      <c r="B1415" s="1">
        <v>1766</v>
      </c>
      <c r="C1415" s="1">
        <v>1813.5</v>
      </c>
      <c r="D1415" s="1">
        <v>0.71054974230651213</v>
      </c>
      <c r="E1415" s="1">
        <f t="shared" si="154"/>
        <v>-1.0651054641315175E-2</v>
      </c>
      <c r="F1415" s="5">
        <v>4.0015723134271958E-2</v>
      </c>
      <c r="G1415" s="5">
        <v>35.672945211889065</v>
      </c>
      <c r="H1415" s="1">
        <v>7077.5</v>
      </c>
      <c r="I1415" s="1">
        <v>7100</v>
      </c>
      <c r="J1415" s="1">
        <v>0.66388386416424727</v>
      </c>
      <c r="K1415" s="1">
        <f t="shared" si="155"/>
        <v>-5.9532943916502309E-3</v>
      </c>
      <c r="L1415" s="5">
        <v>1.382125328143291E-2</v>
      </c>
      <c r="M1415" s="5">
        <v>10.397957661921371</v>
      </c>
      <c r="N1415" s="1">
        <v>2145.5</v>
      </c>
      <c r="O1415" s="1">
        <v>2152</v>
      </c>
      <c r="P1415" s="1">
        <v>0.66180162612427385</v>
      </c>
      <c r="Q1415" s="1">
        <f t="shared" si="156"/>
        <v>-2.5788003040862064E-2</v>
      </c>
      <c r="R1415" s="5">
        <v>6.7177779482195055E-2</v>
      </c>
      <c r="S1415" s="5">
        <v>6.066429320557738</v>
      </c>
      <c r="T1415" s="1">
        <v>13725</v>
      </c>
      <c r="U1415" s="1">
        <v>13800</v>
      </c>
      <c r="V1415" s="1">
        <v>0.75582001561534484</v>
      </c>
      <c r="W1415" s="1">
        <f t="shared" si="157"/>
        <v>-1.5620540332747623E-4</v>
      </c>
      <c r="X1415" s="5">
        <v>8.7325319367147873E-3</v>
      </c>
      <c r="Y1415" s="5">
        <v>46.45903315320578</v>
      </c>
      <c r="Z1415" s="1">
        <v>1868.5</v>
      </c>
      <c r="AA1415" s="1">
        <v>1905</v>
      </c>
      <c r="AB1415" s="1">
        <v>0.68154976394194366</v>
      </c>
      <c r="AC1415" s="1">
        <f t="shared" si="158"/>
        <v>-1.4509218129195471E-2</v>
      </c>
      <c r="AD1415" s="5">
        <v>6.9160067384963428E-2</v>
      </c>
      <c r="AE1415" s="5">
        <v>27.753417673994022</v>
      </c>
      <c r="AF1415" s="1">
        <v>21235</v>
      </c>
      <c r="AG1415" s="1">
        <v>21225</v>
      </c>
      <c r="AH1415" s="1">
        <v>0.7168526412694175</v>
      </c>
      <c r="AI1415" s="1">
        <f t="shared" si="159"/>
        <v>-4.1647046604547421E-3</v>
      </c>
      <c r="AJ1415" s="5">
        <v>-3.9269985417873547E-3</v>
      </c>
      <c r="AK1415" s="5">
        <v>15.782479811918636</v>
      </c>
      <c r="AL1415" s="3">
        <v>0.25950000000000001</v>
      </c>
      <c r="AM1415">
        <f t="shared" si="160"/>
        <v>7.2083593134486534E-6</v>
      </c>
    </row>
    <row r="1416" spans="1:39" x14ac:dyDescent="0.2">
      <c r="A1416" s="7">
        <v>41515</v>
      </c>
      <c r="B1416" s="1">
        <v>1787.25</v>
      </c>
      <c r="C1416" s="1">
        <v>1835</v>
      </c>
      <c r="D1416" s="1">
        <v>0.71054974230651213</v>
      </c>
      <c r="E1416" s="1">
        <f t="shared" si="154"/>
        <v>-1.0388764880579939E-2</v>
      </c>
      <c r="F1416" s="5">
        <v>4.0015723134271958E-2</v>
      </c>
      <c r="G1416" s="5">
        <v>35.717203219781084</v>
      </c>
      <c r="H1416" s="1">
        <v>7129.75</v>
      </c>
      <c r="I1416" s="1">
        <v>7153</v>
      </c>
      <c r="J1416" s="1">
        <v>0.66388386416424727</v>
      </c>
      <c r="K1416" s="1">
        <f t="shared" si="155"/>
        <v>-5.8132565688741355E-3</v>
      </c>
      <c r="L1416" s="5">
        <v>1.382125328143291E-2</v>
      </c>
      <c r="M1416" s="5">
        <v>10.215374476786442</v>
      </c>
      <c r="N1416" s="1">
        <v>2186.75</v>
      </c>
      <c r="O1416" s="1">
        <v>2195</v>
      </c>
      <c r="P1416" s="1">
        <v>0.66180162612427385</v>
      </c>
      <c r="Q1416" s="1">
        <f t="shared" si="156"/>
        <v>-2.451061706209098E-2</v>
      </c>
      <c r="R1416" s="5">
        <v>6.7177779482195055E-2</v>
      </c>
      <c r="S1416" s="5">
        <v>6.0835822781087963</v>
      </c>
      <c r="T1416" s="1">
        <v>14001</v>
      </c>
      <c r="U1416" s="1">
        <v>14075</v>
      </c>
      <c r="V1416" s="1">
        <v>0.75582001561534484</v>
      </c>
      <c r="W1416" s="1">
        <f t="shared" si="157"/>
        <v>-2.413777780201456E-4</v>
      </c>
      <c r="X1416" s="5">
        <v>8.7325319367147873E-3</v>
      </c>
      <c r="Y1416" s="5">
        <v>46.491894260259961</v>
      </c>
      <c r="Z1416" s="1">
        <v>1898.25</v>
      </c>
      <c r="AA1416" s="1">
        <v>1935</v>
      </c>
      <c r="AB1416" s="1">
        <v>0.68154976394194366</v>
      </c>
      <c r="AC1416" s="1">
        <f t="shared" si="158"/>
        <v>-1.4156187009804201E-2</v>
      </c>
      <c r="AD1416" s="5">
        <v>6.9160067384963428E-2</v>
      </c>
      <c r="AE1416" s="5">
        <v>27.893520222618118</v>
      </c>
      <c r="AF1416" s="1">
        <v>21405</v>
      </c>
      <c r="AG1416" s="1">
        <v>21400</v>
      </c>
      <c r="AH1416" s="1">
        <v>0.7168526412694175</v>
      </c>
      <c r="AI1416" s="1">
        <f t="shared" si="159"/>
        <v>-3.907421285091868E-3</v>
      </c>
      <c r="AJ1416" s="5">
        <v>-3.9269985417873547E-3</v>
      </c>
      <c r="AK1416" s="5">
        <v>15.629152611673312</v>
      </c>
      <c r="AL1416" s="3">
        <v>0.26119999999999999</v>
      </c>
      <c r="AM1416">
        <f t="shared" si="160"/>
        <v>7.2555818770858593E-6</v>
      </c>
    </row>
    <row r="1417" spans="1:39" x14ac:dyDescent="0.2">
      <c r="A1417" s="7">
        <v>41514</v>
      </c>
      <c r="B1417" s="1">
        <v>1815.25</v>
      </c>
      <c r="C1417" s="1">
        <v>1864.5</v>
      </c>
      <c r="D1417" s="1">
        <v>0.71054974230651213</v>
      </c>
      <c r="E1417" s="1">
        <f t="shared" si="154"/>
        <v>-9.4004874218070085E-3</v>
      </c>
      <c r="F1417" s="5">
        <v>4.0015723134271958E-2</v>
      </c>
      <c r="G1417" s="5">
        <v>35.756341831237833</v>
      </c>
      <c r="H1417" s="1">
        <v>7264.5</v>
      </c>
      <c r="I1417" s="1">
        <v>7290</v>
      </c>
      <c r="J1417" s="1">
        <v>0.66388386416424727</v>
      </c>
      <c r="K1417" s="1">
        <f t="shared" si="155"/>
        <v>-5.4054081787441094E-3</v>
      </c>
      <c r="L1417" s="5">
        <v>1.382125328143291E-2</v>
      </c>
      <c r="M1417" s="5">
        <v>10.164976212608762</v>
      </c>
      <c r="N1417" s="1">
        <v>2208.5</v>
      </c>
      <c r="O1417" s="1">
        <v>2212.5</v>
      </c>
      <c r="P1417" s="1">
        <v>0.66180162612427385</v>
      </c>
      <c r="Q1417" s="1">
        <f t="shared" si="156"/>
        <v>-2.6194560274018189E-2</v>
      </c>
      <c r="R1417" s="5">
        <v>6.7177779482195055E-2</v>
      </c>
      <c r="S1417" s="5">
        <v>6.0754142030844829</v>
      </c>
      <c r="T1417" s="1">
        <v>14104</v>
      </c>
      <c r="U1417" s="1">
        <v>14180</v>
      </c>
      <c r="V1417" s="1">
        <v>0.75582001561534484</v>
      </c>
      <c r="W1417" s="1">
        <f t="shared" si="157"/>
        <v>-1.0073612592478338E-4</v>
      </c>
      <c r="X1417" s="5">
        <v>8.7325319367147873E-3</v>
      </c>
      <c r="Y1417" s="5">
        <v>46.515554257338977</v>
      </c>
      <c r="Z1417" s="1">
        <v>1920</v>
      </c>
      <c r="AA1417" s="1">
        <v>1958</v>
      </c>
      <c r="AB1417" s="1">
        <v>0.68154976394194366</v>
      </c>
      <c r="AC1417" s="1">
        <f t="shared" si="158"/>
        <v>-1.3344396041226503E-2</v>
      </c>
      <c r="AD1417" s="5">
        <v>6.9160067384963428E-2</v>
      </c>
      <c r="AE1417" s="5">
        <v>28.015678602452923</v>
      </c>
      <c r="AF1417" s="1">
        <v>21654</v>
      </c>
      <c r="AG1417" s="1">
        <v>21650</v>
      </c>
      <c r="AH1417" s="1">
        <v>0.7168526412694175</v>
      </c>
      <c r="AI1417" s="1">
        <f t="shared" si="159"/>
        <v>-3.822012082677238E-3</v>
      </c>
      <c r="AJ1417" s="5">
        <v>-3.9269985417873547E-3</v>
      </c>
      <c r="AK1417" s="5">
        <v>15.578043544924871</v>
      </c>
      <c r="AL1417" s="3">
        <v>0.26050000000000001</v>
      </c>
      <c r="AM1417">
        <f t="shared" si="160"/>
        <v>7.2361372918106071E-6</v>
      </c>
    </row>
    <row r="1418" spans="1:39" x14ac:dyDescent="0.2">
      <c r="A1418" s="7">
        <v>41513</v>
      </c>
      <c r="B1418" s="1">
        <v>1837.5</v>
      </c>
      <c r="C1418" s="1">
        <v>1886.5</v>
      </c>
      <c r="D1418" s="1">
        <v>0.71054974230651213</v>
      </c>
      <c r="E1418" s="1">
        <f t="shared" si="154"/>
        <v>-9.4201484424538771E-3</v>
      </c>
      <c r="F1418" s="5">
        <v>4.0015723134271958E-2</v>
      </c>
      <c r="G1418" s="5">
        <v>35.81694887935862</v>
      </c>
      <c r="H1418" s="1">
        <v>7287</v>
      </c>
      <c r="I1418" s="1">
        <v>7315</v>
      </c>
      <c r="J1418" s="1">
        <v>0.66388386416424727</v>
      </c>
      <c r="K1418" s="1">
        <f t="shared" si="155"/>
        <v>-5.0447735404426514E-3</v>
      </c>
      <c r="L1418" s="5">
        <v>1.382125328143291E-2</v>
      </c>
      <c r="M1418" s="5">
        <v>10.191943704844187</v>
      </c>
      <c r="N1418" s="1">
        <v>2213.75</v>
      </c>
      <c r="O1418" s="1">
        <v>2224</v>
      </c>
      <c r="P1418" s="1">
        <v>0.66180162612427385</v>
      </c>
      <c r="Q1418" s="1">
        <f t="shared" si="156"/>
        <v>-2.3307016608281036E-2</v>
      </c>
      <c r="R1418" s="5">
        <v>6.7177779482195055E-2</v>
      </c>
      <c r="S1418" s="5">
        <v>6.0942007756404042</v>
      </c>
      <c r="T1418" s="1">
        <v>14352</v>
      </c>
      <c r="U1418" s="1">
        <v>14425</v>
      </c>
      <c r="V1418" s="1">
        <v>0.75582001561534484</v>
      </c>
      <c r="W1418" s="1">
        <f t="shared" si="157"/>
        <v>-3.1631956856022567E-4</v>
      </c>
      <c r="X1418" s="5">
        <v>8.7325319367147873E-3</v>
      </c>
      <c r="Y1418" s="5">
        <v>46.422228713305095</v>
      </c>
      <c r="Z1418" s="1">
        <v>1945.5</v>
      </c>
      <c r="AA1418" s="1">
        <v>1983</v>
      </c>
      <c r="AB1418" s="1">
        <v>0.68154976394194366</v>
      </c>
      <c r="AC1418" s="1">
        <f t="shared" si="158"/>
        <v>-1.3425444012763412E-2</v>
      </c>
      <c r="AD1418" s="5">
        <v>6.9160067384963428E-2</v>
      </c>
      <c r="AE1418" s="5">
        <v>28.292432898010865</v>
      </c>
      <c r="AF1418" s="1">
        <v>21835</v>
      </c>
      <c r="AG1418" s="1">
        <v>21825</v>
      </c>
      <c r="AH1418" s="1">
        <v>0.7168526412694175</v>
      </c>
      <c r="AI1418" s="1">
        <f t="shared" si="159"/>
        <v>-4.0677216568118912E-3</v>
      </c>
      <c r="AJ1418" s="5">
        <v>-3.9269985417873547E-3</v>
      </c>
      <c r="AK1418" s="5">
        <v>15.634263518348156</v>
      </c>
      <c r="AL1418" s="3">
        <v>0.25940000000000002</v>
      </c>
      <c r="AM1418">
        <f t="shared" si="160"/>
        <v>7.2055815156790715E-6</v>
      </c>
    </row>
    <row r="1419" spans="1:39" x14ac:dyDescent="0.2">
      <c r="A1419" s="7">
        <v>41509</v>
      </c>
      <c r="B1419" s="1">
        <v>1846.6</v>
      </c>
      <c r="C1419" s="1">
        <v>1893</v>
      </c>
      <c r="D1419" s="1">
        <v>0.71054974230651213</v>
      </c>
      <c r="E1419" s="1">
        <f t="shared" si="154"/>
        <v>-1.0788867243470428E-2</v>
      </c>
      <c r="F1419" s="5">
        <v>4.0015723134271958E-2</v>
      </c>
      <c r="G1419" s="5">
        <v>35.856748058097338</v>
      </c>
      <c r="H1419" s="1">
        <v>7333</v>
      </c>
      <c r="I1419" s="1">
        <v>7360</v>
      </c>
      <c r="J1419" s="1">
        <v>0.66388386416424727</v>
      </c>
      <c r="K1419" s="1">
        <f t="shared" si="155"/>
        <v>-5.1601657110856318E-3</v>
      </c>
      <c r="L1419" s="5">
        <v>1.382125328143291E-2</v>
      </c>
      <c r="M1419" s="5">
        <v>9.9775300370707232</v>
      </c>
      <c r="N1419" s="1">
        <v>2197.25</v>
      </c>
      <c r="O1419" s="1">
        <v>2212</v>
      </c>
      <c r="P1419" s="1">
        <v>0.66180162612427385</v>
      </c>
      <c r="Q1419" s="1">
        <f t="shared" si="156"/>
        <v>-2.1438882143832199E-2</v>
      </c>
      <c r="R1419" s="5">
        <v>6.7177779482195055E-2</v>
      </c>
      <c r="S1419" s="5">
        <v>6.1374915732692665</v>
      </c>
      <c r="T1419" s="1">
        <v>14455</v>
      </c>
      <c r="U1419" s="1">
        <v>14525</v>
      </c>
      <c r="V1419" s="1">
        <v>0.75582001561534484</v>
      </c>
      <c r="W1419" s="1">
        <f t="shared" si="157"/>
        <v>-5.3293524256277554E-4</v>
      </c>
      <c r="X1419" s="5">
        <v>8.7325319367147873E-3</v>
      </c>
      <c r="Y1419" s="5">
        <v>46.018694318679714</v>
      </c>
      <c r="Z1419" s="1">
        <v>1949.75</v>
      </c>
      <c r="AA1419" s="1">
        <v>1986.5</v>
      </c>
      <c r="AB1419" s="1">
        <v>0.68154976394194366</v>
      </c>
      <c r="AC1419" s="1">
        <f t="shared" si="158"/>
        <v>-1.3788123999884902E-2</v>
      </c>
      <c r="AD1419" s="5">
        <v>6.9160067384963428E-2</v>
      </c>
      <c r="AE1419" s="5">
        <v>28.257234720770327</v>
      </c>
      <c r="AF1419" s="1">
        <v>21775</v>
      </c>
      <c r="AG1419" s="1">
        <v>21750</v>
      </c>
      <c r="AH1419" s="1">
        <v>0.7168526412694175</v>
      </c>
      <c r="AI1419" s="1">
        <f t="shared" si="159"/>
        <v>-4.7727925384108893E-3</v>
      </c>
      <c r="AJ1419" s="5">
        <v>-3.9269985417873547E-3</v>
      </c>
      <c r="AK1419" s="5">
        <v>15.644485331697844</v>
      </c>
      <c r="AL1419" s="3">
        <v>0.2621</v>
      </c>
      <c r="AM1419">
        <f t="shared" si="160"/>
        <v>7.280582058788454E-6</v>
      </c>
    </row>
    <row r="1420" spans="1:39" x14ac:dyDescent="0.2">
      <c r="A1420" s="7">
        <v>41508</v>
      </c>
      <c r="B1420" s="1">
        <v>1837</v>
      </c>
      <c r="C1420" s="1">
        <v>1884</v>
      </c>
      <c r="D1420" s="1">
        <v>0.71054974230651213</v>
      </c>
      <c r="E1420" s="1">
        <f t="shared" si="154"/>
        <v>-1.0518430097520624E-2</v>
      </c>
      <c r="F1420" s="5">
        <v>4.0015723134271958E-2</v>
      </c>
      <c r="G1420" s="5">
        <v>35.879372487504824</v>
      </c>
      <c r="H1420" s="1">
        <v>7292</v>
      </c>
      <c r="I1420" s="1">
        <v>7320</v>
      </c>
      <c r="J1420" s="1">
        <v>0.66388386416424727</v>
      </c>
      <c r="K1420" s="1">
        <f t="shared" si="155"/>
        <v>-5.048546084161212E-3</v>
      </c>
      <c r="L1420" s="5">
        <v>1.382125328143291E-2</v>
      </c>
      <c r="M1420" s="5">
        <v>10.000076628939686</v>
      </c>
      <c r="N1420" s="1">
        <v>2198</v>
      </c>
      <c r="O1420" s="1">
        <v>2209</v>
      </c>
      <c r="P1420" s="1">
        <v>0.66180162612427385</v>
      </c>
      <c r="Q1420" s="1">
        <f t="shared" si="156"/>
        <v>-2.3137759196925057E-2</v>
      </c>
      <c r="R1420" s="5">
        <v>6.7177779482195055E-2</v>
      </c>
      <c r="S1420" s="5">
        <v>6.0974680056501294</v>
      </c>
      <c r="T1420" s="1">
        <v>14358.5</v>
      </c>
      <c r="U1420" s="1">
        <v>14430</v>
      </c>
      <c r="V1420" s="1">
        <v>0.75582001561534484</v>
      </c>
      <c r="W1420" s="1">
        <f t="shared" si="157"/>
        <v>-4.2771920162052389E-4</v>
      </c>
      <c r="X1420" s="5">
        <v>8.7325319367147873E-3</v>
      </c>
      <c r="Y1420" s="5">
        <v>45.976632101650353</v>
      </c>
      <c r="Z1420" s="1">
        <v>1936</v>
      </c>
      <c r="AA1420" s="1">
        <v>1974</v>
      </c>
      <c r="AB1420" s="1">
        <v>0.68154976394194366</v>
      </c>
      <c r="AC1420" s="1">
        <f t="shared" si="158"/>
        <v>-1.3239351989347573E-2</v>
      </c>
      <c r="AD1420" s="5">
        <v>6.9160067384963428E-2</v>
      </c>
      <c r="AE1420" s="5">
        <v>28.326940914913351</v>
      </c>
      <c r="AF1420" s="1">
        <v>21933</v>
      </c>
      <c r="AG1420" s="1">
        <v>21900</v>
      </c>
      <c r="AH1420" s="1">
        <v>0.7168526412694175</v>
      </c>
      <c r="AI1420" s="1">
        <f t="shared" si="159"/>
        <v>-5.1078480371983719E-3</v>
      </c>
      <c r="AJ1420" s="5">
        <v>-3.9269985417873547E-3</v>
      </c>
      <c r="AK1420" s="5">
        <v>14.269651436164777</v>
      </c>
      <c r="AL1420" s="3">
        <v>0.2621</v>
      </c>
      <c r="AM1420">
        <f t="shared" si="160"/>
        <v>7.280582058788454E-6</v>
      </c>
    </row>
    <row r="1421" spans="1:39" x14ac:dyDescent="0.2">
      <c r="A1421" s="7">
        <v>41507</v>
      </c>
      <c r="B1421" s="1">
        <v>1848.25</v>
      </c>
      <c r="C1421" s="1">
        <v>1897</v>
      </c>
      <c r="D1421" s="1">
        <v>0.71054974230651213</v>
      </c>
      <c r="E1421" s="1">
        <f t="shared" si="154"/>
        <v>-9.5078000582605546E-3</v>
      </c>
      <c r="F1421" s="5">
        <v>4.0015723134271958E-2</v>
      </c>
      <c r="G1421" s="5">
        <v>35.936676699215752</v>
      </c>
      <c r="H1421" s="1">
        <v>7209.75</v>
      </c>
      <c r="I1421" s="1">
        <v>7240</v>
      </c>
      <c r="J1421" s="1">
        <v>0.66388386416424727</v>
      </c>
      <c r="K1421" s="1">
        <f t="shared" si="155"/>
        <v>-4.786975374024202E-3</v>
      </c>
      <c r="L1421" s="5">
        <v>1.382125328143291E-2</v>
      </c>
      <c r="M1421" s="5">
        <v>10.025275761028526</v>
      </c>
      <c r="N1421" s="1">
        <v>2201.5</v>
      </c>
      <c r="O1421" s="1">
        <v>2213</v>
      </c>
      <c r="P1421" s="1">
        <v>0.66180162612427385</v>
      </c>
      <c r="Q1421" s="1">
        <f t="shared" si="156"/>
        <v>-2.2874304601288295E-2</v>
      </c>
      <c r="R1421" s="5">
        <v>6.7177779482195055E-2</v>
      </c>
      <c r="S1421" s="5">
        <v>6.194668098439462</v>
      </c>
      <c r="T1421" s="1">
        <v>14350</v>
      </c>
      <c r="U1421" s="1">
        <v>14425</v>
      </c>
      <c r="V1421" s="1">
        <v>0.75582001561534484</v>
      </c>
      <c r="W1421" s="1">
        <f t="shared" si="157"/>
        <v>-1.83688536244549E-4</v>
      </c>
      <c r="X1421" s="5">
        <v>8.7325319367147873E-3</v>
      </c>
      <c r="Y1421" s="5">
        <v>45.862275449101794</v>
      </c>
      <c r="Z1421" s="1">
        <v>1927</v>
      </c>
      <c r="AA1421" s="1">
        <v>1968</v>
      </c>
      <c r="AB1421" s="1">
        <v>0.68154976394194366</v>
      </c>
      <c r="AC1421" s="1">
        <f t="shared" si="158"/>
        <v>-1.1743707813215522E-2</v>
      </c>
      <c r="AD1421" s="5">
        <v>6.9160067384963428E-2</v>
      </c>
      <c r="AE1421" s="5">
        <v>28.396647109056374</v>
      </c>
      <c r="AF1421" s="1">
        <v>21795</v>
      </c>
      <c r="AG1421" s="1">
        <v>21750</v>
      </c>
      <c r="AH1421" s="1">
        <v>0.7168526412694175</v>
      </c>
      <c r="AI1421" s="1">
        <f t="shared" si="159"/>
        <v>-5.6866519352625254E-3</v>
      </c>
      <c r="AJ1421" s="5">
        <v>-3.9269985417873547E-3</v>
      </c>
      <c r="AK1421" s="5">
        <v>14.274762342839621</v>
      </c>
      <c r="AL1421" s="3">
        <v>0.2621</v>
      </c>
      <c r="AM1421">
        <f t="shared" si="160"/>
        <v>7.280582058788454E-6</v>
      </c>
    </row>
    <row r="1422" spans="1:39" x14ac:dyDescent="0.2">
      <c r="A1422" s="7">
        <v>41506</v>
      </c>
      <c r="B1422" s="1">
        <v>1865.25</v>
      </c>
      <c r="C1422" s="1">
        <v>1914.5</v>
      </c>
      <c r="D1422" s="1">
        <v>0.71054974230651213</v>
      </c>
      <c r="E1422" s="1">
        <f t="shared" si="154"/>
        <v>-9.1535236393451621E-3</v>
      </c>
      <c r="F1422" s="5">
        <v>4.0015723134271958E-2</v>
      </c>
      <c r="G1422" s="5">
        <v>35.983907259876638</v>
      </c>
      <c r="H1422" s="1">
        <v>7289.5</v>
      </c>
      <c r="I1422" s="1">
        <v>7320</v>
      </c>
      <c r="J1422" s="1">
        <v>0.66388386416424727</v>
      </c>
      <c r="K1422" s="1">
        <f t="shared" si="155"/>
        <v>-4.7071052673137558E-3</v>
      </c>
      <c r="L1422" s="5">
        <v>1.382125328143291E-2</v>
      </c>
      <c r="M1422" s="5">
        <v>10.1243039292373</v>
      </c>
      <c r="N1422" s="1">
        <v>2241.5</v>
      </c>
      <c r="O1422" s="1">
        <v>2247.5</v>
      </c>
      <c r="P1422" s="1">
        <v>0.66180162612427385</v>
      </c>
      <c r="Q1422" s="1">
        <f t="shared" si="156"/>
        <v>-2.4924984407324154E-2</v>
      </c>
      <c r="R1422" s="5">
        <v>6.7177779482195055E-2</v>
      </c>
      <c r="S1422" s="5">
        <v>6.0778646255917765</v>
      </c>
      <c r="T1422" s="1">
        <v>14685</v>
      </c>
      <c r="U1422" s="1">
        <v>14760</v>
      </c>
      <c r="V1422" s="1">
        <v>0.75582001561534484</v>
      </c>
      <c r="W1422" s="1">
        <f t="shared" si="157"/>
        <v>-1.9419952713066235E-4</v>
      </c>
      <c r="X1422" s="5">
        <v>8.7325319367147873E-3</v>
      </c>
      <c r="Y1422" s="5">
        <v>45.694026580984371</v>
      </c>
      <c r="Z1422" s="1">
        <v>1948</v>
      </c>
      <c r="AA1422" s="1">
        <v>1989</v>
      </c>
      <c r="AB1422" s="1">
        <v>0.68154976394194366</v>
      </c>
      <c r="AC1422" s="1">
        <f t="shared" si="158"/>
        <v>-1.1618651688352771E-2</v>
      </c>
      <c r="AD1422" s="5">
        <v>6.9160067384963428E-2</v>
      </c>
      <c r="AE1422" s="5">
        <v>28.494649877059437</v>
      </c>
      <c r="AF1422" s="1">
        <v>22031</v>
      </c>
      <c r="AG1422" s="1">
        <v>21995</v>
      </c>
      <c r="AH1422" s="1">
        <v>0.7168526412694175</v>
      </c>
      <c r="AI1422" s="1">
        <f t="shared" si="159"/>
        <v>-5.2241951604183514E-3</v>
      </c>
      <c r="AJ1422" s="5">
        <v>-3.9269985417873547E-3</v>
      </c>
      <c r="AK1422" s="5">
        <v>14.244096902790556</v>
      </c>
      <c r="AL1422" s="3">
        <v>0.2621</v>
      </c>
      <c r="AM1422">
        <f t="shared" si="160"/>
        <v>7.280582058788454E-6</v>
      </c>
    </row>
    <row r="1423" spans="1:39" x14ac:dyDescent="0.2">
      <c r="A1423" s="7">
        <v>41505</v>
      </c>
      <c r="B1423" s="1">
        <v>1865.75</v>
      </c>
      <c r="C1423" s="1">
        <v>1915</v>
      </c>
      <c r="D1423" s="1">
        <v>0.71054974230651213</v>
      </c>
      <c r="E1423" s="1">
        <f t="shared" si="154"/>
        <v>-9.1536739372191332E-3</v>
      </c>
      <c r="F1423" s="5">
        <v>4.0015723134271958E-2</v>
      </c>
      <c r="G1423" s="5">
        <v>35.955007441290434</v>
      </c>
      <c r="H1423" s="1">
        <v>7275</v>
      </c>
      <c r="I1423" s="1">
        <v>7306</v>
      </c>
      <c r="J1423" s="1">
        <v>0.66388386416424727</v>
      </c>
      <c r="K1423" s="1">
        <f t="shared" si="155"/>
        <v>-4.6490419658731137E-3</v>
      </c>
      <c r="L1423" s="5">
        <v>1.382125328143291E-2</v>
      </c>
      <c r="M1423" s="5">
        <v>10.211395666456625</v>
      </c>
      <c r="N1423" s="1">
        <v>2248</v>
      </c>
      <c r="O1423" s="1">
        <v>2250</v>
      </c>
      <c r="P1423" s="1">
        <v>0.66180162612427385</v>
      </c>
      <c r="Q1423" s="1">
        <f t="shared" si="156"/>
        <v>-2.6635701615019519E-2</v>
      </c>
      <c r="R1423" s="5">
        <v>6.7177779482195055E-2</v>
      </c>
      <c r="S1423" s="5">
        <v>6.1750647183811092</v>
      </c>
      <c r="T1423" s="1">
        <v>14735.5</v>
      </c>
      <c r="U1423" s="1">
        <v>14810</v>
      </c>
      <c r="V1423" s="1">
        <v>0.75582001561534484</v>
      </c>
      <c r="W1423" s="1">
        <f t="shared" si="157"/>
        <v>-2.3218845384185207E-4</v>
      </c>
      <c r="X1423" s="5">
        <v>8.7325319367147873E-3</v>
      </c>
      <c r="Y1423" s="5">
        <v>45.076237768365708</v>
      </c>
      <c r="Z1423" s="1">
        <v>1948.5</v>
      </c>
      <c r="AA1423" s="1">
        <v>1988.5</v>
      </c>
      <c r="AB1423" s="1">
        <v>0.68154976394194366</v>
      </c>
      <c r="AC1423" s="1">
        <f t="shared" si="158"/>
        <v>-1.2131505441247132E-2</v>
      </c>
      <c r="AD1423" s="5">
        <v>6.9160067384963428E-2</v>
      </c>
      <c r="AE1423" s="5">
        <v>28.564356071202461</v>
      </c>
      <c r="AF1423" s="1">
        <v>21854</v>
      </c>
      <c r="AG1423" s="1">
        <v>21855</v>
      </c>
      <c r="AH1423" s="1">
        <v>0.7168526412694175</v>
      </c>
      <c r="AI1423" s="1">
        <f t="shared" si="159"/>
        <v>-3.5706884748458079E-3</v>
      </c>
      <c r="AJ1423" s="5">
        <v>-3.9269985417873547E-3</v>
      </c>
      <c r="AK1423" s="5">
        <v>14.366758662986815</v>
      </c>
      <c r="AL1423" s="3">
        <v>0.2631</v>
      </c>
      <c r="AM1423">
        <f t="shared" si="160"/>
        <v>7.3083600393708537E-6</v>
      </c>
    </row>
    <row r="1424" spans="1:39" x14ac:dyDescent="0.2">
      <c r="A1424" s="7">
        <v>41502</v>
      </c>
      <c r="B1424" s="1">
        <v>1898.5</v>
      </c>
      <c r="C1424" s="1">
        <v>1945</v>
      </c>
      <c r="D1424" s="1">
        <v>0.71054974230651213</v>
      </c>
      <c r="E1424" s="1">
        <f t="shared" si="154"/>
        <v>-1.044802507485232E-2</v>
      </c>
      <c r="F1424" s="5">
        <v>4.0015723134271958E-2</v>
      </c>
      <c r="G1424" s="5">
        <v>35.92610762270423</v>
      </c>
      <c r="H1424" s="1">
        <v>7371.75</v>
      </c>
      <c r="I1424" s="1">
        <v>7400</v>
      </c>
      <c r="J1424" s="1">
        <v>0.66388386416424727</v>
      </c>
      <c r="K1424" s="1">
        <f t="shared" si="155"/>
        <v>-4.971789682473529E-3</v>
      </c>
      <c r="L1424" s="5">
        <v>1.382125328143291E-2</v>
      </c>
      <c r="M1424" s="5">
        <v>10.328549526167899</v>
      </c>
      <c r="N1424" s="1">
        <v>2245.25</v>
      </c>
      <c r="O1424" s="1">
        <v>2249.5</v>
      </c>
      <c r="P1424" s="1">
        <v>0.66180162612427385</v>
      </c>
      <c r="Q1424" s="1">
        <f t="shared" si="156"/>
        <v>-2.5668411107020738E-2</v>
      </c>
      <c r="R1424" s="5">
        <v>6.7177779482195055E-2</v>
      </c>
      <c r="S1424" s="5">
        <v>6.2379588960683243</v>
      </c>
      <c r="T1424" s="1">
        <v>14928.5</v>
      </c>
      <c r="U1424" s="1">
        <v>15000</v>
      </c>
      <c r="V1424" s="1">
        <v>0.75582001561534484</v>
      </c>
      <c r="W1424" s="1">
        <f t="shared" si="157"/>
        <v>-4.4102757780666767E-4</v>
      </c>
      <c r="X1424" s="5">
        <v>8.7325319367147873E-3</v>
      </c>
      <c r="Y1424" s="5">
        <v>45.155104425295747</v>
      </c>
      <c r="Z1424" s="1">
        <v>1969.25</v>
      </c>
      <c r="AA1424" s="1">
        <v>2002.5</v>
      </c>
      <c r="AB1424" s="1">
        <v>0.68154976394194366</v>
      </c>
      <c r="AC1424" s="1">
        <f t="shared" si="158"/>
        <v>-1.543561169070011E-2</v>
      </c>
      <c r="AD1424" s="5">
        <v>6.9160067384963428E-2</v>
      </c>
      <c r="AE1424" s="5">
        <v>28.635442586021583</v>
      </c>
      <c r="AF1424" s="1">
        <v>21928</v>
      </c>
      <c r="AG1424" s="1">
        <v>21950</v>
      </c>
      <c r="AH1424" s="1">
        <v>0.7168526412694175</v>
      </c>
      <c r="AI1424" s="1">
        <f t="shared" si="159"/>
        <v>-2.6056736397648897E-3</v>
      </c>
      <c r="AJ1424" s="5">
        <v>-3.9269985417873547E-3</v>
      </c>
      <c r="AK1424" s="5">
        <v>14.366758662986815</v>
      </c>
      <c r="AL1424" s="3">
        <v>0.2641</v>
      </c>
      <c r="AM1424">
        <f t="shared" si="160"/>
        <v>7.3361380203973425E-6</v>
      </c>
    </row>
    <row r="1425" spans="1:39" x14ac:dyDescent="0.2">
      <c r="A1425" s="7">
        <v>41501</v>
      </c>
      <c r="B1425" s="1">
        <v>1861</v>
      </c>
      <c r="C1425" s="1">
        <v>1908</v>
      </c>
      <c r="D1425" s="1">
        <v>0.71054974230651213</v>
      </c>
      <c r="E1425" s="1">
        <f t="shared" si="154"/>
        <v>-1.0386183578305345E-2</v>
      </c>
      <c r="F1425" s="5">
        <v>4.0015723134271958E-2</v>
      </c>
      <c r="G1425" s="5">
        <v>35.964420525058514</v>
      </c>
      <c r="H1425" s="1">
        <v>7282.25</v>
      </c>
      <c r="I1425" s="1">
        <v>7309</v>
      </c>
      <c r="J1425" s="1">
        <v>0.66388386416424727</v>
      </c>
      <c r="K1425" s="1">
        <f t="shared" si="155"/>
        <v>-5.2288978791756443E-3</v>
      </c>
      <c r="L1425" s="5">
        <v>1.382125328143291E-2</v>
      </c>
      <c r="M1425" s="5">
        <v>10.33075997635113</v>
      </c>
      <c r="N1425" s="1">
        <v>2198.5</v>
      </c>
      <c r="O1425" s="1">
        <v>2211</v>
      </c>
      <c r="P1425" s="1">
        <v>0.66180162612427385</v>
      </c>
      <c r="Q1425" s="1">
        <f t="shared" si="156"/>
        <v>-2.2453105059761592E-2</v>
      </c>
      <c r="R1425" s="5">
        <v>6.7177779482195055E-2</v>
      </c>
      <c r="S1425" s="5">
        <v>6.2722648111704418</v>
      </c>
      <c r="T1425" s="1">
        <v>14654</v>
      </c>
      <c r="U1425" s="1">
        <v>14725</v>
      </c>
      <c r="V1425" s="1">
        <v>0.75582001561534484</v>
      </c>
      <c r="W1425" s="1">
        <f t="shared" si="157"/>
        <v>-4.6897420544127287E-4</v>
      </c>
      <c r="X1425" s="5">
        <v>8.7325319367147873E-3</v>
      </c>
      <c r="Y1425" s="5">
        <v>45.102526654009054</v>
      </c>
      <c r="Z1425" s="1">
        <v>1921</v>
      </c>
      <c r="AA1425" s="1">
        <v>1959.5</v>
      </c>
      <c r="AB1425" s="1">
        <v>0.68154976394194366</v>
      </c>
      <c r="AC1425" s="1">
        <f t="shared" si="158"/>
        <v>-1.3084209687074166E-2</v>
      </c>
      <c r="AD1425" s="5">
        <v>6.9160067384963428E-2</v>
      </c>
      <c r="AE1425" s="5">
        <v>28.707219261178757</v>
      </c>
      <c r="AF1425" s="1">
        <v>21555</v>
      </c>
      <c r="AG1425" s="1">
        <v>21585</v>
      </c>
      <c r="AH1425" s="1">
        <v>0.7168526412694175</v>
      </c>
      <c r="AI1425" s="1">
        <f t="shared" si="159"/>
        <v>-2.2660091056006726E-3</v>
      </c>
      <c r="AJ1425" s="5">
        <v>-3.9269985417873547E-3</v>
      </c>
      <c r="AK1425" s="5">
        <v>14.366758662986815</v>
      </c>
      <c r="AL1425" s="3">
        <v>0.26319999999999999</v>
      </c>
      <c r="AM1425">
        <f t="shared" si="160"/>
        <v>7.3111378373624802E-6</v>
      </c>
    </row>
    <row r="1426" spans="1:39" x14ac:dyDescent="0.2">
      <c r="A1426" s="7">
        <v>41500</v>
      </c>
      <c r="B1426" s="1">
        <v>1844.5</v>
      </c>
      <c r="C1426" s="1">
        <v>1892.5</v>
      </c>
      <c r="D1426" s="1">
        <v>0.71054974230651213</v>
      </c>
      <c r="E1426" s="1">
        <f t="shared" si="154"/>
        <v>-9.9365094221587121E-3</v>
      </c>
      <c r="F1426" s="5">
        <v>4.0015723134271958E-2</v>
      </c>
      <c r="G1426" s="5">
        <v>36.014953922129251</v>
      </c>
      <c r="H1426" s="1">
        <v>7293.75</v>
      </c>
      <c r="I1426" s="1">
        <v>7318</v>
      </c>
      <c r="J1426" s="1">
        <v>0.66388386416424727</v>
      </c>
      <c r="K1426" s="1">
        <f t="shared" si="155"/>
        <v>-5.5643972235811783E-3</v>
      </c>
      <c r="L1426" s="5">
        <v>1.382125328143291E-2</v>
      </c>
      <c r="M1426" s="5">
        <v>10.405915282581004</v>
      </c>
      <c r="N1426" s="1">
        <v>2198.5</v>
      </c>
      <c r="O1426" s="1">
        <v>2209</v>
      </c>
      <c r="P1426" s="1">
        <v>0.66180162612427385</v>
      </c>
      <c r="Q1426" s="1">
        <f t="shared" si="156"/>
        <v>-2.3362816226466167E-2</v>
      </c>
      <c r="R1426" s="5">
        <v>6.7177779482195055E-2</v>
      </c>
      <c r="S1426" s="5">
        <v>6.371915326467068</v>
      </c>
      <c r="T1426" s="1">
        <v>14824</v>
      </c>
      <c r="U1426" s="1">
        <v>14895</v>
      </c>
      <c r="V1426" s="1">
        <v>0.75582001561534484</v>
      </c>
      <c r="W1426" s="1">
        <f t="shared" si="157"/>
        <v>-4.7102184725707289E-4</v>
      </c>
      <c r="X1426" s="5">
        <v>8.7325319367147873E-3</v>
      </c>
      <c r="Y1426" s="5">
        <v>45.088067766905212</v>
      </c>
      <c r="Z1426" s="1">
        <v>1915.25</v>
      </c>
      <c r="AA1426" s="1">
        <v>1955</v>
      </c>
      <c r="AB1426" s="1">
        <v>0.68154976394194366</v>
      </c>
      <c r="AC1426" s="1">
        <f t="shared" si="158"/>
        <v>-1.2470428188088295E-2</v>
      </c>
      <c r="AD1426" s="5">
        <v>6.9160067384963428E-2</v>
      </c>
      <c r="AE1426" s="5">
        <v>28.78037625701203</v>
      </c>
      <c r="AF1426" s="1">
        <v>21920</v>
      </c>
      <c r="AG1426" s="1">
        <v>21950</v>
      </c>
      <c r="AH1426" s="1">
        <v>0.7168526412694175</v>
      </c>
      <c r="AI1426" s="1">
        <f t="shared" si="159"/>
        <v>-2.2391635121163616E-3</v>
      </c>
      <c r="AJ1426" s="5">
        <v>-3.9269985417873547E-3</v>
      </c>
      <c r="AK1426" s="5">
        <v>14.366758662986815</v>
      </c>
      <c r="AL1426" s="3">
        <v>0.26319999999999999</v>
      </c>
      <c r="AM1426">
        <f t="shared" si="160"/>
        <v>7.3111378373624802E-6</v>
      </c>
    </row>
    <row r="1427" spans="1:39" x14ac:dyDescent="0.2">
      <c r="A1427" s="7">
        <v>41499</v>
      </c>
      <c r="B1427" s="1">
        <v>1833.55</v>
      </c>
      <c r="C1427" s="1">
        <v>1881</v>
      </c>
      <c r="D1427" s="1">
        <v>0.71054974230651213</v>
      </c>
      <c r="E1427" s="1">
        <f t="shared" si="154"/>
        <v>-1.0298172541172044E-2</v>
      </c>
      <c r="F1427" s="5">
        <v>4.0015723134271958E-2</v>
      </c>
      <c r="G1427" s="5">
        <v>36.057395369995845</v>
      </c>
      <c r="H1427" s="1">
        <v>7251.75</v>
      </c>
      <c r="I1427" s="1">
        <v>7275</v>
      </c>
      <c r="J1427" s="1">
        <v>0.66388386416424727</v>
      </c>
      <c r="K1427" s="1">
        <f t="shared" si="155"/>
        <v>-5.7334291366847815E-3</v>
      </c>
      <c r="L1427" s="5">
        <v>1.382125328143291E-2</v>
      </c>
      <c r="M1427" s="5">
        <v>10.428461874449967</v>
      </c>
      <c r="N1427" s="1">
        <v>2168.5</v>
      </c>
      <c r="O1427" s="1">
        <v>2180</v>
      </c>
      <c r="P1427" s="1">
        <v>0.66180162612427385</v>
      </c>
      <c r="Q1427" s="1">
        <f t="shared" si="156"/>
        <v>-2.322359027725885E-2</v>
      </c>
      <c r="R1427" s="5">
        <v>6.7177779482195055E-2</v>
      </c>
      <c r="S1427" s="5">
        <v>6.4584969217247927</v>
      </c>
      <c r="T1427" s="1">
        <v>14668.5</v>
      </c>
      <c r="U1427" s="1">
        <v>14740</v>
      </c>
      <c r="V1427" s="1">
        <v>0.75582001561534484</v>
      </c>
      <c r="W1427" s="1">
        <f t="shared" si="157"/>
        <v>-4.3757724344645985E-4</v>
      </c>
      <c r="X1427" s="5">
        <v>8.7325319367147873E-3</v>
      </c>
      <c r="Y1427" s="5">
        <v>45.105155542573385</v>
      </c>
      <c r="Z1427" s="1">
        <v>1904.75</v>
      </c>
      <c r="AA1427" s="1">
        <v>1945</v>
      </c>
      <c r="AB1427" s="1">
        <v>0.68154976394194366</v>
      </c>
      <c r="AC1427" s="1">
        <f t="shared" si="158"/>
        <v>-1.2278531558712535E-2</v>
      </c>
      <c r="AD1427" s="5">
        <v>6.9160067384963428E-2</v>
      </c>
      <c r="AE1427" s="5">
        <v>28.852152932169201</v>
      </c>
      <c r="AF1427" s="1">
        <v>21780</v>
      </c>
      <c r="AG1427" s="1">
        <v>21805</v>
      </c>
      <c r="AH1427" s="1">
        <v>0.7168526412694175</v>
      </c>
      <c r="AI1427" s="1">
        <f t="shared" si="159"/>
        <v>-2.4814312849897489E-3</v>
      </c>
      <c r="AJ1427" s="5">
        <v>-3.9269985417873547E-3</v>
      </c>
      <c r="AK1427" s="5">
        <v>14.520085863232138</v>
      </c>
      <c r="AL1427" s="3">
        <v>0.26419999999999999</v>
      </c>
      <c r="AM1427">
        <f t="shared" si="160"/>
        <v>7.3389158186110137E-6</v>
      </c>
    </row>
    <row r="1428" spans="1:39" x14ac:dyDescent="0.2">
      <c r="A1428" s="7">
        <v>41498</v>
      </c>
      <c r="B1428" s="1">
        <v>1837.55</v>
      </c>
      <c r="C1428" s="1">
        <v>1885</v>
      </c>
      <c r="D1428" s="1">
        <v>0.71054974230651213</v>
      </c>
      <c r="E1428" s="1">
        <f t="shared" si="154"/>
        <v>-1.027713568434932E-2</v>
      </c>
      <c r="F1428" s="5">
        <v>4.0015723134271958E-2</v>
      </c>
      <c r="G1428" s="5">
        <v>36.065652461020477</v>
      </c>
      <c r="H1428" s="1">
        <v>7227.75</v>
      </c>
      <c r="I1428" s="1">
        <v>7251</v>
      </c>
      <c r="J1428" s="1">
        <v>0.66388386416424727</v>
      </c>
      <c r="K1428" s="1">
        <f t="shared" si="155"/>
        <v>-5.7516482474353203E-3</v>
      </c>
      <c r="L1428" s="5">
        <v>1.382125328143291E-2</v>
      </c>
      <c r="M1428" s="5">
        <v>10.485491489177342</v>
      </c>
      <c r="N1428" s="1">
        <v>2184.25</v>
      </c>
      <c r="O1428" s="1">
        <v>2196</v>
      </c>
      <c r="P1428" s="1">
        <v>0.66180162612427385</v>
      </c>
      <c r="Q1428" s="1">
        <f t="shared" si="156"/>
        <v>-2.2944973559611646E-2</v>
      </c>
      <c r="R1428" s="5">
        <v>6.7177779482195055E-2</v>
      </c>
      <c r="S1428" s="5">
        <v>6.4928028368269093</v>
      </c>
      <c r="T1428" s="1">
        <v>14654.5</v>
      </c>
      <c r="U1428" s="1">
        <v>14725</v>
      </c>
      <c r="V1428" s="1">
        <v>0.75582001561534484</v>
      </c>
      <c r="W1428" s="1">
        <f t="shared" si="157"/>
        <v>-5.0686946773902456E-4</v>
      </c>
      <c r="X1428" s="5">
        <v>8.7325319367147873E-3</v>
      </c>
      <c r="Y1428" s="5">
        <v>44.677961150868988</v>
      </c>
      <c r="Z1428" s="1">
        <v>1904.5</v>
      </c>
      <c r="AA1428" s="1">
        <v>1946</v>
      </c>
      <c r="AB1428" s="1">
        <v>0.68154976394194366</v>
      </c>
      <c r="AC1428" s="1">
        <f t="shared" si="158"/>
        <v>-1.1625077738223357E-2</v>
      </c>
      <c r="AD1428" s="5">
        <v>6.9160067384963428E-2</v>
      </c>
      <c r="AE1428" s="5">
        <v>28.953606501862513</v>
      </c>
      <c r="AF1428" s="1">
        <v>22076</v>
      </c>
      <c r="AG1428" s="1">
        <v>22100</v>
      </c>
      <c r="AH1428" s="1">
        <v>0.7168526412694175</v>
      </c>
      <c r="AI1428" s="1">
        <f t="shared" si="159"/>
        <v>-2.503513152678757E-3</v>
      </c>
      <c r="AJ1428" s="5">
        <v>-3.9269985417873547E-3</v>
      </c>
      <c r="AK1428" s="5">
        <v>14.054993355821324</v>
      </c>
      <c r="AL1428" s="3">
        <v>0.26469999999999999</v>
      </c>
      <c r="AM1428">
        <f t="shared" si="160"/>
        <v>7.3528048094573251E-6</v>
      </c>
    </row>
    <row r="1429" spans="1:39" x14ac:dyDescent="0.2">
      <c r="A1429" s="7">
        <v>41495</v>
      </c>
      <c r="B1429" s="1">
        <v>1825.6</v>
      </c>
      <c r="C1429" s="1">
        <v>1871</v>
      </c>
      <c r="D1429" s="1">
        <v>0.71054974230651213</v>
      </c>
      <c r="E1429" s="1">
        <f t="shared" si="154"/>
        <v>-1.1467079751824111E-2</v>
      </c>
      <c r="F1429" s="5">
        <v>4.0015723134271958E-2</v>
      </c>
      <c r="G1429" s="5">
        <v>36.089102599530428</v>
      </c>
      <c r="H1429" s="1">
        <v>7253.25</v>
      </c>
      <c r="I1429" s="1">
        <v>7275</v>
      </c>
      <c r="J1429" s="1">
        <v>0.66388386416424727</v>
      </c>
      <c r="K1429" s="1">
        <f t="shared" si="155"/>
        <v>-5.9404380484626906E-3</v>
      </c>
      <c r="L1429" s="5">
        <v>1.382125328143291E-2</v>
      </c>
      <c r="M1429" s="5">
        <v>10.512901071449413</v>
      </c>
      <c r="N1429" s="1">
        <v>2168.5</v>
      </c>
      <c r="O1429" s="1">
        <v>2180</v>
      </c>
      <c r="P1429" s="1">
        <v>0.66180162612427385</v>
      </c>
      <c r="Q1429" s="1">
        <f t="shared" si="156"/>
        <v>-2.3224875945994216E-2</v>
      </c>
      <c r="R1429" s="5">
        <v>6.7177779482195055E-2</v>
      </c>
      <c r="S1429" s="5">
        <v>6.5107726018804</v>
      </c>
      <c r="T1429" s="1">
        <v>14610</v>
      </c>
      <c r="U1429" s="1">
        <v>14680</v>
      </c>
      <c r="V1429" s="1">
        <v>0.75582001561534484</v>
      </c>
      <c r="W1429" s="1">
        <f t="shared" si="157"/>
        <v>-5.4065322186343267E-4</v>
      </c>
      <c r="X1429" s="5">
        <v>8.7325319367147873E-3</v>
      </c>
      <c r="Y1429" s="5">
        <v>44.696363370819334</v>
      </c>
      <c r="Z1429" s="1">
        <v>1907</v>
      </c>
      <c r="AA1429" s="1">
        <v>1944</v>
      </c>
      <c r="AB1429" s="1">
        <v>0.68154976394194366</v>
      </c>
      <c r="AC1429" s="1">
        <f t="shared" si="158"/>
        <v>-1.3969738601730088E-2</v>
      </c>
      <c r="AD1429" s="5">
        <v>6.9160067384963428E-2</v>
      </c>
      <c r="AE1429" s="5">
        <v>28.928070569354674</v>
      </c>
      <c r="AF1429" s="1">
        <v>22058</v>
      </c>
      <c r="AG1429" s="1">
        <v>22075</v>
      </c>
      <c r="AH1429" s="1">
        <v>0.7168526412694175</v>
      </c>
      <c r="AI1429" s="1">
        <f t="shared" si="159"/>
        <v>-2.8223645844891012E-3</v>
      </c>
      <c r="AJ1429" s="5">
        <v>-3.9269985417873547E-3</v>
      </c>
      <c r="AK1429" s="5">
        <v>14.054993355821324</v>
      </c>
      <c r="AL1429" s="3">
        <v>0.26469999999999999</v>
      </c>
      <c r="AM1429">
        <f t="shared" si="160"/>
        <v>7.3528048094573251E-6</v>
      </c>
    </row>
    <row r="1430" spans="1:39" x14ac:dyDescent="0.2">
      <c r="A1430" s="7">
        <v>41494</v>
      </c>
      <c r="B1430" s="1">
        <v>1794.55</v>
      </c>
      <c r="C1430" s="1">
        <v>1840</v>
      </c>
      <c r="D1430" s="1">
        <v>0.71054974230651213</v>
      </c>
      <c r="E1430" s="1">
        <f t="shared" si="154"/>
        <v>-1.1637236013853559E-2</v>
      </c>
      <c r="F1430" s="5">
        <v>4.0015723134271958E-2</v>
      </c>
      <c r="G1430" s="5">
        <v>36.14277369119052</v>
      </c>
      <c r="H1430" s="1">
        <v>7164.5</v>
      </c>
      <c r="I1430" s="1">
        <v>7185</v>
      </c>
      <c r="J1430" s="1">
        <v>0.66388386416424727</v>
      </c>
      <c r="K1430" s="1">
        <f t="shared" si="155"/>
        <v>-6.1807243711460022E-3</v>
      </c>
      <c r="L1430" s="5">
        <v>1.382125328143291E-2</v>
      </c>
      <c r="M1430" s="5">
        <v>10.567278145956911</v>
      </c>
      <c r="N1430" s="1">
        <v>2125.5</v>
      </c>
      <c r="O1430" s="1">
        <v>2139</v>
      </c>
      <c r="P1430" s="1">
        <v>0.66180162612427385</v>
      </c>
      <c r="Q1430" s="1">
        <f t="shared" si="156"/>
        <v>-2.2748316948332258E-2</v>
      </c>
      <c r="R1430" s="5">
        <v>6.7177779482195055E-2</v>
      </c>
      <c r="S1430" s="5">
        <v>6.5287423669338898</v>
      </c>
      <c r="T1430" s="1">
        <v>14259</v>
      </c>
      <c r="U1430" s="1">
        <v>14330</v>
      </c>
      <c r="V1430" s="1">
        <v>0.75582001561534484</v>
      </c>
      <c r="W1430" s="1">
        <f t="shared" si="157"/>
        <v>-4.678101279888317E-4</v>
      </c>
      <c r="X1430" s="5">
        <v>8.7325319367147873E-3</v>
      </c>
      <c r="Y1430" s="5">
        <v>44.71476559076968</v>
      </c>
      <c r="Z1430" s="1">
        <v>1857.25</v>
      </c>
      <c r="AA1430" s="1">
        <v>1895</v>
      </c>
      <c r="AB1430" s="1">
        <v>0.68154976394194366</v>
      </c>
      <c r="AC1430" s="1">
        <f t="shared" si="158"/>
        <v>-1.3936940679885232E-2</v>
      </c>
      <c r="AD1430" s="5">
        <v>6.9160067384963428E-2</v>
      </c>
      <c r="AE1430" s="5">
        <v>28.957747463890811</v>
      </c>
      <c r="AF1430" s="1">
        <v>21692.5</v>
      </c>
      <c r="AG1430" s="1">
        <v>21700</v>
      </c>
      <c r="AH1430" s="1">
        <v>0.7168526412694175</v>
      </c>
      <c r="AI1430" s="1">
        <f t="shared" si="159"/>
        <v>-3.2967782122262537E-3</v>
      </c>
      <c r="AJ1430" s="5">
        <v>-3.9269985417873547E-3</v>
      </c>
      <c r="AK1430" s="5">
        <v>14.054993355821324</v>
      </c>
      <c r="AL1430" s="3">
        <v>0.26469999999999999</v>
      </c>
      <c r="AM1430">
        <f t="shared" si="160"/>
        <v>7.3528048094573251E-6</v>
      </c>
    </row>
    <row r="1431" spans="1:39" x14ac:dyDescent="0.2">
      <c r="A1431" s="7">
        <v>41493</v>
      </c>
      <c r="B1431" s="1">
        <v>1750.25</v>
      </c>
      <c r="C1431" s="1">
        <v>1797</v>
      </c>
      <c r="D1431" s="1">
        <v>0.71054974230651213</v>
      </c>
      <c r="E1431" s="1">
        <f t="shared" si="154"/>
        <v>-1.1193577917265241E-2</v>
      </c>
      <c r="F1431" s="5">
        <v>4.0015723134271958E-2</v>
      </c>
      <c r="G1431" s="5">
        <v>36.154663902265987</v>
      </c>
      <c r="H1431" s="1">
        <v>6983.75</v>
      </c>
      <c r="I1431" s="1">
        <v>7006</v>
      </c>
      <c r="J1431" s="1">
        <v>0.66388386416424727</v>
      </c>
      <c r="K1431" s="1">
        <f t="shared" si="155"/>
        <v>-6.0781948770623918E-3</v>
      </c>
      <c r="L1431" s="5">
        <v>1.382125328143291E-2</v>
      </c>
      <c r="M1431" s="5">
        <v>10.638454641856967</v>
      </c>
      <c r="N1431" s="1">
        <v>2092.25</v>
      </c>
      <c r="O1431" s="1">
        <v>2105</v>
      </c>
      <c r="P1431" s="1">
        <v>0.66180162612427385</v>
      </c>
      <c r="Q1431" s="1">
        <f t="shared" si="156"/>
        <v>-2.3468618006142215E-2</v>
      </c>
      <c r="R1431" s="5">
        <v>6.7177779482195055E-2</v>
      </c>
      <c r="S1431" s="5">
        <v>6.5222079069144385</v>
      </c>
      <c r="T1431" s="1">
        <v>13902.5</v>
      </c>
      <c r="U1431" s="1">
        <v>13975</v>
      </c>
      <c r="V1431" s="1">
        <v>0.75582001561534484</v>
      </c>
      <c r="W1431" s="1">
        <f t="shared" si="157"/>
        <v>-3.5951116842592487E-4</v>
      </c>
      <c r="X1431" s="5">
        <v>8.7325319367147873E-3</v>
      </c>
      <c r="Y1431" s="5">
        <v>44.688476705126327</v>
      </c>
      <c r="Z1431" s="1">
        <v>1808.75</v>
      </c>
      <c r="AA1431" s="1">
        <v>1848</v>
      </c>
      <c r="AB1431" s="1">
        <v>0.68154976394194366</v>
      </c>
      <c r="AC1431" s="1">
        <f t="shared" si="158"/>
        <v>-1.3483360380473531E-2</v>
      </c>
      <c r="AD1431" s="5">
        <v>6.9160067384963428E-2</v>
      </c>
      <c r="AE1431" s="5">
        <v>29.044017506147028</v>
      </c>
      <c r="AF1431" s="1">
        <v>21275</v>
      </c>
      <c r="AG1431" s="1">
        <v>21270</v>
      </c>
      <c r="AH1431" s="1">
        <v>0.7168526412694175</v>
      </c>
      <c r="AI1431" s="1">
        <f t="shared" si="159"/>
        <v>-3.9403821538959915E-3</v>
      </c>
      <c r="AJ1431" s="5">
        <v>-3.9269985417873547E-3</v>
      </c>
      <c r="AK1431" s="5">
        <v>14.080547889195543</v>
      </c>
      <c r="AL1431" s="3">
        <v>0.26640000000000003</v>
      </c>
      <c r="AM1431">
        <f t="shared" si="160"/>
        <v>7.4000273799779137E-6</v>
      </c>
    </row>
    <row r="1432" spans="1:39" x14ac:dyDescent="0.2">
      <c r="A1432" s="7">
        <v>41492</v>
      </c>
      <c r="B1432" s="1">
        <v>1741.8</v>
      </c>
      <c r="C1432" s="1">
        <v>1788.5</v>
      </c>
      <c r="D1432" s="1">
        <v>0.71054974230651213</v>
      </c>
      <c r="E1432" s="1">
        <f t="shared" si="154"/>
        <v>-1.1276691912267866E-2</v>
      </c>
      <c r="F1432" s="5">
        <v>4.0015723134271958E-2</v>
      </c>
      <c r="G1432" s="5">
        <v>36.203215597490818</v>
      </c>
      <c r="H1432" s="1">
        <v>6987.25</v>
      </c>
      <c r="I1432" s="1">
        <v>7005</v>
      </c>
      <c r="J1432" s="1">
        <v>0.66388386416424727</v>
      </c>
      <c r="K1432" s="1">
        <f t="shared" si="155"/>
        <v>-6.7194957113810546E-3</v>
      </c>
      <c r="L1432" s="5">
        <v>1.382125328143291E-2</v>
      </c>
      <c r="M1432" s="5">
        <v>10.700789337024098</v>
      </c>
      <c r="N1432" s="1">
        <v>2098.5</v>
      </c>
      <c r="O1432" s="1">
        <v>2110.5</v>
      </c>
      <c r="P1432" s="1">
        <v>0.66180162612427385</v>
      </c>
      <c r="Q1432" s="1">
        <f t="shared" si="156"/>
        <v>-2.3756876248233333E-2</v>
      </c>
      <c r="R1432" s="5">
        <v>6.7177779482195055E-2</v>
      </c>
      <c r="S1432" s="5">
        <v>6.5409944794703598</v>
      </c>
      <c r="T1432" s="1">
        <v>13658</v>
      </c>
      <c r="U1432" s="1">
        <v>13730</v>
      </c>
      <c r="V1432" s="1">
        <v>0.75582001561534484</v>
      </c>
      <c r="W1432" s="1">
        <f t="shared" si="157"/>
        <v>-3.9084808404276337E-4</v>
      </c>
      <c r="X1432" s="5">
        <v>8.7325319367147873E-3</v>
      </c>
      <c r="Y1432" s="5">
        <v>44.889586680297938</v>
      </c>
      <c r="Z1432" s="1">
        <v>1819</v>
      </c>
      <c r="AA1432" s="1">
        <v>1858</v>
      </c>
      <c r="AB1432" s="1">
        <v>0.68154976394194366</v>
      </c>
      <c r="AC1432" s="1">
        <f t="shared" si="158"/>
        <v>-1.3545276630655899E-2</v>
      </c>
      <c r="AD1432" s="5">
        <v>6.9160067384963428E-2</v>
      </c>
      <c r="AE1432" s="5">
        <v>29.133048189755442</v>
      </c>
      <c r="AF1432" s="1">
        <v>21285</v>
      </c>
      <c r="AG1432" s="1">
        <v>21250</v>
      </c>
      <c r="AH1432" s="1">
        <v>0.7168526412694175</v>
      </c>
      <c r="AI1432" s="1">
        <f t="shared" si="159"/>
        <v>-5.3482850121813396E-3</v>
      </c>
      <c r="AJ1432" s="5">
        <v>-3.9269985417873547E-3</v>
      </c>
      <c r="AK1432" s="5">
        <v>14.080547889195543</v>
      </c>
      <c r="AL1432" s="3">
        <v>0.26640000000000003</v>
      </c>
      <c r="AM1432">
        <f t="shared" si="160"/>
        <v>7.4000273799779137E-6</v>
      </c>
    </row>
    <row r="1433" spans="1:39" x14ac:dyDescent="0.2">
      <c r="A1433" s="7">
        <v>41491</v>
      </c>
      <c r="B1433" s="1">
        <v>1753.55</v>
      </c>
      <c r="C1433" s="1">
        <v>1800</v>
      </c>
      <c r="D1433" s="1">
        <v>0.71054974230651213</v>
      </c>
      <c r="E1433" s="1">
        <f t="shared" si="154"/>
        <v>-1.1340967878313204E-2</v>
      </c>
      <c r="F1433" s="5">
        <v>4.0015723134271958E-2</v>
      </c>
      <c r="G1433" s="5">
        <v>36.111066461655945</v>
      </c>
      <c r="H1433" s="1">
        <v>6957.5</v>
      </c>
      <c r="I1433" s="1">
        <v>6990</v>
      </c>
      <c r="J1433" s="1">
        <v>0.66388386416424727</v>
      </c>
      <c r="K1433" s="1">
        <f t="shared" si="155"/>
        <v>-4.6229996448234915E-3</v>
      </c>
      <c r="L1433" s="5">
        <v>1.382125328143291E-2</v>
      </c>
      <c r="M1433" s="5">
        <v>10.732177729625986</v>
      </c>
      <c r="N1433" s="1">
        <v>2108.75</v>
      </c>
      <c r="O1433" s="1">
        <v>2122</v>
      </c>
      <c r="P1433" s="1">
        <v>0.66180162612427385</v>
      </c>
      <c r="Q1433" s="1">
        <f t="shared" si="156"/>
        <v>-2.3047311070055029E-2</v>
      </c>
      <c r="R1433" s="5">
        <v>6.7177779482195055E-2</v>
      </c>
      <c r="S1433" s="5">
        <v>6.5271087519290267</v>
      </c>
      <c r="T1433" s="1">
        <v>13796.5</v>
      </c>
      <c r="U1433" s="1">
        <v>13870</v>
      </c>
      <c r="V1433" s="1">
        <v>0.75582001561534484</v>
      </c>
      <c r="W1433" s="1">
        <f t="shared" si="157"/>
        <v>-2.8225150305233462E-4</v>
      </c>
      <c r="X1433" s="5">
        <v>8.7325319367147873E-3</v>
      </c>
      <c r="Y1433" s="5">
        <v>44.737111143566523</v>
      </c>
      <c r="Z1433" s="1">
        <v>1831.25</v>
      </c>
      <c r="AA1433" s="1">
        <v>1870</v>
      </c>
      <c r="AB1433" s="1">
        <v>0.68154976394194366</v>
      </c>
      <c r="AC1433" s="1">
        <f t="shared" si="158"/>
        <v>-1.3589188850872128E-2</v>
      </c>
      <c r="AD1433" s="5">
        <v>6.9160067384963428E-2</v>
      </c>
      <c r="AE1433" s="5">
        <v>29.21862807167361</v>
      </c>
      <c r="AF1433" s="1">
        <v>21253</v>
      </c>
      <c r="AG1433" s="1">
        <v>21225</v>
      </c>
      <c r="AH1433" s="1">
        <v>0.7168526412694175</v>
      </c>
      <c r="AI1433" s="1">
        <f t="shared" si="159"/>
        <v>-5.0234670425341049E-3</v>
      </c>
      <c r="AJ1433" s="5">
        <v>-3.9269985417873547E-3</v>
      </c>
      <c r="AK1433" s="5">
        <v>14.152100582643362</v>
      </c>
      <c r="AL1433" s="3">
        <v>0.26540000000000002</v>
      </c>
      <c r="AM1433">
        <f t="shared" si="160"/>
        <v>7.372249397175068E-6</v>
      </c>
    </row>
    <row r="1434" spans="1:39" x14ac:dyDescent="0.2">
      <c r="A1434" s="7">
        <v>41488</v>
      </c>
      <c r="B1434" s="1">
        <v>1764.5</v>
      </c>
      <c r="C1434" s="1">
        <v>1809</v>
      </c>
      <c r="D1434" s="1">
        <v>0.71054974230651213</v>
      </c>
      <c r="E1434" s="1">
        <f t="shared" si="154"/>
        <v>-1.2378744966864776E-2</v>
      </c>
      <c r="F1434" s="5">
        <v>4.0015723134271958E-2</v>
      </c>
      <c r="G1434" s="5">
        <v>36.148718796728254</v>
      </c>
      <c r="H1434" s="1">
        <v>6989.5</v>
      </c>
      <c r="I1434" s="1">
        <v>7005</v>
      </c>
      <c r="J1434" s="1">
        <v>0.66388386416424727</v>
      </c>
      <c r="K1434" s="1">
        <f t="shared" si="155"/>
        <v>-7.0399513240534395E-3</v>
      </c>
      <c r="L1434" s="5">
        <v>1.382125328143291E-2</v>
      </c>
      <c r="M1434" s="5">
        <v>10.763566122227875</v>
      </c>
      <c r="N1434" s="1">
        <v>2110</v>
      </c>
      <c r="O1434" s="1">
        <v>2121</v>
      </c>
      <c r="P1434" s="1">
        <v>0.66180162612427385</v>
      </c>
      <c r="Q1434" s="1">
        <f t="shared" si="156"/>
        <v>-2.4103248502725015E-2</v>
      </c>
      <c r="R1434" s="5">
        <v>6.7177779482195055E-2</v>
      </c>
      <c r="S1434" s="5">
        <v>6.5385440569630662</v>
      </c>
      <c r="T1434" s="1">
        <v>13929.5</v>
      </c>
      <c r="U1434" s="1">
        <v>14000</v>
      </c>
      <c r="V1434" s="1">
        <v>0.75582001561534484</v>
      </c>
      <c r="W1434" s="1">
        <f t="shared" si="157"/>
        <v>-5.0416538968353359E-4</v>
      </c>
      <c r="X1434" s="5">
        <v>8.7325319367147873E-3</v>
      </c>
      <c r="Y1434" s="5">
        <v>44.764714473492035</v>
      </c>
      <c r="Z1434" s="1">
        <v>1828</v>
      </c>
      <c r="AA1434" s="1">
        <v>1865</v>
      </c>
      <c r="AB1434" s="1">
        <v>0.68154976394194366</v>
      </c>
      <c r="AC1434" s="1">
        <f t="shared" si="158"/>
        <v>-1.4573626355403794E-2</v>
      </c>
      <c r="AD1434" s="5">
        <v>6.9160067384963428E-2</v>
      </c>
      <c r="AE1434" s="5">
        <v>28.74931904179979</v>
      </c>
      <c r="AF1434" s="1">
        <v>21133</v>
      </c>
      <c r="AG1434" s="1">
        <v>21125</v>
      </c>
      <c r="AH1434" s="1">
        <v>0.7168526412694175</v>
      </c>
      <c r="AI1434" s="1">
        <f t="shared" si="159"/>
        <v>-4.1048734922568258E-3</v>
      </c>
      <c r="AJ1434" s="5">
        <v>-3.9269985417873547E-3</v>
      </c>
      <c r="AK1434" s="5">
        <v>14.218542369416335</v>
      </c>
      <c r="AL1434" s="3">
        <v>0.2666</v>
      </c>
      <c r="AM1434">
        <f t="shared" si="160"/>
        <v>7.4055829768493453E-6</v>
      </c>
    </row>
    <row r="1435" spans="1:39" x14ac:dyDescent="0.2">
      <c r="A1435" s="7">
        <v>41487</v>
      </c>
      <c r="B1435" s="1">
        <v>1766.75</v>
      </c>
      <c r="C1435" s="1">
        <v>1812</v>
      </c>
      <c r="D1435" s="1">
        <v>0.71054974230651213</v>
      </c>
      <c r="E1435" s="1">
        <f t="shared" si="154"/>
        <v>-1.193587090768642E-2</v>
      </c>
      <c r="F1435" s="5">
        <v>4.0015723134271958E-2</v>
      </c>
      <c r="G1435" s="5">
        <v>36.140296563883133</v>
      </c>
      <c r="H1435" s="1">
        <v>6990.25</v>
      </c>
      <c r="I1435" s="1">
        <v>6999</v>
      </c>
      <c r="J1435" s="1">
        <v>0.66388386416424727</v>
      </c>
      <c r="K1435" s="1">
        <f t="shared" si="155"/>
        <v>-8.0023711238187221E-3</v>
      </c>
      <c r="L1435" s="5">
        <v>1.382125328143291E-2</v>
      </c>
      <c r="M1435" s="5">
        <v>10.799817505232873</v>
      </c>
      <c r="N1435" s="1">
        <v>2095.5</v>
      </c>
      <c r="O1435" s="1">
        <v>2106</v>
      </c>
      <c r="P1435" s="1">
        <v>0.66180162612427385</v>
      </c>
      <c r="Q1435" s="1">
        <f t="shared" si="156"/>
        <v>-2.4504283236415347E-2</v>
      </c>
      <c r="R1435" s="5">
        <v>6.7177779482195055E-2</v>
      </c>
      <c r="S1435" s="5">
        <v>6.5418112869727914</v>
      </c>
      <c r="T1435" s="1">
        <v>13822.5</v>
      </c>
      <c r="U1435" s="1">
        <v>13895</v>
      </c>
      <c r="V1435" s="1">
        <v>0.75582001561534484</v>
      </c>
      <c r="W1435" s="1">
        <f t="shared" si="157"/>
        <v>-3.5579475315724527E-4</v>
      </c>
      <c r="X1435" s="5">
        <v>8.7325319367147873E-3</v>
      </c>
      <c r="Y1435" s="5">
        <v>44.763400029209869</v>
      </c>
      <c r="Z1435" s="1">
        <v>1816.75</v>
      </c>
      <c r="AA1435" s="1">
        <v>1854.5</v>
      </c>
      <c r="AB1435" s="1">
        <v>0.68154976394194366</v>
      </c>
      <c r="AC1435" s="1">
        <f t="shared" si="158"/>
        <v>-1.4247920356794294E-2</v>
      </c>
      <c r="AD1435" s="5">
        <v>6.9160067384963428E-2</v>
      </c>
      <c r="AE1435" s="5">
        <v>28.859744695887748</v>
      </c>
      <c r="AF1435" s="1">
        <v>20930</v>
      </c>
      <c r="AG1435" s="1">
        <v>20920</v>
      </c>
      <c r="AH1435" s="1">
        <v>0.7168526412694175</v>
      </c>
      <c r="AI1435" s="1">
        <f t="shared" si="159"/>
        <v>-4.231313058658516E-3</v>
      </c>
      <c r="AJ1435" s="5">
        <v>-3.9269985417873547E-3</v>
      </c>
      <c r="AK1435" s="5">
        <v>14.152100582643362</v>
      </c>
      <c r="AL1435" s="3">
        <v>0.2656</v>
      </c>
      <c r="AM1435">
        <f t="shared" si="160"/>
        <v>7.3778049936024104E-6</v>
      </c>
    </row>
    <row r="1436" spans="1:39" x14ac:dyDescent="0.2">
      <c r="A1436" s="7">
        <v>41486</v>
      </c>
      <c r="B1436" s="1">
        <v>1757.25</v>
      </c>
      <c r="C1436" s="1">
        <v>1804</v>
      </c>
      <c r="D1436" s="1">
        <v>0.71197368968588393</v>
      </c>
      <c r="E1436" s="1">
        <f t="shared" si="154"/>
        <v>-1.1222536649562794E-2</v>
      </c>
      <c r="F1436" s="5">
        <v>5.2125260601439238E-2</v>
      </c>
      <c r="G1436" s="5">
        <v>37.375665165779779</v>
      </c>
      <c r="H1436" s="1">
        <v>6872.5</v>
      </c>
      <c r="I1436" s="1">
        <v>6880</v>
      </c>
      <c r="J1436" s="1">
        <v>0.66521429274974675</v>
      </c>
      <c r="K1436" s="1">
        <f t="shared" si="155"/>
        <v>-8.3282111592828285E-3</v>
      </c>
      <c r="L1436" s="5">
        <v>4.4747274969029038E-3</v>
      </c>
      <c r="M1436" s="5">
        <v>10.077936259684472</v>
      </c>
      <c r="N1436" s="1">
        <v>2058</v>
      </c>
      <c r="O1436" s="1">
        <v>2070</v>
      </c>
      <c r="P1436" s="1">
        <v>0.66312788188804994</v>
      </c>
      <c r="Q1436" s="1">
        <f t="shared" si="156"/>
        <v>-2.4277212544533171E-2</v>
      </c>
      <c r="R1436" s="5">
        <v>1.7439856271071627E-2</v>
      </c>
      <c r="S1436" s="5">
        <v>6.3955958309243703</v>
      </c>
      <c r="T1436" s="1">
        <v>13802</v>
      </c>
      <c r="U1436" s="1">
        <v>13875</v>
      </c>
      <c r="V1436" s="1">
        <v>0.75733468498531542</v>
      </c>
      <c r="W1436" s="1">
        <f t="shared" si="157"/>
        <v>-3.290603848258525E-4</v>
      </c>
      <c r="X1436" s="5">
        <v>9.3113166975670996E-3</v>
      </c>
      <c r="Y1436" s="5">
        <v>39.465315484598342</v>
      </c>
      <c r="Z1436" s="1">
        <v>1804</v>
      </c>
      <c r="AA1436" s="1">
        <v>1843</v>
      </c>
      <c r="AB1436" s="1">
        <v>0.68291559513220812</v>
      </c>
      <c r="AC1436" s="1">
        <f t="shared" si="158"/>
        <v>-1.3725718764963887E-2</v>
      </c>
      <c r="AD1436" s="5">
        <v>3.9924572273634107E-2</v>
      </c>
      <c r="AE1436" s="5">
        <v>28.671960731637348</v>
      </c>
      <c r="AF1436" s="1">
        <v>20402</v>
      </c>
      <c r="AG1436" s="1">
        <v>20400</v>
      </c>
      <c r="AH1436" s="1">
        <v>0.71828921970883519</v>
      </c>
      <c r="AI1436" s="1">
        <f t="shared" si="159"/>
        <v>-3.9379982942706875E-3</v>
      </c>
      <c r="AJ1436" s="5">
        <v>4.1817647046542006E-3</v>
      </c>
      <c r="AK1436" s="5">
        <v>13.593519882179676</v>
      </c>
      <c r="AL1436" s="3">
        <v>0.2656</v>
      </c>
      <c r="AM1436">
        <f t="shared" si="160"/>
        <v>7.3778049936024104E-6</v>
      </c>
    </row>
    <row r="1437" spans="1:39" x14ac:dyDescent="0.2">
      <c r="A1437" s="7">
        <v>41485</v>
      </c>
      <c r="B1437" s="1">
        <v>1729</v>
      </c>
      <c r="C1437" s="1">
        <v>1776</v>
      </c>
      <c r="D1437" s="1">
        <v>0.71197368968588393</v>
      </c>
      <c r="E1437" s="1">
        <f t="shared" si="154"/>
        <v>-1.1260220292686262E-2</v>
      </c>
      <c r="F1437" s="5">
        <v>5.2125260601439238E-2</v>
      </c>
      <c r="G1437" s="5">
        <v>37.344282985400461</v>
      </c>
      <c r="H1437" s="1">
        <v>6725</v>
      </c>
      <c r="I1437" s="1">
        <v>6735</v>
      </c>
      <c r="J1437" s="1">
        <v>0.66521429274974675</v>
      </c>
      <c r="K1437" s="1">
        <f t="shared" si="155"/>
        <v>-8.1239004989964621E-3</v>
      </c>
      <c r="L1437" s="5">
        <v>4.4747274969029038E-3</v>
      </c>
      <c r="M1437" s="5">
        <v>10.090270548514047</v>
      </c>
      <c r="N1437" s="1">
        <v>2019</v>
      </c>
      <c r="O1437" s="1">
        <v>2030</v>
      </c>
      <c r="P1437" s="1">
        <v>0.66312788188804994</v>
      </c>
      <c r="Q1437" s="1">
        <f t="shared" si="156"/>
        <v>-2.5235529719918933E-2</v>
      </c>
      <c r="R1437" s="5">
        <v>1.7439856271071627E-2</v>
      </c>
      <c r="S1437" s="5">
        <v>6.3955958309243703</v>
      </c>
      <c r="T1437" s="1">
        <v>13449</v>
      </c>
      <c r="U1437" s="1">
        <v>13525</v>
      </c>
      <c r="V1437" s="1">
        <v>0.75733468498531542</v>
      </c>
      <c r="W1437" s="1">
        <f t="shared" si="157"/>
        <v>-9.6019503532090674E-5</v>
      </c>
      <c r="X1437" s="5">
        <v>9.3113166975670996E-3</v>
      </c>
      <c r="Y1437" s="5">
        <v>39.030284966371639</v>
      </c>
      <c r="Z1437" s="1">
        <v>1797.5</v>
      </c>
      <c r="AA1437" s="1">
        <v>1836</v>
      </c>
      <c r="AB1437" s="1">
        <v>0.68291559513220812</v>
      </c>
      <c r="AC1437" s="1">
        <f t="shared" si="158"/>
        <v>-1.405171809366748E-2</v>
      </c>
      <c r="AD1437" s="5">
        <v>3.9924572273634107E-2</v>
      </c>
      <c r="AE1437" s="5">
        <v>28.783973918230373</v>
      </c>
      <c r="AF1437" s="1">
        <v>19761.5</v>
      </c>
      <c r="AG1437" s="1">
        <v>19775</v>
      </c>
      <c r="AH1437" s="1">
        <v>0.71828921970883519</v>
      </c>
      <c r="AI1437" s="1">
        <f t="shared" si="159"/>
        <v>-3.258415402420816E-3</v>
      </c>
      <c r="AJ1437" s="5">
        <v>4.1817647046542006E-3</v>
      </c>
      <c r="AK1437" s="5">
        <v>13.745704467353951</v>
      </c>
      <c r="AL1437" s="3">
        <v>0.26500000000000001</v>
      </c>
      <c r="AM1437">
        <f t="shared" si="160"/>
        <v>7.3611382040983386E-6</v>
      </c>
    </row>
    <row r="1438" spans="1:39" x14ac:dyDescent="0.2">
      <c r="A1438" s="7">
        <v>41484</v>
      </c>
      <c r="B1438" s="1">
        <v>1748.5</v>
      </c>
      <c r="C1438" s="1">
        <v>1795</v>
      </c>
      <c r="D1438" s="1">
        <v>0.71197368968588393</v>
      </c>
      <c r="E1438" s="1">
        <f t="shared" si="154"/>
        <v>-1.1422819810704844E-2</v>
      </c>
      <c r="F1438" s="5">
        <v>5.2125260601439238E-2</v>
      </c>
      <c r="G1438" s="5">
        <v>37.359632964933823</v>
      </c>
      <c r="H1438" s="1">
        <v>6865</v>
      </c>
      <c r="I1438" s="1">
        <v>6878</v>
      </c>
      <c r="J1438" s="1">
        <v>0.66521429274974675</v>
      </c>
      <c r="K1438" s="1">
        <f t="shared" si="155"/>
        <v>-7.5364699273843053E-3</v>
      </c>
      <c r="L1438" s="5">
        <v>4.4747274969029038E-3</v>
      </c>
      <c r="M1438" s="5">
        <v>10.176199427360084</v>
      </c>
      <c r="N1438" s="1">
        <v>2055.5</v>
      </c>
      <c r="O1438" s="1">
        <v>2065</v>
      </c>
      <c r="P1438" s="1">
        <v>0.66312788188804994</v>
      </c>
      <c r="Q1438" s="1">
        <f t="shared" si="156"/>
        <v>-2.5523733469233055E-2</v>
      </c>
      <c r="R1438" s="5">
        <v>1.7439856271071627E-2</v>
      </c>
      <c r="S1438" s="5">
        <v>6.3357044977592656</v>
      </c>
      <c r="T1438" s="1">
        <v>13629</v>
      </c>
      <c r="U1438" s="1">
        <v>13705</v>
      </c>
      <c r="V1438" s="1">
        <v>0.75733468498531542</v>
      </c>
      <c r="W1438" s="1">
        <f t="shared" si="157"/>
        <v>-1.0585019118771664E-4</v>
      </c>
      <c r="X1438" s="5">
        <v>9.3113166975670996E-3</v>
      </c>
      <c r="Y1438" s="5">
        <v>38.931149325488875</v>
      </c>
      <c r="Z1438" s="1">
        <v>1808.5</v>
      </c>
      <c r="AA1438" s="1">
        <v>1846</v>
      </c>
      <c r="AB1438" s="1">
        <v>0.68291559513220812</v>
      </c>
      <c r="AC1438" s="1">
        <f t="shared" si="158"/>
        <v>-1.4522195779600936E-2</v>
      </c>
      <c r="AD1438" s="5">
        <v>3.9924572273634107E-2</v>
      </c>
      <c r="AE1438" s="5">
        <v>28.826320366820418</v>
      </c>
      <c r="AF1438" s="1">
        <v>19899</v>
      </c>
      <c r="AG1438" s="1">
        <v>19925</v>
      </c>
      <c r="AH1438" s="1">
        <v>0.71828921970883519</v>
      </c>
      <c r="AI1438" s="1">
        <f t="shared" si="159"/>
        <v>-2.614780160243245E-3</v>
      </c>
      <c r="AJ1438" s="5">
        <v>4.1817647046542006E-3</v>
      </c>
      <c r="AK1438" s="5">
        <v>14.280805105547374</v>
      </c>
      <c r="AL1438" s="3">
        <v>0.26600000000000001</v>
      </c>
      <c r="AM1438">
        <f t="shared" si="160"/>
        <v>7.3889161869011843E-6</v>
      </c>
    </row>
    <row r="1439" spans="1:39" x14ac:dyDescent="0.2">
      <c r="A1439" s="7">
        <v>41481</v>
      </c>
      <c r="B1439" s="1">
        <v>1750</v>
      </c>
      <c r="C1439" s="1">
        <v>1794.5</v>
      </c>
      <c r="D1439" s="1">
        <v>0.71197368968588393</v>
      </c>
      <c r="E1439" s="1">
        <f t="shared" si="154"/>
        <v>-1.2553271463279997E-2</v>
      </c>
      <c r="F1439" s="5">
        <v>5.2125260601439238E-2</v>
      </c>
      <c r="G1439" s="5">
        <v>37.40738845681539</v>
      </c>
      <c r="H1439" s="1">
        <v>6848</v>
      </c>
      <c r="I1439" s="1">
        <v>6862</v>
      </c>
      <c r="J1439" s="1">
        <v>0.66521429274974675</v>
      </c>
      <c r="K1439" s="1">
        <f t="shared" si="155"/>
        <v>-7.4050712055839301E-3</v>
      </c>
      <c r="L1439" s="5">
        <v>4.4747274969029038E-3</v>
      </c>
      <c r="M1439" s="5">
        <v>10.215669151614723</v>
      </c>
      <c r="N1439" s="1">
        <v>2042.5</v>
      </c>
      <c r="O1439" s="1">
        <v>2050</v>
      </c>
      <c r="P1439" s="1">
        <v>0.66312788188804994</v>
      </c>
      <c r="Q1439" s="1">
        <f t="shared" si="156"/>
        <v>-2.6661322717069641E-2</v>
      </c>
      <c r="R1439" s="5">
        <v>1.7439856271071627E-2</v>
      </c>
      <c r="S1439" s="5">
        <v>6.3325102933237929</v>
      </c>
      <c r="T1439" s="1">
        <v>13779.5</v>
      </c>
      <c r="U1439" s="1">
        <v>13850</v>
      </c>
      <c r="V1439" s="1">
        <v>0.75733468498531542</v>
      </c>
      <c r="W1439" s="1">
        <f t="shared" si="157"/>
        <v>-5.0845361881978856E-4</v>
      </c>
      <c r="X1439" s="5">
        <v>9.3113166975670996E-3</v>
      </c>
      <c r="Y1439" s="5">
        <v>38.794692031567898</v>
      </c>
      <c r="Z1439" s="1">
        <v>1820.25</v>
      </c>
      <c r="AA1439" s="1">
        <v>1855</v>
      </c>
      <c r="AB1439" s="1">
        <v>0.68291559513220812</v>
      </c>
      <c r="AC1439" s="1">
        <f t="shared" si="158"/>
        <v>-1.5937149711177979E-2</v>
      </c>
      <c r="AD1439" s="5">
        <v>3.9924572273634107E-2</v>
      </c>
      <c r="AE1439" s="5">
        <v>28.714307180227394</v>
      </c>
      <c r="AF1439" s="1">
        <v>19435</v>
      </c>
      <c r="AG1439" s="1">
        <v>19470</v>
      </c>
      <c r="AH1439" s="1">
        <v>0.71828921970883519</v>
      </c>
      <c r="AI1439" s="1">
        <f t="shared" si="159"/>
        <v>-2.1958620385008E-3</v>
      </c>
      <c r="AJ1439" s="5">
        <v>4.1817647046542006E-3</v>
      </c>
      <c r="AK1439" s="5">
        <v>14.280805105547374</v>
      </c>
      <c r="AL1439" s="3">
        <v>0.26500000000000001</v>
      </c>
      <c r="AM1439">
        <f t="shared" si="160"/>
        <v>7.3611382040983386E-6</v>
      </c>
    </row>
    <row r="1440" spans="1:39" x14ac:dyDescent="0.2">
      <c r="A1440" s="7">
        <v>41480</v>
      </c>
      <c r="B1440" s="1">
        <v>1778.75</v>
      </c>
      <c r="C1440" s="1">
        <v>1823.5</v>
      </c>
      <c r="D1440" s="1">
        <v>0.71197368968588393</v>
      </c>
      <c r="E1440" s="1">
        <f t="shared" si="154"/>
        <v>-1.2206495033580546E-2</v>
      </c>
      <c r="F1440" s="5">
        <v>5.2125260601439238E-2</v>
      </c>
      <c r="G1440" s="5">
        <v>37.27674307545368</v>
      </c>
      <c r="H1440" s="1">
        <v>6997</v>
      </c>
      <c r="I1440" s="1">
        <v>7015</v>
      </c>
      <c r="J1440" s="1">
        <v>0.66521429274974675</v>
      </c>
      <c r="K1440" s="1">
        <f t="shared" si="155"/>
        <v>-6.6859909532874726E-3</v>
      </c>
      <c r="L1440" s="5">
        <v>4.4747274969029038E-3</v>
      </c>
      <c r="M1440" s="5">
        <v>10.244860301844717</v>
      </c>
      <c r="N1440" s="1">
        <v>2065</v>
      </c>
      <c r="O1440" s="1">
        <v>2071</v>
      </c>
      <c r="P1440" s="1">
        <v>0.66312788188804994</v>
      </c>
      <c r="Q1440" s="1">
        <f t="shared" si="156"/>
        <v>-2.7096653216827891E-2</v>
      </c>
      <c r="R1440" s="5">
        <v>1.7439856271071627E-2</v>
      </c>
      <c r="S1440" s="5">
        <v>6.3404958044124742</v>
      </c>
      <c r="T1440" s="1">
        <v>14099</v>
      </c>
      <c r="U1440" s="1">
        <v>14170</v>
      </c>
      <c r="V1440" s="1">
        <v>0.75733468498531542</v>
      </c>
      <c r="W1440" s="1">
        <f t="shared" si="157"/>
        <v>-4.7319744291126194E-4</v>
      </c>
      <c r="X1440" s="5">
        <v>9.3113166975670996E-3</v>
      </c>
      <c r="Y1440" s="5">
        <v>38.878665750903885</v>
      </c>
      <c r="Z1440" s="1">
        <v>1842.75</v>
      </c>
      <c r="AA1440" s="1">
        <v>1877.5</v>
      </c>
      <c r="AB1440" s="1">
        <v>0.68291559513220812</v>
      </c>
      <c r="AC1440" s="1">
        <f t="shared" si="158"/>
        <v>-1.5740508943945367E-2</v>
      </c>
      <c r="AD1440" s="5">
        <v>3.9924572273634107E-2</v>
      </c>
      <c r="AE1440" s="5">
        <v>28.831101417467682</v>
      </c>
      <c r="AF1440" s="1">
        <v>19341</v>
      </c>
      <c r="AG1440" s="1">
        <v>19375</v>
      </c>
      <c r="AH1440" s="1">
        <v>0.71828921970883519</v>
      </c>
      <c r="AI1440" s="1">
        <f t="shared" si="159"/>
        <v>-2.2520319900341964E-3</v>
      </c>
      <c r="AJ1440" s="5">
        <v>4.1817647046542006E-3</v>
      </c>
      <c r="AK1440" s="5">
        <v>14.128620520373097</v>
      </c>
      <c r="AL1440" s="3">
        <v>0.26379999999999998</v>
      </c>
      <c r="AM1440">
        <f t="shared" si="160"/>
        <v>7.3278046259783736E-6</v>
      </c>
    </row>
    <row r="1441" spans="1:39" x14ac:dyDescent="0.2">
      <c r="A1441" s="7">
        <v>41479</v>
      </c>
      <c r="B1441" s="1">
        <v>1805.25</v>
      </c>
      <c r="C1441" s="1">
        <v>1851</v>
      </c>
      <c r="D1441" s="1">
        <v>0.71197368968588393</v>
      </c>
      <c r="E1441" s="1">
        <f t="shared" si="154"/>
        <v>-1.147473313797372E-2</v>
      </c>
      <c r="F1441" s="5">
        <v>5.2125260601439238E-2</v>
      </c>
      <c r="G1441" s="5">
        <v>37.251330331559558</v>
      </c>
      <c r="H1441" s="1">
        <v>7040</v>
      </c>
      <c r="I1441" s="1">
        <v>7055</v>
      </c>
      <c r="J1441" s="1">
        <v>0.66521429274974675</v>
      </c>
      <c r="K1441" s="1">
        <f t="shared" si="155"/>
        <v>-7.0763570062789488E-3</v>
      </c>
      <c r="L1441" s="5">
        <v>4.4747274969029038E-3</v>
      </c>
      <c r="M1441" s="5">
        <v>10.322566321471037</v>
      </c>
      <c r="N1441" s="1">
        <v>2055.5</v>
      </c>
      <c r="O1441" s="1">
        <v>2065</v>
      </c>
      <c r="P1441" s="1">
        <v>0.66312788188804994</v>
      </c>
      <c r="Q1441" s="1">
        <f t="shared" si="156"/>
        <v>-2.5519355327996165E-2</v>
      </c>
      <c r="R1441" s="5">
        <v>1.7439856271071627E-2</v>
      </c>
      <c r="S1441" s="5">
        <v>6.349279866610023</v>
      </c>
      <c r="T1441" s="1">
        <v>14300</v>
      </c>
      <c r="U1441" s="1">
        <v>14370</v>
      </c>
      <c r="V1441" s="1">
        <v>0.75733468498531542</v>
      </c>
      <c r="W1441" s="1">
        <f t="shared" si="157"/>
        <v>-5.4684350249142605E-4</v>
      </c>
      <c r="X1441" s="5">
        <v>9.3113166975670996E-3</v>
      </c>
      <c r="Y1441" s="5">
        <v>38.847175606152895</v>
      </c>
      <c r="Z1441" s="1">
        <v>1849.75</v>
      </c>
      <c r="AA1441" s="1">
        <v>1885</v>
      </c>
      <c r="AB1441" s="1">
        <v>0.68291559513220812</v>
      </c>
      <c r="AC1441" s="1">
        <f t="shared" si="158"/>
        <v>-1.5412279561364721E-2</v>
      </c>
      <c r="AD1441" s="5">
        <v>3.9924572273634107E-2</v>
      </c>
      <c r="AE1441" s="5">
        <v>28.949944676413939</v>
      </c>
      <c r="AF1441" s="1">
        <v>19468.5</v>
      </c>
      <c r="AG1441" s="1">
        <v>19505</v>
      </c>
      <c r="AH1441" s="1">
        <v>0.71828921970883519</v>
      </c>
      <c r="AI1441" s="1">
        <f t="shared" si="159"/>
        <v>-2.1144098567940379E-3</v>
      </c>
      <c r="AJ1441" s="5">
        <v>4.1817647046542006E-3</v>
      </c>
      <c r="AK1441" s="5">
        <v>14.054982817869416</v>
      </c>
      <c r="AL1441" s="3">
        <v>0.26429999999999998</v>
      </c>
      <c r="AM1441">
        <f t="shared" si="160"/>
        <v>7.3416936168246849E-6</v>
      </c>
    </row>
    <row r="1442" spans="1:39" x14ac:dyDescent="0.2">
      <c r="A1442" s="7">
        <v>41478</v>
      </c>
      <c r="B1442" s="1">
        <v>1800.25</v>
      </c>
      <c r="C1442" s="1">
        <v>1845.5</v>
      </c>
      <c r="D1442" s="1">
        <v>0.71197368968588393</v>
      </c>
      <c r="E1442" s="1">
        <f t="shared" si="154"/>
        <v>-1.1788451923764107E-2</v>
      </c>
      <c r="F1442" s="5">
        <v>5.2125260601439238E-2</v>
      </c>
      <c r="G1442" s="5">
        <v>37.29362805294037</v>
      </c>
      <c r="H1442" s="1">
        <v>7023</v>
      </c>
      <c r="I1442" s="1">
        <v>7039</v>
      </c>
      <c r="J1442" s="1">
        <v>0.66521429274974675</v>
      </c>
      <c r="K1442" s="1">
        <f t="shared" si="155"/>
        <v>-6.953622162493448E-3</v>
      </c>
      <c r="L1442" s="5">
        <v>4.4747274969029038E-3</v>
      </c>
      <c r="M1442" s="5">
        <v>10.394516339643555</v>
      </c>
      <c r="N1442" s="1">
        <v>2042.5</v>
      </c>
      <c r="O1442" s="1">
        <v>2055.5</v>
      </c>
      <c r="P1442" s="1">
        <v>0.66312788188804994</v>
      </c>
      <c r="Q1442" s="1">
        <f t="shared" si="156"/>
        <v>-2.3970862528911882E-2</v>
      </c>
      <c r="R1442" s="5">
        <v>1.7439856271071627E-2</v>
      </c>
      <c r="S1442" s="5">
        <v>6.349279866610023</v>
      </c>
      <c r="T1442" s="1">
        <v>14061</v>
      </c>
      <c r="U1442" s="1">
        <v>14130</v>
      </c>
      <c r="V1442" s="1">
        <v>0.75733468498531542</v>
      </c>
      <c r="W1442" s="1">
        <f t="shared" si="157"/>
        <v>-6.202415914914268E-4</v>
      </c>
      <c r="X1442" s="5">
        <v>9.3113166975670996E-3</v>
      </c>
      <c r="Y1442" s="5">
        <v>38.941646040405878</v>
      </c>
      <c r="Z1442" s="1">
        <v>1851</v>
      </c>
      <c r="AA1442" s="1">
        <v>1887.5</v>
      </c>
      <c r="AB1442" s="1">
        <v>0.68291559513220812</v>
      </c>
      <c r="AC1442" s="1">
        <f t="shared" si="158"/>
        <v>-1.4730763878889375E-2</v>
      </c>
      <c r="AD1442" s="5">
        <v>3.9924572273634107E-2</v>
      </c>
      <c r="AE1442" s="5">
        <v>29.064006884712931</v>
      </c>
      <c r="AF1442" s="1">
        <v>19418</v>
      </c>
      <c r="AG1442" s="1">
        <v>19455</v>
      </c>
      <c r="AH1442" s="1">
        <v>0.71828921970883519</v>
      </c>
      <c r="AI1442" s="1">
        <f t="shared" si="159"/>
        <v>-2.0964709271668524E-3</v>
      </c>
      <c r="AJ1442" s="5">
        <v>4.1817647046542006E-3</v>
      </c>
      <c r="AK1442" s="5">
        <v>14.040255277368679</v>
      </c>
      <c r="AL1442" s="3">
        <v>0.26590000000000003</v>
      </c>
      <c r="AM1442">
        <f t="shared" si="160"/>
        <v>7.3861383884654686E-6</v>
      </c>
    </row>
    <row r="1443" spans="1:39" x14ac:dyDescent="0.2">
      <c r="A1443" s="7">
        <v>41477</v>
      </c>
      <c r="B1443" s="1">
        <v>1803.25</v>
      </c>
      <c r="C1443" s="1">
        <v>1848</v>
      </c>
      <c r="D1443" s="1">
        <v>0.71197368968588393</v>
      </c>
      <c r="E1443" s="1">
        <f t="shared" si="154"/>
        <v>-1.2043034635932684E-2</v>
      </c>
      <c r="F1443" s="5">
        <v>5.2125260601439238E-2</v>
      </c>
      <c r="G1443" s="5">
        <v>37.311706917724109</v>
      </c>
      <c r="H1443" s="1">
        <v>7016.5</v>
      </c>
      <c r="I1443" s="1">
        <v>7029</v>
      </c>
      <c r="J1443" s="1">
        <v>0.66521429274974675</v>
      </c>
      <c r="K1443" s="1">
        <f t="shared" si="155"/>
        <v>-7.4552782595923676E-3</v>
      </c>
      <c r="L1443" s="5">
        <v>4.4747274969029038E-3</v>
      </c>
      <c r="M1443" s="5">
        <v>10.437275207586081</v>
      </c>
      <c r="N1443" s="1">
        <v>2041.75</v>
      </c>
      <c r="O1443" s="1">
        <v>2053.5</v>
      </c>
      <c r="P1443" s="1">
        <v>0.66312788188804994</v>
      </c>
      <c r="Q1443" s="1">
        <f t="shared" si="156"/>
        <v>-2.4588712445616098E-2</v>
      </c>
      <c r="R1443" s="5">
        <v>1.7439856271071627E-2</v>
      </c>
      <c r="S1443" s="5">
        <v>6.3237262311262441</v>
      </c>
      <c r="T1443" s="1">
        <v>14001</v>
      </c>
      <c r="U1443" s="1">
        <v>14070</v>
      </c>
      <c r="V1443" s="1">
        <v>0.75733468498531542</v>
      </c>
      <c r="W1443" s="1">
        <f t="shared" si="157"/>
        <v>-6.1708399705639246E-4</v>
      </c>
      <c r="X1443" s="5">
        <v>9.3113166975670996E-3</v>
      </c>
      <c r="Y1443" s="5">
        <v>38.834346287921008</v>
      </c>
      <c r="Z1443" s="1">
        <v>1841.25</v>
      </c>
      <c r="AA1443" s="1">
        <v>1877</v>
      </c>
      <c r="AB1443" s="1">
        <v>0.68291559513220812</v>
      </c>
      <c r="AC1443" s="1">
        <f t="shared" si="158"/>
        <v>-1.521247738042915E-2</v>
      </c>
      <c r="AD1443" s="5">
        <v>3.9924572273634107E-2</v>
      </c>
      <c r="AE1443" s="5">
        <v>29.167823984482073</v>
      </c>
      <c r="AF1443" s="1">
        <v>19416.5</v>
      </c>
      <c r="AG1443" s="1">
        <v>19450</v>
      </c>
      <c r="AH1443" s="1">
        <v>0.71828921970883519</v>
      </c>
      <c r="AI1443" s="1">
        <f t="shared" si="159"/>
        <v>-2.2738289790966509E-3</v>
      </c>
      <c r="AJ1443" s="5">
        <v>4.1817647046542006E-3</v>
      </c>
      <c r="AK1443" s="5">
        <v>14.005891016200295</v>
      </c>
      <c r="AL1443" s="3">
        <v>0.26469999999999999</v>
      </c>
      <c r="AM1443">
        <f t="shared" si="160"/>
        <v>7.3528048094573251E-6</v>
      </c>
    </row>
    <row r="1444" spans="1:39" x14ac:dyDescent="0.2">
      <c r="A1444" s="7">
        <v>41474</v>
      </c>
      <c r="B1444" s="1">
        <v>1781.5</v>
      </c>
      <c r="C1444" s="1">
        <v>1825</v>
      </c>
      <c r="D1444" s="1">
        <v>0.71197368968588393</v>
      </c>
      <c r="E1444" s="1">
        <f t="shared" si="154"/>
        <v>-1.2891635734526105E-2</v>
      </c>
      <c r="F1444" s="5">
        <v>5.2125260601439238E-2</v>
      </c>
      <c r="G1444" s="5">
        <v>37.370207395279031</v>
      </c>
      <c r="H1444" s="1">
        <v>6908.5</v>
      </c>
      <c r="I1444" s="1">
        <v>6915</v>
      </c>
      <c r="J1444" s="1">
        <v>0.66521429274974675</v>
      </c>
      <c r="K1444" s="1">
        <f t="shared" si="155"/>
        <v>-8.4305544765619963E-3</v>
      </c>
      <c r="L1444" s="5">
        <v>4.4747274969029038E-3</v>
      </c>
      <c r="M1444" s="5">
        <v>10.497713222850997</v>
      </c>
      <c r="N1444" s="1">
        <v>2019.75</v>
      </c>
      <c r="O1444" s="1">
        <v>2033</v>
      </c>
      <c r="P1444" s="1">
        <v>0.66312788188804994</v>
      </c>
      <c r="Q1444" s="1">
        <f t="shared" si="156"/>
        <v>-2.4111467242416171E-2</v>
      </c>
      <c r="R1444" s="5">
        <v>1.7439856271071627E-2</v>
      </c>
      <c r="S1444" s="5">
        <v>6.2758131645941599</v>
      </c>
      <c r="T1444" s="1">
        <v>14094</v>
      </c>
      <c r="U1444" s="1">
        <v>14160</v>
      </c>
      <c r="V1444" s="1">
        <v>0.75733468498531542</v>
      </c>
      <c r="W1444" s="1">
        <f t="shared" si="157"/>
        <v>-8.3015874473035118E-4</v>
      </c>
      <c r="X1444" s="5">
        <v>9.3113166975670996E-3</v>
      </c>
      <c r="Y1444" s="5">
        <v>38.111239260305574</v>
      </c>
      <c r="Z1444" s="1">
        <v>1829.25</v>
      </c>
      <c r="AA1444" s="1">
        <v>1864</v>
      </c>
      <c r="AB1444" s="1">
        <v>0.68291559513220812</v>
      </c>
      <c r="AC1444" s="1">
        <f t="shared" si="158"/>
        <v>-1.5858366300148755E-2</v>
      </c>
      <c r="AD1444" s="5">
        <v>3.9924572273634107E-2</v>
      </c>
      <c r="AE1444" s="5">
        <v>29.277105142133802</v>
      </c>
      <c r="AF1444" s="1">
        <v>19366</v>
      </c>
      <c r="AG1444" s="1">
        <v>19400</v>
      </c>
      <c r="AH1444" s="1">
        <v>0.71828921970883519</v>
      </c>
      <c r="AI1444" s="1">
        <f t="shared" si="159"/>
        <v>-2.2522282482546519E-3</v>
      </c>
      <c r="AJ1444" s="5">
        <v>4.1817647046542006E-3</v>
      </c>
      <c r="AK1444" s="5">
        <v>13.986254295532646</v>
      </c>
      <c r="AL1444" s="3">
        <v>0.26469999999999999</v>
      </c>
      <c r="AM1444">
        <f t="shared" si="160"/>
        <v>7.3528048094573251E-6</v>
      </c>
    </row>
    <row r="1445" spans="1:39" x14ac:dyDescent="0.2">
      <c r="A1445" s="7">
        <v>41473</v>
      </c>
      <c r="B1445" s="1">
        <v>1760.75</v>
      </c>
      <c r="C1445" s="1">
        <v>1805</v>
      </c>
      <c r="D1445" s="1">
        <v>0.71197368968588393</v>
      </c>
      <c r="E1445" s="1">
        <f t="shared" si="154"/>
        <v>-1.2621602780925023E-2</v>
      </c>
      <c r="F1445" s="5">
        <v>5.2125260601439238E-2</v>
      </c>
      <c r="G1445" s="5">
        <v>37.382657934233869</v>
      </c>
      <c r="H1445" s="1">
        <v>6886.5</v>
      </c>
      <c r="I1445" s="1">
        <v>6905</v>
      </c>
      <c r="J1445" s="1">
        <v>0.66521429274974675</v>
      </c>
      <c r="K1445" s="1">
        <f t="shared" si="155"/>
        <v>-6.7167390811035182E-3</v>
      </c>
      <c r="L1445" s="5">
        <v>4.4747274969029038E-3</v>
      </c>
      <c r="M1445" s="5">
        <v>10.535127232300708</v>
      </c>
      <c r="N1445" s="1">
        <v>2023</v>
      </c>
      <c r="O1445" s="1">
        <v>2036.5</v>
      </c>
      <c r="P1445" s="1">
        <v>0.66312788188804994</v>
      </c>
      <c r="Q1445" s="1">
        <f t="shared" si="156"/>
        <v>-2.3953366425574871E-2</v>
      </c>
      <c r="R1445" s="5">
        <v>1.7439856271071627E-2</v>
      </c>
      <c r="S1445" s="5">
        <v>6.2758131645941599</v>
      </c>
      <c r="T1445" s="1">
        <v>13930</v>
      </c>
      <c r="U1445" s="1">
        <v>14000</v>
      </c>
      <c r="V1445" s="1">
        <v>0.75733468498531542</v>
      </c>
      <c r="W1445" s="1">
        <f t="shared" si="157"/>
        <v>-5.4889956767783653E-4</v>
      </c>
      <c r="X1445" s="5">
        <v>9.3113166975670996E-3</v>
      </c>
      <c r="Y1445" s="5">
        <v>38.132232690139574</v>
      </c>
      <c r="Z1445" s="1">
        <v>1821</v>
      </c>
      <c r="AA1445" s="1">
        <v>1857</v>
      </c>
      <c r="AB1445" s="1">
        <v>0.68291559513220812</v>
      </c>
      <c r="AC1445" s="1">
        <f t="shared" si="158"/>
        <v>-1.5247287603565526E-2</v>
      </c>
      <c r="AD1445" s="5">
        <v>3.9924572273634107E-2</v>
      </c>
      <c r="AE1445" s="5">
        <v>29.386386299785535</v>
      </c>
      <c r="AF1445" s="1">
        <v>19496</v>
      </c>
      <c r="AG1445" s="1">
        <v>19545</v>
      </c>
      <c r="AH1445" s="1">
        <v>0.71828921970883519</v>
      </c>
      <c r="AI1445" s="1">
        <f t="shared" si="159"/>
        <v>-1.475963739266239E-3</v>
      </c>
      <c r="AJ1445" s="5">
        <v>4.1817647046542006E-3</v>
      </c>
      <c r="AK1445" s="5">
        <v>13.986254295532646</v>
      </c>
      <c r="AL1445" s="3">
        <v>0.26619999999999999</v>
      </c>
      <c r="AM1445">
        <f t="shared" si="160"/>
        <v>7.3944717833285267E-6</v>
      </c>
    </row>
    <row r="1446" spans="1:39" x14ac:dyDescent="0.2">
      <c r="A1446" s="7">
        <v>41472</v>
      </c>
      <c r="B1446" s="1">
        <v>1758.5</v>
      </c>
      <c r="C1446" s="1">
        <v>1803.5</v>
      </c>
      <c r="D1446" s="1">
        <v>0.71197368968588393</v>
      </c>
      <c r="E1446" s="1">
        <f t="shared" si="154"/>
        <v>-1.221127028889042E-2</v>
      </c>
      <c r="F1446" s="5">
        <v>5.2125260601439238E-2</v>
      </c>
      <c r="G1446" s="5">
        <v>37.427343430208758</v>
      </c>
      <c r="H1446" s="1">
        <v>6869.75</v>
      </c>
      <c r="I1446" s="1">
        <v>6890</v>
      </c>
      <c r="J1446" s="1">
        <v>0.66521429274974675</v>
      </c>
      <c r="K1446" s="1">
        <f t="shared" si="155"/>
        <v>-6.4768458032300339E-3</v>
      </c>
      <c r="L1446" s="5">
        <v>4.4747274969029038E-3</v>
      </c>
      <c r="M1446" s="5">
        <v>10.545405806325352</v>
      </c>
      <c r="N1446" s="1">
        <v>2016</v>
      </c>
      <c r="O1446" s="1">
        <v>2030</v>
      </c>
      <c r="P1446" s="1">
        <v>0.66312788188804994</v>
      </c>
      <c r="Q1446" s="1">
        <f t="shared" si="156"/>
        <v>-2.3787757907902978E-2</v>
      </c>
      <c r="R1446" s="5">
        <v>1.7439856271071627E-2</v>
      </c>
      <c r="S1446" s="5">
        <v>6.2885899823360489</v>
      </c>
      <c r="T1446" s="1">
        <v>13899</v>
      </c>
      <c r="U1446" s="1">
        <v>13970</v>
      </c>
      <c r="V1446" s="1">
        <v>0.75733468498531542</v>
      </c>
      <c r="W1446" s="1">
        <f t="shared" si="157"/>
        <v>-4.7671824788612238E-4</v>
      </c>
      <c r="X1446" s="5">
        <v>9.3113166975670996E-3</v>
      </c>
      <c r="Y1446" s="5">
        <v>38.055256780748252</v>
      </c>
      <c r="Z1446" s="1">
        <v>1818</v>
      </c>
      <c r="AA1446" s="1">
        <v>1854</v>
      </c>
      <c r="AB1446" s="1">
        <v>0.68291559513220812</v>
      </c>
      <c r="AC1446" s="1">
        <f t="shared" si="158"/>
        <v>-1.5272313187302459E-2</v>
      </c>
      <c r="AD1446" s="5">
        <v>3.9924572273634107E-2</v>
      </c>
      <c r="AE1446" s="5">
        <v>29.430098762846225</v>
      </c>
      <c r="AF1446" s="1">
        <v>19474</v>
      </c>
      <c r="AG1446" s="1">
        <v>19525</v>
      </c>
      <c r="AH1446" s="1">
        <v>0.71828921970883519</v>
      </c>
      <c r="AI1446" s="1">
        <f t="shared" si="159"/>
        <v>-1.3741842745990018E-3</v>
      </c>
      <c r="AJ1446" s="5">
        <v>4.1817647046542006E-3</v>
      </c>
      <c r="AK1446" s="5">
        <v>14.045164457535591</v>
      </c>
      <c r="AL1446" s="3">
        <v>0.26619999999999999</v>
      </c>
      <c r="AM1446">
        <f t="shared" si="160"/>
        <v>7.3944717833285267E-6</v>
      </c>
    </row>
    <row r="1447" spans="1:39" x14ac:dyDescent="0.2">
      <c r="A1447" s="7">
        <v>41471</v>
      </c>
      <c r="B1447" s="1">
        <v>1770.25</v>
      </c>
      <c r="C1447" s="1">
        <v>1815</v>
      </c>
      <c r="D1447" s="1">
        <v>0.71197368968588393</v>
      </c>
      <c r="E1447" s="1">
        <f t="shared" si="154"/>
        <v>-1.2271372184652246E-2</v>
      </c>
      <c r="F1447" s="5">
        <v>5.2125260601439238E-2</v>
      </c>
      <c r="G1447" s="5">
        <v>37.33592577432119</v>
      </c>
      <c r="H1447" s="1">
        <v>6981.5</v>
      </c>
      <c r="I1447" s="1">
        <v>6998</v>
      </c>
      <c r="J1447" s="1">
        <v>0.66521429274974675</v>
      </c>
      <c r="K1447" s="1">
        <f t="shared" si="155"/>
        <v>-6.9203614414015549E-3</v>
      </c>
      <c r="L1447" s="5">
        <v>4.4747274969029038E-3</v>
      </c>
      <c r="M1447" s="5">
        <v>10.555273237389013</v>
      </c>
      <c r="N1447" s="1">
        <v>2061.75</v>
      </c>
      <c r="O1447" s="1">
        <v>2075</v>
      </c>
      <c r="P1447" s="1">
        <v>0.66312788188804994</v>
      </c>
      <c r="Q1447" s="1">
        <f t="shared" si="156"/>
        <v>-2.3628749395663007E-2</v>
      </c>
      <c r="R1447" s="5">
        <v>1.7439856271071627E-2</v>
      </c>
      <c r="S1447" s="5">
        <v>6.1951595025984849</v>
      </c>
      <c r="T1447" s="1">
        <v>13699</v>
      </c>
      <c r="U1447" s="1">
        <v>13770</v>
      </c>
      <c r="V1447" s="1">
        <v>0.75733468498531542</v>
      </c>
      <c r="W1447" s="1">
        <f t="shared" si="157"/>
        <v>-4.7413766022402E-4</v>
      </c>
      <c r="X1447" s="5">
        <v>9.3113166975670996E-3</v>
      </c>
      <c r="Y1447" s="5">
        <v>38.113571863620464</v>
      </c>
      <c r="Z1447" s="1">
        <v>1851.75</v>
      </c>
      <c r="AA1447" s="1">
        <v>1888</v>
      </c>
      <c r="AB1447" s="1">
        <v>0.68291559513220812</v>
      </c>
      <c r="AC1447" s="1">
        <f t="shared" si="158"/>
        <v>-1.4860621832979435E-2</v>
      </c>
      <c r="AD1447" s="5">
        <v>3.9924572273634107E-2</v>
      </c>
      <c r="AE1447" s="5">
        <v>27.356488796404648</v>
      </c>
      <c r="AF1447" s="1">
        <v>19403</v>
      </c>
      <c r="AG1447" s="1">
        <v>19455</v>
      </c>
      <c r="AH1447" s="1">
        <v>0.71828921970883519</v>
      </c>
      <c r="AI1447" s="1">
        <f t="shared" si="159"/>
        <v>-1.3252585646710174E-3</v>
      </c>
      <c r="AJ1447" s="5">
        <v>4.1817647046542006E-3</v>
      </c>
      <c r="AK1447" s="5">
        <v>14.094256259204712</v>
      </c>
      <c r="AL1447" s="3">
        <v>0.26619999999999999</v>
      </c>
      <c r="AM1447">
        <f t="shared" si="160"/>
        <v>7.3944717833285267E-6</v>
      </c>
    </row>
    <row r="1448" spans="1:39" x14ac:dyDescent="0.2">
      <c r="A1448" s="7">
        <v>41470</v>
      </c>
      <c r="B1448" s="1">
        <v>1760</v>
      </c>
      <c r="C1448" s="1">
        <v>1804.5</v>
      </c>
      <c r="D1448" s="1">
        <v>0.71197368968588393</v>
      </c>
      <c r="E1448" s="1">
        <f t="shared" si="154"/>
        <v>-1.2488573830306264E-2</v>
      </c>
      <c r="F1448" s="5">
        <v>5.2125260601439238E-2</v>
      </c>
      <c r="G1448" s="5">
        <v>36.90851412198117</v>
      </c>
      <c r="H1448" s="1">
        <v>6892.75</v>
      </c>
      <c r="I1448" s="1">
        <v>6917</v>
      </c>
      <c r="J1448" s="1">
        <v>0.66521429274974675</v>
      </c>
      <c r="K1448" s="1">
        <f t="shared" si="155"/>
        <v>-5.8805409242161915E-3</v>
      </c>
      <c r="L1448" s="5">
        <v>4.4747274969029038E-3</v>
      </c>
      <c r="M1448" s="5">
        <v>10.489901506592267</v>
      </c>
      <c r="N1448" s="1">
        <v>2040.75</v>
      </c>
      <c r="O1448" s="1">
        <v>2055</v>
      </c>
      <c r="P1448" s="1">
        <v>0.66312788188804994</v>
      </c>
      <c r="Q1448" s="1">
        <f t="shared" si="156"/>
        <v>-2.3383081008903628E-2</v>
      </c>
      <c r="R1448" s="5">
        <v>1.7439856271071627E-2</v>
      </c>
      <c r="S1448" s="5">
        <v>6.1951595025984849</v>
      </c>
      <c r="T1448" s="1">
        <v>13433</v>
      </c>
      <c r="U1448" s="1">
        <v>13505</v>
      </c>
      <c r="V1448" s="1">
        <v>0.75733468498531542</v>
      </c>
      <c r="W1448" s="1">
        <f t="shared" si="157"/>
        <v>-3.996714860520294E-4</v>
      </c>
      <c r="X1448" s="5">
        <v>9.3113166975670996E-3</v>
      </c>
      <c r="Y1448" s="5">
        <v>38.15905762826079</v>
      </c>
      <c r="Z1448" s="1">
        <v>1856</v>
      </c>
      <c r="AA1448" s="1">
        <v>1892</v>
      </c>
      <c r="AB1448" s="1">
        <v>0.68291559513220812</v>
      </c>
      <c r="AC1448" s="1">
        <f t="shared" si="158"/>
        <v>-1.4965148433468668E-2</v>
      </c>
      <c r="AD1448" s="5">
        <v>3.9924572273634107E-2</v>
      </c>
      <c r="AE1448" s="5">
        <v>27.392688179876785</v>
      </c>
      <c r="AF1448" s="1">
        <v>19337</v>
      </c>
      <c r="AG1448" s="1">
        <v>19390</v>
      </c>
      <c r="AH1448" s="1">
        <v>0.71828921970883519</v>
      </c>
      <c r="AI1448" s="1">
        <f t="shared" si="159"/>
        <v>-1.2793284766071569E-3</v>
      </c>
      <c r="AJ1448" s="5">
        <v>4.1817647046542006E-3</v>
      </c>
      <c r="AK1448" s="5">
        <v>14.172803141875306</v>
      </c>
      <c r="AL1448" s="3">
        <v>0.2676</v>
      </c>
      <c r="AM1448">
        <f t="shared" si="160"/>
        <v>7.4333609605403694E-6</v>
      </c>
    </row>
    <row r="1449" spans="1:39" x14ac:dyDescent="0.2">
      <c r="A1449" s="7">
        <v>41467</v>
      </c>
      <c r="B1449" s="1">
        <v>1802.5</v>
      </c>
      <c r="C1449" s="1">
        <v>1839.25</v>
      </c>
      <c r="D1449" s="1">
        <v>0.71197368968588393</v>
      </c>
      <c r="E1449" s="1">
        <f t="shared" si="154"/>
        <v>-1.6493837055599401E-2</v>
      </c>
      <c r="F1449" s="5">
        <v>5.2125260601439238E-2</v>
      </c>
      <c r="G1449" s="5">
        <v>36.917894665029337</v>
      </c>
      <c r="H1449" s="1">
        <v>6939.75</v>
      </c>
      <c r="I1449" s="1">
        <v>6954</v>
      </c>
      <c r="J1449" s="1">
        <v>0.66521429274974675</v>
      </c>
      <c r="K1449" s="1">
        <f t="shared" si="155"/>
        <v>-7.2859656027457727E-3</v>
      </c>
      <c r="L1449" s="5">
        <v>4.4747274969029038E-3</v>
      </c>
      <c r="M1449" s="5">
        <v>10.538005233027608</v>
      </c>
      <c r="N1449" s="1">
        <v>2058.5</v>
      </c>
      <c r="O1449" s="1">
        <v>2072</v>
      </c>
      <c r="P1449" s="1">
        <v>0.66312788188804994</v>
      </c>
      <c r="Q1449" s="1">
        <f t="shared" si="156"/>
        <v>-2.3547837503349728E-2</v>
      </c>
      <c r="R1449" s="5">
        <v>1.7439856271071627E-2</v>
      </c>
      <c r="S1449" s="5">
        <v>6.1911667470541447</v>
      </c>
      <c r="T1449" s="1">
        <v>13704.25</v>
      </c>
      <c r="U1449" s="1">
        <v>13775</v>
      </c>
      <c r="V1449" s="1">
        <v>0.75733468498531542</v>
      </c>
      <c r="W1449" s="1">
        <f t="shared" si="157"/>
        <v>-4.9596863755824953E-4</v>
      </c>
      <c r="X1449" s="5">
        <v>9.3113166975670996E-3</v>
      </c>
      <c r="Y1449" s="5">
        <v>37.789340002850963</v>
      </c>
      <c r="Z1449" s="1">
        <v>1868.75</v>
      </c>
      <c r="AA1449" s="1">
        <v>1903</v>
      </c>
      <c r="AB1449" s="1">
        <v>0.68291559513220812</v>
      </c>
      <c r="AC1449" s="1">
        <f t="shared" si="158"/>
        <v>-1.5800265063870358E-2</v>
      </c>
      <c r="AD1449" s="5">
        <v>3.9924572273634107E-2</v>
      </c>
      <c r="AE1449" s="5">
        <v>27.552511872942439</v>
      </c>
      <c r="AF1449" s="1">
        <v>19451.5</v>
      </c>
      <c r="AG1449" s="1">
        <v>19500</v>
      </c>
      <c r="AH1449" s="1">
        <v>0.71828921970883519</v>
      </c>
      <c r="AI1449" s="1">
        <f t="shared" si="159"/>
        <v>-1.5070489800781293E-3</v>
      </c>
      <c r="AJ1449" s="5">
        <v>4.1817647046542006E-3</v>
      </c>
      <c r="AK1449" s="5">
        <v>14.172803141875306</v>
      </c>
      <c r="AL1449" s="3">
        <v>0.2676</v>
      </c>
      <c r="AM1449">
        <f t="shared" si="160"/>
        <v>7.4333609605403694E-6</v>
      </c>
    </row>
    <row r="1450" spans="1:39" x14ac:dyDescent="0.2">
      <c r="A1450" s="7">
        <v>41466</v>
      </c>
      <c r="B1450" s="1">
        <v>1791.25</v>
      </c>
      <c r="C1450" s="1">
        <v>1835</v>
      </c>
      <c r="D1450" s="1">
        <v>0.71197368968588393</v>
      </c>
      <c r="E1450" s="1">
        <f t="shared" si="154"/>
        <v>-1.2690727255706127E-2</v>
      </c>
      <c r="F1450" s="5">
        <v>5.2125260601439238E-2</v>
      </c>
      <c r="G1450" s="5">
        <v>36.956610724519031</v>
      </c>
      <c r="H1450" s="1">
        <v>6992</v>
      </c>
      <c r="I1450" s="1">
        <v>7000</v>
      </c>
      <c r="J1450" s="1">
        <v>0.66521429274974675</v>
      </c>
      <c r="K1450" s="1">
        <f t="shared" si="155"/>
        <v>-8.1313824045058138E-3</v>
      </c>
      <c r="L1450" s="5">
        <v>4.4747274969029038E-3</v>
      </c>
      <c r="M1450" s="5">
        <v>10.610366394161112</v>
      </c>
      <c r="N1450" s="1">
        <v>2066.5</v>
      </c>
      <c r="O1450" s="1">
        <v>2080</v>
      </c>
      <c r="P1450" s="1">
        <v>0.66312788188804994</v>
      </c>
      <c r="Q1450" s="1">
        <f t="shared" si="156"/>
        <v>-2.3458902022358712E-2</v>
      </c>
      <c r="R1450" s="5">
        <v>1.7439856271071627E-2</v>
      </c>
      <c r="S1450" s="5">
        <v>6.2087348714492423</v>
      </c>
      <c r="T1450" s="1">
        <v>13562.5</v>
      </c>
      <c r="U1450" s="1">
        <v>13635</v>
      </c>
      <c r="V1450" s="1">
        <v>0.75733468498531542</v>
      </c>
      <c r="W1450" s="1">
        <f t="shared" si="157"/>
        <v>-3.6651385274328387E-4</v>
      </c>
      <c r="X1450" s="5">
        <v>9.3113166975670996E-3</v>
      </c>
      <c r="Y1450" s="5">
        <v>37.856985498982731</v>
      </c>
      <c r="Z1450" s="1">
        <v>1867</v>
      </c>
      <c r="AA1450" s="1">
        <v>1900</v>
      </c>
      <c r="AB1450" s="1">
        <v>0.68291559513220812</v>
      </c>
      <c r="AC1450" s="1">
        <f t="shared" si="158"/>
        <v>-1.6485782950126787E-2</v>
      </c>
      <c r="AD1450" s="5">
        <v>3.9924572273634107E-2</v>
      </c>
      <c r="AE1450" s="5">
        <v>27.708920529831477</v>
      </c>
      <c r="AF1450" s="1">
        <v>19400</v>
      </c>
      <c r="AG1450" s="1">
        <v>19450</v>
      </c>
      <c r="AH1450" s="1">
        <v>0.71828921970883519</v>
      </c>
      <c r="AI1450" s="1">
        <f t="shared" si="159"/>
        <v>-1.4332232731301458E-3</v>
      </c>
      <c r="AJ1450" s="5">
        <v>4.1817647046542006E-3</v>
      </c>
      <c r="AK1450" s="5">
        <v>14.148257241040746</v>
      </c>
      <c r="AL1450" s="3">
        <v>0.2681</v>
      </c>
      <c r="AM1450">
        <f t="shared" si="160"/>
        <v>7.447249952940993E-6</v>
      </c>
    </row>
    <row r="1451" spans="1:39" x14ac:dyDescent="0.2">
      <c r="A1451" s="7">
        <v>41465</v>
      </c>
      <c r="B1451" s="1">
        <v>1773</v>
      </c>
      <c r="C1451" s="1">
        <v>1818</v>
      </c>
      <c r="D1451" s="1">
        <v>0.71197368968588393</v>
      </c>
      <c r="E1451" s="1">
        <f t="shared" si="154"/>
        <v>-1.2118849255992889E-2</v>
      </c>
      <c r="F1451" s="5">
        <v>5.2125260601439238E-2</v>
      </c>
      <c r="G1451" s="5">
        <v>37.013405648792471</v>
      </c>
      <c r="H1451" s="1">
        <v>6818</v>
      </c>
      <c r="I1451" s="1">
        <v>6825</v>
      </c>
      <c r="J1451" s="1">
        <v>0.66521429274974675</v>
      </c>
      <c r="K1451" s="1">
        <f t="shared" si="155"/>
        <v>-8.4719497627814694E-3</v>
      </c>
      <c r="L1451" s="5">
        <v>4.4747274969029038E-3</v>
      </c>
      <c r="M1451" s="5">
        <v>10.623934111873645</v>
      </c>
      <c r="N1451" s="1">
        <v>2056.25</v>
      </c>
      <c r="O1451" s="1">
        <v>2072</v>
      </c>
      <c r="P1451" s="1">
        <v>0.66312788188804994</v>
      </c>
      <c r="Q1451" s="1">
        <f t="shared" si="156"/>
        <v>-2.2482979691135437E-2</v>
      </c>
      <c r="R1451" s="5">
        <v>1.7439856271071627E-2</v>
      </c>
      <c r="S1451" s="5">
        <v>6.224705893626604</v>
      </c>
      <c r="T1451" s="1">
        <v>13577</v>
      </c>
      <c r="U1451" s="1">
        <v>13650</v>
      </c>
      <c r="V1451" s="1">
        <v>0.75733468498531542</v>
      </c>
      <c r="W1451" s="1">
        <f t="shared" si="157"/>
        <v>-3.3251225534741344E-4</v>
      </c>
      <c r="X1451" s="5">
        <v>9.3113166975670996E-3</v>
      </c>
      <c r="Y1451" s="5">
        <v>37.848821387380617</v>
      </c>
      <c r="Z1451" s="1">
        <v>1864.5</v>
      </c>
      <c r="AA1451" s="1">
        <v>1898</v>
      </c>
      <c r="AB1451" s="1">
        <v>0.68291559513220812</v>
      </c>
      <c r="AC1451" s="1">
        <f t="shared" si="158"/>
        <v>-1.6242150128126773E-2</v>
      </c>
      <c r="AD1451" s="5">
        <v>3.9924572273634107E-2</v>
      </c>
      <c r="AE1451" s="5">
        <v>27.870793244603103</v>
      </c>
      <c r="AF1451" s="1">
        <v>19494</v>
      </c>
      <c r="AG1451" s="1">
        <v>19550</v>
      </c>
      <c r="AH1451" s="1">
        <v>0.71828921970883519</v>
      </c>
      <c r="AI1451" s="1">
        <f t="shared" si="159"/>
        <v>-1.124241590858334E-3</v>
      </c>
      <c r="AJ1451" s="5">
        <v>4.1817647046542006E-3</v>
      </c>
      <c r="AK1451" s="5">
        <v>14.148257241040746</v>
      </c>
      <c r="AL1451" s="3">
        <v>0.26910000000000001</v>
      </c>
      <c r="AM1451">
        <f t="shared" si="160"/>
        <v>7.4750279379642848E-6</v>
      </c>
    </row>
    <row r="1452" spans="1:39" x14ac:dyDescent="0.2">
      <c r="A1452" s="7">
        <v>41464</v>
      </c>
      <c r="B1452" s="1">
        <v>1745.5</v>
      </c>
      <c r="C1452" s="1">
        <v>1790</v>
      </c>
      <c r="D1452" s="1">
        <v>0.71197368968588393</v>
      </c>
      <c r="E1452" s="1">
        <f t="shared" si="154"/>
        <v>-1.2596343231770621E-2</v>
      </c>
      <c r="F1452" s="5">
        <v>5.2125260601439238E-2</v>
      </c>
      <c r="G1452" s="5">
        <v>37.069006685768862</v>
      </c>
      <c r="H1452" s="1">
        <v>6725.5</v>
      </c>
      <c r="I1452" s="1">
        <v>6730</v>
      </c>
      <c r="J1452" s="1">
        <v>0.66521429274974675</v>
      </c>
      <c r="K1452" s="1">
        <f t="shared" si="155"/>
        <v>-8.9514745394824041E-3</v>
      </c>
      <c r="L1452" s="5">
        <v>4.4747274969029038E-3</v>
      </c>
      <c r="M1452" s="5">
        <v>10.691772700436305</v>
      </c>
      <c r="N1452" s="1">
        <v>2021.25</v>
      </c>
      <c r="O1452" s="1">
        <v>2037</v>
      </c>
      <c r="P1452" s="1">
        <v>0.66312788188804994</v>
      </c>
      <c r="Q1452" s="1">
        <f t="shared" si="156"/>
        <v>-2.2868213515795342E-2</v>
      </c>
      <c r="R1452" s="5">
        <v>1.7439856271071627E-2</v>
      </c>
      <c r="S1452" s="5">
        <v>6.2598421424167991</v>
      </c>
      <c r="T1452" s="1">
        <v>13252</v>
      </c>
      <c r="U1452" s="1">
        <v>13325</v>
      </c>
      <c r="V1452" s="1">
        <v>0.75733468498531542</v>
      </c>
      <c r="W1452" s="1">
        <f t="shared" si="157"/>
        <v>-3.2448036311109386E-4</v>
      </c>
      <c r="X1452" s="5">
        <v>9.3113166975670996E-3</v>
      </c>
      <c r="Y1452" s="5">
        <v>37.596900229372665</v>
      </c>
      <c r="Z1452" s="1">
        <v>1833.75</v>
      </c>
      <c r="AA1452" s="1">
        <v>1869</v>
      </c>
      <c r="AB1452" s="1">
        <v>0.68291559513220812</v>
      </c>
      <c r="AC1452" s="1">
        <f t="shared" si="158"/>
        <v>-1.5558377793984862E-2</v>
      </c>
      <c r="AD1452" s="5">
        <v>3.9924572273634107E-2</v>
      </c>
      <c r="AE1452" s="5">
        <v>28.004662662726471</v>
      </c>
      <c r="AF1452" s="1">
        <v>19242</v>
      </c>
      <c r="AG1452" s="1">
        <v>19305</v>
      </c>
      <c r="AH1452" s="1">
        <v>0.71828921970883519</v>
      </c>
      <c r="AI1452" s="1">
        <f t="shared" si="159"/>
        <v>-7.6643710457865121E-4</v>
      </c>
      <c r="AJ1452" s="5">
        <v>4.1817647046542006E-3</v>
      </c>
      <c r="AK1452" s="5">
        <v>14.148257241040746</v>
      </c>
      <c r="AL1452" s="3">
        <v>0.26910000000000001</v>
      </c>
      <c r="AM1452">
        <f t="shared" si="160"/>
        <v>7.4750279379642848E-6</v>
      </c>
    </row>
    <row r="1453" spans="1:39" x14ac:dyDescent="0.2">
      <c r="A1453" s="7">
        <v>41463</v>
      </c>
      <c r="B1453" s="1">
        <v>1757.25</v>
      </c>
      <c r="C1453" s="1">
        <v>1803</v>
      </c>
      <c r="D1453" s="1">
        <v>0.71197368968588393</v>
      </c>
      <c r="E1453" s="1">
        <f t="shared" si="154"/>
        <v>-1.1799391427661452E-2</v>
      </c>
      <c r="F1453" s="5">
        <v>5.2125260601439238E-2</v>
      </c>
      <c r="G1453" s="5">
        <v>36.975542365943511</v>
      </c>
      <c r="H1453" s="1">
        <v>6820</v>
      </c>
      <c r="I1453" s="1">
        <v>6830</v>
      </c>
      <c r="J1453" s="1">
        <v>0.66521429274974675</v>
      </c>
      <c r="K1453" s="1">
        <f t="shared" si="155"/>
        <v>-8.0285067211707303E-3</v>
      </c>
      <c r="L1453" s="5">
        <v>4.4747274969029038E-3</v>
      </c>
      <c r="M1453" s="5">
        <v>10.798258727331634</v>
      </c>
      <c r="N1453" s="1">
        <v>2054.5</v>
      </c>
      <c r="O1453" s="1">
        <v>2071</v>
      </c>
      <c r="P1453" s="1">
        <v>0.66312788188804994</v>
      </c>
      <c r="Q1453" s="1">
        <f t="shared" si="156"/>
        <v>-2.2135583522233673E-2</v>
      </c>
      <c r="R1453" s="5">
        <v>1.7439856271071627E-2</v>
      </c>
      <c r="S1453" s="5">
        <v>6.2662305512877436</v>
      </c>
      <c r="T1453" s="1">
        <v>13356</v>
      </c>
      <c r="U1453" s="1">
        <v>13430</v>
      </c>
      <c r="V1453" s="1">
        <v>0.75733468498531542</v>
      </c>
      <c r="W1453" s="1">
        <f t="shared" si="157"/>
        <v>-2.5096145840317654E-4</v>
      </c>
      <c r="X1453" s="5">
        <v>9.3113166975670996E-3</v>
      </c>
      <c r="Y1453" s="5">
        <v>37.628390374123654</v>
      </c>
      <c r="Z1453" s="1">
        <v>1846</v>
      </c>
      <c r="AA1453" s="1">
        <v>1880</v>
      </c>
      <c r="AB1453" s="1">
        <v>0.68291559513220812</v>
      </c>
      <c r="AC1453" s="1">
        <f t="shared" si="158"/>
        <v>-1.6131656522599694E-2</v>
      </c>
      <c r="AD1453" s="5">
        <v>3.9924572273634107E-2</v>
      </c>
      <c r="AE1453" s="5">
        <v>28.14877718937969</v>
      </c>
      <c r="AF1453" s="1">
        <v>19383</v>
      </c>
      <c r="AG1453" s="1">
        <v>19450</v>
      </c>
      <c r="AH1453" s="1">
        <v>0.71828921970883519</v>
      </c>
      <c r="AI1453" s="1">
        <f t="shared" si="159"/>
        <v>-5.580949448280992E-4</v>
      </c>
      <c r="AJ1453" s="5">
        <v>4.1817647046542006E-3</v>
      </c>
      <c r="AK1453" s="5">
        <v>14.167893961708394</v>
      </c>
      <c r="AL1453" s="3">
        <v>0.26860000000000001</v>
      </c>
      <c r="AM1453">
        <f t="shared" si="160"/>
        <v>7.4611389453416166E-6</v>
      </c>
    </row>
    <row r="1454" spans="1:39" x14ac:dyDescent="0.2">
      <c r="A1454" s="7">
        <v>41460</v>
      </c>
      <c r="B1454" s="1">
        <v>1723.75</v>
      </c>
      <c r="C1454" s="1">
        <v>1768</v>
      </c>
      <c r="D1454" s="1">
        <v>0.71197368968588393</v>
      </c>
      <c r="E1454" s="1">
        <f t="shared" si="154"/>
        <v>-1.2902730470765022E-2</v>
      </c>
      <c r="F1454" s="5">
        <v>5.2125260601439238E-2</v>
      </c>
      <c r="G1454" s="5">
        <v>36.968208486833127</v>
      </c>
      <c r="H1454" s="1">
        <v>6782.5</v>
      </c>
      <c r="I1454" s="1">
        <v>6789</v>
      </c>
      <c r="J1454" s="1">
        <v>0.66521429274974675</v>
      </c>
      <c r="K1454" s="1">
        <f t="shared" si="155"/>
        <v>-8.5887124474646002E-3</v>
      </c>
      <c r="L1454" s="5">
        <v>4.4747274969029038E-3</v>
      </c>
      <c r="M1454" s="5">
        <v>10.854174170025704</v>
      </c>
      <c r="N1454" s="1">
        <v>2018</v>
      </c>
      <c r="O1454" s="1">
        <v>2030</v>
      </c>
      <c r="P1454" s="1">
        <v>0.66312788188804994</v>
      </c>
      <c r="Q1454" s="1">
        <f t="shared" si="156"/>
        <v>-2.4765013696041734E-2</v>
      </c>
      <c r="R1454" s="5">
        <v>1.7439856271071627E-2</v>
      </c>
      <c r="S1454" s="5">
        <v>6.3029639022956747</v>
      </c>
      <c r="T1454" s="1">
        <v>13232</v>
      </c>
      <c r="U1454" s="1">
        <v>13305</v>
      </c>
      <c r="V1454" s="1">
        <v>0.75733468498531542</v>
      </c>
      <c r="W1454" s="1">
        <f t="shared" si="157"/>
        <v>-3.2598541625488737E-4</v>
      </c>
      <c r="X1454" s="5">
        <v>9.3113166975670996E-3</v>
      </c>
      <c r="Y1454" s="5">
        <v>37.666878328819315</v>
      </c>
      <c r="Z1454" s="1">
        <v>1808.5</v>
      </c>
      <c r="AA1454" s="1">
        <v>1841</v>
      </c>
      <c r="AB1454" s="1">
        <v>0.68291559513220812</v>
      </c>
      <c r="AC1454" s="1">
        <f t="shared" si="158"/>
        <v>-1.7297011811077082E-2</v>
      </c>
      <c r="AD1454" s="5">
        <v>3.9924572273634107E-2</v>
      </c>
      <c r="AE1454" s="5">
        <v>28.286061643679677</v>
      </c>
      <c r="AF1454" s="1">
        <v>18788</v>
      </c>
      <c r="AG1454" s="1">
        <v>18850</v>
      </c>
      <c r="AH1454" s="1">
        <v>0.71828921970883519</v>
      </c>
      <c r="AI1454" s="1">
        <f t="shared" si="159"/>
        <v>-8.2406926702237543E-4</v>
      </c>
      <c r="AJ1454" s="5">
        <v>4.1817647046542006E-3</v>
      </c>
      <c r="AK1454" s="5">
        <v>14.290623465881199</v>
      </c>
      <c r="AL1454" s="3">
        <v>0.26989999999999997</v>
      </c>
      <c r="AM1454">
        <f t="shared" si="160"/>
        <v>7.4972503265602342E-6</v>
      </c>
    </row>
    <row r="1455" spans="1:39" x14ac:dyDescent="0.2">
      <c r="A1455" s="7">
        <v>41459</v>
      </c>
      <c r="B1455" s="1">
        <v>1767.75</v>
      </c>
      <c r="C1455" s="1">
        <v>1812</v>
      </c>
      <c r="D1455" s="1">
        <v>0.71197368968588393</v>
      </c>
      <c r="E1455" s="1">
        <f t="shared" si="154"/>
        <v>-1.2583773762680557E-2</v>
      </c>
      <c r="F1455" s="5">
        <v>5.2125260601439238E-2</v>
      </c>
      <c r="G1455" s="5">
        <v>37.034042843498433</v>
      </c>
      <c r="H1455" s="1">
        <v>6954.5</v>
      </c>
      <c r="I1455" s="1">
        <v>6950</v>
      </c>
      <c r="J1455" s="1">
        <v>0.66521429274974675</v>
      </c>
      <c r="K1455" s="1">
        <f t="shared" si="155"/>
        <v>-9.9762757511333844E-3</v>
      </c>
      <c r="L1455" s="5">
        <v>4.4747274969029038E-3</v>
      </c>
      <c r="M1455" s="5">
        <v>10.906389326070904</v>
      </c>
      <c r="N1455" s="1">
        <v>2065.25</v>
      </c>
      <c r="O1455" s="1">
        <v>2074</v>
      </c>
      <c r="P1455" s="1">
        <v>0.66312788188804994</v>
      </c>
      <c r="Q1455" s="1">
        <f t="shared" si="156"/>
        <v>-2.5780126288838006E-2</v>
      </c>
      <c r="R1455" s="5">
        <v>1.7439856271071627E-2</v>
      </c>
      <c r="S1455" s="5">
        <v>6.3109494133843551</v>
      </c>
      <c r="T1455" s="1">
        <v>13752.5</v>
      </c>
      <c r="U1455" s="1">
        <v>13825</v>
      </c>
      <c r="V1455" s="1">
        <v>0.75733468498531542</v>
      </c>
      <c r="W1455" s="1">
        <f t="shared" si="157"/>
        <v>-3.7758013317539343E-4</v>
      </c>
      <c r="X1455" s="5">
        <v>9.3113166975670996E-3</v>
      </c>
      <c r="Y1455" s="5">
        <v>37.032410227169649</v>
      </c>
      <c r="Z1455" s="1">
        <v>1831.75</v>
      </c>
      <c r="AA1455" s="1">
        <v>1860</v>
      </c>
      <c r="AB1455" s="1">
        <v>0.68291559513220812</v>
      </c>
      <c r="AC1455" s="1">
        <f t="shared" si="158"/>
        <v>-1.9401397660560465E-2</v>
      </c>
      <c r="AD1455" s="5">
        <v>3.9924572273634107E-2</v>
      </c>
      <c r="AE1455" s="5">
        <v>28.370754540859767</v>
      </c>
      <c r="AF1455" s="1">
        <v>19937</v>
      </c>
      <c r="AG1455" s="1">
        <v>20000</v>
      </c>
      <c r="AH1455" s="1">
        <v>0.71828921970883519</v>
      </c>
      <c r="AI1455" s="1">
        <f t="shared" si="159"/>
        <v>-7.6750644363289869E-4</v>
      </c>
      <c r="AJ1455" s="5">
        <v>4.1817647046542006E-3</v>
      </c>
      <c r="AK1455" s="5">
        <v>14.216985763377515</v>
      </c>
      <c r="AL1455" s="3">
        <v>0.27089999999999997</v>
      </c>
      <c r="AM1455">
        <f t="shared" si="160"/>
        <v>7.5250283129157935E-6</v>
      </c>
    </row>
    <row r="1456" spans="1:39" x14ac:dyDescent="0.2">
      <c r="A1456" s="7">
        <v>41458</v>
      </c>
      <c r="B1456" s="1">
        <v>1763.25</v>
      </c>
      <c r="C1456" s="1">
        <v>1807</v>
      </c>
      <c r="D1456" s="1">
        <v>0.71197368968588393</v>
      </c>
      <c r="E1456" s="1">
        <f t="shared" si="154"/>
        <v>-1.2907233393376875E-2</v>
      </c>
      <c r="F1456" s="5">
        <v>5.2125260601439238E-2</v>
      </c>
      <c r="G1456" s="5">
        <v>37.088279437849636</v>
      </c>
      <c r="H1456" s="1">
        <v>6996</v>
      </c>
      <c r="I1456" s="1">
        <v>6993</v>
      </c>
      <c r="J1456" s="1">
        <v>0.66521429274974675</v>
      </c>
      <c r="K1456" s="1">
        <f t="shared" si="155"/>
        <v>-9.7140571947654537E-3</v>
      </c>
      <c r="L1456" s="5">
        <v>4.4747274969029038E-3</v>
      </c>
      <c r="M1456" s="5">
        <v>10.866097315894294</v>
      </c>
      <c r="N1456" s="1">
        <v>2070</v>
      </c>
      <c r="O1456" s="1">
        <v>2078</v>
      </c>
      <c r="P1456" s="1">
        <v>0.66312788188804994</v>
      </c>
      <c r="Q1456" s="1">
        <f t="shared" si="156"/>
        <v>-2.6091591950474002E-2</v>
      </c>
      <c r="R1456" s="5">
        <v>1.7439856271071627E-2</v>
      </c>
      <c r="S1456" s="5">
        <v>6.3165392711464321</v>
      </c>
      <c r="T1456" s="1">
        <v>13780</v>
      </c>
      <c r="U1456" s="1">
        <v>13855</v>
      </c>
      <c r="V1456" s="1">
        <v>0.75733468498531542</v>
      </c>
      <c r="W1456" s="1">
        <f t="shared" si="157"/>
        <v>-2.0427410157571486E-4</v>
      </c>
      <c r="X1456" s="5">
        <v>9.3113166975670996E-3</v>
      </c>
      <c r="Y1456" s="5">
        <v>37.047572148716426</v>
      </c>
      <c r="Z1456" s="1">
        <v>1831.5</v>
      </c>
      <c r="AA1456" s="1">
        <v>1860</v>
      </c>
      <c r="AB1456" s="1">
        <v>0.68291559513220812</v>
      </c>
      <c r="AC1456" s="1">
        <f t="shared" si="158"/>
        <v>-1.927529328826318E-2</v>
      </c>
      <c r="AD1456" s="5">
        <v>3.9924572273634107E-2</v>
      </c>
      <c r="AE1456" s="5">
        <v>28.514186060277662</v>
      </c>
      <c r="AF1456" s="1">
        <v>19988</v>
      </c>
      <c r="AG1456" s="1">
        <v>20055</v>
      </c>
      <c r="AH1456" s="1">
        <v>0.71828921970883519</v>
      </c>
      <c r="AI1456" s="1">
        <f t="shared" si="159"/>
        <v>-5.7467273308877168E-4</v>
      </c>
      <c r="AJ1456" s="5">
        <v>4.1817647046542006E-3</v>
      </c>
      <c r="AK1456" s="5">
        <v>13.976435935198822</v>
      </c>
      <c r="AL1456" s="3">
        <v>0.27389999999999998</v>
      </c>
      <c r="AM1456">
        <f t="shared" si="160"/>
        <v>7.608362276867453E-6</v>
      </c>
    </row>
    <row r="1457" spans="1:39" x14ac:dyDescent="0.2">
      <c r="A1457" s="7">
        <v>41457</v>
      </c>
      <c r="B1457" s="1">
        <v>1789.5</v>
      </c>
      <c r="C1457" s="1">
        <v>1832.5</v>
      </c>
      <c r="D1457" s="1">
        <v>0.71197368968588393</v>
      </c>
      <c r="E1457" s="1">
        <f t="shared" si="154"/>
        <v>-1.3134681551832188E-2</v>
      </c>
      <c r="F1457" s="5">
        <v>5.2125260601439238E-2</v>
      </c>
      <c r="G1457" s="5">
        <v>37.144733251466775</v>
      </c>
      <c r="H1457" s="1">
        <v>6918</v>
      </c>
      <c r="I1457" s="1">
        <v>6910</v>
      </c>
      <c r="J1457" s="1">
        <v>0.66521429274974675</v>
      </c>
      <c r="K1457" s="1">
        <f t="shared" si="155"/>
        <v>-1.0536508336573748E-2</v>
      </c>
      <c r="L1457" s="5">
        <v>4.4747274969029038E-3</v>
      </c>
      <c r="M1457" s="5">
        <v>10.841017595274158</v>
      </c>
      <c r="N1457" s="1">
        <v>2069.25</v>
      </c>
      <c r="O1457" s="1">
        <v>2078.5</v>
      </c>
      <c r="P1457" s="1">
        <v>0.66312788188804994</v>
      </c>
      <c r="Q1457" s="1">
        <f t="shared" si="156"/>
        <v>-2.5494295773732054E-2</v>
      </c>
      <c r="R1457" s="5">
        <v>1.7439856271071627E-2</v>
      </c>
      <c r="S1457" s="5">
        <v>6.3261218844528484</v>
      </c>
      <c r="T1457" s="1">
        <v>13970</v>
      </c>
      <c r="U1457" s="1">
        <v>14040</v>
      </c>
      <c r="V1457" s="1">
        <v>0.75733468498531542</v>
      </c>
      <c r="W1457" s="1">
        <f t="shared" si="157"/>
        <v>-5.6604315219438059E-4</v>
      </c>
      <c r="X1457" s="5">
        <v>9.3113166975670996E-3</v>
      </c>
      <c r="Y1457" s="5">
        <v>36.670856713361935</v>
      </c>
      <c r="Z1457" s="1">
        <v>1864.5</v>
      </c>
      <c r="AA1457" s="1">
        <v>1893</v>
      </c>
      <c r="AB1457" s="1">
        <v>0.68291559513220812</v>
      </c>
      <c r="AC1457" s="1">
        <f t="shared" si="158"/>
        <v>-1.8933659335984353E-2</v>
      </c>
      <c r="AD1457" s="5">
        <v>3.9924572273634107E-2</v>
      </c>
      <c r="AE1457" s="5">
        <v>28.697231999344311</v>
      </c>
      <c r="AF1457" s="1">
        <v>20159</v>
      </c>
      <c r="AG1457" s="1">
        <v>20225</v>
      </c>
      <c r="AH1457" s="1">
        <v>0.71828921970883519</v>
      </c>
      <c r="AI1457" s="1">
        <f t="shared" si="159"/>
        <v>-6.2266023955717372E-4</v>
      </c>
      <c r="AJ1457" s="5">
        <v>4.1817647046542006E-3</v>
      </c>
      <c r="AK1457" s="5">
        <v>13.981345115365734</v>
      </c>
      <c r="AL1457" s="3">
        <v>0.27289999999999998</v>
      </c>
      <c r="AM1457">
        <f t="shared" si="160"/>
        <v>7.580584288069403E-6</v>
      </c>
    </row>
    <row r="1458" spans="1:39" x14ac:dyDescent="0.2">
      <c r="A1458" s="7">
        <v>41456</v>
      </c>
      <c r="B1458" s="1">
        <v>1784</v>
      </c>
      <c r="C1458" s="1">
        <v>1827.5</v>
      </c>
      <c r="D1458" s="1">
        <v>0.71197368968588393</v>
      </c>
      <c r="E1458" s="1">
        <f t="shared" si="154"/>
        <v>-1.2895352734487522E-2</v>
      </c>
      <c r="F1458" s="5">
        <v>5.2125260601439238E-2</v>
      </c>
      <c r="G1458" s="5">
        <v>37.182255423659434</v>
      </c>
      <c r="H1458" s="1">
        <v>6980.5</v>
      </c>
      <c r="I1458" s="1">
        <v>6979</v>
      </c>
      <c r="J1458" s="1">
        <v>0.66521429274974675</v>
      </c>
      <c r="K1458" s="1">
        <f t="shared" si="155"/>
        <v>-9.5172850529204912E-3</v>
      </c>
      <c r="L1458" s="5">
        <v>4.4747274969029038E-3</v>
      </c>
      <c r="M1458" s="5">
        <v>10.891588179475415</v>
      </c>
      <c r="N1458" s="1">
        <v>2077.25</v>
      </c>
      <c r="O1458" s="1">
        <v>2087.5</v>
      </c>
      <c r="P1458" s="1">
        <v>0.66312788188804994</v>
      </c>
      <c r="Q1458" s="1">
        <f t="shared" si="156"/>
        <v>-2.4916220863259345E-2</v>
      </c>
      <c r="R1458" s="5">
        <v>1.7439856271071627E-2</v>
      </c>
      <c r="S1458" s="5">
        <v>6.330913191106057</v>
      </c>
      <c r="T1458" s="1">
        <v>13895.5</v>
      </c>
      <c r="U1458" s="1">
        <v>13965</v>
      </c>
      <c r="V1458" s="1">
        <v>0.75733468498531542</v>
      </c>
      <c r="W1458" s="1">
        <f t="shared" si="157"/>
        <v>-6.0196894121414312E-4</v>
      </c>
      <c r="X1458" s="5">
        <v>9.3113166975670996E-3</v>
      </c>
      <c r="Y1458" s="5">
        <v>36.488913654800633</v>
      </c>
      <c r="Z1458" s="1">
        <v>1858</v>
      </c>
      <c r="AA1458" s="1">
        <v>1891</v>
      </c>
      <c r="AB1458" s="1">
        <v>0.68291559513220812</v>
      </c>
      <c r="AC1458" s="1">
        <f t="shared" si="158"/>
        <v>-1.6578018330547103E-2</v>
      </c>
      <c r="AD1458" s="5">
        <v>3.9924572273634107E-2</v>
      </c>
      <c r="AE1458" s="5">
        <v>28.852274641762705</v>
      </c>
      <c r="AF1458" s="1">
        <v>19908</v>
      </c>
      <c r="AG1458" s="1">
        <v>19970</v>
      </c>
      <c r="AH1458" s="1">
        <v>0.71828921970883519</v>
      </c>
      <c r="AI1458" s="1">
        <f t="shared" si="159"/>
        <v>-8.233980201000884E-4</v>
      </c>
      <c r="AJ1458" s="5">
        <v>4.1817647046542006E-3</v>
      </c>
      <c r="AK1458" s="5">
        <v>14.030436917034855</v>
      </c>
      <c r="AL1458" s="3">
        <v>0.27310000000000001</v>
      </c>
      <c r="AM1458">
        <f t="shared" si="160"/>
        <v>7.586139885829013E-6</v>
      </c>
    </row>
    <row r="1459" spans="1:39" x14ac:dyDescent="0.2">
      <c r="A1459" s="7">
        <v>41453</v>
      </c>
      <c r="B1459" s="1">
        <v>1729.75</v>
      </c>
      <c r="C1459" s="1">
        <v>1773</v>
      </c>
      <c r="D1459" s="1">
        <v>0.71340049066721833</v>
      </c>
      <c r="E1459" s="1">
        <f t="shared" si="154"/>
        <v>-1.3521386406354731E-2</v>
      </c>
      <c r="F1459" s="5">
        <v>4.718737525255641E-2</v>
      </c>
      <c r="G1459" s="5">
        <v>39.043334394805335</v>
      </c>
      <c r="H1459" s="1">
        <v>6731</v>
      </c>
      <c r="I1459" s="1">
        <v>6750</v>
      </c>
      <c r="J1459" s="1">
        <v>0.66654738752479636</v>
      </c>
      <c r="K1459" s="1">
        <f t="shared" si="155"/>
        <v>-6.8185583621487959E-3</v>
      </c>
      <c r="L1459" s="5">
        <v>7.6278872989129672E-3</v>
      </c>
      <c r="M1459" s="5">
        <v>11.004527265244191</v>
      </c>
      <c r="N1459" s="1">
        <v>2040.5</v>
      </c>
      <c r="O1459" s="1">
        <v>2051</v>
      </c>
      <c r="P1459" s="1">
        <v>0.66445679547900793</v>
      </c>
      <c r="Q1459" s="1">
        <f t="shared" si="156"/>
        <v>-2.5298266854893788E-2</v>
      </c>
      <c r="R1459" s="5">
        <v>5.3124946838496487E-2</v>
      </c>
      <c r="S1459" s="5">
        <v>6.2748398855783103</v>
      </c>
      <c r="T1459" s="1">
        <v>13643.5</v>
      </c>
      <c r="U1459" s="1">
        <v>13710</v>
      </c>
      <c r="V1459" s="1">
        <v>0.75885238976484515</v>
      </c>
      <c r="W1459" s="1">
        <f t="shared" si="157"/>
        <v>-8.3065335112716087E-4</v>
      </c>
      <c r="X1459" s="5">
        <v>1.109750102586789E-2</v>
      </c>
      <c r="Y1459" s="5">
        <v>40.116970743049507</v>
      </c>
      <c r="Z1459" s="1">
        <v>1821</v>
      </c>
      <c r="AA1459" s="1">
        <v>1853</v>
      </c>
      <c r="AB1459" s="1">
        <v>0.68428416345912635</v>
      </c>
      <c r="AC1459" s="1">
        <f t="shared" si="158"/>
        <v>-1.7531748573483209E-2</v>
      </c>
      <c r="AD1459" s="5">
        <v>4.7196599186222543E-2</v>
      </c>
      <c r="AE1459" s="5">
        <v>30.590821672779533</v>
      </c>
      <c r="AF1459" s="1">
        <v>19618</v>
      </c>
      <c r="AG1459" s="1">
        <v>19675</v>
      </c>
      <c r="AH1459" s="1">
        <v>0.71972867706296106</v>
      </c>
      <c r="AI1459" s="1">
        <f t="shared" si="159"/>
        <v>-1.0870509690003567E-3</v>
      </c>
      <c r="AJ1459" s="5">
        <v>5.3867461294699699E-3</v>
      </c>
      <c r="AK1459" s="5">
        <v>14.574074702310275</v>
      </c>
      <c r="AL1459" s="3">
        <v>0.27310000000000001</v>
      </c>
      <c r="AM1459">
        <f t="shared" si="160"/>
        <v>7.586139885829013E-6</v>
      </c>
    </row>
    <row r="1460" spans="1:39" x14ac:dyDescent="0.2">
      <c r="A1460" s="7">
        <v>41452</v>
      </c>
      <c r="B1460" s="1">
        <v>1721</v>
      </c>
      <c r="C1460" s="1">
        <v>1765</v>
      </c>
      <c r="D1460" s="1">
        <v>0.71340049066721833</v>
      </c>
      <c r="E1460" s="1">
        <f t="shared" si="154"/>
        <v>-1.3156815459508706E-2</v>
      </c>
      <c r="F1460" s="5">
        <v>4.718737525255641E-2</v>
      </c>
      <c r="G1460" s="5">
        <v>39.092716785703175</v>
      </c>
      <c r="H1460" s="1">
        <v>6726.75</v>
      </c>
      <c r="I1460" s="1">
        <v>6750</v>
      </c>
      <c r="J1460" s="1">
        <v>0.66654738752479636</v>
      </c>
      <c r="K1460" s="1">
        <f t="shared" si="155"/>
        <v>-6.1929260038266747E-3</v>
      </c>
      <c r="L1460" s="5">
        <v>7.6278872989129672E-3</v>
      </c>
      <c r="M1460" s="5">
        <v>11.031799947438104</v>
      </c>
      <c r="N1460" s="1">
        <v>2042.5</v>
      </c>
      <c r="O1460" s="1">
        <v>2052</v>
      </c>
      <c r="P1460" s="1">
        <v>0.66445679547900793</v>
      </c>
      <c r="Q1460" s="1">
        <f t="shared" si="156"/>
        <v>-2.5765649608122814E-2</v>
      </c>
      <c r="R1460" s="5">
        <v>5.3124946838496487E-2</v>
      </c>
      <c r="S1460" s="5">
        <v>6.2653469356757716</v>
      </c>
      <c r="T1460" s="1">
        <v>13782.5</v>
      </c>
      <c r="U1460" s="1">
        <v>13850</v>
      </c>
      <c r="V1460" s="1">
        <v>0.75885238976484515</v>
      </c>
      <c r="W1460" s="1">
        <f t="shared" si="157"/>
        <v>-7.5874546358962959E-4</v>
      </c>
      <c r="X1460" s="5">
        <v>1.109750102586789E-2</v>
      </c>
      <c r="Y1460" s="5">
        <v>40.150350198992903</v>
      </c>
      <c r="Z1460" s="1">
        <v>1817.5</v>
      </c>
      <c r="AA1460" s="1">
        <v>1851</v>
      </c>
      <c r="AB1460" s="1">
        <v>0.68428416345912635</v>
      </c>
      <c r="AC1460" s="1">
        <f t="shared" si="158"/>
        <v>-1.6742343677973674E-2</v>
      </c>
      <c r="AD1460" s="5">
        <v>4.7196599186222543E-2</v>
      </c>
      <c r="AE1460" s="5">
        <v>30.482029330223426</v>
      </c>
      <c r="AF1460" s="1">
        <v>19717</v>
      </c>
      <c r="AG1460" s="1">
        <v>19775</v>
      </c>
      <c r="AH1460" s="1">
        <v>0.71972867706296106</v>
      </c>
      <c r="AI1460" s="1">
        <f t="shared" si="159"/>
        <v>-1.0365361374604907E-3</v>
      </c>
      <c r="AJ1460" s="5">
        <v>5.3867461294699699E-3</v>
      </c>
      <c r="AK1460" s="5">
        <v>14.421413305288869</v>
      </c>
      <c r="AL1460" s="3">
        <v>0.27400000000000002</v>
      </c>
      <c r="AM1460">
        <f t="shared" si="160"/>
        <v>7.611140075747258E-6</v>
      </c>
    </row>
    <row r="1461" spans="1:39" x14ac:dyDescent="0.2">
      <c r="A1461" s="7">
        <v>41451</v>
      </c>
      <c r="B1461" s="1">
        <v>1725.75</v>
      </c>
      <c r="C1461" s="1">
        <v>1771</v>
      </c>
      <c r="D1461" s="1">
        <v>0.71340049066721833</v>
      </c>
      <c r="E1461" s="1">
        <f t="shared" si="154"/>
        <v>-1.2400360450414269E-2</v>
      </c>
      <c r="F1461" s="5">
        <v>4.718737525255641E-2</v>
      </c>
      <c r="G1461" s="5">
        <v>39.132402270751982</v>
      </c>
      <c r="H1461" s="1">
        <v>6704.5</v>
      </c>
      <c r="I1461" s="1">
        <v>6735</v>
      </c>
      <c r="J1461" s="1">
        <v>0.66654738752479636</v>
      </c>
      <c r="K1461" s="1">
        <f t="shared" si="155"/>
        <v>-5.1340129671662155E-3</v>
      </c>
      <c r="L1461" s="5">
        <v>7.6278872989129672E-3</v>
      </c>
      <c r="M1461" s="5">
        <v>11.092543648688185</v>
      </c>
      <c r="N1461" s="1">
        <v>2021</v>
      </c>
      <c r="O1461" s="1">
        <v>2031</v>
      </c>
      <c r="P1461" s="1">
        <v>0.66445679547900793</v>
      </c>
      <c r="Q1461" s="1">
        <f t="shared" si="156"/>
        <v>-2.5793886082506264E-2</v>
      </c>
      <c r="R1461" s="5">
        <v>5.3124946838496487E-2</v>
      </c>
      <c r="S1461" s="5">
        <v>6.1577601701136624</v>
      </c>
      <c r="T1461" s="1">
        <v>13531.5</v>
      </c>
      <c r="U1461" s="1">
        <v>13605</v>
      </c>
      <c r="V1461" s="1">
        <v>0.75885238976484515</v>
      </c>
      <c r="W1461" s="1">
        <f t="shared" si="157"/>
        <v>-3.2095510175855768E-4</v>
      </c>
      <c r="X1461" s="5">
        <v>1.109750102586789E-2</v>
      </c>
      <c r="Y1461" s="5">
        <v>40.217109110879704</v>
      </c>
      <c r="Z1461" s="1">
        <v>1803.5</v>
      </c>
      <c r="AA1461" s="1">
        <v>1838</v>
      </c>
      <c r="AB1461" s="1">
        <v>0.68428416345912635</v>
      </c>
      <c r="AC1461" s="1">
        <f t="shared" si="158"/>
        <v>-1.6321251707062449E-2</v>
      </c>
      <c r="AD1461" s="5">
        <v>4.7196599186222543E-2</v>
      </c>
      <c r="AE1461" s="5">
        <v>30.63332993907629</v>
      </c>
      <c r="AF1461" s="1">
        <v>19643</v>
      </c>
      <c r="AG1461" s="1">
        <v>19700</v>
      </c>
      <c r="AH1461" s="1">
        <v>0.71972867706296106</v>
      </c>
      <c r="AI1461" s="1">
        <f t="shared" si="159"/>
        <v>-1.0928047534657173E-3</v>
      </c>
      <c r="AJ1461" s="5">
        <v>5.3867461294699699E-3</v>
      </c>
      <c r="AK1461" s="5">
        <v>14.390881025884587</v>
      </c>
      <c r="AL1461" s="3">
        <v>0.27560000000000001</v>
      </c>
      <c r="AM1461">
        <f t="shared" si="160"/>
        <v>7.6555848593784503E-6</v>
      </c>
    </row>
    <row r="1462" spans="1:39" x14ac:dyDescent="0.2">
      <c r="A1462" s="7">
        <v>41450</v>
      </c>
      <c r="B1462" s="1">
        <v>1738.75</v>
      </c>
      <c r="C1462" s="1">
        <v>1784</v>
      </c>
      <c r="D1462" s="1">
        <v>0.71340049066721833</v>
      </c>
      <c r="E1462" s="1">
        <f t="shared" si="154"/>
        <v>-1.230883042004923E-2</v>
      </c>
      <c r="F1462" s="5">
        <v>4.718737525255641E-2</v>
      </c>
      <c r="G1462" s="5">
        <v>39.112828886723385</v>
      </c>
      <c r="H1462" s="1">
        <v>6763</v>
      </c>
      <c r="I1462" s="1">
        <v>6795</v>
      </c>
      <c r="J1462" s="1">
        <v>0.66654738752479636</v>
      </c>
      <c r="K1462" s="1">
        <f t="shared" si="155"/>
        <v>-4.8746870568300502E-3</v>
      </c>
      <c r="L1462" s="5">
        <v>7.6278872989129672E-3</v>
      </c>
      <c r="M1462" s="5">
        <v>11.154527017310716</v>
      </c>
      <c r="N1462" s="1">
        <v>2045.25</v>
      </c>
      <c r="O1462" s="1">
        <v>2055</v>
      </c>
      <c r="P1462" s="1">
        <v>0.66445679547900793</v>
      </c>
      <c r="Q1462" s="1">
        <f t="shared" si="156"/>
        <v>-2.5614514819722808E-2</v>
      </c>
      <c r="R1462" s="5">
        <v>5.3124946838496487E-2</v>
      </c>
      <c r="S1462" s="5">
        <v>6.1451029035769436</v>
      </c>
      <c r="T1462" s="1">
        <v>13861</v>
      </c>
      <c r="U1462" s="1">
        <v>13930</v>
      </c>
      <c r="V1462" s="1">
        <v>0.75885238976484515</v>
      </c>
      <c r="W1462" s="1">
        <f t="shared" si="157"/>
        <v>-6.5532204585204759E-4</v>
      </c>
      <c r="X1462" s="5">
        <v>1.109750102586789E-2</v>
      </c>
      <c r="Y1462" s="5">
        <v>39.816555639558928</v>
      </c>
      <c r="Z1462" s="1">
        <v>1814</v>
      </c>
      <c r="AA1462" s="1">
        <v>1848.5</v>
      </c>
      <c r="AB1462" s="1">
        <v>0.68428416345912635</v>
      </c>
      <c r="AC1462" s="1">
        <f t="shared" si="158"/>
        <v>-1.6228628024767676E-2</v>
      </c>
      <c r="AD1462" s="5">
        <v>4.7196599186222543E-2</v>
      </c>
      <c r="AE1462" s="5">
        <v>30.790394380647356</v>
      </c>
      <c r="AF1462" s="1">
        <v>19767</v>
      </c>
      <c r="AG1462" s="1">
        <v>19825</v>
      </c>
      <c r="AH1462" s="1">
        <v>0.71972867706296106</v>
      </c>
      <c r="AI1462" s="1">
        <f t="shared" si="159"/>
        <v>-1.0409047788793951E-3</v>
      </c>
      <c r="AJ1462" s="5">
        <v>5.3867461294699699E-3</v>
      </c>
      <c r="AK1462" s="5">
        <v>14.390881025884587</v>
      </c>
      <c r="AL1462" s="3">
        <v>0.27610000000000001</v>
      </c>
      <c r="AM1462">
        <f t="shared" si="160"/>
        <v>7.6694738546656538E-6</v>
      </c>
    </row>
    <row r="1463" spans="1:39" x14ac:dyDescent="0.2">
      <c r="A1463" s="7">
        <v>41449</v>
      </c>
      <c r="B1463" s="1">
        <v>1725.6</v>
      </c>
      <c r="C1463" s="1">
        <v>1771.5</v>
      </c>
      <c r="D1463" s="1">
        <v>0.71340049066721833</v>
      </c>
      <c r="E1463" s="1">
        <f t="shared" si="154"/>
        <v>-1.2027745673991751E-2</v>
      </c>
      <c r="F1463" s="5">
        <v>4.718737525255641E-2</v>
      </c>
      <c r="G1463" s="5">
        <v>39.07727356527694</v>
      </c>
      <c r="H1463" s="1">
        <v>6637.75</v>
      </c>
      <c r="I1463" s="1">
        <v>6670</v>
      </c>
      <c r="J1463" s="1">
        <v>0.66654738752479636</v>
      </c>
      <c r="K1463" s="1">
        <f t="shared" si="155"/>
        <v>-4.9183790238098426E-3</v>
      </c>
      <c r="L1463" s="5">
        <v>7.6278872989129672E-3</v>
      </c>
      <c r="M1463" s="5">
        <v>11.210312049070993</v>
      </c>
      <c r="N1463" s="1">
        <v>1987.75</v>
      </c>
      <c r="O1463" s="1">
        <v>1995</v>
      </c>
      <c r="P1463" s="1">
        <v>0.66445679547900793</v>
      </c>
      <c r="Q1463" s="1">
        <f t="shared" si="156"/>
        <v>-2.7607862036133548E-2</v>
      </c>
      <c r="R1463" s="5">
        <v>5.3124946838496487E-2</v>
      </c>
      <c r="S1463" s="5">
        <v>6.1981052071994531</v>
      </c>
      <c r="T1463" s="1">
        <v>13562</v>
      </c>
      <c r="U1463" s="1">
        <v>13635</v>
      </c>
      <c r="V1463" s="1">
        <v>0.75885238976484515</v>
      </c>
      <c r="W1463" s="1">
        <f t="shared" si="157"/>
        <v>-3.6151390345897424E-4</v>
      </c>
      <c r="X1463" s="5">
        <v>1.109750102586789E-2</v>
      </c>
      <c r="Y1463" s="5">
        <v>39.840948318902186</v>
      </c>
      <c r="Z1463" s="1">
        <v>1788.25</v>
      </c>
      <c r="AA1463" s="1">
        <v>1824</v>
      </c>
      <c r="AB1463" s="1">
        <v>0.68428416345912635</v>
      </c>
      <c r="AC1463" s="1">
        <f t="shared" si="158"/>
        <v>-1.5763664333203399E-2</v>
      </c>
      <c r="AD1463" s="5">
        <v>4.7196599186222543E-2</v>
      </c>
      <c r="AE1463" s="5">
        <v>30.716905513490254</v>
      </c>
      <c r="AF1463" s="1">
        <v>19513</v>
      </c>
      <c r="AG1463" s="1">
        <v>19575</v>
      </c>
      <c r="AH1463" s="1">
        <v>0.71972867706296106</v>
      </c>
      <c r="AI1463" s="1">
        <f t="shared" si="159"/>
        <v>-8.4217710748605808E-4</v>
      </c>
      <c r="AJ1463" s="5">
        <v>5.3867461294699699E-3</v>
      </c>
      <c r="AK1463" s="5">
        <v>14.441768158225056</v>
      </c>
      <c r="AL1463" s="3">
        <v>0.27675</v>
      </c>
      <c r="AM1463">
        <f t="shared" si="160"/>
        <v>7.6875295489386986E-6</v>
      </c>
    </row>
    <row r="1464" spans="1:39" x14ac:dyDescent="0.2">
      <c r="A1464" s="7">
        <v>41446</v>
      </c>
      <c r="B1464" s="1">
        <v>1747.55</v>
      </c>
      <c r="C1464" s="1">
        <v>1793</v>
      </c>
      <c r="D1464" s="1">
        <v>0.71340049066721833</v>
      </c>
      <c r="E1464" s="1">
        <f t="shared" si="154"/>
        <v>-1.2123681078021293E-2</v>
      </c>
      <c r="F1464" s="5">
        <v>4.718737525255641E-2</v>
      </c>
      <c r="G1464" s="5">
        <v>39.031482620989856</v>
      </c>
      <c r="H1464" s="1">
        <v>6785</v>
      </c>
      <c r="I1464" s="1">
        <v>6818</v>
      </c>
      <c r="J1464" s="1">
        <v>0.66654738752479636</v>
      </c>
      <c r="K1464" s="1">
        <f t="shared" si="155"/>
        <v>-4.7051528636524141E-3</v>
      </c>
      <c r="L1464" s="5">
        <v>7.6278872989129672E-3</v>
      </c>
      <c r="M1464" s="5">
        <v>10.9892380343173</v>
      </c>
      <c r="N1464" s="1">
        <v>2013.75</v>
      </c>
      <c r="O1464" s="1">
        <v>2023</v>
      </c>
      <c r="P1464" s="1">
        <v>0.66445679547900793</v>
      </c>
      <c r="Q1464" s="1">
        <f t="shared" si="156"/>
        <v>-2.6250978184428612E-2</v>
      </c>
      <c r="R1464" s="5">
        <v>5.3124946838496487E-2</v>
      </c>
      <c r="S1464" s="5">
        <v>6.2977811811761129</v>
      </c>
      <c r="T1464" s="1">
        <v>14005.5</v>
      </c>
      <c r="U1464" s="1">
        <v>14075</v>
      </c>
      <c r="V1464" s="1">
        <v>0.75885238976484515</v>
      </c>
      <c r="W1464" s="1">
        <f t="shared" si="157"/>
        <v>-6.1143841452515277E-4</v>
      </c>
      <c r="X1464" s="5">
        <v>1.109750102586789E-2</v>
      </c>
      <c r="Y1464" s="5">
        <v>39.672767213956604</v>
      </c>
      <c r="Z1464" s="1">
        <v>1807.25</v>
      </c>
      <c r="AA1464" s="1">
        <v>1841.5</v>
      </c>
      <c r="AB1464" s="1">
        <v>0.68428416345912635</v>
      </c>
      <c r="AC1464" s="1">
        <f t="shared" si="158"/>
        <v>-1.6418534349865923E-2</v>
      </c>
      <c r="AD1464" s="5">
        <v>4.7196599186222543E-2</v>
      </c>
      <c r="AE1464" s="5">
        <v>30.877572350510196</v>
      </c>
      <c r="AF1464" s="1">
        <v>19949</v>
      </c>
      <c r="AG1464" s="1">
        <v>20010</v>
      </c>
      <c r="AH1464" s="1">
        <v>0.71972867706296106</v>
      </c>
      <c r="AI1464" s="1">
        <f t="shared" si="159"/>
        <v>-8.7886763676346029E-4</v>
      </c>
      <c r="AJ1464" s="5">
        <v>5.3867461294699699E-3</v>
      </c>
      <c r="AK1464" s="5">
        <v>14.502832717033618</v>
      </c>
      <c r="AL1464" s="3">
        <v>0.27274999999999999</v>
      </c>
      <c r="AM1464">
        <f t="shared" si="160"/>
        <v>7.5764175897496955E-6</v>
      </c>
    </row>
    <row r="1465" spans="1:39" x14ac:dyDescent="0.2">
      <c r="A1465" s="7">
        <v>41445</v>
      </c>
      <c r="B1465" s="1">
        <v>1752</v>
      </c>
      <c r="C1465" s="1">
        <v>1797.5</v>
      </c>
      <c r="D1465" s="1">
        <v>0.71340049066721833</v>
      </c>
      <c r="E1465" s="1">
        <f t="shared" si="154"/>
        <v>-1.2063808617389224E-2</v>
      </c>
      <c r="F1465" s="5">
        <v>4.718737525255641E-2</v>
      </c>
      <c r="G1465" s="5">
        <v>39.031662193320393</v>
      </c>
      <c r="H1465" s="1">
        <v>6738.5</v>
      </c>
      <c r="I1465" s="1">
        <v>6773</v>
      </c>
      <c r="J1465" s="1">
        <v>0.66654738752479636</v>
      </c>
      <c r="K1465" s="1">
        <f t="shared" si="155"/>
        <v>-4.5100815430490241E-3</v>
      </c>
      <c r="L1465" s="5">
        <v>7.6278872989129672E-3</v>
      </c>
      <c r="M1465" s="5">
        <v>10.630147718764102</v>
      </c>
      <c r="N1465" s="1">
        <v>2005.75</v>
      </c>
      <c r="O1465" s="1">
        <v>2018</v>
      </c>
      <c r="P1465" s="1">
        <v>0.66445679547900793</v>
      </c>
      <c r="Q1465" s="1">
        <f t="shared" si="156"/>
        <v>-2.4858547466703042E-2</v>
      </c>
      <c r="R1465" s="5">
        <v>5.3124946838496487E-2</v>
      </c>
      <c r="S1465" s="5">
        <v>6.4275181631774796</v>
      </c>
      <c r="T1465" s="1">
        <v>13628</v>
      </c>
      <c r="U1465" s="1">
        <v>13700</v>
      </c>
      <c r="V1465" s="1">
        <v>0.75885238976484515</v>
      </c>
      <c r="W1465" s="1">
        <f t="shared" si="157"/>
        <v>-4.2587190241953133E-4</v>
      </c>
      <c r="X1465" s="5">
        <v>1.109750102586789E-2</v>
      </c>
      <c r="Y1465" s="5">
        <v>39.694592242842674</v>
      </c>
      <c r="Z1465" s="1">
        <v>1792.75</v>
      </c>
      <c r="AA1465" s="1">
        <v>1830</v>
      </c>
      <c r="AB1465" s="1">
        <v>0.68428416345912635</v>
      </c>
      <c r="AC1465" s="1">
        <f t="shared" si="158"/>
        <v>-1.4876734825348816E-2</v>
      </c>
      <c r="AD1465" s="5">
        <v>4.7196599186222543E-2</v>
      </c>
      <c r="AE1465" s="5">
        <v>30.966911757642364</v>
      </c>
      <c r="AF1465" s="1">
        <v>19439</v>
      </c>
      <c r="AG1465" s="1">
        <v>19500</v>
      </c>
      <c r="AH1465" s="1">
        <v>0.71972867706296106</v>
      </c>
      <c r="AI1465" s="1">
        <f t="shared" si="159"/>
        <v>-8.836700812318417E-4</v>
      </c>
      <c r="AJ1465" s="5">
        <v>5.3867461294699699E-3</v>
      </c>
      <c r="AK1465" s="5">
        <v>14.589340842012415</v>
      </c>
      <c r="AL1465" s="3">
        <v>0.27255000000000001</v>
      </c>
      <c r="AM1465">
        <f t="shared" si="160"/>
        <v>7.5708619922121301E-6</v>
      </c>
    </row>
    <row r="1466" spans="1:39" x14ac:dyDescent="0.2">
      <c r="A1466" s="7">
        <v>41444</v>
      </c>
      <c r="B1466" s="1">
        <v>1783.75</v>
      </c>
      <c r="C1466" s="1">
        <v>1830</v>
      </c>
      <c r="D1466" s="1">
        <v>0.71340049066721833</v>
      </c>
      <c r="E1466" s="1">
        <f t="shared" si="154"/>
        <v>-1.1426636772882222E-2</v>
      </c>
      <c r="F1466" s="5">
        <v>4.718737525255641E-2</v>
      </c>
      <c r="G1466" s="5">
        <v>38.889979624526234</v>
      </c>
      <c r="H1466" s="1">
        <v>6925.75</v>
      </c>
      <c r="I1466" s="1">
        <v>6960</v>
      </c>
      <c r="J1466" s="1">
        <v>0.66654738752479636</v>
      </c>
      <c r="K1466" s="1">
        <f t="shared" si="155"/>
        <v>-4.4396011125755822E-3</v>
      </c>
      <c r="L1466" s="5">
        <v>7.6278872989129672E-3</v>
      </c>
      <c r="M1466" s="5">
        <v>10.550809006927262</v>
      </c>
      <c r="N1466" s="1">
        <v>2053.75</v>
      </c>
      <c r="O1466" s="1">
        <v>2066</v>
      </c>
      <c r="P1466" s="1">
        <v>0.66445679547900793</v>
      </c>
      <c r="Q1466" s="1">
        <f t="shared" si="156"/>
        <v>-2.4281072753538305E-2</v>
      </c>
      <c r="R1466" s="5">
        <v>5.3124946838496487E-2</v>
      </c>
      <c r="S1466" s="5">
        <v>6.4749829126901748</v>
      </c>
      <c r="T1466" s="1">
        <v>14126</v>
      </c>
      <c r="U1466" s="1">
        <v>14200</v>
      </c>
      <c r="V1466" s="1">
        <v>0.75885238976484515</v>
      </c>
      <c r="W1466" s="1">
        <f t="shared" si="157"/>
        <v>-2.9086495310596297E-4</v>
      </c>
      <c r="X1466" s="5">
        <v>1.109750102586789E-2</v>
      </c>
      <c r="Y1466" s="5">
        <v>39.731823174471842</v>
      </c>
      <c r="Z1466" s="1">
        <v>1822.5</v>
      </c>
      <c r="AA1466" s="1">
        <v>1860</v>
      </c>
      <c r="AB1466" s="1">
        <v>0.68428416345912635</v>
      </c>
      <c r="AC1466" s="1">
        <f t="shared" si="158"/>
        <v>-1.4496073867913193E-2</v>
      </c>
      <c r="AD1466" s="5">
        <v>4.7196599186222543E-2</v>
      </c>
      <c r="AE1466" s="5">
        <v>31.067778830210941</v>
      </c>
      <c r="AF1466" s="1">
        <v>20036</v>
      </c>
      <c r="AG1466" s="1">
        <v>20100</v>
      </c>
      <c r="AH1466" s="1">
        <v>0.71972867706296106</v>
      </c>
      <c r="AI1466" s="1">
        <f t="shared" si="159"/>
        <v>-7.2575011598447197E-4</v>
      </c>
      <c r="AJ1466" s="5">
        <v>5.3867461294699699E-3</v>
      </c>
      <c r="AK1466" s="5">
        <v>14.553719849374087</v>
      </c>
      <c r="AL1466" s="3">
        <v>0.27174999999999999</v>
      </c>
      <c r="AM1466">
        <f t="shared" si="160"/>
        <v>7.5486396018398239E-6</v>
      </c>
    </row>
    <row r="1467" spans="1:39" x14ac:dyDescent="0.2">
      <c r="A1467" s="7">
        <v>41443</v>
      </c>
      <c r="B1467" s="1">
        <v>1795.75</v>
      </c>
      <c r="C1467" s="1">
        <v>1841</v>
      </c>
      <c r="D1467" s="1">
        <v>0.71340049066721833</v>
      </c>
      <c r="E1467" s="1">
        <f t="shared" si="154"/>
        <v>-1.1908579810564136E-2</v>
      </c>
      <c r="F1467" s="5">
        <v>4.718737525255641E-2</v>
      </c>
      <c r="G1467" s="5">
        <v>38.415190382584839</v>
      </c>
      <c r="H1467" s="1">
        <v>6969.75</v>
      </c>
      <c r="I1467" s="1">
        <v>7005</v>
      </c>
      <c r="J1467" s="1">
        <v>0.66654738752479636</v>
      </c>
      <c r="K1467" s="1">
        <f t="shared" si="155"/>
        <v>-4.2734119538457233E-3</v>
      </c>
      <c r="L1467" s="5">
        <v>7.6278872989129672E-3</v>
      </c>
      <c r="M1467" s="5">
        <v>10.448743059928827</v>
      </c>
      <c r="N1467" s="1">
        <v>2080.5</v>
      </c>
      <c r="O1467" s="1">
        <v>2091.5</v>
      </c>
      <c r="P1467" s="1">
        <v>0.66445679547900793</v>
      </c>
      <c r="Q1467" s="1">
        <f t="shared" si="156"/>
        <v>-2.4574232477195247E-2</v>
      </c>
      <c r="R1467" s="5">
        <v>5.3124946838496487E-2</v>
      </c>
      <c r="S1467" s="5">
        <v>5.9821405969166896</v>
      </c>
      <c r="T1467" s="1">
        <v>14076.5</v>
      </c>
      <c r="U1467" s="1">
        <v>14150</v>
      </c>
      <c r="V1467" s="1">
        <v>0.75885238976484515</v>
      </c>
      <c r="W1467" s="1">
        <f t="shared" si="157"/>
        <v>-3.2631647987799232E-4</v>
      </c>
      <c r="X1467" s="5">
        <v>1.109750102586789E-2</v>
      </c>
      <c r="Y1467" s="5">
        <v>39.744661426757766</v>
      </c>
      <c r="Z1467" s="1">
        <v>1820.25</v>
      </c>
      <c r="AA1467" s="1">
        <v>1858</v>
      </c>
      <c r="AB1467" s="1">
        <v>0.68428416345912635</v>
      </c>
      <c r="AC1467" s="1">
        <f t="shared" si="158"/>
        <v>-1.4377825685753026E-2</v>
      </c>
      <c r="AD1467" s="5">
        <v>4.7196599186222543E-2</v>
      </c>
      <c r="AE1467" s="5">
        <v>31.170086860959064</v>
      </c>
      <c r="AF1467" s="1">
        <v>20013</v>
      </c>
      <c r="AG1467" s="1">
        <v>20075</v>
      </c>
      <c r="AH1467" s="1">
        <v>0.71972867706296106</v>
      </c>
      <c r="AI1467" s="1">
        <f t="shared" si="159"/>
        <v>-8.2699913165313894E-4</v>
      </c>
      <c r="AJ1467" s="5">
        <v>5.3867461294699699E-3</v>
      </c>
      <c r="AK1467" s="5">
        <v>14.640227974352884</v>
      </c>
      <c r="AL1467" s="3">
        <v>0.27224999999999999</v>
      </c>
      <c r="AM1467">
        <f t="shared" si="160"/>
        <v>7.5625285957947597E-6</v>
      </c>
    </row>
    <row r="1468" spans="1:39" x14ac:dyDescent="0.2">
      <c r="A1468" s="7">
        <v>41442</v>
      </c>
      <c r="B1468" s="1">
        <v>1800.75</v>
      </c>
      <c r="C1468" s="1">
        <v>1844</v>
      </c>
      <c r="D1468" s="1">
        <v>0.71340049066721833</v>
      </c>
      <c r="E1468" s="1">
        <f t="shared" si="154"/>
        <v>-1.2988831768658353E-2</v>
      </c>
      <c r="F1468" s="5">
        <v>4.718737525255641E-2</v>
      </c>
      <c r="G1468" s="5">
        <v>37.921546045936999</v>
      </c>
      <c r="H1468" s="1">
        <v>7047.75</v>
      </c>
      <c r="I1468" s="1">
        <v>7083</v>
      </c>
      <c r="J1468" s="1">
        <v>0.66654738752479636</v>
      </c>
      <c r="K1468" s="1">
        <f t="shared" si="155"/>
        <v>-4.2357669746861427E-3</v>
      </c>
      <c r="L1468" s="5">
        <v>7.6278872989129672E-3</v>
      </c>
      <c r="M1468" s="5">
        <v>10.404528256978088</v>
      </c>
      <c r="N1468" s="1">
        <v>2099</v>
      </c>
      <c r="O1468" s="1">
        <v>2108</v>
      </c>
      <c r="P1468" s="1">
        <v>0.66445679547900793</v>
      </c>
      <c r="Q1468" s="1">
        <f t="shared" si="156"/>
        <v>-2.5315370724894943E-2</v>
      </c>
      <c r="R1468" s="5">
        <v>5.3124946838496487E-2</v>
      </c>
      <c r="S1468" s="5">
        <v>6.0944738374300682</v>
      </c>
      <c r="T1468" s="1">
        <v>14216.5</v>
      </c>
      <c r="U1468" s="1">
        <v>14290</v>
      </c>
      <c r="V1468" s="1">
        <v>0.75885238976484515</v>
      </c>
      <c r="W1468" s="1">
        <f t="shared" si="157"/>
        <v>-3.3220647098463024E-4</v>
      </c>
      <c r="X1468" s="5">
        <v>1.109750102586789E-2</v>
      </c>
      <c r="Y1468" s="5">
        <v>39.290187295836127</v>
      </c>
      <c r="Z1468" s="1">
        <v>1821.5</v>
      </c>
      <c r="AA1468" s="1">
        <v>1858</v>
      </c>
      <c r="AB1468" s="1">
        <v>0.68428416345912635</v>
      </c>
      <c r="AC1468" s="1">
        <f t="shared" si="158"/>
        <v>-1.5056859783175405E-2</v>
      </c>
      <c r="AD1468" s="5">
        <v>4.7196599186222543E-2</v>
      </c>
      <c r="AE1468" s="5">
        <v>31.233489020859313</v>
      </c>
      <c r="AF1468" s="1">
        <v>20343</v>
      </c>
      <c r="AG1468" s="1">
        <v>20400</v>
      </c>
      <c r="AH1468" s="1">
        <v>0.71972867706296106</v>
      </c>
      <c r="AI1468" s="1">
        <f t="shared" si="159"/>
        <v>-1.0728391458989935E-3</v>
      </c>
      <c r="AJ1468" s="5">
        <v>5.3867461294699699E-3</v>
      </c>
      <c r="AK1468" s="5">
        <v>14.457034297927196</v>
      </c>
      <c r="AL1468" s="3">
        <v>0.27324999999999999</v>
      </c>
      <c r="AM1468">
        <f t="shared" si="160"/>
        <v>7.5903065839266759E-6</v>
      </c>
    </row>
    <row r="1469" spans="1:39" x14ac:dyDescent="0.2">
      <c r="A1469" s="7">
        <v>41439</v>
      </c>
      <c r="B1469" s="1">
        <v>1810</v>
      </c>
      <c r="C1469" s="1">
        <v>1851</v>
      </c>
      <c r="D1469" s="1">
        <v>0.71340049066721833</v>
      </c>
      <c r="E1469" s="1">
        <f t="shared" si="154"/>
        <v>-1.4164430803643329E-2</v>
      </c>
      <c r="F1469" s="5">
        <v>4.718737525255641E-2</v>
      </c>
      <c r="G1469" s="5">
        <v>37.493445609935378</v>
      </c>
      <c r="H1469" s="1">
        <v>7056.25</v>
      </c>
      <c r="I1469" s="1">
        <v>7090</v>
      </c>
      <c r="J1469" s="1">
        <v>0.66654738752479636</v>
      </c>
      <c r="K1469" s="1">
        <f t="shared" si="155"/>
        <v>-4.4427598223492158E-3</v>
      </c>
      <c r="L1469" s="5">
        <v>7.6278872989129672E-3</v>
      </c>
      <c r="M1469" s="5">
        <v>10.216098816365593</v>
      </c>
      <c r="N1469" s="1">
        <v>2102.25</v>
      </c>
      <c r="O1469" s="1">
        <v>2109</v>
      </c>
      <c r="P1469" s="1">
        <v>0.66445679547900793</v>
      </c>
      <c r="Q1469" s="1">
        <f t="shared" si="156"/>
        <v>-2.6345646532490313E-2</v>
      </c>
      <c r="R1469" s="5">
        <v>5.3124946838496487E-2</v>
      </c>
      <c r="S1469" s="5">
        <v>6.2447788775536033</v>
      </c>
      <c r="T1469" s="1">
        <v>14253.5</v>
      </c>
      <c r="U1469" s="1">
        <v>14325</v>
      </c>
      <c r="V1469" s="1">
        <v>0.75885238976484515</v>
      </c>
      <c r="W1469" s="1">
        <f t="shared" si="157"/>
        <v>-4.7214756619304342E-4</v>
      </c>
      <c r="X1469" s="5">
        <v>1.109750102586789E-2</v>
      </c>
      <c r="Y1469" s="5">
        <v>39.308160849036412</v>
      </c>
      <c r="Z1469" s="1">
        <v>1823.25</v>
      </c>
      <c r="AA1469" s="1">
        <v>1860</v>
      </c>
      <c r="AB1469" s="1">
        <v>0.68428416345912635</v>
      </c>
      <c r="AC1469" s="1">
        <f t="shared" si="158"/>
        <v>-1.4904091157198996E-2</v>
      </c>
      <c r="AD1469" s="5">
        <v>4.7196599186222543E-2</v>
      </c>
      <c r="AE1469" s="5">
        <v>31.340840405235866</v>
      </c>
      <c r="AF1469" s="1">
        <v>20335</v>
      </c>
      <c r="AG1469" s="1">
        <v>20395</v>
      </c>
      <c r="AH1469" s="1">
        <v>0.71972867706296106</v>
      </c>
      <c r="AI1469" s="1">
        <f t="shared" si="159"/>
        <v>-9.2421062656935225E-4</v>
      </c>
      <c r="AJ1469" s="5">
        <v>5.3867461294699699E-3</v>
      </c>
      <c r="AK1469" s="5">
        <v>14.645316687586931</v>
      </c>
      <c r="AL1469" s="3">
        <v>0.27274999999999999</v>
      </c>
      <c r="AM1469">
        <f t="shared" si="160"/>
        <v>7.5764175897496955E-6</v>
      </c>
    </row>
    <row r="1470" spans="1:39" x14ac:dyDescent="0.2">
      <c r="A1470" s="7">
        <v>41438</v>
      </c>
      <c r="B1470" s="1">
        <v>1815.85</v>
      </c>
      <c r="C1470" s="1">
        <v>1857</v>
      </c>
      <c r="D1470" s="1">
        <v>0.71340049066721833</v>
      </c>
      <c r="E1470" s="1">
        <f t="shared" si="154"/>
        <v>-1.4037615510117864E-2</v>
      </c>
      <c r="F1470" s="5">
        <v>4.718737525255641E-2</v>
      </c>
      <c r="G1470" s="5">
        <v>37.396656123775621</v>
      </c>
      <c r="H1470" s="1">
        <v>7018.5</v>
      </c>
      <c r="I1470" s="1">
        <v>7050</v>
      </c>
      <c r="J1470" s="1">
        <v>0.66654738752479636</v>
      </c>
      <c r="K1470" s="1">
        <f t="shared" si="155"/>
        <v>-4.7850266017399829E-3</v>
      </c>
      <c r="L1470" s="5">
        <v>7.6278872989129672E-3</v>
      </c>
      <c r="M1470" s="5">
        <v>10.054528835489528</v>
      </c>
      <c r="N1470" s="1">
        <v>2075.5</v>
      </c>
      <c r="O1470" s="1">
        <v>2085.5</v>
      </c>
      <c r="P1470" s="1">
        <v>0.66445679547900793</v>
      </c>
      <c r="Q1470" s="1">
        <f t="shared" si="156"/>
        <v>-2.5117197080678038E-2</v>
      </c>
      <c r="R1470" s="5">
        <v>5.3124946838496487E-2</v>
      </c>
      <c r="S1470" s="5">
        <v>6.3278421892008199</v>
      </c>
      <c r="T1470" s="1">
        <v>13987</v>
      </c>
      <c r="U1470" s="1">
        <v>14060</v>
      </c>
      <c r="V1470" s="1">
        <v>0.75885238976484515</v>
      </c>
      <c r="W1470" s="1">
        <f t="shared" si="157"/>
        <v>-3.6238537608796059E-4</v>
      </c>
      <c r="X1470" s="5">
        <v>1.109750102586789E-2</v>
      </c>
      <c r="Y1470" s="5">
        <v>39.300457897664863</v>
      </c>
      <c r="Z1470" s="1">
        <v>1803</v>
      </c>
      <c r="AA1470" s="1">
        <v>1840</v>
      </c>
      <c r="AB1470" s="1">
        <v>0.68428416345912635</v>
      </c>
      <c r="AC1470" s="1">
        <f t="shared" si="158"/>
        <v>-1.4933090996625459E-2</v>
      </c>
      <c r="AD1470" s="5">
        <v>4.7196599186222543E-2</v>
      </c>
      <c r="AE1470" s="5">
        <v>31.45971945504883</v>
      </c>
      <c r="AF1470" s="1">
        <v>20285</v>
      </c>
      <c r="AG1470" s="1">
        <v>20350</v>
      </c>
      <c r="AH1470" s="1">
        <v>0.71972867706296106</v>
      </c>
      <c r="AI1470" s="1">
        <f t="shared" si="159"/>
        <v>-6.7958725698213257E-4</v>
      </c>
      <c r="AJ1470" s="5">
        <v>5.3867461294699699E-3</v>
      </c>
      <c r="AK1470" s="5">
        <v>14.752179665501917</v>
      </c>
      <c r="AL1470" s="3">
        <v>0.27324999999999999</v>
      </c>
      <c r="AM1470">
        <f t="shared" si="160"/>
        <v>7.5903065839266759E-6</v>
      </c>
    </row>
    <row r="1471" spans="1:39" x14ac:dyDescent="0.2">
      <c r="A1471" s="7">
        <v>41437</v>
      </c>
      <c r="B1471" s="1">
        <v>1821.25</v>
      </c>
      <c r="C1471" s="1">
        <v>1864</v>
      </c>
      <c r="D1471" s="1">
        <v>0.71340049066721833</v>
      </c>
      <c r="E1471" s="1">
        <f t="shared" si="154"/>
        <v>-1.3117609341779033E-2</v>
      </c>
      <c r="F1471" s="5">
        <v>4.718737525255641E-2</v>
      </c>
      <c r="G1471" s="5">
        <v>37.452682690903345</v>
      </c>
      <c r="H1471" s="1">
        <v>7087</v>
      </c>
      <c r="I1471" s="1">
        <v>7120</v>
      </c>
      <c r="J1471" s="1">
        <v>0.66654738752479636</v>
      </c>
      <c r="K1471" s="1">
        <f t="shared" si="155"/>
        <v>-4.5333745779067205E-3</v>
      </c>
      <c r="L1471" s="5">
        <v>7.6278872989129672E-3</v>
      </c>
      <c r="M1471" s="5">
        <v>10.075189958363705</v>
      </c>
      <c r="N1471" s="1">
        <v>2107.5</v>
      </c>
      <c r="O1471" s="1">
        <v>2118</v>
      </c>
      <c r="P1471" s="1">
        <v>0.66445679547900793</v>
      </c>
      <c r="Q1471" s="1">
        <f t="shared" si="156"/>
        <v>-2.4502618127924352E-2</v>
      </c>
      <c r="R1471" s="5">
        <v>5.3124946838496487E-2</v>
      </c>
      <c r="S1471" s="5">
        <v>6.3389172974204486</v>
      </c>
      <c r="T1471" s="1">
        <v>14197.5</v>
      </c>
      <c r="U1471" s="1">
        <v>14275</v>
      </c>
      <c r="V1471" s="1">
        <v>0.75885238976484515</v>
      </c>
      <c r="W1471" s="1">
        <f t="shared" si="157"/>
        <v>-5.0012314427996357E-5</v>
      </c>
      <c r="X1471" s="5">
        <v>1.109750102586789E-2</v>
      </c>
      <c r="Y1471" s="5">
        <v>39.310728499493599</v>
      </c>
      <c r="Z1471" s="1">
        <v>1828.25</v>
      </c>
      <c r="AA1471" s="1">
        <v>1865</v>
      </c>
      <c r="AB1471" s="1">
        <v>0.68428416345912635</v>
      </c>
      <c r="AC1471" s="1">
        <f t="shared" si="158"/>
        <v>-1.4864897390408239E-2</v>
      </c>
      <c r="AD1471" s="5">
        <v>4.7196599186222543E-2</v>
      </c>
      <c r="AE1471" s="5">
        <v>31.593008086657306</v>
      </c>
      <c r="AF1471" s="1">
        <v>20329</v>
      </c>
      <c r="AG1471" s="1">
        <v>20400</v>
      </c>
      <c r="AH1471" s="1">
        <v>0.71972867706296106</v>
      </c>
      <c r="AI1471" s="1">
        <f t="shared" si="159"/>
        <v>-3.8443951559074467E-4</v>
      </c>
      <c r="AJ1471" s="5">
        <v>5.3867461294699699E-3</v>
      </c>
      <c r="AK1471" s="5">
        <v>14.752179665501917</v>
      </c>
      <c r="AL1471" s="3">
        <v>0.27324999999999999</v>
      </c>
      <c r="AM1471">
        <f t="shared" si="160"/>
        <v>7.5903065839266759E-6</v>
      </c>
    </row>
    <row r="1472" spans="1:39" x14ac:dyDescent="0.2">
      <c r="A1472" s="7">
        <v>41436</v>
      </c>
      <c r="B1472" s="1">
        <v>1846.25</v>
      </c>
      <c r="C1472" s="1">
        <v>1887</v>
      </c>
      <c r="D1472" s="1">
        <v>0.71340049066721833</v>
      </c>
      <c r="E1472" s="1">
        <f t="shared" si="154"/>
        <v>-1.4021421547486312E-2</v>
      </c>
      <c r="F1472" s="5">
        <v>4.718737525255641E-2</v>
      </c>
      <c r="G1472" s="5">
        <v>37.339731694995201</v>
      </c>
      <c r="H1472" s="1">
        <v>7030.5</v>
      </c>
      <c r="I1472" s="1">
        <v>7065</v>
      </c>
      <c r="J1472" s="1">
        <v>0.66654738752479636</v>
      </c>
      <c r="K1472" s="1">
        <f t="shared" si="155"/>
        <v>-4.3487276942878478E-3</v>
      </c>
      <c r="L1472" s="5">
        <v>7.6278872989129672E-3</v>
      </c>
      <c r="M1472" s="5">
        <v>10.070231288873902</v>
      </c>
      <c r="N1472" s="1">
        <v>2104</v>
      </c>
      <c r="O1472" s="1">
        <v>2118</v>
      </c>
      <c r="P1472" s="1">
        <v>0.66445679547900793</v>
      </c>
      <c r="Q1472" s="1">
        <f t="shared" si="156"/>
        <v>-2.2876853578719193E-2</v>
      </c>
      <c r="R1472" s="5">
        <v>5.3124946838496487E-2</v>
      </c>
      <c r="S1472" s="5">
        <v>6.4093233425309464</v>
      </c>
      <c r="T1472" s="1">
        <v>14459</v>
      </c>
      <c r="U1472" s="1">
        <v>14535</v>
      </c>
      <c r="V1472" s="1">
        <v>0.75885238976484515</v>
      </c>
      <c r="W1472" s="1">
        <f t="shared" si="157"/>
        <v>-1.6248859663408295E-4</v>
      </c>
      <c r="X1472" s="5">
        <v>1.109750102586789E-2</v>
      </c>
      <c r="Y1472" s="5">
        <v>39.116870889976177</v>
      </c>
      <c r="Z1472" s="1">
        <v>1817</v>
      </c>
      <c r="AA1472" s="1">
        <v>1852.5</v>
      </c>
      <c r="AB1472" s="1">
        <v>0.68428416345912635</v>
      </c>
      <c r="AC1472" s="1">
        <f t="shared" si="158"/>
        <v>-1.5641679582508387E-2</v>
      </c>
      <c r="AD1472" s="5">
        <v>4.7196599186222543E-2</v>
      </c>
      <c r="AE1472" s="5">
        <v>31.714048573739596</v>
      </c>
      <c r="AF1472" s="1">
        <v>20454</v>
      </c>
      <c r="AG1472" s="1">
        <v>20525</v>
      </c>
      <c r="AH1472" s="1">
        <v>0.71972867706296106</v>
      </c>
      <c r="AI1472" s="1">
        <f t="shared" si="159"/>
        <v>-3.8372572659510642E-4</v>
      </c>
      <c r="AJ1472" s="5">
        <v>5.3867461294699699E-3</v>
      </c>
      <c r="AK1472" s="5">
        <v>14.76235709197001</v>
      </c>
      <c r="AL1472" s="3">
        <v>0.27224999999999999</v>
      </c>
      <c r="AM1472">
        <f t="shared" si="160"/>
        <v>7.5625285957947597E-6</v>
      </c>
    </row>
    <row r="1473" spans="1:39" x14ac:dyDescent="0.2">
      <c r="A1473" s="7">
        <v>41435</v>
      </c>
      <c r="B1473" s="1">
        <v>1883</v>
      </c>
      <c r="C1473" s="1">
        <v>1923</v>
      </c>
      <c r="D1473" s="1">
        <v>0.71340049066721833</v>
      </c>
      <c r="E1473" s="1">
        <f t="shared" si="154"/>
        <v>-1.4152427511105155E-2</v>
      </c>
      <c r="F1473" s="5">
        <v>4.718737525255641E-2</v>
      </c>
      <c r="G1473" s="5">
        <v>37.39432168347863</v>
      </c>
      <c r="H1473" s="1">
        <v>7128.75</v>
      </c>
      <c r="I1473" s="1">
        <v>7162</v>
      </c>
      <c r="J1473" s="1">
        <v>0.66654738752479636</v>
      </c>
      <c r="K1473" s="1">
        <f t="shared" si="155"/>
        <v>-4.4778181325609134E-3</v>
      </c>
      <c r="L1473" s="5">
        <v>7.6278872989129672E-3</v>
      </c>
      <c r="M1473" s="5">
        <v>10.066099064299067</v>
      </c>
      <c r="N1473" s="1">
        <v>2151.5</v>
      </c>
      <c r="O1473" s="1">
        <v>2163</v>
      </c>
      <c r="P1473" s="1">
        <v>0.66445679547900793</v>
      </c>
      <c r="Q1473" s="1">
        <f t="shared" si="156"/>
        <v>-2.3544794158285611E-2</v>
      </c>
      <c r="R1473" s="5">
        <v>5.3124946838496487E-2</v>
      </c>
      <c r="S1473" s="5">
        <v>6.5612105409715715</v>
      </c>
      <c r="T1473" s="1">
        <v>14820</v>
      </c>
      <c r="U1473" s="1">
        <v>14895</v>
      </c>
      <c r="V1473" s="1">
        <v>0.75885238976484515</v>
      </c>
      <c r="W1473" s="1">
        <f t="shared" si="157"/>
        <v>-2.471010675045227E-4</v>
      </c>
      <c r="X1473" s="5">
        <v>1.109750102586789E-2</v>
      </c>
      <c r="Y1473" s="5">
        <v>39.035989900574862</v>
      </c>
      <c r="Z1473" s="1">
        <v>1853.5</v>
      </c>
      <c r="AA1473" s="1">
        <v>1889</v>
      </c>
      <c r="AB1473" s="1">
        <v>0.68428416345912635</v>
      </c>
      <c r="AC1473" s="1">
        <f t="shared" si="158"/>
        <v>-1.5340630223220736E-2</v>
      </c>
      <c r="AD1473" s="5">
        <v>4.7196599186222543E-2</v>
      </c>
      <c r="AE1473" s="5">
        <v>31.883361159836848</v>
      </c>
      <c r="AF1473" s="1">
        <v>20855</v>
      </c>
      <c r="AG1473" s="1">
        <v>20925</v>
      </c>
      <c r="AH1473" s="1">
        <v>0.71972867706296106</v>
      </c>
      <c r="AI1473" s="1">
        <f t="shared" si="159"/>
        <v>-4.4206238161401194E-4</v>
      </c>
      <c r="AJ1473" s="5">
        <v>5.3867461294699699E-3</v>
      </c>
      <c r="AK1473" s="5">
        <v>14.691115106693353</v>
      </c>
      <c r="AL1473" s="3">
        <v>0.27415</v>
      </c>
      <c r="AM1473">
        <f t="shared" si="160"/>
        <v>7.6153067740669655E-6</v>
      </c>
    </row>
    <row r="1474" spans="1:39" x14ac:dyDescent="0.2">
      <c r="A1474" s="7">
        <v>41432</v>
      </c>
      <c r="B1474" s="1">
        <v>1903.25</v>
      </c>
      <c r="C1474" s="1">
        <v>1940</v>
      </c>
      <c r="D1474" s="1">
        <v>0.71340049066721833</v>
      </c>
      <c r="E1474" s="1">
        <f t="shared" si="154"/>
        <v>-1.5713073912148712E-2</v>
      </c>
      <c r="F1474" s="5">
        <v>4.718737525255641E-2</v>
      </c>
      <c r="G1474" s="5">
        <v>37.259642435575437</v>
      </c>
      <c r="H1474" s="1">
        <v>7198</v>
      </c>
      <c r="I1474" s="1">
        <v>7230</v>
      </c>
      <c r="J1474" s="1">
        <v>0.66654738752479636</v>
      </c>
      <c r="K1474" s="1">
        <f t="shared" si="155"/>
        <v>-4.6171768902256646E-3</v>
      </c>
      <c r="L1474" s="5">
        <v>7.6278872989129672E-3</v>
      </c>
      <c r="M1474" s="5">
        <v>10.080561850310991</v>
      </c>
      <c r="N1474" s="1">
        <v>2153.75</v>
      </c>
      <c r="O1474" s="1">
        <v>2164</v>
      </c>
      <c r="P1474" s="1">
        <v>0.66445679547900793</v>
      </c>
      <c r="Q1474" s="1">
        <f t="shared" si="156"/>
        <v>-2.4103457686745634E-2</v>
      </c>
      <c r="R1474" s="5">
        <v>5.3124946838496487E-2</v>
      </c>
      <c r="S1474" s="5">
        <v>6.493968812495253</v>
      </c>
      <c r="T1474" s="1">
        <v>14978</v>
      </c>
      <c r="U1474" s="1">
        <v>15050</v>
      </c>
      <c r="V1474" s="1">
        <v>0.75885238976484515</v>
      </c>
      <c r="W1474" s="1">
        <f t="shared" si="157"/>
        <v>-4.5442252435034023E-4</v>
      </c>
      <c r="X1474" s="5">
        <v>1.109750102586789E-2</v>
      </c>
      <c r="Y1474" s="5">
        <v>39.001326619402874</v>
      </c>
      <c r="Z1474" s="1">
        <v>1869</v>
      </c>
      <c r="AA1474" s="1">
        <v>1903.5</v>
      </c>
      <c r="AB1474" s="1">
        <v>0.68428416345912635</v>
      </c>
      <c r="AC1474" s="1">
        <f t="shared" si="158"/>
        <v>-1.5752079675296217E-2</v>
      </c>
      <c r="AD1474" s="5">
        <v>4.7196599186222543E-2</v>
      </c>
      <c r="AE1474" s="5">
        <v>31.993594460572503</v>
      </c>
      <c r="AF1474" s="1">
        <v>20990</v>
      </c>
      <c r="AG1474" s="1">
        <v>21050</v>
      </c>
      <c r="AH1474" s="1">
        <v>0.71972867706296106</v>
      </c>
      <c r="AI1474" s="1">
        <f t="shared" si="159"/>
        <v>-9.2252470821750426E-4</v>
      </c>
      <c r="AJ1474" s="5">
        <v>5.3867461294699699E-3</v>
      </c>
      <c r="AK1474" s="5">
        <v>14.691115106693353</v>
      </c>
      <c r="AL1474" s="3">
        <v>0.27515000000000001</v>
      </c>
      <c r="AM1474">
        <f t="shared" si="160"/>
        <v>7.643084763753194E-6</v>
      </c>
    </row>
    <row r="1475" spans="1:39" x14ac:dyDescent="0.2">
      <c r="A1475" s="7">
        <v>41431</v>
      </c>
      <c r="B1475" s="1">
        <v>1928.75</v>
      </c>
      <c r="C1475" s="1">
        <v>1963</v>
      </c>
      <c r="D1475" s="1">
        <v>0.71340049066721833</v>
      </c>
      <c r="E1475" s="1">
        <f t="shared" ref="E1475:E1538" si="161">(C1475-B1475*EXP((D1475/B1475+$AM1475)*90))/B1475</f>
        <v>-1.6800680678298135E-2</v>
      </c>
      <c r="F1475" s="5">
        <v>4.718737525255641E-2</v>
      </c>
      <c r="G1475" s="5">
        <v>37.322492751263596</v>
      </c>
      <c r="H1475" s="1">
        <v>7301.25</v>
      </c>
      <c r="I1475" s="1">
        <v>7335</v>
      </c>
      <c r="J1475" s="1">
        <v>0.66654738752479636</v>
      </c>
      <c r="K1475" s="1">
        <f t="shared" ref="K1475:K1538" si="162">(I1475-H1475*EXP((J1475/H1475+$AM1475)*90))/H1475</f>
        <v>-4.3191720767102853E-3</v>
      </c>
      <c r="L1475" s="5">
        <v>7.6278872989129672E-3</v>
      </c>
      <c r="M1475" s="5">
        <v>10.088826299460662</v>
      </c>
      <c r="N1475" s="1">
        <v>2190.5</v>
      </c>
      <c r="O1475" s="1">
        <v>2201</v>
      </c>
      <c r="P1475" s="1">
        <v>0.66445679547900793</v>
      </c>
      <c r="Q1475" s="1">
        <f t="shared" ref="Q1475:Q1538" si="163">(O1475-N1475*EXP((P1475/N1475+$AM1475)*90))/N1475</f>
        <v>-2.3587694572575677E-2</v>
      </c>
      <c r="R1475" s="5">
        <v>5.3124946838496487E-2</v>
      </c>
      <c r="S1475" s="5">
        <v>6.5738678075082904</v>
      </c>
      <c r="T1475" s="1">
        <v>15007.5</v>
      </c>
      <c r="U1475" s="1">
        <v>15080</v>
      </c>
      <c r="V1475" s="1">
        <v>0.75885238976484515</v>
      </c>
      <c r="W1475" s="1">
        <f t="shared" ref="W1475:W1538" si="164">(U1475-T1475*EXP((V1475/T1475+$AM1475)*90))/T1475</f>
        <v>-4.1928290968347724E-4</v>
      </c>
      <c r="X1475" s="5">
        <v>1.109750102586789E-2</v>
      </c>
      <c r="Y1475" s="5">
        <v>38.473674450451476</v>
      </c>
      <c r="Z1475" s="1">
        <v>1897.75</v>
      </c>
      <c r="AA1475" s="1">
        <v>1933</v>
      </c>
      <c r="AB1475" s="1">
        <v>0.68428416345912635</v>
      </c>
      <c r="AC1475" s="1">
        <f t="shared" ref="AC1475:AC1538" si="165">(AA1475-Z1475*EXP((AB1475/Z1475+$AM1475)*90))/Z1475</f>
        <v>-1.5118052819999523E-2</v>
      </c>
      <c r="AD1475" s="5">
        <v>4.7196599186222543E-2</v>
      </c>
      <c r="AE1475" s="5">
        <v>31.1837759636648</v>
      </c>
      <c r="AF1475" s="1">
        <v>20798</v>
      </c>
      <c r="AG1475" s="1">
        <v>20855</v>
      </c>
      <c r="AH1475" s="1">
        <v>0.71972867706296106</v>
      </c>
      <c r="AI1475" s="1">
        <f t="shared" si="159"/>
        <v>-1.0667192446667884E-3</v>
      </c>
      <c r="AJ1475" s="5">
        <v>5.3867461294699699E-3</v>
      </c>
      <c r="AK1475" s="5">
        <v>14.487566577331478</v>
      </c>
      <c r="AL1475" s="3">
        <v>0.27424999999999999</v>
      </c>
      <c r="AM1475">
        <f t="shared" si="160"/>
        <v>7.6180845729467705E-6</v>
      </c>
    </row>
    <row r="1476" spans="1:39" x14ac:dyDescent="0.2">
      <c r="A1476" s="7">
        <v>41430</v>
      </c>
      <c r="B1476" s="1">
        <v>1944</v>
      </c>
      <c r="C1476" s="1">
        <v>1972</v>
      </c>
      <c r="D1476" s="1">
        <v>0.71340049066721833</v>
      </c>
      <c r="E1476" s="1">
        <f t="shared" si="161"/>
        <v>-1.9885391302125299E-2</v>
      </c>
      <c r="F1476" s="5">
        <v>4.718737525255641E-2</v>
      </c>
      <c r="G1476" s="5">
        <v>37.383726915976915</v>
      </c>
      <c r="H1476" s="1">
        <v>7422.25</v>
      </c>
      <c r="I1476" s="1">
        <v>7455</v>
      </c>
      <c r="J1476" s="1">
        <v>0.66654738752479636</v>
      </c>
      <c r="K1476" s="1">
        <f t="shared" si="162"/>
        <v>-4.3946304769173199E-3</v>
      </c>
      <c r="L1476" s="5">
        <v>7.6278872989129672E-3</v>
      </c>
      <c r="M1476" s="5">
        <v>10.120644428686894</v>
      </c>
      <c r="N1476" s="1">
        <v>2248.5</v>
      </c>
      <c r="O1476" s="1">
        <v>2245.5</v>
      </c>
      <c r="P1476" s="1">
        <v>0.66445679547900793</v>
      </c>
      <c r="Q1476" s="1">
        <f t="shared" si="163"/>
        <v>-2.8991917854323333E-2</v>
      </c>
      <c r="R1476" s="5">
        <v>5.3124946838496487E-2</v>
      </c>
      <c r="S1476" s="5">
        <v>6.657722198314052</v>
      </c>
      <c r="T1476" s="1">
        <v>15134.5</v>
      </c>
      <c r="U1476" s="1">
        <v>15210</v>
      </c>
      <c r="V1476" s="1">
        <v>0.75885238976484515</v>
      </c>
      <c r="W1476" s="1">
        <f t="shared" si="164"/>
        <v>-2.237134149404351E-4</v>
      </c>
      <c r="X1476" s="5">
        <v>1.109750102586789E-2</v>
      </c>
      <c r="Y1476" s="5">
        <v>38.492931828880359</v>
      </c>
      <c r="Z1476" s="1">
        <v>1929.75</v>
      </c>
      <c r="AA1476" s="1">
        <v>1963</v>
      </c>
      <c r="AB1476" s="1">
        <v>0.68428416345912635</v>
      </c>
      <c r="AC1476" s="1">
        <f t="shared" si="165"/>
        <v>-1.5906872469251331E-2</v>
      </c>
      <c r="AD1476" s="5">
        <v>4.7196599186222543E-2</v>
      </c>
      <c r="AE1476" s="5">
        <v>31.039680145709692</v>
      </c>
      <c r="AF1476" s="1">
        <v>21097</v>
      </c>
      <c r="AG1476" s="1">
        <v>21150</v>
      </c>
      <c r="AH1476" s="1">
        <v>0.71972867706296106</v>
      </c>
      <c r="AI1476" s="1">
        <f t="shared" ref="AI1476:AI1539" si="166">(AG1476-AF1476*EXP((AH1476/AF1476+$AM1476)*90))/AF1476</f>
        <v>-1.2513558573250905E-3</v>
      </c>
      <c r="AJ1476" s="5">
        <v>5.3867461294699699E-3</v>
      </c>
      <c r="AK1476" s="5">
        <v>14.334905180310072</v>
      </c>
      <c r="AL1476" s="3">
        <v>0.27445000000000003</v>
      </c>
      <c r="AM1476">
        <f t="shared" ref="AM1476:AM1539" si="167">EXP(0.01*AL1476/360)-1</f>
        <v>7.6236401709284252E-6</v>
      </c>
    </row>
    <row r="1477" spans="1:39" x14ac:dyDescent="0.2">
      <c r="A1477" s="7">
        <v>41429</v>
      </c>
      <c r="B1477" s="1">
        <v>1920</v>
      </c>
      <c r="C1477" s="1">
        <v>1946</v>
      </c>
      <c r="D1477" s="1">
        <v>0.71340049066721833</v>
      </c>
      <c r="E1477" s="1">
        <f t="shared" si="161"/>
        <v>-2.1172815072208095E-2</v>
      </c>
      <c r="F1477" s="5">
        <v>4.718737525255641E-2</v>
      </c>
      <c r="G1477" s="5">
        <v>37.325186336221655</v>
      </c>
      <c r="H1477" s="1">
        <v>7423.25</v>
      </c>
      <c r="I1477" s="1">
        <v>7455</v>
      </c>
      <c r="J1477" s="1">
        <v>0.66654738752479636</v>
      </c>
      <c r="K1477" s="1">
        <f t="shared" si="162"/>
        <v>-4.5275773717313424E-3</v>
      </c>
      <c r="L1477" s="5">
        <v>7.6278872989129672E-3</v>
      </c>
      <c r="M1477" s="5">
        <v>10.149983223168226</v>
      </c>
      <c r="N1477" s="1">
        <v>2246.5</v>
      </c>
      <c r="O1477" s="1">
        <v>2235.5</v>
      </c>
      <c r="P1477" s="1">
        <v>0.66445679547900793</v>
      </c>
      <c r="Q1477" s="1">
        <f t="shared" si="163"/>
        <v>-3.2577248985528218E-2</v>
      </c>
      <c r="R1477" s="5">
        <v>5.3124946838496487E-2</v>
      </c>
      <c r="S1477" s="5">
        <v>6.7573981722907117</v>
      </c>
      <c r="T1477" s="1">
        <v>15225.5</v>
      </c>
      <c r="U1477" s="1">
        <v>15300</v>
      </c>
      <c r="V1477" s="1">
        <v>0.75885238976484515</v>
      </c>
      <c r="W1477" s="1">
        <f t="shared" si="164"/>
        <v>-2.9084066844103115E-4</v>
      </c>
      <c r="X1477" s="5">
        <v>1.109750102586789E-2</v>
      </c>
      <c r="Y1477" s="5">
        <v>38.607192274225063</v>
      </c>
      <c r="Z1477" s="1">
        <v>1931.25</v>
      </c>
      <c r="AA1477" s="1">
        <v>1962</v>
      </c>
      <c r="AB1477" s="1">
        <v>0.68428416345912635</v>
      </c>
      <c r="AC1477" s="1">
        <f t="shared" si="165"/>
        <v>-1.7187853691843311E-2</v>
      </c>
      <c r="AD1477" s="5">
        <v>4.7196599186222543E-2</v>
      </c>
      <c r="AE1477" s="5">
        <v>31.191701233652331</v>
      </c>
      <c r="AF1477" s="1">
        <v>20971</v>
      </c>
      <c r="AG1477" s="1">
        <v>21025</v>
      </c>
      <c r="AH1477" s="1">
        <v>0.71972867706296106</v>
      </c>
      <c r="AI1477" s="1">
        <f t="shared" si="166"/>
        <v>-1.2058394363512184E-3</v>
      </c>
      <c r="AJ1477" s="5">
        <v>5.3867461294699699E-3</v>
      </c>
      <c r="AK1477" s="5">
        <v>14.334905180310072</v>
      </c>
      <c r="AL1477" s="3">
        <v>0.27395000000000003</v>
      </c>
      <c r="AM1477">
        <f t="shared" si="167"/>
        <v>7.6097511763073555E-6</v>
      </c>
    </row>
    <row r="1478" spans="1:39" x14ac:dyDescent="0.2">
      <c r="A1478" s="7">
        <v>41428</v>
      </c>
      <c r="B1478" s="1">
        <v>1897.75</v>
      </c>
      <c r="C1478" s="1">
        <v>1925</v>
      </c>
      <c r="D1478" s="1">
        <v>0.71340049066721833</v>
      </c>
      <c r="E1478" s="1">
        <f t="shared" si="161"/>
        <v>-2.0759322789579201E-2</v>
      </c>
      <c r="F1478" s="5">
        <v>4.718737525255641E-2</v>
      </c>
      <c r="G1478" s="5">
        <v>37.339372550334126</v>
      </c>
      <c r="H1478" s="1">
        <v>7309.25</v>
      </c>
      <c r="I1478" s="1">
        <v>7340</v>
      </c>
      <c r="J1478" s="1">
        <v>0.66654738752479636</v>
      </c>
      <c r="K1478" s="1">
        <f t="shared" si="162"/>
        <v>-4.7230747554234866E-3</v>
      </c>
      <c r="L1478" s="5">
        <v>7.6278872989129672E-3</v>
      </c>
      <c r="M1478" s="5">
        <v>10.202049252811152</v>
      </c>
      <c r="N1478" s="1">
        <v>2224</v>
      </c>
      <c r="O1478" s="1">
        <v>2224</v>
      </c>
      <c r="P1478" s="1">
        <v>0.66445679547900793</v>
      </c>
      <c r="Q1478" s="1">
        <f t="shared" si="163"/>
        <v>-2.7955745126248589E-2</v>
      </c>
      <c r="R1478" s="5">
        <v>5.3124946838496487E-2</v>
      </c>
      <c r="S1478" s="5">
        <v>6.866567096169911</v>
      </c>
      <c r="T1478" s="1">
        <v>15110</v>
      </c>
      <c r="U1478" s="1">
        <v>15185</v>
      </c>
      <c r="V1478" s="1">
        <v>0.75885238976484515</v>
      </c>
      <c r="W1478" s="1">
        <f t="shared" si="164"/>
        <v>-2.5305484359946357E-4</v>
      </c>
      <c r="X1478" s="5">
        <v>1.109750102586789E-2</v>
      </c>
      <c r="Y1478" s="5">
        <v>38.530162760509533</v>
      </c>
      <c r="Z1478" s="1">
        <v>1919</v>
      </c>
      <c r="AA1478" s="1">
        <v>1951</v>
      </c>
      <c r="AB1478" s="1">
        <v>0.68428416345912635</v>
      </c>
      <c r="AC1478" s="1">
        <f t="shared" si="165"/>
        <v>-1.6643349478053678E-2</v>
      </c>
      <c r="AD1478" s="5">
        <v>4.7196599186222543E-2</v>
      </c>
      <c r="AE1478" s="5">
        <v>31.307698367106191</v>
      </c>
      <c r="AF1478" s="1">
        <v>21196</v>
      </c>
      <c r="AG1478" s="1">
        <v>21250</v>
      </c>
      <c r="AH1478" s="1">
        <v>0.71972867706296106</v>
      </c>
      <c r="AI1478" s="1">
        <f t="shared" si="166"/>
        <v>-1.1985049980251265E-3</v>
      </c>
      <c r="AJ1478" s="5">
        <v>5.3867461294699699E-3</v>
      </c>
      <c r="AK1478" s="5">
        <v>14.15680021711843</v>
      </c>
      <c r="AL1478" s="3">
        <v>0.27324999999999999</v>
      </c>
      <c r="AM1478">
        <f t="shared" si="167"/>
        <v>7.5903065839266759E-6</v>
      </c>
    </row>
    <row r="1479" spans="1:39" x14ac:dyDescent="0.2">
      <c r="A1479" s="7">
        <v>41425</v>
      </c>
      <c r="B1479" s="1">
        <v>1877.75</v>
      </c>
      <c r="C1479" s="1">
        <v>1906</v>
      </c>
      <c r="D1479" s="1">
        <v>0.71411460527249082</v>
      </c>
      <c r="E1479" s="1">
        <f t="shared" si="161"/>
        <v>-2.048752748667711E-2</v>
      </c>
      <c r="F1479" s="5">
        <v>5.7477965468509765E-2</v>
      </c>
      <c r="G1479" s="5">
        <v>36.358773447052158</v>
      </c>
      <c r="H1479" s="1">
        <v>7280.75</v>
      </c>
      <c r="I1479" s="1">
        <v>7309</v>
      </c>
      <c r="J1479" s="1">
        <v>0.6672146021269233</v>
      </c>
      <c r="K1479" s="1">
        <f t="shared" si="162"/>
        <v>-5.0957588728669347E-3</v>
      </c>
      <c r="L1479" s="5">
        <v>1.0336522129984255E-2</v>
      </c>
      <c r="M1479" s="5">
        <v>10.469704191495182</v>
      </c>
      <c r="N1479" s="1">
        <v>2207.5</v>
      </c>
      <c r="O1479" s="1">
        <v>2201</v>
      </c>
      <c r="P1479" s="1">
        <v>0.66512191739640436</v>
      </c>
      <c r="Q1479" s="1">
        <f t="shared" si="163"/>
        <v>-3.1139896261019505E-2</v>
      </c>
      <c r="R1479" s="5">
        <v>9.0774149258050739E-3</v>
      </c>
      <c r="S1479" s="5">
        <v>7.0748634830989818</v>
      </c>
      <c r="T1479" s="1">
        <v>14752</v>
      </c>
      <c r="U1479" s="1">
        <v>14825</v>
      </c>
      <c r="V1479" s="1">
        <v>0.75961200176661181</v>
      </c>
      <c r="W1479" s="1">
        <f t="shared" si="164"/>
        <v>-3.8812761850276668E-4</v>
      </c>
      <c r="X1479" s="5">
        <v>5.5023231454644529E-3</v>
      </c>
      <c r="Y1479" s="5">
        <v>37.603736754043503</v>
      </c>
      <c r="Z1479" s="1">
        <v>1893.75</v>
      </c>
      <c r="AA1479" s="1">
        <v>1927</v>
      </c>
      <c r="AB1479" s="1">
        <v>0.6849691325917181</v>
      </c>
      <c r="AC1479" s="1">
        <f t="shared" si="165"/>
        <v>-1.6242019197677947E-2</v>
      </c>
      <c r="AD1479" s="5">
        <v>2.7477727651378969E-2</v>
      </c>
      <c r="AE1479" s="5">
        <v>30.203678383245517</v>
      </c>
      <c r="AF1479" s="1">
        <v>20850</v>
      </c>
      <c r="AG1479" s="1">
        <v>20900</v>
      </c>
      <c r="AH1479" s="1">
        <v>0.72044912618915025</v>
      </c>
      <c r="AI1479" s="1">
        <f t="shared" si="166"/>
        <v>-1.4071199045211135E-3</v>
      </c>
      <c r="AJ1479" s="5">
        <v>3.1296010595266432E-3</v>
      </c>
      <c r="AK1479" s="5">
        <v>13.885475138672069</v>
      </c>
      <c r="AL1479" s="3">
        <v>0.27524999999999999</v>
      </c>
      <c r="AM1479">
        <f t="shared" si="167"/>
        <v>7.6458625628550436E-6</v>
      </c>
    </row>
    <row r="1480" spans="1:39" x14ac:dyDescent="0.2">
      <c r="A1480" s="7">
        <v>41424</v>
      </c>
      <c r="B1480" s="1">
        <v>1876</v>
      </c>
      <c r="C1480" s="1">
        <v>1907</v>
      </c>
      <c r="D1480" s="1">
        <v>0.71411460527249082</v>
      </c>
      <c r="E1480" s="1">
        <f t="shared" si="161"/>
        <v>-1.9039118589974032E-2</v>
      </c>
      <c r="F1480" s="5">
        <v>5.7477965468509765E-2</v>
      </c>
      <c r="G1480" s="5">
        <v>36.414513781200611</v>
      </c>
      <c r="H1480" s="1">
        <v>7286.75</v>
      </c>
      <c r="I1480" s="1">
        <v>7317</v>
      </c>
      <c r="J1480" s="1">
        <v>0.6672146021269233</v>
      </c>
      <c r="K1480" s="1">
        <f t="shared" si="162"/>
        <v>-4.8161173632923788E-3</v>
      </c>
      <c r="L1480" s="5">
        <v>1.0336522129984255E-2</v>
      </c>
      <c r="M1480" s="5">
        <v>10.515733378301411</v>
      </c>
      <c r="N1480" s="1">
        <v>2176</v>
      </c>
      <c r="O1480" s="1">
        <v>2172</v>
      </c>
      <c r="P1480" s="1">
        <v>0.66512191739640436</v>
      </c>
      <c r="Q1480" s="1">
        <f t="shared" si="163"/>
        <v>-3.0435778370884323E-2</v>
      </c>
      <c r="R1480" s="5">
        <v>9.0774149258050739E-3</v>
      </c>
      <c r="S1480" s="5">
        <v>7.1635108214223546</v>
      </c>
      <c r="T1480" s="1">
        <v>14727.5</v>
      </c>
      <c r="U1480" s="1">
        <v>14800</v>
      </c>
      <c r="V1480" s="1">
        <v>0.75961200176661181</v>
      </c>
      <c r="W1480" s="1">
        <f t="shared" si="164"/>
        <v>-4.2008818589487089E-4</v>
      </c>
      <c r="X1480" s="5">
        <v>5.5023231454644529E-3</v>
      </c>
      <c r="Y1480" s="5">
        <v>37.749302844394869</v>
      </c>
      <c r="Z1480" s="1">
        <v>1881.75</v>
      </c>
      <c r="AA1480" s="1">
        <v>1915</v>
      </c>
      <c r="AB1480" s="1">
        <v>0.6849691325917181</v>
      </c>
      <c r="AC1480" s="1">
        <f t="shared" si="165"/>
        <v>-1.6343132236828123E-2</v>
      </c>
      <c r="AD1480" s="5">
        <v>2.7477727651378969E-2</v>
      </c>
      <c r="AE1480" s="5">
        <v>30.293303541652772</v>
      </c>
      <c r="AF1480" s="1">
        <v>21049</v>
      </c>
      <c r="AG1480" s="1">
        <v>21100</v>
      </c>
      <c r="AH1480" s="1">
        <v>0.72044912618915025</v>
      </c>
      <c r="AI1480" s="1">
        <f t="shared" si="166"/>
        <v>-1.3512654184125385E-3</v>
      </c>
      <c r="AJ1480" s="5">
        <v>3.1296010595266432E-3</v>
      </c>
      <c r="AK1480" s="5">
        <v>13.825688378118045</v>
      </c>
      <c r="AL1480" s="3">
        <v>0.27465000000000001</v>
      </c>
      <c r="AM1480">
        <f t="shared" si="167"/>
        <v>7.6291957689100798E-6</v>
      </c>
    </row>
    <row r="1481" spans="1:39" x14ac:dyDescent="0.2">
      <c r="A1481" s="7">
        <v>41423</v>
      </c>
      <c r="B1481" s="1">
        <v>1828.5</v>
      </c>
      <c r="C1481" s="1">
        <v>1863</v>
      </c>
      <c r="D1481" s="1">
        <v>0.71411460527249082</v>
      </c>
      <c r="E1481" s="1">
        <f t="shared" si="161"/>
        <v>-1.7620597324348671E-2</v>
      </c>
      <c r="F1481" s="5">
        <v>5.7477965468509765E-2</v>
      </c>
      <c r="G1481" s="5">
        <v>36.366811238183281</v>
      </c>
      <c r="H1481" s="1">
        <v>7232</v>
      </c>
      <c r="I1481" s="1">
        <v>7265</v>
      </c>
      <c r="J1481" s="1">
        <v>0.6672146021269233</v>
      </c>
      <c r="K1481" s="1">
        <f t="shared" si="162"/>
        <v>-4.4701590200616394E-3</v>
      </c>
      <c r="L1481" s="5">
        <v>1.0336522129984255E-2</v>
      </c>
      <c r="M1481" s="5">
        <v>10.5604720271598</v>
      </c>
      <c r="N1481" s="1">
        <v>2128.5</v>
      </c>
      <c r="O1481" s="1">
        <v>2126</v>
      </c>
      <c r="P1481" s="1">
        <v>0.66512191739640436</v>
      </c>
      <c r="Q1481" s="1">
        <f t="shared" si="163"/>
        <v>-3.0406569911778314E-2</v>
      </c>
      <c r="R1481" s="5">
        <v>9.0774149258050739E-3</v>
      </c>
      <c r="S1481" s="5">
        <v>7.2577993540026693</v>
      </c>
      <c r="T1481" s="1">
        <v>14741</v>
      </c>
      <c r="U1481" s="1">
        <v>14815</v>
      </c>
      <c r="V1481" s="1">
        <v>0.75961200176661181</v>
      </c>
      <c r="W1481" s="1">
        <f t="shared" si="164"/>
        <v>-3.2133030850148905E-4</v>
      </c>
      <c r="X1481" s="5">
        <v>5.5023231454644529E-3</v>
      </c>
      <c r="Y1481" s="5">
        <v>37.611266034578918</v>
      </c>
      <c r="Z1481" s="1">
        <v>1848.75</v>
      </c>
      <c r="AA1481" s="1">
        <v>1884</v>
      </c>
      <c r="AB1481" s="1">
        <v>0.6849691325917181</v>
      </c>
      <c r="AC1481" s="1">
        <f t="shared" si="165"/>
        <v>-1.5553602339674026E-2</v>
      </c>
      <c r="AD1481" s="5">
        <v>2.7477727651378969E-2</v>
      </c>
      <c r="AE1481" s="5">
        <v>30.440594499655397</v>
      </c>
      <c r="AF1481" s="1">
        <v>20997.5</v>
      </c>
      <c r="AG1481" s="1">
        <v>21050</v>
      </c>
      <c r="AH1481" s="1">
        <v>0.72044912618915025</v>
      </c>
      <c r="AI1481" s="1">
        <f t="shared" si="166"/>
        <v>-1.2842300256742862E-3</v>
      </c>
      <c r="AJ1481" s="5">
        <v>3.1296010595266432E-3</v>
      </c>
      <c r="AK1481" s="5">
        <v>13.825688378118045</v>
      </c>
      <c r="AL1481" s="3">
        <v>0.27575</v>
      </c>
      <c r="AM1481">
        <f t="shared" si="167"/>
        <v>7.6597515579202025E-6</v>
      </c>
    </row>
    <row r="1482" spans="1:39" x14ac:dyDescent="0.2">
      <c r="A1482" s="7">
        <v>41422</v>
      </c>
      <c r="B1482" s="1">
        <v>1817.25</v>
      </c>
      <c r="C1482" s="1">
        <v>1852.5</v>
      </c>
      <c r="D1482" s="1">
        <v>0.71411460527249082</v>
      </c>
      <c r="E1482" s="1">
        <f t="shared" si="161"/>
        <v>-1.7308866819726671E-2</v>
      </c>
      <c r="F1482" s="5">
        <v>5.7477965468509765E-2</v>
      </c>
      <c r="G1482" s="5">
        <v>36.436006135746879</v>
      </c>
      <c r="H1482" s="1">
        <v>7290.75</v>
      </c>
      <c r="I1482" s="1">
        <v>7323</v>
      </c>
      <c r="J1482" s="1">
        <v>0.6672146021269233</v>
      </c>
      <c r="K1482" s="1">
        <f t="shared" si="162"/>
        <v>-4.5347203535926733E-3</v>
      </c>
      <c r="L1482" s="5">
        <v>1.0336522129984255E-2</v>
      </c>
      <c r="M1482" s="5">
        <v>10.662424525039016</v>
      </c>
      <c r="N1482" s="1">
        <v>2118</v>
      </c>
      <c r="O1482" s="1">
        <v>2119.5</v>
      </c>
      <c r="P1482" s="1">
        <v>0.66512191739640436</v>
      </c>
      <c r="Q1482" s="1">
        <f t="shared" si="163"/>
        <v>-2.8659606512251579E-2</v>
      </c>
      <c r="R1482" s="5">
        <v>9.0774149258050739E-3</v>
      </c>
      <c r="S1482" s="5">
        <v>7.4375116853309606</v>
      </c>
      <c r="T1482" s="1">
        <v>14802</v>
      </c>
      <c r="U1482" s="1">
        <v>14875</v>
      </c>
      <c r="V1482" s="1">
        <v>0.75961200176661181</v>
      </c>
      <c r="W1482" s="1">
        <f t="shared" si="164"/>
        <v>-3.8282222403394586E-4</v>
      </c>
      <c r="X1482" s="5">
        <v>5.5023231454644529E-3</v>
      </c>
      <c r="Y1482" s="5">
        <v>37.514640267707755</v>
      </c>
      <c r="Z1482" s="1">
        <v>1834</v>
      </c>
      <c r="AA1482" s="1">
        <v>1871</v>
      </c>
      <c r="AB1482" s="1">
        <v>0.6849691325917181</v>
      </c>
      <c r="AC1482" s="1">
        <f t="shared" si="165"/>
        <v>-1.4715798471321507E-2</v>
      </c>
      <c r="AD1482" s="5">
        <v>2.7477727651378969E-2</v>
      </c>
      <c r="AE1482" s="5">
        <v>30.447542186353633</v>
      </c>
      <c r="AF1482" s="1">
        <v>21068</v>
      </c>
      <c r="AG1482" s="1">
        <v>21120</v>
      </c>
      <c r="AH1482" s="1">
        <v>0.72044912618915025</v>
      </c>
      <c r="AI1482" s="1">
        <f t="shared" si="166"/>
        <v>-1.2984286569034382E-3</v>
      </c>
      <c r="AJ1482" s="5">
        <v>3.1296010595266432E-3</v>
      </c>
      <c r="AK1482" s="5">
        <v>13.84561729830272</v>
      </c>
      <c r="AL1482" s="3">
        <v>0.27274999999999999</v>
      </c>
      <c r="AM1482">
        <f t="shared" si="167"/>
        <v>7.5764175897496955E-6</v>
      </c>
    </row>
    <row r="1483" spans="1:39" x14ac:dyDescent="0.2">
      <c r="A1483" s="7">
        <v>41418</v>
      </c>
      <c r="B1483" s="1">
        <v>1805.5</v>
      </c>
      <c r="C1483" s="1">
        <v>1840</v>
      </c>
      <c r="D1483" s="1">
        <v>0.71411460527249082</v>
      </c>
      <c r="E1483" s="1">
        <f t="shared" si="161"/>
        <v>-1.783666698551057E-2</v>
      </c>
      <c r="F1483" s="5">
        <v>5.7477965468509765E-2</v>
      </c>
      <c r="G1483" s="5">
        <v>36.437578747055142</v>
      </c>
      <c r="H1483" s="1">
        <v>7269.75</v>
      </c>
      <c r="I1483" s="1">
        <v>7299</v>
      </c>
      <c r="J1483" s="1">
        <v>0.6672146021269233</v>
      </c>
      <c r="K1483" s="1">
        <f t="shared" si="162"/>
        <v>-4.9586171312909367E-3</v>
      </c>
      <c r="L1483" s="5">
        <v>1.0336522129984255E-2</v>
      </c>
      <c r="M1483" s="5">
        <v>10.688665463311727</v>
      </c>
      <c r="N1483" s="1">
        <v>2067.5</v>
      </c>
      <c r="O1483" s="1">
        <v>2069</v>
      </c>
      <c r="P1483" s="1">
        <v>0.66512191739640436</v>
      </c>
      <c r="Q1483" s="1">
        <f t="shared" si="163"/>
        <v>-2.9353168064038985E-2</v>
      </c>
      <c r="R1483" s="5">
        <v>9.0774149258050739E-3</v>
      </c>
      <c r="S1483" s="5">
        <v>7.496341282581926</v>
      </c>
      <c r="T1483" s="1">
        <v>14736</v>
      </c>
      <c r="U1483" s="1">
        <v>14805</v>
      </c>
      <c r="V1483" s="1">
        <v>0.75961200176661181</v>
      </c>
      <c r="W1483" s="1">
        <f t="shared" si="164"/>
        <v>-6.5297401365060816E-4</v>
      </c>
      <c r="X1483" s="5">
        <v>5.5023231454644529E-3</v>
      </c>
      <c r="Y1483" s="5">
        <v>37.566090351366427</v>
      </c>
      <c r="Z1483" s="1">
        <v>1821.5</v>
      </c>
      <c r="AA1483" s="1">
        <v>1855.5</v>
      </c>
      <c r="AB1483" s="1">
        <v>0.6849691325917181</v>
      </c>
      <c r="AC1483" s="1">
        <f t="shared" si="165"/>
        <v>-1.6463093628973531E-2</v>
      </c>
      <c r="AD1483" s="5">
        <v>2.7477727651378969E-2</v>
      </c>
      <c r="AE1483" s="5">
        <v>30.565652860223661</v>
      </c>
      <c r="AF1483" s="1">
        <v>20999</v>
      </c>
      <c r="AG1483" s="1">
        <v>21050</v>
      </c>
      <c r="AH1483" s="1">
        <v>0.72044912618915025</v>
      </c>
      <c r="AI1483" s="1">
        <f t="shared" si="166"/>
        <v>-1.3480907712140335E-3</v>
      </c>
      <c r="AJ1483" s="5">
        <v>3.1296010595266432E-3</v>
      </c>
      <c r="AK1483" s="5">
        <v>13.84561729830272</v>
      </c>
      <c r="AL1483" s="3">
        <v>0.27274999999999999</v>
      </c>
      <c r="AM1483">
        <f t="shared" si="167"/>
        <v>7.5764175897496955E-6</v>
      </c>
    </row>
    <row r="1484" spans="1:39" x14ac:dyDescent="0.2">
      <c r="A1484" s="7">
        <v>41417</v>
      </c>
      <c r="B1484" s="1">
        <v>1816.5</v>
      </c>
      <c r="C1484" s="1">
        <v>1850</v>
      </c>
      <c r="D1484" s="1">
        <v>0.71411460527249082</v>
      </c>
      <c r="E1484" s="1">
        <f t="shared" si="161"/>
        <v>-1.8279387522817082E-2</v>
      </c>
      <c r="F1484" s="5">
        <v>5.7477965468509765E-2</v>
      </c>
      <c r="G1484" s="5">
        <v>36.495241161691467</v>
      </c>
      <c r="H1484" s="1">
        <v>7270.5</v>
      </c>
      <c r="I1484" s="1">
        <v>7300</v>
      </c>
      <c r="J1484" s="1">
        <v>0.6672146021269233</v>
      </c>
      <c r="K1484" s="1">
        <f t="shared" si="162"/>
        <v>-4.9237869101452668E-3</v>
      </c>
      <c r="L1484" s="5">
        <v>1.0336522129984255E-2</v>
      </c>
      <c r="M1484" s="5">
        <v>10.7351248294339</v>
      </c>
      <c r="N1484" s="1">
        <v>2037</v>
      </c>
      <c r="O1484" s="1">
        <v>2044</v>
      </c>
      <c r="P1484" s="1">
        <v>0.66512191739640436</v>
      </c>
      <c r="Q1484" s="1">
        <f t="shared" si="163"/>
        <v>-2.7088910236469338E-2</v>
      </c>
      <c r="R1484" s="5">
        <v>9.0774149258050739E-3</v>
      </c>
      <c r="S1484" s="5">
        <v>7.5600061891959847</v>
      </c>
      <c r="T1484" s="1">
        <v>14873</v>
      </c>
      <c r="U1484" s="1">
        <v>14940</v>
      </c>
      <c r="V1484" s="1">
        <v>0.75961200176661181</v>
      </c>
      <c r="W1484" s="1">
        <f t="shared" si="164"/>
        <v>-7.8761567128990981E-4</v>
      </c>
      <c r="X1484" s="5">
        <v>5.5023231454644529E-3</v>
      </c>
      <c r="Y1484" s="5">
        <v>37.651422197434471</v>
      </c>
      <c r="Z1484" s="1">
        <v>1824.75</v>
      </c>
      <c r="AA1484" s="1">
        <v>1856</v>
      </c>
      <c r="AB1484" s="1">
        <v>0.6849691325917181</v>
      </c>
      <c r="AC1484" s="1">
        <f t="shared" si="165"/>
        <v>-1.7941000234084129E-2</v>
      </c>
      <c r="AD1484" s="5">
        <v>2.7477727651378969E-2</v>
      </c>
      <c r="AE1484" s="5">
        <v>30.65944663064986</v>
      </c>
      <c r="AF1484" s="1">
        <v>20948.5</v>
      </c>
      <c r="AG1484" s="1">
        <v>21000</v>
      </c>
      <c r="AH1484" s="1">
        <v>0.72044912618915025</v>
      </c>
      <c r="AI1484" s="1">
        <f t="shared" si="166"/>
        <v>-1.3258397274927597E-3</v>
      </c>
      <c r="AJ1484" s="5">
        <v>3.1296010595266432E-3</v>
      </c>
      <c r="AK1484" s="5">
        <v>13.84561729830272</v>
      </c>
      <c r="AL1484" s="3">
        <v>0.27274999999999999</v>
      </c>
      <c r="AM1484">
        <f t="shared" si="167"/>
        <v>7.5764175897496955E-6</v>
      </c>
    </row>
    <row r="1485" spans="1:39" x14ac:dyDescent="0.2">
      <c r="A1485" s="7">
        <v>41416</v>
      </c>
      <c r="B1485" s="1">
        <v>1850</v>
      </c>
      <c r="C1485" s="1">
        <v>1883</v>
      </c>
      <c r="D1485" s="1">
        <v>0.71411460527249082</v>
      </c>
      <c r="E1485" s="1">
        <f t="shared" si="161"/>
        <v>-1.8222194187424802E-2</v>
      </c>
      <c r="F1485" s="5">
        <v>5.7477965468509765E-2</v>
      </c>
      <c r="G1485" s="5">
        <v>36.471826726657326</v>
      </c>
      <c r="H1485" s="1">
        <v>7444.5</v>
      </c>
      <c r="I1485" s="1">
        <v>7475</v>
      </c>
      <c r="J1485" s="1">
        <v>0.6672146021269233</v>
      </c>
      <c r="K1485" s="1">
        <f t="shared" si="162"/>
        <v>-4.69205764323924E-3</v>
      </c>
      <c r="L1485" s="5">
        <v>1.0336522129984255E-2</v>
      </c>
      <c r="M1485" s="5">
        <v>10.793629216402564</v>
      </c>
      <c r="N1485" s="1">
        <v>2045.25</v>
      </c>
      <c r="O1485" s="1">
        <v>2057</v>
      </c>
      <c r="P1485" s="1">
        <v>0.66512191739640436</v>
      </c>
      <c r="Q1485" s="1">
        <f t="shared" si="163"/>
        <v>-2.4660743508263784E-2</v>
      </c>
      <c r="R1485" s="5">
        <v>9.0774149258050739E-3</v>
      </c>
      <c r="S1485" s="5">
        <v>7.6164181317654043</v>
      </c>
      <c r="T1485" s="1">
        <v>15106</v>
      </c>
      <c r="U1485" s="1">
        <v>15175</v>
      </c>
      <c r="V1485" s="1">
        <v>0.75961200176661181</v>
      </c>
      <c r="W1485" s="1">
        <f t="shared" si="164"/>
        <v>-6.5594263792165383E-4</v>
      </c>
      <c r="X1485" s="5">
        <v>5.5023231454644529E-3</v>
      </c>
      <c r="Y1485" s="5">
        <v>37.562325711098723</v>
      </c>
      <c r="Z1485" s="1">
        <v>1848.25</v>
      </c>
      <c r="AA1485" s="1">
        <v>1880</v>
      </c>
      <c r="AB1485" s="1">
        <v>0.6849691325917181</v>
      </c>
      <c r="AC1485" s="1">
        <f t="shared" si="165"/>
        <v>-1.7446287409645413E-2</v>
      </c>
      <c r="AD1485" s="5">
        <v>2.7477727651378969E-2</v>
      </c>
      <c r="AE1485" s="5">
        <v>30.769914849151828</v>
      </c>
      <c r="AF1485" s="1">
        <v>21416.5</v>
      </c>
      <c r="AG1485" s="1">
        <v>21470</v>
      </c>
      <c r="AH1485" s="1">
        <v>0.72044912618915025</v>
      </c>
      <c r="AI1485" s="1">
        <f t="shared" si="166"/>
        <v>-1.2207934514664128E-3</v>
      </c>
      <c r="AJ1485" s="5">
        <v>3.1296010595266432E-3</v>
      </c>
      <c r="AK1485" s="5">
        <v>13.895439598764407</v>
      </c>
      <c r="AL1485" s="3">
        <v>0.27374999999999999</v>
      </c>
      <c r="AM1485">
        <f t="shared" si="167"/>
        <v>7.6041955783257009E-6</v>
      </c>
    </row>
    <row r="1486" spans="1:39" x14ac:dyDescent="0.2">
      <c r="A1486" s="7">
        <v>41415</v>
      </c>
      <c r="B1486" s="1">
        <v>1827</v>
      </c>
      <c r="C1486" s="1">
        <v>1861</v>
      </c>
      <c r="D1486" s="1">
        <v>0.71411460527249082</v>
      </c>
      <c r="E1486" s="1">
        <f t="shared" si="161"/>
        <v>-1.7904414993778955E-2</v>
      </c>
      <c r="F1486" s="5">
        <v>5.7477965468509765E-2</v>
      </c>
      <c r="G1486" s="5">
        <v>36.52407236900963</v>
      </c>
      <c r="H1486" s="1">
        <v>7338.5</v>
      </c>
      <c r="I1486" s="1">
        <v>7370</v>
      </c>
      <c r="J1486" s="1">
        <v>0.6672146021269233</v>
      </c>
      <c r="K1486" s="1">
        <f t="shared" si="162"/>
        <v>-4.6150374531799864E-3</v>
      </c>
      <c r="L1486" s="5">
        <v>1.0336522129984255E-2</v>
      </c>
      <c r="M1486" s="5">
        <v>10.746309491648498</v>
      </c>
      <c r="N1486" s="1">
        <v>2028.75</v>
      </c>
      <c r="O1486" s="1">
        <v>2039</v>
      </c>
      <c r="P1486" s="1">
        <v>0.66512191739640436</v>
      </c>
      <c r="Q1486" s="1">
        <f t="shared" si="163"/>
        <v>-2.5599600716854916E-2</v>
      </c>
      <c r="R1486" s="5">
        <v>9.0774149258050739E-3</v>
      </c>
      <c r="S1486" s="5">
        <v>7.6696065347594278</v>
      </c>
      <c r="T1486" s="1">
        <v>15003.5</v>
      </c>
      <c r="U1486" s="1">
        <v>15075</v>
      </c>
      <c r="V1486" s="1">
        <v>0.75961200176661181</v>
      </c>
      <c r="W1486" s="1">
        <f t="shared" si="164"/>
        <v>-4.9006929890941533E-4</v>
      </c>
      <c r="X1486" s="5">
        <v>5.5023231454644529E-3</v>
      </c>
      <c r="Y1486" s="5">
        <v>37.386642498605688</v>
      </c>
      <c r="Z1486" s="1">
        <v>1819.25</v>
      </c>
      <c r="AA1486" s="1">
        <v>1851</v>
      </c>
      <c r="AB1486" s="1">
        <v>0.6849691325917181</v>
      </c>
      <c r="AC1486" s="1">
        <f t="shared" si="165"/>
        <v>-1.7723604170522881E-2</v>
      </c>
      <c r="AD1486" s="5">
        <v>2.7477727651378969E-2</v>
      </c>
      <c r="AE1486" s="5">
        <v>30.883162142333092</v>
      </c>
      <c r="AF1486" s="1">
        <v>21216</v>
      </c>
      <c r="AG1486" s="1">
        <v>21270</v>
      </c>
      <c r="AH1486" s="1">
        <v>0.72044912618915025</v>
      </c>
      <c r="AI1486" s="1">
        <f t="shared" si="166"/>
        <v>-1.2032155979454899E-3</v>
      </c>
      <c r="AJ1486" s="5">
        <v>3.1296010595266432E-3</v>
      </c>
      <c r="AK1486" s="5">
        <v>13.900421828810575</v>
      </c>
      <c r="AL1486" s="3">
        <v>0.27410000000000001</v>
      </c>
      <c r="AM1486">
        <f t="shared" si="167"/>
        <v>7.613917874627063E-6</v>
      </c>
    </row>
    <row r="1487" spans="1:39" x14ac:dyDescent="0.2">
      <c r="A1487" s="7">
        <v>41414</v>
      </c>
      <c r="B1487" s="1">
        <v>1829.5</v>
      </c>
      <c r="C1487" s="1">
        <v>1860.5</v>
      </c>
      <c r="D1487" s="1">
        <v>0.71411460527249082</v>
      </c>
      <c r="E1487" s="1">
        <f t="shared" si="161"/>
        <v>-1.951722155159245E-2</v>
      </c>
      <c r="F1487" s="5">
        <v>5.7477965468509765E-2</v>
      </c>
      <c r="G1487" s="5">
        <v>36.56233924417738</v>
      </c>
      <c r="H1487" s="1">
        <v>7367.25</v>
      </c>
      <c r="I1487" s="1">
        <v>7399</v>
      </c>
      <c r="J1487" s="1">
        <v>0.6672146021269233</v>
      </c>
      <c r="K1487" s="1">
        <f t="shared" si="162"/>
        <v>-4.5631156464141032E-3</v>
      </c>
      <c r="L1487" s="5">
        <v>1.0336522129984255E-2</v>
      </c>
      <c r="M1487" s="5">
        <v>10.806534595880947</v>
      </c>
      <c r="N1487" s="1">
        <v>2030.25</v>
      </c>
      <c r="O1487" s="1">
        <v>2040</v>
      </c>
      <c r="P1487" s="1">
        <v>0.66512191739640436</v>
      </c>
      <c r="Q1487" s="1">
        <f t="shared" si="163"/>
        <v>-2.5824564043177803E-2</v>
      </c>
      <c r="R1487" s="5">
        <v>9.0774149258050739E-3</v>
      </c>
      <c r="S1487" s="5">
        <v>7.7163478586026599</v>
      </c>
      <c r="T1487" s="1">
        <v>15042</v>
      </c>
      <c r="U1487" s="1">
        <v>15115</v>
      </c>
      <c r="V1487" s="1">
        <v>0.75961200176661181</v>
      </c>
      <c r="W1487" s="1">
        <f t="shared" si="164"/>
        <v>-3.8830896236068059E-4</v>
      </c>
      <c r="X1487" s="5">
        <v>5.5023231454644529E-3</v>
      </c>
      <c r="Y1487" s="5">
        <v>37.386642498605688</v>
      </c>
      <c r="Z1487" s="1">
        <v>1822.5</v>
      </c>
      <c r="AA1487" s="1">
        <v>1854</v>
      </c>
      <c r="AB1487" s="1">
        <v>0.6849691325917181</v>
      </c>
      <c r="AC1487" s="1">
        <f t="shared" si="165"/>
        <v>-1.7826761025085302E-2</v>
      </c>
      <c r="AD1487" s="5">
        <v>2.7477727651378969E-2</v>
      </c>
      <c r="AE1487" s="5">
        <v>30.963755308032638</v>
      </c>
      <c r="AF1487" s="1">
        <v>21300</v>
      </c>
      <c r="AG1487" s="1">
        <v>21355</v>
      </c>
      <c r="AH1487" s="1">
        <v>0.72044912618915025</v>
      </c>
      <c r="AI1487" s="1">
        <f t="shared" si="166"/>
        <v>-1.1516977445092085E-3</v>
      </c>
      <c r="AJ1487" s="5">
        <v>3.1296010595266432E-3</v>
      </c>
      <c r="AK1487" s="5">
        <v>14.000066429733948</v>
      </c>
      <c r="AL1487" s="3">
        <v>0.27310000000000001</v>
      </c>
      <c r="AM1487">
        <f t="shared" si="167"/>
        <v>7.586139885829013E-6</v>
      </c>
    </row>
    <row r="1488" spans="1:39" x14ac:dyDescent="0.2">
      <c r="A1488" s="7">
        <v>41411</v>
      </c>
      <c r="B1488" s="1">
        <v>1820</v>
      </c>
      <c r="C1488" s="1">
        <v>1849</v>
      </c>
      <c r="D1488" s="1">
        <v>0.71411460527249082</v>
      </c>
      <c r="E1488" s="1">
        <f t="shared" si="161"/>
        <v>-2.0719046070281456E-2</v>
      </c>
      <c r="F1488" s="5">
        <v>5.7477965468509765E-2</v>
      </c>
      <c r="G1488" s="5">
        <v>36.613885948170463</v>
      </c>
      <c r="H1488" s="1">
        <v>7274.5</v>
      </c>
      <c r="I1488" s="1">
        <v>7305</v>
      </c>
      <c r="J1488" s="1">
        <v>0.6672146021269233</v>
      </c>
      <c r="K1488" s="1">
        <f t="shared" si="162"/>
        <v>-4.78611329697241E-3</v>
      </c>
      <c r="L1488" s="5">
        <v>1.0336522129984255E-2</v>
      </c>
      <c r="M1488" s="5">
        <v>10.839658403208793</v>
      </c>
      <c r="N1488" s="1">
        <v>2006.25</v>
      </c>
      <c r="O1488" s="1">
        <v>2014</v>
      </c>
      <c r="P1488" s="1">
        <v>0.66512191739640436</v>
      </c>
      <c r="Q1488" s="1">
        <f t="shared" si="163"/>
        <v>-2.7128867456824388E-2</v>
      </c>
      <c r="R1488" s="5">
        <v>9.0774149258050739E-3</v>
      </c>
      <c r="S1488" s="5">
        <v>7.764700952233591</v>
      </c>
      <c r="T1488" s="1">
        <v>14752</v>
      </c>
      <c r="U1488" s="1">
        <v>14825</v>
      </c>
      <c r="V1488" s="1">
        <v>0.75961200176661181</v>
      </c>
      <c r="W1488" s="1">
        <f t="shared" si="164"/>
        <v>-3.8398058191885714E-4</v>
      </c>
      <c r="X1488" s="5">
        <v>5.5023231454644529E-3</v>
      </c>
      <c r="Y1488" s="5">
        <v>37.217233686558842</v>
      </c>
      <c r="Z1488" s="1">
        <v>1809.5</v>
      </c>
      <c r="AA1488" s="1">
        <v>1840</v>
      </c>
      <c r="AB1488" s="1">
        <v>0.6849691325917181</v>
      </c>
      <c r="AC1488" s="1">
        <f t="shared" si="165"/>
        <v>-1.8508097554897927E-2</v>
      </c>
      <c r="AD1488" s="5">
        <v>2.7477727651378969E-2</v>
      </c>
      <c r="AE1488" s="5">
        <v>30.955418083994754</v>
      </c>
      <c r="AF1488" s="1">
        <v>20920</v>
      </c>
      <c r="AG1488" s="1">
        <v>20975</v>
      </c>
      <c r="AH1488" s="1">
        <v>0.72044912618915025</v>
      </c>
      <c r="AI1488" s="1">
        <f t="shared" si="166"/>
        <v>-1.1615523078158509E-3</v>
      </c>
      <c r="AJ1488" s="5">
        <v>3.1296010595266432E-3</v>
      </c>
      <c r="AK1488" s="5">
        <v>14.024977579964791</v>
      </c>
      <c r="AL1488" s="3">
        <v>0.27360000000000001</v>
      </c>
      <c r="AM1488">
        <f t="shared" si="167"/>
        <v>7.6000288800059934E-6</v>
      </c>
    </row>
    <row r="1489" spans="1:39" x14ac:dyDescent="0.2">
      <c r="A1489" s="7">
        <v>41410</v>
      </c>
      <c r="B1489" s="1">
        <v>1825.25</v>
      </c>
      <c r="C1489" s="1">
        <v>1852</v>
      </c>
      <c r="D1489" s="1">
        <v>0.71411460527249082</v>
      </c>
      <c r="E1489" s="1">
        <f t="shared" si="161"/>
        <v>-2.1893590997229193E-2</v>
      </c>
      <c r="F1489" s="5">
        <v>5.7477965468509765E-2</v>
      </c>
      <c r="G1489" s="5">
        <v>36.560941367458923</v>
      </c>
      <c r="H1489" s="1">
        <v>7250.75</v>
      </c>
      <c r="I1489" s="1">
        <v>7280</v>
      </c>
      <c r="J1489" s="1">
        <v>0.6672146021269233</v>
      </c>
      <c r="K1489" s="1">
        <f t="shared" si="162"/>
        <v>-4.9733189772027883E-3</v>
      </c>
      <c r="L1489" s="5">
        <v>1.0336522129984255E-2</v>
      </c>
      <c r="M1489" s="5">
        <v>10.744158595068768</v>
      </c>
      <c r="N1489" s="1">
        <v>1985</v>
      </c>
      <c r="O1489" s="1">
        <v>1993.5</v>
      </c>
      <c r="P1489" s="1">
        <v>0.66512191739640436</v>
      </c>
      <c r="Q1489" s="1">
        <f t="shared" si="163"/>
        <v>-2.7040337334679858E-2</v>
      </c>
      <c r="R1489" s="5">
        <v>9.0774149258050739E-3</v>
      </c>
      <c r="S1489" s="5">
        <v>7.8412600171492306</v>
      </c>
      <c r="T1489" s="1">
        <v>14827</v>
      </c>
      <c r="U1489" s="1">
        <v>14900</v>
      </c>
      <c r="V1489" s="1">
        <v>0.75961200176661181</v>
      </c>
      <c r="W1489" s="1">
        <f t="shared" si="164"/>
        <v>-3.8670177788143682E-4</v>
      </c>
      <c r="X1489" s="5">
        <v>5.5023231454644529E-3</v>
      </c>
      <c r="Y1489" s="5">
        <v>37.3904071388734</v>
      </c>
      <c r="Z1489" s="1">
        <v>1801.25</v>
      </c>
      <c r="AA1489" s="1">
        <v>1832.5</v>
      </c>
      <c r="AB1489" s="1">
        <v>0.6849691325917181</v>
      </c>
      <c r="AC1489" s="1">
        <f t="shared" si="165"/>
        <v>-1.8177384104964833E-2</v>
      </c>
      <c r="AD1489" s="5">
        <v>2.7477727651378969E-2</v>
      </c>
      <c r="AE1489" s="5">
        <v>31.013778652259948</v>
      </c>
      <c r="AF1489" s="1">
        <v>20897.5</v>
      </c>
      <c r="AG1489" s="1">
        <v>20955</v>
      </c>
      <c r="AH1489" s="1">
        <v>0.72044912618915025</v>
      </c>
      <c r="AI1489" s="1">
        <f t="shared" si="166"/>
        <v>-1.04369463530422E-3</v>
      </c>
      <c r="AJ1489" s="5">
        <v>3.1296010595266432E-3</v>
      </c>
      <c r="AK1489" s="5">
        <v>14.144551101072839</v>
      </c>
      <c r="AL1489" s="3">
        <v>0.27410000000000001</v>
      </c>
      <c r="AM1489">
        <f t="shared" si="167"/>
        <v>7.613917874627063E-6</v>
      </c>
    </row>
    <row r="1490" spans="1:39" x14ac:dyDescent="0.2">
      <c r="A1490" s="7">
        <v>41409</v>
      </c>
      <c r="B1490" s="1">
        <v>1807</v>
      </c>
      <c r="C1490" s="1">
        <v>1839.5</v>
      </c>
      <c r="D1490" s="1">
        <v>0.71411460527249082</v>
      </c>
      <c r="E1490" s="1">
        <f t="shared" si="161"/>
        <v>-1.8932194884889012E-2</v>
      </c>
      <c r="F1490" s="5">
        <v>5.7477965468509765E-2</v>
      </c>
      <c r="G1490" s="5">
        <v>36.526343918677128</v>
      </c>
      <c r="H1490" s="1">
        <v>7169.5</v>
      </c>
      <c r="I1490" s="1">
        <v>7198</v>
      </c>
      <c r="J1490" s="1">
        <v>0.6672146021269233</v>
      </c>
      <c r="K1490" s="1">
        <f t="shared" si="162"/>
        <v>-5.1269171260961829E-3</v>
      </c>
      <c r="L1490" s="5">
        <v>1.0336522129984255E-2</v>
      </c>
      <c r="M1490" s="5">
        <v>10.797931009562026</v>
      </c>
      <c r="N1490" s="1">
        <v>1957.25</v>
      </c>
      <c r="O1490" s="1">
        <v>1969</v>
      </c>
      <c r="P1490" s="1">
        <v>0.66512191739640436</v>
      </c>
      <c r="Q1490" s="1">
        <f t="shared" si="163"/>
        <v>-2.5760181646044728E-2</v>
      </c>
      <c r="R1490" s="5">
        <v>9.0774149258050739E-3</v>
      </c>
      <c r="S1490" s="5">
        <v>7.8823601467355218</v>
      </c>
      <c r="T1490" s="1">
        <v>14829</v>
      </c>
      <c r="U1490" s="1">
        <v>14905</v>
      </c>
      <c r="V1490" s="1">
        <v>0.75961200176661181</v>
      </c>
      <c r="W1490" s="1">
        <f t="shared" si="164"/>
        <v>-1.8443434475692351E-4</v>
      </c>
      <c r="X1490" s="5">
        <v>5.5023231454644529E-3</v>
      </c>
      <c r="Y1490" s="5">
        <v>37.553541550474066</v>
      </c>
      <c r="Z1490" s="1">
        <v>1791.75</v>
      </c>
      <c r="AA1490" s="1">
        <v>1823</v>
      </c>
      <c r="AB1490" s="1">
        <v>0.6849691325917181</v>
      </c>
      <c r="AC1490" s="1">
        <f t="shared" si="165"/>
        <v>-1.8273323759083967E-2</v>
      </c>
      <c r="AD1490" s="5">
        <v>2.7477727651378969E-2</v>
      </c>
      <c r="AE1490" s="5">
        <v>31.150648080215213</v>
      </c>
      <c r="AF1490" s="1">
        <v>20695</v>
      </c>
      <c r="AG1490" s="1">
        <v>20755</v>
      </c>
      <c r="AH1490" s="1">
        <v>0.72044912618915025</v>
      </c>
      <c r="AI1490" s="1">
        <f t="shared" si="166"/>
        <v>-9.264452503658418E-4</v>
      </c>
      <c r="AJ1490" s="5">
        <v>3.1296010595266432E-3</v>
      </c>
      <c r="AK1490" s="5">
        <v>14.144551101072839</v>
      </c>
      <c r="AL1490" s="3">
        <v>0.27410000000000001</v>
      </c>
      <c r="AM1490">
        <f t="shared" si="167"/>
        <v>7.613917874627063E-6</v>
      </c>
    </row>
    <row r="1491" spans="1:39" x14ac:dyDescent="0.2">
      <c r="A1491" s="7">
        <v>41408</v>
      </c>
      <c r="B1491" s="1">
        <v>1827.5</v>
      </c>
      <c r="C1491" s="1">
        <v>1857</v>
      </c>
      <c r="D1491" s="1">
        <v>0.71411460527249082</v>
      </c>
      <c r="E1491" s="1">
        <f t="shared" si="161"/>
        <v>-2.0361910851955451E-2</v>
      </c>
      <c r="F1491" s="5">
        <v>5.7477965468509765E-2</v>
      </c>
      <c r="G1491" s="5">
        <v>36.556573002713748</v>
      </c>
      <c r="H1491" s="1">
        <v>7216</v>
      </c>
      <c r="I1491" s="1">
        <v>7245</v>
      </c>
      <c r="J1491" s="1">
        <v>0.6672146021269233</v>
      </c>
      <c r="K1491" s="1">
        <f t="shared" si="162"/>
        <v>-5.0287800470893316E-3</v>
      </c>
      <c r="L1491" s="5">
        <v>1.0336522129984255E-2</v>
      </c>
      <c r="M1491" s="5">
        <v>10.646077711033067</v>
      </c>
      <c r="N1491" s="1">
        <v>1964.75</v>
      </c>
      <c r="O1491" s="1">
        <v>1979</v>
      </c>
      <c r="P1491" s="1">
        <v>0.66512191739640436</v>
      </c>
      <c r="Q1491" s="1">
        <f t="shared" si="163"/>
        <v>-2.4390221638919875E-2</v>
      </c>
      <c r="R1491" s="5">
        <v>9.0774149258050739E-3</v>
      </c>
      <c r="S1491" s="5">
        <v>7.9186249669587196</v>
      </c>
      <c r="T1491" s="1">
        <v>15034</v>
      </c>
      <c r="U1491" s="1">
        <v>15105</v>
      </c>
      <c r="V1491" s="1">
        <v>0.75961200176661181</v>
      </c>
      <c r="W1491" s="1">
        <f t="shared" si="164"/>
        <v>-5.2370260256511306E-4</v>
      </c>
      <c r="X1491" s="5">
        <v>5.5023231454644529E-3</v>
      </c>
      <c r="Y1491" s="5">
        <v>37.318878973786951</v>
      </c>
      <c r="Z1491" s="1">
        <v>1814</v>
      </c>
      <c r="AA1491" s="1">
        <v>1847</v>
      </c>
      <c r="AB1491" s="1">
        <v>0.6849691325917181</v>
      </c>
      <c r="AC1491" s="1">
        <f t="shared" si="165"/>
        <v>-1.7085536044535634E-2</v>
      </c>
      <c r="AD1491" s="5">
        <v>2.7477727651378969E-2</v>
      </c>
      <c r="AE1491" s="5">
        <v>28.718262967162456</v>
      </c>
      <c r="AF1491" s="1">
        <v>20933</v>
      </c>
      <c r="AG1491" s="1">
        <v>20995</v>
      </c>
      <c r="AH1491" s="1">
        <v>0.72044912618915025</v>
      </c>
      <c r="AI1491" s="1">
        <f t="shared" si="166"/>
        <v>-8.2810740846129855E-4</v>
      </c>
      <c r="AJ1491" s="5">
        <v>3.1296010595266432E-3</v>
      </c>
      <c r="AK1491" s="5">
        <v>14.119639950841997</v>
      </c>
      <c r="AL1491" s="3">
        <v>0.27410000000000001</v>
      </c>
      <c r="AM1491">
        <f t="shared" si="167"/>
        <v>7.613917874627063E-6</v>
      </c>
    </row>
    <row r="1492" spans="1:39" x14ac:dyDescent="0.2">
      <c r="A1492" s="7">
        <v>41407</v>
      </c>
      <c r="B1492" s="1">
        <v>1840</v>
      </c>
      <c r="C1492" s="1">
        <v>1867</v>
      </c>
      <c r="D1492" s="1">
        <v>0.71411460527249082</v>
      </c>
      <c r="E1492" s="1">
        <f t="shared" si="161"/>
        <v>-2.1585251484872559E-2</v>
      </c>
      <c r="F1492" s="5">
        <v>5.7477965468509765E-2</v>
      </c>
      <c r="G1492" s="5">
        <v>36.02450617675126</v>
      </c>
      <c r="H1492" s="1">
        <v>7388.5</v>
      </c>
      <c r="I1492" s="1">
        <v>7415</v>
      </c>
      <c r="J1492" s="1">
        <v>0.6672146021269233</v>
      </c>
      <c r="K1492" s="1">
        <f t="shared" si="162"/>
        <v>-5.2674682015426784E-3</v>
      </c>
      <c r="L1492" s="5">
        <v>1.0336522129984255E-2</v>
      </c>
      <c r="M1492" s="5">
        <v>10.439591639378959</v>
      </c>
      <c r="N1492" s="1">
        <v>1991</v>
      </c>
      <c r="O1492" s="1">
        <v>2008</v>
      </c>
      <c r="P1492" s="1">
        <v>0.66512191739640436</v>
      </c>
      <c r="Q1492" s="1">
        <f t="shared" si="163"/>
        <v>-2.2692887163796801E-2</v>
      </c>
      <c r="R1492" s="5">
        <v>9.0774149258050739E-3</v>
      </c>
      <c r="S1492" s="5">
        <v>7.8581835999200562</v>
      </c>
      <c r="T1492" s="1">
        <v>15208.5</v>
      </c>
      <c r="U1492" s="1">
        <v>15280</v>
      </c>
      <c r="V1492" s="1">
        <v>0.75961200176661181</v>
      </c>
      <c r="W1492" s="1">
        <f t="shared" si="164"/>
        <v>-4.95077847421337E-4</v>
      </c>
      <c r="X1492" s="5">
        <v>5.5023231454644529E-3</v>
      </c>
      <c r="Y1492" s="5">
        <v>37.194645844952596</v>
      </c>
      <c r="Z1492" s="1">
        <v>1830.5</v>
      </c>
      <c r="AA1492" s="1">
        <v>1863</v>
      </c>
      <c r="AB1492" s="1">
        <v>0.6849691325917181</v>
      </c>
      <c r="AC1492" s="1">
        <f t="shared" si="165"/>
        <v>-1.7208164263334075E-2</v>
      </c>
      <c r="AD1492" s="5">
        <v>2.7477727651378969E-2</v>
      </c>
      <c r="AE1492" s="5">
        <v>28.852353320438429</v>
      </c>
      <c r="AF1492" s="1">
        <v>20838</v>
      </c>
      <c r="AG1492" s="1">
        <v>20900</v>
      </c>
      <c r="AH1492" s="1">
        <v>0.72044912618915025</v>
      </c>
      <c r="AI1492" s="1">
        <f t="shared" si="166"/>
        <v>-8.3128917360855887E-4</v>
      </c>
      <c r="AJ1492" s="5">
        <v>3.1296010595266432E-3</v>
      </c>
      <c r="AK1492" s="5">
        <v>14.094728800611152</v>
      </c>
      <c r="AL1492" s="3">
        <v>0.27510000000000001</v>
      </c>
      <c r="AM1492">
        <f t="shared" si="167"/>
        <v>7.6416958643132915E-6</v>
      </c>
    </row>
    <row r="1493" spans="1:39" x14ac:dyDescent="0.2">
      <c r="A1493" s="7">
        <v>41404</v>
      </c>
      <c r="B1493" s="1">
        <v>1843.25</v>
      </c>
      <c r="C1493" s="1">
        <v>1870</v>
      </c>
      <c r="D1493" s="1">
        <v>0.71411460527249082</v>
      </c>
      <c r="E1493" s="1">
        <f t="shared" si="161"/>
        <v>-2.1682935862799124E-2</v>
      </c>
      <c r="F1493" s="5">
        <v>5.7477965468509765E-2</v>
      </c>
      <c r="G1493" s="5">
        <v>35.971911065219338</v>
      </c>
      <c r="H1493" s="1">
        <v>7355.5</v>
      </c>
      <c r="I1493" s="1">
        <v>7375</v>
      </c>
      <c r="J1493" s="1">
        <v>0.6672146021269233</v>
      </c>
      <c r="K1493" s="1">
        <f t="shared" si="162"/>
        <v>-6.2398323263690592E-3</v>
      </c>
      <c r="L1493" s="5">
        <v>1.0336522129984255E-2</v>
      </c>
      <c r="M1493" s="5">
        <v>10.397434066416244</v>
      </c>
      <c r="N1493" s="1">
        <v>1974.5</v>
      </c>
      <c r="O1493" s="1">
        <v>1994</v>
      </c>
      <c r="P1493" s="1">
        <v>0.66512191739640436</v>
      </c>
      <c r="Q1493" s="1">
        <f t="shared" si="163"/>
        <v>-2.1614517499967886E-2</v>
      </c>
      <c r="R1493" s="5">
        <v>9.0774149258050739E-3</v>
      </c>
      <c r="S1493" s="5">
        <v>7.9113720029140797</v>
      </c>
      <c r="T1493" s="1">
        <v>15290.5</v>
      </c>
      <c r="U1493" s="1">
        <v>15360</v>
      </c>
      <c r="V1493" s="1">
        <v>0.75961200176661181</v>
      </c>
      <c r="W1493" s="1">
        <f t="shared" si="164"/>
        <v>-6.2685847338467444E-4</v>
      </c>
      <c r="X1493" s="5">
        <v>5.5023231454644529E-3</v>
      </c>
      <c r="Y1493" s="5">
        <v>37.268683770217514</v>
      </c>
      <c r="Z1493" s="1">
        <v>1827.5</v>
      </c>
      <c r="AA1493" s="1">
        <v>1859</v>
      </c>
      <c r="AB1493" s="1">
        <v>0.6849691325917181</v>
      </c>
      <c r="AC1493" s="1">
        <f t="shared" si="165"/>
        <v>-1.7783433532062933E-2</v>
      </c>
      <c r="AD1493" s="5">
        <v>2.7477727651378969E-2</v>
      </c>
      <c r="AE1493" s="5">
        <v>28.997559972431581</v>
      </c>
      <c r="AF1493" s="1">
        <v>20770</v>
      </c>
      <c r="AG1493" s="1">
        <v>20825</v>
      </c>
      <c r="AH1493" s="1">
        <v>0.72044912618915025</v>
      </c>
      <c r="AI1493" s="1">
        <f t="shared" si="166"/>
        <v>-1.1687988313283354E-3</v>
      </c>
      <c r="AJ1493" s="5">
        <v>3.1296010595266432E-3</v>
      </c>
      <c r="AK1493" s="5">
        <v>14.034942040057128</v>
      </c>
      <c r="AL1493" s="3">
        <v>0.27510000000000001</v>
      </c>
      <c r="AM1493">
        <f t="shared" si="167"/>
        <v>7.6416958643132915E-6</v>
      </c>
    </row>
    <row r="1494" spans="1:39" x14ac:dyDescent="0.2">
      <c r="A1494" s="7">
        <v>41403</v>
      </c>
      <c r="B1494" s="1">
        <v>1862</v>
      </c>
      <c r="C1494" s="1">
        <v>1890</v>
      </c>
      <c r="D1494" s="1">
        <v>0.71411460527249082</v>
      </c>
      <c r="E1494" s="1">
        <f t="shared" si="161"/>
        <v>-2.0793993503162168E-2</v>
      </c>
      <c r="F1494" s="5">
        <v>5.7477965468509765E-2</v>
      </c>
      <c r="G1494" s="5">
        <v>36.008954798258429</v>
      </c>
      <c r="H1494" s="1">
        <v>7331</v>
      </c>
      <c r="I1494" s="1">
        <v>7354</v>
      </c>
      <c r="J1494" s="1">
        <v>0.6672146021269233</v>
      </c>
      <c r="K1494" s="1">
        <f t="shared" si="162"/>
        <v>-5.7810742276667489E-3</v>
      </c>
      <c r="L1494" s="5">
        <v>1.0336522129984255E-2</v>
      </c>
      <c r="M1494" s="5">
        <v>10.423244825373008</v>
      </c>
      <c r="N1494" s="1">
        <v>1995.75</v>
      </c>
      <c r="O1494" s="1">
        <v>2015.5</v>
      </c>
      <c r="P1494" s="1">
        <v>0.66512191739640436</v>
      </c>
      <c r="Q1494" s="1">
        <f t="shared" si="163"/>
        <v>-2.1261490491673446E-2</v>
      </c>
      <c r="R1494" s="5">
        <v>9.0774149258050739E-3</v>
      </c>
      <c r="S1494" s="5">
        <v>7.9653662908019527</v>
      </c>
      <c r="T1494" s="1">
        <v>15215</v>
      </c>
      <c r="U1494" s="1">
        <v>15285</v>
      </c>
      <c r="V1494" s="1">
        <v>0.75961200176661181</v>
      </c>
      <c r="W1494" s="1">
        <f t="shared" si="164"/>
        <v>-5.9374285153451745E-4</v>
      </c>
      <c r="X1494" s="5">
        <v>5.5023231454644529E-3</v>
      </c>
      <c r="Y1494" s="5">
        <v>37.311349693251536</v>
      </c>
      <c r="Z1494" s="1">
        <v>1839.75</v>
      </c>
      <c r="AA1494" s="1">
        <v>1872</v>
      </c>
      <c r="AB1494" s="1">
        <v>0.6849691325917181</v>
      </c>
      <c r="AC1494" s="1">
        <f t="shared" si="165"/>
        <v>-1.7258087926439278E-2</v>
      </c>
      <c r="AD1494" s="5">
        <v>2.7477727651378969E-2</v>
      </c>
      <c r="AE1494" s="5">
        <v>29.02187687587541</v>
      </c>
      <c r="AF1494" s="1">
        <v>20677</v>
      </c>
      <c r="AG1494" s="1">
        <v>20725</v>
      </c>
      <c r="AH1494" s="1">
        <v>0.72044912618915025</v>
      </c>
      <c r="AI1494" s="1">
        <f t="shared" si="166"/>
        <v>-1.5095238775598412E-3</v>
      </c>
      <c r="AJ1494" s="5">
        <v>3.1296010595266432E-3</v>
      </c>
      <c r="AK1494" s="5">
        <v>13.9602085893646</v>
      </c>
      <c r="AL1494" s="3">
        <v>0.27510000000000001</v>
      </c>
      <c r="AM1494">
        <f t="shared" si="167"/>
        <v>7.6416958643132915E-6</v>
      </c>
    </row>
    <row r="1495" spans="1:39" x14ac:dyDescent="0.2">
      <c r="A1495" s="7">
        <v>41402</v>
      </c>
      <c r="B1495" s="1">
        <v>1876.25</v>
      </c>
      <c r="C1495" s="1">
        <v>1908</v>
      </c>
      <c r="D1495" s="1">
        <v>0.71411460527249082</v>
      </c>
      <c r="E1495" s="1">
        <f t="shared" si="161"/>
        <v>-1.8638024707747447E-2</v>
      </c>
      <c r="F1495" s="5">
        <v>5.7477965468509765E-2</v>
      </c>
      <c r="G1495" s="5">
        <v>35.941681981182718</v>
      </c>
      <c r="H1495" s="1">
        <v>7394.25</v>
      </c>
      <c r="I1495" s="1">
        <v>7419</v>
      </c>
      <c r="J1495" s="1">
        <v>0.6672146021269233</v>
      </c>
      <c r="K1495" s="1">
        <f t="shared" si="162"/>
        <v>-5.5005516209526671E-3</v>
      </c>
      <c r="L1495" s="5">
        <v>1.0336522129984255E-2</v>
      </c>
      <c r="M1495" s="5">
        <v>10.424535363320846</v>
      </c>
      <c r="N1495" s="1">
        <v>2045</v>
      </c>
      <c r="O1495" s="1">
        <v>2064</v>
      </c>
      <c r="P1495" s="1">
        <v>0.66512191739640436</v>
      </c>
      <c r="Q1495" s="1">
        <f t="shared" si="163"/>
        <v>-2.1121973403707965E-2</v>
      </c>
      <c r="R1495" s="5">
        <v>9.0774149258050739E-3</v>
      </c>
      <c r="S1495" s="5">
        <v>8.0008252261313011</v>
      </c>
      <c r="T1495" s="1">
        <v>15334</v>
      </c>
      <c r="U1495" s="1">
        <v>15405</v>
      </c>
      <c r="V1495" s="1">
        <v>0.75961200176661181</v>
      </c>
      <c r="W1495" s="1">
        <f t="shared" si="164"/>
        <v>-5.2918167884419135E-4</v>
      </c>
      <c r="X1495" s="5">
        <v>5.5023231454644529E-3</v>
      </c>
      <c r="Y1495" s="5">
        <v>37.328918014500836</v>
      </c>
      <c r="Z1495" s="1">
        <v>1860.75</v>
      </c>
      <c r="AA1495" s="1">
        <v>1895</v>
      </c>
      <c r="AB1495" s="1">
        <v>0.6849691325917181</v>
      </c>
      <c r="AC1495" s="1">
        <f t="shared" si="165"/>
        <v>-1.5989836415616295E-2</v>
      </c>
      <c r="AD1495" s="5">
        <v>2.7477727651378969E-2</v>
      </c>
      <c r="AE1495" s="5">
        <v>29.166388759198739</v>
      </c>
      <c r="AF1495" s="1">
        <v>20700</v>
      </c>
      <c r="AG1495" s="1">
        <v>20745</v>
      </c>
      <c r="AH1495" s="1">
        <v>0.72044912618915025</v>
      </c>
      <c r="AI1495" s="1">
        <f t="shared" si="166"/>
        <v>-1.6535331251955668E-3</v>
      </c>
      <c r="AJ1495" s="5">
        <v>3.1296010595266432E-3</v>
      </c>
      <c r="AK1495" s="5">
        <v>13.865546218487394</v>
      </c>
      <c r="AL1495" s="3">
        <v>0.27510000000000001</v>
      </c>
      <c r="AM1495">
        <f t="shared" si="167"/>
        <v>7.6416958643132915E-6</v>
      </c>
    </row>
    <row r="1496" spans="1:39" x14ac:dyDescent="0.2">
      <c r="A1496" s="7">
        <v>41401</v>
      </c>
      <c r="B1496" s="1">
        <v>1847.75</v>
      </c>
      <c r="C1496" s="1">
        <v>1882</v>
      </c>
      <c r="D1496" s="1">
        <v>0.71411460527249082</v>
      </c>
      <c r="E1496" s="1">
        <f t="shared" si="161"/>
        <v>-1.7571301605835407E-2</v>
      </c>
      <c r="F1496" s="5">
        <v>5.7477965468509765E-2</v>
      </c>
      <c r="G1496" s="5">
        <v>36.065743539945728</v>
      </c>
      <c r="H1496" s="1">
        <v>7238.75</v>
      </c>
      <c r="I1496" s="1">
        <v>7265</v>
      </c>
      <c r="J1496" s="1">
        <v>0.6672146021269233</v>
      </c>
      <c r="K1496" s="1">
        <f t="shared" si="162"/>
        <v>-5.3974431772245675E-3</v>
      </c>
      <c r="L1496" s="5">
        <v>1.0336522129984255E-2</v>
      </c>
      <c r="M1496" s="5">
        <v>10.403456576839488</v>
      </c>
      <c r="N1496" s="1">
        <v>2007.5</v>
      </c>
      <c r="O1496" s="1">
        <v>2027</v>
      </c>
      <c r="P1496" s="1">
        <v>0.66512191739640436</v>
      </c>
      <c r="Q1496" s="1">
        <f t="shared" si="163"/>
        <v>-2.126293367794552E-2</v>
      </c>
      <c r="R1496" s="5">
        <v>9.0774149258050739E-3</v>
      </c>
      <c r="S1496" s="5">
        <v>8.0935019889239186</v>
      </c>
      <c r="T1496" s="1">
        <v>15124.5</v>
      </c>
      <c r="U1496" s="1">
        <v>15195</v>
      </c>
      <c r="V1496" s="1">
        <v>0.75961200176661181</v>
      </c>
      <c r="W1496" s="1">
        <f t="shared" si="164"/>
        <v>-5.6018095836023445E-4</v>
      </c>
      <c r="X1496" s="5">
        <v>5.5023231454644529E-3</v>
      </c>
      <c r="Y1496" s="5">
        <v>37.271193530395983</v>
      </c>
      <c r="Z1496" s="1">
        <v>1837.75</v>
      </c>
      <c r="AA1496" s="1">
        <v>1872.5</v>
      </c>
      <c r="AB1496" s="1">
        <v>0.6849691325917181</v>
      </c>
      <c r="AC1496" s="1">
        <f t="shared" si="165"/>
        <v>-1.5916387733612952E-2</v>
      </c>
      <c r="AD1496" s="5">
        <v>2.7477727651378969E-2</v>
      </c>
      <c r="AE1496" s="5">
        <v>29.256013917605998</v>
      </c>
      <c r="AF1496" s="1">
        <v>20150</v>
      </c>
      <c r="AG1496" s="1">
        <v>20200</v>
      </c>
      <c r="AH1496" s="1">
        <v>0.72044912618915025</v>
      </c>
      <c r="AI1496" s="1">
        <f t="shared" si="166"/>
        <v>-1.4318869148822163E-3</v>
      </c>
      <c r="AJ1496" s="5">
        <v>3.1296010595266432E-3</v>
      </c>
      <c r="AK1496" s="5">
        <v>13.865546218487394</v>
      </c>
      <c r="AL1496" s="3">
        <v>0.27510000000000001</v>
      </c>
      <c r="AM1496">
        <f t="shared" si="167"/>
        <v>7.6416958643132915E-6</v>
      </c>
    </row>
    <row r="1497" spans="1:39" x14ac:dyDescent="0.2">
      <c r="A1497" s="7">
        <v>41397</v>
      </c>
      <c r="B1497" s="1">
        <v>1847</v>
      </c>
      <c r="C1497" s="1">
        <v>1882</v>
      </c>
      <c r="D1497" s="1">
        <v>0.71411460527249082</v>
      </c>
      <c r="E1497" s="1">
        <f t="shared" si="161"/>
        <v>-1.717234510913104E-2</v>
      </c>
      <c r="F1497" s="5">
        <v>5.7477965468509765E-2</v>
      </c>
      <c r="G1497" s="5">
        <v>36.119561793606302</v>
      </c>
      <c r="H1497" s="1">
        <v>7243.75</v>
      </c>
      <c r="I1497" s="1">
        <v>7270</v>
      </c>
      <c r="J1497" s="1">
        <v>0.6672146021269233</v>
      </c>
      <c r="K1497" s="1">
        <f t="shared" si="162"/>
        <v>-5.3941685938415414E-3</v>
      </c>
      <c r="L1497" s="5">
        <v>1.0336522129984255E-2</v>
      </c>
      <c r="M1497" s="5">
        <v>10.474005984654642</v>
      </c>
      <c r="N1497" s="1">
        <v>2021.25</v>
      </c>
      <c r="O1497" s="1">
        <v>2038</v>
      </c>
      <c r="P1497" s="1">
        <v>0.66512191739640436</v>
      </c>
      <c r="Q1497" s="1">
        <f t="shared" si="163"/>
        <v>-2.2480446245745814E-2</v>
      </c>
      <c r="R1497" s="5">
        <v>9.0774149258050739E-3</v>
      </c>
      <c r="S1497" s="5">
        <v>8.1297668091471156</v>
      </c>
      <c r="T1497" s="1">
        <v>15154.25</v>
      </c>
      <c r="U1497" s="1">
        <v>15225</v>
      </c>
      <c r="V1497" s="1">
        <v>0.75961200176661181</v>
      </c>
      <c r="W1497" s="1">
        <f t="shared" si="164"/>
        <v>-5.4391475213618292E-4</v>
      </c>
      <c r="X1497" s="5">
        <v>5.5023231454644529E-3</v>
      </c>
      <c r="Y1497" s="5">
        <v>37.298800892359175</v>
      </c>
      <c r="Z1497" s="1">
        <v>1853</v>
      </c>
      <c r="AA1497" s="1">
        <v>1885</v>
      </c>
      <c r="AB1497" s="1">
        <v>0.6849691325917181</v>
      </c>
      <c r="AC1497" s="1">
        <f t="shared" si="165"/>
        <v>-1.7270440352706268E-2</v>
      </c>
      <c r="AD1497" s="5">
        <v>2.7477727651378969E-2</v>
      </c>
      <c r="AE1497" s="5">
        <v>29.358144912070081</v>
      </c>
      <c r="AF1497" s="1">
        <v>20431</v>
      </c>
      <c r="AG1497" s="1">
        <v>20475</v>
      </c>
      <c r="AH1497" s="1">
        <v>0.72044912618915025</v>
      </c>
      <c r="AI1497" s="1">
        <f t="shared" si="166"/>
        <v>-1.7152565907804871E-3</v>
      </c>
      <c r="AJ1497" s="5">
        <v>3.1296010595266432E-3</v>
      </c>
      <c r="AK1497" s="5">
        <v>13.780848307702527</v>
      </c>
      <c r="AL1497" s="3">
        <v>0.27510000000000001</v>
      </c>
      <c r="AM1497">
        <f t="shared" si="167"/>
        <v>7.6416958643132915E-6</v>
      </c>
    </row>
    <row r="1498" spans="1:39" x14ac:dyDescent="0.2">
      <c r="A1498" s="7">
        <v>41396</v>
      </c>
      <c r="B1498" s="1">
        <v>1774.25</v>
      </c>
      <c r="C1498" s="1">
        <v>1811</v>
      </c>
      <c r="D1498" s="1">
        <v>0.71411460527249082</v>
      </c>
      <c r="E1498" s="1">
        <f t="shared" si="161"/>
        <v>-1.6883217118335771E-2</v>
      </c>
      <c r="F1498" s="5">
        <v>5.7477965468509765E-2</v>
      </c>
      <c r="G1498" s="5">
        <v>36.090730586288132</v>
      </c>
      <c r="H1498" s="1">
        <v>6818</v>
      </c>
      <c r="I1498" s="1">
        <v>6848</v>
      </c>
      <c r="J1498" s="1">
        <v>0.6672146021269233</v>
      </c>
      <c r="K1498" s="1">
        <f t="shared" si="162"/>
        <v>-5.1352778004959696E-3</v>
      </c>
      <c r="L1498" s="5">
        <v>1.0336522129984255E-2</v>
      </c>
      <c r="M1498" s="5">
        <v>10.601769241490622</v>
      </c>
      <c r="N1498" s="1">
        <v>1923.25</v>
      </c>
      <c r="O1498" s="1">
        <v>1941</v>
      </c>
      <c r="P1498" s="1">
        <v>0.66512191739640436</v>
      </c>
      <c r="Q1498" s="1">
        <f t="shared" si="163"/>
        <v>-2.3089757599172995E-2</v>
      </c>
      <c r="R1498" s="5">
        <v>9.0774149258050739E-3</v>
      </c>
      <c r="S1498" s="5">
        <v>8.1853728668226857</v>
      </c>
      <c r="T1498" s="1">
        <v>14609</v>
      </c>
      <c r="U1498" s="1">
        <v>14680</v>
      </c>
      <c r="V1498" s="1">
        <v>0.75961200176661181</v>
      </c>
      <c r="W1498" s="1">
        <f t="shared" si="164"/>
        <v>-5.1679325242271108E-4</v>
      </c>
      <c r="X1498" s="5">
        <v>5.5023231454644529E-3</v>
      </c>
      <c r="Y1498" s="5">
        <v>37.327663134411601</v>
      </c>
      <c r="Z1498" s="1">
        <v>1785.25</v>
      </c>
      <c r="AA1498" s="1">
        <v>1819</v>
      </c>
      <c r="AB1498" s="1">
        <v>0.6849691325917181</v>
      </c>
      <c r="AC1498" s="1">
        <f t="shared" si="165"/>
        <v>-1.693662117059579E-2</v>
      </c>
      <c r="AD1498" s="5">
        <v>2.7477727651378969E-2</v>
      </c>
      <c r="AE1498" s="5">
        <v>29.458191600524692</v>
      </c>
      <c r="AF1498" s="1">
        <v>19631</v>
      </c>
      <c r="AG1498" s="1">
        <v>19675</v>
      </c>
      <c r="AH1498" s="1">
        <v>0.72044912618915025</v>
      </c>
      <c r="AI1498" s="1">
        <f t="shared" si="166"/>
        <v>-1.7523138386918622E-3</v>
      </c>
      <c r="AJ1498" s="5">
        <v>3.1296010595266432E-3</v>
      </c>
      <c r="AK1498" s="5">
        <v>13.980137509549273</v>
      </c>
      <c r="AL1498" s="3">
        <v>0.27310000000000001</v>
      </c>
      <c r="AM1498">
        <f t="shared" si="167"/>
        <v>7.586139885829013E-6</v>
      </c>
    </row>
    <row r="1499" spans="1:39" x14ac:dyDescent="0.2">
      <c r="A1499" s="7">
        <v>41395</v>
      </c>
      <c r="B1499" s="1">
        <v>1785.75</v>
      </c>
      <c r="C1499" s="1">
        <v>1824</v>
      </c>
      <c r="D1499" s="1">
        <v>0.71411460527249082</v>
      </c>
      <c r="E1499" s="1">
        <f t="shared" si="161"/>
        <v>-1.5934603241174489E-2</v>
      </c>
      <c r="F1499" s="5">
        <v>5.7477965468509765E-2</v>
      </c>
      <c r="G1499" s="5">
        <v>36.01507050890168</v>
      </c>
      <c r="H1499" s="1">
        <v>6761.75</v>
      </c>
      <c r="I1499" s="1">
        <v>6795</v>
      </c>
      <c r="J1499" s="1">
        <v>0.6672146021269233</v>
      </c>
      <c r="K1499" s="1">
        <f t="shared" si="162"/>
        <v>-4.6919984426084544E-3</v>
      </c>
      <c r="L1499" s="5">
        <v>1.0336522129984255E-2</v>
      </c>
      <c r="M1499" s="5">
        <v>10.637043945398199</v>
      </c>
      <c r="N1499" s="1">
        <v>1959.5</v>
      </c>
      <c r="O1499" s="1">
        <v>1979</v>
      </c>
      <c r="P1499" s="1">
        <v>0.66512191739640436</v>
      </c>
      <c r="Q1499" s="1">
        <f t="shared" si="163"/>
        <v>-2.1773171806303646E-2</v>
      </c>
      <c r="R1499" s="5">
        <v>9.0774149258050739E-3</v>
      </c>
      <c r="S1499" s="5">
        <v>8.1982670251242684</v>
      </c>
      <c r="T1499" s="1">
        <v>14752</v>
      </c>
      <c r="U1499" s="1">
        <v>14825</v>
      </c>
      <c r="V1499" s="1">
        <v>0.75961200176661181</v>
      </c>
      <c r="W1499" s="1">
        <f t="shared" si="164"/>
        <v>-3.8272390760026124E-4</v>
      </c>
      <c r="X1499" s="5">
        <v>5.5023231454644529E-3</v>
      </c>
      <c r="Y1499" s="5">
        <v>37.327663134411601</v>
      </c>
      <c r="Z1499" s="1">
        <v>1805.75</v>
      </c>
      <c r="AA1499" s="1">
        <v>1840</v>
      </c>
      <c r="AB1499" s="1">
        <v>0.6849691325917181</v>
      </c>
      <c r="AC1499" s="1">
        <f t="shared" si="165"/>
        <v>-1.6468354964376694E-2</v>
      </c>
      <c r="AD1499" s="5">
        <v>2.7477727651378969E-2</v>
      </c>
      <c r="AE1499" s="5">
        <v>29.518636474799354</v>
      </c>
      <c r="AF1499" s="1">
        <v>19927</v>
      </c>
      <c r="AG1499" s="1">
        <v>19975</v>
      </c>
      <c r="AH1499" s="1">
        <v>0.72044912618915025</v>
      </c>
      <c r="AI1499" s="1">
        <f t="shared" si="166"/>
        <v>-1.5356170793875963E-3</v>
      </c>
      <c r="AJ1499" s="5">
        <v>3.1296010595266432E-3</v>
      </c>
      <c r="AK1499" s="5">
        <v>13.980137509549273</v>
      </c>
      <c r="AL1499" s="3">
        <v>0.27310000000000001</v>
      </c>
      <c r="AM1499">
        <f t="shared" si="167"/>
        <v>7.586139885829013E-6</v>
      </c>
    </row>
    <row r="1500" spans="1:39" x14ac:dyDescent="0.2">
      <c r="A1500" s="7">
        <v>41394</v>
      </c>
      <c r="B1500" s="1">
        <v>1832.25</v>
      </c>
      <c r="C1500" s="1">
        <v>1870</v>
      </c>
      <c r="D1500" s="1">
        <v>0.71411460527249082</v>
      </c>
      <c r="E1500" s="1">
        <f t="shared" si="161"/>
        <v>-1.5804011086276212E-2</v>
      </c>
      <c r="F1500" s="5">
        <v>5.1141461359269724E-2</v>
      </c>
      <c r="G1500" s="5">
        <v>35.188529533769248</v>
      </c>
      <c r="H1500" s="1">
        <v>7021.25</v>
      </c>
      <c r="I1500" s="1">
        <v>7055</v>
      </c>
      <c r="J1500" s="1">
        <v>0.6672146021269233</v>
      </c>
      <c r="K1500" s="1">
        <f t="shared" si="162"/>
        <v>-4.4712033028910698E-3</v>
      </c>
      <c r="L1500" s="5">
        <v>6.1832767081138581E-3</v>
      </c>
      <c r="M1500" s="5">
        <v>11.112122380645578</v>
      </c>
      <c r="N1500" s="1">
        <v>2007</v>
      </c>
      <c r="O1500" s="1">
        <v>2027</v>
      </c>
      <c r="P1500" s="1">
        <v>0.66512191739640436</v>
      </c>
      <c r="Q1500" s="1">
        <f t="shared" si="163"/>
        <v>-2.1013889563971717E-2</v>
      </c>
      <c r="R1500" s="5">
        <v>1.1912440789394633E-2</v>
      </c>
      <c r="S1500" s="5">
        <v>8.1435451082348713</v>
      </c>
      <c r="T1500" s="1">
        <v>15318.5</v>
      </c>
      <c r="U1500" s="1">
        <v>15390</v>
      </c>
      <c r="V1500" s="1">
        <v>0.75961200176661181</v>
      </c>
      <c r="W1500" s="1">
        <f t="shared" si="164"/>
        <v>-4.9136497623361358E-4</v>
      </c>
      <c r="X1500" s="5">
        <v>6.229473706662365E-3</v>
      </c>
      <c r="Y1500" s="5">
        <v>37.030364301899951</v>
      </c>
      <c r="Z1500" s="1">
        <v>1834.25</v>
      </c>
      <c r="AA1500" s="1">
        <v>1868</v>
      </c>
      <c r="AB1500" s="1">
        <v>0.6849691325917181</v>
      </c>
      <c r="AC1500" s="1">
        <f t="shared" si="165"/>
        <v>-1.6486553838762723E-2</v>
      </c>
      <c r="AD1500" s="5">
        <v>3.2352183151901713E-2</v>
      </c>
      <c r="AE1500" s="5">
        <v>29.014068826185778</v>
      </c>
      <c r="AF1500" s="1">
        <v>20324</v>
      </c>
      <c r="AG1500" s="1">
        <v>20370</v>
      </c>
      <c r="AH1500" s="1">
        <v>0.72044912618915025</v>
      </c>
      <c r="AI1500" s="1">
        <f t="shared" si="166"/>
        <v>-1.6172663055509023E-3</v>
      </c>
      <c r="AJ1500" s="5">
        <v>2.521339825204311E-2</v>
      </c>
      <c r="AK1500" s="5">
        <v>13.33322792815583</v>
      </c>
      <c r="AL1500" s="3">
        <v>0.27310000000000001</v>
      </c>
      <c r="AM1500">
        <f t="shared" si="167"/>
        <v>7.586139885829013E-6</v>
      </c>
    </row>
    <row r="1501" spans="1:39" x14ac:dyDescent="0.2">
      <c r="A1501" s="7">
        <v>41393</v>
      </c>
      <c r="B1501" s="1">
        <v>1860.75</v>
      </c>
      <c r="C1501" s="1">
        <v>1899</v>
      </c>
      <c r="D1501" s="1">
        <v>0.71411460527249082</v>
      </c>
      <c r="E1501" s="1">
        <f t="shared" si="161"/>
        <v>-1.5296789062301997E-2</v>
      </c>
      <c r="F1501" s="5">
        <v>5.1141461359269724E-2</v>
      </c>
      <c r="G1501" s="5">
        <v>35.257438023295158</v>
      </c>
      <c r="H1501" s="1">
        <v>7120.5</v>
      </c>
      <c r="I1501" s="1">
        <v>7153.5</v>
      </c>
      <c r="J1501" s="1">
        <v>0.6672146021269233</v>
      </c>
      <c r="K1501" s="1">
        <f t="shared" si="162"/>
        <v>-4.5257474777203712E-3</v>
      </c>
      <c r="L1501" s="5">
        <v>6.1832767081138581E-3</v>
      </c>
      <c r="M1501" s="5">
        <v>11.095057207251442</v>
      </c>
      <c r="N1501" s="1">
        <v>2023.25</v>
      </c>
      <c r="O1501" s="1">
        <v>2044</v>
      </c>
      <c r="P1501" s="1">
        <v>0.66512191739640436</v>
      </c>
      <c r="Q1501" s="1">
        <f t="shared" si="163"/>
        <v>-2.0478868153707655E-2</v>
      </c>
      <c r="R1501" s="5">
        <v>1.1912440789394633E-2</v>
      </c>
      <c r="S1501" s="5">
        <v>8.1922133017885432</v>
      </c>
      <c r="T1501" s="1">
        <v>15431</v>
      </c>
      <c r="U1501" s="1">
        <v>15500</v>
      </c>
      <c r="V1501" s="1">
        <v>0.75961200176661181</v>
      </c>
      <c r="W1501" s="1">
        <f t="shared" si="164"/>
        <v>-6.5721402516363586E-4</v>
      </c>
      <c r="X1501" s="5">
        <v>6.229473706662365E-3</v>
      </c>
      <c r="Y1501" s="5">
        <v>36.779362035907269</v>
      </c>
      <c r="Z1501" s="1">
        <v>1871.5</v>
      </c>
      <c r="AA1501" s="1">
        <v>1907</v>
      </c>
      <c r="AB1501" s="1">
        <v>0.6849691325917181</v>
      </c>
      <c r="AC1501" s="1">
        <f t="shared" si="165"/>
        <v>-1.5228236426142627E-2</v>
      </c>
      <c r="AD1501" s="5">
        <v>3.2352183151901713E-2</v>
      </c>
      <c r="AE1501" s="5">
        <v>29.187858611148073</v>
      </c>
      <c r="AF1501" s="1">
        <v>20854</v>
      </c>
      <c r="AG1501" s="1">
        <v>20900</v>
      </c>
      <c r="AH1501" s="1">
        <v>0.72044912618915025</v>
      </c>
      <c r="AI1501" s="1">
        <f t="shared" si="166"/>
        <v>-1.5959048789793995E-3</v>
      </c>
      <c r="AJ1501" s="5">
        <v>2.521339825204311E-2</v>
      </c>
      <c r="AK1501" s="5">
        <v>13.219390336453325</v>
      </c>
      <c r="AL1501" s="3">
        <v>0.27410000000000001</v>
      </c>
      <c r="AM1501">
        <f t="shared" si="167"/>
        <v>7.613917874627063E-6</v>
      </c>
    </row>
    <row r="1502" spans="1:39" x14ac:dyDescent="0.2">
      <c r="A1502" s="7">
        <v>41390</v>
      </c>
      <c r="B1502" s="1">
        <v>1845</v>
      </c>
      <c r="C1502" s="1">
        <v>1878</v>
      </c>
      <c r="D1502" s="1">
        <v>0.71411460527249082</v>
      </c>
      <c r="E1502" s="1">
        <f t="shared" si="161"/>
        <v>-1.8276193288376107E-2</v>
      </c>
      <c r="F1502" s="5">
        <v>5.1141461359269724E-2</v>
      </c>
      <c r="G1502" s="5">
        <v>35.195352156494586</v>
      </c>
      <c r="H1502" s="1">
        <v>6998</v>
      </c>
      <c r="I1502" s="1">
        <v>7030</v>
      </c>
      <c r="J1502" s="1">
        <v>0.6672146021269233</v>
      </c>
      <c r="K1502" s="1">
        <f t="shared" si="162"/>
        <v>-4.7402915710550129E-3</v>
      </c>
      <c r="L1502" s="5">
        <v>6.1832767081138581E-3</v>
      </c>
      <c r="M1502" s="5">
        <v>11.13008572106046</v>
      </c>
      <c r="N1502" s="1">
        <v>2016</v>
      </c>
      <c r="O1502" s="1">
        <v>2037</v>
      </c>
      <c r="P1502" s="1">
        <v>0.66512191739640436</v>
      </c>
      <c r="Q1502" s="1">
        <f t="shared" si="163"/>
        <v>-2.0431519805690242E-2</v>
      </c>
      <c r="R1502" s="5">
        <v>1.1912440789394633E-2</v>
      </c>
      <c r="S1502" s="5">
        <v>8.2265203890476872</v>
      </c>
      <c r="T1502" s="1">
        <v>15133</v>
      </c>
      <c r="U1502" s="1">
        <v>15205</v>
      </c>
      <c r="V1502" s="1">
        <v>0.75961200176661181</v>
      </c>
      <c r="W1502" s="1">
        <f t="shared" si="164"/>
        <v>-4.6238239837761562E-4</v>
      </c>
      <c r="X1502" s="5">
        <v>6.229473706662365E-3</v>
      </c>
      <c r="Y1502" s="5">
        <v>36.722886526058922</v>
      </c>
      <c r="Z1502" s="1">
        <v>1861.75</v>
      </c>
      <c r="AA1502" s="1">
        <v>1897</v>
      </c>
      <c r="AB1502" s="1">
        <v>0.6849691325917181</v>
      </c>
      <c r="AC1502" s="1">
        <f t="shared" si="165"/>
        <v>-1.5445479869900665E-2</v>
      </c>
      <c r="AD1502" s="5">
        <v>3.2352183151901713E-2</v>
      </c>
      <c r="AE1502" s="5">
        <v>29.339924672990083</v>
      </c>
      <c r="AF1502" s="1">
        <v>20727</v>
      </c>
      <c r="AG1502" s="1">
        <v>20775</v>
      </c>
      <c r="AH1502" s="1">
        <v>0.72044912618915025</v>
      </c>
      <c r="AI1502" s="1">
        <f t="shared" si="166"/>
        <v>-1.5087850035106604E-3</v>
      </c>
      <c r="AJ1502" s="5">
        <v>2.521339825204311E-2</v>
      </c>
      <c r="AK1502" s="5">
        <v>13.361687326081455</v>
      </c>
      <c r="AL1502" s="3">
        <v>0.27560000000000001</v>
      </c>
      <c r="AM1502">
        <f t="shared" si="167"/>
        <v>7.6555848593784503E-6</v>
      </c>
    </row>
    <row r="1503" spans="1:39" x14ac:dyDescent="0.2">
      <c r="A1503" s="7">
        <v>41389</v>
      </c>
      <c r="B1503" s="1">
        <v>1912</v>
      </c>
      <c r="C1503" s="1">
        <v>1941</v>
      </c>
      <c r="D1503" s="1">
        <v>0.71411460527249082</v>
      </c>
      <c r="E1503" s="1">
        <f t="shared" si="161"/>
        <v>-1.9730959607940513E-2</v>
      </c>
      <c r="F1503" s="5">
        <v>5.1141461359269724E-2</v>
      </c>
      <c r="G1503" s="5">
        <v>35.197910640016588</v>
      </c>
      <c r="H1503" s="1">
        <v>7149</v>
      </c>
      <c r="I1503" s="1">
        <v>7180</v>
      </c>
      <c r="J1503" s="1">
        <v>0.6672146021269233</v>
      </c>
      <c r="K1503" s="1">
        <f t="shared" si="162"/>
        <v>-4.7938395824250355E-3</v>
      </c>
      <c r="L1503" s="5">
        <v>6.1832767081138581E-3</v>
      </c>
      <c r="M1503" s="5">
        <v>11.109876963093718</v>
      </c>
      <c r="N1503" s="1">
        <v>2056.25</v>
      </c>
      <c r="O1503" s="1">
        <v>2076.5</v>
      </c>
      <c r="P1503" s="1">
        <v>0.66512191739640436</v>
      </c>
      <c r="Q1503" s="1">
        <f t="shared" si="163"/>
        <v>-2.0401182990714216E-2</v>
      </c>
      <c r="R1503" s="5">
        <v>1.1912440789394633E-2</v>
      </c>
      <c r="S1503" s="5">
        <v>8.2480620484894764</v>
      </c>
      <c r="T1503" s="1">
        <v>15344</v>
      </c>
      <c r="U1503" s="1">
        <v>15415</v>
      </c>
      <c r="V1503" s="1">
        <v>0.75961200176661181</v>
      </c>
      <c r="W1503" s="1">
        <f t="shared" si="164"/>
        <v>-5.3053513622787919E-4</v>
      </c>
      <c r="X1503" s="5">
        <v>6.229473706662365E-3</v>
      </c>
      <c r="Y1503" s="5">
        <v>36.764301899947711</v>
      </c>
      <c r="Z1503" s="1">
        <v>1902.75</v>
      </c>
      <c r="AA1503" s="1">
        <v>1936</v>
      </c>
      <c r="AB1503" s="1">
        <v>0.6849691325917181</v>
      </c>
      <c r="AC1503" s="1">
        <f t="shared" si="165"/>
        <v>-1.6166804165708488E-2</v>
      </c>
      <c r="AD1503" s="5">
        <v>3.2352183151901713E-2</v>
      </c>
      <c r="AE1503" s="5">
        <v>29.50488919543476</v>
      </c>
      <c r="AF1503" s="1">
        <v>21077</v>
      </c>
      <c r="AG1503" s="1">
        <v>21125</v>
      </c>
      <c r="AH1503" s="1">
        <v>0.72044912618915025</v>
      </c>
      <c r="AI1503" s="1">
        <f t="shared" si="166"/>
        <v>-1.4950956953995573E-3</v>
      </c>
      <c r="AJ1503" s="5">
        <v>2.521339825204311E-2</v>
      </c>
      <c r="AK1503" s="5">
        <v>13.394889956994687</v>
      </c>
      <c r="AL1503" s="3">
        <v>0.27560000000000001</v>
      </c>
      <c r="AM1503">
        <f t="shared" si="167"/>
        <v>7.6555848593784503E-6</v>
      </c>
    </row>
    <row r="1504" spans="1:39" x14ac:dyDescent="0.2">
      <c r="A1504" s="7">
        <v>41388</v>
      </c>
      <c r="B1504" s="1">
        <v>1880.75</v>
      </c>
      <c r="C1504" s="1">
        <v>1911</v>
      </c>
      <c r="D1504" s="1">
        <v>0.71411460527249082</v>
      </c>
      <c r="E1504" s="1">
        <f t="shared" si="161"/>
        <v>-1.9392491116793642E-2</v>
      </c>
      <c r="F1504" s="5">
        <v>5.1141461359269724E-2</v>
      </c>
      <c r="G1504" s="5">
        <v>35.253003318523689</v>
      </c>
      <c r="H1504" s="1">
        <v>7000.75</v>
      </c>
      <c r="I1504" s="1">
        <v>7030</v>
      </c>
      <c r="J1504" s="1">
        <v>0.6672146021269233</v>
      </c>
      <c r="K1504" s="1">
        <f t="shared" si="162"/>
        <v>-5.1315007633356904E-3</v>
      </c>
      <c r="L1504" s="5">
        <v>6.1832767081138581E-3</v>
      </c>
      <c r="M1504" s="5">
        <v>11.144007309881992</v>
      </c>
      <c r="N1504" s="1">
        <v>2025</v>
      </c>
      <c r="O1504" s="1">
        <v>2045</v>
      </c>
      <c r="P1504" s="1">
        <v>0.66512191739640436</v>
      </c>
      <c r="Q1504" s="1">
        <f t="shared" si="163"/>
        <v>-2.0835612611120685E-2</v>
      </c>
      <c r="R1504" s="5">
        <v>1.1912440789394633E-2</v>
      </c>
      <c r="S1504" s="5">
        <v>8.2592317978296634</v>
      </c>
      <c r="T1504" s="1">
        <v>15199</v>
      </c>
      <c r="U1504" s="1">
        <v>15270</v>
      </c>
      <c r="V1504" s="1">
        <v>0.75961200176661181</v>
      </c>
      <c r="W1504" s="1">
        <f t="shared" si="164"/>
        <v>-5.2911702273023811E-4</v>
      </c>
      <c r="X1504" s="5">
        <v>6.229473706662365E-3</v>
      </c>
      <c r="Y1504" s="5">
        <v>36.784382081227122</v>
      </c>
      <c r="Z1504" s="1">
        <v>1884.25</v>
      </c>
      <c r="AA1504" s="1">
        <v>1919</v>
      </c>
      <c r="AB1504" s="1">
        <v>0.6849691325917181</v>
      </c>
      <c r="AC1504" s="1">
        <f t="shared" si="165"/>
        <v>-1.5528015419888502E-2</v>
      </c>
      <c r="AD1504" s="5">
        <v>3.2352183151901713E-2</v>
      </c>
      <c r="AE1504" s="5">
        <v>29.667817118836911</v>
      </c>
      <c r="AF1504" s="1">
        <v>20848</v>
      </c>
      <c r="AG1504" s="1">
        <v>20900</v>
      </c>
      <c r="AH1504" s="1">
        <v>0.72044912618915025</v>
      </c>
      <c r="AI1504" s="1">
        <f t="shared" si="166"/>
        <v>-1.3121351950851786E-3</v>
      </c>
      <c r="AJ1504" s="5">
        <v>2.521339825204311E-2</v>
      </c>
      <c r="AK1504" s="5">
        <v>13.513470781684795</v>
      </c>
      <c r="AL1504" s="3">
        <v>0.27560000000000001</v>
      </c>
      <c r="AM1504">
        <f t="shared" si="167"/>
        <v>7.6555848593784503E-6</v>
      </c>
    </row>
    <row r="1505" spans="1:39" x14ac:dyDescent="0.2">
      <c r="A1505" s="7">
        <v>41387</v>
      </c>
      <c r="B1505" s="1">
        <v>1868</v>
      </c>
      <c r="C1505" s="1">
        <v>1896</v>
      </c>
      <c r="D1505" s="1">
        <v>0.71411460527249082</v>
      </c>
      <c r="E1505" s="1">
        <f t="shared" si="161"/>
        <v>-2.0728754859527583E-2</v>
      </c>
      <c r="F1505" s="5">
        <v>5.1141461359269724E-2</v>
      </c>
      <c r="G1505" s="5">
        <v>35.315259750892395</v>
      </c>
      <c r="H1505" s="1">
        <v>6842</v>
      </c>
      <c r="I1505" s="1">
        <v>6870</v>
      </c>
      <c r="J1505" s="1">
        <v>0.6672146021269233</v>
      </c>
      <c r="K1505" s="1">
        <f t="shared" si="162"/>
        <v>-5.418145484315965E-3</v>
      </c>
      <c r="L1505" s="5">
        <v>6.1832767081138581E-3</v>
      </c>
      <c r="M1505" s="5">
        <v>11.166012401890223</v>
      </c>
      <c r="N1505" s="1">
        <v>1994.5</v>
      </c>
      <c r="O1505" s="1">
        <v>2015</v>
      </c>
      <c r="P1505" s="1">
        <v>0.66512191739640436</v>
      </c>
      <c r="Q1505" s="1">
        <f t="shared" si="163"/>
        <v>-2.0899927274459367E-2</v>
      </c>
      <c r="R1505" s="5">
        <v>1.1912440789394633E-2</v>
      </c>
      <c r="S1505" s="5">
        <v>8.2600296370682482</v>
      </c>
      <c r="T1505" s="1">
        <v>15057.5</v>
      </c>
      <c r="U1505" s="1">
        <v>15130</v>
      </c>
      <c r="V1505" s="1">
        <v>0.75961200176661181</v>
      </c>
      <c r="W1505" s="1">
        <f t="shared" si="164"/>
        <v>-4.2809047882362761E-4</v>
      </c>
      <c r="X1505" s="5">
        <v>6.229473706662365E-3</v>
      </c>
      <c r="Y1505" s="5">
        <v>36.509534599965143</v>
      </c>
      <c r="Z1505" s="1">
        <v>1842.75</v>
      </c>
      <c r="AA1505" s="1">
        <v>1879</v>
      </c>
      <c r="AB1505" s="1">
        <v>0.6849691325917181</v>
      </c>
      <c r="AC1505" s="1">
        <f t="shared" si="165"/>
        <v>-1.5060802611754968E-2</v>
      </c>
      <c r="AD1505" s="5">
        <v>3.2352183151901713E-2</v>
      </c>
      <c r="AE1505" s="5">
        <v>29.832102774934082</v>
      </c>
      <c r="AF1505" s="1">
        <v>20503</v>
      </c>
      <c r="AG1505" s="1">
        <v>20550</v>
      </c>
      <c r="AH1505" s="1">
        <v>0.72044912618915025</v>
      </c>
      <c r="AI1505" s="1">
        <f t="shared" si="166"/>
        <v>-1.5665662648462035E-3</v>
      </c>
      <c r="AJ1505" s="5">
        <v>2.521339825204311E-2</v>
      </c>
      <c r="AK1505" s="5">
        <v>13.655767771312926</v>
      </c>
      <c r="AL1505" s="3">
        <v>0.27560000000000001</v>
      </c>
      <c r="AM1505">
        <f t="shared" si="167"/>
        <v>7.6555848593784503E-6</v>
      </c>
    </row>
    <row r="1506" spans="1:39" x14ac:dyDescent="0.2">
      <c r="A1506" s="7">
        <v>41386</v>
      </c>
      <c r="B1506" s="1">
        <v>1865.25</v>
      </c>
      <c r="C1506" s="1">
        <v>1893</v>
      </c>
      <c r="D1506" s="1">
        <v>0.71411460527249082</v>
      </c>
      <c r="E1506" s="1">
        <f t="shared" si="161"/>
        <v>-2.0891930209777039E-2</v>
      </c>
      <c r="F1506" s="5">
        <v>5.1141461359269724E-2</v>
      </c>
      <c r="G1506" s="5">
        <v>35.319694455663864</v>
      </c>
      <c r="H1506" s="1">
        <v>6906.5</v>
      </c>
      <c r="I1506" s="1">
        <v>6935</v>
      </c>
      <c r="J1506" s="1">
        <v>0.6672146021269233</v>
      </c>
      <c r="K1506" s="1">
        <f t="shared" si="162"/>
        <v>-5.2999660846578377E-3</v>
      </c>
      <c r="L1506" s="5">
        <v>6.1832767081138581E-3</v>
      </c>
      <c r="M1506" s="5">
        <v>11.012874924853358</v>
      </c>
      <c r="N1506" s="1">
        <v>1988.75</v>
      </c>
      <c r="O1506" s="1">
        <v>2010</v>
      </c>
      <c r="P1506" s="1">
        <v>0.66512191739640436</v>
      </c>
      <c r="Q1506" s="1">
        <f t="shared" si="163"/>
        <v>-2.0581284640158057E-2</v>
      </c>
      <c r="R1506" s="5">
        <v>1.1912440789394633E-2</v>
      </c>
      <c r="S1506" s="5">
        <v>8.2927410458502244</v>
      </c>
      <c r="T1506" s="1">
        <v>15227</v>
      </c>
      <c r="U1506" s="1">
        <v>15300</v>
      </c>
      <c r="V1506" s="1">
        <v>0.75961200176661181</v>
      </c>
      <c r="W1506" s="1">
        <f t="shared" si="164"/>
        <v>-3.9679069208808752E-4</v>
      </c>
      <c r="X1506" s="5">
        <v>6.229473706662365E-3</v>
      </c>
      <c r="Y1506" s="5">
        <v>36.390308523618621</v>
      </c>
      <c r="Z1506" s="1">
        <v>1844.75</v>
      </c>
      <c r="AA1506" s="1">
        <v>1882</v>
      </c>
      <c r="AB1506" s="1">
        <v>0.6849691325917181</v>
      </c>
      <c r="AC1506" s="1">
        <f t="shared" si="165"/>
        <v>-1.4501229196113092E-2</v>
      </c>
      <c r="AD1506" s="5">
        <v>3.2352183151901713E-2</v>
      </c>
      <c r="AE1506" s="5">
        <v>29.999782762768799</v>
      </c>
      <c r="AF1506" s="1">
        <v>20750</v>
      </c>
      <c r="AG1506" s="1">
        <v>20795</v>
      </c>
      <c r="AH1506" s="1">
        <v>0.72044912618915025</v>
      </c>
      <c r="AI1506" s="1">
        <f t="shared" si="166"/>
        <v>-1.6511946875100228E-3</v>
      </c>
      <c r="AJ1506" s="5">
        <v>2.521339825204311E-2</v>
      </c>
      <c r="AK1506" s="5">
        <v>13.741145965089803</v>
      </c>
      <c r="AL1506" s="3">
        <v>0.27510000000000001</v>
      </c>
      <c r="AM1506">
        <f t="shared" si="167"/>
        <v>7.6416958643132915E-6</v>
      </c>
    </row>
    <row r="1507" spans="1:39" x14ac:dyDescent="0.2">
      <c r="A1507" s="7">
        <v>41383</v>
      </c>
      <c r="B1507" s="1">
        <v>1859.75</v>
      </c>
      <c r="C1507" s="1">
        <v>1887</v>
      </c>
      <c r="D1507" s="1">
        <v>0.71411460527249082</v>
      </c>
      <c r="E1507" s="1">
        <f t="shared" si="161"/>
        <v>-2.1224927192796887E-2</v>
      </c>
      <c r="F1507" s="5">
        <v>5.1141461359269724E-2</v>
      </c>
      <c r="G1507" s="5">
        <v>35.382633150305104</v>
      </c>
      <c r="H1507" s="1">
        <v>6961</v>
      </c>
      <c r="I1507" s="1">
        <v>6990</v>
      </c>
      <c r="J1507" s="1">
        <v>0.6672146021269233</v>
      </c>
      <c r="K1507" s="1">
        <f t="shared" si="162"/>
        <v>-5.1942565087982487E-3</v>
      </c>
      <c r="L1507" s="5">
        <v>6.1832767081138581E-3</v>
      </c>
      <c r="M1507" s="5">
        <v>11.035778183882332</v>
      </c>
      <c r="N1507" s="1">
        <v>1998.25</v>
      </c>
      <c r="O1507" s="1">
        <v>2020</v>
      </c>
      <c r="P1507" s="1">
        <v>0.66512191739640436</v>
      </c>
      <c r="Q1507" s="1">
        <f t="shared" si="163"/>
        <v>-2.023687932098861E-2</v>
      </c>
      <c r="R1507" s="5">
        <v>1.1912440789394633E-2</v>
      </c>
      <c r="S1507" s="5">
        <v>8.2927410458502244</v>
      </c>
      <c r="T1507" s="1">
        <v>15099</v>
      </c>
      <c r="U1507" s="1">
        <v>15170</v>
      </c>
      <c r="V1507" s="1">
        <v>0.75961200176661181</v>
      </c>
      <c r="W1507" s="1">
        <f t="shared" si="164"/>
        <v>-5.2938077489137869E-4</v>
      </c>
      <c r="X1507" s="5">
        <v>6.229473706662365E-3</v>
      </c>
      <c r="Y1507" s="5">
        <v>36.03890535122887</v>
      </c>
      <c r="Z1507" s="1">
        <v>1851</v>
      </c>
      <c r="AA1507" s="1">
        <v>1886.5</v>
      </c>
      <c r="AB1507" s="1">
        <v>0.6849691325917181</v>
      </c>
      <c r="AC1507" s="1">
        <f t="shared" si="165"/>
        <v>-1.5400686782091236E-2</v>
      </c>
      <c r="AD1507" s="5">
        <v>3.2352183151901713E-2</v>
      </c>
      <c r="AE1507" s="5">
        <v>30.159316354433408</v>
      </c>
      <c r="AF1507" s="1">
        <v>20711</v>
      </c>
      <c r="AG1507" s="1">
        <v>20750</v>
      </c>
      <c r="AH1507" s="1">
        <v>0.72044912618915025</v>
      </c>
      <c r="AI1507" s="1">
        <f t="shared" si="166"/>
        <v>-1.9452284070290123E-3</v>
      </c>
      <c r="AJ1507" s="5">
        <v>2.521339825204311E-2</v>
      </c>
      <c r="AK1507" s="5">
        <v>13.798064760941056</v>
      </c>
      <c r="AL1507" s="3">
        <v>0.27610000000000001</v>
      </c>
      <c r="AM1507">
        <f t="shared" si="167"/>
        <v>7.6694738546656538E-6</v>
      </c>
    </row>
    <row r="1508" spans="1:39" x14ac:dyDescent="0.2">
      <c r="A1508" s="7">
        <v>41382</v>
      </c>
      <c r="B1508" s="1">
        <v>1884.75</v>
      </c>
      <c r="C1508" s="1">
        <v>1911.5</v>
      </c>
      <c r="D1508" s="1">
        <v>0.71411460527249082</v>
      </c>
      <c r="E1508" s="1">
        <f t="shared" si="161"/>
        <v>-2.1209835803844262E-2</v>
      </c>
      <c r="F1508" s="5">
        <v>5.1141461359269724E-2</v>
      </c>
      <c r="G1508" s="5">
        <v>35.440625443470473</v>
      </c>
      <c r="H1508" s="1">
        <v>7061</v>
      </c>
      <c r="I1508" s="1">
        <v>7088</v>
      </c>
      <c r="J1508" s="1">
        <v>0.6672146021269233</v>
      </c>
      <c r="K1508" s="1">
        <f t="shared" si="162"/>
        <v>-5.4131959962263904E-3</v>
      </c>
      <c r="L1508" s="5">
        <v>6.1832767081138581E-3</v>
      </c>
      <c r="M1508" s="5">
        <v>10.99985150305257</v>
      </c>
      <c r="N1508" s="1">
        <v>1991</v>
      </c>
      <c r="O1508" s="1">
        <v>2013.5</v>
      </c>
      <c r="P1508" s="1">
        <v>0.66512191739640436</v>
      </c>
      <c r="Q1508" s="1">
        <f t="shared" si="163"/>
        <v>-1.9933034325797579E-2</v>
      </c>
      <c r="R1508" s="5">
        <v>1.1912440789394633E-2</v>
      </c>
      <c r="S1508" s="5">
        <v>8.2903475281344701</v>
      </c>
      <c r="T1508" s="1">
        <v>15481.5</v>
      </c>
      <c r="U1508" s="1">
        <v>15550</v>
      </c>
      <c r="V1508" s="1">
        <v>0.75961200176661181</v>
      </c>
      <c r="W1508" s="1">
        <f t="shared" si="164"/>
        <v>-6.9459646101523002E-4</v>
      </c>
      <c r="X1508" s="5">
        <v>6.229473706662365E-3</v>
      </c>
      <c r="Y1508" s="5">
        <v>35.229423043402477</v>
      </c>
      <c r="Z1508" s="1">
        <v>1854.5</v>
      </c>
      <c r="AA1508" s="1">
        <v>1888.5</v>
      </c>
      <c r="AB1508" s="1">
        <v>0.6849691325917181</v>
      </c>
      <c r="AC1508" s="1">
        <f t="shared" si="165"/>
        <v>-1.6180698630365972E-2</v>
      </c>
      <c r="AD1508" s="5">
        <v>3.2352183151901713E-2</v>
      </c>
      <c r="AE1508" s="5">
        <v>30.319528812445522</v>
      </c>
      <c r="AF1508" s="1">
        <v>20545</v>
      </c>
      <c r="AG1508" s="1">
        <v>20751</v>
      </c>
      <c r="AH1508" s="1">
        <v>0.72044912618915025</v>
      </c>
      <c r="AI1508" s="1">
        <f t="shared" si="166"/>
        <v>6.173091923863918E-3</v>
      </c>
      <c r="AJ1508" s="5">
        <v>2.521339825204311E-2</v>
      </c>
      <c r="AK1508" s="5">
        <v>13.873956488742726</v>
      </c>
      <c r="AL1508" s="3">
        <v>0.27610000000000001</v>
      </c>
      <c r="AM1508">
        <f t="shared" si="167"/>
        <v>7.6694738546656538E-6</v>
      </c>
    </row>
    <row r="1509" spans="1:39" x14ac:dyDescent="0.2">
      <c r="A1509" s="7">
        <v>41381</v>
      </c>
      <c r="B1509" s="1">
        <v>1866</v>
      </c>
      <c r="C1509" s="1">
        <v>1895</v>
      </c>
      <c r="D1509" s="1">
        <v>0.71411460527249082</v>
      </c>
      <c r="E1509" s="1">
        <f t="shared" si="161"/>
        <v>-2.0216272745629003E-2</v>
      </c>
      <c r="F1509" s="5">
        <v>5.1141461359269724E-2</v>
      </c>
      <c r="G1509" s="5">
        <v>35.399007444845914</v>
      </c>
      <c r="H1509" s="1">
        <v>7047.5</v>
      </c>
      <c r="I1509" s="1">
        <v>7080</v>
      </c>
      <c r="J1509" s="1">
        <v>0.6672146021269233</v>
      </c>
      <c r="K1509" s="1">
        <f t="shared" si="162"/>
        <v>-4.6418939410752024E-3</v>
      </c>
      <c r="L1509" s="5">
        <v>6.1832767081138581E-3</v>
      </c>
      <c r="M1509" s="5">
        <v>10.931141725965649</v>
      </c>
      <c r="N1509" s="1">
        <v>1997.75</v>
      </c>
      <c r="O1509" s="1">
        <v>2022</v>
      </c>
      <c r="P1509" s="1">
        <v>0.66512191739640436</v>
      </c>
      <c r="Q1509" s="1">
        <f t="shared" si="163"/>
        <v>-1.8990478265982835E-2</v>
      </c>
      <c r="R1509" s="5">
        <v>1.1912440789394633E-2</v>
      </c>
      <c r="S1509" s="5">
        <v>8.2807734572714526</v>
      </c>
      <c r="T1509" s="1">
        <v>15354</v>
      </c>
      <c r="U1509" s="1">
        <v>15425</v>
      </c>
      <c r="V1509" s="1">
        <v>0.75961200176661181</v>
      </c>
      <c r="W1509" s="1">
        <f t="shared" si="164"/>
        <v>-5.3188847002663697E-4</v>
      </c>
      <c r="X1509" s="5">
        <v>6.229473706662365E-3</v>
      </c>
      <c r="Y1509" s="5">
        <v>35.254523270001748</v>
      </c>
      <c r="Z1509" s="1">
        <v>1841</v>
      </c>
      <c r="AA1509" s="1">
        <v>1877</v>
      </c>
      <c r="AB1509" s="1">
        <v>0.6849691325917181</v>
      </c>
      <c r="AC1509" s="1">
        <f t="shared" si="165"/>
        <v>-1.5212097857659115E-2</v>
      </c>
      <c r="AD1509" s="5">
        <v>3.2352183151901713E-2</v>
      </c>
      <c r="AE1509" s="5">
        <v>30.441724754997136</v>
      </c>
      <c r="AF1509" s="1">
        <v>20346</v>
      </c>
      <c r="AG1509" s="1">
        <v>20475</v>
      </c>
      <c r="AH1509" s="1">
        <v>0.72044912618915025</v>
      </c>
      <c r="AI1509" s="1">
        <f t="shared" si="166"/>
        <v>2.4556462056454318E-3</v>
      </c>
      <c r="AJ1509" s="5">
        <v>2.521339825204311E-2</v>
      </c>
      <c r="AK1509" s="5">
        <v>13.873956488742726</v>
      </c>
      <c r="AL1509" s="3">
        <v>0.27610000000000001</v>
      </c>
      <c r="AM1509">
        <f t="shared" si="167"/>
        <v>7.6694738546656538E-6</v>
      </c>
    </row>
    <row r="1510" spans="1:39" x14ac:dyDescent="0.2">
      <c r="A1510" s="7">
        <v>41380</v>
      </c>
      <c r="B1510" s="1">
        <v>1883.25</v>
      </c>
      <c r="C1510" s="1">
        <v>1914</v>
      </c>
      <c r="D1510" s="1">
        <v>0.71411460527249082</v>
      </c>
      <c r="E1510" s="1">
        <f t="shared" si="161"/>
        <v>-1.9105254645045231E-2</v>
      </c>
      <c r="F1510" s="5">
        <v>5.1141461359269724E-2</v>
      </c>
      <c r="G1510" s="5">
        <v>35.470815549030092</v>
      </c>
      <c r="H1510" s="1">
        <v>7266.5</v>
      </c>
      <c r="I1510" s="1">
        <v>7300</v>
      </c>
      <c r="J1510" s="1">
        <v>0.6672146021269233</v>
      </c>
      <c r="K1510" s="1">
        <f t="shared" si="162"/>
        <v>-4.3866422578829811E-3</v>
      </c>
      <c r="L1510" s="5">
        <v>6.1832767081138581E-3</v>
      </c>
      <c r="M1510" s="5">
        <v>10.992217083376245</v>
      </c>
      <c r="N1510" s="1">
        <v>2041.25</v>
      </c>
      <c r="O1510" s="1">
        <v>2065.5</v>
      </c>
      <c r="P1510" s="1">
        <v>0.66512191739640436</v>
      </c>
      <c r="Q1510" s="1">
        <f t="shared" si="163"/>
        <v>-1.8593516434494386E-2</v>
      </c>
      <c r="R1510" s="5">
        <v>1.1912440789394633E-2</v>
      </c>
      <c r="S1510" s="5">
        <v>8.2871561711801309</v>
      </c>
      <c r="T1510" s="1">
        <v>15633</v>
      </c>
      <c r="U1510" s="1">
        <v>15705</v>
      </c>
      <c r="V1510" s="1">
        <v>0.75961200176661181</v>
      </c>
      <c r="W1510" s="1">
        <f t="shared" si="164"/>
        <v>-4.7309010337670407E-4</v>
      </c>
      <c r="X1510" s="5">
        <v>6.229473706662365E-3</v>
      </c>
      <c r="Y1510" s="5">
        <v>35.264563360641453</v>
      </c>
      <c r="Z1510" s="1">
        <v>1859.75</v>
      </c>
      <c r="AA1510" s="1">
        <v>1896</v>
      </c>
      <c r="AB1510" s="1">
        <v>0.6849691325917181</v>
      </c>
      <c r="AC1510" s="1">
        <f t="shared" si="165"/>
        <v>-1.4928125155070743E-2</v>
      </c>
      <c r="AD1510" s="5">
        <v>3.2352183151901713E-2</v>
      </c>
      <c r="AE1510" s="5">
        <v>30.608047010136833</v>
      </c>
      <c r="AF1510" s="1">
        <v>21066</v>
      </c>
      <c r="AG1510" s="1">
        <v>21120</v>
      </c>
      <c r="AH1510" s="1">
        <v>0.72044912618915025</v>
      </c>
      <c r="AI1510" s="1">
        <f t="shared" si="166"/>
        <v>-1.2144640156190622E-3</v>
      </c>
      <c r="AJ1510" s="5">
        <v>2.521339825204311E-2</v>
      </c>
      <c r="AK1510" s="5">
        <v>13.916645585631164</v>
      </c>
      <c r="AL1510" s="3">
        <v>0.27710000000000001</v>
      </c>
      <c r="AM1510">
        <f t="shared" si="167"/>
        <v>7.6972518459061945E-6</v>
      </c>
    </row>
    <row r="1511" spans="1:39" x14ac:dyDescent="0.2">
      <c r="A1511" s="7">
        <v>41379</v>
      </c>
      <c r="B1511" s="1">
        <v>1832.25</v>
      </c>
      <c r="C1511" s="1">
        <v>1866</v>
      </c>
      <c r="D1511" s="1">
        <v>0.71411460527249082</v>
      </c>
      <c r="E1511" s="1">
        <f t="shared" si="161"/>
        <v>-1.7998779021153738E-2</v>
      </c>
      <c r="F1511" s="5">
        <v>5.1141461359269724E-2</v>
      </c>
      <c r="G1511" s="5">
        <v>35.425274542338464</v>
      </c>
      <c r="H1511" s="1">
        <v>7168.25</v>
      </c>
      <c r="I1511" s="1">
        <v>7202</v>
      </c>
      <c r="J1511" s="1">
        <v>0.6672146021269233</v>
      </c>
      <c r="K1511" s="1">
        <f t="shared" si="162"/>
        <v>-4.4041312104687183E-3</v>
      </c>
      <c r="L1511" s="5">
        <v>6.1832767081138581E-3</v>
      </c>
      <c r="M1511" s="5">
        <v>10.978744578065085</v>
      </c>
      <c r="N1511" s="1">
        <v>2009</v>
      </c>
      <c r="O1511" s="1">
        <v>2034</v>
      </c>
      <c r="P1511" s="1">
        <v>0.66512191739640436</v>
      </c>
      <c r="Q1511" s="1">
        <f t="shared" si="163"/>
        <v>-1.8515996101151976E-2</v>
      </c>
      <c r="R1511" s="5">
        <v>1.1912440789394633E-2</v>
      </c>
      <c r="S1511" s="5">
        <v>8.2664123509769265</v>
      </c>
      <c r="T1511" s="1">
        <v>15625</v>
      </c>
      <c r="U1511" s="1">
        <v>15695</v>
      </c>
      <c r="V1511" s="1">
        <v>0.75961200176661181</v>
      </c>
      <c r="W1511" s="1">
        <f t="shared" si="164"/>
        <v>-6.0223879098030735E-4</v>
      </c>
      <c r="X1511" s="5">
        <v>6.229473706662365E-3</v>
      </c>
      <c r="Y1511" s="5">
        <v>35.29970367788043</v>
      </c>
      <c r="Z1511" s="1">
        <v>1832.75</v>
      </c>
      <c r="AA1511" s="1">
        <v>1868</v>
      </c>
      <c r="AB1511" s="1">
        <v>0.6849691325917181</v>
      </c>
      <c r="AC1511" s="1">
        <f t="shared" si="165"/>
        <v>-1.5693162305549683E-2</v>
      </c>
      <c r="AD1511" s="5">
        <v>3.2352183151901713E-2</v>
      </c>
      <c r="AE1511" s="5">
        <v>30.724812021908377</v>
      </c>
      <c r="AF1511" s="1">
        <v>20997</v>
      </c>
      <c r="AG1511" s="1">
        <v>21050</v>
      </c>
      <c r="AH1511" s="1">
        <v>0.72044912618915025</v>
      </c>
      <c r="AI1511" s="1">
        <f t="shared" si="166"/>
        <v>-1.2650739235937813E-3</v>
      </c>
      <c r="AJ1511" s="5">
        <v>2.521339825204311E-2</v>
      </c>
      <c r="AK1511" s="5">
        <v>13.665254237288135</v>
      </c>
      <c r="AL1511" s="3">
        <v>0.27760000000000001</v>
      </c>
      <c r="AM1511">
        <f t="shared" si="167"/>
        <v>7.7111408418595317E-6</v>
      </c>
    </row>
    <row r="1512" spans="1:39" x14ac:dyDescent="0.2">
      <c r="A1512" s="7">
        <v>41376</v>
      </c>
      <c r="B1512" s="1">
        <v>1818.75</v>
      </c>
      <c r="C1512" s="1">
        <v>1853.5</v>
      </c>
      <c r="D1512" s="1">
        <v>0.71411460527249082</v>
      </c>
      <c r="E1512" s="1">
        <f t="shared" si="161"/>
        <v>-1.758210994808768E-2</v>
      </c>
      <c r="F1512" s="5">
        <v>5.1141461359269724E-2</v>
      </c>
      <c r="G1512" s="5">
        <v>35.441819402447408</v>
      </c>
      <c r="H1512" s="1">
        <v>7374.9</v>
      </c>
      <c r="I1512" s="1">
        <v>7406.5</v>
      </c>
      <c r="J1512" s="1">
        <v>0.6672146021269233</v>
      </c>
      <c r="K1512" s="1">
        <f t="shared" si="162"/>
        <v>-4.5907452781672803E-3</v>
      </c>
      <c r="L1512" s="5">
        <v>6.1832767081138581E-3</v>
      </c>
      <c r="M1512" s="5">
        <v>10.663937037294289</v>
      </c>
      <c r="N1512" s="1">
        <v>2025.5</v>
      </c>
      <c r="O1512" s="1">
        <v>2049</v>
      </c>
      <c r="P1512" s="1">
        <v>0.66512191739640436</v>
      </c>
      <c r="Q1512" s="1">
        <f t="shared" si="163"/>
        <v>-1.9107714544970709E-2</v>
      </c>
      <c r="R1512" s="5">
        <v>1.1912440789394633E-2</v>
      </c>
      <c r="S1512" s="5">
        <v>8.2775821003171135</v>
      </c>
      <c r="T1512" s="1">
        <v>15783</v>
      </c>
      <c r="U1512" s="1">
        <v>15850</v>
      </c>
      <c r="V1512" s="1">
        <v>0.75961200176661181</v>
      </c>
      <c r="W1512" s="1">
        <f t="shared" si="164"/>
        <v>-7.9314255676014584E-4</v>
      </c>
      <c r="X1512" s="5">
        <v>6.229473706662365E-3</v>
      </c>
      <c r="Y1512" s="5">
        <v>35.430224856196624</v>
      </c>
      <c r="Z1512" s="1">
        <v>1839.6</v>
      </c>
      <c r="AA1512" s="1">
        <v>1875</v>
      </c>
      <c r="AB1512" s="1">
        <v>0.6849691325917181</v>
      </c>
      <c r="AC1512" s="1">
        <f t="shared" si="165"/>
        <v>-1.5553624635245558E-2</v>
      </c>
      <c r="AD1512" s="5">
        <v>3.2352183151901713E-2</v>
      </c>
      <c r="AE1512" s="5">
        <v>30.849044563502517</v>
      </c>
      <c r="AF1512" s="1">
        <v>21960</v>
      </c>
      <c r="AG1512" s="1">
        <v>22005</v>
      </c>
      <c r="AH1512" s="1">
        <v>0.72044912618915025</v>
      </c>
      <c r="AI1512" s="1">
        <f t="shared" si="166"/>
        <v>-1.6041398664428644E-3</v>
      </c>
      <c r="AJ1512" s="5">
        <v>2.521339825204311E-2</v>
      </c>
      <c r="AK1512" s="5">
        <v>13.736402732102199</v>
      </c>
      <c r="AL1512" s="3">
        <v>0.27760000000000001</v>
      </c>
      <c r="AM1512">
        <f t="shared" si="167"/>
        <v>7.7111408418595317E-6</v>
      </c>
    </row>
    <row r="1513" spans="1:39" x14ac:dyDescent="0.2">
      <c r="A1513" s="7">
        <v>41375</v>
      </c>
      <c r="B1513" s="1">
        <v>1864.5</v>
      </c>
      <c r="C1513" s="1">
        <v>1898</v>
      </c>
      <c r="D1513" s="1">
        <v>0.71411460527249082</v>
      </c>
      <c r="E1513" s="1">
        <f t="shared" si="161"/>
        <v>-1.7821544170652286E-2</v>
      </c>
      <c r="F1513" s="5">
        <v>5.1141461359269724E-2</v>
      </c>
      <c r="G1513" s="5">
        <v>35.423739452225263</v>
      </c>
      <c r="H1513" s="1">
        <v>7579</v>
      </c>
      <c r="I1513" s="1">
        <v>7610</v>
      </c>
      <c r="J1513" s="1">
        <v>0.6672146021269233</v>
      </c>
      <c r="K1513" s="1">
        <f t="shared" si="162"/>
        <v>-4.5628451157266551E-3</v>
      </c>
      <c r="L1513" s="5">
        <v>6.1832767081138581E-3</v>
      </c>
      <c r="M1513" s="5">
        <v>10.601514429352576</v>
      </c>
      <c r="N1513" s="1">
        <v>2059</v>
      </c>
      <c r="O1513" s="1">
        <v>2084</v>
      </c>
      <c r="P1513" s="1">
        <v>0.66512191739640436</v>
      </c>
      <c r="Q1513" s="1">
        <f t="shared" si="163"/>
        <v>-1.8071197246789752E-2</v>
      </c>
      <c r="R1513" s="5">
        <v>1.1912440789394633E-2</v>
      </c>
      <c r="S1513" s="5">
        <v>8.3031129559518266</v>
      </c>
      <c r="T1513" s="1">
        <v>16200</v>
      </c>
      <c r="U1513" s="1">
        <v>16270</v>
      </c>
      <c r="V1513" s="1">
        <v>0.75961200176661181</v>
      </c>
      <c r="W1513" s="1">
        <f t="shared" si="164"/>
        <v>-6.0391937200036429E-4</v>
      </c>
      <c r="X1513" s="5">
        <v>6.229473706662365E-3</v>
      </c>
      <c r="Y1513" s="5">
        <v>35.219382952762771</v>
      </c>
      <c r="Z1513" s="1">
        <v>1878.25</v>
      </c>
      <c r="AA1513" s="1">
        <v>1914</v>
      </c>
      <c r="AB1513" s="1">
        <v>0.6849691325917181</v>
      </c>
      <c r="AC1513" s="1">
        <f t="shared" si="165"/>
        <v>-1.5048638976235275E-2</v>
      </c>
      <c r="AD1513" s="5">
        <v>3.2352183151901713E-2</v>
      </c>
      <c r="AE1513" s="5">
        <v>30.815780112474577</v>
      </c>
      <c r="AF1513" s="1">
        <v>22808</v>
      </c>
      <c r="AG1513" s="1">
        <v>22850</v>
      </c>
      <c r="AH1513" s="1">
        <v>0.72044912618915025</v>
      </c>
      <c r="AI1513" s="1">
        <f t="shared" si="166"/>
        <v>-1.7004318809328901E-3</v>
      </c>
      <c r="AJ1513" s="5">
        <v>2.521339825204311E-2</v>
      </c>
      <c r="AK1513" s="5">
        <v>13.722173033139386</v>
      </c>
      <c r="AL1513" s="3">
        <v>0.27710000000000001</v>
      </c>
      <c r="AM1513">
        <f t="shared" si="167"/>
        <v>7.6972518459061945E-6</v>
      </c>
    </row>
    <row r="1514" spans="1:39" x14ac:dyDescent="0.2">
      <c r="A1514" s="7">
        <v>41374</v>
      </c>
      <c r="B1514" s="1">
        <v>1875</v>
      </c>
      <c r="C1514" s="1">
        <v>1910</v>
      </c>
      <c r="D1514" s="1">
        <v>0.71411460527249082</v>
      </c>
      <c r="E1514" s="1">
        <f t="shared" si="161"/>
        <v>-1.6922236756483109E-2</v>
      </c>
      <c r="F1514" s="5">
        <v>5.1141461359269724E-2</v>
      </c>
      <c r="G1514" s="5">
        <v>35.497423777658909</v>
      </c>
      <c r="H1514" s="1">
        <v>7545</v>
      </c>
      <c r="I1514" s="1">
        <v>7575</v>
      </c>
      <c r="J1514" s="1">
        <v>0.6672146021269233</v>
      </c>
      <c r="K1514" s="1">
        <f t="shared" si="162"/>
        <v>-4.712964853254455E-3</v>
      </c>
      <c r="L1514" s="5">
        <v>6.1832767081138581E-3</v>
      </c>
      <c r="M1514" s="5">
        <v>10.561096913419094</v>
      </c>
      <c r="N1514" s="1">
        <v>2065</v>
      </c>
      <c r="O1514" s="1">
        <v>2090</v>
      </c>
      <c r="P1514" s="1">
        <v>0.66512191739640436</v>
      </c>
      <c r="Q1514" s="1">
        <f t="shared" si="163"/>
        <v>-1.8019454483991077E-2</v>
      </c>
      <c r="R1514" s="5">
        <v>1.1912440789394633E-2</v>
      </c>
      <c r="S1514" s="5">
        <v>8.305506473667581</v>
      </c>
      <c r="T1514" s="1">
        <v>15979</v>
      </c>
      <c r="U1514" s="1">
        <v>16050</v>
      </c>
      <c r="V1514" s="1">
        <v>0.75961200176661181</v>
      </c>
      <c r="W1514" s="1">
        <f t="shared" si="164"/>
        <v>-5.4023059016429238E-4</v>
      </c>
      <c r="X1514" s="5">
        <v>6.229473706662365E-3</v>
      </c>
      <c r="Y1514" s="5">
        <v>35.077566672476905</v>
      </c>
      <c r="Z1514" s="1">
        <v>1875.75</v>
      </c>
      <c r="AA1514" s="1">
        <v>1910</v>
      </c>
      <c r="AB1514" s="1">
        <v>0.6849691325917181</v>
      </c>
      <c r="AC1514" s="1">
        <f t="shared" si="165"/>
        <v>-1.5868187599396115E-2</v>
      </c>
      <c r="AD1514" s="5">
        <v>3.2352183151901713E-2</v>
      </c>
      <c r="AE1514" s="5">
        <v>30.783873394141658</v>
      </c>
      <c r="AF1514" s="1">
        <v>22832.5</v>
      </c>
      <c r="AG1514" s="1">
        <v>22875</v>
      </c>
      <c r="AH1514" s="1">
        <v>0.72044912618915025</v>
      </c>
      <c r="AI1514" s="1">
        <f t="shared" si="166"/>
        <v>-1.6774479144529286E-3</v>
      </c>
      <c r="AJ1514" s="5">
        <v>2.521339825204311E-2</v>
      </c>
      <c r="AK1514" s="5">
        <v>13.684227169238552</v>
      </c>
      <c r="AL1514" s="3">
        <v>0.27710000000000001</v>
      </c>
      <c r="AM1514">
        <f t="shared" si="167"/>
        <v>7.6972518459061945E-6</v>
      </c>
    </row>
    <row r="1515" spans="1:39" x14ac:dyDescent="0.2">
      <c r="A1515" s="7">
        <v>41373</v>
      </c>
      <c r="B1515" s="1">
        <v>1883.25</v>
      </c>
      <c r="C1515" s="1">
        <v>1919</v>
      </c>
      <c r="D1515" s="1">
        <v>0.71411460527249082</v>
      </c>
      <c r="E1515" s="1">
        <f t="shared" si="161"/>
        <v>-1.6452858517924666E-2</v>
      </c>
      <c r="F1515" s="5">
        <v>5.1141461359269724E-2</v>
      </c>
      <c r="G1515" s="5">
        <v>35.499129433340244</v>
      </c>
      <c r="H1515" s="1">
        <v>7601.5</v>
      </c>
      <c r="I1515" s="1">
        <v>7630</v>
      </c>
      <c r="J1515" s="1">
        <v>0.6672146021269233</v>
      </c>
      <c r="K1515" s="1">
        <f t="shared" si="162"/>
        <v>-4.8827014441764054E-3</v>
      </c>
      <c r="L1515" s="5">
        <v>6.1832767081138581E-3</v>
      </c>
      <c r="M1515" s="5">
        <v>10.554360660763514</v>
      </c>
      <c r="N1515" s="1">
        <v>2064.5</v>
      </c>
      <c r="O1515" s="1">
        <v>2090</v>
      </c>
      <c r="P1515" s="1">
        <v>0.66512191739640436</v>
      </c>
      <c r="Q1515" s="1">
        <f t="shared" si="163"/>
        <v>-1.7784140577582087E-2</v>
      </c>
      <c r="R1515" s="5">
        <v>1.1912440789394633E-2</v>
      </c>
      <c r="S1515" s="5">
        <v>8.3102935090990897</v>
      </c>
      <c r="T1515" s="1">
        <v>16132.5</v>
      </c>
      <c r="U1515" s="1">
        <v>16205</v>
      </c>
      <c r="V1515" s="1">
        <v>0.75961200176661181</v>
      </c>
      <c r="W1515" s="1">
        <f t="shared" si="164"/>
        <v>-4.5112992210711325E-4</v>
      </c>
      <c r="X1515" s="5">
        <v>6.229473706662365E-3</v>
      </c>
      <c r="Y1515" s="5">
        <v>34.886804950322471</v>
      </c>
      <c r="Z1515" s="1">
        <v>1887.5</v>
      </c>
      <c r="AA1515" s="1">
        <v>1920.5</v>
      </c>
      <c r="AB1515" s="1">
        <v>0.6849691325917181</v>
      </c>
      <c r="AC1515" s="1">
        <f t="shared" si="165"/>
        <v>-1.6435138647010301E-2</v>
      </c>
      <c r="AD1515" s="5">
        <v>3.2352183151901713E-2</v>
      </c>
      <c r="AE1515" s="5">
        <v>31.005862689777089</v>
      </c>
      <c r="AF1515" s="1">
        <v>22929</v>
      </c>
      <c r="AG1515" s="1">
        <v>22970</v>
      </c>
      <c r="AH1515" s="1">
        <v>0.72044912618915025</v>
      </c>
      <c r="AI1515" s="1">
        <f t="shared" si="166"/>
        <v>-1.7412159274018705E-3</v>
      </c>
      <c r="AJ1515" s="5">
        <v>2.521339825204311E-2</v>
      </c>
      <c r="AK1515" s="5">
        <v>13.707943334176573</v>
      </c>
      <c r="AL1515" s="3">
        <v>0.27810000000000001</v>
      </c>
      <c r="AM1515">
        <f t="shared" si="167"/>
        <v>7.725029837812869E-6</v>
      </c>
    </row>
    <row r="1516" spans="1:39" x14ac:dyDescent="0.2">
      <c r="A1516" s="7">
        <v>41372</v>
      </c>
      <c r="B1516" s="1">
        <v>1853</v>
      </c>
      <c r="C1516" s="1">
        <v>1890</v>
      </c>
      <c r="D1516" s="1">
        <v>0.71411460527249082</v>
      </c>
      <c r="E1516" s="1">
        <f t="shared" si="161"/>
        <v>-1.6048774050659877E-2</v>
      </c>
      <c r="F1516" s="5">
        <v>5.1141461359269724E-2</v>
      </c>
      <c r="G1516" s="5">
        <v>35.566161701616686</v>
      </c>
      <c r="H1516" s="1">
        <v>7420</v>
      </c>
      <c r="I1516" s="1">
        <v>7450</v>
      </c>
      <c r="J1516" s="1">
        <v>0.6672146021269233</v>
      </c>
      <c r="K1516" s="1">
        <f t="shared" si="162"/>
        <v>-4.7870333843691411E-3</v>
      </c>
      <c r="L1516" s="5">
        <v>6.1832767081138581E-3</v>
      </c>
      <c r="M1516" s="5">
        <v>10.407959436382232</v>
      </c>
      <c r="N1516" s="1">
        <v>2032</v>
      </c>
      <c r="O1516" s="1">
        <v>2058</v>
      </c>
      <c r="P1516" s="1">
        <v>0.66512191739640436</v>
      </c>
      <c r="Q1516" s="1">
        <f t="shared" si="163"/>
        <v>-1.7821714856975229E-2</v>
      </c>
      <c r="R1516" s="5">
        <v>1.1912440789394633E-2</v>
      </c>
      <c r="S1516" s="5">
        <v>8.3150805445305984</v>
      </c>
      <c r="T1516" s="1">
        <v>15976.5</v>
      </c>
      <c r="U1516" s="1">
        <v>16050</v>
      </c>
      <c r="V1516" s="1">
        <v>0.75961200176661181</v>
      </c>
      <c r="W1516" s="1">
        <f t="shared" si="164"/>
        <v>-3.8950701435120537E-4</v>
      </c>
      <c r="X1516" s="5">
        <v>6.229473706662365E-3</v>
      </c>
      <c r="Y1516" s="5">
        <v>34.903120097611996</v>
      </c>
      <c r="Z1516" s="1">
        <v>1859.25</v>
      </c>
      <c r="AA1516" s="1">
        <v>1892</v>
      </c>
      <c r="AB1516" s="1">
        <v>0.6849691325917181</v>
      </c>
      <c r="AC1516" s="1">
        <f t="shared" si="165"/>
        <v>-1.6820532071931602E-2</v>
      </c>
      <c r="AD1516" s="5">
        <v>3.2352183151901713E-2</v>
      </c>
      <c r="AE1516" s="5">
        <v>31.199339598817144</v>
      </c>
      <c r="AF1516" s="1">
        <v>22889</v>
      </c>
      <c r="AG1516" s="1">
        <v>22925</v>
      </c>
      <c r="AH1516" s="1">
        <v>0.72044912618915025</v>
      </c>
      <c r="AI1516" s="1">
        <f t="shared" si="166"/>
        <v>-1.9647574694202411E-3</v>
      </c>
      <c r="AJ1516" s="5">
        <v>2.521339825204311E-2</v>
      </c>
      <c r="AK1516" s="5">
        <v>13.674740703263343</v>
      </c>
      <c r="AL1516" s="3">
        <v>0.27939999999999998</v>
      </c>
      <c r="AM1516">
        <f t="shared" si="167"/>
        <v>7.7611412285794046E-6</v>
      </c>
    </row>
    <row r="1517" spans="1:39" x14ac:dyDescent="0.2">
      <c r="A1517" s="7">
        <v>41369</v>
      </c>
      <c r="B1517" s="1">
        <v>1850.5</v>
      </c>
      <c r="C1517" s="1">
        <v>1886.5</v>
      </c>
      <c r="D1517" s="1">
        <v>0.71411460527249082</v>
      </c>
      <c r="E1517" s="1">
        <f t="shared" si="161"/>
        <v>-1.661073959599502E-2</v>
      </c>
      <c r="F1517" s="5">
        <v>5.1141461359269724E-2</v>
      </c>
      <c r="G1517" s="5">
        <v>35.564967742639752</v>
      </c>
      <c r="H1517" s="1">
        <v>7377</v>
      </c>
      <c r="I1517" s="1">
        <v>7407</v>
      </c>
      <c r="J1517" s="1">
        <v>0.6672146021269233</v>
      </c>
      <c r="K1517" s="1">
        <f t="shared" si="162"/>
        <v>-4.8110568844057702E-3</v>
      </c>
      <c r="L1517" s="5">
        <v>6.1832767081138581E-3</v>
      </c>
      <c r="M1517" s="5">
        <v>10.411552104465207</v>
      </c>
      <c r="N1517" s="1">
        <v>2018.25</v>
      </c>
      <c r="O1517" s="1">
        <v>2045</v>
      </c>
      <c r="P1517" s="1">
        <v>0.66512191739640436</v>
      </c>
      <c r="Q1517" s="1">
        <f t="shared" si="163"/>
        <v>-1.7569799508055393E-2</v>
      </c>
      <c r="R1517" s="5">
        <v>1.1912440789394633E-2</v>
      </c>
      <c r="S1517" s="5">
        <v>8.3102935090990897</v>
      </c>
      <c r="T1517" s="1">
        <v>15876.5</v>
      </c>
      <c r="U1517" s="1">
        <v>15950</v>
      </c>
      <c r="V1517" s="1">
        <v>0.75961200176661181</v>
      </c>
      <c r="W1517" s="1">
        <f t="shared" si="164"/>
        <v>-3.876174680566055E-4</v>
      </c>
      <c r="X1517" s="5">
        <v>6.229473706662365E-3</v>
      </c>
      <c r="Y1517" s="5">
        <v>34.781383998605548</v>
      </c>
      <c r="Z1517" s="1">
        <v>1851.25</v>
      </c>
      <c r="AA1517" s="1">
        <v>1884</v>
      </c>
      <c r="AB1517" s="1">
        <v>0.6849691325917181</v>
      </c>
      <c r="AC1517" s="1">
        <f t="shared" si="165"/>
        <v>-1.6892641763169208E-2</v>
      </c>
      <c r="AD1517" s="5">
        <v>3.2352183151901713E-2</v>
      </c>
      <c r="AE1517" s="5">
        <v>31.350047927964134</v>
      </c>
      <c r="AF1517" s="1">
        <v>22862</v>
      </c>
      <c r="AG1517" s="1">
        <v>22895</v>
      </c>
      <c r="AH1517" s="1">
        <v>0.72044912618915025</v>
      </c>
      <c r="AI1517" s="1">
        <f t="shared" si="166"/>
        <v>-2.0974794987713877E-3</v>
      </c>
      <c r="AJ1517" s="5">
        <v>2.521339825204311E-2</v>
      </c>
      <c r="AK1517" s="5">
        <v>13.660511004300529</v>
      </c>
      <c r="AL1517" s="3">
        <v>0.27939999999999998</v>
      </c>
      <c r="AM1517">
        <f t="shared" si="167"/>
        <v>7.7611412285794046E-6</v>
      </c>
    </row>
    <row r="1518" spans="1:39" x14ac:dyDescent="0.2">
      <c r="A1518" s="7">
        <v>41368</v>
      </c>
      <c r="B1518" s="1">
        <v>1856</v>
      </c>
      <c r="C1518" s="1">
        <v>1885</v>
      </c>
      <c r="D1518" s="1">
        <v>0.71411460527249082</v>
      </c>
      <c r="E1518" s="1">
        <f t="shared" si="161"/>
        <v>-2.0335903224946605E-2</v>
      </c>
      <c r="F1518" s="5">
        <v>5.1141461359269724E-2</v>
      </c>
      <c r="G1518" s="5">
        <v>35.524032006287726</v>
      </c>
      <c r="H1518" s="1">
        <v>7411.75</v>
      </c>
      <c r="I1518" s="1">
        <v>7441</v>
      </c>
      <c r="J1518" s="1">
        <v>0.6672146021269233</v>
      </c>
      <c r="K1518" s="1">
        <f t="shared" si="162"/>
        <v>-4.8953335586298984E-3</v>
      </c>
      <c r="L1518" s="5">
        <v>6.1832767081138581E-3</v>
      </c>
      <c r="M1518" s="5">
        <v>10.403917684788883</v>
      </c>
      <c r="N1518" s="1">
        <v>2047.75</v>
      </c>
      <c r="O1518" s="1">
        <v>2074.5</v>
      </c>
      <c r="P1518" s="1">
        <v>0.66512191739640436</v>
      </c>
      <c r="Q1518" s="1">
        <f t="shared" si="163"/>
        <v>-1.7322956491063676E-2</v>
      </c>
      <c r="R1518" s="5">
        <v>1.1912440789394633E-2</v>
      </c>
      <c r="S1518" s="5">
        <v>8.3262502938707854</v>
      </c>
      <c r="T1518" s="1">
        <v>16025.5</v>
      </c>
      <c r="U1518" s="1">
        <v>16100</v>
      </c>
      <c r="V1518" s="1">
        <v>0.75961200176661181</v>
      </c>
      <c r="W1518" s="1">
        <f t="shared" si="164"/>
        <v>-3.3053646244953747E-4</v>
      </c>
      <c r="X1518" s="5">
        <v>6.229473706662365E-3</v>
      </c>
      <c r="Y1518" s="5">
        <v>34.709848352797628</v>
      </c>
      <c r="Z1518" s="1">
        <v>1855.5</v>
      </c>
      <c r="AA1518" s="1">
        <v>1890</v>
      </c>
      <c r="AB1518" s="1">
        <v>0.6849691325917181</v>
      </c>
      <c r="AC1518" s="1">
        <f t="shared" si="165"/>
        <v>-1.591369769848227E-2</v>
      </c>
      <c r="AD1518" s="5">
        <v>3.2352183151901713E-2</v>
      </c>
      <c r="AE1518" s="5">
        <v>31.410467032892434</v>
      </c>
      <c r="AF1518" s="1">
        <v>22729</v>
      </c>
      <c r="AG1518" s="1">
        <v>22765</v>
      </c>
      <c r="AH1518" s="1">
        <v>0.72044912618915025</v>
      </c>
      <c r="AI1518" s="1">
        <f t="shared" si="166"/>
        <v>-1.9762069424661805E-3</v>
      </c>
      <c r="AJ1518" s="5">
        <v>2.521339825204311E-2</v>
      </c>
      <c r="AK1518" s="5">
        <v>13.741145965089803</v>
      </c>
      <c r="AL1518" s="3">
        <v>0.28039999999999998</v>
      </c>
      <c r="AM1518">
        <f t="shared" si="167"/>
        <v>7.7889192222624359E-6</v>
      </c>
    </row>
    <row r="1519" spans="1:39" x14ac:dyDescent="0.2">
      <c r="A1519" s="7">
        <v>41367</v>
      </c>
      <c r="B1519" s="1">
        <v>1839.5</v>
      </c>
      <c r="C1519" s="1">
        <v>1872</v>
      </c>
      <c r="D1519" s="1">
        <v>0.71411460527249082</v>
      </c>
      <c r="E1519" s="1">
        <f t="shared" si="161"/>
        <v>-1.8616702876087028E-2</v>
      </c>
      <c r="F1519" s="5">
        <v>5.1141461359269724E-2</v>
      </c>
      <c r="G1519" s="5">
        <v>35.560021341163882</v>
      </c>
      <c r="H1519" s="1">
        <v>7357.5</v>
      </c>
      <c r="I1519" s="1">
        <v>7388</v>
      </c>
      <c r="J1519" s="1">
        <v>0.6672146021269233</v>
      </c>
      <c r="K1519" s="1">
        <f t="shared" si="162"/>
        <v>-4.7583745546323393E-3</v>
      </c>
      <c r="L1519" s="5">
        <v>6.1832767081138581E-3</v>
      </c>
      <c r="M1519" s="5">
        <v>10.280868802946946</v>
      </c>
      <c r="N1519" s="1">
        <v>2025</v>
      </c>
      <c r="O1519" s="1">
        <v>2050</v>
      </c>
      <c r="P1519" s="1">
        <v>0.66512191739640436</v>
      </c>
      <c r="Q1519" s="1">
        <f t="shared" si="163"/>
        <v>-1.8380649307809232E-2</v>
      </c>
      <c r="R1519" s="5">
        <v>1.1912440789394633E-2</v>
      </c>
      <c r="S1519" s="5">
        <v>8.3430049178810659</v>
      </c>
      <c r="T1519" s="1">
        <v>16033</v>
      </c>
      <c r="U1519" s="1">
        <v>16105</v>
      </c>
      <c r="V1519" s="1">
        <v>0.75961200176661181</v>
      </c>
      <c r="W1519" s="1">
        <f t="shared" si="164"/>
        <v>-4.8839272967940558E-4</v>
      </c>
      <c r="X1519" s="5">
        <v>6.229473706662365E-3</v>
      </c>
      <c r="Y1519" s="5">
        <v>34.729928534077047</v>
      </c>
      <c r="Z1519" s="1">
        <v>1821.75</v>
      </c>
      <c r="AA1519" s="1">
        <v>1858</v>
      </c>
      <c r="AB1519" s="1">
        <v>0.6849691325917181</v>
      </c>
      <c r="AC1519" s="1">
        <f t="shared" si="165"/>
        <v>-1.5247380006860612E-2</v>
      </c>
      <c r="AD1519" s="5">
        <v>3.2352183151901713E-2</v>
      </c>
      <c r="AE1519" s="5">
        <v>31.554386698564336</v>
      </c>
      <c r="AF1519" s="1">
        <v>22663</v>
      </c>
      <c r="AG1519" s="1">
        <v>22700</v>
      </c>
      <c r="AH1519" s="1">
        <v>0.72044912618915025</v>
      </c>
      <c r="AI1519" s="1">
        <f t="shared" si="166"/>
        <v>-1.9375633129807808E-3</v>
      </c>
      <c r="AJ1519" s="5">
        <v>2.521339825204311E-2</v>
      </c>
      <c r="AK1519" s="5">
        <v>13.755375664052616</v>
      </c>
      <c r="AL1519" s="3">
        <v>0.28110000000000002</v>
      </c>
      <c r="AM1519">
        <f t="shared" si="167"/>
        <v>7.8083638184178739E-6</v>
      </c>
    </row>
    <row r="1520" spans="1:39" x14ac:dyDescent="0.2">
      <c r="A1520" s="7">
        <v>41366</v>
      </c>
      <c r="B1520" s="1">
        <v>1851</v>
      </c>
      <c r="C1520" s="1">
        <v>1884</v>
      </c>
      <c r="D1520" s="1">
        <v>0.71411460527249082</v>
      </c>
      <c r="E1520" s="1">
        <f t="shared" si="161"/>
        <v>-1.8234013561066374E-2</v>
      </c>
      <c r="F1520" s="5">
        <v>5.1141461359269724E-2</v>
      </c>
      <c r="G1520" s="5">
        <v>35.671571222723152</v>
      </c>
      <c r="H1520" s="1">
        <v>7435.5</v>
      </c>
      <c r="I1520" s="1">
        <v>7465</v>
      </c>
      <c r="J1520" s="1">
        <v>0.6672146021269233</v>
      </c>
      <c r="K1520" s="1">
        <f t="shared" si="162"/>
        <v>-4.8524969649218373E-3</v>
      </c>
      <c r="L1520" s="5">
        <v>6.1832767081138581E-3</v>
      </c>
      <c r="M1520" s="5">
        <v>10.259312794449087</v>
      </c>
      <c r="N1520" s="1">
        <v>2026.75</v>
      </c>
      <c r="O1520" s="1">
        <v>2050</v>
      </c>
      <c r="P1520" s="1">
        <v>0.66512191739640436</v>
      </c>
      <c r="Q1520" s="1">
        <f t="shared" si="163"/>
        <v>-1.9231028912727481E-2</v>
      </c>
      <c r="R1520" s="5">
        <v>1.1912440789394633E-2</v>
      </c>
      <c r="S1520" s="5">
        <v>8.3621530596071008</v>
      </c>
      <c r="T1520" s="1">
        <v>16307</v>
      </c>
      <c r="U1520" s="1">
        <v>16380</v>
      </c>
      <c r="V1520" s="1">
        <v>0.75961200176661181</v>
      </c>
      <c r="W1520" s="1">
        <f t="shared" si="164"/>
        <v>-4.3303690307184493E-4</v>
      </c>
      <c r="X1520" s="5">
        <v>6.229473706662365E-3</v>
      </c>
      <c r="Y1520" s="5">
        <v>34.871744814362913</v>
      </c>
      <c r="Z1520" s="1">
        <v>1817.75</v>
      </c>
      <c r="AA1520" s="1">
        <v>1854</v>
      </c>
      <c r="AB1520" s="1">
        <v>0.6849691325917181</v>
      </c>
      <c r="AC1520" s="1">
        <f t="shared" si="165"/>
        <v>-1.5283265815772743E-2</v>
      </c>
      <c r="AD1520" s="5">
        <v>3.2352183151901713E-2</v>
      </c>
      <c r="AE1520" s="5">
        <v>31.800815182710089</v>
      </c>
      <c r="AF1520" s="1">
        <v>22962</v>
      </c>
      <c r="AG1520" s="1">
        <v>23000</v>
      </c>
      <c r="AH1520" s="1">
        <v>0.72044912618915025</v>
      </c>
      <c r="AI1520" s="1">
        <f t="shared" si="166"/>
        <v>-1.8803933295343555E-3</v>
      </c>
      <c r="AJ1520" s="5">
        <v>2.521339825204311E-2</v>
      </c>
      <c r="AK1520" s="5">
        <v>13.304768530230204</v>
      </c>
      <c r="AL1520" s="3">
        <v>0.28210000000000002</v>
      </c>
      <c r="AM1520">
        <f t="shared" si="167"/>
        <v>7.8361418134331728E-6</v>
      </c>
    </row>
    <row r="1521" spans="1:39" x14ac:dyDescent="0.2">
      <c r="A1521" s="7">
        <v>41361</v>
      </c>
      <c r="B1521" s="1">
        <v>1875.25</v>
      </c>
      <c r="C1521" s="1">
        <v>1904</v>
      </c>
      <c r="D1521" s="1">
        <v>0.71197866926469677</v>
      </c>
      <c r="E1521" s="1">
        <f t="shared" si="161"/>
        <v>-2.0160966350816316E-2</v>
      </c>
      <c r="F1521" s="5">
        <v>7.1869811390325916E-2</v>
      </c>
      <c r="G1521" s="5">
        <v>38.841359588492509</v>
      </c>
      <c r="H1521" s="1">
        <v>7509.75</v>
      </c>
      <c r="I1521" s="1">
        <v>7540</v>
      </c>
      <c r="J1521" s="1">
        <v>0.66521894529105019</v>
      </c>
      <c r="K1521" s="1">
        <f t="shared" si="162"/>
        <v>-4.6884390434264091E-3</v>
      </c>
      <c r="L1521" s="5">
        <v>2.237421608949839E-2</v>
      </c>
      <c r="M1521" s="5">
        <v>10.277679069087865</v>
      </c>
      <c r="N1521" s="1">
        <v>2090.75</v>
      </c>
      <c r="O1521" s="1">
        <v>2112</v>
      </c>
      <c r="P1521" s="1">
        <v>0.6631325198368937</v>
      </c>
      <c r="Q1521" s="1">
        <f t="shared" si="163"/>
        <v>-1.9520436363305211E-2</v>
      </c>
      <c r="R1521" s="5">
        <v>3.3820154864845582E-2</v>
      </c>
      <c r="S1521" s="5">
        <v>7.8741357107676881</v>
      </c>
      <c r="T1521" s="1">
        <v>16589.5</v>
      </c>
      <c r="U1521" s="1">
        <v>16660</v>
      </c>
      <c r="V1521" s="1">
        <v>0.75733998182114848</v>
      </c>
      <c r="W1521" s="1">
        <f t="shared" si="164"/>
        <v>-5.770972871698666E-4</v>
      </c>
      <c r="X1521" s="5">
        <v>4.8403242473537285E-2</v>
      </c>
      <c r="Y1521" s="5">
        <v>35.884679629482335</v>
      </c>
      <c r="Z1521" s="1">
        <v>1864.5</v>
      </c>
      <c r="AA1521" s="1">
        <v>1897</v>
      </c>
      <c r="AB1521" s="1">
        <v>0.68292037147728635</v>
      </c>
      <c r="AC1521" s="1">
        <f t="shared" si="165"/>
        <v>-1.6813630823447428E-2</v>
      </c>
      <c r="AD1521" s="5">
        <v>5.7060323338345327E-2</v>
      </c>
      <c r="AE1521" s="5">
        <v>32.392264599631304</v>
      </c>
      <c r="AF1521" s="1">
        <v>23187</v>
      </c>
      <c r="AG1521" s="1">
        <v>23230</v>
      </c>
      <c r="AH1521" s="1">
        <v>0.71829424345877402</v>
      </c>
      <c r="AI1521" s="1">
        <f t="shared" si="166"/>
        <v>-1.6461769658247547E-3</v>
      </c>
      <c r="AJ1521" s="5">
        <v>1.2400896359743218E-2</v>
      </c>
      <c r="AK1521" s="5">
        <v>14.184815588969052</v>
      </c>
      <c r="AL1521" s="3">
        <v>0.28260000000000002</v>
      </c>
      <c r="AM1521">
        <f t="shared" si="167"/>
        <v>7.8500308113849115E-6</v>
      </c>
    </row>
    <row r="1522" spans="1:39" x14ac:dyDescent="0.2">
      <c r="A1522" s="7">
        <v>41360</v>
      </c>
      <c r="B1522" s="1">
        <v>1885.75</v>
      </c>
      <c r="C1522" s="1">
        <v>1916</v>
      </c>
      <c r="D1522" s="1">
        <v>0.71197866926469677</v>
      </c>
      <c r="E1522" s="1">
        <f t="shared" si="161"/>
        <v>-1.9256483273015396E-2</v>
      </c>
      <c r="F1522" s="5">
        <v>7.1869811390325916E-2</v>
      </c>
      <c r="G1522" s="5">
        <v>38.79130055591483</v>
      </c>
      <c r="H1522" s="1">
        <v>7576.75</v>
      </c>
      <c r="I1522" s="1">
        <v>7606</v>
      </c>
      <c r="J1522" s="1">
        <v>0.66521894529105019</v>
      </c>
      <c r="K1522" s="1">
        <f t="shared" si="162"/>
        <v>-4.7874537627371613E-3</v>
      </c>
      <c r="L1522" s="5">
        <v>2.237421608949839E-2</v>
      </c>
      <c r="M1522" s="5">
        <v>10.243857563661093</v>
      </c>
      <c r="N1522" s="1">
        <v>2096.25</v>
      </c>
      <c r="O1522" s="1">
        <v>2118</v>
      </c>
      <c r="P1522" s="1">
        <v>0.6631325198368937</v>
      </c>
      <c r="Q1522" s="1">
        <f t="shared" si="163"/>
        <v>-1.9234039726582743E-2</v>
      </c>
      <c r="R1522" s="5">
        <v>3.3820154864845582E-2</v>
      </c>
      <c r="S1522" s="5">
        <v>7.9265849923124341</v>
      </c>
      <c r="T1522" s="1">
        <v>16782.5</v>
      </c>
      <c r="U1522" s="1">
        <v>16850</v>
      </c>
      <c r="V1522" s="1">
        <v>0.75733998182114848</v>
      </c>
      <c r="W1522" s="1">
        <f t="shared" si="164"/>
        <v>-7.5976165598561508E-4</v>
      </c>
      <c r="X1522" s="5">
        <v>4.8403242473537285E-2</v>
      </c>
      <c r="Y1522" s="5">
        <v>35.718076836860867</v>
      </c>
      <c r="Z1522" s="1">
        <v>1878</v>
      </c>
      <c r="AA1522" s="1">
        <v>1909</v>
      </c>
      <c r="AB1522" s="1">
        <v>0.68292037147728635</v>
      </c>
      <c r="AC1522" s="1">
        <f t="shared" si="165"/>
        <v>-1.7495187141676471E-2</v>
      </c>
      <c r="AD1522" s="5">
        <v>5.7060323338345327E-2</v>
      </c>
      <c r="AE1522" s="5">
        <v>32.589975833762736</v>
      </c>
      <c r="AF1522" s="1">
        <v>22951</v>
      </c>
      <c r="AG1522" s="1">
        <v>23000</v>
      </c>
      <c r="AH1522" s="1">
        <v>0.71829424345877402</v>
      </c>
      <c r="AI1522" s="1">
        <f t="shared" si="166"/>
        <v>-1.3969596677292713E-3</v>
      </c>
      <c r="AJ1522" s="5">
        <v>1.2400896359743218E-2</v>
      </c>
      <c r="AK1522" s="5">
        <v>13.992650529296743</v>
      </c>
      <c r="AL1522" s="3">
        <v>0.28360000000000002</v>
      </c>
      <c r="AM1522">
        <f t="shared" si="167"/>
        <v>7.8778088075104336E-6</v>
      </c>
    </row>
    <row r="1523" spans="1:39" x14ac:dyDescent="0.2">
      <c r="A1523" s="7">
        <v>41359</v>
      </c>
      <c r="B1523" s="1">
        <v>1875.25</v>
      </c>
      <c r="C1523" s="1">
        <v>1910</v>
      </c>
      <c r="D1523" s="1">
        <v>0.71197866926469677</v>
      </c>
      <c r="E1523" s="1">
        <f t="shared" si="161"/>
        <v>-1.6963981714825323E-2</v>
      </c>
      <c r="F1523" s="5">
        <v>7.1869811390325916E-2</v>
      </c>
      <c r="G1523" s="5">
        <v>38.85433785619783</v>
      </c>
      <c r="H1523" s="1">
        <v>7592.75</v>
      </c>
      <c r="I1523" s="1">
        <v>7625</v>
      </c>
      <c r="J1523" s="1">
        <v>0.66521894529105019</v>
      </c>
      <c r="K1523" s="1">
        <f t="shared" si="162"/>
        <v>-4.3836800799597255E-3</v>
      </c>
      <c r="L1523" s="5">
        <v>2.237421608949839E-2</v>
      </c>
      <c r="M1523" s="5">
        <v>10.215447499102604</v>
      </c>
      <c r="N1523" s="1">
        <v>2105.25</v>
      </c>
      <c r="O1523" s="1">
        <v>2130.5</v>
      </c>
      <c r="P1523" s="1">
        <v>0.6631325198368937</v>
      </c>
      <c r="Q1523" s="1">
        <f t="shared" si="163"/>
        <v>-1.7490575876098206E-2</v>
      </c>
      <c r="R1523" s="5">
        <v>3.3820154864845582E-2</v>
      </c>
      <c r="S1523" s="5">
        <v>7.9715415193507884</v>
      </c>
      <c r="T1523" s="1">
        <v>16708.5</v>
      </c>
      <c r="U1523" s="1">
        <v>16780</v>
      </c>
      <c r="V1523" s="1">
        <v>0.75733998182114848</v>
      </c>
      <c r="W1523" s="1">
        <f t="shared" si="164"/>
        <v>-5.2062305430350864E-4</v>
      </c>
      <c r="X1523" s="5">
        <v>4.8403242473537285E-2</v>
      </c>
      <c r="Y1523" s="5">
        <v>35.250808066930361</v>
      </c>
      <c r="Z1523" s="1">
        <v>1872.5</v>
      </c>
      <c r="AA1523" s="1">
        <v>1905</v>
      </c>
      <c r="AB1523" s="1">
        <v>0.68292037147728635</v>
      </c>
      <c r="AC1523" s="1">
        <f t="shared" si="165"/>
        <v>-1.6745037250073678E-2</v>
      </c>
      <c r="AD1523" s="5">
        <v>5.7060323338345327E-2</v>
      </c>
      <c r="AE1523" s="5">
        <v>32.645086979165228</v>
      </c>
      <c r="AF1523" s="1">
        <v>23094</v>
      </c>
      <c r="AG1523" s="1">
        <v>23150</v>
      </c>
      <c r="AH1523" s="1">
        <v>0.71829424345877402</v>
      </c>
      <c r="AI1523" s="1">
        <f t="shared" si="166"/>
        <v>-1.0895678299889797E-3</v>
      </c>
      <c r="AJ1523" s="5">
        <v>1.2400896359743218E-2</v>
      </c>
      <c r="AK1523" s="5">
        <v>14.265727193041602</v>
      </c>
      <c r="AL1523" s="3">
        <v>0.28360000000000002</v>
      </c>
      <c r="AM1523">
        <f t="shared" si="167"/>
        <v>7.8778088075104336E-6</v>
      </c>
    </row>
    <row r="1524" spans="1:39" x14ac:dyDescent="0.2">
      <c r="A1524" s="7">
        <v>41358</v>
      </c>
      <c r="B1524" s="1">
        <v>1895.5</v>
      </c>
      <c r="C1524" s="1">
        <v>1929</v>
      </c>
      <c r="D1524" s="1">
        <v>0.71197866926469677</v>
      </c>
      <c r="E1524" s="1">
        <f t="shared" si="161"/>
        <v>-1.7442175560421876E-2</v>
      </c>
      <c r="F1524" s="5">
        <v>7.1869811390325916E-2</v>
      </c>
      <c r="G1524" s="5">
        <v>38.730858909172895</v>
      </c>
      <c r="H1524" s="1">
        <v>7586</v>
      </c>
      <c r="I1524" s="1">
        <v>7620</v>
      </c>
      <c r="J1524" s="1">
        <v>0.66521894529105019</v>
      </c>
      <c r="K1524" s="1">
        <f t="shared" si="162"/>
        <v>-4.1550285084419915E-3</v>
      </c>
      <c r="L1524" s="5">
        <v>2.237421608949839E-2</v>
      </c>
      <c r="M1524" s="5">
        <v>10.19786031628068</v>
      </c>
      <c r="N1524" s="1">
        <v>2156.5</v>
      </c>
      <c r="O1524" s="1">
        <v>2181</v>
      </c>
      <c r="P1524" s="1">
        <v>0.6631325198368937</v>
      </c>
      <c r="Q1524" s="1">
        <f t="shared" si="163"/>
        <v>-1.7428755987933465E-2</v>
      </c>
      <c r="R1524" s="5">
        <v>3.3820154864845582E-2</v>
      </c>
      <c r="S1524" s="5">
        <v>8.0015125373763567</v>
      </c>
      <c r="T1524" s="1">
        <v>16902.5</v>
      </c>
      <c r="U1524" s="1">
        <v>16975</v>
      </c>
      <c r="V1524" s="1">
        <v>0.75733998182114848</v>
      </c>
      <c r="W1524" s="1">
        <f t="shared" si="164"/>
        <v>-4.6227456099943846E-4</v>
      </c>
      <c r="X1524" s="5">
        <v>4.8403242473537285E-2</v>
      </c>
      <c r="Y1524" s="5">
        <v>35.147982905859301</v>
      </c>
      <c r="Z1524" s="1">
        <v>1914.75</v>
      </c>
      <c r="AA1524" s="1">
        <v>1944</v>
      </c>
      <c r="AB1524" s="1">
        <v>0.68292037147728635</v>
      </c>
      <c r="AC1524" s="1">
        <f t="shared" si="165"/>
        <v>-1.8075369172979538E-2</v>
      </c>
      <c r="AD1524" s="5">
        <v>5.7060323338345327E-2</v>
      </c>
      <c r="AE1524" s="5">
        <v>32.767709277685768</v>
      </c>
      <c r="AF1524" s="1">
        <v>23145</v>
      </c>
      <c r="AG1524" s="1">
        <v>23195</v>
      </c>
      <c r="AH1524" s="1">
        <v>0.71829424345877402</v>
      </c>
      <c r="AI1524" s="1">
        <f t="shared" si="166"/>
        <v>-1.3467020341870546E-3</v>
      </c>
      <c r="AJ1524" s="5">
        <v>1.2400896359743218E-2</v>
      </c>
      <c r="AK1524" s="5">
        <v>14.270784168296137</v>
      </c>
      <c r="AL1524" s="3">
        <v>0.28310000000000002</v>
      </c>
      <c r="AM1524">
        <f t="shared" si="167"/>
        <v>7.8639198093366502E-6</v>
      </c>
    </row>
    <row r="1525" spans="1:39" x14ac:dyDescent="0.2">
      <c r="A1525" s="7">
        <v>41355</v>
      </c>
      <c r="B1525" s="1">
        <v>1914.5</v>
      </c>
      <c r="C1525" s="1">
        <v>1947</v>
      </c>
      <c r="D1525" s="1">
        <v>0.71197866926469677</v>
      </c>
      <c r="E1525" s="1">
        <f t="shared" si="161"/>
        <v>-1.7796565222886782E-2</v>
      </c>
      <c r="F1525" s="5">
        <v>7.1869811390325916E-2</v>
      </c>
      <c r="G1525" s="5">
        <v>38.786665460305784</v>
      </c>
      <c r="H1525" s="1">
        <v>7621.75</v>
      </c>
      <c r="I1525" s="1">
        <v>7655</v>
      </c>
      <c r="J1525" s="1">
        <v>0.66521894529105019</v>
      </c>
      <c r="K1525" s="1">
        <f t="shared" si="162"/>
        <v>-4.2408987778308309E-3</v>
      </c>
      <c r="L1525" s="5">
        <v>2.237421608949839E-2</v>
      </c>
      <c r="M1525" s="5">
        <v>10.146000674626295</v>
      </c>
      <c r="N1525" s="1">
        <v>2164.5</v>
      </c>
      <c r="O1525" s="1">
        <v>2189.5</v>
      </c>
      <c r="P1525" s="1">
        <v>0.6631325198368937</v>
      </c>
      <c r="Q1525" s="1">
        <f t="shared" si="163"/>
        <v>-1.7138375938325297E-2</v>
      </c>
      <c r="R1525" s="5">
        <v>3.3820154864845582E-2</v>
      </c>
      <c r="S1525" s="5">
        <v>8.0464690644147119</v>
      </c>
      <c r="T1525" s="1">
        <v>17084</v>
      </c>
      <c r="U1525" s="1">
        <v>17150</v>
      </c>
      <c r="V1525" s="1">
        <v>0.75733998182114848</v>
      </c>
      <c r="W1525" s="1">
        <f t="shared" si="164"/>
        <v>-8.4904007448063999E-4</v>
      </c>
      <c r="X1525" s="5">
        <v>4.8403242473537285E-2</v>
      </c>
      <c r="Y1525" s="5">
        <v>35.308077776893988</v>
      </c>
      <c r="Z1525" s="1">
        <v>1922.5</v>
      </c>
      <c r="AA1525" s="1">
        <v>1952</v>
      </c>
      <c r="AB1525" s="1">
        <v>0.68292037147728635</v>
      </c>
      <c r="AC1525" s="1">
        <f t="shared" si="165"/>
        <v>-1.7877078587058132E-2</v>
      </c>
      <c r="AD1525" s="5">
        <v>5.7060323338345327E-2</v>
      </c>
      <c r="AE1525" s="5">
        <v>32.896531580064092</v>
      </c>
      <c r="AF1525" s="1">
        <v>22899</v>
      </c>
      <c r="AG1525" s="1">
        <v>22950</v>
      </c>
      <c r="AH1525" s="1">
        <v>0.71829424345877402</v>
      </c>
      <c r="AI1525" s="1">
        <f t="shared" si="166"/>
        <v>-1.3136992003711669E-3</v>
      </c>
      <c r="AJ1525" s="5">
        <v>1.2400896359743218E-2</v>
      </c>
      <c r="AK1525" s="5">
        <v>14.265727193041602</v>
      </c>
      <c r="AL1525" s="3">
        <v>0.28460000000000002</v>
      </c>
      <c r="AM1525">
        <f t="shared" si="167"/>
        <v>7.905586804524134E-6</v>
      </c>
    </row>
    <row r="1526" spans="1:39" x14ac:dyDescent="0.2">
      <c r="A1526" s="7">
        <v>41354</v>
      </c>
      <c r="B1526" s="1">
        <v>1893.25</v>
      </c>
      <c r="C1526" s="1">
        <v>1928</v>
      </c>
      <c r="D1526" s="1">
        <v>0.71197866926469677</v>
      </c>
      <c r="E1526" s="1">
        <f t="shared" si="161"/>
        <v>-1.6805106484558158E-2</v>
      </c>
      <c r="F1526" s="5">
        <v>7.1869811390325916E-2</v>
      </c>
      <c r="G1526" s="5">
        <v>38.785182229710891</v>
      </c>
      <c r="H1526" s="1">
        <v>7548.25</v>
      </c>
      <c r="I1526" s="1">
        <v>7582.5</v>
      </c>
      <c r="J1526" s="1">
        <v>0.66521894529105019</v>
      </c>
      <c r="K1526" s="1">
        <f t="shared" si="162"/>
        <v>-4.1418265544648407E-3</v>
      </c>
      <c r="L1526" s="5">
        <v>2.237421608949839E-2</v>
      </c>
      <c r="M1526" s="5">
        <v>10.055359040082543</v>
      </c>
      <c r="N1526" s="1">
        <v>2147</v>
      </c>
      <c r="O1526" s="1">
        <v>2172.5</v>
      </c>
      <c r="P1526" s="1">
        <v>0.6631325198368937</v>
      </c>
      <c r="Q1526" s="1">
        <f t="shared" si="163"/>
        <v>-1.7041282800544039E-2</v>
      </c>
      <c r="R1526" s="5">
        <v>3.3820154864845582E-2</v>
      </c>
      <c r="S1526" s="5">
        <v>8.0914255914530653</v>
      </c>
      <c r="T1526" s="1">
        <v>16827.5</v>
      </c>
      <c r="U1526" s="1">
        <v>16895</v>
      </c>
      <c r="V1526" s="1">
        <v>0.75733998182114848</v>
      </c>
      <c r="W1526" s="1">
        <f t="shared" si="164"/>
        <v>-7.608604918354616E-4</v>
      </c>
      <c r="X1526" s="5">
        <v>4.8403242473537285E-2</v>
      </c>
      <c r="Y1526" s="5">
        <v>35.205252615822928</v>
      </c>
      <c r="Z1526" s="1">
        <v>1904.75</v>
      </c>
      <c r="AA1526" s="1">
        <v>1934</v>
      </c>
      <c r="AB1526" s="1">
        <v>0.68292037147728635</v>
      </c>
      <c r="AC1526" s="1">
        <f t="shared" si="165"/>
        <v>-1.8171912253842196E-2</v>
      </c>
      <c r="AD1526" s="5">
        <v>5.7060323338345327E-2</v>
      </c>
      <c r="AE1526" s="5">
        <v>32.951642725466584</v>
      </c>
      <c r="AF1526" s="1">
        <v>22533</v>
      </c>
      <c r="AG1526" s="1">
        <v>22595</v>
      </c>
      <c r="AH1526" s="1">
        <v>0.71829424345877402</v>
      </c>
      <c r="AI1526" s="1">
        <f t="shared" si="166"/>
        <v>-8.3411502592212108E-4</v>
      </c>
      <c r="AJ1526" s="5">
        <v>1.2400896359743218E-2</v>
      </c>
      <c r="AK1526" s="5">
        <v>14.210100465241723</v>
      </c>
      <c r="AL1526" s="3">
        <v>0.28410000000000002</v>
      </c>
      <c r="AM1526">
        <f t="shared" si="167"/>
        <v>7.8916978059062615E-6</v>
      </c>
    </row>
    <row r="1527" spans="1:39" x14ac:dyDescent="0.2">
      <c r="A1527" s="7">
        <v>41353</v>
      </c>
      <c r="B1527" s="1">
        <v>1900.75</v>
      </c>
      <c r="C1527" s="1">
        <v>1939</v>
      </c>
      <c r="D1527" s="1">
        <v>0.71197866926469677</v>
      </c>
      <c r="E1527" s="1">
        <f t="shared" si="161"/>
        <v>-1.4897917764751106E-2</v>
      </c>
      <c r="F1527" s="5">
        <v>7.1869811390325916E-2</v>
      </c>
      <c r="G1527" s="5">
        <v>38.693221932827456</v>
      </c>
      <c r="H1527" s="1">
        <v>7584.5</v>
      </c>
      <c r="I1527" s="1">
        <v>7620</v>
      </c>
      <c r="J1527" s="1">
        <v>0.66521894529105019</v>
      </c>
      <c r="K1527" s="1">
        <f t="shared" si="162"/>
        <v>-3.9604662780134995E-3</v>
      </c>
      <c r="L1527" s="5">
        <v>2.237421608949839E-2</v>
      </c>
      <c r="M1527" s="5">
        <v>9.93585638757461</v>
      </c>
      <c r="N1527" s="1">
        <v>2161.5</v>
      </c>
      <c r="O1527" s="1">
        <v>2188</v>
      </c>
      <c r="P1527" s="1">
        <v>0.6631325198368937</v>
      </c>
      <c r="Q1527" s="1">
        <f t="shared" si="163"/>
        <v>-1.6466464947910334E-2</v>
      </c>
      <c r="R1527" s="5">
        <v>3.3820154864845582E-2</v>
      </c>
      <c r="S1527" s="5">
        <v>8.1363821184914187</v>
      </c>
      <c r="T1527" s="1">
        <v>16749</v>
      </c>
      <c r="U1527" s="1">
        <v>16815</v>
      </c>
      <c r="V1527" s="1">
        <v>0.75733998182114848</v>
      </c>
      <c r="W1527" s="1">
        <f t="shared" si="164"/>
        <v>-8.5069284626325176E-4</v>
      </c>
      <c r="X1527" s="5">
        <v>4.8403242473537285E-2</v>
      </c>
      <c r="Y1527" s="5">
        <v>35.209157368774996</v>
      </c>
      <c r="Z1527" s="1">
        <v>1898.5</v>
      </c>
      <c r="AA1527" s="1">
        <v>1931</v>
      </c>
      <c r="AB1527" s="1">
        <v>0.68292037147728635</v>
      </c>
      <c r="AC1527" s="1">
        <f t="shared" si="165"/>
        <v>-1.6519276985446248E-2</v>
      </c>
      <c r="AD1527" s="5">
        <v>5.7060323338345327E-2</v>
      </c>
      <c r="AE1527" s="5">
        <v>33.059109459001441</v>
      </c>
      <c r="AF1527" s="1">
        <v>22542</v>
      </c>
      <c r="AG1527" s="1">
        <v>22600</v>
      </c>
      <c r="AH1527" s="1">
        <v>0.71829424345877402</v>
      </c>
      <c r="AI1527" s="1">
        <f t="shared" si="166"/>
        <v>-1.0115105715134878E-3</v>
      </c>
      <c r="AJ1527" s="5">
        <v>1.2400896359743218E-2</v>
      </c>
      <c r="AK1527" s="5">
        <v>14.306182995077878</v>
      </c>
      <c r="AL1527" s="3">
        <v>0.28410000000000002</v>
      </c>
      <c r="AM1527">
        <f t="shared" si="167"/>
        <v>7.8916978059062615E-6</v>
      </c>
    </row>
    <row r="1528" spans="1:39" x14ac:dyDescent="0.2">
      <c r="A1528" s="7">
        <v>41352</v>
      </c>
      <c r="B1528" s="1">
        <v>1895</v>
      </c>
      <c r="C1528" s="1">
        <v>1936.5</v>
      </c>
      <c r="D1528" s="1">
        <v>0.71197866926469677</v>
      </c>
      <c r="E1528" s="1">
        <f t="shared" si="161"/>
        <v>-1.3222521553389302E-2</v>
      </c>
      <c r="F1528" s="5">
        <v>7.1869811390325916E-2</v>
      </c>
      <c r="G1528" s="5">
        <v>38.736977235376834</v>
      </c>
      <c r="H1528" s="1">
        <v>7493.75</v>
      </c>
      <c r="I1528" s="1">
        <v>7530</v>
      </c>
      <c r="J1528" s="1">
        <v>0.66521894529105019</v>
      </c>
      <c r="K1528" s="1">
        <f t="shared" si="162"/>
        <v>-3.8950806504774583E-3</v>
      </c>
      <c r="L1528" s="5">
        <v>2.237421608949839E-2</v>
      </c>
      <c r="M1528" s="5">
        <v>9.8673114699096836</v>
      </c>
      <c r="N1528" s="1">
        <v>2145</v>
      </c>
      <c r="O1528" s="1">
        <v>2170</v>
      </c>
      <c r="P1528" s="1">
        <v>0.6631325198368937</v>
      </c>
      <c r="Q1528" s="1">
        <f t="shared" si="163"/>
        <v>-1.7284832707837969E-2</v>
      </c>
      <c r="R1528" s="5">
        <v>3.3820154864845582E-2</v>
      </c>
      <c r="S1528" s="5">
        <v>8.22404734621621</v>
      </c>
      <c r="T1528" s="1">
        <v>16467</v>
      </c>
      <c r="U1528" s="1">
        <v>16630</v>
      </c>
      <c r="V1528" s="1">
        <v>0.75733998182114848</v>
      </c>
      <c r="W1528" s="1">
        <f t="shared" si="164"/>
        <v>5.0423550339781849E-3</v>
      </c>
      <c r="X1528" s="5">
        <v>4.8403242473537285E-2</v>
      </c>
      <c r="Y1528" s="5">
        <v>35.284649259181592</v>
      </c>
      <c r="Z1528" s="1">
        <v>1891</v>
      </c>
      <c r="AA1528" s="1">
        <v>1923</v>
      </c>
      <c r="AB1528" s="1">
        <v>0.68292037147728635</v>
      </c>
      <c r="AC1528" s="1">
        <f t="shared" si="165"/>
        <v>-1.6843352424584394E-2</v>
      </c>
      <c r="AD1528" s="5">
        <v>5.7060323338345327E-2</v>
      </c>
      <c r="AE1528" s="5">
        <v>33.146598402327889</v>
      </c>
      <c r="AF1528" s="1">
        <v>22800</v>
      </c>
      <c r="AG1528" s="1">
        <v>22845</v>
      </c>
      <c r="AH1528" s="1">
        <v>0.71829424345877402</v>
      </c>
      <c r="AI1528" s="1">
        <f t="shared" si="166"/>
        <v>-1.5732159823530086E-3</v>
      </c>
      <c r="AJ1528" s="5">
        <v>1.2400896359743218E-2</v>
      </c>
      <c r="AK1528" s="5">
        <v>14.240442316768929</v>
      </c>
      <c r="AL1528" s="3">
        <v>0.28210000000000002</v>
      </c>
      <c r="AM1528">
        <f t="shared" si="167"/>
        <v>7.8361418134331728E-6</v>
      </c>
    </row>
    <row r="1529" spans="1:39" x14ac:dyDescent="0.2">
      <c r="A1529" s="7">
        <v>41351</v>
      </c>
      <c r="B1529" s="1">
        <v>1893.5</v>
      </c>
      <c r="C1529" s="1">
        <v>1936</v>
      </c>
      <c r="D1529" s="1">
        <v>0.71197866926469677</v>
      </c>
      <c r="E1529" s="1">
        <f t="shared" si="161"/>
        <v>-1.2699602964183564E-2</v>
      </c>
      <c r="F1529" s="5">
        <v>7.1869811390325916E-2</v>
      </c>
      <c r="G1529" s="5">
        <v>38.431802540477364</v>
      </c>
      <c r="H1529" s="1">
        <v>7542</v>
      </c>
      <c r="I1529" s="1">
        <v>7575</v>
      </c>
      <c r="J1529" s="1">
        <v>0.66521894529105019</v>
      </c>
      <c r="K1529" s="1">
        <f t="shared" si="162"/>
        <v>-4.3003479536174831E-3</v>
      </c>
      <c r="L1529" s="5">
        <v>2.237421608949839E-2</v>
      </c>
      <c r="M1529" s="5">
        <v>9.8113932476040855</v>
      </c>
      <c r="N1529" s="1">
        <v>2162.25</v>
      </c>
      <c r="O1529" s="1">
        <v>2185</v>
      </c>
      <c r="P1529" s="1">
        <v>0.6631325198368937</v>
      </c>
      <c r="Q1529" s="1">
        <f t="shared" si="163"/>
        <v>-1.8184882441081213E-2</v>
      </c>
      <c r="R1529" s="5">
        <v>3.3820154864845582E-2</v>
      </c>
      <c r="S1529" s="5">
        <v>8.2570154660443347</v>
      </c>
      <c r="T1529" s="1">
        <v>16535</v>
      </c>
      <c r="U1529" s="1">
        <v>16605</v>
      </c>
      <c r="V1529" s="1">
        <v>0.75733998182114848</v>
      </c>
      <c r="W1529" s="1">
        <f t="shared" si="164"/>
        <v>-6.0065655276267816E-4</v>
      </c>
      <c r="X1529" s="5">
        <v>4.8403242473537285E-2</v>
      </c>
      <c r="Y1529" s="5">
        <v>35.209157368774996</v>
      </c>
      <c r="Z1529" s="1">
        <v>1884.25</v>
      </c>
      <c r="AA1529" s="1">
        <v>1919</v>
      </c>
      <c r="AB1529" s="1">
        <v>0.68292037147728635</v>
      </c>
      <c r="AC1529" s="1">
        <f t="shared" si="165"/>
        <v>-1.5438469521259258E-2</v>
      </c>
      <c r="AD1529" s="5">
        <v>5.7060323338345327E-2</v>
      </c>
      <c r="AE1529" s="5">
        <v>33.207909551588166</v>
      </c>
      <c r="AF1529" s="1">
        <v>23065</v>
      </c>
      <c r="AG1529" s="1">
        <v>23100</v>
      </c>
      <c r="AH1529" s="1">
        <v>0.71829424345877402</v>
      </c>
      <c r="AI1529" s="1">
        <f t="shared" si="166"/>
        <v>-1.9917405466866761E-3</v>
      </c>
      <c r="AJ1529" s="5">
        <v>1.2400896359743218E-2</v>
      </c>
      <c r="AK1529" s="5">
        <v>13.926909850987796</v>
      </c>
      <c r="AL1529" s="3">
        <v>0.28010000000000002</v>
      </c>
      <c r="AM1529">
        <f t="shared" si="167"/>
        <v>7.7805858240687087E-6</v>
      </c>
    </row>
    <row r="1530" spans="1:39" x14ac:dyDescent="0.2">
      <c r="A1530" s="7">
        <v>41348</v>
      </c>
      <c r="B1530" s="1">
        <v>1923.3</v>
      </c>
      <c r="C1530" s="1">
        <v>1964</v>
      </c>
      <c r="D1530" s="1">
        <v>0.71197866926469677</v>
      </c>
      <c r="E1530" s="1">
        <f t="shared" si="161"/>
        <v>-1.3440638903190074E-2</v>
      </c>
      <c r="F1530" s="5">
        <v>7.1869811390325916E-2</v>
      </c>
      <c r="G1530" s="5">
        <v>38.364315548409685</v>
      </c>
      <c r="H1530" s="1">
        <v>7724.5</v>
      </c>
      <c r="I1530" s="1">
        <v>7752</v>
      </c>
      <c r="J1530" s="1">
        <v>0.66521894529105019</v>
      </c>
      <c r="K1530" s="1">
        <f t="shared" si="162"/>
        <v>-4.9265865121897005E-3</v>
      </c>
      <c r="L1530" s="5">
        <v>2.237421608949839E-2</v>
      </c>
      <c r="M1530" s="5">
        <v>9.4849029818843</v>
      </c>
      <c r="N1530" s="1">
        <v>2201.25</v>
      </c>
      <c r="O1530" s="1">
        <v>2222</v>
      </c>
      <c r="P1530" s="1">
        <v>0.6631325198368937</v>
      </c>
      <c r="Q1530" s="1">
        <f t="shared" si="163"/>
        <v>-1.877692636145354E-2</v>
      </c>
      <c r="R1530" s="5">
        <v>3.3820154864845582E-2</v>
      </c>
      <c r="S1530" s="5">
        <v>8.3169575020954731</v>
      </c>
      <c r="T1530" s="1">
        <v>16834</v>
      </c>
      <c r="U1530" s="1">
        <v>16900</v>
      </c>
      <c r="V1530" s="1">
        <v>0.75733998182114848</v>
      </c>
      <c r="W1530" s="1">
        <f t="shared" si="164"/>
        <v>-8.3989551896023308E-4</v>
      </c>
      <c r="X1530" s="5">
        <v>4.8403242473537285E-2</v>
      </c>
      <c r="Y1530" s="5">
        <v>35.043856160470888</v>
      </c>
      <c r="Z1530" s="1">
        <v>1919</v>
      </c>
      <c r="AA1530" s="1">
        <v>1954</v>
      </c>
      <c r="AB1530" s="1">
        <v>0.68292037147728635</v>
      </c>
      <c r="AC1530" s="1">
        <f t="shared" si="165"/>
        <v>-1.503163994225588E-2</v>
      </c>
      <c r="AD1530" s="5">
        <v>5.7060323338345327E-2</v>
      </c>
      <c r="AE1530" s="5">
        <v>33.192065097284946</v>
      </c>
      <c r="AF1530" s="1">
        <v>23818</v>
      </c>
      <c r="AG1530" s="1">
        <v>23850</v>
      </c>
      <c r="AH1530" s="1">
        <v>0.71829424345877402</v>
      </c>
      <c r="AI1530" s="1">
        <f t="shared" si="166"/>
        <v>-2.0767528439664738E-3</v>
      </c>
      <c r="AJ1530" s="5">
        <v>1.2400896359743218E-2</v>
      </c>
      <c r="AK1530" s="5">
        <v>13.931966826242331</v>
      </c>
      <c r="AL1530" s="3">
        <v>0.28010000000000002</v>
      </c>
      <c r="AM1530">
        <f t="shared" si="167"/>
        <v>7.7805858240687087E-6</v>
      </c>
    </row>
    <row r="1531" spans="1:39" x14ac:dyDescent="0.2">
      <c r="A1531" s="7">
        <v>41347</v>
      </c>
      <c r="B1531" s="1">
        <v>1938.85</v>
      </c>
      <c r="C1531" s="1">
        <v>1979</v>
      </c>
      <c r="D1531" s="1">
        <v>0.71197866926469677</v>
      </c>
      <c r="E1531" s="1">
        <f t="shared" si="161"/>
        <v>-1.3617615894023279E-2</v>
      </c>
      <c r="F1531" s="5">
        <v>7.1869811390325916E-2</v>
      </c>
      <c r="G1531" s="5">
        <v>38.363388529287874</v>
      </c>
      <c r="H1531" s="1">
        <v>7775.25</v>
      </c>
      <c r="I1531" s="1">
        <v>7800</v>
      </c>
      <c r="J1531" s="1">
        <v>0.66521894529105019</v>
      </c>
      <c r="K1531" s="1">
        <f t="shared" si="162"/>
        <v>-5.2524927833917361E-3</v>
      </c>
      <c r="L1531" s="5">
        <v>2.237421608949839E-2</v>
      </c>
      <c r="M1531" s="5">
        <v>9.4204166448705848</v>
      </c>
      <c r="N1531" s="1">
        <v>2229.5</v>
      </c>
      <c r="O1531" s="1">
        <v>2249</v>
      </c>
      <c r="P1531" s="1">
        <v>0.6631325198368937</v>
      </c>
      <c r="Q1531" s="1">
        <f t="shared" si="163"/>
        <v>-1.9103858790999847E-2</v>
      </c>
      <c r="R1531" s="5">
        <v>3.3820154864845582E-2</v>
      </c>
      <c r="S1531" s="5">
        <v>8.3619140291338283</v>
      </c>
      <c r="T1531" s="1">
        <v>17158</v>
      </c>
      <c r="U1531" s="1">
        <v>17225</v>
      </c>
      <c r="V1531" s="1">
        <v>0.75733998182114848</v>
      </c>
      <c r="W1531" s="1">
        <f t="shared" si="164"/>
        <v>-7.7882899966794333E-4</v>
      </c>
      <c r="X1531" s="5">
        <v>4.8403242473537285E-2</v>
      </c>
      <c r="Y1531" s="5">
        <v>35.065983093865924</v>
      </c>
      <c r="Z1531" s="1">
        <v>1943.75</v>
      </c>
      <c r="AA1531" s="1">
        <v>1976</v>
      </c>
      <c r="AB1531" s="1">
        <v>0.68292037147728635</v>
      </c>
      <c r="AC1531" s="1">
        <f t="shared" si="165"/>
        <v>-1.6257359897792815E-2</v>
      </c>
      <c r="AD1531" s="5">
        <v>5.7060323338345327E-2</v>
      </c>
      <c r="AE1531" s="5">
        <v>33.251998467910155</v>
      </c>
      <c r="AF1531" s="1">
        <v>23886</v>
      </c>
      <c r="AG1531" s="1">
        <v>23925</v>
      </c>
      <c r="AH1531" s="1">
        <v>0.71829424345877402</v>
      </c>
      <c r="AI1531" s="1">
        <f t="shared" si="166"/>
        <v>-1.7797656666419389E-3</v>
      </c>
      <c r="AJ1531" s="5">
        <v>1.2400896359743218E-2</v>
      </c>
      <c r="AK1531" s="5">
        <v>13.916795900478727</v>
      </c>
      <c r="AL1531" s="3">
        <v>0.28010000000000002</v>
      </c>
      <c r="AM1531">
        <f t="shared" si="167"/>
        <v>7.7805858240687087E-6</v>
      </c>
    </row>
    <row r="1532" spans="1:39" x14ac:dyDescent="0.2">
      <c r="A1532" s="7">
        <v>41346</v>
      </c>
      <c r="B1532" s="1">
        <v>1923.5</v>
      </c>
      <c r="C1532" s="1">
        <v>1966</v>
      </c>
      <c r="D1532" s="1">
        <v>0.71197866926469677</v>
      </c>
      <c r="E1532" s="1">
        <f t="shared" si="161"/>
        <v>-1.2503461054072962E-2</v>
      </c>
      <c r="F1532" s="5">
        <v>7.1869811390325916E-2</v>
      </c>
      <c r="G1532" s="5">
        <v>38.422903156907999</v>
      </c>
      <c r="H1532" s="1">
        <v>7758</v>
      </c>
      <c r="I1532" s="1">
        <v>7787.5</v>
      </c>
      <c r="J1532" s="1">
        <v>0.66521894529105019</v>
      </c>
      <c r="K1532" s="1">
        <f t="shared" si="162"/>
        <v>-4.6504094411886285E-3</v>
      </c>
      <c r="L1532" s="5">
        <v>2.237421608949839E-2</v>
      </c>
      <c r="M1532" s="5">
        <v>9.388849906472263</v>
      </c>
      <c r="N1532" s="1">
        <v>2232</v>
      </c>
      <c r="O1532" s="1">
        <v>2250.5</v>
      </c>
      <c r="P1532" s="1">
        <v>0.6631325198368937</v>
      </c>
      <c r="Q1532" s="1">
        <f t="shared" si="163"/>
        <v>-1.9530866006882343E-2</v>
      </c>
      <c r="R1532" s="5">
        <v>3.3820154864845582E-2</v>
      </c>
      <c r="S1532" s="5">
        <v>8.4338444723951937</v>
      </c>
      <c r="T1532" s="1">
        <v>16880.5</v>
      </c>
      <c r="U1532" s="1">
        <v>16945</v>
      </c>
      <c r="V1532" s="1">
        <v>0.75733998182114848</v>
      </c>
      <c r="W1532" s="1">
        <f t="shared" si="164"/>
        <v>-9.2834885881365708E-4</v>
      </c>
      <c r="X1532" s="5">
        <v>4.8403242473537285E-2</v>
      </c>
      <c r="Y1532" s="5">
        <v>34.935824662130408</v>
      </c>
      <c r="Z1532" s="1">
        <v>1953.25</v>
      </c>
      <c r="AA1532" s="1">
        <v>1982</v>
      </c>
      <c r="AB1532" s="1">
        <v>0.68292037147728635</v>
      </c>
      <c r="AC1532" s="1">
        <f t="shared" si="165"/>
        <v>-1.7971108553976801E-2</v>
      </c>
      <c r="AD1532" s="5">
        <v>5.7060323338345327E-2</v>
      </c>
      <c r="AE1532" s="5">
        <v>33.298842941502272</v>
      </c>
      <c r="AF1532" s="1">
        <v>23907</v>
      </c>
      <c r="AG1532" s="1">
        <v>23950</v>
      </c>
      <c r="AH1532" s="1">
        <v>0.71829424345877402</v>
      </c>
      <c r="AI1532" s="1">
        <f t="shared" si="166"/>
        <v>-1.6114993990784872E-3</v>
      </c>
      <c r="AJ1532" s="5">
        <v>1.2400896359743218E-2</v>
      </c>
      <c r="AK1532" s="5">
        <v>13.795428494369901</v>
      </c>
      <c r="AL1532" s="3">
        <v>0.28010000000000002</v>
      </c>
      <c r="AM1532">
        <f t="shared" si="167"/>
        <v>7.7805858240687087E-6</v>
      </c>
    </row>
    <row r="1533" spans="1:39" x14ac:dyDescent="0.2">
      <c r="A1533" s="7">
        <v>41345</v>
      </c>
      <c r="B1533" s="1">
        <v>1939</v>
      </c>
      <c r="C1533" s="1">
        <v>1981.5</v>
      </c>
      <c r="D1533" s="1">
        <v>0.71197866926469677</v>
      </c>
      <c r="E1533" s="1">
        <f t="shared" si="161"/>
        <v>-1.2407194315385669E-2</v>
      </c>
      <c r="F1533" s="5">
        <v>7.1869811390325916E-2</v>
      </c>
      <c r="G1533" s="5">
        <v>38.433656578720985</v>
      </c>
      <c r="H1533" s="1">
        <v>7797.75</v>
      </c>
      <c r="I1533" s="1">
        <v>7830</v>
      </c>
      <c r="J1533" s="1">
        <v>0.66521894529105019</v>
      </c>
      <c r="K1533" s="1">
        <f t="shared" si="162"/>
        <v>-4.2799775962088461E-3</v>
      </c>
      <c r="L1533" s="5">
        <v>2.237421608949839E-2</v>
      </c>
      <c r="M1533" s="5">
        <v>9.3419507522804714</v>
      </c>
      <c r="N1533" s="1">
        <v>2216.75</v>
      </c>
      <c r="O1533" s="1">
        <v>2234</v>
      </c>
      <c r="P1533" s="1">
        <v>0.6631325198368937</v>
      </c>
      <c r="Q1533" s="1">
        <f t="shared" si="163"/>
        <v>-2.0229389804283102E-2</v>
      </c>
      <c r="R1533" s="5">
        <v>3.3820154864845582E-2</v>
      </c>
      <c r="S1533" s="5">
        <v>8.4907894066437759</v>
      </c>
      <c r="T1533" s="1">
        <v>16966</v>
      </c>
      <c r="U1533" s="1">
        <v>17030</v>
      </c>
      <c r="V1533" s="1">
        <v>0.75733998182114848</v>
      </c>
      <c r="W1533" s="1">
        <f t="shared" si="164"/>
        <v>-9.5914214363711171E-4</v>
      </c>
      <c r="X1533" s="5">
        <v>4.8403242473537285E-2</v>
      </c>
      <c r="Y1533" s="5">
        <v>34.994395956411388</v>
      </c>
      <c r="Z1533" s="1">
        <v>1961.75</v>
      </c>
      <c r="AA1533" s="1">
        <v>1986</v>
      </c>
      <c r="AB1533" s="1">
        <v>0.68292037147728635</v>
      </c>
      <c r="AC1533" s="1">
        <f t="shared" si="165"/>
        <v>-2.0190546368823076E-2</v>
      </c>
      <c r="AD1533" s="5">
        <v>5.7060323338345327E-2</v>
      </c>
      <c r="AE1533" s="5">
        <v>33.329842960791176</v>
      </c>
      <c r="AF1533" s="1">
        <v>23833</v>
      </c>
      <c r="AG1533" s="1">
        <v>23875</v>
      </c>
      <c r="AH1533" s="1">
        <v>0.71829424345877402</v>
      </c>
      <c r="AI1533" s="1">
        <f t="shared" si="166"/>
        <v>-1.6588066160033305E-3</v>
      </c>
      <c r="AJ1533" s="5">
        <v>1.2400896359743218E-2</v>
      </c>
      <c r="AK1533" s="5">
        <v>13.754972692333626</v>
      </c>
      <c r="AL1533" s="3">
        <v>0.28110000000000002</v>
      </c>
      <c r="AM1533">
        <f t="shared" si="167"/>
        <v>7.8083638184178739E-6</v>
      </c>
    </row>
    <row r="1534" spans="1:39" x14ac:dyDescent="0.2">
      <c r="A1534" s="7">
        <v>41344</v>
      </c>
      <c r="B1534" s="1">
        <v>1909.25</v>
      </c>
      <c r="C1534" s="1">
        <v>1951.5</v>
      </c>
      <c r="D1534" s="1">
        <v>0.71197866926469677</v>
      </c>
      <c r="E1534" s="1">
        <f t="shared" si="161"/>
        <v>-1.2726765447671056E-2</v>
      </c>
      <c r="F1534" s="5">
        <v>7.1869811390325916E-2</v>
      </c>
      <c r="G1534" s="5">
        <v>38.489648533678235</v>
      </c>
      <c r="H1534" s="1">
        <v>7725.25</v>
      </c>
      <c r="I1534" s="1">
        <v>7758</v>
      </c>
      <c r="J1534" s="1">
        <v>0.66521894529105019</v>
      </c>
      <c r="K1534" s="1">
        <f t="shared" si="162"/>
        <v>-4.2465836354048919E-3</v>
      </c>
      <c r="L1534" s="5">
        <v>2.237421608949839E-2</v>
      </c>
      <c r="M1534" s="5">
        <v>9.2634848596903581</v>
      </c>
      <c r="N1534" s="1">
        <v>2177.75</v>
      </c>
      <c r="O1534" s="1">
        <v>2196</v>
      </c>
      <c r="P1534" s="1">
        <v>0.6631325198368937</v>
      </c>
      <c r="Q1534" s="1">
        <f t="shared" si="163"/>
        <v>-2.0124047578208112E-2</v>
      </c>
      <c r="R1534" s="5">
        <v>3.3820154864845582E-2</v>
      </c>
      <c r="S1534" s="5">
        <v>8.5387430354846874</v>
      </c>
      <c r="T1534" s="1">
        <v>16831</v>
      </c>
      <c r="U1534" s="1">
        <v>16895</v>
      </c>
      <c r="V1534" s="1">
        <v>0.75733998182114848</v>
      </c>
      <c r="W1534" s="1">
        <f t="shared" si="164"/>
        <v>-9.5875018429498581E-4</v>
      </c>
      <c r="X1534" s="5">
        <v>4.8403242473537285E-2</v>
      </c>
      <c r="Y1534" s="5">
        <v>35.025633980027912</v>
      </c>
      <c r="Z1534" s="1">
        <v>1937.5</v>
      </c>
      <c r="AA1534" s="1">
        <v>1963.5</v>
      </c>
      <c r="AB1534" s="1">
        <v>0.68292037147728635</v>
      </c>
      <c r="AC1534" s="1">
        <f t="shared" si="165"/>
        <v>-1.9535003401652037E-2</v>
      </c>
      <c r="AD1534" s="5">
        <v>5.7060323338345327E-2</v>
      </c>
      <c r="AE1534" s="5">
        <v>33.278176261976341</v>
      </c>
      <c r="AF1534" s="1">
        <v>23659</v>
      </c>
      <c r="AG1534" s="1">
        <v>23700</v>
      </c>
      <c r="AH1534" s="1">
        <v>0.71829424345877402</v>
      </c>
      <c r="AI1534" s="1">
        <f t="shared" si="166"/>
        <v>-1.7056220104180763E-3</v>
      </c>
      <c r="AJ1534" s="5">
        <v>1.2400896359743218E-2</v>
      </c>
      <c r="AK1534" s="5">
        <v>13.749915717079091</v>
      </c>
      <c r="AL1534" s="3">
        <v>0.28010000000000002</v>
      </c>
      <c r="AM1534">
        <f t="shared" si="167"/>
        <v>7.7805858240687087E-6</v>
      </c>
    </row>
    <row r="1535" spans="1:39" x14ac:dyDescent="0.2">
      <c r="A1535" s="7">
        <v>41341</v>
      </c>
      <c r="B1535" s="1">
        <v>1923.25</v>
      </c>
      <c r="C1535" s="1">
        <v>1965</v>
      </c>
      <c r="D1535" s="1">
        <v>0.71197866926469677</v>
      </c>
      <c r="E1535" s="1">
        <f t="shared" si="161"/>
        <v>-1.2895034016631482E-2</v>
      </c>
      <c r="F1535" s="5">
        <v>7.1869811390325916E-2</v>
      </c>
      <c r="G1535" s="5">
        <v>38.481676169230681</v>
      </c>
      <c r="H1535" s="1">
        <v>7710.5</v>
      </c>
      <c r="I1535" s="1">
        <v>7740.5</v>
      </c>
      <c r="J1535" s="1">
        <v>0.66521894529105019</v>
      </c>
      <c r="K1535" s="1">
        <f t="shared" si="162"/>
        <v>-4.6100816150107977E-3</v>
      </c>
      <c r="L1535" s="5">
        <v>2.237421608949839E-2</v>
      </c>
      <c r="M1535" s="5">
        <v>9.1890775477514559</v>
      </c>
      <c r="N1535" s="1">
        <v>2193.75</v>
      </c>
      <c r="O1535" s="1">
        <v>2212.5</v>
      </c>
      <c r="P1535" s="1">
        <v>0.6631325198368937</v>
      </c>
      <c r="Q1535" s="1">
        <f t="shared" si="163"/>
        <v>-1.9751691870190543E-2</v>
      </c>
      <c r="R1535" s="5">
        <v>3.3820154864845582E-2</v>
      </c>
      <c r="S1535" s="5">
        <v>8.5432386881885218</v>
      </c>
      <c r="T1535" s="1">
        <v>16672</v>
      </c>
      <c r="U1535" s="1">
        <v>16735</v>
      </c>
      <c r="V1535" s="1">
        <v>0.75733998182114848</v>
      </c>
      <c r="W1535" s="1">
        <f t="shared" si="164"/>
        <v>-1.0212731478340927E-3</v>
      </c>
      <c r="X1535" s="5">
        <v>4.8403242473537285E-2</v>
      </c>
      <c r="Y1535" s="5">
        <v>34.912396144418011</v>
      </c>
      <c r="Z1535" s="1">
        <v>1955</v>
      </c>
      <c r="AA1535" s="1">
        <v>1975</v>
      </c>
      <c r="AB1535" s="1">
        <v>0.68292037147728635</v>
      </c>
      <c r="AC1535" s="1">
        <f t="shared" si="165"/>
        <v>-2.2430899767684476E-2</v>
      </c>
      <c r="AD1535" s="5">
        <v>5.7060323338345327E-2</v>
      </c>
      <c r="AE1535" s="5">
        <v>32.944064942973739</v>
      </c>
      <c r="AF1535" s="1">
        <v>23756</v>
      </c>
      <c r="AG1535" s="1">
        <v>23795</v>
      </c>
      <c r="AH1535" s="1">
        <v>0.71829424345877402</v>
      </c>
      <c r="AI1535" s="1">
        <f t="shared" si="166"/>
        <v>-1.7856919475971993E-3</v>
      </c>
      <c r="AJ1535" s="5">
        <v>1.2400896359743218E-2</v>
      </c>
      <c r="AK1535" s="5">
        <v>13.66900411300654</v>
      </c>
      <c r="AL1535" s="3">
        <v>0.28010000000000002</v>
      </c>
      <c r="AM1535">
        <f t="shared" si="167"/>
        <v>7.7805858240687087E-6</v>
      </c>
    </row>
    <row r="1536" spans="1:39" x14ac:dyDescent="0.2">
      <c r="A1536" s="7">
        <v>41340</v>
      </c>
      <c r="B1536" s="1">
        <v>1936.5</v>
      </c>
      <c r="C1536" s="1">
        <v>1979</v>
      </c>
      <c r="D1536" s="1">
        <v>0.71197866926469677</v>
      </c>
      <c r="E1536" s="1">
        <f t="shared" si="161"/>
        <v>-1.24217334481363E-2</v>
      </c>
      <c r="F1536" s="5">
        <v>7.1869811390325916E-2</v>
      </c>
      <c r="G1536" s="5">
        <v>38.545084277162402</v>
      </c>
      <c r="H1536" s="1">
        <v>7734</v>
      </c>
      <c r="I1536" s="1">
        <v>7765</v>
      </c>
      <c r="J1536" s="1">
        <v>0.66521894529105019</v>
      </c>
      <c r="K1536" s="1">
        <f t="shared" si="162"/>
        <v>-4.4700717751784786E-3</v>
      </c>
      <c r="L1536" s="5">
        <v>2.237421608949839E-2</v>
      </c>
      <c r="M1536" s="5">
        <v>8.680402106132787</v>
      </c>
      <c r="N1536" s="1">
        <v>2190.25</v>
      </c>
      <c r="O1536" s="1">
        <v>2210</v>
      </c>
      <c r="P1536" s="1">
        <v>0.6631325198368937</v>
      </c>
      <c r="Q1536" s="1">
        <f t="shared" si="163"/>
        <v>-1.9327455658267354E-2</v>
      </c>
      <c r="R1536" s="5">
        <v>3.3820154864845582E-2</v>
      </c>
      <c r="S1536" s="5">
        <v>8.5762068080166483</v>
      </c>
      <c r="T1536" s="1">
        <v>16586</v>
      </c>
      <c r="U1536" s="1">
        <v>16650</v>
      </c>
      <c r="V1536" s="1">
        <v>0.75733998182114848</v>
      </c>
      <c r="W1536" s="1">
        <f t="shared" si="164"/>
        <v>-9.6394433027663829E-4</v>
      </c>
      <c r="X1536" s="5">
        <v>4.8403242473537285E-2</v>
      </c>
      <c r="Y1536" s="5">
        <v>34.917602481687432</v>
      </c>
      <c r="Z1536" s="1">
        <v>1970.75</v>
      </c>
      <c r="AA1536" s="1">
        <v>1990</v>
      </c>
      <c r="AB1536" s="1">
        <v>0.68292037147728635</v>
      </c>
      <c r="AC1536" s="1">
        <f t="shared" si="165"/>
        <v>-2.2635085689598222E-2</v>
      </c>
      <c r="AD1536" s="5">
        <v>5.7060323338345327E-2</v>
      </c>
      <c r="AE1536" s="5">
        <v>33.012264985409324</v>
      </c>
      <c r="AF1536" s="1">
        <v>23616</v>
      </c>
      <c r="AG1536" s="1">
        <v>23655</v>
      </c>
      <c r="AH1536" s="1">
        <v>0.71829424345877402</v>
      </c>
      <c r="AI1536" s="1">
        <f t="shared" si="166"/>
        <v>-1.7934016284158283E-3</v>
      </c>
      <c r="AJ1536" s="5">
        <v>1.2400896359743218E-2</v>
      </c>
      <c r="AK1536" s="5">
        <v>13.674061088261075</v>
      </c>
      <c r="AL1536" s="3">
        <v>0.28060000000000002</v>
      </c>
      <c r="AM1536">
        <f t="shared" si="167"/>
        <v>7.794474821132269E-6</v>
      </c>
    </row>
    <row r="1537" spans="1:39" x14ac:dyDescent="0.2">
      <c r="A1537" s="7">
        <v>41339</v>
      </c>
      <c r="B1537" s="1">
        <v>1910</v>
      </c>
      <c r="C1537" s="1">
        <v>1954</v>
      </c>
      <c r="D1537" s="1">
        <v>0.71197866926469677</v>
      </c>
      <c r="E1537" s="1">
        <f t="shared" si="161"/>
        <v>-1.1804292930991162E-2</v>
      </c>
      <c r="F1537" s="5">
        <v>7.1869811390325916E-2</v>
      </c>
      <c r="G1537" s="5">
        <v>38.474445420080571</v>
      </c>
      <c r="H1537" s="1">
        <v>7658</v>
      </c>
      <c r="I1537" s="1">
        <v>7690</v>
      </c>
      <c r="J1537" s="1">
        <v>0.66521894529105019</v>
      </c>
      <c r="K1537" s="1">
        <f t="shared" si="162"/>
        <v>-4.3746678756456554E-3</v>
      </c>
      <c r="L1537" s="5">
        <v>2.237421608949839E-2</v>
      </c>
      <c r="M1537" s="5">
        <v>8.5455670378313826</v>
      </c>
      <c r="N1537" s="1">
        <v>2168.5</v>
      </c>
      <c r="O1537" s="1">
        <v>2190</v>
      </c>
      <c r="P1537" s="1">
        <v>0.6631325198368937</v>
      </c>
      <c r="Q1537" s="1">
        <f t="shared" si="163"/>
        <v>-1.8708523045171309E-2</v>
      </c>
      <c r="R1537" s="5">
        <v>3.3820154864845582E-2</v>
      </c>
      <c r="S1537" s="5">
        <v>8.6226618859562798</v>
      </c>
      <c r="T1537" s="1">
        <v>16463</v>
      </c>
      <c r="U1537" s="1">
        <v>16525</v>
      </c>
      <c r="V1537" s="1">
        <v>0.75733998182114848</v>
      </c>
      <c r="W1537" s="1">
        <f t="shared" si="164"/>
        <v>-1.084939441771947E-3</v>
      </c>
      <c r="X1537" s="5">
        <v>4.8403242473537285E-2</v>
      </c>
      <c r="Y1537" s="5">
        <v>34.930618324860987</v>
      </c>
      <c r="Z1537" s="1">
        <v>1956</v>
      </c>
      <c r="AA1537" s="1">
        <v>1978</v>
      </c>
      <c r="AB1537" s="1">
        <v>0.68292037147728635</v>
      </c>
      <c r="AC1537" s="1">
        <f t="shared" si="165"/>
        <v>-2.1395746389297098E-2</v>
      </c>
      <c r="AD1537" s="5">
        <v>5.7060323338345327E-2</v>
      </c>
      <c r="AE1537" s="5">
        <v>33.088731699655277</v>
      </c>
      <c r="AF1537" s="1">
        <v>23446</v>
      </c>
      <c r="AG1537" s="1">
        <v>23475</v>
      </c>
      <c r="AH1537" s="1">
        <v>0.71829424345877402</v>
      </c>
      <c r="AI1537" s="1">
        <f t="shared" si="166"/>
        <v>-2.2253476185732307E-3</v>
      </c>
      <c r="AJ1537" s="5">
        <v>1.2400896359743218E-2</v>
      </c>
      <c r="AK1537" s="5">
        <v>13.6336052862248</v>
      </c>
      <c r="AL1537" s="3">
        <v>0.27960000000000002</v>
      </c>
      <c r="AM1537">
        <f t="shared" si="167"/>
        <v>7.766696827227193E-6</v>
      </c>
    </row>
    <row r="1538" spans="1:39" x14ac:dyDescent="0.2">
      <c r="A1538" s="7">
        <v>41338</v>
      </c>
      <c r="B1538" s="1">
        <v>1932.5</v>
      </c>
      <c r="C1538" s="1">
        <v>1977</v>
      </c>
      <c r="D1538" s="1">
        <v>0.71197866926469677</v>
      </c>
      <c r="E1538" s="1">
        <f t="shared" si="161"/>
        <v>-1.1413518077913914E-2</v>
      </c>
      <c r="F1538" s="5">
        <v>7.1869811390325916E-2</v>
      </c>
      <c r="G1538" s="5">
        <v>38.287372961299553</v>
      </c>
      <c r="H1538" s="1">
        <v>7740.75</v>
      </c>
      <c r="I1538" s="1">
        <v>7772</v>
      </c>
      <c r="J1538" s="1">
        <v>0.66521894529105019</v>
      </c>
      <c r="K1538" s="1">
        <f t="shared" si="162"/>
        <v>-4.435723495308963E-3</v>
      </c>
      <c r="L1538" s="5">
        <v>2.237421608949839E-2</v>
      </c>
      <c r="M1538" s="5">
        <v>8.5315874822549844</v>
      </c>
      <c r="N1538" s="1">
        <v>2204</v>
      </c>
      <c r="O1538" s="1">
        <v>2224.5</v>
      </c>
      <c r="P1538" s="1">
        <v>0.6631325198368937</v>
      </c>
      <c r="Q1538" s="1">
        <f t="shared" si="163"/>
        <v>-1.8869905688767157E-2</v>
      </c>
      <c r="R1538" s="5">
        <v>3.3820154864845582E-2</v>
      </c>
      <c r="S1538" s="5">
        <v>8.6046792751409384</v>
      </c>
      <c r="T1538" s="1">
        <v>16643</v>
      </c>
      <c r="U1538" s="1">
        <v>16700</v>
      </c>
      <c r="V1538" s="1">
        <v>0.75733998182114848</v>
      </c>
      <c r="W1538" s="1">
        <f t="shared" si="164"/>
        <v>-1.3848706957805801E-3</v>
      </c>
      <c r="X1538" s="5">
        <v>4.8403242473537285E-2</v>
      </c>
      <c r="Y1538" s="5">
        <v>34.827793163789927</v>
      </c>
      <c r="Z1538" s="1">
        <v>1982.5</v>
      </c>
      <c r="AA1538" s="1">
        <v>2012</v>
      </c>
      <c r="AB1538" s="1">
        <v>0.68292037147728635</v>
      </c>
      <c r="AC1538" s="1">
        <f t="shared" si="165"/>
        <v>-1.7333213068921036E-2</v>
      </c>
      <c r="AD1538" s="5">
        <v>5.7060323338345327E-2</v>
      </c>
      <c r="AE1538" s="5">
        <v>32.894464912111495</v>
      </c>
      <c r="AF1538" s="1">
        <v>23429</v>
      </c>
      <c r="AG1538" s="1">
        <v>23450</v>
      </c>
      <c r="AH1538" s="1">
        <v>0.71829424345877402</v>
      </c>
      <c r="AI1538" s="1">
        <f t="shared" si="166"/>
        <v>-2.5716779146544282E-3</v>
      </c>
      <c r="AJ1538" s="5">
        <v>1.2400896359743218E-2</v>
      </c>
      <c r="AK1538" s="5">
        <v>13.638662261479334</v>
      </c>
      <c r="AL1538" s="3">
        <v>0.28110000000000002</v>
      </c>
      <c r="AM1538">
        <f t="shared" si="167"/>
        <v>7.8083638184178739E-6</v>
      </c>
    </row>
    <row r="1539" spans="1:39" x14ac:dyDescent="0.2">
      <c r="A1539" s="7">
        <v>41337</v>
      </c>
      <c r="B1539" s="1">
        <v>1928.75</v>
      </c>
      <c r="C1539" s="1">
        <v>1973</v>
      </c>
      <c r="D1539" s="1">
        <v>0.71197866926469677</v>
      </c>
      <c r="E1539" s="1">
        <f t="shared" ref="E1539:E1602" si="168">(C1539-B1539*EXP((D1539/B1539+$AM1539)*90))/B1539</f>
        <v>-1.1570228038854099E-2</v>
      </c>
      <c r="F1539" s="5">
        <v>7.1869811390325916E-2</v>
      </c>
      <c r="G1539" s="5">
        <v>38.288670788070085</v>
      </c>
      <c r="H1539" s="1">
        <v>7695</v>
      </c>
      <c r="I1539" s="1">
        <v>7725</v>
      </c>
      <c r="J1539" s="1">
        <v>0.66521894529105019</v>
      </c>
      <c r="K1539" s="1">
        <f t="shared" ref="K1539:K1602" si="169">(I1539-H1539*EXP((J1539/H1539+$AM1539)*90))/H1539</f>
        <v>-4.6255818350599319E-3</v>
      </c>
      <c r="L1539" s="5">
        <v>2.237421608949839E-2</v>
      </c>
      <c r="M1539" s="5">
        <v>8.340834191647982</v>
      </c>
      <c r="N1539" s="1">
        <v>2196.75</v>
      </c>
      <c r="O1539" s="1">
        <v>2216</v>
      </c>
      <c r="P1539" s="1">
        <v>0.6631325198368937</v>
      </c>
      <c r="Q1539" s="1">
        <f t="shared" ref="Q1539:Q1602" si="170">(O1539-N1539*EXP((P1539/N1539+$AM1539)*90))/N1539</f>
        <v>-1.9505263314117362E-2</v>
      </c>
      <c r="R1539" s="5">
        <v>3.3820154864845582E-2</v>
      </c>
      <c r="S1539" s="5">
        <v>8.6069271014928574</v>
      </c>
      <c r="T1539" s="1">
        <v>16412</v>
      </c>
      <c r="U1539" s="1">
        <v>16475</v>
      </c>
      <c r="V1539" s="1">
        <v>0.75733998182114848</v>
      </c>
      <c r="W1539" s="1">
        <f t="shared" ref="W1539:W1602" si="171">(U1539-T1539*EXP((V1539/T1539+$AM1539)*90))/T1539</f>
        <v>-1.0340264230470685E-3</v>
      </c>
      <c r="X1539" s="5">
        <v>4.8403242473537285E-2</v>
      </c>
      <c r="Y1539" s="5">
        <v>34.851221681502317</v>
      </c>
      <c r="Z1539" s="1">
        <v>1975.25</v>
      </c>
      <c r="AA1539" s="1">
        <v>2002</v>
      </c>
      <c r="AB1539" s="1">
        <v>0.68292037147728635</v>
      </c>
      <c r="AC1539" s="1">
        <f t="shared" ref="AC1539:AC1602" si="172">(AA1539-Z1539*EXP((AB1539/Z1539+$AM1539)*90))/Z1539</f>
        <v>-1.8793452278713447E-2</v>
      </c>
      <c r="AD1539" s="5">
        <v>5.7060323338345327E-2</v>
      </c>
      <c r="AE1539" s="5">
        <v>33.019842767902162</v>
      </c>
      <c r="AF1539" s="1">
        <v>23346</v>
      </c>
      <c r="AG1539" s="1">
        <v>23370</v>
      </c>
      <c r="AH1539" s="1">
        <v>0.71829424345877402</v>
      </c>
      <c r="AI1539" s="1">
        <f t="shared" si="166"/>
        <v>-2.4548508504577083E-3</v>
      </c>
      <c r="AJ1539" s="5">
        <v>1.2400896359743218E-2</v>
      </c>
      <c r="AK1539" s="5">
        <v>13.729687816060952</v>
      </c>
      <c r="AL1539" s="3">
        <v>0.28310000000000002</v>
      </c>
      <c r="AM1539">
        <f t="shared" si="167"/>
        <v>7.8639198093366502E-6</v>
      </c>
    </row>
    <row r="1540" spans="1:39" x14ac:dyDescent="0.2">
      <c r="A1540" s="7">
        <v>41334</v>
      </c>
      <c r="B1540" s="1">
        <v>1932</v>
      </c>
      <c r="C1540" s="1">
        <v>1975</v>
      </c>
      <c r="D1540" s="1">
        <v>0.71197866926469677</v>
      </c>
      <c r="E1540" s="1">
        <f t="shared" si="168"/>
        <v>-1.2200591523006687E-2</v>
      </c>
      <c r="F1540" s="5">
        <v>7.1869811390325916E-2</v>
      </c>
      <c r="G1540" s="5">
        <v>38.360422068098089</v>
      </c>
      <c r="H1540" s="1">
        <v>7673</v>
      </c>
      <c r="I1540" s="1">
        <v>7703</v>
      </c>
      <c r="J1540" s="1">
        <v>0.66521894529105019</v>
      </c>
      <c r="K1540" s="1">
        <f t="shared" si="169"/>
        <v>-4.6394232380746392E-3</v>
      </c>
      <c r="L1540" s="5">
        <v>2.237421608949839E-2</v>
      </c>
      <c r="M1540" s="5">
        <v>8.2754459478228881</v>
      </c>
      <c r="N1540" s="1">
        <v>2227.5</v>
      </c>
      <c r="O1540" s="1">
        <v>2244</v>
      </c>
      <c r="P1540" s="1">
        <v>0.6631325198368937</v>
      </c>
      <c r="Q1540" s="1">
        <f t="shared" si="170"/>
        <v>-2.0477790826626985E-2</v>
      </c>
      <c r="R1540" s="5">
        <v>3.3820154864845582E-2</v>
      </c>
      <c r="S1540" s="5">
        <v>8.6084256523941356</v>
      </c>
      <c r="T1540" s="1">
        <v>16543</v>
      </c>
      <c r="U1540" s="1">
        <v>16605</v>
      </c>
      <c r="V1540" s="1">
        <v>0.75733998182114848</v>
      </c>
      <c r="W1540" s="1">
        <f t="shared" si="171"/>
        <v>-1.094337388585767E-3</v>
      </c>
      <c r="X1540" s="5">
        <v>4.8403242473537285E-2</v>
      </c>
      <c r="Y1540" s="5">
        <v>34.611730167108966</v>
      </c>
      <c r="Z1540" s="1">
        <v>1997.5</v>
      </c>
      <c r="AA1540" s="1">
        <v>2020</v>
      </c>
      <c r="AB1540" s="1">
        <v>0.68292037147728635</v>
      </c>
      <c r="AC1540" s="1">
        <f t="shared" si="172"/>
        <v>-2.0716791759488356E-2</v>
      </c>
      <c r="AD1540" s="5">
        <v>5.7060323338345327E-2</v>
      </c>
      <c r="AE1540" s="5">
        <v>33.068065020129346</v>
      </c>
      <c r="AF1540" s="1">
        <v>23128</v>
      </c>
      <c r="AG1540" s="1">
        <v>23155</v>
      </c>
      <c r="AH1540" s="1">
        <v>0.71829424345877402</v>
      </c>
      <c r="AI1540" s="1">
        <f t="shared" ref="AI1540:AI1603" si="173">(AG1540-AF1540*EXP((AH1540/AF1540+$AM1540)*90))/AF1540</f>
        <v>-2.3441487582257785E-3</v>
      </c>
      <c r="AJ1540" s="5">
        <v>1.2400896359743218E-2</v>
      </c>
      <c r="AK1540" s="5">
        <v>13.729687816060952</v>
      </c>
      <c r="AL1540" s="3">
        <v>0.28410000000000002</v>
      </c>
      <c r="AM1540">
        <f t="shared" ref="AM1540:AM1603" si="174">EXP(0.01*AL1540/360)-1</f>
        <v>7.8916978059062615E-6</v>
      </c>
    </row>
    <row r="1541" spans="1:39" x14ac:dyDescent="0.2">
      <c r="A1541" s="7">
        <v>41333</v>
      </c>
      <c r="B1541" s="1">
        <v>1961.75</v>
      </c>
      <c r="C1541" s="1">
        <v>2005</v>
      </c>
      <c r="D1541" s="1">
        <v>0.70914210086125173</v>
      </c>
      <c r="E1541" s="1">
        <f t="shared" si="168"/>
        <v>-1.1763715369570674E-2</v>
      </c>
      <c r="F1541" s="5">
        <v>1.9680523785085616E-2</v>
      </c>
      <c r="G1541" s="5">
        <v>37.761049437820326</v>
      </c>
      <c r="H1541" s="1">
        <v>7784</v>
      </c>
      <c r="I1541" s="1">
        <v>7815</v>
      </c>
      <c r="J1541" s="1">
        <v>0.66256867060861568</v>
      </c>
      <c r="K1541" s="1">
        <f t="shared" si="169"/>
        <v>-4.4311598373467983E-3</v>
      </c>
      <c r="L1541" s="5">
        <v>-5.5953250464981083E-3</v>
      </c>
      <c r="M1541" s="5">
        <v>8.4697557479437098</v>
      </c>
      <c r="N1541" s="1">
        <v>2271</v>
      </c>
      <c r="O1541" s="1">
        <v>2281.5</v>
      </c>
      <c r="P1541" s="1">
        <v>0.6604905576064678</v>
      </c>
      <c r="Q1541" s="1">
        <f t="shared" si="170"/>
        <v>-2.2634440572595147E-2</v>
      </c>
      <c r="R1541" s="5">
        <v>1.6395502519146645E-2</v>
      </c>
      <c r="S1541" s="5">
        <v>9.6365004573235495</v>
      </c>
      <c r="T1541" s="1">
        <v>16539</v>
      </c>
      <c r="U1541" s="1">
        <v>16600</v>
      </c>
      <c r="V1541" s="1">
        <v>0.75432269105692085</v>
      </c>
      <c r="W1541" s="1">
        <f t="shared" si="171"/>
        <v>-1.1459331899106866E-3</v>
      </c>
      <c r="X1541" s="5">
        <v>5.2754119408441351E-3</v>
      </c>
      <c r="Y1541" s="5">
        <v>34.69368333979957</v>
      </c>
      <c r="Z1541" s="1">
        <v>2046.25</v>
      </c>
      <c r="AA1541" s="1">
        <v>2065</v>
      </c>
      <c r="AB1541" s="1">
        <v>0.68019957318454816</v>
      </c>
      <c r="AC1541" s="1">
        <f t="shared" si="172"/>
        <v>-2.1945873655420653E-2</v>
      </c>
      <c r="AD1541" s="5">
        <v>4.8568380459282641E-2</v>
      </c>
      <c r="AE1541" s="5">
        <v>38.391336417172582</v>
      </c>
      <c r="AF1541" s="1">
        <v>23371.5</v>
      </c>
      <c r="AG1541" s="1">
        <v>23400</v>
      </c>
      <c r="AH1541" s="1">
        <v>0.71543251340515335</v>
      </c>
      <c r="AI1541" s="1">
        <f t="shared" si="173"/>
        <v>-2.259374979616968E-3</v>
      </c>
      <c r="AJ1541" s="5">
        <v>1.4601487278077627E-2</v>
      </c>
      <c r="AK1541" s="5">
        <v>15.103838892385149</v>
      </c>
      <c r="AL1541" s="3">
        <v>0.28710000000000002</v>
      </c>
      <c r="AM1541">
        <f t="shared" si="174"/>
        <v>7.9750318005000764E-6</v>
      </c>
    </row>
    <row r="1542" spans="1:39" x14ac:dyDescent="0.2">
      <c r="A1542" s="7">
        <v>41332</v>
      </c>
      <c r="B1542" s="1">
        <v>1975.5</v>
      </c>
      <c r="C1542" s="1">
        <v>2020</v>
      </c>
      <c r="D1542" s="1">
        <v>0.70914210086125173</v>
      </c>
      <c r="E1542" s="1">
        <f t="shared" si="168"/>
        <v>-1.1050342585867822E-2</v>
      </c>
      <c r="F1542" s="5">
        <v>1.9680523785085616E-2</v>
      </c>
      <c r="G1542" s="5">
        <v>37.754100067518621</v>
      </c>
      <c r="H1542" s="1">
        <v>7841</v>
      </c>
      <c r="I1542" s="1">
        <v>7870</v>
      </c>
      <c r="J1542" s="1">
        <v>0.66256867060861568</v>
      </c>
      <c r="K1542" s="1">
        <f t="shared" si="169"/>
        <v>-4.6590236810775572E-3</v>
      </c>
      <c r="L1542" s="5">
        <v>-5.5953250464981083E-3</v>
      </c>
      <c r="M1542" s="5">
        <v>8.4251980447700632</v>
      </c>
      <c r="N1542" s="1">
        <v>2295.5</v>
      </c>
      <c r="O1542" s="1">
        <v>2304</v>
      </c>
      <c r="P1542" s="1">
        <v>0.6604905576064678</v>
      </c>
      <c r="Q1542" s="1">
        <f t="shared" si="170"/>
        <v>-2.3268111833938444E-2</v>
      </c>
      <c r="R1542" s="5">
        <v>1.6395502519146645E-2</v>
      </c>
      <c r="S1542" s="5">
        <v>9.6591430047387217</v>
      </c>
      <c r="T1542" s="1">
        <v>16662</v>
      </c>
      <c r="U1542" s="1">
        <v>16725</v>
      </c>
      <c r="V1542" s="1">
        <v>0.75432269105692085</v>
      </c>
      <c r="W1542" s="1">
        <f t="shared" si="171"/>
        <v>-1.0226786815023127E-3</v>
      </c>
      <c r="X1542" s="5">
        <v>5.2754119408441351E-3</v>
      </c>
      <c r="Y1542" s="5">
        <v>34.655471535133628</v>
      </c>
      <c r="Z1542" s="1">
        <v>2073</v>
      </c>
      <c r="AA1542" s="1">
        <v>2079</v>
      </c>
      <c r="AB1542" s="1">
        <v>0.68019957318454816</v>
      </c>
      <c r="AC1542" s="1">
        <f t="shared" si="172"/>
        <v>-2.781663708485797E-2</v>
      </c>
      <c r="AD1542" s="5">
        <v>4.8568380459282641E-2</v>
      </c>
      <c r="AE1542" s="5">
        <v>38.3544031422188</v>
      </c>
      <c r="AF1542" s="1">
        <v>23449</v>
      </c>
      <c r="AG1542" s="1">
        <v>23475</v>
      </c>
      <c r="AH1542" s="1">
        <v>0.71543251340515335</v>
      </c>
      <c r="AI1542" s="1">
        <f t="shared" si="173"/>
        <v>-2.36088252190332E-3</v>
      </c>
      <c r="AJ1542" s="5">
        <v>1.4601487278077627E-2</v>
      </c>
      <c r="AK1542" s="5">
        <v>15.220449413245476</v>
      </c>
      <c r="AL1542" s="3">
        <v>0.28710000000000002</v>
      </c>
      <c r="AM1542">
        <f t="shared" si="174"/>
        <v>7.9750318005000764E-6</v>
      </c>
    </row>
    <row r="1543" spans="1:39" x14ac:dyDescent="0.2">
      <c r="A1543" s="7">
        <v>41331</v>
      </c>
      <c r="B1543" s="1">
        <v>1978</v>
      </c>
      <c r="C1543" s="1">
        <v>2023</v>
      </c>
      <c r="D1543" s="1">
        <v>0.70914210086125173</v>
      </c>
      <c r="E1543" s="1">
        <f t="shared" si="168"/>
        <v>-1.0782537404203242E-2</v>
      </c>
      <c r="F1543" s="5">
        <v>1.9680523785085616E-2</v>
      </c>
      <c r="G1543" s="5">
        <v>37.715147018195893</v>
      </c>
      <c r="H1543" s="1">
        <v>7832.5</v>
      </c>
      <c r="I1543" s="1">
        <v>7858.5</v>
      </c>
      <c r="J1543" s="1">
        <v>0.66256867060861568</v>
      </c>
      <c r="K1543" s="1">
        <f t="shared" si="169"/>
        <v>-5.0450911575916409E-3</v>
      </c>
      <c r="L1543" s="5">
        <v>-5.5953250464981083E-3</v>
      </c>
      <c r="M1543" s="5">
        <v>8.3119077143604745</v>
      </c>
      <c r="N1543" s="1">
        <v>2290</v>
      </c>
      <c r="O1543" s="1">
        <v>2297</v>
      </c>
      <c r="P1543" s="1">
        <v>0.6604905576064678</v>
      </c>
      <c r="Q1543" s="1">
        <f t="shared" si="170"/>
        <v>-2.3976831416188775E-2</v>
      </c>
      <c r="R1543" s="5">
        <v>1.6395502519146645E-2</v>
      </c>
      <c r="S1543" s="5">
        <v>9.6641746819420931</v>
      </c>
      <c r="T1543" s="1">
        <v>16582.5</v>
      </c>
      <c r="U1543" s="1">
        <v>16645</v>
      </c>
      <c r="V1543" s="1">
        <v>0.75432269105692085</v>
      </c>
      <c r="W1543" s="1">
        <f t="shared" si="171"/>
        <v>-1.0530756794102493E-3</v>
      </c>
      <c r="X1543" s="5">
        <v>5.2754119408441351E-3</v>
      </c>
      <c r="Y1543" s="5">
        <v>34.442012488379071</v>
      </c>
      <c r="Z1543" s="1">
        <v>2091</v>
      </c>
      <c r="AA1543" s="1">
        <v>2099</v>
      </c>
      <c r="AB1543" s="1">
        <v>0.68019957318454816</v>
      </c>
      <c r="AC1543" s="1">
        <f t="shared" si="172"/>
        <v>-2.6621797407507534E-2</v>
      </c>
      <c r="AD1543" s="5">
        <v>4.8568380459282641E-2</v>
      </c>
      <c r="AE1543" s="5">
        <v>37.772302613055963</v>
      </c>
      <c r="AF1543" s="1">
        <v>23261</v>
      </c>
      <c r="AG1543" s="1">
        <v>23295</v>
      </c>
      <c r="AH1543" s="1">
        <v>0.71543251340515335</v>
      </c>
      <c r="AI1543" s="1">
        <f t="shared" si="173"/>
        <v>-2.0290136539334565E-3</v>
      </c>
      <c r="AJ1543" s="5">
        <v>1.4601487278077627E-2</v>
      </c>
      <c r="AK1543" s="5">
        <v>15.220449413245476</v>
      </c>
      <c r="AL1543" s="3">
        <v>0.28660000000000002</v>
      </c>
      <c r="AM1543">
        <f t="shared" si="174"/>
        <v>7.9611428007719809E-6</v>
      </c>
    </row>
    <row r="1544" spans="1:39" x14ac:dyDescent="0.2">
      <c r="A1544" s="7">
        <v>41330</v>
      </c>
      <c r="B1544" s="1">
        <v>1993.25</v>
      </c>
      <c r="C1544" s="1">
        <v>2037</v>
      </c>
      <c r="D1544" s="1">
        <v>0.70914210086125173</v>
      </c>
      <c r="E1544" s="1">
        <f t="shared" si="168"/>
        <v>-1.1328601614308707E-2</v>
      </c>
      <c r="F1544" s="5">
        <v>1.9680523785085616E-2</v>
      </c>
      <c r="G1544" s="5">
        <v>37.724839560985117</v>
      </c>
      <c r="H1544" s="1">
        <v>7811.5</v>
      </c>
      <c r="I1544" s="1">
        <v>7836</v>
      </c>
      <c r="J1544" s="1">
        <v>0.66256867060861568</v>
      </c>
      <c r="K1544" s="1">
        <f t="shared" si="169"/>
        <v>-5.2488303566559178E-3</v>
      </c>
      <c r="L1544" s="5">
        <v>-5.5953250464981083E-3</v>
      </c>
      <c r="M1544" s="5">
        <v>8.1668581699866891</v>
      </c>
      <c r="N1544" s="1">
        <v>2287</v>
      </c>
      <c r="O1544" s="1">
        <v>2294</v>
      </c>
      <c r="P1544" s="1">
        <v>0.6604905576064678</v>
      </c>
      <c r="Q1544" s="1">
        <f t="shared" si="170"/>
        <v>-2.4007793687654874E-2</v>
      </c>
      <c r="R1544" s="5">
        <v>1.6395502519146645E-2</v>
      </c>
      <c r="S1544" s="5">
        <v>9.6583043918714928</v>
      </c>
      <c r="T1544" s="1">
        <v>16644</v>
      </c>
      <c r="U1544" s="1">
        <v>16705</v>
      </c>
      <c r="V1544" s="1">
        <v>0.75432269105692085</v>
      </c>
      <c r="W1544" s="1">
        <f t="shared" si="171"/>
        <v>-1.1419245916574948E-3</v>
      </c>
      <c r="X1544" s="5">
        <v>5.2754119408441351E-3</v>
      </c>
      <c r="Y1544" s="5">
        <v>34.163988668223446</v>
      </c>
      <c r="Z1544" s="1">
        <v>2076.75</v>
      </c>
      <c r="AA1544" s="1">
        <v>2089</v>
      </c>
      <c r="AB1544" s="1">
        <v>0.68019957318454816</v>
      </c>
      <c r="AC1544" s="1">
        <f t="shared" si="172"/>
        <v>-2.4756104399607889E-2</v>
      </c>
      <c r="AD1544" s="5">
        <v>4.8568380459282641E-2</v>
      </c>
      <c r="AE1544" s="5">
        <v>37.917627021026277</v>
      </c>
      <c r="AF1544" s="1">
        <v>23108</v>
      </c>
      <c r="AG1544" s="1">
        <v>23150</v>
      </c>
      <c r="AH1544" s="1">
        <v>0.71543251340515335</v>
      </c>
      <c r="AI1544" s="1">
        <f t="shared" si="173"/>
        <v>-1.6915273480278407E-3</v>
      </c>
      <c r="AJ1544" s="5">
        <v>1.4601487278077627E-2</v>
      </c>
      <c r="AK1544" s="5">
        <v>15.159367711842448</v>
      </c>
      <c r="AL1544" s="3">
        <v>0.28660000000000002</v>
      </c>
      <c r="AM1544">
        <f t="shared" si="174"/>
        <v>7.9611428007719809E-6</v>
      </c>
    </row>
    <row r="1545" spans="1:39" x14ac:dyDescent="0.2">
      <c r="A1545" s="7">
        <v>41327</v>
      </c>
      <c r="B1545" s="1">
        <v>2004.75</v>
      </c>
      <c r="C1545" s="1">
        <v>2048</v>
      </c>
      <c r="D1545" s="1">
        <v>0.70914210086125173</v>
      </c>
      <c r="E1545" s="1">
        <f t="shared" si="168"/>
        <v>-1.1518021018484315E-2</v>
      </c>
      <c r="F1545" s="5">
        <v>1.9680523785085616E-2</v>
      </c>
      <c r="G1545" s="5">
        <v>37.776776960082088</v>
      </c>
      <c r="H1545" s="1">
        <v>7773.25</v>
      </c>
      <c r="I1545" s="1">
        <v>7801</v>
      </c>
      <c r="J1545" s="1">
        <v>0.66256867060861568</v>
      </c>
      <c r="K1545" s="1">
        <f t="shared" si="169"/>
        <v>-4.8569574250342789E-3</v>
      </c>
      <c r="L1545" s="5">
        <v>-5.5953250464981083E-3</v>
      </c>
      <c r="M1545" s="5">
        <v>8.0459835496752028</v>
      </c>
      <c r="N1545" s="1">
        <v>2291.75</v>
      </c>
      <c r="O1545" s="1">
        <v>2304</v>
      </c>
      <c r="P1545" s="1">
        <v>0.6604905576064678</v>
      </c>
      <c r="Q1545" s="1">
        <f t="shared" si="170"/>
        <v>-2.1671833623855535E-2</v>
      </c>
      <c r="R1545" s="5">
        <v>1.6395502519146645E-2</v>
      </c>
      <c r="S1545" s="5">
        <v>9.6616588433404065</v>
      </c>
      <c r="T1545" s="1">
        <v>16915.5</v>
      </c>
      <c r="U1545" s="1">
        <v>16975</v>
      </c>
      <c r="V1545" s="1">
        <v>0.75432269105692085</v>
      </c>
      <c r="W1545" s="1">
        <f t="shared" si="171"/>
        <v>-1.2274125957635509E-3</v>
      </c>
      <c r="X1545" s="5">
        <v>5.2754119408441351E-3</v>
      </c>
      <c r="Y1545" s="5">
        <v>33.929447246480784</v>
      </c>
      <c r="Z1545" s="1">
        <v>2069.75</v>
      </c>
      <c r="AA1545" s="1">
        <v>2088</v>
      </c>
      <c r="AB1545" s="1">
        <v>0.68019957318454816</v>
      </c>
      <c r="AC1545" s="1">
        <f t="shared" si="172"/>
        <v>-2.1943876026701503E-2</v>
      </c>
      <c r="AD1545" s="5">
        <v>4.8568380459282641E-2</v>
      </c>
      <c r="AE1545" s="5">
        <v>38.062148531714975</v>
      </c>
      <c r="AF1545" s="1">
        <v>23056.75</v>
      </c>
      <c r="AG1545" s="1">
        <v>23105</v>
      </c>
      <c r="AH1545" s="1">
        <v>0.71543251340515335</v>
      </c>
      <c r="AI1545" s="1">
        <f t="shared" si="173"/>
        <v>-1.4263956348454388E-3</v>
      </c>
      <c r="AJ1545" s="5">
        <v>1.4601487278077627E-2</v>
      </c>
      <c r="AK1545" s="5">
        <v>15.08162736460223</v>
      </c>
      <c r="AL1545" s="3">
        <v>0.28810000000000002</v>
      </c>
      <c r="AM1545">
        <f t="shared" si="174"/>
        <v>8.0028098001783121E-6</v>
      </c>
    </row>
    <row r="1546" spans="1:39" x14ac:dyDescent="0.2">
      <c r="A1546" s="7">
        <v>41326</v>
      </c>
      <c r="B1546" s="1">
        <v>2034.25</v>
      </c>
      <c r="C1546" s="1">
        <v>2074.75</v>
      </c>
      <c r="D1546" s="1">
        <v>0.70914210086125173</v>
      </c>
      <c r="E1546" s="1">
        <f t="shared" si="168"/>
        <v>-1.2705886786833832E-2</v>
      </c>
      <c r="F1546" s="5">
        <v>1.9680523785085616E-2</v>
      </c>
      <c r="G1546" s="5">
        <v>37.731606053120991</v>
      </c>
      <c r="H1546" s="1">
        <v>7832.25</v>
      </c>
      <c r="I1546" s="1">
        <v>7861</v>
      </c>
      <c r="J1546" s="1">
        <v>0.66256867060861568</v>
      </c>
      <c r="K1546" s="1">
        <f t="shared" si="169"/>
        <v>-4.6978992629509581E-3</v>
      </c>
      <c r="L1546" s="5">
        <v>-5.5953250464981083E-3</v>
      </c>
      <c r="M1546" s="5">
        <v>7.9682445781807569</v>
      </c>
      <c r="N1546" s="1">
        <v>2307.75</v>
      </c>
      <c r="O1546" s="1">
        <v>2326</v>
      </c>
      <c r="P1546" s="1">
        <v>0.6604905576064678</v>
      </c>
      <c r="Q1546" s="1">
        <f t="shared" si="170"/>
        <v>-1.8924281626860797E-2</v>
      </c>
      <c r="R1546" s="5">
        <v>1.6395502519146645E-2</v>
      </c>
      <c r="S1546" s="5">
        <v>9.6775924878177495</v>
      </c>
      <c r="T1546" s="1">
        <v>16571</v>
      </c>
      <c r="U1546" s="1">
        <v>16635</v>
      </c>
      <c r="V1546" s="1">
        <v>0.75432269105692085</v>
      </c>
      <c r="W1546" s="1">
        <f t="shared" si="171"/>
        <v>-9.665634656309453E-4</v>
      </c>
      <c r="X1546" s="5">
        <v>5.2754119408441351E-3</v>
      </c>
      <c r="Y1546" s="5">
        <v>33.907047223055919</v>
      </c>
      <c r="Z1546" s="1">
        <v>2088.5</v>
      </c>
      <c r="AA1546" s="1">
        <v>2112</v>
      </c>
      <c r="AB1546" s="1">
        <v>0.68019957318454816</v>
      </c>
      <c r="AC1546" s="1">
        <f t="shared" si="172"/>
        <v>-1.9235600597570245E-2</v>
      </c>
      <c r="AD1546" s="5">
        <v>4.8568380459282641E-2</v>
      </c>
      <c r="AE1546" s="5">
        <v>38.20667004240368</v>
      </c>
      <c r="AF1546" s="1">
        <v>23047</v>
      </c>
      <c r="AG1546" s="1">
        <v>23100</v>
      </c>
      <c r="AH1546" s="1">
        <v>0.71543251340515335</v>
      </c>
      <c r="AI1546" s="1">
        <f t="shared" si="173"/>
        <v>-1.2205953352711506E-3</v>
      </c>
      <c r="AJ1546" s="5">
        <v>1.4601487278077627E-2</v>
      </c>
      <c r="AK1546" s="5">
        <v>15.009439899307742</v>
      </c>
      <c r="AL1546" s="3">
        <v>0.28810000000000002</v>
      </c>
      <c r="AM1546">
        <f t="shared" si="174"/>
        <v>8.0028098001783121E-6</v>
      </c>
    </row>
    <row r="1547" spans="1:39" x14ac:dyDescent="0.2">
      <c r="A1547" s="7">
        <v>41325</v>
      </c>
      <c r="B1547" s="1">
        <v>2060.75</v>
      </c>
      <c r="C1547" s="1">
        <v>2103</v>
      </c>
      <c r="D1547" s="1">
        <v>0.70914210086125173</v>
      </c>
      <c r="E1547" s="1">
        <f t="shared" si="168"/>
        <v>-1.1698753694747601E-2</v>
      </c>
      <c r="F1547" s="5">
        <v>1.9680523785085616E-2</v>
      </c>
      <c r="G1547" s="5">
        <v>37.68716665882323</v>
      </c>
      <c r="H1547" s="1">
        <v>7925.5</v>
      </c>
      <c r="I1547" s="1">
        <v>7960</v>
      </c>
      <c r="J1547" s="1">
        <v>0.66256867060861568</v>
      </c>
      <c r="K1547" s="1">
        <f t="shared" si="169"/>
        <v>-3.9277775431755691E-3</v>
      </c>
      <c r="L1547" s="5">
        <v>-5.5953250464981083E-3</v>
      </c>
      <c r="M1547" s="5">
        <v>7.8298312874711327</v>
      </c>
      <c r="N1547" s="1">
        <v>2328</v>
      </c>
      <c r="O1547" s="1">
        <v>2350</v>
      </c>
      <c r="P1547" s="1">
        <v>0.6604905576064678</v>
      </c>
      <c r="Q1547" s="1">
        <f t="shared" si="170"/>
        <v>-1.7154766682135711E-2</v>
      </c>
      <c r="R1547" s="5">
        <v>1.6395502519146645E-2</v>
      </c>
      <c r="S1547" s="5">
        <v>9.6801083264194361</v>
      </c>
      <c r="T1547" s="1">
        <v>17104</v>
      </c>
      <c r="U1547" s="1">
        <v>17170</v>
      </c>
      <c r="V1547" s="1">
        <v>0.75432269105692085</v>
      </c>
      <c r="W1547" s="1">
        <f t="shared" si="171"/>
        <v>-8.442217747160033E-4</v>
      </c>
      <c r="X1547" s="5">
        <v>5.2754119408441351E-3</v>
      </c>
      <c r="Y1547" s="5">
        <v>33.667235207566229</v>
      </c>
      <c r="Z1547" s="1">
        <v>2107.75</v>
      </c>
      <c r="AA1547" s="1">
        <v>2133</v>
      </c>
      <c r="AB1547" s="1">
        <v>0.68019957318454816</v>
      </c>
      <c r="AC1547" s="1">
        <f t="shared" si="172"/>
        <v>-1.8234842364393995E-2</v>
      </c>
      <c r="AD1547" s="5">
        <v>4.8568380459282641E-2</v>
      </c>
      <c r="AE1547" s="5">
        <v>38.322287250954645</v>
      </c>
      <c r="AF1547" s="1">
        <v>23675</v>
      </c>
      <c r="AG1547" s="1">
        <v>23725</v>
      </c>
      <c r="AH1547" s="1">
        <v>0.71543251340515335</v>
      </c>
      <c r="AI1547" s="1">
        <f t="shared" si="173"/>
        <v>-1.3364537465556966E-3</v>
      </c>
      <c r="AJ1547" s="5">
        <v>1.4601487278077627E-2</v>
      </c>
      <c r="AK1547" s="5">
        <v>14.798430385370008</v>
      </c>
      <c r="AL1547" s="3">
        <v>0.28910000000000002</v>
      </c>
      <c r="AM1547">
        <f t="shared" si="174"/>
        <v>8.0305878005226816E-6</v>
      </c>
    </row>
    <row r="1548" spans="1:39" x14ac:dyDescent="0.2">
      <c r="A1548" s="7">
        <v>41324</v>
      </c>
      <c r="B1548" s="1">
        <v>2069</v>
      </c>
      <c r="C1548" s="1">
        <v>2111</v>
      </c>
      <c r="D1548" s="1">
        <v>0.70914210086125173</v>
      </c>
      <c r="E1548" s="1">
        <f t="shared" si="168"/>
        <v>-1.1773874157719768E-2</v>
      </c>
      <c r="F1548" s="5">
        <v>1.9680523785085616E-2</v>
      </c>
      <c r="G1548" s="5">
        <v>37.7273998553068</v>
      </c>
      <c r="H1548" s="1">
        <v>8015.75</v>
      </c>
      <c r="I1548" s="1">
        <v>8050</v>
      </c>
      <c r="J1548" s="1">
        <v>0.66256867060861568</v>
      </c>
      <c r="K1548" s="1">
        <f t="shared" si="169"/>
        <v>-3.9225665359460078E-3</v>
      </c>
      <c r="L1548" s="5">
        <v>-5.5953250464981083E-3</v>
      </c>
      <c r="M1548" s="5">
        <v>7.797598055388069</v>
      </c>
      <c r="N1548" s="1">
        <v>2353.5</v>
      </c>
      <c r="O1548" s="1">
        <v>2375</v>
      </c>
      <c r="P1548" s="1">
        <v>0.6604905576064678</v>
      </c>
      <c r="Q1548" s="1">
        <f t="shared" si="170"/>
        <v>-1.7185623146393974E-2</v>
      </c>
      <c r="R1548" s="5">
        <v>1.6395502519146645E-2</v>
      </c>
      <c r="S1548" s="5">
        <v>9.6717221977471493</v>
      </c>
      <c r="T1548" s="1">
        <v>17322</v>
      </c>
      <c r="U1548" s="1">
        <v>17390</v>
      </c>
      <c r="V1548" s="1">
        <v>0.75432269105692085</v>
      </c>
      <c r="W1548" s="1">
        <f t="shared" si="171"/>
        <v>-7.2713803249914953E-4</v>
      </c>
      <c r="X1548" s="5">
        <v>5.2754119408441351E-3</v>
      </c>
      <c r="Y1548" s="5">
        <v>33.684364637244066</v>
      </c>
      <c r="Z1548" s="1">
        <v>2130.25</v>
      </c>
      <c r="AA1548" s="1">
        <v>2155</v>
      </c>
      <c r="AB1548" s="1">
        <v>0.68019957318454816</v>
      </c>
      <c r="AC1548" s="1">
        <f t="shared" si="172"/>
        <v>-1.8280097251475464E-2</v>
      </c>
      <c r="AD1548" s="5">
        <v>4.8568380459282641E-2</v>
      </c>
      <c r="AE1548" s="5">
        <v>38.251632290173504</v>
      </c>
      <c r="AF1548" s="1">
        <v>23871</v>
      </c>
      <c r="AG1548" s="1">
        <v>23915</v>
      </c>
      <c r="AH1548" s="1">
        <v>0.71543251340515335</v>
      </c>
      <c r="AI1548" s="1">
        <f t="shared" si="173"/>
        <v>-1.582737734950777E-3</v>
      </c>
      <c r="AJ1548" s="5">
        <v>1.4601487278077627E-2</v>
      </c>
      <c r="AK1548" s="5">
        <v>14.787324621478549</v>
      </c>
      <c r="AL1548" s="3">
        <v>0.28910000000000002</v>
      </c>
      <c r="AM1548">
        <f t="shared" si="174"/>
        <v>8.0305878005226816E-6</v>
      </c>
    </row>
    <row r="1549" spans="1:39" x14ac:dyDescent="0.2">
      <c r="A1549" s="7">
        <v>41323</v>
      </c>
      <c r="B1549" s="1">
        <v>2077</v>
      </c>
      <c r="C1549" s="1">
        <v>2117</v>
      </c>
      <c r="D1549" s="1">
        <v>0.70914210086125173</v>
      </c>
      <c r="E1549" s="1">
        <f t="shared" si="168"/>
        <v>-1.2692372021652036E-2</v>
      </c>
      <c r="F1549" s="5">
        <v>1.9680523785085616E-2</v>
      </c>
      <c r="G1549" s="5">
        <v>37.723010779326771</v>
      </c>
      <c r="H1549" s="1">
        <v>8085.25</v>
      </c>
      <c r="I1549" s="1">
        <v>8119</v>
      </c>
      <c r="J1549" s="1">
        <v>0.66256867060861568</v>
      </c>
      <c r="K1549" s="1">
        <f t="shared" si="169"/>
        <v>-3.9566673569558135E-3</v>
      </c>
      <c r="L1549" s="5">
        <v>-5.5953250464981083E-3</v>
      </c>
      <c r="M1549" s="5">
        <v>7.665821018342605</v>
      </c>
      <c r="N1549" s="1">
        <v>2370.75</v>
      </c>
      <c r="O1549" s="1">
        <v>2390.5</v>
      </c>
      <c r="P1549" s="1">
        <v>0.6604905576064678</v>
      </c>
      <c r="Q1549" s="1">
        <f t="shared" si="170"/>
        <v>-1.7801656529089466E-2</v>
      </c>
      <c r="R1549" s="5">
        <v>1.6395502519146645E-2</v>
      </c>
      <c r="S1549" s="5">
        <v>9.6750766492160647</v>
      </c>
      <c r="T1549" s="1">
        <v>17789</v>
      </c>
      <c r="U1549" s="1">
        <v>17855</v>
      </c>
      <c r="V1549" s="1">
        <v>0.75432269105692085</v>
      </c>
      <c r="W1549" s="1">
        <f t="shared" si="171"/>
        <v>-8.3926182219558137E-4</v>
      </c>
      <c r="X1549" s="5">
        <v>5.2754119408441351E-3</v>
      </c>
      <c r="Y1549" s="5">
        <v>33.659329316945694</v>
      </c>
      <c r="Z1549" s="1">
        <v>2128</v>
      </c>
      <c r="AA1549" s="1">
        <v>2155</v>
      </c>
      <c r="AB1549" s="1">
        <v>0.68019957318454816</v>
      </c>
      <c r="AC1549" s="1">
        <f t="shared" si="172"/>
        <v>-1.7241775915755056E-2</v>
      </c>
      <c r="AD1549" s="5">
        <v>4.8568380459282641E-2</v>
      </c>
      <c r="AE1549" s="5">
        <v>38.251632290173504</v>
      </c>
      <c r="AF1549" s="1">
        <v>24263</v>
      </c>
      <c r="AG1549" s="1">
        <v>24300</v>
      </c>
      <c r="AH1549" s="1">
        <v>0.71543251340515335</v>
      </c>
      <c r="AI1549" s="1">
        <f t="shared" si="173"/>
        <v>-1.8572949543980335E-3</v>
      </c>
      <c r="AJ1549" s="5">
        <v>1.4601487278077627E-2</v>
      </c>
      <c r="AK1549" s="5">
        <v>14.937252434013255</v>
      </c>
      <c r="AL1549" s="3">
        <v>0.28910000000000002</v>
      </c>
      <c r="AM1549">
        <f t="shared" si="174"/>
        <v>8.0305878005226816E-6</v>
      </c>
    </row>
    <row r="1550" spans="1:39" x14ac:dyDescent="0.2">
      <c r="A1550" s="7">
        <v>41320</v>
      </c>
      <c r="B1550" s="1">
        <v>2127.25</v>
      </c>
      <c r="C1550" s="1">
        <v>2168</v>
      </c>
      <c r="D1550" s="1">
        <v>0.70914210086125173</v>
      </c>
      <c r="E1550" s="1">
        <f t="shared" si="168"/>
        <v>-1.2048521547696102E-2</v>
      </c>
      <c r="F1550" s="5">
        <v>1.9680523785085616E-2</v>
      </c>
      <c r="G1550" s="5">
        <v>37.637423797716266</v>
      </c>
      <c r="H1550" s="1">
        <v>8172</v>
      </c>
      <c r="I1550" s="1">
        <v>8206</v>
      </c>
      <c r="J1550" s="1">
        <v>0.66256867060861568</v>
      </c>
      <c r="K1550" s="1">
        <f t="shared" si="169"/>
        <v>-3.893981085793574E-3</v>
      </c>
      <c r="L1550" s="5">
        <v>-5.5953250464981083E-3</v>
      </c>
      <c r="M1550" s="5">
        <v>7.6160491158614052</v>
      </c>
      <c r="N1550" s="1">
        <v>2420.75</v>
      </c>
      <c r="O1550" s="1">
        <v>2435</v>
      </c>
      <c r="P1550" s="1">
        <v>0.6604905576064678</v>
      </c>
      <c r="Q1550" s="1">
        <f t="shared" si="170"/>
        <v>-1.97170188842784E-2</v>
      </c>
      <c r="R1550" s="5">
        <v>1.6395502519146645E-2</v>
      </c>
      <c r="S1550" s="5">
        <v>9.632307392987407</v>
      </c>
      <c r="T1550" s="1">
        <v>18312</v>
      </c>
      <c r="U1550" s="1">
        <v>18380</v>
      </c>
      <c r="V1550" s="1">
        <v>0.75432269105692085</v>
      </c>
      <c r="W1550" s="1">
        <f t="shared" si="171"/>
        <v>-7.2903215503205567E-4</v>
      </c>
      <c r="X1550" s="5">
        <v>5.2754119408441351E-3</v>
      </c>
      <c r="Y1550" s="5">
        <v>33.70544701223217</v>
      </c>
      <c r="Z1550" s="1">
        <v>2146.5</v>
      </c>
      <c r="AA1550" s="1">
        <v>2175</v>
      </c>
      <c r="AB1550" s="1">
        <v>0.68019957318454816</v>
      </c>
      <c r="AC1550" s="1">
        <f t="shared" si="172"/>
        <v>-1.6399561682253792E-2</v>
      </c>
      <c r="AD1550" s="5">
        <v>4.8568380459282641E-2</v>
      </c>
      <c r="AE1550" s="5">
        <v>38.331922018333891</v>
      </c>
      <c r="AF1550" s="1">
        <v>24766</v>
      </c>
      <c r="AG1550" s="1">
        <v>24800</v>
      </c>
      <c r="AH1550" s="1">
        <v>0.71543251340515335</v>
      </c>
      <c r="AI1550" s="1">
        <f t="shared" si="173"/>
        <v>-1.9578295121208244E-3</v>
      </c>
      <c r="AJ1550" s="5">
        <v>1.4601487278077627E-2</v>
      </c>
      <c r="AK1550" s="5">
        <v>14.853959204827307</v>
      </c>
      <c r="AL1550" s="3">
        <v>0.29010000000000002</v>
      </c>
      <c r="AM1550">
        <f t="shared" si="174"/>
        <v>8.0583658017552295E-6</v>
      </c>
    </row>
    <row r="1551" spans="1:39" x14ac:dyDescent="0.2">
      <c r="A1551" s="7">
        <v>41319</v>
      </c>
      <c r="B1551" s="1">
        <v>2115.25</v>
      </c>
      <c r="C1551" s="1">
        <v>2157</v>
      </c>
      <c r="D1551" s="1">
        <v>0.70914210086125173</v>
      </c>
      <c r="E1551" s="1">
        <f t="shared" si="168"/>
        <v>-1.1642622391240901E-2</v>
      </c>
      <c r="F1551" s="5">
        <v>1.9680523785085616E-2</v>
      </c>
      <c r="G1551" s="5">
        <v>37.656808883294715</v>
      </c>
      <c r="H1551" s="1">
        <v>8205.25</v>
      </c>
      <c r="I1551" s="1">
        <v>8240</v>
      </c>
      <c r="J1551" s="1">
        <v>0.66256867060861568</v>
      </c>
      <c r="K1551" s="1">
        <f t="shared" si="169"/>
        <v>-3.7896286244706702E-3</v>
      </c>
      <c r="L1551" s="5">
        <v>-5.5953250464981083E-3</v>
      </c>
      <c r="M1551" s="5">
        <v>7.5676992677368098</v>
      </c>
      <c r="N1551" s="1">
        <v>2394.25</v>
      </c>
      <c r="O1551" s="1">
        <v>2406.5</v>
      </c>
      <c r="P1551" s="1">
        <v>0.6604905576064678</v>
      </c>
      <c r="Q1551" s="1">
        <f t="shared" si="170"/>
        <v>-2.0765987540062331E-2</v>
      </c>
      <c r="R1551" s="5">
        <v>1.6395502519146645E-2</v>
      </c>
      <c r="S1551" s="5">
        <v>9.6297915543857204</v>
      </c>
      <c r="T1551" s="1">
        <v>18186.5</v>
      </c>
      <c r="U1551" s="1">
        <v>18255</v>
      </c>
      <c r="V1551" s="1">
        <v>0.75432269105692085</v>
      </c>
      <c r="W1551" s="1">
        <f t="shared" si="171"/>
        <v>-7.0161140254411847E-4</v>
      </c>
      <c r="X1551" s="5">
        <v>5.2754119408441351E-3</v>
      </c>
      <c r="Y1551" s="5">
        <v>33.758152949702435</v>
      </c>
      <c r="Z1551" s="1">
        <v>2163.25</v>
      </c>
      <c r="AA1551" s="1">
        <v>2189</v>
      </c>
      <c r="AB1551" s="1">
        <v>0.68019957318454816</v>
      </c>
      <c r="AC1551" s="1">
        <f t="shared" si="172"/>
        <v>-1.7546246527979568E-2</v>
      </c>
      <c r="AD1551" s="5">
        <v>4.8568380459282641E-2</v>
      </c>
      <c r="AE1551" s="5">
        <v>38.156890410944236</v>
      </c>
      <c r="AF1551" s="1">
        <v>24800</v>
      </c>
      <c r="AG1551" s="1">
        <v>24825</v>
      </c>
      <c r="AH1551" s="1">
        <v>0.71543251340515335</v>
      </c>
      <c r="AI1551" s="1">
        <f t="shared" si="173"/>
        <v>-2.3190386373098883E-3</v>
      </c>
      <c r="AJ1551" s="5">
        <v>1.4601487278077627E-2</v>
      </c>
      <c r="AK1551" s="5">
        <v>14.826194795098656</v>
      </c>
      <c r="AL1551" s="3">
        <v>0.29010000000000002</v>
      </c>
      <c r="AM1551">
        <f t="shared" si="174"/>
        <v>8.0583658017552295E-6</v>
      </c>
    </row>
    <row r="1552" spans="1:39" x14ac:dyDescent="0.2">
      <c r="A1552" s="7">
        <v>41318</v>
      </c>
      <c r="B1552" s="1">
        <v>2100</v>
      </c>
      <c r="C1552" s="1">
        <v>2142</v>
      </c>
      <c r="D1552" s="1">
        <v>0.70914210086125173</v>
      </c>
      <c r="E1552" s="1">
        <f t="shared" si="168"/>
        <v>-1.1606253804829759E-2</v>
      </c>
      <c r="F1552" s="5">
        <v>1.9680523785085616E-2</v>
      </c>
      <c r="G1552" s="5">
        <v>37.652602685480524</v>
      </c>
      <c r="H1552" s="1">
        <v>8190.25</v>
      </c>
      <c r="I1552" s="1">
        <v>8226</v>
      </c>
      <c r="J1552" s="1">
        <v>0.66256867060861568</v>
      </c>
      <c r="K1552" s="1">
        <f t="shared" si="169"/>
        <v>-3.6731927100619017E-3</v>
      </c>
      <c r="L1552" s="5">
        <v>-5.5953250464981083E-3</v>
      </c>
      <c r="M1552" s="5">
        <v>7.5639071227858619</v>
      </c>
      <c r="N1552" s="1">
        <v>2387.75</v>
      </c>
      <c r="O1552" s="1">
        <v>2402</v>
      </c>
      <c r="P1552" s="1">
        <v>0.6604905576064678</v>
      </c>
      <c r="Q1552" s="1">
        <f t="shared" si="170"/>
        <v>-1.9983789648750274E-2</v>
      </c>
      <c r="R1552" s="5">
        <v>1.6395502519146645E-2</v>
      </c>
      <c r="S1552" s="5">
        <v>9.6390162959252361</v>
      </c>
      <c r="T1552" s="1">
        <v>18305</v>
      </c>
      <c r="U1552" s="1">
        <v>18375</v>
      </c>
      <c r="V1552" s="1">
        <v>0.75432269105692085</v>
      </c>
      <c r="W1552" s="1">
        <f t="shared" si="171"/>
        <v>-6.1977637198730787E-4</v>
      </c>
      <c r="X1552" s="5">
        <v>5.2754119408441351E-3</v>
      </c>
      <c r="Y1552" s="5">
        <v>33.800317699678644</v>
      </c>
      <c r="Z1552" s="1">
        <v>2169</v>
      </c>
      <c r="AA1552" s="1">
        <v>2195</v>
      </c>
      <c r="AB1552" s="1">
        <v>0.68019957318454816</v>
      </c>
      <c r="AC1552" s="1">
        <f t="shared" si="172"/>
        <v>-1.7385314795035908E-2</v>
      </c>
      <c r="AD1552" s="5">
        <v>4.8568380459282641E-2</v>
      </c>
      <c r="AE1552" s="5">
        <v>38.156890410944236</v>
      </c>
      <c r="AF1552" s="1">
        <v>24876</v>
      </c>
      <c r="AG1552" s="1">
        <v>24900</v>
      </c>
      <c r="AH1552" s="1">
        <v>0.71543251340515335</v>
      </c>
      <c r="AI1552" s="1">
        <f t="shared" si="173"/>
        <v>-2.3543592788331765E-3</v>
      </c>
      <c r="AJ1552" s="5">
        <v>1.4601487278077627E-2</v>
      </c>
      <c r="AK1552" s="5">
        <v>14.826194795098656</v>
      </c>
      <c r="AL1552" s="3">
        <v>0.29010000000000002</v>
      </c>
      <c r="AM1552">
        <f t="shared" si="174"/>
        <v>8.0583658017552295E-6</v>
      </c>
    </row>
    <row r="1553" spans="1:39" x14ac:dyDescent="0.2">
      <c r="A1553" s="7">
        <v>41317</v>
      </c>
      <c r="B1553" s="1">
        <v>2078.25</v>
      </c>
      <c r="C1553" s="1">
        <v>2120</v>
      </c>
      <c r="D1553" s="1">
        <v>0.70914210086125173</v>
      </c>
      <c r="E1553" s="1">
        <f t="shared" si="168"/>
        <v>-1.1850567927624525E-2</v>
      </c>
      <c r="F1553" s="5">
        <v>1.9680523785085616E-2</v>
      </c>
      <c r="G1553" s="5">
        <v>37.61767295580615</v>
      </c>
      <c r="H1553" s="1">
        <v>8199.25</v>
      </c>
      <c r="I1553" s="1">
        <v>8236</v>
      </c>
      <c r="J1553" s="1">
        <v>0.66256867060861568</v>
      </c>
      <c r="K1553" s="1">
        <f t="shared" si="169"/>
        <v>-3.5530057645771903E-3</v>
      </c>
      <c r="L1553" s="5">
        <v>-5.5953250464981083E-3</v>
      </c>
      <c r="M1553" s="5">
        <v>7.5814457931839989</v>
      </c>
      <c r="N1553" s="1">
        <v>2400.75</v>
      </c>
      <c r="O1553" s="1">
        <v>2414</v>
      </c>
      <c r="P1553" s="1">
        <v>0.6604905576064678</v>
      </c>
      <c r="Q1553" s="1">
        <f t="shared" si="170"/>
        <v>-2.0299474122552921E-2</v>
      </c>
      <c r="R1553" s="5">
        <v>1.6395502519146645E-2</v>
      </c>
      <c r="S1553" s="5">
        <v>9.64824103746475</v>
      </c>
      <c r="T1553" s="1">
        <v>18297</v>
      </c>
      <c r="U1553" s="1">
        <v>18365</v>
      </c>
      <c r="V1553" s="1">
        <v>0.75432269105692085</v>
      </c>
      <c r="W1553" s="1">
        <f t="shared" si="171"/>
        <v>-7.3406297485722647E-4</v>
      </c>
      <c r="X1553" s="5">
        <v>5.2754119408441351E-3</v>
      </c>
      <c r="Y1553" s="5">
        <v>33.84643539496512</v>
      </c>
      <c r="Z1553" s="1">
        <v>2185</v>
      </c>
      <c r="AA1553" s="1">
        <v>2210</v>
      </c>
      <c r="AB1553" s="1">
        <v>0.68019957318454816</v>
      </c>
      <c r="AC1553" s="1">
        <f t="shared" si="172"/>
        <v>-1.7723180362364335E-2</v>
      </c>
      <c r="AD1553" s="5">
        <v>4.8568380459282641E-2</v>
      </c>
      <c r="AE1553" s="5">
        <v>38.156890410944236</v>
      </c>
      <c r="AF1553" s="1">
        <v>24851</v>
      </c>
      <c r="AG1553" s="1">
        <v>24875</v>
      </c>
      <c r="AH1553" s="1">
        <v>0.71543251340515335</v>
      </c>
      <c r="AI1553" s="1">
        <f t="shared" si="173"/>
        <v>-2.3610179317981438E-3</v>
      </c>
      <c r="AJ1553" s="5">
        <v>1.4601487278077627E-2</v>
      </c>
      <c r="AK1553" s="5">
        <v>14.826194795098656</v>
      </c>
      <c r="AL1553" s="3">
        <v>0.29210000000000003</v>
      </c>
      <c r="AM1553">
        <f t="shared" si="174"/>
        <v>8.113921806662816E-6</v>
      </c>
    </row>
    <row r="1554" spans="1:39" x14ac:dyDescent="0.2">
      <c r="A1554" s="7">
        <v>41316</v>
      </c>
      <c r="B1554" s="1">
        <v>2063</v>
      </c>
      <c r="C1554" s="1">
        <v>2103</v>
      </c>
      <c r="D1554" s="1">
        <v>0.70914210086125173</v>
      </c>
      <c r="E1554" s="1">
        <f t="shared" si="168"/>
        <v>-1.2787215764529807E-2</v>
      </c>
      <c r="F1554" s="5">
        <v>1.9680523785085616E-2</v>
      </c>
      <c r="G1554" s="5">
        <v>37.67399943088315</v>
      </c>
      <c r="H1554" s="1">
        <v>8165</v>
      </c>
      <c r="I1554" s="1">
        <v>8199</v>
      </c>
      <c r="J1554" s="1">
        <v>0.66256867060861568</v>
      </c>
      <c r="K1554" s="1">
        <f t="shared" si="169"/>
        <v>-3.9042809854904037E-3</v>
      </c>
      <c r="L1554" s="5">
        <v>-5.5953250464981083E-3</v>
      </c>
      <c r="M1554" s="5">
        <v>7.5800237388273928</v>
      </c>
      <c r="N1554" s="1">
        <v>2375.5</v>
      </c>
      <c r="O1554" s="1">
        <v>2388.5</v>
      </c>
      <c r="P1554" s="1">
        <v>0.6604905576064678</v>
      </c>
      <c r="Q1554" s="1">
        <f t="shared" si="170"/>
        <v>-2.0618636076823522E-2</v>
      </c>
      <c r="R1554" s="5">
        <v>1.6395502519146645E-2</v>
      </c>
      <c r="S1554" s="5">
        <v>9.6608202304731776</v>
      </c>
      <c r="T1554" s="1">
        <v>18095</v>
      </c>
      <c r="U1554" s="1">
        <v>18165</v>
      </c>
      <c r="V1554" s="1">
        <v>0.75432269105692085</v>
      </c>
      <c r="W1554" s="1">
        <f t="shared" si="171"/>
        <v>-6.2616396460795677E-4</v>
      </c>
      <c r="X1554" s="5">
        <v>5.2754119408441351E-3</v>
      </c>
      <c r="Y1554" s="5">
        <v>33.752882355955407</v>
      </c>
      <c r="Z1554" s="1">
        <v>2167.25</v>
      </c>
      <c r="AA1554" s="1">
        <v>2191</v>
      </c>
      <c r="AB1554" s="1">
        <v>0.68019957318454816</v>
      </c>
      <c r="AC1554" s="1">
        <f t="shared" si="172"/>
        <v>-1.8444997990179512E-2</v>
      </c>
      <c r="AD1554" s="5">
        <v>4.8568380459282641E-2</v>
      </c>
      <c r="AE1554" s="5">
        <v>38.23718013910463</v>
      </c>
      <c r="AF1554" s="1">
        <v>24827</v>
      </c>
      <c r="AG1554" s="1">
        <v>24850</v>
      </c>
      <c r="AH1554" s="1">
        <v>0.71543251340515335</v>
      </c>
      <c r="AI1554" s="1">
        <f t="shared" si="173"/>
        <v>-2.4053844488349002E-3</v>
      </c>
      <c r="AJ1554" s="5">
        <v>1.4601487278077627E-2</v>
      </c>
      <c r="AK1554" s="5">
        <v>14.842853440935846</v>
      </c>
      <c r="AL1554" s="3">
        <v>0.29310000000000003</v>
      </c>
      <c r="AM1554">
        <f t="shared" si="174"/>
        <v>8.14169981011581E-6</v>
      </c>
    </row>
    <row r="1555" spans="1:39" x14ac:dyDescent="0.2">
      <c r="A1555" s="7">
        <v>41313</v>
      </c>
      <c r="B1555" s="1">
        <v>2080.25</v>
      </c>
      <c r="C1555" s="1">
        <v>2119</v>
      </c>
      <c r="D1555" s="1">
        <v>0.70914210086125173</v>
      </c>
      <c r="E1555" s="1">
        <f t="shared" si="168"/>
        <v>-1.3281290603154831E-2</v>
      </c>
      <c r="F1555" s="5">
        <v>1.9680523785085616E-2</v>
      </c>
      <c r="G1555" s="5">
        <v>37.738189667091028</v>
      </c>
      <c r="H1555" s="1">
        <v>8259.5</v>
      </c>
      <c r="I1555" s="1">
        <v>8294</v>
      </c>
      <c r="J1555" s="1">
        <v>0.66256867060861568</v>
      </c>
      <c r="K1555" s="1">
        <f t="shared" si="169"/>
        <v>-3.8043857799117996E-3</v>
      </c>
      <c r="L1555" s="5">
        <v>-5.5953250464981083E-3</v>
      </c>
      <c r="M1555" s="5">
        <v>7.5809717750651302</v>
      </c>
      <c r="N1555" s="1">
        <v>2408.25</v>
      </c>
      <c r="O1555" s="1">
        <v>2421</v>
      </c>
      <c r="P1555" s="1">
        <v>0.6604905576064678</v>
      </c>
      <c r="Q1555" s="1">
        <f t="shared" si="170"/>
        <v>-2.0444925599875076E-2</v>
      </c>
      <c r="R1555" s="5">
        <v>1.6395502519146645E-2</v>
      </c>
      <c r="S1555" s="5">
        <v>9.6641746819420931</v>
      </c>
      <c r="T1555" s="1">
        <v>18251</v>
      </c>
      <c r="U1555" s="1">
        <v>18320</v>
      </c>
      <c r="V1555" s="1">
        <v>0.75432269105692085</v>
      </c>
      <c r="W1555" s="1">
        <f t="shared" si="171"/>
        <v>-6.7904671904361294E-4</v>
      </c>
      <c r="X1555" s="5">
        <v>5.2754119408441351E-3</v>
      </c>
      <c r="Y1555" s="5">
        <v>33.468270293615994</v>
      </c>
      <c r="Z1555" s="1">
        <v>2181.75</v>
      </c>
      <c r="AA1555" s="1">
        <v>2205</v>
      </c>
      <c r="AB1555" s="1">
        <v>0.68019957318454816</v>
      </c>
      <c r="AC1555" s="1">
        <f t="shared" si="172"/>
        <v>-1.8550941260082717E-2</v>
      </c>
      <c r="AD1555" s="5">
        <v>4.8568380459282641E-2</v>
      </c>
      <c r="AE1555" s="5">
        <v>38.320681456391434</v>
      </c>
      <c r="AF1555" s="1">
        <v>24827</v>
      </c>
      <c r="AG1555" s="1">
        <v>24850</v>
      </c>
      <c r="AH1555" s="1">
        <v>0.71543251340515335</v>
      </c>
      <c r="AI1555" s="1">
        <f t="shared" si="173"/>
        <v>-2.4026252677677305E-3</v>
      </c>
      <c r="AJ1555" s="5">
        <v>1.4601487278077627E-2</v>
      </c>
      <c r="AK1555" s="5">
        <v>14.781771739532818</v>
      </c>
      <c r="AL1555" s="3">
        <v>0.29199999999999998</v>
      </c>
      <c r="AM1555">
        <f t="shared" si="174"/>
        <v>8.1111440062286988E-6</v>
      </c>
    </row>
    <row r="1556" spans="1:39" x14ac:dyDescent="0.2">
      <c r="A1556" s="7">
        <v>41312</v>
      </c>
      <c r="B1556" s="1">
        <v>2060.5</v>
      </c>
      <c r="C1556" s="1">
        <v>2099</v>
      </c>
      <c r="D1556" s="1">
        <v>0.70914210086125173</v>
      </c>
      <c r="E1556" s="1">
        <f t="shared" si="168"/>
        <v>-1.3527575020922299E-2</v>
      </c>
      <c r="F1556" s="5">
        <v>1.9680523785085616E-2</v>
      </c>
      <c r="G1556" s="5">
        <v>37.590789865428498</v>
      </c>
      <c r="H1556" s="1">
        <v>8164.5</v>
      </c>
      <c r="I1556" s="1">
        <v>8200</v>
      </c>
      <c r="J1556" s="1">
        <v>0.66256867060861568</v>
      </c>
      <c r="K1556" s="1">
        <f t="shared" si="169"/>
        <v>-3.7179824181939273E-3</v>
      </c>
      <c r="L1556" s="5">
        <v>-5.5953250464981083E-3</v>
      </c>
      <c r="M1556" s="5">
        <v>7.373825857119563</v>
      </c>
      <c r="N1556" s="1">
        <v>2397</v>
      </c>
      <c r="O1556" s="1">
        <v>2410</v>
      </c>
      <c r="P1556" s="1">
        <v>0.6604905576064678</v>
      </c>
      <c r="Q1556" s="1">
        <f t="shared" si="170"/>
        <v>-2.0434618146098042E-2</v>
      </c>
      <c r="R1556" s="5">
        <v>1.6395502519146645E-2</v>
      </c>
      <c r="S1556" s="5">
        <v>9.6440479731286075</v>
      </c>
      <c r="T1556" s="1">
        <v>18106.5</v>
      </c>
      <c r="U1556" s="1">
        <v>18175</v>
      </c>
      <c r="V1556" s="1">
        <v>0.75432269105692085</v>
      </c>
      <c r="W1556" s="1">
        <f t="shared" si="171"/>
        <v>-7.0630815698637225E-4</v>
      </c>
      <c r="X1556" s="5">
        <v>5.2754119408441351E-3</v>
      </c>
      <c r="Y1556" s="5">
        <v>33.159940559414963</v>
      </c>
      <c r="Z1556" s="1">
        <v>2139.5</v>
      </c>
      <c r="AA1556" s="1">
        <v>2163</v>
      </c>
      <c r="AB1556" s="1">
        <v>0.68019957318454816</v>
      </c>
      <c r="AC1556" s="1">
        <f t="shared" si="172"/>
        <v>-1.8794091656709463E-2</v>
      </c>
      <c r="AD1556" s="5">
        <v>4.8568380459282641E-2</v>
      </c>
      <c r="AE1556" s="5">
        <v>38.411408849212677</v>
      </c>
      <c r="AF1556" s="1">
        <v>24657.5</v>
      </c>
      <c r="AG1556" s="1">
        <v>24680</v>
      </c>
      <c r="AH1556" s="1">
        <v>0.71543251340515335</v>
      </c>
      <c r="AI1556" s="1">
        <f t="shared" si="173"/>
        <v>-2.4344224772398127E-3</v>
      </c>
      <c r="AJ1556" s="5">
        <v>1.4601487278077627E-2</v>
      </c>
      <c r="AK1556" s="5">
        <v>14.787324621478549</v>
      </c>
      <c r="AL1556" s="3">
        <v>0.29199999999999998</v>
      </c>
      <c r="AM1556">
        <f t="shared" si="174"/>
        <v>8.1111440062286988E-6</v>
      </c>
    </row>
    <row r="1557" spans="1:39" x14ac:dyDescent="0.2">
      <c r="A1557" s="7">
        <v>41311</v>
      </c>
      <c r="B1557" s="1">
        <v>2058.65</v>
      </c>
      <c r="C1557" s="1">
        <v>2099</v>
      </c>
      <c r="D1557" s="1">
        <v>0.70914210086125173</v>
      </c>
      <c r="E1557" s="1">
        <f t="shared" si="168"/>
        <v>-1.2643449553506898E-2</v>
      </c>
      <c r="F1557" s="5">
        <v>1.9680523785085616E-2</v>
      </c>
      <c r="G1557" s="5">
        <v>37.656443126963048</v>
      </c>
      <c r="H1557" s="1">
        <v>8207.75</v>
      </c>
      <c r="I1557" s="1">
        <v>8245</v>
      </c>
      <c r="J1557" s="1">
        <v>0.66256867060861568</v>
      </c>
      <c r="K1557" s="1">
        <f t="shared" si="169"/>
        <v>-3.4914053146355038E-3</v>
      </c>
      <c r="L1557" s="5">
        <v>-5.5953250464981083E-3</v>
      </c>
      <c r="M1557" s="5">
        <v>7.3283201177081798</v>
      </c>
      <c r="N1557" s="1">
        <v>2409.25</v>
      </c>
      <c r="O1557" s="1">
        <v>2422</v>
      </c>
      <c r="P1557" s="1">
        <v>0.6604905576064678</v>
      </c>
      <c r="Q1557" s="1">
        <f t="shared" si="170"/>
        <v>-2.0439178458288076E-2</v>
      </c>
      <c r="R1557" s="5">
        <v>1.6395502519146645E-2</v>
      </c>
      <c r="S1557" s="5">
        <v>9.7245548083825497</v>
      </c>
      <c r="T1557" s="1">
        <v>18258</v>
      </c>
      <c r="U1557" s="1">
        <v>18325</v>
      </c>
      <c r="V1557" s="1">
        <v>0.75432269105692085</v>
      </c>
      <c r="W1557" s="1">
        <f t="shared" si="171"/>
        <v>-7.9111588982816396E-4</v>
      </c>
      <c r="X1557" s="5">
        <v>5.2754119408441351E-3</v>
      </c>
      <c r="Y1557" s="5">
        <v>33.088787543830115</v>
      </c>
      <c r="Z1557" s="1">
        <v>2143</v>
      </c>
      <c r="AA1557" s="1">
        <v>2168</v>
      </c>
      <c r="AB1557" s="1">
        <v>0.68019957318454816</v>
      </c>
      <c r="AC1557" s="1">
        <f t="shared" si="172"/>
        <v>-1.8066529555170081E-2</v>
      </c>
      <c r="AD1557" s="5">
        <v>4.8568380459282641E-2</v>
      </c>
      <c r="AE1557" s="5">
        <v>38.445130535040043</v>
      </c>
      <c r="AF1557" s="1">
        <v>24829</v>
      </c>
      <c r="AG1557" s="1">
        <v>24850</v>
      </c>
      <c r="AH1557" s="1">
        <v>0.71543251340515335</v>
      </c>
      <c r="AI1557" s="1">
        <f t="shared" si="173"/>
        <v>-2.4855496005456949E-3</v>
      </c>
      <c r="AJ1557" s="5">
        <v>1.4601487278077627E-2</v>
      </c>
      <c r="AK1557" s="5">
        <v>14.74290156591271</v>
      </c>
      <c r="AL1557" s="3">
        <v>0.29299999999999998</v>
      </c>
      <c r="AM1557">
        <f t="shared" si="174"/>
        <v>8.1389220096816928E-6</v>
      </c>
    </row>
    <row r="1558" spans="1:39" x14ac:dyDescent="0.2">
      <c r="A1558" s="7">
        <v>41310</v>
      </c>
      <c r="B1558" s="1">
        <v>2073</v>
      </c>
      <c r="C1558" s="1">
        <v>2112.5</v>
      </c>
      <c r="D1558" s="1">
        <v>0.70914210086125173</v>
      </c>
      <c r="E1558" s="1">
        <f t="shared" si="168"/>
        <v>-1.2974108883204546E-2</v>
      </c>
      <c r="F1558" s="5">
        <v>1.9680523785085616E-2</v>
      </c>
      <c r="G1558" s="5">
        <v>37.732886200281833</v>
      </c>
      <c r="H1558" s="1">
        <v>8232.25</v>
      </c>
      <c r="I1558" s="1">
        <v>8270</v>
      </c>
      <c r="J1558" s="1">
        <v>0.66256867060861568</v>
      </c>
      <c r="K1558" s="1">
        <f t="shared" si="169"/>
        <v>-3.4286799801339948E-3</v>
      </c>
      <c r="L1558" s="5">
        <v>-5.5953250464981083E-3</v>
      </c>
      <c r="M1558" s="5">
        <v>7.3008270668138024</v>
      </c>
      <c r="N1558" s="1">
        <v>2447.5</v>
      </c>
      <c r="O1558" s="1">
        <v>2460</v>
      </c>
      <c r="P1558" s="1">
        <v>0.6604905576064678</v>
      </c>
      <c r="Q1558" s="1">
        <f t="shared" si="170"/>
        <v>-2.0234993136367369E-2</v>
      </c>
      <c r="R1558" s="5">
        <v>1.6395502519146645E-2</v>
      </c>
      <c r="S1558" s="5">
        <v>9.7279092598514652</v>
      </c>
      <c r="T1558" s="1">
        <v>18636</v>
      </c>
      <c r="U1558" s="1">
        <v>18700</v>
      </c>
      <c r="V1558" s="1">
        <v>0.75432269105692085</v>
      </c>
      <c r="W1558" s="1">
        <f t="shared" si="171"/>
        <v>-9.5705088431477503E-4</v>
      </c>
      <c r="X1558" s="5">
        <v>5.2754119408441351E-3</v>
      </c>
      <c r="Y1558" s="5">
        <v>33.124364051622535</v>
      </c>
      <c r="Z1558" s="1">
        <v>2150.25</v>
      </c>
      <c r="AA1558" s="1">
        <v>2176.5</v>
      </c>
      <c r="AB1558" s="1">
        <v>0.68019957318454816</v>
      </c>
      <c r="AC1558" s="1">
        <f t="shared" si="172"/>
        <v>-1.7431794372343934E-2</v>
      </c>
      <c r="AD1558" s="5">
        <v>4.8568380459282641E-2</v>
      </c>
      <c r="AE1558" s="5">
        <v>38.528631852326846</v>
      </c>
      <c r="AF1558" s="1">
        <v>24921</v>
      </c>
      <c r="AG1558" s="1">
        <v>24930</v>
      </c>
      <c r="AH1558" s="1">
        <v>0.71543251340515335</v>
      </c>
      <c r="AI1558" s="1">
        <f t="shared" si="173"/>
        <v>-2.9668589709569114E-3</v>
      </c>
      <c r="AJ1558" s="5">
        <v>1.4601487278077627E-2</v>
      </c>
      <c r="AK1558" s="5">
        <v>14.787324621478549</v>
      </c>
      <c r="AL1558" s="3">
        <v>0.29549999999999998</v>
      </c>
      <c r="AM1558">
        <f t="shared" si="174"/>
        <v>8.2083670218668914E-6</v>
      </c>
    </row>
    <row r="1559" spans="1:39" x14ac:dyDescent="0.2">
      <c r="A1559" s="7">
        <v>41309</v>
      </c>
      <c r="B1559" s="1">
        <v>2073.75</v>
      </c>
      <c r="C1559" s="1">
        <v>2112</v>
      </c>
      <c r="D1559" s="1">
        <v>0.70914210086125173</v>
      </c>
      <c r="E1559" s="1">
        <f t="shared" si="168"/>
        <v>-1.3572281621967794E-2</v>
      </c>
      <c r="F1559" s="5">
        <v>1.9680523785085616E-2</v>
      </c>
      <c r="G1559" s="5">
        <v>37.697407836109953</v>
      </c>
      <c r="H1559" s="1">
        <v>8267.25</v>
      </c>
      <c r="I1559" s="1">
        <v>8305</v>
      </c>
      <c r="J1559" s="1">
        <v>0.66256867060861568</v>
      </c>
      <c r="K1559" s="1">
        <f t="shared" si="169"/>
        <v>-3.4171819219079172E-3</v>
      </c>
      <c r="L1559" s="5">
        <v>-5.5953250464981083E-3</v>
      </c>
      <c r="M1559" s="5">
        <v>7.0951032032248404</v>
      </c>
      <c r="N1559" s="1">
        <v>2438.5</v>
      </c>
      <c r="O1559" s="1">
        <v>2451</v>
      </c>
      <c r="P1559" s="1">
        <v>0.6604905576064678</v>
      </c>
      <c r="Q1559" s="1">
        <f t="shared" si="170"/>
        <v>-2.0308060036339146E-2</v>
      </c>
      <c r="R1559" s="5">
        <v>1.6395502519146645E-2</v>
      </c>
      <c r="S1559" s="5">
        <v>9.73042509845315</v>
      </c>
      <c r="T1559" s="1">
        <v>18662</v>
      </c>
      <c r="U1559" s="1">
        <v>18725</v>
      </c>
      <c r="V1559" s="1">
        <v>0.75432269105692085</v>
      </c>
      <c r="W1559" s="1">
        <f t="shared" si="171"/>
        <v>-1.0103226948019769E-3</v>
      </c>
      <c r="X1559" s="5">
        <v>5.2754119408441351E-3</v>
      </c>
      <c r="Y1559" s="5">
        <v>33.140175832863619</v>
      </c>
      <c r="Z1559" s="1">
        <v>2161.25</v>
      </c>
      <c r="AA1559" s="1">
        <v>2185</v>
      </c>
      <c r="AB1559" s="1">
        <v>0.68019957318454816</v>
      </c>
      <c r="AC1559" s="1">
        <f t="shared" si="172"/>
        <v>-1.8501479046443899E-2</v>
      </c>
      <c r="AD1559" s="5">
        <v>4.8568380459282641E-2</v>
      </c>
      <c r="AE1559" s="5">
        <v>38.604907094079223</v>
      </c>
      <c r="AF1559" s="1">
        <v>24890</v>
      </c>
      <c r="AG1559" s="1">
        <v>24900</v>
      </c>
      <c r="AH1559" s="1">
        <v>0.71543251340515335</v>
      </c>
      <c r="AI1559" s="1">
        <f t="shared" si="173"/>
        <v>-2.929461087436463E-3</v>
      </c>
      <c r="AJ1559" s="5">
        <v>1.4601487278077627E-2</v>
      </c>
      <c r="AK1559" s="5">
        <v>15.131603302113797</v>
      </c>
      <c r="AL1559" s="3">
        <v>0.29549999999999998</v>
      </c>
      <c r="AM1559">
        <f t="shared" si="174"/>
        <v>8.2083670218668914E-6</v>
      </c>
    </row>
    <row r="1560" spans="1:39" x14ac:dyDescent="0.2">
      <c r="A1560" s="7">
        <v>41306</v>
      </c>
      <c r="B1560" s="1">
        <v>2087.75</v>
      </c>
      <c r="C1560" s="1">
        <v>2125</v>
      </c>
      <c r="D1560" s="1">
        <v>0.70914210086125173</v>
      </c>
      <c r="E1560" s="1">
        <f t="shared" si="168"/>
        <v>-1.3961986961974688E-2</v>
      </c>
      <c r="F1560" s="5">
        <v>1.9680523785085616E-2</v>
      </c>
      <c r="G1560" s="5">
        <v>37.711672333045037</v>
      </c>
      <c r="H1560" s="1">
        <v>8254.5</v>
      </c>
      <c r="I1560" s="1">
        <v>8290</v>
      </c>
      <c r="J1560" s="1">
        <v>0.66256867060861568</v>
      </c>
      <c r="K1560" s="1">
        <f t="shared" si="169"/>
        <v>-3.6939376938089972E-3</v>
      </c>
      <c r="L1560" s="5">
        <v>-5.5953250464981083E-3</v>
      </c>
      <c r="M1560" s="5">
        <v>7.129232507783378</v>
      </c>
      <c r="N1560" s="1">
        <v>2441</v>
      </c>
      <c r="O1560" s="1">
        <v>2451</v>
      </c>
      <c r="P1560" s="1">
        <v>0.6604905576064678</v>
      </c>
      <c r="Q1560" s="1">
        <f t="shared" si="170"/>
        <v>-2.1311879223318834E-2</v>
      </c>
      <c r="R1560" s="5">
        <v>1.6395502519146645E-2</v>
      </c>
      <c r="S1560" s="5">
        <v>9.7321023241876077</v>
      </c>
      <c r="T1560" s="1">
        <v>18564</v>
      </c>
      <c r="U1560" s="1">
        <v>18625</v>
      </c>
      <c r="V1560" s="1">
        <v>0.75432269105692085</v>
      </c>
      <c r="W1560" s="1">
        <f t="shared" si="171"/>
        <v>-1.1195255080748243E-3</v>
      </c>
      <c r="X1560" s="5">
        <v>5.2754119408441351E-3</v>
      </c>
      <c r="Y1560" s="5">
        <v>33.138858184426859</v>
      </c>
      <c r="Z1560" s="1">
        <v>2155.75</v>
      </c>
      <c r="AA1560" s="1">
        <v>2176</v>
      </c>
      <c r="AB1560" s="1">
        <v>0.68019957318454816</v>
      </c>
      <c r="AC1560" s="1">
        <f t="shared" si="172"/>
        <v>-2.0171408045404168E-2</v>
      </c>
      <c r="AD1560" s="5">
        <v>4.8568380459282641E-2</v>
      </c>
      <c r="AE1560" s="5">
        <v>38.708480843406129</v>
      </c>
      <c r="AF1560" s="1">
        <v>24888</v>
      </c>
      <c r="AG1560" s="1">
        <v>24900</v>
      </c>
      <c r="AH1560" s="1">
        <v>0.71543251340515335</v>
      </c>
      <c r="AI1560" s="1">
        <f t="shared" si="173"/>
        <v>-2.8492773675523812E-3</v>
      </c>
      <c r="AJ1560" s="5">
        <v>1.4601487278077627E-2</v>
      </c>
      <c r="AK1560" s="5">
        <v>15.131603302113797</v>
      </c>
      <c r="AL1560" s="3">
        <v>0.29549999999999998</v>
      </c>
      <c r="AM1560">
        <f t="shared" si="174"/>
        <v>8.2083670218668914E-6</v>
      </c>
    </row>
    <row r="1561" spans="1:39" x14ac:dyDescent="0.2">
      <c r="A1561" s="7">
        <v>41305</v>
      </c>
      <c r="B1561" s="1">
        <v>2054.25</v>
      </c>
      <c r="C1561" s="1">
        <v>2091</v>
      </c>
      <c r="D1561" s="1">
        <v>0.70702103774800784</v>
      </c>
      <c r="E1561" s="1">
        <f t="shared" si="168"/>
        <v>-1.4339456825655959E-2</v>
      </c>
      <c r="F1561" s="5">
        <v>2.0561982987142648E-2</v>
      </c>
      <c r="G1561" s="5">
        <v>36.644452345045515</v>
      </c>
      <c r="H1561" s="1">
        <v>8128.25</v>
      </c>
      <c r="I1561" s="1">
        <v>8165</v>
      </c>
      <c r="J1561" s="1">
        <v>0.66058690987897883</v>
      </c>
      <c r="K1561" s="1">
        <f t="shared" si="169"/>
        <v>-3.5706432818541612E-3</v>
      </c>
      <c r="L1561" s="5">
        <v>5.1719119047266369E-3</v>
      </c>
      <c r="M1561" s="5">
        <v>6.7399901853897681</v>
      </c>
      <c r="N1561" s="1">
        <v>2422</v>
      </c>
      <c r="O1561" s="1">
        <v>2431</v>
      </c>
      <c r="P1561" s="1">
        <v>0.65851501256876155</v>
      </c>
      <c r="Q1561" s="1">
        <f t="shared" si="170"/>
        <v>-2.1819657608134483E-2</v>
      </c>
      <c r="R1561" s="5">
        <v>2.7478432998345279E-2</v>
      </c>
      <c r="S1561" s="5">
        <v>9.5739848317269711</v>
      </c>
      <c r="T1561" s="1">
        <v>18268</v>
      </c>
      <c r="U1561" s="1">
        <v>18325</v>
      </c>
      <c r="V1561" s="1">
        <v>0.75206649158217442</v>
      </c>
      <c r="W1561" s="1">
        <f t="shared" si="171"/>
        <v>-1.3398762334814278E-3</v>
      </c>
      <c r="X1561" s="5">
        <v>1.2189575290322896E-4</v>
      </c>
      <c r="Y1561" s="5">
        <v>27.807120524956439</v>
      </c>
      <c r="Z1561" s="1">
        <v>2125.25</v>
      </c>
      <c r="AA1561" s="1">
        <v>2145</v>
      </c>
      <c r="AB1561" s="1">
        <v>0.67816507795069614</v>
      </c>
      <c r="AC1561" s="1">
        <f t="shared" si="172"/>
        <v>-2.0609241322537025E-2</v>
      </c>
      <c r="AD1561" s="5">
        <v>4.2347484156893087E-2</v>
      </c>
      <c r="AE1561" s="5">
        <v>36.696679039981859</v>
      </c>
      <c r="AF1561" s="1">
        <v>24758</v>
      </c>
      <c r="AG1561" s="1">
        <v>24770</v>
      </c>
      <c r="AH1561" s="1">
        <v>0.7132926354986574</v>
      </c>
      <c r="AI1561" s="1">
        <f t="shared" si="173"/>
        <v>-2.8588417222618128E-3</v>
      </c>
      <c r="AJ1561" s="5">
        <v>-3.4892438485030729E-3</v>
      </c>
      <c r="AK1561" s="5">
        <v>14.402232238677829</v>
      </c>
      <c r="AL1561" s="3">
        <v>0.29799999999999999</v>
      </c>
      <c r="AM1561">
        <f t="shared" si="174"/>
        <v>8.2778120387150267E-6</v>
      </c>
    </row>
    <row r="1562" spans="1:39" x14ac:dyDescent="0.2">
      <c r="A1562" s="7">
        <v>41304</v>
      </c>
      <c r="B1562" s="1">
        <v>2066.5</v>
      </c>
      <c r="C1562" s="1">
        <v>2104</v>
      </c>
      <c r="D1562" s="1">
        <v>0.70702103774800784</v>
      </c>
      <c r="E1562" s="1">
        <f t="shared" si="168"/>
        <v>-1.3894341435163916E-2</v>
      </c>
      <c r="F1562" s="5">
        <v>2.0561982987142648E-2</v>
      </c>
      <c r="G1562" s="5">
        <v>36.694725906647271</v>
      </c>
      <c r="H1562" s="1">
        <v>8190.75</v>
      </c>
      <c r="I1562" s="1">
        <v>8226</v>
      </c>
      <c r="J1562" s="1">
        <v>0.66058690987897883</v>
      </c>
      <c r="K1562" s="1">
        <f t="shared" si="169"/>
        <v>-3.7332739577015891E-3</v>
      </c>
      <c r="L1562" s="5">
        <v>5.1719119047266369E-3</v>
      </c>
      <c r="M1562" s="5">
        <v>6.7340977931631327</v>
      </c>
      <c r="N1562" s="1">
        <v>2426.75</v>
      </c>
      <c r="O1562" s="1">
        <v>2439</v>
      </c>
      <c r="P1562" s="1">
        <v>0.65851501256876155</v>
      </c>
      <c r="Q1562" s="1">
        <f t="shared" si="170"/>
        <v>-2.0439854886355663E-2</v>
      </c>
      <c r="R1562" s="5">
        <v>2.7478432998345279E-2</v>
      </c>
      <c r="S1562" s="5">
        <v>9.6315900352873012</v>
      </c>
      <c r="T1562" s="1">
        <v>18309</v>
      </c>
      <c r="U1562" s="1">
        <v>18365</v>
      </c>
      <c r="V1562" s="1">
        <v>0.75206649158217442</v>
      </c>
      <c r="W1562" s="1">
        <f t="shared" si="171"/>
        <v>-1.3944028716272865E-3</v>
      </c>
      <c r="X1562" s="5">
        <v>1.2189575290322896E-4</v>
      </c>
      <c r="Y1562" s="5">
        <v>27.816018091719084</v>
      </c>
      <c r="Z1562" s="1">
        <v>2133.75</v>
      </c>
      <c r="AA1562" s="1">
        <v>2155</v>
      </c>
      <c r="AB1562" s="1">
        <v>0.67816507795069614</v>
      </c>
      <c r="AC1562" s="1">
        <f t="shared" si="172"/>
        <v>-1.9826741764436003E-2</v>
      </c>
      <c r="AD1562" s="5">
        <v>4.2347484156893087E-2</v>
      </c>
      <c r="AE1562" s="5">
        <v>36.77561458405016</v>
      </c>
      <c r="AF1562" s="1">
        <v>24883</v>
      </c>
      <c r="AG1562" s="1">
        <v>24900</v>
      </c>
      <c r="AH1562" s="1">
        <v>0.7132926354986574</v>
      </c>
      <c r="AI1562" s="1">
        <f t="shared" si="173"/>
        <v>-2.6485211560252674E-3</v>
      </c>
      <c r="AJ1562" s="5">
        <v>-3.4892438485030729E-3</v>
      </c>
      <c r="AK1562" s="5">
        <v>14.203691779351793</v>
      </c>
      <c r="AL1562" s="3">
        <v>0.29849999999999999</v>
      </c>
      <c r="AM1562">
        <f t="shared" si="174"/>
        <v>8.2917010426619697E-6</v>
      </c>
    </row>
    <row r="1563" spans="1:39" x14ac:dyDescent="0.2">
      <c r="A1563" s="7">
        <v>41303</v>
      </c>
      <c r="B1563" s="1">
        <v>2022.25</v>
      </c>
      <c r="C1563" s="1">
        <v>2060</v>
      </c>
      <c r="D1563" s="1">
        <v>0.70702103774800784</v>
      </c>
      <c r="E1563" s="1">
        <f t="shared" si="168"/>
        <v>-1.4074406383327675E-2</v>
      </c>
      <c r="F1563" s="5">
        <v>2.0561982987142648E-2</v>
      </c>
      <c r="G1563" s="5">
        <v>36.739137180147047</v>
      </c>
      <c r="H1563" s="1">
        <v>8068.5</v>
      </c>
      <c r="I1563" s="1">
        <v>8103</v>
      </c>
      <c r="J1563" s="1">
        <v>0.66058690987897883</v>
      </c>
      <c r="K1563" s="1">
        <f t="shared" si="169"/>
        <v>-3.8769299747999004E-3</v>
      </c>
      <c r="L1563" s="5">
        <v>5.1719119047266369E-3</v>
      </c>
      <c r="M1563" s="5">
        <v>6.7399901853897681</v>
      </c>
      <c r="N1563" s="1">
        <v>2393</v>
      </c>
      <c r="O1563" s="1">
        <v>2405</v>
      </c>
      <c r="P1563" s="1">
        <v>0.65851501256876155</v>
      </c>
      <c r="Q1563" s="1">
        <f t="shared" si="170"/>
        <v>-2.0831542099567116E-2</v>
      </c>
      <c r="R1563" s="5">
        <v>2.7478432998345279E-2</v>
      </c>
      <c r="S1563" s="5">
        <v>9.6332358982461681</v>
      </c>
      <c r="T1563" s="1">
        <v>17793.5</v>
      </c>
      <c r="U1563" s="1">
        <v>17829</v>
      </c>
      <c r="V1563" s="1">
        <v>0.75206649158217442</v>
      </c>
      <c r="W1563" s="1">
        <f t="shared" si="171"/>
        <v>-2.5705058485204482E-3</v>
      </c>
      <c r="X1563" s="5">
        <v>1.2189575290322896E-4</v>
      </c>
      <c r="Y1563" s="5">
        <v>27.769305866215195</v>
      </c>
      <c r="Z1563" s="1">
        <v>2072.5</v>
      </c>
      <c r="AA1563" s="1">
        <v>2095</v>
      </c>
      <c r="AB1563" s="1">
        <v>0.67816507795069614</v>
      </c>
      <c r="AC1563" s="1">
        <f t="shared" si="172"/>
        <v>-1.9805350200812973E-2</v>
      </c>
      <c r="AD1563" s="5">
        <v>4.2347484156893087E-2</v>
      </c>
      <c r="AE1563" s="5">
        <v>36.755121702417043</v>
      </c>
      <c r="AF1563" s="1">
        <v>24599</v>
      </c>
      <c r="AG1563" s="1">
        <v>24600</v>
      </c>
      <c r="AH1563" s="1">
        <v>0.7132926354986574</v>
      </c>
      <c r="AI1563" s="1">
        <f t="shared" si="173"/>
        <v>-3.3259687459695503E-3</v>
      </c>
      <c r="AJ1563" s="5">
        <v>-3.4892438485030729E-3</v>
      </c>
      <c r="AK1563" s="5">
        <v>14.09637261214853</v>
      </c>
      <c r="AL1563" s="3">
        <v>0.30049999999999999</v>
      </c>
      <c r="AM1563">
        <f t="shared" si="174"/>
        <v>8.3472570604481433E-6</v>
      </c>
    </row>
    <row r="1564" spans="1:39" x14ac:dyDescent="0.2">
      <c r="A1564" s="7">
        <v>41302</v>
      </c>
      <c r="B1564" s="1">
        <v>2013</v>
      </c>
      <c r="C1564" s="1">
        <v>2046</v>
      </c>
      <c r="D1564" s="1">
        <v>0.70702103774800784</v>
      </c>
      <c r="E1564" s="1">
        <f t="shared" si="168"/>
        <v>-1.6500206831672481E-2</v>
      </c>
      <c r="F1564" s="5">
        <v>2.0561982987142648E-2</v>
      </c>
      <c r="G1564" s="5">
        <v>36.674296720837368</v>
      </c>
      <c r="H1564" s="1">
        <v>8015.75</v>
      </c>
      <c r="I1564" s="1">
        <v>8050</v>
      </c>
      <c r="J1564" s="1">
        <v>0.66058690987897883</v>
      </c>
      <c r="K1564" s="1">
        <f t="shared" si="169"/>
        <v>-3.9313875309333083E-3</v>
      </c>
      <c r="L1564" s="5">
        <v>5.1719119047266369E-3</v>
      </c>
      <c r="M1564" s="5">
        <v>6.1824792285619656</v>
      </c>
      <c r="N1564" s="1">
        <v>2365.5</v>
      </c>
      <c r="O1564" s="1">
        <v>2378</v>
      </c>
      <c r="P1564" s="1">
        <v>0.65851501256876155</v>
      </c>
      <c r="Q1564" s="1">
        <f t="shared" si="170"/>
        <v>-2.0859844860905943E-2</v>
      </c>
      <c r="R1564" s="5">
        <v>2.7478432998345279E-2</v>
      </c>
      <c r="S1564" s="5">
        <v>9.6686219518618</v>
      </c>
      <c r="T1564" s="1">
        <v>17568</v>
      </c>
      <c r="U1564" s="1">
        <v>17625</v>
      </c>
      <c r="V1564" s="1">
        <v>0.75206649158217442</v>
      </c>
      <c r="W1564" s="1">
        <f t="shared" si="171"/>
        <v>-1.3726437619544132E-3</v>
      </c>
      <c r="X1564" s="5">
        <v>1.2189575290322896E-4</v>
      </c>
      <c r="Y1564" s="5">
        <v>27.698125332114035</v>
      </c>
      <c r="Z1564" s="1">
        <v>2060.75</v>
      </c>
      <c r="AA1564" s="1">
        <v>2081</v>
      </c>
      <c r="AB1564" s="1">
        <v>0.67816507795069614</v>
      </c>
      <c r="AC1564" s="1">
        <f t="shared" si="172"/>
        <v>-2.1010942081151455E-2</v>
      </c>
      <c r="AD1564" s="5">
        <v>4.2347484156893087E-2</v>
      </c>
      <c r="AE1564" s="5">
        <v>36.662524237260001</v>
      </c>
      <c r="AF1564" s="1">
        <v>24402</v>
      </c>
      <c r="AG1564" s="1">
        <v>24400</v>
      </c>
      <c r="AH1564" s="1">
        <v>0.7132926354986574</v>
      </c>
      <c r="AI1564" s="1">
        <f t="shared" si="173"/>
        <v>-3.4722294450912172E-3</v>
      </c>
      <c r="AJ1564" s="5">
        <v>-3.4892438485030729E-3</v>
      </c>
      <c r="AK1564" s="5">
        <v>13.989053444945268</v>
      </c>
      <c r="AL1564" s="3">
        <v>0.30149999999999999</v>
      </c>
      <c r="AM1564">
        <f t="shared" si="174"/>
        <v>8.3750350703404308E-6</v>
      </c>
    </row>
    <row r="1565" spans="1:39" x14ac:dyDescent="0.2">
      <c r="A1565" s="7">
        <v>41299</v>
      </c>
      <c r="B1565" s="1">
        <v>2011</v>
      </c>
      <c r="C1565" s="1">
        <v>2046</v>
      </c>
      <c r="D1565" s="1">
        <v>0.70702103774800784</v>
      </c>
      <c r="E1565" s="1">
        <f t="shared" si="168"/>
        <v>-1.5519262820439311E-2</v>
      </c>
      <c r="F1565" s="5">
        <v>2.0561982987142648E-2</v>
      </c>
      <c r="G1565" s="5">
        <v>36.644452345045515</v>
      </c>
      <c r="H1565" s="1">
        <v>7997.75</v>
      </c>
      <c r="I1565" s="1">
        <v>8030</v>
      </c>
      <c r="J1565" s="1">
        <v>0.66058690987897883</v>
      </c>
      <c r="K1565" s="1">
        <f t="shared" si="169"/>
        <v>-4.186150742050602E-3</v>
      </c>
      <c r="L1565" s="5">
        <v>5.1719119047266369E-3</v>
      </c>
      <c r="M1565" s="5">
        <v>6.2169270600407573</v>
      </c>
      <c r="N1565" s="1">
        <v>2345.25</v>
      </c>
      <c r="O1565" s="1">
        <v>2355</v>
      </c>
      <c r="P1565" s="1">
        <v>0.65851501256876155</v>
      </c>
      <c r="Q1565" s="1">
        <f t="shared" si="170"/>
        <v>-2.2206246708266746E-2</v>
      </c>
      <c r="R1565" s="5">
        <v>2.7478432998345279E-2</v>
      </c>
      <c r="S1565" s="5">
        <v>9.6710907463001003</v>
      </c>
      <c r="T1565" s="1">
        <v>17323</v>
      </c>
      <c r="U1565" s="1">
        <v>17380</v>
      </c>
      <c r="V1565" s="1">
        <v>0.75206649158217442</v>
      </c>
      <c r="W1565" s="1">
        <f t="shared" si="171"/>
        <v>-1.3789878554547239E-3</v>
      </c>
      <c r="X1565" s="5">
        <v>1.2189575290322896E-4</v>
      </c>
      <c r="Y1565" s="5">
        <v>27.844935183697679</v>
      </c>
      <c r="Z1565" s="1">
        <v>2066.25</v>
      </c>
      <c r="AA1565" s="1">
        <v>2080</v>
      </c>
      <c r="AB1565" s="1">
        <v>0.67816507795069614</v>
      </c>
      <c r="AC1565" s="1">
        <f t="shared" si="172"/>
        <v>-2.4099051819839054E-2</v>
      </c>
      <c r="AD1565" s="5">
        <v>4.2347484156893087E-2</v>
      </c>
      <c r="AE1565" s="5">
        <v>36.76878362350579</v>
      </c>
      <c r="AF1565" s="1">
        <v>24699</v>
      </c>
      <c r="AG1565" s="1">
        <v>24700</v>
      </c>
      <c r="AH1565" s="1">
        <v>0.7132926354986574</v>
      </c>
      <c r="AI1565" s="1">
        <f t="shared" si="173"/>
        <v>-3.3155317513081529E-3</v>
      </c>
      <c r="AJ1565" s="5">
        <v>-3.4892438485030729E-3</v>
      </c>
      <c r="AK1565" s="5">
        <v>14.160764112470488</v>
      </c>
      <c r="AL1565" s="3">
        <v>0.30049999999999999</v>
      </c>
      <c r="AM1565">
        <f t="shared" si="174"/>
        <v>8.3472570604481433E-6</v>
      </c>
    </row>
    <row r="1566" spans="1:39" x14ac:dyDescent="0.2">
      <c r="A1566" s="7">
        <v>41298</v>
      </c>
      <c r="B1566" s="1">
        <v>2041</v>
      </c>
      <c r="C1566" s="1">
        <v>2076</v>
      </c>
      <c r="D1566" s="1">
        <v>0.70702103774800784</v>
      </c>
      <c r="E1566" s="1">
        <f t="shared" si="168"/>
        <v>-1.5294787501007455E-2</v>
      </c>
      <c r="F1566" s="5">
        <v>2.0561982987142648E-2</v>
      </c>
      <c r="G1566" s="5">
        <v>36.695436487023265</v>
      </c>
      <c r="H1566" s="1">
        <v>8064.5</v>
      </c>
      <c r="I1566" s="1">
        <v>8095.5</v>
      </c>
      <c r="J1566" s="1">
        <v>0.66058690987897883</v>
      </c>
      <c r="K1566" s="1">
        <f t="shared" si="169"/>
        <v>-4.3124945900154246E-3</v>
      </c>
      <c r="L1566" s="5">
        <v>5.1719119047266369E-3</v>
      </c>
      <c r="M1566" s="5">
        <v>6.2522814134005689</v>
      </c>
      <c r="N1566" s="1">
        <v>2396</v>
      </c>
      <c r="O1566" s="1">
        <v>2403</v>
      </c>
      <c r="P1566" s="1">
        <v>0.65851501256876155</v>
      </c>
      <c r="Q1566" s="1">
        <f t="shared" si="170"/>
        <v>-2.2892821336792168E-2</v>
      </c>
      <c r="R1566" s="5">
        <v>2.7478432998345279E-2</v>
      </c>
      <c r="S1566" s="5">
        <v>9.673559540738399</v>
      </c>
      <c r="T1566" s="1">
        <v>17331</v>
      </c>
      <c r="U1566" s="1">
        <v>17390</v>
      </c>
      <c r="V1566" s="1">
        <v>0.75206649158217442</v>
      </c>
      <c r="W1566" s="1">
        <f t="shared" si="171"/>
        <v>-1.2632945391818297E-3</v>
      </c>
      <c r="X1566" s="5">
        <v>1.2189575290322896E-4</v>
      </c>
      <c r="Y1566" s="5">
        <v>27.752622928535239</v>
      </c>
      <c r="Z1566" s="1">
        <v>2074</v>
      </c>
      <c r="AA1566" s="1">
        <v>2089</v>
      </c>
      <c r="AB1566" s="1">
        <v>0.67816507795069614</v>
      </c>
      <c r="AC1566" s="1">
        <f t="shared" si="172"/>
        <v>-2.3407450432215881E-2</v>
      </c>
      <c r="AD1566" s="5">
        <v>4.2347484156893087E-2</v>
      </c>
      <c r="AE1566" s="5">
        <v>36.847719167574084</v>
      </c>
      <c r="AF1566" s="1">
        <v>24649</v>
      </c>
      <c r="AG1566" s="1">
        <v>24650</v>
      </c>
      <c r="AH1566" s="1">
        <v>0.7132926354986574</v>
      </c>
      <c r="AI1566" s="1">
        <f t="shared" si="173"/>
        <v>-3.3207396490199941E-3</v>
      </c>
      <c r="AJ1566" s="5">
        <v>-3.4892438485030729E-3</v>
      </c>
      <c r="AK1566" s="5">
        <v>14.09637261214853</v>
      </c>
      <c r="AL1566" s="3">
        <v>0.30049999999999999</v>
      </c>
      <c r="AM1566">
        <f t="shared" si="174"/>
        <v>8.3472570604481433E-6</v>
      </c>
    </row>
    <row r="1567" spans="1:39" x14ac:dyDescent="0.2">
      <c r="A1567" s="7">
        <v>41297</v>
      </c>
      <c r="B1567" s="1">
        <v>2039.25</v>
      </c>
      <c r="C1567" s="1">
        <v>2076</v>
      </c>
      <c r="D1567" s="1">
        <v>0.70702103774800784</v>
      </c>
      <c r="E1567" s="1">
        <f t="shared" si="168"/>
        <v>-1.4450826404637072E-2</v>
      </c>
      <c r="F1567" s="5">
        <v>2.0561982987142648E-2</v>
      </c>
      <c r="G1567" s="5">
        <v>36.719951509995141</v>
      </c>
      <c r="H1567" s="1">
        <v>8073</v>
      </c>
      <c r="I1567" s="1">
        <v>8103</v>
      </c>
      <c r="J1567" s="1">
        <v>0.66058690987897883</v>
      </c>
      <c r="K1567" s="1">
        <f t="shared" si="169"/>
        <v>-4.4338464255652315E-3</v>
      </c>
      <c r="L1567" s="5">
        <v>5.1719119047266369E-3</v>
      </c>
      <c r="M1567" s="5">
        <v>6.2536411962220999</v>
      </c>
      <c r="N1567" s="1">
        <v>2361.5</v>
      </c>
      <c r="O1567" s="1">
        <v>2370</v>
      </c>
      <c r="P1567" s="1">
        <v>0.65851501256876155</v>
      </c>
      <c r="Q1567" s="1">
        <f t="shared" si="170"/>
        <v>-2.2586998701679104E-2</v>
      </c>
      <c r="R1567" s="5">
        <v>2.7478432998345279E-2</v>
      </c>
      <c r="S1567" s="5">
        <v>9.6760283351766994</v>
      </c>
      <c r="T1567" s="1">
        <v>17483</v>
      </c>
      <c r="U1567" s="1">
        <v>17545</v>
      </c>
      <c r="V1567" s="1">
        <v>0.75206649158217442</v>
      </c>
      <c r="W1567" s="1">
        <f t="shared" si="171"/>
        <v>-1.0884398135076201E-3</v>
      </c>
      <c r="X1567" s="5">
        <v>1.2189575290322896E-4</v>
      </c>
      <c r="Y1567" s="5">
        <v>27.648076519074156</v>
      </c>
      <c r="Z1567" s="1">
        <v>2066.25</v>
      </c>
      <c r="AA1567" s="1">
        <v>2085</v>
      </c>
      <c r="AB1567" s="1">
        <v>0.67816507795069614</v>
      </c>
      <c r="AC1567" s="1">
        <f t="shared" si="172"/>
        <v>-2.1680497563200816E-2</v>
      </c>
      <c r="AD1567" s="5">
        <v>4.2347484156893087E-2</v>
      </c>
      <c r="AE1567" s="5">
        <v>37.001795277630471</v>
      </c>
      <c r="AF1567" s="1">
        <v>24474</v>
      </c>
      <c r="AG1567" s="1">
        <v>24475</v>
      </c>
      <c r="AH1567" s="1">
        <v>0.7132926354986574</v>
      </c>
      <c r="AI1567" s="1">
        <f t="shared" si="173"/>
        <v>-3.3403893250508227E-3</v>
      </c>
      <c r="AJ1567" s="5">
        <v>-3.4892438485030729E-3</v>
      </c>
      <c r="AK1567" s="5">
        <v>14.069542820347715</v>
      </c>
      <c r="AL1567" s="3">
        <v>0.30099999999999999</v>
      </c>
      <c r="AM1567">
        <f t="shared" si="174"/>
        <v>8.3611460652832648E-6</v>
      </c>
    </row>
    <row r="1568" spans="1:39" x14ac:dyDescent="0.2">
      <c r="A1568" s="7">
        <v>41296</v>
      </c>
      <c r="B1568" s="1">
        <v>2038.5</v>
      </c>
      <c r="C1568" s="1">
        <v>2075.5</v>
      </c>
      <c r="D1568" s="1">
        <v>0.70702103774800784</v>
      </c>
      <c r="E1568" s="1">
        <f t="shared" si="168"/>
        <v>-1.4335991283428813E-2</v>
      </c>
      <c r="F1568" s="5">
        <v>2.0561982987142648E-2</v>
      </c>
      <c r="G1568" s="5">
        <v>36.746953564283011</v>
      </c>
      <c r="H1568" s="1">
        <v>8102.5</v>
      </c>
      <c r="I1568" s="1">
        <v>8133</v>
      </c>
      <c r="J1568" s="1">
        <v>0.66058690987897883</v>
      </c>
      <c r="K1568" s="1">
        <f t="shared" si="169"/>
        <v>-4.3611562865675055E-3</v>
      </c>
      <c r="L1568" s="5">
        <v>5.1719119047266369E-3</v>
      </c>
      <c r="M1568" s="5">
        <v>6.2087683631115693</v>
      </c>
      <c r="N1568" s="1">
        <v>2315</v>
      </c>
      <c r="O1568" s="1">
        <v>2325</v>
      </c>
      <c r="P1568" s="1">
        <v>0.65851501256876155</v>
      </c>
      <c r="Q1568" s="1">
        <f t="shared" si="170"/>
        <v>-2.2386755743967313E-2</v>
      </c>
      <c r="R1568" s="5">
        <v>2.7478432998345279E-2</v>
      </c>
      <c r="S1568" s="5">
        <v>9.6776741981355663</v>
      </c>
      <c r="T1568" s="1">
        <v>17313</v>
      </c>
      <c r="U1568" s="1">
        <v>17375</v>
      </c>
      <c r="V1568" s="1">
        <v>0.75206649158217442</v>
      </c>
      <c r="W1568" s="1">
        <f t="shared" si="171"/>
        <v>-1.094321932787342E-3</v>
      </c>
      <c r="X1568" s="5">
        <v>1.2189575290322896E-4</v>
      </c>
      <c r="Y1568" s="5">
        <v>27.457891029522621</v>
      </c>
      <c r="Z1568" s="1">
        <v>2035.5</v>
      </c>
      <c r="AA1568" s="1">
        <v>2055</v>
      </c>
      <c r="AB1568" s="1">
        <v>0.67816507795069614</v>
      </c>
      <c r="AC1568" s="1">
        <f t="shared" si="172"/>
        <v>-2.1637597332474896E-2</v>
      </c>
      <c r="AD1568" s="5">
        <v>4.2347484156893087E-2</v>
      </c>
      <c r="AE1568" s="5">
        <v>37.014698203103173</v>
      </c>
      <c r="AF1568" s="1">
        <v>24603</v>
      </c>
      <c r="AG1568" s="1">
        <v>24610</v>
      </c>
      <c r="AH1568" s="1">
        <v>0.7132926354986574</v>
      </c>
      <c r="AI1568" s="1">
        <f t="shared" si="173"/>
        <v>-3.0854395983398921E-3</v>
      </c>
      <c r="AJ1568" s="5">
        <v>-3.4892438485030729E-3</v>
      </c>
      <c r="AK1568" s="5">
        <v>14.091006653788368</v>
      </c>
      <c r="AL1568" s="3">
        <v>0.30199999999999999</v>
      </c>
      <c r="AM1568">
        <f t="shared" si="174"/>
        <v>8.3889240756196415E-6</v>
      </c>
    </row>
    <row r="1569" spans="1:39" x14ac:dyDescent="0.2">
      <c r="A1569" s="7">
        <v>41295</v>
      </c>
      <c r="B1569" s="1">
        <v>2004</v>
      </c>
      <c r="C1569" s="1">
        <v>2040.5</v>
      </c>
      <c r="D1569" s="1">
        <v>0.70702103774800784</v>
      </c>
      <c r="E1569" s="1">
        <f t="shared" si="168"/>
        <v>-1.482801123688115E-2</v>
      </c>
      <c r="F1569" s="5">
        <v>2.0561982987142648E-2</v>
      </c>
      <c r="G1569" s="5">
        <v>36.790121322124797</v>
      </c>
      <c r="H1569" s="1">
        <v>8027</v>
      </c>
      <c r="I1569" s="1">
        <v>8055</v>
      </c>
      <c r="J1569" s="1">
        <v>0.66058690987897883</v>
      </c>
      <c r="K1569" s="1">
        <f t="shared" si="169"/>
        <v>-4.7067780991990691E-3</v>
      </c>
      <c r="L1569" s="5">
        <v>5.1719119047266369E-3</v>
      </c>
      <c r="M1569" s="5">
        <v>6.26451945879435</v>
      </c>
      <c r="N1569" s="1">
        <v>2296.5</v>
      </c>
      <c r="O1569" s="1">
        <v>2300.5</v>
      </c>
      <c r="P1569" s="1">
        <v>0.65851501256876155</v>
      </c>
      <c r="Q1569" s="1">
        <f t="shared" si="170"/>
        <v>-2.5176393882702441E-2</v>
      </c>
      <c r="R1569" s="5">
        <v>2.7478432998345279E-2</v>
      </c>
      <c r="S1569" s="5">
        <v>9.694132827724232</v>
      </c>
      <c r="T1569" s="1">
        <v>17339</v>
      </c>
      <c r="U1569" s="1">
        <v>17400</v>
      </c>
      <c r="V1569" s="1">
        <v>0.75206649158217442</v>
      </c>
      <c r="W1569" s="1">
        <f t="shared" si="171"/>
        <v>-1.1514755203840589E-3</v>
      </c>
      <c r="X1569" s="5">
        <v>1.2189575290322896E-4</v>
      </c>
      <c r="Y1569" s="5">
        <v>27.437871504306667</v>
      </c>
      <c r="Z1569" s="1">
        <v>2015.25</v>
      </c>
      <c r="AA1569" s="1">
        <v>2032</v>
      </c>
      <c r="AB1569" s="1">
        <v>0.67816507795069614</v>
      </c>
      <c r="AC1569" s="1">
        <f t="shared" si="172"/>
        <v>-2.3216684623476435E-2</v>
      </c>
      <c r="AD1569" s="5">
        <v>4.2347484156893087E-2</v>
      </c>
      <c r="AE1569" s="5">
        <v>37.125511563045208</v>
      </c>
      <c r="AF1569" s="1">
        <v>24992</v>
      </c>
      <c r="AG1569" s="1">
        <v>25000</v>
      </c>
      <c r="AH1569" s="1">
        <v>0.7132926354986574</v>
      </c>
      <c r="AI1569" s="1">
        <f t="shared" si="173"/>
        <v>-3.0091057422366565E-3</v>
      </c>
      <c r="AJ1569" s="5">
        <v>-3.4892438485030729E-3</v>
      </c>
      <c r="AK1569" s="5">
        <v>13.876368319381843</v>
      </c>
      <c r="AL1569" s="3">
        <v>0.30199999999999999</v>
      </c>
      <c r="AM1569">
        <f t="shared" si="174"/>
        <v>8.3889240756196415E-6</v>
      </c>
    </row>
    <row r="1570" spans="1:39" x14ac:dyDescent="0.2">
      <c r="A1570" s="7">
        <v>41292</v>
      </c>
      <c r="B1570" s="1">
        <v>2006.5</v>
      </c>
      <c r="C1570" s="1">
        <v>2042</v>
      </c>
      <c r="D1570" s="1">
        <v>0.70702103774800784</v>
      </c>
      <c r="E1570" s="1">
        <f t="shared" si="168"/>
        <v>-1.5308216356370752E-2</v>
      </c>
      <c r="F1570" s="5">
        <v>2.0561982987142648E-2</v>
      </c>
      <c r="G1570" s="5">
        <v>36.870239259518407</v>
      </c>
      <c r="H1570" s="1">
        <v>8035.75</v>
      </c>
      <c r="I1570" s="1">
        <v>8061</v>
      </c>
      <c r="J1570" s="1">
        <v>0.66058690987897883</v>
      </c>
      <c r="K1570" s="1">
        <f t="shared" si="169"/>
        <v>-5.0446660815150939E-3</v>
      </c>
      <c r="L1570" s="5">
        <v>5.1719119047266369E-3</v>
      </c>
      <c r="M1570" s="5">
        <v>6.261799893151287</v>
      </c>
      <c r="N1570" s="1">
        <v>2294</v>
      </c>
      <c r="O1570" s="1">
        <v>2301</v>
      </c>
      <c r="P1570" s="1">
        <v>0.65851501256876155</v>
      </c>
      <c r="Q1570" s="1">
        <f t="shared" si="170"/>
        <v>-2.3895618519203861E-2</v>
      </c>
      <c r="R1570" s="5">
        <v>2.7478432998345279E-2</v>
      </c>
      <c r="S1570" s="5">
        <v>9.7451545794490961</v>
      </c>
      <c r="T1570" s="1">
        <v>17492</v>
      </c>
      <c r="U1570" s="1">
        <v>17550</v>
      </c>
      <c r="V1570" s="1">
        <v>0.75206649158217442</v>
      </c>
      <c r="W1570" s="1">
        <f t="shared" si="171"/>
        <v>-1.3194508180522106E-3</v>
      </c>
      <c r="X1570" s="5">
        <v>1.2189575290322896E-4</v>
      </c>
      <c r="Y1570" s="5">
        <v>27.397832453874766</v>
      </c>
      <c r="Z1570" s="1">
        <v>2016.75</v>
      </c>
      <c r="AA1570" s="1">
        <v>2034</v>
      </c>
      <c r="AB1570" s="1">
        <v>0.67816507795069614</v>
      </c>
      <c r="AC1570" s="1">
        <f t="shared" si="172"/>
        <v>-2.2951706762926218E-2</v>
      </c>
      <c r="AD1570" s="5">
        <v>4.2347484156893087E-2</v>
      </c>
      <c r="AE1570" s="5">
        <v>37.205965098345587</v>
      </c>
      <c r="AF1570" s="1">
        <v>25021</v>
      </c>
      <c r="AG1570" s="1">
        <v>25025</v>
      </c>
      <c r="AH1570" s="1">
        <v>0.7132926354986574</v>
      </c>
      <c r="AI1570" s="1">
        <f t="shared" si="173"/>
        <v>-3.1663553923444621E-3</v>
      </c>
      <c r="AJ1570" s="5">
        <v>-3.4892438485030729E-3</v>
      </c>
      <c r="AK1570" s="5">
        <v>13.811976819059884</v>
      </c>
      <c r="AL1570" s="3">
        <v>0.30199999999999999</v>
      </c>
      <c r="AM1570">
        <f t="shared" si="174"/>
        <v>8.3889240756196415E-6</v>
      </c>
    </row>
    <row r="1571" spans="1:39" x14ac:dyDescent="0.2">
      <c r="A1571" s="7">
        <v>41291</v>
      </c>
      <c r="B1571" s="1">
        <v>2012.75</v>
      </c>
      <c r="C1571" s="1">
        <v>2048.5</v>
      </c>
      <c r="D1571" s="1">
        <v>0.70702103774800784</v>
      </c>
      <c r="E1571" s="1">
        <f t="shared" si="168"/>
        <v>-1.5137227301421235E-2</v>
      </c>
      <c r="F1571" s="5">
        <v>2.0561982987142648E-2</v>
      </c>
      <c r="G1571" s="5">
        <v>36.765073363870918</v>
      </c>
      <c r="H1571" s="1">
        <v>8026.25</v>
      </c>
      <c r="I1571" s="1">
        <v>8058</v>
      </c>
      <c r="J1571" s="1">
        <v>0.66058690987897883</v>
      </c>
      <c r="K1571" s="1">
        <f t="shared" si="169"/>
        <v>-4.2399329733275896E-3</v>
      </c>
      <c r="L1571" s="5">
        <v>5.1719119047266369E-3</v>
      </c>
      <c r="M1571" s="5">
        <v>6.2717716338425165</v>
      </c>
      <c r="N1571" s="1">
        <v>2275.5</v>
      </c>
      <c r="O1571" s="1">
        <v>2285</v>
      </c>
      <c r="P1571" s="1">
        <v>0.65851501256876155</v>
      </c>
      <c r="Q1571" s="1">
        <f t="shared" si="170"/>
        <v>-2.2987876857717193E-2</v>
      </c>
      <c r="R1571" s="5">
        <v>2.7478432998345279E-2</v>
      </c>
      <c r="S1571" s="5">
        <v>9.7254042239426965</v>
      </c>
      <c r="T1571" s="1">
        <v>17540</v>
      </c>
      <c r="U1571" s="1">
        <v>17600</v>
      </c>
      <c r="V1571" s="1">
        <v>0.75206649158217442</v>
      </c>
      <c r="W1571" s="1">
        <f t="shared" si="171"/>
        <v>-1.2038613439541584E-3</v>
      </c>
      <c r="X1571" s="5">
        <v>1.2189575290322896E-4</v>
      </c>
      <c r="Y1571" s="5">
        <v>27.291061652723023</v>
      </c>
      <c r="Z1571" s="1">
        <v>1989.25</v>
      </c>
      <c r="AA1571" s="1">
        <v>2010</v>
      </c>
      <c r="AB1571" s="1">
        <v>0.67816507795069614</v>
      </c>
      <c r="AC1571" s="1">
        <f t="shared" si="172"/>
        <v>-2.1505655011828724E-2</v>
      </c>
      <c r="AD1571" s="5">
        <v>4.2347484156893087E-2</v>
      </c>
      <c r="AE1571" s="5">
        <v>37.166497326311436</v>
      </c>
      <c r="AF1571" s="1">
        <v>24993</v>
      </c>
      <c r="AG1571" s="1">
        <v>24995</v>
      </c>
      <c r="AH1571" s="1">
        <v>0.7132926354986574</v>
      </c>
      <c r="AI1571" s="1">
        <f t="shared" si="173"/>
        <v>-3.2490826507890246E-3</v>
      </c>
      <c r="AJ1571" s="5">
        <v>-3.4892438485030729E-3</v>
      </c>
      <c r="AK1571" s="5">
        <v>13.801244902339558</v>
      </c>
      <c r="AL1571" s="3">
        <v>0.30199999999999999</v>
      </c>
      <c r="AM1571">
        <f t="shared" si="174"/>
        <v>8.3889240756196415E-6</v>
      </c>
    </row>
    <row r="1572" spans="1:39" x14ac:dyDescent="0.2">
      <c r="A1572" s="7">
        <v>41290</v>
      </c>
      <c r="B1572" s="1">
        <v>2007.25</v>
      </c>
      <c r="C1572" s="1">
        <v>2045</v>
      </c>
      <c r="D1572" s="1">
        <v>0.70702103774800784</v>
      </c>
      <c r="E1572" s="1">
        <f t="shared" si="168"/>
        <v>-1.4184232629758133E-2</v>
      </c>
      <c r="F1572" s="5">
        <v>2.0561982987142648E-2</v>
      </c>
      <c r="G1572" s="5">
        <v>36.840572528820552</v>
      </c>
      <c r="H1572" s="1">
        <v>7916</v>
      </c>
      <c r="I1572" s="1">
        <v>7946</v>
      </c>
      <c r="J1572" s="1">
        <v>0.66058690987897883</v>
      </c>
      <c r="K1572" s="1">
        <f t="shared" si="169"/>
        <v>-4.5124469793036302E-3</v>
      </c>
      <c r="L1572" s="5">
        <v>5.1719119047266369E-3</v>
      </c>
      <c r="M1572" s="5">
        <v>6.332508599870911</v>
      </c>
      <c r="N1572" s="1">
        <v>2253.75</v>
      </c>
      <c r="O1572" s="1">
        <v>2266</v>
      </c>
      <c r="P1572" s="1">
        <v>0.65851501256876155</v>
      </c>
      <c r="Q1572" s="1">
        <f t="shared" si="170"/>
        <v>-2.1988179952057405E-2</v>
      </c>
      <c r="R1572" s="5">
        <v>2.7478432998345279E-2</v>
      </c>
      <c r="S1572" s="5">
        <v>9.8233330699952592</v>
      </c>
      <c r="T1572" s="1">
        <v>17337</v>
      </c>
      <c r="U1572" s="1">
        <v>17400</v>
      </c>
      <c r="V1572" s="1">
        <v>0.75206649158217442</v>
      </c>
      <c r="W1572" s="1">
        <f t="shared" si="171"/>
        <v>-1.0386735936689978E-3</v>
      </c>
      <c r="X1572" s="5">
        <v>1.2189575290322896E-4</v>
      </c>
      <c r="Y1572" s="5">
        <v>27.312193373784307</v>
      </c>
      <c r="Z1572" s="1">
        <v>1955</v>
      </c>
      <c r="AA1572" s="1">
        <v>1980</v>
      </c>
      <c r="AB1572" s="1">
        <v>0.67816507795069614</v>
      </c>
      <c r="AC1572" s="1">
        <f t="shared" si="172"/>
        <v>-1.9706425101459941E-2</v>
      </c>
      <c r="AD1572" s="5">
        <v>4.2347484156893087E-2</v>
      </c>
      <c r="AE1572" s="5">
        <v>37.244673874763699</v>
      </c>
      <c r="AF1572" s="1">
        <v>24992</v>
      </c>
      <c r="AG1572" s="1">
        <v>24995</v>
      </c>
      <c r="AH1572" s="1">
        <v>0.7132926354986574</v>
      </c>
      <c r="AI1572" s="1">
        <f t="shared" si="173"/>
        <v>-3.2116781099593423E-3</v>
      </c>
      <c r="AJ1572" s="5">
        <v>-3.4892438485030729E-3</v>
      </c>
      <c r="AK1572" s="5">
        <v>13.736853402017601</v>
      </c>
      <c r="AL1572" s="3">
        <v>0.30299999999999999</v>
      </c>
      <c r="AM1572">
        <f t="shared" si="174"/>
        <v>8.4167020868441966E-6</v>
      </c>
    </row>
    <row r="1573" spans="1:39" x14ac:dyDescent="0.2">
      <c r="A1573" s="7">
        <v>41289</v>
      </c>
      <c r="B1573" s="1">
        <v>2014.75</v>
      </c>
      <c r="C1573" s="1">
        <v>2052</v>
      </c>
      <c r="D1573" s="1">
        <v>0.70702103774800784</v>
      </c>
      <c r="E1573" s="1">
        <f t="shared" si="168"/>
        <v>-1.4380517068500173E-2</v>
      </c>
      <c r="F1573" s="5">
        <v>2.0561982987142648E-2</v>
      </c>
      <c r="G1573" s="5">
        <v>36.863844036134438</v>
      </c>
      <c r="H1573" s="1">
        <v>7963.25</v>
      </c>
      <c r="I1573" s="1">
        <v>7994</v>
      </c>
      <c r="J1573" s="1">
        <v>0.66058690987897883</v>
      </c>
      <c r="K1573" s="1">
        <f t="shared" si="169"/>
        <v>-4.3958187327383909E-3</v>
      </c>
      <c r="L1573" s="5">
        <v>5.1719119047266369E-3</v>
      </c>
      <c r="M1573" s="5">
        <v>6.0424215979442497</v>
      </c>
      <c r="N1573" s="1">
        <v>2279.5</v>
      </c>
      <c r="O1573" s="1">
        <v>2292</v>
      </c>
      <c r="P1573" s="1">
        <v>0.65851501256876155</v>
      </c>
      <c r="Q1573" s="1">
        <f t="shared" si="170"/>
        <v>-2.1634748480471103E-2</v>
      </c>
      <c r="R1573" s="5">
        <v>2.7478432998345279E-2</v>
      </c>
      <c r="S1573" s="5">
        <v>9.8743548217201234</v>
      </c>
      <c r="T1573" s="1">
        <v>17436.5</v>
      </c>
      <c r="U1573" s="1">
        <v>17500</v>
      </c>
      <c r="V1573" s="1">
        <v>0.75206649158217442</v>
      </c>
      <c r="W1573" s="1">
        <f t="shared" si="171"/>
        <v>-1.0083518886690047E-3</v>
      </c>
      <c r="X1573" s="5">
        <v>1.2189575290322896E-4</v>
      </c>
      <c r="Y1573" s="5">
        <v>27.259920169053768</v>
      </c>
      <c r="Z1573" s="1">
        <v>1968.75</v>
      </c>
      <c r="AA1573" s="1">
        <v>1995</v>
      </c>
      <c r="AB1573" s="1">
        <v>0.67816507795069614</v>
      </c>
      <c r="AC1573" s="1">
        <f t="shared" si="172"/>
        <v>-1.8935711378612649E-2</v>
      </c>
      <c r="AD1573" s="5">
        <v>4.2347484156893087E-2</v>
      </c>
      <c r="AE1573" s="5">
        <v>37.09818772086772</v>
      </c>
      <c r="AF1573" s="1">
        <v>24878</v>
      </c>
      <c r="AG1573" s="1">
        <v>24880</v>
      </c>
      <c r="AH1573" s="1">
        <v>0.7132926354986574</v>
      </c>
      <c r="AI1573" s="1">
        <f t="shared" si="173"/>
        <v>-3.2631340942124599E-3</v>
      </c>
      <c r="AJ1573" s="5">
        <v>-3.4892438485030729E-3</v>
      </c>
      <c r="AK1573" s="5">
        <v>13.683193818415969</v>
      </c>
      <c r="AL1573" s="3">
        <v>0.30299999999999999</v>
      </c>
      <c r="AM1573">
        <f t="shared" si="174"/>
        <v>8.4167020868441966E-6</v>
      </c>
    </row>
    <row r="1574" spans="1:39" x14ac:dyDescent="0.2">
      <c r="A1574" s="7">
        <v>41288</v>
      </c>
      <c r="B1574" s="1">
        <v>2015.25</v>
      </c>
      <c r="C1574" s="1">
        <v>2052</v>
      </c>
      <c r="D1574" s="1">
        <v>0.70702103774800784</v>
      </c>
      <c r="E1574" s="1">
        <f t="shared" si="168"/>
        <v>-1.4627701068447352E-2</v>
      </c>
      <c r="F1574" s="5">
        <v>2.0561982987142648E-2</v>
      </c>
      <c r="G1574" s="5">
        <v>36.833822015248586</v>
      </c>
      <c r="H1574" s="1">
        <v>7968</v>
      </c>
      <c r="I1574" s="1">
        <v>8000</v>
      </c>
      <c r="J1574" s="1">
        <v>0.66058690987897883</v>
      </c>
      <c r="K1574" s="1">
        <f t="shared" si="169"/>
        <v>-4.239276424926405E-3</v>
      </c>
      <c r="L1574" s="5">
        <v>5.1719119047266369E-3</v>
      </c>
      <c r="M1574" s="5">
        <v>5.9780585443917715</v>
      </c>
      <c r="N1574" s="1">
        <v>2283.75</v>
      </c>
      <c r="O1574" s="1">
        <v>2297</v>
      </c>
      <c r="P1574" s="1">
        <v>0.65851501256876155</v>
      </c>
      <c r="Q1574" s="1">
        <f t="shared" si="170"/>
        <v>-2.1269418182040895E-2</v>
      </c>
      <c r="R1574" s="5">
        <v>2.7478432998345279E-2</v>
      </c>
      <c r="S1574" s="5">
        <v>9.9253765734449892</v>
      </c>
      <c r="T1574" s="1">
        <v>17190</v>
      </c>
      <c r="U1574" s="1">
        <v>17255</v>
      </c>
      <c r="V1574" s="1">
        <v>0.75206649158217442</v>
      </c>
      <c r="W1574" s="1">
        <f t="shared" si="171"/>
        <v>-9.2730659124711456E-4</v>
      </c>
      <c r="X1574" s="5">
        <v>1.2189575290322896E-4</v>
      </c>
      <c r="Y1574" s="5">
        <v>27.259920169053768</v>
      </c>
      <c r="Z1574" s="1">
        <v>1972</v>
      </c>
      <c r="AA1574" s="1">
        <v>1996</v>
      </c>
      <c r="AB1574" s="1">
        <v>0.67816507795069614</v>
      </c>
      <c r="AC1574" s="1">
        <f t="shared" si="172"/>
        <v>-2.0048499214899249E-2</v>
      </c>
      <c r="AD1574" s="5">
        <v>4.2347484156893087E-2</v>
      </c>
      <c r="AE1574" s="5">
        <v>36.913751786169676</v>
      </c>
      <c r="AF1574" s="1">
        <v>24735</v>
      </c>
      <c r="AG1574" s="1">
        <v>24750</v>
      </c>
      <c r="AH1574" s="1">
        <v>0.7132926354986574</v>
      </c>
      <c r="AI1574" s="1">
        <f t="shared" si="173"/>
        <v>-2.7545749676198784E-3</v>
      </c>
      <c r="AJ1574" s="5">
        <v>-3.4892438485030729E-3</v>
      </c>
      <c r="AK1574" s="5">
        <v>13.629534234814338</v>
      </c>
      <c r="AL1574" s="3">
        <v>0.30399999999999999</v>
      </c>
      <c r="AM1574">
        <f t="shared" si="174"/>
        <v>8.4444800989569302E-6</v>
      </c>
    </row>
    <row r="1575" spans="1:39" x14ac:dyDescent="0.2">
      <c r="A1575" s="7">
        <v>41285</v>
      </c>
      <c r="B1575" s="1">
        <v>2063.1</v>
      </c>
      <c r="C1575" s="1">
        <v>2097.5</v>
      </c>
      <c r="D1575" s="1">
        <v>0.70702103774800784</v>
      </c>
      <c r="E1575" s="1">
        <f t="shared" si="168"/>
        <v>-1.5433593212459846E-2</v>
      </c>
      <c r="F1575" s="5">
        <v>2.0561982987142648E-2</v>
      </c>
      <c r="G1575" s="5">
        <v>36.811438733404692</v>
      </c>
      <c r="H1575" s="1">
        <v>8017</v>
      </c>
      <c r="I1575" s="1">
        <v>8045</v>
      </c>
      <c r="J1575" s="1">
        <v>0.66058690987897883</v>
      </c>
      <c r="K1575" s="1">
        <f t="shared" si="169"/>
        <v>-4.7167825160917953E-3</v>
      </c>
      <c r="L1575" s="5">
        <v>5.1719119047266369E-3</v>
      </c>
      <c r="M1575" s="5">
        <v>5.9912031116665734</v>
      </c>
      <c r="N1575" s="1">
        <v>2293.25</v>
      </c>
      <c r="O1575" s="1">
        <v>2307</v>
      </c>
      <c r="P1575" s="1">
        <v>0.65851501256876155</v>
      </c>
      <c r="Q1575" s="1">
        <f t="shared" si="170"/>
        <v>-2.0965011580134044E-2</v>
      </c>
      <c r="R1575" s="5">
        <v>2.7478432998345279E-2</v>
      </c>
      <c r="S1575" s="5">
        <v>9.9763983251698534</v>
      </c>
      <c r="T1575" s="1">
        <v>17524</v>
      </c>
      <c r="U1575" s="1">
        <v>17585</v>
      </c>
      <c r="V1575" s="1">
        <v>0.75206649158217442</v>
      </c>
      <c r="W1575" s="1">
        <f t="shared" si="171"/>
        <v>-1.1522363318500635E-3</v>
      </c>
      <c r="X1575" s="5">
        <v>1.2189575290322896E-4</v>
      </c>
      <c r="Y1575" s="5">
        <v>26.738300317593701</v>
      </c>
      <c r="Z1575" s="1">
        <v>1991.25</v>
      </c>
      <c r="AA1575" s="1">
        <v>2014.5</v>
      </c>
      <c r="AB1575" s="1">
        <v>0.67816507795069614</v>
      </c>
      <c r="AC1575" s="1">
        <f t="shared" si="172"/>
        <v>-2.0233997834634136E-2</v>
      </c>
      <c r="AD1575" s="5">
        <v>4.2347484156893087E-2</v>
      </c>
      <c r="AE1575" s="5">
        <v>36.906920825625306</v>
      </c>
      <c r="AF1575" s="1">
        <v>24890.25</v>
      </c>
      <c r="AG1575" s="1">
        <v>24905</v>
      </c>
      <c r="AH1575" s="1">
        <v>0.7132926354986574</v>
      </c>
      <c r="AI1575" s="1">
        <f t="shared" si="173"/>
        <v>-2.7521590286646177E-3</v>
      </c>
      <c r="AJ1575" s="5">
        <v>-3.4892438485030729E-3</v>
      </c>
      <c r="AK1575" s="5">
        <v>13.629534234814338</v>
      </c>
      <c r="AL1575" s="3">
        <v>0.30399999999999999</v>
      </c>
      <c r="AM1575">
        <f t="shared" si="174"/>
        <v>8.4444800989569302E-6</v>
      </c>
    </row>
    <row r="1576" spans="1:39" x14ac:dyDescent="0.2">
      <c r="A1576" s="7">
        <v>41284</v>
      </c>
      <c r="B1576" s="1">
        <v>2080</v>
      </c>
      <c r="C1576" s="1">
        <v>2113.5</v>
      </c>
      <c r="D1576" s="1">
        <v>0.70702103774800784</v>
      </c>
      <c r="E1576" s="1">
        <f t="shared" si="168"/>
        <v>-1.5745729029994604E-2</v>
      </c>
      <c r="F1576" s="5">
        <v>2.0561982987142648E-2</v>
      </c>
      <c r="G1576" s="5">
        <v>36.892622541362293</v>
      </c>
      <c r="H1576" s="1">
        <v>8084.25</v>
      </c>
      <c r="I1576" s="1">
        <v>8115</v>
      </c>
      <c r="J1576" s="1">
        <v>0.66058690987897883</v>
      </c>
      <c r="K1576" s="1">
        <f t="shared" si="169"/>
        <v>-4.3459945308626713E-3</v>
      </c>
      <c r="L1576" s="5">
        <v>5.1719119047266369E-3</v>
      </c>
      <c r="M1576" s="5">
        <v>5.9209476658874607</v>
      </c>
      <c r="N1576" s="1">
        <v>2321.5</v>
      </c>
      <c r="O1576" s="1">
        <v>2333.5</v>
      </c>
      <c r="P1576" s="1">
        <v>0.65851501256876155</v>
      </c>
      <c r="Q1576" s="1">
        <f t="shared" si="170"/>
        <v>-2.1471445957603658E-2</v>
      </c>
      <c r="R1576" s="5">
        <v>2.7478432998345279E-2</v>
      </c>
      <c r="S1576" s="5">
        <v>10.028243008374151</v>
      </c>
      <c r="T1576" s="1">
        <v>17344</v>
      </c>
      <c r="U1576" s="1">
        <v>17405</v>
      </c>
      <c r="V1576" s="1">
        <v>0.75206649158217442</v>
      </c>
      <c r="W1576" s="1">
        <f t="shared" si="171"/>
        <v>-1.1588942075581299E-3</v>
      </c>
      <c r="X1576" s="5">
        <v>1.2189575290322896E-4</v>
      </c>
      <c r="Y1576" s="5">
        <v>26.756095451118991</v>
      </c>
      <c r="Z1576" s="1">
        <v>2014</v>
      </c>
      <c r="AA1576" s="1">
        <v>2039</v>
      </c>
      <c r="AB1576" s="1">
        <v>0.67816507795069614</v>
      </c>
      <c r="AC1576" s="1">
        <f t="shared" si="172"/>
        <v>-1.914232726244652E-2</v>
      </c>
      <c r="AD1576" s="5">
        <v>4.2347484156893087E-2</v>
      </c>
      <c r="AE1576" s="5">
        <v>36.895535891384689</v>
      </c>
      <c r="AF1576" s="1">
        <v>24625.5</v>
      </c>
      <c r="AG1576" s="1">
        <v>24650</v>
      </c>
      <c r="AH1576" s="1">
        <v>0.7132926354986574</v>
      </c>
      <c r="AI1576" s="1">
        <f t="shared" si="173"/>
        <v>-2.3801873332664307E-3</v>
      </c>
      <c r="AJ1576" s="5">
        <v>-3.4892438485030729E-3</v>
      </c>
      <c r="AK1576" s="5">
        <v>13.629534234814338</v>
      </c>
      <c r="AL1576" s="3">
        <v>0.30499999999999999</v>
      </c>
      <c r="AM1576">
        <f t="shared" si="174"/>
        <v>8.472258111513753E-6</v>
      </c>
    </row>
    <row r="1577" spans="1:39" x14ac:dyDescent="0.2">
      <c r="A1577" s="7">
        <v>41283</v>
      </c>
      <c r="B1577" s="1">
        <v>2040.5</v>
      </c>
      <c r="C1577" s="1">
        <v>2075</v>
      </c>
      <c r="D1577" s="1">
        <v>0.70702103774800784</v>
      </c>
      <c r="E1577" s="1">
        <f t="shared" si="168"/>
        <v>-1.5555126082881621E-2</v>
      </c>
      <c r="F1577" s="5">
        <v>2.0561982987142648E-2</v>
      </c>
      <c r="G1577" s="5">
        <v>36.926375109222128</v>
      </c>
      <c r="H1577" s="1">
        <v>8046</v>
      </c>
      <c r="I1577" s="1">
        <v>8080</v>
      </c>
      <c r="J1577" s="1">
        <v>0.66058690987897883</v>
      </c>
      <c r="K1577" s="1">
        <f t="shared" si="169"/>
        <v>-3.9592312452436801E-3</v>
      </c>
      <c r="L1577" s="5">
        <v>5.1719119047266369E-3</v>
      </c>
      <c r="M1577" s="5">
        <v>5.9658204989979913</v>
      </c>
      <c r="N1577" s="1">
        <v>2298.5</v>
      </c>
      <c r="O1577" s="1">
        <v>2315</v>
      </c>
      <c r="P1577" s="1">
        <v>0.65851501256876155</v>
      </c>
      <c r="Q1577" s="1">
        <f t="shared" si="170"/>
        <v>-1.9724221984232251E-2</v>
      </c>
      <c r="R1577" s="5">
        <v>2.7478432998345279E-2</v>
      </c>
      <c r="S1577" s="5">
        <v>10.080910623057882</v>
      </c>
      <c r="T1577" s="1">
        <v>17488.5</v>
      </c>
      <c r="U1577" s="1">
        <v>17550</v>
      </c>
      <c r="V1577" s="1">
        <v>0.75206649158217442</v>
      </c>
      <c r="W1577" s="1">
        <f t="shared" si="171"/>
        <v>-1.1269685753974076E-3</v>
      </c>
      <c r="X1577" s="5">
        <v>1.2189575290322896E-4</v>
      </c>
      <c r="Y1577" s="5">
        <v>26.584817290938073</v>
      </c>
      <c r="Z1577" s="1">
        <v>1986.25</v>
      </c>
      <c r="AA1577" s="1">
        <v>2016.5</v>
      </c>
      <c r="AB1577" s="1">
        <v>0.67816507795069614</v>
      </c>
      <c r="AC1577" s="1">
        <f t="shared" si="172"/>
        <v>-1.6762581003563416E-2</v>
      </c>
      <c r="AD1577" s="5">
        <v>4.2347484156893087E-2</v>
      </c>
      <c r="AE1577" s="5">
        <v>36.97219444860486</v>
      </c>
      <c r="AF1577" s="1">
        <v>24623</v>
      </c>
      <c r="AG1577" s="1">
        <v>24645</v>
      </c>
      <c r="AH1577" s="1">
        <v>0.7132926354986574</v>
      </c>
      <c r="AI1577" s="1">
        <f t="shared" si="173"/>
        <v>-2.4818829836900725E-3</v>
      </c>
      <c r="AJ1577" s="5">
        <v>-3.4892438485030729E-3</v>
      </c>
      <c r="AK1577" s="5">
        <v>13.634900193174502</v>
      </c>
      <c r="AL1577" s="3">
        <v>0.30499999999999999</v>
      </c>
      <c r="AM1577">
        <f t="shared" si="174"/>
        <v>8.472258111513753E-6</v>
      </c>
    </row>
    <row r="1578" spans="1:39" x14ac:dyDescent="0.2">
      <c r="A1578" s="7">
        <v>41282</v>
      </c>
      <c r="B1578" s="1">
        <v>2031.25</v>
      </c>
      <c r="C1578" s="1">
        <v>2067</v>
      </c>
      <c r="D1578" s="1">
        <v>0.70702103774800784</v>
      </c>
      <c r="E1578" s="1">
        <f t="shared" si="168"/>
        <v>-1.5009376424607875E-2</v>
      </c>
      <c r="F1578" s="5">
        <v>2.0561982987142648E-2</v>
      </c>
      <c r="G1578" s="5">
        <v>36.997610791915776</v>
      </c>
      <c r="H1578" s="1">
        <v>8045.25</v>
      </c>
      <c r="I1578" s="1">
        <v>8080</v>
      </c>
      <c r="J1578" s="1">
        <v>0.66058690987897883</v>
      </c>
      <c r="K1578" s="1">
        <f t="shared" si="169"/>
        <v>-3.8663090764260561E-3</v>
      </c>
      <c r="L1578" s="5">
        <v>5.1719119047266369E-3</v>
      </c>
      <c r="M1578" s="5">
        <v>5.9354520159837936</v>
      </c>
      <c r="N1578" s="1">
        <v>2310.75</v>
      </c>
      <c r="O1578" s="1">
        <v>2328.5</v>
      </c>
      <c r="P1578" s="1">
        <v>0.65851501256876155</v>
      </c>
      <c r="Q1578" s="1">
        <f t="shared" si="170"/>
        <v>-1.9080967020015691E-2</v>
      </c>
      <c r="R1578" s="5">
        <v>2.7478432998345279E-2</v>
      </c>
      <c r="S1578" s="5">
        <v>10.150036867330279</v>
      </c>
      <c r="T1578" s="1">
        <v>17261</v>
      </c>
      <c r="U1578" s="1">
        <v>17325</v>
      </c>
      <c r="V1578" s="1">
        <v>0.75206649158217442</v>
      </c>
      <c r="W1578" s="1">
        <f t="shared" si="171"/>
        <v>-9.8703357049651289E-4</v>
      </c>
      <c r="X1578" s="5">
        <v>1.2189575290322896E-4</v>
      </c>
      <c r="Y1578" s="5">
        <v>26.598163641082042</v>
      </c>
      <c r="Z1578" s="1">
        <v>1987</v>
      </c>
      <c r="AA1578" s="1">
        <v>2020</v>
      </c>
      <c r="AB1578" s="1">
        <v>0.67816507795069614</v>
      </c>
      <c r="AC1578" s="1">
        <f t="shared" si="172"/>
        <v>-1.5372363886901977E-2</v>
      </c>
      <c r="AD1578" s="5">
        <v>4.2347484156893087E-2</v>
      </c>
      <c r="AE1578" s="5">
        <v>36.72931585147164</v>
      </c>
      <c r="AF1578" s="1">
        <v>24128</v>
      </c>
      <c r="AG1578" s="1">
        <v>24150</v>
      </c>
      <c r="AH1578" s="1">
        <v>0.7132926354986574</v>
      </c>
      <c r="AI1578" s="1">
        <f t="shared" si="173"/>
        <v>-2.5172224327114729E-3</v>
      </c>
      <c r="AJ1578" s="5">
        <v>-3.4892438485030729E-3</v>
      </c>
      <c r="AK1578" s="5">
        <v>13.634900193174502</v>
      </c>
      <c r="AL1578" s="3">
        <v>0.30499999999999999</v>
      </c>
      <c r="AM1578">
        <f t="shared" si="174"/>
        <v>8.472258111513753E-6</v>
      </c>
    </row>
    <row r="1579" spans="1:39" x14ac:dyDescent="0.2">
      <c r="A1579" s="7">
        <v>41281</v>
      </c>
      <c r="B1579" s="1">
        <v>2029.25</v>
      </c>
      <c r="C1579" s="1">
        <v>2065</v>
      </c>
      <c r="D1579" s="1">
        <v>0.70702103774800784</v>
      </c>
      <c r="E1579" s="1">
        <f t="shared" si="168"/>
        <v>-1.5023912343438623E-2</v>
      </c>
      <c r="F1579" s="5">
        <v>2.0561982987142648E-2</v>
      </c>
      <c r="G1579" s="5">
        <v>37.046285547671538</v>
      </c>
      <c r="H1579" s="1">
        <v>8037.5</v>
      </c>
      <c r="I1579" s="1">
        <v>8071</v>
      </c>
      <c r="J1579" s="1">
        <v>0.66058690987897883</v>
      </c>
      <c r="K1579" s="1">
        <f t="shared" si="169"/>
        <v>-4.0248490783876718E-3</v>
      </c>
      <c r="L1579" s="5">
        <v>5.1719119047266369E-3</v>
      </c>
      <c r="M1579" s="5">
        <v>5.7908617759609733</v>
      </c>
      <c r="N1579" s="1">
        <v>2290</v>
      </c>
      <c r="O1579" s="1">
        <v>2305</v>
      </c>
      <c r="P1579" s="1">
        <v>0.65851501256876155</v>
      </c>
      <c r="Q1579" s="1">
        <f t="shared" si="170"/>
        <v>-2.0450885644918763E-2</v>
      </c>
      <c r="R1579" s="5">
        <v>2.7478432998345279E-2</v>
      </c>
      <c r="S1579" s="5">
        <v>10.193652235740243</v>
      </c>
      <c r="T1579" s="1">
        <v>17145</v>
      </c>
      <c r="U1579" s="1">
        <v>17210</v>
      </c>
      <c r="V1579" s="1">
        <v>0.75206649158217442</v>
      </c>
      <c r="W1579" s="1">
        <f t="shared" si="171"/>
        <v>-9.3027724050064237E-4</v>
      </c>
      <c r="X1579" s="5">
        <v>1.2189575290322896E-4</v>
      </c>
      <c r="Y1579" s="5">
        <v>26.3679391010986</v>
      </c>
      <c r="Z1579" s="1">
        <v>1985.75</v>
      </c>
      <c r="AA1579" s="1">
        <v>2021</v>
      </c>
      <c r="AB1579" s="1">
        <v>0.67816507795069614</v>
      </c>
      <c r="AC1579" s="1">
        <f t="shared" si="172"/>
        <v>-1.4248790795245193E-2</v>
      </c>
      <c r="AD1579" s="5">
        <v>4.2347484156893087E-2</v>
      </c>
      <c r="AE1579" s="5">
        <v>36.813564364852226</v>
      </c>
      <c r="AF1579" s="1">
        <v>24055</v>
      </c>
      <c r="AG1579" s="1">
        <v>24075</v>
      </c>
      <c r="AH1579" s="1">
        <v>0.7132926354986574</v>
      </c>
      <c r="AI1579" s="1">
        <f t="shared" si="173"/>
        <v>-2.6057002171627048E-3</v>
      </c>
      <c r="AJ1579" s="5">
        <v>-3.4892438485030729E-3</v>
      </c>
      <c r="AK1579" s="5">
        <v>13.58124060957287</v>
      </c>
      <c r="AL1579" s="3">
        <v>0.30499999999999999</v>
      </c>
      <c r="AM1579">
        <f t="shared" si="174"/>
        <v>8.472258111513753E-6</v>
      </c>
    </row>
    <row r="1580" spans="1:39" x14ac:dyDescent="0.2">
      <c r="A1580" s="7">
        <v>41278</v>
      </c>
      <c r="B1580" s="1">
        <v>2027.25</v>
      </c>
      <c r="C1580" s="1">
        <v>2060</v>
      </c>
      <c r="D1580" s="1">
        <v>0.70702103774800784</v>
      </c>
      <c r="E1580" s="1">
        <f t="shared" si="168"/>
        <v>-1.6518315148525642E-2</v>
      </c>
      <c r="F1580" s="5">
        <v>2.0561982987142648E-2</v>
      </c>
      <c r="G1580" s="5">
        <v>37.072754666677405</v>
      </c>
      <c r="H1580" s="1">
        <v>8055</v>
      </c>
      <c r="I1580" s="1">
        <v>8085</v>
      </c>
      <c r="J1580" s="1">
        <v>0.66058690987897883</v>
      </c>
      <c r="K1580" s="1">
        <f t="shared" si="169"/>
        <v>-4.4522151364930788E-3</v>
      </c>
      <c r="L1580" s="5">
        <v>5.1719119047266369E-3</v>
      </c>
      <c r="M1580" s="5">
        <v>5.8058193869978165</v>
      </c>
      <c r="N1580" s="1">
        <v>2324.75</v>
      </c>
      <c r="O1580" s="1">
        <v>2335.5</v>
      </c>
      <c r="P1580" s="1">
        <v>0.65851501256876155</v>
      </c>
      <c r="Q1580" s="1">
        <f t="shared" si="170"/>
        <v>-2.1979724392575648E-2</v>
      </c>
      <c r="R1580" s="5">
        <v>2.7478432998345279E-2</v>
      </c>
      <c r="S1580" s="5">
        <v>10.290758150313373</v>
      </c>
      <c r="T1580" s="1">
        <v>17294</v>
      </c>
      <c r="U1580" s="1">
        <v>17355</v>
      </c>
      <c r="V1580" s="1">
        <v>0.75206649158217442</v>
      </c>
      <c r="W1580" s="1">
        <f t="shared" si="171"/>
        <v>-1.160061557406816E-3</v>
      </c>
      <c r="X1580" s="5">
        <v>1.2189575290322896E-4</v>
      </c>
      <c r="Y1580" s="5">
        <v>26.26116829994686</v>
      </c>
      <c r="Z1580" s="1">
        <v>2008.75</v>
      </c>
      <c r="AA1580" s="1">
        <v>2040</v>
      </c>
      <c r="AB1580" s="1">
        <v>0.67816507795069614</v>
      </c>
      <c r="AC1580" s="1">
        <f t="shared" si="172"/>
        <v>-1.6080204558927957E-2</v>
      </c>
      <c r="AD1580" s="5">
        <v>4.2347484156893087E-2</v>
      </c>
      <c r="AE1580" s="5">
        <v>36.897053882616767</v>
      </c>
      <c r="AF1580" s="1">
        <v>23783</v>
      </c>
      <c r="AG1580" s="1">
        <v>23800</v>
      </c>
      <c r="AH1580" s="1">
        <v>0.7132926354986574</v>
      </c>
      <c r="AI1580" s="1">
        <f t="shared" si="173"/>
        <v>-2.752958875826723E-3</v>
      </c>
      <c r="AJ1580" s="5">
        <v>-3.4892438485030729E-3</v>
      </c>
      <c r="AK1580" s="5">
        <v>13.58124060957287</v>
      </c>
      <c r="AL1580" s="3">
        <v>0.30499999999999999</v>
      </c>
      <c r="AM1580">
        <f t="shared" si="174"/>
        <v>8.472258111513753E-6</v>
      </c>
    </row>
    <row r="1581" spans="1:39" x14ac:dyDescent="0.2">
      <c r="A1581" s="7">
        <v>41277</v>
      </c>
      <c r="B1581" s="1">
        <v>2082.5</v>
      </c>
      <c r="C1581" s="1">
        <v>2116</v>
      </c>
      <c r="D1581" s="1">
        <v>0.70702103774800784</v>
      </c>
      <c r="E1581" s="1">
        <f t="shared" si="168"/>
        <v>-1.5727169225947701E-2</v>
      </c>
      <c r="F1581" s="5">
        <v>2.0561982987142648E-2</v>
      </c>
      <c r="G1581" s="5">
        <v>37.039002098817569</v>
      </c>
      <c r="H1581" s="1">
        <v>8136.5</v>
      </c>
      <c r="I1581" s="1">
        <v>8164</v>
      </c>
      <c r="J1581" s="1">
        <v>0.66058690987897883</v>
      </c>
      <c r="K1581" s="1">
        <f t="shared" si="169"/>
        <v>-4.7222454934134636E-3</v>
      </c>
      <c r="L1581" s="5">
        <v>5.1719119047266369E-3</v>
      </c>
      <c r="M1581" s="5">
        <v>5.8017400385332234</v>
      </c>
      <c r="N1581" s="1">
        <v>2390</v>
      </c>
      <c r="O1581" s="1">
        <v>2400</v>
      </c>
      <c r="P1581" s="1">
        <v>0.65851501256876155</v>
      </c>
      <c r="Q1581" s="1">
        <f t="shared" si="170"/>
        <v>-2.1705500675958798E-2</v>
      </c>
      <c r="R1581" s="5">
        <v>2.7478432998345279E-2</v>
      </c>
      <c r="S1581" s="5">
        <v>10.354123874229735</v>
      </c>
      <c r="T1581" s="1">
        <v>17446</v>
      </c>
      <c r="U1581" s="1">
        <v>17500</v>
      </c>
      <c r="V1581" s="1">
        <v>0.75206649158217442</v>
      </c>
      <c r="W1581" s="1">
        <f t="shared" si="171"/>
        <v>-1.5577720589910523E-3</v>
      </c>
      <c r="X1581" s="5">
        <v>1.2189575290322896E-4</v>
      </c>
      <c r="Y1581" s="5">
        <v>26.267841475018844</v>
      </c>
      <c r="Z1581" s="1">
        <v>2058.25</v>
      </c>
      <c r="AA1581" s="1">
        <v>2088</v>
      </c>
      <c r="AB1581" s="1">
        <v>0.67816507795069614</v>
      </c>
      <c r="AC1581" s="1">
        <f t="shared" si="172"/>
        <v>-1.6429539848330489E-2</v>
      </c>
      <c r="AD1581" s="5">
        <v>4.2347484156893087E-2</v>
      </c>
      <c r="AE1581" s="5">
        <v>36.979784404765276</v>
      </c>
      <c r="AF1581" s="1">
        <v>23964</v>
      </c>
      <c r="AG1581" s="1">
        <v>23980</v>
      </c>
      <c r="AH1581" s="1">
        <v>0.7132926354986574</v>
      </c>
      <c r="AI1581" s="1">
        <f t="shared" si="173"/>
        <v>-2.7796290512999006E-3</v>
      </c>
      <c r="AJ1581" s="5">
        <v>-3.4892438485030729E-3</v>
      </c>
      <c r="AK1581" s="5">
        <v>13.602704443013522</v>
      </c>
      <c r="AL1581" s="3">
        <v>0.30499999999999999</v>
      </c>
      <c r="AM1581">
        <f t="shared" si="174"/>
        <v>8.472258111513753E-6</v>
      </c>
    </row>
    <row r="1582" spans="1:39" x14ac:dyDescent="0.2">
      <c r="A1582" s="7">
        <v>41276</v>
      </c>
      <c r="B1582" s="1">
        <v>2127.25</v>
      </c>
      <c r="C1582" s="1">
        <v>2161</v>
      </c>
      <c r="D1582" s="1">
        <v>0.70702103774800784</v>
      </c>
      <c r="E1582" s="1">
        <f t="shared" si="168"/>
        <v>-1.5285030607873425E-2</v>
      </c>
      <c r="F1582" s="5">
        <v>2.0561982987142648E-2</v>
      </c>
      <c r="G1582" s="5">
        <v>37.023724620733645</v>
      </c>
      <c r="H1582" s="1">
        <v>8183.5</v>
      </c>
      <c r="I1582" s="1">
        <v>8209</v>
      </c>
      <c r="J1582" s="1">
        <v>0.66058690987897883</v>
      </c>
      <c r="K1582" s="1">
        <f t="shared" si="169"/>
        <v>-4.9437462279229502E-3</v>
      </c>
      <c r="L1582" s="5">
        <v>5.1719119047266369E-3</v>
      </c>
      <c r="M1582" s="5">
        <v>5.8108052573434312</v>
      </c>
      <c r="N1582" s="1">
        <v>2421.5</v>
      </c>
      <c r="O1582" s="1">
        <v>2431</v>
      </c>
      <c r="P1582" s="1">
        <v>0.65851501256876155</v>
      </c>
      <c r="Q1582" s="1">
        <f t="shared" si="170"/>
        <v>-2.1635535704347529E-2</v>
      </c>
      <c r="R1582" s="5">
        <v>2.7478432998345279E-2</v>
      </c>
      <c r="S1582" s="5">
        <v>10.45781324063833</v>
      </c>
      <c r="T1582" s="1">
        <v>17644</v>
      </c>
      <c r="U1582" s="1">
        <v>17705</v>
      </c>
      <c r="V1582" s="1">
        <v>0.75206649158217442</v>
      </c>
      <c r="W1582" s="1">
        <f t="shared" si="171"/>
        <v>-1.15203163501191E-3</v>
      </c>
      <c r="X1582" s="5">
        <v>1.2189575290322896E-4</v>
      </c>
      <c r="Y1582" s="5">
        <v>26.264504887482854</v>
      </c>
      <c r="Z1582" s="1">
        <v>2108.5</v>
      </c>
      <c r="AA1582" s="1">
        <v>2140</v>
      </c>
      <c r="AB1582" s="1">
        <v>0.67816507795069614</v>
      </c>
      <c r="AC1582" s="1">
        <f t="shared" si="172"/>
        <v>-1.5215755772045066E-2</v>
      </c>
      <c r="AD1582" s="5">
        <v>4.2347484156893087E-2</v>
      </c>
      <c r="AE1582" s="5">
        <v>37.060996935681693</v>
      </c>
      <c r="AF1582" s="1">
        <v>24429</v>
      </c>
      <c r="AG1582" s="1">
        <v>24445</v>
      </c>
      <c r="AH1582" s="1">
        <v>0.7132926354986574</v>
      </c>
      <c r="AI1582" s="1">
        <f t="shared" si="173"/>
        <v>-2.741171923354577E-3</v>
      </c>
      <c r="AJ1582" s="5">
        <v>-3.4892438485030729E-3</v>
      </c>
      <c r="AK1582" s="5">
        <v>13.736853402017601</v>
      </c>
      <c r="AL1582" s="3">
        <v>0.30499999999999999</v>
      </c>
      <c r="AM1582">
        <f t="shared" si="174"/>
        <v>8.472258111513753E-6</v>
      </c>
    </row>
    <row r="1583" spans="1:39" x14ac:dyDescent="0.2">
      <c r="A1583" s="7">
        <v>41274</v>
      </c>
      <c r="B1583" s="1">
        <v>2041</v>
      </c>
      <c r="C1583" s="1">
        <v>2073</v>
      </c>
      <c r="D1583" s="1">
        <v>0.70350352014727158</v>
      </c>
      <c r="E1583" s="1">
        <f t="shared" si="168"/>
        <v>-1.661872095035756E-2</v>
      </c>
      <c r="F1583" s="5">
        <v>0.41673183314175472</v>
      </c>
      <c r="G1583" s="5">
        <v>35.779730828211548</v>
      </c>
      <c r="H1583" s="1">
        <v>7907</v>
      </c>
      <c r="I1583" s="1">
        <v>7931</v>
      </c>
      <c r="J1583" s="1">
        <v>0.65730040783978005</v>
      </c>
      <c r="K1583" s="1">
        <f t="shared" si="169"/>
        <v>-5.2454182093388899E-3</v>
      </c>
      <c r="L1583" s="5">
        <v>-5.3059976781208561E-3</v>
      </c>
      <c r="M1583" s="5">
        <v>5.9971143396084994</v>
      </c>
      <c r="N1583" s="1">
        <v>2316.5</v>
      </c>
      <c r="O1583" s="1">
        <v>2330</v>
      </c>
      <c r="P1583" s="1">
        <v>0.65523881847637977</v>
      </c>
      <c r="Q1583" s="1">
        <f t="shared" si="170"/>
        <v>-2.0741223907945187E-2</v>
      </c>
      <c r="R1583" s="5">
        <v>2.8324218104452414E-2</v>
      </c>
      <c r="S1583" s="5">
        <v>11.126710009089173</v>
      </c>
      <c r="T1583" s="1">
        <v>16998</v>
      </c>
      <c r="U1583" s="1">
        <v>17060</v>
      </c>
      <c r="V1583" s="1">
        <v>0.74832486724594482</v>
      </c>
      <c r="W1583" s="1">
        <f t="shared" si="171"/>
        <v>-1.0908921223932468E-3</v>
      </c>
      <c r="X1583" s="5">
        <v>-2.3820747081652344E-3</v>
      </c>
      <c r="Y1583" s="5">
        <v>25.558796485181375</v>
      </c>
      <c r="Z1583" s="1">
        <v>2049.5</v>
      </c>
      <c r="AA1583" s="1">
        <v>2080</v>
      </c>
      <c r="AB1583" s="1">
        <v>0.67479112233900118</v>
      </c>
      <c r="AC1583" s="1">
        <f t="shared" si="172"/>
        <v>-1.5982240261378757E-2</v>
      </c>
      <c r="AD1583" s="5">
        <v>8.3157853573467971E-3</v>
      </c>
      <c r="AE1583" s="5">
        <v>33.301507194980566</v>
      </c>
      <c r="AF1583" s="1">
        <v>23380</v>
      </c>
      <c r="AG1583" s="1">
        <v>23400</v>
      </c>
      <c r="AH1583" s="1">
        <v>0.70974391591906216</v>
      </c>
      <c r="AI1583" s="1">
        <f t="shared" si="173"/>
        <v>-2.6478127629324844E-3</v>
      </c>
      <c r="AJ1583" s="5">
        <v>5.6338719841790398E-3</v>
      </c>
      <c r="AK1583" s="5">
        <v>12.571064497157419</v>
      </c>
      <c r="AL1583" s="3">
        <v>0.30599999999999999</v>
      </c>
      <c r="AM1583">
        <f t="shared" si="174"/>
        <v>8.5000361251807988E-6</v>
      </c>
    </row>
    <row r="1584" spans="1:39" x14ac:dyDescent="0.2">
      <c r="A1584" s="7">
        <v>41271</v>
      </c>
      <c r="B1584" s="1">
        <v>2030.75</v>
      </c>
      <c r="C1584" s="1">
        <v>2063</v>
      </c>
      <c r="D1584" s="1">
        <v>0.70350352014727158</v>
      </c>
      <c r="E1584" s="1">
        <f t="shared" si="168"/>
        <v>-1.6583288636189818E-2</v>
      </c>
      <c r="F1584" s="5">
        <v>0.41673183314175472</v>
      </c>
      <c r="G1584" s="5">
        <v>35.825227650072549</v>
      </c>
      <c r="H1584" s="1">
        <v>7866.5</v>
      </c>
      <c r="I1584" s="1">
        <v>7887</v>
      </c>
      <c r="J1584" s="1">
        <v>0.65730040783978005</v>
      </c>
      <c r="K1584" s="1">
        <f t="shared" si="169"/>
        <v>-5.7185957373570634E-3</v>
      </c>
      <c r="L1584" s="5">
        <v>-5.3059976781208561E-3</v>
      </c>
      <c r="M1584" s="5">
        <v>5.9596382306279745</v>
      </c>
      <c r="N1584" s="1">
        <v>2318</v>
      </c>
      <c r="O1584" s="1">
        <v>2335</v>
      </c>
      <c r="P1584" s="1">
        <v>0.65523881847637977</v>
      </c>
      <c r="Q1584" s="1">
        <f t="shared" si="170"/>
        <v>-1.9223294461905197E-2</v>
      </c>
      <c r="R1584" s="5">
        <v>2.8324218104452414E-2</v>
      </c>
      <c r="S1584" s="5">
        <v>11.233522256893588</v>
      </c>
      <c r="T1584" s="1">
        <v>17141</v>
      </c>
      <c r="U1584" s="1">
        <v>17200</v>
      </c>
      <c r="V1584" s="1">
        <v>0.74832486724594482</v>
      </c>
      <c r="W1584" s="1">
        <f t="shared" si="171"/>
        <v>-1.2681531956928215E-3</v>
      </c>
      <c r="X1584" s="5">
        <v>-2.3820747081652344E-3</v>
      </c>
      <c r="Y1584" s="5">
        <v>25.406438962604817</v>
      </c>
      <c r="Z1584" s="1">
        <v>2022</v>
      </c>
      <c r="AA1584" s="1">
        <v>2052.5</v>
      </c>
      <c r="AB1584" s="1">
        <v>0.67479112233900118</v>
      </c>
      <c r="AC1584" s="1">
        <f t="shared" si="172"/>
        <v>-1.6200531876074911E-2</v>
      </c>
      <c r="AD1584" s="5">
        <v>8.3157853573467971E-3</v>
      </c>
      <c r="AE1584" s="5">
        <v>33.376525949669237</v>
      </c>
      <c r="AF1584" s="1">
        <v>23304</v>
      </c>
      <c r="AG1584" s="1">
        <v>23325</v>
      </c>
      <c r="AH1584" s="1">
        <v>0.70974391591906216</v>
      </c>
      <c r="AI1584" s="1">
        <f t="shared" si="173"/>
        <v>-2.6160708783182747E-3</v>
      </c>
      <c r="AJ1584" s="5">
        <v>5.6338719841790398E-3</v>
      </c>
      <c r="AK1584" s="5">
        <v>12.497549500098019</v>
      </c>
      <c r="AL1584" s="3">
        <v>0.308</v>
      </c>
      <c r="AM1584">
        <f t="shared" si="174"/>
        <v>8.5555921545132918E-6</v>
      </c>
    </row>
    <row r="1585" spans="1:39" x14ac:dyDescent="0.2">
      <c r="A1585" s="7">
        <v>41270</v>
      </c>
      <c r="B1585" s="1">
        <v>2046</v>
      </c>
      <c r="C1585" s="1">
        <v>2080</v>
      </c>
      <c r="D1585" s="1">
        <v>0.70350352014727158</v>
      </c>
      <c r="E1585" s="1">
        <f t="shared" si="168"/>
        <v>-1.561416584354358E-2</v>
      </c>
      <c r="F1585" s="5">
        <v>0.41673183314175472</v>
      </c>
      <c r="G1585" s="5">
        <v>35.863857027124347</v>
      </c>
      <c r="H1585" s="1">
        <v>7893</v>
      </c>
      <c r="I1585" s="1">
        <v>7915</v>
      </c>
      <c r="J1585" s="1">
        <v>0.65730040783978005</v>
      </c>
      <c r="K1585" s="1">
        <f t="shared" si="169"/>
        <v>-5.5194076662729496E-3</v>
      </c>
      <c r="L1585" s="5">
        <v>-5.3059976781208561E-3</v>
      </c>
      <c r="M1585" s="5">
        <v>5.9587013279034613</v>
      </c>
      <c r="N1585" s="1">
        <v>2318.5</v>
      </c>
      <c r="O1585" s="1">
        <v>2336</v>
      </c>
      <c r="P1585" s="1">
        <v>0.65523881847637977</v>
      </c>
      <c r="Q1585" s="1">
        <f t="shared" si="170"/>
        <v>-1.9011286483911111E-2</v>
      </c>
      <c r="R1585" s="5">
        <v>2.8324218104452414E-2</v>
      </c>
      <c r="S1585" s="5">
        <v>11.38114894085091</v>
      </c>
      <c r="T1585" s="1">
        <v>17212</v>
      </c>
      <c r="U1585" s="1">
        <v>17275</v>
      </c>
      <c r="V1585" s="1">
        <v>0.74832486724594482</v>
      </c>
      <c r="W1585" s="1">
        <f t="shared" si="171"/>
        <v>-1.0412070132188793E-3</v>
      </c>
      <c r="X1585" s="5">
        <v>-2.3820747081652344E-3</v>
      </c>
      <c r="Y1585" s="5">
        <v>25.338480930951963</v>
      </c>
      <c r="Z1585" s="1">
        <v>2073.5</v>
      </c>
      <c r="AA1585" s="1">
        <v>2103</v>
      </c>
      <c r="AB1585" s="1">
        <v>0.67479112233900118</v>
      </c>
      <c r="AC1585" s="1">
        <f t="shared" si="172"/>
        <v>-1.6296141136558799E-2</v>
      </c>
      <c r="AD1585" s="5">
        <v>8.3157853573467971E-3</v>
      </c>
      <c r="AE1585" s="5">
        <v>33.405851462865719</v>
      </c>
      <c r="AF1585" s="1">
        <v>23377</v>
      </c>
      <c r="AG1585" s="1">
        <v>23400</v>
      </c>
      <c r="AH1585" s="1">
        <v>0.70974391591906216</v>
      </c>
      <c r="AI1585" s="1">
        <f t="shared" si="173"/>
        <v>-2.5322675440324961E-3</v>
      </c>
      <c r="AJ1585" s="5">
        <v>5.6338719841790398E-3</v>
      </c>
      <c r="AK1585" s="5">
        <v>12.3162125073515</v>
      </c>
      <c r="AL1585" s="3">
        <v>0.311</v>
      </c>
      <c r="AM1585">
        <f t="shared" si="174"/>
        <v>8.6389262041741688E-6</v>
      </c>
    </row>
    <row r="1586" spans="1:39" x14ac:dyDescent="0.2">
      <c r="A1586" s="7">
        <v>41267</v>
      </c>
      <c r="B1586" s="1">
        <v>2039.75</v>
      </c>
      <c r="C1586" s="1">
        <v>2075</v>
      </c>
      <c r="D1586" s="1">
        <v>0.70350352014727158</v>
      </c>
      <c r="E1586" s="1">
        <f t="shared" si="168"/>
        <v>-1.5045728501961489E-2</v>
      </c>
      <c r="F1586" s="5">
        <v>0.41673183314175472</v>
      </c>
      <c r="G1586" s="5">
        <v>35.931329672374808</v>
      </c>
      <c r="H1586" s="1">
        <v>7787.5</v>
      </c>
      <c r="I1586" s="1">
        <v>7810</v>
      </c>
      <c r="J1586" s="1">
        <v>0.65730040783978005</v>
      </c>
      <c r="K1586" s="1">
        <f t="shared" si="169"/>
        <v>-5.5173052165490366E-3</v>
      </c>
      <c r="L1586" s="5">
        <v>-5.3059976781208561E-3</v>
      </c>
      <c r="M1586" s="5">
        <v>5.9465215924847907</v>
      </c>
      <c r="N1586" s="1">
        <v>2304</v>
      </c>
      <c r="O1586" s="1">
        <v>2323</v>
      </c>
      <c r="P1586" s="1">
        <v>0.65523881847637977</v>
      </c>
      <c r="Q1586" s="1">
        <f t="shared" si="170"/>
        <v>-1.8474513998030143E-2</v>
      </c>
      <c r="R1586" s="5">
        <v>2.8324218104452414E-2</v>
      </c>
      <c r="S1586" s="5">
        <v>11.433252476365258</v>
      </c>
      <c r="T1586" s="1">
        <v>17237.5</v>
      </c>
      <c r="U1586" s="1">
        <v>17305</v>
      </c>
      <c r="V1586" s="1">
        <v>0.74832486724594482</v>
      </c>
      <c r="W1586" s="1">
        <f t="shared" si="171"/>
        <v>-7.7723551257830883E-4</v>
      </c>
      <c r="X1586" s="5">
        <v>-2.3820747081652344E-3</v>
      </c>
      <c r="Y1586" s="5">
        <v>25.343961417375581</v>
      </c>
      <c r="Z1586" s="1">
        <v>2038</v>
      </c>
      <c r="AA1586" s="1">
        <v>2068</v>
      </c>
      <c r="AB1586" s="1">
        <v>0.67479112233900118</v>
      </c>
      <c r="AC1586" s="1">
        <f t="shared" si="172"/>
        <v>-1.6326298515101128E-2</v>
      </c>
      <c r="AD1586" s="5">
        <v>8.3157853573467971E-3</v>
      </c>
      <c r="AE1586" s="5">
        <v>33.407215440223695</v>
      </c>
      <c r="AF1586" s="1">
        <v>23271</v>
      </c>
      <c r="AG1586" s="1">
        <v>23295</v>
      </c>
      <c r="AH1586" s="1">
        <v>0.70974391591906216</v>
      </c>
      <c r="AI1586" s="1">
        <f t="shared" si="173"/>
        <v>-2.4947955100080581E-3</v>
      </c>
      <c r="AJ1586" s="5">
        <v>5.6338719841790398E-3</v>
      </c>
      <c r="AK1586" s="5">
        <v>12.3162125073515</v>
      </c>
      <c r="AL1586" s="3">
        <v>0.31</v>
      </c>
      <c r="AM1586">
        <f t="shared" si="174"/>
        <v>8.6111481867323647E-6</v>
      </c>
    </row>
    <row r="1587" spans="1:39" x14ac:dyDescent="0.2">
      <c r="A1587" s="7">
        <v>41264</v>
      </c>
      <c r="B1587" s="1">
        <v>2048.25</v>
      </c>
      <c r="C1587" s="1">
        <v>2083</v>
      </c>
      <c r="D1587" s="1">
        <v>0.70350352014727158</v>
      </c>
      <c r="E1587" s="1">
        <f t="shared" si="168"/>
        <v>-1.5228584582546714E-2</v>
      </c>
      <c r="F1587" s="5">
        <v>0.41673183314175472</v>
      </c>
      <c r="G1587" s="5">
        <v>35.995883653581359</v>
      </c>
      <c r="H1587" s="1">
        <v>7807.5</v>
      </c>
      <c r="I1587" s="1">
        <v>7831</v>
      </c>
      <c r="J1587" s="1">
        <v>0.65730040783978005</v>
      </c>
      <c r="K1587" s="1">
        <f t="shared" si="169"/>
        <v>-5.3770017937102565E-3</v>
      </c>
      <c r="L1587" s="5">
        <v>-5.3059976781208561E-3</v>
      </c>
      <c r="M1587" s="5">
        <v>5.8537682227579912</v>
      </c>
      <c r="N1587" s="1">
        <v>2287</v>
      </c>
      <c r="O1587" s="1">
        <v>2306</v>
      </c>
      <c r="P1587" s="1">
        <v>0.65523881847637977</v>
      </c>
      <c r="Q1587" s="1">
        <f t="shared" si="170"/>
        <v>-1.8608575171591604E-2</v>
      </c>
      <c r="R1587" s="5">
        <v>2.8324218104452414E-2</v>
      </c>
      <c r="S1587" s="5">
        <v>11.481882442845317</v>
      </c>
      <c r="T1587" s="1">
        <v>17281</v>
      </c>
      <c r="U1587" s="1">
        <v>17350</v>
      </c>
      <c r="V1587" s="1">
        <v>0.74832486724594482</v>
      </c>
      <c r="W1587" s="1">
        <f t="shared" si="171"/>
        <v>-6.9041088749177172E-4</v>
      </c>
      <c r="X1587" s="5">
        <v>-2.3820747081652344E-3</v>
      </c>
      <c r="Y1587" s="5">
        <v>25.410823351743709</v>
      </c>
      <c r="Z1587" s="1">
        <v>2051.5</v>
      </c>
      <c r="AA1587" s="1">
        <v>2082</v>
      </c>
      <c r="AB1587" s="1">
        <v>0.67479112233900118</v>
      </c>
      <c r="AC1587" s="1">
        <f t="shared" si="172"/>
        <v>-1.5977277331608666E-2</v>
      </c>
      <c r="AD1587" s="5">
        <v>8.3157853573467971E-3</v>
      </c>
      <c r="AE1587" s="5">
        <v>33.479506240196415</v>
      </c>
      <c r="AF1587" s="1">
        <v>23200</v>
      </c>
      <c r="AG1587" s="1">
        <v>23225</v>
      </c>
      <c r="AH1587" s="1">
        <v>0.70974391591906216</v>
      </c>
      <c r="AI1587" s="1">
        <f t="shared" si="173"/>
        <v>-2.4569658941770503E-3</v>
      </c>
      <c r="AJ1587" s="5">
        <v>5.6338719841790398E-3</v>
      </c>
      <c r="AK1587" s="5">
        <v>12.149578514016859</v>
      </c>
      <c r="AL1587" s="3">
        <v>0.31</v>
      </c>
      <c r="AM1587">
        <f t="shared" si="174"/>
        <v>8.6111481867323647E-6</v>
      </c>
    </row>
    <row r="1588" spans="1:39" x14ac:dyDescent="0.2">
      <c r="A1588" s="7">
        <v>41263</v>
      </c>
      <c r="B1588" s="1">
        <v>2026</v>
      </c>
      <c r="C1588" s="1">
        <v>2061</v>
      </c>
      <c r="D1588" s="1">
        <v>0.70350352014727158</v>
      </c>
      <c r="E1588" s="1">
        <f t="shared" si="168"/>
        <v>-1.5269338044245904E-2</v>
      </c>
      <c r="F1588" s="5">
        <v>0.41673183314175472</v>
      </c>
      <c r="G1588" s="5">
        <v>35.964636779699461</v>
      </c>
      <c r="H1588" s="1">
        <v>7743</v>
      </c>
      <c r="I1588" s="1">
        <v>7770</v>
      </c>
      <c r="J1588" s="1">
        <v>0.65730040783978005</v>
      </c>
      <c r="K1588" s="1">
        <f t="shared" si="169"/>
        <v>-4.9635557621401198E-3</v>
      </c>
      <c r="L1588" s="5">
        <v>-5.3059976781208561E-3</v>
      </c>
      <c r="M1588" s="5">
        <v>5.8448676468751168</v>
      </c>
      <c r="N1588" s="1">
        <v>2304.5</v>
      </c>
      <c r="O1588" s="1">
        <v>2325</v>
      </c>
      <c r="P1588" s="1">
        <v>0.65523881847637977</v>
      </c>
      <c r="Q1588" s="1">
        <f t="shared" si="170"/>
        <v>-1.7819701110683206E-2</v>
      </c>
      <c r="R1588" s="5">
        <v>2.8324218104452414E-2</v>
      </c>
      <c r="S1588" s="5">
        <v>11.584352729356869</v>
      </c>
      <c r="T1588" s="1">
        <v>17502</v>
      </c>
      <c r="U1588" s="1">
        <v>17575</v>
      </c>
      <c r="V1588" s="1">
        <v>0.74832486724594482</v>
      </c>
      <c r="W1588" s="1">
        <f t="shared" si="171"/>
        <v>-4.6284252729252462E-4</v>
      </c>
      <c r="X1588" s="5">
        <v>-2.3820747081652344E-3</v>
      </c>
      <c r="Y1588" s="5">
        <v>25.278195580292174</v>
      </c>
      <c r="Z1588" s="1">
        <v>2037</v>
      </c>
      <c r="AA1588" s="1">
        <v>2071</v>
      </c>
      <c r="AB1588" s="1">
        <v>0.67479112233900118</v>
      </c>
      <c r="AC1588" s="1">
        <f t="shared" si="172"/>
        <v>-1.4370483342384261E-2</v>
      </c>
      <c r="AD1588" s="5">
        <v>8.3157853573467971E-3</v>
      </c>
      <c r="AE1588" s="5">
        <v>33.435176976062195</v>
      </c>
      <c r="AF1588" s="1">
        <v>23308</v>
      </c>
      <c r="AG1588" s="1">
        <v>23330</v>
      </c>
      <c r="AH1588" s="1">
        <v>0.70974391591906216</v>
      </c>
      <c r="AI1588" s="1">
        <f t="shared" si="173"/>
        <v>-2.5778673854620357E-3</v>
      </c>
      <c r="AJ1588" s="5">
        <v>5.6338719841790398E-3</v>
      </c>
      <c r="AK1588" s="5">
        <v>12.002548519898058</v>
      </c>
      <c r="AL1588" s="3">
        <v>0.31</v>
      </c>
      <c r="AM1588">
        <f t="shared" si="174"/>
        <v>8.6111481867323647E-6</v>
      </c>
    </row>
    <row r="1589" spans="1:39" x14ac:dyDescent="0.2">
      <c r="A1589" s="7">
        <v>41262</v>
      </c>
      <c r="B1589" s="1">
        <v>2048.25</v>
      </c>
      <c r="C1589" s="1">
        <v>2085</v>
      </c>
      <c r="D1589" s="1">
        <v>0.70350352014727158</v>
      </c>
      <c r="E1589" s="1">
        <f t="shared" si="168"/>
        <v>-1.4252141277286126E-2</v>
      </c>
      <c r="F1589" s="5">
        <v>0.41673183314175472</v>
      </c>
      <c r="G1589" s="5">
        <v>35.990389697733988</v>
      </c>
      <c r="H1589" s="1">
        <v>7897.5</v>
      </c>
      <c r="I1589" s="1">
        <v>7926</v>
      </c>
      <c r="J1589" s="1">
        <v>0.65730040783978005</v>
      </c>
      <c r="K1589" s="1">
        <f t="shared" si="169"/>
        <v>-4.6911237694800632E-3</v>
      </c>
      <c r="L1589" s="5">
        <v>-5.3059976781208561E-3</v>
      </c>
      <c r="M1589" s="5">
        <v>5.7132328140810227</v>
      </c>
      <c r="N1589" s="1">
        <v>2319</v>
      </c>
      <c r="O1589" s="1">
        <v>2337</v>
      </c>
      <c r="P1589" s="1">
        <v>0.65523881847637977</v>
      </c>
      <c r="Q1589" s="1">
        <f t="shared" si="170"/>
        <v>-1.8789107601924447E-2</v>
      </c>
      <c r="R1589" s="5">
        <v>2.8324218104452414E-2</v>
      </c>
      <c r="S1589" s="5">
        <v>11.662508032628391</v>
      </c>
      <c r="T1589" s="1">
        <v>17675</v>
      </c>
      <c r="U1589" s="1">
        <v>17750</v>
      </c>
      <c r="V1589" s="1">
        <v>0.74832486724594482</v>
      </c>
      <c r="W1589" s="1">
        <f t="shared" si="171"/>
        <v>-3.5267467571883839E-4</v>
      </c>
      <c r="X1589" s="5">
        <v>-2.3820747081652344E-3</v>
      </c>
      <c r="Y1589" s="5">
        <v>25.27052289929911</v>
      </c>
      <c r="Z1589" s="1">
        <v>2053.75</v>
      </c>
      <c r="AA1589" s="1">
        <v>2089</v>
      </c>
      <c r="AB1589" s="1">
        <v>0.67479112233900118</v>
      </c>
      <c r="AC1589" s="1">
        <f t="shared" si="172"/>
        <v>-1.3647290876284504E-2</v>
      </c>
      <c r="AD1589" s="5">
        <v>8.3157853573467971E-3</v>
      </c>
      <c r="AE1589" s="5">
        <v>33.476778285480464</v>
      </c>
      <c r="AF1589" s="1">
        <v>23485</v>
      </c>
      <c r="AG1589" s="1">
        <v>23500</v>
      </c>
      <c r="AH1589" s="1">
        <v>0.70974391591906216</v>
      </c>
      <c r="AI1589" s="1">
        <f t="shared" si="173"/>
        <v>-2.8623163884155902E-3</v>
      </c>
      <c r="AJ1589" s="5">
        <v>5.6338719841790398E-3</v>
      </c>
      <c r="AK1589" s="5">
        <v>11.831013526759458</v>
      </c>
      <c r="AL1589" s="3">
        <v>0.31</v>
      </c>
      <c r="AM1589">
        <f t="shared" si="174"/>
        <v>8.6111481867323647E-6</v>
      </c>
    </row>
    <row r="1590" spans="1:39" x14ac:dyDescent="0.2">
      <c r="A1590" s="7">
        <v>41261</v>
      </c>
      <c r="B1590" s="1">
        <v>2079.75</v>
      </c>
      <c r="C1590" s="1">
        <v>2100</v>
      </c>
      <c r="D1590" s="1">
        <v>0.70350352014727158</v>
      </c>
      <c r="E1590" s="1">
        <f t="shared" si="168"/>
        <v>-2.1971807121023999E-2</v>
      </c>
      <c r="F1590" s="5">
        <v>0.41673183314175472</v>
      </c>
      <c r="G1590" s="5">
        <v>35.974766260793047</v>
      </c>
      <c r="H1590" s="1">
        <v>7995.25</v>
      </c>
      <c r="I1590" s="1">
        <v>8024</v>
      </c>
      <c r="J1590" s="1">
        <v>0.65730040783978005</v>
      </c>
      <c r="K1590" s="1">
        <f t="shared" si="169"/>
        <v>-4.6091190624854656E-3</v>
      </c>
      <c r="L1590" s="5">
        <v>-5.3059976781208561E-3</v>
      </c>
      <c r="M1590" s="5">
        <v>5.6307853743238683</v>
      </c>
      <c r="N1590" s="1">
        <v>2305.25</v>
      </c>
      <c r="O1590" s="1">
        <v>2320</v>
      </c>
      <c r="P1590" s="1">
        <v>0.65523881847637977</v>
      </c>
      <c r="Q1590" s="1">
        <f t="shared" si="170"/>
        <v>-2.0305787094859112E-2</v>
      </c>
      <c r="R1590" s="5">
        <v>2.8324218104452414E-2</v>
      </c>
      <c r="S1590" s="5">
        <v>11.745873689451351</v>
      </c>
      <c r="T1590" s="1">
        <v>17732</v>
      </c>
      <c r="U1590" s="1">
        <v>17800</v>
      </c>
      <c r="V1590" s="1">
        <v>0.74832486724594482</v>
      </c>
      <c r="W1590" s="1">
        <f t="shared" si="171"/>
        <v>-7.4626493608307917E-4</v>
      </c>
      <c r="X1590" s="5">
        <v>-2.3820747081652344E-3</v>
      </c>
      <c r="Y1590" s="5">
        <v>25.098435625597528</v>
      </c>
      <c r="Z1590" s="1">
        <v>2054.75</v>
      </c>
      <c r="AA1590" s="1">
        <v>2090</v>
      </c>
      <c r="AB1590" s="1">
        <v>0.67479112233900118</v>
      </c>
      <c r="AC1590" s="1">
        <f t="shared" si="172"/>
        <v>-1.3638232276569712E-2</v>
      </c>
      <c r="AD1590" s="5">
        <v>8.3157853573467971E-3</v>
      </c>
      <c r="AE1590" s="5">
        <v>33.518379594898725</v>
      </c>
      <c r="AF1590" s="1">
        <v>23536</v>
      </c>
      <c r="AG1590" s="1">
        <v>23525</v>
      </c>
      <c r="AH1590" s="1">
        <v>0.70974391591906216</v>
      </c>
      <c r="AI1590" s="1">
        <f t="shared" si="173"/>
        <v>-3.9599679665879399E-3</v>
      </c>
      <c r="AJ1590" s="5">
        <v>5.6338719841790398E-3</v>
      </c>
      <c r="AK1590" s="5">
        <v>11.801607527935698</v>
      </c>
      <c r="AL1590" s="3">
        <v>0.309</v>
      </c>
      <c r="AM1590">
        <f t="shared" si="174"/>
        <v>8.583370170178739E-6</v>
      </c>
    </row>
    <row r="1591" spans="1:39" x14ac:dyDescent="0.2">
      <c r="A1591" s="7">
        <v>41260</v>
      </c>
      <c r="B1591" s="1">
        <v>2149.75</v>
      </c>
      <c r="C1591" s="1">
        <v>2108</v>
      </c>
      <c r="D1591" s="1">
        <v>0.70350352014727158</v>
      </c>
      <c r="E1591" s="1">
        <f t="shared" si="168"/>
        <v>-5.0107185095746805E-2</v>
      </c>
      <c r="F1591" s="5">
        <v>0.41673183314175472</v>
      </c>
      <c r="G1591" s="5">
        <v>35.727194875421112</v>
      </c>
      <c r="H1591" s="1">
        <v>8038.75</v>
      </c>
      <c r="I1591" s="1">
        <v>8063</v>
      </c>
      <c r="J1591" s="1">
        <v>0.65730040783978005</v>
      </c>
      <c r="K1591" s="1">
        <f t="shared" si="169"/>
        <v>-5.1480000034343654E-3</v>
      </c>
      <c r="L1591" s="5">
        <v>-5.3059976781208561E-3</v>
      </c>
      <c r="M1591" s="5">
        <v>5.5956515221546264</v>
      </c>
      <c r="N1591" s="1">
        <v>2287.25</v>
      </c>
      <c r="O1591" s="1">
        <v>2300</v>
      </c>
      <c r="P1591" s="1">
        <v>0.65523881847637977</v>
      </c>
      <c r="Q1591" s="1">
        <f t="shared" si="170"/>
        <v>-2.1336560747584672E-2</v>
      </c>
      <c r="R1591" s="5">
        <v>2.8324218104452414E-2</v>
      </c>
      <c r="S1591" s="5">
        <v>11.902184295994397</v>
      </c>
      <c r="T1591" s="1">
        <v>17538</v>
      </c>
      <c r="U1591" s="1">
        <v>17605</v>
      </c>
      <c r="V1591" s="1">
        <v>0.74832486724594482</v>
      </c>
      <c r="W1591" s="1">
        <f t="shared" si="171"/>
        <v>-8.0307137759203515E-4</v>
      </c>
      <c r="X1591" s="5">
        <v>-2.3820747081652344E-3</v>
      </c>
      <c r="Y1591" s="5">
        <v>25.215718035062935</v>
      </c>
      <c r="Z1591" s="1">
        <v>2057.25</v>
      </c>
      <c r="AA1591" s="1">
        <v>2091</v>
      </c>
      <c r="AB1591" s="1">
        <v>0.67479112233900118</v>
      </c>
      <c r="AC1591" s="1">
        <f t="shared" si="172"/>
        <v>-1.4351185583643485E-2</v>
      </c>
      <c r="AD1591" s="5">
        <v>8.3157853573467971E-3</v>
      </c>
      <c r="AE1591" s="5">
        <v>33.43654095342017</v>
      </c>
      <c r="AF1591" s="1">
        <v>23320</v>
      </c>
      <c r="AG1591" s="1">
        <v>23300</v>
      </c>
      <c r="AH1591" s="1">
        <v>0.70974391591906216</v>
      </c>
      <c r="AI1591" s="1">
        <f t="shared" si="173"/>
        <v>-4.3754582264887683E-3</v>
      </c>
      <c r="AJ1591" s="5">
        <v>5.6338719841790398E-3</v>
      </c>
      <c r="AK1591" s="5">
        <v>11.777102528915899</v>
      </c>
      <c r="AL1591" s="3">
        <v>0.309</v>
      </c>
      <c r="AM1591">
        <f t="shared" si="174"/>
        <v>8.583370170178739E-6</v>
      </c>
    </row>
    <row r="1592" spans="1:39" x14ac:dyDescent="0.2">
      <c r="A1592" s="7">
        <v>41257</v>
      </c>
      <c r="B1592" s="1">
        <v>2138.25</v>
      </c>
      <c r="C1592" s="1">
        <v>2122</v>
      </c>
      <c r="D1592" s="1">
        <v>0.70350352014727158</v>
      </c>
      <c r="E1592" s="1">
        <f t="shared" si="168"/>
        <v>-3.8446693219059337E-2</v>
      </c>
      <c r="F1592" s="5">
        <v>0.41673183314175472</v>
      </c>
      <c r="G1592" s="5">
        <v>35.53301787344077</v>
      </c>
      <c r="H1592" s="1">
        <v>8043.75</v>
      </c>
      <c r="I1592" s="1">
        <v>8065</v>
      </c>
      <c r="J1592" s="1">
        <v>0.65730040783978005</v>
      </c>
      <c r="K1592" s="1">
        <f t="shared" si="169"/>
        <v>-5.5157034153457442E-3</v>
      </c>
      <c r="L1592" s="5">
        <v>-5.3059976781208561E-3</v>
      </c>
      <c r="M1592" s="5">
        <v>5.111741264943598</v>
      </c>
      <c r="N1592" s="1">
        <v>2284.25</v>
      </c>
      <c r="O1592" s="1">
        <v>2294</v>
      </c>
      <c r="P1592" s="1">
        <v>0.65523881847637977</v>
      </c>
      <c r="Q1592" s="1">
        <f t="shared" si="170"/>
        <v>-2.2674786987558388E-2</v>
      </c>
      <c r="R1592" s="5">
        <v>2.8324218104452414E-2</v>
      </c>
      <c r="S1592" s="5">
        <v>12.05067937221029</v>
      </c>
      <c r="T1592" s="1">
        <v>17809.5</v>
      </c>
      <c r="U1592" s="1">
        <v>17875</v>
      </c>
      <c r="V1592" s="1">
        <v>0.74832486724594482</v>
      </c>
      <c r="W1592" s="1">
        <f t="shared" si="171"/>
        <v>-8.8421214841031474E-4</v>
      </c>
      <c r="X1592" s="5">
        <v>-2.3820747081652344E-3</v>
      </c>
      <c r="Y1592" s="5">
        <v>25.177354630097614</v>
      </c>
      <c r="Z1592" s="1">
        <v>2064.5500000000002</v>
      </c>
      <c r="AA1592" s="1">
        <v>2090</v>
      </c>
      <c r="AB1592" s="1">
        <v>0.67479112233900118</v>
      </c>
      <c r="AC1592" s="1">
        <f t="shared" si="172"/>
        <v>-1.8319277000872328E-2</v>
      </c>
      <c r="AD1592" s="5">
        <v>8.3157853573467971E-3</v>
      </c>
      <c r="AE1592" s="5">
        <v>33.481552206233374</v>
      </c>
      <c r="AF1592" s="1">
        <v>23168.5</v>
      </c>
      <c r="AG1592" s="1">
        <v>23150</v>
      </c>
      <c r="AH1592" s="1">
        <v>0.70974391591906216</v>
      </c>
      <c r="AI1592" s="1">
        <f t="shared" si="173"/>
        <v>-4.3317890004101684E-3</v>
      </c>
      <c r="AJ1592" s="5">
        <v>5.6338719841790398E-3</v>
      </c>
      <c r="AK1592" s="5">
        <v>11.532052538717897</v>
      </c>
      <c r="AL1592" s="3">
        <v>0.308</v>
      </c>
      <c r="AM1592">
        <f t="shared" si="174"/>
        <v>8.5555921545132918E-6</v>
      </c>
    </row>
    <row r="1593" spans="1:39" x14ac:dyDescent="0.2">
      <c r="A1593" s="7">
        <v>41256</v>
      </c>
      <c r="B1593" s="1">
        <v>2132.75</v>
      </c>
      <c r="C1593" s="1">
        <v>2126</v>
      </c>
      <c r="D1593" s="1">
        <v>0.70350352014727158</v>
      </c>
      <c r="E1593" s="1">
        <f t="shared" si="168"/>
        <v>-3.4090668274575575E-2</v>
      </c>
      <c r="F1593" s="5">
        <v>0.41673183314175472</v>
      </c>
      <c r="G1593" s="5">
        <v>35.431208004144274</v>
      </c>
      <c r="H1593" s="1">
        <v>8052</v>
      </c>
      <c r="I1593" s="1">
        <v>8074</v>
      </c>
      <c r="J1593" s="1">
        <v>0.65730040783978005</v>
      </c>
      <c r="K1593" s="1">
        <f t="shared" si="169"/>
        <v>-5.4176689234034731E-3</v>
      </c>
      <c r="L1593" s="5">
        <v>-5.3059976781208561E-3</v>
      </c>
      <c r="M1593" s="5">
        <v>5.0569324555595809</v>
      </c>
      <c r="N1593" s="1">
        <v>2289</v>
      </c>
      <c r="O1593" s="1">
        <v>2303</v>
      </c>
      <c r="P1593" s="1">
        <v>0.65523881847637977</v>
      </c>
      <c r="Q1593" s="1">
        <f t="shared" si="170"/>
        <v>-2.0771923459089268E-2</v>
      </c>
      <c r="R1593" s="5">
        <v>2.8324218104452414E-2</v>
      </c>
      <c r="S1593" s="5">
        <v>12.120150752896089</v>
      </c>
      <c r="T1593" s="1">
        <v>17636</v>
      </c>
      <c r="U1593" s="1">
        <v>17700</v>
      </c>
      <c r="V1593" s="1">
        <v>0.74832486724594482</v>
      </c>
      <c r="W1593" s="1">
        <f t="shared" si="171"/>
        <v>-9.7045737058435127E-4</v>
      </c>
      <c r="X1593" s="5">
        <v>-2.3820747081652344E-3</v>
      </c>
      <c r="Y1593" s="5">
        <v>25.136799030562848</v>
      </c>
      <c r="Z1593" s="1">
        <v>2049.85</v>
      </c>
      <c r="AA1593" s="1">
        <v>2074</v>
      </c>
      <c r="AB1593" s="1">
        <v>0.67479112233900118</v>
      </c>
      <c r="AC1593" s="1">
        <f t="shared" si="172"/>
        <v>-1.9082507544497029E-2</v>
      </c>
      <c r="AD1593" s="5">
        <v>8.3157853573467971E-3</v>
      </c>
      <c r="AE1593" s="5">
        <v>33.544295164700266</v>
      </c>
      <c r="AF1593" s="1">
        <v>22993</v>
      </c>
      <c r="AG1593" s="1">
        <v>22975</v>
      </c>
      <c r="AH1593" s="1">
        <v>0.70974391591906216</v>
      </c>
      <c r="AI1593" s="1">
        <f t="shared" si="173"/>
        <v>-4.3372565437159068E-3</v>
      </c>
      <c r="AJ1593" s="5">
        <v>5.6338719841790398E-3</v>
      </c>
      <c r="AK1593" s="5">
        <v>11.414428543422858</v>
      </c>
      <c r="AL1593" s="3">
        <v>0.308</v>
      </c>
      <c r="AM1593">
        <f t="shared" si="174"/>
        <v>8.5555921545132918E-6</v>
      </c>
    </row>
    <row r="1594" spans="1:39" x14ac:dyDescent="0.2">
      <c r="A1594" s="7">
        <v>41255</v>
      </c>
      <c r="B1594" s="1">
        <v>2141.25</v>
      </c>
      <c r="C1594" s="1">
        <v>2140</v>
      </c>
      <c r="D1594" s="1">
        <v>0.70350352014727158</v>
      </c>
      <c r="E1594" s="1">
        <f t="shared" si="168"/>
        <v>-3.1391892217277798E-2</v>
      </c>
      <c r="F1594" s="5">
        <v>0.41673183314175472</v>
      </c>
      <c r="G1594" s="5">
        <v>35.48855116830115</v>
      </c>
      <c r="H1594" s="1">
        <v>8105.25</v>
      </c>
      <c r="I1594" s="1">
        <v>8130</v>
      </c>
      <c r="J1594" s="1">
        <v>0.65730040783978005</v>
      </c>
      <c r="K1594" s="1">
        <f t="shared" si="169"/>
        <v>-5.0514535764832431E-3</v>
      </c>
      <c r="L1594" s="5">
        <v>-5.3059976781208561E-3</v>
      </c>
      <c r="M1594" s="5">
        <v>5.0442842687786538</v>
      </c>
      <c r="N1594" s="1">
        <v>2305</v>
      </c>
      <c r="O1594" s="1">
        <v>2321.5</v>
      </c>
      <c r="P1594" s="1">
        <v>0.65523881847637977</v>
      </c>
      <c r="Q1594" s="1">
        <f t="shared" si="170"/>
        <v>-1.9550006078029217E-2</v>
      </c>
      <c r="R1594" s="5">
        <v>2.8324218104452414E-2</v>
      </c>
      <c r="S1594" s="5">
        <v>12.189622133581887</v>
      </c>
      <c r="T1594" s="1">
        <v>17632</v>
      </c>
      <c r="U1594" s="1">
        <v>17700</v>
      </c>
      <c r="V1594" s="1">
        <v>0.74832486724594482</v>
      </c>
      <c r="W1594" s="1">
        <f t="shared" si="171"/>
        <v>-7.4741147474970441E-4</v>
      </c>
      <c r="X1594" s="5">
        <v>-2.3820747081652344E-3</v>
      </c>
      <c r="Y1594" s="5">
        <v>25.141183419701743</v>
      </c>
      <c r="Z1594" s="1">
        <v>2070.5</v>
      </c>
      <c r="AA1594" s="1">
        <v>2095</v>
      </c>
      <c r="AB1594" s="1">
        <v>0.67479112233900118</v>
      </c>
      <c r="AC1594" s="1">
        <f t="shared" si="172"/>
        <v>-1.8730272205105144E-2</v>
      </c>
      <c r="AD1594" s="5">
        <v>8.3157853573467971E-3</v>
      </c>
      <c r="AE1594" s="5">
        <v>33.43654095342017</v>
      </c>
      <c r="AF1594" s="1">
        <v>23152</v>
      </c>
      <c r="AG1594" s="1">
        <v>23135</v>
      </c>
      <c r="AH1594" s="1">
        <v>0.70974391591906216</v>
      </c>
      <c r="AI1594" s="1">
        <f t="shared" si="173"/>
        <v>-4.2733040027081266E-3</v>
      </c>
      <c r="AJ1594" s="5">
        <v>5.6338719841790398E-3</v>
      </c>
      <c r="AK1594" s="5">
        <v>11.365418545383257</v>
      </c>
      <c r="AL1594" s="3">
        <v>0.3095</v>
      </c>
      <c r="AM1594">
        <f t="shared" si="174"/>
        <v>8.5972591783445296E-6</v>
      </c>
    </row>
    <row r="1595" spans="1:39" x14ac:dyDescent="0.2">
      <c r="A1595" s="7">
        <v>41254</v>
      </c>
      <c r="B1595" s="1">
        <v>2110</v>
      </c>
      <c r="C1595" s="1">
        <v>2116</v>
      </c>
      <c r="D1595" s="1">
        <v>0.70350352014727158</v>
      </c>
      <c r="E1595" s="1">
        <f t="shared" si="168"/>
        <v>-2.8416044268518497E-2</v>
      </c>
      <c r="F1595" s="5">
        <v>0.41673183314175472</v>
      </c>
      <c r="G1595" s="5">
        <v>35.554822010710005</v>
      </c>
      <c r="H1595" s="1">
        <v>8074.5</v>
      </c>
      <c r="I1595" s="1">
        <v>8100</v>
      </c>
      <c r="J1595" s="1">
        <v>0.65730040783978005</v>
      </c>
      <c r="K1595" s="1">
        <f t="shared" si="169"/>
        <v>-4.9749605272614789E-3</v>
      </c>
      <c r="L1595" s="5">
        <v>-5.3059976781208561E-3</v>
      </c>
      <c r="M1595" s="5">
        <v>4.9042173114639418</v>
      </c>
      <c r="N1595" s="1">
        <v>2281</v>
      </c>
      <c r="O1595" s="1">
        <v>2298</v>
      </c>
      <c r="P1595" s="1">
        <v>0.65523881847637977</v>
      </c>
      <c r="Q1595" s="1">
        <f t="shared" si="170"/>
        <v>-1.953190164054526E-2</v>
      </c>
      <c r="R1595" s="5">
        <v>2.8324218104452414E-2</v>
      </c>
      <c r="S1595" s="5">
        <v>12.258225122009113</v>
      </c>
      <c r="T1595" s="1">
        <v>17734</v>
      </c>
      <c r="U1595" s="1">
        <v>17800</v>
      </c>
      <c r="V1595" s="1">
        <v>0.74832486724594482</v>
      </c>
      <c r="W1595" s="1">
        <f t="shared" si="171"/>
        <v>-8.6030056535221821E-4</v>
      </c>
      <c r="X1595" s="5">
        <v>-2.3820747081652344E-3</v>
      </c>
      <c r="Y1595" s="5">
        <v>25.113780987583656</v>
      </c>
      <c r="Z1595" s="1">
        <v>2054.5</v>
      </c>
      <c r="AA1595" s="1">
        <v>2080</v>
      </c>
      <c r="AB1595" s="1">
        <v>0.67479112233900118</v>
      </c>
      <c r="AC1595" s="1">
        <f t="shared" si="172"/>
        <v>-1.838682077601831E-2</v>
      </c>
      <c r="AD1595" s="5">
        <v>8.3157853573467971E-3</v>
      </c>
      <c r="AE1595" s="5">
        <v>33.523835504330627</v>
      </c>
      <c r="AF1595" s="1">
        <v>22989</v>
      </c>
      <c r="AG1595" s="1">
        <v>22975</v>
      </c>
      <c r="AH1595" s="1">
        <v>0.70974391591906216</v>
      </c>
      <c r="AI1595" s="1">
        <f t="shared" si="173"/>
        <v>-4.1676449652515851E-3</v>
      </c>
      <c r="AJ1595" s="5">
        <v>5.6338719841790398E-3</v>
      </c>
      <c r="AK1595" s="5">
        <v>11.179180552832777</v>
      </c>
      <c r="AL1595" s="3">
        <v>0.3095</v>
      </c>
      <c r="AM1595">
        <f t="shared" si="174"/>
        <v>8.5972591783445296E-6</v>
      </c>
    </row>
    <row r="1596" spans="1:39" x14ac:dyDescent="0.2">
      <c r="A1596" s="7">
        <v>41253</v>
      </c>
      <c r="B1596" s="1">
        <v>2123.5</v>
      </c>
      <c r="C1596" s="1">
        <v>2132</v>
      </c>
      <c r="D1596" s="1">
        <v>0.70350352014727158</v>
      </c>
      <c r="E1596" s="1">
        <f t="shared" si="168"/>
        <v>-2.706268470254955E-2</v>
      </c>
      <c r="F1596" s="5">
        <v>0.41673183314175472</v>
      </c>
      <c r="G1596" s="5">
        <v>35.620234422517704</v>
      </c>
      <c r="H1596" s="1">
        <v>8108.5</v>
      </c>
      <c r="I1596" s="1">
        <v>8135</v>
      </c>
      <c r="J1596" s="1">
        <v>0.65730040783978005</v>
      </c>
      <c r="K1596" s="1">
        <f t="shared" si="169"/>
        <v>-4.8364257809897131E-3</v>
      </c>
      <c r="L1596" s="5">
        <v>-5.3059976781208561E-3</v>
      </c>
      <c r="M1596" s="5">
        <v>4.8540930157024897</v>
      </c>
      <c r="N1596" s="1">
        <v>2283.5</v>
      </c>
      <c r="O1596" s="1">
        <v>2300</v>
      </c>
      <c r="P1596" s="1">
        <v>0.65523881847637977</v>
      </c>
      <c r="Q1596" s="1">
        <f t="shared" si="170"/>
        <v>-1.9732522755011452E-2</v>
      </c>
      <c r="R1596" s="5">
        <v>2.8324218104452414E-2</v>
      </c>
      <c r="S1596" s="5">
        <v>12.328564894953484</v>
      </c>
      <c r="T1596" s="1">
        <v>17714</v>
      </c>
      <c r="U1596" s="1">
        <v>17780</v>
      </c>
      <c r="V1596" s="1">
        <v>0.74832486724594482</v>
      </c>
      <c r="W1596" s="1">
        <f t="shared" si="171"/>
        <v>-8.6291761221412905E-4</v>
      </c>
      <c r="X1596" s="5">
        <v>-2.3820747081652344E-3</v>
      </c>
      <c r="Y1596" s="5">
        <v>25.214621937778212</v>
      </c>
      <c r="Z1596" s="1">
        <v>2057.5</v>
      </c>
      <c r="AA1596" s="1">
        <v>2084</v>
      </c>
      <c r="AB1596" s="1">
        <v>0.67479112233900118</v>
      </c>
      <c r="AC1596" s="1">
        <f t="shared" si="172"/>
        <v>-1.7877040853188125E-2</v>
      </c>
      <c r="AD1596" s="5">
        <v>8.3157853573467971E-3</v>
      </c>
      <c r="AE1596" s="5">
        <v>33.584532496760552</v>
      </c>
      <c r="AF1596" s="1">
        <v>23108</v>
      </c>
      <c r="AG1596" s="1">
        <v>23095</v>
      </c>
      <c r="AH1596" s="1">
        <v>0.70974391591906216</v>
      </c>
      <c r="AI1596" s="1">
        <f t="shared" si="173"/>
        <v>-4.1093828761733318E-3</v>
      </c>
      <c r="AJ1596" s="5">
        <v>5.6338719841790398E-3</v>
      </c>
      <c r="AK1596" s="5">
        <v>11.154675553812977</v>
      </c>
      <c r="AL1596" s="3">
        <v>0.3105</v>
      </c>
      <c r="AM1596">
        <f t="shared" si="174"/>
        <v>8.6250371953422444E-6</v>
      </c>
    </row>
    <row r="1597" spans="1:39" x14ac:dyDescent="0.2">
      <c r="A1597" s="7">
        <v>41250</v>
      </c>
      <c r="B1597" s="1">
        <v>2086.75</v>
      </c>
      <c r="C1597" s="1">
        <v>2094</v>
      </c>
      <c r="D1597" s="1">
        <v>0.70350352014727158</v>
      </c>
      <c r="E1597" s="1">
        <f t="shared" si="168"/>
        <v>-2.8130185491066811E-2</v>
      </c>
      <c r="F1597" s="5">
        <v>0.41673183314175472</v>
      </c>
      <c r="G1597" s="5">
        <v>35.622122969840241</v>
      </c>
      <c r="H1597" s="1">
        <v>8012.25</v>
      </c>
      <c r="I1597" s="1">
        <v>8035</v>
      </c>
      <c r="J1597" s="1">
        <v>0.65730040783978005</v>
      </c>
      <c r="K1597" s="1">
        <f t="shared" si="169"/>
        <v>-5.3510346322675076E-3</v>
      </c>
      <c r="L1597" s="5">
        <v>-5.3059976781208561E-3</v>
      </c>
      <c r="M1597" s="5">
        <v>4.7819515059149786</v>
      </c>
      <c r="N1597" s="1">
        <v>2200.75</v>
      </c>
      <c r="O1597" s="1">
        <v>2215</v>
      </c>
      <c r="P1597" s="1">
        <v>0.65523881847637977</v>
      </c>
      <c r="Q1597" s="1">
        <f t="shared" si="170"/>
        <v>-2.1478342310415122E-2</v>
      </c>
      <c r="R1597" s="5">
        <v>2.8324218104452414E-2</v>
      </c>
      <c r="S1597" s="5">
        <v>12.398036275639281</v>
      </c>
      <c r="T1597" s="1">
        <v>17165</v>
      </c>
      <c r="U1597" s="1">
        <v>17225</v>
      </c>
      <c r="V1597" s="1">
        <v>0.74832486724594482</v>
      </c>
      <c r="W1597" s="1">
        <f t="shared" si="171"/>
        <v>-1.2129558844738726E-3</v>
      </c>
      <c r="X1597" s="5">
        <v>-2.3820747081652344E-3</v>
      </c>
      <c r="Y1597" s="5">
        <v>25.312174596118599</v>
      </c>
      <c r="Z1597" s="1">
        <v>2004.75</v>
      </c>
      <c r="AA1597" s="1">
        <v>2028</v>
      </c>
      <c r="AB1597" s="1">
        <v>0.67479112233900118</v>
      </c>
      <c r="AC1597" s="1">
        <f t="shared" si="172"/>
        <v>-1.9957578917893088E-2</v>
      </c>
      <c r="AD1597" s="5">
        <v>8.3157853573467971E-3</v>
      </c>
      <c r="AE1597" s="5">
        <v>33.658187274091247</v>
      </c>
      <c r="AF1597" s="1">
        <v>21782</v>
      </c>
      <c r="AG1597" s="1">
        <v>21775</v>
      </c>
      <c r="AH1597" s="1">
        <v>0.70974391591906216</v>
      </c>
      <c r="AI1597" s="1">
        <f t="shared" si="173"/>
        <v>-4.0345532623643175E-3</v>
      </c>
      <c r="AJ1597" s="5">
        <v>5.6338719841790398E-3</v>
      </c>
      <c r="AK1597" s="5">
        <v>11.115467555381297</v>
      </c>
      <c r="AL1597" s="3">
        <v>0.3095</v>
      </c>
      <c r="AM1597">
        <f t="shared" si="174"/>
        <v>8.5972591783445296E-6</v>
      </c>
    </row>
    <row r="1598" spans="1:39" x14ac:dyDescent="0.2">
      <c r="A1598" s="7">
        <v>41249</v>
      </c>
      <c r="B1598" s="1">
        <v>2089.75</v>
      </c>
      <c r="C1598" s="1">
        <v>2090</v>
      </c>
      <c r="D1598" s="1">
        <v>0.70350352014727158</v>
      </c>
      <c r="E1598" s="1">
        <f t="shared" si="168"/>
        <v>-3.1442501649265271E-2</v>
      </c>
      <c r="F1598" s="5">
        <v>0.41673183314175472</v>
      </c>
      <c r="G1598" s="5">
        <v>35.585553826231212</v>
      </c>
      <c r="H1598" s="1">
        <v>7978.75</v>
      </c>
      <c r="I1598" s="1">
        <v>8000</v>
      </c>
      <c r="J1598" s="1">
        <v>0.65730040783978005</v>
      </c>
      <c r="K1598" s="1">
        <f t="shared" si="169"/>
        <v>-5.5608873217895529E-3</v>
      </c>
      <c r="L1598" s="5">
        <v>-5.3059976781208561E-3</v>
      </c>
      <c r="M1598" s="5">
        <v>4.7515021673683027</v>
      </c>
      <c r="N1598" s="1">
        <v>2202.5</v>
      </c>
      <c r="O1598" s="1">
        <v>2214.5</v>
      </c>
      <c r="P1598" s="1">
        <v>0.65523881847637977</v>
      </c>
      <c r="Q1598" s="1">
        <f t="shared" si="170"/>
        <v>-2.2485737543704108E-2</v>
      </c>
      <c r="R1598" s="5">
        <v>2.8324218104452414E-2</v>
      </c>
      <c r="S1598" s="5">
        <v>12.48834907053082</v>
      </c>
      <c r="T1598" s="1">
        <v>17140</v>
      </c>
      <c r="U1598" s="1">
        <v>17200</v>
      </c>
      <c r="V1598" s="1">
        <v>0.74832486724594482</v>
      </c>
      <c r="W1598" s="1">
        <f t="shared" si="171"/>
        <v>-1.2161191504076721E-3</v>
      </c>
      <c r="X1598" s="5">
        <v>-2.3820747081652344E-3</v>
      </c>
      <c r="Y1598" s="5">
        <v>25.329712152674176</v>
      </c>
      <c r="Z1598" s="1">
        <v>2000.5</v>
      </c>
      <c r="AA1598" s="1">
        <v>2025</v>
      </c>
      <c r="AB1598" s="1">
        <v>0.67479112233900118</v>
      </c>
      <c r="AC1598" s="1">
        <f t="shared" si="172"/>
        <v>-1.9377066649558086E-2</v>
      </c>
      <c r="AD1598" s="5">
        <v>8.3157853573467971E-3</v>
      </c>
      <c r="AE1598" s="5">
        <v>33.716838300484213</v>
      </c>
      <c r="AF1598" s="1">
        <v>21913</v>
      </c>
      <c r="AG1598" s="1">
        <v>21900</v>
      </c>
      <c r="AH1598" s="1">
        <v>0.70974391591906216</v>
      </c>
      <c r="AI1598" s="1">
        <f t="shared" si="173"/>
        <v>-4.2913550912665752E-3</v>
      </c>
      <c r="AJ1598" s="5">
        <v>5.6338719841790398E-3</v>
      </c>
      <c r="AK1598" s="5">
        <v>10.973338561066457</v>
      </c>
      <c r="AL1598" s="3">
        <v>0.3105</v>
      </c>
      <c r="AM1598">
        <f t="shared" si="174"/>
        <v>8.6250371953422444E-6</v>
      </c>
    </row>
    <row r="1599" spans="1:39" x14ac:dyDescent="0.2">
      <c r="A1599" s="7">
        <v>41248</v>
      </c>
      <c r="B1599" s="1">
        <v>2106.25</v>
      </c>
      <c r="C1599" s="1">
        <v>2105</v>
      </c>
      <c r="D1599" s="1">
        <v>0.70350352014727158</v>
      </c>
      <c r="E1599" s="1">
        <f t="shared" si="168"/>
        <v>-3.1910793204317806E-2</v>
      </c>
      <c r="F1599" s="5">
        <v>0.41673183314175472</v>
      </c>
      <c r="G1599" s="5">
        <v>35.641695187546482</v>
      </c>
      <c r="H1599" s="1">
        <v>8054</v>
      </c>
      <c r="I1599" s="1">
        <v>8075</v>
      </c>
      <c r="J1599" s="1">
        <v>0.65730040783978005</v>
      </c>
      <c r="K1599" s="1">
        <f t="shared" si="169"/>
        <v>-5.5469710390902392E-3</v>
      </c>
      <c r="L1599" s="5">
        <v>-5.3059976781208561E-3</v>
      </c>
      <c r="M1599" s="5">
        <v>4.6662440194376087</v>
      </c>
      <c r="N1599" s="1">
        <v>2230</v>
      </c>
      <c r="O1599" s="1">
        <v>2239</v>
      </c>
      <c r="P1599" s="1">
        <v>0.65523881847637977</v>
      </c>
      <c r="Q1599" s="1">
        <f t="shared" si="170"/>
        <v>-2.3558867433482678E-2</v>
      </c>
      <c r="R1599" s="5">
        <v>2.8324218104452414E-2</v>
      </c>
      <c r="S1599" s="5">
        <v>12.557820451216617</v>
      </c>
      <c r="T1599" s="1">
        <v>17490</v>
      </c>
      <c r="U1599" s="1">
        <v>17550</v>
      </c>
      <c r="V1599" s="1">
        <v>0.74832486724594482</v>
      </c>
      <c r="W1599" s="1">
        <f t="shared" si="171"/>
        <v>-1.2071709285616332E-3</v>
      </c>
      <c r="X1599" s="5">
        <v>-2.3820747081652344E-3</v>
      </c>
      <c r="Y1599" s="5">
        <v>25.274907288438001</v>
      </c>
      <c r="Z1599" s="1">
        <v>2005.25</v>
      </c>
      <c r="AA1599" s="1">
        <v>2026</v>
      </c>
      <c r="AB1599" s="1">
        <v>0.67479112233900118</v>
      </c>
      <c r="AC1599" s="1">
        <f t="shared" si="172"/>
        <v>-2.1201985015947195E-2</v>
      </c>
      <c r="AD1599" s="5">
        <v>8.3157853573467971E-3</v>
      </c>
      <c r="AE1599" s="5">
        <v>33.567482779785855</v>
      </c>
      <c r="AF1599" s="1">
        <v>21757.5</v>
      </c>
      <c r="AG1599" s="1">
        <v>21745</v>
      </c>
      <c r="AH1599" s="1">
        <v>0.70974391591906216</v>
      </c>
      <c r="AI1599" s="1">
        <f t="shared" si="173"/>
        <v>-4.2935253161857324E-3</v>
      </c>
      <c r="AJ1599" s="5">
        <v>5.6338719841790398E-3</v>
      </c>
      <c r="AK1599" s="5">
        <v>12.051558517937659</v>
      </c>
      <c r="AL1599" s="3">
        <v>0.3105</v>
      </c>
      <c r="AM1599">
        <f t="shared" si="174"/>
        <v>8.6250371953422444E-6</v>
      </c>
    </row>
    <row r="1600" spans="1:39" x14ac:dyDescent="0.2">
      <c r="A1600" s="7">
        <v>41247</v>
      </c>
      <c r="B1600" s="1">
        <v>2092.5</v>
      </c>
      <c r="C1600" s="1">
        <v>2094</v>
      </c>
      <c r="D1600" s="1">
        <v>0.70350352014727158</v>
      </c>
      <c r="E1600" s="1">
        <f t="shared" si="168"/>
        <v>-3.0804213171325031E-2</v>
      </c>
      <c r="F1600" s="5">
        <v>0.41673183314175472</v>
      </c>
      <c r="G1600" s="5">
        <v>35.650107807437763</v>
      </c>
      <c r="H1600" s="1">
        <v>8011</v>
      </c>
      <c r="I1600" s="1">
        <v>8032</v>
      </c>
      <c r="J1600" s="1">
        <v>0.65730040783978005</v>
      </c>
      <c r="K1600" s="1">
        <f t="shared" si="169"/>
        <v>-5.5727232172965002E-3</v>
      </c>
      <c r="L1600" s="5">
        <v>-5.3059976781208561E-3</v>
      </c>
      <c r="M1600" s="5">
        <v>4.6728023385092001</v>
      </c>
      <c r="N1600" s="1">
        <v>2221.25</v>
      </c>
      <c r="O1600" s="1">
        <v>2231.5</v>
      </c>
      <c r="P1600" s="1">
        <v>0.65523881847637977</v>
      </c>
      <c r="Q1600" s="1">
        <f t="shared" si="170"/>
        <v>-2.308727442584621E-2</v>
      </c>
      <c r="R1600" s="5">
        <v>2.8324218104452414E-2</v>
      </c>
      <c r="S1600" s="5">
        <v>12.583872218973793</v>
      </c>
      <c r="T1600" s="1">
        <v>17445</v>
      </c>
      <c r="U1600" s="1">
        <v>17505</v>
      </c>
      <c r="V1600" s="1">
        <v>0.74832486724594482</v>
      </c>
      <c r="W1600" s="1">
        <f t="shared" si="171"/>
        <v>-1.2083009568992042E-3</v>
      </c>
      <c r="X1600" s="5">
        <v>-2.3820747081652344E-3</v>
      </c>
      <c r="Y1600" s="5">
        <v>25.276003385722724</v>
      </c>
      <c r="Z1600" s="1">
        <v>2002.25</v>
      </c>
      <c r="AA1600" s="1">
        <v>2022</v>
      </c>
      <c r="AB1600" s="1">
        <v>0.67479112233900118</v>
      </c>
      <c r="AC1600" s="1">
        <f t="shared" si="172"/>
        <v>-2.1732729666913798E-2</v>
      </c>
      <c r="AD1600" s="5">
        <v>8.3157853573467971E-3</v>
      </c>
      <c r="AE1600" s="5">
        <v>33.620677896746912</v>
      </c>
      <c r="AF1600" s="1">
        <v>21833</v>
      </c>
      <c r="AG1600" s="1">
        <v>21825</v>
      </c>
      <c r="AH1600" s="1">
        <v>0.70974391591906216</v>
      </c>
      <c r="AI1600" s="1">
        <f t="shared" si="173"/>
        <v>-4.0752384834334453E-3</v>
      </c>
      <c r="AJ1600" s="5">
        <v>5.6338719841790398E-3</v>
      </c>
      <c r="AK1600" s="5">
        <v>12.120172515193099</v>
      </c>
      <c r="AL1600" s="3">
        <v>0.3105</v>
      </c>
      <c r="AM1600">
        <f t="shared" si="174"/>
        <v>8.6250371953422444E-6</v>
      </c>
    </row>
    <row r="1601" spans="1:39" x14ac:dyDescent="0.2">
      <c r="A1601" s="7">
        <v>41246</v>
      </c>
      <c r="B1601" s="1">
        <v>2118</v>
      </c>
      <c r="C1601" s="1">
        <v>2120</v>
      </c>
      <c r="D1601" s="1">
        <v>0.70350352014727158</v>
      </c>
      <c r="E1601" s="1">
        <f t="shared" si="168"/>
        <v>-3.0201058713922001E-2</v>
      </c>
      <c r="F1601" s="5">
        <v>0.41673183314175472</v>
      </c>
      <c r="G1601" s="5">
        <v>35.707450971594639</v>
      </c>
      <c r="H1601" s="1">
        <v>7987.25</v>
      </c>
      <c r="I1601" s="1">
        <v>8005</v>
      </c>
      <c r="J1601" s="1">
        <v>0.65730040783978005</v>
      </c>
      <c r="K1601" s="1">
        <f t="shared" si="169"/>
        <v>-5.9939648455019099E-3</v>
      </c>
      <c r="L1601" s="5">
        <v>-5.3059976781208561E-3</v>
      </c>
      <c r="M1601" s="5">
        <v>4.7041885797803902</v>
      </c>
      <c r="N1601" s="1">
        <v>2259</v>
      </c>
      <c r="O1601" s="1">
        <v>2256</v>
      </c>
      <c r="P1601" s="1">
        <v>0.65523881847637977</v>
      </c>
      <c r="Q1601" s="1">
        <f t="shared" si="170"/>
        <v>-2.8573970579896548E-2</v>
      </c>
      <c r="R1601" s="5">
        <v>2.8324218104452414E-2</v>
      </c>
      <c r="S1601" s="5">
        <v>12.583872218973793</v>
      </c>
      <c r="T1601" s="1">
        <v>17439.5</v>
      </c>
      <c r="U1601" s="1">
        <v>17500</v>
      </c>
      <c r="V1601" s="1">
        <v>0.74832486724594482</v>
      </c>
      <c r="W1601" s="1">
        <f t="shared" si="171"/>
        <v>-1.179768931488421E-3</v>
      </c>
      <c r="X1601" s="5">
        <v>-2.3820747081652344E-3</v>
      </c>
      <c r="Y1601" s="5">
        <v>24.875927876798666</v>
      </c>
      <c r="Z1601" s="1">
        <v>2021.25</v>
      </c>
      <c r="AA1601" s="1">
        <v>2041</v>
      </c>
      <c r="AB1601" s="1">
        <v>0.67479112233900118</v>
      </c>
      <c r="AC1601" s="1">
        <f t="shared" si="172"/>
        <v>-2.1531365041539144E-2</v>
      </c>
      <c r="AD1601" s="5">
        <v>8.3157853573467971E-3</v>
      </c>
      <c r="AE1601" s="5">
        <v>33.65136738730137</v>
      </c>
      <c r="AF1601" s="1">
        <v>21860</v>
      </c>
      <c r="AG1601" s="1">
        <v>21855</v>
      </c>
      <c r="AH1601" s="1">
        <v>0.70974391591906216</v>
      </c>
      <c r="AI1601" s="1">
        <f t="shared" si="173"/>
        <v>-3.9339219147730637E-3</v>
      </c>
      <c r="AJ1601" s="5">
        <v>5.6338719841790398E-3</v>
      </c>
      <c r="AK1601" s="5">
        <v>11.973142521074299</v>
      </c>
      <c r="AL1601" s="3">
        <v>0.3105</v>
      </c>
      <c r="AM1601">
        <f t="shared" si="174"/>
        <v>8.6250371953422444E-6</v>
      </c>
    </row>
    <row r="1602" spans="1:39" x14ac:dyDescent="0.2">
      <c r="A1602" s="7">
        <v>41243</v>
      </c>
      <c r="B1602" s="1">
        <v>2094</v>
      </c>
      <c r="C1602" s="1">
        <v>2094</v>
      </c>
      <c r="D1602" s="1">
        <v>0.69861322755439093</v>
      </c>
      <c r="E1602" s="1">
        <f t="shared" si="168"/>
        <v>-3.1281918883870129E-2</v>
      </c>
      <c r="F1602" s="5">
        <v>8.6940725986371051E-2</v>
      </c>
      <c r="G1602" s="5">
        <v>35.04537350840382</v>
      </c>
      <c r="H1602" s="1">
        <v>7978.75</v>
      </c>
      <c r="I1602" s="1">
        <v>7995</v>
      </c>
      <c r="J1602" s="1">
        <v>0.65273128881805376</v>
      </c>
      <c r="K1602" s="1">
        <f t="shared" si="169"/>
        <v>-6.1355898761803083E-3</v>
      </c>
      <c r="L1602" s="5">
        <v>1.071526608725476E-2</v>
      </c>
      <c r="M1602" s="5">
        <v>4.3153919995548096</v>
      </c>
      <c r="N1602" s="1">
        <v>2257.5</v>
      </c>
      <c r="O1602" s="1">
        <v>2250</v>
      </c>
      <c r="P1602" s="1">
        <v>0.65068403026452815</v>
      </c>
      <c r="Q1602" s="1">
        <f t="shared" si="170"/>
        <v>-3.0399506791670531E-2</v>
      </c>
      <c r="R1602" s="5">
        <v>2.9088689113891082E-2</v>
      </c>
      <c r="S1602" s="5">
        <v>11.324148911008283</v>
      </c>
      <c r="T1602" s="1">
        <v>17598</v>
      </c>
      <c r="U1602" s="1">
        <v>17650</v>
      </c>
      <c r="V1602" s="1">
        <v>0.74312300620252725</v>
      </c>
      <c r="W1602" s="1">
        <f t="shared" si="171"/>
        <v>-1.6323541107974165E-3</v>
      </c>
      <c r="X1602" s="5">
        <v>1.0146543593353553E-2</v>
      </c>
      <c r="Y1602" s="5">
        <v>26.86149118890669</v>
      </c>
      <c r="Z1602" s="1">
        <v>2029.25</v>
      </c>
      <c r="AA1602" s="1">
        <v>2046</v>
      </c>
      <c r="AB1602" s="1">
        <v>0.67010041940317899</v>
      </c>
      <c r="AC1602" s="1">
        <f t="shared" si="172"/>
        <v>-2.2711607912595983E-2</v>
      </c>
      <c r="AD1602" s="5">
        <v>3.2870974841462529E-2</v>
      </c>
      <c r="AE1602" s="5">
        <v>34.458094554844742</v>
      </c>
      <c r="AF1602" s="1">
        <v>21862</v>
      </c>
      <c r="AG1602" s="1">
        <v>21845</v>
      </c>
      <c r="AH1602" s="1">
        <v>0.70481024420959504</v>
      </c>
      <c r="AI1602" s="1">
        <f t="shared" si="173"/>
        <v>-4.4621446609472912E-3</v>
      </c>
      <c r="AJ1602" s="5">
        <v>1.260822519145733E-2</v>
      </c>
      <c r="AK1602" s="5">
        <v>12.717047451669595</v>
      </c>
      <c r="AL1602" s="3">
        <v>0.3105</v>
      </c>
      <c r="AM1602">
        <f t="shared" si="174"/>
        <v>8.6250371953422444E-6</v>
      </c>
    </row>
    <row r="1603" spans="1:39" x14ac:dyDescent="0.2">
      <c r="A1603" s="7">
        <v>41242</v>
      </c>
      <c r="B1603" s="1">
        <v>2065.25</v>
      </c>
      <c r="C1603" s="1">
        <v>2064</v>
      </c>
      <c r="D1603" s="1">
        <v>0.69861322755439093</v>
      </c>
      <c r="E1603" s="1">
        <f t="shared" ref="E1603:E1666" si="175">(C1603-B1603*EXP((D1603/B1603+$AM1603)*90))/B1603</f>
        <v>-3.2318330066498771E-2</v>
      </c>
      <c r="F1603" s="5">
        <v>8.6940725986371051E-2</v>
      </c>
      <c r="G1603" s="5">
        <v>34.926249961582094</v>
      </c>
      <c r="H1603" s="1">
        <v>7885.25</v>
      </c>
      <c r="I1603" s="1">
        <v>7899.5</v>
      </c>
      <c r="J1603" s="1">
        <v>0.65273128881805376</v>
      </c>
      <c r="K1603" s="1">
        <f t="shared" ref="K1603:K1666" si="176">(I1603-H1603*EXP((J1603/H1603+$AM1603)*90))/H1603</f>
        <v>-6.4531002763602531E-3</v>
      </c>
      <c r="L1603" s="5">
        <v>1.071526608725476E-2</v>
      </c>
      <c r="M1603" s="5">
        <v>4.3323474990493329</v>
      </c>
      <c r="N1603" s="1">
        <v>2222.5</v>
      </c>
      <c r="O1603" s="1">
        <v>2221</v>
      </c>
      <c r="P1603" s="1">
        <v>0.65068403026452815</v>
      </c>
      <c r="Q1603" s="1">
        <f t="shared" ref="Q1603:Q1666" si="177">(O1603-N1603*EXP((P1603/N1603+$AM1603)*90))/N1603</f>
        <v>-2.8171828525524266E-2</v>
      </c>
      <c r="R1603" s="5">
        <v>2.9088689113891082E-2</v>
      </c>
      <c r="S1603" s="5">
        <v>11.326493293503143</v>
      </c>
      <c r="T1603" s="1">
        <v>16949</v>
      </c>
      <c r="U1603" s="1">
        <v>17000</v>
      </c>
      <c r="V1603" s="1">
        <v>0.74312300620252725</v>
      </c>
      <c r="W1603" s="1">
        <f t="shared" ref="W1603:W1666" si="178">(U1603-T1603*EXP((V1603/T1603+$AM1603)*90))/T1603</f>
        <v>-1.7244124417133324E-3</v>
      </c>
      <c r="X1603" s="5">
        <v>1.0146543593353553E-2</v>
      </c>
      <c r="Y1603" s="5">
        <v>26.857945741523753</v>
      </c>
      <c r="Z1603" s="1">
        <v>2013</v>
      </c>
      <c r="AA1603" s="1">
        <v>2028.5</v>
      </c>
      <c r="AB1603" s="1">
        <v>0.67010041940317899</v>
      </c>
      <c r="AC1603" s="1">
        <f t="shared" ref="AC1603:AC1666" si="179">(AA1603-Z1603*EXP((AB1603/Z1603+$AM1603)*90))/Z1603</f>
        <v>-2.3513312031692827E-2</v>
      </c>
      <c r="AD1603" s="5">
        <v>3.2870974841462529E-2</v>
      </c>
      <c r="AE1603" s="5">
        <v>34.427204608301111</v>
      </c>
      <c r="AF1603" s="1">
        <v>21886</v>
      </c>
      <c r="AG1603" s="1">
        <v>21870</v>
      </c>
      <c r="AH1603" s="1">
        <v>0.70481024420959504</v>
      </c>
      <c r="AI1603" s="1">
        <f t="shared" si="173"/>
        <v>-4.4124071416502455E-3</v>
      </c>
      <c r="AJ1603" s="5">
        <v>1.260822519145733E-2</v>
      </c>
      <c r="AK1603" s="5">
        <v>12.669595782073813</v>
      </c>
      <c r="AL1603" s="3">
        <v>0.3105</v>
      </c>
      <c r="AM1603">
        <f t="shared" si="174"/>
        <v>8.6250371953422444E-6</v>
      </c>
    </row>
    <row r="1604" spans="1:39" x14ac:dyDescent="0.2">
      <c r="A1604" s="7">
        <v>41241</v>
      </c>
      <c r="B1604" s="1">
        <v>1992</v>
      </c>
      <c r="C1604" s="1">
        <v>2000</v>
      </c>
      <c r="D1604" s="1">
        <v>0.69861322755439093</v>
      </c>
      <c r="E1604" s="1">
        <f t="shared" si="175"/>
        <v>-2.8852664094285208E-2</v>
      </c>
      <c r="F1604" s="5">
        <v>8.6940725986371051E-2</v>
      </c>
      <c r="G1604" s="5">
        <v>34.850367589242268</v>
      </c>
      <c r="H1604" s="1">
        <v>7747.25</v>
      </c>
      <c r="I1604" s="1">
        <v>7767.5</v>
      </c>
      <c r="J1604" s="1">
        <v>0.65273128881805376</v>
      </c>
      <c r="K1604" s="1">
        <f t="shared" si="176"/>
        <v>-5.7802529952079773E-3</v>
      </c>
      <c r="L1604" s="5">
        <v>1.071526608725476E-2</v>
      </c>
      <c r="M1604" s="5">
        <v>4.3471292165573789</v>
      </c>
      <c r="N1604" s="1">
        <v>2185.75</v>
      </c>
      <c r="O1604" s="1">
        <v>2188</v>
      </c>
      <c r="P1604" s="1">
        <v>0.65068403026452815</v>
      </c>
      <c r="Q1604" s="1">
        <f t="shared" si="177"/>
        <v>-2.6922825100234436E-2</v>
      </c>
      <c r="R1604" s="5">
        <v>2.9088689113891082E-2</v>
      </c>
      <c r="S1604" s="5">
        <v>11.299142164396438</v>
      </c>
      <c r="T1604" s="1">
        <v>16930</v>
      </c>
      <c r="U1604" s="1">
        <v>16980</v>
      </c>
      <c r="V1604" s="1">
        <v>0.74312300620252725</v>
      </c>
      <c r="W1604" s="1">
        <f t="shared" si="178"/>
        <v>-1.784551714819872E-3</v>
      </c>
      <c r="X1604" s="5">
        <v>1.0146543593353553E-2</v>
      </c>
      <c r="Y1604" s="5">
        <v>26.863854820495312</v>
      </c>
      <c r="Z1604" s="1">
        <v>1968</v>
      </c>
      <c r="AA1604" s="1">
        <v>1987</v>
      </c>
      <c r="AB1604" s="1">
        <v>0.67010041940317899</v>
      </c>
      <c r="AC1604" s="1">
        <f t="shared" si="179"/>
        <v>-2.2265471623356462E-2</v>
      </c>
      <c r="AD1604" s="5">
        <v>3.2870974841462529E-2</v>
      </c>
      <c r="AE1604" s="5">
        <v>34.494731468187183</v>
      </c>
      <c r="AF1604" s="1">
        <v>21440</v>
      </c>
      <c r="AG1604" s="1">
        <v>21425</v>
      </c>
      <c r="AH1604" s="1">
        <v>0.70481024420959504</v>
      </c>
      <c r="AI1604" s="1">
        <f t="shared" ref="AI1604:AI1667" si="180">(AG1604-AF1604*EXP((AH1604/AF1604+$AM1604)*90))/AF1604</f>
        <v>-4.4414886553115016E-3</v>
      </c>
      <c r="AJ1604" s="5">
        <v>1.260822519145733E-2</v>
      </c>
      <c r="AK1604" s="5">
        <v>12.643233743409489</v>
      </c>
      <c r="AL1604" s="3">
        <v>0.3105</v>
      </c>
      <c r="AM1604">
        <f t="shared" ref="AM1604:AM1667" si="181">EXP(0.01*AL1604/360)-1</f>
        <v>8.6250371953422444E-6</v>
      </c>
    </row>
    <row r="1605" spans="1:39" x14ac:dyDescent="0.2">
      <c r="A1605" s="7">
        <v>41240</v>
      </c>
      <c r="B1605" s="1">
        <v>2000.5</v>
      </c>
      <c r="C1605" s="1">
        <v>2009</v>
      </c>
      <c r="D1605" s="1">
        <v>0.69861322755439093</v>
      </c>
      <c r="E1605" s="1">
        <f t="shared" si="175"/>
        <v>-2.8483860769714906E-2</v>
      </c>
      <c r="F1605" s="5">
        <v>8.6940725986371051E-2</v>
      </c>
      <c r="G1605" s="5">
        <v>34.825129549661398</v>
      </c>
      <c r="H1605" s="1">
        <v>7789.25</v>
      </c>
      <c r="I1605" s="1">
        <v>7807</v>
      </c>
      <c r="J1605" s="1">
        <v>0.65273128881805376</v>
      </c>
      <c r="K1605" s="1">
        <f t="shared" si="176"/>
        <v>-6.076593807774291E-3</v>
      </c>
      <c r="L1605" s="5">
        <v>1.071526608725476E-2</v>
      </c>
      <c r="M1605" s="5">
        <v>4.3397383578033555</v>
      </c>
      <c r="N1605" s="1">
        <v>2210.5</v>
      </c>
      <c r="O1605" s="1">
        <v>2213</v>
      </c>
      <c r="P1605" s="1">
        <v>0.65068403026452815</v>
      </c>
      <c r="Q1605" s="1">
        <f t="shared" si="177"/>
        <v>-2.6515501242915109E-2</v>
      </c>
      <c r="R1605" s="5">
        <v>2.9088689113891082E-2</v>
      </c>
      <c r="S1605" s="5">
        <v>11.299142164396438</v>
      </c>
      <c r="T1605" s="1">
        <v>16899</v>
      </c>
      <c r="U1605" s="1">
        <v>16950</v>
      </c>
      <c r="V1605" s="1">
        <v>0.74312300620252725</v>
      </c>
      <c r="W1605" s="1">
        <f t="shared" si="178"/>
        <v>-1.7297519908354424E-3</v>
      </c>
      <c r="X1605" s="5">
        <v>1.0146543593353553E-2</v>
      </c>
      <c r="Y1605" s="5">
        <v>26.482128318932688</v>
      </c>
      <c r="Z1605" s="1">
        <v>1972</v>
      </c>
      <c r="AA1605" s="1">
        <v>1993</v>
      </c>
      <c r="AB1605" s="1">
        <v>0.67010041940317899</v>
      </c>
      <c r="AC1605" s="1">
        <f t="shared" si="179"/>
        <v>-2.1209293553456091E-2</v>
      </c>
      <c r="AD1605" s="5">
        <v>3.2870974841462529E-2</v>
      </c>
      <c r="AE1605" s="5">
        <v>34.404935111955702</v>
      </c>
      <c r="AF1605" s="1">
        <v>21223</v>
      </c>
      <c r="AG1605" s="1">
        <v>21200</v>
      </c>
      <c r="AH1605" s="1">
        <v>0.70481024420959504</v>
      </c>
      <c r="AI1605" s="1">
        <f t="shared" si="180"/>
        <v>-4.858466036001651E-3</v>
      </c>
      <c r="AJ1605" s="5">
        <v>1.260822519145733E-2</v>
      </c>
      <c r="AK1605" s="5">
        <v>12.680140597539543</v>
      </c>
      <c r="AL1605" s="3">
        <v>0.3115</v>
      </c>
      <c r="AM1605">
        <f t="shared" si="181"/>
        <v>8.6528152132281377E-6</v>
      </c>
    </row>
    <row r="1606" spans="1:39" x14ac:dyDescent="0.2">
      <c r="A1606" s="7">
        <v>41239</v>
      </c>
      <c r="B1606" s="1">
        <v>1986.5</v>
      </c>
      <c r="C1606" s="1">
        <v>2000</v>
      </c>
      <c r="D1606" s="1">
        <v>0.69861322755439093</v>
      </c>
      <c r="E1606" s="1">
        <f t="shared" si="175"/>
        <v>-2.6165705470355689E-2</v>
      </c>
      <c r="F1606" s="5">
        <v>8.6940725986371051E-2</v>
      </c>
      <c r="G1606" s="5">
        <v>34.842627923770799</v>
      </c>
      <c r="H1606" s="1">
        <v>7763.5</v>
      </c>
      <c r="I1606" s="1">
        <v>7780</v>
      </c>
      <c r="J1606" s="1">
        <v>0.65273128881805376</v>
      </c>
      <c r="K1606" s="1">
        <f t="shared" si="176"/>
        <v>-6.2552697440805037E-3</v>
      </c>
      <c r="L1606" s="5">
        <v>1.071526608725476E-2</v>
      </c>
      <c r="M1606" s="5">
        <v>4.3445206781736054</v>
      </c>
      <c r="N1606" s="1">
        <v>2180.75</v>
      </c>
      <c r="O1606" s="1">
        <v>2183</v>
      </c>
      <c r="P1606" s="1">
        <v>0.65068403026452815</v>
      </c>
      <c r="Q1606" s="1">
        <f t="shared" si="177"/>
        <v>-2.6986183409087542E-2</v>
      </c>
      <c r="R1606" s="5">
        <v>2.9088689113891082E-2</v>
      </c>
      <c r="S1606" s="5">
        <v>11.299142164396438</v>
      </c>
      <c r="T1606" s="1">
        <v>16398.5</v>
      </c>
      <c r="U1606" s="1">
        <v>16455</v>
      </c>
      <c r="V1606" s="1">
        <v>0.74312300620252725</v>
      </c>
      <c r="W1606" s="1">
        <f t="shared" si="178"/>
        <v>-1.4236188922777712E-3</v>
      </c>
      <c r="X1606" s="5">
        <v>1.0146543593353553E-2</v>
      </c>
      <c r="Y1606" s="5">
        <v>26.521128240144968</v>
      </c>
      <c r="Z1606" s="1">
        <v>1963.75</v>
      </c>
      <c r="AA1606" s="1">
        <v>1982</v>
      </c>
      <c r="AB1606" s="1">
        <v>0.67010041940317899</v>
      </c>
      <c r="AC1606" s="1">
        <f t="shared" si="179"/>
        <v>-2.269752114396149E-2</v>
      </c>
      <c r="AD1606" s="5">
        <v>3.2870974841462529E-2</v>
      </c>
      <c r="AE1606" s="5">
        <v>34.454502700595484</v>
      </c>
      <c r="AF1606" s="1">
        <v>20845</v>
      </c>
      <c r="AG1606" s="1">
        <v>20825</v>
      </c>
      <c r="AH1606" s="1">
        <v>0.70481024420959504</v>
      </c>
      <c r="AI1606" s="1">
        <f t="shared" si="180"/>
        <v>-4.7886047055445101E-3</v>
      </c>
      <c r="AJ1606" s="5">
        <v>1.260822519145733E-2</v>
      </c>
      <c r="AK1606" s="5">
        <v>12.379613356766257</v>
      </c>
      <c r="AL1606" s="3">
        <v>0.3115</v>
      </c>
      <c r="AM1606">
        <f t="shared" si="181"/>
        <v>8.6528152132281377E-6</v>
      </c>
    </row>
    <row r="1607" spans="1:39" x14ac:dyDescent="0.2">
      <c r="A1607" s="7">
        <v>41236</v>
      </c>
      <c r="B1607" s="1">
        <v>1969.5</v>
      </c>
      <c r="C1607" s="1">
        <v>1983</v>
      </c>
      <c r="D1607" s="1">
        <v>0.69861322755439093</v>
      </c>
      <c r="E1607" s="1">
        <f t="shared" si="175"/>
        <v>-2.6389291596580142E-2</v>
      </c>
      <c r="F1607" s="5">
        <v>8.6940725986371051E-2</v>
      </c>
      <c r="G1607" s="5">
        <v>34.844815220534478</v>
      </c>
      <c r="H1607" s="1">
        <v>7761.5</v>
      </c>
      <c r="I1607" s="1">
        <v>7777</v>
      </c>
      <c r="J1607" s="1">
        <v>0.65273128881805376</v>
      </c>
      <c r="K1607" s="1">
        <f t="shared" si="176"/>
        <v>-6.3855293632076289E-3</v>
      </c>
      <c r="L1607" s="5">
        <v>1.071526608725476E-2</v>
      </c>
      <c r="M1607" s="5">
        <v>4.3445206781736054</v>
      </c>
      <c r="N1607" s="1">
        <v>2196.25</v>
      </c>
      <c r="O1607" s="1">
        <v>2196</v>
      </c>
      <c r="P1607" s="1">
        <v>0.65068403026452815</v>
      </c>
      <c r="Q1607" s="1">
        <f t="shared" si="177"/>
        <v>-2.7936956692059197E-2</v>
      </c>
      <c r="R1607" s="5">
        <v>2.9088689113891082E-2</v>
      </c>
      <c r="S1607" s="5">
        <v>11.300705086059677</v>
      </c>
      <c r="T1607" s="1">
        <v>16563</v>
      </c>
      <c r="U1607" s="1">
        <v>16620</v>
      </c>
      <c r="V1607" s="1">
        <v>0.74312300620252725</v>
      </c>
      <c r="W1607" s="1">
        <f t="shared" si="178"/>
        <v>-1.3869474090913798E-3</v>
      </c>
      <c r="X1607" s="5">
        <v>1.0146543593353553E-2</v>
      </c>
      <c r="Y1607" s="5">
        <v>26.356855844735666</v>
      </c>
      <c r="Z1607" s="1">
        <v>1941.5</v>
      </c>
      <c r="AA1607" s="1">
        <v>1961</v>
      </c>
      <c r="AB1607" s="1">
        <v>0.67010041940317899</v>
      </c>
      <c r="AC1607" s="1">
        <f t="shared" si="179"/>
        <v>-2.2310463940888165E-2</v>
      </c>
      <c r="AD1607" s="5">
        <v>3.2870974841462529E-2</v>
      </c>
      <c r="AE1607" s="5">
        <v>34.497604951586595</v>
      </c>
      <c r="AF1607" s="1">
        <v>20868</v>
      </c>
      <c r="AG1607" s="1">
        <v>20850</v>
      </c>
      <c r="AH1607" s="1">
        <v>0.70481024420959504</v>
      </c>
      <c r="AI1607" s="1">
        <f t="shared" si="180"/>
        <v>-4.6883398847726576E-3</v>
      </c>
      <c r="AJ1607" s="5">
        <v>1.260822519145733E-2</v>
      </c>
      <c r="AK1607" s="5">
        <v>12.379613356766257</v>
      </c>
      <c r="AL1607" s="3">
        <v>0.3115</v>
      </c>
      <c r="AM1607">
        <f t="shared" si="181"/>
        <v>8.6528152132281377E-6</v>
      </c>
    </row>
    <row r="1608" spans="1:39" x14ac:dyDescent="0.2">
      <c r="A1608" s="7">
        <v>41235</v>
      </c>
      <c r="B1608" s="1">
        <v>1925.75</v>
      </c>
      <c r="C1608" s="1">
        <v>1944.5</v>
      </c>
      <c r="D1608" s="1">
        <v>0.69861322755439093</v>
      </c>
      <c r="E1608" s="1">
        <f t="shared" si="175"/>
        <v>-2.4257012505802741E-2</v>
      </c>
      <c r="F1608" s="5">
        <v>8.6940725986371051E-2</v>
      </c>
      <c r="G1608" s="5">
        <v>34.723672630546282</v>
      </c>
      <c r="H1608" s="1">
        <v>7698.25</v>
      </c>
      <c r="I1608" s="1">
        <v>7715</v>
      </c>
      <c r="J1608" s="1">
        <v>0.65273128881805376</v>
      </c>
      <c r="K1608" s="1">
        <f t="shared" si="176"/>
        <v>-6.269457102990165E-3</v>
      </c>
      <c r="L1608" s="5">
        <v>1.071526608725476E-2</v>
      </c>
      <c r="M1608" s="5">
        <v>4.3666932544356749</v>
      </c>
      <c r="N1608" s="1">
        <v>2167.25</v>
      </c>
      <c r="O1608" s="1">
        <v>2165</v>
      </c>
      <c r="P1608" s="1">
        <v>0.65068403026452815</v>
      </c>
      <c r="Q1608" s="1">
        <f t="shared" si="177"/>
        <v>-2.922809684690518E-2</v>
      </c>
      <c r="R1608" s="5">
        <v>2.9088689113891082E-2</v>
      </c>
      <c r="S1608" s="5">
        <v>11.303830929386159</v>
      </c>
      <c r="T1608" s="1">
        <v>16501</v>
      </c>
      <c r="U1608" s="1">
        <v>16555</v>
      </c>
      <c r="V1608" s="1">
        <v>0.74312300620252725</v>
      </c>
      <c r="W1608" s="1">
        <f t="shared" si="178"/>
        <v>-1.5710694838323672E-3</v>
      </c>
      <c r="X1608" s="5">
        <v>1.0146543593353553E-2</v>
      </c>
      <c r="Y1608" s="5">
        <v>26.37576489744465</v>
      </c>
      <c r="Z1608" s="1">
        <v>1902</v>
      </c>
      <c r="AA1608" s="1">
        <v>1924</v>
      </c>
      <c r="AB1608" s="1">
        <v>0.67010041940317899</v>
      </c>
      <c r="AC1608" s="1">
        <f t="shared" si="179"/>
        <v>-2.1453666257065147E-2</v>
      </c>
      <c r="AD1608" s="5">
        <v>3.2870974841462529E-2</v>
      </c>
      <c r="AE1608" s="5">
        <v>34.505507030934965</v>
      </c>
      <c r="AF1608" s="1">
        <v>20479</v>
      </c>
      <c r="AG1608" s="1">
        <v>20465</v>
      </c>
      <c r="AH1608" s="1">
        <v>0.70481024420959504</v>
      </c>
      <c r="AI1608" s="1">
        <f t="shared" si="180"/>
        <v>-4.5673646246636107E-3</v>
      </c>
      <c r="AJ1608" s="5">
        <v>1.260822519145733E-2</v>
      </c>
      <c r="AK1608" s="5">
        <v>12.184534270650262</v>
      </c>
      <c r="AL1608" s="3">
        <v>0.3115</v>
      </c>
      <c r="AM1608">
        <f t="shared" si="181"/>
        <v>8.6528152132281377E-6</v>
      </c>
    </row>
    <row r="1609" spans="1:39" x14ac:dyDescent="0.2">
      <c r="A1609" s="7">
        <v>41234</v>
      </c>
      <c r="B1609" s="1">
        <v>1910.75</v>
      </c>
      <c r="C1609" s="1">
        <v>1931</v>
      </c>
      <c r="D1609" s="1">
        <v>0.69861322755439093</v>
      </c>
      <c r="E1609" s="1">
        <f t="shared" si="175"/>
        <v>-2.3660603665577727E-2</v>
      </c>
      <c r="F1609" s="5">
        <v>8.6940725986371051E-2</v>
      </c>
      <c r="G1609" s="5">
        <v>34.771288398555534</v>
      </c>
      <c r="H1609" s="1">
        <v>7676</v>
      </c>
      <c r="I1609" s="1">
        <v>7692</v>
      </c>
      <c r="J1609" s="1">
        <v>0.65273128881805376</v>
      </c>
      <c r="K1609" s="1">
        <f t="shared" si="176"/>
        <v>-6.3831641065010556E-3</v>
      </c>
      <c r="L1609" s="5">
        <v>1.071526608725476E-2</v>
      </c>
      <c r="M1609" s="5">
        <v>4.4149512145354715</v>
      </c>
      <c r="N1609" s="1">
        <v>2151</v>
      </c>
      <c r="O1609" s="1">
        <v>2150</v>
      </c>
      <c r="P1609" s="1">
        <v>0.65068403026452815</v>
      </c>
      <c r="Q1609" s="1">
        <f t="shared" si="177"/>
        <v>-2.8864725416388005E-2</v>
      </c>
      <c r="R1609" s="5">
        <v>2.9088689113891082E-2</v>
      </c>
      <c r="S1609" s="5">
        <v>11.303830929386159</v>
      </c>
      <c r="T1609" s="1">
        <v>16640</v>
      </c>
      <c r="U1609" s="1">
        <v>16652</v>
      </c>
      <c r="V1609" s="1">
        <v>0.74312300620252725</v>
      </c>
      <c r="W1609" s="1">
        <f t="shared" si="178"/>
        <v>-4.0884236949140654E-3</v>
      </c>
      <c r="X1609" s="5">
        <v>1.0146543593353553E-2</v>
      </c>
      <c r="Y1609" s="5">
        <v>26.310765028757519</v>
      </c>
      <c r="Z1609" s="1">
        <v>1892.75</v>
      </c>
      <c r="AA1609" s="1">
        <v>1917</v>
      </c>
      <c r="AB1609" s="1">
        <v>0.67010041940317899</v>
      </c>
      <c r="AC1609" s="1">
        <f t="shared" si="179"/>
        <v>-2.0368481640794935E-2</v>
      </c>
      <c r="AD1609" s="5">
        <v>3.2870974841462529E-2</v>
      </c>
      <c r="AE1609" s="5">
        <v>33.741878817542421</v>
      </c>
      <c r="AF1609" s="1">
        <v>20460</v>
      </c>
      <c r="AG1609" s="1">
        <v>20425</v>
      </c>
      <c r="AH1609" s="1">
        <v>0.70481024420959504</v>
      </c>
      <c r="AI1609" s="1">
        <f t="shared" si="180"/>
        <v>-5.5972800372317043E-3</v>
      </c>
      <c r="AJ1609" s="5">
        <v>1.260822519145733E-2</v>
      </c>
      <c r="AK1609" s="5">
        <v>12.15817223198594</v>
      </c>
      <c r="AL1609" s="3">
        <v>0.3115</v>
      </c>
      <c r="AM1609">
        <f t="shared" si="181"/>
        <v>8.6528152132281377E-6</v>
      </c>
    </row>
    <row r="1610" spans="1:39" x14ac:dyDescent="0.2">
      <c r="A1610" s="7">
        <v>41233</v>
      </c>
      <c r="B1610" s="1">
        <v>1946.5</v>
      </c>
      <c r="C1610" s="1">
        <v>1964</v>
      </c>
      <c r="D1610" s="1">
        <v>0.69861322755439093</v>
      </c>
      <c r="E1610" s="1">
        <f t="shared" si="175"/>
        <v>-2.4640578932372016E-2</v>
      </c>
      <c r="F1610" s="5">
        <v>8.6940725986371051E-2</v>
      </c>
      <c r="G1610" s="5">
        <v>34.81166926188493</v>
      </c>
      <c r="H1610" s="1">
        <v>7770</v>
      </c>
      <c r="I1610" s="1">
        <v>7783</v>
      </c>
      <c r="J1610" s="1">
        <v>0.65273128881805376</v>
      </c>
      <c r="K1610" s="1">
        <f t="shared" si="176"/>
        <v>-6.6985940402593917E-3</v>
      </c>
      <c r="L1610" s="5">
        <v>1.071526608725476E-2</v>
      </c>
      <c r="M1610" s="5">
        <v>4.4119079197544036</v>
      </c>
      <c r="N1610" s="1">
        <v>2171</v>
      </c>
      <c r="O1610" s="1">
        <v>2170</v>
      </c>
      <c r="P1610" s="1">
        <v>0.65068403026452815</v>
      </c>
      <c r="Q1610" s="1">
        <f t="shared" si="177"/>
        <v>-2.8599973048553058E-2</v>
      </c>
      <c r="R1610" s="5">
        <v>2.9088689113891082E-2</v>
      </c>
      <c r="S1610" s="5">
        <v>10.516118411112998</v>
      </c>
      <c r="T1610" s="1">
        <v>16546</v>
      </c>
      <c r="U1610" s="1">
        <v>16605</v>
      </c>
      <c r="V1610" s="1">
        <v>0.74312300620252725</v>
      </c>
      <c r="W1610" s="1">
        <f t="shared" si="178"/>
        <v>-1.2641931577808652E-3</v>
      </c>
      <c r="X1610" s="5">
        <v>1.0146543593353553E-2</v>
      </c>
      <c r="Y1610" s="5">
        <v>26.376946713238961</v>
      </c>
      <c r="Z1610" s="1">
        <v>1912.25</v>
      </c>
      <c r="AA1610" s="1">
        <v>1940</v>
      </c>
      <c r="AB1610" s="1">
        <v>0.67010041940317899</v>
      </c>
      <c r="AC1610" s="1">
        <f t="shared" si="179"/>
        <v>-1.8330596072289033E-2</v>
      </c>
      <c r="AD1610" s="5">
        <v>3.2870974841462529E-2</v>
      </c>
      <c r="AE1610" s="5">
        <v>33.823054723575687</v>
      </c>
      <c r="AF1610" s="1">
        <v>20855</v>
      </c>
      <c r="AG1610" s="1">
        <v>20800</v>
      </c>
      <c r="AH1610" s="1">
        <v>0.70481024420959504</v>
      </c>
      <c r="AI1610" s="1">
        <f t="shared" si="180"/>
        <v>-6.4624249240893654E-3</v>
      </c>
      <c r="AJ1610" s="5">
        <v>1.260822519145733E-2</v>
      </c>
      <c r="AK1610" s="5">
        <v>12.15817223198594</v>
      </c>
      <c r="AL1610" s="3">
        <v>0.3105</v>
      </c>
      <c r="AM1610">
        <f t="shared" si="181"/>
        <v>8.6250371953422444E-6</v>
      </c>
    </row>
    <row r="1611" spans="1:39" x14ac:dyDescent="0.2">
      <c r="A1611" s="7">
        <v>41232</v>
      </c>
      <c r="B1611" s="1">
        <v>1955</v>
      </c>
      <c r="C1611" s="1">
        <v>1977</v>
      </c>
      <c r="D1611" s="1">
        <v>0.69861322755439093</v>
      </c>
      <c r="E1611" s="1">
        <f t="shared" si="175"/>
        <v>-2.2235306459743021E-2</v>
      </c>
      <c r="F1611" s="5">
        <v>8.6940725986371051E-2</v>
      </c>
      <c r="G1611" s="5">
        <v>34.372863880372137</v>
      </c>
      <c r="H1611" s="1">
        <v>7793</v>
      </c>
      <c r="I1611" s="1">
        <v>7804</v>
      </c>
      <c r="J1611" s="1">
        <v>0.65273128881805376</v>
      </c>
      <c r="K1611" s="1">
        <f t="shared" si="176"/>
        <v>-6.9401928088661446E-3</v>
      </c>
      <c r="L1611" s="5">
        <v>1.071526608725476E-2</v>
      </c>
      <c r="M1611" s="5">
        <v>4.4179945093165394</v>
      </c>
      <c r="N1611" s="1">
        <v>2198</v>
      </c>
      <c r="O1611" s="1">
        <v>2191</v>
      </c>
      <c r="P1611" s="1">
        <v>0.65068403026452815</v>
      </c>
      <c r="Q1611" s="1">
        <f t="shared" si="177"/>
        <v>-3.0986019661447914E-2</v>
      </c>
      <c r="R1611" s="5">
        <v>2.9088689113891082E-2</v>
      </c>
      <c r="S1611" s="5">
        <v>10.59660887676988</v>
      </c>
      <c r="T1611" s="1">
        <v>16410</v>
      </c>
      <c r="U1611" s="1">
        <v>16475</v>
      </c>
      <c r="V1611" s="1">
        <v>0.74312300620252725</v>
      </c>
      <c r="W1611" s="1">
        <f t="shared" si="178"/>
        <v>-9.0518449988710053E-4</v>
      </c>
      <c r="X1611" s="5">
        <v>1.0146543593353553E-2</v>
      </c>
      <c r="Y1611" s="5">
        <v>26.125219949050607</v>
      </c>
      <c r="Z1611" s="1">
        <v>1914.25</v>
      </c>
      <c r="AA1611" s="1">
        <v>1945.5</v>
      </c>
      <c r="AB1611" s="1">
        <v>0.67010041940317899</v>
      </c>
      <c r="AC1611" s="1">
        <f t="shared" si="179"/>
        <v>-1.6485914896462277E-2</v>
      </c>
      <c r="AD1611" s="5">
        <v>3.2870974841462529E-2</v>
      </c>
      <c r="AE1611" s="5">
        <v>33.811560789978053</v>
      </c>
      <c r="AF1611" s="1">
        <v>20855</v>
      </c>
      <c r="AG1611" s="1">
        <v>20800</v>
      </c>
      <c r="AH1611" s="1">
        <v>0.70481024420959504</v>
      </c>
      <c r="AI1611" s="1">
        <f t="shared" si="180"/>
        <v>-6.4649345118377617E-3</v>
      </c>
      <c r="AJ1611" s="5">
        <v>1.260822519145733E-2</v>
      </c>
      <c r="AK1611" s="5">
        <v>12.07908611599297</v>
      </c>
      <c r="AL1611" s="3">
        <v>0.3115</v>
      </c>
      <c r="AM1611">
        <f t="shared" si="181"/>
        <v>8.6528152132281377E-6</v>
      </c>
    </row>
    <row r="1612" spans="1:39" x14ac:dyDescent="0.2">
      <c r="A1612" s="7">
        <v>41229</v>
      </c>
      <c r="B1612" s="1">
        <v>1930.25</v>
      </c>
      <c r="C1612" s="1">
        <v>1951</v>
      </c>
      <c r="D1612" s="1">
        <v>0.69861322755439093</v>
      </c>
      <c r="E1612" s="1">
        <f t="shared" si="175"/>
        <v>-2.3164875067552299E-2</v>
      </c>
      <c r="F1612" s="5">
        <v>8.6940725986371051E-2</v>
      </c>
      <c r="G1612" s="5">
        <v>34.360244860581702</v>
      </c>
      <c r="H1612" s="1">
        <v>7595.75</v>
      </c>
      <c r="I1612" s="1">
        <v>7605</v>
      </c>
      <c r="J1612" s="1">
        <v>0.65273128881805376</v>
      </c>
      <c r="K1612" s="1">
        <f t="shared" si="176"/>
        <v>-7.3313415341517358E-3</v>
      </c>
      <c r="L1612" s="5">
        <v>1.071526608725476E-2</v>
      </c>
      <c r="M1612" s="5">
        <v>4.4375585471948353</v>
      </c>
      <c r="N1612" s="1">
        <v>2160.75</v>
      </c>
      <c r="O1612" s="1">
        <v>2150</v>
      </c>
      <c r="P1612" s="1">
        <v>0.65068403026452815</v>
      </c>
      <c r="Q1612" s="1">
        <f t="shared" si="177"/>
        <v>-3.3248619409693481E-2</v>
      </c>
      <c r="R1612" s="5">
        <v>2.9088689113891082E-2</v>
      </c>
      <c r="S1612" s="5">
        <v>10.385614452232426</v>
      </c>
      <c r="T1612" s="1">
        <v>15902.5</v>
      </c>
      <c r="U1612" s="1">
        <v>15960</v>
      </c>
      <c r="V1612" s="1">
        <v>0.74312300620252725</v>
      </c>
      <c r="W1612" s="1">
        <f t="shared" si="178"/>
        <v>-1.381108083293822E-3</v>
      </c>
      <c r="X1612" s="5">
        <v>1.0146543593353553E-2</v>
      </c>
      <c r="Y1612" s="5">
        <v>26.173674396617379</v>
      </c>
      <c r="Z1612" s="1">
        <v>1892.25</v>
      </c>
      <c r="AA1612" s="1">
        <v>1920</v>
      </c>
      <c r="AB1612" s="1">
        <v>0.67010041940317899</v>
      </c>
      <c r="AC1612" s="1">
        <f t="shared" si="179"/>
        <v>-1.8524145139756091E-2</v>
      </c>
      <c r="AD1612" s="5">
        <v>3.2870974841462529E-2</v>
      </c>
      <c r="AE1612" s="5">
        <v>33.36042389627108</v>
      </c>
      <c r="AF1612" s="1">
        <v>20439.5</v>
      </c>
      <c r="AG1612" s="1">
        <v>20400</v>
      </c>
      <c r="AH1612" s="1">
        <v>0.70481024420959504</v>
      </c>
      <c r="AI1612" s="1">
        <f t="shared" si="180"/>
        <v>-5.8222793025214121E-3</v>
      </c>
      <c r="AJ1612" s="5">
        <v>1.260822519145733E-2</v>
      </c>
      <c r="AK1612" s="5">
        <v>12.100175746924428</v>
      </c>
      <c r="AL1612" s="3">
        <v>0.3115</v>
      </c>
      <c r="AM1612">
        <f t="shared" si="181"/>
        <v>8.6528152132281377E-6</v>
      </c>
    </row>
    <row r="1613" spans="1:39" x14ac:dyDescent="0.2">
      <c r="A1613" s="7">
        <v>41228</v>
      </c>
      <c r="B1613" s="1">
        <v>1943</v>
      </c>
      <c r="C1613" s="1">
        <v>1964</v>
      </c>
      <c r="D1613" s="1">
        <v>0.69861322755439093</v>
      </c>
      <c r="E1613" s="1">
        <f t="shared" si="175"/>
        <v>-2.2884482834131994E-2</v>
      </c>
      <c r="F1613" s="5">
        <v>8.6940725986371051E-2</v>
      </c>
      <c r="G1613" s="5">
        <v>34.236914973829833</v>
      </c>
      <c r="H1613" s="1">
        <v>7630.5</v>
      </c>
      <c r="I1613" s="1">
        <v>7639.5</v>
      </c>
      <c r="J1613" s="1">
        <v>0.65273128881805376</v>
      </c>
      <c r="K1613" s="1">
        <f t="shared" si="176"/>
        <v>-7.3328680381883381E-3</v>
      </c>
      <c r="L1613" s="5">
        <v>1.071526608725476E-2</v>
      </c>
      <c r="M1613" s="5">
        <v>4.4079951121787442</v>
      </c>
      <c r="N1613" s="1">
        <v>2215.5</v>
      </c>
      <c r="O1613" s="1">
        <v>2199</v>
      </c>
      <c r="P1613" s="1">
        <v>0.65068403026452815</v>
      </c>
      <c r="Q1613" s="1">
        <f t="shared" si="177"/>
        <v>-3.5031271380354126E-2</v>
      </c>
      <c r="R1613" s="5">
        <v>2.9088689113891082E-2</v>
      </c>
      <c r="S1613" s="5">
        <v>10.121480691144798</v>
      </c>
      <c r="T1613" s="1">
        <v>15858</v>
      </c>
      <c r="U1613" s="1">
        <v>15910</v>
      </c>
      <c r="V1613" s="1">
        <v>0.74312300620252725</v>
      </c>
      <c r="W1613" s="1">
        <f t="shared" si="178"/>
        <v>-1.7283943375150648E-3</v>
      </c>
      <c r="X1613" s="5">
        <v>1.0146543593353553E-2</v>
      </c>
      <c r="Y1613" s="5">
        <v>26.287128712871286</v>
      </c>
      <c r="Z1613" s="1">
        <v>1929</v>
      </c>
      <c r="AA1613" s="1">
        <v>1955</v>
      </c>
      <c r="AB1613" s="1">
        <v>0.67010041940317899</v>
      </c>
      <c r="AC1613" s="1">
        <f t="shared" si="179"/>
        <v>-1.9082291331500963E-2</v>
      </c>
      <c r="AD1613" s="5">
        <v>3.2870974841462529E-2</v>
      </c>
      <c r="AE1613" s="5">
        <v>33.098936906924997</v>
      </c>
      <c r="AF1613" s="1">
        <v>20544</v>
      </c>
      <c r="AG1613" s="1">
        <v>20500</v>
      </c>
      <c r="AH1613" s="1">
        <v>0.70481024420959504</v>
      </c>
      <c r="AI1613" s="1">
        <f t="shared" si="180"/>
        <v>-6.0143889910598226E-3</v>
      </c>
      <c r="AJ1613" s="5">
        <v>1.260822519145733E-2</v>
      </c>
      <c r="AK1613" s="5">
        <v>12.110720562390158</v>
      </c>
      <c r="AL1613" s="3">
        <v>0.311</v>
      </c>
      <c r="AM1613">
        <f t="shared" si="181"/>
        <v>8.6389262041741688E-6</v>
      </c>
    </row>
    <row r="1614" spans="1:39" x14ac:dyDescent="0.2">
      <c r="A1614" s="7">
        <v>41227</v>
      </c>
      <c r="B1614" s="1">
        <v>1948.75</v>
      </c>
      <c r="C1614" s="1">
        <v>1970</v>
      </c>
      <c r="D1614" s="1">
        <v>0.69861322755439093</v>
      </c>
      <c r="E1614" s="1">
        <f t="shared" si="175"/>
        <v>-2.2686808166145638E-2</v>
      </c>
      <c r="F1614" s="5">
        <v>8.6940725986371051E-2</v>
      </c>
      <c r="G1614" s="5">
        <v>34.290756124935697</v>
      </c>
      <c r="H1614" s="1">
        <v>7631.25</v>
      </c>
      <c r="I1614" s="1">
        <v>7640</v>
      </c>
      <c r="J1614" s="1">
        <v>0.65273128881805376</v>
      </c>
      <c r="K1614" s="1">
        <f t="shared" si="176"/>
        <v>-7.3624596116214081E-3</v>
      </c>
      <c r="L1614" s="5">
        <v>1.071526608725476E-2</v>
      </c>
      <c r="M1614" s="5">
        <v>4.4201682913030167</v>
      </c>
      <c r="N1614" s="1">
        <v>2189</v>
      </c>
      <c r="O1614" s="1">
        <v>2182</v>
      </c>
      <c r="P1614" s="1">
        <v>0.65068403026452815</v>
      </c>
      <c r="Q1614" s="1">
        <f t="shared" si="177"/>
        <v>-3.1107852650376674E-2</v>
      </c>
      <c r="R1614" s="5">
        <v>2.9088689113891082E-2</v>
      </c>
      <c r="S1614" s="5">
        <v>10.217600373434083</v>
      </c>
      <c r="T1614" s="1">
        <v>16114</v>
      </c>
      <c r="U1614" s="1">
        <v>16155</v>
      </c>
      <c r="V1614" s="1">
        <v>0.74312300620252725</v>
      </c>
      <c r="W1614" s="1">
        <f t="shared" si="178"/>
        <v>-2.3932768238661677E-3</v>
      </c>
      <c r="X1614" s="5">
        <v>1.0146543593353553E-2</v>
      </c>
      <c r="Y1614" s="5">
        <v>26.315492291934763</v>
      </c>
      <c r="Z1614" s="1">
        <v>1924.75</v>
      </c>
      <c r="AA1614" s="1">
        <v>1950</v>
      </c>
      <c r="AB1614" s="1">
        <v>0.67010041940317899</v>
      </c>
      <c r="AC1614" s="1">
        <f t="shared" si="179"/>
        <v>-1.9510893711168258E-2</v>
      </c>
      <c r="AD1614" s="5">
        <v>3.2870974841462529E-2</v>
      </c>
      <c r="AE1614" s="5">
        <v>33.180112812958264</v>
      </c>
      <c r="AF1614" s="1">
        <v>20515</v>
      </c>
      <c r="AG1614" s="1">
        <v>20475</v>
      </c>
      <c r="AH1614" s="1">
        <v>0.70481024420959504</v>
      </c>
      <c r="AI1614" s="1">
        <f t="shared" si="180"/>
        <v>-5.8243091967444633E-3</v>
      </c>
      <c r="AJ1614" s="5">
        <v>1.260822519145733E-2</v>
      </c>
      <c r="AK1614" s="5">
        <v>12.110720562390158</v>
      </c>
      <c r="AL1614" s="3">
        <v>0.31</v>
      </c>
      <c r="AM1614">
        <f t="shared" si="181"/>
        <v>8.6111481867323647E-6</v>
      </c>
    </row>
    <row r="1615" spans="1:39" x14ac:dyDescent="0.2">
      <c r="A1615" s="7">
        <v>41226</v>
      </c>
      <c r="B1615" s="1">
        <v>1967.25</v>
      </c>
      <c r="C1615" s="1">
        <v>1985</v>
      </c>
      <c r="D1615" s="1">
        <v>0.69861322755439093</v>
      </c>
      <c r="E1615" s="1">
        <f t="shared" si="175"/>
        <v>-2.4254928295542145E-2</v>
      </c>
      <c r="F1615" s="5">
        <v>8.6940725986371051E-2</v>
      </c>
      <c r="G1615" s="5">
        <v>34.33467031380642</v>
      </c>
      <c r="H1615" s="1">
        <v>7674</v>
      </c>
      <c r="I1615" s="1">
        <v>7680</v>
      </c>
      <c r="J1615" s="1">
        <v>0.65273128881805376</v>
      </c>
      <c r="K1615" s="1">
        <f t="shared" si="176"/>
        <v>-7.6839519247217944E-3</v>
      </c>
      <c r="L1615" s="5">
        <v>1.071526608725476E-2</v>
      </c>
      <c r="M1615" s="5">
        <v>4.4232115860840855</v>
      </c>
      <c r="N1615" s="1">
        <v>2168</v>
      </c>
      <c r="O1615" s="1">
        <v>2151</v>
      </c>
      <c r="P1615" s="1">
        <v>0.65068403026452815</v>
      </c>
      <c r="Q1615" s="1">
        <f t="shared" si="177"/>
        <v>-3.6017776344970436E-2</v>
      </c>
      <c r="R1615" s="5">
        <v>2.9088689113891082E-2</v>
      </c>
      <c r="S1615" s="5">
        <v>10.251203189193753</v>
      </c>
      <c r="T1615" s="1">
        <v>16011</v>
      </c>
      <c r="U1615" s="1">
        <v>16050</v>
      </c>
      <c r="V1615" s="1">
        <v>0.74312300620252725</v>
      </c>
      <c r="W1615" s="1">
        <f t="shared" si="178"/>
        <v>-2.5286554562273765E-3</v>
      </c>
      <c r="X1615" s="5">
        <v>1.0146543593353553E-2</v>
      </c>
      <c r="Y1615" s="5">
        <v>26.217401581006907</v>
      </c>
      <c r="Z1615" s="1">
        <v>1910.25</v>
      </c>
      <c r="AA1615" s="1">
        <v>1935</v>
      </c>
      <c r="AB1615" s="1">
        <v>0.67010041940317899</v>
      </c>
      <c r="AC1615" s="1">
        <f t="shared" si="179"/>
        <v>-1.9918691576448707E-2</v>
      </c>
      <c r="AD1615" s="5">
        <v>3.2870974841462529E-2</v>
      </c>
      <c r="AE1615" s="5">
        <v>33.198790455054407</v>
      </c>
      <c r="AF1615" s="1">
        <v>20440</v>
      </c>
      <c r="AG1615" s="1">
        <v>20400</v>
      </c>
      <c r="AH1615" s="1">
        <v>0.70481024420959504</v>
      </c>
      <c r="AI1615" s="1">
        <f t="shared" si="180"/>
        <v>-5.8428530456991947E-3</v>
      </c>
      <c r="AJ1615" s="5">
        <v>1.260822519145733E-2</v>
      </c>
      <c r="AK1615" s="5">
        <v>12.110720562390158</v>
      </c>
      <c r="AL1615" s="3">
        <v>0.31</v>
      </c>
      <c r="AM1615">
        <f t="shared" si="181"/>
        <v>8.6111481867323647E-6</v>
      </c>
    </row>
    <row r="1616" spans="1:39" x14ac:dyDescent="0.2">
      <c r="A1616" s="7">
        <v>41225</v>
      </c>
      <c r="B1616" s="1">
        <v>1951</v>
      </c>
      <c r="C1616" s="1">
        <v>1968</v>
      </c>
      <c r="D1616" s="1">
        <v>0.69861322755439093</v>
      </c>
      <c r="E1616" s="1">
        <f t="shared" si="175"/>
        <v>-2.4839295594337837E-2</v>
      </c>
      <c r="F1616" s="5">
        <v>8.6940725986371051E-2</v>
      </c>
      <c r="G1616" s="5">
        <v>34.362768664539793</v>
      </c>
      <c r="H1616" s="1">
        <v>7635</v>
      </c>
      <c r="I1616" s="1">
        <v>7638</v>
      </c>
      <c r="J1616" s="1">
        <v>0.65273128881805376</v>
      </c>
      <c r="K1616" s="1">
        <f t="shared" si="176"/>
        <v>-8.1123203122479507E-3</v>
      </c>
      <c r="L1616" s="5">
        <v>1.071526608725476E-2</v>
      </c>
      <c r="M1616" s="5">
        <v>4.2693078214414895</v>
      </c>
      <c r="N1616" s="1">
        <v>2177</v>
      </c>
      <c r="O1616" s="1">
        <v>2156.5</v>
      </c>
      <c r="P1616" s="1">
        <v>0.65068403026452815</v>
      </c>
      <c r="Q1616" s="1">
        <f t="shared" si="177"/>
        <v>-3.7478266016482062E-2</v>
      </c>
      <c r="R1616" s="5">
        <v>2.9088689113891082E-2</v>
      </c>
      <c r="S1616" s="5">
        <v>10.347322871483035</v>
      </c>
      <c r="T1616" s="1">
        <v>16036</v>
      </c>
      <c r="U1616" s="1">
        <v>16075</v>
      </c>
      <c r="V1616" s="1">
        <v>0.74312300620252725</v>
      </c>
      <c r="W1616" s="1">
        <f t="shared" si="178"/>
        <v>-2.5259083658457945E-3</v>
      </c>
      <c r="X1616" s="5">
        <v>1.0146543593353553E-2</v>
      </c>
      <c r="Y1616" s="5">
        <v>25.565039262546943</v>
      </c>
      <c r="Z1616" s="1">
        <v>1906</v>
      </c>
      <c r="AA1616" s="1">
        <v>1932</v>
      </c>
      <c r="AB1616" s="1">
        <v>0.67010041940317899</v>
      </c>
      <c r="AC1616" s="1">
        <f t="shared" si="179"/>
        <v>-1.9306692180403307E-2</v>
      </c>
      <c r="AD1616" s="5">
        <v>3.2870974841462529E-2</v>
      </c>
      <c r="AE1616" s="5">
        <v>33.284994957036631</v>
      </c>
      <c r="AF1616" s="1">
        <v>20408</v>
      </c>
      <c r="AG1616" s="1">
        <v>20375</v>
      </c>
      <c r="AH1616" s="1">
        <v>0.70481024420959504</v>
      </c>
      <c r="AI1616" s="1">
        <f t="shared" si="180"/>
        <v>-5.5078038666640195E-3</v>
      </c>
      <c r="AJ1616" s="5">
        <v>1.260822519145733E-2</v>
      </c>
      <c r="AK1616" s="5">
        <v>12.31634446397188</v>
      </c>
      <c r="AL1616" s="3">
        <v>0.31</v>
      </c>
      <c r="AM1616">
        <f t="shared" si="181"/>
        <v>8.6111481867323647E-6</v>
      </c>
    </row>
    <row r="1617" spans="1:39" x14ac:dyDescent="0.2">
      <c r="A1617" s="7">
        <v>41222</v>
      </c>
      <c r="B1617" s="1">
        <v>1901.5</v>
      </c>
      <c r="C1617" s="1">
        <v>1921</v>
      </c>
      <c r="D1617" s="1">
        <v>0.69861322755439093</v>
      </c>
      <c r="E1617" s="1">
        <f t="shared" si="175"/>
        <v>-2.4165166676443448E-2</v>
      </c>
      <c r="F1617" s="5">
        <v>8.6940725986371051E-2</v>
      </c>
      <c r="G1617" s="5">
        <v>34.295298972060259</v>
      </c>
      <c r="H1617" s="1">
        <v>7568</v>
      </c>
      <c r="I1617" s="1">
        <v>7570</v>
      </c>
      <c r="J1617" s="1">
        <v>0.65273128881805376</v>
      </c>
      <c r="K1617" s="1">
        <f t="shared" si="176"/>
        <v>-8.3096766588718063E-3</v>
      </c>
      <c r="L1617" s="5">
        <v>1.071526608725476E-2</v>
      </c>
      <c r="M1617" s="5">
        <v>4.2827852697576496</v>
      </c>
      <c r="N1617" s="1">
        <v>2177.5</v>
      </c>
      <c r="O1617" s="1">
        <v>2149</v>
      </c>
      <c r="P1617" s="1">
        <v>0.65068403026452815</v>
      </c>
      <c r="Q1617" s="1">
        <f t="shared" si="177"/>
        <v>-4.1143691613474406E-2</v>
      </c>
      <c r="R1617" s="5">
        <v>2.9088689113891082E-2</v>
      </c>
      <c r="S1617" s="5">
        <v>10.44031671044584</v>
      </c>
      <c r="T1617" s="1">
        <v>15907</v>
      </c>
      <c r="U1617" s="1">
        <v>15950</v>
      </c>
      <c r="V1617" s="1">
        <v>0.74312300620252725</v>
      </c>
      <c r="W1617" s="1">
        <f t="shared" si="178"/>
        <v>-2.2887148717887951E-3</v>
      </c>
      <c r="X1617" s="5">
        <v>1.0146543593353553E-2</v>
      </c>
      <c r="Y1617" s="5">
        <v>25.652493631325996</v>
      </c>
      <c r="Z1617" s="1">
        <v>1862.5</v>
      </c>
      <c r="AA1617" s="1">
        <v>1892</v>
      </c>
      <c r="AB1617" s="1">
        <v>0.67010041940317899</v>
      </c>
      <c r="AC1617" s="1">
        <f t="shared" si="179"/>
        <v>-1.7872543981365681E-2</v>
      </c>
      <c r="AD1617" s="5">
        <v>3.2870974841462529E-2</v>
      </c>
      <c r="AE1617" s="5">
        <v>33.361142267120933</v>
      </c>
      <c r="AF1617" s="1">
        <v>20330</v>
      </c>
      <c r="AG1617" s="1">
        <v>20300</v>
      </c>
      <c r="AH1617" s="1">
        <v>0.70481024420959504</v>
      </c>
      <c r="AI1617" s="1">
        <f t="shared" si="180"/>
        <v>-5.378414507143269E-3</v>
      </c>
      <c r="AJ1617" s="5">
        <v>1.260822519145733E-2</v>
      </c>
      <c r="AK1617" s="5">
        <v>12.31634446397188</v>
      </c>
      <c r="AL1617" s="3">
        <v>0.31</v>
      </c>
      <c r="AM1617">
        <f t="shared" si="181"/>
        <v>8.6111481867323647E-6</v>
      </c>
    </row>
    <row r="1618" spans="1:39" x14ac:dyDescent="0.2">
      <c r="A1618" s="7">
        <v>41221</v>
      </c>
      <c r="B1618" s="1">
        <v>1902</v>
      </c>
      <c r="C1618" s="1">
        <v>1925</v>
      </c>
      <c r="D1618" s="1">
        <v>0.69861322755439093</v>
      </c>
      <c r="E1618" s="1">
        <f t="shared" si="175"/>
        <v>-2.2318702682492846E-2</v>
      </c>
      <c r="F1618" s="5">
        <v>8.6940725986371051E-2</v>
      </c>
      <c r="G1618" s="5">
        <v>34.231699112316456</v>
      </c>
      <c r="H1618" s="1">
        <v>7628.75</v>
      </c>
      <c r="I1618" s="1">
        <v>7630</v>
      </c>
      <c r="J1618" s="1">
        <v>0.65273128881805376</v>
      </c>
      <c r="K1618" s="1">
        <f t="shared" si="176"/>
        <v>-8.3477510982107785E-3</v>
      </c>
      <c r="L1618" s="5">
        <v>1.071526608725476E-2</v>
      </c>
      <c r="M1618" s="5">
        <v>4.2580041551118075</v>
      </c>
      <c r="N1618" s="1">
        <v>2228.5</v>
      </c>
      <c r="O1618" s="1">
        <v>2208</v>
      </c>
      <c r="P1618" s="1">
        <v>0.65068403026452815</v>
      </c>
      <c r="Q1618" s="1">
        <f t="shared" si="177"/>
        <v>-3.6621750269044732E-2</v>
      </c>
      <c r="R1618" s="5">
        <v>2.9088689113891082E-2</v>
      </c>
      <c r="S1618" s="5">
        <v>9.8393733309299076</v>
      </c>
      <c r="T1618" s="1">
        <v>16115</v>
      </c>
      <c r="U1618" s="1">
        <v>16160</v>
      </c>
      <c r="V1618" s="1">
        <v>0.74312300620252725</v>
      </c>
      <c r="W1618" s="1">
        <f t="shared" si="178"/>
        <v>-2.1449599379569015E-3</v>
      </c>
      <c r="X1618" s="5">
        <v>1.0146543593353553E-2</v>
      </c>
      <c r="Y1618" s="5">
        <v>25.756493421225411</v>
      </c>
      <c r="Z1618" s="1">
        <v>1899</v>
      </c>
      <c r="AA1618" s="1">
        <v>1929</v>
      </c>
      <c r="AB1618" s="1">
        <v>0.67010041940317899</v>
      </c>
      <c r="AC1618" s="1">
        <f t="shared" si="179"/>
        <v>-1.727052305224128E-2</v>
      </c>
      <c r="AD1618" s="5">
        <v>3.2870974841462529E-2</v>
      </c>
      <c r="AE1618" s="5">
        <v>33.420767047658636</v>
      </c>
      <c r="AF1618" s="1">
        <v>20580</v>
      </c>
      <c r="AG1618" s="1">
        <v>20550</v>
      </c>
      <c r="AH1618" s="1">
        <v>0.70481024420959504</v>
      </c>
      <c r="AI1618" s="1">
        <f t="shared" si="180"/>
        <v>-5.3224386441094278E-3</v>
      </c>
      <c r="AJ1618" s="5">
        <v>1.260822519145733E-2</v>
      </c>
      <c r="AK1618" s="5">
        <v>12.342706502636203</v>
      </c>
      <c r="AL1618" s="3">
        <v>0.31</v>
      </c>
      <c r="AM1618">
        <f t="shared" si="181"/>
        <v>8.6111481867323647E-6</v>
      </c>
    </row>
    <row r="1619" spans="1:39" x14ac:dyDescent="0.2">
      <c r="A1619" s="7">
        <v>41220</v>
      </c>
      <c r="B1619" s="1">
        <v>1897</v>
      </c>
      <c r="C1619" s="1">
        <v>1923</v>
      </c>
      <c r="D1619" s="1">
        <v>0.69861322755439093</v>
      </c>
      <c r="E1619" s="1">
        <f t="shared" si="175"/>
        <v>-2.0795518470931716E-2</v>
      </c>
      <c r="F1619" s="5">
        <v>8.6940725986371051E-2</v>
      </c>
      <c r="G1619" s="5">
        <v>34.218911838928811</v>
      </c>
      <c r="H1619" s="1">
        <v>7599.25</v>
      </c>
      <c r="I1619" s="1">
        <v>7605</v>
      </c>
      <c r="J1619" s="1">
        <v>0.65273128881805376</v>
      </c>
      <c r="K1619" s="1">
        <f t="shared" si="176"/>
        <v>-7.7850995821158479E-3</v>
      </c>
      <c r="L1619" s="5">
        <v>1.071526608725476E-2</v>
      </c>
      <c r="M1619" s="5">
        <v>4.2706120906333762</v>
      </c>
      <c r="N1619" s="1">
        <v>2200.5</v>
      </c>
      <c r="O1619" s="1">
        <v>2176</v>
      </c>
      <c r="P1619" s="1">
        <v>0.65068403026452815</v>
      </c>
      <c r="Q1619" s="1">
        <f t="shared" si="177"/>
        <v>-3.8900174897925896E-2</v>
      </c>
      <c r="R1619" s="5">
        <v>2.9088689113891082E-2</v>
      </c>
      <c r="S1619" s="5">
        <v>9.9229896399132684</v>
      </c>
      <c r="T1619" s="1">
        <v>15946</v>
      </c>
      <c r="U1619" s="1">
        <v>15995</v>
      </c>
      <c r="V1619" s="1">
        <v>0.74312300620252725</v>
      </c>
      <c r="W1619" s="1">
        <f t="shared" si="178"/>
        <v>-1.9087218866238121E-3</v>
      </c>
      <c r="X1619" s="5">
        <v>1.0146543593353553E-2</v>
      </c>
      <c r="Y1619" s="5">
        <v>25.704493526275705</v>
      </c>
      <c r="Z1619" s="1">
        <v>1862.25</v>
      </c>
      <c r="AA1619" s="1">
        <v>1896</v>
      </c>
      <c r="AB1619" s="1">
        <v>0.67010041940317899</v>
      </c>
      <c r="AC1619" s="1">
        <f t="shared" si="179"/>
        <v>-1.5592725675377703E-2</v>
      </c>
      <c r="AD1619" s="5">
        <v>3.2870974841462529E-2</v>
      </c>
      <c r="AE1619" s="5">
        <v>33.523494079187458</v>
      </c>
      <c r="AF1619" s="1">
        <v>20343</v>
      </c>
      <c r="AG1619" s="1">
        <v>20320</v>
      </c>
      <c r="AH1619" s="1">
        <v>0.70481024420959504</v>
      </c>
      <c r="AI1619" s="1">
        <f t="shared" si="180"/>
        <v>-5.0313711083972848E-3</v>
      </c>
      <c r="AJ1619" s="5">
        <v>1.260822519145733E-2</v>
      </c>
      <c r="AK1619" s="5">
        <v>12.342706502636203</v>
      </c>
      <c r="AL1619" s="3">
        <v>0.31</v>
      </c>
      <c r="AM1619">
        <f t="shared" si="181"/>
        <v>8.6111481867323647E-6</v>
      </c>
    </row>
    <row r="1620" spans="1:39" x14ac:dyDescent="0.2">
      <c r="A1620" s="7">
        <v>41219</v>
      </c>
      <c r="B1620" s="1">
        <v>1892</v>
      </c>
      <c r="C1620" s="1">
        <v>1920</v>
      </c>
      <c r="D1620" s="1">
        <v>0.69861322755439093</v>
      </c>
      <c r="E1620" s="1">
        <f t="shared" si="175"/>
        <v>-1.9797359134091797E-2</v>
      </c>
      <c r="F1620" s="5">
        <v>8.6940725986371051E-2</v>
      </c>
      <c r="G1620" s="5">
        <v>34.260975238230266</v>
      </c>
      <c r="H1620" s="1">
        <v>7692.75</v>
      </c>
      <c r="I1620" s="1">
        <v>7700</v>
      </c>
      <c r="J1620" s="1">
        <v>0.65273128881805376</v>
      </c>
      <c r="K1620" s="1">
        <f t="shared" si="176"/>
        <v>-7.5089627472052119E-3</v>
      </c>
      <c r="L1620" s="5">
        <v>1.071526608725476E-2</v>
      </c>
      <c r="M1620" s="5">
        <v>4.3023493076359456</v>
      </c>
      <c r="N1620" s="1">
        <v>2177.5</v>
      </c>
      <c r="O1620" s="1">
        <v>2165</v>
      </c>
      <c r="P1620" s="1">
        <v>0.65068403026452815</v>
      </c>
      <c r="Q1620" s="1">
        <f t="shared" si="177"/>
        <v>-3.3800313399455939E-2</v>
      </c>
      <c r="R1620" s="5">
        <v>2.9088689113891082E-2</v>
      </c>
      <c r="S1620" s="5">
        <v>9.9565924556729382</v>
      </c>
      <c r="T1620" s="1">
        <v>16025</v>
      </c>
      <c r="U1620" s="1">
        <v>16075</v>
      </c>
      <c r="V1620" s="1">
        <v>0.74312300620252725</v>
      </c>
      <c r="W1620" s="1">
        <f t="shared" si="178"/>
        <v>-1.8450853184418384E-3</v>
      </c>
      <c r="X1620" s="5">
        <v>1.0146543593353553E-2</v>
      </c>
      <c r="Y1620" s="5">
        <v>25.713948052630197</v>
      </c>
      <c r="Z1620" s="1">
        <v>1862.75</v>
      </c>
      <c r="AA1620" s="1">
        <v>1899.5</v>
      </c>
      <c r="AB1620" s="1">
        <v>0.67010041940317899</v>
      </c>
      <c r="AC1620" s="1">
        <f t="shared" si="179"/>
        <v>-1.3982604910215085E-2</v>
      </c>
      <c r="AD1620" s="5">
        <v>3.2870974841462529E-2</v>
      </c>
      <c r="AE1620" s="5">
        <v>33.573061667827233</v>
      </c>
      <c r="AF1620" s="1">
        <v>20645</v>
      </c>
      <c r="AG1620" s="1">
        <v>20625</v>
      </c>
      <c r="AH1620" s="1">
        <v>0.70481024420959504</v>
      </c>
      <c r="AI1620" s="1">
        <f t="shared" si="180"/>
        <v>-4.8281203401811801E-3</v>
      </c>
      <c r="AJ1620" s="5">
        <v>1.260822519145733E-2</v>
      </c>
      <c r="AK1620" s="5">
        <v>12.342706502636203</v>
      </c>
      <c r="AL1620" s="3">
        <v>0.31175000000000003</v>
      </c>
      <c r="AM1620">
        <f t="shared" si="181"/>
        <v>8.6597597177551222E-6</v>
      </c>
    </row>
    <row r="1621" spans="1:39" x14ac:dyDescent="0.2">
      <c r="A1621" s="7">
        <v>41218</v>
      </c>
      <c r="B1621" s="1">
        <v>1878.75</v>
      </c>
      <c r="C1621" s="1">
        <v>1906</v>
      </c>
      <c r="D1621" s="1">
        <v>0.69861322755439093</v>
      </c>
      <c r="E1621" s="1">
        <f t="shared" si="175"/>
        <v>-2.0334697287337621E-2</v>
      </c>
      <c r="F1621" s="5">
        <v>8.6940725986371051E-2</v>
      </c>
      <c r="G1621" s="5">
        <v>34.184924612293237</v>
      </c>
      <c r="H1621" s="1">
        <v>7642.25</v>
      </c>
      <c r="I1621" s="1">
        <v>7650</v>
      </c>
      <c r="J1621" s="1">
        <v>0.65273128881805376</v>
      </c>
      <c r="K1621" s="1">
        <f t="shared" si="176"/>
        <v>-7.4881991818425532E-3</v>
      </c>
      <c r="L1621" s="5">
        <v>1.071526608725476E-2</v>
      </c>
      <c r="M1621" s="5">
        <v>4.196703503093147</v>
      </c>
      <c r="N1621" s="1">
        <v>2136.5</v>
      </c>
      <c r="O1621" s="1">
        <v>2126.5</v>
      </c>
      <c r="P1621" s="1">
        <v>0.65068403026452815</v>
      </c>
      <c r="Q1621" s="1">
        <f t="shared" si="177"/>
        <v>-3.3271058120070612E-2</v>
      </c>
      <c r="R1621" s="5">
        <v>2.9088689113891082E-2</v>
      </c>
      <c r="S1621" s="5">
        <v>9.9730031331369613</v>
      </c>
      <c r="T1621" s="1">
        <v>15852</v>
      </c>
      <c r="U1621" s="1">
        <v>15900</v>
      </c>
      <c r="V1621" s="1">
        <v>0.74312300620252725</v>
      </c>
      <c r="W1621" s="1">
        <f t="shared" si="178"/>
        <v>-1.9829760165054498E-3</v>
      </c>
      <c r="X1621" s="5">
        <v>1.0146543593353553E-2</v>
      </c>
      <c r="Y1621" s="5">
        <v>25.631220947028389</v>
      </c>
      <c r="Z1621" s="1">
        <v>1830</v>
      </c>
      <c r="AA1621" s="1">
        <v>1868</v>
      </c>
      <c r="AB1621" s="1">
        <v>0.67010041940317899</v>
      </c>
      <c r="AC1621" s="1">
        <f t="shared" si="179"/>
        <v>-1.3545592204930278E-2</v>
      </c>
      <c r="AD1621" s="5">
        <v>3.2870974841462529E-2</v>
      </c>
      <c r="AE1621" s="5">
        <v>33.599641389271753</v>
      </c>
      <c r="AF1621" s="1">
        <v>20113</v>
      </c>
      <c r="AG1621" s="1">
        <v>20100</v>
      </c>
      <c r="AH1621" s="1">
        <v>0.70481024420959504</v>
      </c>
      <c r="AI1621" s="1">
        <f t="shared" si="180"/>
        <v>-4.5872986875017049E-3</v>
      </c>
      <c r="AJ1621" s="5">
        <v>1.260822519145733E-2</v>
      </c>
      <c r="AK1621" s="5">
        <v>12.690685413005271</v>
      </c>
      <c r="AL1621" s="3">
        <v>0.31175000000000003</v>
      </c>
      <c r="AM1621">
        <f t="shared" si="181"/>
        <v>8.6597597177551222E-6</v>
      </c>
    </row>
    <row r="1622" spans="1:39" x14ac:dyDescent="0.2">
      <c r="A1622" s="7">
        <v>41215</v>
      </c>
      <c r="B1622" s="1">
        <v>1899.5</v>
      </c>
      <c r="C1622" s="1">
        <v>1925</v>
      </c>
      <c r="D1622" s="1">
        <v>0.69861322755439093</v>
      </c>
      <c r="E1622" s="1">
        <f t="shared" si="175"/>
        <v>-2.1038769596262417E-2</v>
      </c>
      <c r="F1622" s="5">
        <v>8.6940725986371051E-2</v>
      </c>
      <c r="G1622" s="5">
        <v>34.223118178858954</v>
      </c>
      <c r="H1622" s="1">
        <v>7661.75</v>
      </c>
      <c r="I1622" s="1">
        <v>7665</v>
      </c>
      <c r="J1622" s="1">
        <v>0.65273128881805376</v>
      </c>
      <c r="K1622" s="1">
        <f t="shared" si="176"/>
        <v>-8.0609042303628111E-3</v>
      </c>
      <c r="L1622" s="5">
        <v>1.071526608725476E-2</v>
      </c>
      <c r="M1622" s="5">
        <v>4.2253974253146476</v>
      </c>
      <c r="N1622" s="1">
        <v>2098.5</v>
      </c>
      <c r="O1622" s="1">
        <v>2095</v>
      </c>
      <c r="P1622" s="1">
        <v>0.65068403026452815</v>
      </c>
      <c r="Q1622" s="1">
        <f t="shared" si="177"/>
        <v>-3.0771599924627784E-2</v>
      </c>
      <c r="R1622" s="5">
        <v>2.9088689113891082E-2</v>
      </c>
      <c r="S1622" s="5">
        <v>10.024579548023894</v>
      </c>
      <c r="T1622" s="1">
        <v>15928</v>
      </c>
      <c r="U1622" s="1">
        <v>15975</v>
      </c>
      <c r="V1622" s="1">
        <v>0.74312300620252725</v>
      </c>
      <c r="W1622" s="1">
        <f t="shared" si="178"/>
        <v>-2.0424871401421674E-3</v>
      </c>
      <c r="X1622" s="5">
        <v>1.0146543593353553E-2</v>
      </c>
      <c r="Y1622" s="5">
        <v>25.641857289177192</v>
      </c>
      <c r="Z1622" s="1">
        <v>1836</v>
      </c>
      <c r="AA1622" s="1">
        <v>1874</v>
      </c>
      <c r="AB1622" s="1">
        <v>0.67010041940317899</v>
      </c>
      <c r="AC1622" s="1">
        <f t="shared" si="179"/>
        <v>-1.3504649532505773E-2</v>
      </c>
      <c r="AD1622" s="5">
        <v>3.2870974841462529E-2</v>
      </c>
      <c r="AE1622" s="5">
        <v>33.620474143917455</v>
      </c>
      <c r="AF1622" s="1">
        <v>20175</v>
      </c>
      <c r="AG1622" s="1">
        <v>20160</v>
      </c>
      <c r="AH1622" s="1">
        <v>0.70481024420959504</v>
      </c>
      <c r="AI1622" s="1">
        <f t="shared" si="180"/>
        <v>-4.6772246243206549E-3</v>
      </c>
      <c r="AJ1622" s="5">
        <v>1.260822519145733E-2</v>
      </c>
      <c r="AK1622" s="5">
        <v>12.637961335676625</v>
      </c>
      <c r="AL1622" s="3">
        <v>0.31274999999999997</v>
      </c>
      <c r="AM1622">
        <f t="shared" si="181"/>
        <v>8.6875377365291939E-6</v>
      </c>
    </row>
    <row r="1623" spans="1:39" x14ac:dyDescent="0.2">
      <c r="A1623" s="7">
        <v>41214</v>
      </c>
      <c r="B1623" s="1">
        <v>1917.5</v>
      </c>
      <c r="C1623" s="1">
        <v>1940</v>
      </c>
      <c r="D1623" s="1">
        <v>0.69861322755439093</v>
      </c>
      <c r="E1623" s="1">
        <f t="shared" si="175"/>
        <v>-2.2407941933737605E-2</v>
      </c>
      <c r="F1623" s="5">
        <v>8.6940725986371051E-2</v>
      </c>
      <c r="G1623" s="5">
        <v>34.131756475576196</v>
      </c>
      <c r="H1623" s="1">
        <v>7825</v>
      </c>
      <c r="I1623" s="1">
        <v>7826</v>
      </c>
      <c r="J1623" s="1">
        <v>0.65273128881805376</v>
      </c>
      <c r="K1623" s="1">
        <f t="shared" si="176"/>
        <v>-8.1959870236878538E-3</v>
      </c>
      <c r="L1623" s="5">
        <v>1.071526608725476E-2</v>
      </c>
      <c r="M1623" s="5">
        <v>4.1667053116797597</v>
      </c>
      <c r="N1623" s="1">
        <v>2133.5</v>
      </c>
      <c r="O1623" s="1">
        <v>2126.5</v>
      </c>
      <c r="P1623" s="1">
        <v>0.65068403026452815</v>
      </c>
      <c r="Q1623" s="1">
        <f t="shared" si="177"/>
        <v>-3.1913716163603251E-2</v>
      </c>
      <c r="R1623" s="5">
        <v>2.9088689113891082E-2</v>
      </c>
      <c r="S1623" s="5">
        <v>10.081626188732169</v>
      </c>
      <c r="T1623" s="1">
        <v>16249</v>
      </c>
      <c r="U1623" s="1">
        <v>16300</v>
      </c>
      <c r="V1623" s="1">
        <v>0.74312300620252725</v>
      </c>
      <c r="W1623" s="1">
        <f t="shared" si="178"/>
        <v>-1.7712494605320226E-3</v>
      </c>
      <c r="X1623" s="5">
        <v>1.0146543593353553E-2</v>
      </c>
      <c r="Y1623" s="5">
        <v>25.661948157680488</v>
      </c>
      <c r="Z1623" s="1">
        <v>1849.25</v>
      </c>
      <c r="AA1623" s="1">
        <v>1889</v>
      </c>
      <c r="AB1623" s="1">
        <v>0.67010041940317899</v>
      </c>
      <c r="AC1623" s="1">
        <f t="shared" si="179"/>
        <v>-1.2463236936842308E-2</v>
      </c>
      <c r="AD1623" s="5">
        <v>3.2870974841462529E-2</v>
      </c>
      <c r="AE1623" s="5">
        <v>33.616163918818344</v>
      </c>
      <c r="AF1623" s="1">
        <v>20382</v>
      </c>
      <c r="AG1623" s="1">
        <v>20375</v>
      </c>
      <c r="AH1623" s="1">
        <v>0.70481024420959504</v>
      </c>
      <c r="AI1623" s="1">
        <f t="shared" si="180"/>
        <v>-4.2451134941665801E-3</v>
      </c>
      <c r="AJ1623" s="5">
        <v>1.260822519145733E-2</v>
      </c>
      <c r="AK1623" s="5">
        <v>12.532513181019331</v>
      </c>
      <c r="AL1623" s="3">
        <v>0.31274999999999997</v>
      </c>
      <c r="AM1623">
        <f t="shared" si="181"/>
        <v>8.6875377365291939E-6</v>
      </c>
    </row>
    <row r="1624" spans="1:39" x14ac:dyDescent="0.2">
      <c r="A1624" s="7">
        <v>41213</v>
      </c>
      <c r="B1624" s="1">
        <v>1877.5</v>
      </c>
      <c r="C1624" s="1">
        <v>1906</v>
      </c>
      <c r="D1624" s="1">
        <v>0.69375692905103381</v>
      </c>
      <c r="E1624" s="1">
        <f t="shared" si="175"/>
        <v>-1.9444026527059413E-2</v>
      </c>
      <c r="F1624" s="5">
        <v>4.4962353391325496E-2</v>
      </c>
      <c r="G1624" s="5">
        <v>33.23818239782976</v>
      </c>
      <c r="H1624" s="1">
        <v>7758.25</v>
      </c>
      <c r="I1624" s="1">
        <v>7759.5</v>
      </c>
      <c r="J1624" s="1">
        <v>0.64819393129896108</v>
      </c>
      <c r="K1624" s="1">
        <f t="shared" si="176"/>
        <v>-8.174719676452601E-3</v>
      </c>
      <c r="L1624" s="5">
        <v>7.1588017769189357E-3</v>
      </c>
      <c r="M1624" s="5">
        <v>4.2035725326272493</v>
      </c>
      <c r="N1624" s="1">
        <v>2077.5</v>
      </c>
      <c r="O1624" s="1">
        <v>2063</v>
      </c>
      <c r="P1624" s="1">
        <v>0.64616090393696946</v>
      </c>
      <c r="Q1624" s="1">
        <f t="shared" si="177"/>
        <v>-3.6171933980503806E-2</v>
      </c>
      <c r="R1624" s="5">
        <v>1.8944279048664917E-2</v>
      </c>
      <c r="S1624" s="5">
        <v>10.349778487111154</v>
      </c>
      <c r="T1624" s="1">
        <v>16135</v>
      </c>
      <c r="U1624" s="1">
        <v>16195</v>
      </c>
      <c r="V1624" s="1">
        <v>0.73795730506705792</v>
      </c>
      <c r="W1624" s="1">
        <f t="shared" si="178"/>
        <v>-1.1915486080691627E-3</v>
      </c>
      <c r="X1624" s="5">
        <v>3.4272389019726554E-3</v>
      </c>
      <c r="Y1624" s="5">
        <v>25.366716027476794</v>
      </c>
      <c r="Z1624" s="1">
        <v>1828.75</v>
      </c>
      <c r="AA1624" s="1">
        <v>1870</v>
      </c>
      <c r="AB1624" s="1">
        <v>0.66544232314119067</v>
      </c>
      <c r="AC1624" s="1">
        <f t="shared" si="179"/>
        <v>-1.1543026184361121E-2</v>
      </c>
      <c r="AD1624" s="5">
        <v>4.8602526708530665E-2</v>
      </c>
      <c r="AE1624" s="5">
        <v>34.013776824741306</v>
      </c>
      <c r="AF1624" s="1">
        <v>19923</v>
      </c>
      <c r="AG1624" s="1">
        <v>19925</v>
      </c>
      <c r="AH1624" s="1">
        <v>0.69991086813266645</v>
      </c>
      <c r="AI1624" s="1">
        <f t="shared" si="180"/>
        <v>-3.8510500564827117E-3</v>
      </c>
      <c r="AJ1624" s="5">
        <v>-4.8367057080476224E-3</v>
      </c>
      <c r="AK1624" s="5">
        <v>11.478530180340032</v>
      </c>
      <c r="AL1624" s="3">
        <v>0.31274999999999997</v>
      </c>
      <c r="AM1624">
        <f t="shared" si="181"/>
        <v>8.6875377365291939E-6</v>
      </c>
    </row>
    <row r="1625" spans="1:39" x14ac:dyDescent="0.2">
      <c r="A1625" s="7">
        <v>41212</v>
      </c>
      <c r="B1625" s="1">
        <v>1882.25</v>
      </c>
      <c r="C1625" s="1">
        <v>1910</v>
      </c>
      <c r="D1625" s="1">
        <v>0.69375692905103381</v>
      </c>
      <c r="E1625" s="1">
        <f t="shared" si="175"/>
        <v>-1.9793966960676909E-2</v>
      </c>
      <c r="F1625" s="5">
        <v>4.4962353391325496E-2</v>
      </c>
      <c r="G1625" s="5">
        <v>33.275987465083503</v>
      </c>
      <c r="H1625" s="1">
        <v>7722.25</v>
      </c>
      <c r="I1625" s="1">
        <v>7720</v>
      </c>
      <c r="J1625" s="1">
        <v>0.64819393129896108</v>
      </c>
      <c r="K1625" s="1">
        <f t="shared" si="176"/>
        <v>-8.6625515553692498E-3</v>
      </c>
      <c r="L1625" s="5">
        <v>7.1588017769189357E-3</v>
      </c>
      <c r="M1625" s="5">
        <v>4.2167210235019041</v>
      </c>
      <c r="N1625" s="1">
        <v>2046</v>
      </c>
      <c r="O1625" s="1">
        <v>2042</v>
      </c>
      <c r="P1625" s="1">
        <v>0.64616090393696946</v>
      </c>
      <c r="Q1625" s="1">
        <f t="shared" si="177"/>
        <v>-3.1591072151052828E-2</v>
      </c>
      <c r="R1625" s="5">
        <v>1.8944279048664917E-2</v>
      </c>
      <c r="S1625" s="5">
        <v>10.373734459228531</v>
      </c>
      <c r="T1625" s="1">
        <v>15990</v>
      </c>
      <c r="U1625" s="1">
        <v>16050</v>
      </c>
      <c r="V1625" s="1">
        <v>0.73795730506705792</v>
      </c>
      <c r="W1625" s="1">
        <f t="shared" si="178"/>
        <v>-1.1953385895244035E-3</v>
      </c>
      <c r="X1625" s="5">
        <v>3.4272389019726554E-3</v>
      </c>
      <c r="Y1625" s="5">
        <v>25.386677800030011</v>
      </c>
      <c r="Z1625" s="1">
        <v>1815.25</v>
      </c>
      <c r="AA1625" s="1">
        <v>1855</v>
      </c>
      <c r="AB1625" s="1">
        <v>0.66544232314119067</v>
      </c>
      <c r="AC1625" s="1">
        <f t="shared" si="179"/>
        <v>-1.2453497040119374E-2</v>
      </c>
      <c r="AD1625" s="5">
        <v>4.8602526708530665E-2</v>
      </c>
      <c r="AE1625" s="5">
        <v>34.047933040252005</v>
      </c>
      <c r="AF1625" s="1">
        <v>19759</v>
      </c>
      <c r="AG1625" s="1">
        <v>19765</v>
      </c>
      <c r="AH1625" s="1">
        <v>0.69991086813266645</v>
      </c>
      <c r="AI1625" s="1">
        <f t="shared" si="180"/>
        <v>-3.6741242480268018E-3</v>
      </c>
      <c r="AJ1625" s="5">
        <v>-4.8367057080476224E-3</v>
      </c>
      <c r="AK1625" s="5">
        <v>11.4688518243701</v>
      </c>
      <c r="AL1625" s="3">
        <v>0.31274999999999997</v>
      </c>
      <c r="AM1625">
        <f t="shared" si="181"/>
        <v>8.6875377365291939E-6</v>
      </c>
    </row>
    <row r="1626" spans="1:39" x14ac:dyDescent="0.2">
      <c r="A1626" s="7">
        <v>41211</v>
      </c>
      <c r="B1626" s="1">
        <v>1869.25</v>
      </c>
      <c r="C1626" s="1">
        <v>1897</v>
      </c>
      <c r="D1626" s="1">
        <v>0.69375692905103381</v>
      </c>
      <c r="E1626" s="1">
        <f t="shared" si="175"/>
        <v>-1.9930130144757974E-2</v>
      </c>
      <c r="F1626" s="5">
        <v>4.4962353391325496E-2</v>
      </c>
      <c r="G1626" s="5">
        <v>33.129840603362332</v>
      </c>
      <c r="H1626" s="1">
        <v>7699.25</v>
      </c>
      <c r="I1626" s="1">
        <v>7699</v>
      </c>
      <c r="J1626" s="1">
        <v>0.64819393129896108</v>
      </c>
      <c r="K1626" s="1">
        <f t="shared" si="176"/>
        <v>-8.4264130434613706E-3</v>
      </c>
      <c r="L1626" s="5">
        <v>7.1588017769189357E-3</v>
      </c>
      <c r="M1626" s="5">
        <v>4.2154061744144391</v>
      </c>
      <c r="N1626" s="1">
        <v>2011</v>
      </c>
      <c r="O1626" s="1">
        <v>2007</v>
      </c>
      <c r="P1626" s="1">
        <v>0.64616090393696946</v>
      </c>
      <c r="Q1626" s="1">
        <f t="shared" si="177"/>
        <v>-3.2134575234003149E-2</v>
      </c>
      <c r="R1626" s="5">
        <v>1.8944279048664917E-2</v>
      </c>
      <c r="S1626" s="5">
        <v>10.43442292192589</v>
      </c>
      <c r="T1626" s="1">
        <v>15905</v>
      </c>
      <c r="U1626" s="1">
        <v>15970</v>
      </c>
      <c r="V1626" s="1">
        <v>0.73795730506705792</v>
      </c>
      <c r="W1626" s="1">
        <f t="shared" si="178"/>
        <v>-8.8322654320737717E-4</v>
      </c>
      <c r="X1626" s="5">
        <v>3.4272389019726554E-3</v>
      </c>
      <c r="Y1626" s="5">
        <v>25.232854729178765</v>
      </c>
      <c r="Z1626" s="1">
        <v>1784</v>
      </c>
      <c r="AA1626" s="1">
        <v>1825</v>
      </c>
      <c r="AB1626" s="1">
        <v>0.66544232314119067</v>
      </c>
      <c r="AC1626" s="1">
        <f t="shared" si="179"/>
        <v>-1.1967194965133827E-2</v>
      </c>
      <c r="AD1626" s="5">
        <v>4.8602526708530665E-2</v>
      </c>
      <c r="AE1626" s="5">
        <v>34.136593854981911</v>
      </c>
      <c r="AF1626" s="1">
        <v>19551</v>
      </c>
      <c r="AG1626" s="1">
        <v>19555</v>
      </c>
      <c r="AH1626" s="1">
        <v>0.69991086813266645</v>
      </c>
      <c r="AI1626" s="1">
        <f t="shared" si="180"/>
        <v>-3.8072424980922044E-3</v>
      </c>
      <c r="AJ1626" s="5">
        <v>-4.8367057080476224E-3</v>
      </c>
      <c r="AK1626" s="5">
        <v>11.372068264670775</v>
      </c>
      <c r="AL1626" s="3">
        <v>0.31274999999999997</v>
      </c>
      <c r="AM1626">
        <f t="shared" si="181"/>
        <v>8.6875377365291939E-6</v>
      </c>
    </row>
    <row r="1627" spans="1:39" x14ac:dyDescent="0.2">
      <c r="A1627" s="7">
        <v>41208</v>
      </c>
      <c r="B1627" s="1">
        <v>1895.75</v>
      </c>
      <c r="C1627" s="1">
        <v>1922</v>
      </c>
      <c r="D1627" s="1">
        <v>0.69375692905103381</v>
      </c>
      <c r="E1627" s="1">
        <f t="shared" si="175"/>
        <v>-2.0447136816607155E-2</v>
      </c>
      <c r="F1627" s="5">
        <v>4.4962353391325496E-2</v>
      </c>
      <c r="G1627" s="5">
        <v>33.076160681028014</v>
      </c>
      <c r="H1627" s="1">
        <v>7819.75</v>
      </c>
      <c r="I1627" s="1">
        <v>7820</v>
      </c>
      <c r="J1627" s="1">
        <v>0.64819393129896108</v>
      </c>
      <c r="K1627" s="1">
        <f t="shared" si="176"/>
        <v>-8.2454994034762107E-3</v>
      </c>
      <c r="L1627" s="5">
        <v>7.1588017769189357E-3</v>
      </c>
      <c r="M1627" s="5">
        <v>3.8533843923322673</v>
      </c>
      <c r="N1627" s="1">
        <v>2015.5</v>
      </c>
      <c r="O1627" s="1">
        <v>2015</v>
      </c>
      <c r="P1627" s="1">
        <v>0.64616090393696946</v>
      </c>
      <c r="Q1627" s="1">
        <f t="shared" si="177"/>
        <v>-3.0328370315395998E-2</v>
      </c>
      <c r="R1627" s="5">
        <v>1.8944279048664917E-2</v>
      </c>
      <c r="S1627" s="5">
        <v>9.9121827297670517</v>
      </c>
      <c r="T1627" s="1">
        <v>15941.5</v>
      </c>
      <c r="U1627" s="1">
        <v>16005</v>
      </c>
      <c r="V1627" s="1">
        <v>0.73795730506705792</v>
      </c>
      <c r="W1627" s="1">
        <f t="shared" si="178"/>
        <v>-9.783254500033325E-4</v>
      </c>
      <c r="X1627" s="5">
        <v>3.4272389019726554E-3</v>
      </c>
      <c r="Y1627" s="5">
        <v>25.248119614072397</v>
      </c>
      <c r="Z1627" s="1">
        <v>1794.75</v>
      </c>
      <c r="AA1627" s="1">
        <v>1834</v>
      </c>
      <c r="AB1627" s="1">
        <v>0.66544232314119067</v>
      </c>
      <c r="AC1627" s="1">
        <f t="shared" si="179"/>
        <v>-1.2873126391221115E-2</v>
      </c>
      <c r="AD1627" s="5">
        <v>4.8602526708530665E-2</v>
      </c>
      <c r="AE1627" s="5">
        <v>33.223096772068061</v>
      </c>
      <c r="AF1627" s="1">
        <v>19795</v>
      </c>
      <c r="AG1627" s="1">
        <v>19800</v>
      </c>
      <c r="AH1627" s="1">
        <v>0.69991086813266645</v>
      </c>
      <c r="AI1627" s="1">
        <f t="shared" si="180"/>
        <v>-3.7206283792825699E-3</v>
      </c>
      <c r="AJ1627" s="5">
        <v>-4.8367057080476224E-3</v>
      </c>
      <c r="AK1627" s="5">
        <v>11.372068264670775</v>
      </c>
      <c r="AL1627" s="3">
        <v>0.31324999999999997</v>
      </c>
      <c r="AM1627">
        <f t="shared" si="181"/>
        <v>8.7014267460272521E-6</v>
      </c>
    </row>
    <row r="1628" spans="1:39" x14ac:dyDescent="0.2">
      <c r="A1628" s="7">
        <v>41207</v>
      </c>
      <c r="B1628" s="1">
        <v>1911.25</v>
      </c>
      <c r="C1628" s="1">
        <v>1938</v>
      </c>
      <c r="D1628" s="1">
        <v>0.69375692905103381</v>
      </c>
      <c r="E1628" s="1">
        <f t="shared" si="175"/>
        <v>-2.0021594654853325E-2</v>
      </c>
      <c r="F1628" s="5">
        <v>4.4962353391325496E-2</v>
      </c>
      <c r="G1628" s="5">
        <v>33.115438672979948</v>
      </c>
      <c r="H1628" s="1">
        <v>7814</v>
      </c>
      <c r="I1628" s="1">
        <v>7815</v>
      </c>
      <c r="J1628" s="1">
        <v>0.64819393129896108</v>
      </c>
      <c r="K1628" s="1">
        <f t="shared" si="176"/>
        <v>-8.1550294677553495E-3</v>
      </c>
      <c r="L1628" s="5">
        <v>7.1588017769189357E-3</v>
      </c>
      <c r="M1628" s="5">
        <v>3.8340999390494397</v>
      </c>
      <c r="N1628" s="1">
        <v>2008</v>
      </c>
      <c r="O1628" s="1">
        <v>2005</v>
      </c>
      <c r="P1628" s="1">
        <v>0.64616090393696946</v>
      </c>
      <c r="Q1628" s="1">
        <f t="shared" si="177"/>
        <v>-3.1685334569307354E-2</v>
      </c>
      <c r="R1628" s="5">
        <v>1.8944279048664917E-2</v>
      </c>
      <c r="S1628" s="5">
        <v>9.8978091464966251</v>
      </c>
      <c r="T1628" s="1">
        <v>16071</v>
      </c>
      <c r="U1628" s="1">
        <v>16130</v>
      </c>
      <c r="V1628" s="1">
        <v>0.73795730506705792</v>
      </c>
      <c r="W1628" s="1">
        <f t="shared" si="178"/>
        <v>-1.2566928753311199E-3</v>
      </c>
      <c r="X1628" s="5">
        <v>3.4272389019726554E-3</v>
      </c>
      <c r="Y1628" s="5">
        <v>25.190582740242544</v>
      </c>
      <c r="Z1628" s="1">
        <v>1796.25</v>
      </c>
      <c r="AA1628" s="1">
        <v>1836</v>
      </c>
      <c r="AB1628" s="1">
        <v>0.66544232314119067</v>
      </c>
      <c r="AC1628" s="1">
        <f t="shared" si="179"/>
        <v>-1.2584197546435189E-2</v>
      </c>
      <c r="AD1628" s="5">
        <v>4.8602526708530665E-2</v>
      </c>
      <c r="AE1628" s="5">
        <v>33.311030858808373</v>
      </c>
      <c r="AF1628" s="1">
        <v>20407</v>
      </c>
      <c r="AG1628" s="1">
        <v>20400</v>
      </c>
      <c r="AH1628" s="1">
        <v>0.69991086813266645</v>
      </c>
      <c r="AI1628" s="1">
        <f t="shared" si="180"/>
        <v>-4.2204286098007074E-3</v>
      </c>
      <c r="AJ1628" s="5">
        <v>-4.8367057080476224E-3</v>
      </c>
      <c r="AK1628" s="5">
        <v>11.362389908700841</v>
      </c>
      <c r="AL1628" s="3">
        <v>0.31324999999999997</v>
      </c>
      <c r="AM1628">
        <f t="shared" si="181"/>
        <v>8.7014267460272521E-6</v>
      </c>
    </row>
    <row r="1629" spans="1:39" x14ac:dyDescent="0.2">
      <c r="A1629" s="7">
        <v>41206</v>
      </c>
      <c r="B1629" s="1">
        <v>1912</v>
      </c>
      <c r="C1629" s="1">
        <v>1938.5</v>
      </c>
      <c r="D1629" s="1">
        <v>0.69375692905103381</v>
      </c>
      <c r="E1629" s="1">
        <f t="shared" si="175"/>
        <v>-2.0147172464008819E-2</v>
      </c>
      <c r="F1629" s="5">
        <v>4.4962353391325496E-2</v>
      </c>
      <c r="G1629" s="5">
        <v>33.108565024388362</v>
      </c>
      <c r="H1629" s="1">
        <v>7814.5</v>
      </c>
      <c r="I1629" s="1">
        <v>7817</v>
      </c>
      <c r="J1629" s="1">
        <v>0.64819393129896108</v>
      </c>
      <c r="K1629" s="1">
        <f t="shared" si="176"/>
        <v>-7.965125883977596E-3</v>
      </c>
      <c r="L1629" s="5">
        <v>7.1588017769189357E-3</v>
      </c>
      <c r="M1629" s="5">
        <v>3.8980892613060947</v>
      </c>
      <c r="N1629" s="1">
        <v>2004.75</v>
      </c>
      <c r="O1629" s="1">
        <v>2007.5</v>
      </c>
      <c r="P1629" s="1">
        <v>0.64616090393696946</v>
      </c>
      <c r="Q1629" s="1">
        <f t="shared" si="177"/>
        <v>-2.8870513576721584E-2</v>
      </c>
      <c r="R1629" s="5">
        <v>1.8944279048664917E-2</v>
      </c>
      <c r="S1629" s="5">
        <v>9.932944572268779</v>
      </c>
      <c r="T1629" s="1">
        <v>16336</v>
      </c>
      <c r="U1629" s="1">
        <v>16400</v>
      </c>
      <c r="V1629" s="1">
        <v>0.73795730506705792</v>
      </c>
      <c r="W1629" s="1">
        <f t="shared" si="178"/>
        <v>-9.4531870264695191E-4</v>
      </c>
      <c r="X1629" s="5">
        <v>3.4272389019726554E-3</v>
      </c>
      <c r="Y1629" s="5">
        <v>25.033237003646612</v>
      </c>
      <c r="Z1629" s="1">
        <v>1815.25</v>
      </c>
      <c r="AA1629" s="1">
        <v>1855</v>
      </c>
      <c r="AB1629" s="1">
        <v>0.66544232314119067</v>
      </c>
      <c r="AC1629" s="1">
        <f t="shared" si="179"/>
        <v>-1.2457375898560276E-2</v>
      </c>
      <c r="AD1629" s="5">
        <v>4.8602526708530665E-2</v>
      </c>
      <c r="AE1629" s="5">
        <v>32.265996009778846</v>
      </c>
      <c r="AF1629" s="1">
        <v>20295</v>
      </c>
      <c r="AG1629" s="1">
        <v>20275</v>
      </c>
      <c r="AH1629" s="1">
        <v>0.69991086813266645</v>
      </c>
      <c r="AI1629" s="1">
        <f t="shared" si="180"/>
        <v>-4.882484137262561E-3</v>
      </c>
      <c r="AJ1629" s="5">
        <v>-4.8367057080476224E-3</v>
      </c>
      <c r="AK1629" s="5">
        <v>11.381746620640707</v>
      </c>
      <c r="AL1629" s="3">
        <v>0.31424999999999997</v>
      </c>
      <c r="AM1629">
        <f t="shared" si="181"/>
        <v>8.7292047659115468E-6</v>
      </c>
    </row>
    <row r="1630" spans="1:39" x14ac:dyDescent="0.2">
      <c r="A1630" s="7">
        <v>41205</v>
      </c>
      <c r="B1630" s="1">
        <v>1923.25</v>
      </c>
      <c r="C1630" s="1">
        <v>1947</v>
      </c>
      <c r="D1630" s="1">
        <v>0.69375692905103381</v>
      </c>
      <c r="E1630" s="1">
        <f t="shared" si="175"/>
        <v>-2.1463203942363E-2</v>
      </c>
      <c r="F1630" s="5">
        <v>4.4962353391325496E-2</v>
      </c>
      <c r="G1630" s="5">
        <v>33.121166713472945</v>
      </c>
      <c r="H1630" s="1">
        <v>7828</v>
      </c>
      <c r="I1630" s="1">
        <v>7831</v>
      </c>
      <c r="J1630" s="1">
        <v>0.64819393129896108</v>
      </c>
      <c r="K1630" s="1">
        <f t="shared" si="176"/>
        <v>-7.8913439897756506E-3</v>
      </c>
      <c r="L1630" s="5">
        <v>7.1588017769189357E-3</v>
      </c>
      <c r="M1630" s="5">
        <v>3.9024720915976467</v>
      </c>
      <c r="N1630" s="1">
        <v>2017</v>
      </c>
      <c r="O1630" s="1">
        <v>2023</v>
      </c>
      <c r="P1630" s="1">
        <v>0.64616090393696946</v>
      </c>
      <c r="Q1630" s="1">
        <f t="shared" si="177"/>
        <v>-2.7088625293023149E-2</v>
      </c>
      <c r="R1630" s="5">
        <v>1.8944279048664917E-2</v>
      </c>
      <c r="S1630" s="5">
        <v>9.9832521137152721</v>
      </c>
      <c r="T1630" s="1">
        <v>16287</v>
      </c>
      <c r="U1630" s="1">
        <v>16355</v>
      </c>
      <c r="V1630" s="1">
        <v>0.73795730506705792</v>
      </c>
      <c r="W1630" s="1">
        <f t="shared" si="178"/>
        <v>-7.0274080189551189E-4</v>
      </c>
      <c r="X1630" s="5">
        <v>3.4272389019726554E-3</v>
      </c>
      <c r="Y1630" s="5">
        <v>25.037933891306192</v>
      </c>
      <c r="Z1630" s="1">
        <v>1806.5</v>
      </c>
      <c r="AA1630" s="1">
        <v>1847</v>
      </c>
      <c r="AB1630" s="1">
        <v>0.66544232314119067</v>
      </c>
      <c r="AC1630" s="1">
        <f t="shared" si="179"/>
        <v>-1.2104036992352175E-2</v>
      </c>
      <c r="AD1630" s="5">
        <v>4.8602526708530665E-2</v>
      </c>
      <c r="AE1630" s="5">
        <v>32.349569728581628</v>
      </c>
      <c r="AF1630" s="1">
        <v>20309</v>
      </c>
      <c r="AG1630" s="1">
        <v>20255</v>
      </c>
      <c r="AH1630" s="1">
        <v>0.69991086813266645</v>
      </c>
      <c r="AI1630" s="1">
        <f t="shared" si="180"/>
        <v>-6.5563012391258368E-3</v>
      </c>
      <c r="AJ1630" s="5">
        <v>-4.8367057080476224E-3</v>
      </c>
      <c r="AK1630" s="5">
        <v>11.376907442655741</v>
      </c>
      <c r="AL1630" s="3">
        <v>0.31524999999999997</v>
      </c>
      <c r="AM1630">
        <f t="shared" si="181"/>
        <v>8.75698278668402E-6</v>
      </c>
    </row>
    <row r="1631" spans="1:39" x14ac:dyDescent="0.2">
      <c r="A1631" s="7">
        <v>41204</v>
      </c>
      <c r="B1631" s="1">
        <v>1933.75</v>
      </c>
      <c r="C1631" s="1">
        <v>1960</v>
      </c>
      <c r="D1631" s="1">
        <v>0.69375692905103381</v>
      </c>
      <c r="E1631" s="1">
        <f t="shared" si="175"/>
        <v>-2.0056499610736845E-2</v>
      </c>
      <c r="F1631" s="5">
        <v>4.4962353391325496E-2</v>
      </c>
      <c r="G1631" s="5">
        <v>33.14326058394591</v>
      </c>
      <c r="H1631" s="1">
        <v>7947.5</v>
      </c>
      <c r="I1631" s="1">
        <v>7953</v>
      </c>
      <c r="J1631" s="1">
        <v>0.64819393129896108</v>
      </c>
      <c r="K1631" s="1">
        <f t="shared" si="176"/>
        <v>-7.4708257314333596E-3</v>
      </c>
      <c r="L1631" s="5">
        <v>7.1588017769189357E-3</v>
      </c>
      <c r="M1631" s="5">
        <v>3.8994041103935606</v>
      </c>
      <c r="N1631" s="1">
        <v>2059</v>
      </c>
      <c r="O1631" s="1">
        <v>2067</v>
      </c>
      <c r="P1631" s="1">
        <v>0.64616090393696946</v>
      </c>
      <c r="Q1631" s="1">
        <f t="shared" si="177"/>
        <v>-2.5573617080474564E-2</v>
      </c>
      <c r="R1631" s="5">
        <v>1.8944279048664917E-2</v>
      </c>
      <c r="S1631" s="5">
        <v>9.5879785737785372</v>
      </c>
      <c r="T1631" s="1">
        <v>16521</v>
      </c>
      <c r="U1631" s="1">
        <v>16590</v>
      </c>
      <c r="V1631" s="1">
        <v>0.73795730506705792</v>
      </c>
      <c r="W1631" s="1">
        <f t="shared" si="178"/>
        <v>-6.4456512542927671E-4</v>
      </c>
      <c r="X1631" s="5">
        <v>3.4272389019726554E-3</v>
      </c>
      <c r="Y1631" s="5">
        <v>24.880588154710264</v>
      </c>
      <c r="Z1631" s="1">
        <v>1815.5</v>
      </c>
      <c r="AA1631" s="1">
        <v>1856</v>
      </c>
      <c r="AB1631" s="1">
        <v>0.66544232314119067</v>
      </c>
      <c r="AC1631" s="1">
        <f t="shared" si="179"/>
        <v>-1.2046461560145308E-2</v>
      </c>
      <c r="AD1631" s="5">
        <v>4.8602526708530665E-2</v>
      </c>
      <c r="AE1631" s="5">
        <v>32.395353591925755</v>
      </c>
      <c r="AF1631" s="1">
        <v>20526</v>
      </c>
      <c r="AG1631" s="1">
        <v>20470</v>
      </c>
      <c r="AH1631" s="1">
        <v>0.69991086813266645</v>
      </c>
      <c r="AI1631" s="1">
        <f t="shared" si="180"/>
        <v>-6.5939654255093398E-3</v>
      </c>
      <c r="AJ1631" s="5">
        <v>-4.8367057080476224E-3</v>
      </c>
      <c r="AK1631" s="5">
        <v>11.376907442655741</v>
      </c>
      <c r="AL1631" s="3">
        <v>0.31574999999999998</v>
      </c>
      <c r="AM1631">
        <f t="shared" si="181"/>
        <v>8.7708717972923012E-6</v>
      </c>
    </row>
    <row r="1632" spans="1:39" x14ac:dyDescent="0.2">
      <c r="A1632" s="7">
        <v>41201</v>
      </c>
      <c r="B1632" s="1">
        <v>1946.25</v>
      </c>
      <c r="C1632" s="1">
        <v>1970</v>
      </c>
      <c r="D1632" s="1">
        <v>0.69375692905103381</v>
      </c>
      <c r="E1632" s="1">
        <f t="shared" si="175"/>
        <v>-2.1217751938154904E-2</v>
      </c>
      <c r="F1632" s="5">
        <v>4.4962353391325496E-2</v>
      </c>
      <c r="G1632" s="5">
        <v>32.987785199136148</v>
      </c>
      <c r="H1632" s="1">
        <v>8010</v>
      </c>
      <c r="I1632" s="1">
        <v>8015</v>
      </c>
      <c r="J1632" s="1">
        <v>0.64819393129896108</v>
      </c>
      <c r="K1632" s="1">
        <f t="shared" si="176"/>
        <v>-7.48468717663289E-3</v>
      </c>
      <c r="L1632" s="5">
        <v>7.1588017769189357E-3</v>
      </c>
      <c r="M1632" s="5">
        <v>3.8726688456150948</v>
      </c>
      <c r="N1632" s="1">
        <v>2108</v>
      </c>
      <c r="O1632" s="1">
        <v>2115</v>
      </c>
      <c r="P1632" s="1">
        <v>0.64616090393696946</v>
      </c>
      <c r="Q1632" s="1">
        <f t="shared" si="177"/>
        <v>-2.5466527818392013E-2</v>
      </c>
      <c r="R1632" s="5">
        <v>1.8944279048664917E-2</v>
      </c>
      <c r="S1632" s="5">
        <v>9.3803601487612625</v>
      </c>
      <c r="T1632" s="1">
        <v>16884.5</v>
      </c>
      <c r="U1632" s="1">
        <v>16950</v>
      </c>
      <c r="V1632" s="1">
        <v>0.73795730506705792</v>
      </c>
      <c r="W1632" s="1">
        <f t="shared" si="178"/>
        <v>-8.5857716337123051E-4</v>
      </c>
      <c r="X1632" s="5">
        <v>3.4272389019726554E-3</v>
      </c>
      <c r="Y1632" s="5">
        <v>24.952215691518859</v>
      </c>
      <c r="Z1632" s="1">
        <v>1846.25</v>
      </c>
      <c r="AA1632" s="1">
        <v>1885</v>
      </c>
      <c r="AB1632" s="1">
        <v>0.66544232314119067</v>
      </c>
      <c r="AC1632" s="1">
        <f t="shared" si="179"/>
        <v>-1.2801604464876054E-2</v>
      </c>
      <c r="AD1632" s="5">
        <v>4.8602526708530665E-2</v>
      </c>
      <c r="AE1632" s="5">
        <v>32.443317639238657</v>
      </c>
      <c r="AF1632" s="1">
        <v>21335</v>
      </c>
      <c r="AG1632" s="1">
        <v>21275</v>
      </c>
      <c r="AH1632" s="1">
        <v>0.69991086813266645</v>
      </c>
      <c r="AI1632" s="1">
        <f t="shared" si="180"/>
        <v>-6.5649507964526156E-3</v>
      </c>
      <c r="AJ1632" s="5">
        <v>-4.8367057080476224E-3</v>
      </c>
      <c r="AK1632" s="5">
        <v>11.241410459076684</v>
      </c>
      <c r="AL1632" s="3">
        <v>0.31724999999999998</v>
      </c>
      <c r="AM1632">
        <f t="shared" si="181"/>
        <v>8.8125388302273677E-6</v>
      </c>
    </row>
    <row r="1633" spans="1:39" x14ac:dyDescent="0.2">
      <c r="A1633" s="7">
        <v>41200</v>
      </c>
      <c r="B1633" s="1">
        <v>1991.5</v>
      </c>
      <c r="C1633" s="1">
        <v>2015</v>
      </c>
      <c r="D1633" s="1">
        <v>0.69375692905103381</v>
      </c>
      <c r="E1633" s="1">
        <f t="shared" si="175"/>
        <v>-2.0871405014886962E-2</v>
      </c>
      <c r="F1633" s="5">
        <v>4.4962353391325496E-2</v>
      </c>
      <c r="G1633" s="5">
        <v>33.048829744961452</v>
      </c>
      <c r="H1633" s="1">
        <v>8217</v>
      </c>
      <c r="I1633" s="1">
        <v>8220</v>
      </c>
      <c r="J1633" s="1">
        <v>0.64819393129896108</v>
      </c>
      <c r="K1633" s="1">
        <f t="shared" si="176"/>
        <v>-7.5626461715838306E-3</v>
      </c>
      <c r="L1633" s="5">
        <v>7.1588017769189357E-3</v>
      </c>
      <c r="M1633" s="5">
        <v>3.9471769605714742</v>
      </c>
      <c r="N1633" s="1">
        <v>2148</v>
      </c>
      <c r="O1633" s="1">
        <v>2157</v>
      </c>
      <c r="P1633" s="1">
        <v>0.64616090393696946</v>
      </c>
      <c r="Q1633" s="1">
        <f t="shared" si="177"/>
        <v>-2.4072735593723315E-2</v>
      </c>
      <c r="R1633" s="5">
        <v>1.8944279048664917E-2</v>
      </c>
      <c r="S1633" s="5">
        <v>9.4314662226116699</v>
      </c>
      <c r="T1633" s="1">
        <v>17251</v>
      </c>
      <c r="U1633" s="1">
        <v>17320</v>
      </c>
      <c r="V1633" s="1">
        <v>0.73795730506705792</v>
      </c>
      <c r="W1633" s="1">
        <f t="shared" si="178"/>
        <v>-6.5791266833860036E-4</v>
      </c>
      <c r="X1633" s="5">
        <v>3.4272389019726554E-3</v>
      </c>
      <c r="Y1633" s="5">
        <v>24.884110820454946</v>
      </c>
      <c r="Z1633" s="1">
        <v>1882</v>
      </c>
      <c r="AA1633" s="1">
        <v>1921</v>
      </c>
      <c r="AB1633" s="1">
        <v>0.66544232314119067</v>
      </c>
      <c r="AC1633" s="1">
        <f t="shared" si="179"/>
        <v>-1.2434512462288895E-2</v>
      </c>
      <c r="AD1633" s="5">
        <v>4.8602526708530665E-2</v>
      </c>
      <c r="AE1633" s="5">
        <v>32.459305655009622</v>
      </c>
      <c r="AF1633" s="1">
        <v>21830</v>
      </c>
      <c r="AG1633" s="1">
        <v>21775</v>
      </c>
      <c r="AH1633" s="1">
        <v>0.69991086813266645</v>
      </c>
      <c r="AI1633" s="1">
        <f t="shared" si="180"/>
        <v>-6.2087050046572331E-3</v>
      </c>
      <c r="AJ1633" s="5">
        <v>-4.8367057080476224E-3</v>
      </c>
      <c r="AK1633" s="5">
        <v>11.207536213181921</v>
      </c>
      <c r="AL1633" s="3">
        <v>0.31874999999999998</v>
      </c>
      <c r="AM1633">
        <f t="shared" si="181"/>
        <v>8.8542058649387911E-6</v>
      </c>
    </row>
    <row r="1634" spans="1:39" x14ac:dyDescent="0.2">
      <c r="A1634" s="7">
        <v>41199</v>
      </c>
      <c r="B1634" s="1">
        <v>1959.75</v>
      </c>
      <c r="C1634" s="1">
        <v>1989</v>
      </c>
      <c r="D1634" s="1">
        <v>0.69375692905103381</v>
      </c>
      <c r="E1634" s="1">
        <f t="shared" si="175"/>
        <v>-1.8276017200097333E-2</v>
      </c>
      <c r="F1634" s="5">
        <v>4.4962353391325496E-2</v>
      </c>
      <c r="G1634" s="5">
        <v>33.112983798482958</v>
      </c>
      <c r="H1634" s="1">
        <v>8217</v>
      </c>
      <c r="I1634" s="1">
        <v>8220</v>
      </c>
      <c r="J1634" s="1">
        <v>0.64819393129896108</v>
      </c>
      <c r="K1634" s="1">
        <f t="shared" si="176"/>
        <v>-7.5676858676482347E-3</v>
      </c>
      <c r="L1634" s="5">
        <v>7.1588017769189357E-3</v>
      </c>
      <c r="M1634" s="5">
        <v>3.9349050357551292</v>
      </c>
      <c r="N1634" s="1">
        <v>2152</v>
      </c>
      <c r="O1634" s="1">
        <v>2159</v>
      </c>
      <c r="P1634" s="1">
        <v>0.64616090393696946</v>
      </c>
      <c r="Q1634" s="1">
        <f t="shared" si="177"/>
        <v>-2.4963288762859439E-2</v>
      </c>
      <c r="R1634" s="5">
        <v>1.8944279048664917E-2</v>
      </c>
      <c r="S1634" s="5">
        <v>9.4945502825207644</v>
      </c>
      <c r="T1634" s="1">
        <v>17110</v>
      </c>
      <c r="U1634" s="1">
        <v>17180</v>
      </c>
      <c r="V1634" s="1">
        <v>0.73795730506705792</v>
      </c>
      <c r="W1634" s="1">
        <f t="shared" si="178"/>
        <v>-6.0340479902206074E-4</v>
      </c>
      <c r="X1634" s="5">
        <v>3.4272389019726554E-3</v>
      </c>
      <c r="Y1634" s="5">
        <v>25.041456557050878</v>
      </c>
      <c r="Z1634" s="1">
        <v>1881.25</v>
      </c>
      <c r="AA1634" s="1">
        <v>1921</v>
      </c>
      <c r="AB1634" s="1">
        <v>0.66544232314119067</v>
      </c>
      <c r="AC1634" s="1">
        <f t="shared" si="179"/>
        <v>-1.2045853179708828E-2</v>
      </c>
      <c r="AD1634" s="5">
        <v>4.8602526708530665E-2</v>
      </c>
      <c r="AE1634" s="5">
        <v>30.80309256673543</v>
      </c>
      <c r="AF1634" s="1">
        <v>21633</v>
      </c>
      <c r="AG1634" s="1">
        <v>21570</v>
      </c>
      <c r="AH1634" s="1">
        <v>0.69991086813266645</v>
      </c>
      <c r="AI1634" s="1">
        <f t="shared" si="180"/>
        <v>-6.6328470689581438E-3</v>
      </c>
      <c r="AJ1634" s="5">
        <v>-4.8367057080476224E-3</v>
      </c>
      <c r="AK1634" s="5">
        <v>11.173661967287156</v>
      </c>
      <c r="AL1634" s="3">
        <v>0.32074999999999998</v>
      </c>
      <c r="AM1634">
        <f t="shared" si="181"/>
        <v>8.9097619138112094E-6</v>
      </c>
    </row>
    <row r="1635" spans="1:39" x14ac:dyDescent="0.2">
      <c r="A1635" s="7">
        <v>41198</v>
      </c>
      <c r="B1635" s="1">
        <v>1929.75</v>
      </c>
      <c r="C1635" s="1">
        <v>1957</v>
      </c>
      <c r="D1635" s="1">
        <v>0.69375692905103381</v>
      </c>
      <c r="E1635" s="1">
        <f t="shared" si="175"/>
        <v>-1.9602600119581388E-2</v>
      </c>
      <c r="F1635" s="5">
        <v>4.4962353391325496E-2</v>
      </c>
      <c r="G1635" s="5">
        <v>33.162408605022478</v>
      </c>
      <c r="H1635" s="1">
        <v>8122</v>
      </c>
      <c r="I1635" s="1">
        <v>8125</v>
      </c>
      <c r="J1635" s="1">
        <v>0.64819393129896108</v>
      </c>
      <c r="K1635" s="1">
        <f t="shared" si="176"/>
        <v>-7.6571994248918231E-3</v>
      </c>
      <c r="L1635" s="5">
        <v>7.1588017769189357E-3</v>
      </c>
      <c r="M1635" s="5">
        <v>3.6942876527489403</v>
      </c>
      <c r="N1635" s="1">
        <v>2106</v>
      </c>
      <c r="O1635" s="1">
        <v>2113.5</v>
      </c>
      <c r="P1635" s="1">
        <v>0.64616090393696946</v>
      </c>
      <c r="Q1635" s="1">
        <f t="shared" si="177"/>
        <v>-2.5272201505350544E-2</v>
      </c>
      <c r="R1635" s="5">
        <v>1.8944279048664917E-2</v>
      </c>
      <c r="S1635" s="5">
        <v>9.5959638978176631</v>
      </c>
      <c r="T1635" s="1">
        <v>16859</v>
      </c>
      <c r="U1635" s="1">
        <v>16930</v>
      </c>
      <c r="V1635" s="1">
        <v>0.73795730506705792</v>
      </c>
      <c r="W1635" s="1">
        <f t="shared" si="178"/>
        <v>-5.5129148767747585E-4</v>
      </c>
      <c r="X1635" s="5">
        <v>3.4272389019726554E-3</v>
      </c>
      <c r="Y1635" s="5">
        <v>25.156530304710589</v>
      </c>
      <c r="Z1635" s="1">
        <v>1858</v>
      </c>
      <c r="AA1635" s="1">
        <v>1897.5</v>
      </c>
      <c r="AB1635" s="1">
        <v>0.66544232314119067</v>
      </c>
      <c r="AC1635" s="1">
        <f t="shared" si="179"/>
        <v>-1.2338003848091524E-2</v>
      </c>
      <c r="AD1635" s="5">
        <v>4.8602526708530665E-2</v>
      </c>
      <c r="AE1635" s="5">
        <v>30.847422974100379</v>
      </c>
      <c r="AF1635" s="1">
        <v>21555</v>
      </c>
      <c r="AG1635" s="1">
        <v>21500</v>
      </c>
      <c r="AH1635" s="1">
        <v>0.69991086813266645</v>
      </c>
      <c r="AI1635" s="1">
        <f t="shared" si="180"/>
        <v>-6.292855444104563E-3</v>
      </c>
      <c r="AJ1635" s="5">
        <v>-4.8367057080476224E-3</v>
      </c>
      <c r="AK1635" s="5">
        <v>10.892989644159112</v>
      </c>
      <c r="AL1635" s="3">
        <v>0.32474999999999998</v>
      </c>
      <c r="AM1635">
        <f t="shared" si="181"/>
        <v>9.020874021103964E-6</v>
      </c>
    </row>
    <row r="1636" spans="1:39" x14ac:dyDescent="0.2">
      <c r="A1636" s="7">
        <v>41197</v>
      </c>
      <c r="B1636" s="1">
        <v>1935.25</v>
      </c>
      <c r="C1636" s="1">
        <v>1963</v>
      </c>
      <c r="D1636" s="1">
        <v>0.69375692905103381</v>
      </c>
      <c r="E1636" s="1">
        <f t="shared" si="175"/>
        <v>-1.9303528734169132E-2</v>
      </c>
      <c r="F1636" s="5">
        <v>4.4962353391325496E-2</v>
      </c>
      <c r="G1636" s="5">
        <v>33.156844222829285</v>
      </c>
      <c r="H1636" s="1">
        <v>8095.5</v>
      </c>
      <c r="I1636" s="1">
        <v>8094.5</v>
      </c>
      <c r="J1636" s="1">
        <v>0.64819393129896108</v>
      </c>
      <c r="K1636" s="1">
        <f t="shared" si="176"/>
        <v>-8.1876537452411965E-3</v>
      </c>
      <c r="L1636" s="5">
        <v>7.1588017769189357E-3</v>
      </c>
      <c r="M1636" s="5">
        <v>3.7214612005565608</v>
      </c>
      <c r="N1636" s="1">
        <v>2100</v>
      </c>
      <c r="O1636" s="1">
        <v>2106</v>
      </c>
      <c r="P1636" s="1">
        <v>0.64616090393696946</v>
      </c>
      <c r="Q1636" s="1">
        <f t="shared" si="177"/>
        <v>-2.6071634392653236E-2</v>
      </c>
      <c r="R1636" s="5">
        <v>1.8944279048664917E-2</v>
      </c>
      <c r="S1636" s="5">
        <v>9.6366890504172069</v>
      </c>
      <c r="T1636" s="1">
        <v>17026</v>
      </c>
      <c r="U1636" s="1">
        <v>17095</v>
      </c>
      <c r="V1636" s="1">
        <v>0.73795730506705792</v>
      </c>
      <c r="W1636" s="1">
        <f t="shared" si="178"/>
        <v>-6.8505764958296618E-4</v>
      </c>
      <c r="X1636" s="5">
        <v>3.4272389019726554E-3</v>
      </c>
      <c r="Y1636" s="5">
        <v>24.72559086194412</v>
      </c>
      <c r="Z1636" s="1">
        <v>1875.25</v>
      </c>
      <c r="AA1636" s="1">
        <v>1914.5</v>
      </c>
      <c r="AB1636" s="1">
        <v>0.66544232314119067</v>
      </c>
      <c r="AC1636" s="1">
        <f t="shared" si="179"/>
        <v>-1.2374662973918309E-2</v>
      </c>
      <c r="AD1636" s="5">
        <v>4.8602526708530665E-2</v>
      </c>
      <c r="AE1636" s="5">
        <v>30.133776088323611</v>
      </c>
      <c r="AF1636" s="1">
        <v>21145</v>
      </c>
      <c r="AG1636" s="1">
        <v>21095</v>
      </c>
      <c r="AH1636" s="1">
        <v>0.69991086813266645</v>
      </c>
      <c r="AI1636" s="1">
        <f t="shared" si="180"/>
        <v>-6.1765493524530554E-3</v>
      </c>
      <c r="AJ1636" s="5">
        <v>-4.8367057080476224E-3</v>
      </c>
      <c r="AK1636" s="5">
        <v>11.062360873632931</v>
      </c>
      <c r="AL1636" s="3">
        <v>0.33024999999999999</v>
      </c>
      <c r="AM1636">
        <f t="shared" si="181"/>
        <v>9.1736531888653161E-6</v>
      </c>
    </row>
    <row r="1637" spans="1:39" x14ac:dyDescent="0.2">
      <c r="A1637" s="7">
        <v>41194</v>
      </c>
      <c r="B1637" s="1">
        <v>1968.5</v>
      </c>
      <c r="C1637" s="1">
        <v>1994</v>
      </c>
      <c r="D1637" s="1">
        <v>0.69375692905103381</v>
      </c>
      <c r="E1637" s="1">
        <f t="shared" si="175"/>
        <v>-2.0135920259099882E-2</v>
      </c>
      <c r="F1637" s="5">
        <v>4.4962353391325496E-2</v>
      </c>
      <c r="G1637" s="5">
        <v>33.187121008292245</v>
      </c>
      <c r="H1637" s="1">
        <v>8131.75</v>
      </c>
      <c r="I1637" s="1">
        <v>8130</v>
      </c>
      <c r="J1637" s="1">
        <v>0.64819393129896108</v>
      </c>
      <c r="K1637" s="1">
        <f t="shared" si="176"/>
        <v>-8.2570322244380628E-3</v>
      </c>
      <c r="L1637" s="5">
        <v>7.1588017769189357E-3</v>
      </c>
      <c r="M1637" s="5">
        <v>3.7850122397840607</v>
      </c>
      <c r="N1637" s="1">
        <v>2126.75</v>
      </c>
      <c r="O1637" s="1">
        <v>2131</v>
      </c>
      <c r="P1637" s="1">
        <v>0.64616090393696946</v>
      </c>
      <c r="Q1637" s="1">
        <f t="shared" si="177"/>
        <v>-2.6582380662294392E-2</v>
      </c>
      <c r="R1637" s="5">
        <v>1.8944279048664917E-2</v>
      </c>
      <c r="S1637" s="5">
        <v>9.4777811020386</v>
      </c>
      <c r="T1637" s="1">
        <v>17015</v>
      </c>
      <c r="U1637" s="1">
        <v>17075</v>
      </c>
      <c r="V1637" s="1">
        <v>0.73795730506705792</v>
      </c>
      <c r="W1637" s="1">
        <f t="shared" si="178"/>
        <v>-1.2239640840036087E-3</v>
      </c>
      <c r="X1637" s="5">
        <v>3.4272389019726554E-3</v>
      </c>
      <c r="Y1637" s="5">
        <v>24.386240728539466</v>
      </c>
      <c r="Z1637" s="1">
        <v>1897.1</v>
      </c>
      <c r="AA1637" s="1">
        <v>1935</v>
      </c>
      <c r="AB1637" s="1">
        <v>0.66544232314119067</v>
      </c>
      <c r="AC1637" s="1">
        <f t="shared" si="179"/>
        <v>-1.2957656416242243E-2</v>
      </c>
      <c r="AD1637" s="5">
        <v>4.8602526708530665E-2</v>
      </c>
      <c r="AE1637" s="5">
        <v>29.417222290588484</v>
      </c>
      <c r="AF1637" s="1">
        <v>21349</v>
      </c>
      <c r="AG1637" s="1">
        <v>21315</v>
      </c>
      <c r="AH1637" s="1">
        <v>0.69991086813266645</v>
      </c>
      <c r="AI1637" s="1">
        <f t="shared" si="180"/>
        <v>-5.385968220852448E-3</v>
      </c>
      <c r="AJ1637" s="5">
        <v>-4.8367057080476224E-3</v>
      </c>
      <c r="AK1637" s="5">
        <v>11.376907442655741</v>
      </c>
      <c r="AL1637" s="3">
        <v>0.33424999999999999</v>
      </c>
      <c r="AM1637">
        <f t="shared" si="181"/>
        <v>9.2847653254679585E-6</v>
      </c>
    </row>
    <row r="1638" spans="1:39" x14ac:dyDescent="0.2">
      <c r="A1638" s="7">
        <v>41193</v>
      </c>
      <c r="B1638" s="1">
        <v>1992.25</v>
      </c>
      <c r="C1638" s="1">
        <v>2016</v>
      </c>
      <c r="D1638" s="1">
        <v>0.69375692905103381</v>
      </c>
      <c r="E1638" s="1">
        <f t="shared" si="175"/>
        <v>-2.0793680069118838E-2</v>
      </c>
      <c r="F1638" s="5">
        <v>4.4962353391325496E-2</v>
      </c>
      <c r="G1638" s="5">
        <v>33.041137804870864</v>
      </c>
      <c r="H1638" s="1">
        <v>8242</v>
      </c>
      <c r="I1638" s="1">
        <v>8239.5</v>
      </c>
      <c r="J1638" s="1">
        <v>0.64819393129896108</v>
      </c>
      <c r="K1638" s="1">
        <f t="shared" si="176"/>
        <v>-8.2635389338349616E-3</v>
      </c>
      <c r="L1638" s="5">
        <v>7.1588017769189357E-3</v>
      </c>
      <c r="M1638" s="5">
        <v>3.8490015620407156</v>
      </c>
      <c r="N1638" s="1">
        <v>2180.5</v>
      </c>
      <c r="O1638" s="1">
        <v>2184</v>
      </c>
      <c r="P1638" s="1">
        <v>0.64616090393696946</v>
      </c>
      <c r="Q1638" s="1">
        <f t="shared" si="177"/>
        <v>-2.6297940634810432E-2</v>
      </c>
      <c r="R1638" s="5">
        <v>1.8944279048664917E-2</v>
      </c>
      <c r="S1638" s="5">
        <v>8.9810939468049646</v>
      </c>
      <c r="T1638" s="1">
        <v>17662</v>
      </c>
      <c r="U1638" s="1">
        <v>17725</v>
      </c>
      <c r="V1638" s="1">
        <v>0.73795730506705792</v>
      </c>
      <c r="W1638" s="1">
        <f t="shared" si="178"/>
        <v>-1.0546946602937486E-3</v>
      </c>
      <c r="X1638" s="5">
        <v>3.4272389019726554E-3</v>
      </c>
      <c r="Y1638" s="5">
        <v>24.339271851943664</v>
      </c>
      <c r="Z1638" s="1">
        <v>1928.95</v>
      </c>
      <c r="AA1638" s="1">
        <v>1967</v>
      </c>
      <c r="AB1638" s="1">
        <v>0.66544232314119067</v>
      </c>
      <c r="AC1638" s="1">
        <f t="shared" si="179"/>
        <v>-1.2686962384500056E-2</v>
      </c>
      <c r="AD1638" s="5">
        <v>4.8602526708530665E-2</v>
      </c>
      <c r="AE1638" s="5">
        <v>29.308939820139663</v>
      </c>
      <c r="AF1638" s="1">
        <v>21929</v>
      </c>
      <c r="AG1638" s="1">
        <v>21900</v>
      </c>
      <c r="AH1638" s="1">
        <v>0.69991086813266645</v>
      </c>
      <c r="AI1638" s="1">
        <f t="shared" si="180"/>
        <v>-5.0525605661012303E-3</v>
      </c>
      <c r="AJ1638" s="5">
        <v>-4.8367057080476224E-3</v>
      </c>
      <c r="AK1638" s="5">
        <v>11.84630770719747</v>
      </c>
      <c r="AL1638" s="3">
        <v>0.34025</v>
      </c>
      <c r="AM1638">
        <f t="shared" si="181"/>
        <v>9.4514335533535387E-6</v>
      </c>
    </row>
    <row r="1639" spans="1:39" x14ac:dyDescent="0.2">
      <c r="A1639" s="7">
        <v>41192</v>
      </c>
      <c r="B1639" s="1">
        <v>1980.25</v>
      </c>
      <c r="C1639" s="1">
        <v>2008</v>
      </c>
      <c r="D1639" s="1">
        <v>0.69375692905103381</v>
      </c>
      <c r="E1639" s="1">
        <f t="shared" si="175"/>
        <v>-1.8904098592594017E-2</v>
      </c>
      <c r="F1639" s="5">
        <v>4.4962353391325496E-2</v>
      </c>
      <c r="G1639" s="5">
        <v>32.900391667043081</v>
      </c>
      <c r="H1639" s="1">
        <v>8164.75</v>
      </c>
      <c r="I1639" s="1">
        <v>8165</v>
      </c>
      <c r="J1639" s="1">
        <v>0.64819393129896108</v>
      </c>
      <c r="K1639" s="1">
        <f t="shared" si="176"/>
        <v>-8.0033991456769944E-3</v>
      </c>
      <c r="L1639" s="5">
        <v>7.1588017769189357E-3</v>
      </c>
      <c r="M1639" s="5">
        <v>3.8468101468949398</v>
      </c>
      <c r="N1639" s="1">
        <v>2188</v>
      </c>
      <c r="O1639" s="1">
        <v>2197</v>
      </c>
      <c r="P1639" s="1">
        <v>0.64616090393696946</v>
      </c>
      <c r="Q1639" s="1">
        <f t="shared" si="177"/>
        <v>-2.3702188872253508E-2</v>
      </c>
      <c r="R1639" s="5">
        <v>1.8944279048664917E-2</v>
      </c>
      <c r="S1639" s="5">
        <v>8.4860038563791562</v>
      </c>
      <c r="T1639" s="1">
        <v>17611</v>
      </c>
      <c r="U1639" s="1">
        <v>17675</v>
      </c>
      <c r="V1639" s="1">
        <v>0.73795730506705792</v>
      </c>
      <c r="W1639" s="1">
        <f t="shared" si="178"/>
        <v>-1.0048015133523121E-3</v>
      </c>
      <c r="X1639" s="5">
        <v>3.4272389019726554E-3</v>
      </c>
      <c r="Y1639" s="5">
        <v>24.335749186198978</v>
      </c>
      <c r="Z1639" s="1">
        <v>1936</v>
      </c>
      <c r="AA1639" s="1">
        <v>1974</v>
      </c>
      <c r="AB1639" s="1">
        <v>0.66544232314119067</v>
      </c>
      <c r="AC1639" s="1">
        <f t="shared" si="179"/>
        <v>-1.2674352883294071E-2</v>
      </c>
      <c r="AD1639" s="5">
        <v>4.8602526708530665E-2</v>
      </c>
      <c r="AE1639" s="5">
        <v>29.347456403587902</v>
      </c>
      <c r="AF1639" s="1">
        <v>21824</v>
      </c>
      <c r="AG1639" s="1">
        <v>21825</v>
      </c>
      <c r="AH1639" s="1">
        <v>0.69991086813266645</v>
      </c>
      <c r="AI1639" s="1">
        <f t="shared" si="180"/>
        <v>-3.7044352781454922E-3</v>
      </c>
      <c r="AJ1639" s="5">
        <v>-4.8367057080476224E-3</v>
      </c>
      <c r="AK1639" s="5">
        <v>11.841468529212504</v>
      </c>
      <c r="AL1639" s="3">
        <v>0.34275</v>
      </c>
      <c r="AM1639">
        <f t="shared" si="181"/>
        <v>9.5208786565770254E-6</v>
      </c>
    </row>
    <row r="1640" spans="1:39" x14ac:dyDescent="0.2">
      <c r="A1640" s="7">
        <v>41191</v>
      </c>
      <c r="B1640" s="1">
        <v>2025</v>
      </c>
      <c r="C1640" s="1">
        <v>2054</v>
      </c>
      <c r="D1640" s="1">
        <v>0.69375692905103381</v>
      </c>
      <c r="E1640" s="1">
        <f t="shared" si="175"/>
        <v>-1.7887346087071494E-2</v>
      </c>
      <c r="F1640" s="5">
        <v>4.4962353391325496E-2</v>
      </c>
      <c r="G1640" s="5">
        <v>32.954235247677204</v>
      </c>
      <c r="H1640" s="1">
        <v>8140</v>
      </c>
      <c r="I1640" s="1">
        <v>8145</v>
      </c>
      <c r="J1640" s="1">
        <v>0.64819393129896108</v>
      </c>
      <c r="K1640" s="1">
        <f t="shared" si="176"/>
        <v>-7.4517482233010237E-3</v>
      </c>
      <c r="L1640" s="5">
        <v>7.1588017769189357E-3</v>
      </c>
      <c r="M1640" s="5">
        <v>3.8752985437900258</v>
      </c>
      <c r="N1640" s="1">
        <v>2239.75</v>
      </c>
      <c r="O1640" s="1">
        <v>2251.5</v>
      </c>
      <c r="P1640" s="1">
        <v>0.64616090393696946</v>
      </c>
      <c r="Q1640" s="1">
        <f t="shared" si="177"/>
        <v>-2.1948686403717058E-2</v>
      </c>
      <c r="R1640" s="5">
        <v>1.8944279048664917E-2</v>
      </c>
      <c r="S1640" s="5">
        <v>7.9166502523894753</v>
      </c>
      <c r="T1640" s="1">
        <v>17867</v>
      </c>
      <c r="U1640" s="1">
        <v>17930</v>
      </c>
      <c r="V1640" s="1">
        <v>0.73795730506705792</v>
      </c>
      <c r="W1640" s="1">
        <f t="shared" si="178"/>
        <v>-1.0686016575924961E-3</v>
      </c>
      <c r="X1640" s="5">
        <v>3.4272389019726554E-3</v>
      </c>
      <c r="Y1640" s="5">
        <v>24.315787413645765</v>
      </c>
      <c r="Z1640" s="1">
        <v>1969.25</v>
      </c>
      <c r="AA1640" s="1">
        <v>2007</v>
      </c>
      <c r="AB1640" s="1">
        <v>0.66544232314119067</v>
      </c>
      <c r="AC1640" s="1">
        <f t="shared" si="179"/>
        <v>-1.2603981616012437E-2</v>
      </c>
      <c r="AD1640" s="5">
        <v>4.8602526708530665E-2</v>
      </c>
      <c r="AE1640" s="5">
        <v>29.112723262950531</v>
      </c>
      <c r="AF1640" s="1">
        <v>21814</v>
      </c>
      <c r="AG1640" s="1">
        <v>21825</v>
      </c>
      <c r="AH1640" s="1">
        <v>0.69991086813266645</v>
      </c>
      <c r="AI1640" s="1">
        <f t="shared" si="180"/>
        <v>-3.2573588704634102E-3</v>
      </c>
      <c r="AJ1640" s="5">
        <v>-4.8367057080476224E-3</v>
      </c>
      <c r="AK1640" s="5">
        <v>11.783398393392909</v>
      </c>
      <c r="AL1640" s="3">
        <v>0.34675</v>
      </c>
      <c r="AM1640">
        <f t="shared" si="181"/>
        <v>9.631990831815429E-6</v>
      </c>
    </row>
    <row r="1641" spans="1:39" x14ac:dyDescent="0.2">
      <c r="A1641" s="7">
        <v>41190</v>
      </c>
      <c r="B1641" s="1">
        <v>2052.75</v>
      </c>
      <c r="C1641" s="1">
        <v>2082.5</v>
      </c>
      <c r="D1641" s="1">
        <v>0.69375692905103381</v>
      </c>
      <c r="E1641" s="1">
        <f t="shared" si="175"/>
        <v>-1.7294449719399987E-2</v>
      </c>
      <c r="F1641" s="5">
        <v>4.4962353391325496E-2</v>
      </c>
      <c r="G1641" s="5">
        <v>32.891063143954497</v>
      </c>
      <c r="H1641" s="1">
        <v>8181.25</v>
      </c>
      <c r="I1641" s="1">
        <v>8185</v>
      </c>
      <c r="J1641" s="1">
        <v>0.64819393129896108</v>
      </c>
      <c r="K1641" s="1">
        <f t="shared" si="176"/>
        <v>-7.5800283084128325E-3</v>
      </c>
      <c r="L1641" s="5">
        <v>7.1588017769189357E-3</v>
      </c>
      <c r="M1641" s="5">
        <v>3.9007189594810261</v>
      </c>
      <c r="N1641" s="1">
        <v>2249.25</v>
      </c>
      <c r="O1641" s="1">
        <v>2260</v>
      </c>
      <c r="P1641" s="1">
        <v>0.64616090393696946</v>
      </c>
      <c r="Q1641" s="1">
        <f t="shared" si="177"/>
        <v>-2.2311782291898254E-2</v>
      </c>
      <c r="R1641" s="5">
        <v>1.8944279048664917E-2</v>
      </c>
      <c r="S1641" s="5">
        <v>8.0284447889372377</v>
      </c>
      <c r="T1641" s="1">
        <v>18014</v>
      </c>
      <c r="U1641" s="1">
        <v>18075</v>
      </c>
      <c r="V1641" s="1">
        <v>0.73795730506705792</v>
      </c>
      <c r="W1641" s="1">
        <f t="shared" si="178"/>
        <v>-1.1867173170641999E-3</v>
      </c>
      <c r="X1641" s="5">
        <v>3.4272389019726554E-3</v>
      </c>
      <c r="Y1641" s="5">
        <v>24.367453177901144</v>
      </c>
      <c r="Z1641" s="1">
        <v>1997.75</v>
      </c>
      <c r="AA1641" s="1">
        <v>2034</v>
      </c>
      <c r="AB1641" s="1">
        <v>0.66544232314119067</v>
      </c>
      <c r="AC1641" s="1">
        <f t="shared" si="179"/>
        <v>-1.3189772305530919E-2</v>
      </c>
      <c r="AD1641" s="5">
        <v>4.8602526708530665E-2</v>
      </c>
      <c r="AE1641" s="5">
        <v>28.959383657147175</v>
      </c>
      <c r="AF1641" s="1">
        <v>22096</v>
      </c>
      <c r="AG1641" s="1">
        <v>22100</v>
      </c>
      <c r="AH1641" s="1">
        <v>0.69991086813266645</v>
      </c>
      <c r="AI1641" s="1">
        <f t="shared" si="180"/>
        <v>-3.5523846477991906E-3</v>
      </c>
      <c r="AJ1641" s="5">
        <v>-4.8367057080476224E-3</v>
      </c>
      <c r="AK1641" s="5">
        <v>11.783398393392909</v>
      </c>
      <c r="AL1641" s="3">
        <v>0.35025000000000001</v>
      </c>
      <c r="AM1641">
        <f t="shared" si="181"/>
        <v>9.7292139951132839E-6</v>
      </c>
    </row>
    <row r="1642" spans="1:39" x14ac:dyDescent="0.2">
      <c r="A1642" s="7">
        <v>41187</v>
      </c>
      <c r="B1642" s="1">
        <v>2085</v>
      </c>
      <c r="C1642" s="1">
        <v>2110</v>
      </c>
      <c r="D1642" s="1">
        <v>0.69375692905103381</v>
      </c>
      <c r="E1642" s="1">
        <f t="shared" si="175"/>
        <v>-1.9314057045164673E-2</v>
      </c>
      <c r="F1642" s="5">
        <v>4.4962353391325496E-2</v>
      </c>
      <c r="G1642" s="5">
        <v>32.947688915685212</v>
      </c>
      <c r="H1642" s="1">
        <v>8295</v>
      </c>
      <c r="I1642" s="1">
        <v>8295</v>
      </c>
      <c r="J1642" s="1">
        <v>0.64819393129896108</v>
      </c>
      <c r="K1642" s="1">
        <f t="shared" si="176"/>
        <v>-7.9423492724339101E-3</v>
      </c>
      <c r="L1642" s="5">
        <v>7.1588017769189357E-3</v>
      </c>
      <c r="M1642" s="5">
        <v>3.9037869406851122</v>
      </c>
      <c r="N1642" s="1">
        <v>2279.75</v>
      </c>
      <c r="O1642" s="1">
        <v>2288</v>
      </c>
      <c r="P1642" s="1">
        <v>0.64616090393696946</v>
      </c>
      <c r="Q1642" s="1">
        <f t="shared" si="177"/>
        <v>-2.3119686673702088E-2</v>
      </c>
      <c r="R1642" s="5">
        <v>1.8944279048664917E-2</v>
      </c>
      <c r="S1642" s="5">
        <v>8.1314554690419634</v>
      </c>
      <c r="T1642" s="1">
        <v>18243</v>
      </c>
      <c r="U1642" s="1">
        <v>18300</v>
      </c>
      <c r="V1642" s="1">
        <v>0.73795730506705792</v>
      </c>
      <c r="W1642" s="1">
        <f t="shared" si="178"/>
        <v>-1.4045061173637938E-3</v>
      </c>
      <c r="X1642" s="5">
        <v>3.4272389019726554E-3</v>
      </c>
      <c r="Y1642" s="5">
        <v>24.435558048965056</v>
      </c>
      <c r="Z1642" s="1">
        <v>2042.75</v>
      </c>
      <c r="AA1642" s="1">
        <v>2075</v>
      </c>
      <c r="AB1642" s="1">
        <v>0.66544232314119067</v>
      </c>
      <c r="AC1642" s="1">
        <f t="shared" si="179"/>
        <v>-1.4869349181461549E-2</v>
      </c>
      <c r="AD1642" s="5">
        <v>4.8602526708530665E-2</v>
      </c>
      <c r="AE1642" s="5">
        <v>28.902698873959203</v>
      </c>
      <c r="AF1642" s="1">
        <v>22403</v>
      </c>
      <c r="AG1642" s="1">
        <v>22400</v>
      </c>
      <c r="AH1642" s="1">
        <v>0.69991086813266645</v>
      </c>
      <c r="AI1642" s="1">
        <f t="shared" si="180"/>
        <v>-3.8306212680286156E-3</v>
      </c>
      <c r="AJ1642" s="5">
        <v>-4.8367057080476224E-3</v>
      </c>
      <c r="AK1642" s="5">
        <v>11.783398393392909</v>
      </c>
      <c r="AL1642" s="3">
        <v>0.35125000000000001</v>
      </c>
      <c r="AM1642">
        <f t="shared" si="181"/>
        <v>9.7569920436413327E-6</v>
      </c>
    </row>
    <row r="1643" spans="1:39" x14ac:dyDescent="0.2">
      <c r="A1643" s="7">
        <v>41186</v>
      </c>
      <c r="B1643" s="1">
        <v>2087.5</v>
      </c>
      <c r="C1643" s="1">
        <v>2120</v>
      </c>
      <c r="D1643" s="1">
        <v>0.69375692905103381</v>
      </c>
      <c r="E1643" s="1">
        <f t="shared" si="175"/>
        <v>-1.5701194721314857E-2</v>
      </c>
      <c r="F1643" s="5">
        <v>4.4962353391325496E-2</v>
      </c>
      <c r="G1643" s="5">
        <v>32.995640797526534</v>
      </c>
      <c r="H1643" s="1">
        <v>8295.5</v>
      </c>
      <c r="I1643" s="1">
        <v>8300</v>
      </c>
      <c r="J1643" s="1">
        <v>0.64819393129896108</v>
      </c>
      <c r="K1643" s="1">
        <f t="shared" si="176"/>
        <v>-7.4019791121339336E-3</v>
      </c>
      <c r="L1643" s="5">
        <v>7.1588017769189357E-3</v>
      </c>
      <c r="M1643" s="5">
        <v>3.9164971485306119</v>
      </c>
      <c r="N1643" s="1">
        <v>2282</v>
      </c>
      <c r="O1643" s="1">
        <v>2290</v>
      </c>
      <c r="P1643" s="1">
        <v>0.64616090393696946</v>
      </c>
      <c r="Q1643" s="1">
        <f t="shared" si="177"/>
        <v>-2.3209550953009406E-2</v>
      </c>
      <c r="R1643" s="5">
        <v>1.8944279048664917E-2</v>
      </c>
      <c r="S1643" s="5">
        <v>8.2336676167427747</v>
      </c>
      <c r="T1643" s="1">
        <v>18619</v>
      </c>
      <c r="U1643" s="1">
        <v>18675</v>
      </c>
      <c r="V1643" s="1">
        <v>0.73795730506705792</v>
      </c>
      <c r="W1643" s="1">
        <f t="shared" si="178"/>
        <v>-1.4499722117604949E-3</v>
      </c>
      <c r="X1643" s="5">
        <v>3.4272389019726554E-3</v>
      </c>
      <c r="Y1643" s="5">
        <v>24.09385947173061</v>
      </c>
      <c r="Z1643" s="1">
        <v>2032</v>
      </c>
      <c r="AA1643" s="1">
        <v>2065</v>
      </c>
      <c r="AB1643" s="1">
        <v>0.66544232314119067</v>
      </c>
      <c r="AC1643" s="1">
        <f t="shared" si="179"/>
        <v>-1.4579181286077355E-2</v>
      </c>
      <c r="AD1643" s="5">
        <v>4.8602526708530665E-2</v>
      </c>
      <c r="AE1643" s="5">
        <v>28.93976200142826</v>
      </c>
      <c r="AF1643" s="1">
        <v>22507</v>
      </c>
      <c r="AG1643" s="1">
        <v>22500</v>
      </c>
      <c r="AH1643" s="1">
        <v>0.69991086813266645</v>
      </c>
      <c r="AI1643" s="1">
        <f t="shared" si="180"/>
        <v>-3.997193712006678E-3</v>
      </c>
      <c r="AJ1643" s="5">
        <v>-4.8367057080476224E-3</v>
      </c>
      <c r="AK1643" s="5">
        <v>11.667258121753719</v>
      </c>
      <c r="AL1643" s="3">
        <v>0.35225000000000001</v>
      </c>
      <c r="AM1643">
        <f t="shared" si="181"/>
        <v>9.7847700928355152E-6</v>
      </c>
    </row>
    <row r="1644" spans="1:39" x14ac:dyDescent="0.2">
      <c r="A1644" s="7">
        <v>41185</v>
      </c>
      <c r="B1644" s="1">
        <v>2074</v>
      </c>
      <c r="C1644" s="1">
        <v>2102.5</v>
      </c>
      <c r="D1644" s="1">
        <v>0.69375692905103381</v>
      </c>
      <c r="E1644" s="1">
        <f t="shared" si="175"/>
        <v>-1.7729939174624277E-2</v>
      </c>
      <c r="F1644" s="5">
        <v>4.4962353391325496E-2</v>
      </c>
      <c r="G1644" s="5">
        <v>33.05308486075625</v>
      </c>
      <c r="H1644" s="1">
        <v>8285.5</v>
      </c>
      <c r="I1644" s="1">
        <v>8290</v>
      </c>
      <c r="J1644" s="1">
        <v>0.64819393129896108</v>
      </c>
      <c r="K1644" s="1">
        <f t="shared" si="176"/>
        <v>-7.4105094664168045E-3</v>
      </c>
      <c r="L1644" s="5">
        <v>7.1588017769189357E-3</v>
      </c>
      <c r="M1644" s="5">
        <v>3.9173737145889223</v>
      </c>
      <c r="N1644" s="1">
        <v>2295.5</v>
      </c>
      <c r="O1644" s="1">
        <v>2306</v>
      </c>
      <c r="P1644" s="1">
        <v>0.64616090393696946</v>
      </c>
      <c r="Q1644" s="1">
        <f t="shared" si="177"/>
        <v>-2.1987856886725252E-2</v>
      </c>
      <c r="R1644" s="5">
        <v>1.8944279048664917E-2</v>
      </c>
      <c r="S1644" s="5">
        <v>8.3015428710753465</v>
      </c>
      <c r="T1644" s="1">
        <v>18466</v>
      </c>
      <c r="U1644" s="1">
        <v>18525</v>
      </c>
      <c r="V1644" s="1">
        <v>0.73795730506705792</v>
      </c>
      <c r="W1644" s="1">
        <f t="shared" si="178"/>
        <v>-1.2929066841205761E-3</v>
      </c>
      <c r="X1644" s="5">
        <v>3.4272389019726554E-3</v>
      </c>
      <c r="Y1644" s="5">
        <v>24.173706561943469</v>
      </c>
      <c r="Z1644" s="1">
        <v>2050.25</v>
      </c>
      <c r="AA1644" s="1">
        <v>2085</v>
      </c>
      <c r="AB1644" s="1">
        <v>0.66544232314119067</v>
      </c>
      <c r="AC1644" s="1">
        <f t="shared" si="179"/>
        <v>-1.3600427723737287E-2</v>
      </c>
      <c r="AD1644" s="5">
        <v>4.8602526708530665E-2</v>
      </c>
      <c r="AE1644" s="5">
        <v>28.987726048741159</v>
      </c>
      <c r="AF1644" s="1">
        <v>22142</v>
      </c>
      <c r="AG1644" s="1">
        <v>22125</v>
      </c>
      <c r="AH1644" s="1">
        <v>0.69991086813266645</v>
      </c>
      <c r="AI1644" s="1">
        <f t="shared" si="180"/>
        <v>-4.5008858856641527E-3</v>
      </c>
      <c r="AJ1644" s="5">
        <v>-4.8367057080476224E-3</v>
      </c>
      <c r="AK1644" s="5">
        <v>11.715649901603381</v>
      </c>
      <c r="AL1644" s="3">
        <v>0.35249999999999998</v>
      </c>
      <c r="AM1644">
        <f t="shared" si="181"/>
        <v>9.7917146051340609E-6</v>
      </c>
    </row>
    <row r="1645" spans="1:39" x14ac:dyDescent="0.2">
      <c r="A1645" s="7">
        <v>41184</v>
      </c>
      <c r="B1645" s="1">
        <v>2078.75</v>
      </c>
      <c r="C1645" s="1">
        <v>2107</v>
      </c>
      <c r="D1645" s="1">
        <v>0.69375692905103381</v>
      </c>
      <c r="E1645" s="1">
        <f t="shared" si="175"/>
        <v>-1.7814517746611424E-2</v>
      </c>
      <c r="F1645" s="5">
        <v>4.4962353391325496E-2</v>
      </c>
      <c r="G1645" s="5">
        <v>33.11854818067615</v>
      </c>
      <c r="H1645" s="1">
        <v>8325.25</v>
      </c>
      <c r="I1645" s="1">
        <v>8325.5</v>
      </c>
      <c r="J1645" s="1">
        <v>0.64819393129896108</v>
      </c>
      <c r="K1645" s="1">
        <f t="shared" si="176"/>
        <v>-7.893493015877032E-3</v>
      </c>
      <c r="L1645" s="5">
        <v>7.1588017769189357E-3</v>
      </c>
      <c r="M1645" s="5">
        <v>3.9296456394052672</v>
      </c>
      <c r="N1645" s="1">
        <v>2288.5</v>
      </c>
      <c r="O1645" s="1">
        <v>2300</v>
      </c>
      <c r="P1645" s="1">
        <v>0.64616090393696946</v>
      </c>
      <c r="Q1645" s="1">
        <f t="shared" si="177"/>
        <v>-2.1620300777854245E-2</v>
      </c>
      <c r="R1645" s="5">
        <v>1.8944279048664917E-2</v>
      </c>
      <c r="S1645" s="5">
        <v>8.3678210606000913</v>
      </c>
      <c r="T1645" s="1">
        <v>18394</v>
      </c>
      <c r="U1645" s="1">
        <v>18450</v>
      </c>
      <c r="V1645" s="1">
        <v>0.73795730506705792</v>
      </c>
      <c r="W1645" s="1">
        <f t="shared" si="178"/>
        <v>-1.4614055923176268E-3</v>
      </c>
      <c r="X1645" s="5">
        <v>3.4272389019726554E-3</v>
      </c>
      <c r="Y1645" s="5">
        <v>24.239462989177589</v>
      </c>
      <c r="Z1645" s="1">
        <v>2063.75</v>
      </c>
      <c r="AA1645" s="1">
        <v>2098</v>
      </c>
      <c r="AB1645" s="1">
        <v>0.66544232314119067</v>
      </c>
      <c r="AC1645" s="1">
        <f t="shared" si="179"/>
        <v>-1.3760539683363673E-2</v>
      </c>
      <c r="AD1645" s="5">
        <v>4.8602526708530665E-2</v>
      </c>
      <c r="AE1645" s="5">
        <v>28.941942185397028</v>
      </c>
      <c r="AF1645" s="1">
        <v>22330</v>
      </c>
      <c r="AG1645" s="1">
        <v>22290</v>
      </c>
      <c r="AH1645" s="1">
        <v>0.69991086813266645</v>
      </c>
      <c r="AI1645" s="1">
        <f t="shared" si="180"/>
        <v>-5.5041494271379351E-3</v>
      </c>
      <c r="AJ1645" s="5">
        <v>-4.8367057080476224E-3</v>
      </c>
      <c r="AK1645" s="5">
        <v>11.580152918024325</v>
      </c>
      <c r="AL1645" s="3">
        <v>0.35399999999999998</v>
      </c>
      <c r="AM1645">
        <f t="shared" si="181"/>
        <v>9.8333816807016916E-6</v>
      </c>
    </row>
    <row r="1646" spans="1:39" x14ac:dyDescent="0.2">
      <c r="A1646" s="7">
        <v>41183</v>
      </c>
      <c r="B1646" s="1">
        <v>2097.5</v>
      </c>
      <c r="C1646" s="1">
        <v>2126</v>
      </c>
      <c r="D1646" s="1">
        <v>0.69375692905103381</v>
      </c>
      <c r="E1646" s="1">
        <f t="shared" si="175"/>
        <v>-1.7543136977082222E-2</v>
      </c>
      <c r="F1646" s="5">
        <v>4.4962353391325496E-2</v>
      </c>
      <c r="G1646" s="5">
        <v>33.057503634850839</v>
      </c>
      <c r="H1646" s="1">
        <v>8300.75</v>
      </c>
      <c r="I1646" s="1">
        <v>8299.5</v>
      </c>
      <c r="J1646" s="1">
        <v>0.64819393129896108</v>
      </c>
      <c r="K1646" s="1">
        <f t="shared" si="176"/>
        <v>-8.098107205648946E-3</v>
      </c>
      <c r="L1646" s="5">
        <v>7.1588017769189357E-3</v>
      </c>
      <c r="M1646" s="5">
        <v>3.9182502806472326</v>
      </c>
      <c r="N1646" s="1">
        <v>2282.5</v>
      </c>
      <c r="O1646" s="1">
        <v>2292</v>
      </c>
      <c r="P1646" s="1">
        <v>0.64616090393696946</v>
      </c>
      <c r="Q1646" s="1">
        <f t="shared" si="177"/>
        <v>-2.2555113582959627E-2</v>
      </c>
      <c r="R1646" s="5">
        <v>1.8944279048664917E-2</v>
      </c>
      <c r="S1646" s="5">
        <v>8.4668390786852541</v>
      </c>
      <c r="T1646" s="1">
        <v>18673</v>
      </c>
      <c r="U1646" s="1">
        <v>18730</v>
      </c>
      <c r="V1646" s="1">
        <v>0.73795730506705792</v>
      </c>
      <c r="W1646" s="1">
        <f t="shared" si="178"/>
        <v>-1.4022886574088186E-3</v>
      </c>
      <c r="X1646" s="5">
        <v>3.4272389019726554E-3</v>
      </c>
      <c r="Y1646" s="5">
        <v>24.281734978113811</v>
      </c>
      <c r="Z1646" s="1">
        <v>2074.25</v>
      </c>
      <c r="AA1646" s="1">
        <v>2109</v>
      </c>
      <c r="AB1646" s="1">
        <v>0.66544232314119067</v>
      </c>
      <c r="AC1646" s="1">
        <f t="shared" si="179"/>
        <v>-1.345536922326979E-2</v>
      </c>
      <c r="AD1646" s="5">
        <v>4.8602526708530665E-2</v>
      </c>
      <c r="AE1646" s="5">
        <v>28.76389382794763</v>
      </c>
      <c r="AF1646" s="1">
        <v>21918</v>
      </c>
      <c r="AG1646" s="1">
        <v>21850</v>
      </c>
      <c r="AH1646" s="1">
        <v>0.69991086813266645</v>
      </c>
      <c r="AI1646" s="1">
        <f t="shared" si="180"/>
        <v>-6.8716717211968759E-3</v>
      </c>
      <c r="AJ1646" s="5">
        <v>-4.8367057080476224E-3</v>
      </c>
      <c r="AK1646" s="5">
        <v>11.860825241152369</v>
      </c>
      <c r="AL1646" s="3">
        <v>0.35525000000000001</v>
      </c>
      <c r="AM1646">
        <f t="shared" si="181"/>
        <v>9.8681042450809997E-6</v>
      </c>
    </row>
    <row r="1647" spans="1:39" x14ac:dyDescent="0.2">
      <c r="A1647" s="7">
        <v>41180</v>
      </c>
      <c r="B1647" s="1">
        <v>2084.75</v>
      </c>
      <c r="C1647" s="1">
        <v>2112</v>
      </c>
      <c r="D1647" s="1">
        <v>0.68893438833270493</v>
      </c>
      <c r="E1647" s="1">
        <f t="shared" si="175"/>
        <v>-1.8041057586223968E-2</v>
      </c>
      <c r="F1647" s="5">
        <v>7.8500754819625485E-2</v>
      </c>
      <c r="G1647" s="5">
        <v>35.361117004287387</v>
      </c>
      <c r="H1647" s="1">
        <v>8211.5</v>
      </c>
      <c r="I1647" s="1">
        <v>8205</v>
      </c>
      <c r="J1647" s="1">
        <v>0.64368811449747876</v>
      </c>
      <c r="K1647" s="1">
        <f t="shared" si="176"/>
        <v>-8.7744976103846292E-3</v>
      </c>
      <c r="L1647" s="5">
        <v>-1.2466314674944183E-2</v>
      </c>
      <c r="M1647" s="5">
        <v>3.8203140644090321</v>
      </c>
      <c r="N1647" s="1">
        <v>2274.25</v>
      </c>
      <c r="O1647" s="1">
        <v>2280</v>
      </c>
      <c r="P1647" s="1">
        <v>0.64166921940116139</v>
      </c>
      <c r="Q1647" s="1">
        <f t="shared" si="177"/>
        <v>-2.4109649134305623E-2</v>
      </c>
      <c r="R1647" s="5">
        <v>4.6717385869799864E-2</v>
      </c>
      <c r="S1647" s="5">
        <v>8.5924661051766638</v>
      </c>
      <c r="T1647" s="1">
        <v>18426</v>
      </c>
      <c r="U1647" s="1">
        <v>18475</v>
      </c>
      <c r="V1647" s="1">
        <v>0.73282751247970013</v>
      </c>
      <c r="W1647" s="1">
        <f t="shared" si="178"/>
        <v>-1.8264239967708696E-3</v>
      </c>
      <c r="X1647" s="5">
        <v>8.2555379695562689E-3</v>
      </c>
      <c r="Y1647" s="5">
        <v>22.796392152000742</v>
      </c>
      <c r="Z1647" s="1">
        <v>2064.25</v>
      </c>
      <c r="AA1647" s="1">
        <v>2096</v>
      </c>
      <c r="AB1647" s="1">
        <v>0.66081660689294019</v>
      </c>
      <c r="AC1647" s="1">
        <f t="shared" si="179"/>
        <v>-1.4772221759769015E-2</v>
      </c>
      <c r="AD1647" s="5">
        <v>2.4755454287753182E-2</v>
      </c>
      <c r="AE1647" s="5">
        <v>29.005411710320871</v>
      </c>
      <c r="AF1647" s="1">
        <v>21910</v>
      </c>
      <c r="AG1647" s="1">
        <v>21800</v>
      </c>
      <c r="AH1647" s="1">
        <v>0.69504554928765294</v>
      </c>
      <c r="AI1647" s="1">
        <f t="shared" si="180"/>
        <v>-8.7788858682049681E-3</v>
      </c>
      <c r="AJ1647" s="5">
        <v>2.227516284777473E-2</v>
      </c>
      <c r="AK1647" s="5">
        <v>12.421867081123086</v>
      </c>
      <c r="AL1647" s="3">
        <v>0.35849999999999999</v>
      </c>
      <c r="AM1647">
        <f t="shared" si="181"/>
        <v>9.9583829176186356E-6</v>
      </c>
    </row>
    <row r="1648" spans="1:39" x14ac:dyDescent="0.2">
      <c r="A1648" s="7">
        <v>41179</v>
      </c>
      <c r="B1648" s="1">
        <v>2079.5</v>
      </c>
      <c r="C1648" s="1">
        <v>2108</v>
      </c>
      <c r="D1648" s="1">
        <v>0.68893438833270493</v>
      </c>
      <c r="E1648" s="1">
        <f t="shared" si="175"/>
        <v>-1.7488889524975224E-2</v>
      </c>
      <c r="F1648" s="5">
        <v>7.8500754819625485E-2</v>
      </c>
      <c r="G1648" s="5">
        <v>35.419867438504383</v>
      </c>
      <c r="H1648" s="1">
        <v>8180</v>
      </c>
      <c r="I1648" s="1">
        <v>8175</v>
      </c>
      <c r="J1648" s="1">
        <v>0.64368811449747876</v>
      </c>
      <c r="K1648" s="1">
        <f t="shared" si="176"/>
        <v>-8.6259668007899019E-3</v>
      </c>
      <c r="L1648" s="5">
        <v>-1.2466314674944183E-2</v>
      </c>
      <c r="M1648" s="5">
        <v>3.8320675374877746</v>
      </c>
      <c r="N1648" s="1">
        <v>2261</v>
      </c>
      <c r="O1648" s="1">
        <v>2270</v>
      </c>
      <c r="P1648" s="1">
        <v>0.64166921940116139</v>
      </c>
      <c r="Q1648" s="1">
        <f t="shared" si="177"/>
        <v>-2.2814692757907318E-2</v>
      </c>
      <c r="R1648" s="5">
        <v>4.6717385869799864E-2</v>
      </c>
      <c r="S1648" s="5">
        <v>8.6871533483976986</v>
      </c>
      <c r="T1648" s="1">
        <v>18299</v>
      </c>
      <c r="U1648" s="1">
        <v>18345</v>
      </c>
      <c r="V1648" s="1">
        <v>0.73282751247970013</v>
      </c>
      <c r="W1648" s="1">
        <f t="shared" si="178"/>
        <v>-2.0012599251798507E-3</v>
      </c>
      <c r="X1648" s="5">
        <v>8.2555379695562689E-3</v>
      </c>
      <c r="Y1648" s="5">
        <v>22.736137370982238</v>
      </c>
      <c r="Z1648" s="1">
        <v>2053.25</v>
      </c>
      <c r="AA1648" s="1">
        <v>2084</v>
      </c>
      <c r="AB1648" s="1">
        <v>0.66081660689294019</v>
      </c>
      <c r="AC1648" s="1">
        <f t="shared" si="179"/>
        <v>-1.5340379595790104E-2</v>
      </c>
      <c r="AD1648" s="5">
        <v>2.4755454287753182E-2</v>
      </c>
      <c r="AE1648" s="5">
        <v>28.769155299214233</v>
      </c>
      <c r="AF1648" s="1">
        <v>21305</v>
      </c>
      <c r="AG1648" s="1">
        <v>21195</v>
      </c>
      <c r="AH1648" s="1">
        <v>0.69504554928765294</v>
      </c>
      <c r="AI1648" s="1">
        <f t="shared" si="180"/>
        <v>-9.0072294644408385E-3</v>
      </c>
      <c r="AJ1648" s="5">
        <v>2.227516284777473E-2</v>
      </c>
      <c r="AK1648" s="5">
        <v>12.320505456634118</v>
      </c>
      <c r="AL1648" s="3">
        <v>0.36025000000000001</v>
      </c>
      <c r="AM1648">
        <f t="shared" si="181"/>
        <v>1.0006994514144552E-5</v>
      </c>
    </row>
    <row r="1649" spans="1:39" x14ac:dyDescent="0.2">
      <c r="A1649" s="7">
        <v>41178</v>
      </c>
      <c r="B1649" s="1">
        <v>2042.75</v>
      </c>
      <c r="C1649" s="1">
        <v>2072</v>
      </c>
      <c r="D1649" s="1">
        <v>0.68893438833270493</v>
      </c>
      <c r="E1649" s="1">
        <f t="shared" si="175"/>
        <v>-1.7433632875705155E-2</v>
      </c>
      <c r="F1649" s="5">
        <v>7.8500754819625485E-2</v>
      </c>
      <c r="G1649" s="5">
        <v>35.472672888306569</v>
      </c>
      <c r="H1649" s="1">
        <v>8122</v>
      </c>
      <c r="I1649" s="1">
        <v>8120</v>
      </c>
      <c r="J1649" s="1">
        <v>0.64368811449747876</v>
      </c>
      <c r="K1649" s="1">
        <f t="shared" si="176"/>
        <v>-8.3169859233276754E-3</v>
      </c>
      <c r="L1649" s="5">
        <v>-1.2466314674944183E-2</v>
      </c>
      <c r="M1649" s="5">
        <v>3.8399031862069366</v>
      </c>
      <c r="N1649" s="1">
        <v>2257.25</v>
      </c>
      <c r="O1649" s="1">
        <v>2264</v>
      </c>
      <c r="P1649" s="1">
        <v>0.64166921940116139</v>
      </c>
      <c r="Q1649" s="1">
        <f t="shared" si="177"/>
        <v>-2.3853573248208911E-2</v>
      </c>
      <c r="R1649" s="5">
        <v>4.6717385869799864E-2</v>
      </c>
      <c r="S1649" s="5">
        <v>8.8002965797041899</v>
      </c>
      <c r="T1649" s="1">
        <v>18004</v>
      </c>
      <c r="U1649" s="1">
        <v>18055</v>
      </c>
      <c r="V1649" s="1">
        <v>0.73282751247970013</v>
      </c>
      <c r="W1649" s="1">
        <f t="shared" si="178"/>
        <v>-1.7467027839170571E-3</v>
      </c>
      <c r="X1649" s="5">
        <v>8.2555379695562689E-3</v>
      </c>
      <c r="Y1649" s="5">
        <v>22.770728078603973</v>
      </c>
      <c r="Z1649" s="1">
        <v>2039</v>
      </c>
      <c r="AA1649" s="1">
        <v>2071</v>
      </c>
      <c r="AB1649" s="1">
        <v>0.66081660689294019</v>
      </c>
      <c r="AC1649" s="1">
        <f t="shared" si="179"/>
        <v>-1.4836412025650159E-2</v>
      </c>
      <c r="AD1649" s="5">
        <v>2.4755454287753182E-2</v>
      </c>
      <c r="AE1649" s="5">
        <v>28.510955568190575</v>
      </c>
      <c r="AF1649" s="1">
        <v>20840</v>
      </c>
      <c r="AG1649" s="1">
        <v>20800</v>
      </c>
      <c r="AH1649" s="1">
        <v>0.69504554928765294</v>
      </c>
      <c r="AI1649" s="1">
        <f t="shared" si="180"/>
        <v>-5.8342949169317608E-3</v>
      </c>
      <c r="AJ1649" s="5">
        <v>2.227516284777473E-2</v>
      </c>
      <c r="AK1649" s="5">
        <v>12.320505456634118</v>
      </c>
      <c r="AL1649" s="3">
        <v>0.36225000000000002</v>
      </c>
      <c r="AM1649">
        <f t="shared" si="181"/>
        <v>1.0062550627187861E-5</v>
      </c>
    </row>
    <row r="1650" spans="1:39" x14ac:dyDescent="0.2">
      <c r="A1650" s="7">
        <v>41177</v>
      </c>
      <c r="B1650" s="1">
        <v>2078.5</v>
      </c>
      <c r="C1650" s="1">
        <v>2105</v>
      </c>
      <c r="D1650" s="1">
        <v>0.68893438833270493</v>
      </c>
      <c r="E1650" s="1">
        <f t="shared" si="175"/>
        <v>-1.8467699748294198E-2</v>
      </c>
      <c r="F1650" s="5">
        <v>7.8500754819625485E-2</v>
      </c>
      <c r="G1650" s="5">
        <v>35.535095224662129</v>
      </c>
      <c r="H1650" s="1">
        <v>8271</v>
      </c>
      <c r="I1650" s="1">
        <v>8275</v>
      </c>
      <c r="J1650" s="1">
        <v>0.64368811449747876</v>
      </c>
      <c r="K1650" s="1">
        <f t="shared" si="176"/>
        <v>-7.460750707024939E-3</v>
      </c>
      <c r="L1650" s="5">
        <v>-1.2466314674944183E-2</v>
      </c>
      <c r="M1650" s="5">
        <v>3.8359853618473556</v>
      </c>
      <c r="N1650" s="1">
        <v>2316</v>
      </c>
      <c r="O1650" s="1">
        <v>2320</v>
      </c>
      <c r="P1650" s="1">
        <v>0.64166921940116139</v>
      </c>
      <c r="Q1650" s="1">
        <f t="shared" si="177"/>
        <v>-2.44538252810628E-2</v>
      </c>
      <c r="R1650" s="5">
        <v>4.6717385869799864E-2</v>
      </c>
      <c r="S1650" s="5">
        <v>8.9102300739523415</v>
      </c>
      <c r="T1650" s="1">
        <v>18350.5</v>
      </c>
      <c r="U1650" s="1">
        <v>18400</v>
      </c>
      <c r="V1650" s="1">
        <v>0.73282751247970013</v>
      </c>
      <c r="W1650" s="1">
        <f t="shared" si="178"/>
        <v>-1.8155851668697268E-3</v>
      </c>
      <c r="X1650" s="5">
        <v>8.2555379695562689E-3</v>
      </c>
      <c r="Y1650" s="5">
        <v>22.770728078603973</v>
      </c>
      <c r="Z1650" s="1">
        <v>2105.5</v>
      </c>
      <c r="AA1650" s="1">
        <v>2136</v>
      </c>
      <c r="AB1650" s="1">
        <v>0.66081660689294019</v>
      </c>
      <c r="AC1650" s="1">
        <f t="shared" si="179"/>
        <v>-1.5098798490494508E-2</v>
      </c>
      <c r="AD1650" s="5">
        <v>2.4755454287753182E-2</v>
      </c>
      <c r="AE1650" s="5">
        <v>28.55923087200803</v>
      </c>
      <c r="AF1650" s="1">
        <v>21570</v>
      </c>
      <c r="AG1650" s="1">
        <v>21450</v>
      </c>
      <c r="AH1650" s="1">
        <v>0.69504554928765294</v>
      </c>
      <c r="AI1650" s="1">
        <f t="shared" si="180"/>
        <v>-9.3793506128450038E-3</v>
      </c>
      <c r="AJ1650" s="5">
        <v>2.227516284777473E-2</v>
      </c>
      <c r="AK1650" s="5">
        <v>12.21914383214515</v>
      </c>
      <c r="AL1650" s="3">
        <v>0.36349999999999999</v>
      </c>
      <c r="AM1650">
        <f t="shared" si="181"/>
        <v>1.009727319933873E-5</v>
      </c>
    </row>
    <row r="1651" spans="1:39" x14ac:dyDescent="0.2">
      <c r="A1651" s="7">
        <v>41176</v>
      </c>
      <c r="B1651" s="1">
        <v>2057.5</v>
      </c>
      <c r="C1651" s="1">
        <v>2080</v>
      </c>
      <c r="D1651" s="1">
        <v>0.68893438833270493</v>
      </c>
      <c r="E1651" s="1">
        <f t="shared" si="175"/>
        <v>-2.0605374414441484E-2</v>
      </c>
      <c r="F1651" s="5">
        <v>7.8500754819625485E-2</v>
      </c>
      <c r="G1651" s="5">
        <v>35.536668897007225</v>
      </c>
      <c r="H1651" s="1">
        <v>8176.25</v>
      </c>
      <c r="I1651" s="1">
        <v>8183</v>
      </c>
      <c r="J1651" s="1">
        <v>0.64368811449747876</v>
      </c>
      <c r="K1651" s="1">
        <f t="shared" si="176"/>
        <v>-7.2100728953150344E-3</v>
      </c>
      <c r="L1651" s="5">
        <v>-1.2466314674944183E-2</v>
      </c>
      <c r="M1651" s="5">
        <v>3.8298909683991189</v>
      </c>
      <c r="N1651" s="1">
        <v>2258.75</v>
      </c>
      <c r="O1651" s="1">
        <v>2267</v>
      </c>
      <c r="P1651" s="1">
        <v>0.64166921940116139</v>
      </c>
      <c r="Q1651" s="1">
        <f t="shared" si="177"/>
        <v>-2.3186864444088018E-2</v>
      </c>
      <c r="R1651" s="5">
        <v>4.6717385869799864E-2</v>
      </c>
      <c r="S1651" s="5">
        <v>9.0273854765817578</v>
      </c>
      <c r="T1651" s="1">
        <v>17930</v>
      </c>
      <c r="U1651" s="1">
        <v>17975</v>
      </c>
      <c r="V1651" s="1">
        <v>0.73282751247970013</v>
      </c>
      <c r="W1651" s="1">
        <f t="shared" si="178"/>
        <v>-2.0973925651504625E-3</v>
      </c>
      <c r="X1651" s="5">
        <v>8.2555379695562689E-3</v>
      </c>
      <c r="Y1651" s="5">
        <v>22.775191395716455</v>
      </c>
      <c r="Z1651" s="1">
        <v>2072.5</v>
      </c>
      <c r="AA1651" s="1">
        <v>2103</v>
      </c>
      <c r="AB1651" s="1">
        <v>0.66081660689294019</v>
      </c>
      <c r="AC1651" s="1">
        <f t="shared" si="179"/>
        <v>-1.5340977125125272E-2</v>
      </c>
      <c r="AD1651" s="5">
        <v>2.4755454287753182E-2</v>
      </c>
      <c r="AE1651" s="5">
        <v>28.597265959864206</v>
      </c>
      <c r="AF1651" s="1">
        <v>20750</v>
      </c>
      <c r="AG1651" s="1">
        <v>20650</v>
      </c>
      <c r="AH1651" s="1">
        <v>0.69504554928765294</v>
      </c>
      <c r="AI1651" s="1">
        <f t="shared" si="180"/>
        <v>-8.7598057331761733E-3</v>
      </c>
      <c r="AJ1651" s="5">
        <v>2.227516284777473E-2</v>
      </c>
      <c r="AK1651" s="5">
        <v>12.138054532553975</v>
      </c>
      <c r="AL1651" s="3">
        <v>0.36725000000000002</v>
      </c>
      <c r="AM1651">
        <f t="shared" si="181"/>
        <v>1.0201440923340854E-5</v>
      </c>
    </row>
    <row r="1652" spans="1:39" x14ac:dyDescent="0.2">
      <c r="A1652" s="7">
        <v>41173</v>
      </c>
      <c r="B1652" s="1">
        <v>2107.5</v>
      </c>
      <c r="C1652" s="1">
        <v>2116</v>
      </c>
      <c r="D1652" s="1">
        <v>0.68893438833270493</v>
      </c>
      <c r="E1652" s="1">
        <f t="shared" si="175"/>
        <v>-2.6775666249071652E-2</v>
      </c>
      <c r="F1652" s="5">
        <v>7.8500754819625485E-2</v>
      </c>
      <c r="G1652" s="5">
        <v>35.570939983633806</v>
      </c>
      <c r="H1652" s="1">
        <v>8277</v>
      </c>
      <c r="I1652" s="1">
        <v>8281.5</v>
      </c>
      <c r="J1652" s="1">
        <v>0.64368811449747876</v>
      </c>
      <c r="K1652" s="1">
        <f t="shared" si="176"/>
        <v>-7.4100646121292692E-3</v>
      </c>
      <c r="L1652" s="5">
        <v>-1.2466314674944183E-2</v>
      </c>
      <c r="M1652" s="5">
        <v>3.8216200058622261</v>
      </c>
      <c r="N1652" s="1">
        <v>2280</v>
      </c>
      <c r="O1652" s="1">
        <v>2288</v>
      </c>
      <c r="P1652" s="1">
        <v>0.64166921940116139</v>
      </c>
      <c r="Q1652" s="1">
        <f t="shared" si="177"/>
        <v>-2.3091029653488804E-2</v>
      </c>
      <c r="R1652" s="5">
        <v>4.6717385869799864E-2</v>
      </c>
      <c r="S1652" s="5">
        <v>9.103616731717338</v>
      </c>
      <c r="T1652" s="1">
        <v>18136</v>
      </c>
      <c r="U1652" s="1">
        <v>18175</v>
      </c>
      <c r="V1652" s="1">
        <v>0.73282751247970013</v>
      </c>
      <c r="W1652" s="1">
        <f t="shared" si="178"/>
        <v>-2.4197829124273876E-3</v>
      </c>
      <c r="X1652" s="5">
        <v>8.2555379695562689E-3</v>
      </c>
      <c r="Y1652" s="5">
        <v>22.475033319902053</v>
      </c>
      <c r="Z1652" s="1">
        <v>2086.5</v>
      </c>
      <c r="AA1652" s="1">
        <v>2115.5</v>
      </c>
      <c r="AB1652" s="1">
        <v>0.66081660689294019</v>
      </c>
      <c r="AC1652" s="1">
        <f t="shared" si="179"/>
        <v>-1.5965462494578416E-2</v>
      </c>
      <c r="AD1652" s="5">
        <v>2.4755454287753182E-2</v>
      </c>
      <c r="AE1652" s="5">
        <v>28.581905635922286</v>
      </c>
      <c r="AF1652" s="1">
        <v>20825</v>
      </c>
      <c r="AG1652" s="1">
        <v>20750</v>
      </c>
      <c r="AH1652" s="1">
        <v>0.69504554928765294</v>
      </c>
      <c r="AI1652" s="1">
        <f t="shared" si="180"/>
        <v>-7.5360890871873556E-3</v>
      </c>
      <c r="AJ1652" s="5">
        <v>2.227516284777473E-2</v>
      </c>
      <c r="AK1652" s="5">
        <v>12.15325877622732</v>
      </c>
      <c r="AL1652" s="3">
        <v>0.36925000000000002</v>
      </c>
      <c r="AM1652">
        <f t="shared" si="181"/>
        <v>1.0256997047042304E-5</v>
      </c>
    </row>
    <row r="1653" spans="1:39" x14ac:dyDescent="0.2">
      <c r="A1653" s="7">
        <v>41172</v>
      </c>
      <c r="B1653" s="1">
        <v>2098.25</v>
      </c>
      <c r="C1653" s="1">
        <v>2110</v>
      </c>
      <c r="D1653" s="1">
        <v>0.68893438833270493</v>
      </c>
      <c r="E1653" s="1">
        <f t="shared" si="175"/>
        <v>-2.5352345263161456E-2</v>
      </c>
      <c r="F1653" s="5">
        <v>7.8500754819625485E-2</v>
      </c>
      <c r="G1653" s="5">
        <v>35.530024502661256</v>
      </c>
      <c r="H1653" s="1">
        <v>8263</v>
      </c>
      <c r="I1653" s="1">
        <v>8270</v>
      </c>
      <c r="J1653" s="1">
        <v>0.64368811449747876</v>
      </c>
      <c r="K1653" s="1">
        <f t="shared" si="176"/>
        <v>-7.1279927749186489E-3</v>
      </c>
      <c r="L1653" s="5">
        <v>-1.2466314674944183E-2</v>
      </c>
      <c r="M1653" s="5">
        <v>3.8368559894828178</v>
      </c>
      <c r="N1653" s="1">
        <v>2256</v>
      </c>
      <c r="O1653" s="1">
        <v>2265</v>
      </c>
      <c r="P1653" s="1">
        <v>0.64166921940116139</v>
      </c>
      <c r="Q1653" s="1">
        <f t="shared" si="177"/>
        <v>-2.2896729752356678E-2</v>
      </c>
      <c r="R1653" s="5">
        <v>4.6717385869799864E-2</v>
      </c>
      <c r="S1653" s="5">
        <v>9.1116410743631882</v>
      </c>
      <c r="T1653" s="1">
        <v>17854.5</v>
      </c>
      <c r="U1653" s="1">
        <v>17895</v>
      </c>
      <c r="V1653" s="1">
        <v>0.73282751247970013</v>
      </c>
      <c r="W1653" s="1">
        <f t="shared" si="178"/>
        <v>-2.3688852768303965E-3</v>
      </c>
      <c r="X1653" s="5">
        <v>8.2555379695562689E-3</v>
      </c>
      <c r="Y1653" s="5">
        <v>22.479496637014535</v>
      </c>
      <c r="Z1653" s="1">
        <v>2085</v>
      </c>
      <c r="AA1653" s="1">
        <v>2110</v>
      </c>
      <c r="AB1653" s="1">
        <v>0.66081660689294019</v>
      </c>
      <c r="AC1653" s="1">
        <f t="shared" si="179"/>
        <v>-1.7904702921242511E-2</v>
      </c>
      <c r="AD1653" s="5">
        <v>2.4755454287753182E-2</v>
      </c>
      <c r="AE1653" s="5">
        <v>28.674067579573791</v>
      </c>
      <c r="AF1653" s="1">
        <v>20585</v>
      </c>
      <c r="AG1653" s="1">
        <v>20550</v>
      </c>
      <c r="AH1653" s="1">
        <v>0.69504554928765294</v>
      </c>
      <c r="AI1653" s="1">
        <f t="shared" si="180"/>
        <v>-5.6794876748655848E-3</v>
      </c>
      <c r="AJ1653" s="5">
        <v>2.227516284777473E-2</v>
      </c>
      <c r="AK1653" s="5">
        <v>12.11778220765618</v>
      </c>
      <c r="AL1653" s="3">
        <v>0.373</v>
      </c>
      <c r="AM1653">
        <f t="shared" si="181"/>
        <v>1.0361164787697774E-5</v>
      </c>
    </row>
    <row r="1654" spans="1:39" x14ac:dyDescent="0.2">
      <c r="A1654" s="7">
        <v>41171</v>
      </c>
      <c r="B1654" s="1">
        <v>2126.5</v>
      </c>
      <c r="C1654" s="1">
        <v>2140</v>
      </c>
      <c r="D1654" s="1">
        <v>0.68893438833270493</v>
      </c>
      <c r="E1654" s="1">
        <f t="shared" si="175"/>
        <v>-2.4206234493564852E-2</v>
      </c>
      <c r="F1654" s="5">
        <v>7.8500754819625485E-2</v>
      </c>
      <c r="G1654" s="5">
        <v>35.517260271417683</v>
      </c>
      <c r="H1654" s="1">
        <v>8340</v>
      </c>
      <c r="I1654" s="1">
        <v>8350</v>
      </c>
      <c r="J1654" s="1">
        <v>0.64368811449747876</v>
      </c>
      <c r="K1654" s="1">
        <f t="shared" si="176"/>
        <v>-6.7177874131758913E-3</v>
      </c>
      <c r="L1654" s="5">
        <v>-1.2466314674944183E-2</v>
      </c>
      <c r="M1654" s="5">
        <v>3.7014733921684142</v>
      </c>
      <c r="N1654" s="1">
        <v>2260.75</v>
      </c>
      <c r="O1654" s="1">
        <v>2271</v>
      </c>
      <c r="P1654" s="1">
        <v>0.64166921940116139</v>
      </c>
      <c r="Q1654" s="1">
        <f t="shared" si="177"/>
        <v>-2.2304028508922609E-2</v>
      </c>
      <c r="R1654" s="5">
        <v>4.6717385869799864E-2</v>
      </c>
      <c r="S1654" s="5">
        <v>9.1782431183237474</v>
      </c>
      <c r="T1654" s="1">
        <v>17717</v>
      </c>
      <c r="U1654" s="1">
        <v>17755</v>
      </c>
      <c r="V1654" s="1">
        <v>0.73282751247970013</v>
      </c>
      <c r="W1654" s="1">
        <f t="shared" si="178"/>
        <v>-2.5280976469841772E-3</v>
      </c>
      <c r="X1654" s="5">
        <v>8.2555379695562689E-3</v>
      </c>
      <c r="Y1654" s="5">
        <v>22.490654929795738</v>
      </c>
      <c r="Z1654" s="1">
        <v>2094.75</v>
      </c>
      <c r="AA1654" s="1">
        <v>2123.5</v>
      </c>
      <c r="AB1654" s="1">
        <v>0.66081660689294019</v>
      </c>
      <c r="AC1654" s="1">
        <f t="shared" si="179"/>
        <v>-1.6040675216378631E-2</v>
      </c>
      <c r="AD1654" s="5">
        <v>2.4755454287753182E-2</v>
      </c>
      <c r="AE1654" s="5">
        <v>26.92664787018137</v>
      </c>
      <c r="AF1654" s="1">
        <v>21407</v>
      </c>
      <c r="AG1654" s="1">
        <v>21380</v>
      </c>
      <c r="AH1654" s="1">
        <v>0.69504554928765294</v>
      </c>
      <c r="AI1654" s="1">
        <f t="shared" si="180"/>
        <v>-5.1302477479400295E-3</v>
      </c>
      <c r="AJ1654" s="5">
        <v>2.227516284777473E-2</v>
      </c>
      <c r="AK1654" s="5">
        <v>12.11778220765618</v>
      </c>
      <c r="AL1654" s="3">
        <v>0.37574999999999997</v>
      </c>
      <c r="AM1654">
        <f t="shared" si="181"/>
        <v>1.0437554470943411E-5</v>
      </c>
    </row>
    <row r="1655" spans="1:39" x14ac:dyDescent="0.2">
      <c r="A1655" s="7">
        <v>41170</v>
      </c>
      <c r="B1655" s="1">
        <v>2161.75</v>
      </c>
      <c r="C1655" s="1">
        <v>2160</v>
      </c>
      <c r="D1655" s="1">
        <v>0.68893438833270493</v>
      </c>
      <c r="E1655" s="1">
        <f t="shared" si="175"/>
        <v>-3.0882084277668583E-2</v>
      </c>
      <c r="F1655" s="5">
        <v>7.8500754819625485E-2</v>
      </c>
      <c r="G1655" s="5">
        <v>35.521281878521826</v>
      </c>
      <c r="H1655" s="1">
        <v>8310.25</v>
      </c>
      <c r="I1655" s="1">
        <v>8319</v>
      </c>
      <c r="J1655" s="1">
        <v>0.64368811449747876</v>
      </c>
      <c r="K1655" s="1">
        <f t="shared" si="176"/>
        <v>-6.8965355356564433E-3</v>
      </c>
      <c r="L1655" s="5">
        <v>-1.2466314674944183E-2</v>
      </c>
      <c r="M1655" s="5">
        <v>3.7249803383258988</v>
      </c>
      <c r="N1655" s="1">
        <v>2266.5</v>
      </c>
      <c r="O1655" s="1">
        <v>2274</v>
      </c>
      <c r="P1655" s="1">
        <v>0.64166921940116139</v>
      </c>
      <c r="Q1655" s="1">
        <f t="shared" si="177"/>
        <v>-2.3470013371834911E-2</v>
      </c>
      <c r="R1655" s="5">
        <v>4.6717385869799864E-2</v>
      </c>
      <c r="S1655" s="5">
        <v>9.2616962818405906</v>
      </c>
      <c r="T1655" s="1">
        <v>17782.25</v>
      </c>
      <c r="U1655" s="1">
        <v>17820</v>
      </c>
      <c r="V1655" s="1">
        <v>0.73282751247970013</v>
      </c>
      <c r="W1655" s="1">
        <f t="shared" si="178"/>
        <v>-2.5438382379128306E-3</v>
      </c>
      <c r="X1655" s="5">
        <v>8.2555379695562689E-3</v>
      </c>
      <c r="Y1655" s="5">
        <v>22.313238074574588</v>
      </c>
      <c r="Z1655" s="1">
        <v>2078.25</v>
      </c>
      <c r="AA1655" s="1">
        <v>2108</v>
      </c>
      <c r="AB1655" s="1">
        <v>0.66081660689294019</v>
      </c>
      <c r="AC1655" s="1">
        <f t="shared" si="179"/>
        <v>-1.5690407904030902E-2</v>
      </c>
      <c r="AD1655" s="5">
        <v>2.4755454287753182E-2</v>
      </c>
      <c r="AE1655" s="5">
        <v>26.914213322228388</v>
      </c>
      <c r="AF1655" s="1">
        <v>21621.5</v>
      </c>
      <c r="AG1655" s="1">
        <v>21595</v>
      </c>
      <c r="AH1655" s="1">
        <v>0.69504554928765294</v>
      </c>
      <c r="AI1655" s="1">
        <f t="shared" si="180"/>
        <v>-5.0730375841059067E-3</v>
      </c>
      <c r="AJ1655" s="5">
        <v>2.227516284777473E-2</v>
      </c>
      <c r="AK1655" s="5">
        <v>12.11778220765618</v>
      </c>
      <c r="AL1655" s="3">
        <v>0.37874999999999998</v>
      </c>
      <c r="AM1655">
        <f t="shared" si="181"/>
        <v>1.0520888677589824E-5</v>
      </c>
    </row>
    <row r="1656" spans="1:39" x14ac:dyDescent="0.2">
      <c r="A1656" s="7">
        <v>41169</v>
      </c>
      <c r="B1656" s="1">
        <v>2167</v>
      </c>
      <c r="C1656" s="1">
        <v>2167</v>
      </c>
      <c r="D1656" s="1">
        <v>0.68893438833270493</v>
      </c>
      <c r="E1656" s="1">
        <f t="shared" si="175"/>
        <v>-3.0006128934406601E-2</v>
      </c>
      <c r="F1656" s="5">
        <v>7.8500754819625485E-2</v>
      </c>
      <c r="G1656" s="5">
        <v>35.094466968034638</v>
      </c>
      <c r="H1656" s="1">
        <v>8282.75</v>
      </c>
      <c r="I1656" s="1">
        <v>8290</v>
      </c>
      <c r="J1656" s="1">
        <v>0.64368811449747876</v>
      </c>
      <c r="K1656" s="1">
        <f t="shared" si="176"/>
        <v>-7.1025084148597373E-3</v>
      </c>
      <c r="L1656" s="5">
        <v>-1.2466314674944183E-2</v>
      </c>
      <c r="M1656" s="5">
        <v>3.7733001720940624</v>
      </c>
      <c r="N1656" s="1">
        <v>2250.5</v>
      </c>
      <c r="O1656" s="1">
        <v>2258</v>
      </c>
      <c r="P1656" s="1">
        <v>0.64166921940116139</v>
      </c>
      <c r="Q1656" s="1">
        <f t="shared" si="177"/>
        <v>-2.3637640494296511E-2</v>
      </c>
      <c r="R1656" s="5">
        <v>4.6717385869799864E-2</v>
      </c>
      <c r="S1656" s="5">
        <v>9.3371251027115854</v>
      </c>
      <c r="T1656" s="1">
        <v>18183</v>
      </c>
      <c r="U1656" s="1">
        <v>18220</v>
      </c>
      <c r="V1656" s="1">
        <v>0.73282751247970013</v>
      </c>
      <c r="W1656" s="1">
        <f t="shared" si="178"/>
        <v>-2.5547729998975761E-3</v>
      </c>
      <c r="X1656" s="5">
        <v>8.2555379695562689E-3</v>
      </c>
      <c r="Y1656" s="5">
        <v>22.344481294361962</v>
      </c>
      <c r="Z1656" s="1">
        <v>2056.75</v>
      </c>
      <c r="AA1656" s="1">
        <v>2089</v>
      </c>
      <c r="AB1656" s="1">
        <v>0.66081660689294019</v>
      </c>
      <c r="AC1656" s="1">
        <f t="shared" si="179"/>
        <v>-1.4638577829486094E-2</v>
      </c>
      <c r="AD1656" s="5">
        <v>2.4755454287753182E-2</v>
      </c>
      <c r="AE1656" s="5">
        <v>26.950785522090097</v>
      </c>
      <c r="AF1656" s="1">
        <v>21620</v>
      </c>
      <c r="AG1656" s="1">
        <v>21595</v>
      </c>
      <c r="AH1656" s="1">
        <v>0.69504554928765294</v>
      </c>
      <c r="AI1656" s="1">
        <f t="shared" si="180"/>
        <v>-5.0089632178739263E-3</v>
      </c>
      <c r="AJ1656" s="5">
        <v>2.227516284777473E-2</v>
      </c>
      <c r="AK1656" s="5">
        <v>12.11778220765618</v>
      </c>
      <c r="AL1656" s="3">
        <v>0.38074999999999998</v>
      </c>
      <c r="AM1656">
        <f t="shared" si="181"/>
        <v>1.0576444819054842E-5</v>
      </c>
    </row>
    <row r="1657" spans="1:39" x14ac:dyDescent="0.2">
      <c r="A1657" s="7">
        <v>41166</v>
      </c>
      <c r="B1657" s="1">
        <v>2200</v>
      </c>
      <c r="C1657" s="1">
        <v>2200</v>
      </c>
      <c r="D1657" s="1">
        <v>0.68893438833270493</v>
      </c>
      <c r="E1657" s="1">
        <f t="shared" si="175"/>
        <v>-2.9575735060606432E-2</v>
      </c>
      <c r="F1657" s="5">
        <v>7.8500754819625485E-2</v>
      </c>
      <c r="G1657" s="5">
        <v>35.033268599058594</v>
      </c>
      <c r="H1657" s="1">
        <v>8362.6</v>
      </c>
      <c r="I1657" s="1">
        <v>8380</v>
      </c>
      <c r="J1657" s="1">
        <v>0.64368811449747876</v>
      </c>
      <c r="K1657" s="1">
        <f t="shared" si="176"/>
        <v>-5.8411528773525141E-3</v>
      </c>
      <c r="L1657" s="5">
        <v>-1.2466314674944183E-2</v>
      </c>
      <c r="M1657" s="5">
        <v>3.7815711346309553</v>
      </c>
      <c r="N1657" s="1">
        <v>2261</v>
      </c>
      <c r="O1657" s="1">
        <v>2265</v>
      </c>
      <c r="P1657" s="1">
        <v>0.64166921940116139</v>
      </c>
      <c r="Q1657" s="1">
        <f t="shared" si="177"/>
        <v>-2.5090281010091069E-2</v>
      </c>
      <c r="R1657" s="5">
        <v>4.6717385869799864E-2</v>
      </c>
      <c r="S1657" s="5">
        <v>9.4109490550534094</v>
      </c>
      <c r="T1657" s="1">
        <v>17739.5</v>
      </c>
      <c r="U1657" s="1">
        <v>17775</v>
      </c>
      <c r="V1657" s="1">
        <v>0.73282751247970013</v>
      </c>
      <c r="W1657" s="1">
        <f t="shared" si="178"/>
        <v>-2.6908641812187937E-3</v>
      </c>
      <c r="X1657" s="5">
        <v>8.2555379695562689E-3</v>
      </c>
      <c r="Y1657" s="5">
        <v>22.479496637014535</v>
      </c>
      <c r="Z1657" s="1">
        <v>2085.75</v>
      </c>
      <c r="AA1657" s="1">
        <v>2116</v>
      </c>
      <c r="AB1657" s="1">
        <v>0.66081660689294019</v>
      </c>
      <c r="AC1657" s="1">
        <f t="shared" si="179"/>
        <v>-1.5412911825011866E-2</v>
      </c>
      <c r="AD1657" s="5">
        <v>2.4755454287753182E-2</v>
      </c>
      <c r="AE1657" s="5">
        <v>27.040021689752663</v>
      </c>
      <c r="AF1657" s="1">
        <v>21725</v>
      </c>
      <c r="AG1657" s="1">
        <v>21675</v>
      </c>
      <c r="AH1657" s="1">
        <v>0.69504554928765294</v>
      </c>
      <c r="AI1657" s="1">
        <f t="shared" si="180"/>
        <v>-6.1513781144905445E-3</v>
      </c>
      <c r="AJ1657" s="5">
        <v>2.227516284777473E-2</v>
      </c>
      <c r="AK1657" s="5">
        <v>12.036692908065007</v>
      </c>
      <c r="AL1657" s="3">
        <v>0.38524999999999998</v>
      </c>
      <c r="AM1657">
        <f t="shared" si="181"/>
        <v>1.0701446149008476E-5</v>
      </c>
    </row>
    <row r="1658" spans="1:39" x14ac:dyDescent="0.2">
      <c r="A1658" s="7">
        <v>41165</v>
      </c>
      <c r="B1658" s="1">
        <v>2101.25</v>
      </c>
      <c r="C1658" s="1">
        <v>2102</v>
      </c>
      <c r="D1658" s="1">
        <v>0.68893438833270493</v>
      </c>
      <c r="E1658" s="1">
        <f t="shared" si="175"/>
        <v>-3.0592418136083148E-2</v>
      </c>
      <c r="F1658" s="5">
        <v>7.8500754819625485E-2</v>
      </c>
      <c r="G1658" s="5">
        <v>34.76994075997883</v>
      </c>
      <c r="H1658" s="1">
        <v>8059.25</v>
      </c>
      <c r="I1658" s="1">
        <v>8075</v>
      </c>
      <c r="J1658" s="1">
        <v>0.64368811449747876</v>
      </c>
      <c r="K1658" s="1">
        <f t="shared" si="176"/>
        <v>-6.2392420278901224E-3</v>
      </c>
      <c r="L1658" s="5">
        <v>-1.2466314674944183E-2</v>
      </c>
      <c r="M1658" s="5">
        <v>3.7667704648280944</v>
      </c>
      <c r="N1658" s="1">
        <v>2146.5</v>
      </c>
      <c r="O1658" s="1">
        <v>2157.5</v>
      </c>
      <c r="P1658" s="1">
        <v>0.64166921940116139</v>
      </c>
      <c r="Q1658" s="1">
        <f t="shared" si="177"/>
        <v>-2.3143806887412504E-2</v>
      </c>
      <c r="R1658" s="5">
        <v>4.6717385869799864E-2</v>
      </c>
      <c r="S1658" s="5">
        <v>9.4952046528348397</v>
      </c>
      <c r="T1658" s="1">
        <v>16703.5</v>
      </c>
      <c r="U1658" s="1">
        <v>16750</v>
      </c>
      <c r="V1658" s="1">
        <v>0.73282751247970013</v>
      </c>
      <c r="W1658" s="1">
        <f t="shared" si="178"/>
        <v>-2.1486999975792163E-3</v>
      </c>
      <c r="X1658" s="5">
        <v>8.2555379695562689E-3</v>
      </c>
      <c r="Y1658" s="5">
        <v>22.480612466292655</v>
      </c>
      <c r="Z1658" s="1">
        <v>2004.5</v>
      </c>
      <c r="AA1658" s="1">
        <v>2036</v>
      </c>
      <c r="AB1658" s="1">
        <v>0.66081660689294019</v>
      </c>
      <c r="AC1658" s="1">
        <f t="shared" si="179"/>
        <v>-1.5401522150436065E-2</v>
      </c>
      <c r="AD1658" s="5">
        <v>2.4755454287753182E-2</v>
      </c>
      <c r="AE1658" s="5">
        <v>27.126332081426295</v>
      </c>
      <c r="AF1658" s="1">
        <v>20380</v>
      </c>
      <c r="AG1658" s="1">
        <v>20350</v>
      </c>
      <c r="AH1658" s="1">
        <v>0.69504554928765294</v>
      </c>
      <c r="AI1658" s="1">
        <f t="shared" si="180"/>
        <v>-5.5214752070117E-3</v>
      </c>
      <c r="AJ1658" s="5">
        <v>2.227516284777473E-2</v>
      </c>
      <c r="AK1658" s="5">
        <v>11.849173902760414</v>
      </c>
      <c r="AL1658" s="3">
        <v>0.38874999999999998</v>
      </c>
      <c r="AM1658">
        <f t="shared" si="181"/>
        <v>1.0798669416223206E-5</v>
      </c>
    </row>
    <row r="1659" spans="1:39" x14ac:dyDescent="0.2">
      <c r="A1659" s="7">
        <v>41164</v>
      </c>
      <c r="B1659" s="1">
        <v>2082</v>
      </c>
      <c r="C1659" s="1">
        <v>2086</v>
      </c>
      <c r="D1659" s="1">
        <v>0.68893438833270493</v>
      </c>
      <c r="E1659" s="1">
        <f t="shared" si="175"/>
        <v>-2.9323611249792537E-2</v>
      </c>
      <c r="F1659" s="5">
        <v>7.8500754819625485E-2</v>
      </c>
      <c r="G1659" s="5">
        <v>33.95163114052778</v>
      </c>
      <c r="H1659" s="1">
        <v>8080.25</v>
      </c>
      <c r="I1659" s="1">
        <v>8096</v>
      </c>
      <c r="J1659" s="1">
        <v>0.64368811449747876</v>
      </c>
      <c r="K1659" s="1">
        <f t="shared" si="176"/>
        <v>-6.2393490448766058E-3</v>
      </c>
      <c r="L1659" s="5">
        <v>-1.2466314674944183E-2</v>
      </c>
      <c r="M1659" s="5">
        <v>3.757193560838008</v>
      </c>
      <c r="N1659" s="1">
        <v>2110.5</v>
      </c>
      <c r="O1659" s="1">
        <v>2125</v>
      </c>
      <c r="P1659" s="1">
        <v>0.64166921940116139</v>
      </c>
      <c r="Q1659" s="1">
        <f t="shared" si="177"/>
        <v>-2.1884168427650019E-2</v>
      </c>
      <c r="R1659" s="5">
        <v>4.6717385869799864E-2</v>
      </c>
      <c r="S1659" s="5">
        <v>9.5778553820870993</v>
      </c>
      <c r="T1659" s="1">
        <v>16601</v>
      </c>
      <c r="U1659" s="1">
        <v>16650</v>
      </c>
      <c r="V1659" s="1">
        <v>0.73282751247970013</v>
      </c>
      <c r="W1659" s="1">
        <f t="shared" si="178"/>
        <v>-2.0192368217540231E-3</v>
      </c>
      <c r="X1659" s="5">
        <v>8.2555379695562689E-3</v>
      </c>
      <c r="Y1659" s="5">
        <v>22.468338344233331</v>
      </c>
      <c r="Z1659" s="1">
        <v>1987</v>
      </c>
      <c r="AA1659" s="1">
        <v>2018</v>
      </c>
      <c r="AB1659" s="1">
        <v>0.66081660689294019</v>
      </c>
      <c r="AC1659" s="1">
        <f t="shared" si="179"/>
        <v>-1.5798413983673109E-2</v>
      </c>
      <c r="AD1659" s="5">
        <v>2.4755454287753182E-2</v>
      </c>
      <c r="AE1659" s="5">
        <v>27.211179585105459</v>
      </c>
      <c r="AF1659" s="1">
        <v>20815</v>
      </c>
      <c r="AG1659" s="1">
        <v>20795</v>
      </c>
      <c r="AH1659" s="1">
        <v>0.69504554928765294</v>
      </c>
      <c r="AI1659" s="1">
        <f t="shared" si="180"/>
        <v>-4.9596914595965999E-3</v>
      </c>
      <c r="AJ1659" s="5">
        <v>2.227516284777473E-2</v>
      </c>
      <c r="AK1659" s="5">
        <v>11.823833496638173</v>
      </c>
      <c r="AL1659" s="3">
        <v>0.39424999999999999</v>
      </c>
      <c r="AM1659">
        <f t="shared" si="181"/>
        <v>1.0951448855545109E-5</v>
      </c>
    </row>
    <row r="1660" spans="1:39" x14ac:dyDescent="0.2">
      <c r="A1660" s="7">
        <v>41163</v>
      </c>
      <c r="B1660" s="1">
        <v>2073.15</v>
      </c>
      <c r="C1660" s="1">
        <v>2080</v>
      </c>
      <c r="D1660" s="1">
        <v>0.68893438833270493</v>
      </c>
      <c r="E1660" s="1">
        <f t="shared" si="175"/>
        <v>-2.8083405062653995E-2</v>
      </c>
      <c r="F1660" s="5">
        <v>7.8500754819625485E-2</v>
      </c>
      <c r="G1660" s="5">
        <v>34.011080984675928</v>
      </c>
      <c r="H1660" s="1">
        <v>8075.75</v>
      </c>
      <c r="I1660" s="1">
        <v>8090</v>
      </c>
      <c r="J1660" s="1">
        <v>0.64368811449747876</v>
      </c>
      <c r="K1660" s="1">
        <f t="shared" si="176"/>
        <v>-6.4393743010263934E-3</v>
      </c>
      <c r="L1660" s="5">
        <v>-1.2466314674944183E-2</v>
      </c>
      <c r="M1660" s="5">
        <v>3.7367338114046413</v>
      </c>
      <c r="N1660" s="1">
        <v>2112.5</v>
      </c>
      <c r="O1660" s="1">
        <v>2128.5</v>
      </c>
      <c r="P1660" s="1">
        <v>0.64166921940116139</v>
      </c>
      <c r="Q1660" s="1">
        <f t="shared" si="177"/>
        <v>-2.1165536518611056E-2</v>
      </c>
      <c r="R1660" s="5">
        <v>4.6717385869799864E-2</v>
      </c>
      <c r="S1660" s="5">
        <v>9.6500744658997526</v>
      </c>
      <c r="T1660" s="1">
        <v>16773</v>
      </c>
      <c r="U1660" s="1">
        <v>16825</v>
      </c>
      <c r="V1660" s="1">
        <v>0.73282751247970013</v>
      </c>
      <c r="W1660" s="1">
        <f t="shared" si="178"/>
        <v>-1.841008988022775E-3</v>
      </c>
      <c r="X1660" s="5">
        <v>8.2555379695562689E-3</v>
      </c>
      <c r="Y1660" s="5">
        <v>22.46722251495521</v>
      </c>
      <c r="Z1660" s="1">
        <v>1991.25</v>
      </c>
      <c r="AA1660" s="1">
        <v>2017</v>
      </c>
      <c r="AB1660" s="1">
        <v>0.66081660689294019</v>
      </c>
      <c r="AC1660" s="1">
        <f t="shared" si="179"/>
        <v>-1.8413962868988176E-2</v>
      </c>
      <c r="AD1660" s="5">
        <v>2.4755454287753182E-2</v>
      </c>
      <c r="AE1660" s="5">
        <v>27.300415752768028</v>
      </c>
      <c r="AF1660" s="1">
        <v>20685</v>
      </c>
      <c r="AG1660" s="1">
        <v>20680</v>
      </c>
      <c r="AH1660" s="1">
        <v>0.69504554928765294</v>
      </c>
      <c r="AI1660" s="1">
        <f t="shared" si="180"/>
        <v>-4.2708252467173651E-3</v>
      </c>
      <c r="AJ1660" s="5">
        <v>2.227516284777473E-2</v>
      </c>
      <c r="AK1660" s="5">
        <v>11.823833496638173</v>
      </c>
      <c r="AL1660" s="3">
        <v>0.39874999999999999</v>
      </c>
      <c r="AM1660">
        <f t="shared" si="181"/>
        <v>1.1076450232350155E-5</v>
      </c>
    </row>
    <row r="1661" spans="1:39" x14ac:dyDescent="0.2">
      <c r="A1661" s="7">
        <v>41162</v>
      </c>
      <c r="B1661" s="1">
        <v>2049.5</v>
      </c>
      <c r="C1661" s="1">
        <v>2060</v>
      </c>
      <c r="D1661" s="1">
        <v>0.68893438833270493</v>
      </c>
      <c r="E1661" s="1">
        <f t="shared" si="175"/>
        <v>-2.6634557851449962E-2</v>
      </c>
      <c r="F1661" s="5">
        <v>7.8500754819625485E-2</v>
      </c>
      <c r="G1661" s="5">
        <v>34.060739089787916</v>
      </c>
      <c r="H1661" s="1">
        <v>8054.5</v>
      </c>
      <c r="I1661" s="1">
        <v>8068</v>
      </c>
      <c r="J1661" s="1">
        <v>0.64368811449747876</v>
      </c>
      <c r="K1661" s="1">
        <f t="shared" si="176"/>
        <v>-6.5607792172447232E-3</v>
      </c>
      <c r="L1661" s="5">
        <v>-1.2466314674944183E-2</v>
      </c>
      <c r="M1661" s="5">
        <v>3.737604439040104</v>
      </c>
      <c r="N1661" s="1">
        <v>2105</v>
      </c>
      <c r="O1661" s="1">
        <v>2120</v>
      </c>
      <c r="P1661" s="1">
        <v>0.64166921940116139</v>
      </c>
      <c r="Q1661" s="1">
        <f t="shared" si="177"/>
        <v>-2.1727962850077248E-2</v>
      </c>
      <c r="R1661" s="5">
        <v>4.6717385869799864E-2</v>
      </c>
      <c r="S1661" s="5">
        <v>9.7303178923582578</v>
      </c>
      <c r="T1661" s="1">
        <v>16718</v>
      </c>
      <c r="U1661" s="1">
        <v>16775</v>
      </c>
      <c r="V1661" s="1">
        <v>0.73282751247970013</v>
      </c>
      <c r="W1661" s="1">
        <f t="shared" si="178"/>
        <v>-1.558549566294508E-3</v>
      </c>
      <c r="X1661" s="5">
        <v>8.2555379695562689E-3</v>
      </c>
      <c r="Y1661" s="5">
        <v>22.468338344233331</v>
      </c>
      <c r="Z1661" s="1">
        <v>1989.25</v>
      </c>
      <c r="AA1661" s="1">
        <v>2015</v>
      </c>
      <c r="AB1661" s="1">
        <v>0.66081660689294019</v>
      </c>
      <c r="AC1661" s="1">
        <f t="shared" si="179"/>
        <v>-1.844611364995722E-2</v>
      </c>
      <c r="AD1661" s="5">
        <v>2.4755454287753182E-2</v>
      </c>
      <c r="AE1661" s="5">
        <v>27.451824660195498</v>
      </c>
      <c r="AF1661" s="1">
        <v>20603</v>
      </c>
      <c r="AG1661" s="1">
        <v>20600</v>
      </c>
      <c r="AH1661" s="1">
        <v>0.69504554928765294</v>
      </c>
      <c r="AI1661" s="1">
        <f t="shared" si="180"/>
        <v>-4.2006044783878564E-3</v>
      </c>
      <c r="AJ1661" s="5">
        <v>2.227516284777473E-2</v>
      </c>
      <c r="AK1661" s="5">
        <v>11.823833496638173</v>
      </c>
      <c r="AL1661" s="3">
        <v>0.40425</v>
      </c>
      <c r="AM1661">
        <f t="shared" si="181"/>
        <v>1.1229229714082578E-5</v>
      </c>
    </row>
    <row r="1662" spans="1:39" x14ac:dyDescent="0.2">
      <c r="A1662" s="7">
        <v>41159</v>
      </c>
      <c r="B1662" s="1">
        <v>2010</v>
      </c>
      <c r="C1662" s="1">
        <v>2023</v>
      </c>
      <c r="D1662" s="1">
        <v>0.68893438833270493</v>
      </c>
      <c r="E1662" s="1">
        <f t="shared" si="175"/>
        <v>-2.5912723249343822E-2</v>
      </c>
      <c r="F1662" s="5">
        <v>7.8500754819625485E-2</v>
      </c>
      <c r="G1662" s="5">
        <v>34.071230238755241</v>
      </c>
      <c r="H1662" s="1">
        <v>7958.75</v>
      </c>
      <c r="I1662" s="1">
        <v>7970</v>
      </c>
      <c r="J1662" s="1">
        <v>0.64368811449747876</v>
      </c>
      <c r="K1662" s="1">
        <f t="shared" si="176"/>
        <v>-6.9193931687285097E-3</v>
      </c>
      <c r="L1662" s="5">
        <v>-1.2466314674944183E-2</v>
      </c>
      <c r="M1662" s="5">
        <v>3.7602407575621264</v>
      </c>
      <c r="N1662" s="1">
        <v>2081.75</v>
      </c>
      <c r="O1662" s="1">
        <v>2095</v>
      </c>
      <c r="P1662" s="1">
        <v>0.64166921940116139</v>
      </c>
      <c r="Q1662" s="1">
        <f t="shared" si="177"/>
        <v>-2.2813316057912973E-2</v>
      </c>
      <c r="R1662" s="5">
        <v>4.6717385869799864E-2</v>
      </c>
      <c r="S1662" s="5">
        <v>9.7399471035332787</v>
      </c>
      <c r="T1662" s="1">
        <v>16441.5</v>
      </c>
      <c r="U1662" s="1">
        <v>16500</v>
      </c>
      <c r="V1662" s="1">
        <v>0.73282751247970013</v>
      </c>
      <c r="W1662" s="1">
        <f t="shared" si="178"/>
        <v>-1.4854506368983098E-3</v>
      </c>
      <c r="X1662" s="5">
        <v>8.2555379695562689E-3</v>
      </c>
      <c r="Y1662" s="5">
        <v>22.517434832470631</v>
      </c>
      <c r="Z1662" s="1">
        <v>1946</v>
      </c>
      <c r="AA1662" s="1">
        <v>1970</v>
      </c>
      <c r="AB1662" s="1">
        <v>0.66081660689294019</v>
      </c>
      <c r="AC1662" s="1">
        <f t="shared" si="179"/>
        <v>-1.9752289864231991E-2</v>
      </c>
      <c r="AD1662" s="5">
        <v>2.4755454287753182E-2</v>
      </c>
      <c r="AE1662" s="5">
        <v>27.566661367761263</v>
      </c>
      <c r="AF1662" s="1">
        <v>19975</v>
      </c>
      <c r="AG1662" s="1">
        <v>19975</v>
      </c>
      <c r="AH1662" s="1">
        <v>0.69504554928765294</v>
      </c>
      <c r="AI1662" s="1">
        <f t="shared" si="180"/>
        <v>-4.15962760394067E-3</v>
      </c>
      <c r="AJ1662" s="5">
        <v>2.227516284777473E-2</v>
      </c>
      <c r="AK1662" s="5">
        <v>11.823833496638173</v>
      </c>
      <c r="AL1662" s="3">
        <v>0.40775</v>
      </c>
      <c r="AM1662">
        <f t="shared" si="181"/>
        <v>1.1326453032589612E-5</v>
      </c>
    </row>
    <row r="1663" spans="1:39" x14ac:dyDescent="0.2">
      <c r="A1663" s="7">
        <v>41158</v>
      </c>
      <c r="B1663" s="1">
        <v>1966.5</v>
      </c>
      <c r="C1663" s="1">
        <v>1975</v>
      </c>
      <c r="D1663" s="1">
        <v>0.68893438833270493</v>
      </c>
      <c r="E1663" s="1">
        <f t="shared" si="175"/>
        <v>-2.8764239701968491E-2</v>
      </c>
      <c r="F1663" s="5">
        <v>7.8500754819625485E-2</v>
      </c>
      <c r="G1663" s="5">
        <v>34.036084889714715</v>
      </c>
      <c r="H1663" s="1">
        <v>7693.25</v>
      </c>
      <c r="I1663" s="1">
        <v>7701</v>
      </c>
      <c r="J1663" s="1">
        <v>0.64368811449747876</v>
      </c>
      <c r="K1663" s="1">
        <f t="shared" si="176"/>
        <v>-7.5803978499136195E-3</v>
      </c>
      <c r="L1663" s="5">
        <v>-1.2466314674944183E-2</v>
      </c>
      <c r="M1663" s="5">
        <v>3.7127915514294254</v>
      </c>
      <c r="N1663" s="1">
        <v>2040</v>
      </c>
      <c r="O1663" s="1">
        <v>2049</v>
      </c>
      <c r="P1663" s="1">
        <v>0.64166921940116139</v>
      </c>
      <c r="Q1663" s="1">
        <f t="shared" si="177"/>
        <v>-2.5352407435108863E-2</v>
      </c>
      <c r="R1663" s="5">
        <v>4.6717385869799864E-2</v>
      </c>
      <c r="S1663" s="5">
        <v>9.7816736852917003</v>
      </c>
      <c r="T1663" s="1">
        <v>16001.75</v>
      </c>
      <c r="U1663" s="1">
        <v>16060</v>
      </c>
      <c r="V1663" s="1">
        <v>0.73282751247970013</v>
      </c>
      <c r="W1663" s="1">
        <f t="shared" si="178"/>
        <v>-1.5156036710928865E-3</v>
      </c>
      <c r="X1663" s="5">
        <v>8.2555379695562689E-3</v>
      </c>
      <c r="Y1663" s="5">
        <v>22.530824783808075</v>
      </c>
      <c r="Z1663" s="1">
        <v>1887</v>
      </c>
      <c r="AA1663" s="1">
        <v>1909</v>
      </c>
      <c r="AB1663" s="1">
        <v>0.66081660689294019</v>
      </c>
      <c r="AC1663" s="1">
        <f t="shared" si="179"/>
        <v>-2.1414809757413413E-2</v>
      </c>
      <c r="AD1663" s="5">
        <v>2.4755454287753182E-2</v>
      </c>
      <c r="AE1663" s="5">
        <v>27.655897535423833</v>
      </c>
      <c r="AF1663" s="1">
        <v>19720.25</v>
      </c>
      <c r="AG1663" s="1">
        <v>19725</v>
      </c>
      <c r="AH1663" s="1">
        <v>0.69504554928765294</v>
      </c>
      <c r="AI1663" s="1">
        <f t="shared" si="180"/>
        <v>-3.9608887298481421E-3</v>
      </c>
      <c r="AJ1663" s="5">
        <v>2.227516284777473E-2</v>
      </c>
      <c r="AK1663" s="5">
        <v>11.818765415413724</v>
      </c>
      <c r="AL1663" s="3">
        <v>0.40834999999999999</v>
      </c>
      <c r="AM1663">
        <f t="shared" si="181"/>
        <v>1.1343119888262976E-5</v>
      </c>
    </row>
    <row r="1664" spans="1:39" x14ac:dyDescent="0.2">
      <c r="A1664" s="7">
        <v>41157</v>
      </c>
      <c r="B1664" s="1">
        <v>1962</v>
      </c>
      <c r="C1664" s="1">
        <v>1972</v>
      </c>
      <c r="D1664" s="1">
        <v>0.68893438833270493</v>
      </c>
      <c r="E1664" s="1">
        <f t="shared" si="175"/>
        <v>-2.806838669983773E-2</v>
      </c>
      <c r="F1664" s="5">
        <v>7.8500754819625485E-2</v>
      </c>
      <c r="G1664" s="5">
        <v>34.093611356552188</v>
      </c>
      <c r="H1664" s="1">
        <v>7731</v>
      </c>
      <c r="I1664" s="1">
        <v>7735.5</v>
      </c>
      <c r="J1664" s="1">
        <v>0.64368811449747876</v>
      </c>
      <c r="K1664" s="1">
        <f t="shared" si="176"/>
        <v>-7.9723996518881839E-3</v>
      </c>
      <c r="L1664" s="5">
        <v>-1.2466314674944183E-2</v>
      </c>
      <c r="M1664" s="5">
        <v>3.7445694601238029</v>
      </c>
      <c r="N1664" s="1">
        <v>2021.25</v>
      </c>
      <c r="O1664" s="1">
        <v>2029</v>
      </c>
      <c r="P1664" s="1">
        <v>0.64166921940116139</v>
      </c>
      <c r="Q1664" s="1">
        <f t="shared" si="177"/>
        <v>-2.6204231694765087E-2</v>
      </c>
      <c r="R1664" s="5">
        <v>4.6717385869799864E-2</v>
      </c>
      <c r="S1664" s="5">
        <v>9.7728469083812648</v>
      </c>
      <c r="T1664" s="1">
        <v>16042.5</v>
      </c>
      <c r="U1664" s="1">
        <v>16100</v>
      </c>
      <c r="V1664" s="1">
        <v>0.73282751247970013</v>
      </c>
      <c r="W1664" s="1">
        <f t="shared" si="178"/>
        <v>-1.5648468960102531E-3</v>
      </c>
      <c r="X1664" s="5">
        <v>8.2555379695562689E-3</v>
      </c>
      <c r="Y1664" s="5">
        <v>22.326628025912033</v>
      </c>
      <c r="Z1664" s="1">
        <v>1867.25</v>
      </c>
      <c r="AA1664" s="1">
        <v>1890</v>
      </c>
      <c r="AB1664" s="1">
        <v>0.66081660689294019</v>
      </c>
      <c r="AC1664" s="1">
        <f t="shared" si="179"/>
        <v>-2.1238155014319193E-2</v>
      </c>
      <c r="AD1664" s="5">
        <v>2.4755454287753182E-2</v>
      </c>
      <c r="AE1664" s="5">
        <v>27.737819263114059</v>
      </c>
      <c r="AF1664" s="1">
        <v>19691</v>
      </c>
      <c r="AG1664" s="1">
        <v>19700</v>
      </c>
      <c r="AH1664" s="1">
        <v>0.69504554928765294</v>
      </c>
      <c r="AI1664" s="1">
        <f t="shared" si="180"/>
        <v>-3.7531938778025483E-3</v>
      </c>
      <c r="AJ1664" s="5">
        <v>2.227516284777473E-2</v>
      </c>
      <c r="AK1664" s="5">
        <v>11.818765415413724</v>
      </c>
      <c r="AL1664" s="3">
        <v>0.40984999999999999</v>
      </c>
      <c r="AM1664">
        <f t="shared" si="181"/>
        <v>1.1384787028445587E-5</v>
      </c>
    </row>
    <row r="1665" spans="1:39" x14ac:dyDescent="0.2">
      <c r="A1665" s="7">
        <v>41156</v>
      </c>
      <c r="B1665" s="1">
        <v>1926</v>
      </c>
      <c r="C1665" s="1">
        <v>1945</v>
      </c>
      <c r="D1665" s="1">
        <v>0.68893438833270493</v>
      </c>
      <c r="E1665" s="1">
        <f t="shared" si="175"/>
        <v>-2.3915862268774603E-2</v>
      </c>
      <c r="F1665" s="5">
        <v>7.8500754819625485E-2</v>
      </c>
      <c r="G1665" s="5">
        <v>34.12053863890165</v>
      </c>
      <c r="H1665" s="1">
        <v>7631</v>
      </c>
      <c r="I1665" s="1">
        <v>7635</v>
      </c>
      <c r="J1665" s="1">
        <v>0.64368811449747876</v>
      </c>
      <c r="K1665" s="1">
        <f t="shared" si="176"/>
        <v>-8.1343799615425805E-3</v>
      </c>
      <c r="L1665" s="5">
        <v>-1.2466314674944183E-2</v>
      </c>
      <c r="M1665" s="5">
        <v>3.8098665327834835</v>
      </c>
      <c r="N1665" s="1">
        <v>1994.75</v>
      </c>
      <c r="O1665" s="1">
        <v>1995</v>
      </c>
      <c r="P1665" s="1">
        <v>0.64166921940116139</v>
      </c>
      <c r="Q1665" s="1">
        <f t="shared" si="177"/>
        <v>-3.0309361106165226E-2</v>
      </c>
      <c r="R1665" s="5">
        <v>4.6717385869799864E-2</v>
      </c>
      <c r="S1665" s="5">
        <v>9.8129686216105174</v>
      </c>
      <c r="T1665" s="1">
        <v>15892.5</v>
      </c>
      <c r="U1665" s="1">
        <v>15950</v>
      </c>
      <c r="V1665" s="1">
        <v>0.73282751247970013</v>
      </c>
      <c r="W1665" s="1">
        <f t="shared" si="178"/>
        <v>-1.5750475560529591E-3</v>
      </c>
      <c r="X1665" s="5">
        <v>8.2555379695562689E-3</v>
      </c>
      <c r="Y1665" s="5">
        <v>22.265257415615409</v>
      </c>
      <c r="Z1665" s="1">
        <v>1853.5</v>
      </c>
      <c r="AA1665" s="1">
        <v>1877</v>
      </c>
      <c r="AB1665" s="1">
        <v>0.66081660689294019</v>
      </c>
      <c r="AC1665" s="1">
        <f t="shared" si="179"/>
        <v>-2.099250815899379E-2</v>
      </c>
      <c r="AD1665" s="5">
        <v>2.4755454287753182E-2</v>
      </c>
      <c r="AE1665" s="5">
        <v>27.781705902948108</v>
      </c>
      <c r="AF1665" s="1">
        <v>19614.5</v>
      </c>
      <c r="AG1665" s="1">
        <v>19625</v>
      </c>
      <c r="AH1665" s="1">
        <v>0.69504554928765294</v>
      </c>
      <c r="AI1665" s="1">
        <f t="shared" si="180"/>
        <v>-3.6924006711177002E-3</v>
      </c>
      <c r="AJ1665" s="5">
        <v>2.227516284777473E-2</v>
      </c>
      <c r="AK1665" s="5">
        <v>11.844105821535965</v>
      </c>
      <c r="AL1665" s="3">
        <v>0.41184999999999999</v>
      </c>
      <c r="AM1665">
        <f t="shared" si="181"/>
        <v>1.1440343218094284E-5</v>
      </c>
    </row>
    <row r="1666" spans="1:39" x14ac:dyDescent="0.2">
      <c r="A1666" s="7">
        <v>41155</v>
      </c>
      <c r="B1666" s="1">
        <v>1908</v>
      </c>
      <c r="C1666" s="1">
        <v>1927</v>
      </c>
      <c r="D1666" s="1">
        <v>0.68893438833270493</v>
      </c>
      <c r="E1666" s="1">
        <f t="shared" si="175"/>
        <v>-2.4143276012255639E-2</v>
      </c>
      <c r="F1666" s="5">
        <v>7.8500754819625485E-2</v>
      </c>
      <c r="G1666" s="5">
        <v>34.165825431943922</v>
      </c>
      <c r="H1666" s="1">
        <v>7674.75</v>
      </c>
      <c r="I1666" s="1">
        <v>7679</v>
      </c>
      <c r="J1666" s="1">
        <v>0.64368811449747876</v>
      </c>
      <c r="K1666" s="1">
        <f t="shared" si="176"/>
        <v>-8.067447536484142E-3</v>
      </c>
      <c r="L1666" s="5">
        <v>-1.2466314674944183E-2</v>
      </c>
      <c r="M1666" s="5">
        <v>3.9226128115758647</v>
      </c>
      <c r="N1666" s="1">
        <v>1999.25</v>
      </c>
      <c r="O1666" s="1">
        <v>1999</v>
      </c>
      <c r="P1666" s="1">
        <v>0.64166921940116139</v>
      </c>
      <c r="Q1666" s="1">
        <f t="shared" si="177"/>
        <v>-3.0499031369199545E-2</v>
      </c>
      <c r="R1666" s="5">
        <v>4.6717385869799864E-2</v>
      </c>
      <c r="S1666" s="5">
        <v>9.881977968364831</v>
      </c>
      <c r="T1666" s="1">
        <v>16163.75</v>
      </c>
      <c r="U1666" s="1">
        <v>16220</v>
      </c>
      <c r="V1666" s="1">
        <v>0.73282751247970013</v>
      </c>
      <c r="W1666" s="1">
        <f t="shared" si="178"/>
        <v>-1.6493766384275371E-3</v>
      </c>
      <c r="X1666" s="5">
        <v>8.2555379695562689E-3</v>
      </c>
      <c r="Y1666" s="5">
        <v>22.276415708396613</v>
      </c>
      <c r="Z1666" s="1">
        <v>1849.75</v>
      </c>
      <c r="AA1666" s="1">
        <v>1874</v>
      </c>
      <c r="AB1666" s="1">
        <v>0.66081660689294019</v>
      </c>
      <c r="AC1666" s="1">
        <f t="shared" si="179"/>
        <v>-2.0635048126727694E-2</v>
      </c>
      <c r="AD1666" s="5">
        <v>2.4755454287753182E-2</v>
      </c>
      <c r="AE1666" s="5">
        <v>27.826323986779393</v>
      </c>
      <c r="AF1666" s="1">
        <v>19783</v>
      </c>
      <c r="AG1666" s="1">
        <v>19795</v>
      </c>
      <c r="AH1666" s="1">
        <v>0.69504554928765294</v>
      </c>
      <c r="AI1666" s="1">
        <f t="shared" si="180"/>
        <v>-3.6001358623041764E-3</v>
      </c>
      <c r="AJ1666" s="5">
        <v>2.227516284777473E-2</v>
      </c>
      <c r="AK1666" s="5">
        <v>11.793425009291482</v>
      </c>
      <c r="AL1666" s="3">
        <v>0.41435</v>
      </c>
      <c r="AM1666">
        <f t="shared" si="181"/>
        <v>1.1509788459429515E-5</v>
      </c>
    </row>
    <row r="1667" spans="1:39" x14ac:dyDescent="0.2">
      <c r="A1667" s="7">
        <v>41152</v>
      </c>
      <c r="B1667" s="1">
        <v>1883.75</v>
      </c>
      <c r="C1667" s="1">
        <v>1902</v>
      </c>
      <c r="D1667" s="1">
        <v>0.68143856412730464</v>
      </c>
      <c r="E1667" s="1">
        <f t="shared" ref="E1667:E1730" si="182">(C1667-B1667*EXP((D1667/B1667+$AM1667)*90))/B1667</f>
        <v>-2.4485576417175147E-2</v>
      </c>
      <c r="F1667" s="5">
        <v>5.6693618138538293E-2</v>
      </c>
      <c r="G1667" s="5">
        <v>32.565165883379564</v>
      </c>
      <c r="H1667" s="1">
        <v>7606.25</v>
      </c>
      <c r="I1667" s="1">
        <v>7615</v>
      </c>
      <c r="J1667" s="1">
        <v>0.63668458407267936</v>
      </c>
      <c r="K1667" s="1">
        <f t="shared" ref="K1667:K1730" si="183">(I1667-H1667*EXP((J1667/H1667+$AM1667)*90))/H1667</f>
        <v>-7.465658000885938E-3</v>
      </c>
      <c r="L1667" s="5">
        <v>3.0527706401838814E-2</v>
      </c>
      <c r="M1667" s="5">
        <v>4.1155603027744379</v>
      </c>
      <c r="N1667" s="1">
        <v>1964.5</v>
      </c>
      <c r="O1667" s="1">
        <v>1965</v>
      </c>
      <c r="P1667" s="1">
        <v>0.63468765519402714</v>
      </c>
      <c r="Q1667" s="1">
        <f t="shared" ref="Q1667:Q1730" si="184">(O1667-N1667*EXP((P1667/N1667+$AM1667)*90))/N1667</f>
        <v>-3.0326454006028208E-2</v>
      </c>
      <c r="R1667" s="5">
        <v>7.7073802596651683E-2</v>
      </c>
      <c r="S1667" s="5">
        <v>10.021525268231333</v>
      </c>
      <c r="T1667" s="1">
        <v>15897</v>
      </c>
      <c r="U1667" s="1">
        <v>15950</v>
      </c>
      <c r="V1667" s="1">
        <v>0.72485411719060355</v>
      </c>
      <c r="W1667" s="1">
        <f t="shared" ref="W1667:W1730" si="185">(U1667-T1667*EXP((V1667/T1667+$AM1667)*90))/T1667</f>
        <v>-1.8286715166487752E-3</v>
      </c>
      <c r="X1667" s="5">
        <v>1.2142240274788491E-2</v>
      </c>
      <c r="Y1667" s="5">
        <v>25.09489975378122</v>
      </c>
      <c r="Z1667" s="1">
        <v>1815.75</v>
      </c>
      <c r="AA1667" s="1">
        <v>1841</v>
      </c>
      <c r="AB1667" s="1">
        <v>0.6536267130493969</v>
      </c>
      <c r="AC1667" s="1">
        <f t="shared" ref="AC1667:AC1730" si="186">(AA1667-Z1667*EXP((AB1667/Z1667+$AM1667)*90))/Z1667</f>
        <v>-2.0102906165426287E-2</v>
      </c>
      <c r="AD1667" s="5">
        <v>7.5090521891070933E-2</v>
      </c>
      <c r="AE1667" s="5">
        <v>27.407326294434966</v>
      </c>
      <c r="AF1667" s="1">
        <v>19388.5</v>
      </c>
      <c r="AG1667" s="1">
        <v>19400</v>
      </c>
      <c r="AH1667" s="1">
        <v>0.68748323371676856</v>
      </c>
      <c r="AI1667" s="1">
        <f t="shared" si="180"/>
        <v>-3.6527311518898334E-3</v>
      </c>
      <c r="AJ1667" s="5">
        <v>6.8774765503724199E-3</v>
      </c>
      <c r="AK1667" s="5">
        <v>11.433391201808117</v>
      </c>
      <c r="AL1667" s="3">
        <v>0.41825000000000001</v>
      </c>
      <c r="AM1667">
        <f t="shared" si="181"/>
        <v>1.1618123045398221E-5</v>
      </c>
    </row>
    <row r="1668" spans="1:39" x14ac:dyDescent="0.2">
      <c r="A1668" s="7">
        <v>41151</v>
      </c>
      <c r="B1668" s="1">
        <v>1856.25</v>
      </c>
      <c r="C1668" s="1">
        <v>1877</v>
      </c>
      <c r="D1668" s="1">
        <v>0.68143856412730464</v>
      </c>
      <c r="E1668" s="1">
        <f t="shared" si="182"/>
        <v>-2.3500645042001486E-2</v>
      </c>
      <c r="F1668" s="5">
        <v>5.6693618138538293E-2</v>
      </c>
      <c r="G1668" s="5">
        <v>32.624678614534702</v>
      </c>
      <c r="H1668" s="1">
        <v>7556.75</v>
      </c>
      <c r="I1668" s="1">
        <v>7567.5</v>
      </c>
      <c r="J1668" s="1">
        <v>0.63668458407267936</v>
      </c>
      <c r="K1668" s="1">
        <f t="shared" si="183"/>
        <v>-7.2495368401305589E-3</v>
      </c>
      <c r="L1668" s="5">
        <v>3.0527706401838814E-2</v>
      </c>
      <c r="M1668" s="5">
        <v>4.1204832217968956</v>
      </c>
      <c r="N1668" s="1">
        <v>1939.5</v>
      </c>
      <c r="O1668" s="1">
        <v>1944</v>
      </c>
      <c r="P1668" s="1">
        <v>0.63468765519402714</v>
      </c>
      <c r="Q1668" s="1">
        <f t="shared" si="184"/>
        <v>-2.8653564904815552E-2</v>
      </c>
      <c r="R1668" s="5">
        <v>7.7073802596651683E-2</v>
      </c>
      <c r="S1668" s="5">
        <v>10.061905336199063</v>
      </c>
      <c r="T1668" s="1">
        <v>15920</v>
      </c>
      <c r="U1668" s="1">
        <v>15975</v>
      </c>
      <c r="V1668" s="1">
        <v>0.72485411719060355</v>
      </c>
      <c r="W1668" s="1">
        <f t="shared" si="185"/>
        <v>-1.7081830176652714E-3</v>
      </c>
      <c r="X1668" s="5">
        <v>1.2142240274788491E-2</v>
      </c>
      <c r="Y1668" s="5">
        <v>25.042982764685192</v>
      </c>
      <c r="Z1668" s="1">
        <v>1809.25</v>
      </c>
      <c r="AA1668" s="1">
        <v>1834</v>
      </c>
      <c r="AB1668" s="1">
        <v>0.6536267130493969</v>
      </c>
      <c r="AC1668" s="1">
        <f t="shared" si="186"/>
        <v>-2.0456127011887548E-2</v>
      </c>
      <c r="AD1668" s="5">
        <v>7.5090521891070933E-2</v>
      </c>
      <c r="AE1668" s="5">
        <v>27.480808243810227</v>
      </c>
      <c r="AF1668" s="1">
        <v>19596.5</v>
      </c>
      <c r="AG1668" s="1">
        <v>19600</v>
      </c>
      <c r="AH1668" s="1">
        <v>0.68748323371676856</v>
      </c>
      <c r="AI1668" s="1">
        <f t="shared" ref="AI1668:AI1731" si="187">(AG1668-AF1668*EXP((AH1668/AF1668+$AM1668)*90))/AF1668</f>
        <v>-4.0395237686707596E-3</v>
      </c>
      <c r="AJ1668" s="5">
        <v>6.8774765503724199E-3</v>
      </c>
      <c r="AK1668" s="5">
        <v>11.433391201808117</v>
      </c>
      <c r="AL1668" s="3">
        <v>0.42075000000000001</v>
      </c>
      <c r="AM1668">
        <f t="shared" ref="AM1668:AM1731" si="188">EXP(0.01*AL1668/360)-1</f>
        <v>1.168756829916795E-5</v>
      </c>
    </row>
    <row r="1669" spans="1:39" x14ac:dyDescent="0.2">
      <c r="A1669" s="7">
        <v>41150</v>
      </c>
      <c r="B1669" s="1">
        <v>1870.25</v>
      </c>
      <c r="C1669" s="1">
        <v>1893</v>
      </c>
      <c r="D1669" s="1">
        <v>0.68143856412730464</v>
      </c>
      <c r="E1669" s="1">
        <f t="shared" si="182"/>
        <v>-2.226166683129182E-2</v>
      </c>
      <c r="F1669" s="5">
        <v>5.6693618138538293E-2</v>
      </c>
      <c r="G1669" s="5">
        <v>32.69622762839537</v>
      </c>
      <c r="H1669" s="1">
        <v>7561.5</v>
      </c>
      <c r="I1669" s="1">
        <v>7575</v>
      </c>
      <c r="J1669" s="1">
        <v>0.63668458407267936</v>
      </c>
      <c r="K1669" s="1">
        <f t="shared" si="183"/>
        <v>-6.88446301803026E-3</v>
      </c>
      <c r="L1669" s="5">
        <v>3.0527706401838814E-2</v>
      </c>
      <c r="M1669" s="5">
        <v>4.1894040881113002</v>
      </c>
      <c r="N1669" s="1">
        <v>1972</v>
      </c>
      <c r="O1669" s="1">
        <v>1976</v>
      </c>
      <c r="P1669" s="1">
        <v>0.63468765519402714</v>
      </c>
      <c r="Q1669" s="1">
        <f t="shared" si="184"/>
        <v>-2.8447628092766665E-2</v>
      </c>
      <c r="R1669" s="5">
        <v>7.7073802596651683E-2</v>
      </c>
      <c r="S1669" s="5">
        <v>10.097439796010665</v>
      </c>
      <c r="T1669" s="1">
        <v>16240.75</v>
      </c>
      <c r="U1669" s="1">
        <v>16300</v>
      </c>
      <c r="V1669" s="1">
        <v>0.72485411719060355</v>
      </c>
      <c r="W1669" s="1">
        <f t="shared" si="185"/>
        <v>-1.4358943399501987E-3</v>
      </c>
      <c r="X1669" s="5">
        <v>1.2142240274788491E-2</v>
      </c>
      <c r="Y1669" s="5">
        <v>24.937882518466409</v>
      </c>
      <c r="Z1669" s="1">
        <v>1831.5</v>
      </c>
      <c r="AA1669" s="1">
        <v>1856</v>
      </c>
      <c r="AB1669" s="1">
        <v>0.6536267130493969</v>
      </c>
      <c r="AC1669" s="1">
        <f t="shared" si="186"/>
        <v>-2.0352996798551435E-2</v>
      </c>
      <c r="AD1669" s="5">
        <v>7.5090521891070933E-2</v>
      </c>
      <c r="AE1669" s="5">
        <v>27.526194153718475</v>
      </c>
      <c r="AF1669" s="1">
        <v>19618.25</v>
      </c>
      <c r="AG1669" s="1">
        <v>19620</v>
      </c>
      <c r="AH1669" s="1">
        <v>0.68748323371676856</v>
      </c>
      <c r="AI1669" s="1">
        <f t="shared" si="187"/>
        <v>-4.1279197849164867E-3</v>
      </c>
      <c r="AJ1669" s="5">
        <v>6.8774765503724199E-3</v>
      </c>
      <c r="AK1669" s="5">
        <v>11.408824396475483</v>
      </c>
      <c r="AL1669" s="3">
        <v>0.42175000000000001</v>
      </c>
      <c r="AM1669">
        <f t="shared" si="188"/>
        <v>1.1715346401874882E-5</v>
      </c>
    </row>
    <row r="1670" spans="1:39" x14ac:dyDescent="0.2">
      <c r="A1670" s="7">
        <v>41149</v>
      </c>
      <c r="B1670" s="1">
        <v>1890.75</v>
      </c>
      <c r="C1670" s="1">
        <v>1916</v>
      </c>
      <c r="D1670" s="1">
        <v>0.68143856412730464</v>
      </c>
      <c r="E1670" s="1">
        <f t="shared" si="182"/>
        <v>-2.0706197137419953E-2</v>
      </c>
      <c r="F1670" s="5">
        <v>5.6693618138538293E-2</v>
      </c>
      <c r="G1670" s="5">
        <v>32.721136046772102</v>
      </c>
      <c r="H1670" s="1">
        <v>7594.5</v>
      </c>
      <c r="I1670" s="1">
        <v>7607.5</v>
      </c>
      <c r="J1670" s="1">
        <v>0.63668458407267936</v>
      </c>
      <c r="K1670" s="1">
        <f t="shared" si="183"/>
        <v>-6.9273660298098975E-3</v>
      </c>
      <c r="L1670" s="5">
        <v>3.0527706401838814E-2</v>
      </c>
      <c r="M1670" s="5">
        <v>4.192536854761955</v>
      </c>
      <c r="N1670" s="1">
        <v>1969</v>
      </c>
      <c r="O1670" s="1">
        <v>1975</v>
      </c>
      <c r="P1670" s="1">
        <v>0.63468765519402714</v>
      </c>
      <c r="Q1670" s="1">
        <f t="shared" si="184"/>
        <v>-2.7476849710770704E-2</v>
      </c>
      <c r="R1670" s="5">
        <v>7.7073802596651683E-2</v>
      </c>
      <c r="S1670" s="5">
        <v>10.149933884368714</v>
      </c>
      <c r="T1670" s="1">
        <v>16193</v>
      </c>
      <c r="U1670" s="1">
        <v>16250</v>
      </c>
      <c r="V1670" s="1">
        <v>0.72485411719060355</v>
      </c>
      <c r="W1670" s="1">
        <f t="shared" si="185"/>
        <v>-1.5785033586698317E-3</v>
      </c>
      <c r="X1670" s="5">
        <v>1.2142240274788491E-2</v>
      </c>
      <c r="Y1670" s="5">
        <v>24.319943721421037</v>
      </c>
      <c r="Z1670" s="1">
        <v>1849.75</v>
      </c>
      <c r="AA1670" s="1">
        <v>1872</v>
      </c>
      <c r="AB1670" s="1">
        <v>0.6536267130493969</v>
      </c>
      <c r="AC1670" s="1">
        <f t="shared" si="186"/>
        <v>-2.1376409354136958E-2</v>
      </c>
      <c r="AD1670" s="5">
        <v>7.5090521891070933E-2</v>
      </c>
      <c r="AE1670" s="5">
        <v>27.704856148277926</v>
      </c>
      <c r="AF1670" s="1">
        <v>20707</v>
      </c>
      <c r="AG1670" s="1">
        <v>20700</v>
      </c>
      <c r="AH1670" s="1">
        <v>0.68748323371676856</v>
      </c>
      <c r="AI1670" s="1">
        <f t="shared" si="187"/>
        <v>-4.391169991244775E-3</v>
      </c>
      <c r="AJ1670" s="5">
        <v>6.8774765503724199E-3</v>
      </c>
      <c r="AK1670" s="5">
        <v>11.359690785810214</v>
      </c>
      <c r="AL1670" s="3">
        <v>0.42275000000000001</v>
      </c>
      <c r="AM1670">
        <f t="shared" si="188"/>
        <v>1.1743124505469993E-5</v>
      </c>
    </row>
    <row r="1671" spans="1:39" x14ac:dyDescent="0.2">
      <c r="A1671" s="7">
        <v>41145</v>
      </c>
      <c r="B1671" s="1">
        <v>1890.45</v>
      </c>
      <c r="C1671" s="1">
        <v>1918</v>
      </c>
      <c r="D1671" s="1">
        <v>0.68143856412730464</v>
      </c>
      <c r="E1671" s="1">
        <f t="shared" si="182"/>
        <v>-1.9498188043683952E-2</v>
      </c>
      <c r="F1671" s="5">
        <v>5.6693618138538293E-2</v>
      </c>
      <c r="G1671" s="5">
        <v>32.79235071944651</v>
      </c>
      <c r="H1671" s="1">
        <v>7627.75</v>
      </c>
      <c r="I1671" s="1">
        <v>7640</v>
      </c>
      <c r="J1671" s="1">
        <v>0.63668458407267936</v>
      </c>
      <c r="K1671" s="1">
        <f t="shared" si="183"/>
        <v>-7.0052746908740226E-3</v>
      </c>
      <c r="L1671" s="5">
        <v>3.0527706401838814E-2</v>
      </c>
      <c r="M1671" s="5">
        <v>4.2167039117812912</v>
      </c>
      <c r="N1671" s="1">
        <v>1963.25</v>
      </c>
      <c r="O1671" s="1">
        <v>1971</v>
      </c>
      <c r="P1671" s="1">
        <v>0.63468765519402714</v>
      </c>
      <c r="Q1671" s="1">
        <f t="shared" si="184"/>
        <v>-2.6669520641214424E-2</v>
      </c>
      <c r="R1671" s="5">
        <v>7.7073802596651683E-2</v>
      </c>
      <c r="S1671" s="5">
        <v>10.179815134664835</v>
      </c>
      <c r="T1671" s="1">
        <v>16422</v>
      </c>
      <c r="U1671" s="1">
        <v>16475</v>
      </c>
      <c r="V1671" s="1">
        <v>0.72485411719060355</v>
      </c>
      <c r="W1671" s="1">
        <f t="shared" si="185"/>
        <v>-1.819977515731052E-3</v>
      </c>
      <c r="X1671" s="5">
        <v>1.2142240274788491E-2</v>
      </c>
      <c r="Y1671" s="5">
        <v>24.169257826239889</v>
      </c>
      <c r="Z1671" s="1">
        <v>1858.75</v>
      </c>
      <c r="AA1671" s="1">
        <v>1879</v>
      </c>
      <c r="AB1671" s="1">
        <v>0.6536267130493969</v>
      </c>
      <c r="AC1671" s="1">
        <f t="shared" si="186"/>
        <v>-2.2356950704005854E-2</v>
      </c>
      <c r="AD1671" s="5">
        <v>7.5090521891070933E-2</v>
      </c>
      <c r="AE1671" s="5">
        <v>27.818681128682741</v>
      </c>
      <c r="AF1671" s="1">
        <v>20908</v>
      </c>
      <c r="AG1671" s="1">
        <v>20900</v>
      </c>
      <c r="AH1671" s="1">
        <v>0.68748323371676856</v>
      </c>
      <c r="AI1671" s="1">
        <f t="shared" si="187"/>
        <v>-4.4121781788198748E-3</v>
      </c>
      <c r="AJ1671" s="5">
        <v>6.8774765503724199E-3</v>
      </c>
      <c r="AK1671" s="5">
        <v>11.384257591142848</v>
      </c>
      <c r="AL1671" s="3">
        <v>0.42485000000000001</v>
      </c>
      <c r="AM1671">
        <f t="shared" si="188"/>
        <v>1.180145852552883E-5</v>
      </c>
    </row>
    <row r="1672" spans="1:39" x14ac:dyDescent="0.2">
      <c r="A1672" s="7">
        <v>41144</v>
      </c>
      <c r="B1672" s="1">
        <v>1877.25</v>
      </c>
      <c r="C1672" s="1">
        <v>1904.5</v>
      </c>
      <c r="D1672" s="1">
        <v>0.68143856412730464</v>
      </c>
      <c r="E1672" s="1">
        <f t="shared" si="182"/>
        <v>-1.9796610370889162E-2</v>
      </c>
      <c r="F1672" s="5">
        <v>5.6693618138538293E-2</v>
      </c>
      <c r="G1672" s="5">
        <v>32.852699303567306</v>
      </c>
      <c r="H1672" s="1">
        <v>7676.5</v>
      </c>
      <c r="I1672" s="1">
        <v>7684.5</v>
      </c>
      <c r="J1672" s="1">
        <v>0.63668458407267936</v>
      </c>
      <c r="K1672" s="1">
        <f t="shared" si="183"/>
        <v>-7.5260375189260481E-3</v>
      </c>
      <c r="L1672" s="5">
        <v>3.0527706401838814E-2</v>
      </c>
      <c r="M1672" s="5">
        <v>4.2453463497301351</v>
      </c>
      <c r="N1672" s="1">
        <v>1943</v>
      </c>
      <c r="O1672" s="1">
        <v>1952</v>
      </c>
      <c r="P1672" s="1">
        <v>0.63468765519402714</v>
      </c>
      <c r="Q1672" s="1">
        <f t="shared" si="184"/>
        <v>-2.6302765431294579E-2</v>
      </c>
      <c r="R1672" s="5">
        <v>7.7073802596651683E-2</v>
      </c>
      <c r="S1672" s="5">
        <v>10.20162037136741</v>
      </c>
      <c r="T1672" s="1">
        <v>16424</v>
      </c>
      <c r="U1672" s="1">
        <v>16475</v>
      </c>
      <c r="V1672" s="1">
        <v>0.72485411719060355</v>
      </c>
      <c r="W1672" s="1">
        <f t="shared" si="185"/>
        <v>-1.9466826563708359E-3</v>
      </c>
      <c r="X1672" s="5">
        <v>1.2142240274788491E-2</v>
      </c>
      <c r="Y1672" s="5">
        <v>24.235103763629969</v>
      </c>
      <c r="Z1672" s="1">
        <v>1842.5</v>
      </c>
      <c r="AA1672" s="1">
        <v>1862</v>
      </c>
      <c r="AB1672" s="1">
        <v>0.6536267130493969</v>
      </c>
      <c r="AC1672" s="1">
        <f t="shared" si="186"/>
        <v>-2.2961535880295252E-2</v>
      </c>
      <c r="AD1672" s="5">
        <v>7.5090521891070933E-2</v>
      </c>
      <c r="AE1672" s="5">
        <v>27.920979528793396</v>
      </c>
      <c r="AF1672" s="1">
        <v>19907</v>
      </c>
      <c r="AG1672" s="1">
        <v>19900</v>
      </c>
      <c r="AH1672" s="1">
        <v>0.68748323371676856</v>
      </c>
      <c r="AI1672" s="1">
        <f t="shared" si="187"/>
        <v>-4.5356223097682922E-3</v>
      </c>
      <c r="AJ1672" s="5">
        <v>6.8774765503724199E-3</v>
      </c>
      <c r="AK1672" s="5">
        <v>11.428477840741589</v>
      </c>
      <c r="AL1672" s="3">
        <v>0.42685000000000001</v>
      </c>
      <c r="AM1672">
        <f t="shared" si="188"/>
        <v>1.1857014738270166E-5</v>
      </c>
    </row>
    <row r="1673" spans="1:39" x14ac:dyDescent="0.2">
      <c r="A1673" s="7">
        <v>41143</v>
      </c>
      <c r="B1673" s="1">
        <v>1844.75</v>
      </c>
      <c r="C1673" s="1">
        <v>1875</v>
      </c>
      <c r="D1673" s="1">
        <v>0.68143856412730464</v>
      </c>
      <c r="E1673" s="1">
        <f t="shared" si="182"/>
        <v>-1.8520212717029957E-2</v>
      </c>
      <c r="F1673" s="5">
        <v>5.6693618138538293E-2</v>
      </c>
      <c r="G1673" s="5">
        <v>32.848018526959599</v>
      </c>
      <c r="H1673" s="1">
        <v>7599</v>
      </c>
      <c r="I1673" s="1">
        <v>7605</v>
      </c>
      <c r="J1673" s="1">
        <v>0.63668458407267936</v>
      </c>
      <c r="K1673" s="1">
        <f t="shared" si="183"/>
        <v>-7.8652199811534776E-3</v>
      </c>
      <c r="L1673" s="5">
        <v>3.0527706401838814E-2</v>
      </c>
      <c r="M1673" s="5">
        <v>4.1920893166690041</v>
      </c>
      <c r="N1673" s="1">
        <v>1908.75</v>
      </c>
      <c r="O1673" s="1">
        <v>1918</v>
      </c>
      <c r="P1673" s="1">
        <v>0.63468765519402714</v>
      </c>
      <c r="Q1673" s="1">
        <f t="shared" si="184"/>
        <v>-2.6642716533263291E-2</v>
      </c>
      <c r="R1673" s="5">
        <v>7.7073802596651683E-2</v>
      </c>
      <c r="S1673" s="5">
        <v>10.221002803991921</v>
      </c>
      <c r="T1673" s="1">
        <v>16023</v>
      </c>
      <c r="U1673" s="1">
        <v>16080</v>
      </c>
      <c r="V1673" s="1">
        <v>0.72485411719060355</v>
      </c>
      <c r="W1673" s="1">
        <f t="shared" si="185"/>
        <v>-1.6042223221165719E-3</v>
      </c>
      <c r="X1673" s="5">
        <v>1.2142240274788491E-2</v>
      </c>
      <c r="Y1673" s="5">
        <v>24.394653534998241</v>
      </c>
      <c r="Z1673" s="1">
        <v>1814.75</v>
      </c>
      <c r="AA1673" s="1">
        <v>1835</v>
      </c>
      <c r="AB1673" s="1">
        <v>0.6536267130493969</v>
      </c>
      <c r="AC1673" s="1">
        <f t="shared" si="186"/>
        <v>-2.2901217859924713E-2</v>
      </c>
      <c r="AD1673" s="5">
        <v>7.5090521891070933E-2</v>
      </c>
      <c r="AE1673" s="5">
        <v>28.006708469731198</v>
      </c>
      <c r="AF1673" s="1">
        <v>19509</v>
      </c>
      <c r="AG1673" s="1">
        <v>19500</v>
      </c>
      <c r="AH1673" s="1">
        <v>0.68748323371676856</v>
      </c>
      <c r="AI1673" s="1">
        <f t="shared" si="187"/>
        <v>-4.7187800570415968E-3</v>
      </c>
      <c r="AJ1673" s="5">
        <v>6.8774765503724199E-3</v>
      </c>
      <c r="AK1673" s="5">
        <v>11.428477840741589</v>
      </c>
      <c r="AL1673" s="3">
        <v>0.43075000000000002</v>
      </c>
      <c r="AM1673">
        <f t="shared" si="188"/>
        <v>1.1965349361986455E-5</v>
      </c>
    </row>
    <row r="1674" spans="1:39" x14ac:dyDescent="0.2">
      <c r="A1674" s="7">
        <v>41142</v>
      </c>
      <c r="B1674" s="1">
        <v>1832.5</v>
      </c>
      <c r="C1674" s="1">
        <v>1867</v>
      </c>
      <c r="D1674" s="1">
        <v>0.68143856412730464</v>
      </c>
      <c r="E1674" s="1">
        <f t="shared" si="182"/>
        <v>-1.6328502527732412E-2</v>
      </c>
      <c r="F1674" s="5">
        <v>5.6693618138538293E-2</v>
      </c>
      <c r="G1674" s="5">
        <v>32.83197015001889</v>
      </c>
      <c r="H1674" s="1">
        <v>7604.5</v>
      </c>
      <c r="I1674" s="1">
        <v>7610</v>
      </c>
      <c r="J1674" s="1">
        <v>0.63668458407267936</v>
      </c>
      <c r="K1674" s="1">
        <f t="shared" si="183"/>
        <v>-7.9329751339933339E-3</v>
      </c>
      <c r="L1674" s="5">
        <v>3.0527706401838814E-2</v>
      </c>
      <c r="M1674" s="5">
        <v>4.1979073118773629</v>
      </c>
      <c r="N1674" s="1">
        <v>1905</v>
      </c>
      <c r="O1674" s="1">
        <v>1914</v>
      </c>
      <c r="P1674" s="1">
        <v>0.63468765519402714</v>
      </c>
      <c r="Q1674" s="1">
        <f t="shared" si="184"/>
        <v>-2.68322694730035E-2</v>
      </c>
      <c r="R1674" s="5">
        <v>7.7073802596651683E-2</v>
      </c>
      <c r="S1674" s="5">
        <v>10.248461250209976</v>
      </c>
      <c r="T1674" s="1">
        <v>15764</v>
      </c>
      <c r="U1674" s="1">
        <v>15825</v>
      </c>
      <c r="V1674" s="1">
        <v>0.72485411719060355</v>
      </c>
      <c r="W1674" s="1">
        <f t="shared" si="185"/>
        <v>-1.3661842112636887E-3</v>
      </c>
      <c r="X1674" s="5">
        <v>1.2142240274788491E-2</v>
      </c>
      <c r="Y1674" s="5">
        <v>24.409848751319032</v>
      </c>
      <c r="Z1674" s="1">
        <v>1786.75</v>
      </c>
      <c r="AA1674" s="1">
        <v>1810</v>
      </c>
      <c r="AB1674" s="1">
        <v>0.6536267130493969</v>
      </c>
      <c r="AC1674" s="1">
        <f t="shared" si="186"/>
        <v>-2.15798586574572E-2</v>
      </c>
      <c r="AD1674" s="5">
        <v>7.5090521891070933E-2</v>
      </c>
      <c r="AE1674" s="5">
        <v>28.059298492323297</v>
      </c>
      <c r="AF1674" s="1">
        <v>18951.5</v>
      </c>
      <c r="AG1674" s="1">
        <v>18950</v>
      </c>
      <c r="AH1674" s="1">
        <v>0.68748323371676856</v>
      </c>
      <c r="AI1674" s="1">
        <f t="shared" si="187"/>
        <v>-4.437208215638074E-3</v>
      </c>
      <c r="AJ1674" s="5">
        <v>6.8774765503724199E-3</v>
      </c>
      <c r="AK1674" s="5">
        <v>11.428477840741589</v>
      </c>
      <c r="AL1674" s="3">
        <v>0.4335</v>
      </c>
      <c r="AM1674">
        <f t="shared" si="188"/>
        <v>1.2041739167800714E-5</v>
      </c>
    </row>
    <row r="1675" spans="1:39" x14ac:dyDescent="0.2">
      <c r="A1675" s="7">
        <v>41141</v>
      </c>
      <c r="B1675" s="1">
        <v>1800</v>
      </c>
      <c r="C1675" s="1">
        <v>1837</v>
      </c>
      <c r="D1675" s="1">
        <v>0.68143856412730464</v>
      </c>
      <c r="E1675" s="1">
        <f t="shared" si="182"/>
        <v>-1.5225395971524197E-2</v>
      </c>
      <c r="F1675" s="5">
        <v>5.6693618138538293E-2</v>
      </c>
      <c r="G1675" s="5">
        <v>32.860221980258267</v>
      </c>
      <c r="H1675" s="1">
        <v>7447</v>
      </c>
      <c r="I1675" s="1">
        <v>7456.5</v>
      </c>
      <c r="J1675" s="1">
        <v>0.63668458407267936</v>
      </c>
      <c r="K1675" s="1">
        <f t="shared" si="183"/>
        <v>-7.541307829969513E-3</v>
      </c>
      <c r="L1675" s="5">
        <v>3.0527706401838814E-2</v>
      </c>
      <c r="M1675" s="5">
        <v>4.1916417785760531</v>
      </c>
      <c r="N1675" s="1">
        <v>1899</v>
      </c>
      <c r="O1675" s="1">
        <v>1909</v>
      </c>
      <c r="P1675" s="1">
        <v>0.63468765519402714</v>
      </c>
      <c r="Q1675" s="1">
        <f t="shared" si="184"/>
        <v>-2.6388483904005618E-2</v>
      </c>
      <c r="R1675" s="5">
        <v>7.7073802596651683E-2</v>
      </c>
      <c r="S1675" s="5">
        <v>10.257344865162878</v>
      </c>
      <c r="T1675" s="1">
        <v>15487</v>
      </c>
      <c r="U1675" s="1">
        <v>15550</v>
      </c>
      <c r="V1675" s="1">
        <v>0.72485411719060355</v>
      </c>
      <c r="W1675" s="1">
        <f t="shared" si="185"/>
        <v>-1.242241127125752E-3</v>
      </c>
      <c r="X1675" s="5">
        <v>1.2142240274788491E-2</v>
      </c>
      <c r="Y1675" s="5">
        <v>24.430109039746746</v>
      </c>
      <c r="Z1675" s="1">
        <v>1771.25</v>
      </c>
      <c r="AA1675" s="1">
        <v>1796</v>
      </c>
      <c r="AB1675" s="1">
        <v>0.6536267130493969</v>
      </c>
      <c r="AC1675" s="1">
        <f t="shared" si="186"/>
        <v>-2.0917249371517333E-2</v>
      </c>
      <c r="AD1675" s="5">
        <v>7.5090521891070933E-2</v>
      </c>
      <c r="AE1675" s="5">
        <v>28.119092627599244</v>
      </c>
      <c r="AF1675" s="1">
        <v>18507</v>
      </c>
      <c r="AG1675" s="1">
        <v>18505</v>
      </c>
      <c r="AH1675" s="1">
        <v>0.68748323371676856</v>
      </c>
      <c r="AI1675" s="1">
        <f t="shared" si="187"/>
        <v>-4.544885420008248E-3</v>
      </c>
      <c r="AJ1675" s="5">
        <v>6.8774765503724199E-3</v>
      </c>
      <c r="AK1675" s="5">
        <v>11.428477840741589</v>
      </c>
      <c r="AL1675" s="3">
        <v>0.4335</v>
      </c>
      <c r="AM1675">
        <f t="shared" si="188"/>
        <v>1.2041739167800714E-5</v>
      </c>
    </row>
    <row r="1676" spans="1:39" x14ac:dyDescent="0.2">
      <c r="A1676" s="7">
        <v>41138</v>
      </c>
      <c r="B1676" s="1">
        <v>1821.25</v>
      </c>
      <c r="C1676" s="1">
        <v>1858</v>
      </c>
      <c r="D1676" s="1">
        <v>0.68143856412730464</v>
      </c>
      <c r="E1676" s="1">
        <f t="shared" si="182"/>
        <v>-1.5193403619264323E-2</v>
      </c>
      <c r="F1676" s="5">
        <v>5.6693618138538293E-2</v>
      </c>
      <c r="G1676" s="5">
        <v>32.898671216678721</v>
      </c>
      <c r="H1676" s="1">
        <v>7532.5</v>
      </c>
      <c r="I1676" s="1">
        <v>7539</v>
      </c>
      <c r="J1676" s="1">
        <v>0.63668458407267936</v>
      </c>
      <c r="K1676" s="1">
        <f t="shared" si="183"/>
        <v>-7.868477771744169E-3</v>
      </c>
      <c r="L1676" s="5">
        <v>3.0527706401838814E-2</v>
      </c>
      <c r="M1676" s="5">
        <v>4.1988023880632639</v>
      </c>
      <c r="N1676" s="1">
        <v>1882</v>
      </c>
      <c r="O1676" s="1">
        <v>1895</v>
      </c>
      <c r="P1676" s="1">
        <v>0.63468765519402714</v>
      </c>
      <c r="Q1676" s="1">
        <f t="shared" si="184"/>
        <v>-2.5029797776475817E-2</v>
      </c>
      <c r="R1676" s="5">
        <v>7.7073802596651683E-2</v>
      </c>
      <c r="S1676" s="5">
        <v>10.311454156239636</v>
      </c>
      <c r="T1676" s="1">
        <v>15566</v>
      </c>
      <c r="U1676" s="1">
        <v>15630</v>
      </c>
      <c r="V1676" s="1">
        <v>0.72485411719060355</v>
      </c>
      <c r="W1676" s="1">
        <f t="shared" si="185"/>
        <v>-1.1796654757585763E-3</v>
      </c>
      <c r="X1676" s="5">
        <v>1.2142240274788491E-2</v>
      </c>
      <c r="Y1676" s="5">
        <v>24.249032711924027</v>
      </c>
      <c r="Z1676" s="1">
        <v>1773.25</v>
      </c>
      <c r="AA1676" s="1">
        <v>1797</v>
      </c>
      <c r="AB1676" s="1">
        <v>0.6536267130493969</v>
      </c>
      <c r="AC1676" s="1">
        <f t="shared" si="186"/>
        <v>-2.1460767876385022E-2</v>
      </c>
      <c r="AD1676" s="5">
        <v>7.5090521891070933E-2</v>
      </c>
      <c r="AE1676" s="5">
        <v>28.196176633316426</v>
      </c>
      <c r="AF1676" s="1">
        <v>18494</v>
      </c>
      <c r="AG1676" s="1">
        <v>18495</v>
      </c>
      <c r="AH1676" s="1">
        <v>0.68748323371676856</v>
      </c>
      <c r="AI1676" s="1">
        <f t="shared" si="187"/>
        <v>-4.3876182439912953E-3</v>
      </c>
      <c r="AJ1676" s="5">
        <v>6.8774765503724199E-3</v>
      </c>
      <c r="AK1676" s="5">
        <v>11.428477840741589</v>
      </c>
      <c r="AL1676" s="3">
        <v>0.4345</v>
      </c>
      <c r="AM1676">
        <f t="shared" si="188"/>
        <v>1.2069517280499653E-5</v>
      </c>
    </row>
    <row r="1677" spans="1:39" x14ac:dyDescent="0.2">
      <c r="A1677" s="7">
        <v>41137</v>
      </c>
      <c r="B1677" s="1">
        <v>1804</v>
      </c>
      <c r="C1677" s="1">
        <v>1842</v>
      </c>
      <c r="D1677" s="1">
        <v>0.68143856412730464</v>
      </c>
      <c r="E1677" s="1">
        <f t="shared" si="182"/>
        <v>-1.46384022561798E-2</v>
      </c>
      <c r="F1677" s="5">
        <v>5.6693618138538293E-2</v>
      </c>
      <c r="G1677" s="5">
        <v>32.71979868202704</v>
      </c>
      <c r="H1677" s="1">
        <v>7442.75</v>
      </c>
      <c r="I1677" s="1">
        <v>7449</v>
      </c>
      <c r="J1677" s="1">
        <v>0.63668458407267936</v>
      </c>
      <c r="K1677" s="1">
        <f t="shared" si="183"/>
        <v>-7.9816784950341654E-3</v>
      </c>
      <c r="L1677" s="5">
        <v>3.0527706401838814E-2</v>
      </c>
      <c r="M1677" s="5">
        <v>4.2113334546658834</v>
      </c>
      <c r="N1677" s="1">
        <v>1827.5</v>
      </c>
      <c r="O1677" s="1">
        <v>1847</v>
      </c>
      <c r="P1677" s="1">
        <v>0.63468765519402714</v>
      </c>
      <c r="Q1677" s="1">
        <f t="shared" si="184"/>
        <v>-2.2198930275592339E-2</v>
      </c>
      <c r="R1677" s="5">
        <v>7.7073802596651683E-2</v>
      </c>
      <c r="S1677" s="5">
        <v>10.36475584595704</v>
      </c>
      <c r="T1677" s="1">
        <v>15462</v>
      </c>
      <c r="U1677" s="1">
        <v>15525</v>
      </c>
      <c r="V1677" s="1">
        <v>0.72485411719060355</v>
      </c>
      <c r="W1677" s="1">
        <f t="shared" si="185"/>
        <v>-1.242510849914653E-3</v>
      </c>
      <c r="X1677" s="5">
        <v>1.2142240274788491E-2</v>
      </c>
      <c r="Y1677" s="5">
        <v>24.281955680619067</v>
      </c>
      <c r="Z1677" s="1">
        <v>1761.5</v>
      </c>
      <c r="AA1677" s="1">
        <v>1785</v>
      </c>
      <c r="AB1677" s="1">
        <v>0.6536267130493969</v>
      </c>
      <c r="AC1677" s="1">
        <f t="shared" si="186"/>
        <v>-2.1739790040321668E-2</v>
      </c>
      <c r="AD1677" s="5">
        <v>7.5090521891070933E-2</v>
      </c>
      <c r="AE1677" s="5">
        <v>28.286948453132922</v>
      </c>
      <c r="AF1677" s="1">
        <v>18102</v>
      </c>
      <c r="AG1677" s="1">
        <v>18100</v>
      </c>
      <c r="AH1677" s="1">
        <v>0.68748323371676856</v>
      </c>
      <c r="AI1677" s="1">
        <f t="shared" si="187"/>
        <v>-4.6224371300799139E-3</v>
      </c>
      <c r="AJ1677" s="5">
        <v>6.8774765503724199E-3</v>
      </c>
      <c r="AK1677" s="5">
        <v>11.438304562874643</v>
      </c>
      <c r="AL1677" s="3">
        <v>0.4335</v>
      </c>
      <c r="AM1677">
        <f t="shared" si="188"/>
        <v>1.2041739167800714E-5</v>
      </c>
    </row>
    <row r="1678" spans="1:39" x14ac:dyDescent="0.2">
      <c r="A1678" s="7">
        <v>41136</v>
      </c>
      <c r="B1678" s="1">
        <v>1796</v>
      </c>
      <c r="C1678" s="1">
        <v>1836</v>
      </c>
      <c r="D1678" s="1">
        <v>0.68143856412730464</v>
      </c>
      <c r="E1678" s="1">
        <f t="shared" si="182"/>
        <v>-1.3590428500548465E-2</v>
      </c>
      <c r="F1678" s="5">
        <v>5.6693618138538293E-2</v>
      </c>
      <c r="G1678" s="5">
        <v>32.710604299404757</v>
      </c>
      <c r="H1678" s="1">
        <v>7375</v>
      </c>
      <c r="I1678" s="1">
        <v>7385.5</v>
      </c>
      <c r="J1678" s="1">
        <v>0.63668458407267936</v>
      </c>
      <c r="K1678" s="1">
        <f t="shared" si="183"/>
        <v>-7.4715680098495305E-3</v>
      </c>
      <c r="L1678" s="5">
        <v>3.0527706401838814E-2</v>
      </c>
      <c r="M1678" s="5">
        <v>4.2314726688486637</v>
      </c>
      <c r="N1678" s="1">
        <v>1803</v>
      </c>
      <c r="O1678" s="1">
        <v>1823</v>
      </c>
      <c r="P1678" s="1">
        <v>0.63468765519402714</v>
      </c>
      <c r="Q1678" s="1">
        <f t="shared" si="184"/>
        <v>-2.2217991164673399E-2</v>
      </c>
      <c r="R1678" s="5">
        <v>7.7073802596651683E-2</v>
      </c>
      <c r="S1678" s="5">
        <v>10.373639460909942</v>
      </c>
      <c r="T1678" s="1">
        <v>15234</v>
      </c>
      <c r="U1678" s="1">
        <v>15300</v>
      </c>
      <c r="V1678" s="1">
        <v>0.72485411719060355</v>
      </c>
      <c r="W1678" s="1">
        <f t="shared" si="185"/>
        <v>-1.05059935516449E-3</v>
      </c>
      <c r="X1678" s="5">
        <v>1.2142240274788491E-2</v>
      </c>
      <c r="Y1678" s="5">
        <v>24.355399226169542</v>
      </c>
      <c r="Z1678" s="1">
        <v>1780.75</v>
      </c>
      <c r="AA1678" s="1">
        <v>1802</v>
      </c>
      <c r="AB1678" s="1">
        <v>0.6536267130493969</v>
      </c>
      <c r="AC1678" s="1">
        <f t="shared" si="186"/>
        <v>-2.2776499764011804E-2</v>
      </c>
      <c r="AD1678" s="5">
        <v>7.5090521891070933E-2</v>
      </c>
      <c r="AE1678" s="5">
        <v>28.376999861681035</v>
      </c>
      <c r="AF1678" s="1">
        <v>18027</v>
      </c>
      <c r="AG1678" s="1">
        <v>18025</v>
      </c>
      <c r="AH1678" s="1">
        <v>0.68748323371676856</v>
      </c>
      <c r="AI1678" s="1">
        <f t="shared" si="187"/>
        <v>-4.6396929404900608E-3</v>
      </c>
      <c r="AJ1678" s="5">
        <v>6.8774765503724199E-3</v>
      </c>
      <c r="AK1678" s="5">
        <v>11.438304562874643</v>
      </c>
      <c r="AL1678" s="3">
        <v>0.4345</v>
      </c>
      <c r="AM1678">
        <f t="shared" si="188"/>
        <v>1.2069517280499653E-5</v>
      </c>
    </row>
    <row r="1679" spans="1:39" x14ac:dyDescent="0.2">
      <c r="A1679" s="7">
        <v>41135</v>
      </c>
      <c r="B1679" s="1">
        <v>1815.5</v>
      </c>
      <c r="C1679" s="1">
        <v>1856</v>
      </c>
      <c r="D1679" s="1">
        <v>0.68143856412730464</v>
      </c>
      <c r="E1679" s="1">
        <f t="shared" si="182"/>
        <v>-1.3179556752212863E-2</v>
      </c>
      <c r="F1679" s="5">
        <v>5.6693618138538293E-2</v>
      </c>
      <c r="G1679" s="5">
        <v>32.74353690625184</v>
      </c>
      <c r="H1679" s="1">
        <v>7404.25</v>
      </c>
      <c r="I1679" s="1">
        <v>7416</v>
      </c>
      <c r="J1679" s="1">
        <v>0.63668458407267936</v>
      </c>
      <c r="K1679" s="1">
        <f t="shared" si="183"/>
        <v>-7.2824485104684162E-3</v>
      </c>
      <c r="L1679" s="5">
        <v>3.0527706401838814E-2</v>
      </c>
      <c r="M1679" s="5">
        <v>4.251611883031444</v>
      </c>
      <c r="N1679" s="1">
        <v>1845</v>
      </c>
      <c r="O1679" s="1">
        <v>1855</v>
      </c>
      <c r="P1679" s="1">
        <v>0.63468765519402714</v>
      </c>
      <c r="Q1679" s="1">
        <f t="shared" si="184"/>
        <v>-2.715076140069447E-2</v>
      </c>
      <c r="R1679" s="5">
        <v>7.7073802596651683E-2</v>
      </c>
      <c r="S1679" s="5">
        <v>10.424518346549281</v>
      </c>
      <c r="T1679" s="1">
        <v>15406</v>
      </c>
      <c r="U1679" s="1">
        <v>15470</v>
      </c>
      <c r="V1679" s="1">
        <v>0.72485411719060355</v>
      </c>
      <c r="W1679" s="1">
        <f t="shared" si="185"/>
        <v>-1.185748713515857E-3</v>
      </c>
      <c r="X1679" s="5">
        <v>1.2142240274788491E-2</v>
      </c>
      <c r="Y1679" s="5">
        <v>24.455434400281394</v>
      </c>
      <c r="Z1679" s="1">
        <v>1797.75</v>
      </c>
      <c r="AA1679" s="1">
        <v>1819</v>
      </c>
      <c r="AB1679" s="1">
        <v>0.6536267130493969</v>
      </c>
      <c r="AC1679" s="1">
        <f t="shared" si="186"/>
        <v>-2.2571338617751884E-2</v>
      </c>
      <c r="AD1679" s="5">
        <v>7.5090521891070933E-2</v>
      </c>
      <c r="AE1679" s="5">
        <v>27.837411821660748</v>
      </c>
      <c r="AF1679" s="1">
        <v>18275</v>
      </c>
      <c r="AG1679" s="1">
        <v>18275</v>
      </c>
      <c r="AH1679" s="1">
        <v>0.68748323371676856</v>
      </c>
      <c r="AI1679" s="1">
        <f t="shared" si="187"/>
        <v>-4.4869834586908526E-3</v>
      </c>
      <c r="AJ1679" s="5">
        <v>6.8774765503724199E-3</v>
      </c>
      <c r="AK1679" s="5">
        <v>11.457958007140752</v>
      </c>
      <c r="AL1679" s="3">
        <v>0.4365</v>
      </c>
      <c r="AM1679">
        <f t="shared" si="188"/>
        <v>1.2125073508117978E-5</v>
      </c>
    </row>
    <row r="1680" spans="1:39" x14ac:dyDescent="0.2">
      <c r="A1680" s="7">
        <v>41134</v>
      </c>
      <c r="B1680" s="1">
        <v>1816</v>
      </c>
      <c r="C1680" s="1">
        <v>1857</v>
      </c>
      <c r="D1680" s="1">
        <v>0.68143856412730464</v>
      </c>
      <c r="E1680" s="1">
        <f t="shared" si="182"/>
        <v>-1.2895559992804192E-2</v>
      </c>
      <c r="F1680" s="5">
        <v>5.6693618138538293E-2</v>
      </c>
      <c r="G1680" s="5">
        <v>32.549619018218252</v>
      </c>
      <c r="H1680" s="1">
        <v>7382.25</v>
      </c>
      <c r="I1680" s="1">
        <v>7395</v>
      </c>
      <c r="J1680" s="1">
        <v>0.63668458407267936</v>
      </c>
      <c r="K1680" s="1">
        <f t="shared" si="183"/>
        <v>-7.1604827413083438E-3</v>
      </c>
      <c r="L1680" s="5">
        <v>3.0527706401838814E-2</v>
      </c>
      <c r="M1680" s="5">
        <v>4.2815969352591399</v>
      </c>
      <c r="N1680" s="1">
        <v>1851.75</v>
      </c>
      <c r="O1680" s="1">
        <v>1857</v>
      </c>
      <c r="P1680" s="1">
        <v>0.63468765519402714</v>
      </c>
      <c r="Q1680" s="1">
        <f t="shared" si="184"/>
        <v>-2.9613971316927511E-2</v>
      </c>
      <c r="R1680" s="5">
        <v>7.7073802596651683E-2</v>
      </c>
      <c r="S1680" s="5">
        <v>10.448746387329919</v>
      </c>
      <c r="T1680" s="1">
        <v>15312</v>
      </c>
      <c r="U1680" s="1">
        <v>15375</v>
      </c>
      <c r="V1680" s="1">
        <v>0.72485411719060355</v>
      </c>
      <c r="W1680" s="1">
        <f t="shared" si="185"/>
        <v>-1.246662112621004E-3</v>
      </c>
      <c r="X1680" s="5">
        <v>1.2142240274788491E-2</v>
      </c>
      <c r="Y1680" s="5">
        <v>24.482026028842775</v>
      </c>
      <c r="Z1680" s="1">
        <v>1798.75</v>
      </c>
      <c r="AA1680" s="1">
        <v>1819</v>
      </c>
      <c r="AB1680" s="1">
        <v>0.6536267130493969</v>
      </c>
      <c r="AC1680" s="1">
        <f t="shared" si="186"/>
        <v>-2.3109862619338419E-2</v>
      </c>
      <c r="AD1680" s="5">
        <v>7.5090521891070933E-2</v>
      </c>
      <c r="AE1680" s="5">
        <v>27.963483793628104</v>
      </c>
      <c r="AF1680" s="1">
        <v>17701</v>
      </c>
      <c r="AG1680" s="1">
        <v>17700</v>
      </c>
      <c r="AH1680" s="1">
        <v>0.68748323371676856</v>
      </c>
      <c r="AI1680" s="1">
        <f t="shared" si="187"/>
        <v>-4.648742716867404E-3</v>
      </c>
      <c r="AJ1680" s="5">
        <v>6.8774765503724199E-3</v>
      </c>
      <c r="AK1680" s="5">
        <v>11.457958007140752</v>
      </c>
      <c r="AL1680" s="3">
        <v>0.4345</v>
      </c>
      <c r="AM1680">
        <f t="shared" si="188"/>
        <v>1.2069517280499653E-5</v>
      </c>
    </row>
    <row r="1681" spans="1:39" x14ac:dyDescent="0.2">
      <c r="A1681" s="7">
        <v>41131</v>
      </c>
      <c r="B1681" s="1">
        <v>1841.25</v>
      </c>
      <c r="C1681" s="1">
        <v>1881</v>
      </c>
      <c r="D1681" s="1">
        <v>0.68143856412730464</v>
      </c>
      <c r="E1681" s="1">
        <f t="shared" si="182"/>
        <v>-1.3411080201272404E-2</v>
      </c>
      <c r="F1681" s="5">
        <v>5.6693618138538293E-2</v>
      </c>
      <c r="G1681" s="5">
        <v>32.504315787479364</v>
      </c>
      <c r="H1681" s="1">
        <v>7483.75</v>
      </c>
      <c r="I1681" s="1">
        <v>7490</v>
      </c>
      <c r="J1681" s="1">
        <v>0.63668458407267936</v>
      </c>
      <c r="K1681" s="1">
        <f t="shared" si="183"/>
        <v>-7.95255567070614E-3</v>
      </c>
      <c r="L1681" s="5">
        <v>3.0527706401838814E-2</v>
      </c>
      <c r="M1681" s="5">
        <v>4.3187425969740456</v>
      </c>
      <c r="N1681" s="1">
        <v>1889</v>
      </c>
      <c r="O1681" s="1">
        <v>1892</v>
      </c>
      <c r="P1681" s="1">
        <v>0.63468765519402714</v>
      </c>
      <c r="Q1681" s="1">
        <f t="shared" si="184"/>
        <v>-3.0239591287574103E-2</v>
      </c>
      <c r="R1681" s="5">
        <v>7.7073802596651683E-2</v>
      </c>
      <c r="S1681" s="5">
        <v>10.518200104234417</v>
      </c>
      <c r="T1681" s="1">
        <v>15337</v>
      </c>
      <c r="U1681" s="1">
        <v>15400</v>
      </c>
      <c r="V1681" s="1">
        <v>0.72485411719060355</v>
      </c>
      <c r="W1681" s="1">
        <f t="shared" si="185"/>
        <v>-1.252670337021684E-3</v>
      </c>
      <c r="X1681" s="5">
        <v>1.2142240274788491E-2</v>
      </c>
      <c r="Y1681" s="5">
        <v>24.623848047836795</v>
      </c>
      <c r="Z1681" s="1">
        <v>1819</v>
      </c>
      <c r="AA1681" s="1">
        <v>1835</v>
      </c>
      <c r="AB1681" s="1">
        <v>0.6536267130493969</v>
      </c>
      <c r="AC1681" s="1">
        <f t="shared" si="186"/>
        <v>-2.5201579871007518E-2</v>
      </c>
      <c r="AD1681" s="5">
        <v>7.5090521891070933E-2</v>
      </c>
      <c r="AE1681" s="5">
        <v>28.058578081054911</v>
      </c>
      <c r="AF1681" s="1">
        <v>17879.5</v>
      </c>
      <c r="AG1681" s="1">
        <v>17875</v>
      </c>
      <c r="AH1681" s="1">
        <v>0.68748323371676856</v>
      </c>
      <c r="AI1681" s="1">
        <f t="shared" si="187"/>
        <v>-4.815155430848532E-3</v>
      </c>
      <c r="AJ1681" s="5">
        <v>6.8774765503724199E-3</v>
      </c>
      <c r="AK1681" s="5">
        <v>11.482524812473386</v>
      </c>
      <c r="AL1681" s="3">
        <v>0.437</v>
      </c>
      <c r="AM1681">
        <f t="shared" si="188"/>
        <v>1.2138962565577671E-5</v>
      </c>
    </row>
    <row r="1682" spans="1:39" x14ac:dyDescent="0.2">
      <c r="A1682" s="7">
        <v>41130</v>
      </c>
      <c r="B1682" s="1">
        <v>1861.5</v>
      </c>
      <c r="C1682" s="1">
        <v>1900</v>
      </c>
      <c r="D1682" s="1">
        <v>0.68143856412730464</v>
      </c>
      <c r="E1682" s="1">
        <f t="shared" si="182"/>
        <v>-1.3943766986537917E-2</v>
      </c>
      <c r="F1682" s="5">
        <v>5.6693618138538293E-2</v>
      </c>
      <c r="G1682" s="5">
        <v>32.519361140861285</v>
      </c>
      <c r="H1682" s="1">
        <v>7530</v>
      </c>
      <c r="I1682" s="1">
        <v>7534</v>
      </c>
      <c r="J1682" s="1">
        <v>0.63668458407267936</v>
      </c>
      <c r="K1682" s="1">
        <f t="shared" si="183"/>
        <v>-8.210309915180361E-3</v>
      </c>
      <c r="L1682" s="5">
        <v>3.0527706401838814E-2</v>
      </c>
      <c r="M1682" s="5">
        <v>4.36081117771141</v>
      </c>
      <c r="N1682" s="1">
        <v>1913.75</v>
      </c>
      <c r="O1682" s="1">
        <v>1921</v>
      </c>
      <c r="P1682" s="1">
        <v>0.63468765519402714</v>
      </c>
      <c r="Q1682" s="1">
        <f t="shared" si="184"/>
        <v>-2.7637205199708578E-2</v>
      </c>
      <c r="R1682" s="5">
        <v>7.7073802596651683E-2</v>
      </c>
      <c r="S1682" s="5">
        <v>10.460052806360885</v>
      </c>
      <c r="T1682" s="1">
        <v>15438</v>
      </c>
      <c r="U1682" s="1">
        <v>15500</v>
      </c>
      <c r="V1682" s="1">
        <v>0.72485411719060355</v>
      </c>
      <c r="W1682" s="1">
        <f t="shared" si="185"/>
        <v>-1.3175992876620038E-3</v>
      </c>
      <c r="X1682" s="5">
        <v>1.2142240274788491E-2</v>
      </c>
      <c r="Y1682" s="5">
        <v>24.651705944424904</v>
      </c>
      <c r="Z1682" s="1">
        <v>1847</v>
      </c>
      <c r="AA1682" s="1">
        <v>1860</v>
      </c>
      <c r="AB1682" s="1">
        <v>0.6536267130493969</v>
      </c>
      <c r="AC1682" s="1">
        <f t="shared" si="186"/>
        <v>-2.6453664394849592E-2</v>
      </c>
      <c r="AD1682" s="5">
        <v>7.5090521891070933E-2</v>
      </c>
      <c r="AE1682" s="5">
        <v>28.181047996680345</v>
      </c>
      <c r="AF1682" s="1">
        <v>17904</v>
      </c>
      <c r="AG1682" s="1">
        <v>17900</v>
      </c>
      <c r="AH1682" s="1">
        <v>0.68748323371676856</v>
      </c>
      <c r="AI1682" s="1">
        <f t="shared" si="187"/>
        <v>-4.7833829242815871E-3</v>
      </c>
      <c r="AJ1682" s="5">
        <v>6.8774765503724199E-3</v>
      </c>
      <c r="AK1682" s="5">
        <v>11.482524812473386</v>
      </c>
      <c r="AL1682" s="3">
        <v>0.4375</v>
      </c>
      <c r="AM1682">
        <f t="shared" si="188"/>
        <v>1.2152851623037364E-5</v>
      </c>
    </row>
    <row r="1683" spans="1:39" x14ac:dyDescent="0.2">
      <c r="A1683" s="7">
        <v>41129</v>
      </c>
      <c r="B1683" s="1">
        <v>1877.75</v>
      </c>
      <c r="C1683" s="1">
        <v>1915</v>
      </c>
      <c r="D1683" s="1">
        <v>0.68143856412730464</v>
      </c>
      <c r="E1683" s="1">
        <f t="shared" si="182"/>
        <v>-1.449155502874004E-2</v>
      </c>
      <c r="F1683" s="5">
        <v>5.6693618138538293E-2</v>
      </c>
      <c r="G1683" s="5">
        <v>32.557141694909205</v>
      </c>
      <c r="H1683" s="1">
        <v>7550.75</v>
      </c>
      <c r="I1683" s="1">
        <v>7550</v>
      </c>
      <c r="J1683" s="1">
        <v>0.63668458407267936</v>
      </c>
      <c r="K1683" s="1">
        <f t="shared" si="183"/>
        <v>-8.8178601325989599E-3</v>
      </c>
      <c r="L1683" s="5">
        <v>3.0527706401838814E-2</v>
      </c>
      <c r="M1683" s="5">
        <v>4.3966142251474638</v>
      </c>
      <c r="N1683" s="1">
        <v>1903</v>
      </c>
      <c r="O1683" s="1">
        <v>1911</v>
      </c>
      <c r="P1683" s="1">
        <v>0.63468765519402714</v>
      </c>
      <c r="Q1683" s="1">
        <f t="shared" si="184"/>
        <v>-2.7393680756798905E-2</v>
      </c>
      <c r="R1683" s="5">
        <v>7.7073802596651683E-2</v>
      </c>
      <c r="S1683" s="5">
        <v>10.494779664813132</v>
      </c>
      <c r="T1683" s="1">
        <v>15685</v>
      </c>
      <c r="U1683" s="1">
        <v>15740</v>
      </c>
      <c r="V1683" s="1">
        <v>0.72485411719060355</v>
      </c>
      <c r="W1683" s="1">
        <f t="shared" si="185"/>
        <v>-1.7583461808063365E-3</v>
      </c>
      <c r="X1683" s="5">
        <v>1.2142240274788491E-2</v>
      </c>
      <c r="Y1683" s="5">
        <v>24.608652831516007</v>
      </c>
      <c r="Z1683" s="1">
        <v>1858.25</v>
      </c>
      <c r="AA1683" s="1">
        <v>1869.5</v>
      </c>
      <c r="AB1683" s="1">
        <v>0.6536267130493969</v>
      </c>
      <c r="AC1683" s="1">
        <f t="shared" si="186"/>
        <v>-2.7236825000179137E-2</v>
      </c>
      <c r="AD1683" s="5">
        <v>7.5090521891070933E-2</v>
      </c>
      <c r="AE1683" s="5">
        <v>28.416622481442204</v>
      </c>
      <c r="AF1683" s="1">
        <v>18208</v>
      </c>
      <c r="AG1683" s="1">
        <v>18200</v>
      </c>
      <c r="AH1683" s="1">
        <v>0.68748323371676856</v>
      </c>
      <c r="AI1683" s="1">
        <f t="shared" si="187"/>
        <v>-4.9394928969581156E-3</v>
      </c>
      <c r="AJ1683" s="5">
        <v>6.8774765503724199E-3</v>
      </c>
      <c r="AK1683" s="5">
        <v>11.502178256739494</v>
      </c>
      <c r="AL1683" s="3">
        <v>0.43675000000000003</v>
      </c>
      <c r="AM1683">
        <f t="shared" si="188"/>
        <v>1.2132018036847825E-5</v>
      </c>
    </row>
    <row r="1684" spans="1:39" x14ac:dyDescent="0.2">
      <c r="A1684" s="7">
        <v>41128</v>
      </c>
      <c r="B1684" s="1">
        <v>1873.5</v>
      </c>
      <c r="C1684" s="1">
        <v>1909.5</v>
      </c>
      <c r="D1684" s="1">
        <v>0.68143856412730464</v>
      </c>
      <c r="E1684" s="1">
        <f t="shared" si="182"/>
        <v>-1.5193236481022858E-2</v>
      </c>
      <c r="F1684" s="5">
        <v>5.6693618138538293E-2</v>
      </c>
      <c r="G1684" s="5">
        <v>32.595925272515927</v>
      </c>
      <c r="H1684" s="1">
        <v>7580.5</v>
      </c>
      <c r="I1684" s="1">
        <v>7580</v>
      </c>
      <c r="J1684" s="1">
        <v>0.63668458407267936</v>
      </c>
      <c r="K1684" s="1">
        <f t="shared" si="183"/>
        <v>-8.7572228531314945E-3</v>
      </c>
      <c r="L1684" s="5">
        <v>3.0527706401838814E-2</v>
      </c>
      <c r="M1684" s="5">
        <v>4.3867683871025491</v>
      </c>
      <c r="N1684" s="1">
        <v>1897.75</v>
      </c>
      <c r="O1684" s="1">
        <v>1909</v>
      </c>
      <c r="P1684" s="1">
        <v>0.63468765519402714</v>
      </c>
      <c r="Q1684" s="1">
        <f t="shared" si="184"/>
        <v>-2.5758000578319572E-2</v>
      </c>
      <c r="R1684" s="5">
        <v>7.7073802596651683E-2</v>
      </c>
      <c r="S1684" s="5">
        <v>10.531929327343445</v>
      </c>
      <c r="T1684" s="1">
        <v>15694</v>
      </c>
      <c r="U1684" s="1">
        <v>15750</v>
      </c>
      <c r="V1684" s="1">
        <v>0.72485411719060355</v>
      </c>
      <c r="W1684" s="1">
        <f t="shared" si="185"/>
        <v>-1.6970052410813145E-3</v>
      </c>
      <c r="X1684" s="5">
        <v>1.2142240274788491E-2</v>
      </c>
      <c r="Y1684" s="5">
        <v>24.622581779810062</v>
      </c>
      <c r="Z1684" s="1">
        <v>1862.25</v>
      </c>
      <c r="AA1684" s="1">
        <v>1873</v>
      </c>
      <c r="AB1684" s="1">
        <v>0.6536267130493969</v>
      </c>
      <c r="AC1684" s="1">
        <f t="shared" si="186"/>
        <v>-2.7450904253043279E-2</v>
      </c>
      <c r="AD1684" s="5">
        <v>7.5090521891070933E-2</v>
      </c>
      <c r="AE1684" s="5">
        <v>28.488663608280692</v>
      </c>
      <c r="AF1684" s="1">
        <v>18283</v>
      </c>
      <c r="AG1684" s="1">
        <v>18270</v>
      </c>
      <c r="AH1684" s="1">
        <v>0.68748323371676856</v>
      </c>
      <c r="AI1684" s="1">
        <f t="shared" si="187"/>
        <v>-5.199928583970205E-3</v>
      </c>
      <c r="AJ1684" s="5">
        <v>6.8774765503724199E-3</v>
      </c>
      <c r="AK1684" s="5">
        <v>11.502178256739494</v>
      </c>
      <c r="AL1684" s="3">
        <v>0.43785000000000002</v>
      </c>
      <c r="AM1684">
        <f t="shared" si="188"/>
        <v>1.2162573963525602E-5</v>
      </c>
    </row>
    <row r="1685" spans="1:39" x14ac:dyDescent="0.2">
      <c r="A1685" s="7">
        <v>41127</v>
      </c>
      <c r="B1685" s="1">
        <v>1843.75</v>
      </c>
      <c r="C1685" s="1">
        <v>1879</v>
      </c>
      <c r="D1685" s="1">
        <v>0.68143856412730464</v>
      </c>
      <c r="E1685" s="1">
        <f t="shared" si="182"/>
        <v>-1.5839073676116748E-2</v>
      </c>
      <c r="F1685" s="5">
        <v>5.6693618138538293E-2</v>
      </c>
      <c r="G1685" s="5">
        <v>32.634541679529512</v>
      </c>
      <c r="H1685" s="1">
        <v>7492.75</v>
      </c>
      <c r="I1685" s="1">
        <v>7495</v>
      </c>
      <c r="J1685" s="1">
        <v>0.63668458407267936</v>
      </c>
      <c r="K1685" s="1">
        <f t="shared" si="183"/>
        <v>-8.4827960327758956E-3</v>
      </c>
      <c r="L1685" s="5">
        <v>3.0527706401838814E-2</v>
      </c>
      <c r="M1685" s="5">
        <v>4.4028797584487736</v>
      </c>
      <c r="N1685" s="1">
        <v>1877</v>
      </c>
      <c r="O1685" s="1">
        <v>1890</v>
      </c>
      <c r="P1685" s="1">
        <v>0.63468765519402714</v>
      </c>
      <c r="Q1685" s="1">
        <f t="shared" si="184"/>
        <v>-2.5106057875117709E-2</v>
      </c>
      <c r="R1685" s="5">
        <v>7.7073802596651683E-2</v>
      </c>
      <c r="S1685" s="5">
        <v>10.548888955889892</v>
      </c>
      <c r="T1685" s="1">
        <v>15748</v>
      </c>
      <c r="U1685" s="1">
        <v>15805</v>
      </c>
      <c r="V1685" s="1">
        <v>0.72485411719060355</v>
      </c>
      <c r="W1685" s="1">
        <f t="shared" si="185"/>
        <v>-1.6339251495005242E-3</v>
      </c>
      <c r="X1685" s="5">
        <v>1.2142240274788491E-2</v>
      </c>
      <c r="Y1685" s="5">
        <v>24.47949349278931</v>
      </c>
      <c r="Z1685" s="1">
        <v>1838.25</v>
      </c>
      <c r="AA1685" s="1">
        <v>1849</v>
      </c>
      <c r="AB1685" s="1">
        <v>0.6536267130493969</v>
      </c>
      <c r="AC1685" s="1">
        <f t="shared" si="186"/>
        <v>-2.780433328032593E-2</v>
      </c>
      <c r="AD1685" s="5">
        <v>7.5090521891070933E-2</v>
      </c>
      <c r="AE1685" s="5">
        <v>28.524684171699938</v>
      </c>
      <c r="AF1685" s="1">
        <v>17834</v>
      </c>
      <c r="AG1685" s="1">
        <v>17850</v>
      </c>
      <c r="AH1685" s="1">
        <v>0.68748323371676856</v>
      </c>
      <c r="AI1685" s="1">
        <f t="shared" si="187"/>
        <v>-3.6798233693342529E-3</v>
      </c>
      <c r="AJ1685" s="5">
        <v>6.8774765503724199E-3</v>
      </c>
      <c r="AK1685" s="5">
        <v>11.448131285007697</v>
      </c>
      <c r="AL1685" s="3">
        <v>0.43885000000000002</v>
      </c>
      <c r="AM1685">
        <f t="shared" si="188"/>
        <v>1.2190352079555211E-5</v>
      </c>
    </row>
    <row r="1686" spans="1:39" x14ac:dyDescent="0.2">
      <c r="A1686" s="7">
        <v>41124</v>
      </c>
      <c r="B1686" s="1">
        <v>1825.5</v>
      </c>
      <c r="C1686" s="1">
        <v>1860</v>
      </c>
      <c r="D1686" s="1">
        <v>0.68143856412730464</v>
      </c>
      <c r="E1686" s="1">
        <f t="shared" si="182"/>
        <v>-1.6404305585360456E-2</v>
      </c>
      <c r="F1686" s="5">
        <v>5.6693618138538293E-2</v>
      </c>
      <c r="G1686" s="5">
        <v>32.527719670517904</v>
      </c>
      <c r="H1686" s="1">
        <v>7440.75</v>
      </c>
      <c r="I1686" s="1">
        <v>7445</v>
      </c>
      <c r="J1686" s="1">
        <v>0.63668458407267936</v>
      </c>
      <c r="K1686" s="1">
        <f t="shared" si="183"/>
        <v>-8.2670848874664624E-3</v>
      </c>
      <c r="L1686" s="5">
        <v>3.0527706401838814E-2</v>
      </c>
      <c r="M1686" s="5">
        <v>4.3809503918941903</v>
      </c>
      <c r="N1686" s="1">
        <v>1883.25</v>
      </c>
      <c r="O1686" s="1">
        <v>1895</v>
      </c>
      <c r="P1686" s="1">
        <v>0.63468765519402714</v>
      </c>
      <c r="Q1686" s="1">
        <f t="shared" si="184"/>
        <v>-2.5689852016655135E-2</v>
      </c>
      <c r="R1686" s="5">
        <v>7.7073802596651683E-2</v>
      </c>
      <c r="S1686" s="5">
        <v>10.566656185795692</v>
      </c>
      <c r="T1686" s="1">
        <v>15553</v>
      </c>
      <c r="U1686" s="1">
        <v>15610</v>
      </c>
      <c r="V1686" s="1">
        <v>0.72485411719060355</v>
      </c>
      <c r="W1686" s="1">
        <f t="shared" si="185"/>
        <v>-1.6420137946988268E-3</v>
      </c>
      <c r="X1686" s="5">
        <v>1.2142240274788491E-2</v>
      </c>
      <c r="Y1686" s="5">
        <v>24.336405205768557</v>
      </c>
      <c r="Z1686" s="1">
        <v>1829</v>
      </c>
      <c r="AA1686" s="1">
        <v>1840</v>
      </c>
      <c r="AB1686" s="1">
        <v>0.6536267130493969</v>
      </c>
      <c r="AC1686" s="1">
        <f t="shared" si="186"/>
        <v>-2.7806667001491175E-2</v>
      </c>
      <c r="AD1686" s="5">
        <v>7.5090521891070933E-2</v>
      </c>
      <c r="AE1686" s="5">
        <v>28.594564064733273</v>
      </c>
      <c r="AF1686" s="1">
        <v>17878</v>
      </c>
      <c r="AG1686" s="1">
        <v>17900</v>
      </c>
      <c r="AH1686" s="1">
        <v>0.68748323371676856</v>
      </c>
      <c r="AI1686" s="1">
        <f t="shared" si="187"/>
        <v>-3.3391014137197387E-3</v>
      </c>
      <c r="AJ1686" s="5">
        <v>6.8774765503724199E-3</v>
      </c>
      <c r="AK1686" s="5">
        <v>11.448131285007697</v>
      </c>
      <c r="AL1686" s="3">
        <v>0.43935000000000002</v>
      </c>
      <c r="AM1686">
        <f t="shared" si="188"/>
        <v>1.2204241137903082E-5</v>
      </c>
    </row>
    <row r="1687" spans="1:39" x14ac:dyDescent="0.2">
      <c r="A1687" s="7">
        <v>41123</v>
      </c>
      <c r="B1687" s="1">
        <v>1804</v>
      </c>
      <c r="C1687" s="1">
        <v>1840</v>
      </c>
      <c r="D1687" s="1">
        <v>0.68143856412730464</v>
      </c>
      <c r="E1687" s="1">
        <f t="shared" si="182"/>
        <v>-1.5768670488747964E-2</v>
      </c>
      <c r="F1687" s="5">
        <v>5.6693618138538293E-2</v>
      </c>
      <c r="G1687" s="5">
        <v>32.570849683546065</v>
      </c>
      <c r="H1687" s="1">
        <v>7322.25</v>
      </c>
      <c r="I1687" s="1">
        <v>7330</v>
      </c>
      <c r="J1687" s="1">
        <v>0.63668458407267936</v>
      </c>
      <c r="K1687" s="1">
        <f t="shared" si="183"/>
        <v>-7.9118918881512165E-3</v>
      </c>
      <c r="L1687" s="5">
        <v>3.0527706401838814E-2</v>
      </c>
      <c r="M1687" s="5">
        <v>4.418096053609097</v>
      </c>
      <c r="N1687" s="1">
        <v>1842.75</v>
      </c>
      <c r="O1687" s="1">
        <v>1854</v>
      </c>
      <c r="P1687" s="1">
        <v>0.63468765519402714</v>
      </c>
      <c r="Q1687" s="1">
        <f t="shared" si="184"/>
        <v>-2.6518655568640092E-2</v>
      </c>
      <c r="R1687" s="5">
        <v>7.7073802596651683E-2</v>
      </c>
      <c r="S1687" s="5">
        <v>10.623188280950515</v>
      </c>
      <c r="T1687" s="1">
        <v>15190</v>
      </c>
      <c r="U1687" s="1">
        <v>15250</v>
      </c>
      <c r="V1687" s="1">
        <v>0.72485411719060355</v>
      </c>
      <c r="W1687" s="1">
        <f t="shared" si="185"/>
        <v>-1.4639923463619197E-3</v>
      </c>
      <c r="X1687" s="5">
        <v>1.2142240274788491E-2</v>
      </c>
      <c r="Y1687" s="5">
        <v>24.39212099894478</v>
      </c>
      <c r="Z1687" s="1">
        <v>1801.25</v>
      </c>
      <c r="AA1687" s="1">
        <v>1812</v>
      </c>
      <c r="AB1687" s="1">
        <v>0.6536267130493969</v>
      </c>
      <c r="AC1687" s="1">
        <f t="shared" si="186"/>
        <v>-2.8371659198377103E-2</v>
      </c>
      <c r="AD1687" s="5">
        <v>7.5090521891070933E-2</v>
      </c>
      <c r="AE1687" s="5">
        <v>28.66300313522984</v>
      </c>
      <c r="AF1687" s="1">
        <v>17404</v>
      </c>
      <c r="AG1687" s="1">
        <v>17425</v>
      </c>
      <c r="AH1687" s="1">
        <v>0.68748323371676856</v>
      </c>
      <c r="AI1687" s="1">
        <f t="shared" si="187"/>
        <v>-3.4640166751696995E-3</v>
      </c>
      <c r="AJ1687" s="5">
        <v>6.8774765503724199E-3</v>
      </c>
      <c r="AK1687" s="5">
        <v>11.521831701005601</v>
      </c>
      <c r="AL1687" s="3">
        <v>0.44185000000000002</v>
      </c>
      <c r="AM1687">
        <f t="shared" si="188"/>
        <v>1.2273686432084929E-5</v>
      </c>
    </row>
    <row r="1688" spans="1:39" x14ac:dyDescent="0.2">
      <c r="A1688" s="7">
        <v>41122</v>
      </c>
      <c r="B1688" s="1">
        <v>1827.25</v>
      </c>
      <c r="C1688" s="1">
        <v>1861</v>
      </c>
      <c r="D1688" s="1">
        <v>0.68143856412730464</v>
      </c>
      <c r="E1688" s="1">
        <f t="shared" si="182"/>
        <v>-1.6805370852422785E-2</v>
      </c>
      <c r="F1688" s="5">
        <v>5.6693618138538293E-2</v>
      </c>
      <c r="G1688" s="5">
        <v>32.62116803207892</v>
      </c>
      <c r="H1688" s="1">
        <v>7418.25</v>
      </c>
      <c r="I1688" s="1">
        <v>7425</v>
      </c>
      <c r="J1688" s="1">
        <v>0.63668458407267936</v>
      </c>
      <c r="K1688" s="1">
        <f t="shared" si="183"/>
        <v>-7.9575851706934642E-3</v>
      </c>
      <c r="L1688" s="5">
        <v>3.0527706401838814E-2</v>
      </c>
      <c r="M1688" s="5">
        <v>4.4507663343944959</v>
      </c>
      <c r="N1688" s="1">
        <v>1871.25</v>
      </c>
      <c r="O1688" s="1">
        <v>1884</v>
      </c>
      <c r="P1688" s="1">
        <v>0.63468765519402714</v>
      </c>
      <c r="Q1688" s="1">
        <f t="shared" si="184"/>
        <v>-2.5321985712289899E-2</v>
      </c>
      <c r="R1688" s="5">
        <v>7.7073802596651683E-2</v>
      </c>
      <c r="S1688" s="5">
        <v>10.556157368124083</v>
      </c>
      <c r="T1688" s="1">
        <v>15492</v>
      </c>
      <c r="U1688" s="1">
        <v>15550</v>
      </c>
      <c r="V1688" s="1">
        <v>0.72485411719060355</v>
      </c>
      <c r="W1688" s="1">
        <f t="shared" si="185"/>
        <v>-1.5852924737875136E-3</v>
      </c>
      <c r="X1688" s="5">
        <v>1.2142240274788491E-2</v>
      </c>
      <c r="Y1688" s="5">
        <v>24.456700668308127</v>
      </c>
      <c r="Z1688" s="1">
        <v>1811.75</v>
      </c>
      <c r="AA1688" s="1">
        <v>1822</v>
      </c>
      <c r="AB1688" s="1">
        <v>0.6536267130493969</v>
      </c>
      <c r="AC1688" s="1">
        <f t="shared" si="186"/>
        <v>-2.8485822758812524E-2</v>
      </c>
      <c r="AD1688" s="5">
        <v>7.5090521891070933E-2</v>
      </c>
      <c r="AE1688" s="5">
        <v>28.73360343953156</v>
      </c>
      <c r="AF1688" s="1">
        <v>17780</v>
      </c>
      <c r="AG1688" s="1">
        <v>17800</v>
      </c>
      <c r="AH1688" s="1">
        <v>0.68748323371676856</v>
      </c>
      <c r="AI1688" s="1">
        <f t="shared" si="187"/>
        <v>-3.4696186523433424E-3</v>
      </c>
      <c r="AJ1688" s="5">
        <v>6.8774765503724199E-3</v>
      </c>
      <c r="AK1688" s="5">
        <v>11.536571784205183</v>
      </c>
      <c r="AL1688" s="3">
        <v>0.44159999999999999</v>
      </c>
      <c r="AM1688">
        <f t="shared" si="188"/>
        <v>1.2266741902466904E-5</v>
      </c>
    </row>
    <row r="1689" spans="1:39" x14ac:dyDescent="0.2">
      <c r="A1689" s="7">
        <v>41121</v>
      </c>
      <c r="B1689" s="1">
        <v>1853.25</v>
      </c>
      <c r="C1689" s="1">
        <v>1889</v>
      </c>
      <c r="D1689" s="1">
        <v>0.67203014213738133</v>
      </c>
      <c r="E1689" s="1">
        <f t="shared" si="182"/>
        <v>-1.5027832360176959E-2</v>
      </c>
      <c r="F1689" s="5">
        <v>4.5909913021156323E-2</v>
      </c>
      <c r="G1689" s="5">
        <v>32.564807858820586</v>
      </c>
      <c r="H1689" s="1">
        <v>7551.5</v>
      </c>
      <c r="I1689" s="1">
        <v>7560</v>
      </c>
      <c r="J1689" s="1">
        <v>0.62789406713281992</v>
      </c>
      <c r="K1689" s="1">
        <f t="shared" si="183"/>
        <v>-7.5012444227748366E-3</v>
      </c>
      <c r="L1689" s="5">
        <v>9.9141973325773025E-4</v>
      </c>
      <c r="M1689" s="5">
        <v>4.4546124536397462</v>
      </c>
      <c r="N1689" s="1">
        <v>1910.5</v>
      </c>
      <c r="O1689" s="1">
        <v>1920</v>
      </c>
      <c r="P1689" s="1">
        <v>0.62592470926432653</v>
      </c>
      <c r="Q1689" s="1">
        <f t="shared" si="184"/>
        <v>-2.6092865085296235E-2</v>
      </c>
      <c r="R1689" s="5">
        <v>4.374580509294472E-2</v>
      </c>
      <c r="S1689" s="5">
        <v>10.967256447183633</v>
      </c>
      <c r="T1689" s="1">
        <v>15807</v>
      </c>
      <c r="U1689" s="1">
        <v>15865</v>
      </c>
      <c r="V1689" s="1">
        <v>0.71484626941874119</v>
      </c>
      <c r="W1689" s="1">
        <f t="shared" si="185"/>
        <v>-1.5207740752818833E-3</v>
      </c>
      <c r="X1689" s="5">
        <v>5.7403551562664632E-3</v>
      </c>
      <c r="Y1689" s="5">
        <v>24.800972654872986</v>
      </c>
      <c r="Z1689" s="1">
        <v>1832.5</v>
      </c>
      <c r="AA1689" s="1">
        <v>1842</v>
      </c>
      <c r="AB1689" s="1">
        <v>0.64460228111380369</v>
      </c>
      <c r="AC1689" s="1">
        <f t="shared" si="186"/>
        <v>-2.8123518088759267E-2</v>
      </c>
      <c r="AD1689" s="5">
        <v>-8.5859730247691765E-3</v>
      </c>
      <c r="AE1689" s="5">
        <v>30.089448202107189</v>
      </c>
      <c r="AF1689" s="1">
        <v>18082</v>
      </c>
      <c r="AG1689" s="1">
        <v>18100</v>
      </c>
      <c r="AH1689" s="1">
        <v>0.67799135475026484</v>
      </c>
      <c r="AI1689" s="1">
        <f t="shared" si="187"/>
        <v>-3.4956804684413358E-3</v>
      </c>
      <c r="AJ1689" s="5">
        <v>-6.129034251268488E-3</v>
      </c>
      <c r="AK1689" s="5">
        <v>11.532429341610849</v>
      </c>
      <c r="AL1689" s="3">
        <v>0.44259999999999999</v>
      </c>
      <c r="AM1689">
        <f t="shared" si="188"/>
        <v>1.2294520021383093E-5</v>
      </c>
    </row>
    <row r="1690" spans="1:39" x14ac:dyDescent="0.2">
      <c r="A1690" s="7">
        <v>41120</v>
      </c>
      <c r="B1690" s="1">
        <v>1864.5</v>
      </c>
      <c r="C1690" s="1">
        <v>1900</v>
      </c>
      <c r="D1690" s="1">
        <v>0.67203014213738133</v>
      </c>
      <c r="E1690" s="1">
        <f t="shared" si="182"/>
        <v>-1.5079824880994436E-2</v>
      </c>
      <c r="F1690" s="5">
        <v>4.5909913021156323E-2</v>
      </c>
      <c r="G1690" s="5">
        <v>32.254435180590363</v>
      </c>
      <c r="H1690" s="1">
        <v>7534</v>
      </c>
      <c r="I1690" s="1">
        <v>7545</v>
      </c>
      <c r="J1690" s="1">
        <v>0.62789406713281992</v>
      </c>
      <c r="K1690" s="1">
        <f t="shared" si="183"/>
        <v>-7.1893765619827112E-3</v>
      </c>
      <c r="L1690" s="5">
        <v>9.9141973325773025E-4</v>
      </c>
      <c r="M1690" s="5">
        <v>4.4590881016389821</v>
      </c>
      <c r="N1690" s="1">
        <v>1942.75</v>
      </c>
      <c r="O1690" s="1">
        <v>1951</v>
      </c>
      <c r="P1690" s="1">
        <v>0.62592470926432653</v>
      </c>
      <c r="Q1690" s="1">
        <f t="shared" si="184"/>
        <v>-2.6319423472795287E-2</v>
      </c>
      <c r="R1690" s="5">
        <v>4.374580509294472E-2</v>
      </c>
      <c r="S1690" s="5">
        <v>10.999123379818057</v>
      </c>
      <c r="T1690" s="1">
        <v>16197</v>
      </c>
      <c r="U1690" s="1">
        <v>16250</v>
      </c>
      <c r="V1690" s="1">
        <v>0.71484626941874119</v>
      </c>
      <c r="W1690" s="1">
        <f t="shared" si="185"/>
        <v>-1.8243431707705192E-3</v>
      </c>
      <c r="X1690" s="5">
        <v>5.7403551562664632E-3</v>
      </c>
      <c r="Y1690" s="5">
        <v>24.534211984086443</v>
      </c>
      <c r="Z1690" s="1">
        <v>1853.25</v>
      </c>
      <c r="AA1690" s="1">
        <v>1862.5</v>
      </c>
      <c r="AB1690" s="1">
        <v>0.64460228111380369</v>
      </c>
      <c r="AC1690" s="1">
        <f t="shared" si="186"/>
        <v>-2.795541844867188E-2</v>
      </c>
      <c r="AD1690" s="5">
        <v>-8.5859730247691765E-3</v>
      </c>
      <c r="AE1690" s="5">
        <v>30.17071002770928</v>
      </c>
      <c r="AF1690" s="1">
        <v>18256</v>
      </c>
      <c r="AG1690" s="1">
        <v>18270</v>
      </c>
      <c r="AH1690" s="1">
        <v>0.67799135475026484</v>
      </c>
      <c r="AI1690" s="1">
        <f t="shared" si="187"/>
        <v>-3.6969893048031826E-3</v>
      </c>
      <c r="AJ1690" s="5">
        <v>-6.129034251268488E-3</v>
      </c>
      <c r="AK1690" s="5">
        <v>11.532429341610849</v>
      </c>
      <c r="AL1690" s="3">
        <v>0.4446</v>
      </c>
      <c r="AM1690">
        <f t="shared" si="188"/>
        <v>1.2350076261657961E-5</v>
      </c>
    </row>
    <row r="1691" spans="1:39" x14ac:dyDescent="0.2">
      <c r="A1691" s="7">
        <v>41117</v>
      </c>
      <c r="B1691" s="1">
        <v>1862</v>
      </c>
      <c r="C1691" s="1">
        <v>1895</v>
      </c>
      <c r="D1691" s="1">
        <v>0.67203014213738133</v>
      </c>
      <c r="E1691" s="1">
        <f t="shared" si="182"/>
        <v>-1.6447115404058309E-2</v>
      </c>
      <c r="F1691" s="5">
        <v>4.5909913021156323E-2</v>
      </c>
      <c r="G1691" s="5">
        <v>32.25760054875267</v>
      </c>
      <c r="H1691" s="1">
        <v>7557</v>
      </c>
      <c r="I1691" s="1">
        <v>7565</v>
      </c>
      <c r="J1691" s="1">
        <v>0.62789406713281992</v>
      </c>
      <c r="K1691" s="1">
        <f t="shared" si="183"/>
        <v>-7.5728204873141717E-3</v>
      </c>
      <c r="L1691" s="5">
        <v>9.9141973325773025E-4</v>
      </c>
      <c r="M1691" s="5">
        <v>4.4810187768352394</v>
      </c>
      <c r="N1691" s="1">
        <v>1918.75</v>
      </c>
      <c r="O1691" s="1">
        <v>1924</v>
      </c>
      <c r="P1691" s="1">
        <v>0.62592470926432653</v>
      </c>
      <c r="Q1691" s="1">
        <f t="shared" si="184"/>
        <v>-2.8208827644255401E-2</v>
      </c>
      <c r="R1691" s="5">
        <v>4.374580509294472E-2</v>
      </c>
      <c r="S1691" s="5">
        <v>11.035183329904376</v>
      </c>
      <c r="T1691" s="1">
        <v>15829</v>
      </c>
      <c r="U1691" s="1">
        <v>15880</v>
      </c>
      <c r="V1691" s="1">
        <v>0.71484626941874119</v>
      </c>
      <c r="W1691" s="1">
        <f t="shared" si="185"/>
        <v>-1.9724659268092696E-3</v>
      </c>
      <c r="X1691" s="5">
        <v>5.7403551562664632E-3</v>
      </c>
      <c r="Y1691" s="5">
        <v>24.323134365939811</v>
      </c>
      <c r="Z1691" s="1">
        <v>1851</v>
      </c>
      <c r="AA1691" s="1">
        <v>1859</v>
      </c>
      <c r="AB1691" s="1">
        <v>0.64460228111380369</v>
      </c>
      <c r="AC1691" s="1">
        <f t="shared" si="186"/>
        <v>-2.8669133299619769E-2</v>
      </c>
      <c r="AD1691" s="5">
        <v>-8.5859730247691765E-3</v>
      </c>
      <c r="AE1691" s="5">
        <v>30.253476701933629</v>
      </c>
      <c r="AF1691" s="1">
        <v>18106</v>
      </c>
      <c r="AG1691" s="1">
        <v>18115</v>
      </c>
      <c r="AH1691" s="1">
        <v>0.67799135475026484</v>
      </c>
      <c r="AI1691" s="1">
        <f t="shared" si="187"/>
        <v>-3.9996246365287093E-3</v>
      </c>
      <c r="AJ1691" s="5">
        <v>-6.129034251268488E-3</v>
      </c>
      <c r="AK1691" s="5">
        <v>11.537330501552034</v>
      </c>
      <c r="AL1691" s="3">
        <v>0.4466</v>
      </c>
      <c r="AM1691">
        <f t="shared" si="188"/>
        <v>1.2405632504819408E-5</v>
      </c>
    </row>
    <row r="1692" spans="1:39" x14ac:dyDescent="0.2">
      <c r="A1692" s="7">
        <v>41116</v>
      </c>
      <c r="B1692" s="1">
        <v>1846</v>
      </c>
      <c r="C1692" s="1">
        <v>1878</v>
      </c>
      <c r="D1692" s="1">
        <v>0.67203014213738133</v>
      </c>
      <c r="E1692" s="1">
        <f t="shared" si="182"/>
        <v>-1.7127710277451039E-2</v>
      </c>
      <c r="F1692" s="5">
        <v>4.5909913021156323E-2</v>
      </c>
      <c r="G1692" s="5">
        <v>32.220449122426672</v>
      </c>
      <c r="H1692" s="1">
        <v>7464.5</v>
      </c>
      <c r="I1692" s="1">
        <v>7470</v>
      </c>
      <c r="J1692" s="1">
        <v>0.62789406713281992</v>
      </c>
      <c r="K1692" s="1">
        <f t="shared" si="183"/>
        <v>-7.9893517881774994E-3</v>
      </c>
      <c r="L1692" s="5">
        <v>9.9141973325773025E-4</v>
      </c>
      <c r="M1692" s="5">
        <v>4.4738577400364612</v>
      </c>
      <c r="N1692" s="1">
        <v>1878.5</v>
      </c>
      <c r="O1692" s="1">
        <v>1885</v>
      </c>
      <c r="P1692" s="1">
        <v>0.62592470926432653</v>
      </c>
      <c r="Q1692" s="1">
        <f t="shared" si="184"/>
        <v>-2.8134809358494994E-2</v>
      </c>
      <c r="R1692" s="5">
        <v>4.374580509294472E-2</v>
      </c>
      <c r="S1692" s="5">
        <v>11.094724177721323</v>
      </c>
      <c r="T1692" s="1">
        <v>15825</v>
      </c>
      <c r="U1692" s="1">
        <v>15875</v>
      </c>
      <c r="V1692" s="1">
        <v>0.71484626941874119</v>
      </c>
      <c r="W1692" s="1">
        <f t="shared" si="185"/>
        <v>-2.0371318855950953E-3</v>
      </c>
      <c r="X1692" s="5">
        <v>5.7403551562664632E-3</v>
      </c>
      <c r="Y1692" s="5">
        <v>24.223422853073</v>
      </c>
      <c r="Z1692" s="1">
        <v>1807.75</v>
      </c>
      <c r="AA1692" s="1">
        <v>1816</v>
      </c>
      <c r="AB1692" s="1">
        <v>0.64460228111380369</v>
      </c>
      <c r="AC1692" s="1">
        <f t="shared" si="186"/>
        <v>-2.9203610653209949E-2</v>
      </c>
      <c r="AD1692" s="5">
        <v>-8.5859730247691765E-3</v>
      </c>
      <c r="AE1692" s="5">
        <v>30.291850341801283</v>
      </c>
      <c r="AF1692" s="1">
        <v>17741</v>
      </c>
      <c r="AG1692" s="1">
        <v>17750</v>
      </c>
      <c r="AH1692" s="1">
        <v>0.67799135475026484</v>
      </c>
      <c r="AI1692" s="1">
        <f t="shared" si="187"/>
        <v>-4.0603038977794718E-3</v>
      </c>
      <c r="AJ1692" s="5">
        <v>-6.129034251268488E-3</v>
      </c>
      <c r="AK1692" s="5">
        <v>11.512824701846103</v>
      </c>
      <c r="AL1692" s="3">
        <v>0.4471</v>
      </c>
      <c r="AM1692">
        <f t="shared" si="188"/>
        <v>1.2419521566053859E-5</v>
      </c>
    </row>
    <row r="1693" spans="1:39" x14ac:dyDescent="0.2">
      <c r="A1693" s="7">
        <v>41115</v>
      </c>
      <c r="B1693" s="1">
        <v>1839.5</v>
      </c>
      <c r="C1693" s="1">
        <v>1870</v>
      </c>
      <c r="D1693" s="1">
        <v>0.67203014213738133</v>
      </c>
      <c r="E1693" s="1">
        <f t="shared" si="182"/>
        <v>-1.800425348427253E-2</v>
      </c>
      <c r="F1693" s="5">
        <v>4.5909913021156323E-2</v>
      </c>
      <c r="G1693" s="5">
        <v>32.257933745401331</v>
      </c>
      <c r="H1693" s="1">
        <v>7440.25</v>
      </c>
      <c r="I1693" s="1">
        <v>7446</v>
      </c>
      <c r="J1693" s="1">
        <v>0.62789406713281992</v>
      </c>
      <c r="K1693" s="1">
        <f t="shared" si="183"/>
        <v>-7.9807615104372925E-3</v>
      </c>
      <c r="L1693" s="5">
        <v>9.9141973325773025E-4</v>
      </c>
      <c r="M1693" s="5">
        <v>4.5011591928318015</v>
      </c>
      <c r="N1693" s="1">
        <v>1843.75</v>
      </c>
      <c r="O1693" s="1">
        <v>1855</v>
      </c>
      <c r="P1693" s="1">
        <v>0.62592470926432653</v>
      </c>
      <c r="Q1693" s="1">
        <f t="shared" si="184"/>
        <v>-2.6079130255144512E-2</v>
      </c>
      <c r="R1693" s="5">
        <v>4.374580509294472E-2</v>
      </c>
      <c r="S1693" s="5">
        <v>11.160135249970928</v>
      </c>
      <c r="T1693" s="1">
        <v>15825</v>
      </c>
      <c r="U1693" s="1">
        <v>15875</v>
      </c>
      <c r="V1693" s="1">
        <v>0.71484626941874119</v>
      </c>
      <c r="W1693" s="1">
        <f t="shared" si="185"/>
        <v>-2.0396449117038567E-3</v>
      </c>
      <c r="X1693" s="5">
        <v>5.7403551562664632E-3</v>
      </c>
      <c r="Y1693" s="5">
        <v>24.121121430781074</v>
      </c>
      <c r="Z1693" s="1">
        <v>1792</v>
      </c>
      <c r="AA1693" s="1">
        <v>1801</v>
      </c>
      <c r="AB1693" s="1">
        <v>0.64460228111380369</v>
      </c>
      <c r="AC1693" s="1">
        <f t="shared" si="186"/>
        <v>-2.9039182078627768E-2</v>
      </c>
      <c r="AD1693" s="5">
        <v>-8.5859730247691765E-3</v>
      </c>
      <c r="AE1693" s="5">
        <v>30.363330651358677</v>
      </c>
      <c r="AF1693" s="1">
        <v>17340</v>
      </c>
      <c r="AG1693" s="1">
        <v>17345</v>
      </c>
      <c r="AH1693" s="1">
        <v>0.67799135475026484</v>
      </c>
      <c r="AI1693" s="1">
        <f t="shared" si="187"/>
        <v>-4.3616705576476509E-3</v>
      </c>
      <c r="AJ1693" s="5">
        <v>-6.129034251268488E-3</v>
      </c>
      <c r="AK1693" s="5">
        <v>11.439307302728313</v>
      </c>
      <c r="AL1693" s="3">
        <v>0.4481</v>
      </c>
      <c r="AM1693">
        <f t="shared" si="188"/>
        <v>1.2447299689188895E-5</v>
      </c>
    </row>
    <row r="1694" spans="1:39" x14ac:dyDescent="0.2">
      <c r="A1694" s="7">
        <v>41114</v>
      </c>
      <c r="B1694" s="1">
        <v>1838.25</v>
      </c>
      <c r="C1694" s="1">
        <v>1869</v>
      </c>
      <c r="D1694" s="1">
        <v>0.67203014213738133</v>
      </c>
      <c r="E1694" s="1">
        <f t="shared" si="182"/>
        <v>-1.7880111576832242E-2</v>
      </c>
      <c r="F1694" s="5">
        <v>4.5909913021156323E-2</v>
      </c>
      <c r="G1694" s="5">
        <v>32.289420828700052</v>
      </c>
      <c r="H1694" s="1">
        <v>7413.25</v>
      </c>
      <c r="I1694" s="1">
        <v>7417</v>
      </c>
      <c r="J1694" s="1">
        <v>0.62789406713281992</v>
      </c>
      <c r="K1694" s="1">
        <f t="shared" si="183"/>
        <v>-8.2756393508366388E-3</v>
      </c>
      <c r="L1694" s="5">
        <v>9.9141973325773025E-4</v>
      </c>
      <c r="M1694" s="5">
        <v>4.501606757631726</v>
      </c>
      <c r="N1694" s="1">
        <v>1848.75</v>
      </c>
      <c r="O1694" s="1">
        <v>1860</v>
      </c>
      <c r="P1694" s="1">
        <v>0.62592470926432653</v>
      </c>
      <c r="Q1694" s="1">
        <f t="shared" si="184"/>
        <v>-2.6010343627616929E-2</v>
      </c>
      <c r="R1694" s="5">
        <v>4.374580509294472E-2</v>
      </c>
      <c r="S1694" s="5">
        <v>11.232255150143569</v>
      </c>
      <c r="T1694" s="1">
        <v>15710</v>
      </c>
      <c r="U1694" s="1">
        <v>15750</v>
      </c>
      <c r="V1694" s="1">
        <v>0.71484626941874119</v>
      </c>
      <c r="W1694" s="1">
        <f t="shared" si="185"/>
        <v>-2.6829688093244872E-3</v>
      </c>
      <c r="X1694" s="5">
        <v>5.7403551562664632E-3</v>
      </c>
      <c r="Y1694" s="5">
        <v>23.866015352407537</v>
      </c>
      <c r="Z1694" s="1">
        <v>1787</v>
      </c>
      <c r="AA1694" s="1">
        <v>1797</v>
      </c>
      <c r="AB1694" s="1">
        <v>0.64460228111380369</v>
      </c>
      <c r="AC1694" s="1">
        <f t="shared" si="186"/>
        <v>-2.855920418373957E-2</v>
      </c>
      <c r="AD1694" s="5">
        <v>-8.5859730247691765E-3</v>
      </c>
      <c r="AE1694" s="5">
        <v>30.316680344068587</v>
      </c>
      <c r="AF1694" s="1">
        <v>17525</v>
      </c>
      <c r="AG1694" s="1">
        <v>17530</v>
      </c>
      <c r="AH1694" s="1">
        <v>0.67799135475026484</v>
      </c>
      <c r="AI1694" s="1">
        <f t="shared" si="187"/>
        <v>-4.3273947992155826E-3</v>
      </c>
      <c r="AJ1694" s="5">
        <v>-6.129034251268488E-3</v>
      </c>
      <c r="AK1694" s="5">
        <v>11.488318902140174</v>
      </c>
      <c r="AL1694" s="3">
        <v>0.4481</v>
      </c>
      <c r="AM1694">
        <f t="shared" si="188"/>
        <v>1.2447299689188895E-5</v>
      </c>
    </row>
    <row r="1695" spans="1:39" x14ac:dyDescent="0.2">
      <c r="A1695" s="7">
        <v>41113</v>
      </c>
      <c r="B1695" s="1">
        <v>1851.75</v>
      </c>
      <c r="C1695" s="1">
        <v>1878</v>
      </c>
      <c r="D1695" s="1">
        <v>0.67203014213738133</v>
      </c>
      <c r="E1695" s="1">
        <f t="shared" si="182"/>
        <v>-2.0191813018925732E-2</v>
      </c>
      <c r="F1695" s="5">
        <v>4.5909913021156323E-2</v>
      </c>
      <c r="G1695" s="5">
        <v>32.323406886863744</v>
      </c>
      <c r="H1695" s="1">
        <v>7398</v>
      </c>
      <c r="I1695" s="1">
        <v>7401</v>
      </c>
      <c r="J1695" s="1">
        <v>0.62789406713281992</v>
      </c>
      <c r="K1695" s="1">
        <f t="shared" si="183"/>
        <v>-8.3993931754944903E-3</v>
      </c>
      <c r="L1695" s="5">
        <v>9.9141973325773025E-4</v>
      </c>
      <c r="M1695" s="5">
        <v>4.5212996088283646</v>
      </c>
      <c r="N1695" s="1">
        <v>1849.5</v>
      </c>
      <c r="O1695" s="1">
        <v>1860</v>
      </c>
      <c r="P1695" s="1">
        <v>0.62592470926432653</v>
      </c>
      <c r="Q1695" s="1">
        <f t="shared" si="184"/>
        <v>-2.6413314067945264E-2</v>
      </c>
      <c r="R1695" s="5">
        <v>4.374580509294472E-2</v>
      </c>
      <c r="S1695" s="5">
        <v>11.282571359566342</v>
      </c>
      <c r="T1695" s="1">
        <v>15563</v>
      </c>
      <c r="U1695" s="1">
        <v>15600</v>
      </c>
      <c r="V1695" s="1">
        <v>0.71484626941874119</v>
      </c>
      <c r="W1695" s="1">
        <f t="shared" si="185"/>
        <v>-2.8981082291378644E-3</v>
      </c>
      <c r="X1695" s="5">
        <v>5.7403551562664632E-3</v>
      </c>
      <c r="Y1695" s="5">
        <v>23.875080035395428</v>
      </c>
      <c r="Z1695" s="1">
        <v>1806</v>
      </c>
      <c r="AA1695" s="1">
        <v>1814</v>
      </c>
      <c r="AB1695" s="1">
        <v>0.64460228111380369</v>
      </c>
      <c r="AC1695" s="1">
        <f t="shared" si="186"/>
        <v>-2.9380101515292672E-2</v>
      </c>
      <c r="AD1695" s="5">
        <v>-8.5859730247691765E-3</v>
      </c>
      <c r="AE1695" s="5">
        <v>30.43405853660494</v>
      </c>
      <c r="AF1695" s="1">
        <v>18342</v>
      </c>
      <c r="AG1695" s="1">
        <v>18350</v>
      </c>
      <c r="AH1695" s="1">
        <v>0.67799135475026484</v>
      </c>
      <c r="AI1695" s="1">
        <f t="shared" si="187"/>
        <v>-4.0282842222061459E-3</v>
      </c>
      <c r="AJ1695" s="5">
        <v>-6.129034251268488E-3</v>
      </c>
      <c r="AK1695" s="5">
        <v>11.488318902140174</v>
      </c>
      <c r="AL1695" s="3">
        <v>0.4511</v>
      </c>
      <c r="AM1695">
        <f t="shared" si="188"/>
        <v>1.253063406325694E-5</v>
      </c>
    </row>
    <row r="1696" spans="1:39" x14ac:dyDescent="0.2">
      <c r="A1696" s="7">
        <v>41110</v>
      </c>
      <c r="B1696" s="1">
        <v>1872.75</v>
      </c>
      <c r="C1696" s="1">
        <v>1892</v>
      </c>
      <c r="D1696" s="1">
        <v>0.67203014213738133</v>
      </c>
      <c r="E1696" s="1">
        <f t="shared" si="182"/>
        <v>-2.3712399074849642E-2</v>
      </c>
      <c r="F1696" s="5">
        <v>4.5909913021156323E-2</v>
      </c>
      <c r="G1696" s="5">
        <v>32.202956298371824</v>
      </c>
      <c r="H1696" s="1">
        <v>7543</v>
      </c>
      <c r="I1696" s="1">
        <v>7545</v>
      </c>
      <c r="J1696" s="1">
        <v>0.62789406713281992</v>
      </c>
      <c r="K1696" s="1">
        <f t="shared" si="183"/>
        <v>-8.3941633442503449E-3</v>
      </c>
      <c r="L1696" s="5">
        <v>9.9141973325773025E-4</v>
      </c>
      <c r="M1696" s="5">
        <v>4.5333838584263022</v>
      </c>
      <c r="N1696" s="1">
        <v>1894</v>
      </c>
      <c r="O1696" s="1">
        <v>1901</v>
      </c>
      <c r="P1696" s="1">
        <v>0.62592470926432653</v>
      </c>
      <c r="Q1696" s="1">
        <f t="shared" si="184"/>
        <v>-2.7658887079859376E-2</v>
      </c>
      <c r="R1696" s="5">
        <v>4.374580509294472E-2</v>
      </c>
      <c r="S1696" s="5">
        <v>11.348821035306324</v>
      </c>
      <c r="T1696" s="1">
        <v>15904</v>
      </c>
      <c r="U1696" s="1">
        <v>15950</v>
      </c>
      <c r="V1696" s="1">
        <v>0.71484626941874119</v>
      </c>
      <c r="W1696" s="1">
        <f t="shared" si="185"/>
        <v>-2.2966011672163494E-3</v>
      </c>
      <c r="X1696" s="5">
        <v>5.7403551562664632E-3</v>
      </c>
      <c r="Y1696" s="5">
        <v>23.882849763670766</v>
      </c>
      <c r="Z1696" s="1">
        <v>1832.75</v>
      </c>
      <c r="AA1696" s="1">
        <v>1839.5</v>
      </c>
      <c r="AB1696" s="1">
        <v>0.64460228111380369</v>
      </c>
      <c r="AC1696" s="1">
        <f t="shared" si="186"/>
        <v>-2.9644781949163392E-2</v>
      </c>
      <c r="AD1696" s="5">
        <v>-8.5859730247691765E-3</v>
      </c>
      <c r="AE1696" s="5">
        <v>30.550684304830163</v>
      </c>
      <c r="AF1696" s="1">
        <v>18920</v>
      </c>
      <c r="AG1696" s="1">
        <v>18930</v>
      </c>
      <c r="AH1696" s="1">
        <v>0.67799135475026484</v>
      </c>
      <c r="AI1696" s="1">
        <f t="shared" si="187"/>
        <v>-3.8363317372709553E-3</v>
      </c>
      <c r="AJ1696" s="5">
        <v>-6.129034251268488E-3</v>
      </c>
      <c r="AK1696" s="5">
        <v>11.483417742198988</v>
      </c>
      <c r="AL1696" s="3">
        <v>0.4521</v>
      </c>
      <c r="AM1696">
        <f t="shared" si="188"/>
        <v>1.2558412189500601E-5</v>
      </c>
    </row>
    <row r="1697" spans="1:39" x14ac:dyDescent="0.2">
      <c r="A1697" s="7">
        <v>41109</v>
      </c>
      <c r="B1697" s="1">
        <v>1925</v>
      </c>
      <c r="C1697" s="1">
        <v>1944</v>
      </c>
      <c r="D1697" s="1">
        <v>0.67203014213738133</v>
      </c>
      <c r="E1697" s="1">
        <f t="shared" si="182"/>
        <v>-2.3217842143258168E-2</v>
      </c>
      <c r="F1697" s="5">
        <v>4.5909913021156323E-2</v>
      </c>
      <c r="G1697" s="5">
        <v>32.003871300795275</v>
      </c>
      <c r="H1697" s="1">
        <v>7734</v>
      </c>
      <c r="I1697" s="1">
        <v>7730</v>
      </c>
      <c r="J1697" s="1">
        <v>0.62789406713281992</v>
      </c>
      <c r="K1697" s="1">
        <f t="shared" si="183"/>
        <v>-8.9924249830392981E-3</v>
      </c>
      <c r="L1697" s="5">
        <v>9.9141973325773025E-4</v>
      </c>
      <c r="M1697" s="5">
        <v>4.5212996088283646</v>
      </c>
      <c r="N1697" s="1">
        <v>1922.75</v>
      </c>
      <c r="O1697" s="1">
        <v>1929.5</v>
      </c>
      <c r="P1697" s="1">
        <v>0.62592470926432653</v>
      </c>
      <c r="Q1697" s="1">
        <f t="shared" si="184"/>
        <v>-2.7388173444411325E-2</v>
      </c>
      <c r="R1697" s="5">
        <v>4.374580509294472E-2</v>
      </c>
      <c r="S1697" s="5">
        <v>11.394105623786819</v>
      </c>
      <c r="T1697" s="1">
        <v>16008</v>
      </c>
      <c r="U1697" s="1">
        <v>16055</v>
      </c>
      <c r="V1697" s="1">
        <v>0.71484626941874119</v>
      </c>
      <c r="W1697" s="1">
        <f t="shared" si="185"/>
        <v>-2.2290190321301176E-3</v>
      </c>
      <c r="X1697" s="5">
        <v>5.7403551562664632E-3</v>
      </c>
      <c r="Y1697" s="5">
        <v>23.994215868950583</v>
      </c>
      <c r="Z1697" s="1">
        <v>1881.25</v>
      </c>
      <c r="AA1697" s="1">
        <v>1886.5</v>
      </c>
      <c r="AB1697" s="1">
        <v>0.64460228111380369</v>
      </c>
      <c r="AC1697" s="1">
        <f t="shared" si="186"/>
        <v>-2.9696733830854666E-2</v>
      </c>
      <c r="AD1697" s="5">
        <v>-8.5859730247691765E-3</v>
      </c>
      <c r="AE1697" s="5">
        <v>30.469422479228072</v>
      </c>
      <c r="AF1697" s="1">
        <v>19071</v>
      </c>
      <c r="AG1697" s="1">
        <v>19095</v>
      </c>
      <c r="AH1697" s="1">
        <v>0.67799135475026484</v>
      </c>
      <c r="AI1697" s="1">
        <f t="shared" si="187"/>
        <v>-3.0832816938067427E-3</v>
      </c>
      <c r="AJ1697" s="5">
        <v>-6.129034251268488E-3</v>
      </c>
      <c r="AK1697" s="5">
        <v>11.483417742198988</v>
      </c>
      <c r="AL1697" s="3">
        <v>0.4531</v>
      </c>
      <c r="AM1697">
        <f t="shared" si="188"/>
        <v>1.258619031663244E-5</v>
      </c>
    </row>
    <row r="1698" spans="1:39" x14ac:dyDescent="0.2">
      <c r="A1698" s="7">
        <v>41108</v>
      </c>
      <c r="B1698" s="1">
        <v>1882.5</v>
      </c>
      <c r="C1698" s="1">
        <v>1909</v>
      </c>
      <c r="D1698" s="1">
        <v>0.67203014213738133</v>
      </c>
      <c r="E1698" s="1">
        <f t="shared" si="182"/>
        <v>-1.9749186592285566E-2</v>
      </c>
      <c r="F1698" s="5">
        <v>4.5909913021156323E-2</v>
      </c>
      <c r="G1698" s="5">
        <v>32.043521701986251</v>
      </c>
      <c r="H1698" s="1">
        <v>7637.25</v>
      </c>
      <c r="I1698" s="1">
        <v>7637</v>
      </c>
      <c r="J1698" s="1">
        <v>0.62789406713281992</v>
      </c>
      <c r="K1698" s="1">
        <f t="shared" si="183"/>
        <v>-8.6063574895598651E-3</v>
      </c>
      <c r="L1698" s="5">
        <v>9.9141973325773025E-4</v>
      </c>
      <c r="M1698" s="5">
        <v>4.5396497656252333</v>
      </c>
      <c r="N1698" s="1">
        <v>1901</v>
      </c>
      <c r="O1698" s="1">
        <v>1910</v>
      </c>
      <c r="P1698" s="1">
        <v>0.62592470926432653</v>
      </c>
      <c r="Q1698" s="1">
        <f t="shared" si="184"/>
        <v>-2.6515203269293013E-2</v>
      </c>
      <c r="R1698" s="5">
        <v>4.374580509294472E-2</v>
      </c>
      <c r="S1698" s="5">
        <v>11.460355299526803</v>
      </c>
      <c r="T1698" s="1">
        <v>16046</v>
      </c>
      <c r="U1698" s="1">
        <v>16100</v>
      </c>
      <c r="V1698" s="1">
        <v>0.71484626941874119</v>
      </c>
      <c r="W1698" s="1">
        <f t="shared" si="185"/>
        <v>-1.7951853005474523E-3</v>
      </c>
      <c r="X1698" s="5">
        <v>5.7403551562664632E-3</v>
      </c>
      <c r="Y1698" s="5">
        <v>23.595369817483327</v>
      </c>
      <c r="Z1698" s="1">
        <v>1861.75</v>
      </c>
      <c r="AA1698" s="1">
        <v>1868</v>
      </c>
      <c r="AB1698" s="1">
        <v>0.64460228111380369</v>
      </c>
      <c r="AC1698" s="1">
        <f t="shared" si="186"/>
        <v>-2.9469085355438202E-2</v>
      </c>
      <c r="AD1698" s="5">
        <v>-8.5859730247691765E-3</v>
      </c>
      <c r="AE1698" s="5">
        <v>30.535635818607552</v>
      </c>
      <c r="AF1698" s="1">
        <v>18769</v>
      </c>
      <c r="AG1698" s="1">
        <v>18800</v>
      </c>
      <c r="AH1698" s="1">
        <v>0.67799135475026484</v>
      </c>
      <c r="AI1698" s="1">
        <f t="shared" si="187"/>
        <v>-2.7468066121927987E-3</v>
      </c>
      <c r="AJ1698" s="5">
        <v>-6.129034251268488E-3</v>
      </c>
      <c r="AK1698" s="5">
        <v>11.679464139846431</v>
      </c>
      <c r="AL1698" s="3">
        <v>0.4551</v>
      </c>
      <c r="AM1698">
        <f t="shared" si="188"/>
        <v>1.2641746572894519E-5</v>
      </c>
    </row>
    <row r="1699" spans="1:39" x14ac:dyDescent="0.2">
      <c r="A1699" s="7">
        <v>41107</v>
      </c>
      <c r="B1699" s="1">
        <v>1876.75</v>
      </c>
      <c r="C1699" s="1">
        <v>1904</v>
      </c>
      <c r="D1699" s="1">
        <v>0.67203014213738133</v>
      </c>
      <c r="E1699" s="1">
        <f t="shared" si="182"/>
        <v>-1.94082018897162E-2</v>
      </c>
      <c r="F1699" s="5">
        <v>4.5909913021156323E-2</v>
      </c>
      <c r="G1699" s="5">
        <v>32.030027237715373</v>
      </c>
      <c r="H1699" s="1">
        <v>7591</v>
      </c>
      <c r="I1699" s="1">
        <v>7595</v>
      </c>
      <c r="J1699" s="1">
        <v>0.62789406713281992</v>
      </c>
      <c r="K1699" s="1">
        <f t="shared" si="183"/>
        <v>-8.0921530898161211E-3</v>
      </c>
      <c r="L1699" s="5">
        <v>9.9141973325773025E-4</v>
      </c>
      <c r="M1699" s="5">
        <v>4.5275655160272956</v>
      </c>
      <c r="N1699" s="1">
        <v>1883.75</v>
      </c>
      <c r="O1699" s="1">
        <v>1894</v>
      </c>
      <c r="P1699" s="1">
        <v>0.62592470926432653</v>
      </c>
      <c r="Q1699" s="1">
        <f t="shared" si="184"/>
        <v>-2.6088159014191713E-2</v>
      </c>
      <c r="R1699" s="5">
        <v>4.374580509294472E-2</v>
      </c>
      <c r="S1699" s="5">
        <v>11.511510112439955</v>
      </c>
      <c r="T1699" s="1">
        <v>16042</v>
      </c>
      <c r="U1699" s="1">
        <v>16100</v>
      </c>
      <c r="V1699" s="1">
        <v>0.71484626941874119</v>
      </c>
      <c r="W1699" s="1">
        <f t="shared" si="185"/>
        <v>-1.5460056100605199E-3</v>
      </c>
      <c r="X1699" s="5">
        <v>5.7403551562664632E-3</v>
      </c>
      <c r="Y1699" s="5">
        <v>23.092927389011589</v>
      </c>
      <c r="Z1699" s="1">
        <v>1858.5</v>
      </c>
      <c r="AA1699" s="1">
        <v>1865</v>
      </c>
      <c r="AB1699" s="1">
        <v>0.64460228111380369</v>
      </c>
      <c r="AC1699" s="1">
        <f t="shared" si="186"/>
        <v>-2.9384980142258193E-2</v>
      </c>
      <c r="AD1699" s="5">
        <v>-8.5859730247691765E-3</v>
      </c>
      <c r="AE1699" s="5">
        <v>29.998404860460404</v>
      </c>
      <c r="AF1699" s="1">
        <v>18865</v>
      </c>
      <c r="AG1699" s="1">
        <v>18895</v>
      </c>
      <c r="AH1699" s="1">
        <v>0.67799135475026484</v>
      </c>
      <c r="AI1699" s="1">
        <f t="shared" si="187"/>
        <v>-2.7916031664496654E-3</v>
      </c>
      <c r="AJ1699" s="5">
        <v>-6.129034251268488E-3</v>
      </c>
      <c r="AK1699" s="5">
        <v>11.71867341937592</v>
      </c>
      <c r="AL1699" s="3">
        <v>0.4551</v>
      </c>
      <c r="AM1699">
        <f t="shared" si="188"/>
        <v>1.2641746572894519E-5</v>
      </c>
    </row>
    <row r="1700" spans="1:39" x14ac:dyDescent="0.2">
      <c r="A1700" s="7">
        <v>41106</v>
      </c>
      <c r="B1700" s="1">
        <v>1885.75</v>
      </c>
      <c r="C1700" s="1">
        <v>1917.5</v>
      </c>
      <c r="D1700" s="1">
        <v>0.67203014213738133</v>
      </c>
      <c r="E1700" s="1">
        <f t="shared" si="182"/>
        <v>-1.6932165351165724E-2</v>
      </c>
      <c r="F1700" s="5">
        <v>4.5909913021156323E-2</v>
      </c>
      <c r="G1700" s="5">
        <v>31.985878681767435</v>
      </c>
      <c r="H1700" s="1">
        <v>7695</v>
      </c>
      <c r="I1700" s="1">
        <v>7691</v>
      </c>
      <c r="J1700" s="1">
        <v>0.62789406713281992</v>
      </c>
      <c r="K1700" s="1">
        <f t="shared" si="183"/>
        <v>-9.037435742679123E-3</v>
      </c>
      <c r="L1700" s="5">
        <v>9.9141973325773025E-4</v>
      </c>
      <c r="M1700" s="5">
        <v>4.5047397112311911</v>
      </c>
      <c r="N1700" s="1">
        <v>1889.25</v>
      </c>
      <c r="O1700" s="1">
        <v>1900</v>
      </c>
      <c r="P1700" s="1">
        <v>0.62592470926432653</v>
      </c>
      <c r="Q1700" s="1">
        <f t="shared" si="184"/>
        <v>-2.574954420599062E-2</v>
      </c>
      <c r="R1700" s="5">
        <v>4.374580509294472E-2</v>
      </c>
      <c r="S1700" s="5">
        <v>11.504801284516919</v>
      </c>
      <c r="T1700" s="1">
        <v>16168</v>
      </c>
      <c r="U1700" s="1">
        <v>16225</v>
      </c>
      <c r="V1700" s="1">
        <v>0.71484626941874119</v>
      </c>
      <c r="W1700" s="1">
        <f t="shared" si="185"/>
        <v>-1.6046172540775372E-3</v>
      </c>
      <c r="X1700" s="5">
        <v>5.7403551562664632E-3</v>
      </c>
      <c r="Y1700" s="5">
        <v>23.121416392687824</v>
      </c>
      <c r="Z1700" s="1">
        <v>1885</v>
      </c>
      <c r="AA1700" s="1">
        <v>1890</v>
      </c>
      <c r="AB1700" s="1">
        <v>0.64460228111380369</v>
      </c>
      <c r="AC1700" s="1">
        <f t="shared" si="186"/>
        <v>-2.9776733643480376E-2</v>
      </c>
      <c r="AD1700" s="5">
        <v>-8.5859730247691765E-3</v>
      </c>
      <c r="AE1700" s="5">
        <v>29.740323321742654</v>
      </c>
      <c r="AF1700" s="1">
        <v>18719.5</v>
      </c>
      <c r="AG1700" s="1">
        <v>18750</v>
      </c>
      <c r="AH1700" s="1">
        <v>0.67799135475026484</v>
      </c>
      <c r="AI1700" s="1">
        <f t="shared" si="187"/>
        <v>-2.7777838845278826E-3</v>
      </c>
      <c r="AJ1700" s="5">
        <v>-6.129034251268488E-3</v>
      </c>
      <c r="AK1700" s="5">
        <v>11.85590589772913</v>
      </c>
      <c r="AL1700" s="3">
        <v>0.4551</v>
      </c>
      <c r="AM1700">
        <f t="shared" si="188"/>
        <v>1.2641746572894519E-5</v>
      </c>
    </row>
    <row r="1701" spans="1:39" x14ac:dyDescent="0.2">
      <c r="A1701" s="7">
        <v>41103</v>
      </c>
      <c r="B1701" s="1">
        <v>1877.5</v>
      </c>
      <c r="C1701" s="1">
        <v>1910</v>
      </c>
      <c r="D1701" s="1">
        <v>0.67203014213738133</v>
      </c>
      <c r="E1701" s="1">
        <f t="shared" si="182"/>
        <v>-1.6604419953018781E-2</v>
      </c>
      <c r="F1701" s="5">
        <v>4.5909913021156323E-2</v>
      </c>
      <c r="G1701" s="5">
        <v>32.010035438795555</v>
      </c>
      <c r="H1701" s="1">
        <v>7709</v>
      </c>
      <c r="I1701" s="1">
        <v>7700</v>
      </c>
      <c r="J1701" s="1">
        <v>0.62789406713281992</v>
      </c>
      <c r="K1701" s="1">
        <f t="shared" si="183"/>
        <v>-9.6716340112676501E-3</v>
      </c>
      <c r="L1701" s="5">
        <v>9.9141973325773025E-4</v>
      </c>
      <c r="M1701" s="5">
        <v>4.5056348408310383</v>
      </c>
      <c r="N1701" s="1">
        <v>1870.75</v>
      </c>
      <c r="O1701" s="1">
        <v>1880</v>
      </c>
      <c r="P1701" s="1">
        <v>0.62592470926432653</v>
      </c>
      <c r="Q1701" s="1">
        <f t="shared" si="184"/>
        <v>-2.679927774789901E-2</v>
      </c>
      <c r="R1701" s="5">
        <v>4.374580509294472E-2</v>
      </c>
      <c r="S1701" s="5">
        <v>11.558471907901209</v>
      </c>
      <c r="T1701" s="1">
        <v>16107</v>
      </c>
      <c r="U1701" s="1">
        <v>16155</v>
      </c>
      <c r="V1701" s="1">
        <v>0.71484626941874119</v>
      </c>
      <c r="W1701" s="1">
        <f t="shared" si="185"/>
        <v>-2.1651763640572913E-3</v>
      </c>
      <c r="X1701" s="5">
        <v>5.7403551562664632E-3</v>
      </c>
      <c r="Y1701" s="5">
        <v>22.82616671822505</v>
      </c>
      <c r="Z1701" s="1">
        <v>1872.25</v>
      </c>
      <c r="AA1701" s="1">
        <v>1874</v>
      </c>
      <c r="AB1701" s="1">
        <v>0.64460228111380369</v>
      </c>
      <c r="AC1701" s="1">
        <f t="shared" si="186"/>
        <v>-3.1710958222008555E-2</v>
      </c>
      <c r="AD1701" s="5">
        <v>-8.5859730247691765E-3</v>
      </c>
      <c r="AE1701" s="5">
        <v>29.397970260178294</v>
      </c>
      <c r="AF1701" s="1">
        <v>18752.5</v>
      </c>
      <c r="AG1701" s="1">
        <v>18780</v>
      </c>
      <c r="AH1701" s="1">
        <v>0.67799135475026484</v>
      </c>
      <c r="AI1701" s="1">
        <f t="shared" si="187"/>
        <v>-2.9348682677213279E-3</v>
      </c>
      <c r="AJ1701" s="5">
        <v>-6.129034251268488E-3</v>
      </c>
      <c r="AK1701" s="5">
        <v>11.860807057670316</v>
      </c>
      <c r="AL1701" s="3">
        <v>0.4551</v>
      </c>
      <c r="AM1701">
        <f t="shared" si="188"/>
        <v>1.2641746572894519E-5</v>
      </c>
    </row>
    <row r="1702" spans="1:39" x14ac:dyDescent="0.2">
      <c r="A1702" s="7">
        <v>41102</v>
      </c>
      <c r="B1702" s="1">
        <v>1849.5</v>
      </c>
      <c r="C1702" s="1">
        <v>1882</v>
      </c>
      <c r="D1702" s="1">
        <v>0.67203014213738133</v>
      </c>
      <c r="E1702" s="1">
        <f t="shared" si="182"/>
        <v>-1.6846721892782607E-2</v>
      </c>
      <c r="F1702" s="5">
        <v>4.5909913021156323E-2</v>
      </c>
      <c r="G1702" s="5">
        <v>31.989543844902737</v>
      </c>
      <c r="H1702" s="1">
        <v>7573.5</v>
      </c>
      <c r="I1702" s="1">
        <v>7555</v>
      </c>
      <c r="J1702" s="1">
        <v>0.62789406713281992</v>
      </c>
      <c r="K1702" s="1">
        <f t="shared" si="183"/>
        <v>-1.1079170930034611E-2</v>
      </c>
      <c r="L1702" s="5">
        <v>9.9141973325773025E-4</v>
      </c>
      <c r="M1702" s="5">
        <v>4.5002640632319544</v>
      </c>
      <c r="N1702" s="1">
        <v>1845.5</v>
      </c>
      <c r="O1702" s="1">
        <v>1856</v>
      </c>
      <c r="P1702" s="1">
        <v>0.62592470926432653</v>
      </c>
      <c r="Q1702" s="1">
        <f t="shared" si="184"/>
        <v>-2.6479468692513105E-2</v>
      </c>
      <c r="R1702" s="5">
        <v>4.374580509294472E-2</v>
      </c>
      <c r="S1702" s="5">
        <v>11.597886271949049</v>
      </c>
      <c r="T1702" s="1">
        <v>15721</v>
      </c>
      <c r="U1702" s="1">
        <v>15775</v>
      </c>
      <c r="V1702" s="1">
        <v>0.71484626941874119</v>
      </c>
      <c r="W1702" s="1">
        <f t="shared" si="185"/>
        <v>-1.8089331730444286E-3</v>
      </c>
      <c r="X1702" s="5">
        <v>5.7403551562664632E-3</v>
      </c>
      <c r="Y1702" s="5">
        <v>22.858540586038949</v>
      </c>
      <c r="Z1702" s="1">
        <v>1847</v>
      </c>
      <c r="AA1702" s="1">
        <v>1843</v>
      </c>
      <c r="AB1702" s="1">
        <v>0.64460228111380369</v>
      </c>
      <c r="AC1702" s="1">
        <f t="shared" si="186"/>
        <v>-3.524886699707358E-2</v>
      </c>
      <c r="AD1702" s="5">
        <v>-8.5859730247691765E-3</v>
      </c>
      <c r="AE1702" s="5">
        <v>29.525129968759341</v>
      </c>
      <c r="AF1702" s="1">
        <v>18475</v>
      </c>
      <c r="AG1702" s="1">
        <v>18500</v>
      </c>
      <c r="AH1702" s="1">
        <v>0.67799135475026484</v>
      </c>
      <c r="AI1702" s="1">
        <f t="shared" si="187"/>
        <v>-3.0972506635967598E-3</v>
      </c>
      <c r="AJ1702" s="5">
        <v>-6.129034251268488E-3</v>
      </c>
      <c r="AK1702" s="5">
        <v>11.968632576376409</v>
      </c>
      <c r="AL1702" s="3">
        <v>0.4551</v>
      </c>
      <c r="AM1702">
        <f t="shared" si="188"/>
        <v>1.2641746572894519E-5</v>
      </c>
    </row>
    <row r="1703" spans="1:39" x14ac:dyDescent="0.2">
      <c r="A1703" s="7">
        <v>41101</v>
      </c>
      <c r="B1703" s="1">
        <v>1867</v>
      </c>
      <c r="C1703" s="1">
        <v>1901</v>
      </c>
      <c r="D1703" s="1">
        <v>0.67203014213738133</v>
      </c>
      <c r="E1703" s="1">
        <f t="shared" si="182"/>
        <v>-1.5893560105802288E-2</v>
      </c>
      <c r="F1703" s="5">
        <v>4.5909913021156323E-2</v>
      </c>
      <c r="G1703" s="5">
        <v>32.060514731068103</v>
      </c>
      <c r="H1703" s="1">
        <v>7548</v>
      </c>
      <c r="I1703" s="1">
        <v>7540</v>
      </c>
      <c r="J1703" s="1">
        <v>0.62789406713281992</v>
      </c>
      <c r="K1703" s="1">
        <f t="shared" si="183"/>
        <v>-9.7242742539406825E-3</v>
      </c>
      <c r="L1703" s="5">
        <v>9.9141973325773025E-4</v>
      </c>
      <c r="M1703" s="5">
        <v>4.5177190904289759</v>
      </c>
      <c r="N1703" s="1">
        <v>1855.75</v>
      </c>
      <c r="O1703" s="1">
        <v>1868</v>
      </c>
      <c r="P1703" s="1">
        <v>0.62592470926432653</v>
      </c>
      <c r="Q1703" s="1">
        <f t="shared" si="184"/>
        <v>-2.5396451105300272E-2</v>
      </c>
      <c r="R1703" s="5">
        <v>4.374580509294472E-2</v>
      </c>
      <c r="S1703" s="5">
        <v>11.623882980150814</v>
      </c>
      <c r="T1703" s="1">
        <v>16042</v>
      </c>
      <c r="U1703" s="1">
        <v>16100</v>
      </c>
      <c r="V1703" s="1">
        <v>0.71484626941874119</v>
      </c>
      <c r="W1703" s="1">
        <f t="shared" si="185"/>
        <v>-1.548518548794079E-3</v>
      </c>
      <c r="X1703" s="5">
        <v>5.7403551562664632E-3</v>
      </c>
      <c r="Y1703" s="5">
        <v>22.775663484435363</v>
      </c>
      <c r="Z1703" s="1">
        <v>1851.25</v>
      </c>
      <c r="AA1703" s="1">
        <v>1852</v>
      </c>
      <c r="AB1703" s="1">
        <v>0.64460228111380369</v>
      </c>
      <c r="AC1703" s="1">
        <f t="shared" si="186"/>
        <v>-3.2606151595533081E-2</v>
      </c>
      <c r="AD1703" s="5">
        <v>-8.5859730247691765E-3</v>
      </c>
      <c r="AE1703" s="5">
        <v>29.587581186583169</v>
      </c>
      <c r="AF1703" s="1">
        <v>18825</v>
      </c>
      <c r="AG1703" s="1">
        <v>18850</v>
      </c>
      <c r="AH1703" s="1">
        <v>0.67799135475026484</v>
      </c>
      <c r="AI1703" s="1">
        <f t="shared" si="187"/>
        <v>-3.0632423707945729E-3</v>
      </c>
      <c r="AJ1703" s="5">
        <v>-6.129034251268488E-3</v>
      </c>
      <c r="AK1703" s="5">
        <v>11.968632576376409</v>
      </c>
      <c r="AL1703" s="3">
        <v>0.45610000000000001</v>
      </c>
      <c r="AM1703">
        <f t="shared" si="188"/>
        <v>1.2669524702246804E-5</v>
      </c>
    </row>
    <row r="1704" spans="1:39" x14ac:dyDescent="0.2">
      <c r="A1704" s="7">
        <v>41100</v>
      </c>
      <c r="B1704" s="1">
        <v>1878.5</v>
      </c>
      <c r="C1704" s="1">
        <v>1912</v>
      </c>
      <c r="D1704" s="1">
        <v>0.67203014213738133</v>
      </c>
      <c r="E1704" s="1">
        <f t="shared" si="182"/>
        <v>-1.6070026707609864E-2</v>
      </c>
      <c r="F1704" s="5">
        <v>4.5909913021156323E-2</v>
      </c>
      <c r="G1704" s="5">
        <v>32.139149140152732</v>
      </c>
      <c r="H1704" s="1">
        <v>7491</v>
      </c>
      <c r="I1704" s="1">
        <v>7490</v>
      </c>
      <c r="J1704" s="1">
        <v>0.62789406713281992</v>
      </c>
      <c r="K1704" s="1">
        <f t="shared" si="183"/>
        <v>-8.859130501856511E-3</v>
      </c>
      <c r="L1704" s="5">
        <v>9.9141973325773025E-4</v>
      </c>
      <c r="M1704" s="5">
        <v>4.5342789880261494</v>
      </c>
      <c r="N1704" s="1">
        <v>1859.75</v>
      </c>
      <c r="O1704" s="1">
        <v>1874</v>
      </c>
      <c r="P1704" s="1">
        <v>0.62592470926432653</v>
      </c>
      <c r="Q1704" s="1">
        <f t="shared" si="184"/>
        <v>-2.4271727845527457E-2</v>
      </c>
      <c r="R1704" s="5">
        <v>4.374580509294472E-2</v>
      </c>
      <c r="S1704" s="5">
        <v>11.63394622203537</v>
      </c>
      <c r="T1704" s="1">
        <v>15998</v>
      </c>
      <c r="U1704" s="1">
        <v>16050</v>
      </c>
      <c r="V1704" s="1">
        <v>0.71484626941874119</v>
      </c>
      <c r="W1704" s="1">
        <f t="shared" si="185"/>
        <v>-1.9284782254862687E-3</v>
      </c>
      <c r="X1704" s="5">
        <v>5.7403551562664632E-3</v>
      </c>
      <c r="Y1704" s="5">
        <v>22.66300242444299</v>
      </c>
      <c r="Z1704" s="1">
        <v>1826</v>
      </c>
      <c r="AA1704" s="1">
        <v>1830</v>
      </c>
      <c r="AB1704" s="1">
        <v>0.64460228111380369</v>
      </c>
      <c r="AC1704" s="1">
        <f t="shared" si="186"/>
        <v>-3.1272321542796203E-2</v>
      </c>
      <c r="AD1704" s="5">
        <v>-8.5859730247691765E-3</v>
      </c>
      <c r="AE1704" s="5">
        <v>29.665080890629607</v>
      </c>
      <c r="AF1704" s="1">
        <v>18757</v>
      </c>
      <c r="AG1704" s="1">
        <v>18775</v>
      </c>
      <c r="AH1704" s="1">
        <v>0.67799135475026484</v>
      </c>
      <c r="AI1704" s="1">
        <f t="shared" si="187"/>
        <v>-3.4471911877475858E-3</v>
      </c>
      <c r="AJ1704" s="5">
        <v>-6.129034251268488E-3</v>
      </c>
      <c r="AK1704" s="5">
        <v>11.978434896258781</v>
      </c>
      <c r="AL1704" s="3">
        <v>0.45760000000000001</v>
      </c>
      <c r="AM1704">
        <f t="shared" si="188"/>
        <v>1.2711191897718521E-5</v>
      </c>
    </row>
    <row r="1705" spans="1:39" x14ac:dyDescent="0.2">
      <c r="A1705" s="7">
        <v>41099</v>
      </c>
      <c r="B1705" s="1">
        <v>1891.75</v>
      </c>
      <c r="C1705" s="1">
        <v>1925</v>
      </c>
      <c r="D1705" s="1">
        <v>0.67203014213738133</v>
      </c>
      <c r="E1705" s="1">
        <f t="shared" si="182"/>
        <v>-1.6093953477886669E-2</v>
      </c>
      <c r="F1705" s="5">
        <v>4.5909913021156323E-2</v>
      </c>
      <c r="G1705" s="5">
        <v>32.179132737992369</v>
      </c>
      <c r="H1705" s="1">
        <v>7559.25</v>
      </c>
      <c r="I1705" s="1">
        <v>7560</v>
      </c>
      <c r="J1705" s="1">
        <v>0.62789406713281992</v>
      </c>
      <c r="K1705" s="1">
        <f t="shared" si="183"/>
        <v>-8.5577184792679662E-3</v>
      </c>
      <c r="L1705" s="5">
        <v>9.9141973325773025E-4</v>
      </c>
      <c r="M1705" s="5">
        <v>4.5356216824259201</v>
      </c>
      <c r="N1705" s="1">
        <v>1864</v>
      </c>
      <c r="O1705" s="1">
        <v>1877</v>
      </c>
      <c r="P1705" s="1">
        <v>0.62592470926432653</v>
      </c>
      <c r="Q1705" s="1">
        <f t="shared" si="184"/>
        <v>-2.4888531872095492E-2</v>
      </c>
      <c r="R1705" s="5">
        <v>4.374580509294472E-2</v>
      </c>
      <c r="S1705" s="5">
        <v>11.65071829184296</v>
      </c>
      <c r="T1705" s="1">
        <v>16354</v>
      </c>
      <c r="U1705" s="1">
        <v>16400</v>
      </c>
      <c r="V1705" s="1">
        <v>0.71484626941874119</v>
      </c>
      <c r="W1705" s="1">
        <f t="shared" si="185"/>
        <v>-2.2781256893663507E-3</v>
      </c>
      <c r="X1705" s="5">
        <v>5.7403551562664632E-3</v>
      </c>
      <c r="Y1705" s="5">
        <v>22.674657016855992</v>
      </c>
      <c r="Z1705" s="1">
        <v>1848.75</v>
      </c>
      <c r="AA1705" s="1">
        <v>1854</v>
      </c>
      <c r="AB1705" s="1">
        <v>0.64460228111380369</v>
      </c>
      <c r="AC1705" s="1">
        <f t="shared" si="186"/>
        <v>-3.0219177620285073E-2</v>
      </c>
      <c r="AD1705" s="5">
        <v>-8.5859730247691765E-3</v>
      </c>
      <c r="AE1705" s="5">
        <v>29.740323321742654</v>
      </c>
      <c r="AF1705" s="1">
        <v>18787</v>
      </c>
      <c r="AG1705" s="1">
        <v>18800</v>
      </c>
      <c r="AH1705" s="1">
        <v>0.67799135475026484</v>
      </c>
      <c r="AI1705" s="1">
        <f t="shared" si="187"/>
        <v>-3.7096474130570325E-3</v>
      </c>
      <c r="AJ1705" s="5">
        <v>-6.129034251268488E-3</v>
      </c>
      <c r="AK1705" s="5">
        <v>12.336219571965366</v>
      </c>
      <c r="AL1705" s="3">
        <v>0.45760000000000001</v>
      </c>
      <c r="AM1705">
        <f t="shared" si="188"/>
        <v>1.2711191897718521E-5</v>
      </c>
    </row>
    <row r="1706" spans="1:39" x14ac:dyDescent="0.2">
      <c r="A1706" s="7">
        <v>41096</v>
      </c>
      <c r="B1706" s="1">
        <v>1863.25</v>
      </c>
      <c r="C1706" s="1">
        <v>1896</v>
      </c>
      <c r="D1706" s="1">
        <v>0.67203014213738133</v>
      </c>
      <c r="E1706" s="1">
        <f t="shared" si="182"/>
        <v>-1.659908308365865E-2</v>
      </c>
      <c r="F1706" s="5">
        <v>4.5909913021156323E-2</v>
      </c>
      <c r="G1706" s="5">
        <v>32.111660416637974</v>
      </c>
      <c r="H1706" s="1">
        <v>7534.5</v>
      </c>
      <c r="I1706" s="1">
        <v>7531</v>
      </c>
      <c r="J1706" s="1">
        <v>0.62789406713281992</v>
      </c>
      <c r="K1706" s="1">
        <f t="shared" si="183"/>
        <v>-9.1462341443905807E-3</v>
      </c>
      <c r="L1706" s="5">
        <v>9.9141973325773025E-4</v>
      </c>
      <c r="M1706" s="5">
        <v>4.5553145336225596</v>
      </c>
      <c r="N1706" s="1">
        <v>1847</v>
      </c>
      <c r="O1706" s="1">
        <v>1860</v>
      </c>
      <c r="P1706" s="1">
        <v>0.62592470926432653</v>
      </c>
      <c r="Q1706" s="1">
        <f t="shared" si="184"/>
        <v>-2.5111406955308828E-2</v>
      </c>
      <c r="R1706" s="5">
        <v>4.374580509294472E-2</v>
      </c>
      <c r="S1706" s="5">
        <v>11.689294052400419</v>
      </c>
      <c r="T1706" s="1">
        <v>16110</v>
      </c>
      <c r="U1706" s="1">
        <v>16150</v>
      </c>
      <c r="V1706" s="1">
        <v>0.71484626941874119</v>
      </c>
      <c r="W1706" s="1">
        <f t="shared" si="185"/>
        <v>-2.6678518918516682E-3</v>
      </c>
      <c r="X1706" s="5">
        <v>5.7403551562664632E-3</v>
      </c>
      <c r="Y1706" s="5">
        <v>22.414371119632232</v>
      </c>
      <c r="Z1706" s="1">
        <v>1841</v>
      </c>
      <c r="AA1706" s="1">
        <v>1844</v>
      </c>
      <c r="AB1706" s="1">
        <v>0.64460228111380369</v>
      </c>
      <c r="AC1706" s="1">
        <f t="shared" si="186"/>
        <v>-3.1565861548766345E-2</v>
      </c>
      <c r="AD1706" s="5">
        <v>-8.5859730247691765E-3</v>
      </c>
      <c r="AE1706" s="5">
        <v>29.821585147344745</v>
      </c>
      <c r="AF1706" s="1">
        <v>18494</v>
      </c>
      <c r="AG1706" s="1">
        <v>18500</v>
      </c>
      <c r="AH1706" s="1">
        <v>0.67799135475026484</v>
      </c>
      <c r="AI1706" s="1">
        <f t="shared" si="187"/>
        <v>-4.1288707247464388E-3</v>
      </c>
      <c r="AJ1706" s="5">
        <v>-6.129034251268488E-3</v>
      </c>
      <c r="AK1706" s="5">
        <v>12.483254370200948</v>
      </c>
      <c r="AL1706" s="3">
        <v>0.45760000000000001</v>
      </c>
      <c r="AM1706">
        <f t="shared" si="188"/>
        <v>1.2711191897718521E-5</v>
      </c>
    </row>
    <row r="1707" spans="1:39" x14ac:dyDescent="0.2">
      <c r="A1707" s="7">
        <v>41095</v>
      </c>
      <c r="B1707" s="1">
        <v>1909.75</v>
      </c>
      <c r="C1707" s="1">
        <v>1943</v>
      </c>
      <c r="D1707" s="1">
        <v>0.67203014213738133</v>
      </c>
      <c r="E1707" s="1">
        <f t="shared" si="182"/>
        <v>-1.5953338637164291E-2</v>
      </c>
      <c r="F1707" s="5">
        <v>4.5909913021156323E-2</v>
      </c>
      <c r="G1707" s="5">
        <v>32.05035223328386</v>
      </c>
      <c r="H1707" s="1">
        <v>7699.5</v>
      </c>
      <c r="I1707" s="1">
        <v>7695</v>
      </c>
      <c r="J1707" s="1">
        <v>0.62789406713281992</v>
      </c>
      <c r="K1707" s="1">
        <f t="shared" si="183"/>
        <v>-9.1090885440057653E-3</v>
      </c>
      <c r="L1707" s="5">
        <v>9.9141973325773025E-4</v>
      </c>
      <c r="M1707" s="5">
        <v>4.5244325624278297</v>
      </c>
      <c r="N1707" s="1">
        <v>1876</v>
      </c>
      <c r="O1707" s="1">
        <v>1887</v>
      </c>
      <c r="P1707" s="1">
        <v>0.62592470926432653</v>
      </c>
      <c r="Q1707" s="1">
        <f t="shared" si="184"/>
        <v>-2.5804943760218173E-2</v>
      </c>
      <c r="R1707" s="5">
        <v>4.374580509294472E-2</v>
      </c>
      <c r="S1707" s="5">
        <v>11.692648466361936</v>
      </c>
      <c r="T1707" s="1">
        <v>16667</v>
      </c>
      <c r="U1707" s="1">
        <v>16700</v>
      </c>
      <c r="V1707" s="1">
        <v>0.71484626941874119</v>
      </c>
      <c r="W1707" s="1">
        <f t="shared" si="185"/>
        <v>-3.041706101584587E-3</v>
      </c>
      <c r="X1707" s="5">
        <v>5.7403551562664632E-3</v>
      </c>
      <c r="Y1707" s="5">
        <v>22.354803202854654</v>
      </c>
      <c r="Z1707" s="1">
        <v>1848</v>
      </c>
      <c r="AA1707" s="1">
        <v>1854</v>
      </c>
      <c r="AB1707" s="1">
        <v>0.64460228111380369</v>
      </c>
      <c r="AC1707" s="1">
        <f t="shared" si="186"/>
        <v>-2.9830502994359773E-2</v>
      </c>
      <c r="AD1707" s="5">
        <v>-8.5859730247691765E-3</v>
      </c>
      <c r="AE1707" s="5">
        <v>29.897580002768919</v>
      </c>
      <c r="AF1707" s="1">
        <v>18893</v>
      </c>
      <c r="AG1707" s="1">
        <v>18900</v>
      </c>
      <c r="AH1707" s="1">
        <v>0.67799135475026484</v>
      </c>
      <c r="AI1707" s="1">
        <f t="shared" si="187"/>
        <v>-4.0178268573742371E-3</v>
      </c>
      <c r="AJ1707" s="5">
        <v>-6.129034251268488E-3</v>
      </c>
      <c r="AK1707" s="5">
        <v>12.355824211730109</v>
      </c>
      <c r="AL1707" s="3">
        <v>0.45960000000000001</v>
      </c>
      <c r="AM1707">
        <f t="shared" si="188"/>
        <v>1.2766748160863983E-5</v>
      </c>
    </row>
    <row r="1708" spans="1:39" x14ac:dyDescent="0.2">
      <c r="A1708" s="7">
        <v>41094</v>
      </c>
      <c r="B1708" s="1">
        <v>1921.5</v>
      </c>
      <c r="C1708" s="1">
        <v>1956</v>
      </c>
      <c r="D1708" s="1">
        <v>0.67203014213738133</v>
      </c>
      <c r="E1708" s="1">
        <f t="shared" si="182"/>
        <v>-1.5209164050882721E-2</v>
      </c>
      <c r="F1708" s="5">
        <v>4.5909913021156323E-2</v>
      </c>
      <c r="G1708" s="5">
        <v>32.02536248463408</v>
      </c>
      <c r="H1708" s="1">
        <v>7724.5</v>
      </c>
      <c r="I1708" s="1">
        <v>7725</v>
      </c>
      <c r="J1708" s="1">
        <v>0.62789406713281992</v>
      </c>
      <c r="K1708" s="1">
        <f t="shared" si="183"/>
        <v>-8.4359497313963201E-3</v>
      </c>
      <c r="L1708" s="5">
        <v>9.9141973325773025E-4</v>
      </c>
      <c r="M1708" s="5">
        <v>4.5387546360253861</v>
      </c>
      <c r="N1708" s="1">
        <v>1895.75</v>
      </c>
      <c r="O1708" s="1">
        <v>1906</v>
      </c>
      <c r="P1708" s="1">
        <v>0.62592470926432653</v>
      </c>
      <c r="Q1708" s="1">
        <f t="shared" si="184"/>
        <v>-2.5938958767922564E-2</v>
      </c>
      <c r="R1708" s="5">
        <v>4.374580509294472E-2</v>
      </c>
      <c r="S1708" s="5">
        <v>11.715290760602183</v>
      </c>
      <c r="T1708" s="1">
        <v>16902</v>
      </c>
      <c r="U1708" s="1">
        <v>16930</v>
      </c>
      <c r="V1708" s="1">
        <v>0.71484626941874119</v>
      </c>
      <c r="W1708" s="1">
        <f t="shared" si="185"/>
        <v>-3.3111202609677187E-3</v>
      </c>
      <c r="X1708" s="5">
        <v>5.7403551562664632E-3</v>
      </c>
      <c r="Y1708" s="5">
        <v>22.375522478255551</v>
      </c>
      <c r="Z1708" s="1">
        <v>1892.5</v>
      </c>
      <c r="AA1708" s="1">
        <v>1898</v>
      </c>
      <c r="AB1708" s="1">
        <v>0.64460228111380369</v>
      </c>
      <c r="AC1708" s="1">
        <f t="shared" si="186"/>
        <v>-2.9408742077102125E-2</v>
      </c>
      <c r="AD1708" s="5">
        <v>-8.5859730247691765E-3</v>
      </c>
      <c r="AE1708" s="5">
        <v>29.844157876678658</v>
      </c>
      <c r="AF1708" s="1">
        <v>19144</v>
      </c>
      <c r="AG1708" s="1">
        <v>19150</v>
      </c>
      <c r="AH1708" s="1">
        <v>0.67799135475026484</v>
      </c>
      <c r="AI1708" s="1">
        <f t="shared" si="187"/>
        <v>-4.0323899503520409E-3</v>
      </c>
      <c r="AJ1708" s="5">
        <v>-6.129034251268488E-3</v>
      </c>
      <c r="AK1708" s="5">
        <v>12.33131841202418</v>
      </c>
      <c r="AL1708" s="3">
        <v>0.45960000000000001</v>
      </c>
      <c r="AM1708">
        <f t="shared" si="188"/>
        <v>1.2766748160863983E-5</v>
      </c>
    </row>
    <row r="1709" spans="1:39" x14ac:dyDescent="0.2">
      <c r="A1709" s="7">
        <v>41093</v>
      </c>
      <c r="B1709" s="1">
        <v>1947.75</v>
      </c>
      <c r="C1709" s="1">
        <v>1982</v>
      </c>
      <c r="D1709" s="1">
        <v>0.67203014213738133</v>
      </c>
      <c r="E1709" s="1">
        <f t="shared" si="182"/>
        <v>-1.5143884903032284E-2</v>
      </c>
      <c r="F1709" s="5">
        <v>4.5909913021156323E-2</v>
      </c>
      <c r="G1709" s="5">
        <v>32.071010425501008</v>
      </c>
      <c r="H1709" s="1">
        <v>7821</v>
      </c>
      <c r="I1709" s="1">
        <v>7819</v>
      </c>
      <c r="J1709" s="1">
        <v>0.62789406713281992</v>
      </c>
      <c r="K1709" s="1">
        <f t="shared" si="183"/>
        <v>-8.6678925986004712E-3</v>
      </c>
      <c r="L1709" s="5">
        <v>9.9141973325773025E-4</v>
      </c>
      <c r="M1709" s="5">
        <v>4.5682939128203444</v>
      </c>
      <c r="N1709" s="1">
        <v>1928.5</v>
      </c>
      <c r="O1709" s="1">
        <v>1939</v>
      </c>
      <c r="P1709" s="1">
        <v>0.62592470926432653</v>
      </c>
      <c r="Q1709" s="1">
        <f t="shared" si="184"/>
        <v>-2.53834015488687E-2</v>
      </c>
      <c r="R1709" s="5">
        <v>4.374580509294472E-2</v>
      </c>
      <c r="S1709" s="5">
        <v>11.713613553621425</v>
      </c>
      <c r="T1709" s="1">
        <v>17268</v>
      </c>
      <c r="U1709" s="1">
        <v>17290</v>
      </c>
      <c r="V1709" s="1">
        <v>0.71484626941874119</v>
      </c>
      <c r="W1709" s="1">
        <f t="shared" si="185"/>
        <v>-3.6151326045023796E-3</v>
      </c>
      <c r="X1709" s="5">
        <v>5.7403551562664632E-3</v>
      </c>
      <c r="Y1709" s="5">
        <v>22.415666074344788</v>
      </c>
      <c r="Z1709" s="1">
        <v>1902</v>
      </c>
      <c r="AA1709" s="1">
        <v>1906</v>
      </c>
      <c r="AB1709" s="1">
        <v>0.64460228111380369</v>
      </c>
      <c r="AC1709" s="1">
        <f t="shared" si="186"/>
        <v>-3.005643325043179E-2</v>
      </c>
      <c r="AD1709" s="5">
        <v>-8.5859730247691765E-3</v>
      </c>
      <c r="AE1709" s="5">
        <v>29.887798486724225</v>
      </c>
      <c r="AF1709" s="1">
        <v>19242.5</v>
      </c>
      <c r="AG1709" s="1">
        <v>19250</v>
      </c>
      <c r="AH1709" s="1">
        <v>0.67799135475026484</v>
      </c>
      <c r="AI1709" s="1">
        <f t="shared" si="187"/>
        <v>-3.9421661041351714E-3</v>
      </c>
      <c r="AJ1709" s="5">
        <v>-6.129034251268488E-3</v>
      </c>
      <c r="AK1709" s="5">
        <v>12.341120731906551</v>
      </c>
      <c r="AL1709" s="3">
        <v>0.46060000000000001</v>
      </c>
      <c r="AM1709">
        <f t="shared" si="188"/>
        <v>1.2794526293768982E-5</v>
      </c>
    </row>
    <row r="1710" spans="1:39" x14ac:dyDescent="0.2">
      <c r="A1710" s="7">
        <v>41092</v>
      </c>
      <c r="B1710" s="1">
        <v>1873</v>
      </c>
      <c r="C1710" s="1">
        <v>1909</v>
      </c>
      <c r="D1710" s="1">
        <v>0.67203014213738133</v>
      </c>
      <c r="E1710" s="1">
        <f t="shared" si="182"/>
        <v>-1.4788414131610939E-2</v>
      </c>
      <c r="F1710" s="5">
        <v>4.5909913021156323E-2</v>
      </c>
      <c r="G1710" s="5">
        <v>32.137816353558073</v>
      </c>
      <c r="H1710" s="1">
        <v>7634.75</v>
      </c>
      <c r="I1710" s="1">
        <v>7625</v>
      </c>
      <c r="J1710" s="1">
        <v>0.62789406713281992</v>
      </c>
      <c r="K1710" s="1">
        <f t="shared" si="183"/>
        <v>-9.8669906396524863E-3</v>
      </c>
      <c r="L1710" s="5">
        <v>9.9141973325773025E-4</v>
      </c>
      <c r="M1710" s="5">
        <v>4.5884343288169074</v>
      </c>
      <c r="N1710" s="1">
        <v>1866.25</v>
      </c>
      <c r="O1710" s="1">
        <v>1879</v>
      </c>
      <c r="P1710" s="1">
        <v>0.62592470926432653</v>
      </c>
      <c r="Q1710" s="1">
        <f t="shared" si="184"/>
        <v>-2.5001041171092499E-2</v>
      </c>
      <c r="R1710" s="5">
        <v>4.374580509294472E-2</v>
      </c>
      <c r="S1710" s="5">
        <v>11.731224226919396</v>
      </c>
      <c r="T1710" s="1">
        <v>16732</v>
      </c>
      <c r="U1710" s="1">
        <v>16760</v>
      </c>
      <c r="V1710" s="1">
        <v>0.71484626941874119</v>
      </c>
      <c r="W1710" s="1">
        <f t="shared" si="185"/>
        <v>-3.3356681709022697E-3</v>
      </c>
      <c r="X1710" s="5">
        <v>5.7403551562664632E-3</v>
      </c>
      <c r="Y1710" s="5">
        <v>22.305594923777527</v>
      </c>
      <c r="Z1710" s="1">
        <v>1873</v>
      </c>
      <c r="AA1710" s="1">
        <v>1872</v>
      </c>
      <c r="AB1710" s="1">
        <v>0.64460228111380369</v>
      </c>
      <c r="AC1710" s="1">
        <f t="shared" si="186"/>
        <v>-3.3180951506409567E-2</v>
      </c>
      <c r="AD1710" s="5">
        <v>-8.5859730247691765E-3</v>
      </c>
      <c r="AE1710" s="5">
        <v>29.936706066947703</v>
      </c>
      <c r="AF1710" s="1">
        <v>18907.5</v>
      </c>
      <c r="AG1710" s="1">
        <v>18900</v>
      </c>
      <c r="AH1710" s="1">
        <v>0.67799135475026484</v>
      </c>
      <c r="AI1710" s="1">
        <f t="shared" si="187"/>
        <v>-4.7850257257778502E-3</v>
      </c>
      <c r="AJ1710" s="5">
        <v>-6.129034251268488E-3</v>
      </c>
      <c r="AK1710" s="5">
        <v>11.92942329684692</v>
      </c>
      <c r="AL1710" s="3">
        <v>0.46060000000000001</v>
      </c>
      <c r="AM1710">
        <f t="shared" si="188"/>
        <v>1.2794526293768982E-5</v>
      </c>
    </row>
    <row r="1711" spans="1:39" x14ac:dyDescent="0.2">
      <c r="A1711" s="7">
        <v>41089</v>
      </c>
      <c r="B1711" s="1">
        <v>1875.75</v>
      </c>
      <c r="C1711" s="1">
        <v>1911</v>
      </c>
      <c r="D1711" s="1">
        <v>0.66144699029269816</v>
      </c>
      <c r="E1711" s="1">
        <f t="shared" si="182"/>
        <v>-1.4642582219575795E-2</v>
      </c>
      <c r="F1711" s="5">
        <v>-3.9967632132350593E-3</v>
      </c>
      <c r="G1711" s="5">
        <v>36.298349428220796</v>
      </c>
      <c r="H1711" s="1">
        <v>7691.75</v>
      </c>
      <c r="I1711" s="1">
        <v>7685</v>
      </c>
      <c r="J1711" s="1">
        <v>0.61800597158742121</v>
      </c>
      <c r="K1711" s="1">
        <f t="shared" si="183"/>
        <v>-9.2954983421840442E-3</v>
      </c>
      <c r="L1711" s="5">
        <v>-5.002975976525029E-3</v>
      </c>
      <c r="M1711" s="5">
        <v>4.6956886949217536</v>
      </c>
      <c r="N1711" s="1">
        <v>1847.75</v>
      </c>
      <c r="O1711" s="1">
        <v>1861</v>
      </c>
      <c r="P1711" s="1">
        <v>0.61606762722866781</v>
      </c>
      <c r="Q1711" s="1">
        <f t="shared" si="184"/>
        <v>-2.4478495530167139E-2</v>
      </c>
      <c r="R1711" s="5">
        <v>2.3565948914831481E-2</v>
      </c>
      <c r="S1711" s="5">
        <v>11.29885796489387</v>
      </c>
      <c r="T1711" s="1">
        <v>16694</v>
      </c>
      <c r="U1711" s="1">
        <v>16730</v>
      </c>
      <c r="V1711" s="1">
        <v>0.70358884785309173</v>
      </c>
      <c r="W1711" s="1">
        <f t="shared" si="185"/>
        <v>-2.8004480010134303E-3</v>
      </c>
      <c r="X1711" s="5">
        <v>2.5033630518430153E-3</v>
      </c>
      <c r="Y1711" s="5">
        <v>21.019803396619729</v>
      </c>
      <c r="Z1711" s="1">
        <v>1880.5</v>
      </c>
      <c r="AA1711" s="1">
        <v>1877</v>
      </c>
      <c r="AB1711" s="1">
        <v>0.63445106408838947</v>
      </c>
      <c r="AC1711" s="1">
        <f t="shared" si="186"/>
        <v>-3.3879186728429815E-2</v>
      </c>
      <c r="AD1711" s="5">
        <v>3.7593217092137893E-2</v>
      </c>
      <c r="AE1711" s="5">
        <v>28.999456273897639</v>
      </c>
      <c r="AF1711" s="1">
        <v>18780.5</v>
      </c>
      <c r="AG1711" s="1">
        <v>18775</v>
      </c>
      <c r="AH1711" s="1">
        <v>0.6673143255415992</v>
      </c>
      <c r="AI1711" s="1">
        <f t="shared" si="187"/>
        <v>-4.6517435834181513E-3</v>
      </c>
      <c r="AJ1711" s="5">
        <v>3.508987175603203E-2</v>
      </c>
      <c r="AK1711" s="5">
        <v>12.134208703111081</v>
      </c>
      <c r="AL1711" s="3">
        <v>0.46060000000000001</v>
      </c>
      <c r="AM1711">
        <f t="shared" si="188"/>
        <v>1.2794526293768982E-5</v>
      </c>
    </row>
    <row r="1712" spans="1:39" x14ac:dyDescent="0.2">
      <c r="A1712" s="7">
        <v>41088</v>
      </c>
      <c r="B1712" s="1">
        <v>1808.25</v>
      </c>
      <c r="C1712" s="1">
        <v>1845</v>
      </c>
      <c r="D1712" s="1">
        <v>0.66144699029269816</v>
      </c>
      <c r="E1712" s="1">
        <f t="shared" si="182"/>
        <v>-1.4336582658062967E-2</v>
      </c>
      <c r="F1712" s="5">
        <v>-3.9967632132350593E-3</v>
      </c>
      <c r="G1712" s="5">
        <v>36.379447536657473</v>
      </c>
      <c r="H1712" s="1">
        <v>7391.75</v>
      </c>
      <c r="I1712" s="1">
        <v>7385</v>
      </c>
      <c r="J1712" s="1">
        <v>0.61800597158742121</v>
      </c>
      <c r="K1712" s="1">
        <f t="shared" si="183"/>
        <v>-9.6271126268366435E-3</v>
      </c>
      <c r="L1712" s="5">
        <v>-5.002975976525029E-3</v>
      </c>
      <c r="M1712" s="5">
        <v>4.6765151653488672</v>
      </c>
      <c r="N1712" s="1">
        <v>1762.75</v>
      </c>
      <c r="O1712" s="1">
        <v>1777</v>
      </c>
      <c r="P1712" s="1">
        <v>0.61606762722866781</v>
      </c>
      <c r="Q1712" s="1">
        <f t="shared" si="184"/>
        <v>-2.5059253009790169E-2</v>
      </c>
      <c r="R1712" s="5">
        <v>2.3565948914831481E-2</v>
      </c>
      <c r="S1712" s="5">
        <v>11.312566256743942</v>
      </c>
      <c r="T1712" s="1">
        <v>16174</v>
      </c>
      <c r="U1712" s="1">
        <v>16215</v>
      </c>
      <c r="V1712" s="1">
        <v>0.70358884785309173</v>
      </c>
      <c r="W1712" s="1">
        <f t="shared" si="185"/>
        <v>-2.5445422143544291E-3</v>
      </c>
      <c r="X1712" s="5">
        <v>2.5033630518430153E-3</v>
      </c>
      <c r="Y1712" s="5">
        <v>21.202509656455007</v>
      </c>
      <c r="Z1712" s="1">
        <v>1795.75</v>
      </c>
      <c r="AA1712" s="1">
        <v>1794</v>
      </c>
      <c r="AB1712" s="1">
        <v>0.63445106408838947</v>
      </c>
      <c r="AC1712" s="1">
        <f t="shared" si="186"/>
        <v>-3.4472495631345947E-2</v>
      </c>
      <c r="AD1712" s="5">
        <v>3.7593217092137893E-2</v>
      </c>
      <c r="AE1712" s="5">
        <v>29.043305153120286</v>
      </c>
      <c r="AF1712" s="1">
        <v>18510</v>
      </c>
      <c r="AG1712" s="1">
        <v>18500</v>
      </c>
      <c r="AH1712" s="1">
        <v>0.6673143255415992</v>
      </c>
      <c r="AI1712" s="1">
        <f t="shared" si="187"/>
        <v>-4.9460732695322494E-3</v>
      </c>
      <c r="AJ1712" s="5">
        <v>3.508987175603203E-2</v>
      </c>
      <c r="AK1712" s="5">
        <v>12.114413909141895</v>
      </c>
      <c r="AL1712" s="3">
        <v>0.46060000000000001</v>
      </c>
      <c r="AM1712">
        <f t="shared" si="188"/>
        <v>1.2794526293768982E-5</v>
      </c>
    </row>
    <row r="1713" spans="1:39" x14ac:dyDescent="0.2">
      <c r="A1713" s="7">
        <v>41087</v>
      </c>
      <c r="B1713" s="1">
        <v>1832.75</v>
      </c>
      <c r="C1713" s="1">
        <v>1876</v>
      </c>
      <c r="D1713" s="1">
        <v>0.66144699029269816</v>
      </c>
      <c r="E1713" s="1">
        <f t="shared" si="182"/>
        <v>-1.0606438353405131E-2</v>
      </c>
      <c r="F1713" s="5">
        <v>-3.9967632132350593E-3</v>
      </c>
      <c r="G1713" s="5">
        <v>36.337584392719094</v>
      </c>
      <c r="H1713" s="1">
        <v>7419.75</v>
      </c>
      <c r="I1713" s="1">
        <v>7405</v>
      </c>
      <c r="J1713" s="1">
        <v>0.61800597158742121</v>
      </c>
      <c r="K1713" s="1">
        <f t="shared" si="183"/>
        <v>-1.0673226989761081E-2</v>
      </c>
      <c r="L1713" s="5">
        <v>-5.002975976525029E-3</v>
      </c>
      <c r="M1713" s="5">
        <v>4.6541460475138328</v>
      </c>
      <c r="N1713" s="1">
        <v>1742.25</v>
      </c>
      <c r="O1713" s="1">
        <v>1759</v>
      </c>
      <c r="P1713" s="1">
        <v>0.61606762722866781</v>
      </c>
      <c r="Q1713" s="1">
        <f t="shared" si="184"/>
        <v>-2.3911648865051319E-2</v>
      </c>
      <c r="R1713" s="5">
        <v>2.3565948914831481E-2</v>
      </c>
      <c r="S1713" s="5">
        <v>11.329500029029324</v>
      </c>
      <c r="T1713" s="1">
        <v>16211</v>
      </c>
      <c r="U1713" s="1">
        <v>16250</v>
      </c>
      <c r="V1713" s="1">
        <v>0.70358884785309173</v>
      </c>
      <c r="W1713" s="1">
        <f t="shared" si="185"/>
        <v>-2.6647197643216466E-3</v>
      </c>
      <c r="X1713" s="5">
        <v>2.5033630518430153E-3</v>
      </c>
      <c r="Y1713" s="5">
        <v>21.213545605035662</v>
      </c>
      <c r="Z1713" s="1">
        <v>1757.75</v>
      </c>
      <c r="AA1713" s="1">
        <v>1756</v>
      </c>
      <c r="AB1713" s="1">
        <v>0.63445106408838947</v>
      </c>
      <c r="AC1713" s="1">
        <f t="shared" si="186"/>
        <v>-3.5204253337883989E-2</v>
      </c>
      <c r="AD1713" s="5">
        <v>3.7593217092137893E-2</v>
      </c>
      <c r="AE1713" s="5">
        <v>29.098847066802303</v>
      </c>
      <c r="AF1713" s="1">
        <v>18714</v>
      </c>
      <c r="AG1713" s="1">
        <v>18700</v>
      </c>
      <c r="AH1713" s="1">
        <v>0.6673143255415992</v>
      </c>
      <c r="AI1713" s="1">
        <f t="shared" si="187"/>
        <v>-5.1184029811814878E-3</v>
      </c>
      <c r="AJ1713" s="5">
        <v>3.508987175603203E-2</v>
      </c>
      <c r="AK1713" s="5">
        <v>12.114413909141895</v>
      </c>
      <c r="AL1713" s="3">
        <v>0.46060000000000001</v>
      </c>
      <c r="AM1713">
        <f t="shared" si="188"/>
        <v>1.2794526293768982E-5</v>
      </c>
    </row>
    <row r="1714" spans="1:39" x14ac:dyDescent="0.2">
      <c r="A1714" s="7">
        <v>41086</v>
      </c>
      <c r="B1714" s="1">
        <v>1806.5</v>
      </c>
      <c r="C1714" s="1">
        <v>1845</v>
      </c>
      <c r="D1714" s="1">
        <v>0.66144699029269816</v>
      </c>
      <c r="E1714" s="1">
        <f t="shared" si="182"/>
        <v>-1.3381168435203346E-2</v>
      </c>
      <c r="F1714" s="5">
        <v>-3.9967632132350593E-3</v>
      </c>
      <c r="G1714" s="5">
        <v>36.418870228258641</v>
      </c>
      <c r="H1714" s="1">
        <v>7374.5</v>
      </c>
      <c r="I1714" s="1">
        <v>7359</v>
      </c>
      <c r="J1714" s="1">
        <v>0.61800597158742121</v>
      </c>
      <c r="K1714" s="1">
        <f t="shared" si="183"/>
        <v>-1.083352462474633E-2</v>
      </c>
      <c r="L1714" s="5">
        <v>-5.002975976525029E-3</v>
      </c>
      <c r="M1714" s="5">
        <v>4.6244727279367455</v>
      </c>
      <c r="N1714" s="1">
        <v>1748.75</v>
      </c>
      <c r="O1714" s="1">
        <v>1768</v>
      </c>
      <c r="P1714" s="1">
        <v>0.61606762722866781</v>
      </c>
      <c r="Q1714" s="1">
        <f t="shared" si="184"/>
        <v>-2.2395543022403926E-2</v>
      </c>
      <c r="R1714" s="5">
        <v>2.3565948914831481E-2</v>
      </c>
      <c r="S1714" s="5">
        <v>11.314178996961596</v>
      </c>
      <c r="T1714" s="1">
        <v>16253</v>
      </c>
      <c r="U1714" s="1">
        <v>16295</v>
      </c>
      <c r="V1714" s="1">
        <v>0.70358884785309173</v>
      </c>
      <c r="W1714" s="1">
        <f t="shared" si="185"/>
        <v>-2.4762100823897898E-3</v>
      </c>
      <c r="X1714" s="5">
        <v>2.5033630518430153E-3</v>
      </c>
      <c r="Y1714" s="5">
        <v>21.212319388526698</v>
      </c>
      <c r="Z1714" s="1">
        <v>1776.75</v>
      </c>
      <c r="AA1714" s="1">
        <v>1776</v>
      </c>
      <c r="AB1714" s="1">
        <v>0.63445106408838947</v>
      </c>
      <c r="AC1714" s="1">
        <f t="shared" si="186"/>
        <v>-3.4271575448356004E-2</v>
      </c>
      <c r="AD1714" s="5">
        <v>3.7593217092137893E-2</v>
      </c>
      <c r="AE1714" s="5">
        <v>29.054267372925946</v>
      </c>
      <c r="AF1714" s="1">
        <v>18572</v>
      </c>
      <c r="AG1714" s="1">
        <v>18560</v>
      </c>
      <c r="AH1714" s="1">
        <v>0.6673143255415992</v>
      </c>
      <c r="AI1714" s="1">
        <f t="shared" si="187"/>
        <v>-5.041079283268776E-3</v>
      </c>
      <c r="AJ1714" s="5">
        <v>3.508987175603203E-2</v>
      </c>
      <c r="AK1714" s="5">
        <v>12.124311306126488</v>
      </c>
      <c r="AL1714" s="3">
        <v>0.46060000000000001</v>
      </c>
      <c r="AM1714">
        <f t="shared" si="188"/>
        <v>1.2794526293768982E-5</v>
      </c>
    </row>
    <row r="1715" spans="1:39" x14ac:dyDescent="0.2">
      <c r="A1715" s="7">
        <v>41085</v>
      </c>
      <c r="B1715" s="1">
        <v>1826.5</v>
      </c>
      <c r="C1715" s="1">
        <v>1865</v>
      </c>
      <c r="D1715" s="1">
        <v>0.66144699029269816</v>
      </c>
      <c r="E1715" s="1">
        <f t="shared" si="182"/>
        <v>-1.3241244809832279E-2</v>
      </c>
      <c r="F1715" s="5">
        <v>-3.9967632132350593E-3</v>
      </c>
      <c r="G1715" s="5">
        <v>36.431823398356165</v>
      </c>
      <c r="H1715" s="1">
        <v>7345.75</v>
      </c>
      <c r="I1715" s="1">
        <v>7335.5</v>
      </c>
      <c r="J1715" s="1">
        <v>0.61800597158742121</v>
      </c>
      <c r="K1715" s="1">
        <f t="shared" si="183"/>
        <v>-1.0156829251597416E-2</v>
      </c>
      <c r="L1715" s="5">
        <v>-5.002975976525029E-3</v>
      </c>
      <c r="M1715" s="5">
        <v>4.623559702718989</v>
      </c>
      <c r="N1715" s="1">
        <v>1770</v>
      </c>
      <c r="O1715" s="1">
        <v>1788</v>
      </c>
      <c r="P1715" s="1">
        <v>0.61606762722866781</v>
      </c>
      <c r="Q1715" s="1">
        <f t="shared" si="184"/>
        <v>-2.2840621387361142E-2</v>
      </c>
      <c r="R1715" s="5">
        <v>2.3565948914831481E-2</v>
      </c>
      <c r="S1715" s="5">
        <v>11.326274548594013</v>
      </c>
      <c r="T1715" s="1">
        <v>16372</v>
      </c>
      <c r="U1715" s="1">
        <v>16420</v>
      </c>
      <c r="V1715" s="1">
        <v>0.70358884785309173</v>
      </c>
      <c r="W1715" s="1">
        <f t="shared" si="185"/>
        <v>-2.1000519667438112E-3</v>
      </c>
      <c r="X1715" s="5">
        <v>2.5033630518430153E-3</v>
      </c>
      <c r="Y1715" s="5">
        <v>21.066399623960269</v>
      </c>
      <c r="Z1715" s="1">
        <v>1804.75</v>
      </c>
      <c r="AA1715" s="1">
        <v>1805</v>
      </c>
      <c r="AB1715" s="1">
        <v>0.63445106408838947</v>
      </c>
      <c r="AC1715" s="1">
        <f t="shared" si="186"/>
        <v>-3.3195580632508867E-2</v>
      </c>
      <c r="AD1715" s="5">
        <v>3.7593217092137893E-2</v>
      </c>
      <c r="AE1715" s="5">
        <v>29.023573157470093</v>
      </c>
      <c r="AF1715" s="1">
        <v>18533</v>
      </c>
      <c r="AG1715" s="1">
        <v>18525</v>
      </c>
      <c r="AH1715" s="1">
        <v>0.6673143255415992</v>
      </c>
      <c r="AI1715" s="1">
        <f t="shared" si="187"/>
        <v>-4.8334427682217877E-3</v>
      </c>
      <c r="AJ1715" s="5">
        <v>3.508987175603203E-2</v>
      </c>
      <c r="AK1715" s="5">
        <v>12.099567813665006</v>
      </c>
      <c r="AL1715" s="3">
        <v>0.46060000000000001</v>
      </c>
      <c r="AM1715">
        <f t="shared" si="188"/>
        <v>1.2794526293768982E-5</v>
      </c>
    </row>
    <row r="1716" spans="1:39" x14ac:dyDescent="0.2">
      <c r="A1716" s="7">
        <v>41082</v>
      </c>
      <c r="B1716" s="1">
        <v>1824.75</v>
      </c>
      <c r="C1716" s="1">
        <v>1862</v>
      </c>
      <c r="D1716" s="1">
        <v>0.66144699029269816</v>
      </c>
      <c r="E1716" s="1">
        <f t="shared" si="182"/>
        <v>-1.3940971611394201E-2</v>
      </c>
      <c r="F1716" s="5">
        <v>-3.9967632132350593E-3</v>
      </c>
      <c r="G1716" s="5">
        <v>36.504473787164024</v>
      </c>
      <c r="H1716" s="1">
        <v>7317</v>
      </c>
      <c r="I1716" s="1">
        <v>7310</v>
      </c>
      <c r="J1716" s="1">
        <v>0.61800597158742121</v>
      </c>
      <c r="K1716" s="1">
        <f t="shared" si="183"/>
        <v>-9.750675097710524E-3</v>
      </c>
      <c r="L1716" s="5">
        <v>-5.002975976525029E-3</v>
      </c>
      <c r="M1716" s="5">
        <v>4.6194510892390852</v>
      </c>
      <c r="N1716" s="1">
        <v>1798.5</v>
      </c>
      <c r="O1716" s="1">
        <v>1816</v>
      </c>
      <c r="P1716" s="1">
        <v>0.61606762722866781</v>
      </c>
      <c r="Q1716" s="1">
        <f t="shared" si="184"/>
        <v>-2.2769704067653898E-2</v>
      </c>
      <c r="R1716" s="5">
        <v>2.3565948914831481E-2</v>
      </c>
      <c r="S1716" s="5">
        <v>11.321436327941047</v>
      </c>
      <c r="T1716" s="1">
        <v>16528</v>
      </c>
      <c r="U1716" s="1">
        <v>16575</v>
      </c>
      <c r="V1716" s="1">
        <v>0.70358884785309173</v>
      </c>
      <c r="W1716" s="1">
        <f t="shared" si="185"/>
        <v>-2.1540510805700369E-3</v>
      </c>
      <c r="X1716" s="5">
        <v>2.5033630518430153E-3</v>
      </c>
      <c r="Y1716" s="5">
        <v>21.024708262655576</v>
      </c>
      <c r="Z1716" s="1">
        <v>1795.5</v>
      </c>
      <c r="AA1716" s="1">
        <v>1800</v>
      </c>
      <c r="AB1716" s="1">
        <v>0.63445106408838947</v>
      </c>
      <c r="AC1716" s="1">
        <f t="shared" si="186"/>
        <v>-3.0998866305555133E-2</v>
      </c>
      <c r="AD1716" s="5">
        <v>3.7593217092137893E-2</v>
      </c>
      <c r="AE1716" s="5">
        <v>29.028688860046071</v>
      </c>
      <c r="AF1716" s="1">
        <v>18685</v>
      </c>
      <c r="AG1716" s="1">
        <v>18675</v>
      </c>
      <c r="AH1716" s="1">
        <v>0.6673143255415992</v>
      </c>
      <c r="AI1716" s="1">
        <f t="shared" si="187"/>
        <v>-4.9130023039802512E-3</v>
      </c>
      <c r="AJ1716" s="5">
        <v>3.508987175603203E-2</v>
      </c>
      <c r="AK1716" s="5">
        <v>12.109465210649599</v>
      </c>
      <c r="AL1716" s="3">
        <v>0.46160000000000001</v>
      </c>
      <c r="AM1716">
        <f t="shared" si="188"/>
        <v>1.2822304427340114E-5</v>
      </c>
    </row>
    <row r="1717" spans="1:39" x14ac:dyDescent="0.2">
      <c r="A1717" s="7">
        <v>41081</v>
      </c>
      <c r="B1717" s="1">
        <v>1830.75</v>
      </c>
      <c r="C1717" s="1">
        <v>1870</v>
      </c>
      <c r="D1717" s="1">
        <v>0.66144699029269816</v>
      </c>
      <c r="E1717" s="1">
        <f t="shared" si="182"/>
        <v>-1.2820353422741E-2</v>
      </c>
      <c r="F1717" s="5">
        <v>-3.9967632132350593E-3</v>
      </c>
      <c r="G1717" s="5">
        <v>36.397093884326566</v>
      </c>
      <c r="H1717" s="1">
        <v>7342.5</v>
      </c>
      <c r="I1717" s="1">
        <v>7341</v>
      </c>
      <c r="J1717" s="1">
        <v>0.61800597158742121</v>
      </c>
      <c r="K1717" s="1">
        <f t="shared" si="183"/>
        <v>-8.9867893073736042E-3</v>
      </c>
      <c r="L1717" s="5">
        <v>-5.002975976525029E-3</v>
      </c>
      <c r="M1717" s="5">
        <v>4.6043861731461027</v>
      </c>
      <c r="N1717" s="1">
        <v>1809.75</v>
      </c>
      <c r="O1717" s="1">
        <v>1828</v>
      </c>
      <c r="P1717" s="1">
        <v>0.61606762722866781</v>
      </c>
      <c r="Q1717" s="1">
        <f t="shared" si="184"/>
        <v>-2.2233400867643218E-2</v>
      </c>
      <c r="R1717" s="5">
        <v>2.3565948914831481E-2</v>
      </c>
      <c r="S1717" s="5">
        <v>11.193223480637441</v>
      </c>
      <c r="T1717" s="1">
        <v>16396</v>
      </c>
      <c r="U1717" s="1">
        <v>16450</v>
      </c>
      <c r="V1717" s="1">
        <v>0.70358884785309173</v>
      </c>
      <c r="W1717" s="1">
        <f t="shared" si="185"/>
        <v>-1.7502989375406998E-3</v>
      </c>
      <c r="X1717" s="5">
        <v>2.5033630518430153E-3</v>
      </c>
      <c r="Y1717" s="5">
        <v>21.06762584046923</v>
      </c>
      <c r="Z1717" s="1">
        <v>1818</v>
      </c>
      <c r="AA1717" s="1">
        <v>1824</v>
      </c>
      <c r="AB1717" s="1">
        <v>0.63445106408838947</v>
      </c>
      <c r="AC1717" s="1">
        <f t="shared" si="186"/>
        <v>-2.9813601660323163E-2</v>
      </c>
      <c r="AD1717" s="5">
        <v>3.7593217092137893E-2</v>
      </c>
      <c r="AE1717" s="5">
        <v>28.994340571321661</v>
      </c>
      <c r="AF1717" s="1">
        <v>18798</v>
      </c>
      <c r="AG1717" s="1">
        <v>18800</v>
      </c>
      <c r="AH1717" s="1">
        <v>0.6673143255415992</v>
      </c>
      <c r="AI1717" s="1">
        <f t="shared" si="187"/>
        <v>-4.2670788779955822E-3</v>
      </c>
      <c r="AJ1717" s="5">
        <v>3.508987175603203E-2</v>
      </c>
      <c r="AK1717" s="5">
        <v>12.23813137144931</v>
      </c>
      <c r="AL1717" s="3">
        <v>0.46760000000000002</v>
      </c>
      <c r="AM1717">
        <f t="shared" si="188"/>
        <v>1.2988973244976165E-5</v>
      </c>
    </row>
    <row r="1718" spans="1:39" x14ac:dyDescent="0.2">
      <c r="A1718" s="7">
        <v>41080</v>
      </c>
      <c r="B1718" s="1">
        <v>1865</v>
      </c>
      <c r="C1718" s="1">
        <v>1905</v>
      </c>
      <c r="D1718" s="1">
        <v>0.66144699029269816</v>
      </c>
      <c r="E1718" s="1">
        <f t="shared" si="182"/>
        <v>-1.2194499604278652E-2</v>
      </c>
      <c r="F1718" s="5">
        <v>-3.9967632132350593E-3</v>
      </c>
      <c r="G1718" s="5">
        <v>36.479693809586152</v>
      </c>
      <c r="H1718" s="1">
        <v>7536.5</v>
      </c>
      <c r="I1718" s="1">
        <v>7545</v>
      </c>
      <c r="J1718" s="1">
        <v>0.61800597158742121</v>
      </c>
      <c r="K1718" s="1">
        <f t="shared" si="183"/>
        <v>-7.4579664601923902E-3</v>
      </c>
      <c r="L1718" s="5">
        <v>-5.002975976525029E-3</v>
      </c>
      <c r="M1718" s="5">
        <v>4.5715172653068681</v>
      </c>
      <c r="N1718" s="1">
        <v>1864</v>
      </c>
      <c r="O1718" s="1">
        <v>1882</v>
      </c>
      <c r="P1718" s="1">
        <v>0.61606762722866781</v>
      </c>
      <c r="Q1718" s="1">
        <f t="shared" si="184"/>
        <v>-2.1740933641223599E-2</v>
      </c>
      <c r="R1718" s="5">
        <v>2.3565948914831481E-2</v>
      </c>
      <c r="S1718" s="5">
        <v>11.194836220855096</v>
      </c>
      <c r="T1718" s="1">
        <v>17136.5</v>
      </c>
      <c r="U1718" s="1">
        <v>17200</v>
      </c>
      <c r="V1718" s="1">
        <v>0.70358884785309173</v>
      </c>
      <c r="W1718" s="1">
        <f t="shared" si="185"/>
        <v>-1.1705280663003375E-3</v>
      </c>
      <c r="X1718" s="5">
        <v>2.5033630518430153E-3</v>
      </c>
      <c r="Y1718" s="5">
        <v>21.028386912182459</v>
      </c>
      <c r="Z1718" s="1">
        <v>1862.75</v>
      </c>
      <c r="AA1718" s="1">
        <v>1867</v>
      </c>
      <c r="AB1718" s="1">
        <v>0.63445106408838947</v>
      </c>
      <c r="AC1718" s="1">
        <f t="shared" si="186"/>
        <v>-3.0053121671903014E-2</v>
      </c>
      <c r="AD1718" s="5">
        <v>3.7593217092137893E-2</v>
      </c>
      <c r="AE1718" s="5">
        <v>28.955607394674992</v>
      </c>
      <c r="AF1718" s="1">
        <v>19190</v>
      </c>
      <c r="AG1718" s="1">
        <v>19200</v>
      </c>
      <c r="AH1718" s="1">
        <v>0.6673143255415992</v>
      </c>
      <c r="AI1718" s="1">
        <f t="shared" si="187"/>
        <v>-3.7868213355065922E-3</v>
      </c>
      <c r="AJ1718" s="5">
        <v>3.508987175603203E-2</v>
      </c>
      <c r="AK1718" s="5">
        <v>11.990696446834482</v>
      </c>
      <c r="AL1718" s="3">
        <v>0.46760000000000002</v>
      </c>
      <c r="AM1718">
        <f t="shared" si="188"/>
        <v>1.2988973244976165E-5</v>
      </c>
    </row>
    <row r="1719" spans="1:39" x14ac:dyDescent="0.2">
      <c r="A1719" s="7">
        <v>41079</v>
      </c>
      <c r="B1719" s="1">
        <v>1886</v>
      </c>
      <c r="C1719" s="1">
        <v>1926</v>
      </c>
      <c r="D1719" s="1">
        <v>0.66144699029269816</v>
      </c>
      <c r="E1719" s="1">
        <f t="shared" si="182"/>
        <v>-1.2066651691986634E-2</v>
      </c>
      <c r="F1719" s="5">
        <v>-3.9967632132350593E-3</v>
      </c>
      <c r="G1719" s="5">
        <v>36.498466519872416</v>
      </c>
      <c r="H1719" s="1">
        <v>7599.5</v>
      </c>
      <c r="I1719" s="1">
        <v>7609</v>
      </c>
      <c r="J1719" s="1">
        <v>0.61800597158742121</v>
      </c>
      <c r="K1719" s="1">
        <f t="shared" si="183"/>
        <v>-7.2746540128067532E-3</v>
      </c>
      <c r="L1719" s="5">
        <v>-5.002975976525029E-3</v>
      </c>
      <c r="M1719" s="5">
        <v>4.5957124335774155</v>
      </c>
      <c r="N1719" s="1">
        <v>1895</v>
      </c>
      <c r="O1719" s="1">
        <v>1912.5</v>
      </c>
      <c r="P1719" s="1">
        <v>0.61606762722866781</v>
      </c>
      <c r="Q1719" s="1">
        <f t="shared" si="184"/>
        <v>-2.1661639649375553E-2</v>
      </c>
      <c r="R1719" s="5">
        <v>2.3565948914831481E-2</v>
      </c>
      <c r="S1719" s="5">
        <v>11.134358462693017</v>
      </c>
      <c r="T1719" s="1">
        <v>17025</v>
      </c>
      <c r="U1719" s="1">
        <v>17090</v>
      </c>
      <c r="V1719" s="1">
        <v>0.70358884785309173</v>
      </c>
      <c r="W1719" s="1">
        <f t="shared" si="185"/>
        <v>-1.0831010619188415E-3</v>
      </c>
      <c r="X1719" s="5">
        <v>2.5033630518430153E-3</v>
      </c>
      <c r="Y1719" s="5">
        <v>21.028386912182459</v>
      </c>
      <c r="Z1719" s="1">
        <v>1901.5</v>
      </c>
      <c r="AA1719" s="1">
        <v>1899.5</v>
      </c>
      <c r="AB1719" s="1">
        <v>0.63445106408838947</v>
      </c>
      <c r="AC1719" s="1">
        <f t="shared" si="186"/>
        <v>-3.2742457479203388E-2</v>
      </c>
      <c r="AD1719" s="5">
        <v>3.7593217092137893E-2</v>
      </c>
      <c r="AE1719" s="5">
        <v>28.616509395353187</v>
      </c>
      <c r="AF1719" s="1">
        <v>19545</v>
      </c>
      <c r="AG1719" s="1">
        <v>19530</v>
      </c>
      <c r="AH1719" s="1">
        <v>0.6673143255415992</v>
      </c>
      <c r="AI1719" s="1">
        <f t="shared" si="187"/>
        <v>-5.0189254011703656E-3</v>
      </c>
      <c r="AJ1719" s="5">
        <v>3.508987175603203E-2</v>
      </c>
      <c r="AK1719" s="5">
        <v>12.050080828742042</v>
      </c>
      <c r="AL1719" s="3">
        <v>0.46784999999999999</v>
      </c>
      <c r="AM1719">
        <f t="shared" si="188"/>
        <v>1.2995917779479171E-5</v>
      </c>
    </row>
    <row r="1720" spans="1:39" x14ac:dyDescent="0.2">
      <c r="A1720" s="7">
        <v>41078</v>
      </c>
      <c r="B1720" s="1">
        <v>1890</v>
      </c>
      <c r="C1720" s="1">
        <v>1929</v>
      </c>
      <c r="D1720" s="1">
        <v>0.66144699029269816</v>
      </c>
      <c r="E1720" s="1">
        <f t="shared" si="182"/>
        <v>-1.2571615500731062E-2</v>
      </c>
      <c r="F1720" s="5">
        <v>-3.9967632132350593E-3</v>
      </c>
      <c r="G1720" s="5">
        <v>36.416054321715698</v>
      </c>
      <c r="H1720" s="1">
        <v>7498.25</v>
      </c>
      <c r="I1720" s="1">
        <v>7510</v>
      </c>
      <c r="J1720" s="1">
        <v>0.61800597158742121</v>
      </c>
      <c r="K1720" s="1">
        <f t="shared" si="183"/>
        <v>-7.0573805652088175E-3</v>
      </c>
      <c r="L1720" s="5">
        <v>-5.002975976525029E-3</v>
      </c>
      <c r="M1720" s="5">
        <v>4.5491481474718336</v>
      </c>
      <c r="N1720" s="1">
        <v>1881.5</v>
      </c>
      <c r="O1720" s="1">
        <v>1895.5</v>
      </c>
      <c r="P1720" s="1">
        <v>0.61606762722866781</v>
      </c>
      <c r="Q1720" s="1">
        <f t="shared" si="184"/>
        <v>-2.3672043649239211E-2</v>
      </c>
      <c r="R1720" s="5">
        <v>2.3565948914831481E-2</v>
      </c>
      <c r="S1720" s="5">
        <v>11.12306928116943</v>
      </c>
      <c r="T1720" s="1">
        <v>16586</v>
      </c>
      <c r="U1720" s="1">
        <v>16650</v>
      </c>
      <c r="V1720" s="1">
        <v>0.70358884785309173</v>
      </c>
      <c r="W1720" s="1">
        <f t="shared" si="185"/>
        <v>-1.141273055974923E-3</v>
      </c>
      <c r="X1720" s="5">
        <v>2.5033630518430153E-3</v>
      </c>
      <c r="Y1720" s="5">
        <v>21.036970427745192</v>
      </c>
      <c r="Z1720" s="1">
        <v>1885</v>
      </c>
      <c r="AA1720" s="1">
        <v>1880</v>
      </c>
      <c r="AB1720" s="1">
        <v>0.63445106408838947</v>
      </c>
      <c r="AC1720" s="1">
        <f t="shared" si="186"/>
        <v>-3.46143972655975E-2</v>
      </c>
      <c r="AD1720" s="5">
        <v>3.7593217092137893E-2</v>
      </c>
      <c r="AE1720" s="5">
        <v>28.061821073186703</v>
      </c>
      <c r="AF1720" s="1">
        <v>19525</v>
      </c>
      <c r="AG1720" s="1">
        <v>19500</v>
      </c>
      <c r="AH1720" s="1">
        <v>0.6673143255415992</v>
      </c>
      <c r="AI1720" s="1">
        <f t="shared" si="187"/>
        <v>-5.5350363867831161E-3</v>
      </c>
      <c r="AJ1720" s="5">
        <v>3.508987175603203E-2</v>
      </c>
      <c r="AK1720" s="5">
        <v>12.055029527234337</v>
      </c>
      <c r="AL1720" s="3">
        <v>0.46784999999999999</v>
      </c>
      <c r="AM1720">
        <f t="shared" si="188"/>
        <v>1.2995917779479171E-5</v>
      </c>
    </row>
    <row r="1721" spans="1:39" x14ac:dyDescent="0.2">
      <c r="A1721" s="7">
        <v>41075</v>
      </c>
      <c r="B1721" s="1">
        <v>1895</v>
      </c>
      <c r="C1721" s="1">
        <v>1933</v>
      </c>
      <c r="D1721" s="1">
        <v>0.66144699029269816</v>
      </c>
      <c r="E1721" s="1">
        <f t="shared" si="182"/>
        <v>-1.3067902770103201E-2</v>
      </c>
      <c r="F1721" s="5">
        <v>-3.9967632132350593E-3</v>
      </c>
      <c r="G1721" s="5">
        <v>36.400660699280955</v>
      </c>
      <c r="H1721" s="1">
        <v>7498.75</v>
      </c>
      <c r="I1721" s="1">
        <v>7510.5</v>
      </c>
      <c r="J1721" s="1">
        <v>0.61800597158742121</v>
      </c>
      <c r="K1721" s="1">
        <f t="shared" si="183"/>
        <v>-7.0569861833109223E-3</v>
      </c>
      <c r="L1721" s="5">
        <v>-5.002975976525029E-3</v>
      </c>
      <c r="M1721" s="5">
        <v>4.5550828113872504</v>
      </c>
      <c r="N1721" s="1">
        <v>1911.25</v>
      </c>
      <c r="O1721" s="1">
        <v>1923</v>
      </c>
      <c r="P1721" s="1">
        <v>0.61606762722866781</v>
      </c>
      <c r="Q1721" s="1">
        <f t="shared" si="184"/>
        <v>-2.4492235171267415E-2</v>
      </c>
      <c r="R1721" s="5">
        <v>2.3565948914831481E-2</v>
      </c>
      <c r="S1721" s="5">
        <v>11.119843800734118</v>
      </c>
      <c r="T1721" s="1">
        <v>16791</v>
      </c>
      <c r="U1721" s="1">
        <v>16850</v>
      </c>
      <c r="V1721" s="1">
        <v>0.70358884785309173</v>
      </c>
      <c r="W1721" s="1">
        <f t="shared" si="185"/>
        <v>-1.4393180033649311E-3</v>
      </c>
      <c r="X1721" s="5">
        <v>2.5033630518430153E-3</v>
      </c>
      <c r="Y1721" s="5">
        <v>21.164496944677197</v>
      </c>
      <c r="Z1721" s="1">
        <v>1913.75</v>
      </c>
      <c r="AA1721" s="1">
        <v>1904</v>
      </c>
      <c r="AB1721" s="1">
        <v>0.63445106408838947</v>
      </c>
      <c r="AC1721" s="1">
        <f t="shared" si="186"/>
        <v>-3.658707463273482E-2</v>
      </c>
      <c r="AD1721" s="5">
        <v>3.7593217092137893E-2</v>
      </c>
      <c r="AE1721" s="5">
        <v>27.735146922977982</v>
      </c>
      <c r="AF1721" s="1">
        <v>19737</v>
      </c>
      <c r="AG1721" s="1">
        <v>19700</v>
      </c>
      <c r="AH1721" s="1">
        <v>0.6673143255415992</v>
      </c>
      <c r="AI1721" s="1">
        <f t="shared" si="187"/>
        <v>-6.0960985604391858E-3</v>
      </c>
      <c r="AJ1721" s="5">
        <v>3.508987175603203E-2</v>
      </c>
      <c r="AK1721" s="5">
        <v>12.055029527234337</v>
      </c>
      <c r="AL1721" s="3">
        <v>0.46784999999999999</v>
      </c>
      <c r="AM1721">
        <f t="shared" si="188"/>
        <v>1.2995917779479171E-5</v>
      </c>
    </row>
    <row r="1722" spans="1:39" x14ac:dyDescent="0.2">
      <c r="A1722" s="7">
        <v>41074</v>
      </c>
      <c r="B1722" s="1">
        <v>1916.25</v>
      </c>
      <c r="C1722" s="1">
        <v>1954</v>
      </c>
      <c r="D1722" s="1">
        <v>0.66144699029269816</v>
      </c>
      <c r="E1722" s="1">
        <f t="shared" si="182"/>
        <v>-1.3060897558772301E-2</v>
      </c>
      <c r="F1722" s="5">
        <v>-3.9967632132350593E-3</v>
      </c>
      <c r="G1722" s="5">
        <v>36.501094699312496</v>
      </c>
      <c r="H1722" s="1">
        <v>7405.5</v>
      </c>
      <c r="I1722" s="1">
        <v>7420</v>
      </c>
      <c r="J1722" s="1">
        <v>0.61800597158742121</v>
      </c>
      <c r="K1722" s="1">
        <f t="shared" si="183"/>
        <v>-6.7601183648685979E-3</v>
      </c>
      <c r="L1722" s="5">
        <v>-5.002975976525029E-3</v>
      </c>
      <c r="M1722" s="5">
        <v>4.4751931048335551</v>
      </c>
      <c r="N1722" s="1">
        <v>1906.7</v>
      </c>
      <c r="O1722" s="1">
        <v>1920</v>
      </c>
      <c r="P1722" s="1">
        <v>0.61606762722866781</v>
      </c>
      <c r="Q1722" s="1">
        <f t="shared" si="184"/>
        <v>-2.3735993393442754E-2</v>
      </c>
      <c r="R1722" s="5">
        <v>2.3565948914831481E-2</v>
      </c>
      <c r="S1722" s="5">
        <v>11.096459067578115</v>
      </c>
      <c r="T1722" s="1">
        <v>16579</v>
      </c>
      <c r="U1722" s="1">
        <v>16635</v>
      </c>
      <c r="V1722" s="1">
        <v>0.70358884785309173</v>
      </c>
      <c r="W1722" s="1">
        <f t="shared" si="185"/>
        <v>-1.6238020336492732E-3</v>
      </c>
      <c r="X1722" s="5">
        <v>2.5033630518430153E-3</v>
      </c>
      <c r="Y1722" s="5">
        <v>21.240522368232817</v>
      </c>
      <c r="Z1722" s="1">
        <v>1901.25</v>
      </c>
      <c r="AA1722" s="1">
        <v>1892</v>
      </c>
      <c r="AB1722" s="1">
        <v>0.63445106408838947</v>
      </c>
      <c r="AC1722" s="1">
        <f t="shared" si="186"/>
        <v>-3.655995027952913E-2</v>
      </c>
      <c r="AD1722" s="5">
        <v>3.7593217092137893E-2</v>
      </c>
      <c r="AE1722" s="5">
        <v>27.535634522514936</v>
      </c>
      <c r="AF1722" s="1">
        <v>19650</v>
      </c>
      <c r="AG1722" s="1">
        <v>19625</v>
      </c>
      <c r="AH1722" s="1">
        <v>0.6673143255415992</v>
      </c>
      <c r="AI1722" s="1">
        <f t="shared" si="187"/>
        <v>-5.5072409966445491E-3</v>
      </c>
      <c r="AJ1722" s="5">
        <v>3.508987175603203E-2</v>
      </c>
      <c r="AK1722" s="5">
        <v>11.990696446834482</v>
      </c>
      <c r="AL1722" s="3">
        <v>0.46784999999999999</v>
      </c>
      <c r="AM1722">
        <f t="shared" si="188"/>
        <v>1.2995917779479171E-5</v>
      </c>
    </row>
    <row r="1723" spans="1:39" x14ac:dyDescent="0.2">
      <c r="A1723" s="7">
        <v>41073</v>
      </c>
      <c r="B1723" s="1">
        <v>1925.75</v>
      </c>
      <c r="C1723" s="1">
        <v>1964</v>
      </c>
      <c r="D1723" s="1">
        <v>0.66144699029269816</v>
      </c>
      <c r="E1723" s="1">
        <f t="shared" si="182"/>
        <v>-1.2740179446060932E-2</v>
      </c>
      <c r="F1723" s="5">
        <v>-3.9967632132350593E-3</v>
      </c>
      <c r="G1723" s="5">
        <v>36.3073603291582</v>
      </c>
      <c r="H1723" s="1">
        <v>7376</v>
      </c>
      <c r="I1723" s="1">
        <v>7390</v>
      </c>
      <c r="J1723" s="1">
        <v>0.61800597158742121</v>
      </c>
      <c r="K1723" s="1">
        <f t="shared" si="183"/>
        <v>-6.8503759184321278E-3</v>
      </c>
      <c r="L1723" s="5">
        <v>-5.002975976525029E-3</v>
      </c>
      <c r="M1723" s="5">
        <v>4.4450632726475909</v>
      </c>
      <c r="N1723" s="1">
        <v>1885.25</v>
      </c>
      <c r="O1723" s="1">
        <v>1900</v>
      </c>
      <c r="P1723" s="1">
        <v>0.61606762722866781</v>
      </c>
      <c r="Q1723" s="1">
        <f t="shared" si="184"/>
        <v>-2.3228579532550295E-2</v>
      </c>
      <c r="R1723" s="5">
        <v>2.3565948914831481E-2</v>
      </c>
      <c r="S1723" s="5">
        <v>11.112586469754669</v>
      </c>
      <c r="T1723" s="1">
        <v>16922</v>
      </c>
      <c r="U1723" s="1">
        <v>16980</v>
      </c>
      <c r="V1723" s="1">
        <v>0.70358884785309173</v>
      </c>
      <c r="W1723" s="1">
        <f t="shared" si="185"/>
        <v>-1.4962754021402283E-3</v>
      </c>
      <c r="X1723" s="5">
        <v>2.5033630518430153E-3</v>
      </c>
      <c r="Y1723" s="5">
        <v>21.254010749831394</v>
      </c>
      <c r="Z1723" s="1">
        <v>1882.5</v>
      </c>
      <c r="AA1723" s="1">
        <v>1882</v>
      </c>
      <c r="AB1723" s="1">
        <v>0.63445106408838947</v>
      </c>
      <c r="AC1723" s="1">
        <f t="shared" si="186"/>
        <v>-3.2268996779668505E-2</v>
      </c>
      <c r="AD1723" s="5">
        <v>3.7593217092137893E-2</v>
      </c>
      <c r="AE1723" s="5">
        <v>27.6145625051157</v>
      </c>
      <c r="AF1723" s="1">
        <v>19470</v>
      </c>
      <c r="AG1723" s="1">
        <v>19450</v>
      </c>
      <c r="AH1723" s="1">
        <v>0.6673143255415992</v>
      </c>
      <c r="AI1723" s="1">
        <f t="shared" si="187"/>
        <v>-5.2905742061711584E-3</v>
      </c>
      <c r="AJ1723" s="5">
        <v>3.508987175603203E-2</v>
      </c>
      <c r="AK1723" s="5">
        <v>11.921414667942331</v>
      </c>
      <c r="AL1723" s="3">
        <v>0.46784999999999999</v>
      </c>
      <c r="AM1723">
        <f t="shared" si="188"/>
        <v>1.2995917779479171E-5</v>
      </c>
    </row>
    <row r="1724" spans="1:39" x14ac:dyDescent="0.2">
      <c r="A1724" s="7">
        <v>41072</v>
      </c>
      <c r="B1724" s="1">
        <v>1929.75</v>
      </c>
      <c r="C1724" s="1">
        <v>1968</v>
      </c>
      <c r="D1724" s="1">
        <v>0.66144699029269816</v>
      </c>
      <c r="E1724" s="1">
        <f t="shared" si="182"/>
        <v>-1.2715187251993059E-2</v>
      </c>
      <c r="F1724" s="5">
        <v>-3.9967632132350593E-3</v>
      </c>
      <c r="G1724" s="5">
        <v>36.408732964704051</v>
      </c>
      <c r="H1724" s="1">
        <v>7381.5</v>
      </c>
      <c r="I1724" s="1">
        <v>7395</v>
      </c>
      <c r="J1724" s="1">
        <v>0.61800597158742121</v>
      </c>
      <c r="K1724" s="1">
        <f t="shared" si="183"/>
        <v>-6.9138592819468552E-3</v>
      </c>
      <c r="L1724" s="5">
        <v>-5.002975976525029E-3</v>
      </c>
      <c r="M1724" s="5">
        <v>4.3743038182714606</v>
      </c>
      <c r="N1724" s="1">
        <v>1881.25</v>
      </c>
      <c r="O1724" s="1">
        <v>1895.5</v>
      </c>
      <c r="P1724" s="1">
        <v>0.61606762722866781</v>
      </c>
      <c r="Q1724" s="1">
        <f t="shared" si="184"/>
        <v>-2.3542202472316396E-2</v>
      </c>
      <c r="R1724" s="5">
        <v>2.3565948914831481E-2</v>
      </c>
      <c r="S1724" s="5">
        <v>11.130326612148879</v>
      </c>
      <c r="T1724" s="1">
        <v>17118</v>
      </c>
      <c r="U1724" s="1">
        <v>17175</v>
      </c>
      <c r="V1724" s="1">
        <v>0.70358884785309173</v>
      </c>
      <c r="W1724" s="1">
        <f t="shared" si="185"/>
        <v>-1.5508816992223303E-3</v>
      </c>
      <c r="X1724" s="5">
        <v>2.5033630518430153E-3</v>
      </c>
      <c r="Y1724" s="5">
        <v>21.322678874333242</v>
      </c>
      <c r="Z1724" s="1">
        <v>1876.5</v>
      </c>
      <c r="AA1724" s="1">
        <v>1880</v>
      </c>
      <c r="AB1724" s="1">
        <v>0.63445106408838947</v>
      </c>
      <c r="AC1724" s="1">
        <f t="shared" si="186"/>
        <v>-3.023831257374817E-2</v>
      </c>
      <c r="AD1724" s="5">
        <v>3.7593217092137893E-2</v>
      </c>
      <c r="AE1724" s="5">
        <v>27.688374785140489</v>
      </c>
      <c r="AF1724" s="1">
        <v>19730</v>
      </c>
      <c r="AG1724" s="1">
        <v>19700</v>
      </c>
      <c r="AH1724" s="1">
        <v>0.6673143255415992</v>
      </c>
      <c r="AI1724" s="1">
        <f t="shared" si="187"/>
        <v>-5.7430581648506979E-3</v>
      </c>
      <c r="AJ1724" s="5">
        <v>3.508987175603203E-2</v>
      </c>
      <c r="AK1724" s="5">
        <v>11.921414667942331</v>
      </c>
      <c r="AL1724" s="3">
        <v>0.46784999999999999</v>
      </c>
      <c r="AM1724">
        <f t="shared" si="188"/>
        <v>1.2995917779479171E-5</v>
      </c>
    </row>
    <row r="1725" spans="1:39" x14ac:dyDescent="0.2">
      <c r="A1725" s="7">
        <v>41071</v>
      </c>
      <c r="B1725" s="1">
        <v>1934.5</v>
      </c>
      <c r="C1725" s="1">
        <v>1972.5</v>
      </c>
      <c r="D1725" s="1">
        <v>0.66144699029269816</v>
      </c>
      <c r="E1725" s="1">
        <f t="shared" si="182"/>
        <v>-1.2814881087684356E-2</v>
      </c>
      <c r="F1725" s="5">
        <v>-3.9967632132350593E-3</v>
      </c>
      <c r="G1725" s="5">
        <v>36.495650613329481</v>
      </c>
      <c r="H1725" s="1">
        <v>7408</v>
      </c>
      <c r="I1725" s="1">
        <v>7420</v>
      </c>
      <c r="J1725" s="1">
        <v>0.61800597158742121</v>
      </c>
      <c r="K1725" s="1">
        <f t="shared" si="183"/>
        <v>-7.0956953856453732E-3</v>
      </c>
      <c r="L1725" s="5">
        <v>-5.002975976525029E-3</v>
      </c>
      <c r="M1725" s="5">
        <v>4.2948706243266441</v>
      </c>
      <c r="N1725" s="1">
        <v>1900.5</v>
      </c>
      <c r="O1725" s="1">
        <v>1914</v>
      </c>
      <c r="P1725" s="1">
        <v>0.61606762722866781</v>
      </c>
      <c r="Q1725" s="1">
        <f t="shared" si="184"/>
        <v>-2.3705786578829918E-2</v>
      </c>
      <c r="R1725" s="5">
        <v>2.3565948914831481E-2</v>
      </c>
      <c r="S1725" s="5">
        <v>11.120650170842946</v>
      </c>
      <c r="T1725" s="1">
        <v>17239.5</v>
      </c>
      <c r="U1725" s="1">
        <v>17300</v>
      </c>
      <c r="V1725" s="1">
        <v>0.70358884785309173</v>
      </c>
      <c r="W1725" s="1">
        <f t="shared" si="185"/>
        <v>-1.3451293818237094E-3</v>
      </c>
      <c r="X1725" s="5">
        <v>2.5033630518430153E-3</v>
      </c>
      <c r="Y1725" s="5">
        <v>21.353334287057283</v>
      </c>
      <c r="Z1725" s="1">
        <v>1887.75</v>
      </c>
      <c r="AA1725" s="1">
        <v>1890</v>
      </c>
      <c r="AB1725" s="1">
        <v>0.63445106408838947</v>
      </c>
      <c r="AC1725" s="1">
        <f t="shared" si="186"/>
        <v>-3.0724444508153426E-2</v>
      </c>
      <c r="AD1725" s="5">
        <v>3.7593217092137893E-2</v>
      </c>
      <c r="AE1725" s="5">
        <v>27.759994621204147</v>
      </c>
      <c r="AF1725" s="1">
        <v>19540</v>
      </c>
      <c r="AG1725" s="1">
        <v>19500</v>
      </c>
      <c r="AH1725" s="1">
        <v>0.6673143255415992</v>
      </c>
      <c r="AI1725" s="1">
        <f t="shared" si="187"/>
        <v>-6.2993382328134081E-3</v>
      </c>
      <c r="AJ1725" s="5">
        <v>3.508987175603203E-2</v>
      </c>
      <c r="AK1725" s="5">
        <v>11.951106858896111</v>
      </c>
      <c r="AL1725" s="3">
        <v>0.46784999999999999</v>
      </c>
      <c r="AM1725">
        <f t="shared" si="188"/>
        <v>1.2995917779479171E-5</v>
      </c>
    </row>
    <row r="1726" spans="1:39" x14ac:dyDescent="0.2">
      <c r="A1726" s="7">
        <v>41068</v>
      </c>
      <c r="B1726" s="1">
        <v>1948</v>
      </c>
      <c r="C1726" s="1">
        <v>1985</v>
      </c>
      <c r="D1726" s="1">
        <v>0.66144699029269816</v>
      </c>
      <c r="E1726" s="1">
        <f t="shared" si="182"/>
        <v>-1.3244199234923499E-2</v>
      </c>
      <c r="F1726" s="5">
        <v>-3.9967632132350593E-3</v>
      </c>
      <c r="G1726" s="5">
        <v>36.525686949787506</v>
      </c>
      <c r="H1726" s="1">
        <v>7283</v>
      </c>
      <c r="I1726" s="1">
        <v>7295</v>
      </c>
      <c r="J1726" s="1">
        <v>0.61800597158742121</v>
      </c>
      <c r="K1726" s="1">
        <f t="shared" si="183"/>
        <v>-7.1978893212360706E-3</v>
      </c>
      <c r="L1726" s="5">
        <v>-5.002975976525029E-3</v>
      </c>
      <c r="M1726" s="5">
        <v>4.1939813377645487</v>
      </c>
      <c r="N1726" s="1">
        <v>1887.5</v>
      </c>
      <c r="O1726" s="1">
        <v>1902</v>
      </c>
      <c r="P1726" s="1">
        <v>0.61606762722866781</v>
      </c>
      <c r="Q1726" s="1">
        <f t="shared" si="184"/>
        <v>-2.3334209495144552E-2</v>
      </c>
      <c r="R1726" s="5">
        <v>2.3565948914831481E-2</v>
      </c>
      <c r="S1726" s="5">
        <v>11.138390313237156</v>
      </c>
      <c r="T1726" s="1">
        <v>16861</v>
      </c>
      <c r="U1726" s="1">
        <v>16925</v>
      </c>
      <c r="V1726" s="1">
        <v>0.70358884785309173</v>
      </c>
      <c r="W1726" s="1">
        <f t="shared" si="185"/>
        <v>-1.1416293953892362E-3</v>
      </c>
      <c r="X1726" s="5">
        <v>2.5033630518430153E-3</v>
      </c>
      <c r="Y1726" s="5">
        <v>21.523778381802945</v>
      </c>
      <c r="Z1726" s="1">
        <v>1863.25</v>
      </c>
      <c r="AA1726" s="1">
        <v>1868</v>
      </c>
      <c r="AB1726" s="1">
        <v>0.63445106408838947</v>
      </c>
      <c r="AC1726" s="1">
        <f t="shared" si="186"/>
        <v>-2.9777538947805351E-2</v>
      </c>
      <c r="AD1726" s="5">
        <v>3.7593217092137893E-2</v>
      </c>
      <c r="AE1726" s="5">
        <v>27.830883642614094</v>
      </c>
      <c r="AF1726" s="1">
        <v>19773</v>
      </c>
      <c r="AG1726" s="1">
        <v>19700</v>
      </c>
      <c r="AH1726" s="1">
        <v>0.6673143255415992</v>
      </c>
      <c r="AI1726" s="1">
        <f t="shared" si="187"/>
        <v>-7.9077864662217869E-3</v>
      </c>
      <c r="AJ1726" s="5">
        <v>3.508987175603203E-2</v>
      </c>
      <c r="AK1726" s="5">
        <v>12.030286034772855</v>
      </c>
      <c r="AL1726" s="3">
        <v>0.46784999999999999</v>
      </c>
      <c r="AM1726">
        <f t="shared" si="188"/>
        <v>1.2995917779479171E-5</v>
      </c>
    </row>
    <row r="1727" spans="1:39" x14ac:dyDescent="0.2">
      <c r="A1727" s="7">
        <v>41067</v>
      </c>
      <c r="B1727" s="1">
        <v>1955.5</v>
      </c>
      <c r="C1727" s="1">
        <v>1993</v>
      </c>
      <c r="D1727" s="1">
        <v>0.66144699029269816</v>
      </c>
      <c r="E1727" s="1">
        <f t="shared" si="182"/>
        <v>-1.294037990029261E-2</v>
      </c>
      <c r="F1727" s="5">
        <v>-3.9967632132350593E-3</v>
      </c>
      <c r="G1727" s="5">
        <v>36.609600964767132</v>
      </c>
      <c r="H1727" s="1">
        <v>7488</v>
      </c>
      <c r="I1727" s="1">
        <v>7495</v>
      </c>
      <c r="J1727" s="1">
        <v>0.61800597158742121</v>
      </c>
      <c r="K1727" s="1">
        <f t="shared" si="183"/>
        <v>-7.6998253460672933E-3</v>
      </c>
      <c r="L1727" s="5">
        <v>-5.002975976525029E-3</v>
      </c>
      <c r="M1727" s="5">
        <v>4.1871336486313755</v>
      </c>
      <c r="N1727" s="1">
        <v>1900.75</v>
      </c>
      <c r="O1727" s="1">
        <v>1917</v>
      </c>
      <c r="P1727" s="1">
        <v>0.61606762722866781</v>
      </c>
      <c r="Q1727" s="1">
        <f t="shared" si="184"/>
        <v>-2.2255968104104244E-2</v>
      </c>
      <c r="R1727" s="5">
        <v>2.3565948914831481E-2</v>
      </c>
      <c r="S1727" s="5">
        <v>11.152098605087227</v>
      </c>
      <c r="T1727" s="1">
        <v>16525</v>
      </c>
      <c r="U1727" s="1">
        <v>16595</v>
      </c>
      <c r="V1727" s="1">
        <v>0.70358884785309173</v>
      </c>
      <c r="W1727" s="1">
        <f t="shared" si="185"/>
        <v>-7.7810671404533337E-4</v>
      </c>
      <c r="X1727" s="5">
        <v>2.5033630518430153E-3</v>
      </c>
      <c r="Y1727" s="5">
        <v>21.686865177494838</v>
      </c>
      <c r="Z1727" s="1">
        <v>1903.25</v>
      </c>
      <c r="AA1727" s="1">
        <v>1909</v>
      </c>
      <c r="AB1727" s="1">
        <v>0.63445106408838947</v>
      </c>
      <c r="AC1727" s="1">
        <f t="shared" si="186"/>
        <v>-2.8641022328377574E-2</v>
      </c>
      <c r="AD1727" s="5">
        <v>3.7593217092137893E-2</v>
      </c>
      <c r="AE1727" s="5">
        <v>27.537826966476068</v>
      </c>
      <c r="AF1727" s="1">
        <v>20030</v>
      </c>
      <c r="AG1727" s="1">
        <v>19950</v>
      </c>
      <c r="AH1727" s="1">
        <v>0.6673143255415992</v>
      </c>
      <c r="AI1727" s="1">
        <f t="shared" si="187"/>
        <v>-8.1707568253377907E-3</v>
      </c>
      <c r="AJ1727" s="5">
        <v>3.508987175603203E-2</v>
      </c>
      <c r="AK1727" s="5">
        <v>12.183695688034048</v>
      </c>
      <c r="AL1727" s="3">
        <v>0.46784999999999999</v>
      </c>
      <c r="AM1727">
        <f t="shared" si="188"/>
        <v>1.2995917779479171E-5</v>
      </c>
    </row>
    <row r="1728" spans="1:39" x14ac:dyDescent="0.2">
      <c r="A1728" s="7">
        <v>41066</v>
      </c>
      <c r="B1728" s="1">
        <v>1939.25</v>
      </c>
      <c r="C1728" s="1">
        <v>1979</v>
      </c>
      <c r="D1728" s="1">
        <v>0.66144699029269816</v>
      </c>
      <c r="E1728" s="1">
        <f t="shared" si="182"/>
        <v>-1.188276587961112E-2</v>
      </c>
      <c r="F1728" s="5">
        <v>-3.9967632132350593E-3</v>
      </c>
      <c r="G1728" s="5">
        <v>36.82548713305922</v>
      </c>
      <c r="H1728" s="1">
        <v>7406.5</v>
      </c>
      <c r="I1728" s="1">
        <v>7410</v>
      </c>
      <c r="J1728" s="1">
        <v>0.61800597158742121</v>
      </c>
      <c r="K1728" s="1">
        <f t="shared" si="183"/>
        <v>-8.2445417527313106E-3</v>
      </c>
      <c r="L1728" s="5">
        <v>-5.002975976525029E-3</v>
      </c>
      <c r="M1728" s="5">
        <v>4.221828606906123</v>
      </c>
      <c r="N1728" s="1">
        <v>1890.25</v>
      </c>
      <c r="O1728" s="1">
        <v>1908</v>
      </c>
      <c r="P1728" s="1">
        <v>0.61606762722866781</v>
      </c>
      <c r="Q1728" s="1">
        <f t="shared" si="184"/>
        <v>-2.1581975482243398E-2</v>
      </c>
      <c r="R1728" s="5">
        <v>2.3565948914831481E-2</v>
      </c>
      <c r="S1728" s="5">
        <v>11.164194156719644</v>
      </c>
      <c r="T1728" s="1">
        <v>16028</v>
      </c>
      <c r="U1728" s="1">
        <v>16100</v>
      </c>
      <c r="V1728" s="1">
        <v>0.70358884785309173</v>
      </c>
      <c r="W1728" s="1">
        <f t="shared" si="185"/>
        <v>-6.4139894117294259E-4</v>
      </c>
      <c r="X1728" s="5">
        <v>2.5033630518430153E-3</v>
      </c>
      <c r="Y1728" s="5">
        <v>22.015491201896548</v>
      </c>
      <c r="Z1728" s="1">
        <v>1871.25</v>
      </c>
      <c r="AA1728" s="1">
        <v>1878</v>
      </c>
      <c r="AB1728" s="1">
        <v>0.63445106408838947</v>
      </c>
      <c r="AC1728" s="1">
        <f t="shared" si="186"/>
        <v>-2.8584390005080184E-2</v>
      </c>
      <c r="AD1728" s="5">
        <v>3.7593217092137893E-2</v>
      </c>
      <c r="AE1728" s="5">
        <v>27.532711263900094</v>
      </c>
      <c r="AF1728" s="1">
        <v>19650</v>
      </c>
      <c r="AG1728" s="1">
        <v>19600</v>
      </c>
      <c r="AH1728" s="1">
        <v>0.6673143255415992</v>
      </c>
      <c r="AI1728" s="1">
        <f t="shared" si="187"/>
        <v>-6.7795056276878062E-3</v>
      </c>
      <c r="AJ1728" s="5">
        <v>3.508987175603203E-2</v>
      </c>
      <c r="AK1728" s="5">
        <v>12.723103823694368</v>
      </c>
      <c r="AL1728" s="3">
        <v>0.46784999999999999</v>
      </c>
      <c r="AM1728">
        <f t="shared" si="188"/>
        <v>1.2995917779479171E-5</v>
      </c>
    </row>
    <row r="1729" spans="1:39" x14ac:dyDescent="0.2">
      <c r="A1729" s="7">
        <v>41061</v>
      </c>
      <c r="B1729" s="1">
        <v>1934.5</v>
      </c>
      <c r="C1729" s="1">
        <v>1972.5</v>
      </c>
      <c r="D1729" s="1">
        <v>0.66144699029269816</v>
      </c>
      <c r="E1729" s="1">
        <f t="shared" si="182"/>
        <v>-1.2814881087684356E-2</v>
      </c>
      <c r="F1729" s="5">
        <v>-3.9967632132350593E-3</v>
      </c>
      <c r="G1729" s="5">
        <v>36.923668407856404</v>
      </c>
      <c r="H1729" s="1">
        <v>7373</v>
      </c>
      <c r="I1729" s="1">
        <v>7361</v>
      </c>
      <c r="J1729" s="1">
        <v>0.61800597158742121</v>
      </c>
      <c r="K1729" s="1">
        <f t="shared" si="183"/>
        <v>-1.0379078758075481E-2</v>
      </c>
      <c r="L1729" s="5">
        <v>-5.002975976525029E-3</v>
      </c>
      <c r="M1729" s="5">
        <v>4.2158939429907054</v>
      </c>
      <c r="N1729" s="1">
        <v>1884.5</v>
      </c>
      <c r="O1729" s="1">
        <v>1900</v>
      </c>
      <c r="P1729" s="1">
        <v>0.61606762722866781</v>
      </c>
      <c r="Q1729" s="1">
        <f t="shared" si="184"/>
        <v>-2.2839550619646709E-2</v>
      </c>
      <c r="R1729" s="5">
        <v>2.3565948914831481E-2</v>
      </c>
      <c r="S1729" s="5">
        <v>11.230316505643515</v>
      </c>
      <c r="T1729" s="1">
        <v>16031</v>
      </c>
      <c r="U1729" s="1">
        <v>16100</v>
      </c>
      <c r="V1729" s="1">
        <v>0.70358884785309173</v>
      </c>
      <c r="W1729" s="1">
        <f t="shared" si="185"/>
        <v>-8.2863387699077661E-4</v>
      </c>
      <c r="X1729" s="5">
        <v>2.5033630518430153E-3</v>
      </c>
      <c r="Y1729" s="5">
        <v>22.036336882548895</v>
      </c>
      <c r="Z1729" s="1">
        <v>1885</v>
      </c>
      <c r="AA1729" s="1">
        <v>1890</v>
      </c>
      <c r="AB1729" s="1">
        <v>0.63445106408838947</v>
      </c>
      <c r="AC1729" s="1">
        <f t="shared" si="186"/>
        <v>-2.930935747779909E-2</v>
      </c>
      <c r="AD1729" s="5">
        <v>3.7593217092137893E-2</v>
      </c>
      <c r="AE1729" s="5">
        <v>27.456706539914173</v>
      </c>
      <c r="AF1729" s="1">
        <v>19420</v>
      </c>
      <c r="AG1729" s="1">
        <v>19395</v>
      </c>
      <c r="AH1729" s="1">
        <v>0.6673143255415992</v>
      </c>
      <c r="AI1729" s="1">
        <f t="shared" si="187"/>
        <v>-5.5586613394150077E-3</v>
      </c>
      <c r="AJ1729" s="5">
        <v>3.508987175603203E-2</v>
      </c>
      <c r="AK1729" s="5">
        <v>13.222922371416317</v>
      </c>
      <c r="AL1729" s="3">
        <v>0.46784999999999999</v>
      </c>
      <c r="AM1729">
        <f t="shared" si="188"/>
        <v>1.2995917779479171E-5</v>
      </c>
    </row>
    <row r="1730" spans="1:39" x14ac:dyDescent="0.2">
      <c r="A1730" s="7">
        <v>41060</v>
      </c>
      <c r="B1730" s="1">
        <v>1955.5</v>
      </c>
      <c r="C1730" s="1">
        <v>1994</v>
      </c>
      <c r="D1730" s="1">
        <v>0.64847744146342956</v>
      </c>
      <c r="E1730" s="1">
        <f t="shared" si="182"/>
        <v>-1.1810524797194383E-2</v>
      </c>
      <c r="F1730" s="5">
        <v>5.5426704481135271E-2</v>
      </c>
      <c r="G1730" s="5">
        <v>36.369794544620163</v>
      </c>
      <c r="H1730" s="1">
        <v>7434</v>
      </c>
      <c r="I1730" s="1">
        <v>7425</v>
      </c>
      <c r="J1730" s="1">
        <v>0.60588820743864824</v>
      </c>
      <c r="K1730" s="1">
        <f t="shared" si="183"/>
        <v>-9.7492422004148826E-3</v>
      </c>
      <c r="L1730" s="5">
        <v>2.6127713803193196E-2</v>
      </c>
      <c r="M1730" s="5">
        <v>4.0499755956818992</v>
      </c>
      <c r="N1730" s="1">
        <v>1907</v>
      </c>
      <c r="O1730" s="1">
        <v>1921</v>
      </c>
      <c r="P1730" s="1">
        <v>0.60398786983202724</v>
      </c>
      <c r="Q1730" s="1">
        <f t="shared" si="184"/>
        <v>-2.2775294516519731E-2</v>
      </c>
      <c r="R1730" s="5">
        <v>3.068873075264764E-2</v>
      </c>
      <c r="S1730" s="5">
        <v>12.605701098029316</v>
      </c>
      <c r="T1730" s="1">
        <v>16159</v>
      </c>
      <c r="U1730" s="1">
        <v>16230</v>
      </c>
      <c r="V1730" s="1">
        <v>0.68979298809126643</v>
      </c>
      <c r="W1730" s="1">
        <f t="shared" si="185"/>
        <v>-6.2776913606606393E-4</v>
      </c>
      <c r="X1730" s="5">
        <v>1.0866798591740974E-2</v>
      </c>
      <c r="Y1730" s="5">
        <v>21.412634946021591</v>
      </c>
      <c r="Z1730" s="1">
        <v>1865.5</v>
      </c>
      <c r="AA1730" s="1">
        <v>1870.5</v>
      </c>
      <c r="AB1730" s="1">
        <v>0.62201084714547983</v>
      </c>
      <c r="AC1730" s="1">
        <f t="shared" si="186"/>
        <v>-2.8986501743963698E-2</v>
      </c>
      <c r="AD1730" s="5">
        <v>2.8155445524881376E-2</v>
      </c>
      <c r="AE1730" s="5">
        <v>28.432055012008188</v>
      </c>
      <c r="AF1730" s="1">
        <v>19612.5</v>
      </c>
      <c r="AG1730" s="1">
        <v>19600</v>
      </c>
      <c r="AH1730" s="1">
        <v>0.65422973092313641</v>
      </c>
      <c r="AI1730" s="1">
        <f t="shared" si="187"/>
        <v>-4.8153864046471331E-3</v>
      </c>
      <c r="AJ1730" s="5">
        <v>1.4114539543705324E-2</v>
      </c>
      <c r="AK1730" s="5">
        <v>13.714461034976479</v>
      </c>
      <c r="AL1730" s="3">
        <v>0.46684999999999999</v>
      </c>
      <c r="AM1730">
        <f t="shared" si="188"/>
        <v>1.2968139641245102E-5</v>
      </c>
    </row>
    <row r="1731" spans="1:39" x14ac:dyDescent="0.2">
      <c r="A1731" s="7">
        <v>41059</v>
      </c>
      <c r="B1731" s="1">
        <v>1967.75</v>
      </c>
      <c r="C1731" s="1">
        <v>2007</v>
      </c>
      <c r="D1731" s="1">
        <v>0.64847744146342956</v>
      </c>
      <c r="E1731" s="1">
        <f t="shared" ref="E1731:E1794" si="189">(C1731-B1731*EXP((D1731/B1731+$AM1731)*90))/B1731</f>
        <v>-1.1360309911747156E-2</v>
      </c>
      <c r="F1731" s="5">
        <v>5.5426704481135271E-2</v>
      </c>
      <c r="G1731" s="5">
        <v>36.446875432848316</v>
      </c>
      <c r="H1731" s="1">
        <v>7483</v>
      </c>
      <c r="I1731" s="1">
        <v>7477.5</v>
      </c>
      <c r="J1731" s="1">
        <v>0.60588820743864824</v>
      </c>
      <c r="K1731" s="1">
        <f t="shared" ref="K1731:K1794" si="190">(I1731-H1731*EXP((J1731/H1731+$AM1731)*90))/H1731</f>
        <v>-9.2251465810023556E-3</v>
      </c>
      <c r="L1731" s="5">
        <v>2.6127713803193196E-2</v>
      </c>
      <c r="M1731" s="5">
        <v>3.9872090940906437</v>
      </c>
      <c r="N1731" s="1">
        <v>1907.5</v>
      </c>
      <c r="O1731" s="1">
        <v>1922</v>
      </c>
      <c r="P1731" s="1">
        <v>0.60398786983202724</v>
      </c>
      <c r="Q1731" s="1">
        <f t="shared" ref="Q1731:Q1794" si="191">(O1731-N1731*EXP((P1731/N1731+$AM1731)*90))/N1731</f>
        <v>-2.2507398861578654E-2</v>
      </c>
      <c r="R1731" s="5">
        <v>3.068873075264764E-2</v>
      </c>
      <c r="S1731" s="5">
        <v>12.603898094224979</v>
      </c>
      <c r="T1731" s="1">
        <v>16224</v>
      </c>
      <c r="U1731" s="1">
        <v>16300</v>
      </c>
      <c r="V1731" s="1">
        <v>0.68979298809126643</v>
      </c>
      <c r="W1731" s="1">
        <f t="shared" ref="W1731:W1794" si="192">(U1731-T1731*EXP((V1731/T1731+$AM1731)*90))/T1731</f>
        <v>-3.2171781353132245E-4</v>
      </c>
      <c r="X1731" s="5">
        <v>1.0866798591740974E-2</v>
      </c>
      <c r="Y1731" s="5">
        <v>21.341863254698122</v>
      </c>
      <c r="Z1731" s="1">
        <v>1887</v>
      </c>
      <c r="AA1731" s="1">
        <v>1893.5</v>
      </c>
      <c r="AB1731" s="1">
        <v>0.62201084714547983</v>
      </c>
      <c r="AC1731" s="1">
        <f t="shared" ref="AC1731:AC1794" si="193">(AA1731-Z1731*EXP((AB1731/Z1731+$AM1731)*90))/Z1731</f>
        <v>-2.7869450375771872E-2</v>
      </c>
      <c r="AD1731" s="5">
        <v>2.8155445524881376E-2</v>
      </c>
      <c r="AE1731" s="5">
        <v>28.309656114504925</v>
      </c>
      <c r="AF1731" s="1">
        <v>19777</v>
      </c>
      <c r="AG1731" s="1">
        <v>19770</v>
      </c>
      <c r="AH1731" s="1">
        <v>0.65422973092313641</v>
      </c>
      <c r="AI1731" s="1">
        <f t="shared" si="187"/>
        <v>-4.5069087199875024E-3</v>
      </c>
      <c r="AJ1731" s="5">
        <v>1.4114539543705324E-2</v>
      </c>
      <c r="AK1731" s="5">
        <v>13.714461034976479</v>
      </c>
      <c r="AL1731" s="3">
        <v>0.46684999999999999</v>
      </c>
      <c r="AM1731">
        <f t="shared" si="188"/>
        <v>1.2968139641245102E-5</v>
      </c>
    </row>
    <row r="1732" spans="1:39" x14ac:dyDescent="0.2">
      <c r="A1732" s="7">
        <v>41058</v>
      </c>
      <c r="B1732" s="1">
        <v>1978.25</v>
      </c>
      <c r="C1732" s="1">
        <v>2017</v>
      </c>
      <c r="D1732" s="1">
        <v>0.64847744146342956</v>
      </c>
      <c r="E1732" s="1">
        <f t="shared" si="189"/>
        <v>-1.1556588338179685E-2</v>
      </c>
      <c r="F1732" s="5">
        <v>5.5426704481135271E-2</v>
      </c>
      <c r="G1732" s="5">
        <v>36.50787469691376</v>
      </c>
      <c r="H1732" s="1">
        <v>7680</v>
      </c>
      <c r="I1732" s="1">
        <v>7670</v>
      </c>
      <c r="J1732" s="1">
        <v>0.60588820743864824</v>
      </c>
      <c r="K1732" s="1">
        <f t="shared" si="190"/>
        <v>-9.6037375331186805E-3</v>
      </c>
      <c r="L1732" s="5">
        <v>2.6127713803193196E-2</v>
      </c>
      <c r="M1732" s="5">
        <v>3.9643849116938239</v>
      </c>
      <c r="N1732" s="1">
        <v>1931.5</v>
      </c>
      <c r="O1732" s="1">
        <v>1946</v>
      </c>
      <c r="P1732" s="1">
        <v>0.60398786983202724</v>
      </c>
      <c r="Q1732" s="1">
        <f t="shared" si="191"/>
        <v>-2.2237158469703023E-2</v>
      </c>
      <c r="R1732" s="5">
        <v>3.068873075264764E-2</v>
      </c>
      <c r="S1732" s="5">
        <v>12.650776193137768</v>
      </c>
      <c r="T1732" s="1">
        <v>16476</v>
      </c>
      <c r="U1732" s="1">
        <v>16550</v>
      </c>
      <c r="V1732" s="1">
        <v>0.68979298809126643</v>
      </c>
      <c r="W1732" s="1">
        <f t="shared" si="192"/>
        <v>-4.5593684658681616E-4</v>
      </c>
      <c r="X1732" s="5">
        <v>1.0866798591740974E-2</v>
      </c>
      <c r="Y1732" s="5">
        <v>21.212315073970412</v>
      </c>
      <c r="Z1732" s="1">
        <v>1910.5</v>
      </c>
      <c r="AA1732" s="1">
        <v>1915</v>
      </c>
      <c r="AB1732" s="1">
        <v>0.62201084714547983</v>
      </c>
      <c r="AC1732" s="1">
        <f t="shared" si="193"/>
        <v>-2.8582395823096036E-2</v>
      </c>
      <c r="AD1732" s="5">
        <v>2.8155445524881376E-2</v>
      </c>
      <c r="AE1732" s="5">
        <v>28.33836696700569</v>
      </c>
      <c r="AF1732" s="1">
        <v>20212</v>
      </c>
      <c r="AG1732" s="1">
        <v>20200</v>
      </c>
      <c r="AH1732" s="1">
        <v>0.65422973092313641</v>
      </c>
      <c r="AI1732" s="1">
        <f t="shared" ref="AI1732:AI1795" si="194">(AG1732-AF1732*EXP((AH1732/AF1732+$AM1732)*90))/AF1732</f>
        <v>-4.6823293337866778E-3</v>
      </c>
      <c r="AJ1732" s="5">
        <v>1.4114539543705324E-2</v>
      </c>
      <c r="AK1732" s="5">
        <v>13.658212313356515</v>
      </c>
      <c r="AL1732" s="3">
        <v>0.46684999999999999</v>
      </c>
      <c r="AM1732">
        <f t="shared" ref="AM1732:AM1795" si="195">EXP(0.01*AL1732/360)-1</f>
        <v>1.2968139641245102E-5</v>
      </c>
    </row>
    <row r="1733" spans="1:39" x14ac:dyDescent="0.2">
      <c r="A1733" s="7">
        <v>41057</v>
      </c>
      <c r="B1733" s="1">
        <v>1984</v>
      </c>
      <c r="C1733" s="1">
        <v>2022</v>
      </c>
      <c r="D1733" s="1">
        <v>0.64847744146342956</v>
      </c>
      <c r="E1733" s="1">
        <f t="shared" si="189"/>
        <v>-1.1903219848338979E-2</v>
      </c>
      <c r="F1733" s="5">
        <v>5.5426704481135271E-2</v>
      </c>
      <c r="G1733" s="5">
        <v>36.564992189629585</v>
      </c>
      <c r="H1733" s="1">
        <v>7712.5</v>
      </c>
      <c r="I1733" s="1">
        <v>7685</v>
      </c>
      <c r="J1733" s="1">
        <v>0.60588820743864824</v>
      </c>
      <c r="K1733" s="1">
        <f t="shared" si="190"/>
        <v>-1.1837126433425655E-2</v>
      </c>
      <c r="L1733" s="5">
        <v>2.6127713803193196E-2</v>
      </c>
      <c r="M1733" s="5">
        <v>3.9161029873928581</v>
      </c>
      <c r="N1733" s="1">
        <v>1928</v>
      </c>
      <c r="O1733" s="1">
        <v>1941.5</v>
      </c>
      <c r="P1733" s="1">
        <v>0.60398786983202724</v>
      </c>
      <c r="Q1733" s="1">
        <f t="shared" si="191"/>
        <v>-2.2794813715903459E-2</v>
      </c>
      <c r="R1733" s="5">
        <v>3.068873075264764E-2</v>
      </c>
      <c r="S1733" s="5">
        <v>12.721994843409119</v>
      </c>
      <c r="T1733" s="1">
        <v>16928</v>
      </c>
      <c r="U1733" s="1">
        <v>17000</v>
      </c>
      <c r="V1733" s="1">
        <v>0.68979298809126643</v>
      </c>
      <c r="W1733" s="1">
        <f t="shared" si="192"/>
        <v>-5.9290719299314896E-4</v>
      </c>
      <c r="X1733" s="5">
        <v>1.0866798591740974E-2</v>
      </c>
      <c r="Y1733" s="5">
        <v>21.215913634546183</v>
      </c>
      <c r="Z1733" s="1">
        <v>1902.75</v>
      </c>
      <c r="AA1733" s="1">
        <v>1910</v>
      </c>
      <c r="AB1733" s="1">
        <v>0.62201084714547983</v>
      </c>
      <c r="AC1733" s="1">
        <f t="shared" si="193"/>
        <v>-2.7250572776861326E-2</v>
      </c>
      <c r="AD1733" s="5">
        <v>2.8155445524881376E-2</v>
      </c>
      <c r="AE1733" s="5">
        <v>28.379922148256799</v>
      </c>
      <c r="AF1733" s="1">
        <v>19785</v>
      </c>
      <c r="AG1733" s="1">
        <v>19795</v>
      </c>
      <c r="AH1733" s="1">
        <v>0.65422973092313641</v>
      </c>
      <c r="AI1733" s="1">
        <f t="shared" si="194"/>
        <v>-3.6463199754113102E-3</v>
      </c>
      <c r="AJ1733" s="5">
        <v>1.4114539543705324E-2</v>
      </c>
      <c r="AK1733" s="5">
        <v>13.69912047453467</v>
      </c>
      <c r="AL1733" s="3">
        <v>0.46684999999999999</v>
      </c>
      <c r="AM1733">
        <f t="shared" si="195"/>
        <v>1.2968139641245102E-5</v>
      </c>
    </row>
    <row r="1734" spans="1:39" x14ac:dyDescent="0.2">
      <c r="A1734" s="7">
        <v>41054</v>
      </c>
      <c r="B1734" s="1">
        <v>1976.25</v>
      </c>
      <c r="C1734" s="1">
        <v>2013.5</v>
      </c>
      <c r="D1734" s="1">
        <v>0.64847744146342956</v>
      </c>
      <c r="E1734" s="1">
        <f t="shared" si="189"/>
        <v>-1.2326565411252004E-2</v>
      </c>
      <c r="F1734" s="5">
        <v>5.5426704481135271E-2</v>
      </c>
      <c r="G1734" s="5">
        <v>36.554455953109191</v>
      </c>
      <c r="H1734" s="1">
        <v>7671</v>
      </c>
      <c r="I1734" s="1">
        <v>7639</v>
      </c>
      <c r="J1734" s="1">
        <v>0.60588820743864824</v>
      </c>
      <c r="K1734" s="1">
        <f t="shared" si="190"/>
        <v>-1.2481608969022197E-2</v>
      </c>
      <c r="L1734" s="5">
        <v>2.6127713803193196E-2</v>
      </c>
      <c r="M1734" s="5">
        <v>3.9240036659148343</v>
      </c>
      <c r="N1734" s="1">
        <v>1937.75</v>
      </c>
      <c r="O1734" s="1">
        <v>1950</v>
      </c>
      <c r="P1734" s="1">
        <v>0.60398786983202724</v>
      </c>
      <c r="Q1734" s="1">
        <f t="shared" si="191"/>
        <v>-2.3329043277149564E-2</v>
      </c>
      <c r="R1734" s="5">
        <v>3.068873075264764E-2</v>
      </c>
      <c r="S1734" s="5">
        <v>12.592178569496781</v>
      </c>
      <c r="T1734" s="1">
        <v>16980</v>
      </c>
      <c r="U1734" s="1">
        <v>17050</v>
      </c>
      <c r="V1734" s="1">
        <v>0.68979298809126643</v>
      </c>
      <c r="W1734" s="1">
        <f t="shared" si="192"/>
        <v>-7.1243282726100301E-4</v>
      </c>
      <c r="X1734" s="5">
        <v>1.0866798591740974E-2</v>
      </c>
      <c r="Y1734" s="5">
        <v>21.022790883646543</v>
      </c>
      <c r="Z1734" s="1">
        <v>1902.75</v>
      </c>
      <c r="AA1734" s="1">
        <v>1908.5</v>
      </c>
      <c r="AB1734" s="1">
        <v>0.62201084714547983</v>
      </c>
      <c r="AC1734" s="1">
        <f t="shared" si="193"/>
        <v>-2.8038905453250763E-2</v>
      </c>
      <c r="AD1734" s="5">
        <v>2.8155445524881376E-2</v>
      </c>
      <c r="AE1734" s="5">
        <v>28.385210989506941</v>
      </c>
      <c r="AF1734" s="1">
        <v>19748</v>
      </c>
      <c r="AG1734" s="1">
        <v>19760</v>
      </c>
      <c r="AH1734" s="1">
        <v>0.65422973092313641</v>
      </c>
      <c r="AI1734" s="1">
        <f t="shared" si="194"/>
        <v>-3.5496959830358379E-3</v>
      </c>
      <c r="AJ1734" s="5">
        <v>1.4114539543705324E-2</v>
      </c>
      <c r="AK1734" s="5">
        <v>13.770709756596442</v>
      </c>
      <c r="AL1734" s="3">
        <v>0.46684999999999999</v>
      </c>
      <c r="AM1734">
        <f t="shared" si="195"/>
        <v>1.2968139641245102E-5</v>
      </c>
    </row>
    <row r="1735" spans="1:39" x14ac:dyDescent="0.2">
      <c r="A1735" s="7">
        <v>41053</v>
      </c>
      <c r="B1735" s="1">
        <v>1977.25</v>
      </c>
      <c r="C1735" s="1">
        <v>2015</v>
      </c>
      <c r="D1735" s="1">
        <v>0.64847744146342956</v>
      </c>
      <c r="E1735" s="1">
        <f t="shared" si="189"/>
        <v>-1.2067820285652802E-2</v>
      </c>
      <c r="F1735" s="5">
        <v>5.5426704481135271E-2</v>
      </c>
      <c r="G1735" s="5">
        <v>36.646324541716844</v>
      </c>
      <c r="H1735" s="1">
        <v>7655.5</v>
      </c>
      <c r="I1735" s="1">
        <v>7610</v>
      </c>
      <c r="J1735" s="1">
        <v>0.60588820743864824</v>
      </c>
      <c r="K1735" s="1">
        <f t="shared" si="190"/>
        <v>-1.4268005489900456E-2</v>
      </c>
      <c r="L1735" s="5">
        <v>2.6127713803193196E-2</v>
      </c>
      <c r="M1735" s="5">
        <v>3.9340989773595818</v>
      </c>
      <c r="N1735" s="1">
        <v>1947.25</v>
      </c>
      <c r="O1735" s="1">
        <v>1959</v>
      </c>
      <c r="P1735" s="1">
        <v>0.60398786983202724</v>
      </c>
      <c r="Q1735" s="1">
        <f t="shared" si="191"/>
        <v>-2.3475749657636654E-2</v>
      </c>
      <c r="R1735" s="5">
        <v>3.068873075264764E-2</v>
      </c>
      <c r="S1735" s="5">
        <v>12.71297982438743</v>
      </c>
      <c r="T1735" s="1">
        <v>17032</v>
      </c>
      <c r="U1735" s="1">
        <v>17100</v>
      </c>
      <c r="V1735" s="1">
        <v>0.68979298809126643</v>
      </c>
      <c r="W1735" s="1">
        <f t="shared" si="192"/>
        <v>-8.3122874529227553E-4</v>
      </c>
      <c r="X1735" s="5">
        <v>1.0866798591740974E-2</v>
      </c>
      <c r="Y1735" s="5">
        <v>21.093562574970012</v>
      </c>
      <c r="Z1735" s="1">
        <v>1877.75</v>
      </c>
      <c r="AA1735" s="1">
        <v>1886</v>
      </c>
      <c r="AB1735" s="1">
        <v>0.62201084714547983</v>
      </c>
      <c r="AC1735" s="1">
        <f t="shared" si="193"/>
        <v>-2.7071243790903945E-2</v>
      </c>
      <c r="AD1735" s="5">
        <v>2.8155445524881376E-2</v>
      </c>
      <c r="AE1735" s="5">
        <v>28.438099402008351</v>
      </c>
      <c r="AF1735" s="1">
        <v>19953</v>
      </c>
      <c r="AG1735" s="1">
        <v>19970</v>
      </c>
      <c r="AH1735" s="1">
        <v>0.65422973092313641</v>
      </c>
      <c r="AI1735" s="1">
        <f t="shared" si="194"/>
        <v>-3.2745899579224858E-3</v>
      </c>
      <c r="AJ1735" s="5">
        <v>1.4114539543705324E-2</v>
      </c>
      <c r="AK1735" s="5">
        <v>13.934342401309062</v>
      </c>
      <c r="AL1735" s="3">
        <v>0.46684999999999999</v>
      </c>
      <c r="AM1735">
        <f t="shared" si="195"/>
        <v>1.2968139641245102E-5</v>
      </c>
    </row>
    <row r="1736" spans="1:39" x14ac:dyDescent="0.2">
      <c r="A1736" s="7">
        <v>41052</v>
      </c>
      <c r="B1736" s="1">
        <v>1969.25</v>
      </c>
      <c r="C1736" s="1">
        <v>2009</v>
      </c>
      <c r="D1736" s="1">
        <v>0.64847744146342956</v>
      </c>
      <c r="E1736" s="1">
        <f t="shared" si="189"/>
        <v>-1.1098300527874808E-2</v>
      </c>
      <c r="F1736" s="5">
        <v>5.5426704481135271E-2</v>
      </c>
      <c r="G1736" s="5">
        <v>36.621555143581176</v>
      </c>
      <c r="H1736" s="1">
        <v>7583</v>
      </c>
      <c r="I1736" s="1">
        <v>7531</v>
      </c>
      <c r="J1736" s="1">
        <v>0.60588820743864824</v>
      </c>
      <c r="K1736" s="1">
        <f t="shared" si="190"/>
        <v>-1.525068144171529E-2</v>
      </c>
      <c r="L1736" s="5">
        <v>2.6127713803193196E-2</v>
      </c>
      <c r="M1736" s="5">
        <v>3.9626292053556069</v>
      </c>
      <c r="N1736" s="1">
        <v>1916</v>
      </c>
      <c r="O1736" s="1">
        <v>1929</v>
      </c>
      <c r="P1736" s="1">
        <v>0.60398786983202724</v>
      </c>
      <c r="Q1736" s="1">
        <f t="shared" si="191"/>
        <v>-2.3193780629198368E-2</v>
      </c>
      <c r="R1736" s="5">
        <v>3.068873075264764E-2</v>
      </c>
      <c r="S1736" s="5">
        <v>12.745433892865513</v>
      </c>
      <c r="T1736" s="1">
        <v>16687</v>
      </c>
      <c r="U1736" s="1">
        <v>16755</v>
      </c>
      <c r="V1736" s="1">
        <v>0.68979298809126643</v>
      </c>
      <c r="W1736" s="1">
        <f t="shared" si="192"/>
        <v>-8.2441061154421287E-4</v>
      </c>
      <c r="X1736" s="5">
        <v>1.0866798591740974E-2</v>
      </c>
      <c r="Y1736" s="5">
        <v>21.025189924030389</v>
      </c>
      <c r="Z1736" s="1">
        <v>1868.5</v>
      </c>
      <c r="AA1736" s="1">
        <v>1879</v>
      </c>
      <c r="AB1736" s="1">
        <v>0.62201084714547983</v>
      </c>
      <c r="AC1736" s="1">
        <f t="shared" si="193"/>
        <v>-2.5997562201037074E-2</v>
      </c>
      <c r="AD1736" s="5">
        <v>2.8155445524881376E-2</v>
      </c>
      <c r="AE1736" s="5">
        <v>28.509120984510243</v>
      </c>
      <c r="AF1736" s="1">
        <v>19490</v>
      </c>
      <c r="AG1736" s="1">
        <v>19525</v>
      </c>
      <c r="AH1736" s="1">
        <v>0.65422973092313641</v>
      </c>
      <c r="AI1736" s="1">
        <f t="shared" si="194"/>
        <v>-2.4011937378315097E-3</v>
      </c>
      <c r="AJ1736" s="5">
        <v>1.4114539543705324E-2</v>
      </c>
      <c r="AK1736" s="5">
        <v>14.312742892206996</v>
      </c>
      <c r="AL1736" s="3">
        <v>0.46684999999999999</v>
      </c>
      <c r="AM1736">
        <f t="shared" si="195"/>
        <v>1.2968139641245102E-5</v>
      </c>
    </row>
    <row r="1737" spans="1:39" x14ac:dyDescent="0.2">
      <c r="A1737" s="7">
        <v>41051</v>
      </c>
      <c r="B1737" s="1">
        <v>1989</v>
      </c>
      <c r="C1737" s="1">
        <v>2029</v>
      </c>
      <c r="D1737" s="1">
        <v>0.64847744146342956</v>
      </c>
      <c r="E1737" s="1">
        <f t="shared" si="189"/>
        <v>-1.0869594775316687E-2</v>
      </c>
      <c r="F1737" s="5">
        <v>5.5426704481135271E-2</v>
      </c>
      <c r="G1737" s="5">
        <v>36.658709240784674</v>
      </c>
      <c r="H1737" s="1">
        <v>7792</v>
      </c>
      <c r="I1737" s="1">
        <v>7739</v>
      </c>
      <c r="J1737" s="1">
        <v>0.60588820743864824</v>
      </c>
      <c r="K1737" s="1">
        <f t="shared" si="190"/>
        <v>-1.5000603241418567E-2</v>
      </c>
      <c r="L1737" s="5">
        <v>2.6127713803193196E-2</v>
      </c>
      <c r="M1737" s="5">
        <v>3.9323432710213648</v>
      </c>
      <c r="N1737" s="1">
        <v>1952.25</v>
      </c>
      <c r="O1737" s="1">
        <v>1965</v>
      </c>
      <c r="P1737" s="1">
        <v>0.60398786983202724</v>
      </c>
      <c r="Q1737" s="1">
        <f t="shared" si="191"/>
        <v>-2.2905371007529853E-2</v>
      </c>
      <c r="R1737" s="5">
        <v>3.068873075264764E-2</v>
      </c>
      <c r="S1737" s="5">
        <v>12.884265185799542</v>
      </c>
      <c r="T1737" s="1">
        <v>16833</v>
      </c>
      <c r="U1737" s="1">
        <v>16900</v>
      </c>
      <c r="V1737" s="1">
        <v>0.68979298809126643</v>
      </c>
      <c r="W1737" s="1">
        <f t="shared" si="192"/>
        <v>-8.8673649576777932E-4</v>
      </c>
      <c r="X1737" s="5">
        <v>1.0866798591740974E-2</v>
      </c>
      <c r="Y1737" s="5">
        <v>21.137944822071173</v>
      </c>
      <c r="Z1737" s="1">
        <v>1904.25</v>
      </c>
      <c r="AA1737" s="1">
        <v>1912</v>
      </c>
      <c r="AB1737" s="1">
        <v>0.62201084714547983</v>
      </c>
      <c r="AC1737" s="1">
        <f t="shared" si="193"/>
        <v>-2.6967108704615481E-2</v>
      </c>
      <c r="AD1737" s="5">
        <v>2.8155445524881376E-2</v>
      </c>
      <c r="AE1737" s="5">
        <v>28.554453909511452</v>
      </c>
      <c r="AF1737" s="1">
        <v>19667</v>
      </c>
      <c r="AG1737" s="1">
        <v>19705</v>
      </c>
      <c r="AH1737" s="1">
        <v>0.65422973092313641</v>
      </c>
      <c r="AI1737" s="1">
        <f t="shared" si="194"/>
        <v>-2.237512890338772E-3</v>
      </c>
      <c r="AJ1737" s="5">
        <v>1.4114539543705324E-2</v>
      </c>
      <c r="AK1737" s="5">
        <v>14.905911229290243</v>
      </c>
      <c r="AL1737" s="3">
        <v>0.46684999999999999</v>
      </c>
      <c r="AM1737">
        <f t="shared" si="195"/>
        <v>1.2968139641245102E-5</v>
      </c>
    </row>
    <row r="1738" spans="1:39" x14ac:dyDescent="0.2">
      <c r="A1738" s="7">
        <v>41050</v>
      </c>
      <c r="B1738" s="1">
        <v>2005.25</v>
      </c>
      <c r="C1738" s="1">
        <v>2047</v>
      </c>
      <c r="D1738" s="1">
        <v>0.64847744146342956</v>
      </c>
      <c r="E1738" s="1">
        <f t="shared" si="189"/>
        <v>-9.9147323634204872E-3</v>
      </c>
      <c r="F1738" s="5">
        <v>5.5426704481135271E-2</v>
      </c>
      <c r="G1738" s="5">
        <v>36.709357114584471</v>
      </c>
      <c r="H1738" s="1">
        <v>7790</v>
      </c>
      <c r="I1738" s="1">
        <v>7731</v>
      </c>
      <c r="J1738" s="1">
        <v>0.60588820743864824</v>
      </c>
      <c r="K1738" s="1">
        <f t="shared" si="190"/>
        <v>-1.5774379217360263E-2</v>
      </c>
      <c r="L1738" s="5">
        <v>2.6127713803193196E-2</v>
      </c>
      <c r="M1738" s="5">
        <v>3.9393660963742323</v>
      </c>
      <c r="N1738" s="1">
        <v>1928</v>
      </c>
      <c r="O1738" s="1">
        <v>1941</v>
      </c>
      <c r="P1738" s="1">
        <v>0.60398786983202724</v>
      </c>
      <c r="Q1738" s="1">
        <f t="shared" si="191"/>
        <v>-2.305414981548852E-2</v>
      </c>
      <c r="R1738" s="5">
        <v>3.068873075264764E-2</v>
      </c>
      <c r="S1738" s="5">
        <v>12.909507239060275</v>
      </c>
      <c r="T1738" s="1">
        <v>17119</v>
      </c>
      <c r="U1738" s="1">
        <v>17185</v>
      </c>
      <c r="V1738" s="1">
        <v>0.68979298809126643</v>
      </c>
      <c r="W1738" s="1">
        <f t="shared" si="192"/>
        <v>-9.4973484042641242E-4</v>
      </c>
      <c r="X1738" s="5">
        <v>1.0866798591740974E-2</v>
      </c>
      <c r="Y1738" s="5">
        <v>21.215913634546183</v>
      </c>
      <c r="Z1738" s="1">
        <v>1898.25</v>
      </c>
      <c r="AA1738" s="1">
        <v>1905.5</v>
      </c>
      <c r="AB1738" s="1">
        <v>0.62201084714547983</v>
      </c>
      <c r="AC1738" s="1">
        <f t="shared" si="193"/>
        <v>-2.7313454758170479E-2</v>
      </c>
      <c r="AD1738" s="5">
        <v>2.8155445524881376E-2</v>
      </c>
      <c r="AE1738" s="5">
        <v>28.592231347012461</v>
      </c>
      <c r="AF1738" s="1">
        <v>19211</v>
      </c>
      <c r="AG1738" s="1">
        <v>19250</v>
      </c>
      <c r="AH1738" s="1">
        <v>0.65422973092313641</v>
      </c>
      <c r="AI1738" s="1">
        <f t="shared" si="194"/>
        <v>-2.2109594340355017E-3</v>
      </c>
      <c r="AJ1738" s="5">
        <v>1.4114539543705324E-2</v>
      </c>
      <c r="AK1738" s="5">
        <v>14.798527306197586</v>
      </c>
      <c r="AL1738" s="3">
        <v>0.46684999999999999</v>
      </c>
      <c r="AM1738">
        <f t="shared" si="195"/>
        <v>1.2968139641245102E-5</v>
      </c>
    </row>
    <row r="1739" spans="1:39" x14ac:dyDescent="0.2">
      <c r="A1739" s="7">
        <v>41047</v>
      </c>
      <c r="B1739" s="1">
        <v>2028.25</v>
      </c>
      <c r="C1739" s="1">
        <v>2068</v>
      </c>
      <c r="D1739" s="1">
        <v>0.64847744146342956</v>
      </c>
      <c r="E1739" s="1">
        <f t="shared" si="189"/>
        <v>-1.0796768753891199E-2</v>
      </c>
      <c r="F1739" s="5">
        <v>5.5426704481135271E-2</v>
      </c>
      <c r="G1739" s="5">
        <v>36.785698617793649</v>
      </c>
      <c r="H1739" s="1">
        <v>7702</v>
      </c>
      <c r="I1739" s="1">
        <v>7650</v>
      </c>
      <c r="J1739" s="1">
        <v>0.60588820743864824</v>
      </c>
      <c r="K1739" s="1">
        <f t="shared" si="190"/>
        <v>-1.5032697990902533E-2</v>
      </c>
      <c r="L1739" s="5">
        <v>2.6127713803193196E-2</v>
      </c>
      <c r="M1739" s="5">
        <v>3.8831834935512908</v>
      </c>
      <c r="N1739" s="1">
        <v>1953</v>
      </c>
      <c r="O1739" s="1">
        <v>1966</v>
      </c>
      <c r="P1739" s="1">
        <v>0.60398786983202724</v>
      </c>
      <c r="Q1739" s="1">
        <f t="shared" si="191"/>
        <v>-2.2768863280700307E-2</v>
      </c>
      <c r="R1739" s="5">
        <v>3.068873075264764E-2</v>
      </c>
      <c r="S1739" s="5">
        <v>12.906802733353768</v>
      </c>
      <c r="T1739" s="1">
        <v>16760</v>
      </c>
      <c r="U1739" s="1">
        <v>16825</v>
      </c>
      <c r="V1739" s="1">
        <v>0.68979298809126643</v>
      </c>
      <c r="W1739" s="1">
        <f t="shared" si="192"/>
        <v>-1.0048738342513025E-3</v>
      </c>
      <c r="X1739" s="5">
        <v>1.0866798591740974E-2</v>
      </c>
      <c r="Y1739" s="5">
        <v>21.227908836465414</v>
      </c>
      <c r="Z1739" s="1">
        <v>1893.5</v>
      </c>
      <c r="AA1739" s="1">
        <v>1894</v>
      </c>
      <c r="AB1739" s="1">
        <v>0.62201084714547983</v>
      </c>
      <c r="AC1739" s="1">
        <f t="shared" si="193"/>
        <v>-3.0944986957518097E-2</v>
      </c>
      <c r="AD1739" s="5">
        <v>2.8155445524881376E-2</v>
      </c>
      <c r="AE1739" s="5">
        <v>28.530276349510807</v>
      </c>
      <c r="AF1739" s="1">
        <v>19607</v>
      </c>
      <c r="AG1739" s="1">
        <v>19645</v>
      </c>
      <c r="AH1739" s="1">
        <v>0.65422973092313641</v>
      </c>
      <c r="AI1739" s="1">
        <f t="shared" si="194"/>
        <v>-2.2408001099864846E-3</v>
      </c>
      <c r="AJ1739" s="5">
        <v>1.4114539543705324E-2</v>
      </c>
      <c r="AK1739" s="5">
        <v>14.757619145019433</v>
      </c>
      <c r="AL1739" s="3">
        <v>0.46684999999999999</v>
      </c>
      <c r="AM1739">
        <f t="shared" si="195"/>
        <v>1.2968139641245102E-5</v>
      </c>
    </row>
    <row r="1740" spans="1:39" x14ac:dyDescent="0.2">
      <c r="A1740" s="7">
        <v>41046</v>
      </c>
      <c r="B1740" s="1">
        <v>2014.25</v>
      </c>
      <c r="C1740" s="1">
        <v>2054</v>
      </c>
      <c r="D1740" s="1">
        <v>0.64847744146342956</v>
      </c>
      <c r="E1740" s="1">
        <f t="shared" si="189"/>
        <v>-1.0866651933932853E-2</v>
      </c>
      <c r="F1740" s="5">
        <v>5.5426704481135271E-2</v>
      </c>
      <c r="G1740" s="5">
        <v>36.842816110509474</v>
      </c>
      <c r="H1740" s="1">
        <v>7694.5</v>
      </c>
      <c r="I1740" s="1">
        <v>7649</v>
      </c>
      <c r="J1740" s="1">
        <v>0.60588820743864824</v>
      </c>
      <c r="K1740" s="1">
        <f t="shared" si="190"/>
        <v>-1.4201477755383385E-2</v>
      </c>
      <c r="L1740" s="5">
        <v>2.6127713803193196E-2</v>
      </c>
      <c r="M1740" s="5">
        <v>3.81778343245271</v>
      </c>
      <c r="N1740" s="1">
        <v>1913.5</v>
      </c>
      <c r="O1740" s="1">
        <v>1926.5</v>
      </c>
      <c r="P1740" s="1">
        <v>0.60398786983202724</v>
      </c>
      <c r="Q1740" s="1">
        <f t="shared" si="191"/>
        <v>-2.322309489475077E-2</v>
      </c>
      <c r="R1740" s="5">
        <v>3.068873075264764E-2</v>
      </c>
      <c r="S1740" s="5">
        <v>12.944665813244866</v>
      </c>
      <c r="T1740" s="1">
        <v>17130</v>
      </c>
      <c r="U1740" s="1">
        <v>17195</v>
      </c>
      <c r="V1740" s="1">
        <v>0.68979298809126643</v>
      </c>
      <c r="W1740" s="1">
        <f t="shared" si="192"/>
        <v>-1.0082477607548496E-3</v>
      </c>
      <c r="X1740" s="5">
        <v>1.0866798591740974E-2</v>
      </c>
      <c r="Y1740" s="5">
        <v>21.104358256697321</v>
      </c>
      <c r="Z1740" s="1">
        <v>1897</v>
      </c>
      <c r="AA1740" s="1">
        <v>1900</v>
      </c>
      <c r="AB1740" s="1">
        <v>0.62201084714547983</v>
      </c>
      <c r="AC1740" s="1">
        <f t="shared" si="193"/>
        <v>-2.9571355360207274E-2</v>
      </c>
      <c r="AD1740" s="5">
        <v>2.8155445524881376E-2</v>
      </c>
      <c r="AE1740" s="5">
        <v>28.416188488257767</v>
      </c>
      <c r="AF1740" s="1">
        <v>19165</v>
      </c>
      <c r="AG1740" s="1">
        <v>19200</v>
      </c>
      <c r="AH1740" s="1">
        <v>0.65422973092313641</v>
      </c>
      <c r="AI1740" s="1">
        <f t="shared" si="194"/>
        <v>-2.4221883392400905E-3</v>
      </c>
      <c r="AJ1740" s="5">
        <v>1.4114539543705324E-2</v>
      </c>
      <c r="AK1740" s="5">
        <v>14.680916342810391</v>
      </c>
      <c r="AL1740" s="3">
        <v>0.46684999999999999</v>
      </c>
      <c r="AM1740">
        <f t="shared" si="195"/>
        <v>1.2968139641245102E-5</v>
      </c>
    </row>
    <row r="1741" spans="1:39" x14ac:dyDescent="0.2">
      <c r="A1741" s="7">
        <v>41045</v>
      </c>
      <c r="B1741" s="1">
        <v>1993.5</v>
      </c>
      <c r="C1741" s="1">
        <v>2035</v>
      </c>
      <c r="D1741" s="1">
        <v>0.64847744146342956</v>
      </c>
      <c r="E1741" s="1">
        <f t="shared" si="189"/>
        <v>-1.0094259240637315E-2</v>
      </c>
      <c r="F1741" s="5">
        <v>5.5426704481135271E-2</v>
      </c>
      <c r="G1741" s="5">
        <v>36.795495469295069</v>
      </c>
      <c r="H1741" s="1">
        <v>7695</v>
      </c>
      <c r="I1741" s="1">
        <v>7650</v>
      </c>
      <c r="J1741" s="1">
        <v>0.60588820743864824</v>
      </c>
      <c r="K1741" s="1">
        <f t="shared" si="190"/>
        <v>-1.4135651964448973E-2</v>
      </c>
      <c r="L1741" s="5">
        <v>2.6127713803193196E-2</v>
      </c>
      <c r="M1741" s="5">
        <v>3.7809135993501548</v>
      </c>
      <c r="N1741" s="1">
        <v>1959.75</v>
      </c>
      <c r="O1741" s="1">
        <v>1971</v>
      </c>
      <c r="P1741" s="1">
        <v>0.60398786983202724</v>
      </c>
      <c r="Q1741" s="1">
        <f t="shared" si="191"/>
        <v>-2.358607742384411E-2</v>
      </c>
      <c r="R1741" s="5">
        <v>3.068873075264764E-2</v>
      </c>
      <c r="S1741" s="5">
        <v>12.946468817049205</v>
      </c>
      <c r="T1741" s="1">
        <v>16942</v>
      </c>
      <c r="U1741" s="1">
        <v>17005</v>
      </c>
      <c r="V1741" s="1">
        <v>0.68979298809126643</v>
      </c>
      <c r="W1741" s="1">
        <f t="shared" si="192"/>
        <v>-1.1246008704925872E-3</v>
      </c>
      <c r="X1741" s="5">
        <v>1.0866798591740974E-2</v>
      </c>
      <c r="Y1741" s="5">
        <v>21.117552978808476</v>
      </c>
      <c r="Z1741" s="1">
        <v>1899.5</v>
      </c>
      <c r="AA1741" s="1">
        <v>1898</v>
      </c>
      <c r="AB1741" s="1">
        <v>0.62201084714547983</v>
      </c>
      <c r="AC1741" s="1">
        <f t="shared" si="193"/>
        <v>-3.1902432539747005E-2</v>
      </c>
      <c r="AD1741" s="5">
        <v>2.8155445524881376E-2</v>
      </c>
      <c r="AE1741" s="5">
        <v>28.471343547009237</v>
      </c>
      <c r="AF1741" s="1">
        <v>19640</v>
      </c>
      <c r="AG1741" s="1">
        <v>19675</v>
      </c>
      <c r="AH1741" s="1">
        <v>0.65422973092313641</v>
      </c>
      <c r="AI1741" s="1">
        <f t="shared" si="194"/>
        <v>-2.3917391340885579E-3</v>
      </c>
      <c r="AJ1741" s="5">
        <v>1.4114539543705324E-2</v>
      </c>
      <c r="AK1741" s="5">
        <v>14.578645939865003</v>
      </c>
      <c r="AL1741" s="3">
        <v>0.46684999999999999</v>
      </c>
      <c r="AM1741">
        <f t="shared" si="195"/>
        <v>1.2968139641245102E-5</v>
      </c>
    </row>
    <row r="1742" spans="1:39" x14ac:dyDescent="0.2">
      <c r="A1742" s="7">
        <v>41044</v>
      </c>
      <c r="B1742" s="1">
        <v>1983.25</v>
      </c>
      <c r="C1742" s="1">
        <v>2025</v>
      </c>
      <c r="D1742" s="1">
        <v>0.64847744146342956</v>
      </c>
      <c r="E1742" s="1">
        <f t="shared" si="189"/>
        <v>-1.0014033303352578E-2</v>
      </c>
      <c r="F1742" s="5">
        <v>5.5426704481135271E-2</v>
      </c>
      <c r="G1742" s="5">
        <v>36.855755348341539</v>
      </c>
      <c r="H1742" s="1">
        <v>7798</v>
      </c>
      <c r="I1742" s="1">
        <v>7765</v>
      </c>
      <c r="J1742" s="1">
        <v>0.60588820743864824</v>
      </c>
      <c r="K1742" s="1">
        <f t="shared" si="190"/>
        <v>-1.2422660260549348E-2</v>
      </c>
      <c r="L1742" s="5">
        <v>2.6127713803193196E-2</v>
      </c>
      <c r="M1742" s="5">
        <v>3.7984706627323241</v>
      </c>
      <c r="N1742" s="1">
        <v>1997.5</v>
      </c>
      <c r="O1742" s="1">
        <v>2008</v>
      </c>
      <c r="P1742" s="1">
        <v>0.60398786983202724</v>
      </c>
      <c r="Q1742" s="1">
        <f t="shared" si="191"/>
        <v>-2.3528027252800583E-2</v>
      </c>
      <c r="R1742" s="5">
        <v>3.068873075264764E-2</v>
      </c>
      <c r="S1742" s="5">
        <v>12.94917332275571</v>
      </c>
      <c r="T1742" s="1">
        <v>16938</v>
      </c>
      <c r="U1742" s="1">
        <v>16995</v>
      </c>
      <c r="V1742" s="1">
        <v>0.68979298809126643</v>
      </c>
      <c r="W1742" s="1">
        <f t="shared" si="192"/>
        <v>-1.4763132029401147E-3</v>
      </c>
      <c r="X1742" s="5">
        <v>1.0866798591740974E-2</v>
      </c>
      <c r="Y1742" s="5">
        <v>21.146341463414632</v>
      </c>
      <c r="Z1742" s="1">
        <v>1935.25</v>
      </c>
      <c r="AA1742" s="1">
        <v>1934</v>
      </c>
      <c r="AB1742" s="1">
        <v>0.62201084714547983</v>
      </c>
      <c r="AC1742" s="1">
        <f t="shared" si="193"/>
        <v>-3.1194872552257981E-2</v>
      </c>
      <c r="AD1742" s="5">
        <v>2.8155445524881376E-2</v>
      </c>
      <c r="AE1742" s="5">
        <v>28.171390693251237</v>
      </c>
      <c r="AF1742" s="1">
        <v>19790</v>
      </c>
      <c r="AG1742" s="1">
        <v>19810</v>
      </c>
      <c r="AH1742" s="1">
        <v>0.65422973092313641</v>
      </c>
      <c r="AI1742" s="1">
        <f t="shared" si="194"/>
        <v>-3.137876534848703E-3</v>
      </c>
      <c r="AJ1742" s="5">
        <v>1.4114539543705324E-2</v>
      </c>
      <c r="AK1742" s="5">
        <v>14.629781141337698</v>
      </c>
      <c r="AL1742" s="3">
        <v>0.46584999999999999</v>
      </c>
      <c r="AM1742">
        <f t="shared" si="195"/>
        <v>1.2940361503455122E-5</v>
      </c>
    </row>
    <row r="1743" spans="1:39" x14ac:dyDescent="0.2">
      <c r="A1743" s="7">
        <v>41043</v>
      </c>
      <c r="B1743" s="1">
        <v>1983</v>
      </c>
      <c r="C1743" s="1">
        <v>2025</v>
      </c>
      <c r="D1743" s="1">
        <v>0.64847744146342956</v>
      </c>
      <c r="E1743" s="1">
        <f t="shared" si="189"/>
        <v>-9.8891330114371963E-3</v>
      </c>
      <c r="F1743" s="5">
        <v>5.5426704481135271E-2</v>
      </c>
      <c r="G1743" s="5">
        <v>36.598819054247699</v>
      </c>
      <c r="H1743" s="1">
        <v>7900</v>
      </c>
      <c r="I1743" s="1">
        <v>7840</v>
      </c>
      <c r="J1743" s="1">
        <v>0.60588820743864824</v>
      </c>
      <c r="K1743" s="1">
        <f t="shared" si="190"/>
        <v>-1.5694720309900708E-2</v>
      </c>
      <c r="L1743" s="5">
        <v>2.6127713803193196E-2</v>
      </c>
      <c r="M1743" s="5">
        <v>3.8327069363275541</v>
      </c>
      <c r="N1743" s="1">
        <v>2028</v>
      </c>
      <c r="O1743" s="1">
        <v>2036</v>
      </c>
      <c r="P1743" s="1">
        <v>0.60398786983202724</v>
      </c>
      <c r="Q1743" s="1">
        <f t="shared" si="191"/>
        <v>-2.4418854535659649E-2</v>
      </c>
      <c r="R1743" s="5">
        <v>3.068873075264764E-2</v>
      </c>
      <c r="S1743" s="5">
        <v>12.703063303463571</v>
      </c>
      <c r="T1743" s="1">
        <v>16825</v>
      </c>
      <c r="U1743" s="1">
        <v>16875</v>
      </c>
      <c r="V1743" s="1">
        <v>0.68979298809126643</v>
      </c>
      <c r="W1743" s="1">
        <f t="shared" si="192"/>
        <v>-1.8944950826272951E-3</v>
      </c>
      <c r="X1743" s="5">
        <v>1.0866798591740974E-2</v>
      </c>
      <c r="Y1743" s="5">
        <v>21.237504998000798</v>
      </c>
      <c r="Z1743" s="1">
        <v>1921</v>
      </c>
      <c r="AA1743" s="1">
        <v>1920</v>
      </c>
      <c r="AB1743" s="1">
        <v>0.62201084714547983</v>
      </c>
      <c r="AC1743" s="1">
        <f t="shared" si="193"/>
        <v>-3.1290683142291206E-2</v>
      </c>
      <c r="AD1743" s="5">
        <v>2.8155445524881376E-2</v>
      </c>
      <c r="AE1743" s="5">
        <v>28.134368804500252</v>
      </c>
      <c r="AF1743" s="1">
        <v>20030</v>
      </c>
      <c r="AG1743" s="1">
        <v>20050</v>
      </c>
      <c r="AH1743" s="1">
        <v>0.65422973092313641</v>
      </c>
      <c r="AI1743" s="1">
        <f t="shared" si="194"/>
        <v>-3.1141886380895802E-3</v>
      </c>
      <c r="AJ1743" s="5">
        <v>1.4114539543705324E-2</v>
      </c>
      <c r="AK1743" s="5">
        <v>14.752505624872162</v>
      </c>
      <c r="AL1743" s="3">
        <v>0.46584999999999999</v>
      </c>
      <c r="AM1743">
        <f t="shared" si="195"/>
        <v>1.2940361503455122E-5</v>
      </c>
    </row>
    <row r="1744" spans="1:39" x14ac:dyDescent="0.2">
      <c r="A1744" s="7">
        <v>41040</v>
      </c>
      <c r="B1744" s="1">
        <v>2004.5</v>
      </c>
      <c r="C1744" s="1">
        <v>2045</v>
      </c>
      <c r="D1744" s="1">
        <v>0.64847744146342956</v>
      </c>
      <c r="E1744" s="1">
        <f t="shared" si="189"/>
        <v>-1.0541763835545439E-2</v>
      </c>
      <c r="F1744" s="5">
        <v>5.5426704481135271E-2</v>
      </c>
      <c r="G1744" s="5">
        <v>36.607876520730137</v>
      </c>
      <c r="H1744" s="1">
        <v>8103</v>
      </c>
      <c r="I1744" s="1">
        <v>8013</v>
      </c>
      <c r="J1744" s="1">
        <v>0.60588820743864824</v>
      </c>
      <c r="K1744" s="1">
        <f t="shared" si="190"/>
        <v>-1.903499014210051E-2</v>
      </c>
      <c r="L1744" s="5">
        <v>2.6127713803193196E-2</v>
      </c>
      <c r="M1744" s="5">
        <v>3.8849391998895078</v>
      </c>
      <c r="N1744" s="1">
        <v>2066.25</v>
      </c>
      <c r="O1744" s="1">
        <v>2072</v>
      </c>
      <c r="P1744" s="1">
        <v>0.60398786983202724</v>
      </c>
      <c r="Q1744" s="1">
        <f t="shared" si="191"/>
        <v>-2.507323716590916E-2</v>
      </c>
      <c r="R1744" s="5">
        <v>3.068873075264764E-2</v>
      </c>
      <c r="S1744" s="5">
        <v>12.71207832248526</v>
      </c>
      <c r="T1744" s="1">
        <v>17158</v>
      </c>
      <c r="U1744" s="1">
        <v>17195</v>
      </c>
      <c r="V1744" s="1">
        <v>0.68979298809126643</v>
      </c>
      <c r="W1744" s="1">
        <f t="shared" si="192"/>
        <v>-2.6403892465684262E-3</v>
      </c>
      <c r="X1744" s="5">
        <v>1.0866798591740974E-2</v>
      </c>
      <c r="Y1744" s="5">
        <v>21.251899240303878</v>
      </c>
      <c r="Z1744" s="1">
        <v>1950.25</v>
      </c>
      <c r="AA1744" s="1">
        <v>1948</v>
      </c>
      <c r="AB1744" s="1">
        <v>0.62201084714547983</v>
      </c>
      <c r="AC1744" s="1">
        <f t="shared" si="193"/>
        <v>-3.1475977154327803E-2</v>
      </c>
      <c r="AD1744" s="5">
        <v>2.8155445524881376E-2</v>
      </c>
      <c r="AE1744" s="5">
        <v>28.206901484502186</v>
      </c>
      <c r="AF1744" s="1">
        <v>20461.25</v>
      </c>
      <c r="AG1744" s="1">
        <v>20500</v>
      </c>
      <c r="AH1744" s="1">
        <v>0.65422973092313641</v>
      </c>
      <c r="AI1744" s="1">
        <f t="shared" si="194"/>
        <v>-2.1591677015439454E-3</v>
      </c>
      <c r="AJ1744" s="5">
        <v>1.4114539543705324E-2</v>
      </c>
      <c r="AK1744" s="5">
        <v>14.818981386786664</v>
      </c>
      <c r="AL1744" s="3">
        <v>0.46684999999999999</v>
      </c>
      <c r="AM1744">
        <f t="shared" si="195"/>
        <v>1.2968139641245102E-5</v>
      </c>
    </row>
    <row r="1745" spans="1:39" x14ac:dyDescent="0.2">
      <c r="A1745" s="7">
        <v>41039</v>
      </c>
      <c r="B1745" s="1">
        <v>2004.75</v>
      </c>
      <c r="C1745" s="1">
        <v>2045.5</v>
      </c>
      <c r="D1745" s="1">
        <v>0.64847744146342956</v>
      </c>
      <c r="E1745" s="1">
        <f t="shared" si="189"/>
        <v>-1.0415837088041925E-2</v>
      </c>
      <c r="F1745" s="5">
        <v>5.5426704481135271E-2</v>
      </c>
      <c r="G1745" s="5">
        <v>36.576082964914214</v>
      </c>
      <c r="H1745" s="1">
        <v>8207</v>
      </c>
      <c r="I1745" s="1">
        <v>8105</v>
      </c>
      <c r="J1745" s="1">
        <v>0.60588820743864824</v>
      </c>
      <c r="K1745" s="1">
        <f t="shared" si="190"/>
        <v>-2.0270456871432797E-2</v>
      </c>
      <c r="L1745" s="5">
        <v>2.6127713803193196E-2</v>
      </c>
      <c r="M1745" s="5">
        <v>3.8599203845699166</v>
      </c>
      <c r="N1745" s="1">
        <v>2088.5</v>
      </c>
      <c r="O1745" s="1">
        <v>2100</v>
      </c>
      <c r="P1745" s="1">
        <v>0.60398786983202724</v>
      </c>
      <c r="Q1745" s="1">
        <f t="shared" si="191"/>
        <v>-2.2061670668304726E-2</v>
      </c>
      <c r="R1745" s="5">
        <v>3.068873075264764E-2</v>
      </c>
      <c r="S1745" s="5">
        <v>12.717487333898275</v>
      </c>
      <c r="T1745" s="1">
        <v>17121</v>
      </c>
      <c r="U1745" s="1">
        <v>17170</v>
      </c>
      <c r="V1745" s="1">
        <v>0.68979298809126643</v>
      </c>
      <c r="W1745" s="1">
        <f t="shared" si="192"/>
        <v>-1.9426922004685636E-3</v>
      </c>
      <c r="X1745" s="5">
        <v>1.0866798591740974E-2</v>
      </c>
      <c r="Y1745" s="5">
        <v>21.263894442223112</v>
      </c>
      <c r="Z1745" s="1">
        <v>1965.75</v>
      </c>
      <c r="AA1745" s="1">
        <v>1969</v>
      </c>
      <c r="AB1745" s="1">
        <v>0.62201084714547983</v>
      </c>
      <c r="AC1745" s="1">
        <f t="shared" si="193"/>
        <v>-2.8435793313205629E-2</v>
      </c>
      <c r="AD1745" s="5">
        <v>2.8155445524881376E-2</v>
      </c>
      <c r="AE1745" s="5">
        <v>28.259789897003596</v>
      </c>
      <c r="AF1745" s="1">
        <v>20374.5</v>
      </c>
      <c r="AG1745" s="1">
        <v>20425</v>
      </c>
      <c r="AH1745" s="1">
        <v>0.65422973092313641</v>
      </c>
      <c r="AI1745" s="1">
        <f t="shared" si="194"/>
        <v>-1.5867051514079991E-3</v>
      </c>
      <c r="AJ1745" s="5">
        <v>1.4114539543705324E-2</v>
      </c>
      <c r="AK1745" s="5">
        <v>14.844548987523012</v>
      </c>
      <c r="AL1745" s="3">
        <v>0.46684999999999999</v>
      </c>
      <c r="AM1745">
        <f t="shared" si="195"/>
        <v>1.2968139641245102E-5</v>
      </c>
    </row>
    <row r="1746" spans="1:39" x14ac:dyDescent="0.2">
      <c r="A1746" s="7">
        <v>41038</v>
      </c>
      <c r="B1746" s="1">
        <v>2008</v>
      </c>
      <c r="C1746" s="1">
        <v>2049</v>
      </c>
      <c r="D1746" s="1">
        <v>0.64847744146342956</v>
      </c>
      <c r="E1746" s="1">
        <f t="shared" si="189"/>
        <v>-1.0275667927090804E-2</v>
      </c>
      <c r="F1746" s="5">
        <v>5.5426704481135271E-2</v>
      </c>
      <c r="G1746" s="5">
        <v>36.669245477305068</v>
      </c>
      <c r="H1746" s="1">
        <v>8165</v>
      </c>
      <c r="I1746" s="1">
        <v>8054</v>
      </c>
      <c r="J1746" s="1">
        <v>0.60588820743864824</v>
      </c>
      <c r="K1746" s="1">
        <f t="shared" si="190"/>
        <v>-2.1471099627214718E-2</v>
      </c>
      <c r="L1746" s="5">
        <v>2.6127713803193196E-2</v>
      </c>
      <c r="M1746" s="5">
        <v>3.8787942277057486</v>
      </c>
      <c r="N1746" s="1">
        <v>2058.75</v>
      </c>
      <c r="O1746" s="1">
        <v>2073</v>
      </c>
      <c r="P1746" s="1">
        <v>0.60398786983202724</v>
      </c>
      <c r="Q1746" s="1">
        <f t="shared" si="191"/>
        <v>-2.1032894660070078E-2</v>
      </c>
      <c r="R1746" s="5">
        <v>3.068873075264764E-2</v>
      </c>
      <c r="S1746" s="5">
        <v>12.758956421398048</v>
      </c>
      <c r="T1746" s="1">
        <v>17136</v>
      </c>
      <c r="U1746" s="1">
        <v>17195</v>
      </c>
      <c r="V1746" s="1">
        <v>0.68979298809126643</v>
      </c>
      <c r="W1746" s="1">
        <f t="shared" si="192"/>
        <v>-1.3584413804123864E-3</v>
      </c>
      <c r="X1746" s="5">
        <v>1.0866798591740974E-2</v>
      </c>
      <c r="Y1746" s="5">
        <v>21.149940023990403</v>
      </c>
      <c r="Z1746" s="1">
        <v>1937.5</v>
      </c>
      <c r="AA1746" s="1">
        <v>1943</v>
      </c>
      <c r="AB1746" s="1">
        <v>0.62201084714547983</v>
      </c>
      <c r="AC1746" s="1">
        <f t="shared" si="193"/>
        <v>-2.7678209532550097E-2</v>
      </c>
      <c r="AD1746" s="5">
        <v>2.8155445524881376E-2</v>
      </c>
      <c r="AE1746" s="5">
        <v>28.307389468254865</v>
      </c>
      <c r="AF1746" s="1">
        <v>20552.25</v>
      </c>
      <c r="AG1746" s="1">
        <v>20605</v>
      </c>
      <c r="AH1746" s="1">
        <v>0.65422973092313641</v>
      </c>
      <c r="AI1746" s="1">
        <f t="shared" si="194"/>
        <v>-1.4735693136974305E-3</v>
      </c>
      <c r="AJ1746" s="5">
        <v>1.4114539543705324E-2</v>
      </c>
      <c r="AK1746" s="5">
        <v>14.818981386786664</v>
      </c>
      <c r="AL1746" s="3">
        <v>0.46684999999999999</v>
      </c>
      <c r="AM1746">
        <f t="shared" si="195"/>
        <v>1.2968139641245102E-5</v>
      </c>
    </row>
    <row r="1747" spans="1:39" x14ac:dyDescent="0.2">
      <c r="A1747" s="7">
        <v>41037</v>
      </c>
      <c r="B1747" s="1">
        <v>2016.25</v>
      </c>
      <c r="C1747" s="1">
        <v>2057</v>
      </c>
      <c r="D1747" s="1">
        <v>0.64847744146342956</v>
      </c>
      <c r="E1747" s="1">
        <f t="shared" si="189"/>
        <v>-1.0358059968640544E-2</v>
      </c>
      <c r="F1747" s="5">
        <v>5.5426704481135271E-2</v>
      </c>
      <c r="G1747" s="5">
        <v>36.823592100016121</v>
      </c>
      <c r="H1747" s="1">
        <v>8192.5</v>
      </c>
      <c r="I1747" s="1">
        <v>8095</v>
      </c>
      <c r="J1747" s="1">
        <v>0.60588820743864824</v>
      </c>
      <c r="K1747" s="1">
        <f t="shared" si="190"/>
        <v>-1.9752503671151438E-2</v>
      </c>
      <c r="L1747" s="5">
        <v>2.6127713803193196E-2</v>
      </c>
      <c r="M1747" s="5">
        <v>4.0109111296565727</v>
      </c>
      <c r="N1747" s="1">
        <v>2078.5</v>
      </c>
      <c r="O1747" s="1">
        <v>2090</v>
      </c>
      <c r="P1747" s="1">
        <v>0.60398786983202724</v>
      </c>
      <c r="Q1747" s="1">
        <f t="shared" si="191"/>
        <v>-2.2161293315443593E-2</v>
      </c>
      <c r="R1747" s="5">
        <v>3.068873075264764E-2</v>
      </c>
      <c r="S1747" s="5">
        <v>12.856318626832303</v>
      </c>
      <c r="T1747" s="1">
        <v>17298</v>
      </c>
      <c r="U1747" s="1">
        <v>17355</v>
      </c>
      <c r="V1747" s="1">
        <v>0.68979298809126643</v>
      </c>
      <c r="W1747" s="1">
        <f t="shared" si="192"/>
        <v>-1.4697033604894071E-3</v>
      </c>
      <c r="X1747" s="5">
        <v>1.0866798591740974E-2</v>
      </c>
      <c r="Y1747" s="5">
        <v>21.119952019192322</v>
      </c>
      <c r="Z1747" s="1">
        <v>1972</v>
      </c>
      <c r="AA1747" s="1">
        <v>1975</v>
      </c>
      <c r="AB1747" s="1">
        <v>0.62201084714547983</v>
      </c>
      <c r="AC1747" s="1">
        <f t="shared" si="193"/>
        <v>-2.8472263605250018E-2</v>
      </c>
      <c r="AD1747" s="5">
        <v>2.8155445524881376E-2</v>
      </c>
      <c r="AE1747" s="5">
        <v>28.215212520752406</v>
      </c>
      <c r="AF1747" s="1">
        <v>21445</v>
      </c>
      <c r="AG1747" s="1">
        <v>21500</v>
      </c>
      <c r="AH1747" s="1">
        <v>0.65422973092313641</v>
      </c>
      <c r="AI1747" s="1">
        <f t="shared" si="194"/>
        <v>-1.3532471709830174E-3</v>
      </c>
      <c r="AJ1747" s="5">
        <v>1.4114539543705324E-2</v>
      </c>
      <c r="AK1747" s="5">
        <v>14.926365309879321</v>
      </c>
      <c r="AL1747" s="3">
        <v>0.46584999999999999</v>
      </c>
      <c r="AM1747">
        <f t="shared" si="195"/>
        <v>1.2940361503455122E-5</v>
      </c>
    </row>
    <row r="1748" spans="1:39" x14ac:dyDescent="0.2">
      <c r="A1748" s="7">
        <v>41033</v>
      </c>
      <c r="B1748" s="1">
        <v>2028</v>
      </c>
      <c r="C1748" s="1">
        <v>2066.5</v>
      </c>
      <c r="D1748" s="1">
        <v>0.64847744146342956</v>
      </c>
      <c r="E1748" s="1">
        <f t="shared" si="189"/>
        <v>-1.1411802629833425E-2</v>
      </c>
      <c r="F1748" s="5">
        <v>5.5426704481135271E-2</v>
      </c>
      <c r="G1748" s="5">
        <v>36.895866985620934</v>
      </c>
      <c r="H1748" s="1">
        <v>8253.5</v>
      </c>
      <c r="I1748" s="1">
        <v>8175</v>
      </c>
      <c r="J1748" s="1">
        <v>0.60588820743864824</v>
      </c>
      <c r="K1748" s="1">
        <f t="shared" si="190"/>
        <v>-1.7312912281386306E-2</v>
      </c>
      <c r="L1748" s="5">
        <v>2.6127713803193196E-2</v>
      </c>
      <c r="M1748" s="5">
        <v>4.0490977425127905</v>
      </c>
      <c r="N1748" s="1">
        <v>2100.25</v>
      </c>
      <c r="O1748" s="1">
        <v>2105</v>
      </c>
      <c r="P1748" s="1">
        <v>0.60398786983202724</v>
      </c>
      <c r="Q1748" s="1">
        <f t="shared" si="191"/>
        <v>-2.515419344768003E-2</v>
      </c>
      <c r="R1748" s="5">
        <v>3.068873075264764E-2</v>
      </c>
      <c r="S1748" s="5">
        <v>12.924832771397147</v>
      </c>
      <c r="T1748" s="1">
        <v>17512</v>
      </c>
      <c r="U1748" s="1">
        <v>17575</v>
      </c>
      <c r="V1748" s="1">
        <v>0.68979298809126643</v>
      </c>
      <c r="W1748" s="1">
        <f t="shared" si="192"/>
        <v>-1.1232834103978612E-3</v>
      </c>
      <c r="X1748" s="5">
        <v>1.0866798591740974E-2</v>
      </c>
      <c r="Y1748" s="5">
        <v>20.847660935625751</v>
      </c>
      <c r="Z1748" s="1">
        <v>1992.25</v>
      </c>
      <c r="AA1748" s="1">
        <v>1995</v>
      </c>
      <c r="AB1748" s="1">
        <v>0.62201084714547983</v>
      </c>
      <c r="AC1748" s="1">
        <f t="shared" si="193"/>
        <v>-2.8316055490896216E-2</v>
      </c>
      <c r="AD1748" s="5">
        <v>2.8155445524881376E-2</v>
      </c>
      <c r="AE1748" s="5">
        <v>27.971925823245918</v>
      </c>
      <c r="AF1748" s="1">
        <v>21402</v>
      </c>
      <c r="AG1748" s="1">
        <v>21455</v>
      </c>
      <c r="AH1748" s="1">
        <v>0.65422973092313641</v>
      </c>
      <c r="AI1748" s="1">
        <f t="shared" si="194"/>
        <v>-1.4470815859975539E-3</v>
      </c>
      <c r="AJ1748" s="5">
        <v>1.4114539543705324E-2</v>
      </c>
      <c r="AK1748" s="5">
        <v>14.875230108406628</v>
      </c>
      <c r="AL1748" s="3">
        <v>0.46584999999999999</v>
      </c>
      <c r="AM1748">
        <f t="shared" si="195"/>
        <v>1.2940361503455122E-5</v>
      </c>
    </row>
    <row r="1749" spans="1:39" x14ac:dyDescent="0.2">
      <c r="A1749" s="7">
        <v>41032</v>
      </c>
      <c r="B1749" s="1">
        <v>2050.75</v>
      </c>
      <c r="C1749" s="1">
        <v>2090</v>
      </c>
      <c r="D1749" s="1">
        <v>0.64847744146342956</v>
      </c>
      <c r="E1749" s="1">
        <f t="shared" si="189"/>
        <v>-1.0927777387333045E-2</v>
      </c>
      <c r="F1749" s="5">
        <v>5.5426704481135271E-2</v>
      </c>
      <c r="G1749" s="5">
        <v>37.000305119551165</v>
      </c>
      <c r="H1749" s="1">
        <v>8284.5</v>
      </c>
      <c r="I1749" s="1">
        <v>8229</v>
      </c>
      <c r="J1749" s="1">
        <v>0.60588820743864824</v>
      </c>
      <c r="K1749" s="1">
        <f t="shared" si="190"/>
        <v>-1.4476138371322981E-2</v>
      </c>
      <c r="L1749" s="5">
        <v>2.6127713803193196E-2</v>
      </c>
      <c r="M1749" s="5">
        <v>4.1294213074862149</v>
      </c>
      <c r="N1749" s="1">
        <v>2083.5</v>
      </c>
      <c r="O1749" s="1">
        <v>2090.5</v>
      </c>
      <c r="P1749" s="1">
        <v>0.60398786983202724</v>
      </c>
      <c r="Q1749" s="1">
        <f t="shared" si="191"/>
        <v>-2.4269900096264698E-2</v>
      </c>
      <c r="R1749" s="5">
        <v>3.068873075264764E-2</v>
      </c>
      <c r="S1749" s="5">
        <v>12.993346915961993</v>
      </c>
      <c r="T1749" s="1">
        <v>17211</v>
      </c>
      <c r="U1749" s="1">
        <v>17285</v>
      </c>
      <c r="V1749" s="1">
        <v>0.68979298809126643</v>
      </c>
      <c r="W1749" s="1">
        <f t="shared" si="192"/>
        <v>-4.8353447307609889E-4</v>
      </c>
      <c r="X1749" s="5">
        <v>1.0866798591740974E-2</v>
      </c>
      <c r="Y1749" s="5">
        <v>20.744502199120351</v>
      </c>
      <c r="Z1749" s="1">
        <v>1978</v>
      </c>
      <c r="AA1749" s="1">
        <v>1983.5</v>
      </c>
      <c r="AB1749" s="1">
        <v>0.62201084714547983</v>
      </c>
      <c r="AC1749" s="1">
        <f t="shared" si="193"/>
        <v>-2.7124285394727894E-2</v>
      </c>
      <c r="AD1749" s="5">
        <v>2.8155445524881376E-2</v>
      </c>
      <c r="AE1749" s="5">
        <v>28.018014296997148</v>
      </c>
      <c r="AF1749" s="1">
        <v>21749</v>
      </c>
      <c r="AG1749" s="1">
        <v>21805</v>
      </c>
      <c r="AH1749" s="1">
        <v>0.65422973092313641</v>
      </c>
      <c r="AI1749" s="1">
        <f t="shared" si="194"/>
        <v>-1.30458903342321E-3</v>
      </c>
      <c r="AJ1749" s="5">
        <v>1.4114539543705324E-2</v>
      </c>
      <c r="AK1749" s="5">
        <v>14.839435467375742</v>
      </c>
      <c r="AL1749" s="3">
        <v>0.46584999999999999</v>
      </c>
      <c r="AM1749">
        <f t="shared" si="195"/>
        <v>1.2940361503455122E-5</v>
      </c>
    </row>
    <row r="1750" spans="1:39" x14ac:dyDescent="0.2">
      <c r="A1750" s="7">
        <v>41031</v>
      </c>
      <c r="B1750" s="1">
        <v>2056.25</v>
      </c>
      <c r="C1750" s="1">
        <v>2098</v>
      </c>
      <c r="D1750" s="1">
        <v>0.64847744146342956</v>
      </c>
      <c r="E1750" s="1">
        <f t="shared" si="189"/>
        <v>-9.68475727597716E-3</v>
      </c>
      <c r="F1750" s="5">
        <v>5.5426704481135271E-2</v>
      </c>
      <c r="G1750" s="5">
        <v>37.083855626695353</v>
      </c>
      <c r="H1750" s="1">
        <v>8399</v>
      </c>
      <c r="I1750" s="1">
        <v>8305</v>
      </c>
      <c r="J1750" s="1">
        <v>0.60588820743864824</v>
      </c>
      <c r="K1750" s="1">
        <f t="shared" si="190"/>
        <v>-1.8878263645267582E-2</v>
      </c>
      <c r="L1750" s="5">
        <v>2.6127713803193196E-2</v>
      </c>
      <c r="M1750" s="5">
        <v>4.1952602951693496</v>
      </c>
      <c r="N1750" s="1">
        <v>2128.25</v>
      </c>
      <c r="O1750" s="1">
        <v>2132</v>
      </c>
      <c r="P1750" s="1">
        <v>0.60398786983202724</v>
      </c>
      <c r="Q1750" s="1">
        <f t="shared" si="191"/>
        <v>-2.5304027888853935E-2</v>
      </c>
      <c r="R1750" s="5">
        <v>3.068873075264764E-2</v>
      </c>
      <c r="S1750" s="5">
        <v>13.017687467320556</v>
      </c>
      <c r="T1750" s="1">
        <v>17206</v>
      </c>
      <c r="U1750" s="1">
        <v>17285</v>
      </c>
      <c r="V1750" s="1">
        <v>0.68979298809126643</v>
      </c>
      <c r="W1750" s="1">
        <f t="shared" si="192"/>
        <v>-1.9274194551263253E-4</v>
      </c>
      <c r="X1750" s="5">
        <v>1.0866798591740974E-2</v>
      </c>
      <c r="Y1750" s="5">
        <v>20.770891643342662</v>
      </c>
      <c r="Z1750" s="1">
        <v>2010.5</v>
      </c>
      <c r="AA1750" s="1">
        <v>2020</v>
      </c>
      <c r="AB1750" s="1">
        <v>0.62201084714547983</v>
      </c>
      <c r="AC1750" s="1">
        <f t="shared" si="193"/>
        <v>-2.4708602829597776E-2</v>
      </c>
      <c r="AD1750" s="5">
        <v>2.8155445524881376E-2</v>
      </c>
      <c r="AE1750" s="5">
        <v>28.072413806998597</v>
      </c>
      <c r="AF1750" s="1">
        <v>22339</v>
      </c>
      <c r="AG1750" s="1">
        <v>22351</v>
      </c>
      <c r="AH1750" s="1">
        <v>0.65422973092313641</v>
      </c>
      <c r="AI1750" s="1">
        <f t="shared" si="194"/>
        <v>-3.2704655131030633E-3</v>
      </c>
      <c r="AJ1750" s="5">
        <v>1.4114539543705324E-2</v>
      </c>
      <c r="AK1750" s="5">
        <v>14.818981386786664</v>
      </c>
      <c r="AL1750" s="3">
        <v>0.46584999999999999</v>
      </c>
      <c r="AM1750">
        <f t="shared" si="195"/>
        <v>1.2940361503455122E-5</v>
      </c>
    </row>
    <row r="1751" spans="1:39" x14ac:dyDescent="0.2">
      <c r="A1751" s="7">
        <v>41030</v>
      </c>
      <c r="B1751" s="1">
        <v>2082.25</v>
      </c>
      <c r="C1751" s="1">
        <v>2123</v>
      </c>
      <c r="D1751" s="1">
        <v>0.64847744146342956</v>
      </c>
      <c r="E1751" s="1">
        <f t="shared" si="189"/>
        <v>-1.0053561913076261E-2</v>
      </c>
      <c r="F1751" s="5">
        <v>5.5426704481135271E-2</v>
      </c>
      <c r="G1751" s="5">
        <v>37.076461776505603</v>
      </c>
      <c r="H1751" s="1">
        <v>8537</v>
      </c>
      <c r="I1751" s="1">
        <v>8440</v>
      </c>
      <c r="J1751" s="1">
        <v>0.60588820743864824</v>
      </c>
      <c r="K1751" s="1">
        <f t="shared" si="190"/>
        <v>-1.8943009506628184E-2</v>
      </c>
      <c r="L1751" s="5">
        <v>2.6127713803193196E-2</v>
      </c>
      <c r="M1751" s="5">
        <v>4.2409086599629902</v>
      </c>
      <c r="N1751" s="1">
        <v>2172.5</v>
      </c>
      <c r="O1751" s="1">
        <v>2180</v>
      </c>
      <c r="P1751" s="1">
        <v>0.60398786983202724</v>
      </c>
      <c r="Q1751" s="1">
        <f t="shared" si="191"/>
        <v>-2.3079615764440918E-2</v>
      </c>
      <c r="R1751" s="5">
        <v>3.068873075264764E-2</v>
      </c>
      <c r="S1751" s="5">
        <v>12.963597353190416</v>
      </c>
      <c r="T1751" s="1">
        <v>17628</v>
      </c>
      <c r="U1751" s="1">
        <v>17705</v>
      </c>
      <c r="V1751" s="1">
        <v>0.68979298809126643</v>
      </c>
      <c r="W1751" s="1">
        <f t="shared" si="192"/>
        <v>-3.2932768782926319E-4</v>
      </c>
      <c r="X1751" s="5">
        <v>1.0866798591740974E-2</v>
      </c>
      <c r="Y1751" s="5">
        <v>20.772091163534586</v>
      </c>
      <c r="Z1751" s="1">
        <v>2046.5</v>
      </c>
      <c r="AA1751" s="1">
        <v>2053</v>
      </c>
      <c r="AB1751" s="1">
        <v>0.62201084714547983</v>
      </c>
      <c r="AC1751" s="1">
        <f t="shared" si="193"/>
        <v>-2.5753538244314141E-2</v>
      </c>
      <c r="AD1751" s="5">
        <v>2.8155445524881376E-2</v>
      </c>
      <c r="AE1751" s="5">
        <v>28.002147773246726</v>
      </c>
      <c r="AF1751" s="1">
        <v>22487</v>
      </c>
      <c r="AG1751" s="1">
        <v>22550</v>
      </c>
      <c r="AH1751" s="1">
        <v>0.65422973092313641</v>
      </c>
      <c r="AI1751" s="1">
        <f t="shared" si="194"/>
        <v>-9.8861043768097459E-4</v>
      </c>
      <c r="AJ1751" s="5">
        <v>1.4114539543705324E-2</v>
      </c>
      <c r="AK1751" s="5">
        <v>14.844548987523012</v>
      </c>
      <c r="AL1751" s="3">
        <v>0.46584999999999999</v>
      </c>
      <c r="AM1751">
        <f t="shared" si="195"/>
        <v>1.2940361503455122E-5</v>
      </c>
    </row>
    <row r="1752" spans="1:39" x14ac:dyDescent="0.2">
      <c r="A1752" s="7">
        <v>41029</v>
      </c>
      <c r="B1752" s="1">
        <v>2078.75</v>
      </c>
      <c r="C1752" s="1">
        <v>2119</v>
      </c>
      <c r="D1752" s="1">
        <v>0.63513951171736494</v>
      </c>
      <c r="E1752" s="1">
        <f t="shared" si="189"/>
        <v>-9.7152998559313346E-3</v>
      </c>
      <c r="F1752" s="5">
        <v>3.7436056796777271E-2</v>
      </c>
      <c r="G1752" s="5">
        <v>40.887805155898882</v>
      </c>
      <c r="H1752" s="1">
        <v>8534.5</v>
      </c>
      <c r="I1752" s="1">
        <v>8400</v>
      </c>
      <c r="J1752" s="1">
        <v>0.59342625606135979</v>
      </c>
      <c r="K1752" s="1">
        <f t="shared" si="190"/>
        <v>-2.320974917732628E-2</v>
      </c>
      <c r="L1752" s="5">
        <v>3.4592517710115823E-2</v>
      </c>
      <c r="M1752" s="5">
        <v>4.2715270515713577</v>
      </c>
      <c r="N1752" s="1">
        <v>2153</v>
      </c>
      <c r="O1752" s="1">
        <v>2148</v>
      </c>
      <c r="P1752" s="1">
        <v>0.59156500473264184</v>
      </c>
      <c r="Q1752" s="1">
        <f t="shared" si="191"/>
        <v>-2.8553798657460643E-2</v>
      </c>
      <c r="R1752" s="5">
        <v>8.200947147500709E-2</v>
      </c>
      <c r="S1752" s="5">
        <v>12.912600065796688</v>
      </c>
      <c r="T1752" s="1">
        <v>17817</v>
      </c>
      <c r="U1752" s="1">
        <v>17895</v>
      </c>
      <c r="V1752" s="1">
        <v>0.6756052772686254</v>
      </c>
      <c r="W1752" s="1">
        <f t="shared" si="192"/>
        <v>-2.1000563691279413E-4</v>
      </c>
      <c r="X1752" s="5">
        <v>8.1463444407816384E-3</v>
      </c>
      <c r="Y1752" s="5">
        <v>25.304919629810033</v>
      </c>
      <c r="Z1752" s="1">
        <v>2054.5</v>
      </c>
      <c r="AA1752" s="1">
        <v>2062.5</v>
      </c>
      <c r="AB1752" s="1">
        <v>0.60921728417774723</v>
      </c>
      <c r="AC1752" s="1">
        <f t="shared" si="193"/>
        <v>-2.4349781398360876E-2</v>
      </c>
      <c r="AD1752" s="5">
        <v>6.8526932678911315E-2</v>
      </c>
      <c r="AE1752" s="5">
        <v>27.904554705021791</v>
      </c>
      <c r="AF1752" s="1">
        <v>22714</v>
      </c>
      <c r="AG1752" s="1">
        <v>22775</v>
      </c>
      <c r="AH1752" s="1">
        <v>0.6407734876818183</v>
      </c>
      <c r="AI1752" s="1">
        <f t="shared" si="194"/>
        <v>-1.0248766395301104E-3</v>
      </c>
      <c r="AJ1752" s="5">
        <v>8.3360496348219154E-3</v>
      </c>
      <c r="AK1752" s="5">
        <v>15.414234034170278</v>
      </c>
      <c r="AL1752" s="3">
        <v>0.46584999999999999</v>
      </c>
      <c r="AM1752">
        <f t="shared" si="195"/>
        <v>1.2940361503455122E-5</v>
      </c>
    </row>
    <row r="1753" spans="1:39" x14ac:dyDescent="0.2">
      <c r="A1753" s="7">
        <v>41026</v>
      </c>
      <c r="B1753" s="1">
        <v>2069.5</v>
      </c>
      <c r="C1753" s="1">
        <v>2108</v>
      </c>
      <c r="D1753" s="1">
        <v>0.63513951171736494</v>
      </c>
      <c r="E1753" s="1">
        <f t="shared" si="189"/>
        <v>-1.0600861438436936E-2</v>
      </c>
      <c r="F1753" s="5">
        <v>3.7436056796777271E-2</v>
      </c>
      <c r="G1753" s="5">
        <v>40.975074894659258</v>
      </c>
      <c r="H1753" s="1">
        <v>8564</v>
      </c>
      <c r="I1753" s="1">
        <v>8415</v>
      </c>
      <c r="J1753" s="1">
        <v>0.59342625606135979</v>
      </c>
      <c r="K1753" s="1">
        <f t="shared" si="190"/>
        <v>-2.4826880231760509E-2</v>
      </c>
      <c r="L1753" s="5">
        <v>3.4592517710115823E-2</v>
      </c>
      <c r="M1753" s="5">
        <v>4.3312957510044576</v>
      </c>
      <c r="N1753" s="1">
        <v>2139.75</v>
      </c>
      <c r="O1753" s="1">
        <v>2140</v>
      </c>
      <c r="P1753" s="1">
        <v>0.59156500473264184</v>
      </c>
      <c r="Q1753" s="1">
        <f t="shared" si="191"/>
        <v>-2.6271778167545719E-2</v>
      </c>
      <c r="R1753" s="5">
        <v>8.200947147500709E-2</v>
      </c>
      <c r="S1753" s="5">
        <v>12.993951949346085</v>
      </c>
      <c r="T1753" s="1">
        <v>18022</v>
      </c>
      <c r="U1753" s="1">
        <v>18100</v>
      </c>
      <c r="V1753" s="1">
        <v>0.6756052772686254</v>
      </c>
      <c r="W1753" s="1">
        <f t="shared" si="192"/>
        <v>-2.208065102597668E-4</v>
      </c>
      <c r="X1753" s="5">
        <v>8.1463444407816384E-3</v>
      </c>
      <c r="Y1753" s="5">
        <v>24.783244033122259</v>
      </c>
      <c r="Z1753" s="1">
        <v>2034</v>
      </c>
      <c r="AA1753" s="1">
        <v>2040.5</v>
      </c>
      <c r="AB1753" s="1">
        <v>0.60921728417774723</v>
      </c>
      <c r="AC1753" s="1">
        <f t="shared" si="193"/>
        <v>-2.5324608077334426E-2</v>
      </c>
      <c r="AD1753" s="5">
        <v>6.8526932678911315E-2</v>
      </c>
      <c r="AE1753" s="5">
        <v>27.810638538308122</v>
      </c>
      <c r="AF1753" s="1">
        <v>22438</v>
      </c>
      <c r="AG1753" s="1">
        <v>22500</v>
      </c>
      <c r="AH1753" s="1">
        <v>0.6407734876818183</v>
      </c>
      <c r="AI1753" s="1">
        <f t="shared" si="194"/>
        <v>-9.7862221541407694E-4</v>
      </c>
      <c r="AJ1753" s="5">
        <v>8.3360496348219154E-3</v>
      </c>
      <c r="AK1753" s="5">
        <v>15.478706257387442</v>
      </c>
      <c r="AL1753" s="3">
        <v>0.46584999999999999</v>
      </c>
      <c r="AM1753">
        <f t="shared" si="195"/>
        <v>1.2940361503455122E-5</v>
      </c>
    </row>
    <row r="1754" spans="1:39" x14ac:dyDescent="0.2">
      <c r="A1754" s="7">
        <v>41025</v>
      </c>
      <c r="B1754" s="1">
        <v>2046.5</v>
      </c>
      <c r="C1754" s="1">
        <v>2086</v>
      </c>
      <c r="D1754" s="1">
        <v>0.63513951171736494</v>
      </c>
      <c r="E1754" s="1">
        <f t="shared" si="189"/>
        <v>-1.0222687323173406E-2</v>
      </c>
      <c r="F1754" s="5">
        <v>3.7436056796777271E-2</v>
      </c>
      <c r="G1754" s="5">
        <v>41.062344633419634</v>
      </c>
      <c r="H1754" s="1">
        <v>8454</v>
      </c>
      <c r="I1754" s="1">
        <v>8320</v>
      </c>
      <c r="J1754" s="1">
        <v>0.59342625606135979</v>
      </c>
      <c r="K1754" s="1">
        <f t="shared" si="190"/>
        <v>-2.3360704594125786E-2</v>
      </c>
      <c r="L1754" s="5">
        <v>3.4592517710115823E-2</v>
      </c>
      <c r="M1754" s="5">
        <v>4.3919244317243651</v>
      </c>
      <c r="N1754" s="1">
        <v>2115</v>
      </c>
      <c r="O1754" s="1">
        <v>2122</v>
      </c>
      <c r="P1754" s="1">
        <v>0.59156500473264184</v>
      </c>
      <c r="Q1754" s="1">
        <f t="shared" si="191"/>
        <v>-2.3377818766748663E-2</v>
      </c>
      <c r="R1754" s="5">
        <v>8.200947147500709E-2</v>
      </c>
      <c r="S1754" s="5">
        <v>13.069045995699376</v>
      </c>
      <c r="T1754" s="1">
        <v>18122</v>
      </c>
      <c r="U1754" s="1">
        <v>18200</v>
      </c>
      <c r="V1754" s="1">
        <v>0.6756052772686254</v>
      </c>
      <c r="W1754" s="1">
        <f t="shared" si="192"/>
        <v>-2.2598709158245947E-4</v>
      </c>
      <c r="X1754" s="5">
        <v>8.1463444407816384E-3</v>
      </c>
      <c r="Y1754" s="5">
        <v>24.533365806137361</v>
      </c>
      <c r="Z1754" s="1">
        <v>2028</v>
      </c>
      <c r="AA1754" s="1">
        <v>2037</v>
      </c>
      <c r="AB1754" s="1">
        <v>0.60921728417774723</v>
      </c>
      <c r="AC1754" s="1">
        <f t="shared" si="193"/>
        <v>-2.4164442662711921E-2</v>
      </c>
      <c r="AD1754" s="5">
        <v>6.8526932678911315E-2</v>
      </c>
      <c r="AE1754" s="5">
        <v>27.813692722591494</v>
      </c>
      <c r="AF1754" s="1">
        <v>22245</v>
      </c>
      <c r="AG1754" s="1">
        <v>22310</v>
      </c>
      <c r="AH1754" s="1">
        <v>0.6407734876818183</v>
      </c>
      <c r="AI1754" s="1">
        <f t="shared" si="194"/>
        <v>-8.4216970549806343E-4</v>
      </c>
      <c r="AJ1754" s="5">
        <v>8.3360496348219154E-3</v>
      </c>
      <c r="AK1754" s="5">
        <v>14.925319674773451</v>
      </c>
      <c r="AL1754" s="3">
        <v>0.46584999999999999</v>
      </c>
      <c r="AM1754">
        <f t="shared" si="195"/>
        <v>1.2940361503455122E-5</v>
      </c>
    </row>
    <row r="1755" spans="1:39" x14ac:dyDescent="0.2">
      <c r="A1755" s="7">
        <v>41024</v>
      </c>
      <c r="B1755" s="1">
        <v>2029.25</v>
      </c>
      <c r="C1755" s="1">
        <v>2071</v>
      </c>
      <c r="D1755" s="1">
        <v>0.63513951171736494</v>
      </c>
      <c r="E1755" s="1">
        <f t="shared" si="189"/>
        <v>-9.1943085542620494E-3</v>
      </c>
      <c r="F1755" s="5">
        <v>3.7436056796777271E-2</v>
      </c>
      <c r="G1755" s="5">
        <v>41.138222518169329</v>
      </c>
      <c r="H1755" s="1">
        <v>8304</v>
      </c>
      <c r="I1755" s="1">
        <v>8205</v>
      </c>
      <c r="J1755" s="1">
        <v>0.59342625606135979</v>
      </c>
      <c r="K1755" s="1">
        <f t="shared" si="190"/>
        <v>-1.9547165696589101E-2</v>
      </c>
      <c r="L1755" s="5">
        <v>3.4592517710115823E-2</v>
      </c>
      <c r="M1755" s="5">
        <v>4.409984038747317</v>
      </c>
      <c r="N1755" s="1">
        <v>2079.5</v>
      </c>
      <c r="O1755" s="1">
        <v>2091</v>
      </c>
      <c r="P1755" s="1">
        <v>0.59156500473264184</v>
      </c>
      <c r="Q1755" s="1">
        <f t="shared" si="191"/>
        <v>-2.1598637655071876E-2</v>
      </c>
      <c r="R1755" s="5">
        <v>8.200947147500709E-2</v>
      </c>
      <c r="S1755" s="5">
        <v>13.113744832814429</v>
      </c>
      <c r="T1755" s="1">
        <v>17521</v>
      </c>
      <c r="U1755" s="1">
        <v>17605</v>
      </c>
      <c r="V1755" s="1">
        <v>0.6756052772686254</v>
      </c>
      <c r="W1755" s="1">
        <f t="shared" si="192"/>
        <v>1.4847912310438446E-4</v>
      </c>
      <c r="X1755" s="5">
        <v>8.1463444407816384E-3</v>
      </c>
      <c r="Y1755" s="5">
        <v>24.55674622503653</v>
      </c>
      <c r="Z1755" s="1">
        <v>1991.75</v>
      </c>
      <c r="AA1755" s="1">
        <v>2005.5</v>
      </c>
      <c r="AB1755" s="1">
        <v>0.60921728417774723</v>
      </c>
      <c r="AC1755" s="1">
        <f t="shared" si="193"/>
        <v>-2.2205096454547501E-2</v>
      </c>
      <c r="AD1755" s="5">
        <v>6.8526932678911315E-2</v>
      </c>
      <c r="AE1755" s="5">
        <v>27.816746906874865</v>
      </c>
      <c r="AF1755" s="1">
        <v>21856</v>
      </c>
      <c r="AG1755" s="1">
        <v>21925</v>
      </c>
      <c r="AH1755" s="1">
        <v>0.6407734876818183</v>
      </c>
      <c r="AI1755" s="1">
        <f t="shared" si="194"/>
        <v>-6.5346328187410247E-4</v>
      </c>
      <c r="AJ1755" s="5">
        <v>8.3360496348219154E-3</v>
      </c>
      <c r="AK1755" s="5">
        <v>14.909201618969162</v>
      </c>
      <c r="AL1755" s="3">
        <v>0.46584999999999999</v>
      </c>
      <c r="AM1755">
        <f t="shared" si="195"/>
        <v>1.2940361503455122E-5</v>
      </c>
    </row>
    <row r="1756" spans="1:39" x14ac:dyDescent="0.2">
      <c r="A1756" s="7">
        <v>41023</v>
      </c>
      <c r="B1756" s="1">
        <v>2040.5</v>
      </c>
      <c r="C1756" s="1">
        <v>2082</v>
      </c>
      <c r="D1756" s="1">
        <v>0.63513951171736494</v>
      </c>
      <c r="E1756" s="1">
        <f t="shared" si="189"/>
        <v>-9.2703416890434816E-3</v>
      </c>
      <c r="F1756" s="5">
        <v>3.7436056796777271E-2</v>
      </c>
      <c r="G1756" s="5">
        <v>41.062344633419634</v>
      </c>
      <c r="H1756" s="1">
        <v>8258</v>
      </c>
      <c r="I1756" s="1">
        <v>8150</v>
      </c>
      <c r="J1756" s="1">
        <v>0.59342625606135979</v>
      </c>
      <c r="K1756" s="1">
        <f t="shared" si="190"/>
        <v>-2.0739527924553063E-2</v>
      </c>
      <c r="L1756" s="5">
        <v>3.4592517710115823E-2</v>
      </c>
      <c r="M1756" s="5">
        <v>4.4181538609719846</v>
      </c>
      <c r="N1756" s="1">
        <v>2060.75</v>
      </c>
      <c r="O1756" s="1">
        <v>2072</v>
      </c>
      <c r="P1756" s="1">
        <v>0.59156500473264184</v>
      </c>
      <c r="Q1756" s="1">
        <f t="shared" si="191"/>
        <v>-2.1908932840890256E-2</v>
      </c>
      <c r="R1756" s="5">
        <v>8.200947147500709E-2</v>
      </c>
      <c r="S1756" s="5">
        <v>13.136988228114257</v>
      </c>
      <c r="T1756" s="1">
        <v>17328</v>
      </c>
      <c r="U1756" s="1">
        <v>17410</v>
      </c>
      <c r="V1756" s="1">
        <v>0.6756052772686254</v>
      </c>
      <c r="W1756" s="1">
        <f t="shared" si="192"/>
        <v>4.7623989011419366E-5</v>
      </c>
      <c r="X1756" s="5">
        <v>8.1463444407816384E-3</v>
      </c>
      <c r="Y1756" s="5">
        <v>24.305406721870433</v>
      </c>
      <c r="Z1756" s="1">
        <v>1986.25</v>
      </c>
      <c r="AA1756" s="1">
        <v>2001</v>
      </c>
      <c r="AB1756" s="1">
        <v>0.60921728417774723</v>
      </c>
      <c r="AC1756" s="1">
        <f t="shared" si="193"/>
        <v>-2.1760967996688134E-2</v>
      </c>
      <c r="AD1756" s="5">
        <v>6.8526932678911315E-2</v>
      </c>
      <c r="AE1756" s="5">
        <v>27.818273999016551</v>
      </c>
      <c r="AF1756" s="1">
        <v>21602</v>
      </c>
      <c r="AG1756" s="1">
        <v>21675</v>
      </c>
      <c r="AH1756" s="1">
        <v>0.6407734876818183</v>
      </c>
      <c r="AI1756" s="1">
        <f t="shared" si="194"/>
        <v>-4.6231838425066647E-4</v>
      </c>
      <c r="AJ1756" s="5">
        <v>8.3360496348219154E-3</v>
      </c>
      <c r="AK1756" s="5">
        <v>14.909201618969162</v>
      </c>
      <c r="AL1756" s="3">
        <v>0.46584999999999999</v>
      </c>
      <c r="AM1756">
        <f t="shared" si="195"/>
        <v>1.2940361503455122E-5</v>
      </c>
    </row>
    <row r="1757" spans="1:39" x14ac:dyDescent="0.2">
      <c r="A1757" s="7">
        <v>41022</v>
      </c>
      <c r="B1757" s="1">
        <v>2017.75</v>
      </c>
      <c r="C1757" s="1">
        <v>2059</v>
      </c>
      <c r="D1757" s="1">
        <v>0.63513951171736494</v>
      </c>
      <c r="E1757" s="1">
        <f t="shared" si="189"/>
        <v>-9.4896751058912727E-3</v>
      </c>
      <c r="F1757" s="5">
        <v>3.7436056796777271E-2</v>
      </c>
      <c r="G1757" s="5">
        <v>41.114014828396641</v>
      </c>
      <c r="H1757" s="1">
        <v>8124</v>
      </c>
      <c r="I1757" s="1">
        <v>8045</v>
      </c>
      <c r="J1757" s="1">
        <v>0.59342625606135979</v>
      </c>
      <c r="K1757" s="1">
        <f t="shared" si="190"/>
        <v>-1.7492570258601785E-2</v>
      </c>
      <c r="L1757" s="5">
        <v>3.4592517710115823E-2</v>
      </c>
      <c r="M1757" s="5">
        <v>4.4521231218008692</v>
      </c>
      <c r="N1757" s="1">
        <v>2063</v>
      </c>
      <c r="O1757" s="1">
        <v>2070</v>
      </c>
      <c r="P1757" s="1">
        <v>0.59156500473264184</v>
      </c>
      <c r="Q1757" s="1">
        <f t="shared" si="191"/>
        <v>-2.3945531537683792E-2</v>
      </c>
      <c r="R1757" s="5">
        <v>8.200947147500709E-2</v>
      </c>
      <c r="S1757" s="5">
        <v>13.173641274548601</v>
      </c>
      <c r="T1757" s="1">
        <v>17470</v>
      </c>
      <c r="U1757" s="1">
        <v>17550</v>
      </c>
      <c r="V1757" s="1">
        <v>0.6756052772686254</v>
      </c>
      <c r="W1757" s="1">
        <f t="shared" si="192"/>
        <v>-7.6164838218155962E-5</v>
      </c>
      <c r="X1757" s="5">
        <v>8.1463444407816384E-3</v>
      </c>
      <c r="Y1757" s="5">
        <v>24.264490988796883</v>
      </c>
      <c r="Z1757" s="1">
        <v>1974.25</v>
      </c>
      <c r="AA1757" s="1">
        <v>1987</v>
      </c>
      <c r="AB1757" s="1">
        <v>0.60921728417774723</v>
      </c>
      <c r="AC1757" s="1">
        <f t="shared" si="193"/>
        <v>-2.2901058097742601E-2</v>
      </c>
      <c r="AD1757" s="5">
        <v>6.8526932678911315E-2</v>
      </c>
      <c r="AE1757" s="5">
        <v>27.819037545087394</v>
      </c>
      <c r="AF1757" s="1">
        <v>21172</v>
      </c>
      <c r="AG1757" s="1">
        <v>21245</v>
      </c>
      <c r="AH1757" s="1">
        <v>0.6407734876818183</v>
      </c>
      <c r="AI1757" s="1">
        <f t="shared" si="194"/>
        <v>-4.4761282344738716E-4</v>
      </c>
      <c r="AJ1757" s="5">
        <v>8.3360496348219154E-3</v>
      </c>
      <c r="AK1757" s="5">
        <v>14.8393567104839</v>
      </c>
      <c r="AL1757" s="3">
        <v>0.46565000000000001</v>
      </c>
      <c r="AM1757">
        <f t="shared" si="195"/>
        <v>1.293480587616358E-5</v>
      </c>
    </row>
    <row r="1758" spans="1:39" x14ac:dyDescent="0.2">
      <c r="A1758" s="7">
        <v>41019</v>
      </c>
      <c r="B1758" s="1">
        <v>2042</v>
      </c>
      <c r="C1758" s="1">
        <v>2082</v>
      </c>
      <c r="D1758" s="1">
        <v>0.63513951171736494</v>
      </c>
      <c r="E1758" s="1">
        <f t="shared" si="189"/>
        <v>-9.9981532862926745E-3</v>
      </c>
      <c r="F1758" s="5">
        <v>3.7436056796777271E-2</v>
      </c>
      <c r="G1758" s="5">
        <v>41.161006226190686</v>
      </c>
      <c r="H1758" s="1">
        <v>8240</v>
      </c>
      <c r="I1758" s="1">
        <v>8192.5</v>
      </c>
      <c r="J1758" s="1">
        <v>0.59342625606135979</v>
      </c>
      <c r="K1758" s="1">
        <f t="shared" si="190"/>
        <v>-1.3439596320054344E-2</v>
      </c>
      <c r="L1758" s="5">
        <v>3.4592517710115823E-2</v>
      </c>
      <c r="M1758" s="5">
        <v>4.4916822609940006</v>
      </c>
      <c r="N1758" s="1">
        <v>2126</v>
      </c>
      <c r="O1758" s="1">
        <v>2125.5</v>
      </c>
      <c r="P1758" s="1">
        <v>0.59156500473264184</v>
      </c>
      <c r="Q1758" s="1">
        <f t="shared" si="191"/>
        <v>-2.678846847421976E-2</v>
      </c>
      <c r="R1758" s="5">
        <v>8.200947147500709E-2</v>
      </c>
      <c r="S1758" s="5">
        <v>13.200460576817633</v>
      </c>
      <c r="T1758" s="1">
        <v>17727</v>
      </c>
      <c r="U1758" s="1">
        <v>17805</v>
      </c>
      <c r="V1758" s="1">
        <v>0.6756052772686254</v>
      </c>
      <c r="W1758" s="1">
        <f t="shared" si="192"/>
        <v>-2.0468305931398216E-4</v>
      </c>
      <c r="X1758" s="5">
        <v>8.1463444407816384E-3</v>
      </c>
      <c r="Y1758" s="5">
        <v>24.374086702386752</v>
      </c>
      <c r="Z1758" s="1">
        <v>2014</v>
      </c>
      <c r="AA1758" s="1">
        <v>2026</v>
      </c>
      <c r="AB1758" s="1">
        <v>0.60921728417774723</v>
      </c>
      <c r="AC1758" s="1">
        <f t="shared" si="193"/>
        <v>-2.2836838083639174E-2</v>
      </c>
      <c r="AD1758" s="5">
        <v>6.8526932678911315E-2</v>
      </c>
      <c r="AE1758" s="5">
        <v>27.820564637229079</v>
      </c>
      <c r="AF1758" s="1">
        <v>21431</v>
      </c>
      <c r="AG1758" s="1">
        <v>21505</v>
      </c>
      <c r="AH1758" s="1">
        <v>0.6407734876818183</v>
      </c>
      <c r="AI1758" s="1">
        <f t="shared" si="194"/>
        <v>-4.0957456784732483E-4</v>
      </c>
      <c r="AJ1758" s="5">
        <v>8.3360496348219154E-3</v>
      </c>
      <c r="AK1758" s="5">
        <v>14.662058096636699</v>
      </c>
      <c r="AL1758" s="3">
        <v>0.46565000000000001</v>
      </c>
      <c r="AM1758">
        <f t="shared" si="195"/>
        <v>1.293480587616358E-5</v>
      </c>
    </row>
    <row r="1759" spans="1:39" x14ac:dyDescent="0.2">
      <c r="A1759" s="7">
        <v>41018</v>
      </c>
      <c r="B1759" s="1">
        <v>2034.5</v>
      </c>
      <c r="C1759" s="1">
        <v>2074</v>
      </c>
      <c r="D1759" s="1">
        <v>0.63513951171736494</v>
      </c>
      <c r="E1759" s="1">
        <f t="shared" si="189"/>
        <v>-1.0277956064332823E-2</v>
      </c>
      <c r="F1759" s="5">
        <v>3.7436056796777271E-2</v>
      </c>
      <c r="G1759" s="5">
        <v>41.190706417004243</v>
      </c>
      <c r="H1759" s="1">
        <v>8094</v>
      </c>
      <c r="I1759" s="1">
        <v>8050</v>
      </c>
      <c r="J1759" s="1">
        <v>0.59342625606135979</v>
      </c>
      <c r="K1759" s="1">
        <f t="shared" si="190"/>
        <v>-1.3228978352895307E-2</v>
      </c>
      <c r="L1759" s="5">
        <v>3.4592517710115823E-2</v>
      </c>
      <c r="M1759" s="5">
        <v>4.5183416808850234</v>
      </c>
      <c r="N1759" s="1">
        <v>2077</v>
      </c>
      <c r="O1759" s="1">
        <v>2082</v>
      </c>
      <c r="P1759" s="1">
        <v>0.59156500473264184</v>
      </c>
      <c r="Q1759" s="1">
        <f t="shared" si="191"/>
        <v>-2.4752634802830041E-2</v>
      </c>
      <c r="R1759" s="5">
        <v>8.200947147500709E-2</v>
      </c>
      <c r="S1759" s="5">
        <v>13.238007599994278</v>
      </c>
      <c r="T1759" s="1">
        <v>17526</v>
      </c>
      <c r="U1759" s="1">
        <v>17600</v>
      </c>
      <c r="V1759" s="1">
        <v>0.6756052772686254</v>
      </c>
      <c r="W1759" s="1">
        <f t="shared" si="192"/>
        <v>-4.2197248774968667E-4</v>
      </c>
      <c r="X1759" s="5">
        <v>8.1463444407816384E-3</v>
      </c>
      <c r="Y1759" s="5">
        <v>24.296639064783243</v>
      </c>
      <c r="Z1759" s="1">
        <v>1986.25</v>
      </c>
      <c r="AA1759" s="1">
        <v>2000</v>
      </c>
      <c r="AB1759" s="1">
        <v>0.60921728417774723</v>
      </c>
      <c r="AC1759" s="1">
        <f t="shared" si="193"/>
        <v>-2.2263914693074028E-2</v>
      </c>
      <c r="AD1759" s="5">
        <v>6.8526932678911315E-2</v>
      </c>
      <c r="AE1759" s="5">
        <v>27.848815841850264</v>
      </c>
      <c r="AF1759" s="1">
        <v>21301</v>
      </c>
      <c r="AG1759" s="1">
        <v>21375</v>
      </c>
      <c r="AH1759" s="1">
        <v>0.6407734876818183</v>
      </c>
      <c r="AI1759" s="1">
        <f t="shared" si="194"/>
        <v>-4.0498766100049662E-4</v>
      </c>
      <c r="AJ1759" s="5">
        <v>8.3360496348219154E-3</v>
      </c>
      <c r="AK1759" s="5">
        <v>14.484759482789498</v>
      </c>
      <c r="AL1759" s="3">
        <v>0.46565000000000001</v>
      </c>
      <c r="AM1759">
        <f t="shared" si="195"/>
        <v>1.293480587616358E-5</v>
      </c>
    </row>
    <row r="1760" spans="1:39" x14ac:dyDescent="0.2">
      <c r="A1760" s="7">
        <v>41017</v>
      </c>
      <c r="B1760" s="1">
        <v>2018.75</v>
      </c>
      <c r="C1760" s="1">
        <v>2059</v>
      </c>
      <c r="D1760" s="1">
        <v>0.63513951171736494</v>
      </c>
      <c r="E1760" s="1">
        <f t="shared" si="189"/>
        <v>-9.98070466048105E-3</v>
      </c>
      <c r="F1760" s="5">
        <v>3.7436056796777271E-2</v>
      </c>
      <c r="G1760" s="5">
        <v>41.262922634393362</v>
      </c>
      <c r="H1760" s="1">
        <v>8138</v>
      </c>
      <c r="I1760" s="1">
        <v>8050</v>
      </c>
      <c r="J1760" s="1">
        <v>0.59342625606135979</v>
      </c>
      <c r="K1760" s="1">
        <f t="shared" si="190"/>
        <v>-1.8570366727937698E-2</v>
      </c>
      <c r="L1760" s="5">
        <v>3.4592517710115823E-2</v>
      </c>
      <c r="M1760" s="5">
        <v>4.4916822609940006</v>
      </c>
      <c r="N1760" s="1">
        <v>2029</v>
      </c>
      <c r="O1760" s="1">
        <v>2045</v>
      </c>
      <c r="P1760" s="1">
        <v>0.59156500473264184</v>
      </c>
      <c r="Q1760" s="1">
        <f t="shared" si="191"/>
        <v>-1.9897365955480029E-2</v>
      </c>
      <c r="R1760" s="5">
        <v>8.200947147500709E-2</v>
      </c>
      <c r="S1760" s="5">
        <v>13.282706437109331</v>
      </c>
      <c r="T1760" s="1">
        <v>17575</v>
      </c>
      <c r="U1760" s="1">
        <v>17650</v>
      </c>
      <c r="V1760" s="1">
        <v>0.6756052772686254</v>
      </c>
      <c r="W1760" s="1">
        <f t="shared" si="192"/>
        <v>-3.6712776276218878E-4</v>
      </c>
      <c r="X1760" s="5">
        <v>8.1463444407816384E-3</v>
      </c>
      <c r="Y1760" s="5">
        <v>24.263029712615683</v>
      </c>
      <c r="Z1760" s="1">
        <v>1978.5</v>
      </c>
      <c r="AA1760" s="1">
        <v>1992</v>
      </c>
      <c r="AB1760" s="1">
        <v>0.60921728417774723</v>
      </c>
      <c r="AC1760" s="1">
        <f t="shared" si="193"/>
        <v>-2.2474448515929925E-2</v>
      </c>
      <c r="AD1760" s="5">
        <v>6.8526932678911315E-2</v>
      </c>
      <c r="AE1760" s="5">
        <v>27.867904493621335</v>
      </c>
      <c r="AF1760" s="1">
        <v>20922</v>
      </c>
      <c r="AG1760" s="1">
        <v>21000</v>
      </c>
      <c r="AH1760" s="1">
        <v>0.6407734876818183</v>
      </c>
      <c r="AI1760" s="1">
        <f t="shared" si="194"/>
        <v>-2.0010502920916401E-4</v>
      </c>
      <c r="AJ1760" s="5">
        <v>8.3360496348219154E-3</v>
      </c>
      <c r="AK1760" s="5">
        <v>14.474014112253304</v>
      </c>
      <c r="AL1760" s="3">
        <v>0.46565000000000001</v>
      </c>
      <c r="AM1760">
        <f t="shared" si="195"/>
        <v>1.293480587616358E-5</v>
      </c>
    </row>
    <row r="1761" spans="1:39" x14ac:dyDescent="0.2">
      <c r="A1761" s="7">
        <v>41016</v>
      </c>
      <c r="B1761" s="1">
        <v>2036.75</v>
      </c>
      <c r="C1761" s="1">
        <v>2077</v>
      </c>
      <c r="D1761" s="1">
        <v>0.63513951171736494</v>
      </c>
      <c r="E1761" s="1">
        <f t="shared" si="189"/>
        <v>-9.8992107444709539E-3</v>
      </c>
      <c r="F1761" s="5">
        <v>3.7436056796777271E-2</v>
      </c>
      <c r="G1761" s="5">
        <v>41.335342277746967</v>
      </c>
      <c r="H1761" s="1">
        <v>8164</v>
      </c>
      <c r="I1761" s="1">
        <v>8050</v>
      </c>
      <c r="J1761" s="1">
        <v>0.59342625606135979</v>
      </c>
      <c r="K1761" s="1">
        <f t="shared" si="190"/>
        <v>-2.1699579650617612E-2</v>
      </c>
      <c r="L1761" s="5">
        <v>3.4592517710115823E-2</v>
      </c>
      <c r="M1761" s="5">
        <v>4.4903922890637897</v>
      </c>
      <c r="N1761" s="1">
        <v>2057.5</v>
      </c>
      <c r="O1761" s="1">
        <v>2074</v>
      </c>
      <c r="P1761" s="1">
        <v>0.59156500473264184</v>
      </c>
      <c r="Q1761" s="1">
        <f t="shared" si="191"/>
        <v>-1.9390082963677505E-2</v>
      </c>
      <c r="R1761" s="5">
        <v>8.200947147500709E-2</v>
      </c>
      <c r="S1761" s="5">
        <v>13.282706437109331</v>
      </c>
      <c r="T1761" s="1">
        <v>17751</v>
      </c>
      <c r="U1761" s="1">
        <v>17825</v>
      </c>
      <c r="V1761" s="1">
        <v>0.6756052772686254</v>
      </c>
      <c r="W1761" s="1">
        <f t="shared" si="192"/>
        <v>-4.3131263381112473E-4</v>
      </c>
      <c r="X1761" s="5">
        <v>8.1463444407816384E-3</v>
      </c>
      <c r="Y1761" s="5">
        <v>24.075986361422309</v>
      </c>
      <c r="Z1761" s="1">
        <v>1980.5</v>
      </c>
      <c r="AA1761" s="1">
        <v>1992</v>
      </c>
      <c r="AB1761" s="1">
        <v>0.60921728417774723</v>
      </c>
      <c r="AC1761" s="1">
        <f t="shared" si="193"/>
        <v>-2.3462379987930514E-2</v>
      </c>
      <c r="AD1761" s="5">
        <v>6.8526932678911315E-2</v>
      </c>
      <c r="AE1761" s="5">
        <v>27.858741940771221</v>
      </c>
      <c r="AF1761" s="1">
        <v>21522</v>
      </c>
      <c r="AG1761" s="1">
        <v>21600</v>
      </c>
      <c r="AH1761" s="1">
        <v>0.6407734876818183</v>
      </c>
      <c r="AI1761" s="1">
        <f t="shared" si="194"/>
        <v>-2.2689625769677606E-4</v>
      </c>
      <c r="AJ1761" s="5">
        <v>8.3360496348219154E-3</v>
      </c>
      <c r="AK1761" s="5">
        <v>14.264479386797522</v>
      </c>
      <c r="AL1761" s="3">
        <v>0.46565000000000001</v>
      </c>
      <c r="AM1761">
        <f t="shared" si="195"/>
        <v>1.293480587616358E-5</v>
      </c>
    </row>
    <row r="1762" spans="1:39" x14ac:dyDescent="0.2">
      <c r="A1762" s="7">
        <v>41015</v>
      </c>
      <c r="B1762" s="1">
        <v>2025</v>
      </c>
      <c r="C1762" s="1">
        <v>2065</v>
      </c>
      <c r="D1762" s="1">
        <v>0.63513951171736494</v>
      </c>
      <c r="E1762" s="1">
        <f t="shared" si="189"/>
        <v>-1.0075693434270009E-2</v>
      </c>
      <c r="F1762" s="5">
        <v>3.7436056796777271E-2</v>
      </c>
      <c r="G1762" s="5">
        <v>41.053597316947148</v>
      </c>
      <c r="H1762" s="1">
        <v>8049.5</v>
      </c>
      <c r="I1762" s="1">
        <v>7984.5</v>
      </c>
      <c r="J1762" s="1">
        <v>0.59342625606135979</v>
      </c>
      <c r="K1762" s="1">
        <f t="shared" si="190"/>
        <v>-1.5904652003497628E-2</v>
      </c>
      <c r="L1762" s="5">
        <v>3.4592517710115823E-2</v>
      </c>
      <c r="M1762" s="5">
        <v>4.5011420551488799</v>
      </c>
      <c r="N1762" s="1">
        <v>2067</v>
      </c>
      <c r="O1762" s="1">
        <v>2078</v>
      </c>
      <c r="P1762" s="1">
        <v>0.59156500473264184</v>
      </c>
      <c r="Q1762" s="1">
        <f t="shared" si="191"/>
        <v>-2.1965620067320942E-2</v>
      </c>
      <c r="R1762" s="5">
        <v>8.200947147500709E-2</v>
      </c>
      <c r="S1762" s="5">
        <v>13.297904041728449</v>
      </c>
      <c r="T1762" s="1">
        <v>17434</v>
      </c>
      <c r="U1762" s="1">
        <v>17505</v>
      </c>
      <c r="V1762" s="1">
        <v>0.6756052772686254</v>
      </c>
      <c r="W1762" s="1">
        <f t="shared" si="192"/>
        <v>-5.9016208637622451E-4</v>
      </c>
      <c r="X1762" s="5">
        <v>8.1463444407816384E-3</v>
      </c>
      <c r="Y1762" s="5">
        <v>24.191427179736969</v>
      </c>
      <c r="Z1762" s="1">
        <v>1997</v>
      </c>
      <c r="AA1762" s="1">
        <v>1996.5</v>
      </c>
      <c r="AB1762" s="1">
        <v>0.60921728417774723</v>
      </c>
      <c r="AC1762" s="1">
        <f t="shared" si="193"/>
        <v>-2.9283960003751806E-2</v>
      </c>
      <c r="AD1762" s="5">
        <v>6.8526932678911315E-2</v>
      </c>
      <c r="AE1762" s="5">
        <v>27.545688051725666</v>
      </c>
      <c r="AF1762" s="1">
        <v>21322</v>
      </c>
      <c r="AG1762" s="1">
        <v>21400</v>
      </c>
      <c r="AH1762" s="1">
        <v>0.6407734876818183</v>
      </c>
      <c r="AI1762" s="1">
        <f t="shared" si="194"/>
        <v>-2.1813273000798628E-4</v>
      </c>
      <c r="AJ1762" s="5">
        <v>8.3360496348219154E-3</v>
      </c>
      <c r="AK1762" s="5">
        <v>14.226870589920843</v>
      </c>
      <c r="AL1762" s="3">
        <v>0.46565000000000001</v>
      </c>
      <c r="AM1762">
        <f t="shared" si="195"/>
        <v>1.293480587616358E-5</v>
      </c>
    </row>
    <row r="1763" spans="1:39" x14ac:dyDescent="0.2">
      <c r="A1763" s="7">
        <v>41012</v>
      </c>
      <c r="B1763" s="1">
        <v>2030.5</v>
      </c>
      <c r="C1763" s="1">
        <v>2070</v>
      </c>
      <c r="D1763" s="1">
        <v>0.63513951171736494</v>
      </c>
      <c r="E1763" s="1">
        <f t="shared" si="189"/>
        <v>-1.0297990565890277E-2</v>
      </c>
      <c r="F1763" s="5">
        <v>3.7436056796777271E-2</v>
      </c>
      <c r="G1763" s="5">
        <v>41.114014828396641</v>
      </c>
      <c r="H1763" s="1">
        <v>8045.75</v>
      </c>
      <c r="I1763" s="1">
        <v>7990</v>
      </c>
      <c r="J1763" s="1">
        <v>0.59342625606135979</v>
      </c>
      <c r="K1763" s="1">
        <f t="shared" si="190"/>
        <v>-1.4763116851518356E-2</v>
      </c>
      <c r="L1763" s="5">
        <v>3.4592517710115823E-2</v>
      </c>
      <c r="M1763" s="5">
        <v>4.5475810446364688</v>
      </c>
      <c r="N1763" s="1">
        <v>2059.25</v>
      </c>
      <c r="O1763" s="1">
        <v>2065</v>
      </c>
      <c r="P1763" s="1">
        <v>0.59156500473264184</v>
      </c>
      <c r="Q1763" s="1">
        <f t="shared" si="191"/>
        <v>-2.4595936592535336E-2</v>
      </c>
      <c r="R1763" s="5">
        <v>8.200947147500709E-2</v>
      </c>
      <c r="S1763" s="5">
        <v>13.323829367255181</v>
      </c>
      <c r="T1763" s="1">
        <v>18246</v>
      </c>
      <c r="U1763" s="1">
        <v>18310</v>
      </c>
      <c r="V1763" s="1">
        <v>0.6756052772686254</v>
      </c>
      <c r="W1763" s="1">
        <f t="shared" si="192"/>
        <v>-1.0003774741063206E-3</v>
      </c>
      <c r="X1763" s="5">
        <v>8.1463444407816384E-3</v>
      </c>
      <c r="Y1763" s="5">
        <v>23.962006819288845</v>
      </c>
      <c r="Z1763" s="1">
        <v>1986.75</v>
      </c>
      <c r="AA1763" s="1">
        <v>1984</v>
      </c>
      <c r="AB1763" s="1">
        <v>0.60921728417774723</v>
      </c>
      <c r="AC1763" s="1">
        <f t="shared" si="193"/>
        <v>-3.0564814234096127E-2</v>
      </c>
      <c r="AD1763" s="5">
        <v>6.8526932678911315E-2</v>
      </c>
      <c r="AE1763" s="5">
        <v>27.569357979921794</v>
      </c>
      <c r="AF1763" s="1">
        <v>22131</v>
      </c>
      <c r="AG1763" s="1">
        <v>22205</v>
      </c>
      <c r="AH1763" s="1">
        <v>0.6407734876818183</v>
      </c>
      <c r="AI1763" s="1">
        <f t="shared" si="194"/>
        <v>-4.3460607309416232E-4</v>
      </c>
      <c r="AJ1763" s="5">
        <v>8.3360496348219154E-3</v>
      </c>
      <c r="AK1763" s="5">
        <v>14.253734016261328</v>
      </c>
      <c r="AL1763" s="3">
        <v>0.46615000000000001</v>
      </c>
      <c r="AM1763">
        <f t="shared" si="195"/>
        <v>1.2948694944725503E-5</v>
      </c>
    </row>
    <row r="1764" spans="1:39" x14ac:dyDescent="0.2">
      <c r="A1764" s="7">
        <v>41011</v>
      </c>
      <c r="B1764" s="1">
        <v>2065.25</v>
      </c>
      <c r="C1764" s="1">
        <v>2104</v>
      </c>
      <c r="D1764" s="1">
        <v>0.63513951171736494</v>
      </c>
      <c r="E1764" s="1">
        <f t="shared" si="189"/>
        <v>-1.0502088552945996E-2</v>
      </c>
      <c r="F1764" s="5">
        <v>3.7436056796777271E-2</v>
      </c>
      <c r="G1764" s="5">
        <v>41.172398080201368</v>
      </c>
      <c r="H1764" s="1">
        <v>8265.75</v>
      </c>
      <c r="I1764" s="1">
        <v>8220</v>
      </c>
      <c r="J1764" s="1">
        <v>0.59342625606135979</v>
      </c>
      <c r="K1764" s="1">
        <f t="shared" si="190"/>
        <v>-1.3192093666520808E-2</v>
      </c>
      <c r="L1764" s="5">
        <v>3.4592517710115823E-2</v>
      </c>
      <c r="M1764" s="5">
        <v>4.5763904177445101</v>
      </c>
      <c r="N1764" s="1">
        <v>2097.5</v>
      </c>
      <c r="O1764" s="1">
        <v>2099</v>
      </c>
      <c r="P1764" s="1">
        <v>0.59156500473264184</v>
      </c>
      <c r="Q1764" s="1">
        <f t="shared" si="191"/>
        <v>-2.6190080745246796E-2</v>
      </c>
      <c r="R1764" s="5">
        <v>8.200947147500709E-2</v>
      </c>
      <c r="S1764" s="5">
        <v>13.357800483462622</v>
      </c>
      <c r="T1764" s="1">
        <v>18634.5</v>
      </c>
      <c r="U1764" s="1">
        <v>18700</v>
      </c>
      <c r="V1764" s="1">
        <v>0.6756052772686254</v>
      </c>
      <c r="W1764" s="1">
        <f t="shared" si="192"/>
        <v>-9.244777093899199E-4</v>
      </c>
      <c r="X1764" s="5">
        <v>8.1463444407816384E-3</v>
      </c>
      <c r="Y1764" s="5">
        <v>23.975158304919631</v>
      </c>
      <c r="Z1764" s="1">
        <v>2045</v>
      </c>
      <c r="AA1764" s="1">
        <v>2040</v>
      </c>
      <c r="AB1764" s="1">
        <v>0.60921728417774723</v>
      </c>
      <c r="AC1764" s="1">
        <f t="shared" si="193"/>
        <v>-3.0818203210043391E-2</v>
      </c>
      <c r="AD1764" s="5">
        <v>6.8526932678911315E-2</v>
      </c>
      <c r="AE1764" s="5">
        <v>27.497584649262567</v>
      </c>
      <c r="AF1764" s="1">
        <v>22587.75</v>
      </c>
      <c r="AG1764" s="1">
        <v>22655</v>
      </c>
      <c r="AH1764" s="1">
        <v>0.6407734876818183</v>
      </c>
      <c r="AI1764" s="1">
        <f t="shared" si="194"/>
        <v>-7.4941870006996702E-4</v>
      </c>
      <c r="AJ1764" s="5">
        <v>8.3360496348219154E-3</v>
      </c>
      <c r="AK1764" s="5">
        <v>14.210752534116551</v>
      </c>
      <c r="AL1764" s="3">
        <v>0.46665000000000001</v>
      </c>
      <c r="AM1764">
        <f t="shared" si="195"/>
        <v>1.2962584013509471E-5</v>
      </c>
    </row>
    <row r="1765" spans="1:39" x14ac:dyDescent="0.2">
      <c r="A1765" s="7">
        <v>41010</v>
      </c>
      <c r="B1765" s="1">
        <v>2060.75</v>
      </c>
      <c r="C1765" s="1">
        <v>2099</v>
      </c>
      <c r="D1765" s="1">
        <v>0.63513951171736494</v>
      </c>
      <c r="E1765" s="1">
        <f t="shared" si="189"/>
        <v>-1.0771104367721525E-2</v>
      </c>
      <c r="F1765" s="5">
        <v>3.7436056796777271E-2</v>
      </c>
      <c r="G1765" s="5">
        <v>41.099571584918813</v>
      </c>
      <c r="H1765" s="1">
        <v>8077.5</v>
      </c>
      <c r="I1765" s="1">
        <v>8040</v>
      </c>
      <c r="J1765" s="1">
        <v>0.59342625606135979</v>
      </c>
      <c r="K1765" s="1">
        <f t="shared" si="190"/>
        <v>-1.2456521023043635E-2</v>
      </c>
      <c r="L1765" s="5">
        <v>3.4592517710115823E-2</v>
      </c>
      <c r="M1765" s="5">
        <v>4.5948800154108644</v>
      </c>
      <c r="N1765" s="1">
        <v>2060</v>
      </c>
      <c r="O1765" s="1">
        <v>2053</v>
      </c>
      <c r="P1765" s="1">
        <v>0.59156500473264184</v>
      </c>
      <c r="Q1765" s="1">
        <f t="shared" si="191"/>
        <v>-3.0783024004645793E-2</v>
      </c>
      <c r="R1765" s="5">
        <v>8.200947147500709E-2</v>
      </c>
      <c r="S1765" s="5">
        <v>13.392665576412364</v>
      </c>
      <c r="T1765" s="1">
        <v>18032</v>
      </c>
      <c r="U1765" s="1">
        <v>18100</v>
      </c>
      <c r="V1765" s="1">
        <v>0.6756052772686254</v>
      </c>
      <c r="W1765" s="1">
        <f t="shared" si="192"/>
        <v>-7.8292873698142642E-4</v>
      </c>
      <c r="X1765" s="5">
        <v>8.1463444407816384E-3</v>
      </c>
      <c r="Y1765" s="5">
        <v>24.191427179736969</v>
      </c>
      <c r="Z1765" s="1">
        <v>2000.25</v>
      </c>
      <c r="AA1765" s="1">
        <v>1995</v>
      </c>
      <c r="AB1765" s="1">
        <v>0.60921728417774723</v>
      </c>
      <c r="AC1765" s="1">
        <f t="shared" si="193"/>
        <v>-3.1620069356803594E-2</v>
      </c>
      <c r="AD1765" s="5">
        <v>6.8526932678911315E-2</v>
      </c>
      <c r="AE1765" s="5">
        <v>27.510564932466895</v>
      </c>
      <c r="AF1765" s="1">
        <v>22359.25</v>
      </c>
      <c r="AG1765" s="1">
        <v>22425</v>
      </c>
      <c r="AH1765" s="1">
        <v>0.6407734876818183</v>
      </c>
      <c r="AI1765" s="1">
        <f t="shared" si="194"/>
        <v>-8.1728694877214523E-4</v>
      </c>
      <c r="AJ1765" s="5">
        <v>8.3360496348219154E-3</v>
      </c>
      <c r="AK1765" s="5">
        <v>14.130162255095097</v>
      </c>
      <c r="AL1765" s="3">
        <v>0.46865000000000001</v>
      </c>
      <c r="AM1765">
        <f t="shared" si="195"/>
        <v>1.3018140290865787E-5</v>
      </c>
    </row>
    <row r="1766" spans="1:39" x14ac:dyDescent="0.2">
      <c r="A1766" s="7">
        <v>41009</v>
      </c>
      <c r="B1766" s="1">
        <v>2027</v>
      </c>
      <c r="C1766" s="1">
        <v>2065</v>
      </c>
      <c r="D1766" s="1">
        <v>0.63513951171736494</v>
      </c>
      <c r="E1766" s="1">
        <f t="shared" si="189"/>
        <v>-1.1062191316465629E-2</v>
      </c>
      <c r="F1766" s="5">
        <v>3.7436056796777271E-2</v>
      </c>
      <c r="G1766" s="5">
        <v>41.227323090609993</v>
      </c>
      <c r="H1766" s="1">
        <v>8058</v>
      </c>
      <c r="I1766" s="1">
        <v>8030</v>
      </c>
      <c r="J1766" s="1">
        <v>0.59342625606135979</v>
      </c>
      <c r="K1766" s="1">
        <f t="shared" si="190"/>
        <v>-1.130618882171148E-2</v>
      </c>
      <c r="L1766" s="5">
        <v>3.4592517710115823E-2</v>
      </c>
      <c r="M1766" s="5">
        <v>4.6163795475810447</v>
      </c>
      <c r="N1766" s="1">
        <v>2021.5</v>
      </c>
      <c r="O1766" s="1">
        <v>2018</v>
      </c>
      <c r="P1766" s="1">
        <v>0.59156500473264184</v>
      </c>
      <c r="Q1766" s="1">
        <f t="shared" si="191"/>
        <v>-2.962346852003005E-2</v>
      </c>
      <c r="R1766" s="5">
        <v>8.200947147500709E-2</v>
      </c>
      <c r="S1766" s="5">
        <v>13.351542646266514</v>
      </c>
      <c r="T1766" s="1">
        <v>18102</v>
      </c>
      <c r="U1766" s="1">
        <v>18175</v>
      </c>
      <c r="V1766" s="1">
        <v>0.6756052772686254</v>
      </c>
      <c r="W1766" s="1">
        <f t="shared" si="192"/>
        <v>-5.0945564601592968E-4</v>
      </c>
      <c r="X1766" s="5">
        <v>8.1463444407816384E-3</v>
      </c>
      <c r="Y1766" s="5">
        <v>24.360935216755966</v>
      </c>
      <c r="Z1766" s="1">
        <v>1992</v>
      </c>
      <c r="AA1766" s="1">
        <v>1990</v>
      </c>
      <c r="AB1766" s="1">
        <v>0.60921728417774723</v>
      </c>
      <c r="AC1766" s="1">
        <f t="shared" si="193"/>
        <v>-3.0117524201558128E-2</v>
      </c>
      <c r="AD1766" s="5">
        <v>6.8526932678911315E-2</v>
      </c>
      <c r="AE1766" s="5">
        <v>27.48231372784571</v>
      </c>
      <c r="AF1766" s="1">
        <v>22686</v>
      </c>
      <c r="AG1766" s="1">
        <v>22750</v>
      </c>
      <c r="AH1766" s="1">
        <v>0.6407734876818183</v>
      </c>
      <c r="AI1766" s="1">
        <f t="shared" si="194"/>
        <v>-9.0074793477989989E-4</v>
      </c>
      <c r="AJ1766" s="5">
        <v>8.3360496348219154E-3</v>
      </c>
      <c r="AK1766" s="5">
        <v>14.017335864465061</v>
      </c>
      <c r="AL1766" s="3">
        <v>0.46915000000000001</v>
      </c>
      <c r="AM1766">
        <f t="shared" si="195"/>
        <v>1.3032029360537933E-5</v>
      </c>
    </row>
    <row r="1767" spans="1:39" x14ac:dyDescent="0.2">
      <c r="A1767" s="7">
        <v>41004</v>
      </c>
      <c r="B1767" s="1">
        <v>2072.25</v>
      </c>
      <c r="C1767" s="1">
        <v>2109</v>
      </c>
      <c r="D1767" s="1">
        <v>0.63513951171736494</v>
      </c>
      <c r="E1767" s="1">
        <f t="shared" si="189"/>
        <v>-1.1440807804007063E-2</v>
      </c>
      <c r="F1767" s="5">
        <v>3.7436056796777271E-2</v>
      </c>
      <c r="G1767" s="5">
        <v>41.165888449338119</v>
      </c>
      <c r="H1767" s="1">
        <v>8382</v>
      </c>
      <c r="I1767" s="1">
        <v>8361</v>
      </c>
      <c r="J1767" s="1">
        <v>0.59342625606135979</v>
      </c>
      <c r="K1767" s="1">
        <f t="shared" si="190"/>
        <v>-1.0078576359662399E-2</v>
      </c>
      <c r="L1767" s="5">
        <v>3.4592517710115823E-2</v>
      </c>
      <c r="M1767" s="5">
        <v>4.5540309042875222</v>
      </c>
      <c r="N1767" s="1">
        <v>2059</v>
      </c>
      <c r="O1767" s="1">
        <v>2059.5</v>
      </c>
      <c r="P1767" s="1">
        <v>0.59156500473264184</v>
      </c>
      <c r="Q1767" s="1">
        <f t="shared" si="191"/>
        <v>-2.7156309757769968E-2</v>
      </c>
      <c r="R1767" s="5">
        <v>8.200947147500709E-2</v>
      </c>
      <c r="S1767" s="5">
        <v>13.394453529896966</v>
      </c>
      <c r="T1767" s="1">
        <v>18336</v>
      </c>
      <c r="U1767" s="1">
        <v>18405</v>
      </c>
      <c r="V1767" s="1">
        <v>0.6756052772686254</v>
      </c>
      <c r="W1767" s="1">
        <f t="shared" si="192"/>
        <v>-7.360097063983345E-4</v>
      </c>
      <c r="X1767" s="5">
        <v>8.1463444407816384E-3</v>
      </c>
      <c r="Y1767" s="5">
        <v>24.390160740379933</v>
      </c>
      <c r="Z1767" s="1">
        <v>2000</v>
      </c>
      <c r="AA1767" s="1">
        <v>2003</v>
      </c>
      <c r="AB1767" s="1">
        <v>0.60921728417774723</v>
      </c>
      <c r="AC1767" s="1">
        <f t="shared" si="193"/>
        <v>-2.7500209482333504E-2</v>
      </c>
      <c r="AD1767" s="5">
        <v>6.8526932678911315E-2</v>
      </c>
      <c r="AE1767" s="5">
        <v>27.339530612598104</v>
      </c>
      <c r="AF1767" s="1">
        <v>23115</v>
      </c>
      <c r="AG1767" s="1">
        <v>23175</v>
      </c>
      <c r="AH1767" s="1">
        <v>0.6407734876818183</v>
      </c>
      <c r="AI1767" s="1">
        <f t="shared" si="194"/>
        <v>-1.078800138457776E-3</v>
      </c>
      <c r="AJ1767" s="5">
        <v>8.3360496348219154E-3</v>
      </c>
      <c r="AK1767" s="5">
        <v>14.044199290805544</v>
      </c>
      <c r="AL1767" s="3">
        <v>0.46915000000000001</v>
      </c>
      <c r="AM1767">
        <f t="shared" si="195"/>
        <v>1.3032029360537933E-5</v>
      </c>
    </row>
    <row r="1768" spans="1:39" x14ac:dyDescent="0.2">
      <c r="A1768" s="7">
        <v>41003</v>
      </c>
      <c r="B1768" s="1">
        <v>2053.35</v>
      </c>
      <c r="C1768" s="1">
        <v>2093</v>
      </c>
      <c r="D1768" s="1">
        <v>0.63513951171736494</v>
      </c>
      <c r="E1768" s="1">
        <f t="shared" si="189"/>
        <v>-1.0126590455273711E-2</v>
      </c>
      <c r="F1768" s="5">
        <v>3.7436056796777271E-2</v>
      </c>
      <c r="G1768" s="5">
        <v>41.210845587487405</v>
      </c>
      <c r="H1768" s="1">
        <v>8358.5</v>
      </c>
      <c r="I1768" s="1">
        <v>8350</v>
      </c>
      <c r="J1768" s="1">
        <v>0.59342625606135979</v>
      </c>
      <c r="K1768" s="1">
        <f t="shared" si="190"/>
        <v>-8.6081867710891512E-3</v>
      </c>
      <c r="L1768" s="5">
        <v>3.4592517710115823E-2</v>
      </c>
      <c r="M1768" s="5">
        <v>4.4663128130331886</v>
      </c>
      <c r="N1768" s="1">
        <v>2006.5</v>
      </c>
      <c r="O1768" s="1">
        <v>2012.5</v>
      </c>
      <c r="P1768" s="1">
        <v>0.59156500473264184</v>
      </c>
      <c r="Q1768" s="1">
        <f t="shared" si="191"/>
        <v>-2.5104200796466646E-2</v>
      </c>
      <c r="R1768" s="5">
        <v>8.200947147500709E-2</v>
      </c>
      <c r="S1768" s="5">
        <v>13.384619785731655</v>
      </c>
      <c r="T1768" s="1">
        <v>17785</v>
      </c>
      <c r="U1768" s="1">
        <v>17855</v>
      </c>
      <c r="V1768" s="1">
        <v>0.6756052772686254</v>
      </c>
      <c r="W1768" s="1">
        <f t="shared" si="192"/>
        <v>-6.6640262255287998E-4</v>
      </c>
      <c r="X1768" s="5">
        <v>8.1463444407816384E-3</v>
      </c>
      <c r="Y1768" s="5">
        <v>24.504140282513394</v>
      </c>
      <c r="Z1768" s="1">
        <v>1976.25</v>
      </c>
      <c r="AA1768" s="1">
        <v>1982</v>
      </c>
      <c r="AB1768" s="1">
        <v>0.60921728417774723</v>
      </c>
      <c r="AC1768" s="1">
        <f t="shared" si="193"/>
        <v>-2.6429731767694441E-2</v>
      </c>
      <c r="AD1768" s="5">
        <v>6.8526932678911315E-2</v>
      </c>
      <c r="AE1768" s="5">
        <v>27.356328626156646</v>
      </c>
      <c r="AF1768" s="1">
        <v>22631</v>
      </c>
      <c r="AG1768" s="1">
        <v>22695</v>
      </c>
      <c r="AH1768" s="1">
        <v>0.6407734876818183</v>
      </c>
      <c r="AI1768" s="1">
        <f t="shared" si="194"/>
        <v>-9.0009278915130703E-4</v>
      </c>
      <c r="AJ1768" s="5">
        <v>8.3360496348219154E-3</v>
      </c>
      <c r="AK1768" s="5">
        <v>14.275224757333715</v>
      </c>
      <c r="AL1768" s="3">
        <v>0.46915000000000001</v>
      </c>
      <c r="AM1768">
        <f t="shared" si="195"/>
        <v>1.3032029360537933E-5</v>
      </c>
    </row>
    <row r="1769" spans="1:39" x14ac:dyDescent="0.2">
      <c r="A1769" s="7">
        <v>41002</v>
      </c>
      <c r="B1769" s="1">
        <v>2083.75</v>
      </c>
      <c r="C1769" s="1">
        <v>2125</v>
      </c>
      <c r="D1769" s="1">
        <v>0.63513951171736494</v>
      </c>
      <c r="E1769" s="1">
        <f t="shared" si="189"/>
        <v>-9.2224465823488866E-3</v>
      </c>
      <c r="F1769" s="5">
        <v>3.7436056796777271E-2</v>
      </c>
      <c r="G1769" s="5">
        <v>41.26373633825127</v>
      </c>
      <c r="H1769" s="1">
        <v>8639</v>
      </c>
      <c r="I1769" s="1">
        <v>8615</v>
      </c>
      <c r="J1769" s="1">
        <v>0.59342625606135979</v>
      </c>
      <c r="K1769" s="1">
        <f t="shared" si="190"/>
        <v>-1.016033634264971E-2</v>
      </c>
      <c r="L1769" s="5">
        <v>3.4592517710115823E-2</v>
      </c>
      <c r="M1769" s="5">
        <v>4.4830824481259288</v>
      </c>
      <c r="N1769" s="1">
        <v>2068</v>
      </c>
      <c r="O1769" s="1">
        <v>2070</v>
      </c>
      <c r="P1769" s="1">
        <v>0.59156500473264184</v>
      </c>
      <c r="Q1769" s="1">
        <f t="shared" si="191"/>
        <v>-2.6316418104205583E-2</v>
      </c>
      <c r="R1769" s="5">
        <v>8.200947147500709E-2</v>
      </c>
      <c r="S1769" s="5">
        <v>13.45613792511574</v>
      </c>
      <c r="T1769" s="1">
        <v>18381</v>
      </c>
      <c r="U1769" s="1">
        <v>18450</v>
      </c>
      <c r="V1769" s="1">
        <v>0.6756052772686254</v>
      </c>
      <c r="W1769" s="1">
        <f t="shared" si="192"/>
        <v>-7.3706746118563655E-4</v>
      </c>
      <c r="X1769" s="5">
        <v>8.1463444407816384E-3</v>
      </c>
      <c r="Y1769" s="5">
        <v>24.486604968339016</v>
      </c>
      <c r="Z1769" s="1">
        <v>2022.5</v>
      </c>
      <c r="AA1769" s="1">
        <v>2022</v>
      </c>
      <c r="AB1769" s="1">
        <v>0.60921728417774723</v>
      </c>
      <c r="AC1769" s="1">
        <f t="shared" si="193"/>
        <v>-2.8933646322095545E-2</v>
      </c>
      <c r="AD1769" s="5">
        <v>6.8526932678911315E-2</v>
      </c>
      <c r="AE1769" s="5">
        <v>27.370072455431817</v>
      </c>
      <c r="AF1769" s="1">
        <v>22959</v>
      </c>
      <c r="AG1769" s="1">
        <v>23025</v>
      </c>
      <c r="AH1769" s="1">
        <v>0.6407734876818183</v>
      </c>
      <c r="AI1769" s="1">
        <f t="shared" si="194"/>
        <v>-8.168421258942781E-4</v>
      </c>
      <c r="AJ1769" s="5">
        <v>8.3360496348219154E-3</v>
      </c>
      <c r="AK1769" s="5">
        <v>14.275224757333715</v>
      </c>
      <c r="AL1769" s="3">
        <v>0.46915000000000001</v>
      </c>
      <c r="AM1769">
        <f t="shared" si="195"/>
        <v>1.3032029360537933E-5</v>
      </c>
    </row>
    <row r="1770" spans="1:39" x14ac:dyDescent="0.2">
      <c r="A1770" s="7">
        <v>41001</v>
      </c>
      <c r="B1770" s="1">
        <v>2089.5</v>
      </c>
      <c r="C1770" s="1">
        <v>2130</v>
      </c>
      <c r="D1770" s="1">
        <v>0.63513951171736494</v>
      </c>
      <c r="E1770" s="1">
        <f t="shared" si="189"/>
        <v>-9.5556095249874629E-3</v>
      </c>
      <c r="F1770" s="5">
        <v>3.7436056796777271E-2</v>
      </c>
      <c r="G1770" s="5">
        <v>41.311134587974273</v>
      </c>
      <c r="H1770" s="1">
        <v>8674.5</v>
      </c>
      <c r="I1770" s="1">
        <v>8641</v>
      </c>
      <c r="J1770" s="1">
        <v>0.59342625606135979</v>
      </c>
      <c r="K1770" s="1">
        <f t="shared" si="190"/>
        <v>-1.1216125674841735E-2</v>
      </c>
      <c r="L1770" s="5">
        <v>3.4592517710115823E-2</v>
      </c>
      <c r="M1770" s="5">
        <v>4.4297636083438823</v>
      </c>
      <c r="N1770" s="1">
        <v>2060</v>
      </c>
      <c r="O1770" s="1">
        <v>2062</v>
      </c>
      <c r="P1770" s="1">
        <v>0.59156500473264184</v>
      </c>
      <c r="Q1770" s="1">
        <f t="shared" si="191"/>
        <v>-2.6412807718690503E-2</v>
      </c>
      <c r="R1770" s="5">
        <v>8.200947147500709E-2</v>
      </c>
      <c r="S1770" s="5">
        <v>13.474017459961761</v>
      </c>
      <c r="T1770" s="1">
        <v>18154</v>
      </c>
      <c r="U1770" s="1">
        <v>18225</v>
      </c>
      <c r="V1770" s="1">
        <v>0.6756052772686254</v>
      </c>
      <c r="W1770" s="1">
        <f t="shared" si="192"/>
        <v>-6.1899895486756658E-4</v>
      </c>
      <c r="X1770" s="5">
        <v>8.1463444407816384E-3</v>
      </c>
      <c r="Y1770" s="5">
        <v>24.486604968339016</v>
      </c>
      <c r="Z1770" s="1">
        <v>2003.25</v>
      </c>
      <c r="AA1770" s="1">
        <v>2007</v>
      </c>
      <c r="AB1770" s="1">
        <v>0.60921728417774723</v>
      </c>
      <c r="AC1770" s="1">
        <f t="shared" si="193"/>
        <v>-2.7079913441617358E-2</v>
      </c>
      <c r="AD1770" s="5">
        <v>6.8526932678911315E-2</v>
      </c>
      <c r="AE1770" s="5">
        <v>27.39068819934457</v>
      </c>
      <c r="AF1770" s="1">
        <v>23182</v>
      </c>
      <c r="AG1770" s="1">
        <v>23250</v>
      </c>
      <c r="AH1770" s="1">
        <v>0.6407734876818183</v>
      </c>
      <c r="AI1770" s="1">
        <f t="shared" si="194"/>
        <v>-7.3146051717960683E-4</v>
      </c>
      <c r="AJ1770" s="5">
        <v>8.3360496348219154E-3</v>
      </c>
      <c r="AK1770" s="5">
        <v>14.065690031877933</v>
      </c>
      <c r="AL1770" s="3">
        <v>0.46815000000000001</v>
      </c>
      <c r="AM1770">
        <f t="shared" si="195"/>
        <v>1.3004251221193641E-5</v>
      </c>
    </row>
    <row r="1771" spans="1:39" x14ac:dyDescent="0.2">
      <c r="A1771" s="7">
        <v>40998</v>
      </c>
      <c r="B1771" s="1">
        <v>2087</v>
      </c>
      <c r="C1771" s="1">
        <v>2126</v>
      </c>
      <c r="D1771" s="1">
        <v>0.6226857958013382</v>
      </c>
      <c r="E1771" s="1">
        <f t="shared" si="189"/>
        <v>-9.7323794397292645E-3</v>
      </c>
      <c r="F1771" s="5">
        <v>2.4018354744161211E-2</v>
      </c>
      <c r="G1771" s="5">
        <v>39.972406236201145</v>
      </c>
      <c r="H1771" s="1">
        <v>8474.5</v>
      </c>
      <c r="I1771" s="1">
        <v>8445</v>
      </c>
      <c r="J1771" s="1">
        <v>0.5817904471189802</v>
      </c>
      <c r="K1771" s="1">
        <f t="shared" si="190"/>
        <v>-1.0857154657602888E-2</v>
      </c>
      <c r="L1771" s="5">
        <v>1.4728686660309557E-2</v>
      </c>
      <c r="M1771" s="5">
        <v>4.2872916161303545</v>
      </c>
      <c r="N1771" s="1">
        <v>2037</v>
      </c>
      <c r="O1771" s="1">
        <v>2042</v>
      </c>
      <c r="P1771" s="1">
        <v>0.57996569091435468</v>
      </c>
      <c r="Q1771" s="1">
        <f t="shared" si="191"/>
        <v>-2.4702405303799722E-2</v>
      </c>
      <c r="R1771" s="5">
        <v>-3.4164111875437435E-2</v>
      </c>
      <c r="S1771" s="5">
        <v>13.514604709251623</v>
      </c>
      <c r="T1771" s="1">
        <v>17753</v>
      </c>
      <c r="U1771" s="1">
        <v>17825</v>
      </c>
      <c r="V1771" s="1">
        <v>0.66235811496924057</v>
      </c>
      <c r="W1771" s="1">
        <f t="shared" si="192"/>
        <v>-4.8286604927978163E-4</v>
      </c>
      <c r="X1771" s="5">
        <v>4.3911002513086789E-3</v>
      </c>
      <c r="Y1771" s="5">
        <v>22.009974952439013</v>
      </c>
      <c r="Z1771" s="1">
        <v>1995</v>
      </c>
      <c r="AA1771" s="1">
        <v>2000</v>
      </c>
      <c r="AB1771" s="1">
        <v>0.59727184723308546</v>
      </c>
      <c r="AC1771" s="1">
        <f t="shared" si="193"/>
        <v>-2.6007667633933678E-2</v>
      </c>
      <c r="AD1771" s="5">
        <v>-3.611700541613925E-3</v>
      </c>
      <c r="AE1771" s="5">
        <v>26.501936362866726</v>
      </c>
      <c r="AF1771" s="1">
        <v>22735</v>
      </c>
      <c r="AG1771" s="1">
        <v>22800</v>
      </c>
      <c r="AH1771" s="1">
        <v>0.62820930164884148</v>
      </c>
      <c r="AI1771" s="1">
        <f t="shared" si="194"/>
        <v>-8.049138645804761E-4</v>
      </c>
      <c r="AJ1771" s="5">
        <v>6.4585838210077715E-4</v>
      </c>
      <c r="AK1771" s="5">
        <v>12.943233169508856</v>
      </c>
      <c r="AL1771" s="3">
        <v>0.46815000000000001</v>
      </c>
      <c r="AM1771">
        <f t="shared" si="195"/>
        <v>1.3004251221193641E-5</v>
      </c>
    </row>
    <row r="1772" spans="1:39" x14ac:dyDescent="0.2">
      <c r="A1772" s="7">
        <v>40997</v>
      </c>
      <c r="B1772" s="1">
        <v>2094</v>
      </c>
      <c r="C1772" s="1">
        <v>2134</v>
      </c>
      <c r="D1772" s="1">
        <v>0.6226857958013382</v>
      </c>
      <c r="E1772" s="1">
        <f t="shared" si="189"/>
        <v>-9.2249807286456809E-3</v>
      </c>
      <c r="F1772" s="5">
        <v>2.4018354744161211E-2</v>
      </c>
      <c r="G1772" s="5">
        <v>40.013654781647176</v>
      </c>
      <c r="H1772" s="1">
        <v>8382</v>
      </c>
      <c r="I1772" s="1">
        <v>8350</v>
      </c>
      <c r="J1772" s="1">
        <v>0.5817904471189802</v>
      </c>
      <c r="K1772" s="1">
        <f t="shared" si="190"/>
        <v>-1.1262518254590598E-2</v>
      </c>
      <c r="L1772" s="5">
        <v>1.4728686660309557E-2</v>
      </c>
      <c r="M1772" s="5">
        <v>4.2764175958377599</v>
      </c>
      <c r="N1772" s="1">
        <v>2004.5</v>
      </c>
      <c r="O1772" s="1">
        <v>1995</v>
      </c>
      <c r="P1772" s="1">
        <v>0.57996569091435468</v>
      </c>
      <c r="Q1772" s="1">
        <f t="shared" si="191"/>
        <v>-3.2323165020066026E-2</v>
      </c>
      <c r="R1772" s="5">
        <v>-3.4164111875437435E-2</v>
      </c>
      <c r="S1772" s="5">
        <v>13.519987941559631</v>
      </c>
      <c r="T1772" s="1">
        <v>17078</v>
      </c>
      <c r="U1772" s="1">
        <v>17150</v>
      </c>
      <c r="V1772" s="1">
        <v>0.66235811496924057</v>
      </c>
      <c r="W1772" s="1">
        <f t="shared" si="192"/>
        <v>-4.5589762987180535E-4</v>
      </c>
      <c r="X1772" s="5">
        <v>4.3911002513086789E-3</v>
      </c>
      <c r="Y1772" s="5">
        <v>22.017907904305094</v>
      </c>
      <c r="Z1772" s="1">
        <v>1998.75</v>
      </c>
      <c r="AA1772" s="1">
        <v>2005</v>
      </c>
      <c r="AB1772" s="1">
        <v>0.59727184723308546</v>
      </c>
      <c r="AC1772" s="1">
        <f t="shared" si="193"/>
        <v>-2.5334986098876505E-2</v>
      </c>
      <c r="AD1772" s="5">
        <v>-3.611700541613925E-3</v>
      </c>
      <c r="AE1772" s="5">
        <v>26.523347594362008</v>
      </c>
      <c r="AF1772" s="1">
        <v>22634</v>
      </c>
      <c r="AG1772" s="1">
        <v>22700</v>
      </c>
      <c r="AH1772" s="1">
        <v>0.62820930164884148</v>
      </c>
      <c r="AI1772" s="1">
        <f t="shared" si="194"/>
        <v>-7.5911255041363518E-4</v>
      </c>
      <c r="AJ1772" s="5">
        <v>6.4585838210077715E-4</v>
      </c>
      <c r="AK1772" s="5">
        <v>12.789853877362535</v>
      </c>
      <c r="AL1772" s="3">
        <v>0.46815000000000001</v>
      </c>
      <c r="AM1772">
        <f t="shared" si="195"/>
        <v>1.3004251221193641E-5</v>
      </c>
    </row>
    <row r="1773" spans="1:39" x14ac:dyDescent="0.2">
      <c r="A1773" s="7">
        <v>40996</v>
      </c>
      <c r="B1773" s="1">
        <v>2127.25</v>
      </c>
      <c r="C1773" s="1">
        <v>2169</v>
      </c>
      <c r="D1773" s="1">
        <v>0.6226857958013382</v>
      </c>
      <c r="E1773" s="1">
        <f t="shared" si="189"/>
        <v>-8.2746749444085107E-3</v>
      </c>
      <c r="F1773" s="5">
        <v>2.4018354744161211E-2</v>
      </c>
      <c r="G1773" s="5">
        <v>40.044837892558526</v>
      </c>
      <c r="H1773" s="1">
        <v>8369</v>
      </c>
      <c r="I1773" s="1">
        <v>8349</v>
      </c>
      <c r="J1773" s="1">
        <v>0.5817904471189802</v>
      </c>
      <c r="K1773" s="1">
        <f t="shared" si="190"/>
        <v>-9.8481392887919961E-3</v>
      </c>
      <c r="L1773" s="5">
        <v>1.4728686660309557E-2</v>
      </c>
      <c r="M1773" s="5">
        <v>4.2852004583817784</v>
      </c>
      <c r="N1773" s="1">
        <v>1986.75</v>
      </c>
      <c r="O1773" s="1">
        <v>1989</v>
      </c>
      <c r="P1773" s="1">
        <v>0.57996569091435468</v>
      </c>
      <c r="Q1773" s="1">
        <f t="shared" si="191"/>
        <v>-2.6694270229943452E-2</v>
      </c>
      <c r="R1773" s="5">
        <v>-3.4164111875437435E-2</v>
      </c>
      <c r="S1773" s="5">
        <v>13.524473968482969</v>
      </c>
      <c r="T1773" s="1">
        <v>17496</v>
      </c>
      <c r="U1773" s="1">
        <v>17575</v>
      </c>
      <c r="V1773" s="1">
        <v>0.66235811496924057</v>
      </c>
      <c r="W1773" s="1">
        <f t="shared" si="192"/>
        <v>-7.6517133103037258E-5</v>
      </c>
      <c r="X1773" s="5">
        <v>4.3911002513086789E-3</v>
      </c>
      <c r="Y1773" s="5">
        <v>22.027163014815521</v>
      </c>
      <c r="Z1773" s="1">
        <v>1989</v>
      </c>
      <c r="AA1773" s="1">
        <v>2000</v>
      </c>
      <c r="AB1773" s="1">
        <v>0.59727184723308546</v>
      </c>
      <c r="AC1773" s="1">
        <f t="shared" si="193"/>
        <v>-2.3070975163288647E-2</v>
      </c>
      <c r="AD1773" s="5">
        <v>-3.611700541613925E-3</v>
      </c>
      <c r="AE1773" s="5">
        <v>26.540328915892747</v>
      </c>
      <c r="AF1773" s="1">
        <v>22361.5</v>
      </c>
      <c r="AG1773" s="1">
        <v>22425</v>
      </c>
      <c r="AH1773" s="1">
        <v>0.62820930164884148</v>
      </c>
      <c r="AI1773" s="1">
        <f t="shared" si="194"/>
        <v>-8.696942558110329E-4</v>
      </c>
      <c r="AJ1773" s="5">
        <v>6.4585838210077715E-4</v>
      </c>
      <c r="AK1773" s="5">
        <v>12.814592472870006</v>
      </c>
      <c r="AL1773" s="3">
        <v>0.46965000000000001</v>
      </c>
      <c r="AM1773">
        <f t="shared" si="195"/>
        <v>1.3045918430654169E-5</v>
      </c>
    </row>
    <row r="1774" spans="1:39" x14ac:dyDescent="0.2">
      <c r="A1774" s="7">
        <v>40995</v>
      </c>
      <c r="B1774" s="1">
        <v>2155</v>
      </c>
      <c r="C1774" s="1">
        <v>2196</v>
      </c>
      <c r="D1774" s="1">
        <v>0.6226857958013382</v>
      </c>
      <c r="E1774" s="1">
        <f t="shared" si="189"/>
        <v>-8.5293526201561162E-3</v>
      </c>
      <c r="F1774" s="5">
        <v>2.4018354744161211E-2</v>
      </c>
      <c r="G1774" s="5">
        <v>40.089836305772373</v>
      </c>
      <c r="H1774" s="1">
        <v>8563.5</v>
      </c>
      <c r="I1774" s="1">
        <v>8535</v>
      </c>
      <c r="J1774" s="1">
        <v>0.5817904471189802</v>
      </c>
      <c r="K1774" s="1">
        <f t="shared" si="190"/>
        <v>-1.0645811431048771E-2</v>
      </c>
      <c r="L1774" s="5">
        <v>1.4728686660309557E-2</v>
      </c>
      <c r="M1774" s="5">
        <v>4.3090396567155436</v>
      </c>
      <c r="N1774" s="1">
        <v>1982</v>
      </c>
      <c r="O1774" s="1">
        <v>1986</v>
      </c>
      <c r="P1774" s="1">
        <v>0.57996569091435468</v>
      </c>
      <c r="Q1774" s="1">
        <f t="shared" si="191"/>
        <v>-2.587589736452196E-2</v>
      </c>
      <c r="R1774" s="5">
        <v>-3.4164111875437435E-2</v>
      </c>
      <c r="S1774" s="5">
        <v>13.537932049252987</v>
      </c>
      <c r="T1774" s="1">
        <v>17702</v>
      </c>
      <c r="U1774" s="1">
        <v>17780</v>
      </c>
      <c r="V1774" s="1">
        <v>0.66235811496924057</v>
      </c>
      <c r="W1774" s="1">
        <f t="shared" si="192"/>
        <v>-1.4823343983392097E-4</v>
      </c>
      <c r="X1774" s="5">
        <v>4.3911002513086789E-3</v>
      </c>
      <c r="Y1774" s="5">
        <v>21.864537501560878</v>
      </c>
      <c r="Z1774" s="1">
        <v>2024</v>
      </c>
      <c r="AA1774" s="1">
        <v>2035</v>
      </c>
      <c r="AB1774" s="1">
        <v>0.59727184723308546</v>
      </c>
      <c r="AC1774" s="1">
        <f t="shared" si="193"/>
        <v>-2.2688581107211878E-2</v>
      </c>
      <c r="AD1774" s="5">
        <v>-3.611700541613925E-3</v>
      </c>
      <c r="AE1774" s="5">
        <v>26.249431494887887</v>
      </c>
      <c r="AF1774" s="1">
        <v>22512</v>
      </c>
      <c r="AG1774" s="1">
        <v>22575</v>
      </c>
      <c r="AH1774" s="1">
        <v>0.62820930164884148</v>
      </c>
      <c r="AI1774" s="1">
        <f t="shared" si="194"/>
        <v>-8.9643249178517049E-4</v>
      </c>
      <c r="AJ1774" s="5">
        <v>6.4585838210077715E-4</v>
      </c>
      <c r="AK1774" s="5">
        <v>12.676056338028168</v>
      </c>
      <c r="AL1774" s="3">
        <v>0.47065000000000001</v>
      </c>
      <c r="AM1774">
        <f t="shared" si="195"/>
        <v>1.3073696571108684E-5</v>
      </c>
    </row>
    <row r="1775" spans="1:39" x14ac:dyDescent="0.2">
      <c r="A1775" s="7">
        <v>40994</v>
      </c>
      <c r="B1775" s="1">
        <v>2145.25</v>
      </c>
      <c r="C1775" s="1">
        <v>2186</v>
      </c>
      <c r="D1775" s="1">
        <v>0.6226857958013382</v>
      </c>
      <c r="E1775" s="1">
        <f t="shared" si="189"/>
        <v>-8.6860147797025063E-3</v>
      </c>
      <c r="F1775" s="5">
        <v>2.4018354744161211E-2</v>
      </c>
      <c r="G1775" s="5">
        <v>40.129900682449616</v>
      </c>
      <c r="H1775" s="1">
        <v>8573.5</v>
      </c>
      <c r="I1775" s="1">
        <v>8535</v>
      </c>
      <c r="J1775" s="1">
        <v>0.5817904471189802</v>
      </c>
      <c r="K1775" s="1">
        <f t="shared" si="190"/>
        <v>-1.1806167061574233E-2</v>
      </c>
      <c r="L1775" s="5">
        <v>1.4728686660309557E-2</v>
      </c>
      <c r="M1775" s="5">
        <v>4.2492325451062722</v>
      </c>
      <c r="N1775" s="1">
        <v>1995</v>
      </c>
      <c r="O1775" s="1">
        <v>2001</v>
      </c>
      <c r="P1775" s="1">
        <v>0.57996569091435468</v>
      </c>
      <c r="Q1775" s="1">
        <f t="shared" si="191"/>
        <v>-2.471529933918646E-2</v>
      </c>
      <c r="R1775" s="5">
        <v>-3.4164111875437435E-2</v>
      </c>
      <c r="S1775" s="5">
        <v>13.500249423096937</v>
      </c>
      <c r="T1775" s="1">
        <v>18072</v>
      </c>
      <c r="U1775" s="1">
        <v>18145</v>
      </c>
      <c r="V1775" s="1">
        <v>0.66235811496924057</v>
      </c>
      <c r="W1775" s="1">
        <f t="shared" si="192"/>
        <v>-4.5088221399423314E-4</v>
      </c>
      <c r="X1775" s="5">
        <v>4.3911002513086789E-3</v>
      </c>
      <c r="Y1775" s="5">
        <v>21.527387047252478</v>
      </c>
      <c r="Z1775" s="1">
        <v>2011.75</v>
      </c>
      <c r="AA1775" s="1">
        <v>2020</v>
      </c>
      <c r="AB1775" s="1">
        <v>0.59727184723308546</v>
      </c>
      <c r="AC1775" s="1">
        <f t="shared" si="193"/>
        <v>-2.4193880545363911E-2</v>
      </c>
      <c r="AD1775" s="5">
        <v>-3.611700541613925E-3</v>
      </c>
      <c r="AE1775" s="5">
        <v>26.264197861436358</v>
      </c>
      <c r="AF1775" s="1">
        <v>22393</v>
      </c>
      <c r="AG1775" s="1">
        <v>22455</v>
      </c>
      <c r="AH1775" s="1">
        <v>0.62820930164884148</v>
      </c>
      <c r="AI1775" s="1">
        <f t="shared" si="194"/>
        <v>-9.4463211229627703E-4</v>
      </c>
      <c r="AJ1775" s="5">
        <v>6.4585838210077715E-4</v>
      </c>
      <c r="AK1775" s="5">
        <v>12.690899495332651</v>
      </c>
      <c r="AL1775" s="3">
        <v>0.47265000000000001</v>
      </c>
      <c r="AM1775">
        <f t="shared" si="195"/>
        <v>1.3129252854460205E-5</v>
      </c>
    </row>
    <row r="1776" spans="1:39" x14ac:dyDescent="0.2">
      <c r="A1776" s="7">
        <v>40991</v>
      </c>
      <c r="B1776" s="1">
        <v>2135</v>
      </c>
      <c r="C1776" s="1">
        <v>2174</v>
      </c>
      <c r="D1776" s="1">
        <v>0.6226857958013382</v>
      </c>
      <c r="E1776" s="1">
        <f t="shared" si="189"/>
        <v>-9.5446734531993253E-3</v>
      </c>
      <c r="F1776" s="5">
        <v>2.4018354744161211E-2</v>
      </c>
      <c r="G1776" s="5">
        <v>40.176872710278111</v>
      </c>
      <c r="H1776" s="1">
        <v>8407.5</v>
      </c>
      <c r="I1776" s="1">
        <v>8380</v>
      </c>
      <c r="J1776" s="1">
        <v>0.5817904471189802</v>
      </c>
      <c r="K1776" s="1">
        <f t="shared" si="190"/>
        <v>-1.0709208176512521E-2</v>
      </c>
      <c r="L1776" s="5">
        <v>1.4728686660309557E-2</v>
      </c>
      <c r="M1776" s="5">
        <v>4.2688894279428862</v>
      </c>
      <c r="N1776" s="1">
        <v>1989</v>
      </c>
      <c r="O1776" s="1">
        <v>1995</v>
      </c>
      <c r="P1776" s="1">
        <v>0.57996569091435468</v>
      </c>
      <c r="Q1776" s="1">
        <f t="shared" si="191"/>
        <v>-2.4788628589029301E-2</v>
      </c>
      <c r="R1776" s="5">
        <v>-3.4164111875437435E-2</v>
      </c>
      <c r="S1776" s="5">
        <v>13.381818312320783</v>
      </c>
      <c r="T1776" s="1">
        <v>18105</v>
      </c>
      <c r="U1776" s="1">
        <v>18175</v>
      </c>
      <c r="V1776" s="1">
        <v>0.66235811496924057</v>
      </c>
      <c r="W1776" s="1">
        <f t="shared" si="192"/>
        <v>-6.1916120050212046E-4</v>
      </c>
      <c r="X1776" s="5">
        <v>4.3911002513086789E-3</v>
      </c>
      <c r="Y1776" s="5">
        <v>21.537964316407251</v>
      </c>
      <c r="Z1776" s="1">
        <v>1995.25</v>
      </c>
      <c r="AA1776" s="1">
        <v>2005</v>
      </c>
      <c r="AB1776" s="1">
        <v>0.59727184723308546</v>
      </c>
      <c r="AC1776" s="1">
        <f t="shared" si="193"/>
        <v>-2.3636711886421691E-2</v>
      </c>
      <c r="AD1776" s="5">
        <v>-3.611700541613925E-3</v>
      </c>
      <c r="AE1776" s="5">
        <v>26.283394137949369</v>
      </c>
      <c r="AF1776" s="1">
        <v>22164</v>
      </c>
      <c r="AG1776" s="1">
        <v>22225</v>
      </c>
      <c r="AH1776" s="1">
        <v>0.62820930164884148</v>
      </c>
      <c r="AI1776" s="1">
        <f t="shared" si="194"/>
        <v>-9.8858245915617489E-4</v>
      </c>
      <c r="AJ1776" s="5">
        <v>6.4585838210077715E-4</v>
      </c>
      <c r="AK1776" s="5">
        <v>12.57215423689679</v>
      </c>
      <c r="AL1776" s="3">
        <v>0.47315000000000002</v>
      </c>
      <c r="AM1776">
        <f t="shared" si="195"/>
        <v>1.3143141925908708E-5</v>
      </c>
    </row>
    <row r="1777" spans="1:39" x14ac:dyDescent="0.2">
      <c r="A1777" s="7">
        <v>40990</v>
      </c>
      <c r="B1777" s="1">
        <v>2128.5</v>
      </c>
      <c r="C1777" s="1">
        <v>2167</v>
      </c>
      <c r="D1777" s="1">
        <v>0.6226857958013382</v>
      </c>
      <c r="E1777" s="1">
        <f t="shared" si="189"/>
        <v>-9.8074738102613586E-3</v>
      </c>
      <c r="F1777" s="5">
        <v>2.4018354744161211E-2</v>
      </c>
      <c r="G1777" s="5">
        <v>40.13463735752476</v>
      </c>
      <c r="H1777" s="1">
        <v>8324.5</v>
      </c>
      <c r="I1777" s="1">
        <v>8290</v>
      </c>
      <c r="J1777" s="1">
        <v>0.5817904471189802</v>
      </c>
      <c r="K1777" s="1">
        <f t="shared" si="190"/>
        <v>-1.1646531159725578E-2</v>
      </c>
      <c r="L1777" s="5">
        <v>1.4728686660309557E-2</v>
      </c>
      <c r="M1777" s="5">
        <v>4.2734899749897535</v>
      </c>
      <c r="N1777" s="1">
        <v>1978.5</v>
      </c>
      <c r="O1777" s="1">
        <v>1983</v>
      </c>
      <c r="P1777" s="1">
        <v>0.57996569091435468</v>
      </c>
      <c r="Q1777" s="1">
        <f t="shared" si="191"/>
        <v>-2.5675208732352597E-2</v>
      </c>
      <c r="R1777" s="5">
        <v>-3.4164111875437435E-2</v>
      </c>
      <c r="S1777" s="5">
        <v>13.416809322322829</v>
      </c>
      <c r="T1777" s="1">
        <v>18376</v>
      </c>
      <c r="U1777" s="1">
        <v>18450</v>
      </c>
      <c r="V1777" s="1">
        <v>0.66235811496924057</v>
      </c>
      <c r="W1777" s="1">
        <f t="shared" si="192"/>
        <v>-4.1098631275425095E-4</v>
      </c>
      <c r="X1777" s="5">
        <v>4.3911002513086789E-3</v>
      </c>
      <c r="Y1777" s="5">
        <v>21.548541585562024</v>
      </c>
      <c r="Z1777" s="1">
        <v>1984.5</v>
      </c>
      <c r="AA1777" s="1">
        <v>1985</v>
      </c>
      <c r="AB1777" s="1">
        <v>0.59727184723308546</v>
      </c>
      <c r="AC1777" s="1">
        <f t="shared" si="193"/>
        <v>-2.8422764535660106E-2</v>
      </c>
      <c r="AD1777" s="5">
        <v>-3.611700541613925E-3</v>
      </c>
      <c r="AE1777" s="5">
        <v>26.298160504497837</v>
      </c>
      <c r="AF1777" s="1">
        <v>22048</v>
      </c>
      <c r="AG1777" s="1">
        <v>22110</v>
      </c>
      <c r="AH1777" s="1">
        <v>0.62820930164884148</v>
      </c>
      <c r="AI1777" s="1">
        <f t="shared" si="194"/>
        <v>-9.4347289498953127E-4</v>
      </c>
      <c r="AJ1777" s="5">
        <v>6.4585838210077715E-4</v>
      </c>
      <c r="AK1777" s="5">
        <v>12.557311079592306</v>
      </c>
      <c r="AL1777" s="3">
        <v>0.47365000000000002</v>
      </c>
      <c r="AM1777">
        <f t="shared" si="195"/>
        <v>1.3157030997357211E-5</v>
      </c>
    </row>
    <row r="1778" spans="1:39" x14ac:dyDescent="0.2">
      <c r="A1778" s="7">
        <v>40989</v>
      </c>
      <c r="B1778" s="1">
        <v>2168.75</v>
      </c>
      <c r="C1778" s="1">
        <v>2209</v>
      </c>
      <c r="D1778" s="1">
        <v>0.6226857958013382</v>
      </c>
      <c r="E1778" s="1">
        <f t="shared" si="189"/>
        <v>-8.835381477192563E-3</v>
      </c>
      <c r="F1778" s="5">
        <v>2.4018354744161211E-2</v>
      </c>
      <c r="G1778" s="5">
        <v>40.173122842510288</v>
      </c>
      <c r="H1778" s="1">
        <v>8488</v>
      </c>
      <c r="I1778" s="1">
        <v>8455</v>
      </c>
      <c r="J1778" s="1">
        <v>0.5817904471189802</v>
      </c>
      <c r="K1778" s="1">
        <f t="shared" si="190"/>
        <v>-1.1269176299159304E-2</v>
      </c>
      <c r="L1778" s="5">
        <v>1.4728686660309557E-2</v>
      </c>
      <c r="M1778" s="5">
        <v>4.3215866032069998</v>
      </c>
      <c r="N1778" s="1">
        <v>2026.75</v>
      </c>
      <c r="O1778" s="1">
        <v>2044</v>
      </c>
      <c r="P1778" s="1">
        <v>0.57996569091435468</v>
      </c>
      <c r="Q1778" s="1">
        <f t="shared" si="191"/>
        <v>-1.8794361596329551E-2</v>
      </c>
      <c r="R1778" s="5">
        <v>-3.4164111875437435E-2</v>
      </c>
      <c r="S1778" s="5">
        <v>13.273256460775976</v>
      </c>
      <c r="T1778" s="1">
        <v>18720</v>
      </c>
      <c r="U1778" s="1">
        <v>18800</v>
      </c>
      <c r="V1778" s="1">
        <v>0.66235811496924057</v>
      </c>
      <c r="W1778" s="1">
        <f t="shared" si="192"/>
        <v>-1.0585403130447895E-4</v>
      </c>
      <c r="X1778" s="5">
        <v>4.3911002513086789E-3</v>
      </c>
      <c r="Y1778" s="5">
        <v>21.561763172005492</v>
      </c>
      <c r="Z1778" s="1">
        <v>2005.25</v>
      </c>
      <c r="AA1778" s="1">
        <v>2020</v>
      </c>
      <c r="AB1778" s="1">
        <v>0.59727184723308546</v>
      </c>
      <c r="AC1778" s="1">
        <f t="shared" si="193"/>
        <v>-2.1032020926959012E-2</v>
      </c>
      <c r="AD1778" s="5">
        <v>-3.611700541613925E-3</v>
      </c>
      <c r="AE1778" s="5">
        <v>26.213253896844133</v>
      </c>
      <c r="AF1778" s="1">
        <v>22936</v>
      </c>
      <c r="AG1778" s="1">
        <v>23000</v>
      </c>
      <c r="AH1778" s="1">
        <v>0.62820930164884148</v>
      </c>
      <c r="AI1778" s="1">
        <f t="shared" si="194"/>
        <v>-8.6675024526912121E-4</v>
      </c>
      <c r="AJ1778" s="5">
        <v>6.4585838210077715E-4</v>
      </c>
      <c r="AK1778" s="5">
        <v>12.369297753735527</v>
      </c>
      <c r="AL1778" s="3">
        <v>0.47415000000000002</v>
      </c>
      <c r="AM1778">
        <f t="shared" si="195"/>
        <v>1.3170920069249803E-5</v>
      </c>
    </row>
    <row r="1779" spans="1:39" x14ac:dyDescent="0.2">
      <c r="A1779" s="7">
        <v>40988</v>
      </c>
      <c r="B1779" s="1">
        <v>2204.25</v>
      </c>
      <c r="C1779" s="1">
        <v>2245</v>
      </c>
      <c r="D1779" s="1">
        <v>0.6226857958013382</v>
      </c>
      <c r="E1779" s="1">
        <f t="shared" si="189"/>
        <v>-8.479965040113736E-3</v>
      </c>
      <c r="F1779" s="5">
        <v>2.4018354744161211E-2</v>
      </c>
      <c r="G1779" s="5">
        <v>40.119243163530548</v>
      </c>
      <c r="H1779" s="1">
        <v>8459</v>
      </c>
      <c r="I1779" s="1">
        <v>8430</v>
      </c>
      <c r="J1779" s="1">
        <v>0.5817904471189802</v>
      </c>
      <c r="K1779" s="1">
        <f t="shared" si="190"/>
        <v>-1.0830940840864021E-2</v>
      </c>
      <c r="L1779" s="5">
        <v>1.4728686660309557E-2</v>
      </c>
      <c r="M1779" s="5">
        <v>4.3634097581785181</v>
      </c>
      <c r="N1779" s="1">
        <v>1993.75</v>
      </c>
      <c r="O1779" s="1">
        <v>2014</v>
      </c>
      <c r="P1779" s="1">
        <v>0.57996569091435468</v>
      </c>
      <c r="Q1779" s="1">
        <f t="shared" si="191"/>
        <v>-1.7586790978011749E-2</v>
      </c>
      <c r="R1779" s="5">
        <v>-3.4164111875437435E-2</v>
      </c>
      <c r="S1779" s="5">
        <v>13.283125720007321</v>
      </c>
      <c r="T1779" s="1">
        <v>18966</v>
      </c>
      <c r="U1779" s="1">
        <v>19050</v>
      </c>
      <c r="V1779" s="1">
        <v>0.66235811496924057</v>
      </c>
      <c r="W1779" s="1">
        <f t="shared" si="192"/>
        <v>9.1103586927141937E-5</v>
      </c>
      <c r="X1779" s="5">
        <v>4.3911002513086789E-3</v>
      </c>
      <c r="Y1779" s="5">
        <v>21.385916072307385</v>
      </c>
      <c r="Z1779" s="1">
        <v>2022.5</v>
      </c>
      <c r="AA1779" s="1">
        <v>2035</v>
      </c>
      <c r="AB1779" s="1">
        <v>0.59727184723308546</v>
      </c>
      <c r="AC1779" s="1">
        <f t="shared" si="193"/>
        <v>-2.1972141871547148E-2</v>
      </c>
      <c r="AD1779" s="5">
        <v>-3.611700541613925E-3</v>
      </c>
      <c r="AE1779" s="5">
        <v>25.932692932423201</v>
      </c>
      <c r="AF1779" s="1">
        <v>23355</v>
      </c>
      <c r="AG1779" s="1">
        <v>23420</v>
      </c>
      <c r="AH1779" s="1">
        <v>0.62820930164884148</v>
      </c>
      <c r="AI1779" s="1">
        <f t="shared" si="194"/>
        <v>-8.2960821184104461E-4</v>
      </c>
      <c r="AJ1779" s="5">
        <v>6.4585838210077715E-4</v>
      </c>
      <c r="AK1779" s="5">
        <v>11.968532506514496</v>
      </c>
      <c r="AL1779" s="3">
        <v>0.47415000000000002</v>
      </c>
      <c r="AM1779">
        <f t="shared" si="195"/>
        <v>1.3170920069249803E-5</v>
      </c>
    </row>
    <row r="1780" spans="1:39" x14ac:dyDescent="0.2">
      <c r="A1780" s="7">
        <v>40987</v>
      </c>
      <c r="B1780" s="1">
        <v>2234.5</v>
      </c>
      <c r="C1780" s="1">
        <v>2275</v>
      </c>
      <c r="D1780" s="1">
        <v>0.6226857958013382</v>
      </c>
      <c r="E1780" s="1">
        <f t="shared" si="189"/>
        <v>-8.4874265151203762E-3</v>
      </c>
      <c r="F1780" s="5">
        <v>2.4018354744161211E-2</v>
      </c>
      <c r="G1780" s="5">
        <v>40.016615203569138</v>
      </c>
      <c r="H1780" s="1">
        <v>8601.5</v>
      </c>
      <c r="I1780" s="1">
        <v>8570</v>
      </c>
      <c r="J1780" s="1">
        <v>0.5817904471189802</v>
      </c>
      <c r="K1780" s="1">
        <f t="shared" si="190"/>
        <v>-1.0960229760887478E-2</v>
      </c>
      <c r="L1780" s="5">
        <v>1.4728686660309557E-2</v>
      </c>
      <c r="M1780" s="5">
        <v>4.3926859666585809</v>
      </c>
      <c r="N1780" s="1">
        <v>2083.5</v>
      </c>
      <c r="O1780" s="1">
        <v>2105</v>
      </c>
      <c r="P1780" s="1">
        <v>0.57996569091435468</v>
      </c>
      <c r="Q1780" s="1">
        <f t="shared" si="191"/>
        <v>-1.6264682675753206E-2</v>
      </c>
      <c r="R1780" s="5">
        <v>-3.4164111875437435E-2</v>
      </c>
      <c r="S1780" s="5">
        <v>13.23019060231192</v>
      </c>
      <c r="T1780" s="1">
        <v>18967</v>
      </c>
      <c r="U1780" s="1">
        <v>19050</v>
      </c>
      <c r="V1780" s="1">
        <v>0.66235811496924057</v>
      </c>
      <c r="W1780" s="1">
        <f t="shared" si="192"/>
        <v>3.9568797915277645E-5</v>
      </c>
      <c r="X1780" s="5">
        <v>4.3911002513086789E-3</v>
      </c>
      <c r="Y1780" s="5">
        <v>21.446735369947334</v>
      </c>
      <c r="Z1780" s="1">
        <v>2070.5</v>
      </c>
      <c r="AA1780" s="1">
        <v>2078</v>
      </c>
      <c r="AB1780" s="1">
        <v>0.59727184723308546</v>
      </c>
      <c r="AC1780" s="1">
        <f t="shared" si="193"/>
        <v>-2.3895704488976752E-2</v>
      </c>
      <c r="AD1780" s="5">
        <v>-3.611700541613925E-3</v>
      </c>
      <c r="AE1780" s="5">
        <v>25.765094672098066</v>
      </c>
      <c r="AF1780" s="1">
        <v>23530</v>
      </c>
      <c r="AG1780" s="1">
        <v>23595</v>
      </c>
      <c r="AH1780" s="1">
        <v>0.62820930164884148</v>
      </c>
      <c r="AI1780" s="1">
        <f t="shared" si="194"/>
        <v>-8.3098324584303352E-4</v>
      </c>
      <c r="AJ1780" s="5">
        <v>6.4585838210077715E-4</v>
      </c>
      <c r="AK1780" s="5">
        <v>11.434178843553122</v>
      </c>
      <c r="AL1780" s="3">
        <v>0.47365000000000002</v>
      </c>
      <c r="AM1780">
        <f t="shared" si="195"/>
        <v>1.3157030997357211E-5</v>
      </c>
    </row>
    <row r="1781" spans="1:39" x14ac:dyDescent="0.2">
      <c r="A1781" s="7">
        <v>40984</v>
      </c>
      <c r="B1781" s="1">
        <v>2219</v>
      </c>
      <c r="C1781" s="1">
        <v>2258</v>
      </c>
      <c r="D1781" s="1">
        <v>0.6226857958013382</v>
      </c>
      <c r="E1781" s="1">
        <f t="shared" si="189"/>
        <v>-9.2166685950045065E-3</v>
      </c>
      <c r="F1781" s="5">
        <v>2.4018354744161211E-2</v>
      </c>
      <c r="G1781" s="5">
        <v>40.040298578944849</v>
      </c>
      <c r="H1781" s="1">
        <v>8531</v>
      </c>
      <c r="I1781" s="1">
        <v>8510</v>
      </c>
      <c r="J1781" s="1">
        <v>0.5817904471189802</v>
      </c>
      <c r="K1781" s="1">
        <f t="shared" si="190"/>
        <v>-9.8103633196111543E-3</v>
      </c>
      <c r="L1781" s="5">
        <v>1.4728686660309557E-2</v>
      </c>
      <c r="M1781" s="5">
        <v>4.4135975441443405</v>
      </c>
      <c r="N1781" s="1">
        <v>2089</v>
      </c>
      <c r="O1781" s="1">
        <v>2108</v>
      </c>
      <c r="P1781" s="1">
        <v>0.57996569091435468</v>
      </c>
      <c r="Q1781" s="1">
        <f t="shared" si="191"/>
        <v>-1.7420885806911528E-2</v>
      </c>
      <c r="R1781" s="5">
        <v>-3.4164111875437435E-2</v>
      </c>
      <c r="S1781" s="5">
        <v>13.166489020000503</v>
      </c>
      <c r="T1781" s="1">
        <v>18822</v>
      </c>
      <c r="U1781" s="1">
        <v>18900</v>
      </c>
      <c r="V1781" s="1">
        <v>0.66235811496924057</v>
      </c>
      <c r="W1781" s="1">
        <f t="shared" si="192"/>
        <v>-2.1668375911162351E-4</v>
      </c>
      <c r="X1781" s="5">
        <v>4.3911002513086789E-3</v>
      </c>
      <c r="Y1781" s="5">
        <v>21.467889908256879</v>
      </c>
      <c r="Z1781" s="1">
        <v>2069.6</v>
      </c>
      <c r="AA1781" s="1">
        <v>2078</v>
      </c>
      <c r="AB1781" s="1">
        <v>0.59727184723308546</v>
      </c>
      <c r="AC1781" s="1">
        <f t="shared" si="193"/>
        <v>-2.3470863407996385E-2</v>
      </c>
      <c r="AD1781" s="5">
        <v>-3.611700541613925E-3</v>
      </c>
      <c r="AE1781" s="5">
        <v>25.764356353770644</v>
      </c>
      <c r="AF1781" s="1">
        <v>23267.5</v>
      </c>
      <c r="AG1781" s="1">
        <v>23325</v>
      </c>
      <c r="AH1781" s="1">
        <v>0.62820930164884148</v>
      </c>
      <c r="AI1781" s="1">
        <f t="shared" si="194"/>
        <v>-1.149362213163127E-3</v>
      </c>
      <c r="AJ1781" s="5">
        <v>6.4585838210077715E-4</v>
      </c>
      <c r="AK1781" s="5">
        <v>11.449022000857605</v>
      </c>
      <c r="AL1781" s="3">
        <v>0.47365000000000002</v>
      </c>
      <c r="AM1781">
        <f t="shared" si="195"/>
        <v>1.3157030997357211E-5</v>
      </c>
    </row>
    <row r="1782" spans="1:39" x14ac:dyDescent="0.2">
      <c r="A1782" s="7">
        <v>40983</v>
      </c>
      <c r="B1782" s="1">
        <v>2208.75</v>
      </c>
      <c r="C1782" s="1">
        <v>2250</v>
      </c>
      <c r="D1782" s="1">
        <v>0.6226857958013382</v>
      </c>
      <c r="E1782" s="1">
        <f t="shared" si="189"/>
        <v>-8.2367796470379437E-3</v>
      </c>
      <c r="F1782" s="5">
        <v>2.4018354744161211E-2</v>
      </c>
      <c r="G1782" s="5">
        <v>40.051350820786844</v>
      </c>
      <c r="H1782" s="1">
        <v>8582.75</v>
      </c>
      <c r="I1782" s="1">
        <v>8565</v>
      </c>
      <c r="J1782" s="1">
        <v>0.5817904471189802</v>
      </c>
      <c r="K1782" s="1">
        <f t="shared" si="190"/>
        <v>-9.3795753864254743E-3</v>
      </c>
      <c r="L1782" s="5">
        <v>1.4728686660309557E-2</v>
      </c>
      <c r="M1782" s="5">
        <v>4.4792598974496238</v>
      </c>
      <c r="N1782" s="1">
        <v>2095</v>
      </c>
      <c r="O1782" s="1">
        <v>2122</v>
      </c>
      <c r="P1782" s="1">
        <v>0.57996569091435468</v>
      </c>
      <c r="Q1782" s="1">
        <f t="shared" si="191"/>
        <v>-1.3554863115851886E-2</v>
      </c>
      <c r="R1782" s="5">
        <v>-3.4164111875437435E-2</v>
      </c>
      <c r="S1782" s="5">
        <v>13.102787437689086</v>
      </c>
      <c r="T1782" s="1">
        <v>19299</v>
      </c>
      <c r="U1782" s="1">
        <v>19380</v>
      </c>
      <c r="V1782" s="1">
        <v>0.66235811496924057</v>
      </c>
      <c r="W1782" s="1">
        <f t="shared" si="192"/>
        <v>-8.5043096920256087E-5</v>
      </c>
      <c r="X1782" s="5">
        <v>4.3911002513086789E-3</v>
      </c>
      <c r="Y1782" s="5">
        <v>21.41235924519432</v>
      </c>
      <c r="Z1782" s="1">
        <v>2081.25</v>
      </c>
      <c r="AA1782" s="1">
        <v>2092</v>
      </c>
      <c r="AB1782" s="1">
        <v>0.59727184723308546</v>
      </c>
      <c r="AC1782" s="1">
        <f t="shared" si="193"/>
        <v>-2.2215073510858753E-2</v>
      </c>
      <c r="AD1782" s="5">
        <v>-3.611700541613925E-3</v>
      </c>
      <c r="AE1782" s="5">
        <v>25.625552508215023</v>
      </c>
      <c r="AF1782" s="1">
        <v>23641.5</v>
      </c>
      <c r="AG1782" s="1">
        <v>23700</v>
      </c>
      <c r="AH1782" s="1">
        <v>0.62820930164884148</v>
      </c>
      <c r="AI1782" s="1">
        <f t="shared" si="194"/>
        <v>-1.1075787715459208E-3</v>
      </c>
      <c r="AJ1782" s="5">
        <v>6.4585838210077715E-4</v>
      </c>
      <c r="AK1782" s="5">
        <v>11.449022000857605</v>
      </c>
      <c r="AL1782" s="3">
        <v>0.47365000000000002</v>
      </c>
      <c r="AM1782">
        <f t="shared" si="195"/>
        <v>1.3157030997357211E-5</v>
      </c>
    </row>
    <row r="1783" spans="1:39" x14ac:dyDescent="0.2">
      <c r="A1783" s="7">
        <v>40982</v>
      </c>
      <c r="B1783" s="1">
        <v>2185.25</v>
      </c>
      <c r="C1783" s="1">
        <v>2229</v>
      </c>
      <c r="D1783" s="1">
        <v>0.6226857958013382</v>
      </c>
      <c r="E1783" s="1">
        <f t="shared" si="189"/>
        <v>-7.1721448613235169E-3</v>
      </c>
      <c r="F1783" s="5">
        <v>2.4018354744161211E-2</v>
      </c>
      <c r="G1783" s="5">
        <v>40.038127602868741</v>
      </c>
      <c r="H1783" s="1">
        <v>8473.5</v>
      </c>
      <c r="I1783" s="1">
        <v>8465</v>
      </c>
      <c r="J1783" s="1">
        <v>0.5817904471189802</v>
      </c>
      <c r="K1783" s="1">
        <f t="shared" si="190"/>
        <v>-8.393836988150551E-3</v>
      </c>
      <c r="L1783" s="5">
        <v>1.4728686660309557E-2</v>
      </c>
      <c r="M1783" s="5">
        <v>4.5273565256668702</v>
      </c>
      <c r="N1783" s="1">
        <v>2072</v>
      </c>
      <c r="O1783" s="1">
        <v>2102</v>
      </c>
      <c r="P1783" s="1">
        <v>0.57996569091435468</v>
      </c>
      <c r="Q1783" s="1">
        <f t="shared" si="191"/>
        <v>-1.2247845261174417E-2</v>
      </c>
      <c r="R1783" s="5">
        <v>-3.4164111875437435E-2</v>
      </c>
      <c r="S1783" s="5">
        <v>13.107273464612426</v>
      </c>
      <c r="T1783" s="1">
        <v>19493</v>
      </c>
      <c r="U1783" s="1">
        <v>19575</v>
      </c>
      <c r="V1783" s="1">
        <v>0.66235811496924057</v>
      </c>
      <c r="W1783" s="1">
        <f t="shared" si="192"/>
        <v>-4.4640912315754131E-5</v>
      </c>
      <c r="X1783" s="5">
        <v>4.3911002513086789E-3</v>
      </c>
      <c r="Y1783" s="5">
        <v>21.314519505512663</v>
      </c>
      <c r="Z1783" s="1">
        <v>2059.75</v>
      </c>
      <c r="AA1783" s="1">
        <v>2074.5</v>
      </c>
      <c r="AB1783" s="1">
        <v>0.59727184723308546</v>
      </c>
      <c r="AC1783" s="1">
        <f t="shared" si="193"/>
        <v>-2.0496190897343221E-2</v>
      </c>
      <c r="AD1783" s="5">
        <v>-3.611700541613925E-3</v>
      </c>
      <c r="AE1783" s="5">
        <v>25.580515090242191</v>
      </c>
      <c r="AF1783" s="1">
        <v>23741</v>
      </c>
      <c r="AG1783" s="1">
        <v>23800</v>
      </c>
      <c r="AH1783" s="1">
        <v>0.62820930164884148</v>
      </c>
      <c r="AI1783" s="1">
        <f t="shared" si="194"/>
        <v>-1.08682997325136E-3</v>
      </c>
      <c r="AJ1783" s="5">
        <v>6.4585838210077715E-4</v>
      </c>
      <c r="AK1783" s="5">
        <v>11.449022000857605</v>
      </c>
      <c r="AL1783" s="3">
        <v>0.47365000000000002</v>
      </c>
      <c r="AM1783">
        <f t="shared" si="195"/>
        <v>1.3157030997357211E-5</v>
      </c>
    </row>
    <row r="1784" spans="1:39" x14ac:dyDescent="0.2">
      <c r="A1784" s="7">
        <v>40981</v>
      </c>
      <c r="B1784" s="1">
        <v>2215</v>
      </c>
      <c r="C1784" s="1">
        <v>2258.5</v>
      </c>
      <c r="D1784" s="1">
        <v>0.6226857958013382</v>
      </c>
      <c r="E1784" s="1">
        <f t="shared" si="189"/>
        <v>-7.2001578019974515E-3</v>
      </c>
      <c r="F1784" s="5">
        <v>2.4018354744161211E-2</v>
      </c>
      <c r="G1784" s="5">
        <v>40.099901740307054</v>
      </c>
      <c r="H1784" s="1">
        <v>8562</v>
      </c>
      <c r="I1784" s="1">
        <v>8558</v>
      </c>
      <c r="J1784" s="1">
        <v>0.5817904471189802</v>
      </c>
      <c r="K1784" s="1">
        <f t="shared" si="190"/>
        <v>-7.793547589699407E-3</v>
      </c>
      <c r="L1784" s="5">
        <v>1.4728686660309557E-2</v>
      </c>
      <c r="M1784" s="5">
        <v>4.5670885228898124</v>
      </c>
      <c r="N1784" s="1">
        <v>2123</v>
      </c>
      <c r="O1784" s="1">
        <v>2154</v>
      </c>
      <c r="P1784" s="1">
        <v>0.57996569091435468</v>
      </c>
      <c r="Q1784" s="1">
        <f t="shared" si="191"/>
        <v>-1.1503478307242666E-2</v>
      </c>
      <c r="R1784" s="5">
        <v>-3.4164111875437435E-2</v>
      </c>
      <c r="S1784" s="5">
        <v>13.110862286151097</v>
      </c>
      <c r="T1784" s="1">
        <v>19367.5</v>
      </c>
      <c r="U1784" s="1">
        <v>19450</v>
      </c>
      <c r="V1784" s="1">
        <v>0.66235811496924057</v>
      </c>
      <c r="W1784" s="1">
        <f t="shared" si="192"/>
        <v>-1.1466693233902855E-5</v>
      </c>
      <c r="X1784" s="5">
        <v>4.3911002513086789E-3</v>
      </c>
      <c r="Y1784" s="5">
        <v>21.319808140090053</v>
      </c>
      <c r="Z1784" s="1">
        <v>2094.75</v>
      </c>
      <c r="AA1784" s="1">
        <v>2110</v>
      </c>
      <c r="AB1784" s="1">
        <v>0.59727184723308546</v>
      </c>
      <c r="AC1784" s="1">
        <f t="shared" si="193"/>
        <v>-1.9929137263817964E-2</v>
      </c>
      <c r="AD1784" s="5">
        <v>-3.611700541613925E-3</v>
      </c>
      <c r="AE1784" s="5">
        <v>25.593804820135812</v>
      </c>
      <c r="AF1784" s="1">
        <v>24189</v>
      </c>
      <c r="AG1784" s="1">
        <v>24250</v>
      </c>
      <c r="AH1784" s="1">
        <v>0.62820930164884148</v>
      </c>
      <c r="AI1784" s="1">
        <f t="shared" si="194"/>
        <v>-1.0059111898692375E-3</v>
      </c>
      <c r="AJ1784" s="5">
        <v>6.4585838210077715E-4</v>
      </c>
      <c r="AK1784" s="5">
        <v>11.473760596365075</v>
      </c>
      <c r="AL1784" s="3">
        <v>0.47365000000000002</v>
      </c>
      <c r="AM1784">
        <f t="shared" si="195"/>
        <v>1.3157030997357211E-5</v>
      </c>
    </row>
    <row r="1785" spans="1:39" x14ac:dyDescent="0.2">
      <c r="A1785" s="7">
        <v>40980</v>
      </c>
      <c r="B1785" s="1">
        <v>2185.25</v>
      </c>
      <c r="C1785" s="1">
        <v>2229</v>
      </c>
      <c r="D1785" s="1">
        <v>0.6226857958013382</v>
      </c>
      <c r="E1785" s="1">
        <f t="shared" si="189"/>
        <v>-7.1718880598038081E-3</v>
      </c>
      <c r="F1785" s="5">
        <v>2.4018354744161211E-2</v>
      </c>
      <c r="G1785" s="5">
        <v>40.166412552820503</v>
      </c>
      <c r="H1785" s="1">
        <v>8449</v>
      </c>
      <c r="I1785" s="1">
        <v>8445</v>
      </c>
      <c r="J1785" s="1">
        <v>0.5817904471189802</v>
      </c>
      <c r="K1785" s="1">
        <f t="shared" si="190"/>
        <v>-7.8819378596254354E-3</v>
      </c>
      <c r="L1785" s="5">
        <v>1.4728686660309557E-2</v>
      </c>
      <c r="M1785" s="5">
        <v>4.5825630902292742</v>
      </c>
      <c r="N1785" s="1">
        <v>2109.25</v>
      </c>
      <c r="O1785" s="1">
        <v>2138</v>
      </c>
      <c r="P1785" s="1">
        <v>0.57996569091435468</v>
      </c>
      <c r="Q1785" s="1">
        <f t="shared" si="191"/>
        <v>-1.2639236332888455E-2</v>
      </c>
      <c r="R1785" s="5">
        <v>-3.4164111875437435E-2</v>
      </c>
      <c r="S1785" s="5">
        <v>13.049852319993684</v>
      </c>
      <c r="T1785" s="1">
        <v>19173</v>
      </c>
      <c r="U1785" s="1">
        <v>19260</v>
      </c>
      <c r="V1785" s="1">
        <v>0.66235811496924057</v>
      </c>
      <c r="W1785" s="1">
        <f t="shared" si="192"/>
        <v>2.3534393669416852E-4</v>
      </c>
      <c r="X1785" s="5">
        <v>4.3911002513086789E-3</v>
      </c>
      <c r="Y1785" s="5">
        <v>21.34492915433264</v>
      </c>
      <c r="Z1785" s="1">
        <v>2076.25</v>
      </c>
      <c r="AA1785" s="1">
        <v>2091</v>
      </c>
      <c r="AB1785" s="1">
        <v>0.59727184723308546</v>
      </c>
      <c r="AC1785" s="1">
        <f t="shared" si="193"/>
        <v>-2.0339731295206078E-2</v>
      </c>
      <c r="AD1785" s="5">
        <v>-3.611700541613925E-3</v>
      </c>
      <c r="AE1785" s="5">
        <v>25.596019775118084</v>
      </c>
      <c r="AF1785" s="1">
        <v>23415</v>
      </c>
      <c r="AG1785" s="1">
        <v>23475</v>
      </c>
      <c r="AH1785" s="1">
        <v>0.62820930164884148</v>
      </c>
      <c r="AI1785" s="1">
        <f t="shared" si="194"/>
        <v>-1.0425470622986623E-3</v>
      </c>
      <c r="AJ1785" s="5">
        <v>6.4585838210077715E-4</v>
      </c>
      <c r="AK1785" s="5">
        <v>11.493551472771053</v>
      </c>
      <c r="AL1785" s="3">
        <v>0.47355000000000003</v>
      </c>
      <c r="AM1785">
        <f t="shared" si="195"/>
        <v>1.3154253183156328E-5</v>
      </c>
    </row>
    <row r="1786" spans="1:39" x14ac:dyDescent="0.2">
      <c r="A1786" s="7">
        <v>40977</v>
      </c>
      <c r="B1786" s="1">
        <v>2197.5</v>
      </c>
      <c r="C1786" s="1">
        <v>2240</v>
      </c>
      <c r="D1786" s="1">
        <v>0.6226857958013382</v>
      </c>
      <c r="E1786" s="1">
        <f t="shared" si="189"/>
        <v>-7.7054834406104196E-3</v>
      </c>
      <c r="F1786" s="5">
        <v>2.4018354744161211E-2</v>
      </c>
      <c r="G1786" s="5">
        <v>40.186938144812785</v>
      </c>
      <c r="H1786" s="1">
        <v>8502</v>
      </c>
      <c r="I1786" s="1">
        <v>8500</v>
      </c>
      <c r="J1786" s="1">
        <v>0.5817904471189802</v>
      </c>
      <c r="K1786" s="1">
        <f t="shared" si="190"/>
        <v>-7.604829346906589E-3</v>
      </c>
      <c r="L1786" s="5">
        <v>1.4728686660309557E-2</v>
      </c>
      <c r="M1786" s="5">
        <v>4.61769454040535</v>
      </c>
      <c r="N1786" s="1">
        <v>2093.25</v>
      </c>
      <c r="O1786" s="1">
        <v>2120</v>
      </c>
      <c r="P1786" s="1">
        <v>0.57996569091435468</v>
      </c>
      <c r="Q1786" s="1">
        <f t="shared" si="191"/>
        <v>-1.3684643969437667E-2</v>
      </c>
      <c r="R1786" s="5">
        <v>-3.4164111875437435E-2</v>
      </c>
      <c r="S1786" s="5">
        <v>13.027422185376988</v>
      </c>
      <c r="T1786" s="1">
        <v>19216</v>
      </c>
      <c r="U1786" s="1">
        <v>19300</v>
      </c>
      <c r="V1786" s="1">
        <v>0.66235811496924057</v>
      </c>
      <c r="W1786" s="1">
        <f t="shared" si="192"/>
        <v>7.605746479447688E-5</v>
      </c>
      <c r="X1786" s="5">
        <v>4.3911002513086789E-3</v>
      </c>
      <c r="Y1786" s="5">
        <v>21.40707061061693</v>
      </c>
      <c r="Z1786" s="1">
        <v>2054.25</v>
      </c>
      <c r="AA1786" s="1">
        <v>2070</v>
      </c>
      <c r="AB1786" s="1">
        <v>0.59727184723308546</v>
      </c>
      <c r="AC1786" s="1">
        <f t="shared" si="193"/>
        <v>-2.0061773445793248E-2</v>
      </c>
      <c r="AD1786" s="5">
        <v>-3.611700541613925E-3</v>
      </c>
      <c r="AE1786" s="5">
        <v>25.600449685082626</v>
      </c>
      <c r="AF1786" s="1">
        <v>23190</v>
      </c>
      <c r="AG1786" s="1">
        <v>23250</v>
      </c>
      <c r="AH1786" s="1">
        <v>0.62820930164884148</v>
      </c>
      <c r="AI1786" s="1">
        <f t="shared" si="194"/>
        <v>-1.0411975959406081E-3</v>
      </c>
      <c r="AJ1786" s="5">
        <v>6.4585838210077715E-4</v>
      </c>
      <c r="AK1786" s="5">
        <v>11.498499191872547</v>
      </c>
      <c r="AL1786" s="3">
        <v>0.47355000000000003</v>
      </c>
      <c r="AM1786">
        <f t="shared" si="195"/>
        <v>1.3154253183156328E-5</v>
      </c>
    </row>
    <row r="1787" spans="1:39" x14ac:dyDescent="0.2">
      <c r="A1787" s="7">
        <v>40976</v>
      </c>
      <c r="B1787" s="1">
        <v>2162.25</v>
      </c>
      <c r="C1787" s="1">
        <v>2206</v>
      </c>
      <c r="D1787" s="1">
        <v>0.6226857958013382</v>
      </c>
      <c r="E1787" s="1">
        <f t="shared" si="189"/>
        <v>-7.23917618461616E-3</v>
      </c>
      <c r="F1787" s="5">
        <v>2.4018354744161211E-2</v>
      </c>
      <c r="G1787" s="5">
        <v>40.248514920789638</v>
      </c>
      <c r="H1787" s="1">
        <v>8331</v>
      </c>
      <c r="I1787" s="1">
        <v>8330</v>
      </c>
      <c r="J1787" s="1">
        <v>0.5817904471189802</v>
      </c>
      <c r="K1787" s="1">
        <f t="shared" si="190"/>
        <v>-7.6169754523118943E-3</v>
      </c>
      <c r="L1787" s="5">
        <v>1.4728686660309557E-2</v>
      </c>
      <c r="M1787" s="5">
        <v>4.6846115883597799</v>
      </c>
      <c r="N1787" s="1">
        <v>2095.75</v>
      </c>
      <c r="O1787" s="1">
        <v>2124</v>
      </c>
      <c r="P1787" s="1">
        <v>0.57996569091435468</v>
      </c>
      <c r="Q1787" s="1">
        <f t="shared" si="191"/>
        <v>-1.295362146135714E-2</v>
      </c>
      <c r="R1787" s="5">
        <v>-3.4164111875437435E-2</v>
      </c>
      <c r="S1787" s="5">
        <v>13.042674676916342</v>
      </c>
      <c r="T1787" s="1">
        <v>18708</v>
      </c>
      <c r="U1787" s="1">
        <v>18800</v>
      </c>
      <c r="V1787" s="1">
        <v>0.66235811496924057</v>
      </c>
      <c r="W1787" s="1">
        <f t="shared" si="192"/>
        <v>5.3777901320524728E-4</v>
      </c>
      <c r="X1787" s="5">
        <v>4.3911002513086789E-3</v>
      </c>
      <c r="Y1787" s="5">
        <v>21.578951234382</v>
      </c>
      <c r="Z1787" s="1">
        <v>2031</v>
      </c>
      <c r="AA1787" s="1">
        <v>2049</v>
      </c>
      <c r="AB1787" s="1">
        <v>0.59727184723308546</v>
      </c>
      <c r="AC1787" s="1">
        <f t="shared" si="193"/>
        <v>-1.9174081762745099E-2</v>
      </c>
      <c r="AD1787" s="5">
        <v>-3.611700541613925E-3</v>
      </c>
      <c r="AE1787" s="5">
        <v>25.601926321737473</v>
      </c>
      <c r="AF1787" s="1">
        <v>22719</v>
      </c>
      <c r="AG1787" s="1">
        <v>22775</v>
      </c>
      <c r="AH1787" s="1">
        <v>0.62820930164884148</v>
      </c>
      <c r="AI1787" s="1">
        <f t="shared" si="194"/>
        <v>-1.2143521359227569E-3</v>
      </c>
      <c r="AJ1787" s="5">
        <v>6.4585838210077715E-4</v>
      </c>
      <c r="AK1787" s="5">
        <v>11.424283405350133</v>
      </c>
      <c r="AL1787" s="3">
        <v>0.47355000000000003</v>
      </c>
      <c r="AM1787">
        <f t="shared" si="195"/>
        <v>1.3154253183156328E-5</v>
      </c>
    </row>
    <row r="1788" spans="1:39" x14ac:dyDescent="0.2">
      <c r="A1788" s="7">
        <v>40975</v>
      </c>
      <c r="B1788" s="1">
        <v>2165.25</v>
      </c>
      <c r="C1788" s="1">
        <v>2209</v>
      </c>
      <c r="D1788" s="1">
        <v>0.6226857958013382</v>
      </c>
      <c r="E1788" s="1">
        <f t="shared" si="189"/>
        <v>-7.2328826608423456E-3</v>
      </c>
      <c r="F1788" s="5">
        <v>2.4018354744161211E-2</v>
      </c>
      <c r="G1788" s="5">
        <v>40.169175613281006</v>
      </c>
      <c r="H1788" s="1">
        <v>8293.25</v>
      </c>
      <c r="I1788" s="1">
        <v>8295</v>
      </c>
      <c r="J1788" s="1">
        <v>0.5817904471189802</v>
      </c>
      <c r="K1788" s="1">
        <f t="shared" si="190"/>
        <v>-7.3172697022330863E-3</v>
      </c>
      <c r="L1788" s="5">
        <v>1.4728686660309557E-2</v>
      </c>
      <c r="M1788" s="5">
        <v>4.6992496925998113</v>
      </c>
      <c r="N1788" s="1">
        <v>2059</v>
      </c>
      <c r="O1788" s="1">
        <v>2090</v>
      </c>
      <c r="P1788" s="1">
        <v>0.57996569091435468</v>
      </c>
      <c r="Q1788" s="1">
        <f t="shared" si="191"/>
        <v>-1.1836384930814561E-2</v>
      </c>
      <c r="R1788" s="5">
        <v>-3.4164111875437435E-2</v>
      </c>
      <c r="S1788" s="5">
        <v>13.061515989994366</v>
      </c>
      <c r="T1788" s="1">
        <v>18808</v>
      </c>
      <c r="U1788" s="1">
        <v>18900</v>
      </c>
      <c r="V1788" s="1">
        <v>0.66235811496924057</v>
      </c>
      <c r="W1788" s="1">
        <f t="shared" si="192"/>
        <v>5.2613739986111382E-4</v>
      </c>
      <c r="X1788" s="5">
        <v>4.3911002513086789E-3</v>
      </c>
      <c r="Y1788" s="5">
        <v>21.60275008998024</v>
      </c>
      <c r="Z1788" s="1">
        <v>1993.75</v>
      </c>
      <c r="AA1788" s="1">
        <v>2014.5</v>
      </c>
      <c r="AB1788" s="1">
        <v>0.59727184723308546</v>
      </c>
      <c r="AC1788" s="1">
        <f t="shared" si="193"/>
        <v>-1.8140241635227424E-2</v>
      </c>
      <c r="AD1788" s="5">
        <v>-3.611700541613925E-3</v>
      </c>
      <c r="AE1788" s="5">
        <v>25.602664640064894</v>
      </c>
      <c r="AF1788" s="1">
        <v>22197</v>
      </c>
      <c r="AG1788" s="1">
        <v>22250</v>
      </c>
      <c r="AH1788" s="1">
        <v>0.62820930164884148</v>
      </c>
      <c r="AI1788" s="1">
        <f t="shared" si="194"/>
        <v>-1.3527897157492828E-3</v>
      </c>
      <c r="AJ1788" s="5">
        <v>6.4585838210077715E-4</v>
      </c>
      <c r="AK1788" s="5">
        <v>11.340172180624732</v>
      </c>
      <c r="AL1788" s="3">
        <v>0.47455000000000003</v>
      </c>
      <c r="AM1788">
        <f t="shared" si="195"/>
        <v>1.3182031326719468E-5</v>
      </c>
    </row>
    <row r="1789" spans="1:39" x14ac:dyDescent="0.2">
      <c r="A1789" s="7">
        <v>40974</v>
      </c>
      <c r="B1789" s="1">
        <v>2192</v>
      </c>
      <c r="C1789" s="1">
        <v>2235.5</v>
      </c>
      <c r="D1789" s="1">
        <v>0.6226857958013382</v>
      </c>
      <c r="E1789" s="1">
        <f t="shared" si="189"/>
        <v>-7.2690416527243411E-3</v>
      </c>
      <c r="F1789" s="5">
        <v>2.4018354744161211E-2</v>
      </c>
      <c r="G1789" s="5">
        <v>40.166807275743437</v>
      </c>
      <c r="H1789" s="1">
        <v>8286.5</v>
      </c>
      <c r="I1789" s="1">
        <v>8289.5</v>
      </c>
      <c r="J1789" s="1">
        <v>0.5817904471189802</v>
      </c>
      <c r="K1789" s="1">
        <f t="shared" si="190"/>
        <v>-7.1714317863337462E-3</v>
      </c>
      <c r="L1789" s="5">
        <v>1.4728686660309557E-2</v>
      </c>
      <c r="M1789" s="5">
        <v>4.744000468419336</v>
      </c>
      <c r="N1789" s="1">
        <v>2037.25</v>
      </c>
      <c r="O1789" s="1">
        <v>2068</v>
      </c>
      <c r="P1789" s="1">
        <v>0.57996569091435468</v>
      </c>
      <c r="Q1789" s="1">
        <f t="shared" si="191"/>
        <v>-1.2076323770674436E-2</v>
      </c>
      <c r="R1789" s="5">
        <v>-3.4164111875437435E-2</v>
      </c>
      <c r="S1789" s="5">
        <v>13.061515989994366</v>
      </c>
      <c r="T1789" s="1">
        <v>18651</v>
      </c>
      <c r="U1789" s="1">
        <v>18745</v>
      </c>
      <c r="V1789" s="1">
        <v>0.66235811496924057</v>
      </c>
      <c r="W1789" s="1">
        <f t="shared" si="192"/>
        <v>6.4774902049527701E-4</v>
      </c>
      <c r="X1789" s="5">
        <v>4.3911002513086789E-3</v>
      </c>
      <c r="Y1789" s="5">
        <v>21.666213704908881</v>
      </c>
      <c r="Z1789" s="1">
        <v>1991</v>
      </c>
      <c r="AA1789" s="1">
        <v>2012</v>
      </c>
      <c r="AB1789" s="1">
        <v>0.59727184723308546</v>
      </c>
      <c r="AC1789" s="1">
        <f t="shared" si="193"/>
        <v>-1.8038605005298521E-2</v>
      </c>
      <c r="AD1789" s="5">
        <v>-3.611700541613925E-3</v>
      </c>
      <c r="AE1789" s="5">
        <v>25.608571186684284</v>
      </c>
      <c r="AF1789" s="1">
        <v>22258</v>
      </c>
      <c r="AG1789" s="1">
        <v>22310</v>
      </c>
      <c r="AH1789" s="1">
        <v>0.62820930164884148</v>
      </c>
      <c r="AI1789" s="1">
        <f t="shared" si="194"/>
        <v>-1.3972543674007031E-3</v>
      </c>
      <c r="AJ1789" s="5">
        <v>6.4585838210077715E-4</v>
      </c>
      <c r="AK1789" s="5">
        <v>11.1966883266814</v>
      </c>
      <c r="AL1789" s="3">
        <v>0.47455000000000003</v>
      </c>
      <c r="AM1789">
        <f t="shared" si="195"/>
        <v>1.3182031326719468E-5</v>
      </c>
    </row>
    <row r="1790" spans="1:39" x14ac:dyDescent="0.2">
      <c r="A1790" s="7">
        <v>40973</v>
      </c>
      <c r="B1790" s="1">
        <v>2243.75</v>
      </c>
      <c r="C1790" s="1">
        <v>2288</v>
      </c>
      <c r="D1790" s="1">
        <v>0.6226857958013382</v>
      </c>
      <c r="E1790" s="1">
        <f t="shared" si="189"/>
        <v>-6.7870070604242405E-3</v>
      </c>
      <c r="F1790" s="5">
        <v>2.4018354744161211E-2</v>
      </c>
      <c r="G1790" s="5">
        <v>40.230752389257852</v>
      </c>
      <c r="H1790" s="1">
        <v>8501</v>
      </c>
      <c r="I1790" s="1">
        <v>8505</v>
      </c>
      <c r="J1790" s="1">
        <v>0.5817904471189802</v>
      </c>
      <c r="K1790" s="1">
        <f t="shared" si="190"/>
        <v>-6.9023059684175095E-3</v>
      </c>
      <c r="L1790" s="5">
        <v>1.4728686660309557E-2</v>
      </c>
      <c r="M1790" s="5">
        <v>4.7816413078937021</v>
      </c>
      <c r="N1790" s="1">
        <v>2114.75</v>
      </c>
      <c r="O1790" s="1">
        <v>2147</v>
      </c>
      <c r="P1790" s="1">
        <v>0.57996569091435468</v>
      </c>
      <c r="Q1790" s="1">
        <f t="shared" si="191"/>
        <v>-1.0956160427822178E-2</v>
      </c>
      <c r="R1790" s="5">
        <v>-3.4164111875437435E-2</v>
      </c>
      <c r="S1790" s="5">
        <v>13.092020973073073</v>
      </c>
      <c r="T1790" s="1">
        <v>18978.25</v>
      </c>
      <c r="U1790" s="1">
        <v>19075</v>
      </c>
      <c r="V1790" s="1">
        <v>0.66235811496924057</v>
      </c>
      <c r="W1790" s="1">
        <f t="shared" si="192"/>
        <v>7.6109973009271382E-4</v>
      </c>
      <c r="X1790" s="5">
        <v>4.3911002513086789E-3</v>
      </c>
      <c r="Y1790" s="5">
        <v>21.729677319837521</v>
      </c>
      <c r="Z1790" s="1">
        <v>2063</v>
      </c>
      <c r="AA1790" s="1">
        <v>2087</v>
      </c>
      <c r="AB1790" s="1">
        <v>0.59727184723308546</v>
      </c>
      <c r="AC1790" s="1">
        <f t="shared" si="193"/>
        <v>-1.5983773225282771E-2</v>
      </c>
      <c r="AD1790" s="5">
        <v>-3.611700541613925E-3</v>
      </c>
      <c r="AE1790" s="5">
        <v>25.615954369958519</v>
      </c>
      <c r="AF1790" s="1">
        <v>22978</v>
      </c>
      <c r="AG1790" s="1">
        <v>23025</v>
      </c>
      <c r="AH1790" s="1">
        <v>0.62820930164884148</v>
      </c>
      <c r="AI1790" s="1">
        <f t="shared" si="194"/>
        <v>-1.6081701511113892E-3</v>
      </c>
      <c r="AJ1790" s="5">
        <v>6.4585838210077715E-4</v>
      </c>
      <c r="AK1790" s="5">
        <v>11.107629382854503</v>
      </c>
      <c r="AL1790" s="3">
        <v>0.47455000000000003</v>
      </c>
      <c r="AM1790">
        <f t="shared" si="195"/>
        <v>1.3182031326719468E-5</v>
      </c>
    </row>
    <row r="1791" spans="1:39" x14ac:dyDescent="0.2">
      <c r="A1791" s="7">
        <v>40970</v>
      </c>
      <c r="B1791" s="1">
        <v>2285.75</v>
      </c>
      <c r="C1791" s="1">
        <v>2328</v>
      </c>
      <c r="D1791" s="1">
        <v>0.6226857958013382</v>
      </c>
      <c r="E1791" s="1">
        <f t="shared" si="189"/>
        <v>-7.5564480048366245E-3</v>
      </c>
      <c r="F1791" s="5">
        <v>2.4018354744161211E-2</v>
      </c>
      <c r="G1791" s="5">
        <v>40.270816765935095</v>
      </c>
      <c r="H1791" s="1">
        <v>8577.25</v>
      </c>
      <c r="I1791" s="1">
        <v>8580</v>
      </c>
      <c r="J1791" s="1">
        <v>0.5817904471189802</v>
      </c>
      <c r="K1791" s="1">
        <f t="shared" si="190"/>
        <v>-7.0000871741556425E-3</v>
      </c>
      <c r="L1791" s="5">
        <v>1.4728686660309557E-2</v>
      </c>
      <c r="M1791" s="5">
        <v>4.834756714707531</v>
      </c>
      <c r="N1791" s="1">
        <v>2151.25</v>
      </c>
      <c r="O1791" s="1">
        <v>2183</v>
      </c>
      <c r="P1791" s="1">
        <v>0.57996569091435468</v>
      </c>
      <c r="Q1791" s="1">
        <f t="shared" si="191"/>
        <v>-1.1020739767982382E-2</v>
      </c>
      <c r="R1791" s="5">
        <v>-3.4164111875437435E-2</v>
      </c>
      <c r="S1791" s="5">
        <v>13.15931137692316</v>
      </c>
      <c r="T1791" s="1">
        <v>19383</v>
      </c>
      <c r="U1791" s="1">
        <v>19475</v>
      </c>
      <c r="V1791" s="1">
        <v>0.66235811496924057</v>
      </c>
      <c r="W1791" s="1">
        <f t="shared" si="192"/>
        <v>4.7244651175281543E-4</v>
      </c>
      <c r="X1791" s="5">
        <v>4.3911002513086789E-3</v>
      </c>
      <c r="Y1791" s="5">
        <v>21.732321637126212</v>
      </c>
      <c r="Z1791" s="1">
        <v>2097.25</v>
      </c>
      <c r="AA1791" s="1">
        <v>2120</v>
      </c>
      <c r="AB1791" s="1">
        <v>0.59727184723308546</v>
      </c>
      <c r="AC1791" s="1">
        <f t="shared" si="193"/>
        <v>-1.6335675293149495E-2</v>
      </c>
      <c r="AD1791" s="5">
        <v>-3.611700541613925E-3</v>
      </c>
      <c r="AE1791" s="5">
        <v>25.617431006613366</v>
      </c>
      <c r="AF1791" s="1">
        <v>23679</v>
      </c>
      <c r="AG1791" s="1">
        <v>23725</v>
      </c>
      <c r="AH1791" s="1">
        <v>0.62820930164884148</v>
      </c>
      <c r="AI1791" s="1">
        <f t="shared" si="194"/>
        <v>-1.6408593688112803E-3</v>
      </c>
      <c r="AJ1791" s="5">
        <v>6.4585838210077715E-4</v>
      </c>
      <c r="AK1791" s="5">
        <v>10.919616056997723</v>
      </c>
      <c r="AL1791" s="3">
        <v>0.47575000000000001</v>
      </c>
      <c r="AM1791">
        <f t="shared" si="195"/>
        <v>1.3215365100016641E-5</v>
      </c>
    </row>
    <row r="1792" spans="1:39" x14ac:dyDescent="0.2">
      <c r="A1792" s="7">
        <v>40969</v>
      </c>
      <c r="B1792" s="1">
        <v>2312.25</v>
      </c>
      <c r="C1792" s="1">
        <v>2353</v>
      </c>
      <c r="D1792" s="1">
        <v>0.6226857958013382</v>
      </c>
      <c r="E1792" s="1">
        <f t="shared" si="189"/>
        <v>-8.1388682179809185E-3</v>
      </c>
      <c r="F1792" s="5">
        <v>2.4018354744161211E-2</v>
      </c>
      <c r="G1792" s="5">
        <v>40.285421514083453</v>
      </c>
      <c r="H1792" s="1">
        <v>8625</v>
      </c>
      <c r="I1792" s="1">
        <v>8629</v>
      </c>
      <c r="J1792" s="1">
        <v>0.5817904471189802</v>
      </c>
      <c r="K1792" s="1">
        <f t="shared" si="190"/>
        <v>-6.8328381581134936E-3</v>
      </c>
      <c r="L1792" s="5">
        <v>1.4728686660309557E-2</v>
      </c>
      <c r="M1792" s="5">
        <v>4.8891268161705046</v>
      </c>
      <c r="N1792" s="1">
        <v>2131</v>
      </c>
      <c r="O1792" s="1">
        <v>2163</v>
      </c>
      <c r="P1792" s="1">
        <v>0.57996569091435468</v>
      </c>
      <c r="Q1792" s="1">
        <f t="shared" si="191"/>
        <v>-1.1009846073723406E-2</v>
      </c>
      <c r="R1792" s="5">
        <v>-3.4164111875437435E-2</v>
      </c>
      <c r="S1792" s="5">
        <v>13.276845282314646</v>
      </c>
      <c r="T1792" s="1">
        <v>19404</v>
      </c>
      <c r="U1792" s="1">
        <v>19495</v>
      </c>
      <c r="V1792" s="1">
        <v>0.66235811496924057</v>
      </c>
      <c r="W1792" s="1">
        <f t="shared" si="192"/>
        <v>4.0919923974775589E-4</v>
      </c>
      <c r="X1792" s="5">
        <v>4.3911002513086789E-3</v>
      </c>
      <c r="Y1792" s="5">
        <v>21.822228424941787</v>
      </c>
      <c r="Z1792" s="1">
        <v>2082</v>
      </c>
      <c r="AA1792" s="1">
        <v>2105</v>
      </c>
      <c r="AB1792" s="1">
        <v>0.59727184723308546</v>
      </c>
      <c r="AC1792" s="1">
        <f t="shared" si="193"/>
        <v>-1.6339149129594124E-2</v>
      </c>
      <c r="AD1792" s="5">
        <v>-3.611700541613925E-3</v>
      </c>
      <c r="AE1792" s="5">
        <v>25.617431006613366</v>
      </c>
      <c r="AF1792" s="1">
        <v>23736</v>
      </c>
      <c r="AG1792" s="1">
        <v>23775</v>
      </c>
      <c r="AH1792" s="1">
        <v>0.62820930164884148</v>
      </c>
      <c r="AI1792" s="1">
        <f t="shared" si="194"/>
        <v>-1.9445912322220711E-3</v>
      </c>
      <c r="AJ1792" s="5">
        <v>6.4585838210077715E-4</v>
      </c>
      <c r="AK1792" s="5">
        <v>10.504007652472209</v>
      </c>
      <c r="AL1792" s="3">
        <v>0.47970000000000002</v>
      </c>
      <c r="AM1792">
        <f t="shared" si="195"/>
        <v>1.3325088778159966E-5</v>
      </c>
    </row>
    <row r="1793" spans="1:39" x14ac:dyDescent="0.2">
      <c r="A1793" s="7">
        <v>40968</v>
      </c>
      <c r="B1793" s="1">
        <v>2285.5</v>
      </c>
      <c r="C1793" s="1">
        <v>2328</v>
      </c>
      <c r="D1793" s="1">
        <v>0.60928160058839353</v>
      </c>
      <c r="E1793" s="1">
        <f t="shared" si="189"/>
        <v>-6.9281415941177564E-3</v>
      </c>
      <c r="F1793" s="5">
        <v>2.7265488491846679E-2</v>
      </c>
      <c r="G1793" s="5">
        <v>42.467976476959329</v>
      </c>
      <c r="H1793" s="1">
        <v>8493</v>
      </c>
      <c r="I1793" s="1">
        <v>8499</v>
      </c>
      <c r="J1793" s="1">
        <v>0.56926658230819982</v>
      </c>
      <c r="K1793" s="1">
        <f t="shared" si="190"/>
        <v>-6.5629603628779764E-3</v>
      </c>
      <c r="L1793" s="5">
        <v>2.4111720349950714E-2</v>
      </c>
      <c r="M1793" s="5">
        <v>5.440621348293984</v>
      </c>
      <c r="N1793" s="1">
        <v>2130.5</v>
      </c>
      <c r="O1793" s="1">
        <v>2160.5</v>
      </c>
      <c r="P1793" s="1">
        <v>0.56748110656981865</v>
      </c>
      <c r="Q1793" s="1">
        <f t="shared" si="191"/>
        <v>-1.1421651556667268E-2</v>
      </c>
      <c r="R1793" s="5">
        <v>2.7535690553324658E-2</v>
      </c>
      <c r="S1793" s="5">
        <v>13.605846100355281</v>
      </c>
      <c r="T1793" s="1">
        <v>19167</v>
      </c>
      <c r="U1793" s="1">
        <v>19255</v>
      </c>
      <c r="V1793" s="1">
        <v>0.64809991679964829</v>
      </c>
      <c r="W1793" s="1">
        <f t="shared" si="192"/>
        <v>3.2833211416529676E-4</v>
      </c>
      <c r="X1793" s="5">
        <v>3.2957396888571985E-3</v>
      </c>
      <c r="Y1793" s="5">
        <v>21.97836373917443</v>
      </c>
      <c r="Z1793" s="1">
        <v>2091</v>
      </c>
      <c r="AA1793" s="1">
        <v>2112</v>
      </c>
      <c r="AB1793" s="1">
        <v>0.58441472332004452</v>
      </c>
      <c r="AC1793" s="1">
        <f t="shared" si="193"/>
        <v>-1.6672365784393489E-2</v>
      </c>
      <c r="AD1793" s="5">
        <v>-3.9156440821777891E-3</v>
      </c>
      <c r="AE1793" s="5">
        <v>27.392019567457314</v>
      </c>
      <c r="AF1793" s="1">
        <v>23586.5</v>
      </c>
      <c r="AG1793" s="1">
        <v>23625</v>
      </c>
      <c r="AH1793" s="1">
        <v>0.6146862051358527</v>
      </c>
      <c r="AI1793" s="1">
        <f t="shared" si="194"/>
        <v>-1.9301579755340509E-3</v>
      </c>
      <c r="AJ1793" s="5">
        <v>1.2007351064706147E-3</v>
      </c>
      <c r="AK1793" s="5">
        <v>10.192757009345794</v>
      </c>
      <c r="AL1793" s="3">
        <v>0.48425000000000001</v>
      </c>
      <c r="AM1793">
        <f t="shared" si="195"/>
        <v>1.3451479359272156E-5</v>
      </c>
    </row>
    <row r="1794" spans="1:39" x14ac:dyDescent="0.2">
      <c r="A1794" s="7">
        <v>40967</v>
      </c>
      <c r="B1794" s="1">
        <v>2283</v>
      </c>
      <c r="C1794" s="1">
        <v>2325</v>
      </c>
      <c r="D1794" s="1">
        <v>0.60928160058839353</v>
      </c>
      <c r="E1794" s="1">
        <f t="shared" si="189"/>
        <v>-7.1620655822926477E-3</v>
      </c>
      <c r="F1794" s="5">
        <v>2.7265488491846679E-2</v>
      </c>
      <c r="G1794" s="5">
        <v>42.514952717513161</v>
      </c>
      <c r="H1794" s="1">
        <v>8603.5</v>
      </c>
      <c r="I1794" s="1">
        <v>8600</v>
      </c>
      <c r="J1794" s="1">
        <v>0.56926658230819982</v>
      </c>
      <c r="K1794" s="1">
        <f t="shared" si="190"/>
        <v>-7.6063800275103606E-3</v>
      </c>
      <c r="L1794" s="5">
        <v>2.4111720349950714E-2</v>
      </c>
      <c r="M1794" s="5">
        <v>5.4851301001523396</v>
      </c>
      <c r="N1794" s="1">
        <v>2227.25</v>
      </c>
      <c r="O1794" s="1">
        <v>2256</v>
      </c>
      <c r="P1794" s="1">
        <v>0.56748110656981865</v>
      </c>
      <c r="Q1794" s="1">
        <f t="shared" si="191"/>
        <v>-1.1535536039870288E-2</v>
      </c>
      <c r="R1794" s="5">
        <v>2.7535690553324658E-2</v>
      </c>
      <c r="S1794" s="5">
        <v>13.418533871682554</v>
      </c>
      <c r="T1794" s="1">
        <v>19692</v>
      </c>
      <c r="U1794" s="1">
        <v>19775</v>
      </c>
      <c r="V1794" s="1">
        <v>0.64809991679964829</v>
      </c>
      <c r="W1794" s="1">
        <f t="shared" si="192"/>
        <v>2.5334086971770441E-5</v>
      </c>
      <c r="X1794" s="5">
        <v>3.2957396888571985E-3</v>
      </c>
      <c r="Y1794" s="5">
        <v>21.973006755751317</v>
      </c>
      <c r="Z1794" s="1">
        <v>2109.5</v>
      </c>
      <c r="AA1794" s="1">
        <v>2123</v>
      </c>
      <c r="AB1794" s="1">
        <v>0.58441472332004452</v>
      </c>
      <c r="AC1794" s="1">
        <f t="shared" si="193"/>
        <v>-2.0097660479580538E-2</v>
      </c>
      <c r="AD1794" s="5">
        <v>-3.9156440821777891E-3</v>
      </c>
      <c r="AE1794" s="5">
        <v>27.395176966980966</v>
      </c>
      <c r="AF1794" s="1">
        <v>24022</v>
      </c>
      <c r="AG1794" s="1">
        <v>24055</v>
      </c>
      <c r="AH1794" s="1">
        <v>0.6146862051358527</v>
      </c>
      <c r="AI1794" s="1">
        <f t="shared" si="194"/>
        <v>-2.1541882785554968E-3</v>
      </c>
      <c r="AJ1794" s="5">
        <v>1.2007351064706147E-3</v>
      </c>
      <c r="AK1794" s="5">
        <v>9.9785825545171338</v>
      </c>
      <c r="AL1794" s="3">
        <v>0.48749999999999999</v>
      </c>
      <c r="AM1794">
        <f t="shared" si="195"/>
        <v>1.3541758355550826E-5</v>
      </c>
    </row>
    <row r="1795" spans="1:39" x14ac:dyDescent="0.2">
      <c r="A1795" s="7">
        <v>40966</v>
      </c>
      <c r="B1795" s="1">
        <v>2289.25</v>
      </c>
      <c r="C1795" s="1">
        <v>2331</v>
      </c>
      <c r="D1795" s="1">
        <v>0.60928160058839353</v>
      </c>
      <c r="E1795" s="1">
        <f t="shared" ref="E1795:E1834" si="196">(C1795-B1795*EXP((D1795/B1795+$AM1795)*90))/B1795</f>
        <v>-7.2583505580400224E-3</v>
      </c>
      <c r="F1795" s="5">
        <v>2.7265488491846679E-2</v>
      </c>
      <c r="G1795" s="5">
        <v>42.534491507832008</v>
      </c>
      <c r="H1795" s="1">
        <v>8555</v>
      </c>
      <c r="I1795" s="1">
        <v>8510</v>
      </c>
      <c r="J1795" s="1">
        <v>0.56926658230819982</v>
      </c>
      <c r="K1795" s="1">
        <f t="shared" ref="K1795:K1834" si="197">(I1795-H1795*EXP((J1795/H1795+$AM1795)*90))/H1795</f>
        <v>-1.2497683479831068E-2</v>
      </c>
      <c r="L1795" s="5">
        <v>2.4111720349950714E-2</v>
      </c>
      <c r="M1795" s="5">
        <v>5.5149555524285567</v>
      </c>
      <c r="N1795" s="1">
        <v>2219.25</v>
      </c>
      <c r="O1795" s="1">
        <v>2247</v>
      </c>
      <c r="P1795" s="1">
        <v>0.56748110656981865</v>
      </c>
      <c r="Q1795" s="1">
        <f t="shared" ref="Q1795:Q1834" si="198">(O1795-N1795*EXP((P1795/N1795+$AM1795)*90))/N1795</f>
        <v>-1.2028391421959073E-2</v>
      </c>
      <c r="R1795" s="5">
        <v>2.7535690553324658E-2</v>
      </c>
      <c r="S1795" s="5">
        <v>13.522290155212055</v>
      </c>
      <c r="T1795" s="1">
        <v>20071</v>
      </c>
      <c r="U1795" s="1">
        <v>20155</v>
      </c>
      <c r="V1795" s="1">
        <v>0.64809991679964829</v>
      </c>
      <c r="W1795" s="1">
        <f t="shared" ref="W1795:W1834" si="199">(U1795-T1795*EXP((V1795/T1795+$AM1795)*90))/T1795</f>
        <v>4.7715968442596061E-5</v>
      </c>
      <c r="X1795" s="5">
        <v>3.2957396888571985E-3</v>
      </c>
      <c r="Y1795" s="5">
        <v>21.739977976845928</v>
      </c>
      <c r="Z1795" s="1">
        <v>2085.5</v>
      </c>
      <c r="AA1795" s="1">
        <v>2098</v>
      </c>
      <c r="AB1795" s="1">
        <v>0.58441472332004452</v>
      </c>
      <c r="AC1795" s="1">
        <f t="shared" ref="AC1795:AC1834" si="200">(AA1795-Z1795*EXP((AB1795/Z1795+$AM1795)*90))/Z1795</f>
        <v>-2.0802203368539492E-2</v>
      </c>
      <c r="AD1795" s="5">
        <v>-3.9156440821777891E-3</v>
      </c>
      <c r="AE1795" s="5">
        <v>27.397545016623706</v>
      </c>
      <c r="AF1795" s="1">
        <v>23670</v>
      </c>
      <c r="AG1795" s="1">
        <v>23705</v>
      </c>
      <c r="AH1795" s="1">
        <v>0.6146862051358527</v>
      </c>
      <c r="AI1795" s="1">
        <f t="shared" si="194"/>
        <v>-2.0876474479421966E-3</v>
      </c>
      <c r="AJ1795" s="5">
        <v>1.2007351064706147E-3</v>
      </c>
      <c r="AK1795" s="5">
        <v>9.9785825545171338</v>
      </c>
      <c r="AL1795" s="3">
        <v>0.48909999999999998</v>
      </c>
      <c r="AM1795">
        <f t="shared" si="195"/>
        <v>1.3586203402748964E-5</v>
      </c>
    </row>
    <row r="1796" spans="1:39" x14ac:dyDescent="0.2">
      <c r="A1796" s="7">
        <v>40963</v>
      </c>
      <c r="B1796" s="1">
        <v>2287</v>
      </c>
      <c r="C1796" s="1">
        <v>2327</v>
      </c>
      <c r="D1796" s="1">
        <v>0.60928160058839353</v>
      </c>
      <c r="E1796" s="1">
        <f t="shared" si="196"/>
        <v>-8.0336155307414187E-3</v>
      </c>
      <c r="F1796" s="5">
        <v>2.7265488491846679E-2</v>
      </c>
      <c r="G1796" s="5">
        <v>42.531997194174281</v>
      </c>
      <c r="H1796" s="1">
        <v>8553</v>
      </c>
      <c r="I1796" s="1">
        <v>8530.5</v>
      </c>
      <c r="J1796" s="1">
        <v>0.56926658230819982</v>
      </c>
      <c r="K1796" s="1">
        <f t="shared" si="197"/>
        <v>-9.8734453000738805E-3</v>
      </c>
      <c r="L1796" s="5">
        <v>2.4111720349950714E-2</v>
      </c>
      <c r="M1796" s="5">
        <v>5.5704767789735152</v>
      </c>
      <c r="N1796" s="1">
        <v>2181</v>
      </c>
      <c r="O1796" s="1">
        <v>2208</v>
      </c>
      <c r="P1796" s="1">
        <v>0.56748110656981865</v>
      </c>
      <c r="Q1796" s="1">
        <f t="shared" si="198"/>
        <v>-1.2570413603516033E-2</v>
      </c>
      <c r="R1796" s="5">
        <v>2.7535690553324658E-2</v>
      </c>
      <c r="S1796" s="5">
        <v>13.607682494754034</v>
      </c>
      <c r="T1796" s="1">
        <v>20094</v>
      </c>
      <c r="U1796" s="1">
        <v>20175</v>
      </c>
      <c r="V1796" s="1">
        <v>0.64809991679964829</v>
      </c>
      <c r="W1796" s="1">
        <f t="shared" si="199"/>
        <v>-1.0679811408822987E-4</v>
      </c>
      <c r="X1796" s="5">
        <v>3.2957396888571985E-3</v>
      </c>
      <c r="Y1796" s="5">
        <v>21.770780631528822</v>
      </c>
      <c r="Z1796" s="1">
        <v>2068.25</v>
      </c>
      <c r="AA1796" s="1">
        <v>2080</v>
      </c>
      <c r="AB1796" s="1">
        <v>0.58441472332004452</v>
      </c>
      <c r="AC1796" s="1">
        <f t="shared" si="200"/>
        <v>-2.1334697579584852E-2</v>
      </c>
      <c r="AD1796" s="5">
        <v>-3.9156440821777891E-3</v>
      </c>
      <c r="AE1796" s="5">
        <v>27.400702416147361</v>
      </c>
      <c r="AF1796" s="1">
        <v>23815</v>
      </c>
      <c r="AG1796" s="1">
        <v>23850</v>
      </c>
      <c r="AH1796" s="1">
        <v>0.6146862051358527</v>
      </c>
      <c r="AI1796" s="1">
        <f t="shared" ref="AI1796:AI1834" si="201">(AG1796-AF1796*EXP((AH1796/AF1796+$AM1796)*90))/AF1796</f>
        <v>-2.0861328417892859E-3</v>
      </c>
      <c r="AJ1796" s="5">
        <v>1.2007351064706147E-3</v>
      </c>
      <c r="AK1796" s="5">
        <v>9.9785825545171338</v>
      </c>
      <c r="AL1796" s="3">
        <v>0.49059999999999998</v>
      </c>
      <c r="AM1796">
        <f t="shared" ref="AM1796:AM1834" si="202">EXP(0.01*AL1796/360)-1</f>
        <v>1.3627870636412354E-5</v>
      </c>
    </row>
    <row r="1797" spans="1:39" x14ac:dyDescent="0.2">
      <c r="A1797" s="7">
        <v>40962</v>
      </c>
      <c r="B1797" s="1">
        <v>2231.75</v>
      </c>
      <c r="C1797" s="1">
        <v>2274</v>
      </c>
      <c r="D1797" s="1">
        <v>0.60928160058839353</v>
      </c>
      <c r="E1797" s="1">
        <f t="shared" si="196"/>
        <v>-7.201359152173124E-3</v>
      </c>
      <c r="F1797" s="5">
        <v>2.7265488491846679E-2</v>
      </c>
      <c r="G1797" s="5">
        <v>42.559434644409258</v>
      </c>
      <c r="H1797" s="1">
        <v>8394.75</v>
      </c>
      <c r="I1797" s="1">
        <v>8390</v>
      </c>
      <c r="J1797" s="1">
        <v>0.56926658230819982</v>
      </c>
      <c r="K1797" s="1">
        <f t="shared" si="197"/>
        <v>-7.9223647613931667E-3</v>
      </c>
      <c r="L1797" s="5">
        <v>2.4111720349950714E-2</v>
      </c>
      <c r="M1797" s="5">
        <v>5.5957137001303145</v>
      </c>
      <c r="N1797" s="1">
        <v>2138</v>
      </c>
      <c r="O1797" s="1">
        <v>2165</v>
      </c>
      <c r="P1797" s="1">
        <v>0.56748110656981865</v>
      </c>
      <c r="Q1797" s="1">
        <f t="shared" si="198"/>
        <v>-1.2804271912323376E-2</v>
      </c>
      <c r="R1797" s="5">
        <v>2.7535690553324658E-2</v>
      </c>
      <c r="S1797" s="5">
        <v>13.660937932317848</v>
      </c>
      <c r="T1797" s="1">
        <v>19917</v>
      </c>
      <c r="U1797" s="1">
        <v>20000</v>
      </c>
      <c r="V1797" s="1">
        <v>0.64809991679964829</v>
      </c>
      <c r="W1797" s="1">
        <f t="shared" si="199"/>
        <v>3.5381392369450652E-6</v>
      </c>
      <c r="X1797" s="5">
        <v>3.2957396888571985E-3</v>
      </c>
      <c r="Y1797" s="5">
        <v>21.833725186750396</v>
      </c>
      <c r="Z1797" s="1">
        <v>2030.75</v>
      </c>
      <c r="AA1797" s="1">
        <v>2048</v>
      </c>
      <c r="AB1797" s="1">
        <v>0.58441472332004452</v>
      </c>
      <c r="AC1797" s="1">
        <f t="shared" si="200"/>
        <v>-1.9003838399608446E-2</v>
      </c>
      <c r="AD1797" s="5">
        <v>-3.9156440821777891E-3</v>
      </c>
      <c r="AE1797" s="5">
        <v>27.322556777936931</v>
      </c>
      <c r="AF1797" s="1">
        <v>24155</v>
      </c>
      <c r="AG1797" s="1">
        <v>24195</v>
      </c>
      <c r="AH1797" s="1">
        <v>0.6146862051358527</v>
      </c>
      <c r="AI1797" s="1">
        <f t="shared" si="201"/>
        <v>-1.8670095366241912E-3</v>
      </c>
      <c r="AJ1797" s="5">
        <v>1.2007351064706147E-3</v>
      </c>
      <c r="AK1797" s="5">
        <v>9.5794392523364476</v>
      </c>
      <c r="AL1797" s="3">
        <v>0.49059999999999998</v>
      </c>
      <c r="AM1797">
        <f t="shared" si="202"/>
        <v>1.3627870636412354E-5</v>
      </c>
    </row>
    <row r="1798" spans="1:39" x14ac:dyDescent="0.2">
      <c r="A1798" s="7">
        <v>40961</v>
      </c>
      <c r="B1798" s="1">
        <v>2237.75</v>
      </c>
      <c r="C1798" s="1">
        <v>2281</v>
      </c>
      <c r="D1798" s="1">
        <v>0.60928160058839353</v>
      </c>
      <c r="E1798" s="1">
        <f t="shared" si="196"/>
        <v>-6.740207250738782E-3</v>
      </c>
      <c r="F1798" s="5">
        <v>2.7265488491846679E-2</v>
      </c>
      <c r="G1798" s="5">
        <v>42.603708711833882</v>
      </c>
      <c r="H1798" s="1">
        <v>8432.75</v>
      </c>
      <c r="I1798" s="1">
        <v>8435</v>
      </c>
      <c r="J1798" s="1">
        <v>0.56926658230819982</v>
      </c>
      <c r="K1798" s="1">
        <f t="shared" si="197"/>
        <v>-7.0645324401405448E-3</v>
      </c>
      <c r="L1798" s="5">
        <v>2.4111720349950714E-2</v>
      </c>
      <c r="M1798" s="5">
        <v>5.6113147059363362</v>
      </c>
      <c r="N1798" s="1">
        <v>2120.75</v>
      </c>
      <c r="O1798" s="1">
        <v>2148.5</v>
      </c>
      <c r="P1798" s="1">
        <v>0.56748110656981865</v>
      </c>
      <c r="Q1798" s="1">
        <f t="shared" si="198"/>
        <v>-1.2549734349951864E-2</v>
      </c>
      <c r="R1798" s="5">
        <v>2.7535690553324658E-2</v>
      </c>
      <c r="S1798" s="5">
        <v>13.744493877461075</v>
      </c>
      <c r="T1798" s="1">
        <v>20017</v>
      </c>
      <c r="U1798" s="1">
        <v>20100</v>
      </c>
      <c r="V1798" s="1">
        <v>0.64809991679964829</v>
      </c>
      <c r="W1798" s="1">
        <f t="shared" si="199"/>
        <v>-5.0996548498603209E-6</v>
      </c>
      <c r="X1798" s="5">
        <v>3.2957396888571985E-3</v>
      </c>
      <c r="Y1798" s="5">
        <v>21.877920299991072</v>
      </c>
      <c r="Z1798" s="1">
        <v>2047.5</v>
      </c>
      <c r="AA1798" s="1">
        <v>2067</v>
      </c>
      <c r="AB1798" s="1">
        <v>0.58441472332004452</v>
      </c>
      <c r="AC1798" s="1">
        <f t="shared" si="200"/>
        <v>-1.7759308396232836E-2</v>
      </c>
      <c r="AD1798" s="5">
        <v>-3.9156440821777891E-3</v>
      </c>
      <c r="AE1798" s="5">
        <v>26.871048646054458</v>
      </c>
      <c r="AF1798" s="1">
        <v>24009</v>
      </c>
      <c r="AG1798" s="1">
        <v>24050</v>
      </c>
      <c r="AH1798" s="1">
        <v>0.6146862051358527</v>
      </c>
      <c r="AI1798" s="1">
        <f t="shared" si="201"/>
        <v>-1.8317738046797441E-3</v>
      </c>
      <c r="AJ1798" s="5">
        <v>1.2007351064706147E-3</v>
      </c>
      <c r="AK1798" s="5">
        <v>9.6816588785046722</v>
      </c>
      <c r="AL1798" s="3">
        <v>0.49159999999999998</v>
      </c>
      <c r="AM1798">
        <f t="shared" si="202"/>
        <v>1.3655648793076125E-5</v>
      </c>
    </row>
    <row r="1799" spans="1:39" x14ac:dyDescent="0.2">
      <c r="A1799" s="7">
        <v>40960</v>
      </c>
      <c r="B1799" s="1">
        <v>2211.75</v>
      </c>
      <c r="C1799" s="1">
        <v>2255</v>
      </c>
      <c r="D1799" s="1">
        <v>0.60928160058839353</v>
      </c>
      <c r="E1799" s="1">
        <f t="shared" si="196"/>
        <v>-6.8111852632035778E-3</v>
      </c>
      <c r="F1799" s="5">
        <v>2.7265488491846679E-2</v>
      </c>
      <c r="G1799" s="5">
        <v>42.617843155894327</v>
      </c>
      <c r="H1799" s="1">
        <v>8443.75</v>
      </c>
      <c r="I1799" s="1">
        <v>8449</v>
      </c>
      <c r="J1799" s="1">
        <v>0.56926658230819982</v>
      </c>
      <c r="K1799" s="1">
        <f t="shared" si="197"/>
        <v>-6.7041330916644539E-3</v>
      </c>
      <c r="L1799" s="5">
        <v>2.4111720349950714E-2</v>
      </c>
      <c r="M1799" s="5">
        <v>5.6058084685930343</v>
      </c>
      <c r="N1799" s="1">
        <v>2087</v>
      </c>
      <c r="O1799" s="1">
        <v>2117</v>
      </c>
      <c r="P1799" s="1">
        <v>0.56748110656981865</v>
      </c>
      <c r="Q1799" s="1">
        <f t="shared" si="198"/>
        <v>-1.1662107433890517E-2</v>
      </c>
      <c r="R1799" s="5">
        <v>2.7535690553324658E-2</v>
      </c>
      <c r="S1799" s="5">
        <v>13.808767681417402</v>
      </c>
      <c r="T1799" s="1">
        <v>20146</v>
      </c>
      <c r="U1799" s="1">
        <v>20230</v>
      </c>
      <c r="V1799" s="1">
        <v>0.64809991679964829</v>
      </c>
      <c r="W1799" s="1">
        <f t="shared" si="199"/>
        <v>3.421287897612837E-5</v>
      </c>
      <c r="X1799" s="5">
        <v>3.2957396888571985E-3</v>
      </c>
      <c r="Y1799" s="5">
        <v>21.719889289009256</v>
      </c>
      <c r="Z1799" s="1">
        <v>2006.75</v>
      </c>
      <c r="AA1799" s="1">
        <v>2028</v>
      </c>
      <c r="AB1799" s="1">
        <v>0.58441472332004452</v>
      </c>
      <c r="AC1799" s="1">
        <f t="shared" si="200"/>
        <v>-1.723244197307848E-2</v>
      </c>
      <c r="AD1799" s="5">
        <v>-3.9156440821777891E-3</v>
      </c>
      <c r="AE1799" s="5">
        <v>26.871048646054458</v>
      </c>
      <c r="AF1799" s="1">
        <v>24143</v>
      </c>
      <c r="AG1799" s="1">
        <v>24190</v>
      </c>
      <c r="AH1799" s="1">
        <v>0.6146862051358527</v>
      </c>
      <c r="AI1799" s="1">
        <f t="shared" si="201"/>
        <v>-1.5824074130723249E-3</v>
      </c>
      <c r="AJ1799" s="5">
        <v>1.2007351064706147E-3</v>
      </c>
      <c r="AK1799" s="5">
        <v>9.7400700934579429</v>
      </c>
      <c r="AL1799" s="3">
        <v>0.49259999999999998</v>
      </c>
      <c r="AM1799">
        <f t="shared" si="202"/>
        <v>1.3683426950628075E-5</v>
      </c>
    </row>
    <row r="1800" spans="1:39" x14ac:dyDescent="0.2">
      <c r="A1800" s="7">
        <v>40959</v>
      </c>
      <c r="B1800" s="1">
        <v>2135.25</v>
      </c>
      <c r="C1800" s="1">
        <v>2179</v>
      </c>
      <c r="D1800" s="1">
        <v>0.60928160058839353</v>
      </c>
      <c r="E1800" s="1">
        <f t="shared" si="196"/>
        <v>-6.7897953466926749E-3</v>
      </c>
      <c r="F1800" s="5">
        <v>2.7265488491846679E-2</v>
      </c>
      <c r="G1800" s="5">
        <v>42.545300200348819</v>
      </c>
      <c r="H1800" s="1">
        <v>8230.5</v>
      </c>
      <c r="I1800" s="1">
        <v>8235.5</v>
      </c>
      <c r="J1800" s="1">
        <v>0.56926658230819982</v>
      </c>
      <c r="K1800" s="1">
        <f t="shared" si="197"/>
        <v>-6.8780337695392149E-3</v>
      </c>
      <c r="L1800" s="5">
        <v>2.4111720349950714E-2</v>
      </c>
      <c r="M1800" s="5">
        <v>5.6140678246079867</v>
      </c>
      <c r="N1800" s="1">
        <v>2020.75</v>
      </c>
      <c r="O1800" s="1">
        <v>2051</v>
      </c>
      <c r="P1800" s="1">
        <v>0.56748110656981865</v>
      </c>
      <c r="Q1800" s="1">
        <f t="shared" si="198"/>
        <v>-1.1891936844341006E-2</v>
      </c>
      <c r="R1800" s="5">
        <v>2.7535690553324658E-2</v>
      </c>
      <c r="S1800" s="5">
        <v>13.876714274171235</v>
      </c>
      <c r="T1800" s="1">
        <v>19669</v>
      </c>
      <c r="U1800" s="1">
        <v>19755</v>
      </c>
      <c r="V1800" s="1">
        <v>0.64809991679964829</v>
      </c>
      <c r="W1800" s="1">
        <f t="shared" si="199"/>
        <v>1.652498704949878E-4</v>
      </c>
      <c r="X1800" s="5">
        <v>3.2957396888571985E-3</v>
      </c>
      <c r="Y1800" s="5">
        <v>21.61007112883545</v>
      </c>
      <c r="Z1800" s="1">
        <v>1960.5</v>
      </c>
      <c r="AA1800" s="1">
        <v>1982</v>
      </c>
      <c r="AB1800" s="1">
        <v>0.58441472332004452</v>
      </c>
      <c r="AC1800" s="1">
        <f t="shared" si="200"/>
        <v>-1.7492120788315794E-2</v>
      </c>
      <c r="AD1800" s="5">
        <v>-3.9156440821777891E-3</v>
      </c>
      <c r="AE1800" s="5">
        <v>26.856050998317105</v>
      </c>
      <c r="AF1800" s="1">
        <v>23456</v>
      </c>
      <c r="AG1800" s="1">
        <v>23505</v>
      </c>
      <c r="AH1800" s="1">
        <v>0.6146862051358527</v>
      </c>
      <c r="AI1800" s="1">
        <f t="shared" si="201"/>
        <v>-1.5087304811004908E-3</v>
      </c>
      <c r="AJ1800" s="5">
        <v>1.2007351064706147E-3</v>
      </c>
      <c r="AK1800" s="5">
        <v>9.8130841121495322</v>
      </c>
      <c r="AL1800" s="3">
        <v>0.49309999999999998</v>
      </c>
      <c r="AM1800">
        <f t="shared" si="202"/>
        <v>1.3697316029626094E-5</v>
      </c>
    </row>
    <row r="1801" spans="1:39" x14ac:dyDescent="0.2">
      <c r="A1801" s="7">
        <v>40956</v>
      </c>
      <c r="B1801" s="1">
        <v>2121.5</v>
      </c>
      <c r="C1801" s="1">
        <v>2164</v>
      </c>
      <c r="D1801" s="1">
        <v>0.60928160058839353</v>
      </c>
      <c r="E1801" s="1">
        <f t="shared" si="196"/>
        <v>-7.4172038882943754E-3</v>
      </c>
      <c r="F1801" s="5">
        <v>2.7265488491846679E-2</v>
      </c>
      <c r="G1801" s="5">
        <v>42.575024104770044</v>
      </c>
      <c r="H1801" s="1">
        <v>8169</v>
      </c>
      <c r="I1801" s="1">
        <v>8175</v>
      </c>
      <c r="J1801" s="1">
        <v>0.56926658230819982</v>
      </c>
      <c r="K1801" s="1">
        <f t="shared" si="197"/>
        <v>-6.7982620342116919E-3</v>
      </c>
      <c r="L1801" s="5">
        <v>2.4111720349950714E-2</v>
      </c>
      <c r="M1801" s="5">
        <v>5.6232448868468232</v>
      </c>
      <c r="N1801" s="1">
        <v>2015</v>
      </c>
      <c r="O1801" s="1">
        <v>2045</v>
      </c>
      <c r="P1801" s="1">
        <v>0.56748110656981865</v>
      </c>
      <c r="Q1801" s="1">
        <f t="shared" si="198"/>
        <v>-1.2047351916928579E-2</v>
      </c>
      <c r="R1801" s="5">
        <v>2.7535690553324658E-2</v>
      </c>
      <c r="S1801" s="5">
        <v>13.949251852921948</v>
      </c>
      <c r="T1801" s="1">
        <v>19538</v>
      </c>
      <c r="U1801" s="1">
        <v>19625</v>
      </c>
      <c r="V1801" s="1">
        <v>0.64809991679964829</v>
      </c>
      <c r="W1801" s="1">
        <f t="shared" si="199"/>
        <v>2.2578098465924831E-4</v>
      </c>
      <c r="X1801" s="5">
        <v>3.2957396888571985E-3</v>
      </c>
      <c r="Y1801" s="5">
        <v>21.699800601172583</v>
      </c>
      <c r="Z1801" s="1">
        <v>1924.75</v>
      </c>
      <c r="AA1801" s="1">
        <v>1945</v>
      </c>
      <c r="AB1801" s="1">
        <v>0.58441472332004452</v>
      </c>
      <c r="AC1801" s="1">
        <f t="shared" si="200"/>
        <v>-1.8450481784738387E-2</v>
      </c>
      <c r="AD1801" s="5">
        <v>-3.9156440821777891E-3</v>
      </c>
      <c r="AE1801" s="5">
        <v>26.845789449865229</v>
      </c>
      <c r="AF1801" s="1">
        <v>23416</v>
      </c>
      <c r="AG1801" s="1">
        <v>23465</v>
      </c>
      <c r="AH1801" s="1">
        <v>0.6146862051358527</v>
      </c>
      <c r="AI1801" s="1">
        <f t="shared" si="201"/>
        <v>-1.5092053799745494E-3</v>
      </c>
      <c r="AJ1801" s="5">
        <v>1.2007351064706147E-3</v>
      </c>
      <c r="AK1801" s="5">
        <v>9.7303348909657323</v>
      </c>
      <c r="AL1801" s="3">
        <v>0.49309999999999998</v>
      </c>
      <c r="AM1801">
        <f t="shared" si="202"/>
        <v>1.3697316029626094E-5</v>
      </c>
    </row>
    <row r="1802" spans="1:39" x14ac:dyDescent="0.2">
      <c r="A1802" s="7">
        <v>40955</v>
      </c>
      <c r="B1802" s="1">
        <v>2118</v>
      </c>
      <c r="C1802" s="1">
        <v>2160</v>
      </c>
      <c r="D1802" s="1">
        <v>0.60928160058839353</v>
      </c>
      <c r="E1802" s="1">
        <f t="shared" si="196"/>
        <v>-7.6640574538126135E-3</v>
      </c>
      <c r="F1802" s="5">
        <v>2.7265488491846679E-2</v>
      </c>
      <c r="G1802" s="5">
        <v>42.552783141321989</v>
      </c>
      <c r="H1802" s="1">
        <v>8286</v>
      </c>
      <c r="I1802" s="1">
        <v>8300</v>
      </c>
      <c r="J1802" s="1">
        <v>0.56926658230819982</v>
      </c>
      <c r="K1802" s="1">
        <f t="shared" si="197"/>
        <v>-5.7539275139637039E-3</v>
      </c>
      <c r="L1802" s="5">
        <v>2.4111720349950714E-2</v>
      </c>
      <c r="M1802" s="5">
        <v>5.7104269781157662</v>
      </c>
      <c r="N1802" s="1">
        <v>1985</v>
      </c>
      <c r="O1802" s="1">
        <v>2015</v>
      </c>
      <c r="P1802" s="1">
        <v>0.56748110656981865</v>
      </c>
      <c r="Q1802" s="1">
        <f t="shared" si="198"/>
        <v>-1.221580420181898E-2</v>
      </c>
      <c r="R1802" s="5">
        <v>2.7535690553324658E-2</v>
      </c>
      <c r="S1802" s="5">
        <v>14.030971403666422</v>
      </c>
      <c r="T1802" s="1">
        <v>19813</v>
      </c>
      <c r="U1802" s="1">
        <v>19900</v>
      </c>
      <c r="V1802" s="1">
        <v>0.64809991679964829</v>
      </c>
      <c r="W1802" s="1">
        <f t="shared" si="199"/>
        <v>2.0558742405189193E-4</v>
      </c>
      <c r="X1802" s="5">
        <v>3.2957396888571985E-3</v>
      </c>
      <c r="Y1802" s="5">
        <v>21.823011219904171</v>
      </c>
      <c r="Z1802" s="1">
        <v>1958.75</v>
      </c>
      <c r="AA1802" s="1">
        <v>1978</v>
      </c>
      <c r="AB1802" s="1">
        <v>0.58441472332004452</v>
      </c>
      <c r="AC1802" s="1">
        <f t="shared" si="200"/>
        <v>-1.8655666468227299E-2</v>
      </c>
      <c r="AD1802" s="5">
        <v>-3.9156440821777891E-3</v>
      </c>
      <c r="AE1802" s="5">
        <v>26.847368149627059</v>
      </c>
      <c r="AF1802" s="1">
        <v>23957</v>
      </c>
      <c r="AG1802" s="1">
        <v>24005</v>
      </c>
      <c r="AH1802" s="1">
        <v>0.6146862051358527</v>
      </c>
      <c r="AI1802" s="1">
        <f t="shared" si="201"/>
        <v>-1.5446594675155806E-3</v>
      </c>
      <c r="AJ1802" s="5">
        <v>1.2007351064706147E-3</v>
      </c>
      <c r="AK1802" s="5">
        <v>9.7352024922118368</v>
      </c>
      <c r="AL1802" s="3">
        <v>0.49309999999999998</v>
      </c>
      <c r="AM1802">
        <f t="shared" si="202"/>
        <v>1.3697316029626094E-5</v>
      </c>
    </row>
    <row r="1803" spans="1:39" x14ac:dyDescent="0.2">
      <c r="A1803" s="7">
        <v>40954</v>
      </c>
      <c r="B1803" s="1">
        <v>2156.75</v>
      </c>
      <c r="C1803" s="1">
        <v>2200</v>
      </c>
      <c r="D1803" s="1">
        <v>0.60928160058839353</v>
      </c>
      <c r="E1803" s="1">
        <f t="shared" si="196"/>
        <v>-6.9680574023467884E-3</v>
      </c>
      <c r="F1803" s="5">
        <v>2.7265488491846679E-2</v>
      </c>
      <c r="G1803" s="5">
        <v>42.580428451028446</v>
      </c>
      <c r="H1803" s="1">
        <v>8351</v>
      </c>
      <c r="I1803" s="1">
        <v>8370</v>
      </c>
      <c r="J1803" s="1">
        <v>0.56926658230819982</v>
      </c>
      <c r="K1803" s="1">
        <f t="shared" si="197"/>
        <v>-5.1249008602352666E-3</v>
      </c>
      <c r="L1803" s="5">
        <v>2.4111720349950714E-2</v>
      </c>
      <c r="M1803" s="5">
        <v>5.7457586677352852</v>
      </c>
      <c r="N1803" s="1">
        <v>2029.5</v>
      </c>
      <c r="O1803" s="1">
        <v>2062</v>
      </c>
      <c r="P1803" s="1">
        <v>0.56748110656981865</v>
      </c>
      <c r="Q1803" s="1">
        <f t="shared" si="198"/>
        <v>-1.0741074338173336E-2</v>
      </c>
      <c r="R1803" s="5">
        <v>2.7535690553324658E-2</v>
      </c>
      <c r="S1803" s="5">
        <v>14.077799460834605</v>
      </c>
      <c r="T1803" s="1">
        <v>19985</v>
      </c>
      <c r="U1803" s="1">
        <v>20075</v>
      </c>
      <c r="V1803" s="1">
        <v>0.64809991679964829</v>
      </c>
      <c r="W1803" s="1">
        <f t="shared" si="199"/>
        <v>3.3833061897330059E-4</v>
      </c>
      <c r="X1803" s="5">
        <v>3.2957396888571985E-3</v>
      </c>
      <c r="Y1803" s="5">
        <v>21.36364989137228</v>
      </c>
      <c r="Z1803" s="1">
        <v>1992</v>
      </c>
      <c r="AA1803" s="1">
        <v>2011</v>
      </c>
      <c r="AB1803" s="1">
        <v>0.58441472332004452</v>
      </c>
      <c r="AC1803" s="1">
        <f t="shared" si="200"/>
        <v>-1.8489471299184889E-2</v>
      </c>
      <c r="AD1803" s="5">
        <v>-3.9156440821777891E-3</v>
      </c>
      <c r="AE1803" s="5">
        <v>26.740805915703746</v>
      </c>
      <c r="AF1803" s="1">
        <v>24543</v>
      </c>
      <c r="AG1803" s="1">
        <v>24595</v>
      </c>
      <c r="AH1803" s="1">
        <v>0.6146862051358527</v>
      </c>
      <c r="AI1803" s="1">
        <f t="shared" si="201"/>
        <v>-1.3792064981986273E-3</v>
      </c>
      <c r="AJ1803" s="5">
        <v>1.2007351064706147E-3</v>
      </c>
      <c r="AK1803" s="5">
        <v>8.9369158878504678</v>
      </c>
      <c r="AL1803" s="3">
        <v>0.49509999999999998</v>
      </c>
      <c r="AM1803">
        <f t="shared" si="202"/>
        <v>1.3752872347616574E-5</v>
      </c>
    </row>
    <row r="1804" spans="1:39" x14ac:dyDescent="0.2">
      <c r="A1804" s="7">
        <v>40953</v>
      </c>
      <c r="B1804" s="1">
        <v>2173.75</v>
      </c>
      <c r="C1804" s="1">
        <v>2215</v>
      </c>
      <c r="D1804" s="1">
        <v>0.60928160058839353</v>
      </c>
      <c r="E1804" s="1">
        <f t="shared" si="196"/>
        <v>-7.8471819478770095E-3</v>
      </c>
      <c r="F1804" s="5">
        <v>2.7265488491846679E-2</v>
      </c>
      <c r="G1804" s="5">
        <v>42.52118850165747</v>
      </c>
      <c r="H1804" s="1">
        <v>8393</v>
      </c>
      <c r="I1804" s="1">
        <v>8415</v>
      </c>
      <c r="J1804" s="1">
        <v>0.56926658230819982</v>
      </c>
      <c r="K1804" s="1">
        <f t="shared" si="197"/>
        <v>-4.7542140079922168E-3</v>
      </c>
      <c r="L1804" s="5">
        <v>2.4111720349950714E-2</v>
      </c>
      <c r="M1804" s="5">
        <v>5.7595242610935387</v>
      </c>
      <c r="N1804" s="1">
        <v>2041</v>
      </c>
      <c r="O1804" s="1">
        <v>2074.5</v>
      </c>
      <c r="P1804" s="1">
        <v>0.56748110656981865</v>
      </c>
      <c r="Q1804" s="1">
        <f t="shared" si="198"/>
        <v>-1.0202186497019421E-2</v>
      </c>
      <c r="R1804" s="5">
        <v>2.7535690553324658E-2</v>
      </c>
      <c r="S1804" s="5">
        <v>14.092490616024623</v>
      </c>
      <c r="T1804" s="1">
        <v>20061</v>
      </c>
      <c r="U1804" s="1">
        <v>20155</v>
      </c>
      <c r="V1804" s="1">
        <v>0.64809991679964829</v>
      </c>
      <c r="W1804" s="1">
        <f t="shared" si="199"/>
        <v>5.2548870084032529E-4</v>
      </c>
      <c r="X1804" s="5">
        <v>3.2957396888571985E-3</v>
      </c>
      <c r="Y1804" s="5">
        <v>21.052944852831761</v>
      </c>
      <c r="Z1804" s="1">
        <v>2015.25</v>
      </c>
      <c r="AA1804" s="1">
        <v>2032.5</v>
      </c>
      <c r="AB1804" s="1">
        <v>0.58441472332004452</v>
      </c>
      <c r="AC1804" s="1">
        <f t="shared" si="200"/>
        <v>-1.9161197944499712E-2</v>
      </c>
      <c r="AD1804" s="5">
        <v>-3.9156440821777891E-3</v>
      </c>
      <c r="AE1804" s="5">
        <v>26.77632666034485</v>
      </c>
      <c r="AF1804" s="1">
        <v>24295</v>
      </c>
      <c r="AG1804" s="1">
        <v>24350</v>
      </c>
      <c r="AH1804" s="1">
        <v>0.6146862051358527</v>
      </c>
      <c r="AI1804" s="1">
        <f t="shared" si="201"/>
        <v>-1.2634587406434605E-3</v>
      </c>
      <c r="AJ1804" s="5">
        <v>1.2007351064706147E-3</v>
      </c>
      <c r="AK1804" s="5">
        <v>9.0537383177570092</v>
      </c>
      <c r="AL1804" s="3">
        <v>0.49759999999999999</v>
      </c>
      <c r="AM1804">
        <f t="shared" si="202"/>
        <v>1.3822317749490054E-5</v>
      </c>
    </row>
    <row r="1805" spans="1:39" x14ac:dyDescent="0.2">
      <c r="A1805" s="7">
        <v>40952</v>
      </c>
      <c r="B1805" s="1">
        <v>2169.5</v>
      </c>
      <c r="C1805" s="1">
        <v>2210</v>
      </c>
      <c r="D1805" s="1">
        <v>0.60928160058839353</v>
      </c>
      <c r="E1805" s="1">
        <f t="shared" si="196"/>
        <v>-8.2192897878459806E-3</v>
      </c>
      <c r="F1805" s="5">
        <v>2.7265488491846679E-2</v>
      </c>
      <c r="G1805" s="5">
        <v>42.106300996589162</v>
      </c>
      <c r="H1805" s="1">
        <v>8404.25</v>
      </c>
      <c r="I1805" s="1">
        <v>8425</v>
      </c>
      <c r="J1805" s="1">
        <v>0.56926658230819982</v>
      </c>
      <c r="K1805" s="1">
        <f t="shared" si="197"/>
        <v>-4.9108178289901157E-3</v>
      </c>
      <c r="L1805" s="5">
        <v>2.4111720349950714E-2</v>
      </c>
      <c r="M1805" s="5">
        <v>5.7540180237502376</v>
      </c>
      <c r="N1805" s="1">
        <v>2080.5</v>
      </c>
      <c r="O1805" s="1">
        <v>2115</v>
      </c>
      <c r="P1805" s="1">
        <v>0.56748110656981865</v>
      </c>
      <c r="Q1805" s="1">
        <f t="shared" si="198"/>
        <v>-9.5583599148295617E-3</v>
      </c>
      <c r="R1805" s="5">
        <v>2.7535690553324658E-2</v>
      </c>
      <c r="S1805" s="5">
        <v>14.020871234473285</v>
      </c>
      <c r="T1805" s="1">
        <v>20458</v>
      </c>
      <c r="U1805" s="1">
        <v>20555</v>
      </c>
      <c r="V1805" s="1">
        <v>0.64809991679964829</v>
      </c>
      <c r="W1805" s="1">
        <f t="shared" si="199"/>
        <v>6.2530654586911386E-4</v>
      </c>
      <c r="X1805" s="5">
        <v>3.2957396888571985E-3</v>
      </c>
      <c r="Y1805" s="5">
        <v>21.066337311389542</v>
      </c>
      <c r="Z1805" s="1">
        <v>2058.75</v>
      </c>
      <c r="AA1805" s="1">
        <v>2075</v>
      </c>
      <c r="AB1805" s="1">
        <v>0.58441472332004452</v>
      </c>
      <c r="AC1805" s="1">
        <f t="shared" si="200"/>
        <v>-1.9274031600373498E-2</v>
      </c>
      <c r="AD1805" s="5">
        <v>-3.9156440821777891E-3</v>
      </c>
      <c r="AE1805" s="5">
        <v>26.365864722269873</v>
      </c>
      <c r="AF1805" s="1">
        <v>24943</v>
      </c>
      <c r="AG1805" s="1">
        <v>25000</v>
      </c>
      <c r="AH1805" s="1">
        <v>0.6146862051358527</v>
      </c>
      <c r="AI1805" s="1">
        <f t="shared" si="201"/>
        <v>-1.1952685533798322E-3</v>
      </c>
      <c r="AJ1805" s="5">
        <v>1.2007351064706147E-3</v>
      </c>
      <c r="AK1805" s="5">
        <v>8.9466510903426784</v>
      </c>
      <c r="AL1805" s="3">
        <v>0.50260000000000005</v>
      </c>
      <c r="AM1805">
        <f t="shared" si="202"/>
        <v>1.3961208567891958E-5</v>
      </c>
    </row>
    <row r="1806" spans="1:39" x14ac:dyDescent="0.2">
      <c r="A1806" s="7">
        <v>40949</v>
      </c>
      <c r="B1806" s="1">
        <v>2206.25</v>
      </c>
      <c r="C1806" s="1">
        <v>2244</v>
      </c>
      <c r="D1806" s="1">
        <v>0.60928160058839353</v>
      </c>
      <c r="E1806" s="1">
        <f t="shared" si="196"/>
        <v>-9.3531792044515335E-3</v>
      </c>
      <c r="F1806" s="5">
        <v>2.7265488491846679E-2</v>
      </c>
      <c r="G1806" s="5">
        <v>41.800123995103384</v>
      </c>
      <c r="H1806" s="1">
        <v>8460.75</v>
      </c>
      <c r="I1806" s="1">
        <v>8481</v>
      </c>
      <c r="J1806" s="1">
        <v>0.56926658230819982</v>
      </c>
      <c r="K1806" s="1">
        <f t="shared" si="197"/>
        <v>-4.9539550476823992E-3</v>
      </c>
      <c r="L1806" s="5">
        <v>2.4111720349950714E-2</v>
      </c>
      <c r="M1806" s="5">
        <v>5.7402524303919833</v>
      </c>
      <c r="N1806" s="1">
        <v>2102.5</v>
      </c>
      <c r="O1806" s="1">
        <v>2136</v>
      </c>
      <c r="P1806" s="1">
        <v>0.56748110656981865</v>
      </c>
      <c r="Q1806" s="1">
        <f t="shared" si="198"/>
        <v>-9.9526690445157946E-3</v>
      </c>
      <c r="R1806" s="5">
        <v>2.7535690553324658E-2</v>
      </c>
      <c r="S1806" s="5">
        <v>14.052089939252074</v>
      </c>
      <c r="T1806" s="1">
        <v>20608</v>
      </c>
      <c r="U1806" s="1">
        <v>20705</v>
      </c>
      <c r="V1806" s="1">
        <v>0.64809991679964829</v>
      </c>
      <c r="W1806" s="1">
        <f t="shared" si="199"/>
        <v>6.0309807458705771E-4</v>
      </c>
      <c r="X1806" s="5">
        <v>3.2957396888571985E-3</v>
      </c>
      <c r="Y1806" s="5">
        <v>21.090443736793549</v>
      </c>
      <c r="Z1806" s="1">
        <v>2065.25</v>
      </c>
      <c r="AA1806" s="1">
        <v>2078</v>
      </c>
      <c r="AB1806" s="1">
        <v>0.58441472332004452</v>
      </c>
      <c r="AC1806" s="1">
        <f t="shared" si="200"/>
        <v>-2.0919724861668348E-2</v>
      </c>
      <c r="AD1806" s="5">
        <v>-3.9156440821777891E-3</v>
      </c>
      <c r="AE1806" s="5">
        <v>26.403753516553717</v>
      </c>
      <c r="AF1806" s="1">
        <v>24989.5</v>
      </c>
      <c r="AG1806" s="1">
        <v>25045</v>
      </c>
      <c r="AH1806" s="1">
        <v>0.6146862051358527</v>
      </c>
      <c r="AI1806" s="1">
        <f t="shared" si="201"/>
        <v>-1.2639343119970089E-3</v>
      </c>
      <c r="AJ1806" s="5">
        <v>1.2007351064706147E-3</v>
      </c>
      <c r="AK1806" s="5">
        <v>8.9077102803738306</v>
      </c>
      <c r="AL1806" s="3">
        <v>0.50600000000000001</v>
      </c>
      <c r="AM1806">
        <f t="shared" si="202"/>
        <v>1.4055654335320966E-5</v>
      </c>
    </row>
    <row r="1807" spans="1:39" x14ac:dyDescent="0.2">
      <c r="A1807" s="7">
        <v>40948</v>
      </c>
      <c r="B1807" s="1">
        <v>2251.5</v>
      </c>
      <c r="C1807" s="1">
        <v>2289</v>
      </c>
      <c r="D1807" s="1">
        <v>0.60928160058839353</v>
      </c>
      <c r="E1807" s="1">
        <f t="shared" si="196"/>
        <v>-9.305746923000912E-3</v>
      </c>
      <c r="F1807" s="5">
        <v>2.7265488491846679E-2</v>
      </c>
      <c r="G1807" s="5">
        <v>41.800331854574864</v>
      </c>
      <c r="H1807" s="1">
        <v>8737.5</v>
      </c>
      <c r="I1807" s="1">
        <v>8740.25</v>
      </c>
      <c r="J1807" s="1">
        <v>0.56926658230819982</v>
      </c>
      <c r="K1807" s="1">
        <f t="shared" si="197"/>
        <v>-6.8495050670047963E-3</v>
      </c>
      <c r="L1807" s="5">
        <v>2.4111720349950714E-2</v>
      </c>
      <c r="M1807" s="5">
        <v>5.7558534361980049</v>
      </c>
      <c r="N1807" s="1">
        <v>2190.75</v>
      </c>
      <c r="O1807" s="1">
        <v>2222</v>
      </c>
      <c r="P1807" s="1">
        <v>0.56748110656981865</v>
      </c>
      <c r="Q1807" s="1">
        <f t="shared" si="198"/>
        <v>-1.0628427003010114E-2</v>
      </c>
      <c r="R1807" s="5">
        <v>2.7535690553324658E-2</v>
      </c>
      <c r="S1807" s="5">
        <v>14.047498953255193</v>
      </c>
      <c r="T1807" s="1">
        <v>21424</v>
      </c>
      <c r="U1807" s="1">
        <v>21525</v>
      </c>
      <c r="V1807" s="1">
        <v>0.64809991679964829</v>
      </c>
      <c r="W1807" s="1">
        <f t="shared" si="199"/>
        <v>7.0872845663827509E-4</v>
      </c>
      <c r="X1807" s="5">
        <v>3.2957396888571985E-3</v>
      </c>
      <c r="Y1807" s="5">
        <v>21.050266361120205</v>
      </c>
      <c r="Z1807" s="1">
        <v>2148.25</v>
      </c>
      <c r="AA1807" s="1">
        <v>2160</v>
      </c>
      <c r="AB1807" s="1">
        <v>0.58441472332004452</v>
      </c>
      <c r="AC1807" s="1">
        <f t="shared" si="200"/>
        <v>-2.0623866738238066E-2</v>
      </c>
      <c r="AD1807" s="5">
        <v>-3.9156440821777891E-3</v>
      </c>
      <c r="AE1807" s="5">
        <v>26.4732163060741</v>
      </c>
      <c r="AF1807" s="1">
        <v>25346</v>
      </c>
      <c r="AG1807" s="1">
        <v>25400</v>
      </c>
      <c r="AH1807" s="1">
        <v>0.6146862051358527</v>
      </c>
      <c r="AI1807" s="1">
        <f t="shared" si="201"/>
        <v>-1.3331422742777557E-3</v>
      </c>
      <c r="AJ1807" s="5">
        <v>1.2007351064706147E-3</v>
      </c>
      <c r="AK1807" s="5">
        <v>8.8492990654205599</v>
      </c>
      <c r="AL1807" s="3">
        <v>0.51</v>
      </c>
      <c r="AM1807">
        <f t="shared" si="202"/>
        <v>1.4166767014378578E-5</v>
      </c>
    </row>
    <row r="1808" spans="1:39" x14ac:dyDescent="0.2">
      <c r="A1808" s="7">
        <v>40947</v>
      </c>
      <c r="B1808" s="1">
        <v>2214</v>
      </c>
      <c r="C1808" s="1">
        <v>2251.5</v>
      </c>
      <c r="D1808" s="1">
        <v>0.60928160058839353</v>
      </c>
      <c r="E1808" s="1">
        <f t="shared" si="196"/>
        <v>-9.4552942308198176E-3</v>
      </c>
      <c r="F1808" s="5">
        <v>2.7265488491846679E-2</v>
      </c>
      <c r="G1808" s="5">
        <v>41.831718634767903</v>
      </c>
      <c r="H1808" s="1">
        <v>8554.25</v>
      </c>
      <c r="I1808" s="1">
        <v>8580</v>
      </c>
      <c r="J1808" s="1">
        <v>0.56926658230819982</v>
      </c>
      <c r="K1808" s="1">
        <f t="shared" si="197"/>
        <v>-4.2887456032840859E-3</v>
      </c>
      <c r="L1808" s="5">
        <v>2.4111720349950714E-2</v>
      </c>
      <c r="M1808" s="5">
        <v>5.8063272785116027</v>
      </c>
      <c r="N1808" s="1">
        <v>2147.75</v>
      </c>
      <c r="O1808" s="1">
        <v>2181</v>
      </c>
      <c r="P1808" s="1">
        <v>0.56748110656981865</v>
      </c>
      <c r="Q1808" s="1">
        <f t="shared" si="198"/>
        <v>-9.8984440130379901E-3</v>
      </c>
      <c r="R1808" s="5">
        <v>2.7535690553324658E-2</v>
      </c>
      <c r="S1808" s="5">
        <v>13.810604075816155</v>
      </c>
      <c r="T1808" s="1">
        <v>21398</v>
      </c>
      <c r="U1808" s="1">
        <v>21500</v>
      </c>
      <c r="V1808" s="1">
        <v>0.64809991679964829</v>
      </c>
      <c r="W1808" s="1">
        <f t="shared" si="199"/>
        <v>7.4971091343369609E-4</v>
      </c>
      <c r="X1808" s="5">
        <v>3.2957396888571985E-3</v>
      </c>
      <c r="Y1808" s="5">
        <v>21.01946370643731</v>
      </c>
      <c r="Z1808" s="1">
        <v>2100.75</v>
      </c>
      <c r="AA1808" s="1">
        <v>2115</v>
      </c>
      <c r="AB1808" s="1">
        <v>0.58441472332004452</v>
      </c>
      <c r="AC1808" s="1">
        <f t="shared" si="200"/>
        <v>-1.9886690286826766E-2</v>
      </c>
      <c r="AD1808" s="5">
        <v>-3.9156440821777891E-3</v>
      </c>
      <c r="AE1808" s="5">
        <v>26.516630549524336</v>
      </c>
      <c r="AF1808" s="1">
        <v>25346</v>
      </c>
      <c r="AG1808" s="1">
        <v>25400</v>
      </c>
      <c r="AH1808" s="1">
        <v>0.6146862051358527</v>
      </c>
      <c r="AI1808" s="1">
        <f t="shared" si="201"/>
        <v>-1.3412955654659199E-3</v>
      </c>
      <c r="AJ1808" s="5">
        <v>1.2007351064706147E-3</v>
      </c>
      <c r="AK1808" s="5">
        <v>8.8492990654205599</v>
      </c>
      <c r="AL1808" s="3">
        <v>0.51324999999999998</v>
      </c>
      <c r="AM1808">
        <f t="shared" si="202"/>
        <v>1.4257046075050184E-5</v>
      </c>
    </row>
    <row r="1809" spans="1:39" x14ac:dyDescent="0.2">
      <c r="A1809" s="7">
        <v>40946</v>
      </c>
      <c r="B1809" s="1">
        <v>2215</v>
      </c>
      <c r="C1809" s="1">
        <v>2255</v>
      </c>
      <c r="D1809" s="1">
        <v>0.60928160058839353</v>
      </c>
      <c r="E1809" s="1">
        <f t="shared" si="196"/>
        <v>-8.3401166541455587E-3</v>
      </c>
      <c r="F1809" s="5">
        <v>2.7265488491846679E-2</v>
      </c>
      <c r="G1809" s="5">
        <v>41.730491072158557</v>
      </c>
      <c r="H1809" s="1">
        <v>8455.5</v>
      </c>
      <c r="I1809" s="1">
        <v>8481</v>
      </c>
      <c r="J1809" s="1">
        <v>0.56926658230819982</v>
      </c>
      <c r="K1809" s="1">
        <f t="shared" si="197"/>
        <v>-4.3706172291516918E-3</v>
      </c>
      <c r="L1809" s="5">
        <v>2.4111720349950714E-2</v>
      </c>
      <c r="M1809" s="5">
        <v>5.8733198328551071</v>
      </c>
      <c r="N1809" s="1">
        <v>2153</v>
      </c>
      <c r="O1809" s="1">
        <v>2186</v>
      </c>
      <c r="P1809" s="1">
        <v>0.56748110656981865</v>
      </c>
      <c r="Q1809" s="1">
        <f t="shared" si="198"/>
        <v>-1.001015801242993E-2</v>
      </c>
      <c r="R1809" s="5">
        <v>2.7535690553324658E-2</v>
      </c>
      <c r="S1809" s="5">
        <v>13.81152227301553</v>
      </c>
      <c r="T1809" s="1">
        <v>21706</v>
      </c>
      <c r="U1809" s="1">
        <v>21800</v>
      </c>
      <c r="V1809" s="1">
        <v>0.64809991679964829</v>
      </c>
      <c r="W1809" s="1">
        <f t="shared" si="199"/>
        <v>3.3540184228000733E-4</v>
      </c>
      <c r="X1809" s="5">
        <v>3.2957396888571985E-3</v>
      </c>
      <c r="Y1809" s="5">
        <v>20.963215380494628</v>
      </c>
      <c r="Z1809" s="1">
        <v>2105</v>
      </c>
      <c r="AA1809" s="1">
        <v>2120</v>
      </c>
      <c r="AB1809" s="1">
        <v>0.58441472332004452</v>
      </c>
      <c r="AC1809" s="1">
        <f t="shared" si="200"/>
        <v>-1.9509518358926409E-2</v>
      </c>
      <c r="AD1809" s="5">
        <v>-3.9156440821777891E-3</v>
      </c>
      <c r="AE1809" s="5">
        <v>26.571095691307363</v>
      </c>
      <c r="AF1809" s="1">
        <v>25447</v>
      </c>
      <c r="AG1809" s="1">
        <v>25500</v>
      </c>
      <c r="AH1809" s="1">
        <v>0.6146862051358527</v>
      </c>
      <c r="AI1809" s="1">
        <f t="shared" si="201"/>
        <v>-1.3972897362062974E-3</v>
      </c>
      <c r="AJ1809" s="5">
        <v>1.2007351064706147E-3</v>
      </c>
      <c r="AK1809" s="5">
        <v>8.8833722741433014</v>
      </c>
      <c r="AL1809" s="3">
        <v>0.52</v>
      </c>
      <c r="AM1809">
        <f t="shared" si="202"/>
        <v>1.4444548765979448E-5</v>
      </c>
    </row>
    <row r="1810" spans="1:39" x14ac:dyDescent="0.2">
      <c r="A1810" s="7">
        <v>40945</v>
      </c>
      <c r="B1810" s="1">
        <v>2182.25</v>
      </c>
      <c r="C1810" s="1">
        <v>2223</v>
      </c>
      <c r="D1810" s="1">
        <v>0.60928160058839353</v>
      </c>
      <c r="E1810" s="1">
        <f t="shared" si="196"/>
        <v>-8.1151711676280356E-3</v>
      </c>
      <c r="F1810" s="5">
        <v>2.7265488491846679E-2</v>
      </c>
      <c r="G1810" s="5">
        <v>41.734232542645145</v>
      </c>
      <c r="H1810" s="1">
        <v>8474.25</v>
      </c>
      <c r="I1810" s="1">
        <v>8500</v>
      </c>
      <c r="J1810" s="1">
        <v>0.56926658230819982</v>
      </c>
      <c r="K1810" s="1">
        <f t="shared" si="197"/>
        <v>-4.342468295106058E-3</v>
      </c>
      <c r="L1810" s="5">
        <v>2.4111720349950714E-2</v>
      </c>
      <c r="M1810" s="5">
        <v>5.931135324959774</v>
      </c>
      <c r="N1810" s="1">
        <v>2145.25</v>
      </c>
      <c r="O1810" s="1">
        <v>2181</v>
      </c>
      <c r="P1810" s="1">
        <v>0.56748110656981865</v>
      </c>
      <c r="Q1810" s="1">
        <f t="shared" si="198"/>
        <v>-8.7690891805434473E-3</v>
      </c>
      <c r="R1810" s="5">
        <v>2.7535690553324658E-2</v>
      </c>
      <c r="S1810" s="5">
        <v>13.765612413046725</v>
      </c>
      <c r="T1810" s="1">
        <v>21604</v>
      </c>
      <c r="U1810" s="1">
        <v>21695</v>
      </c>
      <c r="V1810" s="1">
        <v>0.64809991679964829</v>
      </c>
      <c r="W1810" s="1">
        <f t="shared" si="199"/>
        <v>1.9608910919729057E-4</v>
      </c>
      <c r="X1810" s="5">
        <v>3.2957396888571985E-3</v>
      </c>
      <c r="Y1810" s="5">
        <v>21.09713996607244</v>
      </c>
      <c r="Z1810" s="1">
        <v>2114.5</v>
      </c>
      <c r="AA1810" s="1">
        <v>2130.5</v>
      </c>
      <c r="AB1810" s="1">
        <v>0.58441472332004452</v>
      </c>
      <c r="AC1810" s="1">
        <f t="shared" si="200"/>
        <v>-1.8961704795609137E-2</v>
      </c>
      <c r="AD1810" s="5">
        <v>-3.9156440821777891E-3</v>
      </c>
      <c r="AE1810" s="5">
        <v>26.481109804883232</v>
      </c>
      <c r="AF1810" s="1">
        <v>24450</v>
      </c>
      <c r="AG1810" s="1">
        <v>24500</v>
      </c>
      <c r="AH1810" s="1">
        <v>0.6146862051358527</v>
      </c>
      <c r="AI1810" s="1">
        <f t="shared" si="201"/>
        <v>-1.5321761804789611E-3</v>
      </c>
      <c r="AJ1810" s="5">
        <v>1.2007351064706147E-3</v>
      </c>
      <c r="AK1810" s="5">
        <v>9.1510903426791277</v>
      </c>
      <c r="AL1810" s="3">
        <v>0.52324999999999999</v>
      </c>
      <c r="AM1810">
        <f t="shared" si="202"/>
        <v>1.4534827851742094E-5</v>
      </c>
    </row>
    <row r="1811" spans="1:39" x14ac:dyDescent="0.2">
      <c r="A1811" s="7">
        <v>40942</v>
      </c>
      <c r="B1811" s="1">
        <v>2209.25</v>
      </c>
      <c r="C1811" s="1">
        <v>2247</v>
      </c>
      <c r="D1811" s="1">
        <v>0.60928160058839353</v>
      </c>
      <c r="E1811" s="1">
        <f t="shared" si="196"/>
        <v>-9.3956604597356264E-3</v>
      </c>
      <c r="F1811" s="5">
        <v>2.7265488491846679E-2</v>
      </c>
      <c r="G1811" s="5">
        <v>41.480436127971593</v>
      </c>
      <c r="H1811" s="1">
        <v>8539</v>
      </c>
      <c r="I1811" s="1">
        <v>8565</v>
      </c>
      <c r="J1811" s="1">
        <v>0.56926658230819982</v>
      </c>
      <c r="K1811" s="1">
        <f t="shared" si="197"/>
        <v>-4.2994941176415467E-3</v>
      </c>
      <c r="L1811" s="5">
        <v>2.4111720349950714E-2</v>
      </c>
      <c r="M1811" s="5">
        <v>5.9852799921689073</v>
      </c>
      <c r="N1811" s="1">
        <v>2193.5</v>
      </c>
      <c r="O1811" s="1">
        <v>2225</v>
      </c>
      <c r="P1811" s="1">
        <v>0.56748110656981865</v>
      </c>
      <c r="Q1811" s="1">
        <f t="shared" si="198"/>
        <v>-1.0545940690010936E-2</v>
      </c>
      <c r="R1811" s="5">
        <v>2.7535690553324658E-2</v>
      </c>
      <c r="S1811" s="5">
        <v>13.783976357034248</v>
      </c>
      <c r="T1811" s="1">
        <v>21219</v>
      </c>
      <c r="U1811" s="1">
        <v>21305</v>
      </c>
      <c r="V1811" s="1">
        <v>0.64809991679964829</v>
      </c>
      <c r="W1811" s="1">
        <f t="shared" si="199"/>
        <v>-2.1721258791982033E-5</v>
      </c>
      <c r="X1811" s="5">
        <v>3.2957396888571985E-3</v>
      </c>
      <c r="Y1811" s="5">
        <v>21.098479211928218</v>
      </c>
      <c r="Z1811" s="1">
        <v>2138.75</v>
      </c>
      <c r="AA1811" s="1">
        <v>2155</v>
      </c>
      <c r="AB1811" s="1">
        <v>0.58441472332004452</v>
      </c>
      <c r="AC1811" s="1">
        <f t="shared" si="200"/>
        <v>-1.8650751402328209E-2</v>
      </c>
      <c r="AD1811" s="5">
        <v>-3.9156440821777891E-3</v>
      </c>
      <c r="AE1811" s="5">
        <v>26.51268380011977</v>
      </c>
      <c r="AF1811" s="1">
        <v>24356.5</v>
      </c>
      <c r="AG1811" s="1">
        <v>24400</v>
      </c>
      <c r="AH1811" s="1">
        <v>0.6146862051358527</v>
      </c>
      <c r="AI1811" s="1">
        <f t="shared" si="201"/>
        <v>-1.8093208528635676E-3</v>
      </c>
      <c r="AJ1811" s="5">
        <v>1.2007351064706147E-3</v>
      </c>
      <c r="AK1811" s="5">
        <v>8.9953271028037385</v>
      </c>
      <c r="AL1811" s="3">
        <v>0.52700000000000002</v>
      </c>
      <c r="AM1811">
        <f t="shared" si="202"/>
        <v>1.4638996038041086E-5</v>
      </c>
    </row>
    <row r="1812" spans="1:39" x14ac:dyDescent="0.2">
      <c r="A1812" s="7">
        <v>40941</v>
      </c>
      <c r="B1812" s="1">
        <v>2158.75</v>
      </c>
      <c r="C1812" s="1">
        <v>2195</v>
      </c>
      <c r="D1812" s="1">
        <v>0.60928160058839353</v>
      </c>
      <c r="E1812" s="1">
        <f t="shared" si="196"/>
        <v>-1.0296213143647617E-2</v>
      </c>
      <c r="F1812" s="5">
        <v>2.7265488491846679E-2</v>
      </c>
      <c r="G1812" s="5">
        <v>41.509536453978392</v>
      </c>
      <c r="H1812" s="1">
        <v>8322.25</v>
      </c>
      <c r="I1812" s="1">
        <v>8345</v>
      </c>
      <c r="J1812" s="1">
        <v>0.56926658230819982</v>
      </c>
      <c r="K1812" s="1">
        <f t="shared" si="197"/>
        <v>-4.7772068976310719E-3</v>
      </c>
      <c r="L1812" s="5">
        <v>2.4111720349950714E-2</v>
      </c>
      <c r="M1812" s="5">
        <v>6.0325418626989133</v>
      </c>
      <c r="N1812" s="1">
        <v>2133</v>
      </c>
      <c r="O1812" s="1">
        <v>2164</v>
      </c>
      <c r="P1812" s="1">
        <v>0.56748110656981865</v>
      </c>
      <c r="Q1812" s="1">
        <f t="shared" si="198"/>
        <v>-1.1059354400481499E-2</v>
      </c>
      <c r="R1812" s="5">
        <v>2.7535690553324658E-2</v>
      </c>
      <c r="S1812" s="5">
        <v>13.589318550766512</v>
      </c>
      <c r="T1812" s="1">
        <v>20791</v>
      </c>
      <c r="U1812" s="1">
        <v>20875</v>
      </c>
      <c r="V1812" s="1">
        <v>0.64809991679964829</v>
      </c>
      <c r="W1812" s="1">
        <f t="shared" si="199"/>
        <v>-1.003409617009867E-4</v>
      </c>
      <c r="X1812" s="5">
        <v>3.2957396888571985E-3</v>
      </c>
      <c r="Y1812" s="5">
        <v>21.394452546055177</v>
      </c>
      <c r="Z1812" s="1">
        <v>2078.75</v>
      </c>
      <c r="AA1812" s="1">
        <v>2086.75</v>
      </c>
      <c r="AB1812" s="1">
        <v>0.58441472332004452</v>
      </c>
      <c r="AC1812" s="1">
        <f t="shared" si="200"/>
        <v>-2.3138141499311135E-2</v>
      </c>
      <c r="AD1812" s="5">
        <v>-3.9156440821777891E-3</v>
      </c>
      <c r="AE1812" s="5">
        <v>26.555308693689092</v>
      </c>
      <c r="AF1812" s="1">
        <v>24106</v>
      </c>
      <c r="AG1812" s="1">
        <v>24150</v>
      </c>
      <c r="AH1812" s="1">
        <v>0.6146862051358527</v>
      </c>
      <c r="AI1812" s="1">
        <f t="shared" si="201"/>
        <v>-1.8027407176649448E-3</v>
      </c>
      <c r="AJ1812" s="5">
        <v>1.2007351064706147E-3</v>
      </c>
      <c r="AK1812" s="5">
        <v>8.9563862928348907</v>
      </c>
      <c r="AL1812" s="3">
        <v>0.53059999999999996</v>
      </c>
      <c r="AM1812">
        <f t="shared" si="202"/>
        <v>1.4738997506924534E-5</v>
      </c>
    </row>
    <row r="1813" spans="1:39" x14ac:dyDescent="0.2">
      <c r="A1813" s="7">
        <v>40940</v>
      </c>
      <c r="B1813" s="1">
        <v>2228.5</v>
      </c>
      <c r="C1813" s="1">
        <v>2265</v>
      </c>
      <c r="D1813" s="1">
        <v>0.60928160058839353</v>
      </c>
      <c r="E1813" s="1">
        <f t="shared" si="196"/>
        <v>-9.910032106178062E-3</v>
      </c>
      <c r="F1813" s="5">
        <v>2.7265488491846679E-2</v>
      </c>
      <c r="G1813" s="5">
        <v>41.54092323417143</v>
      </c>
      <c r="H1813" s="1">
        <v>8418.25</v>
      </c>
      <c r="I1813" s="1">
        <v>8440</v>
      </c>
      <c r="J1813" s="1">
        <v>0.56926658230819982</v>
      </c>
      <c r="K1813" s="1">
        <f t="shared" si="197"/>
        <v>-4.8728119098897871E-3</v>
      </c>
      <c r="L1813" s="5">
        <v>2.4111720349950714E-2</v>
      </c>
      <c r="M1813" s="5">
        <v>6.0440131904974583</v>
      </c>
      <c r="N1813" s="1">
        <v>2205.25</v>
      </c>
      <c r="O1813" s="1">
        <v>2235</v>
      </c>
      <c r="P1813" s="1">
        <v>0.56748110656981865</v>
      </c>
      <c r="Q1813" s="1">
        <f t="shared" si="198"/>
        <v>-1.1314750673882814E-2</v>
      </c>
      <c r="R1813" s="5">
        <v>2.7535690553324658E-2</v>
      </c>
      <c r="S1813" s="5">
        <v>13.450670773660718</v>
      </c>
      <c r="T1813" s="1">
        <v>20889</v>
      </c>
      <c r="U1813" s="1">
        <v>20975</v>
      </c>
      <c r="V1813" s="1">
        <v>0.64809991679964829</v>
      </c>
      <c r="W1813" s="1">
        <f t="shared" si="199"/>
        <v>-2.6652455743884432E-5</v>
      </c>
      <c r="X1813" s="5">
        <v>3.2957396888571985E-3</v>
      </c>
      <c r="Y1813" s="5">
        <v>21.338204220112498</v>
      </c>
      <c r="Z1813" s="1">
        <v>2113</v>
      </c>
      <c r="AA1813" s="1">
        <v>2131</v>
      </c>
      <c r="AB1813" s="1">
        <v>0.58441472332004452</v>
      </c>
      <c r="AC1813" s="1">
        <f t="shared" si="200"/>
        <v>-1.8063483833351806E-2</v>
      </c>
      <c r="AD1813" s="5">
        <v>-3.9156440821777891E-3</v>
      </c>
      <c r="AE1813" s="5">
        <v>26.601090986782072</v>
      </c>
      <c r="AF1813" s="1">
        <v>24108</v>
      </c>
      <c r="AG1813" s="1">
        <v>24155</v>
      </c>
      <c r="AH1813" s="1">
        <v>0.6146862051358527</v>
      </c>
      <c r="AI1813" s="1">
        <f t="shared" si="201"/>
        <v>-1.6945703700387274E-3</v>
      </c>
      <c r="AJ1813" s="5">
        <v>1.2007351064706147E-3</v>
      </c>
      <c r="AK1813" s="5">
        <v>8.9320482866043616</v>
      </c>
      <c r="AL1813" s="3">
        <v>0.53710000000000002</v>
      </c>
      <c r="AM1813">
        <f t="shared" si="202"/>
        <v>1.4919555739956181E-5</v>
      </c>
    </row>
    <row r="1814" spans="1:39" x14ac:dyDescent="0.2">
      <c r="A1814" s="7">
        <v>40939</v>
      </c>
      <c r="B1814" s="1">
        <v>2201.5</v>
      </c>
      <c r="C1814" s="1">
        <v>2238</v>
      </c>
      <c r="D1814" s="1">
        <v>0.59616594969510128</v>
      </c>
      <c r="E1814" s="1">
        <f t="shared" si="196"/>
        <v>-9.4820886058920254E-3</v>
      </c>
      <c r="F1814">
        <v>6.3887003413137036E-3</v>
      </c>
      <c r="G1814" s="5">
        <v>41.943100300479863</v>
      </c>
      <c r="H1814" s="1">
        <v>8299.5</v>
      </c>
      <c r="I1814" s="1">
        <v>8320</v>
      </c>
      <c r="J1814" s="1">
        <v>0.55701231145616414</v>
      </c>
      <c r="K1814" s="1">
        <f t="shared" si="197"/>
        <v>-4.9535323151681148E-3</v>
      </c>
      <c r="L1814">
        <v>7.8782905596409443E-3</v>
      </c>
      <c r="M1814" s="5">
        <v>5.9012173759999618</v>
      </c>
      <c r="N1814" s="1">
        <v>2185</v>
      </c>
      <c r="O1814" s="1">
        <v>2213</v>
      </c>
      <c r="P1814" s="1">
        <v>0.55526527061626085</v>
      </c>
      <c r="Q1814" s="1">
        <f t="shared" si="198"/>
        <v>-1.1708441950454876E-2</v>
      </c>
      <c r="R1814">
        <v>-9.1970281479390788E-3</v>
      </c>
      <c r="S1814" s="5">
        <v>14.432095167443832</v>
      </c>
      <c r="T1814" s="1">
        <v>20774</v>
      </c>
      <c r="U1814" s="1">
        <v>20855</v>
      </c>
      <c r="V1814" s="1">
        <v>0.63414864657499836</v>
      </c>
      <c r="W1814" s="1">
        <f t="shared" si="199"/>
        <v>-2.1255694111338704E-4</v>
      </c>
      <c r="X1814">
        <v>-4.2304189505558892E-2</v>
      </c>
      <c r="Y1814" s="5">
        <v>21.52615076261986</v>
      </c>
      <c r="Z1814" s="1">
        <v>2087.75</v>
      </c>
      <c r="AA1814" s="1">
        <v>2106</v>
      </c>
      <c r="AB1814" s="1">
        <v>0.5718343672407481</v>
      </c>
      <c r="AC1814" s="1">
        <f t="shared" si="200"/>
        <v>-1.7606531157675229E-2</v>
      </c>
      <c r="AD1814" s="8">
        <v>1.6072989509223156E-2</v>
      </c>
      <c r="AE1814" s="5">
        <v>27.910128702397742</v>
      </c>
      <c r="AF1814" s="1">
        <v>24298</v>
      </c>
      <c r="AG1814" s="1">
        <v>24345</v>
      </c>
      <c r="AH1814" s="1">
        <v>0.60145421246169539</v>
      </c>
      <c r="AI1814" s="1">
        <f t="shared" si="201"/>
        <v>-1.6557902306276284E-3</v>
      </c>
      <c r="AJ1814">
        <v>4.9856094362227595E-3</v>
      </c>
      <c r="AK1814" s="5">
        <v>9.6360876778087601</v>
      </c>
      <c r="AL1814" s="3">
        <v>0.54235</v>
      </c>
      <c r="AM1814">
        <f t="shared" si="202"/>
        <v>1.506539125961659E-5</v>
      </c>
    </row>
    <row r="1815" spans="1:39" x14ac:dyDescent="0.2">
      <c r="A1815" s="7">
        <v>40938</v>
      </c>
      <c r="B1815" s="1">
        <v>2245</v>
      </c>
      <c r="C1815" s="1">
        <v>2279</v>
      </c>
      <c r="D1815" s="1">
        <v>0.59616594969510128</v>
      </c>
      <c r="E1815" s="1">
        <f t="shared" si="196"/>
        <v>-1.0444031018129128E-2</v>
      </c>
      <c r="F1815">
        <v>6.3887003413137036E-3</v>
      </c>
      <c r="G1815" s="5">
        <v>41.960316167294557</v>
      </c>
      <c r="H1815" s="1">
        <v>8413.25</v>
      </c>
      <c r="I1815" s="1">
        <v>8429</v>
      </c>
      <c r="J1815" s="1">
        <v>0.55701231145616414</v>
      </c>
      <c r="K1815" s="1">
        <f t="shared" si="197"/>
        <v>-5.4805771708002103E-3</v>
      </c>
      <c r="L1815">
        <v>7.8782905596409443E-3</v>
      </c>
      <c r="M1815" s="5">
        <v>5.9422445050403905</v>
      </c>
      <c r="N1815" s="1">
        <v>2237</v>
      </c>
      <c r="O1815" s="1">
        <v>2264</v>
      </c>
      <c r="P1815" s="1">
        <v>0.55526527061626085</v>
      </c>
      <c r="Q1815" s="1">
        <f t="shared" si="198"/>
        <v>-1.1920324157997231E-2</v>
      </c>
      <c r="R1815">
        <v>-9.1970281479390788E-3</v>
      </c>
      <c r="S1815" s="5">
        <v>13.714762611275964</v>
      </c>
      <c r="T1815" s="1">
        <v>21238</v>
      </c>
      <c r="U1815" s="1">
        <v>21305</v>
      </c>
      <c r="V1815" s="1">
        <v>0.63414864657499836</v>
      </c>
      <c r="W1815" s="1">
        <f t="shared" si="199"/>
        <v>-9.0796673493855225E-4</v>
      </c>
      <c r="X1815">
        <v>-4.2304189505558892E-2</v>
      </c>
      <c r="Y1815" s="5">
        <v>21.586279675364608</v>
      </c>
      <c r="Z1815" s="1">
        <v>2107.25</v>
      </c>
      <c r="AA1815" s="1">
        <v>2125</v>
      </c>
      <c r="AB1815" s="1">
        <v>0.5718343672407481</v>
      </c>
      <c r="AC1815" s="1">
        <f t="shared" si="200"/>
        <v>-1.7702144636459013E-2</v>
      </c>
      <c r="AD1815" s="8">
        <v>1.6072989509223156E-2</v>
      </c>
      <c r="AE1815" s="5">
        <v>28.001862217912553</v>
      </c>
      <c r="AF1815" s="1">
        <v>23926</v>
      </c>
      <c r="AG1815" s="1">
        <v>23975</v>
      </c>
      <c r="AH1815" s="1">
        <v>0.60145421246169539</v>
      </c>
      <c r="AI1815" s="1">
        <f t="shared" si="201"/>
        <v>-1.5881780734461487E-3</v>
      </c>
      <c r="AJ1815">
        <v>4.9856094362227595E-3</v>
      </c>
      <c r="AK1815" s="5">
        <v>9.8637534855811655</v>
      </c>
      <c r="AL1815" s="3">
        <v>0.54684999999999995</v>
      </c>
      <c r="AM1815">
        <f t="shared" si="202"/>
        <v>1.519039315067694E-5</v>
      </c>
    </row>
    <row r="1816" spans="1:39" x14ac:dyDescent="0.2">
      <c r="A1816" s="7">
        <v>40935</v>
      </c>
      <c r="B1816" s="1">
        <v>2233</v>
      </c>
      <c r="C1816" s="1">
        <v>2266</v>
      </c>
      <c r="D1816" s="1">
        <v>0.59616594969510128</v>
      </c>
      <c r="E1816" s="1">
        <f t="shared" si="196"/>
        <v>-1.0953101250604233E-2</v>
      </c>
      <c r="F1816">
        <v>6.3887003413137036E-3</v>
      </c>
      <c r="G1816" s="5">
        <v>41.961785814461663</v>
      </c>
      <c r="H1816" s="1">
        <v>8511.25</v>
      </c>
      <c r="I1816" s="1">
        <v>8525</v>
      </c>
      <c r="J1816" s="1">
        <v>0.55701231145616414</v>
      </c>
      <c r="K1816" s="1">
        <f t="shared" si="197"/>
        <v>-5.6787076481415264E-3</v>
      </c>
      <c r="L1816">
        <v>7.8782905596409443E-3</v>
      </c>
      <c r="M1816" s="5">
        <v>5.9832716340808201</v>
      </c>
      <c r="N1816" s="1">
        <v>2270.75</v>
      </c>
      <c r="O1816" s="1">
        <v>2295</v>
      </c>
      <c r="P1816" s="1">
        <v>0.55526527061626085</v>
      </c>
      <c r="Q1816" s="1">
        <f t="shared" si="198"/>
        <v>-1.2981703693371354E-2</v>
      </c>
      <c r="R1816">
        <v>-9.1970281479390788E-3</v>
      </c>
      <c r="S1816" s="5">
        <v>13.633292708774905</v>
      </c>
      <c r="T1816" s="1">
        <v>21636</v>
      </c>
      <c r="U1816" s="1">
        <v>21700</v>
      </c>
      <c r="V1816" s="1">
        <v>0.63414864657499836</v>
      </c>
      <c r="W1816" s="1">
        <f t="shared" si="199"/>
        <v>-1.0656907083216182E-3</v>
      </c>
      <c r="X1816">
        <v>-4.2304189505558892E-2</v>
      </c>
      <c r="Y1816" s="5">
        <v>21.640942323314381</v>
      </c>
      <c r="Z1816" s="1">
        <v>2132.75</v>
      </c>
      <c r="AA1816" s="1">
        <v>2150</v>
      </c>
      <c r="AB1816" s="1">
        <v>0.5718343672407481</v>
      </c>
      <c r="AC1816" s="1">
        <f t="shared" si="200"/>
        <v>-1.774860106850195E-2</v>
      </c>
      <c r="AD1816" s="8">
        <v>1.6072989509223156E-2</v>
      </c>
      <c r="AE1816" s="5">
        <v>28.044010049365301</v>
      </c>
      <c r="AF1816" s="1">
        <v>24348</v>
      </c>
      <c r="AG1816" s="1">
        <v>24400</v>
      </c>
      <c r="AH1816" s="1">
        <v>0.60145421246169539</v>
      </c>
      <c r="AI1816" s="1">
        <f t="shared" si="201"/>
        <v>-1.4717694778460274E-3</v>
      </c>
      <c r="AJ1816">
        <v>4.9856094362227595E-3</v>
      </c>
      <c r="AK1816" s="5">
        <v>9.9166990222724216</v>
      </c>
      <c r="AL1816" s="3">
        <v>0.55110000000000003</v>
      </c>
      <c r="AM1816">
        <f t="shared" si="202"/>
        <v>1.530845050656815E-5</v>
      </c>
    </row>
    <row r="1817" spans="1:39" x14ac:dyDescent="0.2">
      <c r="A1817" s="7">
        <v>40934</v>
      </c>
      <c r="B1817" s="1">
        <v>2244.75</v>
      </c>
      <c r="C1817" s="1">
        <v>2277</v>
      </c>
      <c r="D1817" s="1">
        <v>0.59616594969510128</v>
      </c>
      <c r="E1817" s="1">
        <f t="shared" si="196"/>
        <v>-1.1240696258069364E-2</v>
      </c>
      <c r="F1817">
        <v>6.3887003413137036E-3</v>
      </c>
      <c r="G1817" s="5">
        <v>41.99117875780383</v>
      </c>
      <c r="H1817" s="1">
        <v>8577</v>
      </c>
      <c r="I1817" s="1">
        <v>8590</v>
      </c>
      <c r="J1817" s="1">
        <v>0.55701231145616414</v>
      </c>
      <c r="K1817" s="1">
        <f t="shared" si="197"/>
        <v>-5.7380913530675325E-3</v>
      </c>
      <c r="L1817">
        <v>7.8782905596409443E-3</v>
      </c>
      <c r="M1817" s="5">
        <v>6.0269744454499721</v>
      </c>
      <c r="N1817" s="1">
        <v>2300.25</v>
      </c>
      <c r="O1817" s="1">
        <v>2325</v>
      </c>
      <c r="P1817" s="1">
        <v>0.55526527061626085</v>
      </c>
      <c r="Q1817" s="1">
        <f t="shared" si="198"/>
        <v>-1.2617532881032499E-2</v>
      </c>
      <c r="R1817">
        <v>-9.1970281479390788E-3</v>
      </c>
      <c r="S1817" s="5">
        <v>13.691911297159812</v>
      </c>
      <c r="T1817" s="1">
        <v>21535</v>
      </c>
      <c r="U1817" s="1">
        <v>21600</v>
      </c>
      <c r="V1817" s="1">
        <v>0.63414864657499836</v>
      </c>
      <c r="W1817" s="1">
        <f t="shared" si="199"/>
        <v>-1.0228233167757284E-3</v>
      </c>
      <c r="X1817">
        <v>-4.2304189505558892E-2</v>
      </c>
      <c r="Y1817" s="5">
        <v>21.512485100632418</v>
      </c>
      <c r="Z1817" s="1">
        <v>2189.25</v>
      </c>
      <c r="AA1817" s="1">
        <v>2205</v>
      </c>
      <c r="AB1817" s="1">
        <v>0.5718343672407481</v>
      </c>
      <c r="AC1817" s="1">
        <f t="shared" si="200"/>
        <v>-1.8008972807095319E-2</v>
      </c>
      <c r="AD1817" s="8">
        <v>1.6072989509223156E-2</v>
      </c>
      <c r="AE1817" s="5">
        <v>28.048968617771507</v>
      </c>
      <c r="AF1817" s="1">
        <v>23954</v>
      </c>
      <c r="AG1817" s="1">
        <v>24005</v>
      </c>
      <c r="AH1817" s="1">
        <v>0.60145421246169539</v>
      </c>
      <c r="AI1817" s="1">
        <f t="shared" si="201"/>
        <v>-1.5201065646073266E-3</v>
      </c>
      <c r="AJ1817">
        <v>4.9856094362227595E-3</v>
      </c>
      <c r="AK1817" s="5">
        <v>10.234372242419964</v>
      </c>
      <c r="AL1817" s="3">
        <v>0.55310000000000004</v>
      </c>
      <c r="AM1817">
        <f t="shared" si="202"/>
        <v>1.5364006914042605E-5</v>
      </c>
    </row>
    <row r="1818" spans="1:39" x14ac:dyDescent="0.2">
      <c r="A1818" s="7">
        <v>40933</v>
      </c>
      <c r="B1818" s="1">
        <v>2217.75</v>
      </c>
      <c r="C1818" s="1">
        <v>2252</v>
      </c>
      <c r="D1818" s="1">
        <v>0.59616594969510128</v>
      </c>
      <c r="E1818" s="1">
        <f t="shared" si="196"/>
        <v>-1.0471444052640173E-2</v>
      </c>
      <c r="F1818">
        <v>6.3887003413137036E-3</v>
      </c>
      <c r="G1818" s="5">
        <v>42.021831398717794</v>
      </c>
      <c r="H1818" s="1">
        <v>8371</v>
      </c>
      <c r="I1818" s="1">
        <v>8384</v>
      </c>
      <c r="J1818" s="1">
        <v>0.55701231145616414</v>
      </c>
      <c r="K1818" s="1">
        <f t="shared" si="197"/>
        <v>-5.8544950416227447E-3</v>
      </c>
      <c r="L1818">
        <v>7.8782905596409443E-3</v>
      </c>
      <c r="M1818" s="5">
        <v>6.0604204745590176</v>
      </c>
      <c r="N1818" s="1">
        <v>2256.25</v>
      </c>
      <c r="O1818" s="1">
        <v>2282</v>
      </c>
      <c r="P1818" s="1">
        <v>0.55526527061626085</v>
      </c>
      <c r="Q1818" s="1">
        <f t="shared" si="198"/>
        <v>-1.2407120864101817E-2</v>
      </c>
      <c r="R1818">
        <v>-9.1970281479390788E-3</v>
      </c>
      <c r="S1818" s="5">
        <v>13.744568673166595</v>
      </c>
      <c r="T1818" s="1">
        <v>20876</v>
      </c>
      <c r="U1818" s="1">
        <v>20925</v>
      </c>
      <c r="V1818" s="1">
        <v>0.63414864657499836</v>
      </c>
      <c r="W1818" s="1">
        <f t="shared" si="199"/>
        <v>-1.7867622031980089E-3</v>
      </c>
      <c r="X1818">
        <v>-4.2304189505558892E-2</v>
      </c>
      <c r="Y1818" s="5">
        <v>21.433224261105249</v>
      </c>
      <c r="Z1818" s="1">
        <v>2158.5</v>
      </c>
      <c r="AA1818" s="1">
        <v>2175</v>
      </c>
      <c r="AB1818" s="1">
        <v>0.5718343672407481</v>
      </c>
      <c r="AC1818" s="1">
        <f t="shared" si="200"/>
        <v>-1.791138812056469E-2</v>
      </c>
      <c r="AD1818" s="8">
        <v>1.6072989509223156E-2</v>
      </c>
      <c r="AE1818" s="5">
        <v>28.071282175599436</v>
      </c>
      <c r="AF1818" s="1">
        <v>22397</v>
      </c>
      <c r="AG1818" s="1">
        <v>22450</v>
      </c>
      <c r="AH1818" s="1">
        <v>0.60145421246169539</v>
      </c>
      <c r="AI1818" s="1">
        <f t="shared" si="201"/>
        <v>-1.4492643324954923E-3</v>
      </c>
      <c r="AJ1818">
        <v>4.9856094362227595E-3</v>
      </c>
      <c r="AK1818" s="5">
        <v>10.255550457096467</v>
      </c>
      <c r="AL1818" s="3">
        <v>0.55659999999999998</v>
      </c>
      <c r="AM1818">
        <f t="shared" si="202"/>
        <v>1.5461230634672418E-5</v>
      </c>
    </row>
    <row r="1819" spans="1:39" x14ac:dyDescent="0.2">
      <c r="A1819" s="7">
        <v>40932</v>
      </c>
      <c r="B1819" s="1">
        <v>2204.25</v>
      </c>
      <c r="C1819" s="1">
        <v>2239</v>
      </c>
      <c r="D1819" s="1">
        <v>0.59616594969510128</v>
      </c>
      <c r="E1819" s="1">
        <f t="shared" si="196"/>
        <v>-1.030846235991097E-2</v>
      </c>
      <c r="F1819">
        <v>6.3887003413137036E-3</v>
      </c>
      <c r="G1819" s="5">
        <v>42.050384543678753</v>
      </c>
      <c r="H1819" s="1">
        <v>8344</v>
      </c>
      <c r="I1819" s="1">
        <v>8355</v>
      </c>
      <c r="J1819" s="1">
        <v>0.55701231145616414</v>
      </c>
      <c r="K1819" s="1">
        <f t="shared" si="197"/>
        <v>-6.1149817479594411E-3</v>
      </c>
      <c r="L1819">
        <v>7.8782905596409443E-3</v>
      </c>
      <c r="M1819" s="5">
        <v>6.1050151800377446</v>
      </c>
      <c r="N1819" s="1">
        <v>2224.25</v>
      </c>
      <c r="O1819" s="1">
        <v>2250</v>
      </c>
      <c r="P1819" s="1">
        <v>0.55526527061626085</v>
      </c>
      <c r="Q1819" s="1">
        <f t="shared" si="198"/>
        <v>-1.2575626621486875E-2</v>
      </c>
      <c r="R1819">
        <v>-9.1970281479390788E-3</v>
      </c>
      <c r="S1819" s="5">
        <v>13.747549279355658</v>
      </c>
      <c r="T1819" s="1">
        <v>20577</v>
      </c>
      <c r="U1819" s="1">
        <v>20625</v>
      </c>
      <c r="V1819" s="1">
        <v>0.63414864657499836</v>
      </c>
      <c r="W1819" s="1">
        <f t="shared" si="199"/>
        <v>-1.8474208669234172E-3</v>
      </c>
      <c r="X1819">
        <v>-4.2304189505558892E-2</v>
      </c>
      <c r="Y1819" s="5">
        <v>21.157177888958905</v>
      </c>
      <c r="Z1819" s="1">
        <v>2107.75</v>
      </c>
      <c r="AA1819" s="1">
        <v>2125</v>
      </c>
      <c r="AB1819" s="1">
        <v>0.5718343672407481</v>
      </c>
      <c r="AC1819" s="1">
        <f t="shared" si="200"/>
        <v>-1.7966843536911942E-2</v>
      </c>
      <c r="AD1819" s="8">
        <v>1.6072989509223156E-2</v>
      </c>
      <c r="AE1819" s="5">
        <v>28.030787200282088</v>
      </c>
      <c r="AF1819" s="1">
        <v>22138</v>
      </c>
      <c r="AG1819" s="1">
        <v>22190</v>
      </c>
      <c r="AH1819" s="1">
        <v>0.60145421246169539</v>
      </c>
      <c r="AI1819" s="1">
        <f t="shared" si="201"/>
        <v>-1.5014086939774494E-3</v>
      </c>
      <c r="AJ1819">
        <v>4.9856094362227595E-3</v>
      </c>
      <c r="AK1819" s="5">
        <v>10.255550457096467</v>
      </c>
      <c r="AL1819" s="3">
        <v>0.55910000000000004</v>
      </c>
      <c r="AM1819">
        <f t="shared" si="202"/>
        <v>1.5530676155339762E-5</v>
      </c>
    </row>
    <row r="1820" spans="1:39" x14ac:dyDescent="0.2">
      <c r="A1820" s="7">
        <v>40931</v>
      </c>
      <c r="B1820" s="1">
        <v>2203.25</v>
      </c>
      <c r="C1820" s="1">
        <v>2238.5</v>
      </c>
      <c r="D1820" s="1">
        <v>0.59616594969510128</v>
      </c>
      <c r="E1820" s="1">
        <f t="shared" si="196"/>
        <v>-1.0088270956139076E-2</v>
      </c>
      <c r="F1820">
        <v>6.3887003413137036E-3</v>
      </c>
      <c r="G1820" s="5">
        <v>42.080197386211516</v>
      </c>
      <c r="H1820" s="1">
        <v>8353.25</v>
      </c>
      <c r="I1820" s="1">
        <v>8365</v>
      </c>
      <c r="J1820" s="1">
        <v>0.55701231145616414</v>
      </c>
      <c r="K1820" s="1">
        <f t="shared" si="197"/>
        <v>-6.0224723235592749E-3</v>
      </c>
      <c r="L1820">
        <v>7.8782905596409443E-3</v>
      </c>
      <c r="M1820" s="5">
        <v>6.1678937147627497</v>
      </c>
      <c r="N1820" s="1">
        <v>2219.5</v>
      </c>
      <c r="O1820" s="1">
        <v>2245</v>
      </c>
      <c r="P1820" s="1">
        <v>0.55526527061626085</v>
      </c>
      <c r="Q1820" s="1">
        <f t="shared" si="198"/>
        <v>-1.2715295327919056E-2</v>
      </c>
      <c r="R1820">
        <v>-9.1970281479390788E-3</v>
      </c>
      <c r="S1820" s="5">
        <v>13.751523420941076</v>
      </c>
      <c r="T1820" s="1">
        <v>20261</v>
      </c>
      <c r="U1820" s="1">
        <v>20305</v>
      </c>
      <c r="V1820" s="1">
        <v>0.63414864657499836</v>
      </c>
      <c r="W1820" s="1">
        <f t="shared" si="199"/>
        <v>-2.0544140816327523E-3</v>
      </c>
      <c r="X1820">
        <v>-4.2304189505558892E-2</v>
      </c>
      <c r="Y1820" s="5">
        <v>21.129846564984017</v>
      </c>
      <c r="Z1820" s="1">
        <v>2041.5</v>
      </c>
      <c r="AA1820" s="1">
        <v>2060</v>
      </c>
      <c r="AB1820" s="1">
        <v>0.5718343672407481</v>
      </c>
      <c r="AC1820" s="1">
        <f t="shared" si="200"/>
        <v>-1.7904946737067887E-2</v>
      </c>
      <c r="AD1820" s="8">
        <v>1.6072989509223156E-2</v>
      </c>
      <c r="AE1820" s="5">
        <v>28.03491934062059</v>
      </c>
      <c r="AF1820" s="1">
        <v>22099</v>
      </c>
      <c r="AG1820" s="1">
        <v>22150</v>
      </c>
      <c r="AH1820" s="1">
        <v>0.60145421246169539</v>
      </c>
      <c r="AI1820" s="1">
        <f t="shared" si="201"/>
        <v>-1.5493557815103023E-3</v>
      </c>
      <c r="AJ1820">
        <v>4.9856094362227595E-3</v>
      </c>
      <c r="AK1820" s="5">
        <v>10.27672867177297</v>
      </c>
      <c r="AL1820" s="3">
        <v>0.56010000000000004</v>
      </c>
      <c r="AM1820">
        <f t="shared" si="202"/>
        <v>1.5558454364850149E-5</v>
      </c>
    </row>
    <row r="1821" spans="1:39" x14ac:dyDescent="0.2">
      <c r="A1821" s="7">
        <v>40928</v>
      </c>
      <c r="B1821" s="1">
        <v>2182.75</v>
      </c>
      <c r="C1821" s="1">
        <v>2217</v>
      </c>
      <c r="D1821" s="1">
        <v>0.59616594969510128</v>
      </c>
      <c r="E1821" s="1">
        <f t="shared" si="196"/>
        <v>-1.0633422857464339E-2</v>
      </c>
      <c r="F1821">
        <v>6.3887003413137036E-3</v>
      </c>
      <c r="G1821" s="5">
        <v>42.032328878482858</v>
      </c>
      <c r="H1821" s="1">
        <v>8207</v>
      </c>
      <c r="I1821" s="1">
        <v>8220</v>
      </c>
      <c r="J1821" s="1">
        <v>0.55701231145616414</v>
      </c>
      <c r="K1821" s="1">
        <f t="shared" si="197"/>
        <v>-5.9553616535418007E-3</v>
      </c>
      <c r="L1821">
        <v>7.8782905596409443E-3</v>
      </c>
      <c r="M1821" s="5">
        <v>6.2209614142824359</v>
      </c>
      <c r="N1821" s="1">
        <v>2158.75</v>
      </c>
      <c r="O1821" s="1">
        <v>2184</v>
      </c>
      <c r="P1821" s="1">
        <v>0.55526527061626085</v>
      </c>
      <c r="Q1821" s="1">
        <f t="shared" si="198"/>
        <v>-1.3159514336072568E-2</v>
      </c>
      <c r="R1821">
        <v>-9.1970281479390788E-3</v>
      </c>
      <c r="S1821" s="5">
        <v>13.811135544722339</v>
      </c>
      <c r="T1821" s="1">
        <v>20404</v>
      </c>
      <c r="U1821" s="1">
        <v>20450</v>
      </c>
      <c r="V1821" s="1">
        <v>0.63414864657499836</v>
      </c>
      <c r="W1821" s="1">
        <f t="shared" si="199"/>
        <v>-1.9542992293339126E-3</v>
      </c>
      <c r="X1821">
        <v>-4.2304189505558892E-2</v>
      </c>
      <c r="Y1821" s="5">
        <v>20.878398384415071</v>
      </c>
      <c r="Z1821" s="1">
        <v>1993.5</v>
      </c>
      <c r="AA1821" s="1">
        <v>2013</v>
      </c>
      <c r="AB1821" s="1">
        <v>0.5718343672407481</v>
      </c>
      <c r="AC1821" s="1">
        <f t="shared" si="200"/>
        <v>-1.7811246870691706E-2</v>
      </c>
      <c r="AD1821" s="8">
        <v>1.6072989509223156E-2</v>
      </c>
      <c r="AE1821" s="5">
        <v>27.877898007757405</v>
      </c>
      <c r="AF1821" s="1">
        <v>21799</v>
      </c>
      <c r="AG1821" s="1">
        <v>21850</v>
      </c>
      <c r="AH1821" s="1">
        <v>0.60145421246169539</v>
      </c>
      <c r="AI1821" s="1">
        <f t="shared" si="201"/>
        <v>-1.5539458931763258E-3</v>
      </c>
      <c r="AJ1821">
        <v>4.9856094362227595E-3</v>
      </c>
      <c r="AK1821" s="5">
        <v>10.377325191486358</v>
      </c>
      <c r="AL1821" s="3">
        <v>0.56110000000000004</v>
      </c>
      <c r="AM1821">
        <f t="shared" si="202"/>
        <v>1.5586232575248715E-5</v>
      </c>
    </row>
    <row r="1822" spans="1:39" x14ac:dyDescent="0.2">
      <c r="A1822" s="7">
        <v>40927</v>
      </c>
      <c r="B1822" s="1">
        <v>2196.75</v>
      </c>
      <c r="C1822" s="1">
        <v>2232</v>
      </c>
      <c r="D1822" s="1">
        <v>0.59616594969510128</v>
      </c>
      <c r="E1822" s="1">
        <f t="shared" si="196"/>
        <v>-1.0117692825146407E-2</v>
      </c>
      <c r="F1822">
        <v>6.3887003413137036E-3</v>
      </c>
      <c r="G1822" s="5">
        <v>42.033798525649964</v>
      </c>
      <c r="H1822" s="1">
        <v>8355</v>
      </c>
      <c r="I1822" s="1">
        <v>8365</v>
      </c>
      <c r="J1822" s="1">
        <v>0.55701231145616414</v>
      </c>
      <c r="K1822" s="1">
        <f t="shared" si="197"/>
        <v>-6.2337264796512009E-3</v>
      </c>
      <c r="L1822">
        <v>7.8782905596409443E-3</v>
      </c>
      <c r="M1822" s="5">
        <v>6.2646642256515879</v>
      </c>
      <c r="N1822" s="1">
        <v>2156.5</v>
      </c>
      <c r="O1822" s="1">
        <v>2183</v>
      </c>
      <c r="P1822" s="1">
        <v>0.55526527061626085</v>
      </c>
      <c r="Q1822" s="1">
        <f t="shared" si="198"/>
        <v>-1.2592677703488762E-2</v>
      </c>
      <c r="R1822">
        <v>-9.1970281479390788E-3</v>
      </c>
      <c r="S1822" s="5">
        <v>13.858825243747351</v>
      </c>
      <c r="T1822" s="1">
        <v>20148</v>
      </c>
      <c r="U1822" s="1">
        <v>20200</v>
      </c>
      <c r="V1822" s="1">
        <v>0.63414864657499836</v>
      </c>
      <c r="W1822" s="1">
        <f t="shared" si="199"/>
        <v>-1.6637998160411252E-3</v>
      </c>
      <c r="X1822">
        <v>-4.2304189505558892E-2</v>
      </c>
      <c r="Y1822" s="5">
        <v>20.905729708389959</v>
      </c>
      <c r="Z1822" s="1">
        <v>2013</v>
      </c>
      <c r="AA1822" s="1">
        <v>2030</v>
      </c>
      <c r="AB1822" s="1">
        <v>0.5718343672407481</v>
      </c>
      <c r="AC1822" s="1">
        <f t="shared" si="200"/>
        <v>-1.889123441829748E-2</v>
      </c>
      <c r="AD1822" s="8">
        <v>1.6072989509223156E-2</v>
      </c>
      <c r="AE1822" s="5">
        <v>27.784511636107194</v>
      </c>
      <c r="AF1822" s="1">
        <v>21822.75</v>
      </c>
      <c r="AG1822" s="1">
        <v>21875</v>
      </c>
      <c r="AH1822" s="1">
        <v>0.60145421246169539</v>
      </c>
      <c r="AI1822" s="1">
        <f t="shared" si="201"/>
        <v>-1.4967503686745191E-3</v>
      </c>
      <c r="AJ1822">
        <v>4.9856094362227595E-3</v>
      </c>
      <c r="AK1822" s="5">
        <v>11.377995834951113</v>
      </c>
      <c r="AL1822" s="3">
        <v>0.56120000000000003</v>
      </c>
      <c r="AM1822">
        <f t="shared" si="202"/>
        <v>1.5589010396332981E-5</v>
      </c>
    </row>
    <row r="1823" spans="1:39" x14ac:dyDescent="0.2">
      <c r="A1823" s="7">
        <v>40926</v>
      </c>
      <c r="B1823" s="1">
        <v>2168</v>
      </c>
      <c r="C1823" s="1">
        <v>2205</v>
      </c>
      <c r="D1823" s="1">
        <v>0.59616594969510128</v>
      </c>
      <c r="E1823" s="1">
        <f t="shared" si="196"/>
        <v>-9.430130231171327E-3</v>
      </c>
      <c r="F1823">
        <v>6.3887003413137036E-3</v>
      </c>
      <c r="G1823" s="5">
        <v>42.033168676864058</v>
      </c>
      <c r="H1823" s="1">
        <v>8226.75</v>
      </c>
      <c r="I1823" s="1">
        <v>8239</v>
      </c>
      <c r="J1823" s="1">
        <v>0.55701231145616414</v>
      </c>
      <c r="K1823" s="1">
        <f t="shared" si="197"/>
        <v>-6.0358075387882881E-3</v>
      </c>
      <c r="L1823">
        <v>7.8782905596409443E-3</v>
      </c>
      <c r="M1823" s="5">
        <v>6.287853472500526</v>
      </c>
      <c r="N1823" s="1">
        <v>2111.25</v>
      </c>
      <c r="O1823" s="1">
        <v>2139</v>
      </c>
      <c r="P1823" s="1">
        <v>0.55526527061626085</v>
      </c>
      <c r="Q1823" s="1">
        <f t="shared" si="198"/>
        <v>-1.224639538336351E-2</v>
      </c>
      <c r="R1823">
        <v>-9.1970281479390788E-3</v>
      </c>
      <c r="S1823" s="5">
        <v>13.8816765578635</v>
      </c>
      <c r="T1823" s="1">
        <v>19440</v>
      </c>
      <c r="U1823" s="1">
        <v>19495</v>
      </c>
      <c r="V1823" s="1">
        <v>0.63414864657499836</v>
      </c>
      <c r="W1823" s="1">
        <f t="shared" si="199"/>
        <v>-1.5190927796218737E-3</v>
      </c>
      <c r="X1823">
        <v>-4.2304189505558892E-2</v>
      </c>
      <c r="Y1823" s="5">
        <v>20.933061032364844</v>
      </c>
      <c r="Z1823" s="1">
        <v>1989.25</v>
      </c>
      <c r="AA1823" s="1">
        <v>2002</v>
      </c>
      <c r="AB1823" s="1">
        <v>0.5718343672407481</v>
      </c>
      <c r="AC1823" s="1">
        <f t="shared" si="200"/>
        <v>-2.1240523727625461E-2</v>
      </c>
      <c r="AD1823" s="8">
        <v>1.6072989509223156E-2</v>
      </c>
      <c r="AE1823" s="5">
        <v>27.749801657263749</v>
      </c>
      <c r="AF1823" s="1">
        <v>21726</v>
      </c>
      <c r="AG1823" s="1">
        <v>21780</v>
      </c>
      <c r="AH1823" s="1">
        <v>0.60145421246169539</v>
      </c>
      <c r="AI1823" s="1">
        <f t="shared" si="201"/>
        <v>-1.4166285747306813E-3</v>
      </c>
      <c r="AJ1823">
        <v>4.9856094362227595E-3</v>
      </c>
      <c r="AK1823" s="5">
        <v>11.526243337686633</v>
      </c>
      <c r="AL1823" s="3">
        <v>0.56120000000000003</v>
      </c>
      <c r="AM1823">
        <f t="shared" si="202"/>
        <v>1.5589010396332981E-5</v>
      </c>
    </row>
    <row r="1824" spans="1:39" x14ac:dyDescent="0.2">
      <c r="A1824" s="7">
        <v>40925</v>
      </c>
      <c r="B1824" s="1">
        <v>2191.25</v>
      </c>
      <c r="C1824" s="1">
        <v>2228</v>
      </c>
      <c r="D1824" s="1">
        <v>0.59616594969510128</v>
      </c>
      <c r="E1824" s="1">
        <f t="shared" si="196"/>
        <v>-9.4586094257090858E-3</v>
      </c>
      <c r="F1824">
        <v>6.3887003413137036E-3</v>
      </c>
      <c r="G1824" s="5">
        <v>42.044715904605624</v>
      </c>
      <c r="H1824" s="1">
        <v>8188</v>
      </c>
      <c r="I1824" s="1">
        <v>8200</v>
      </c>
      <c r="J1824" s="1">
        <v>0.55701231145616414</v>
      </c>
      <c r="K1824" s="1">
        <f t="shared" si="197"/>
        <v>-6.0911198264283302E-3</v>
      </c>
      <c r="L1824">
        <v>7.8782905596409443E-3</v>
      </c>
      <c r="M1824" s="5">
        <v>6.3043535135276549</v>
      </c>
      <c r="N1824" s="1">
        <v>2080.25</v>
      </c>
      <c r="O1824" s="1">
        <v>2108</v>
      </c>
      <c r="P1824" s="1">
        <v>0.55526527061626085</v>
      </c>
      <c r="Q1824" s="1">
        <f t="shared" si="198"/>
        <v>-1.2415101182990926E-2</v>
      </c>
      <c r="R1824">
        <v>-9.1970281479390788E-3</v>
      </c>
      <c r="S1824" s="5">
        <v>13.952217571004663</v>
      </c>
      <c r="T1824" s="1">
        <v>19468</v>
      </c>
      <c r="U1824" s="1">
        <v>19525</v>
      </c>
      <c r="V1824" s="1">
        <v>0.63414864657499836</v>
      </c>
      <c r="W1824" s="1">
        <f t="shared" si="199"/>
        <v>-1.4189503334577542E-3</v>
      </c>
      <c r="X1824">
        <v>-4.2304189505558892E-2</v>
      </c>
      <c r="Y1824" s="5">
        <v>20.961758922538472</v>
      </c>
      <c r="Z1824" s="1">
        <v>1991.75</v>
      </c>
      <c r="AA1824" s="1">
        <v>2001</v>
      </c>
      <c r="AB1824" s="1">
        <v>0.5718343672407481</v>
      </c>
      <c r="AC1824" s="1">
        <f t="shared" si="200"/>
        <v>-2.2975272561498488E-2</v>
      </c>
      <c r="AD1824" s="8">
        <v>1.6072989509223156E-2</v>
      </c>
      <c r="AE1824" s="5">
        <v>27.592780324400564</v>
      </c>
      <c r="AF1824" s="1">
        <v>21670</v>
      </c>
      <c r="AG1824" s="1">
        <v>21725</v>
      </c>
      <c r="AH1824" s="1">
        <v>0.60145421246169539</v>
      </c>
      <c r="AI1824" s="1">
        <f t="shared" si="201"/>
        <v>-1.3732833363503444E-3</v>
      </c>
      <c r="AJ1824">
        <v>4.9856094362227595E-3</v>
      </c>
      <c r="AK1824" s="5">
        <v>11.579188874377889</v>
      </c>
      <c r="AL1824" s="3">
        <v>0.56230000000000002</v>
      </c>
      <c r="AM1824">
        <f t="shared" si="202"/>
        <v>1.561956642870399E-5</v>
      </c>
    </row>
    <row r="1825" spans="1:39" x14ac:dyDescent="0.2">
      <c r="A1825" s="7">
        <v>40924</v>
      </c>
      <c r="B1825" s="1">
        <v>2127.5</v>
      </c>
      <c r="C1825" s="1">
        <v>2163</v>
      </c>
      <c r="D1825" s="1">
        <v>0.59616594969510128</v>
      </c>
      <c r="E1825" s="1">
        <f t="shared" si="196"/>
        <v>-1.0303520981102172E-2</v>
      </c>
      <c r="F1825">
        <v>6.3887003413137036E-3</v>
      </c>
      <c r="G1825" s="5">
        <v>41.716564687149912</v>
      </c>
      <c r="H1825" s="1">
        <v>8077</v>
      </c>
      <c r="I1825" s="1">
        <v>8089</v>
      </c>
      <c r="J1825" s="1">
        <v>0.55701231145616414</v>
      </c>
      <c r="K1825" s="1">
        <f t="shared" si="197"/>
        <v>-6.1623081965825237E-3</v>
      </c>
      <c r="L1825">
        <v>7.8782905596409443E-3</v>
      </c>
      <c r="M1825" s="5">
        <v>6.3248670780478697</v>
      </c>
      <c r="N1825" s="1">
        <v>2004</v>
      </c>
      <c r="O1825" s="1">
        <v>2031</v>
      </c>
      <c r="P1825" s="1">
        <v>0.55526527061626085</v>
      </c>
      <c r="Q1825" s="1">
        <f t="shared" si="198"/>
        <v>-1.3226482870280817E-2</v>
      </c>
      <c r="R1825">
        <v>-9.1970281479390788E-3</v>
      </c>
      <c r="S1825" s="5">
        <v>13.996926663840609</v>
      </c>
      <c r="T1825" s="1">
        <v>19375</v>
      </c>
      <c r="U1825" s="1">
        <v>19425</v>
      </c>
      <c r="V1825" s="1">
        <v>0.63414864657499836</v>
      </c>
      <c r="W1825" s="1">
        <f t="shared" si="199"/>
        <v>-1.7868484854733856E-3</v>
      </c>
      <c r="X1825">
        <v>-4.2304189505558892E-2</v>
      </c>
      <c r="Y1825" s="5">
        <v>21.006855607097034</v>
      </c>
      <c r="Z1825" s="1">
        <v>1957.75</v>
      </c>
      <c r="AA1825" s="1">
        <v>1961</v>
      </c>
      <c r="AB1825" s="1">
        <v>0.5718343672407481</v>
      </c>
      <c r="AC1825" s="1">
        <f t="shared" si="200"/>
        <v>-2.642728596529435E-2</v>
      </c>
      <c r="AD1825" s="8">
        <v>1.6072989509223156E-2</v>
      </c>
      <c r="AE1825" s="5">
        <v>26.998578543723553</v>
      </c>
      <c r="AF1825" s="1">
        <v>20799</v>
      </c>
      <c r="AG1825" s="1">
        <v>20855</v>
      </c>
      <c r="AH1825" s="1">
        <v>0.60145421246169539</v>
      </c>
      <c r="AI1825" s="1">
        <f t="shared" si="201"/>
        <v>-1.3304654150307258E-3</v>
      </c>
      <c r="AJ1825">
        <v>4.9856094362227595E-3</v>
      </c>
      <c r="AK1825" s="5">
        <v>11.817443789488546</v>
      </c>
      <c r="AL1825" s="3">
        <v>0.56489999999999996</v>
      </c>
      <c r="AM1825">
        <f t="shared" si="202"/>
        <v>1.569178978155783E-5</v>
      </c>
    </row>
    <row r="1826" spans="1:39" x14ac:dyDescent="0.2">
      <c r="A1826" s="7">
        <v>40921</v>
      </c>
      <c r="B1826" s="1">
        <v>2113.75</v>
      </c>
      <c r="C1826" s="1">
        <v>2145</v>
      </c>
      <c r="D1826" s="1">
        <v>0.59616594969510128</v>
      </c>
      <c r="E1826" s="1">
        <f t="shared" si="196"/>
        <v>-1.2379510257427536E-2</v>
      </c>
      <c r="F1826">
        <v>6.3887003413137036E-3</v>
      </c>
      <c r="G1826" s="5">
        <v>41.742598436967256</v>
      </c>
      <c r="H1826" s="1">
        <v>7991</v>
      </c>
      <c r="I1826" s="1">
        <v>8000</v>
      </c>
      <c r="J1826" s="1">
        <v>0.55701231145616414</v>
      </c>
      <c r="K1826" s="1">
        <f t="shared" si="197"/>
        <v>-6.5943416223481896E-3</v>
      </c>
      <c r="L1826">
        <v>7.8782905596409443E-3</v>
      </c>
      <c r="M1826" s="5">
        <v>6.3650023129787243</v>
      </c>
      <c r="N1826" s="1">
        <v>1986.5</v>
      </c>
      <c r="O1826" s="1">
        <v>2011.5</v>
      </c>
      <c r="P1826" s="1">
        <v>0.55526527061626085</v>
      </c>
      <c r="Q1826" s="1">
        <f t="shared" si="198"/>
        <v>-1.4345552160777134E-2</v>
      </c>
      <c r="R1826">
        <v>-9.1970281479390788E-3</v>
      </c>
      <c r="S1826" s="5">
        <v>14.008849088596863</v>
      </c>
      <c r="T1826" s="1">
        <v>19561</v>
      </c>
      <c r="U1826" s="1">
        <v>19600</v>
      </c>
      <c r="V1826" s="1">
        <v>0.63414864657499836</v>
      </c>
      <c r="W1826" s="1">
        <f t="shared" si="199"/>
        <v>-2.3508714434525646E-3</v>
      </c>
      <c r="X1826">
        <v>-4.2304189505558892E-2</v>
      </c>
      <c r="Y1826" s="5">
        <v>21.058785122649315</v>
      </c>
      <c r="Z1826" s="1">
        <v>1953.75</v>
      </c>
      <c r="AA1826" s="1">
        <v>1960</v>
      </c>
      <c r="AB1826" s="1">
        <v>0.5718343672407481</v>
      </c>
      <c r="AC1826" s="1">
        <f t="shared" si="200"/>
        <v>-2.4949109954425265E-2</v>
      </c>
      <c r="AD1826" s="8">
        <v>1.6072989509223156E-2</v>
      </c>
      <c r="AE1826" s="5">
        <v>27.024197813822283</v>
      </c>
      <c r="AF1826" s="1">
        <v>21044</v>
      </c>
      <c r="AG1826" s="1">
        <v>21100</v>
      </c>
      <c r="AH1826" s="1">
        <v>0.60145421246169539</v>
      </c>
      <c r="AI1826" s="1">
        <f t="shared" si="201"/>
        <v>-1.336661283192898E-3</v>
      </c>
      <c r="AJ1826">
        <v>4.9856094362227595E-3</v>
      </c>
      <c r="AK1826" s="5">
        <v>11.865094772510677</v>
      </c>
      <c r="AL1826" s="3">
        <v>0.56699999999999995</v>
      </c>
      <c r="AM1826">
        <f t="shared" si="202"/>
        <v>1.5750124031876922E-5</v>
      </c>
    </row>
    <row r="1827" spans="1:39" x14ac:dyDescent="0.2">
      <c r="A1827" s="7">
        <v>40920</v>
      </c>
      <c r="B1827" s="1">
        <v>2133.75</v>
      </c>
      <c r="C1827" s="1">
        <v>2163</v>
      </c>
      <c r="D1827" s="1">
        <v>0.59616594969510128</v>
      </c>
      <c r="E1827" s="1">
        <f t="shared" si="196"/>
        <v>-1.3222594415346081E-2</v>
      </c>
      <c r="F1827">
        <v>6.3887003413137036E-3</v>
      </c>
      <c r="G1827" s="5">
        <v>41.769262035570499</v>
      </c>
      <c r="H1827" s="1">
        <v>7995.5</v>
      </c>
      <c r="I1827" s="1">
        <v>8005</v>
      </c>
      <c r="J1827" s="1">
        <v>0.55701231145616414</v>
      </c>
      <c r="K1827" s="1">
        <f t="shared" si="197"/>
        <v>-6.5402193347761754E-3</v>
      </c>
      <c r="L1827">
        <v>7.8782905596409443E-3</v>
      </c>
      <c r="M1827" s="5">
        <v>6.3904212951015982</v>
      </c>
      <c r="N1827" s="1">
        <v>2009.5</v>
      </c>
      <c r="O1827" s="1">
        <v>2032</v>
      </c>
      <c r="P1827" s="1">
        <v>0.55526527061626085</v>
      </c>
      <c r="Q1827" s="1">
        <f t="shared" si="198"/>
        <v>-1.5449588779928967E-2</v>
      </c>
      <c r="R1827">
        <v>-9.1970281479390788E-3</v>
      </c>
      <c r="S1827" s="5">
        <v>14.01481030097499</v>
      </c>
      <c r="T1827" s="1">
        <v>19641</v>
      </c>
      <c r="U1827" s="1">
        <v>19670</v>
      </c>
      <c r="V1827" s="1">
        <v>0.63414864657499836</v>
      </c>
      <c r="W1827" s="1">
        <f t="shared" si="199"/>
        <v>-2.8674945623898391E-3</v>
      </c>
      <c r="X1827">
        <v>-4.2304189505558892E-2</v>
      </c>
      <c r="Y1827" s="5">
        <v>21.030087232475687</v>
      </c>
      <c r="Z1827" s="1">
        <v>1959.75</v>
      </c>
      <c r="AA1827" s="1">
        <v>1967</v>
      </c>
      <c r="AB1827" s="1">
        <v>0.5718343672407481</v>
      </c>
      <c r="AC1827" s="1">
        <f t="shared" si="200"/>
        <v>-2.4377285916530711E-2</v>
      </c>
      <c r="AD1827" s="8">
        <v>1.6072989509223156E-2</v>
      </c>
      <c r="AE1827" s="5">
        <v>27.057254936530324</v>
      </c>
      <c r="AF1827" s="1">
        <v>21015</v>
      </c>
      <c r="AG1827" s="1">
        <v>21070</v>
      </c>
      <c r="AH1827" s="1">
        <v>0.60145421246169539</v>
      </c>
      <c r="AI1827" s="1">
        <f t="shared" si="201"/>
        <v>-1.3954332272023571E-3</v>
      </c>
      <c r="AJ1827">
        <v>4.9856094362227595E-3</v>
      </c>
      <c r="AK1827" s="5">
        <v>11.912745755532809</v>
      </c>
      <c r="AL1827" s="3">
        <v>0.57150000000000001</v>
      </c>
      <c r="AM1827">
        <f t="shared" si="202"/>
        <v>1.5875126008424445E-5</v>
      </c>
    </row>
    <row r="1828" spans="1:39" x14ac:dyDescent="0.2">
      <c r="A1828" s="7">
        <v>40919</v>
      </c>
      <c r="B1828" s="1">
        <v>2135</v>
      </c>
      <c r="C1828" s="1">
        <v>2165</v>
      </c>
      <c r="D1828" s="1">
        <v>0.59616594969510128</v>
      </c>
      <c r="E1828" s="1">
        <f t="shared" si="196"/>
        <v>-1.2877050240359416E-2</v>
      </c>
      <c r="F1828">
        <v>6.3887003413137036E-3</v>
      </c>
      <c r="G1828" s="5">
        <v>41.676254364852085</v>
      </c>
      <c r="H1828" s="1">
        <v>7767</v>
      </c>
      <c r="I1828" s="1">
        <v>7780</v>
      </c>
      <c r="J1828" s="1">
        <v>0.55701231145616414</v>
      </c>
      <c r="K1828" s="1">
        <f t="shared" si="197"/>
        <v>-6.2531384376892964E-3</v>
      </c>
      <c r="L1828">
        <v>7.8782905596409443E-3</v>
      </c>
      <c r="M1828" s="5">
        <v>6.4974485882505437</v>
      </c>
      <c r="N1828" s="1">
        <v>1966</v>
      </c>
      <c r="O1828" s="1">
        <v>1990</v>
      </c>
      <c r="P1828" s="1">
        <v>0.55526527061626085</v>
      </c>
      <c r="Q1828" s="1">
        <f t="shared" si="198"/>
        <v>-1.5016784908596674E-2</v>
      </c>
      <c r="R1828">
        <v>-9.1970281479390788E-3</v>
      </c>
      <c r="S1828" s="5">
        <v>14.053558181432809</v>
      </c>
      <c r="T1828" s="1">
        <v>19423</v>
      </c>
      <c r="U1828" s="1">
        <v>19450</v>
      </c>
      <c r="V1828" s="1">
        <v>0.63414864657499836</v>
      </c>
      <c r="W1828" s="1">
        <f t="shared" si="199"/>
        <v>-2.9992049376601415E-3</v>
      </c>
      <c r="X1828">
        <v>-4.2304189505558892E-2</v>
      </c>
      <c r="Y1828" s="5">
        <v>21.146245359368951</v>
      </c>
      <c r="Z1828" s="1">
        <v>1927.25</v>
      </c>
      <c r="AA1828" s="1">
        <v>1936</v>
      </c>
      <c r="AB1828" s="1">
        <v>0.5718343672407481</v>
      </c>
      <c r="AC1828" s="1">
        <f t="shared" si="200"/>
        <v>-2.400483182749558E-2</v>
      </c>
      <c r="AD1828" s="8">
        <v>1.6072989509223156E-2</v>
      </c>
      <c r="AE1828" s="5">
        <v>27.08865920310296</v>
      </c>
      <c r="AF1828" s="1">
        <v>20415</v>
      </c>
      <c r="AG1828" s="1">
        <v>20475</v>
      </c>
      <c r="AH1828" s="1">
        <v>0.60145421246169539</v>
      </c>
      <c r="AI1828" s="1">
        <f t="shared" si="201"/>
        <v>-1.1621578144744027E-3</v>
      </c>
      <c r="AJ1828">
        <v>4.9856094362227595E-3</v>
      </c>
      <c r="AK1828" s="5">
        <v>11.912745755532809</v>
      </c>
      <c r="AL1828" s="3">
        <v>0.57650000000000001</v>
      </c>
      <c r="AM1828">
        <f t="shared" si="202"/>
        <v>1.6014017111931622E-5</v>
      </c>
    </row>
    <row r="1829" spans="1:39" x14ac:dyDescent="0.2">
      <c r="A1829" s="7">
        <v>40918</v>
      </c>
      <c r="B1829" s="1">
        <v>2137.5</v>
      </c>
      <c r="C1829" s="1">
        <v>2164</v>
      </c>
      <c r="D1829" s="1">
        <v>0.59616594969510128</v>
      </c>
      <c r="E1829" s="1">
        <f t="shared" si="196"/>
        <v>-1.4508429369510509E-2</v>
      </c>
      <c r="F1829">
        <v>6.3887003413137036E-3</v>
      </c>
      <c r="G1829" s="5">
        <v>41.708376652933168</v>
      </c>
      <c r="H1829" s="1">
        <v>7733</v>
      </c>
      <c r="I1829" s="1">
        <v>7740</v>
      </c>
      <c r="J1829" s="1">
        <v>0.55701231145616414</v>
      </c>
      <c r="K1829" s="1">
        <f t="shared" si="197"/>
        <v>-7.0578382904614954E-3</v>
      </c>
      <c r="L1829">
        <v>7.8782905596409443E-3</v>
      </c>
      <c r="M1829" s="5">
        <v>6.517516205715971</v>
      </c>
      <c r="N1829" s="1">
        <v>1966.75</v>
      </c>
      <c r="O1829" s="1">
        <v>1989</v>
      </c>
      <c r="P1829" s="1">
        <v>0.55526527061626085</v>
      </c>
      <c r="Q1829" s="1">
        <f t="shared" si="198"/>
        <v>-1.590898004598235E-2</v>
      </c>
      <c r="R1829">
        <v>-9.1970281479390788E-3</v>
      </c>
      <c r="S1829" s="5">
        <v>14.067467676981771</v>
      </c>
      <c r="T1829" s="1">
        <v>19485</v>
      </c>
      <c r="U1829" s="1">
        <v>19505</v>
      </c>
      <c r="V1829" s="1">
        <v>0.63414864657499836</v>
      </c>
      <c r="W1829" s="1">
        <f t="shared" si="199"/>
        <v>-3.3610209339416876E-3</v>
      </c>
      <c r="X1829">
        <v>-4.2304189505558892E-2</v>
      </c>
      <c r="Y1829" s="5">
        <v>21.076550483232992</v>
      </c>
      <c r="Z1829" s="1">
        <v>1921.25</v>
      </c>
      <c r="AA1829" s="1">
        <v>1930</v>
      </c>
      <c r="AB1829" s="1">
        <v>0.5718343672407481</v>
      </c>
      <c r="AC1829" s="1">
        <f t="shared" si="200"/>
        <v>-2.4084147472956854E-2</v>
      </c>
      <c r="AD1829" s="8">
        <v>1.6072989509223156E-2</v>
      </c>
      <c r="AE1829" s="5">
        <v>27.115931329337094</v>
      </c>
      <c r="AF1829" s="1">
        <v>20215</v>
      </c>
      <c r="AG1829" s="1">
        <v>20275</v>
      </c>
      <c r="AH1829" s="1">
        <v>0.60145421246169539</v>
      </c>
      <c r="AI1829" s="1">
        <f t="shared" si="201"/>
        <v>-1.1669525229536357E-3</v>
      </c>
      <c r="AJ1829">
        <v>4.9856094362227595E-3</v>
      </c>
      <c r="AK1829" s="5">
        <v>11.933923970209312</v>
      </c>
      <c r="AL1829" s="3">
        <v>0.57950000000000002</v>
      </c>
      <c r="AM1829">
        <f t="shared" si="202"/>
        <v>1.6097351783095348E-5</v>
      </c>
    </row>
    <row r="1830" spans="1:39" x14ac:dyDescent="0.2">
      <c r="A1830" s="7">
        <v>40917</v>
      </c>
      <c r="B1830" s="1">
        <v>2085.75</v>
      </c>
      <c r="C1830" s="1">
        <v>2108</v>
      </c>
      <c r="D1830" s="1">
        <v>0.59616594969510128</v>
      </c>
      <c r="E1830" s="1">
        <f t="shared" si="196"/>
        <v>-1.6880794352051195E-2</v>
      </c>
      <c r="F1830">
        <v>6.3887003413137036E-3</v>
      </c>
      <c r="G1830" s="5">
        <v>41.747007378468581</v>
      </c>
      <c r="H1830" s="1">
        <v>7488</v>
      </c>
      <c r="I1830" s="1">
        <v>7496</v>
      </c>
      <c r="J1830" s="1">
        <v>0.55701231145616414</v>
      </c>
      <c r="K1830" s="1">
        <f t="shared" si="197"/>
        <v>-7.111015069422434E-3</v>
      </c>
      <c r="L1830">
        <v>7.8782905596409443E-3</v>
      </c>
      <c r="M1830" s="5">
        <v>6.5447189760579949</v>
      </c>
      <c r="N1830" s="1">
        <v>1941.5</v>
      </c>
      <c r="O1830" s="1">
        <v>1965.5</v>
      </c>
      <c r="P1830" s="1">
        <v>0.55526527061626085</v>
      </c>
      <c r="Q1830" s="1">
        <f t="shared" si="198"/>
        <v>-1.5202563923847272E-2</v>
      </c>
      <c r="R1830">
        <v>-9.1970281479390788E-3</v>
      </c>
      <c r="S1830" s="5">
        <v>13.944269287833826</v>
      </c>
      <c r="T1830" s="1">
        <v>19089</v>
      </c>
      <c r="U1830" s="1">
        <v>19100</v>
      </c>
      <c r="V1830" s="1">
        <v>0.63414864657499836</v>
      </c>
      <c r="W1830" s="1">
        <f t="shared" si="199"/>
        <v>-3.8747468732329904E-3</v>
      </c>
      <c r="X1830">
        <v>-4.2304189505558892E-2</v>
      </c>
      <c r="Y1830" s="5">
        <v>20.461595693798067</v>
      </c>
      <c r="Z1830" s="1">
        <v>1868.75</v>
      </c>
      <c r="AA1830" s="1">
        <v>1879</v>
      </c>
      <c r="AB1830" s="1">
        <v>0.5718343672407481</v>
      </c>
      <c r="AC1830" s="1">
        <f t="shared" si="200"/>
        <v>-2.3930493948079848E-2</v>
      </c>
      <c r="AD1830" s="8">
        <v>1.6072989509223156E-2</v>
      </c>
      <c r="AE1830" s="5">
        <v>27.080394922425953</v>
      </c>
      <c r="AF1830" s="1">
        <v>19741</v>
      </c>
      <c r="AG1830" s="1">
        <v>19800</v>
      </c>
      <c r="AH1830" s="1">
        <v>0.60145421246169539</v>
      </c>
      <c r="AI1830" s="1">
        <f t="shared" si="201"/>
        <v>-1.2134157856555569E-3</v>
      </c>
      <c r="AJ1830">
        <v>4.9856094362227595E-3</v>
      </c>
      <c r="AK1830" s="5">
        <v>11.99745861423882</v>
      </c>
      <c r="AL1830" s="3">
        <v>0.58050000000000002</v>
      </c>
      <c r="AM1830">
        <f t="shared" si="202"/>
        <v>1.6125130008592947E-5</v>
      </c>
    </row>
    <row r="1831" spans="1:39" x14ac:dyDescent="0.2">
      <c r="A1831" s="7">
        <v>40914</v>
      </c>
      <c r="B1831" s="1">
        <v>2046.75</v>
      </c>
      <c r="C1831" s="1">
        <v>2069</v>
      </c>
      <c r="D1831" s="1">
        <v>0.59616594969510128</v>
      </c>
      <c r="E1831" s="1">
        <f t="shared" si="196"/>
        <v>-1.7183894660734087E-2</v>
      </c>
      <c r="F1831">
        <v>6.3887003413137036E-3</v>
      </c>
      <c r="G1831" s="5">
        <v>41.785008255218088</v>
      </c>
      <c r="H1831" s="1">
        <v>7569.25</v>
      </c>
      <c r="I1831" s="1">
        <v>7580</v>
      </c>
      <c r="J1831" s="1">
        <v>0.55701231145616414</v>
      </c>
      <c r="K1831" s="1">
        <f t="shared" si="197"/>
        <v>-6.6892421791810699E-3</v>
      </c>
      <c r="L1831">
        <v>7.8782905596409443E-3</v>
      </c>
      <c r="M1831" s="5">
        <v>6.5665703817425705</v>
      </c>
      <c r="N1831" s="1">
        <v>1934.25</v>
      </c>
      <c r="O1831" s="1">
        <v>1959</v>
      </c>
      <c r="P1831" s="1">
        <v>0.55526527061626085</v>
      </c>
      <c r="Q1831" s="1">
        <f t="shared" si="198"/>
        <v>-1.4870194736067882E-2</v>
      </c>
      <c r="R1831">
        <v>-9.1970281479390788E-3</v>
      </c>
      <c r="S1831" s="5">
        <v>13.900553730394234</v>
      </c>
      <c r="T1831" s="1">
        <v>18751</v>
      </c>
      <c r="U1831" s="1">
        <v>18750</v>
      </c>
      <c r="V1831" s="1">
        <v>0.63414864657499836</v>
      </c>
      <c r="W1831" s="1">
        <f t="shared" si="199"/>
        <v>-4.5609723909019878E-3</v>
      </c>
      <c r="X1831">
        <v>-4.2304189505558892E-2</v>
      </c>
      <c r="Y1831" s="5">
        <v>20.461595693798067</v>
      </c>
      <c r="Z1831" s="1">
        <v>1839.25</v>
      </c>
      <c r="AA1831" s="1">
        <v>1853</v>
      </c>
      <c r="AB1831" s="1">
        <v>0.5718343672407481</v>
      </c>
      <c r="AC1831" s="1">
        <f t="shared" si="200"/>
        <v>-2.2396954558347146E-2</v>
      </c>
      <c r="AD1831" s="8">
        <v>1.6072989509223156E-2</v>
      </c>
      <c r="AE1831" s="5">
        <v>27.109319904795484</v>
      </c>
      <c r="AF1831" s="1">
        <v>19801</v>
      </c>
      <c r="AG1831" s="1">
        <v>19850</v>
      </c>
      <c r="AH1831" s="1">
        <v>0.60145421246169539</v>
      </c>
      <c r="AI1831" s="1">
        <f t="shared" si="201"/>
        <v>-1.7216638194175904E-3</v>
      </c>
      <c r="AJ1831">
        <v>4.9856094362227595E-3</v>
      </c>
      <c r="AK1831" s="5">
        <v>12.002753167907946</v>
      </c>
      <c r="AL1831" s="3">
        <v>0.58150000000000002</v>
      </c>
      <c r="AM1831">
        <f t="shared" si="202"/>
        <v>1.6152908234534635E-5</v>
      </c>
    </row>
    <row r="1832" spans="1:39" x14ac:dyDescent="0.2">
      <c r="A1832" s="7">
        <v>40913</v>
      </c>
      <c r="B1832" s="1">
        <v>2014</v>
      </c>
      <c r="C1832" s="1">
        <v>2036</v>
      </c>
      <c r="D1832" s="1">
        <v>0.59616594969510128</v>
      </c>
      <c r="E1832" s="1">
        <f t="shared" si="196"/>
        <v>-1.7572157954039918E-2</v>
      </c>
      <c r="F1832">
        <v>6.3887003413137036E-3</v>
      </c>
      <c r="G1832" s="5">
        <v>41.827208123873625</v>
      </c>
      <c r="H1832" s="1">
        <v>7528</v>
      </c>
      <c r="I1832" s="1">
        <v>7540</v>
      </c>
      <c r="J1832" s="1">
        <v>0.55701231145616414</v>
      </c>
      <c r="K1832" s="1">
        <f t="shared" si="197"/>
        <v>-6.5545196256619432E-3</v>
      </c>
      <c r="L1832">
        <v>7.8782905596409443E-3</v>
      </c>
      <c r="M1832" s="5">
        <v>6.5714757993452304</v>
      </c>
      <c r="N1832" s="1">
        <v>1983.5</v>
      </c>
      <c r="O1832" s="1">
        <v>2005</v>
      </c>
      <c r="P1832" s="1">
        <v>0.55526527061626085</v>
      </c>
      <c r="Q1832" s="1">
        <f t="shared" si="198"/>
        <v>-1.6169946226369209E-2</v>
      </c>
      <c r="R1832">
        <v>-9.1970281479390788E-3</v>
      </c>
      <c r="S1832" s="5">
        <v>13.983017168291648</v>
      </c>
      <c r="T1832" s="1">
        <v>18686</v>
      </c>
      <c r="U1832" s="1">
        <v>18675</v>
      </c>
      <c r="V1832" s="1">
        <v>0.63414864657499836</v>
      </c>
      <c r="W1832" s="1">
        <f t="shared" si="199"/>
        <v>-5.1094648482313864E-3</v>
      </c>
      <c r="X1832">
        <v>-4.2304189505558892E-2</v>
      </c>
      <c r="Y1832" s="5">
        <v>20.461595693798067</v>
      </c>
      <c r="Z1832" s="1">
        <v>1819</v>
      </c>
      <c r="AA1832" s="1">
        <v>1833</v>
      </c>
      <c r="AB1832" s="1">
        <v>0.5718343672407481</v>
      </c>
      <c r="AC1832" s="1">
        <f t="shared" si="200"/>
        <v>-2.2499726840104161E-2</v>
      </c>
      <c r="AD1832" s="8">
        <v>1.6072989509223156E-2</v>
      </c>
      <c r="AE1832" s="5">
        <v>27.136592031029618</v>
      </c>
      <c r="AF1832" s="1">
        <v>19807</v>
      </c>
      <c r="AG1832" s="1">
        <v>19850</v>
      </c>
      <c r="AH1832" s="1">
        <v>0.60145421246169539</v>
      </c>
      <c r="AI1832" s="1">
        <f t="shared" si="201"/>
        <v>-2.0270155919462208E-3</v>
      </c>
      <c r="AJ1832">
        <v>4.9856094362227595E-3</v>
      </c>
      <c r="AK1832" s="5">
        <v>12.029225936253575</v>
      </c>
      <c r="AL1832" s="3">
        <v>0.58250000000000002</v>
      </c>
      <c r="AM1832">
        <f t="shared" si="202"/>
        <v>1.6180686461364502E-5</v>
      </c>
    </row>
    <row r="1833" spans="1:39" x14ac:dyDescent="0.2">
      <c r="A1833" s="7">
        <v>40912</v>
      </c>
      <c r="B1833" s="1">
        <v>2041.25</v>
      </c>
      <c r="C1833" s="1">
        <v>2065</v>
      </c>
      <c r="D1833" s="1">
        <v>0.59616594969510128</v>
      </c>
      <c r="E1833" s="1">
        <f t="shared" si="196"/>
        <v>-1.6494948126240173E-2</v>
      </c>
      <c r="F1833">
        <v>6.3887003413137036E-3</v>
      </c>
      <c r="G1833" s="5">
        <v>41.848622982594343</v>
      </c>
      <c r="H1833" s="1">
        <v>7527.75</v>
      </c>
      <c r="I1833" s="1">
        <v>7540</v>
      </c>
      <c r="J1833" s="1">
        <v>0.55701231145616414</v>
      </c>
      <c r="K1833" s="1">
        <f t="shared" si="197"/>
        <v>-6.5214791919968509E-3</v>
      </c>
      <c r="L1833">
        <v>7.8782905596409443E-3</v>
      </c>
      <c r="M1833" s="5">
        <v>6.5848542109888486</v>
      </c>
      <c r="N1833" s="1">
        <v>2037.25</v>
      </c>
      <c r="O1833" s="1">
        <v>2060</v>
      </c>
      <c r="P1833" s="1">
        <v>0.55526527061626085</v>
      </c>
      <c r="Q1833" s="1">
        <f t="shared" si="198"/>
        <v>-1.5159900542739725E-2</v>
      </c>
      <c r="R1833">
        <v>-9.1970281479390788E-3</v>
      </c>
      <c r="S1833" s="5">
        <v>14.031700402713014</v>
      </c>
      <c r="T1833" s="1">
        <v>18803</v>
      </c>
      <c r="U1833" s="1">
        <v>18795</v>
      </c>
      <c r="V1833" s="1">
        <v>0.63414864657499836</v>
      </c>
      <c r="W1833" s="1">
        <f t="shared" si="199"/>
        <v>-4.9271617645893877E-3</v>
      </c>
      <c r="X1833">
        <v>-4.2304189505558892E-2</v>
      </c>
      <c r="Y1833" s="5">
        <v>20.396000516258344</v>
      </c>
      <c r="Z1833" s="1">
        <v>1853.5</v>
      </c>
      <c r="AA1833" s="1">
        <v>1869</v>
      </c>
      <c r="AB1833" s="1">
        <v>0.5718343672407481</v>
      </c>
      <c r="AC1833" s="1">
        <f t="shared" si="200"/>
        <v>-2.1291315434057441E-2</v>
      </c>
      <c r="AD1833" s="8">
        <v>1.6072989509223156E-2</v>
      </c>
      <c r="AE1833" s="5">
        <v>27.131633462623412</v>
      </c>
      <c r="AF1833" s="1">
        <v>19547</v>
      </c>
      <c r="AG1833" s="1">
        <v>19605</v>
      </c>
      <c r="AH1833" s="1">
        <v>0.60145421246169539</v>
      </c>
      <c r="AI1833" s="1">
        <f t="shared" si="201"/>
        <v>-1.2672625491249247E-3</v>
      </c>
      <c r="AJ1833">
        <v>4.9856094362227595E-3</v>
      </c>
      <c r="AK1833" s="5">
        <v>12.489852105467509</v>
      </c>
      <c r="AL1833" s="3">
        <v>0.58250000000000002</v>
      </c>
      <c r="AM1833">
        <f t="shared" si="202"/>
        <v>1.6180686461364502E-5</v>
      </c>
    </row>
    <row r="1834" spans="1:39" x14ac:dyDescent="0.2">
      <c r="A1834" s="7">
        <v>40911</v>
      </c>
      <c r="B1834" s="1">
        <v>2054.5</v>
      </c>
      <c r="C1834" s="1">
        <v>2077</v>
      </c>
      <c r="D1834" s="1">
        <v>0.59616594969510128</v>
      </c>
      <c r="E1834" s="1">
        <f t="shared" si="196"/>
        <v>-1.7004131226196678E-2</v>
      </c>
      <c r="F1834">
        <v>6.3887003413137036E-3</v>
      </c>
      <c r="G1834" s="5">
        <v>41.811461904226036</v>
      </c>
      <c r="H1834" s="1">
        <v>7777.75</v>
      </c>
      <c r="I1834" s="1">
        <v>7790</v>
      </c>
      <c r="J1834" s="1">
        <v>0.55701231145616414</v>
      </c>
      <c r="K1834" s="1">
        <f t="shared" si="197"/>
        <v>-6.3580082746950714E-3</v>
      </c>
      <c r="L1834">
        <v>7.8782905596409443E-3</v>
      </c>
      <c r="M1834" s="5">
        <v>6.628111075303214</v>
      </c>
      <c r="N1834" s="1">
        <v>2075.5</v>
      </c>
      <c r="O1834" s="1">
        <v>2100</v>
      </c>
      <c r="P1834" s="1">
        <v>0.55526527061626085</v>
      </c>
      <c r="Q1834" s="1">
        <f t="shared" si="198"/>
        <v>-1.4058661840089044E-2</v>
      </c>
      <c r="R1834">
        <v>-9.1970281479390788E-3</v>
      </c>
      <c r="S1834" s="5">
        <v>13.978049491309877</v>
      </c>
      <c r="T1834" s="1">
        <v>18910</v>
      </c>
      <c r="U1834" s="1">
        <v>18900</v>
      </c>
      <c r="V1834" s="1">
        <v>0.63414864657499836</v>
      </c>
      <c r="W1834" s="1">
        <f t="shared" si="199"/>
        <v>-5.0132662272353813E-3</v>
      </c>
      <c r="X1834">
        <v>-4.2304189505558892E-2</v>
      </c>
      <c r="Y1834" s="5">
        <v>20.61601767425617</v>
      </c>
      <c r="Z1834" s="1">
        <v>1861.25</v>
      </c>
      <c r="AA1834" s="1">
        <v>1878</v>
      </c>
      <c r="AB1834" s="1">
        <v>0.5718343672407481</v>
      </c>
      <c r="AC1834" s="1">
        <f t="shared" si="200"/>
        <v>-2.053550698174595E-2</v>
      </c>
      <c r="AD1834" s="8">
        <v>1.6072989509223156E-2</v>
      </c>
      <c r="AE1834" s="5">
        <v>27.116757757404795</v>
      </c>
      <c r="AF1834" s="1">
        <v>19940</v>
      </c>
      <c r="AG1834" s="1">
        <v>19995</v>
      </c>
      <c r="AH1834" s="1">
        <v>0.60145421246169539</v>
      </c>
      <c r="AI1834" s="1">
        <f t="shared" si="201"/>
        <v>-1.4213854944777188E-3</v>
      </c>
      <c r="AJ1834">
        <v>4.9856094362227595E-3</v>
      </c>
      <c r="AK1834" s="5">
        <v>12.807525325615051</v>
      </c>
      <c r="AL1834" s="3">
        <v>0.58250000000000002</v>
      </c>
      <c r="AM1834">
        <f t="shared" si="202"/>
        <v>1.6180686461364502E-5</v>
      </c>
    </row>
    <row r="1835" spans="1:39" x14ac:dyDescent="0.2">
      <c r="M1835" s="5"/>
      <c r="S1835" s="5"/>
      <c r="AL1835" s="3"/>
    </row>
    <row r="1836" spans="1:39" x14ac:dyDescent="0.2">
      <c r="M1836" s="5"/>
      <c r="S1836" s="5"/>
      <c r="AL1836" s="3"/>
    </row>
    <row r="1837" spans="1:39" x14ac:dyDescent="0.2">
      <c r="M1837" s="5"/>
      <c r="S1837" s="5"/>
      <c r="AL1837" s="3"/>
    </row>
    <row r="1838" spans="1:39" x14ac:dyDescent="0.2">
      <c r="M1838" s="5"/>
      <c r="S1838" s="5"/>
      <c r="AL1838" s="3"/>
    </row>
    <row r="1839" spans="1:39" x14ac:dyDescent="0.2">
      <c r="M1839" s="5"/>
      <c r="S1839" s="5"/>
      <c r="AL1839" s="3"/>
    </row>
    <row r="1840" spans="1:39" x14ac:dyDescent="0.2">
      <c r="M1840" s="5"/>
      <c r="S1840" s="5"/>
      <c r="AL1840" s="3"/>
    </row>
    <row r="1841" spans="13:38" x14ac:dyDescent="0.2">
      <c r="M1841" s="5"/>
      <c r="S1841" s="5"/>
      <c r="AL1841" s="3"/>
    </row>
    <row r="1842" spans="13:38" x14ac:dyDescent="0.2">
      <c r="M1842" s="5"/>
      <c r="S1842" s="5"/>
      <c r="AL1842" s="3"/>
    </row>
    <row r="1843" spans="13:38" x14ac:dyDescent="0.2">
      <c r="M1843" s="5"/>
      <c r="S1843" s="5"/>
      <c r="AL1843" s="3"/>
    </row>
    <row r="1844" spans="13:38" x14ac:dyDescent="0.2">
      <c r="M1844" s="5"/>
      <c r="S1844" s="5"/>
      <c r="AL1844" s="3"/>
    </row>
    <row r="1845" spans="13:38" x14ac:dyDescent="0.2">
      <c r="M1845" s="5"/>
      <c r="S1845" s="5"/>
      <c r="AL1845" s="3"/>
    </row>
    <row r="1846" spans="13:38" x14ac:dyDescent="0.2">
      <c r="M1846" s="5"/>
      <c r="S1846" s="5"/>
      <c r="AL1846" s="3"/>
    </row>
    <row r="1847" spans="13:38" x14ac:dyDescent="0.2">
      <c r="M1847" s="5"/>
      <c r="S1847" s="5"/>
      <c r="AL1847" s="3"/>
    </row>
    <row r="1848" spans="13:38" x14ac:dyDescent="0.2">
      <c r="M1848" s="5"/>
      <c r="S1848" s="5"/>
      <c r="AL1848" s="3"/>
    </row>
    <row r="1849" spans="13:38" x14ac:dyDescent="0.2">
      <c r="M1849" s="5"/>
      <c r="S1849" s="5"/>
      <c r="AL1849" s="3"/>
    </row>
    <row r="1850" spans="13:38" x14ac:dyDescent="0.2">
      <c r="M1850" s="5"/>
      <c r="S1850" s="5"/>
      <c r="AL1850" s="3"/>
    </row>
    <row r="1851" spans="13:38" x14ac:dyDescent="0.2">
      <c r="M1851" s="5"/>
      <c r="S1851" s="5"/>
      <c r="AL1851" s="3"/>
    </row>
    <row r="1852" spans="13:38" x14ac:dyDescent="0.2">
      <c r="M1852" s="5"/>
      <c r="S1852" s="5"/>
      <c r="AL1852" s="3"/>
    </row>
    <row r="1853" spans="13:38" x14ac:dyDescent="0.2">
      <c r="M1853" s="5"/>
      <c r="S1853" s="5"/>
      <c r="AL1853" s="3"/>
    </row>
    <row r="1854" spans="13:38" x14ac:dyDescent="0.2">
      <c r="M1854" s="5"/>
      <c r="S1854" s="5"/>
      <c r="AL1854" s="3"/>
    </row>
    <row r="1855" spans="13:38" x14ac:dyDescent="0.2">
      <c r="M1855" s="5"/>
      <c r="S1855" s="5"/>
      <c r="AL1855" s="3"/>
    </row>
    <row r="1856" spans="13:38" x14ac:dyDescent="0.2">
      <c r="M1856" s="5"/>
      <c r="S1856" s="5"/>
      <c r="AL1856" s="3"/>
    </row>
    <row r="1857" spans="13:38" x14ac:dyDescent="0.2">
      <c r="M1857" s="5"/>
      <c r="S1857" s="5"/>
      <c r="AL1857" s="3"/>
    </row>
    <row r="1858" spans="13:38" x14ac:dyDescent="0.2">
      <c r="M1858" s="5"/>
      <c r="S1858" s="5"/>
      <c r="AL1858" s="3"/>
    </row>
    <row r="1859" spans="13:38" x14ac:dyDescent="0.2">
      <c r="M1859" s="5"/>
      <c r="S1859" s="5"/>
      <c r="AL1859" s="3"/>
    </row>
    <row r="1860" spans="13:38" x14ac:dyDescent="0.2">
      <c r="M1860" s="5"/>
      <c r="S1860" s="5"/>
      <c r="AL1860" s="3"/>
    </row>
    <row r="1861" spans="13:38" x14ac:dyDescent="0.2">
      <c r="M1861" s="5"/>
      <c r="S1861" s="5"/>
      <c r="AL1861" s="3"/>
    </row>
    <row r="1862" spans="13:38" x14ac:dyDescent="0.2">
      <c r="M1862" s="5"/>
      <c r="S1862" s="5"/>
      <c r="AL1862" s="3"/>
    </row>
    <row r="1863" spans="13:38" x14ac:dyDescent="0.2">
      <c r="M1863" s="5"/>
      <c r="S1863" s="5"/>
      <c r="AL1863" s="3"/>
    </row>
    <row r="1864" spans="13:38" x14ac:dyDescent="0.2">
      <c r="M1864" s="5"/>
      <c r="S1864" s="5"/>
      <c r="AL1864" s="3"/>
    </row>
    <row r="1865" spans="13:38" x14ac:dyDescent="0.2">
      <c r="M1865" s="5"/>
      <c r="S1865" s="5"/>
      <c r="AL1865" s="3"/>
    </row>
    <row r="1866" spans="13:38" x14ac:dyDescent="0.2">
      <c r="M1866" s="5"/>
      <c r="S1866" s="5"/>
      <c r="AL1866" s="3"/>
    </row>
    <row r="1867" spans="13:38" x14ac:dyDescent="0.2">
      <c r="M1867" s="5"/>
      <c r="S1867" s="5"/>
      <c r="AL1867" s="3"/>
    </row>
    <row r="1868" spans="13:38" x14ac:dyDescent="0.2">
      <c r="M1868" s="5"/>
      <c r="S1868" s="5"/>
      <c r="AL1868" s="3"/>
    </row>
    <row r="1869" spans="13:38" x14ac:dyDescent="0.2">
      <c r="M1869" s="5"/>
      <c r="S1869" s="5"/>
      <c r="AL1869" s="3"/>
    </row>
    <row r="1870" spans="13:38" x14ac:dyDescent="0.2">
      <c r="M1870" s="5"/>
      <c r="S1870" s="5"/>
      <c r="AL1870" s="3"/>
    </row>
    <row r="1871" spans="13:38" x14ac:dyDescent="0.2">
      <c r="M1871" s="5"/>
      <c r="S1871" s="5"/>
      <c r="AL1871" s="3"/>
    </row>
    <row r="1872" spans="13:38" x14ac:dyDescent="0.2">
      <c r="M1872" s="5"/>
      <c r="S1872" s="5"/>
      <c r="AL1872" s="3"/>
    </row>
    <row r="1873" spans="13:38" x14ac:dyDescent="0.2">
      <c r="M1873" s="5"/>
      <c r="S1873" s="5"/>
      <c r="AL1873" s="3"/>
    </row>
    <row r="1874" spans="13:38" x14ac:dyDescent="0.2">
      <c r="M1874" s="5"/>
      <c r="S1874" s="5"/>
      <c r="AL1874" s="3"/>
    </row>
    <row r="1875" spans="13:38" x14ac:dyDescent="0.2">
      <c r="M1875" s="5"/>
      <c r="S1875" s="5"/>
      <c r="AL1875" s="3"/>
    </row>
    <row r="1876" spans="13:38" x14ac:dyDescent="0.2">
      <c r="M1876" s="5"/>
      <c r="S1876" s="5"/>
      <c r="AL1876" s="3"/>
    </row>
    <row r="1877" spans="13:38" x14ac:dyDescent="0.2">
      <c r="M1877" s="5"/>
      <c r="S1877" s="5"/>
      <c r="AL1877" s="3"/>
    </row>
    <row r="1878" spans="13:38" x14ac:dyDescent="0.2">
      <c r="M1878" s="5"/>
      <c r="S1878" s="5"/>
      <c r="AL1878" s="3"/>
    </row>
    <row r="1879" spans="13:38" x14ac:dyDescent="0.2">
      <c r="M1879" s="5"/>
      <c r="S1879" s="5"/>
      <c r="AL1879" s="3"/>
    </row>
    <row r="1880" spans="13:38" x14ac:dyDescent="0.2">
      <c r="M1880" s="5"/>
      <c r="S1880" s="5"/>
      <c r="AL1880" s="3"/>
    </row>
    <row r="1881" spans="13:38" x14ac:dyDescent="0.2">
      <c r="M1881" s="5"/>
      <c r="S1881" s="5"/>
      <c r="AL1881" s="3"/>
    </row>
    <row r="1882" spans="13:38" x14ac:dyDescent="0.2">
      <c r="M1882" s="5"/>
      <c r="S1882" s="5"/>
      <c r="AL1882" s="3"/>
    </row>
    <row r="1883" spans="13:38" x14ac:dyDescent="0.2">
      <c r="M1883" s="5"/>
      <c r="S1883" s="5"/>
      <c r="AL1883" s="3"/>
    </row>
    <row r="1884" spans="13:38" x14ac:dyDescent="0.2">
      <c r="M1884" s="5"/>
      <c r="S1884" s="5"/>
      <c r="AL1884" s="3"/>
    </row>
    <row r="1885" spans="13:38" x14ac:dyDescent="0.2">
      <c r="M1885" s="5"/>
      <c r="S1885" s="5"/>
      <c r="AL1885" s="3"/>
    </row>
    <row r="1886" spans="13:38" x14ac:dyDescent="0.2">
      <c r="M1886" s="5"/>
      <c r="S1886" s="5"/>
      <c r="AL1886" s="3"/>
    </row>
    <row r="1887" spans="13:38" x14ac:dyDescent="0.2">
      <c r="M1887" s="5"/>
      <c r="S1887" s="5"/>
      <c r="AL1887" s="3"/>
    </row>
    <row r="1888" spans="13:38" x14ac:dyDescent="0.2">
      <c r="M1888" s="5"/>
      <c r="S1888" s="5"/>
      <c r="AL1888" s="3"/>
    </row>
    <row r="1889" spans="13:38" x14ac:dyDescent="0.2">
      <c r="M1889" s="5"/>
      <c r="S1889" s="5"/>
      <c r="AL1889" s="3"/>
    </row>
    <row r="1890" spans="13:38" x14ac:dyDescent="0.2">
      <c r="M1890" s="5"/>
      <c r="S1890" s="5"/>
      <c r="AL1890" s="3"/>
    </row>
    <row r="1891" spans="13:38" x14ac:dyDescent="0.2">
      <c r="M1891" s="5"/>
      <c r="S1891" s="5"/>
      <c r="AL1891" s="3"/>
    </row>
    <row r="1892" spans="13:38" x14ac:dyDescent="0.2">
      <c r="M1892" s="5"/>
      <c r="S1892" s="5"/>
      <c r="AL1892" s="3"/>
    </row>
    <row r="1893" spans="13:38" x14ac:dyDescent="0.2">
      <c r="M1893" s="5"/>
      <c r="S1893" s="5"/>
      <c r="AL1893" s="3"/>
    </row>
    <row r="1894" spans="13:38" x14ac:dyDescent="0.2">
      <c r="M1894" s="5"/>
      <c r="S1894" s="5"/>
      <c r="AL1894" s="3"/>
    </row>
    <row r="1895" spans="13:38" x14ac:dyDescent="0.2">
      <c r="M1895" s="5"/>
      <c r="S1895" s="5"/>
      <c r="AL1895" s="3"/>
    </row>
    <row r="1896" spans="13:38" x14ac:dyDescent="0.2">
      <c r="M1896" s="5"/>
      <c r="S1896" s="5"/>
      <c r="AL1896" s="3"/>
    </row>
    <row r="1897" spans="13:38" x14ac:dyDescent="0.2">
      <c r="M1897" s="5"/>
      <c r="S1897" s="5"/>
      <c r="AL1897" s="3"/>
    </row>
    <row r="1898" spans="13:38" x14ac:dyDescent="0.2">
      <c r="M1898" s="5"/>
      <c r="S1898" s="5"/>
      <c r="AL1898" s="3"/>
    </row>
    <row r="1899" spans="13:38" x14ac:dyDescent="0.2">
      <c r="M1899" s="5"/>
      <c r="S1899" s="5"/>
      <c r="AL1899" s="3"/>
    </row>
    <row r="1900" spans="13:38" x14ac:dyDescent="0.2">
      <c r="M1900" s="5"/>
      <c r="S1900" s="5"/>
      <c r="AL1900" s="3"/>
    </row>
    <row r="1901" spans="13:38" x14ac:dyDescent="0.2">
      <c r="M1901" s="5"/>
      <c r="S1901" s="5"/>
      <c r="AL1901" s="3"/>
    </row>
    <row r="1902" spans="13:38" x14ac:dyDescent="0.2">
      <c r="M1902" s="5"/>
      <c r="S1902" s="5"/>
      <c r="AL1902" s="3"/>
    </row>
    <row r="1903" spans="13:38" x14ac:dyDescent="0.2">
      <c r="M1903" s="5"/>
      <c r="S1903" s="5"/>
      <c r="AL1903" s="3"/>
    </row>
    <row r="1904" spans="13:38" x14ac:dyDescent="0.2">
      <c r="M1904" s="5"/>
      <c r="S1904" s="5"/>
      <c r="AL1904" s="3"/>
    </row>
    <row r="1905" spans="13:38" x14ac:dyDescent="0.2">
      <c r="M1905" s="5"/>
      <c r="S1905" s="5"/>
      <c r="AL1905" s="3"/>
    </row>
    <row r="1906" spans="13:38" x14ac:dyDescent="0.2">
      <c r="M1906" s="5"/>
      <c r="S1906" s="5"/>
      <c r="AL1906" s="3"/>
    </row>
    <row r="1907" spans="13:38" x14ac:dyDescent="0.2">
      <c r="M1907" s="5"/>
      <c r="S1907" s="5"/>
      <c r="AL1907" s="3"/>
    </row>
    <row r="1908" spans="13:38" x14ac:dyDescent="0.2">
      <c r="M1908" s="5"/>
      <c r="S1908" s="5"/>
      <c r="AL1908" s="3"/>
    </row>
    <row r="1909" spans="13:38" x14ac:dyDescent="0.2">
      <c r="M1909" s="5"/>
      <c r="S1909" s="5"/>
      <c r="AL1909" s="3"/>
    </row>
    <row r="1910" spans="13:38" x14ac:dyDescent="0.2">
      <c r="M1910" s="5"/>
      <c r="S1910" s="5"/>
      <c r="AL1910" s="3"/>
    </row>
    <row r="1911" spans="13:38" x14ac:dyDescent="0.2">
      <c r="M1911" s="5"/>
      <c r="S1911" s="5"/>
      <c r="AL1911" s="3"/>
    </row>
    <row r="1912" spans="13:38" x14ac:dyDescent="0.2">
      <c r="M1912" s="5"/>
      <c r="S1912" s="5"/>
      <c r="AL1912" s="3"/>
    </row>
    <row r="1913" spans="13:38" x14ac:dyDescent="0.2">
      <c r="M1913" s="5"/>
      <c r="S1913" s="5"/>
      <c r="AL1913" s="3"/>
    </row>
    <row r="1914" spans="13:38" x14ac:dyDescent="0.2">
      <c r="M1914" s="5"/>
      <c r="S1914" s="5"/>
      <c r="AL1914" s="3"/>
    </row>
    <row r="1915" spans="13:38" x14ac:dyDescent="0.2">
      <c r="M1915" s="5"/>
      <c r="S1915" s="5"/>
      <c r="AL1915" s="3"/>
    </row>
    <row r="1916" spans="13:38" x14ac:dyDescent="0.2">
      <c r="M1916" s="5"/>
      <c r="S1916" s="5"/>
      <c r="AL1916" s="3"/>
    </row>
    <row r="1917" spans="13:38" x14ac:dyDescent="0.2">
      <c r="M1917" s="5"/>
      <c r="S1917" s="5"/>
      <c r="AL1917" s="3"/>
    </row>
    <row r="1918" spans="13:38" x14ac:dyDescent="0.2">
      <c r="M1918" s="5"/>
      <c r="S1918" s="5"/>
      <c r="AL1918" s="3"/>
    </row>
    <row r="1919" spans="13:38" x14ac:dyDescent="0.2">
      <c r="M1919" s="5"/>
      <c r="S1919" s="5"/>
      <c r="AL1919" s="3"/>
    </row>
    <row r="1920" spans="13:38" x14ac:dyDescent="0.2">
      <c r="M1920" s="5"/>
      <c r="S1920" s="5"/>
      <c r="AL1920" s="3"/>
    </row>
    <row r="1921" spans="13:38" x14ac:dyDescent="0.2">
      <c r="M1921" s="5"/>
      <c r="S1921" s="5"/>
      <c r="AL1921" s="3"/>
    </row>
    <row r="1922" spans="13:38" x14ac:dyDescent="0.2">
      <c r="M1922" s="5"/>
      <c r="S1922" s="5"/>
      <c r="AL1922" s="3"/>
    </row>
    <row r="1923" spans="13:38" x14ac:dyDescent="0.2">
      <c r="M1923" s="5"/>
      <c r="S1923" s="5"/>
      <c r="AL1923" s="3"/>
    </row>
    <row r="1924" spans="13:38" x14ac:dyDescent="0.2">
      <c r="M1924" s="5"/>
      <c r="S1924" s="5"/>
      <c r="AL1924" s="3"/>
    </row>
    <row r="1925" spans="13:38" x14ac:dyDescent="0.2">
      <c r="M1925" s="5"/>
      <c r="S1925" s="5"/>
      <c r="AL1925" s="3"/>
    </row>
    <row r="1926" spans="13:38" x14ac:dyDescent="0.2">
      <c r="M1926" s="5"/>
      <c r="S1926" s="5"/>
      <c r="AL1926" s="3"/>
    </row>
    <row r="1927" spans="13:38" x14ac:dyDescent="0.2">
      <c r="M1927" s="5"/>
      <c r="S1927" s="5"/>
      <c r="AL1927" s="3"/>
    </row>
    <row r="1928" spans="13:38" x14ac:dyDescent="0.2">
      <c r="M1928" s="5"/>
      <c r="S1928" s="5"/>
      <c r="AL1928" s="3"/>
    </row>
    <row r="1929" spans="13:38" x14ac:dyDescent="0.2">
      <c r="M1929" s="5"/>
      <c r="S1929" s="5"/>
      <c r="AL1929" s="3"/>
    </row>
    <row r="1930" spans="13:38" x14ac:dyDescent="0.2">
      <c r="M1930" s="5"/>
      <c r="S1930" s="5"/>
      <c r="AL1930" s="3"/>
    </row>
    <row r="1931" spans="13:38" x14ac:dyDescent="0.2">
      <c r="M1931" s="5"/>
      <c r="S1931" s="5"/>
      <c r="AL1931" s="3"/>
    </row>
    <row r="1932" spans="13:38" x14ac:dyDescent="0.2">
      <c r="M1932" s="5"/>
      <c r="S1932" s="5"/>
      <c r="AL1932" s="3"/>
    </row>
    <row r="1933" spans="13:38" x14ac:dyDescent="0.2">
      <c r="M1933" s="5"/>
      <c r="S1933" s="5"/>
      <c r="AL1933" s="3"/>
    </row>
    <row r="1934" spans="13:38" x14ac:dyDescent="0.2">
      <c r="M1934" s="5"/>
      <c r="S1934" s="5"/>
      <c r="AL1934" s="3"/>
    </row>
    <row r="1935" spans="13:38" x14ac:dyDescent="0.2">
      <c r="M1935" s="5"/>
      <c r="S1935" s="5"/>
      <c r="AL1935" s="3"/>
    </row>
    <row r="1936" spans="13:38" x14ac:dyDescent="0.2">
      <c r="M1936" s="5"/>
      <c r="S1936" s="5"/>
      <c r="AL1936" s="3"/>
    </row>
    <row r="1937" spans="13:38" x14ac:dyDescent="0.2">
      <c r="M1937" s="5"/>
      <c r="S1937" s="5"/>
      <c r="AL1937" s="3"/>
    </row>
    <row r="1938" spans="13:38" x14ac:dyDescent="0.2">
      <c r="M1938" s="5"/>
      <c r="S1938" s="5"/>
      <c r="AL1938" s="3"/>
    </row>
    <row r="1939" spans="13:38" x14ac:dyDescent="0.2">
      <c r="M1939" s="5"/>
      <c r="S1939" s="5"/>
      <c r="AL1939" s="3"/>
    </row>
    <row r="1940" spans="13:38" x14ac:dyDescent="0.2">
      <c r="M1940" s="5"/>
      <c r="S1940" s="5"/>
      <c r="AL1940" s="3"/>
    </row>
    <row r="1941" spans="13:38" x14ac:dyDescent="0.2">
      <c r="M1941" s="5"/>
      <c r="S1941" s="5"/>
      <c r="AL1941" s="3"/>
    </row>
    <row r="1942" spans="13:38" x14ac:dyDescent="0.2">
      <c r="M1942" s="5"/>
      <c r="S1942" s="5"/>
      <c r="AL1942" s="3"/>
    </row>
    <row r="1943" spans="13:38" x14ac:dyDescent="0.2">
      <c r="M1943" s="5"/>
      <c r="S1943" s="5"/>
      <c r="AL1943" s="3"/>
    </row>
    <row r="1944" spans="13:38" x14ac:dyDescent="0.2">
      <c r="M1944" s="5"/>
      <c r="S1944" s="5"/>
      <c r="AL1944" s="3"/>
    </row>
    <row r="1945" spans="13:38" x14ac:dyDescent="0.2">
      <c r="M1945" s="5"/>
      <c r="S1945" s="5"/>
      <c r="AL1945" s="3"/>
    </row>
    <row r="1946" spans="13:38" x14ac:dyDescent="0.2">
      <c r="M1946" s="5"/>
      <c r="S1946" s="5"/>
      <c r="AL1946" s="3"/>
    </row>
    <row r="1947" spans="13:38" x14ac:dyDescent="0.2">
      <c r="M1947" s="5"/>
      <c r="S1947" s="5"/>
      <c r="AL1947" s="3"/>
    </row>
    <row r="1948" spans="13:38" x14ac:dyDescent="0.2">
      <c r="M1948" s="5"/>
      <c r="S1948" s="5"/>
      <c r="AL1948" s="3"/>
    </row>
    <row r="1949" spans="13:38" x14ac:dyDescent="0.2">
      <c r="M1949" s="5"/>
      <c r="S1949" s="5"/>
      <c r="AL1949" s="3"/>
    </row>
    <row r="1950" spans="13:38" x14ac:dyDescent="0.2">
      <c r="M1950" s="5"/>
      <c r="S1950" s="5"/>
      <c r="AL1950" s="3"/>
    </row>
    <row r="1951" spans="13:38" x14ac:dyDescent="0.2">
      <c r="M1951" s="5"/>
      <c r="S1951" s="5"/>
      <c r="AL1951" s="3"/>
    </row>
    <row r="1952" spans="13:38" x14ac:dyDescent="0.2">
      <c r="M1952" s="5"/>
      <c r="S1952" s="5"/>
      <c r="AL1952" s="3"/>
    </row>
    <row r="1953" spans="13:38" x14ac:dyDescent="0.2">
      <c r="M1953" s="5"/>
      <c r="S1953" s="5"/>
      <c r="AL1953" s="3"/>
    </row>
    <row r="1954" spans="13:38" x14ac:dyDescent="0.2">
      <c r="M1954" s="5"/>
      <c r="S1954" s="5"/>
      <c r="AL1954" s="3"/>
    </row>
    <row r="1955" spans="13:38" x14ac:dyDescent="0.2">
      <c r="M1955" s="5"/>
      <c r="S1955" s="5"/>
      <c r="AL1955" s="3"/>
    </row>
    <row r="1956" spans="13:38" x14ac:dyDescent="0.2">
      <c r="M1956" s="5"/>
      <c r="S1956" s="5"/>
      <c r="AL1956" s="3"/>
    </row>
    <row r="1957" spans="13:38" x14ac:dyDescent="0.2">
      <c r="M1957" s="5"/>
      <c r="S1957" s="5"/>
      <c r="AL1957" s="3"/>
    </row>
    <row r="1958" spans="13:38" x14ac:dyDescent="0.2">
      <c r="M1958" s="5"/>
      <c r="S1958" s="5"/>
      <c r="AL1958" s="3"/>
    </row>
    <row r="1959" spans="13:38" x14ac:dyDescent="0.2">
      <c r="M1959" s="5"/>
      <c r="S1959" s="5"/>
      <c r="AL1959" s="3"/>
    </row>
    <row r="1960" spans="13:38" x14ac:dyDescent="0.2">
      <c r="M1960" s="5"/>
      <c r="S1960" s="5"/>
      <c r="AL1960" s="3"/>
    </row>
    <row r="1961" spans="13:38" x14ac:dyDescent="0.2">
      <c r="M1961" s="5"/>
      <c r="S1961" s="5"/>
      <c r="AL1961" s="3"/>
    </row>
    <row r="1962" spans="13:38" x14ac:dyDescent="0.2">
      <c r="M1962" s="5"/>
      <c r="S1962" s="5"/>
      <c r="AL1962" s="3"/>
    </row>
    <row r="1963" spans="13:38" x14ac:dyDescent="0.2">
      <c r="M1963" s="5"/>
      <c r="S1963" s="5"/>
      <c r="AL1963" s="3"/>
    </row>
    <row r="1964" spans="13:38" x14ac:dyDescent="0.2">
      <c r="M1964" s="5"/>
      <c r="S1964" s="5"/>
      <c r="AL1964" s="3"/>
    </row>
    <row r="1965" spans="13:38" x14ac:dyDescent="0.2">
      <c r="M1965" s="5"/>
      <c r="S1965" s="5"/>
      <c r="AL1965" s="3"/>
    </row>
    <row r="1966" spans="13:38" x14ac:dyDescent="0.2">
      <c r="M1966" s="5"/>
      <c r="S1966" s="5"/>
      <c r="AL1966" s="3"/>
    </row>
    <row r="1967" spans="13:38" x14ac:dyDescent="0.2">
      <c r="M1967" s="5"/>
      <c r="S1967" s="5"/>
      <c r="AL1967" s="3"/>
    </row>
    <row r="1968" spans="13:38" x14ac:dyDescent="0.2">
      <c r="M1968" s="5"/>
      <c r="S1968" s="5"/>
      <c r="AL1968" s="3"/>
    </row>
    <row r="1969" spans="13:38" x14ac:dyDescent="0.2">
      <c r="M1969" s="5"/>
      <c r="S1969" s="5"/>
      <c r="AL1969" s="3"/>
    </row>
    <row r="1970" spans="13:38" x14ac:dyDescent="0.2">
      <c r="M1970" s="5"/>
      <c r="S1970" s="5"/>
      <c r="AL1970" s="3"/>
    </row>
    <row r="1971" spans="13:38" x14ac:dyDescent="0.2">
      <c r="M1971" s="5"/>
      <c r="S1971" s="5"/>
      <c r="AL1971" s="3"/>
    </row>
    <row r="1972" spans="13:38" x14ac:dyDescent="0.2">
      <c r="M1972" s="5"/>
      <c r="S1972" s="5"/>
      <c r="AL1972" s="3"/>
    </row>
    <row r="1973" spans="13:38" x14ac:dyDescent="0.2">
      <c r="M1973" s="5"/>
      <c r="S1973" s="5"/>
      <c r="AL1973" s="3"/>
    </row>
    <row r="1974" spans="13:38" x14ac:dyDescent="0.2">
      <c r="M1974" s="5"/>
      <c r="S1974" s="5"/>
      <c r="AL1974" s="3"/>
    </row>
    <row r="1975" spans="13:38" x14ac:dyDescent="0.2">
      <c r="M1975" s="5"/>
      <c r="S1975" s="5"/>
      <c r="AL1975" s="3"/>
    </row>
    <row r="1976" spans="13:38" x14ac:dyDescent="0.2">
      <c r="M1976" s="5"/>
      <c r="S1976" s="5"/>
      <c r="AL1976" s="3"/>
    </row>
    <row r="1977" spans="13:38" x14ac:dyDescent="0.2">
      <c r="M1977" s="5"/>
      <c r="S1977" s="5"/>
      <c r="AL1977" s="3"/>
    </row>
    <row r="1978" spans="13:38" x14ac:dyDescent="0.2">
      <c r="M1978" s="5"/>
      <c r="S1978" s="5"/>
      <c r="AL1978" s="3"/>
    </row>
    <row r="1979" spans="13:38" x14ac:dyDescent="0.2">
      <c r="M1979" s="5"/>
      <c r="S1979" s="5"/>
      <c r="AL1979" s="3"/>
    </row>
    <row r="1980" spans="13:38" x14ac:dyDescent="0.2">
      <c r="M1980" s="5"/>
      <c r="S1980" s="5"/>
      <c r="AL1980" s="3"/>
    </row>
    <row r="1981" spans="13:38" x14ac:dyDescent="0.2">
      <c r="M1981" s="5"/>
      <c r="S1981" s="5"/>
      <c r="AL1981" s="3"/>
    </row>
    <row r="1982" spans="13:38" x14ac:dyDescent="0.2">
      <c r="M1982" s="5"/>
      <c r="S1982" s="5"/>
      <c r="AL1982" s="3"/>
    </row>
    <row r="1983" spans="13:38" x14ac:dyDescent="0.2">
      <c r="M1983" s="5"/>
      <c r="S1983" s="5"/>
      <c r="AL1983" s="3"/>
    </row>
    <row r="1984" spans="13:38" x14ac:dyDescent="0.2">
      <c r="M1984" s="5"/>
      <c r="S1984" s="5"/>
      <c r="AL1984" s="3"/>
    </row>
    <row r="1985" spans="13:38" x14ac:dyDescent="0.2">
      <c r="M1985" s="5"/>
      <c r="S1985" s="5"/>
      <c r="AL1985" s="3"/>
    </row>
    <row r="1986" spans="13:38" x14ac:dyDescent="0.2">
      <c r="M1986" s="5"/>
      <c r="S1986" s="5"/>
      <c r="AL1986" s="3"/>
    </row>
    <row r="1987" spans="13:38" x14ac:dyDescent="0.2">
      <c r="M1987" s="5"/>
      <c r="S1987" s="5"/>
      <c r="AL1987" s="3"/>
    </row>
    <row r="1988" spans="13:38" x14ac:dyDescent="0.2">
      <c r="M1988" s="5"/>
      <c r="S1988" s="5"/>
      <c r="AL1988" s="3"/>
    </row>
    <row r="1989" spans="13:38" x14ac:dyDescent="0.2">
      <c r="M1989" s="5"/>
      <c r="S1989" s="5"/>
      <c r="AL1989" s="3"/>
    </row>
    <row r="1990" spans="13:38" x14ac:dyDescent="0.2">
      <c r="M1990" s="5"/>
      <c r="S1990" s="5"/>
      <c r="AL1990" s="3"/>
    </row>
    <row r="1991" spans="13:38" x14ac:dyDescent="0.2">
      <c r="M1991" s="5"/>
      <c r="S1991" s="5"/>
      <c r="AL1991" s="3"/>
    </row>
    <row r="1992" spans="13:38" x14ac:dyDescent="0.2">
      <c r="M1992" s="5"/>
      <c r="S1992" s="5"/>
      <c r="AL1992" s="3"/>
    </row>
    <row r="1993" spans="13:38" x14ac:dyDescent="0.2">
      <c r="M1993" s="5"/>
      <c r="S1993" s="5"/>
      <c r="AL1993" s="3"/>
    </row>
    <row r="1994" spans="13:38" x14ac:dyDescent="0.2">
      <c r="M1994" s="5"/>
      <c r="S1994" s="5"/>
      <c r="AL1994" s="3"/>
    </row>
    <row r="1995" spans="13:38" x14ac:dyDescent="0.2">
      <c r="M1995" s="5"/>
      <c r="S1995" s="5"/>
      <c r="AL1995" s="3"/>
    </row>
    <row r="1996" spans="13:38" x14ac:dyDescent="0.2">
      <c r="M1996" s="5"/>
      <c r="S1996" s="5"/>
      <c r="AL1996" s="3"/>
    </row>
    <row r="1997" spans="13:38" x14ac:dyDescent="0.2">
      <c r="M1997" s="5"/>
      <c r="S1997" s="5"/>
      <c r="AL1997" s="3"/>
    </row>
    <row r="1998" spans="13:38" x14ac:dyDescent="0.2">
      <c r="M1998" s="5"/>
      <c r="S1998" s="5"/>
      <c r="AL1998" s="3"/>
    </row>
    <row r="1999" spans="13:38" x14ac:dyDescent="0.2">
      <c r="M1999" s="5"/>
      <c r="S1999" s="5"/>
      <c r="AL1999" s="3"/>
    </row>
    <row r="2000" spans="13:38" x14ac:dyDescent="0.2">
      <c r="M2000" s="5"/>
      <c r="S2000" s="5"/>
      <c r="AL2000" s="3"/>
    </row>
    <row r="2001" spans="13:38" x14ac:dyDescent="0.2">
      <c r="M2001" s="5"/>
      <c r="S2001" s="5"/>
      <c r="AL2001" s="3"/>
    </row>
    <row r="2002" spans="13:38" x14ac:dyDescent="0.2">
      <c r="M2002" s="5"/>
      <c r="S2002" s="5"/>
      <c r="AL2002" s="3"/>
    </row>
    <row r="2003" spans="13:38" x14ac:dyDescent="0.2">
      <c r="M2003" s="5"/>
      <c r="S2003" s="5"/>
      <c r="AL2003" s="3"/>
    </row>
    <row r="2004" spans="13:38" x14ac:dyDescent="0.2">
      <c r="M2004" s="5"/>
      <c r="S2004" s="5"/>
      <c r="AL2004" s="3"/>
    </row>
    <row r="2005" spans="13:38" x14ac:dyDescent="0.2">
      <c r="M2005" s="5"/>
      <c r="S2005" s="5"/>
      <c r="AL2005" s="3"/>
    </row>
    <row r="2006" spans="13:38" x14ac:dyDescent="0.2">
      <c r="M2006" s="5"/>
      <c r="S2006" s="5"/>
      <c r="AL2006" s="3"/>
    </row>
    <row r="2007" spans="13:38" x14ac:dyDescent="0.2">
      <c r="M2007" s="5"/>
      <c r="S2007" s="5"/>
      <c r="AL2007" s="3"/>
    </row>
    <row r="2008" spans="13:38" x14ac:dyDescent="0.2">
      <c r="M2008" s="5"/>
      <c r="S2008" s="5"/>
      <c r="AL2008" s="3"/>
    </row>
    <row r="2009" spans="13:38" x14ac:dyDescent="0.2">
      <c r="M2009" s="5"/>
      <c r="S2009" s="5"/>
      <c r="AL2009" s="3"/>
    </row>
    <row r="2010" spans="13:38" x14ac:dyDescent="0.2">
      <c r="M2010" s="5"/>
      <c r="S2010" s="5"/>
      <c r="AL2010" s="3"/>
    </row>
    <row r="2011" spans="13:38" x14ac:dyDescent="0.2">
      <c r="M2011" s="5"/>
      <c r="S2011" s="5"/>
      <c r="AL2011" s="3"/>
    </row>
    <row r="2012" spans="13:38" x14ac:dyDescent="0.2">
      <c r="M2012" s="5"/>
      <c r="S2012" s="5"/>
      <c r="AL2012" s="3"/>
    </row>
    <row r="2013" spans="13:38" x14ac:dyDescent="0.2">
      <c r="M2013" s="5"/>
      <c r="S2013" s="5"/>
      <c r="AL2013" s="3"/>
    </row>
    <row r="2014" spans="13:38" x14ac:dyDescent="0.2">
      <c r="M2014" s="5"/>
      <c r="S2014" s="5"/>
      <c r="AL2014" s="3"/>
    </row>
    <row r="2015" spans="13:38" x14ac:dyDescent="0.2">
      <c r="M2015" s="5"/>
      <c r="S2015" s="5"/>
      <c r="AL2015" s="3"/>
    </row>
    <row r="2016" spans="13:38" x14ac:dyDescent="0.2">
      <c r="M2016" s="5"/>
      <c r="S2016" s="5"/>
      <c r="AL2016" s="3"/>
    </row>
    <row r="2017" spans="13:38" x14ac:dyDescent="0.2">
      <c r="M2017" s="5"/>
      <c r="S2017" s="5"/>
      <c r="AL2017" s="3"/>
    </row>
    <row r="2018" spans="13:38" x14ac:dyDescent="0.2">
      <c r="M2018" s="5"/>
      <c r="S2018" s="5"/>
      <c r="AL2018" s="3"/>
    </row>
    <row r="2019" spans="13:38" x14ac:dyDescent="0.2">
      <c r="M2019" s="5"/>
      <c r="S2019" s="5"/>
      <c r="AL2019" s="3"/>
    </row>
    <row r="2020" spans="13:38" x14ac:dyDescent="0.2">
      <c r="M2020" s="5"/>
      <c r="S2020" s="5"/>
      <c r="AL2020" s="3"/>
    </row>
    <row r="2021" spans="13:38" x14ac:dyDescent="0.2">
      <c r="M2021" s="5"/>
      <c r="S2021" s="5"/>
      <c r="AL2021" s="3"/>
    </row>
    <row r="2022" spans="13:38" x14ac:dyDescent="0.2">
      <c r="M2022" s="5"/>
      <c r="S2022" s="5"/>
      <c r="AL2022" s="3"/>
    </row>
    <row r="2023" spans="13:38" x14ac:dyDescent="0.2">
      <c r="M2023" s="5"/>
      <c r="S2023" s="5"/>
      <c r="AL2023" s="3"/>
    </row>
    <row r="2024" spans="13:38" x14ac:dyDescent="0.2">
      <c r="M2024" s="5"/>
      <c r="S2024" s="5"/>
      <c r="AL2024" s="3"/>
    </row>
    <row r="2025" spans="13:38" x14ac:dyDescent="0.2">
      <c r="M2025" s="5"/>
      <c r="S2025" s="5"/>
      <c r="AL2025" s="3"/>
    </row>
    <row r="2026" spans="13:38" x14ac:dyDescent="0.2">
      <c r="M2026" s="5"/>
      <c r="S2026" s="5"/>
      <c r="AL2026" s="3"/>
    </row>
    <row r="2027" spans="13:38" x14ac:dyDescent="0.2">
      <c r="M2027" s="5"/>
      <c r="S2027" s="5"/>
      <c r="AL2027" s="3"/>
    </row>
    <row r="2028" spans="13:38" x14ac:dyDescent="0.2">
      <c r="M2028" s="5"/>
      <c r="S2028" s="5"/>
      <c r="AL2028" s="3"/>
    </row>
    <row r="2029" spans="13:38" x14ac:dyDescent="0.2">
      <c r="M2029" s="5"/>
      <c r="S2029" s="5"/>
      <c r="AL2029" s="3"/>
    </row>
    <row r="2030" spans="13:38" x14ac:dyDescent="0.2">
      <c r="M2030" s="5"/>
      <c r="S2030" s="5"/>
      <c r="AL2030" s="3"/>
    </row>
    <row r="2031" spans="13:38" x14ac:dyDescent="0.2">
      <c r="M2031" s="5"/>
      <c r="S2031" s="5"/>
      <c r="AL2031" s="3"/>
    </row>
    <row r="2032" spans="13:38" x14ac:dyDescent="0.2">
      <c r="M2032" s="5"/>
      <c r="S2032" s="5"/>
      <c r="AL2032" s="3"/>
    </row>
    <row r="2033" spans="13:38" x14ac:dyDescent="0.2">
      <c r="M2033" s="5"/>
      <c r="S2033" s="5"/>
      <c r="AL2033" s="3"/>
    </row>
    <row r="2034" spans="13:38" x14ac:dyDescent="0.2">
      <c r="M2034" s="5"/>
      <c r="S2034" s="5"/>
      <c r="AL2034" s="3"/>
    </row>
    <row r="2035" spans="13:38" x14ac:dyDescent="0.2">
      <c r="M2035" s="5"/>
      <c r="S2035" s="5"/>
      <c r="AL2035" s="3"/>
    </row>
    <row r="2036" spans="13:38" x14ac:dyDescent="0.2">
      <c r="M2036" s="5"/>
      <c r="S2036" s="5"/>
      <c r="AL2036" s="3"/>
    </row>
    <row r="2037" spans="13:38" x14ac:dyDescent="0.2">
      <c r="M2037" s="5"/>
      <c r="S2037" s="5"/>
      <c r="AL2037" s="3"/>
    </row>
    <row r="2038" spans="13:38" x14ac:dyDescent="0.2">
      <c r="M2038" s="5"/>
      <c r="S2038" s="5"/>
      <c r="AL2038" s="3"/>
    </row>
    <row r="2039" spans="13:38" x14ac:dyDescent="0.2">
      <c r="M2039" s="5"/>
      <c r="S2039" s="5"/>
      <c r="AL2039" s="3"/>
    </row>
    <row r="2040" spans="13:38" x14ac:dyDescent="0.2">
      <c r="M2040" s="5"/>
      <c r="S2040" s="5"/>
      <c r="AL2040" s="3"/>
    </row>
    <row r="2041" spans="13:38" x14ac:dyDescent="0.2">
      <c r="M2041" s="5"/>
      <c r="S2041" s="5"/>
      <c r="AL2041" s="3"/>
    </row>
    <row r="2042" spans="13:38" x14ac:dyDescent="0.2">
      <c r="M2042" s="5"/>
      <c r="S2042" s="5"/>
      <c r="AL2042" s="3"/>
    </row>
    <row r="2043" spans="13:38" x14ac:dyDescent="0.2">
      <c r="M2043" s="5"/>
      <c r="S2043" s="5"/>
      <c r="AL2043" s="3"/>
    </row>
    <row r="2044" spans="13:38" x14ac:dyDescent="0.2">
      <c r="M2044" s="5"/>
      <c r="S2044" s="5"/>
      <c r="AL2044" s="3"/>
    </row>
    <row r="2045" spans="13:38" x14ac:dyDescent="0.2">
      <c r="M2045" s="5"/>
      <c r="S2045" s="5"/>
      <c r="AL2045" s="3"/>
    </row>
    <row r="2046" spans="13:38" x14ac:dyDescent="0.2">
      <c r="M2046" s="5"/>
      <c r="S2046" s="5"/>
      <c r="AL2046" s="3"/>
    </row>
    <row r="2047" spans="13:38" x14ac:dyDescent="0.2">
      <c r="M2047" s="5"/>
      <c r="S2047" s="5"/>
      <c r="AL2047" s="3"/>
    </row>
    <row r="2048" spans="13:38" x14ac:dyDescent="0.2">
      <c r="M2048" s="5"/>
      <c r="S2048" s="5"/>
      <c r="AL2048" s="3"/>
    </row>
    <row r="2049" spans="13:38" x14ac:dyDescent="0.2">
      <c r="M2049" s="5"/>
      <c r="S2049" s="5"/>
      <c r="AL2049" s="3"/>
    </row>
    <row r="2050" spans="13:38" x14ac:dyDescent="0.2">
      <c r="M2050" s="5"/>
      <c r="S2050" s="5"/>
      <c r="AL2050" s="3"/>
    </row>
    <row r="2051" spans="13:38" x14ac:dyDescent="0.2">
      <c r="M2051" s="5"/>
      <c r="S2051" s="5"/>
      <c r="AL2051" s="3"/>
    </row>
    <row r="2052" spans="13:38" x14ac:dyDescent="0.2">
      <c r="M2052" s="5"/>
      <c r="S2052" s="5"/>
      <c r="AL2052" s="3"/>
    </row>
    <row r="2053" spans="13:38" x14ac:dyDescent="0.2">
      <c r="M2053" s="5"/>
      <c r="S2053" s="5"/>
      <c r="AL2053" s="3"/>
    </row>
    <row r="2054" spans="13:38" x14ac:dyDescent="0.2">
      <c r="M2054" s="5"/>
      <c r="S2054" s="5"/>
      <c r="AL2054" s="3"/>
    </row>
    <row r="2055" spans="13:38" x14ac:dyDescent="0.2">
      <c r="M2055" s="5"/>
      <c r="S2055" s="5"/>
      <c r="AL2055" s="3"/>
    </row>
    <row r="2056" spans="13:38" x14ac:dyDescent="0.2">
      <c r="M2056" s="5"/>
      <c r="S2056" s="5"/>
      <c r="AL2056" s="3"/>
    </row>
    <row r="2057" spans="13:38" x14ac:dyDescent="0.2">
      <c r="M2057" s="5"/>
      <c r="S2057" s="5"/>
      <c r="AL2057" s="3"/>
    </row>
    <row r="2058" spans="13:38" x14ac:dyDescent="0.2">
      <c r="M2058" s="5"/>
      <c r="S2058" s="5"/>
      <c r="AL2058" s="3"/>
    </row>
    <row r="2059" spans="13:38" x14ac:dyDescent="0.2">
      <c r="M2059" s="5"/>
      <c r="S2059" s="5"/>
      <c r="AL2059" s="3"/>
    </row>
    <row r="2060" spans="13:38" x14ac:dyDescent="0.2">
      <c r="M2060" s="5"/>
      <c r="S2060" s="5"/>
      <c r="AL2060" s="3"/>
    </row>
    <row r="2061" spans="13:38" x14ac:dyDescent="0.2">
      <c r="M2061" s="5"/>
      <c r="S2061" s="5"/>
      <c r="AL2061" s="3"/>
    </row>
    <row r="2062" spans="13:38" x14ac:dyDescent="0.2">
      <c r="M2062" s="5"/>
      <c r="S2062" s="5"/>
      <c r="AL2062" s="3"/>
    </row>
    <row r="2063" spans="13:38" x14ac:dyDescent="0.2">
      <c r="M2063" s="5"/>
      <c r="S2063" s="5"/>
      <c r="AL2063" s="3"/>
    </row>
    <row r="2064" spans="13:38" x14ac:dyDescent="0.2">
      <c r="M2064" s="5"/>
      <c r="S2064" s="5"/>
      <c r="AL2064" s="3"/>
    </row>
    <row r="2065" spans="13:38" x14ac:dyDescent="0.2">
      <c r="M2065" s="5"/>
      <c r="S2065" s="5"/>
      <c r="AL2065" s="3"/>
    </row>
    <row r="2066" spans="13:38" x14ac:dyDescent="0.2">
      <c r="M2066" s="5"/>
      <c r="S2066" s="5"/>
      <c r="AL2066" s="3"/>
    </row>
    <row r="2067" spans="13:38" x14ac:dyDescent="0.2">
      <c r="M2067" s="5"/>
      <c r="S2067" s="5"/>
      <c r="AL2067" s="3"/>
    </row>
    <row r="2068" spans="13:38" x14ac:dyDescent="0.2">
      <c r="M2068" s="5"/>
      <c r="S2068" s="5"/>
      <c r="AL2068" s="3"/>
    </row>
    <row r="2069" spans="13:38" x14ac:dyDescent="0.2">
      <c r="M2069" s="5"/>
      <c r="S2069" s="5"/>
      <c r="AL2069" s="3"/>
    </row>
    <row r="2070" spans="13:38" x14ac:dyDescent="0.2">
      <c r="M2070" s="5"/>
      <c r="S2070" s="5"/>
      <c r="AL2070" s="3"/>
    </row>
    <row r="2071" spans="13:38" x14ac:dyDescent="0.2">
      <c r="M2071" s="5"/>
      <c r="S2071" s="5"/>
      <c r="AL2071" s="3"/>
    </row>
    <row r="2072" spans="13:38" x14ac:dyDescent="0.2">
      <c r="M2072" s="5"/>
      <c r="S2072" s="5"/>
      <c r="AL2072" s="3"/>
    </row>
    <row r="2073" spans="13:38" x14ac:dyDescent="0.2">
      <c r="M2073" s="5"/>
      <c r="S2073" s="5"/>
      <c r="AL2073" s="3"/>
    </row>
    <row r="2074" spans="13:38" x14ac:dyDescent="0.2">
      <c r="M2074" s="5"/>
      <c r="S2074" s="5"/>
      <c r="AL2074" s="3"/>
    </row>
    <row r="2075" spans="13:38" x14ac:dyDescent="0.2">
      <c r="M2075" s="5"/>
      <c r="S2075" s="5"/>
      <c r="AL2075" s="3"/>
    </row>
    <row r="2076" spans="13:38" x14ac:dyDescent="0.2">
      <c r="M2076" s="5"/>
      <c r="S2076" s="5"/>
      <c r="AL2076" s="3"/>
    </row>
    <row r="2077" spans="13:38" x14ac:dyDescent="0.2">
      <c r="M2077" s="5"/>
      <c r="S2077" s="5"/>
      <c r="AL2077" s="3"/>
    </row>
    <row r="2078" spans="13:38" x14ac:dyDescent="0.2">
      <c r="M2078" s="5"/>
      <c r="S2078" s="5"/>
      <c r="AL2078" s="3"/>
    </row>
    <row r="2079" spans="13:38" x14ac:dyDescent="0.2">
      <c r="M2079" s="5"/>
      <c r="S2079" s="5"/>
      <c r="AL2079" s="3"/>
    </row>
    <row r="2080" spans="13:38" x14ac:dyDescent="0.2">
      <c r="M2080" s="5"/>
      <c r="S2080" s="5"/>
      <c r="AL2080" s="3"/>
    </row>
    <row r="2081" spans="13:38" x14ac:dyDescent="0.2">
      <c r="M2081" s="5"/>
      <c r="S2081" s="5"/>
      <c r="AL2081" s="3"/>
    </row>
    <row r="2082" spans="13:38" x14ac:dyDescent="0.2">
      <c r="M2082" s="5"/>
      <c r="S2082" s="5"/>
      <c r="AL2082" s="3"/>
    </row>
    <row r="2083" spans="13:38" x14ac:dyDescent="0.2">
      <c r="M2083" s="5"/>
      <c r="S2083" s="5"/>
      <c r="AL2083" s="3"/>
    </row>
    <row r="2084" spans="13:38" x14ac:dyDescent="0.2">
      <c r="M2084" s="5"/>
      <c r="S2084" s="5"/>
      <c r="AL2084" s="3"/>
    </row>
    <row r="2085" spans="13:38" x14ac:dyDescent="0.2">
      <c r="M2085" s="5"/>
      <c r="S2085" s="5"/>
      <c r="AL2085" s="3"/>
    </row>
    <row r="2086" spans="13:38" x14ac:dyDescent="0.2">
      <c r="M2086" s="5"/>
      <c r="S2086" s="5"/>
      <c r="AL2086" s="3"/>
    </row>
    <row r="2087" spans="13:38" x14ac:dyDescent="0.2">
      <c r="M2087" s="5"/>
      <c r="S2087" s="5"/>
      <c r="AL2087" s="3"/>
    </row>
    <row r="2088" spans="13:38" x14ac:dyDescent="0.2">
      <c r="M2088" s="5"/>
      <c r="S2088" s="5"/>
      <c r="AL2088" s="3"/>
    </row>
    <row r="2089" spans="13:38" x14ac:dyDescent="0.2">
      <c r="M2089" s="5"/>
      <c r="S2089" s="5"/>
      <c r="AL2089" s="3"/>
    </row>
    <row r="2090" spans="13:38" x14ac:dyDescent="0.2">
      <c r="M2090" s="5"/>
      <c r="S2090" s="5"/>
      <c r="AL2090" s="3"/>
    </row>
    <row r="2091" spans="13:38" x14ac:dyDescent="0.2">
      <c r="M2091" s="5"/>
      <c r="S2091" s="5"/>
      <c r="AL2091" s="3"/>
    </row>
    <row r="2092" spans="13:38" x14ac:dyDescent="0.2">
      <c r="M2092" s="5"/>
      <c r="S2092" s="5"/>
      <c r="AL2092" s="3"/>
    </row>
    <row r="2093" spans="13:38" x14ac:dyDescent="0.2">
      <c r="M2093" s="5"/>
      <c r="S2093" s="5"/>
      <c r="AL2093" s="3"/>
    </row>
    <row r="2094" spans="13:38" x14ac:dyDescent="0.2">
      <c r="M2094" s="5"/>
      <c r="S2094" s="5"/>
      <c r="AL2094" s="3"/>
    </row>
    <row r="2095" spans="13:38" x14ac:dyDescent="0.2">
      <c r="M2095" s="5"/>
      <c r="S2095" s="5"/>
      <c r="AL2095" s="3"/>
    </row>
    <row r="2096" spans="13:38" x14ac:dyDescent="0.2">
      <c r="M2096" s="5"/>
      <c r="S2096" s="5"/>
      <c r="AL2096" s="3"/>
    </row>
    <row r="2097" spans="13:38" x14ac:dyDescent="0.2">
      <c r="M2097" s="5"/>
      <c r="S2097" s="5"/>
      <c r="AL2097" s="3"/>
    </row>
    <row r="2098" spans="13:38" x14ac:dyDescent="0.2">
      <c r="M2098" s="5"/>
      <c r="S2098" s="5"/>
      <c r="AL2098" s="3"/>
    </row>
    <row r="2099" spans="13:38" x14ac:dyDescent="0.2">
      <c r="M2099" s="5"/>
      <c r="S2099" s="5"/>
      <c r="AL2099" s="3"/>
    </row>
    <row r="2100" spans="13:38" x14ac:dyDescent="0.2">
      <c r="M2100" s="5"/>
      <c r="S2100" s="5"/>
      <c r="AL2100" s="3"/>
    </row>
    <row r="2101" spans="13:38" x14ac:dyDescent="0.2">
      <c r="M2101" s="5"/>
      <c r="S2101" s="5"/>
      <c r="AL2101" s="3"/>
    </row>
    <row r="2102" spans="13:38" x14ac:dyDescent="0.2">
      <c r="M2102" s="5"/>
      <c r="S2102" s="5"/>
      <c r="AL2102" s="3"/>
    </row>
    <row r="2103" spans="13:38" x14ac:dyDescent="0.2">
      <c r="M2103" s="5"/>
      <c r="S2103" s="5"/>
      <c r="AL2103" s="3"/>
    </row>
    <row r="2104" spans="13:38" x14ac:dyDescent="0.2">
      <c r="M2104" s="5"/>
      <c r="S2104" s="5"/>
      <c r="AL2104" s="3"/>
    </row>
    <row r="2105" spans="13:38" x14ac:dyDescent="0.2">
      <c r="M2105" s="5"/>
      <c r="S2105" s="5"/>
      <c r="AL2105" s="3"/>
    </row>
    <row r="2106" spans="13:38" x14ac:dyDescent="0.2">
      <c r="M2106" s="5"/>
      <c r="S2106" s="5"/>
      <c r="AL2106" s="3"/>
    </row>
    <row r="2107" spans="13:38" x14ac:dyDescent="0.2">
      <c r="M2107" s="5"/>
      <c r="S2107" s="5"/>
      <c r="AL2107" s="3"/>
    </row>
    <row r="2108" spans="13:38" x14ac:dyDescent="0.2">
      <c r="M2108" s="5"/>
      <c r="S2108" s="5"/>
      <c r="AL2108" s="3"/>
    </row>
    <row r="2109" spans="13:38" x14ac:dyDescent="0.2">
      <c r="M2109" s="5"/>
      <c r="S2109" s="5"/>
      <c r="AL2109" s="3"/>
    </row>
    <row r="2110" spans="13:38" x14ac:dyDescent="0.2">
      <c r="M2110" s="5"/>
      <c r="S2110" s="5"/>
      <c r="AL2110" s="3"/>
    </row>
    <row r="2111" spans="13:38" x14ac:dyDescent="0.2">
      <c r="M2111" s="5"/>
      <c r="S2111" s="5"/>
      <c r="AL2111" s="3"/>
    </row>
    <row r="2112" spans="13:38" x14ac:dyDescent="0.2">
      <c r="M2112" s="5"/>
      <c r="S2112" s="5"/>
      <c r="AL2112" s="3"/>
    </row>
    <row r="2113" spans="13:38" x14ac:dyDescent="0.2">
      <c r="M2113" s="5"/>
      <c r="S2113" s="5"/>
      <c r="AL2113" s="3"/>
    </row>
    <row r="2114" spans="13:38" x14ac:dyDescent="0.2">
      <c r="M2114" s="5"/>
      <c r="S2114" s="5"/>
      <c r="AL2114" s="3"/>
    </row>
    <row r="2115" spans="13:38" x14ac:dyDescent="0.2">
      <c r="M2115" s="5"/>
      <c r="S2115" s="5"/>
      <c r="AL2115" s="3"/>
    </row>
    <row r="2116" spans="13:38" x14ac:dyDescent="0.2">
      <c r="M2116" s="5"/>
      <c r="S2116" s="5"/>
      <c r="AL2116" s="3"/>
    </row>
    <row r="2117" spans="13:38" x14ac:dyDescent="0.2">
      <c r="M2117" s="5"/>
      <c r="S2117" s="5"/>
      <c r="AL2117" s="3"/>
    </row>
    <row r="2118" spans="13:38" x14ac:dyDescent="0.2">
      <c r="M2118" s="5"/>
      <c r="S2118" s="5"/>
      <c r="AL2118" s="3"/>
    </row>
    <row r="2119" spans="13:38" x14ac:dyDescent="0.2">
      <c r="M2119" s="5"/>
      <c r="S2119" s="5"/>
      <c r="AL2119" s="3"/>
    </row>
    <row r="2120" spans="13:38" x14ac:dyDescent="0.2">
      <c r="M2120" s="5"/>
      <c r="S2120" s="5"/>
      <c r="AL2120" s="3"/>
    </row>
    <row r="2121" spans="13:38" x14ac:dyDescent="0.2">
      <c r="M2121" s="5"/>
      <c r="S2121" s="5"/>
      <c r="AL2121" s="3"/>
    </row>
    <row r="2122" spans="13:38" x14ac:dyDescent="0.2">
      <c r="M2122" s="5"/>
      <c r="S2122" s="5"/>
      <c r="AL2122" s="3"/>
    </row>
    <row r="2123" spans="13:38" x14ac:dyDescent="0.2">
      <c r="M2123" s="5"/>
      <c r="S2123" s="5"/>
      <c r="AL2123" s="3"/>
    </row>
    <row r="2124" spans="13:38" x14ac:dyDescent="0.2">
      <c r="M2124" s="5"/>
      <c r="S2124" s="5"/>
      <c r="AL2124" s="3"/>
    </row>
    <row r="2125" spans="13:38" x14ac:dyDescent="0.2">
      <c r="M2125" s="5"/>
      <c r="S2125" s="5"/>
      <c r="AL2125" s="3"/>
    </row>
    <row r="2126" spans="13:38" x14ac:dyDescent="0.2">
      <c r="M2126" s="5"/>
      <c r="S2126" s="5"/>
      <c r="AL2126" s="3"/>
    </row>
    <row r="2127" spans="13:38" x14ac:dyDescent="0.2">
      <c r="M2127" s="5"/>
      <c r="S2127" s="5"/>
      <c r="AL2127" s="3"/>
    </row>
    <row r="2128" spans="13:38" x14ac:dyDescent="0.2">
      <c r="M2128" s="5"/>
      <c r="S2128" s="5"/>
      <c r="AL2128" s="3"/>
    </row>
    <row r="2129" spans="13:38" x14ac:dyDescent="0.2">
      <c r="M2129" s="5"/>
      <c r="S2129" s="5"/>
      <c r="AL2129" s="3"/>
    </row>
    <row r="2130" spans="13:38" x14ac:dyDescent="0.2">
      <c r="M2130" s="5"/>
      <c r="S2130" s="5"/>
      <c r="AL2130" s="3"/>
    </row>
    <row r="2131" spans="13:38" x14ac:dyDescent="0.2">
      <c r="M2131" s="5"/>
      <c r="S2131" s="5"/>
      <c r="AL2131" s="3"/>
    </row>
    <row r="2132" spans="13:38" x14ac:dyDescent="0.2">
      <c r="M2132" s="5"/>
      <c r="S2132" s="5"/>
      <c r="AL2132" s="3"/>
    </row>
    <row r="2133" spans="13:38" x14ac:dyDescent="0.2">
      <c r="M2133" s="5"/>
      <c r="S2133" s="5"/>
      <c r="AL2133" s="3"/>
    </row>
    <row r="2134" spans="13:38" x14ac:dyDescent="0.2">
      <c r="M2134" s="5"/>
      <c r="S2134" s="5"/>
      <c r="AL2134" s="3"/>
    </row>
    <row r="2135" spans="13:38" x14ac:dyDescent="0.2">
      <c r="M2135" s="5"/>
      <c r="S2135" s="5"/>
      <c r="AL2135" s="3"/>
    </row>
    <row r="2136" spans="13:38" x14ac:dyDescent="0.2">
      <c r="M2136" s="5"/>
      <c r="S2136" s="5"/>
      <c r="AL2136" s="3"/>
    </row>
    <row r="2137" spans="13:38" x14ac:dyDescent="0.2">
      <c r="M2137" s="5"/>
      <c r="S2137" s="5"/>
      <c r="AL2137" s="3"/>
    </row>
    <row r="2138" spans="13:38" x14ac:dyDescent="0.2">
      <c r="M2138" s="5"/>
      <c r="S2138" s="5"/>
      <c r="AL2138" s="3"/>
    </row>
    <row r="2139" spans="13:38" x14ac:dyDescent="0.2">
      <c r="M2139" s="5"/>
      <c r="S2139" s="5"/>
      <c r="AL2139" s="3"/>
    </row>
    <row r="2140" spans="13:38" x14ac:dyDescent="0.2">
      <c r="M2140" s="5"/>
      <c r="S2140" s="5"/>
      <c r="AL2140" s="3"/>
    </row>
    <row r="2141" spans="13:38" x14ac:dyDescent="0.2">
      <c r="M2141" s="5"/>
      <c r="S2141" s="5"/>
      <c r="AL2141" s="3"/>
    </row>
    <row r="2142" spans="13:38" x14ac:dyDescent="0.2">
      <c r="M2142" s="5"/>
      <c r="S2142" s="5"/>
      <c r="AL2142" s="3"/>
    </row>
    <row r="2143" spans="13:38" x14ac:dyDescent="0.2">
      <c r="M2143" s="5"/>
      <c r="S2143" s="5"/>
      <c r="AL2143" s="3"/>
    </row>
    <row r="2144" spans="13:38" x14ac:dyDescent="0.2">
      <c r="M2144" s="5"/>
      <c r="S2144" s="5"/>
      <c r="AL2144" s="3"/>
    </row>
    <row r="2145" spans="13:38" x14ac:dyDescent="0.2">
      <c r="M2145" s="5"/>
      <c r="S2145" s="5"/>
      <c r="AL2145" s="3"/>
    </row>
    <row r="2146" spans="13:38" x14ac:dyDescent="0.2">
      <c r="M2146" s="5"/>
      <c r="S2146" s="5"/>
      <c r="AL2146" s="3"/>
    </row>
    <row r="2147" spans="13:38" x14ac:dyDescent="0.2">
      <c r="M2147" s="5"/>
      <c r="S2147" s="5"/>
      <c r="AL2147" s="3"/>
    </row>
    <row r="2148" spans="13:38" x14ac:dyDescent="0.2">
      <c r="M2148" s="5"/>
      <c r="S2148" s="5"/>
      <c r="AL2148" s="3"/>
    </row>
    <row r="2149" spans="13:38" x14ac:dyDescent="0.2">
      <c r="M2149" s="5"/>
      <c r="S2149" s="5"/>
      <c r="AL2149" s="3"/>
    </row>
    <row r="2150" spans="13:38" x14ac:dyDescent="0.2">
      <c r="M2150" s="5"/>
      <c r="S2150" s="5"/>
      <c r="AL2150" s="3"/>
    </row>
    <row r="2151" spans="13:38" x14ac:dyDescent="0.2">
      <c r="M2151" s="5"/>
      <c r="S2151" s="5"/>
      <c r="AL2151" s="3"/>
    </row>
    <row r="2152" spans="13:38" x14ac:dyDescent="0.2">
      <c r="M2152" s="5"/>
      <c r="S2152" s="5"/>
      <c r="AL2152" s="3"/>
    </row>
    <row r="2153" spans="13:38" x14ac:dyDescent="0.2">
      <c r="M2153" s="5"/>
      <c r="S2153" s="5"/>
      <c r="AL2153" s="3"/>
    </row>
    <row r="2154" spans="13:38" x14ac:dyDescent="0.2">
      <c r="M2154" s="5"/>
      <c r="S2154" s="5"/>
      <c r="AL2154" s="3"/>
    </row>
    <row r="2155" spans="13:38" x14ac:dyDescent="0.2">
      <c r="M2155" s="5"/>
      <c r="S2155" s="5"/>
      <c r="AL2155" s="3"/>
    </row>
    <row r="2156" spans="13:38" x14ac:dyDescent="0.2">
      <c r="M2156" s="5"/>
      <c r="S2156" s="5"/>
      <c r="AL2156" s="3"/>
    </row>
    <row r="2157" spans="13:38" x14ac:dyDescent="0.2">
      <c r="M2157" s="5"/>
      <c r="S2157" s="5"/>
      <c r="AL2157" s="3"/>
    </row>
    <row r="2158" spans="13:38" x14ac:dyDescent="0.2">
      <c r="M2158" s="5"/>
      <c r="S2158" s="5"/>
      <c r="AL2158" s="3"/>
    </row>
    <row r="2159" spans="13:38" x14ac:dyDescent="0.2">
      <c r="M2159" s="5"/>
      <c r="S2159" s="5"/>
      <c r="AL2159" s="3"/>
    </row>
    <row r="2160" spans="13:38" x14ac:dyDescent="0.2">
      <c r="M2160" s="5"/>
      <c r="S2160" s="5"/>
      <c r="AL2160" s="3"/>
    </row>
    <row r="2161" spans="13:38" x14ac:dyDescent="0.2">
      <c r="M2161" s="5"/>
      <c r="S2161" s="5"/>
      <c r="AL2161" s="3"/>
    </row>
    <row r="2162" spans="13:38" x14ac:dyDescent="0.2">
      <c r="M2162" s="5"/>
      <c r="S2162" s="5"/>
      <c r="AL2162" s="3"/>
    </row>
    <row r="2163" spans="13:38" x14ac:dyDescent="0.2">
      <c r="M2163" s="5"/>
      <c r="S2163" s="5"/>
      <c r="AL2163" s="3"/>
    </row>
    <row r="2164" spans="13:38" x14ac:dyDescent="0.2">
      <c r="M2164" s="5"/>
      <c r="S2164" s="5"/>
      <c r="AL2164" s="3"/>
    </row>
    <row r="2165" spans="13:38" x14ac:dyDescent="0.2">
      <c r="M2165" s="5"/>
      <c r="S2165" s="5"/>
      <c r="AL2165" s="3"/>
    </row>
    <row r="2166" spans="13:38" x14ac:dyDescent="0.2">
      <c r="M2166" s="5"/>
      <c r="S2166" s="5"/>
      <c r="AL2166" s="3"/>
    </row>
    <row r="2167" spans="13:38" x14ac:dyDescent="0.2">
      <c r="M2167" s="5"/>
      <c r="S2167" s="5"/>
      <c r="AL2167" s="3"/>
    </row>
    <row r="2168" spans="13:38" x14ac:dyDescent="0.2">
      <c r="M2168" s="5"/>
      <c r="S2168" s="5"/>
      <c r="AL2168" s="3"/>
    </row>
    <row r="2169" spans="13:38" x14ac:dyDescent="0.2">
      <c r="M2169" s="5"/>
      <c r="S2169" s="5"/>
      <c r="AL2169" s="3"/>
    </row>
    <row r="2170" spans="13:38" x14ac:dyDescent="0.2">
      <c r="M2170" s="5"/>
      <c r="S2170" s="5"/>
      <c r="AL2170" s="3"/>
    </row>
    <row r="2171" spans="13:38" x14ac:dyDescent="0.2">
      <c r="M2171" s="5"/>
      <c r="S2171" s="5"/>
      <c r="AL2171" s="3"/>
    </row>
    <row r="2172" spans="13:38" x14ac:dyDescent="0.2">
      <c r="M2172" s="5"/>
      <c r="S2172" s="5"/>
      <c r="AL2172" s="3"/>
    </row>
    <row r="2173" spans="13:38" x14ac:dyDescent="0.2">
      <c r="M2173" s="5"/>
      <c r="S2173" s="5"/>
      <c r="AL2173" s="3"/>
    </row>
    <row r="2174" spans="13:38" x14ac:dyDescent="0.2">
      <c r="M2174" s="5"/>
      <c r="S2174" s="5"/>
      <c r="AL2174" s="3"/>
    </row>
    <row r="2175" spans="13:38" x14ac:dyDescent="0.2">
      <c r="M2175" s="5"/>
      <c r="S2175" s="5"/>
      <c r="AL2175" s="3"/>
    </row>
    <row r="2176" spans="13:38" x14ac:dyDescent="0.2">
      <c r="M2176" s="5"/>
      <c r="S2176" s="5"/>
      <c r="AL2176" s="3"/>
    </row>
    <row r="2177" spans="13:38" x14ac:dyDescent="0.2">
      <c r="M2177" s="5"/>
      <c r="S2177" s="5"/>
      <c r="AL2177" s="3"/>
    </row>
    <row r="2178" spans="13:38" x14ac:dyDescent="0.2">
      <c r="M2178" s="5"/>
      <c r="S2178" s="5"/>
      <c r="AL2178" s="3"/>
    </row>
    <row r="2179" spans="13:38" x14ac:dyDescent="0.2">
      <c r="M2179" s="5"/>
      <c r="S2179" s="5"/>
      <c r="AL2179" s="3"/>
    </row>
    <row r="2180" spans="13:38" x14ac:dyDescent="0.2">
      <c r="M2180" s="5"/>
      <c r="S2180" s="5"/>
      <c r="AL2180" s="3"/>
    </row>
    <row r="2181" spans="13:38" x14ac:dyDescent="0.2">
      <c r="M2181" s="5"/>
      <c r="S2181" s="5"/>
      <c r="AL2181" s="3"/>
    </row>
    <row r="2182" spans="13:38" x14ac:dyDescent="0.2">
      <c r="M2182" s="5"/>
      <c r="S2182" s="5"/>
      <c r="AL2182" s="3"/>
    </row>
    <row r="2183" spans="13:38" x14ac:dyDescent="0.2">
      <c r="M2183" s="5"/>
      <c r="S2183" s="5"/>
      <c r="AL2183" s="3"/>
    </row>
    <row r="2184" spans="13:38" x14ac:dyDescent="0.2">
      <c r="M2184" s="5"/>
      <c r="S2184" s="5"/>
      <c r="AL2184" s="3"/>
    </row>
    <row r="2185" spans="13:38" x14ac:dyDescent="0.2">
      <c r="M2185" s="5"/>
      <c r="S2185" s="5"/>
      <c r="AL2185" s="3"/>
    </row>
    <row r="2186" spans="13:38" x14ac:dyDescent="0.2">
      <c r="M2186" s="5"/>
      <c r="S2186" s="5"/>
      <c r="AL2186" s="3"/>
    </row>
    <row r="2187" spans="13:38" x14ac:dyDescent="0.2">
      <c r="M2187" s="5"/>
      <c r="S2187" s="5"/>
      <c r="AL2187" s="3"/>
    </row>
    <row r="2188" spans="13:38" x14ac:dyDescent="0.2">
      <c r="M2188" s="5"/>
      <c r="S2188" s="5"/>
      <c r="AL2188" s="3"/>
    </row>
    <row r="2189" spans="13:38" x14ac:dyDescent="0.2">
      <c r="M2189" s="5"/>
      <c r="S2189" s="5"/>
      <c r="AL2189" s="3"/>
    </row>
    <row r="2190" spans="13:38" x14ac:dyDescent="0.2">
      <c r="M2190" s="5"/>
      <c r="S2190" s="5"/>
      <c r="AL2190" s="3"/>
    </row>
    <row r="2191" spans="13:38" x14ac:dyDescent="0.2">
      <c r="M2191" s="5"/>
      <c r="S2191" s="5"/>
      <c r="AL2191" s="3"/>
    </row>
    <row r="2192" spans="13:38" x14ac:dyDescent="0.2">
      <c r="M2192" s="5"/>
      <c r="S2192" s="5"/>
      <c r="AL2192" s="3"/>
    </row>
    <row r="2193" spans="13:38" x14ac:dyDescent="0.2">
      <c r="M2193" s="5"/>
      <c r="S2193" s="5"/>
      <c r="AL2193" s="3"/>
    </row>
    <row r="2194" spans="13:38" x14ac:dyDescent="0.2">
      <c r="M2194" s="5"/>
      <c r="S2194" s="5"/>
      <c r="AL2194" s="3"/>
    </row>
    <row r="2195" spans="13:38" x14ac:dyDescent="0.2">
      <c r="M2195" s="5"/>
      <c r="S2195" s="5"/>
      <c r="AL2195" s="3"/>
    </row>
    <row r="2196" spans="13:38" x14ac:dyDescent="0.2">
      <c r="M2196" s="5"/>
      <c r="S2196" s="5"/>
      <c r="AL2196" s="3"/>
    </row>
    <row r="2197" spans="13:38" x14ac:dyDescent="0.2">
      <c r="M2197" s="5"/>
      <c r="S2197" s="5"/>
      <c r="AL2197" s="3"/>
    </row>
    <row r="2198" spans="13:38" x14ac:dyDescent="0.2">
      <c r="M2198" s="5"/>
      <c r="S2198" s="5"/>
      <c r="AL2198" s="3"/>
    </row>
    <row r="2199" spans="13:38" x14ac:dyDescent="0.2">
      <c r="M2199" s="5"/>
      <c r="S2199" s="5"/>
      <c r="AL2199" s="3"/>
    </row>
    <row r="2200" spans="13:38" x14ac:dyDescent="0.2">
      <c r="M2200" s="5"/>
      <c r="S2200" s="5"/>
      <c r="AL2200" s="3"/>
    </row>
    <row r="2201" spans="13:38" x14ac:dyDescent="0.2">
      <c r="M2201" s="5"/>
      <c r="S2201" s="5"/>
      <c r="AL2201" s="3"/>
    </row>
    <row r="2202" spans="13:38" x14ac:dyDescent="0.2">
      <c r="M2202" s="5"/>
      <c r="S2202" s="5"/>
      <c r="AL2202" s="3"/>
    </row>
    <row r="2203" spans="13:38" x14ac:dyDescent="0.2">
      <c r="M2203" s="5"/>
      <c r="S2203" s="5"/>
      <c r="AL2203" s="3"/>
    </row>
    <row r="2204" spans="13:38" x14ac:dyDescent="0.2">
      <c r="M2204" s="5"/>
      <c r="S2204" s="5"/>
      <c r="AL2204" s="3"/>
    </row>
    <row r="2205" spans="13:38" x14ac:dyDescent="0.2">
      <c r="M2205" s="5"/>
      <c r="S2205" s="5"/>
      <c r="AL2205" s="3"/>
    </row>
    <row r="2206" spans="13:38" x14ac:dyDescent="0.2">
      <c r="M2206" s="5"/>
      <c r="S2206" s="5"/>
      <c r="AL2206" s="3"/>
    </row>
    <row r="2207" spans="13:38" x14ac:dyDescent="0.2">
      <c r="M2207" s="5"/>
      <c r="S2207" s="5"/>
      <c r="AL2207" s="3"/>
    </row>
    <row r="2208" spans="13:38" x14ac:dyDescent="0.2">
      <c r="M2208" s="5"/>
      <c r="S2208" s="5"/>
      <c r="AL2208" s="3"/>
    </row>
    <row r="2209" spans="13:38" x14ac:dyDescent="0.2">
      <c r="M2209" s="5"/>
      <c r="S2209" s="5"/>
      <c r="AL2209" s="3"/>
    </row>
    <row r="2210" spans="13:38" x14ac:dyDescent="0.2">
      <c r="M2210" s="5"/>
      <c r="S2210" s="5"/>
      <c r="AL2210" s="3"/>
    </row>
    <row r="2211" spans="13:38" x14ac:dyDescent="0.2">
      <c r="M2211" s="5"/>
      <c r="S2211" s="5"/>
      <c r="AL2211" s="3"/>
    </row>
    <row r="2212" spans="13:38" x14ac:dyDescent="0.2">
      <c r="M2212" s="5"/>
      <c r="S2212" s="5"/>
      <c r="AL2212" s="3"/>
    </row>
    <row r="2213" spans="13:38" x14ac:dyDescent="0.2">
      <c r="M2213" s="5"/>
      <c r="S2213" s="5"/>
      <c r="AL2213" s="3"/>
    </row>
    <row r="2214" spans="13:38" x14ac:dyDescent="0.2">
      <c r="M2214" s="5"/>
      <c r="S2214" s="5"/>
      <c r="AL2214" s="3"/>
    </row>
    <row r="2215" spans="13:38" x14ac:dyDescent="0.2">
      <c r="M2215" s="5"/>
      <c r="S2215" s="5"/>
      <c r="AL2215" s="3"/>
    </row>
    <row r="2216" spans="13:38" x14ac:dyDescent="0.2">
      <c r="M2216" s="5"/>
      <c r="S2216" s="5"/>
      <c r="AL2216" s="3"/>
    </row>
    <row r="2217" spans="13:38" x14ac:dyDescent="0.2">
      <c r="M2217" s="5"/>
      <c r="S2217" s="5"/>
      <c r="AL2217" s="3"/>
    </row>
    <row r="2218" spans="13:38" x14ac:dyDescent="0.2">
      <c r="M2218" s="5"/>
      <c r="S2218" s="5"/>
      <c r="AL2218" s="3"/>
    </row>
    <row r="2219" spans="13:38" x14ac:dyDescent="0.2">
      <c r="M2219" s="5"/>
      <c r="S2219" s="5"/>
      <c r="AL2219" s="3"/>
    </row>
    <row r="2220" spans="13:38" x14ac:dyDescent="0.2">
      <c r="M2220" s="5"/>
      <c r="S2220" s="5"/>
      <c r="AL2220" s="3"/>
    </row>
    <row r="2221" spans="13:38" x14ac:dyDescent="0.2">
      <c r="M2221" s="5"/>
      <c r="S2221" s="5"/>
      <c r="AL2221" s="3"/>
    </row>
    <row r="2222" spans="13:38" x14ac:dyDescent="0.2">
      <c r="M2222" s="5"/>
      <c r="S2222" s="5"/>
      <c r="AL2222" s="3"/>
    </row>
    <row r="2223" spans="13:38" x14ac:dyDescent="0.2">
      <c r="M2223" s="5"/>
      <c r="S2223" s="5"/>
      <c r="AL2223" s="3"/>
    </row>
    <row r="2224" spans="13:38" x14ac:dyDescent="0.2">
      <c r="M2224" s="5"/>
      <c r="S2224" s="5"/>
      <c r="AL2224" s="3"/>
    </row>
    <row r="2225" spans="13:38" x14ac:dyDescent="0.2">
      <c r="M2225" s="5"/>
      <c r="S2225" s="5"/>
      <c r="AL2225" s="3"/>
    </row>
    <row r="2226" spans="13:38" x14ac:dyDescent="0.2">
      <c r="M2226" s="5"/>
      <c r="S2226" s="5"/>
      <c r="AL2226" s="3"/>
    </row>
    <row r="2227" spans="13:38" x14ac:dyDescent="0.2">
      <c r="M2227" s="5"/>
      <c r="S2227" s="5"/>
      <c r="AL2227" s="3"/>
    </row>
    <row r="2228" spans="13:38" x14ac:dyDescent="0.2">
      <c r="M2228" s="5"/>
      <c r="S2228" s="5"/>
      <c r="AL2228" s="3"/>
    </row>
    <row r="2229" spans="13:38" x14ac:dyDescent="0.2">
      <c r="M2229" s="5"/>
      <c r="S2229" s="5"/>
      <c r="AL2229" s="3"/>
    </row>
    <row r="2230" spans="13:38" x14ac:dyDescent="0.2">
      <c r="M2230" s="5"/>
      <c r="S2230" s="5"/>
      <c r="AL2230" s="3"/>
    </row>
    <row r="2231" spans="13:38" x14ac:dyDescent="0.2">
      <c r="M2231" s="5"/>
      <c r="S2231" s="5"/>
      <c r="AL2231" s="3"/>
    </row>
    <row r="2232" spans="13:38" x14ac:dyDescent="0.2">
      <c r="M2232" s="5"/>
      <c r="S2232" s="5"/>
      <c r="AL2232" s="3"/>
    </row>
    <row r="2233" spans="13:38" x14ac:dyDescent="0.2">
      <c r="M2233" s="5"/>
      <c r="S2233" s="5"/>
      <c r="AL2233" s="3"/>
    </row>
    <row r="2234" spans="13:38" x14ac:dyDescent="0.2">
      <c r="M2234" s="5"/>
      <c r="S2234" s="5"/>
      <c r="AL2234" s="3"/>
    </row>
    <row r="2235" spans="13:38" x14ac:dyDescent="0.2">
      <c r="M2235" s="5"/>
      <c r="S2235" s="5"/>
      <c r="AL2235" s="3"/>
    </row>
    <row r="2236" spans="13:38" x14ac:dyDescent="0.2">
      <c r="M2236" s="5"/>
      <c r="S2236" s="5"/>
      <c r="AL2236" s="3"/>
    </row>
    <row r="2237" spans="13:38" x14ac:dyDescent="0.2">
      <c r="M2237" s="5"/>
      <c r="S2237" s="5"/>
      <c r="AL2237" s="3"/>
    </row>
    <row r="2238" spans="13:38" x14ac:dyDescent="0.2">
      <c r="M2238" s="5"/>
      <c r="S2238" s="5"/>
      <c r="AL2238" s="3"/>
    </row>
    <row r="2239" spans="13:38" x14ac:dyDescent="0.2">
      <c r="M2239" s="5"/>
      <c r="S2239" s="5"/>
      <c r="AL2239" s="3"/>
    </row>
    <row r="2240" spans="13:38" x14ac:dyDescent="0.2">
      <c r="M2240" s="5"/>
      <c r="S2240" s="5"/>
      <c r="AL2240" s="3"/>
    </row>
    <row r="2241" spans="13:38" x14ac:dyDescent="0.2">
      <c r="M2241" s="5"/>
      <c r="S2241" s="5"/>
      <c r="AL2241" s="3"/>
    </row>
    <row r="2242" spans="13:38" x14ac:dyDescent="0.2">
      <c r="M2242" s="5"/>
      <c r="S2242" s="5"/>
      <c r="AL2242" s="3"/>
    </row>
    <row r="2243" spans="13:38" x14ac:dyDescent="0.2">
      <c r="M2243" s="5"/>
      <c r="S2243" s="5"/>
      <c r="AL2243" s="3"/>
    </row>
    <row r="2244" spans="13:38" x14ac:dyDescent="0.2">
      <c r="M2244" s="5"/>
      <c r="S2244" s="5"/>
      <c r="AL2244" s="3"/>
    </row>
    <row r="2245" spans="13:38" x14ac:dyDescent="0.2">
      <c r="M2245" s="5"/>
      <c r="S2245" s="5"/>
      <c r="AL2245" s="3"/>
    </row>
    <row r="2246" spans="13:38" x14ac:dyDescent="0.2">
      <c r="M2246" s="5"/>
      <c r="S2246" s="5"/>
      <c r="AL2246" s="3"/>
    </row>
    <row r="2247" spans="13:38" x14ac:dyDescent="0.2">
      <c r="M2247" s="5"/>
      <c r="S2247" s="5"/>
      <c r="AL2247" s="3"/>
    </row>
    <row r="2248" spans="13:38" x14ac:dyDescent="0.2">
      <c r="M2248" s="5"/>
      <c r="S2248" s="5"/>
      <c r="AL2248" s="3"/>
    </row>
    <row r="2249" spans="13:38" x14ac:dyDescent="0.2">
      <c r="M2249" s="5"/>
      <c r="S2249" s="5"/>
      <c r="AL2249" s="3"/>
    </row>
    <row r="2250" spans="13:38" x14ac:dyDescent="0.2">
      <c r="M2250" s="5"/>
      <c r="S2250" s="5"/>
      <c r="AL2250" s="3"/>
    </row>
    <row r="2251" spans="13:38" x14ac:dyDescent="0.2">
      <c r="M2251" s="5"/>
      <c r="S2251" s="5"/>
      <c r="AL2251" s="3"/>
    </row>
    <row r="2252" spans="13:38" x14ac:dyDescent="0.2">
      <c r="M2252" s="5"/>
      <c r="S2252" s="5"/>
      <c r="AL2252" s="3"/>
    </row>
    <row r="2253" spans="13:38" x14ac:dyDescent="0.2">
      <c r="M2253" s="5"/>
      <c r="S2253" s="5"/>
      <c r="AL2253" s="3"/>
    </row>
    <row r="2254" spans="13:38" x14ac:dyDescent="0.2">
      <c r="M2254" s="5"/>
      <c r="S2254" s="5"/>
      <c r="AL2254" s="3"/>
    </row>
    <row r="2255" spans="13:38" x14ac:dyDescent="0.2">
      <c r="M2255" s="5"/>
      <c r="S2255" s="5"/>
      <c r="AL2255" s="3"/>
    </row>
    <row r="2256" spans="13:38" x14ac:dyDescent="0.2">
      <c r="M2256" s="5"/>
      <c r="S2256" s="5"/>
      <c r="AL2256" s="3"/>
    </row>
    <row r="2257" spans="13:38" x14ac:dyDescent="0.2">
      <c r="M2257" s="5"/>
      <c r="S2257" s="5"/>
      <c r="AL2257" s="3"/>
    </row>
    <row r="2258" spans="13:38" x14ac:dyDescent="0.2">
      <c r="M2258" s="5"/>
      <c r="S2258" s="5"/>
      <c r="AL2258" s="3"/>
    </row>
    <row r="2259" spans="13:38" x14ac:dyDescent="0.2">
      <c r="M2259" s="5"/>
      <c r="S2259" s="5"/>
      <c r="AL2259" s="3"/>
    </row>
    <row r="2260" spans="13:38" x14ac:dyDescent="0.2">
      <c r="M2260" s="5"/>
      <c r="S2260" s="5"/>
      <c r="AL2260" s="3"/>
    </row>
    <row r="2261" spans="13:38" x14ac:dyDescent="0.2">
      <c r="M2261" s="5"/>
      <c r="S2261" s="5"/>
      <c r="AL2261" s="3"/>
    </row>
    <row r="2262" spans="13:38" x14ac:dyDescent="0.2">
      <c r="M2262" s="5"/>
      <c r="S2262" s="5"/>
      <c r="AL2262" s="3"/>
    </row>
    <row r="2263" spans="13:38" x14ac:dyDescent="0.2">
      <c r="M2263" s="5"/>
      <c r="S2263" s="5"/>
      <c r="AL2263" s="3"/>
    </row>
    <row r="2264" spans="13:38" x14ac:dyDescent="0.2">
      <c r="M2264" s="5"/>
      <c r="S2264" s="5"/>
      <c r="AL2264" s="3"/>
    </row>
    <row r="2265" spans="13:38" x14ac:dyDescent="0.2">
      <c r="M2265" s="5"/>
      <c r="S2265" s="5"/>
      <c r="AL2265" s="3"/>
    </row>
    <row r="2266" spans="13:38" x14ac:dyDescent="0.2">
      <c r="M2266" s="5"/>
      <c r="S2266" s="5"/>
      <c r="AL2266" s="3"/>
    </row>
    <row r="2267" spans="13:38" x14ac:dyDescent="0.2">
      <c r="M2267" s="5"/>
      <c r="S2267" s="5"/>
      <c r="AL2267" s="3"/>
    </row>
    <row r="2268" spans="13:38" x14ac:dyDescent="0.2">
      <c r="M2268" s="5"/>
      <c r="S2268" s="5"/>
      <c r="AL2268" s="3"/>
    </row>
    <row r="2269" spans="13:38" x14ac:dyDescent="0.2">
      <c r="M2269" s="5"/>
      <c r="S2269" s="5"/>
      <c r="AL2269" s="3"/>
    </row>
    <row r="2270" spans="13:38" x14ac:dyDescent="0.2">
      <c r="M2270" s="5"/>
      <c r="S2270" s="5"/>
      <c r="AL2270" s="3"/>
    </row>
    <row r="2271" spans="13:38" x14ac:dyDescent="0.2">
      <c r="M2271" s="5"/>
      <c r="S2271" s="5"/>
      <c r="AL2271" s="3"/>
    </row>
    <row r="2272" spans="13:38" x14ac:dyDescent="0.2">
      <c r="M2272" s="5"/>
      <c r="S2272" s="5"/>
      <c r="AL2272" s="3"/>
    </row>
    <row r="2273" spans="13:38" x14ac:dyDescent="0.2">
      <c r="M2273" s="5"/>
      <c r="S2273" s="5"/>
      <c r="AL2273" s="3"/>
    </row>
    <row r="2274" spans="13:38" x14ac:dyDescent="0.2">
      <c r="M2274" s="5"/>
      <c r="S2274" s="5"/>
      <c r="AL2274" s="3"/>
    </row>
    <row r="2275" spans="13:38" x14ac:dyDescent="0.2">
      <c r="M2275" s="5"/>
      <c r="S2275" s="5"/>
      <c r="AL2275" s="3"/>
    </row>
    <row r="2276" spans="13:38" x14ac:dyDescent="0.2">
      <c r="M2276" s="5"/>
      <c r="S2276" s="5"/>
      <c r="AL2276" s="3"/>
    </row>
    <row r="2277" spans="13:38" x14ac:dyDescent="0.2">
      <c r="M2277" s="5"/>
      <c r="S2277" s="5"/>
      <c r="AL2277" s="3"/>
    </row>
    <row r="2278" spans="13:38" x14ac:dyDescent="0.2">
      <c r="M2278" s="5"/>
      <c r="S2278" s="5"/>
      <c r="AL2278" s="3"/>
    </row>
    <row r="2279" spans="13:38" x14ac:dyDescent="0.2">
      <c r="M2279" s="5"/>
      <c r="S2279" s="5"/>
      <c r="AL2279" s="3"/>
    </row>
    <row r="2280" spans="13:38" x14ac:dyDescent="0.2">
      <c r="M2280" s="5"/>
      <c r="S2280" s="5"/>
      <c r="AL2280" s="3"/>
    </row>
    <row r="2281" spans="13:38" x14ac:dyDescent="0.2">
      <c r="M2281" s="5"/>
      <c r="S2281" s="5"/>
      <c r="AL2281" s="3"/>
    </row>
    <row r="2282" spans="13:38" x14ac:dyDescent="0.2">
      <c r="M2282" s="5"/>
      <c r="S2282" s="5"/>
      <c r="AL2282" s="3"/>
    </row>
    <row r="2283" spans="13:38" x14ac:dyDescent="0.2">
      <c r="M2283" s="5"/>
      <c r="S2283" s="5"/>
      <c r="AL2283" s="3"/>
    </row>
    <row r="2284" spans="13:38" x14ac:dyDescent="0.2">
      <c r="M2284" s="5"/>
      <c r="S2284" s="5"/>
      <c r="AL2284" s="3"/>
    </row>
    <row r="2285" spans="13:38" x14ac:dyDescent="0.2">
      <c r="M2285" s="5"/>
      <c r="S2285" s="5"/>
      <c r="AL2285" s="3"/>
    </row>
    <row r="2286" spans="13:38" x14ac:dyDescent="0.2">
      <c r="M2286" s="5"/>
      <c r="S2286" s="5"/>
      <c r="AL2286" s="3"/>
    </row>
    <row r="2287" spans="13:38" x14ac:dyDescent="0.2">
      <c r="M2287" s="5"/>
      <c r="S2287" s="5"/>
      <c r="AL2287" s="3"/>
    </row>
    <row r="2288" spans="13:38" x14ac:dyDescent="0.2">
      <c r="M2288" s="5"/>
      <c r="S2288" s="5"/>
      <c r="AL2288" s="3"/>
    </row>
    <row r="2289" spans="13:38" x14ac:dyDescent="0.2">
      <c r="M2289" s="5"/>
      <c r="S2289" s="5"/>
      <c r="AL2289" s="3"/>
    </row>
    <row r="2290" spans="13:38" x14ac:dyDescent="0.2">
      <c r="M2290" s="5"/>
      <c r="S2290" s="5"/>
      <c r="AL2290" s="3"/>
    </row>
    <row r="2291" spans="13:38" x14ac:dyDescent="0.2">
      <c r="M2291" s="5"/>
      <c r="S2291" s="5"/>
      <c r="AL2291" s="3"/>
    </row>
    <row r="2292" spans="13:38" x14ac:dyDescent="0.2">
      <c r="M2292" s="5"/>
      <c r="S2292" s="5"/>
      <c r="AL2292" s="3"/>
    </row>
    <row r="2293" spans="13:38" x14ac:dyDescent="0.2">
      <c r="M2293" s="5"/>
      <c r="S2293" s="5"/>
      <c r="AL2293" s="3"/>
    </row>
    <row r="2294" spans="13:38" x14ac:dyDescent="0.2">
      <c r="M2294" s="5"/>
      <c r="S2294" s="5"/>
      <c r="AL2294" s="3"/>
    </row>
    <row r="2295" spans="13:38" x14ac:dyDescent="0.2">
      <c r="M2295" s="5"/>
      <c r="S2295" s="5"/>
      <c r="AL2295" s="3"/>
    </row>
    <row r="2296" spans="13:38" x14ac:dyDescent="0.2">
      <c r="M2296" s="5"/>
      <c r="S2296" s="5"/>
      <c r="AL2296" s="3"/>
    </row>
    <row r="2297" spans="13:38" x14ac:dyDescent="0.2">
      <c r="M2297" s="5"/>
      <c r="S2297" s="5"/>
      <c r="AL2297" s="3"/>
    </row>
    <row r="2298" spans="13:38" x14ac:dyDescent="0.2">
      <c r="M2298" s="5"/>
      <c r="S2298" s="5"/>
      <c r="AL2298" s="3"/>
    </row>
    <row r="2299" spans="13:38" x14ac:dyDescent="0.2">
      <c r="M2299" s="5"/>
      <c r="S2299" s="5"/>
      <c r="AL2299" s="3"/>
    </row>
    <row r="2300" spans="13:38" x14ac:dyDescent="0.2">
      <c r="M2300" s="5"/>
      <c r="S2300" s="5"/>
      <c r="AL2300" s="3"/>
    </row>
    <row r="2301" spans="13:38" x14ac:dyDescent="0.2">
      <c r="M2301" s="5"/>
      <c r="S2301" s="5"/>
      <c r="AL2301" s="3"/>
    </row>
    <row r="2302" spans="13:38" x14ac:dyDescent="0.2">
      <c r="M2302" s="5"/>
      <c r="S2302" s="5"/>
      <c r="AL2302" s="3"/>
    </row>
    <row r="2303" spans="13:38" x14ac:dyDescent="0.2">
      <c r="M2303" s="5"/>
      <c r="S2303" s="5"/>
      <c r="AL2303" s="3"/>
    </row>
    <row r="2304" spans="13:38" x14ac:dyDescent="0.2">
      <c r="M2304" s="5"/>
      <c r="S2304" s="5"/>
      <c r="AL2304" s="3"/>
    </row>
    <row r="2305" spans="13:38" x14ac:dyDescent="0.2">
      <c r="M2305" s="5"/>
      <c r="S2305" s="5"/>
      <c r="AL2305" s="3"/>
    </row>
    <row r="2306" spans="13:38" x14ac:dyDescent="0.2">
      <c r="M2306" s="5"/>
      <c r="S2306" s="5"/>
      <c r="AL2306" s="3"/>
    </row>
    <row r="2307" spans="13:38" x14ac:dyDescent="0.2">
      <c r="M2307" s="5"/>
      <c r="S2307" s="5"/>
      <c r="AL2307" s="3"/>
    </row>
    <row r="2308" spans="13:38" x14ac:dyDescent="0.2">
      <c r="M2308" s="5"/>
      <c r="S2308" s="5"/>
      <c r="AL2308" s="3"/>
    </row>
    <row r="2309" spans="13:38" x14ac:dyDescent="0.2">
      <c r="M2309" s="5"/>
      <c r="S2309" s="5"/>
      <c r="AL2309" s="3"/>
    </row>
    <row r="2310" spans="13:38" x14ac:dyDescent="0.2">
      <c r="M2310" s="5"/>
      <c r="S2310" s="5"/>
      <c r="AL2310" s="3"/>
    </row>
    <row r="2311" spans="13:38" x14ac:dyDescent="0.2">
      <c r="M2311" s="5"/>
      <c r="S2311" s="5"/>
      <c r="AL2311" s="3"/>
    </row>
    <row r="2312" spans="13:38" x14ac:dyDescent="0.2">
      <c r="M2312" s="5"/>
      <c r="S2312" s="5"/>
      <c r="AL2312" s="3"/>
    </row>
    <row r="2313" spans="13:38" x14ac:dyDescent="0.2">
      <c r="M2313" s="5"/>
      <c r="S2313" s="5"/>
      <c r="AL2313" s="3"/>
    </row>
    <row r="2314" spans="13:38" x14ac:dyDescent="0.2">
      <c r="M2314" s="5"/>
      <c r="S2314" s="5"/>
      <c r="AL2314" s="3"/>
    </row>
    <row r="2315" spans="13:38" x14ac:dyDescent="0.2">
      <c r="M2315" s="5"/>
      <c r="S2315" s="5"/>
      <c r="AL2315" s="3"/>
    </row>
    <row r="2316" spans="13:38" x14ac:dyDescent="0.2">
      <c r="M2316" s="5"/>
      <c r="S2316" s="5"/>
      <c r="AL2316" s="3"/>
    </row>
    <row r="2317" spans="13:38" x14ac:dyDescent="0.2">
      <c r="M2317" s="5"/>
      <c r="S2317" s="5"/>
      <c r="AL2317" s="3"/>
    </row>
    <row r="2318" spans="13:38" x14ac:dyDescent="0.2">
      <c r="M2318" s="5"/>
      <c r="S2318" s="5"/>
      <c r="AL2318" s="3"/>
    </row>
    <row r="2319" spans="13:38" x14ac:dyDescent="0.2">
      <c r="M2319" s="5"/>
      <c r="S2319" s="5"/>
      <c r="AL2319" s="3"/>
    </row>
    <row r="2320" spans="13:38" x14ac:dyDescent="0.2">
      <c r="M2320" s="5"/>
      <c r="S2320" s="5"/>
      <c r="AL2320" s="3"/>
    </row>
    <row r="2321" spans="13:38" x14ac:dyDescent="0.2">
      <c r="M2321" s="5"/>
      <c r="S2321" s="5"/>
      <c r="AL2321" s="3"/>
    </row>
    <row r="2322" spans="13:38" x14ac:dyDescent="0.2">
      <c r="M2322" s="5"/>
      <c r="S2322" s="5"/>
      <c r="AL2322" s="3"/>
    </row>
    <row r="2323" spans="13:38" x14ac:dyDescent="0.2">
      <c r="M2323" s="5"/>
      <c r="S2323" s="5"/>
      <c r="AL2323" s="3"/>
    </row>
    <row r="2324" spans="13:38" x14ac:dyDescent="0.2">
      <c r="M2324" s="5"/>
      <c r="S2324" s="5"/>
      <c r="AL2324" s="3"/>
    </row>
    <row r="2325" spans="13:38" x14ac:dyDescent="0.2">
      <c r="M2325" s="5"/>
      <c r="S2325" s="5"/>
      <c r="AL2325" s="3"/>
    </row>
    <row r="2326" spans="13:38" x14ac:dyDescent="0.2">
      <c r="M2326" s="5"/>
      <c r="S2326" s="5"/>
      <c r="AL2326" s="3"/>
    </row>
    <row r="2327" spans="13:38" x14ac:dyDescent="0.2">
      <c r="M2327" s="5"/>
      <c r="S2327" s="5"/>
      <c r="AL2327" s="3"/>
    </row>
    <row r="2328" spans="13:38" x14ac:dyDescent="0.2">
      <c r="M2328" s="5"/>
      <c r="S2328" s="5"/>
      <c r="AL2328" s="3"/>
    </row>
    <row r="2329" spans="13:38" x14ac:dyDescent="0.2">
      <c r="M2329" s="5"/>
      <c r="S2329" s="5"/>
      <c r="AL2329" s="3"/>
    </row>
    <row r="2330" spans="13:38" x14ac:dyDescent="0.2">
      <c r="M2330" s="5"/>
      <c r="S2330" s="5"/>
      <c r="AL2330" s="3"/>
    </row>
    <row r="2331" spans="13:38" x14ac:dyDescent="0.2">
      <c r="M2331" s="5"/>
      <c r="S2331" s="5"/>
      <c r="AL2331" s="3"/>
    </row>
    <row r="2332" spans="13:38" x14ac:dyDescent="0.2">
      <c r="M2332" s="5"/>
      <c r="S2332" s="5"/>
      <c r="AL2332" s="3"/>
    </row>
    <row r="2333" spans="13:38" x14ac:dyDescent="0.2">
      <c r="M2333" s="5"/>
      <c r="S2333" s="5"/>
      <c r="AL2333" s="3"/>
    </row>
    <row r="2334" spans="13:38" x14ac:dyDescent="0.2">
      <c r="M2334" s="5"/>
      <c r="S2334" s="5"/>
      <c r="AL2334" s="3"/>
    </row>
    <row r="2335" spans="13:38" x14ac:dyDescent="0.2">
      <c r="M2335" s="5"/>
      <c r="S2335" s="5"/>
      <c r="AL2335" s="3"/>
    </row>
    <row r="2336" spans="13:38" x14ac:dyDescent="0.2">
      <c r="M2336" s="5"/>
      <c r="S2336" s="5"/>
      <c r="AL2336" s="3"/>
    </row>
    <row r="2337" spans="13:38" x14ac:dyDescent="0.2">
      <c r="M2337" s="5"/>
      <c r="S2337" s="5"/>
      <c r="AL2337" s="3"/>
    </row>
    <row r="2338" spans="13:38" x14ac:dyDescent="0.2">
      <c r="M2338" s="5"/>
      <c r="S2338" s="5"/>
      <c r="AL2338" s="3"/>
    </row>
    <row r="2339" spans="13:38" x14ac:dyDescent="0.2">
      <c r="M2339" s="5"/>
      <c r="S2339" s="5"/>
      <c r="AL2339" s="3"/>
    </row>
    <row r="2340" spans="13:38" x14ac:dyDescent="0.2">
      <c r="M2340" s="5"/>
      <c r="S2340" s="5"/>
      <c r="AL2340" s="3"/>
    </row>
    <row r="2341" spans="13:38" x14ac:dyDescent="0.2">
      <c r="M2341" s="5"/>
      <c r="S2341" s="5"/>
      <c r="AL2341" s="3"/>
    </row>
    <row r="2342" spans="13:38" x14ac:dyDescent="0.2">
      <c r="M2342" s="5"/>
      <c r="S2342" s="5"/>
      <c r="AL2342" s="3"/>
    </row>
    <row r="2343" spans="13:38" x14ac:dyDescent="0.2">
      <c r="M2343" s="5"/>
      <c r="S2343" s="5"/>
      <c r="AL2343" s="3"/>
    </row>
    <row r="2344" spans="13:38" x14ac:dyDescent="0.2">
      <c r="M2344" s="5"/>
      <c r="S2344" s="5"/>
      <c r="AL2344" s="3"/>
    </row>
    <row r="2345" spans="13:38" x14ac:dyDescent="0.2">
      <c r="M2345" s="5"/>
      <c r="S2345" s="5"/>
      <c r="AL2345" s="3"/>
    </row>
    <row r="2346" spans="13:38" x14ac:dyDescent="0.2">
      <c r="M2346" s="5"/>
      <c r="S2346" s="5"/>
      <c r="AL2346" s="3"/>
    </row>
    <row r="2347" spans="13:38" x14ac:dyDescent="0.2">
      <c r="M2347" s="5"/>
      <c r="S2347" s="5"/>
      <c r="AL2347" s="3"/>
    </row>
    <row r="2348" spans="13:38" x14ac:dyDescent="0.2">
      <c r="M2348" s="5"/>
      <c r="S2348" s="5"/>
      <c r="AL2348" s="3"/>
    </row>
    <row r="2349" spans="13:38" x14ac:dyDescent="0.2">
      <c r="M2349" s="5"/>
      <c r="S2349" s="5"/>
      <c r="AL2349" s="3"/>
    </row>
    <row r="2350" spans="13:38" x14ac:dyDescent="0.2">
      <c r="M2350" s="5"/>
      <c r="S2350" s="5"/>
      <c r="AL2350" s="3"/>
    </row>
    <row r="2351" spans="13:38" x14ac:dyDescent="0.2">
      <c r="M2351" s="5"/>
      <c r="S2351" s="5"/>
      <c r="AL2351" s="3"/>
    </row>
    <row r="2352" spans="13:38" x14ac:dyDescent="0.2">
      <c r="M2352" s="5"/>
      <c r="S2352" s="5"/>
      <c r="AL2352" s="3"/>
    </row>
    <row r="2353" spans="13:38" x14ac:dyDescent="0.2">
      <c r="M2353" s="5"/>
      <c r="S2353" s="5"/>
      <c r="AL2353" s="3"/>
    </row>
    <row r="2354" spans="13:38" x14ac:dyDescent="0.2">
      <c r="M2354" s="5"/>
      <c r="S2354" s="5"/>
      <c r="AL2354" s="3"/>
    </row>
    <row r="2355" spans="13:38" x14ac:dyDescent="0.2">
      <c r="M2355" s="5"/>
      <c r="S2355" s="5"/>
      <c r="AL2355" s="3"/>
    </row>
    <row r="2356" spans="13:38" x14ac:dyDescent="0.2">
      <c r="M2356" s="5"/>
      <c r="S2356" s="5"/>
      <c r="AL2356" s="3"/>
    </row>
    <row r="2357" spans="13:38" x14ac:dyDescent="0.2">
      <c r="M2357" s="5"/>
      <c r="S2357" s="5"/>
      <c r="AL2357" s="3"/>
    </row>
    <row r="2358" spans="13:38" x14ac:dyDescent="0.2">
      <c r="M2358" s="5"/>
      <c r="S2358" s="5"/>
      <c r="AL2358" s="3"/>
    </row>
    <row r="2359" spans="13:38" x14ac:dyDescent="0.2">
      <c r="M2359" s="5"/>
      <c r="S2359" s="5"/>
      <c r="AL2359" s="3"/>
    </row>
    <row r="2360" spans="13:38" x14ac:dyDescent="0.2">
      <c r="M2360" s="5"/>
      <c r="S2360" s="5"/>
      <c r="AL2360" s="3"/>
    </row>
    <row r="2361" spans="13:38" x14ac:dyDescent="0.2">
      <c r="M2361" s="5"/>
      <c r="S2361" s="5"/>
      <c r="AL2361" s="3"/>
    </row>
    <row r="2362" spans="13:38" x14ac:dyDescent="0.2">
      <c r="M2362" s="5"/>
      <c r="S2362" s="5"/>
      <c r="AL2362" s="3"/>
    </row>
    <row r="2363" spans="13:38" x14ac:dyDescent="0.2">
      <c r="M2363" s="5"/>
      <c r="S2363" s="5"/>
      <c r="AL2363" s="3"/>
    </row>
    <row r="2364" spans="13:38" x14ac:dyDescent="0.2">
      <c r="M2364" s="5"/>
      <c r="S2364" s="5"/>
      <c r="AL2364" s="3"/>
    </row>
    <row r="2365" spans="13:38" x14ac:dyDescent="0.2">
      <c r="M2365" s="5"/>
      <c r="S2365" s="5"/>
      <c r="AL2365" s="3"/>
    </row>
    <row r="2366" spans="13:38" x14ac:dyDescent="0.2">
      <c r="M2366" s="5"/>
      <c r="S2366" s="5"/>
      <c r="AL2366" s="3"/>
    </row>
    <row r="2367" spans="13:38" x14ac:dyDescent="0.2">
      <c r="M2367" s="5"/>
      <c r="S2367" s="5"/>
      <c r="AL2367" s="3"/>
    </row>
    <row r="2368" spans="13:38" x14ac:dyDescent="0.2">
      <c r="M2368" s="5"/>
      <c r="S2368" s="5"/>
      <c r="AL2368" s="3"/>
    </row>
    <row r="2369" spans="13:38" x14ac:dyDescent="0.2">
      <c r="M2369" s="5"/>
      <c r="S2369" s="5"/>
      <c r="AL2369" s="3"/>
    </row>
    <row r="2370" spans="13:38" x14ac:dyDescent="0.2">
      <c r="M2370" s="5"/>
      <c r="S2370" s="5"/>
      <c r="AL2370" s="3"/>
    </row>
    <row r="2371" spans="13:38" x14ac:dyDescent="0.2">
      <c r="M2371" s="5"/>
      <c r="S2371" s="5"/>
      <c r="AL2371" s="3"/>
    </row>
    <row r="2372" spans="13:38" x14ac:dyDescent="0.2">
      <c r="M2372" s="5"/>
      <c r="S2372" s="5"/>
      <c r="AL2372" s="3"/>
    </row>
    <row r="2373" spans="13:38" x14ac:dyDescent="0.2">
      <c r="M2373" s="5"/>
      <c r="S2373" s="5"/>
      <c r="AL2373" s="3"/>
    </row>
    <row r="2374" spans="13:38" x14ac:dyDescent="0.2">
      <c r="M2374" s="5"/>
      <c r="S2374" s="5"/>
      <c r="AL2374" s="3"/>
    </row>
    <row r="2375" spans="13:38" x14ac:dyDescent="0.2">
      <c r="M2375" s="5"/>
      <c r="S2375" s="5"/>
      <c r="AL2375" s="3"/>
    </row>
    <row r="2376" spans="13:38" x14ac:dyDescent="0.2">
      <c r="M2376" s="5"/>
      <c r="S2376" s="5"/>
      <c r="AL2376" s="3"/>
    </row>
    <row r="2377" spans="13:38" x14ac:dyDescent="0.2">
      <c r="M2377" s="5"/>
      <c r="S2377" s="5"/>
      <c r="AL2377" s="3"/>
    </row>
    <row r="2378" spans="13:38" x14ac:dyDescent="0.2">
      <c r="M2378" s="5"/>
      <c r="S2378" s="5"/>
      <c r="AL2378" s="3"/>
    </row>
    <row r="2379" spans="13:38" x14ac:dyDescent="0.2">
      <c r="M2379" s="5"/>
      <c r="S2379" s="5"/>
      <c r="AL2379" s="3"/>
    </row>
    <row r="2380" spans="13:38" x14ac:dyDescent="0.2">
      <c r="M2380" s="5"/>
      <c r="S2380" s="5"/>
      <c r="AL2380" s="3"/>
    </row>
    <row r="2381" spans="13:38" x14ac:dyDescent="0.2">
      <c r="M2381" s="5"/>
      <c r="S2381" s="5"/>
      <c r="AL2381" s="3"/>
    </row>
    <row r="2382" spans="13:38" x14ac:dyDescent="0.2">
      <c r="M2382" s="5"/>
      <c r="S2382" s="5"/>
      <c r="AL2382" s="3"/>
    </row>
    <row r="2383" spans="13:38" x14ac:dyDescent="0.2">
      <c r="M2383" s="5"/>
      <c r="S2383" s="5"/>
      <c r="AL2383" s="3"/>
    </row>
    <row r="2384" spans="13:38" x14ac:dyDescent="0.2">
      <c r="M2384" s="5"/>
      <c r="S2384" s="5"/>
      <c r="AL2384" s="3"/>
    </row>
    <row r="2385" spans="13:38" x14ac:dyDescent="0.2">
      <c r="M2385" s="5"/>
      <c r="S2385" s="5"/>
      <c r="AL2385" s="3"/>
    </row>
    <row r="2386" spans="13:38" x14ac:dyDescent="0.2">
      <c r="M2386" s="5"/>
      <c r="S2386" s="5"/>
      <c r="AL2386" s="3"/>
    </row>
    <row r="2387" spans="13:38" x14ac:dyDescent="0.2">
      <c r="M2387" s="5"/>
      <c r="S2387" s="5"/>
      <c r="AL2387" s="3"/>
    </row>
    <row r="2388" spans="13:38" x14ac:dyDescent="0.2">
      <c r="M2388" s="5"/>
      <c r="S2388" s="5"/>
      <c r="AL2388" s="3"/>
    </row>
    <row r="2389" spans="13:38" x14ac:dyDescent="0.2">
      <c r="M2389" s="5"/>
      <c r="S2389" s="5"/>
      <c r="AL2389" s="3"/>
    </row>
    <row r="2390" spans="13:38" x14ac:dyDescent="0.2">
      <c r="M2390" s="5"/>
      <c r="S2390" s="5"/>
      <c r="AL2390" s="3"/>
    </row>
    <row r="2391" spans="13:38" x14ac:dyDescent="0.2">
      <c r="M2391" s="5"/>
      <c r="S2391" s="5"/>
      <c r="AL2391" s="3"/>
    </row>
    <row r="2392" spans="13:38" x14ac:dyDescent="0.2">
      <c r="M2392" s="5"/>
      <c r="S2392" s="5"/>
      <c r="AL2392" s="3"/>
    </row>
    <row r="2393" spans="13:38" x14ac:dyDescent="0.2">
      <c r="M2393" s="5"/>
      <c r="S2393" s="5"/>
      <c r="AL2393" s="3"/>
    </row>
    <row r="2394" spans="13:38" x14ac:dyDescent="0.2">
      <c r="M2394" s="5"/>
      <c r="S2394" s="5"/>
      <c r="AL2394" s="3"/>
    </row>
    <row r="2395" spans="13:38" x14ac:dyDescent="0.2">
      <c r="M2395" s="5"/>
      <c r="S2395" s="5"/>
      <c r="AL2395" s="3"/>
    </row>
    <row r="2396" spans="13:38" x14ac:dyDescent="0.2">
      <c r="M2396" s="5"/>
      <c r="S2396" s="5"/>
      <c r="AL2396" s="3"/>
    </row>
    <row r="2397" spans="13:38" x14ac:dyDescent="0.2">
      <c r="M2397" s="5"/>
      <c r="S2397" s="5"/>
      <c r="AL2397" s="3"/>
    </row>
    <row r="2398" spans="13:38" x14ac:dyDescent="0.2">
      <c r="M2398" s="5"/>
      <c r="S2398" s="5"/>
      <c r="AL2398" s="3"/>
    </row>
    <row r="2399" spans="13:38" x14ac:dyDescent="0.2">
      <c r="M2399" s="5"/>
      <c r="S2399" s="5"/>
      <c r="AL2399" s="3"/>
    </row>
    <row r="2400" spans="13:38" x14ac:dyDescent="0.2">
      <c r="M2400" s="5"/>
      <c r="S2400" s="5"/>
      <c r="AL2400" s="3"/>
    </row>
    <row r="2401" spans="13:38" x14ac:dyDescent="0.2">
      <c r="M2401" s="5"/>
      <c r="S2401" s="5"/>
      <c r="AL2401" s="3"/>
    </row>
    <row r="2402" spans="13:38" x14ac:dyDescent="0.2">
      <c r="M2402" s="5"/>
      <c r="S2402" s="5"/>
      <c r="AL2402" s="3"/>
    </row>
    <row r="2403" spans="13:38" x14ac:dyDescent="0.2">
      <c r="M2403" s="5"/>
      <c r="S2403" s="5"/>
      <c r="AL2403" s="3"/>
    </row>
    <row r="2404" spans="13:38" x14ac:dyDescent="0.2">
      <c r="M2404" s="5"/>
      <c r="S2404" s="5"/>
      <c r="AL2404" s="3"/>
    </row>
    <row r="2405" spans="13:38" x14ac:dyDescent="0.2">
      <c r="M2405" s="5"/>
      <c r="S2405" s="5"/>
      <c r="AL2405" s="3"/>
    </row>
    <row r="2406" spans="13:38" x14ac:dyDescent="0.2">
      <c r="M2406" s="5"/>
      <c r="S2406" s="5"/>
      <c r="AL2406" s="3"/>
    </row>
    <row r="2407" spans="13:38" x14ac:dyDescent="0.2">
      <c r="M2407" s="5"/>
      <c r="S2407" s="5"/>
      <c r="AL2407" s="3"/>
    </row>
    <row r="2408" spans="13:38" x14ac:dyDescent="0.2">
      <c r="M2408" s="5"/>
      <c r="S2408" s="5"/>
      <c r="AL2408" s="3"/>
    </row>
    <row r="2409" spans="13:38" x14ac:dyDescent="0.2">
      <c r="M2409" s="5"/>
      <c r="S2409" s="5"/>
      <c r="AL2409" s="3"/>
    </row>
    <row r="2410" spans="13:38" x14ac:dyDescent="0.2">
      <c r="M2410" s="5"/>
      <c r="S2410" s="5"/>
      <c r="AL2410" s="3"/>
    </row>
    <row r="2411" spans="13:38" x14ac:dyDescent="0.2">
      <c r="M2411" s="5"/>
      <c r="S2411" s="5"/>
      <c r="AL2411" s="3"/>
    </row>
    <row r="2412" spans="13:38" x14ac:dyDescent="0.2">
      <c r="M2412" s="5"/>
      <c r="S2412" s="5"/>
      <c r="AL2412" s="3"/>
    </row>
    <row r="2413" spans="13:38" x14ac:dyDescent="0.2">
      <c r="M2413" s="5"/>
      <c r="S2413" s="5"/>
      <c r="AL2413" s="3"/>
    </row>
    <row r="2414" spans="13:38" x14ac:dyDescent="0.2">
      <c r="M2414" s="5"/>
      <c r="S2414" s="5"/>
      <c r="AL2414" s="3"/>
    </row>
    <row r="2415" spans="13:38" x14ac:dyDescent="0.2">
      <c r="M2415" s="5"/>
      <c r="S2415" s="5"/>
      <c r="AL2415" s="3"/>
    </row>
    <row r="2416" spans="13:38" x14ac:dyDescent="0.2">
      <c r="M2416" s="5"/>
      <c r="S2416" s="5"/>
      <c r="AL2416" s="3"/>
    </row>
    <row r="2417" spans="13:38" x14ac:dyDescent="0.2">
      <c r="M2417" s="5"/>
      <c r="S2417" s="5"/>
      <c r="AL2417" s="3"/>
    </row>
    <row r="2418" spans="13:38" x14ac:dyDescent="0.2">
      <c r="M2418" s="5"/>
      <c r="S2418" s="5"/>
      <c r="AL2418" s="3"/>
    </row>
    <row r="2419" spans="13:38" x14ac:dyDescent="0.2">
      <c r="M2419" s="5"/>
      <c r="S2419" s="5"/>
      <c r="AL2419" s="3"/>
    </row>
    <row r="2420" spans="13:38" x14ac:dyDescent="0.2">
      <c r="M2420" s="5"/>
      <c r="S2420" s="5"/>
      <c r="AL2420" s="3"/>
    </row>
    <row r="2421" spans="13:38" x14ac:dyDescent="0.2">
      <c r="M2421" s="5"/>
      <c r="S2421" s="5"/>
      <c r="AL2421" s="3"/>
    </row>
    <row r="2422" spans="13:38" x14ac:dyDescent="0.2">
      <c r="M2422" s="5"/>
      <c r="S2422" s="5"/>
      <c r="AL2422" s="3"/>
    </row>
    <row r="2423" spans="13:38" x14ac:dyDescent="0.2">
      <c r="M2423" s="5"/>
      <c r="S2423" s="5"/>
      <c r="AL2423" s="3"/>
    </row>
    <row r="2424" spans="13:38" x14ac:dyDescent="0.2">
      <c r="M2424" s="5"/>
      <c r="S2424" s="5"/>
      <c r="AL2424" s="3"/>
    </row>
    <row r="2425" spans="13:38" x14ac:dyDescent="0.2">
      <c r="M2425" s="5"/>
      <c r="S2425" s="5"/>
      <c r="AL2425" s="3"/>
    </row>
    <row r="2426" spans="13:38" x14ac:dyDescent="0.2">
      <c r="M2426" s="5"/>
      <c r="S2426" s="5"/>
      <c r="AL2426" s="3"/>
    </row>
    <row r="2427" spans="13:38" x14ac:dyDescent="0.2">
      <c r="M2427" s="5"/>
      <c r="S2427" s="5"/>
      <c r="AL2427" s="3"/>
    </row>
    <row r="2428" spans="13:38" x14ac:dyDescent="0.2">
      <c r="M2428" s="5"/>
      <c r="S2428" s="5"/>
      <c r="AL2428" s="3"/>
    </row>
    <row r="2429" spans="13:38" x14ac:dyDescent="0.2">
      <c r="M2429" s="5"/>
      <c r="S2429" s="5"/>
      <c r="AL2429" s="3"/>
    </row>
    <row r="2430" spans="13:38" x14ac:dyDescent="0.2">
      <c r="M2430" s="5"/>
      <c r="S2430" s="5"/>
      <c r="AL2430" s="3"/>
    </row>
    <row r="2431" spans="13:38" x14ac:dyDescent="0.2">
      <c r="M2431" s="5"/>
      <c r="S2431" s="5"/>
      <c r="AL2431" s="3"/>
    </row>
    <row r="2432" spans="13:38" x14ac:dyDescent="0.2">
      <c r="M2432" s="5"/>
      <c r="S2432" s="5"/>
      <c r="AL2432" s="3"/>
    </row>
    <row r="2433" spans="13:38" x14ac:dyDescent="0.2">
      <c r="M2433" s="5"/>
      <c r="S2433" s="5"/>
      <c r="AL2433" s="3"/>
    </row>
    <row r="2434" spans="13:38" x14ac:dyDescent="0.2">
      <c r="M2434" s="5"/>
      <c r="S2434" s="5"/>
      <c r="AL2434" s="3"/>
    </row>
    <row r="2435" spans="13:38" x14ac:dyDescent="0.2">
      <c r="M2435" s="5"/>
      <c r="S2435" s="5"/>
      <c r="AL2435" s="3"/>
    </row>
    <row r="2436" spans="13:38" x14ac:dyDescent="0.2">
      <c r="M2436" s="5"/>
      <c r="S2436" s="5"/>
      <c r="AL2436" s="3"/>
    </row>
    <row r="2437" spans="13:38" x14ac:dyDescent="0.2">
      <c r="M2437" s="5"/>
      <c r="S2437" s="5"/>
      <c r="AL2437" s="3"/>
    </row>
    <row r="2438" spans="13:38" x14ac:dyDescent="0.2">
      <c r="M2438" s="5"/>
      <c r="S2438" s="5"/>
      <c r="AL2438" s="3"/>
    </row>
    <row r="2439" spans="13:38" x14ac:dyDescent="0.2">
      <c r="M2439" s="5"/>
      <c r="S2439" s="5"/>
      <c r="AL2439" s="3"/>
    </row>
    <row r="2440" spans="13:38" x14ac:dyDescent="0.2">
      <c r="M2440" s="5"/>
      <c r="S2440" s="5"/>
      <c r="AL2440" s="3"/>
    </row>
    <row r="2441" spans="13:38" x14ac:dyDescent="0.2">
      <c r="M2441" s="5"/>
      <c r="S2441" s="5"/>
      <c r="AL2441" s="3"/>
    </row>
    <row r="2442" spans="13:38" x14ac:dyDescent="0.2">
      <c r="M2442" s="5"/>
      <c r="S2442" s="5"/>
      <c r="AL2442" s="3"/>
    </row>
    <row r="2443" spans="13:38" x14ac:dyDescent="0.2">
      <c r="M2443" s="5"/>
      <c r="S2443" s="5"/>
      <c r="AL2443" s="3"/>
    </row>
    <row r="2444" spans="13:38" x14ac:dyDescent="0.2">
      <c r="M2444" s="5"/>
      <c r="S2444" s="5"/>
      <c r="AL2444" s="3"/>
    </row>
    <row r="2445" spans="13:38" x14ac:dyDescent="0.2">
      <c r="M2445" s="5"/>
      <c r="S2445" s="5"/>
      <c r="AL2445" s="3"/>
    </row>
    <row r="2446" spans="13:38" x14ac:dyDescent="0.2">
      <c r="M2446" s="5"/>
      <c r="S2446" s="5"/>
      <c r="AL2446" s="3"/>
    </row>
    <row r="2447" spans="13:38" x14ac:dyDescent="0.2">
      <c r="M2447" s="5"/>
      <c r="S2447" s="5"/>
      <c r="AL2447" s="3"/>
    </row>
    <row r="2448" spans="13:38" x14ac:dyDescent="0.2">
      <c r="M2448" s="5"/>
      <c r="S2448" s="5"/>
      <c r="AL2448" s="3"/>
    </row>
    <row r="2449" spans="13:38" x14ac:dyDescent="0.2">
      <c r="M2449" s="5"/>
      <c r="S2449" s="5"/>
      <c r="AL2449" s="3"/>
    </row>
    <row r="2450" spans="13:38" x14ac:dyDescent="0.2">
      <c r="M2450" s="5"/>
      <c r="S2450" s="5"/>
      <c r="AL2450" s="3"/>
    </row>
    <row r="2451" spans="13:38" x14ac:dyDescent="0.2">
      <c r="M2451" s="5"/>
      <c r="S2451" s="5"/>
      <c r="AL2451" s="3"/>
    </row>
    <row r="2452" spans="13:38" x14ac:dyDescent="0.2">
      <c r="M2452" s="5"/>
      <c r="S2452" s="5"/>
      <c r="AL2452" s="3"/>
    </row>
    <row r="2453" spans="13:38" x14ac:dyDescent="0.2">
      <c r="M2453" s="5"/>
      <c r="S2453" s="5"/>
      <c r="AL2453" s="3"/>
    </row>
    <row r="2454" spans="13:38" x14ac:dyDescent="0.2">
      <c r="M2454" s="5"/>
      <c r="S2454" s="5"/>
      <c r="AL2454" s="3"/>
    </row>
    <row r="2455" spans="13:38" x14ac:dyDescent="0.2">
      <c r="M2455" s="5"/>
      <c r="S2455" s="5"/>
      <c r="AL2455" s="3"/>
    </row>
    <row r="2456" spans="13:38" x14ac:dyDescent="0.2">
      <c r="M2456" s="5"/>
      <c r="S2456" s="5"/>
      <c r="AL2456" s="3"/>
    </row>
    <row r="2457" spans="13:38" x14ac:dyDescent="0.2">
      <c r="M2457" s="5"/>
      <c r="S2457" s="5"/>
      <c r="AL2457" s="3"/>
    </row>
    <row r="2458" spans="13:38" x14ac:dyDescent="0.2">
      <c r="M2458" s="5"/>
      <c r="S2458" s="5"/>
      <c r="AL2458" s="3"/>
    </row>
    <row r="2459" spans="13:38" x14ac:dyDescent="0.2">
      <c r="M2459" s="5"/>
      <c r="S2459" s="5"/>
      <c r="AL2459" s="3"/>
    </row>
    <row r="2460" spans="13:38" x14ac:dyDescent="0.2">
      <c r="M2460" s="5"/>
      <c r="S2460" s="5"/>
      <c r="AL2460" s="3"/>
    </row>
    <row r="2461" spans="13:38" x14ac:dyDescent="0.2">
      <c r="M2461" s="5"/>
      <c r="S2461" s="5"/>
      <c r="AL2461" s="3"/>
    </row>
    <row r="2462" spans="13:38" x14ac:dyDescent="0.2">
      <c r="M2462" s="5"/>
      <c r="S2462" s="5"/>
      <c r="AL2462" s="3"/>
    </row>
    <row r="2463" spans="13:38" x14ac:dyDescent="0.2">
      <c r="M2463" s="5"/>
      <c r="S2463" s="5"/>
      <c r="AL2463" s="3"/>
    </row>
    <row r="2464" spans="13:38" x14ac:dyDescent="0.2">
      <c r="M2464" s="5"/>
      <c r="S2464" s="5"/>
      <c r="AL2464" s="3"/>
    </row>
    <row r="2465" spans="13:38" x14ac:dyDescent="0.2">
      <c r="M2465" s="5"/>
      <c r="S2465" s="5"/>
      <c r="AL2465" s="3"/>
    </row>
    <row r="2466" spans="13:38" x14ac:dyDescent="0.2">
      <c r="M2466" s="5"/>
      <c r="S2466" s="5"/>
      <c r="AL2466" s="3"/>
    </row>
    <row r="2467" spans="13:38" x14ac:dyDescent="0.2">
      <c r="M2467" s="5"/>
      <c r="S2467" s="5"/>
      <c r="AL2467" s="3"/>
    </row>
    <row r="2468" spans="13:38" x14ac:dyDescent="0.2">
      <c r="M2468" s="5"/>
      <c r="S2468" s="5"/>
      <c r="AL2468" s="3"/>
    </row>
    <row r="2469" spans="13:38" x14ac:dyDescent="0.2">
      <c r="M2469" s="5"/>
      <c r="S2469" s="5"/>
      <c r="AL2469" s="3"/>
    </row>
    <row r="2470" spans="13:38" x14ac:dyDescent="0.2">
      <c r="M2470" s="5"/>
      <c r="S2470" s="5"/>
      <c r="AL2470" s="3"/>
    </row>
    <row r="2471" spans="13:38" x14ac:dyDescent="0.2">
      <c r="M2471" s="5"/>
      <c r="S2471" s="5"/>
      <c r="AL2471" s="3"/>
    </row>
    <row r="2472" spans="13:38" x14ac:dyDescent="0.2">
      <c r="M2472" s="5"/>
      <c r="S2472" s="5"/>
      <c r="AL2472" s="3"/>
    </row>
    <row r="2473" spans="13:38" x14ac:dyDescent="0.2">
      <c r="M2473" s="5"/>
      <c r="S2473" s="5"/>
      <c r="AL2473" s="3"/>
    </row>
    <row r="2474" spans="13:38" x14ac:dyDescent="0.2">
      <c r="M2474" s="5"/>
      <c r="S2474" s="5"/>
      <c r="AL2474" s="3"/>
    </row>
    <row r="2475" spans="13:38" x14ac:dyDescent="0.2">
      <c r="M2475" s="5"/>
      <c r="S2475" s="5"/>
      <c r="AL2475" s="3"/>
    </row>
    <row r="2476" spans="13:38" x14ac:dyDescent="0.2">
      <c r="M2476" s="5"/>
      <c r="S2476" s="5"/>
      <c r="AL2476" s="3"/>
    </row>
    <row r="2477" spans="13:38" x14ac:dyDescent="0.2">
      <c r="M2477" s="5"/>
      <c r="S2477" s="5"/>
      <c r="AL2477" s="3"/>
    </row>
    <row r="2478" spans="13:38" x14ac:dyDescent="0.2">
      <c r="M2478" s="5"/>
      <c r="S2478" s="5"/>
      <c r="AL2478" s="3"/>
    </row>
    <row r="2479" spans="13:38" x14ac:dyDescent="0.2">
      <c r="M2479" s="5"/>
      <c r="S2479" s="5"/>
      <c r="AL2479" s="3"/>
    </row>
    <row r="2480" spans="13:38" x14ac:dyDescent="0.2">
      <c r="M2480" s="5"/>
      <c r="S2480" s="5"/>
      <c r="AL2480" s="3"/>
    </row>
    <row r="2481" spans="13:38" x14ac:dyDescent="0.2">
      <c r="M2481" s="5"/>
      <c r="S2481" s="5"/>
      <c r="AL2481" s="3"/>
    </row>
    <row r="2482" spans="13:38" x14ac:dyDescent="0.2">
      <c r="M2482" s="5"/>
      <c r="S2482" s="5"/>
      <c r="AL2482" s="3"/>
    </row>
    <row r="2483" spans="13:38" x14ac:dyDescent="0.2">
      <c r="M2483" s="5"/>
      <c r="S2483" s="5"/>
      <c r="AL2483" s="3"/>
    </row>
    <row r="2484" spans="13:38" x14ac:dyDescent="0.2">
      <c r="M2484" s="5"/>
      <c r="S2484" s="5"/>
      <c r="AL2484" s="3"/>
    </row>
    <row r="2485" spans="13:38" x14ac:dyDescent="0.2">
      <c r="M2485" s="5"/>
      <c r="S2485" s="5"/>
      <c r="AL2485" s="3"/>
    </row>
    <row r="2486" spans="13:38" x14ac:dyDescent="0.2">
      <c r="M2486" s="5"/>
      <c r="S2486" s="5"/>
      <c r="AL2486" s="3"/>
    </row>
    <row r="2487" spans="13:38" x14ac:dyDescent="0.2">
      <c r="M2487" s="5"/>
      <c r="S2487" s="5"/>
      <c r="AL2487" s="3"/>
    </row>
    <row r="2488" spans="13:38" x14ac:dyDescent="0.2">
      <c r="M2488" s="5"/>
      <c r="S2488" s="5"/>
      <c r="AL2488" s="3"/>
    </row>
    <row r="2489" spans="13:38" x14ac:dyDescent="0.2">
      <c r="M2489" s="5"/>
      <c r="S2489" s="5"/>
      <c r="AL2489" s="3"/>
    </row>
    <row r="2490" spans="13:38" x14ac:dyDescent="0.2">
      <c r="M2490" s="5"/>
      <c r="S2490" s="5"/>
      <c r="AL2490" s="3"/>
    </row>
    <row r="2491" spans="13:38" x14ac:dyDescent="0.2">
      <c r="M2491" s="5"/>
      <c r="S2491" s="5"/>
      <c r="AL2491" s="3"/>
    </row>
    <row r="2492" spans="13:38" x14ac:dyDescent="0.2">
      <c r="M2492" s="5"/>
      <c r="S2492" s="5"/>
      <c r="AL2492" s="3"/>
    </row>
    <row r="2493" spans="13:38" x14ac:dyDescent="0.2">
      <c r="M2493" s="5"/>
      <c r="S2493" s="5"/>
      <c r="AL2493" s="3"/>
    </row>
    <row r="2494" spans="13:38" x14ac:dyDescent="0.2">
      <c r="M2494" s="5"/>
      <c r="S2494" s="5"/>
      <c r="AL2494" s="3"/>
    </row>
    <row r="2495" spans="13:38" x14ac:dyDescent="0.2">
      <c r="M2495" s="5"/>
      <c r="S2495" s="5"/>
      <c r="AL2495" s="3"/>
    </row>
    <row r="2496" spans="13:38" x14ac:dyDescent="0.2">
      <c r="M2496" s="5"/>
      <c r="S2496" s="5"/>
      <c r="AL2496" s="3"/>
    </row>
    <row r="2497" spans="13:38" x14ac:dyDescent="0.2">
      <c r="M2497" s="5"/>
      <c r="S2497" s="5"/>
      <c r="AL2497" s="3"/>
    </row>
    <row r="2498" spans="13:38" x14ac:dyDescent="0.2">
      <c r="M2498" s="5"/>
      <c r="S2498" s="5"/>
      <c r="AL2498" s="3"/>
    </row>
    <row r="2499" spans="13:38" x14ac:dyDescent="0.2">
      <c r="M2499" s="5"/>
      <c r="S2499" s="5"/>
      <c r="AL2499" s="3"/>
    </row>
    <row r="2500" spans="13:38" x14ac:dyDescent="0.2">
      <c r="M2500" s="5"/>
      <c r="S2500" s="5"/>
      <c r="AL2500" s="3"/>
    </row>
    <row r="2501" spans="13:38" x14ac:dyDescent="0.2">
      <c r="M2501" s="5"/>
      <c r="S2501" s="5"/>
      <c r="AL2501" s="3"/>
    </row>
    <row r="2502" spans="13:38" x14ac:dyDescent="0.2">
      <c r="M2502" s="5"/>
      <c r="S2502" s="5"/>
      <c r="AL2502" s="3"/>
    </row>
    <row r="2503" spans="13:38" x14ac:dyDescent="0.2">
      <c r="M2503" s="5"/>
      <c r="S2503" s="5"/>
      <c r="AL2503" s="3"/>
    </row>
    <row r="2504" spans="13:38" x14ac:dyDescent="0.2">
      <c r="M2504" s="5"/>
      <c r="S2504" s="5"/>
      <c r="AL2504" s="3"/>
    </row>
    <row r="2505" spans="13:38" x14ac:dyDescent="0.2">
      <c r="M2505" s="5"/>
      <c r="S2505" s="5"/>
      <c r="AL2505" s="3"/>
    </row>
    <row r="2506" spans="13:38" x14ac:dyDescent="0.2">
      <c r="M2506" s="5"/>
      <c r="S2506" s="5"/>
      <c r="AL2506" s="3"/>
    </row>
    <row r="2507" spans="13:38" x14ac:dyDescent="0.2">
      <c r="M2507" s="5"/>
      <c r="S2507" s="5"/>
      <c r="AL2507" s="3"/>
    </row>
    <row r="2508" spans="13:38" x14ac:dyDescent="0.2">
      <c r="M2508" s="5"/>
      <c r="S2508" s="5"/>
      <c r="AL2508" s="3"/>
    </row>
    <row r="2509" spans="13:38" x14ac:dyDescent="0.2">
      <c r="M2509" s="5"/>
      <c r="S2509" s="5"/>
      <c r="AL2509" s="3"/>
    </row>
    <row r="2510" spans="13:38" x14ac:dyDescent="0.2">
      <c r="M2510" s="5"/>
      <c r="S2510" s="5"/>
      <c r="AL2510" s="3"/>
    </row>
    <row r="2511" spans="13:38" x14ac:dyDescent="0.2">
      <c r="M2511" s="5"/>
      <c r="S2511" s="5"/>
      <c r="AL2511" s="3"/>
    </row>
    <row r="2512" spans="13:38" x14ac:dyDescent="0.2">
      <c r="M2512" s="5"/>
      <c r="S2512" s="5"/>
      <c r="AL2512" s="3"/>
    </row>
    <row r="2513" spans="13:38" x14ac:dyDescent="0.2">
      <c r="M2513" s="5"/>
      <c r="S2513" s="5"/>
      <c r="AL2513" s="3"/>
    </row>
    <row r="2514" spans="13:38" x14ac:dyDescent="0.2">
      <c r="M2514" s="5"/>
      <c r="S2514" s="5"/>
      <c r="AL2514" s="3"/>
    </row>
    <row r="2515" spans="13:38" x14ac:dyDescent="0.2">
      <c r="M2515" s="5"/>
      <c r="S2515" s="5"/>
      <c r="AL2515" s="3"/>
    </row>
    <row r="2516" spans="13:38" x14ac:dyDescent="0.2">
      <c r="M2516" s="5"/>
      <c r="S2516" s="5"/>
      <c r="AL2516" s="3"/>
    </row>
    <row r="2517" spans="13:38" x14ac:dyDescent="0.2">
      <c r="M2517" s="5"/>
      <c r="S2517" s="5"/>
      <c r="AL2517" s="3"/>
    </row>
    <row r="2518" spans="13:38" x14ac:dyDescent="0.2">
      <c r="M2518" s="5"/>
      <c r="S2518" s="5"/>
      <c r="AL2518" s="3"/>
    </row>
    <row r="2519" spans="13:38" x14ac:dyDescent="0.2">
      <c r="M2519" s="5"/>
      <c r="S2519" s="5"/>
      <c r="AL2519" s="3"/>
    </row>
    <row r="2520" spans="13:38" x14ac:dyDescent="0.2">
      <c r="M2520" s="5"/>
      <c r="S2520" s="5"/>
      <c r="AL2520" s="3"/>
    </row>
    <row r="2521" spans="13:38" x14ac:dyDescent="0.2">
      <c r="M2521" s="5"/>
      <c r="S2521" s="5"/>
      <c r="AL2521" s="3"/>
    </row>
    <row r="2522" spans="13:38" x14ac:dyDescent="0.2">
      <c r="M2522" s="5"/>
      <c r="S2522" s="5"/>
      <c r="AL2522" s="3"/>
    </row>
    <row r="2523" spans="13:38" x14ac:dyDescent="0.2">
      <c r="M2523" s="5"/>
      <c r="S2523" s="5"/>
      <c r="AL2523" s="3"/>
    </row>
    <row r="2524" spans="13:38" x14ac:dyDescent="0.2">
      <c r="M2524" s="5"/>
      <c r="S2524" s="5"/>
      <c r="AL2524" s="3"/>
    </row>
    <row r="2525" spans="13:38" x14ac:dyDescent="0.2">
      <c r="M2525" s="5"/>
      <c r="S2525" s="5"/>
      <c r="AL2525" s="3"/>
    </row>
    <row r="2526" spans="13:38" x14ac:dyDescent="0.2">
      <c r="M2526" s="5"/>
      <c r="S2526" s="5"/>
      <c r="AL2526" s="3"/>
    </row>
    <row r="2527" spans="13:38" x14ac:dyDescent="0.2">
      <c r="M2527" s="5"/>
      <c r="S2527" s="5"/>
      <c r="AL2527" s="3"/>
    </row>
    <row r="2528" spans="13:38" x14ac:dyDescent="0.2">
      <c r="M2528" s="5"/>
      <c r="S2528" s="5"/>
      <c r="AL2528" s="3"/>
    </row>
    <row r="2529" spans="13:38" x14ac:dyDescent="0.2">
      <c r="M2529" s="5"/>
      <c r="S2529" s="5"/>
      <c r="AL2529" s="3"/>
    </row>
    <row r="2530" spans="13:38" x14ac:dyDescent="0.2">
      <c r="M2530" s="5"/>
      <c r="S2530" s="5"/>
      <c r="AL2530" s="3"/>
    </row>
    <row r="2531" spans="13:38" x14ac:dyDescent="0.2">
      <c r="M2531" s="5"/>
      <c r="S2531" s="5"/>
      <c r="AL2531" s="3"/>
    </row>
    <row r="2532" spans="13:38" x14ac:dyDescent="0.2">
      <c r="M2532" s="5"/>
      <c r="S2532" s="5"/>
      <c r="AL2532" s="3"/>
    </row>
    <row r="2533" spans="13:38" x14ac:dyDescent="0.2">
      <c r="M2533" s="5"/>
      <c r="S2533" s="5"/>
      <c r="AL2533" s="3"/>
    </row>
    <row r="2534" spans="13:38" x14ac:dyDescent="0.2">
      <c r="M2534" s="5"/>
      <c r="S2534" s="5"/>
      <c r="AL2534" s="3"/>
    </row>
    <row r="2535" spans="13:38" x14ac:dyDescent="0.2">
      <c r="M2535" s="5"/>
      <c r="S2535" s="5"/>
      <c r="AL2535" s="3"/>
    </row>
    <row r="2536" spans="13:38" x14ac:dyDescent="0.2">
      <c r="M2536" s="5"/>
      <c r="S2536" s="5"/>
      <c r="AL2536" s="3"/>
    </row>
    <row r="2537" spans="13:38" x14ac:dyDescent="0.2">
      <c r="M2537" s="5"/>
      <c r="S2537" s="5"/>
      <c r="AL2537" s="3"/>
    </row>
    <row r="2538" spans="13:38" x14ac:dyDescent="0.2">
      <c r="M2538" s="5"/>
      <c r="S2538" s="5"/>
      <c r="AL2538" s="3"/>
    </row>
    <row r="2539" spans="13:38" x14ac:dyDescent="0.2">
      <c r="M2539" s="5"/>
      <c r="S2539" s="5"/>
      <c r="AL2539" s="3"/>
    </row>
    <row r="2540" spans="13:38" x14ac:dyDescent="0.2">
      <c r="M2540" s="5"/>
      <c r="S2540" s="5"/>
      <c r="AL2540" s="3"/>
    </row>
    <row r="2541" spans="13:38" x14ac:dyDescent="0.2">
      <c r="M2541" s="5"/>
      <c r="S2541" s="5"/>
      <c r="AL2541" s="3"/>
    </row>
    <row r="2542" spans="13:38" x14ac:dyDescent="0.2">
      <c r="M2542" s="5"/>
      <c r="S2542" s="5"/>
      <c r="AL2542" s="3"/>
    </row>
    <row r="2543" spans="13:38" x14ac:dyDescent="0.2">
      <c r="M2543" s="5"/>
      <c r="S2543" s="5"/>
      <c r="AL2543" s="3"/>
    </row>
    <row r="2544" spans="13:38" x14ac:dyDescent="0.2">
      <c r="M2544" s="5"/>
      <c r="S2544" s="5"/>
      <c r="AL2544" s="3"/>
    </row>
    <row r="2545" spans="13:38" x14ac:dyDescent="0.2">
      <c r="M2545" s="5"/>
      <c r="S2545" s="5"/>
      <c r="AL2545" s="3"/>
    </row>
    <row r="2546" spans="13:38" x14ac:dyDescent="0.2">
      <c r="M2546" s="5"/>
      <c r="S2546" s="5"/>
      <c r="AL2546" s="3"/>
    </row>
    <row r="2547" spans="13:38" x14ac:dyDescent="0.2">
      <c r="M2547" s="5"/>
      <c r="S2547" s="5"/>
      <c r="AL2547" s="3"/>
    </row>
    <row r="2548" spans="13:38" x14ac:dyDescent="0.2">
      <c r="M2548" s="5"/>
      <c r="S2548" s="5"/>
      <c r="AL2548" s="3"/>
    </row>
    <row r="2549" spans="13:38" x14ac:dyDescent="0.2">
      <c r="M2549" s="5"/>
      <c r="S2549" s="5"/>
      <c r="AL2549" s="3"/>
    </row>
    <row r="2550" spans="13:38" x14ac:dyDescent="0.2">
      <c r="M2550" s="5"/>
      <c r="S2550" s="5"/>
      <c r="AL2550" s="3"/>
    </row>
    <row r="2551" spans="13:38" x14ac:dyDescent="0.2">
      <c r="M2551" s="5"/>
      <c r="S2551" s="5"/>
      <c r="AL2551" s="3"/>
    </row>
    <row r="2552" spans="13:38" x14ac:dyDescent="0.2">
      <c r="M2552" s="5"/>
      <c r="S2552" s="5"/>
      <c r="AL2552" s="3"/>
    </row>
    <row r="2553" spans="13:38" x14ac:dyDescent="0.2">
      <c r="M2553" s="5"/>
      <c r="S2553" s="5"/>
      <c r="AL2553" s="3"/>
    </row>
    <row r="2554" spans="13:38" x14ac:dyDescent="0.2">
      <c r="M2554" s="5"/>
      <c r="S2554" s="5"/>
      <c r="AL2554" s="3"/>
    </row>
    <row r="2555" spans="13:38" x14ac:dyDescent="0.2">
      <c r="M2555" s="5"/>
      <c r="S2555" s="5"/>
      <c r="AL2555" s="3"/>
    </row>
    <row r="2556" spans="13:38" x14ac:dyDescent="0.2">
      <c r="M2556" s="5"/>
      <c r="S2556" s="5"/>
      <c r="AL2556" s="3"/>
    </row>
    <row r="2557" spans="13:38" x14ac:dyDescent="0.2">
      <c r="M2557" s="5"/>
      <c r="S2557" s="5"/>
      <c r="AL2557" s="3"/>
    </row>
    <row r="2558" spans="13:38" x14ac:dyDescent="0.2">
      <c r="M2558" s="5"/>
      <c r="S2558" s="5"/>
      <c r="AL2558" s="3"/>
    </row>
    <row r="2559" spans="13:38" x14ac:dyDescent="0.2">
      <c r="M2559" s="5"/>
      <c r="S2559" s="5"/>
      <c r="AL2559" s="3"/>
    </row>
    <row r="2560" spans="13:38" x14ac:dyDescent="0.2">
      <c r="M2560" s="5"/>
      <c r="S2560" s="5"/>
      <c r="AL2560" s="3"/>
    </row>
    <row r="2561" spans="13:38" x14ac:dyDescent="0.2">
      <c r="M2561" s="5"/>
      <c r="S2561" s="5"/>
      <c r="AL2561" s="3"/>
    </row>
    <row r="2562" spans="13:38" x14ac:dyDescent="0.2">
      <c r="M2562" s="5"/>
      <c r="S2562" s="5"/>
      <c r="AL2562" s="3"/>
    </row>
    <row r="2563" spans="13:38" x14ac:dyDescent="0.2">
      <c r="M2563" s="5"/>
      <c r="S2563" s="5"/>
      <c r="AL2563" s="3"/>
    </row>
    <row r="2564" spans="13:38" x14ac:dyDescent="0.2">
      <c r="M2564" s="5"/>
      <c r="S2564" s="5"/>
      <c r="AL2564" s="3"/>
    </row>
    <row r="2565" spans="13:38" x14ac:dyDescent="0.2">
      <c r="M2565" s="5"/>
      <c r="S2565" s="5"/>
      <c r="AL2565" s="3"/>
    </row>
    <row r="2566" spans="13:38" x14ac:dyDescent="0.2">
      <c r="M2566" s="5"/>
      <c r="S2566" s="5"/>
      <c r="AL2566" s="3"/>
    </row>
    <row r="2567" spans="13:38" x14ac:dyDescent="0.2">
      <c r="M2567" s="5"/>
      <c r="S2567" s="5"/>
      <c r="AL2567" s="3"/>
    </row>
    <row r="2568" spans="13:38" x14ac:dyDescent="0.2">
      <c r="M2568" s="5"/>
      <c r="S2568" s="5"/>
      <c r="AL2568" s="3"/>
    </row>
    <row r="2569" spans="13:38" x14ac:dyDescent="0.2">
      <c r="M2569" s="5"/>
      <c r="S2569" s="5"/>
      <c r="AL2569" s="3"/>
    </row>
    <row r="2570" spans="13:38" x14ac:dyDescent="0.2">
      <c r="M2570" s="5"/>
      <c r="S2570" s="5"/>
      <c r="AL2570" s="3"/>
    </row>
    <row r="2571" spans="13:38" x14ac:dyDescent="0.2">
      <c r="M2571" s="5"/>
      <c r="S2571" s="5"/>
      <c r="AL2571" s="3"/>
    </row>
    <row r="2572" spans="13:38" x14ac:dyDescent="0.2">
      <c r="M2572" s="5"/>
      <c r="S2572" s="5"/>
      <c r="AL2572" s="3"/>
    </row>
    <row r="2573" spans="13:38" x14ac:dyDescent="0.2">
      <c r="M2573" s="5"/>
      <c r="S2573" s="5"/>
      <c r="AL2573" s="3"/>
    </row>
    <row r="2574" spans="13:38" x14ac:dyDescent="0.2">
      <c r="M2574" s="5"/>
      <c r="S2574" s="5"/>
      <c r="AL2574" s="3"/>
    </row>
    <row r="2575" spans="13:38" x14ac:dyDescent="0.2">
      <c r="M2575" s="5"/>
      <c r="S2575" s="5"/>
      <c r="AL2575" s="3"/>
    </row>
    <row r="2576" spans="13:38" x14ac:dyDescent="0.2">
      <c r="M2576" s="5"/>
      <c r="S2576" s="5"/>
      <c r="AL2576" s="3"/>
    </row>
    <row r="2577" spans="13:38" x14ac:dyDescent="0.2">
      <c r="M2577" s="5"/>
      <c r="S2577" s="5"/>
      <c r="AL2577" s="3"/>
    </row>
    <row r="2578" spans="13:38" x14ac:dyDescent="0.2">
      <c r="M2578" s="5"/>
      <c r="S2578" s="5"/>
      <c r="AL2578" s="3"/>
    </row>
    <row r="2579" spans="13:38" x14ac:dyDescent="0.2">
      <c r="M2579" s="5"/>
      <c r="S2579" s="5"/>
      <c r="AL2579" s="3"/>
    </row>
    <row r="2580" spans="13:38" x14ac:dyDescent="0.2">
      <c r="M2580" s="5"/>
      <c r="S2580" s="5"/>
      <c r="AL2580" s="3"/>
    </row>
    <row r="2581" spans="13:38" x14ac:dyDescent="0.2">
      <c r="M2581" s="5"/>
      <c r="S2581" s="5"/>
      <c r="AL2581" s="3"/>
    </row>
    <row r="2582" spans="13:38" x14ac:dyDescent="0.2">
      <c r="M2582" s="5"/>
      <c r="S2582" s="5"/>
      <c r="AL2582" s="3"/>
    </row>
    <row r="2583" spans="13:38" x14ac:dyDescent="0.2">
      <c r="M2583" s="5"/>
      <c r="S2583" s="5"/>
      <c r="AL2583" s="3"/>
    </row>
    <row r="2584" spans="13:38" x14ac:dyDescent="0.2">
      <c r="M2584" s="5"/>
      <c r="S2584" s="5"/>
      <c r="AL2584" s="3"/>
    </row>
    <row r="2585" spans="13:38" x14ac:dyDescent="0.2">
      <c r="M2585" s="5"/>
      <c r="S2585" s="5"/>
      <c r="AL2585" s="3"/>
    </row>
    <row r="2586" spans="13:38" x14ac:dyDescent="0.2">
      <c r="M2586" s="5"/>
      <c r="S2586" s="5"/>
      <c r="AL2586" s="3"/>
    </row>
    <row r="2587" spans="13:38" x14ac:dyDescent="0.2">
      <c r="M2587" s="5"/>
      <c r="S2587" s="5"/>
      <c r="AL2587" s="3"/>
    </row>
    <row r="2588" spans="13:38" x14ac:dyDescent="0.2">
      <c r="M2588" s="5"/>
      <c r="S2588" s="5"/>
      <c r="AL2588" s="3"/>
    </row>
    <row r="2589" spans="13:38" x14ac:dyDescent="0.2">
      <c r="M2589" s="5"/>
      <c r="S2589" s="5"/>
      <c r="AL2589" s="3"/>
    </row>
    <row r="2590" spans="13:38" x14ac:dyDescent="0.2">
      <c r="M2590" s="5"/>
      <c r="S2590" s="5"/>
      <c r="AL2590" s="3"/>
    </row>
    <row r="2591" spans="13:38" x14ac:dyDescent="0.2">
      <c r="M2591" s="5"/>
      <c r="S2591" s="5"/>
      <c r="AL2591" s="3"/>
    </row>
    <row r="2592" spans="13:38" x14ac:dyDescent="0.2">
      <c r="M2592" s="5"/>
      <c r="S2592" s="5"/>
      <c r="AL2592" s="3"/>
    </row>
    <row r="2593" spans="13:38" x14ac:dyDescent="0.2">
      <c r="M2593" s="5"/>
      <c r="S2593" s="5"/>
      <c r="AL2593" s="3"/>
    </row>
    <row r="2594" spans="13:38" x14ac:dyDescent="0.2">
      <c r="M2594" s="5"/>
      <c r="S2594" s="5"/>
      <c r="AL2594" s="3"/>
    </row>
    <row r="2595" spans="13:38" x14ac:dyDescent="0.2">
      <c r="M2595" s="5"/>
      <c r="S2595" s="5"/>
      <c r="AL2595" s="3"/>
    </row>
    <row r="2596" spans="13:38" x14ac:dyDescent="0.2">
      <c r="M2596" s="5"/>
      <c r="S2596" s="5"/>
      <c r="AL2596" s="3"/>
    </row>
    <row r="2597" spans="13:38" x14ac:dyDescent="0.2">
      <c r="M2597" s="5"/>
      <c r="S2597" s="5"/>
      <c r="AL2597" s="3"/>
    </row>
    <row r="2598" spans="13:38" x14ac:dyDescent="0.2">
      <c r="M2598" s="5"/>
      <c r="S2598" s="5"/>
      <c r="AL2598" s="3"/>
    </row>
    <row r="2599" spans="13:38" x14ac:dyDescent="0.2">
      <c r="M2599" s="5"/>
      <c r="S2599" s="5"/>
      <c r="AL2599" s="3"/>
    </row>
    <row r="2600" spans="13:38" x14ac:dyDescent="0.2">
      <c r="M2600" s="5"/>
      <c r="S2600" s="5"/>
      <c r="AL2600" s="3"/>
    </row>
    <row r="2601" spans="13:38" x14ac:dyDescent="0.2">
      <c r="M2601" s="5"/>
      <c r="S2601" s="5"/>
      <c r="AL2601" s="3"/>
    </row>
    <row r="2602" spans="13:38" x14ac:dyDescent="0.2">
      <c r="M2602" s="5"/>
      <c r="S2602" s="5"/>
      <c r="AL2602" s="3"/>
    </row>
    <row r="2603" spans="13:38" x14ac:dyDescent="0.2">
      <c r="M2603" s="5"/>
      <c r="S2603" s="5"/>
      <c r="AL2603" s="3"/>
    </row>
    <row r="2604" spans="13:38" x14ac:dyDescent="0.2">
      <c r="M2604" s="5"/>
      <c r="S2604" s="5"/>
      <c r="AL2604" s="3"/>
    </row>
    <row r="2605" spans="13:38" x14ac:dyDescent="0.2">
      <c r="M2605" s="5"/>
      <c r="S2605" s="5"/>
      <c r="AL2605" s="3"/>
    </row>
    <row r="2606" spans="13:38" x14ac:dyDescent="0.2">
      <c r="M2606" s="5"/>
      <c r="S2606" s="5"/>
      <c r="AL2606" s="3"/>
    </row>
    <row r="2607" spans="13:38" x14ac:dyDescent="0.2">
      <c r="M2607" s="5"/>
      <c r="S2607" s="5"/>
      <c r="AL2607" s="3"/>
    </row>
    <row r="2608" spans="13:38" x14ac:dyDescent="0.2">
      <c r="M2608" s="5"/>
      <c r="S2608" s="5"/>
      <c r="AL2608" s="3"/>
    </row>
    <row r="2609" spans="13:38" x14ac:dyDescent="0.2">
      <c r="M2609" s="5"/>
      <c r="S2609" s="5"/>
      <c r="AL2609" s="3"/>
    </row>
    <row r="2610" spans="13:38" x14ac:dyDescent="0.2">
      <c r="M2610" s="5"/>
      <c r="S2610" s="5"/>
      <c r="AL2610" s="3"/>
    </row>
    <row r="2611" spans="13:38" x14ac:dyDescent="0.2">
      <c r="M2611" s="5"/>
      <c r="S2611" s="5"/>
      <c r="AL2611" s="3"/>
    </row>
    <row r="2612" spans="13:38" x14ac:dyDescent="0.2">
      <c r="M2612" s="5"/>
      <c r="S2612" s="5"/>
      <c r="AL2612" s="3"/>
    </row>
    <row r="2613" spans="13:38" x14ac:dyDescent="0.2">
      <c r="M2613" s="5"/>
      <c r="S2613" s="5"/>
      <c r="AL2613" s="3"/>
    </row>
    <row r="2614" spans="13:38" x14ac:dyDescent="0.2">
      <c r="M2614" s="5"/>
      <c r="S2614" s="5"/>
      <c r="AL2614" s="3"/>
    </row>
    <row r="2615" spans="13:38" x14ac:dyDescent="0.2">
      <c r="M2615" s="5"/>
      <c r="S2615" s="5"/>
      <c r="AL2615" s="3"/>
    </row>
    <row r="2616" spans="13:38" x14ac:dyDescent="0.2">
      <c r="M2616" s="5"/>
      <c r="S2616" s="5"/>
      <c r="AL2616" s="3"/>
    </row>
    <row r="2617" spans="13:38" x14ac:dyDescent="0.2">
      <c r="M2617" s="5"/>
      <c r="S2617" s="5"/>
      <c r="AL2617" s="3"/>
    </row>
    <row r="2618" spans="13:38" x14ac:dyDescent="0.2">
      <c r="M2618" s="5"/>
      <c r="S2618" s="5"/>
      <c r="AL2618" s="3"/>
    </row>
    <row r="2619" spans="13:38" x14ac:dyDescent="0.2">
      <c r="M2619" s="5"/>
      <c r="S2619" s="5"/>
      <c r="AL2619" s="3"/>
    </row>
    <row r="2620" spans="13:38" x14ac:dyDescent="0.2">
      <c r="M2620" s="5"/>
      <c r="S2620" s="5"/>
      <c r="AL2620" s="3"/>
    </row>
    <row r="2621" spans="13:38" x14ac:dyDescent="0.2">
      <c r="M2621" s="5"/>
      <c r="S2621" s="5"/>
      <c r="AL2621" s="3"/>
    </row>
    <row r="2622" spans="13:38" x14ac:dyDescent="0.2">
      <c r="M2622" s="5"/>
      <c r="S2622" s="5"/>
      <c r="AL2622" s="3"/>
    </row>
    <row r="2623" spans="13:38" x14ac:dyDescent="0.2">
      <c r="M2623" s="5"/>
      <c r="S2623" s="5"/>
      <c r="AL2623" s="3"/>
    </row>
    <row r="2624" spans="13:38" x14ac:dyDescent="0.2">
      <c r="M2624" s="5"/>
      <c r="S2624" s="5"/>
      <c r="AL2624" s="3"/>
    </row>
    <row r="2625" spans="13:38" x14ac:dyDescent="0.2">
      <c r="M2625" s="5"/>
      <c r="S2625" s="5"/>
      <c r="AL2625" s="3"/>
    </row>
    <row r="2626" spans="13:38" x14ac:dyDescent="0.2">
      <c r="M2626" s="5"/>
      <c r="S2626" s="5"/>
      <c r="AL2626" s="3"/>
    </row>
    <row r="2627" spans="13:38" x14ac:dyDescent="0.2">
      <c r="M2627" s="5"/>
      <c r="S2627" s="5"/>
      <c r="AL2627" s="3"/>
    </row>
    <row r="2628" spans="13:38" x14ac:dyDescent="0.2">
      <c r="M2628" s="5"/>
      <c r="S2628" s="5"/>
      <c r="AL2628" s="3"/>
    </row>
    <row r="2629" spans="13:38" x14ac:dyDescent="0.2">
      <c r="M2629" s="5"/>
      <c r="S2629" s="5"/>
      <c r="AL2629" s="3"/>
    </row>
    <row r="2630" spans="13:38" x14ac:dyDescent="0.2">
      <c r="M2630" s="5"/>
      <c r="S2630" s="5"/>
      <c r="AL2630" s="3"/>
    </row>
    <row r="2631" spans="13:38" x14ac:dyDescent="0.2">
      <c r="M2631" s="5"/>
      <c r="S2631" s="5"/>
      <c r="AL2631" s="3"/>
    </row>
    <row r="2632" spans="13:38" x14ac:dyDescent="0.2">
      <c r="M2632" s="5"/>
      <c r="S2632" s="5"/>
      <c r="AL2632" s="3"/>
    </row>
    <row r="2633" spans="13:38" x14ac:dyDescent="0.2">
      <c r="M2633" s="5"/>
      <c r="S2633" s="5"/>
      <c r="AL2633" s="3"/>
    </row>
    <row r="2634" spans="13:38" x14ac:dyDescent="0.2">
      <c r="M2634" s="5"/>
      <c r="S2634" s="5"/>
      <c r="AL2634" s="3"/>
    </row>
    <row r="2635" spans="13:38" x14ac:dyDescent="0.2">
      <c r="M2635" s="5"/>
      <c r="S2635" s="5"/>
      <c r="AL2635" s="3"/>
    </row>
    <row r="2636" spans="13:38" x14ac:dyDescent="0.2">
      <c r="M2636" s="5"/>
      <c r="S2636" s="5"/>
      <c r="AL2636" s="3"/>
    </row>
    <row r="2637" spans="13:38" x14ac:dyDescent="0.2">
      <c r="M2637" s="5"/>
      <c r="S2637" s="5"/>
      <c r="AL2637" s="3"/>
    </row>
    <row r="2638" spans="13:38" x14ac:dyDescent="0.2">
      <c r="M2638" s="5"/>
      <c r="S2638" s="5"/>
      <c r="AL2638" s="3"/>
    </row>
    <row r="2639" spans="13:38" x14ac:dyDescent="0.2">
      <c r="M2639" s="5"/>
      <c r="S2639" s="5"/>
      <c r="AL2639" s="3"/>
    </row>
    <row r="2640" spans="13:38" x14ac:dyDescent="0.2">
      <c r="M2640" s="5"/>
      <c r="S2640" s="5"/>
      <c r="AL2640" s="3"/>
    </row>
    <row r="2641" spans="13:38" x14ac:dyDescent="0.2">
      <c r="M2641" s="5"/>
      <c r="S2641" s="5"/>
      <c r="AL2641" s="3"/>
    </row>
    <row r="2642" spans="13:38" x14ac:dyDescent="0.2">
      <c r="M2642" s="5"/>
      <c r="S2642" s="5"/>
      <c r="AL2642" s="3"/>
    </row>
    <row r="2643" spans="13:38" x14ac:dyDescent="0.2">
      <c r="M2643" s="5"/>
      <c r="S2643" s="5"/>
      <c r="AL2643" s="3"/>
    </row>
    <row r="2644" spans="13:38" x14ac:dyDescent="0.2">
      <c r="M2644" s="5"/>
      <c r="S2644" s="5"/>
      <c r="AL2644" s="3"/>
    </row>
    <row r="2645" spans="13:38" x14ac:dyDescent="0.2">
      <c r="M2645" s="5"/>
      <c r="S2645" s="5"/>
      <c r="AL2645" s="3"/>
    </row>
    <row r="2646" spans="13:38" x14ac:dyDescent="0.2">
      <c r="M2646" s="5"/>
      <c r="S2646" s="5"/>
      <c r="AL2646" s="3"/>
    </row>
    <row r="2647" spans="13:38" x14ac:dyDescent="0.2">
      <c r="M2647" s="5"/>
      <c r="S2647" s="5"/>
      <c r="AL2647" s="3"/>
    </row>
    <row r="2648" spans="13:38" x14ac:dyDescent="0.2">
      <c r="M2648" s="5"/>
      <c r="S2648" s="5"/>
      <c r="AL2648" s="3"/>
    </row>
    <row r="2649" spans="13:38" x14ac:dyDescent="0.2">
      <c r="M2649" s="5"/>
      <c r="S2649" s="5"/>
      <c r="AL2649" s="3"/>
    </row>
    <row r="2650" spans="13:38" x14ac:dyDescent="0.2">
      <c r="M2650" s="5"/>
      <c r="S2650" s="5"/>
      <c r="AL2650" s="3"/>
    </row>
    <row r="2651" spans="13:38" x14ac:dyDescent="0.2">
      <c r="M2651" s="5"/>
      <c r="S2651" s="5"/>
      <c r="AL2651" s="3"/>
    </row>
    <row r="2652" spans="13:38" x14ac:dyDescent="0.2">
      <c r="M2652" s="5"/>
      <c r="S2652" s="5"/>
      <c r="AL2652" s="3"/>
    </row>
    <row r="2653" spans="13:38" x14ac:dyDescent="0.2">
      <c r="M2653" s="5"/>
      <c r="S2653" s="5"/>
      <c r="AL2653" s="3"/>
    </row>
    <row r="2654" spans="13:38" x14ac:dyDescent="0.2">
      <c r="M2654" s="5"/>
      <c r="S2654" s="5"/>
      <c r="AL2654" s="3"/>
    </row>
    <row r="2655" spans="13:38" x14ac:dyDescent="0.2">
      <c r="M2655" s="5"/>
      <c r="S2655" s="5"/>
      <c r="AL2655" s="3"/>
    </row>
    <row r="2656" spans="13:38" x14ac:dyDescent="0.2">
      <c r="M2656" s="5"/>
      <c r="S2656" s="5"/>
      <c r="AL2656" s="3"/>
    </row>
    <row r="2657" spans="13:38" x14ac:dyDescent="0.2">
      <c r="M2657" s="5"/>
      <c r="S2657" s="5"/>
      <c r="AL2657" s="3"/>
    </row>
    <row r="2658" spans="13:38" x14ac:dyDescent="0.2">
      <c r="M2658" s="5"/>
      <c r="S2658" s="5"/>
      <c r="AL2658" s="3"/>
    </row>
    <row r="2659" spans="13:38" x14ac:dyDescent="0.2">
      <c r="M2659" s="5"/>
      <c r="S2659" s="5"/>
      <c r="AL2659" s="3"/>
    </row>
    <row r="2660" spans="13:38" x14ac:dyDescent="0.2">
      <c r="M2660" s="5"/>
      <c r="S2660" s="5"/>
      <c r="AL2660" s="3"/>
    </row>
    <row r="2661" spans="13:38" x14ac:dyDescent="0.2">
      <c r="M2661" s="5"/>
      <c r="S2661" s="5"/>
      <c r="AL2661" s="3"/>
    </row>
    <row r="2662" spans="13:38" x14ac:dyDescent="0.2">
      <c r="M2662" s="5"/>
      <c r="S2662" s="5"/>
      <c r="AL2662" s="3"/>
    </row>
    <row r="2663" spans="13:38" x14ac:dyDescent="0.2">
      <c r="M2663" s="5"/>
      <c r="S2663" s="5"/>
      <c r="AL2663" s="3"/>
    </row>
    <row r="2664" spans="13:38" x14ac:dyDescent="0.2">
      <c r="M2664" s="5"/>
      <c r="S2664" s="5"/>
      <c r="AL2664" s="3"/>
    </row>
    <row r="2665" spans="13:38" x14ac:dyDescent="0.2">
      <c r="M2665" s="5"/>
      <c r="S2665" s="5"/>
      <c r="AL2665" s="3"/>
    </row>
    <row r="2666" spans="13:38" x14ac:dyDescent="0.2">
      <c r="M2666" s="5"/>
      <c r="S2666" s="5"/>
      <c r="AL2666" s="3"/>
    </row>
    <row r="2667" spans="13:38" x14ac:dyDescent="0.2">
      <c r="M2667" s="5"/>
      <c r="S2667" s="5"/>
      <c r="AL2667" s="3"/>
    </row>
    <row r="2668" spans="13:38" x14ac:dyDescent="0.2">
      <c r="M2668" s="5"/>
      <c r="S2668" s="5"/>
      <c r="AL2668" s="3"/>
    </row>
    <row r="2669" spans="13:38" x14ac:dyDescent="0.2">
      <c r="M2669" s="5"/>
      <c r="S2669" s="5"/>
      <c r="AL2669" s="3"/>
    </row>
    <row r="2670" spans="13:38" x14ac:dyDescent="0.2">
      <c r="M2670" s="5"/>
      <c r="S2670" s="5"/>
      <c r="AL2670" s="3"/>
    </row>
    <row r="2671" spans="13:38" x14ac:dyDescent="0.2">
      <c r="M2671" s="5"/>
      <c r="S2671" s="5"/>
      <c r="AL2671" s="3"/>
    </row>
    <row r="2672" spans="13:38" x14ac:dyDescent="0.2">
      <c r="M2672" s="5"/>
      <c r="S2672" s="5"/>
      <c r="AL2672" s="3"/>
    </row>
    <row r="2673" spans="13:38" x14ac:dyDescent="0.2">
      <c r="M2673" s="5"/>
      <c r="S2673" s="5"/>
      <c r="AL2673" s="3"/>
    </row>
    <row r="2674" spans="13:38" x14ac:dyDescent="0.2">
      <c r="M2674" s="5"/>
      <c r="S2674" s="5"/>
      <c r="AL2674" s="3"/>
    </row>
    <row r="2675" spans="13:38" x14ac:dyDescent="0.2">
      <c r="M2675" s="5"/>
      <c r="S2675" s="5"/>
      <c r="AL2675" s="3"/>
    </row>
    <row r="2676" spans="13:38" x14ac:dyDescent="0.2">
      <c r="M2676" s="5"/>
      <c r="S2676" s="5"/>
      <c r="AL2676" s="3"/>
    </row>
    <row r="2677" spans="13:38" x14ac:dyDescent="0.2">
      <c r="M2677" s="5"/>
      <c r="S2677" s="5"/>
      <c r="AL2677" s="3"/>
    </row>
    <row r="2678" spans="13:38" x14ac:dyDescent="0.2">
      <c r="M2678" s="5"/>
      <c r="S2678" s="5"/>
      <c r="AL2678" s="3"/>
    </row>
    <row r="2679" spans="13:38" x14ac:dyDescent="0.2">
      <c r="M2679" s="5"/>
      <c r="S2679" s="5"/>
      <c r="AL2679" s="3"/>
    </row>
    <row r="2680" spans="13:38" x14ac:dyDescent="0.2">
      <c r="M2680" s="5"/>
      <c r="S2680" s="5"/>
      <c r="AL2680" s="3"/>
    </row>
    <row r="2681" spans="13:38" x14ac:dyDescent="0.2">
      <c r="M2681" s="5"/>
      <c r="S2681" s="5"/>
      <c r="AL2681" s="3"/>
    </row>
    <row r="2682" spans="13:38" x14ac:dyDescent="0.2">
      <c r="M2682" s="5"/>
      <c r="S2682" s="5"/>
      <c r="AL2682" s="3"/>
    </row>
    <row r="2683" spans="13:38" x14ac:dyDescent="0.2">
      <c r="M2683" s="5"/>
      <c r="S2683" s="5"/>
      <c r="AL2683" s="3"/>
    </row>
    <row r="2684" spans="13:38" x14ac:dyDescent="0.2">
      <c r="M2684" s="5"/>
      <c r="S2684" s="5"/>
      <c r="AL2684" s="3"/>
    </row>
    <row r="2685" spans="13:38" x14ac:dyDescent="0.2">
      <c r="M2685" s="5"/>
      <c r="S2685" s="5"/>
      <c r="AL2685" s="3"/>
    </row>
    <row r="2686" spans="13:38" x14ac:dyDescent="0.2">
      <c r="M2686" s="5"/>
      <c r="S2686" s="5"/>
      <c r="AL2686" s="3"/>
    </row>
    <row r="2687" spans="13:38" x14ac:dyDescent="0.2">
      <c r="M2687" s="5"/>
      <c r="S2687" s="5"/>
      <c r="AL2687" s="3"/>
    </row>
    <row r="2688" spans="13:38" x14ac:dyDescent="0.2">
      <c r="M2688" s="5"/>
      <c r="S2688" s="5"/>
      <c r="AL2688" s="3"/>
    </row>
    <row r="2689" spans="13:38" x14ac:dyDescent="0.2">
      <c r="M2689" s="5"/>
      <c r="S2689" s="5"/>
      <c r="AL2689" s="3"/>
    </row>
    <row r="2690" spans="13:38" x14ac:dyDescent="0.2">
      <c r="M2690" s="5"/>
      <c r="S2690" s="5"/>
      <c r="AL2690" s="3"/>
    </row>
    <row r="2691" spans="13:38" x14ac:dyDescent="0.2">
      <c r="M2691" s="5"/>
      <c r="S2691" s="5"/>
      <c r="AL2691" s="3"/>
    </row>
    <row r="2692" spans="13:38" x14ac:dyDescent="0.2">
      <c r="M2692" s="5"/>
      <c r="S2692" s="5"/>
      <c r="AL2692" s="3"/>
    </row>
    <row r="2693" spans="13:38" x14ac:dyDescent="0.2">
      <c r="M2693" s="5"/>
      <c r="S2693" s="5"/>
      <c r="AL2693" s="3"/>
    </row>
    <row r="2694" spans="13:38" x14ac:dyDescent="0.2">
      <c r="M2694" s="5"/>
      <c r="S2694" s="5"/>
      <c r="AL2694" s="3"/>
    </row>
    <row r="2695" spans="13:38" x14ac:dyDescent="0.2">
      <c r="M2695" s="5"/>
      <c r="S2695" s="5"/>
      <c r="AL2695" s="3"/>
    </row>
    <row r="2696" spans="13:38" x14ac:dyDescent="0.2">
      <c r="M2696" s="5"/>
      <c r="S2696" s="5"/>
      <c r="AL2696" s="3"/>
    </row>
    <row r="2697" spans="13:38" x14ac:dyDescent="0.2">
      <c r="M2697" s="5"/>
      <c r="S2697" s="5"/>
      <c r="AL2697" s="3"/>
    </row>
    <row r="2698" spans="13:38" x14ac:dyDescent="0.2">
      <c r="M2698" s="5"/>
      <c r="S2698" s="5"/>
      <c r="AL2698" s="3"/>
    </row>
    <row r="2699" spans="13:38" x14ac:dyDescent="0.2">
      <c r="M2699" s="5"/>
      <c r="S2699" s="5"/>
      <c r="AL2699" s="3"/>
    </row>
    <row r="2700" spans="13:38" x14ac:dyDescent="0.2">
      <c r="M2700" s="5"/>
      <c r="S2700" s="5"/>
      <c r="AL2700" s="3"/>
    </row>
    <row r="2701" spans="13:38" x14ac:dyDescent="0.2">
      <c r="M2701" s="5"/>
      <c r="S2701" s="5"/>
      <c r="AL2701" s="3"/>
    </row>
    <row r="2702" spans="13:38" x14ac:dyDescent="0.2">
      <c r="M2702" s="5"/>
      <c r="S2702" s="5"/>
      <c r="AL2702" s="3"/>
    </row>
    <row r="2703" spans="13:38" x14ac:dyDescent="0.2">
      <c r="M2703" s="5"/>
      <c r="S2703" s="5"/>
      <c r="AL2703" s="3"/>
    </row>
    <row r="2704" spans="13:38" x14ac:dyDescent="0.2">
      <c r="M2704" s="5"/>
      <c r="S2704" s="5"/>
      <c r="AL2704" s="3"/>
    </row>
    <row r="2705" spans="13:38" x14ac:dyDescent="0.2">
      <c r="M2705" s="5"/>
      <c r="S2705" s="5"/>
      <c r="AL2705" s="3"/>
    </row>
    <row r="2706" spans="13:38" x14ac:dyDescent="0.2">
      <c r="M2706" s="5"/>
      <c r="S2706" s="5"/>
      <c r="AL2706" s="3"/>
    </row>
    <row r="2707" spans="13:38" x14ac:dyDescent="0.2">
      <c r="M2707" s="5"/>
      <c r="S2707" s="5"/>
      <c r="AL2707" s="3"/>
    </row>
    <row r="2708" spans="13:38" x14ac:dyDescent="0.2">
      <c r="M2708" s="5"/>
      <c r="S2708" s="5"/>
      <c r="AL2708" s="3"/>
    </row>
    <row r="2709" spans="13:38" x14ac:dyDescent="0.2">
      <c r="M2709" s="5"/>
      <c r="S2709" s="5"/>
      <c r="AL2709" s="3"/>
    </row>
    <row r="2710" spans="13:38" x14ac:dyDescent="0.2">
      <c r="M2710" s="5"/>
      <c r="S2710" s="5"/>
      <c r="AL2710" s="3"/>
    </row>
    <row r="2711" spans="13:38" x14ac:dyDescent="0.2">
      <c r="M2711" s="5"/>
      <c r="S2711" s="5"/>
      <c r="AL2711" s="3"/>
    </row>
    <row r="2712" spans="13:38" x14ac:dyDescent="0.2">
      <c r="M2712" s="5"/>
      <c r="S2712" s="5"/>
      <c r="AL2712" s="3"/>
    </row>
    <row r="2713" spans="13:38" x14ac:dyDescent="0.2">
      <c r="M2713" s="5"/>
      <c r="S2713" s="5"/>
      <c r="AL2713" s="3"/>
    </row>
    <row r="2714" spans="13:38" x14ac:dyDescent="0.2">
      <c r="M2714" s="5"/>
      <c r="S2714" s="5"/>
      <c r="AL2714" s="3"/>
    </row>
    <row r="2715" spans="13:38" x14ac:dyDescent="0.2">
      <c r="M2715" s="5"/>
      <c r="S2715" s="5"/>
      <c r="AL2715" s="3"/>
    </row>
    <row r="2716" spans="13:38" x14ac:dyDescent="0.2">
      <c r="M2716" s="5"/>
      <c r="S2716" s="5"/>
      <c r="AL2716" s="3"/>
    </row>
    <row r="2717" spans="13:38" x14ac:dyDescent="0.2">
      <c r="M2717" s="5"/>
      <c r="S2717" s="5"/>
      <c r="AL2717" s="3"/>
    </row>
    <row r="2718" spans="13:38" x14ac:dyDescent="0.2">
      <c r="M2718" s="5"/>
      <c r="S2718" s="5"/>
      <c r="AL2718" s="3"/>
    </row>
    <row r="2719" spans="13:38" x14ac:dyDescent="0.2">
      <c r="M2719" s="5"/>
      <c r="S2719" s="5"/>
      <c r="AL2719" s="3"/>
    </row>
    <row r="2720" spans="13:38" x14ac:dyDescent="0.2">
      <c r="M2720" s="5"/>
      <c r="S2720" s="5"/>
      <c r="AL2720" s="3"/>
    </row>
    <row r="2721" spans="13:38" x14ac:dyDescent="0.2">
      <c r="M2721" s="5"/>
      <c r="S2721" s="5"/>
      <c r="AL2721" s="3"/>
    </row>
    <row r="2722" spans="13:38" x14ac:dyDescent="0.2">
      <c r="M2722" s="5"/>
      <c r="S2722" s="5"/>
      <c r="AL2722" s="3"/>
    </row>
    <row r="2723" spans="13:38" x14ac:dyDescent="0.2">
      <c r="M2723" s="5"/>
      <c r="S2723" s="5"/>
      <c r="AL2723" s="3"/>
    </row>
    <row r="2724" spans="13:38" x14ac:dyDescent="0.2">
      <c r="M2724" s="5"/>
      <c r="S2724" s="5"/>
      <c r="AL2724" s="3"/>
    </row>
    <row r="2725" spans="13:38" x14ac:dyDescent="0.2">
      <c r="M2725" s="5"/>
      <c r="S2725" s="5"/>
      <c r="AL2725" s="3"/>
    </row>
    <row r="2726" spans="13:38" x14ac:dyDescent="0.2">
      <c r="M2726" s="5"/>
      <c r="S2726" s="5"/>
      <c r="AL2726" s="3"/>
    </row>
    <row r="2727" spans="13:38" x14ac:dyDescent="0.2">
      <c r="M2727" s="5"/>
      <c r="S2727" s="5"/>
      <c r="AL2727" s="3"/>
    </row>
    <row r="2728" spans="13:38" x14ac:dyDescent="0.2">
      <c r="M2728" s="5"/>
      <c r="S2728" s="5"/>
      <c r="AL2728" s="3"/>
    </row>
    <row r="2729" spans="13:38" x14ac:dyDescent="0.2">
      <c r="M2729" s="5"/>
      <c r="S2729" s="5"/>
      <c r="AL2729" s="3"/>
    </row>
    <row r="2730" spans="13:38" x14ac:dyDescent="0.2">
      <c r="M2730" s="5"/>
      <c r="S2730" s="5"/>
      <c r="AL2730" s="3"/>
    </row>
    <row r="2731" spans="13:38" x14ac:dyDescent="0.2">
      <c r="M2731" s="5"/>
      <c r="S2731" s="5"/>
      <c r="AL2731" s="3"/>
    </row>
    <row r="2732" spans="13:38" x14ac:dyDescent="0.2">
      <c r="M2732" s="5"/>
      <c r="S2732" s="5"/>
      <c r="AL2732" s="3"/>
    </row>
    <row r="2733" spans="13:38" x14ac:dyDescent="0.2">
      <c r="M2733" s="5"/>
      <c r="S2733" s="5"/>
      <c r="AL2733" s="3"/>
    </row>
    <row r="2734" spans="13:38" x14ac:dyDescent="0.2">
      <c r="M2734" s="5"/>
      <c r="S2734" s="5"/>
      <c r="AL2734" s="3"/>
    </row>
    <row r="2735" spans="13:38" x14ac:dyDescent="0.2">
      <c r="M2735" s="5"/>
      <c r="S2735" s="5"/>
      <c r="AL2735" s="3"/>
    </row>
    <row r="2736" spans="13:38" x14ac:dyDescent="0.2">
      <c r="M2736" s="5"/>
      <c r="S2736" s="5"/>
      <c r="AL2736" s="3"/>
    </row>
    <row r="2737" spans="13:38" x14ac:dyDescent="0.2">
      <c r="M2737" s="5"/>
      <c r="S2737" s="5"/>
      <c r="AL2737" s="3"/>
    </row>
    <row r="2738" spans="13:38" x14ac:dyDescent="0.2">
      <c r="M2738" s="5"/>
      <c r="S2738" s="5"/>
      <c r="AL2738" s="3"/>
    </row>
    <row r="2739" spans="13:38" x14ac:dyDescent="0.2">
      <c r="M2739" s="5"/>
      <c r="S2739" s="5"/>
      <c r="AL2739" s="3"/>
    </row>
    <row r="2740" spans="13:38" x14ac:dyDescent="0.2">
      <c r="M2740" s="5"/>
      <c r="S2740" s="5"/>
      <c r="AL2740" s="3"/>
    </row>
    <row r="2741" spans="13:38" x14ac:dyDescent="0.2">
      <c r="M2741" s="5"/>
      <c r="S2741" s="5"/>
      <c r="AL2741" s="3"/>
    </row>
    <row r="2742" spans="13:38" x14ac:dyDescent="0.2">
      <c r="M2742" s="5"/>
      <c r="S2742" s="5"/>
      <c r="AL2742" s="3"/>
    </row>
    <row r="2743" spans="13:38" x14ac:dyDescent="0.2">
      <c r="M2743" s="5"/>
      <c r="S2743" s="5"/>
      <c r="AL2743" s="3"/>
    </row>
    <row r="2744" spans="13:38" x14ac:dyDescent="0.2">
      <c r="M2744" s="5"/>
      <c r="S2744" s="5"/>
      <c r="AL2744" s="3"/>
    </row>
    <row r="2745" spans="13:38" x14ac:dyDescent="0.2">
      <c r="M2745" s="5"/>
      <c r="S2745" s="5"/>
      <c r="AL2745" s="3"/>
    </row>
    <row r="2746" spans="13:38" x14ac:dyDescent="0.2">
      <c r="M2746" s="5"/>
      <c r="S2746" s="5"/>
      <c r="AL2746" s="3"/>
    </row>
    <row r="2747" spans="13:38" x14ac:dyDescent="0.2">
      <c r="M2747" s="5"/>
      <c r="S2747" s="5"/>
      <c r="AL2747" s="3"/>
    </row>
    <row r="2748" spans="13:38" x14ac:dyDescent="0.2">
      <c r="M2748" s="5"/>
      <c r="S2748" s="5"/>
      <c r="AL2748" s="3"/>
    </row>
    <row r="2749" spans="13:38" x14ac:dyDescent="0.2">
      <c r="M2749" s="5"/>
      <c r="S2749" s="5"/>
      <c r="AL2749" s="3"/>
    </row>
    <row r="2750" spans="13:38" x14ac:dyDescent="0.2">
      <c r="M2750" s="5"/>
      <c r="S2750" s="5"/>
      <c r="AL2750" s="3"/>
    </row>
    <row r="2751" spans="13:38" x14ac:dyDescent="0.2">
      <c r="M2751" s="5"/>
      <c r="S2751" s="5"/>
      <c r="AL2751" s="3"/>
    </row>
    <row r="2752" spans="13:38" x14ac:dyDescent="0.2">
      <c r="M2752" s="5"/>
      <c r="S2752" s="5"/>
      <c r="AL2752" s="3"/>
    </row>
    <row r="2753" spans="13:38" x14ac:dyDescent="0.2">
      <c r="M2753" s="5"/>
      <c r="S2753" s="5"/>
      <c r="AL2753" s="3"/>
    </row>
    <row r="2754" spans="13:38" x14ac:dyDescent="0.2">
      <c r="M2754" s="5"/>
      <c r="S2754" s="5"/>
      <c r="AL2754" s="3"/>
    </row>
    <row r="2755" spans="13:38" x14ac:dyDescent="0.2">
      <c r="M2755" s="5"/>
      <c r="S2755" s="5"/>
      <c r="AL2755" s="3"/>
    </row>
    <row r="2756" spans="13:38" x14ac:dyDescent="0.2">
      <c r="M2756" s="5"/>
      <c r="S2756" s="5"/>
      <c r="AL2756" s="3"/>
    </row>
    <row r="2757" spans="13:38" x14ac:dyDescent="0.2">
      <c r="M2757" s="5"/>
      <c r="S2757" s="5"/>
      <c r="AL2757" s="3"/>
    </row>
    <row r="2758" spans="13:38" x14ac:dyDescent="0.2">
      <c r="M2758" s="5"/>
      <c r="S2758" s="5"/>
      <c r="AL2758" s="3"/>
    </row>
    <row r="2759" spans="13:38" x14ac:dyDescent="0.2">
      <c r="M2759" s="5"/>
      <c r="S2759" s="5"/>
      <c r="AL2759" s="3"/>
    </row>
    <row r="2760" spans="13:38" x14ac:dyDescent="0.2">
      <c r="M2760" s="5"/>
      <c r="S2760" s="5"/>
      <c r="AL2760" s="3"/>
    </row>
    <row r="2761" spans="13:38" x14ac:dyDescent="0.2">
      <c r="M2761" s="5"/>
      <c r="S2761" s="5"/>
      <c r="AL2761" s="3"/>
    </row>
    <row r="2762" spans="13:38" x14ac:dyDescent="0.2">
      <c r="M2762" s="5"/>
      <c r="S2762" s="5"/>
      <c r="AL2762" s="3"/>
    </row>
    <row r="2763" spans="13:38" x14ac:dyDescent="0.2">
      <c r="M2763" s="5"/>
      <c r="S2763" s="5"/>
      <c r="AL2763" s="3"/>
    </row>
    <row r="2764" spans="13:38" x14ac:dyDescent="0.2">
      <c r="M2764" s="5"/>
      <c r="S2764" s="5"/>
      <c r="AL2764" s="3"/>
    </row>
    <row r="2765" spans="13:38" x14ac:dyDescent="0.2">
      <c r="M2765" s="5"/>
      <c r="S2765" s="5"/>
      <c r="AL2765" s="3"/>
    </row>
    <row r="2766" spans="13:38" x14ac:dyDescent="0.2">
      <c r="M2766" s="5"/>
      <c r="S2766" s="5"/>
      <c r="AL2766" s="3"/>
    </row>
    <row r="2767" spans="13:38" x14ac:dyDescent="0.2">
      <c r="M2767" s="5"/>
      <c r="S2767" s="5"/>
      <c r="AL2767" s="3"/>
    </row>
    <row r="2768" spans="13:38" x14ac:dyDescent="0.2">
      <c r="M2768" s="5"/>
      <c r="S2768" s="5"/>
      <c r="AL2768" s="3"/>
    </row>
    <row r="2769" spans="13:38" x14ac:dyDescent="0.2">
      <c r="M2769" s="5"/>
      <c r="S2769" s="5"/>
      <c r="AL2769" s="3"/>
    </row>
    <row r="2770" spans="13:38" x14ac:dyDescent="0.2">
      <c r="M2770" s="5"/>
      <c r="S2770" s="5"/>
      <c r="AL2770" s="3"/>
    </row>
    <row r="2771" spans="13:38" x14ac:dyDescent="0.2">
      <c r="M2771" s="5"/>
      <c r="S2771" s="5"/>
      <c r="AL2771" s="3"/>
    </row>
    <row r="2772" spans="13:38" x14ac:dyDescent="0.2">
      <c r="M2772" s="5"/>
      <c r="S2772" s="5"/>
      <c r="AL2772" s="3"/>
    </row>
    <row r="2773" spans="13:38" x14ac:dyDescent="0.2">
      <c r="M2773" s="5"/>
      <c r="S2773" s="5"/>
      <c r="AL2773" s="3"/>
    </row>
    <row r="2774" spans="13:38" x14ac:dyDescent="0.2">
      <c r="M2774" s="5"/>
      <c r="S2774" s="5"/>
      <c r="AL2774" s="3"/>
    </row>
    <row r="2775" spans="13:38" x14ac:dyDescent="0.2">
      <c r="M2775" s="5"/>
      <c r="S2775" s="5"/>
      <c r="AL2775" s="3"/>
    </row>
    <row r="2776" spans="13:38" x14ac:dyDescent="0.2">
      <c r="M2776" s="5"/>
      <c r="S2776" s="5"/>
      <c r="AL2776" s="3"/>
    </row>
    <row r="2777" spans="13:38" x14ac:dyDescent="0.2">
      <c r="M2777" s="5"/>
      <c r="S2777" s="5"/>
      <c r="AL2777" s="3"/>
    </row>
    <row r="2778" spans="13:38" x14ac:dyDescent="0.2">
      <c r="M2778" s="5"/>
      <c r="S2778" s="5"/>
      <c r="AL2778" s="3"/>
    </row>
    <row r="2779" spans="13:38" x14ac:dyDescent="0.2">
      <c r="M2779" s="5"/>
      <c r="S2779" s="5"/>
      <c r="AL2779" s="3"/>
    </row>
    <row r="2780" spans="13:38" x14ac:dyDescent="0.2">
      <c r="M2780" s="5"/>
      <c r="S2780" s="5"/>
      <c r="AL2780" s="3"/>
    </row>
    <row r="2781" spans="13:38" x14ac:dyDescent="0.2">
      <c r="M2781" s="5"/>
      <c r="S2781" s="5"/>
      <c r="AL2781" s="3"/>
    </row>
    <row r="2782" spans="13:38" x14ac:dyDescent="0.2">
      <c r="M2782" s="5"/>
      <c r="S2782" s="5"/>
      <c r="AL2782" s="3"/>
    </row>
    <row r="2783" spans="13:38" x14ac:dyDescent="0.2">
      <c r="M2783" s="5"/>
      <c r="S2783" s="5"/>
      <c r="AL2783" s="3"/>
    </row>
    <row r="2784" spans="13:38" x14ac:dyDescent="0.2">
      <c r="M2784" s="5"/>
      <c r="S2784" s="5"/>
      <c r="AL2784" s="3"/>
    </row>
    <row r="2785" spans="13:38" x14ac:dyDescent="0.2">
      <c r="M2785" s="5"/>
      <c r="S2785" s="5"/>
      <c r="AL2785" s="3"/>
    </row>
    <row r="2786" spans="13:38" x14ac:dyDescent="0.2">
      <c r="M2786" s="5"/>
      <c r="S2786" s="5"/>
      <c r="AL2786" s="3"/>
    </row>
    <row r="2787" spans="13:38" x14ac:dyDescent="0.2">
      <c r="M2787" s="5"/>
      <c r="S2787" s="5"/>
      <c r="AL2787" s="3"/>
    </row>
    <row r="2788" spans="13:38" x14ac:dyDescent="0.2">
      <c r="M2788" s="5"/>
      <c r="S2788" s="5"/>
      <c r="AL2788" s="3"/>
    </row>
    <row r="2789" spans="13:38" x14ac:dyDescent="0.2">
      <c r="M2789" s="5"/>
      <c r="S2789" s="5"/>
      <c r="AL2789" s="3"/>
    </row>
    <row r="2790" spans="13:38" x14ac:dyDescent="0.2">
      <c r="M2790" s="5"/>
      <c r="S2790" s="5"/>
      <c r="AL2790" s="3"/>
    </row>
    <row r="2791" spans="13:38" x14ac:dyDescent="0.2">
      <c r="M2791" s="5"/>
      <c r="S2791" s="5"/>
      <c r="AL2791" s="3"/>
    </row>
    <row r="2792" spans="13:38" x14ac:dyDescent="0.2">
      <c r="M2792" s="5"/>
      <c r="S2792" s="5"/>
      <c r="AL2792" s="3"/>
    </row>
    <row r="2793" spans="13:38" x14ac:dyDescent="0.2">
      <c r="M2793" s="5"/>
      <c r="S2793" s="5"/>
      <c r="AL2793" s="3"/>
    </row>
    <row r="2794" spans="13:38" x14ac:dyDescent="0.2">
      <c r="M2794" s="5"/>
      <c r="S2794" s="5"/>
      <c r="AL2794" s="3"/>
    </row>
    <row r="2795" spans="13:38" x14ac:dyDescent="0.2">
      <c r="M2795" s="5"/>
      <c r="S2795" s="5"/>
      <c r="AL2795" s="3"/>
    </row>
    <row r="2796" spans="13:38" x14ac:dyDescent="0.2">
      <c r="M2796" s="5"/>
      <c r="S2796" s="5"/>
      <c r="AL2796" s="3"/>
    </row>
    <row r="2797" spans="13:38" x14ac:dyDescent="0.2">
      <c r="M2797" s="5"/>
      <c r="S2797" s="5"/>
      <c r="AL2797" s="3"/>
    </row>
    <row r="2798" spans="13:38" x14ac:dyDescent="0.2">
      <c r="M2798" s="5"/>
      <c r="S2798" s="5"/>
      <c r="AL2798" s="3"/>
    </row>
    <row r="2799" spans="13:38" x14ac:dyDescent="0.2">
      <c r="M2799" s="5"/>
      <c r="S2799" s="5"/>
      <c r="AL2799" s="3"/>
    </row>
    <row r="2800" spans="13:38" x14ac:dyDescent="0.2">
      <c r="M2800" s="5"/>
      <c r="S2800" s="5"/>
      <c r="AL2800" s="3"/>
    </row>
    <row r="2801" spans="13:38" x14ac:dyDescent="0.2">
      <c r="M2801" s="5"/>
      <c r="S2801" s="5"/>
      <c r="AL2801" s="3"/>
    </row>
    <row r="2802" spans="13:38" x14ac:dyDescent="0.2">
      <c r="M2802" s="5"/>
      <c r="S2802" s="5"/>
      <c r="AL2802" s="3"/>
    </row>
    <row r="2803" spans="13:38" x14ac:dyDescent="0.2">
      <c r="M2803" s="5"/>
      <c r="S2803" s="5"/>
      <c r="AL2803" s="3"/>
    </row>
    <row r="2804" spans="13:38" x14ac:dyDescent="0.2">
      <c r="M2804" s="5"/>
      <c r="S2804" s="5"/>
      <c r="AL2804" s="3"/>
    </row>
    <row r="2805" spans="13:38" x14ac:dyDescent="0.2">
      <c r="M2805" s="5"/>
      <c r="S2805" s="5"/>
      <c r="AL2805" s="3"/>
    </row>
    <row r="2806" spans="13:38" x14ac:dyDescent="0.2">
      <c r="M2806" s="5"/>
      <c r="S2806" s="5"/>
      <c r="AL2806" s="3"/>
    </row>
    <row r="2807" spans="13:38" x14ac:dyDescent="0.2">
      <c r="M2807" s="5"/>
      <c r="S2807" s="5"/>
      <c r="AL2807" s="3"/>
    </row>
    <row r="2808" spans="13:38" x14ac:dyDescent="0.2">
      <c r="M2808" s="5"/>
      <c r="S2808" s="5"/>
      <c r="AL2808" s="3"/>
    </row>
    <row r="2809" spans="13:38" x14ac:dyDescent="0.2">
      <c r="M2809" s="5"/>
      <c r="S2809" s="5"/>
      <c r="AL2809" s="3"/>
    </row>
    <row r="2810" spans="13:38" x14ac:dyDescent="0.2">
      <c r="M2810" s="5"/>
      <c r="S2810" s="5"/>
      <c r="AL2810" s="3"/>
    </row>
    <row r="2811" spans="13:38" x14ac:dyDescent="0.2">
      <c r="M2811" s="5"/>
      <c r="S2811" s="5"/>
      <c r="AL2811" s="3"/>
    </row>
    <row r="2812" spans="13:38" x14ac:dyDescent="0.2">
      <c r="M2812" s="5"/>
      <c r="S2812" s="5"/>
      <c r="AL2812" s="3"/>
    </row>
    <row r="2813" spans="13:38" x14ac:dyDescent="0.2">
      <c r="M2813" s="5"/>
      <c r="S2813" s="5"/>
      <c r="AL2813" s="3"/>
    </row>
    <row r="2814" spans="13:38" x14ac:dyDescent="0.2">
      <c r="M2814" s="5"/>
      <c r="S2814" s="5"/>
      <c r="AL2814" s="3"/>
    </row>
    <row r="2815" spans="13:38" x14ac:dyDescent="0.2">
      <c r="M2815" s="5"/>
      <c r="S2815" s="5"/>
      <c r="AL2815" s="3"/>
    </row>
    <row r="2816" spans="13:38" x14ac:dyDescent="0.2">
      <c r="M2816" s="5"/>
      <c r="S2816" s="5"/>
      <c r="AL2816" s="3"/>
    </row>
    <row r="2817" spans="13:38" x14ac:dyDescent="0.2">
      <c r="M2817" s="5"/>
      <c r="S2817" s="5"/>
      <c r="AL2817" s="3"/>
    </row>
    <row r="2818" spans="13:38" x14ac:dyDescent="0.2">
      <c r="M2818" s="5"/>
      <c r="S2818" s="5"/>
      <c r="AL2818" s="3"/>
    </row>
    <row r="2819" spans="13:38" x14ac:dyDescent="0.2">
      <c r="M2819" s="5"/>
      <c r="S2819" s="5"/>
      <c r="AL2819" s="3"/>
    </row>
    <row r="2820" spans="13:38" x14ac:dyDescent="0.2">
      <c r="M2820" s="5"/>
      <c r="S2820" s="5"/>
      <c r="AL2820" s="3"/>
    </row>
    <row r="2821" spans="13:38" x14ac:dyDescent="0.2">
      <c r="M2821" s="5"/>
      <c r="S2821" s="5"/>
      <c r="AL2821" s="3"/>
    </row>
    <row r="2822" spans="13:38" x14ac:dyDescent="0.2">
      <c r="M2822" s="5"/>
      <c r="S2822" s="5"/>
      <c r="AL2822" s="3"/>
    </row>
    <row r="2823" spans="13:38" x14ac:dyDescent="0.2">
      <c r="M2823" s="5"/>
      <c r="S2823" s="5"/>
      <c r="AL2823" s="3"/>
    </row>
    <row r="2824" spans="13:38" x14ac:dyDescent="0.2">
      <c r="M2824" s="5"/>
      <c r="S2824" s="5"/>
      <c r="AL2824" s="3"/>
    </row>
    <row r="2825" spans="13:38" x14ac:dyDescent="0.2">
      <c r="M2825" s="5"/>
      <c r="S2825" s="5"/>
      <c r="AL2825" s="3"/>
    </row>
    <row r="2826" spans="13:38" x14ac:dyDescent="0.2">
      <c r="M2826" s="5"/>
      <c r="S2826" s="5"/>
      <c r="AL2826" s="3"/>
    </row>
    <row r="2827" spans="13:38" x14ac:dyDescent="0.2">
      <c r="M2827" s="5"/>
      <c r="S2827" s="5"/>
      <c r="AL2827" s="3"/>
    </row>
    <row r="2828" spans="13:38" x14ac:dyDescent="0.2">
      <c r="M2828" s="5"/>
      <c r="S2828" s="5"/>
      <c r="AL2828" s="3"/>
    </row>
    <row r="2829" spans="13:38" x14ac:dyDescent="0.2">
      <c r="M2829" s="5"/>
      <c r="S2829" s="5"/>
      <c r="AL2829" s="3"/>
    </row>
    <row r="2830" spans="13:38" x14ac:dyDescent="0.2">
      <c r="M2830" s="5"/>
      <c r="S2830" s="5"/>
      <c r="AL2830" s="3"/>
    </row>
    <row r="2831" spans="13:38" x14ac:dyDescent="0.2">
      <c r="M2831" s="5"/>
      <c r="S2831" s="5"/>
      <c r="AL2831" s="3"/>
    </row>
    <row r="2832" spans="13:38" x14ac:dyDescent="0.2">
      <c r="M2832" s="5"/>
      <c r="S2832" s="5"/>
      <c r="AL2832" s="3"/>
    </row>
    <row r="2833" spans="13:38" x14ac:dyDescent="0.2">
      <c r="M2833" s="5"/>
      <c r="S2833" s="5"/>
      <c r="AL2833" s="3"/>
    </row>
    <row r="2834" spans="13:38" x14ac:dyDescent="0.2">
      <c r="M2834" s="5"/>
      <c r="S2834" s="5"/>
      <c r="AL2834" s="3"/>
    </row>
    <row r="2835" spans="13:38" x14ac:dyDescent="0.2">
      <c r="M2835" s="5"/>
      <c r="S2835" s="5"/>
      <c r="AL2835" s="3"/>
    </row>
    <row r="2836" spans="13:38" x14ac:dyDescent="0.2">
      <c r="M2836" s="5"/>
      <c r="S2836" s="5"/>
      <c r="AL2836" s="3"/>
    </row>
    <row r="2837" spans="13:38" x14ac:dyDescent="0.2">
      <c r="M2837" s="5"/>
      <c r="S2837" s="5"/>
      <c r="AL2837" s="3"/>
    </row>
    <row r="2838" spans="13:38" x14ac:dyDescent="0.2">
      <c r="M2838" s="5"/>
      <c r="S2838" s="5"/>
      <c r="AL2838" s="3"/>
    </row>
    <row r="2839" spans="13:38" x14ac:dyDescent="0.2">
      <c r="M2839" s="5"/>
      <c r="S2839" s="5"/>
      <c r="AL2839" s="3"/>
    </row>
    <row r="2840" spans="13:38" x14ac:dyDescent="0.2">
      <c r="M2840" s="5"/>
      <c r="S2840" s="5"/>
      <c r="AL2840" s="3"/>
    </row>
    <row r="2841" spans="13:38" x14ac:dyDescent="0.2">
      <c r="M2841" s="5"/>
      <c r="S2841" s="5"/>
      <c r="AL2841" s="3"/>
    </row>
    <row r="2842" spans="13:38" x14ac:dyDescent="0.2">
      <c r="M2842" s="5"/>
      <c r="S2842" s="5"/>
      <c r="AL2842" s="3"/>
    </row>
    <row r="2843" spans="13:38" x14ac:dyDescent="0.2">
      <c r="M2843" s="5"/>
      <c r="S2843" s="5"/>
      <c r="AL2843" s="3"/>
    </row>
    <row r="2844" spans="13:38" x14ac:dyDescent="0.2">
      <c r="M2844" s="5"/>
      <c r="S2844" s="5"/>
      <c r="AL2844" s="3"/>
    </row>
    <row r="2845" spans="13:38" x14ac:dyDescent="0.2">
      <c r="M2845" s="5"/>
      <c r="S2845" s="5"/>
      <c r="AL2845" s="3"/>
    </row>
    <row r="2846" spans="13:38" x14ac:dyDescent="0.2">
      <c r="M2846" s="5"/>
      <c r="S2846" s="5"/>
      <c r="AL2846" s="3"/>
    </row>
    <row r="2847" spans="13:38" x14ac:dyDescent="0.2">
      <c r="M2847" s="5"/>
      <c r="S2847" s="5"/>
      <c r="AL2847" s="3"/>
    </row>
    <row r="2848" spans="13:38" x14ac:dyDescent="0.2">
      <c r="M2848" s="5"/>
      <c r="S2848" s="5"/>
      <c r="AL2848" s="3"/>
    </row>
    <row r="2849" spans="13:38" x14ac:dyDescent="0.2">
      <c r="M2849" s="5"/>
      <c r="S2849" s="5"/>
      <c r="AL2849" s="3"/>
    </row>
    <row r="2850" spans="13:38" x14ac:dyDescent="0.2">
      <c r="M2850" s="5"/>
      <c r="S2850" s="5"/>
      <c r="AL2850" s="3"/>
    </row>
    <row r="2851" spans="13:38" x14ac:dyDescent="0.2">
      <c r="M2851" s="5"/>
      <c r="S2851" s="5"/>
      <c r="AL2851" s="3"/>
    </row>
    <row r="2852" spans="13:38" x14ac:dyDescent="0.2">
      <c r="M2852" s="5"/>
      <c r="S2852" s="5"/>
      <c r="AL2852" s="3"/>
    </row>
    <row r="2853" spans="13:38" x14ac:dyDescent="0.2">
      <c r="M2853" s="5"/>
      <c r="S2853" s="5"/>
      <c r="AL2853" s="3"/>
    </row>
    <row r="2854" spans="13:38" x14ac:dyDescent="0.2">
      <c r="M2854" s="5"/>
      <c r="S2854" s="5"/>
      <c r="AL2854" s="3"/>
    </row>
    <row r="2855" spans="13:38" x14ac:dyDescent="0.2">
      <c r="M2855" s="5"/>
      <c r="S2855" s="5"/>
      <c r="AL2855" s="3"/>
    </row>
    <row r="2856" spans="13:38" x14ac:dyDescent="0.2">
      <c r="M2856" s="5"/>
      <c r="S2856" s="5"/>
      <c r="AL2856" s="3"/>
    </row>
    <row r="2857" spans="13:38" x14ac:dyDescent="0.2">
      <c r="M2857" s="5"/>
      <c r="S2857" s="5"/>
      <c r="AL2857" s="3"/>
    </row>
    <row r="2858" spans="13:38" x14ac:dyDescent="0.2">
      <c r="M2858" s="5"/>
      <c r="S2858" s="5"/>
      <c r="AL2858" s="3"/>
    </row>
    <row r="2859" spans="13:38" x14ac:dyDescent="0.2">
      <c r="M2859" s="5"/>
      <c r="S2859" s="5"/>
      <c r="AL2859" s="3"/>
    </row>
    <row r="2860" spans="13:38" x14ac:dyDescent="0.2">
      <c r="M2860" s="5"/>
      <c r="S2860" s="5"/>
      <c r="AL2860" s="3"/>
    </row>
    <row r="2861" spans="13:38" x14ac:dyDescent="0.2">
      <c r="M2861" s="5"/>
      <c r="S2861" s="5"/>
      <c r="AL2861" s="3"/>
    </row>
    <row r="2862" spans="13:38" x14ac:dyDescent="0.2">
      <c r="M2862" s="5"/>
      <c r="S2862" s="5"/>
      <c r="AL2862" s="3"/>
    </row>
    <row r="2863" spans="13:38" x14ac:dyDescent="0.2">
      <c r="M2863" s="5"/>
      <c r="S2863" s="5"/>
      <c r="AL2863" s="3"/>
    </row>
    <row r="2864" spans="13:38" x14ac:dyDescent="0.2">
      <c r="M2864" s="5"/>
      <c r="S2864" s="5"/>
      <c r="AL2864" s="3"/>
    </row>
    <row r="2865" spans="13:38" x14ac:dyDescent="0.2">
      <c r="M2865" s="5"/>
      <c r="S2865" s="5"/>
      <c r="AL2865" s="3"/>
    </row>
    <row r="2866" spans="13:38" x14ac:dyDescent="0.2">
      <c r="M2866" s="5"/>
      <c r="S2866" s="5"/>
      <c r="AL2866" s="3"/>
    </row>
    <row r="2867" spans="13:38" x14ac:dyDescent="0.2">
      <c r="M2867" s="5"/>
      <c r="S2867" s="5"/>
      <c r="AL2867" s="3"/>
    </row>
    <row r="2868" spans="13:38" x14ac:dyDescent="0.2">
      <c r="M2868" s="5"/>
      <c r="S2868" s="5"/>
      <c r="AL2868" s="3"/>
    </row>
    <row r="2869" spans="13:38" x14ac:dyDescent="0.2">
      <c r="M2869" s="5"/>
      <c r="S2869" s="5"/>
      <c r="AL2869" s="3"/>
    </row>
    <row r="2870" spans="13:38" x14ac:dyDescent="0.2">
      <c r="M2870" s="5"/>
      <c r="S2870" s="5"/>
      <c r="AL2870" s="3"/>
    </row>
    <row r="2871" spans="13:38" x14ac:dyDescent="0.2">
      <c r="M2871" s="5"/>
      <c r="S2871" s="5"/>
      <c r="AL2871" s="3"/>
    </row>
    <row r="2872" spans="13:38" x14ac:dyDescent="0.2">
      <c r="M2872" s="5"/>
      <c r="S2872" s="5"/>
      <c r="AL2872" s="3"/>
    </row>
    <row r="2873" spans="13:38" x14ac:dyDescent="0.2">
      <c r="M2873" s="5"/>
      <c r="S2873" s="5"/>
      <c r="AL2873" s="3"/>
    </row>
    <row r="2874" spans="13:38" x14ac:dyDescent="0.2">
      <c r="M2874" s="5"/>
      <c r="S2874" s="5"/>
      <c r="AL2874" s="3"/>
    </row>
    <row r="2875" spans="13:38" x14ac:dyDescent="0.2">
      <c r="M2875" s="5"/>
      <c r="S2875" s="5"/>
      <c r="AL2875" s="3"/>
    </row>
    <row r="2876" spans="13:38" x14ac:dyDescent="0.2">
      <c r="M2876" s="5"/>
      <c r="S2876" s="5"/>
      <c r="AL2876" s="3"/>
    </row>
    <row r="2877" spans="13:38" x14ac:dyDescent="0.2">
      <c r="M2877" s="5"/>
      <c r="S2877" s="5"/>
      <c r="AL2877" s="3"/>
    </row>
    <row r="2878" spans="13:38" x14ac:dyDescent="0.2">
      <c r="M2878" s="5"/>
      <c r="S2878" s="5"/>
      <c r="AL2878" s="3"/>
    </row>
    <row r="2879" spans="13:38" x14ac:dyDescent="0.2">
      <c r="M2879" s="5"/>
      <c r="S2879" s="5"/>
      <c r="AL2879" s="3"/>
    </row>
    <row r="2880" spans="13:38" x14ac:dyDescent="0.2">
      <c r="M2880" s="5"/>
      <c r="S2880" s="5"/>
      <c r="AL2880" s="3"/>
    </row>
    <row r="2881" spans="13:38" x14ac:dyDescent="0.2">
      <c r="M2881" s="5"/>
      <c r="S2881" s="5"/>
      <c r="AL2881" s="3"/>
    </row>
    <row r="2882" spans="13:38" x14ac:dyDescent="0.2">
      <c r="M2882" s="5"/>
      <c r="S2882" s="5"/>
      <c r="AL2882" s="3"/>
    </row>
    <row r="2883" spans="13:38" x14ac:dyDescent="0.2">
      <c r="M2883" s="5"/>
      <c r="S2883" s="5"/>
      <c r="AL2883" s="3"/>
    </row>
    <row r="2884" spans="13:38" x14ac:dyDescent="0.2">
      <c r="M2884" s="5"/>
      <c r="S2884" s="5"/>
      <c r="AL2884" s="3"/>
    </row>
    <row r="2885" spans="13:38" x14ac:dyDescent="0.2">
      <c r="M2885" s="5"/>
      <c r="S2885" s="5"/>
      <c r="AL2885" s="3"/>
    </row>
    <row r="2886" spans="13:38" x14ac:dyDescent="0.2">
      <c r="M2886" s="5"/>
      <c r="S2886" s="5"/>
      <c r="AL2886" s="3"/>
    </row>
    <row r="2887" spans="13:38" x14ac:dyDescent="0.2">
      <c r="M2887" s="5"/>
      <c r="S2887" s="5"/>
      <c r="AL2887" s="3"/>
    </row>
    <row r="2888" spans="13:38" x14ac:dyDescent="0.2">
      <c r="M2888" s="5"/>
      <c r="S2888" s="5"/>
      <c r="AL2888" s="3"/>
    </row>
    <row r="2889" spans="13:38" x14ac:dyDescent="0.2">
      <c r="M2889" s="5"/>
      <c r="S2889" s="5"/>
      <c r="AL2889" s="3"/>
    </row>
    <row r="2890" spans="13:38" x14ac:dyDescent="0.2">
      <c r="M2890" s="5"/>
      <c r="S2890" s="5"/>
      <c r="AL2890" s="3"/>
    </row>
    <row r="2891" spans="13:38" x14ac:dyDescent="0.2">
      <c r="M2891" s="5"/>
      <c r="S2891" s="5"/>
      <c r="AL2891" s="3"/>
    </row>
    <row r="2892" spans="13:38" x14ac:dyDescent="0.2">
      <c r="M2892" s="5"/>
      <c r="S2892" s="5"/>
      <c r="AL2892" s="3"/>
    </row>
    <row r="2893" spans="13:38" x14ac:dyDescent="0.2">
      <c r="M2893" s="5"/>
      <c r="S2893" s="5"/>
      <c r="AL2893" s="3"/>
    </row>
    <row r="2894" spans="13:38" x14ac:dyDescent="0.2">
      <c r="M2894" s="5"/>
      <c r="S2894" s="5"/>
      <c r="AL2894" s="3"/>
    </row>
    <row r="2895" spans="13:38" x14ac:dyDescent="0.2">
      <c r="M2895" s="5"/>
      <c r="S2895" s="5"/>
      <c r="AL2895" s="3"/>
    </row>
    <row r="2896" spans="13:38" x14ac:dyDescent="0.2">
      <c r="M2896" s="5"/>
      <c r="S2896" s="5"/>
      <c r="AL2896" s="3"/>
    </row>
    <row r="2897" spans="13:38" x14ac:dyDescent="0.2">
      <c r="M2897" s="5"/>
      <c r="S2897" s="5"/>
      <c r="AL2897" s="3"/>
    </row>
    <row r="2898" spans="13:38" x14ac:dyDescent="0.2">
      <c r="M2898" s="5"/>
      <c r="S2898" s="5"/>
      <c r="AL2898" s="3"/>
    </row>
    <row r="2899" spans="13:38" x14ac:dyDescent="0.2">
      <c r="M2899" s="5"/>
      <c r="S2899" s="5"/>
      <c r="AL2899" s="3"/>
    </row>
    <row r="2900" spans="13:38" x14ac:dyDescent="0.2">
      <c r="M2900" s="5"/>
      <c r="S2900" s="5"/>
      <c r="AL2900" s="3"/>
    </row>
    <row r="2901" spans="13:38" x14ac:dyDescent="0.2">
      <c r="M2901" s="5"/>
      <c r="S2901" s="5"/>
      <c r="AL2901" s="3"/>
    </row>
    <row r="2902" spans="13:38" x14ac:dyDescent="0.2">
      <c r="M2902" s="5"/>
      <c r="S2902" s="5"/>
      <c r="AL2902" s="3"/>
    </row>
    <row r="2903" spans="13:38" x14ac:dyDescent="0.2">
      <c r="M2903" s="5"/>
      <c r="S2903" s="5"/>
      <c r="AL2903" s="3"/>
    </row>
    <row r="2904" spans="13:38" x14ac:dyDescent="0.2">
      <c r="M2904" s="5"/>
      <c r="S2904" s="5"/>
      <c r="AL2904" s="3"/>
    </row>
    <row r="2905" spans="13:38" x14ac:dyDescent="0.2">
      <c r="M2905" s="5"/>
      <c r="S2905" s="5"/>
      <c r="AL2905" s="3"/>
    </row>
    <row r="2906" spans="13:38" x14ac:dyDescent="0.2">
      <c r="M2906" s="5"/>
      <c r="S2906" s="5"/>
      <c r="AL2906" s="3"/>
    </row>
    <row r="2907" spans="13:38" x14ac:dyDescent="0.2">
      <c r="M2907" s="5"/>
      <c r="S2907" s="5"/>
      <c r="AL2907" s="3"/>
    </row>
    <row r="2908" spans="13:38" x14ac:dyDescent="0.2">
      <c r="M2908" s="5"/>
      <c r="S2908" s="5"/>
      <c r="AL2908" s="3"/>
    </row>
    <row r="2909" spans="13:38" x14ac:dyDescent="0.2">
      <c r="M2909" s="5"/>
      <c r="S2909" s="5"/>
      <c r="AL2909" s="3"/>
    </row>
    <row r="2910" spans="13:38" x14ac:dyDescent="0.2">
      <c r="M2910" s="5"/>
      <c r="S2910" s="5"/>
      <c r="AL2910" s="3"/>
    </row>
    <row r="2911" spans="13:38" x14ac:dyDescent="0.2">
      <c r="M2911" s="5"/>
      <c r="S2911" s="5"/>
      <c r="AL2911" s="3"/>
    </row>
    <row r="2912" spans="13:38" x14ac:dyDescent="0.2">
      <c r="M2912" s="5"/>
      <c r="S2912" s="5"/>
      <c r="AL2912" s="3"/>
    </row>
    <row r="2913" spans="13:38" x14ac:dyDescent="0.2">
      <c r="M2913" s="5"/>
      <c r="S2913" s="5"/>
      <c r="AL2913" s="3"/>
    </row>
    <row r="2914" spans="13:38" x14ac:dyDescent="0.2">
      <c r="M2914" s="5"/>
      <c r="S2914" s="5"/>
      <c r="AL2914" s="3"/>
    </row>
    <row r="2915" spans="13:38" x14ac:dyDescent="0.2">
      <c r="M2915" s="5"/>
      <c r="S2915" s="5"/>
      <c r="AL2915" s="3"/>
    </row>
    <row r="2916" spans="13:38" x14ac:dyDescent="0.2">
      <c r="M2916" s="5"/>
      <c r="S2916" s="5"/>
      <c r="AL2916" s="3"/>
    </row>
    <row r="2917" spans="13:38" x14ac:dyDescent="0.2">
      <c r="M2917" s="5"/>
      <c r="S2917" s="5"/>
      <c r="AL2917" s="3"/>
    </row>
    <row r="2918" spans="13:38" x14ac:dyDescent="0.2">
      <c r="M2918" s="5"/>
      <c r="S2918" s="5"/>
      <c r="AL2918" s="3"/>
    </row>
    <row r="2919" spans="13:38" x14ac:dyDescent="0.2">
      <c r="M2919" s="5"/>
      <c r="S2919" s="5"/>
      <c r="AL2919" s="3"/>
    </row>
    <row r="2920" spans="13:38" x14ac:dyDescent="0.2">
      <c r="M2920" s="5"/>
      <c r="S2920" s="5"/>
      <c r="AL2920" s="3"/>
    </row>
    <row r="2921" spans="13:38" x14ac:dyDescent="0.2">
      <c r="M2921" s="5"/>
      <c r="S2921" s="5"/>
      <c r="AL2921" s="3"/>
    </row>
    <row r="2922" spans="13:38" x14ac:dyDescent="0.2">
      <c r="M2922" s="5"/>
      <c r="S2922" s="5"/>
      <c r="AL2922" s="3"/>
    </row>
    <row r="2923" spans="13:38" x14ac:dyDescent="0.2">
      <c r="M2923" s="5"/>
      <c r="S2923" s="5"/>
      <c r="AL2923" s="3"/>
    </row>
    <row r="2924" spans="13:38" x14ac:dyDescent="0.2">
      <c r="M2924" s="5"/>
      <c r="S2924" s="5"/>
      <c r="AL2924" s="3"/>
    </row>
    <row r="2925" spans="13:38" x14ac:dyDescent="0.2">
      <c r="M2925" s="5"/>
      <c r="S2925" s="5"/>
      <c r="AL2925" s="3"/>
    </row>
    <row r="2926" spans="13:38" x14ac:dyDescent="0.2">
      <c r="M2926" s="5"/>
      <c r="S2926" s="5"/>
      <c r="AL2926" s="3"/>
    </row>
    <row r="2927" spans="13:38" x14ac:dyDescent="0.2">
      <c r="M2927" s="5"/>
      <c r="S2927" s="5"/>
      <c r="AL2927" s="3"/>
    </row>
    <row r="2928" spans="13:38" x14ac:dyDescent="0.2">
      <c r="M2928" s="5"/>
      <c r="S2928" s="5"/>
      <c r="AL2928" s="3"/>
    </row>
    <row r="2929" spans="13:38" x14ac:dyDescent="0.2">
      <c r="M2929" s="5"/>
      <c r="S2929" s="5"/>
      <c r="AL2929" s="3"/>
    </row>
    <row r="2930" spans="13:38" x14ac:dyDescent="0.2">
      <c r="M2930" s="5"/>
      <c r="S2930" s="5"/>
      <c r="AL2930" s="3"/>
    </row>
    <row r="2931" spans="13:38" x14ac:dyDescent="0.2">
      <c r="M2931" s="5"/>
      <c r="S2931" s="5"/>
      <c r="AL2931" s="3"/>
    </row>
    <row r="2932" spans="13:38" x14ac:dyDescent="0.2">
      <c r="M2932" s="5"/>
      <c r="S2932" s="5"/>
      <c r="AL2932" s="3"/>
    </row>
    <row r="2933" spans="13:38" x14ac:dyDescent="0.2">
      <c r="M2933" s="5"/>
      <c r="S2933" s="5"/>
      <c r="AL2933" s="3"/>
    </row>
    <row r="2934" spans="13:38" x14ac:dyDescent="0.2">
      <c r="M2934" s="5"/>
      <c r="S2934" s="5"/>
      <c r="AL2934" s="3"/>
    </row>
    <row r="2935" spans="13:38" x14ac:dyDescent="0.2">
      <c r="M2935" s="5"/>
      <c r="S2935" s="5"/>
      <c r="AL2935" s="3"/>
    </row>
    <row r="2936" spans="13:38" x14ac:dyDescent="0.2">
      <c r="M2936" s="5"/>
      <c r="S2936" s="5"/>
      <c r="AL2936" s="3"/>
    </row>
    <row r="2937" spans="13:38" x14ac:dyDescent="0.2">
      <c r="M2937" s="5"/>
      <c r="S2937" s="5"/>
      <c r="AL2937" s="3"/>
    </row>
    <row r="2938" spans="13:38" x14ac:dyDescent="0.2">
      <c r="M2938" s="5"/>
      <c r="S2938" s="5"/>
      <c r="AL2938" s="3"/>
    </row>
    <row r="2939" spans="13:38" x14ac:dyDescent="0.2">
      <c r="M2939" s="5"/>
      <c r="S2939" s="5"/>
      <c r="AL2939" s="3"/>
    </row>
    <row r="2940" spans="13:38" x14ac:dyDescent="0.2">
      <c r="M2940" s="5"/>
      <c r="S2940" s="5"/>
      <c r="AL2940" s="3"/>
    </row>
    <row r="2941" spans="13:38" x14ac:dyDescent="0.2">
      <c r="M2941" s="5"/>
      <c r="S2941" s="5"/>
      <c r="AL2941" s="3"/>
    </row>
    <row r="2942" spans="13:38" x14ac:dyDescent="0.2">
      <c r="M2942" s="5"/>
      <c r="S2942" s="5"/>
      <c r="AL2942" s="3"/>
    </row>
    <row r="2943" spans="13:38" x14ac:dyDescent="0.2">
      <c r="M2943" s="5"/>
      <c r="S2943" s="5"/>
      <c r="AL2943" s="3"/>
    </row>
    <row r="2944" spans="13:38" x14ac:dyDescent="0.2">
      <c r="M2944" s="5"/>
      <c r="S2944" s="5"/>
      <c r="AL2944" s="3"/>
    </row>
    <row r="2945" spans="13:38" x14ac:dyDescent="0.2">
      <c r="M2945" s="5"/>
      <c r="S2945" s="5"/>
      <c r="AL2945" s="3"/>
    </row>
    <row r="2946" spans="13:38" x14ac:dyDescent="0.2">
      <c r="M2946" s="5"/>
      <c r="S2946" s="5"/>
      <c r="AL2946" s="3"/>
    </row>
    <row r="2947" spans="13:38" x14ac:dyDescent="0.2">
      <c r="M2947" s="5"/>
      <c r="S2947" s="5"/>
      <c r="AL2947" s="3"/>
    </row>
    <row r="2948" spans="13:38" x14ac:dyDescent="0.2">
      <c r="M2948" s="5"/>
      <c r="S2948" s="5"/>
      <c r="AL2948" s="3"/>
    </row>
    <row r="2949" spans="13:38" x14ac:dyDescent="0.2">
      <c r="M2949" s="5"/>
      <c r="S2949" s="5"/>
      <c r="AL2949" s="3"/>
    </row>
    <row r="2950" spans="13:38" x14ac:dyDescent="0.2">
      <c r="M2950" s="5"/>
      <c r="S2950" s="5"/>
      <c r="AL2950" s="3"/>
    </row>
    <row r="2951" spans="13:38" x14ac:dyDescent="0.2">
      <c r="M2951" s="5"/>
      <c r="S2951" s="5"/>
      <c r="AL2951" s="3"/>
    </row>
    <row r="2952" spans="13:38" x14ac:dyDescent="0.2">
      <c r="M2952" s="5"/>
      <c r="S2952" s="5"/>
      <c r="AL2952" s="3"/>
    </row>
    <row r="2953" spans="13:38" x14ac:dyDescent="0.2">
      <c r="M2953" s="5"/>
      <c r="S2953" s="5"/>
      <c r="AL2953" s="3"/>
    </row>
    <row r="2954" spans="13:38" x14ac:dyDescent="0.2">
      <c r="M2954" s="5"/>
      <c r="S2954" s="5"/>
      <c r="AL2954" s="3"/>
    </row>
    <row r="2955" spans="13:38" x14ac:dyDescent="0.2">
      <c r="M2955" s="5"/>
      <c r="S2955" s="5"/>
      <c r="AL2955" s="3"/>
    </row>
    <row r="2956" spans="13:38" x14ac:dyDescent="0.2">
      <c r="M2956" s="5"/>
      <c r="S2956" s="5"/>
      <c r="AL2956" s="3"/>
    </row>
    <row r="2957" spans="13:38" x14ac:dyDescent="0.2">
      <c r="M2957" s="5"/>
      <c r="S2957" s="5"/>
      <c r="AL2957" s="3"/>
    </row>
    <row r="2958" spans="13:38" x14ac:dyDescent="0.2">
      <c r="M2958" s="5"/>
      <c r="S2958" s="5"/>
      <c r="AL2958" s="3"/>
    </row>
    <row r="2959" spans="13:38" x14ac:dyDescent="0.2">
      <c r="M2959" s="5"/>
      <c r="S2959" s="5"/>
      <c r="AL2959" s="3"/>
    </row>
    <row r="2960" spans="13:38" x14ac:dyDescent="0.2">
      <c r="M2960" s="5"/>
      <c r="S2960" s="5"/>
      <c r="AL2960" s="3"/>
    </row>
    <row r="2961" spans="13:38" x14ac:dyDescent="0.2">
      <c r="M2961" s="5"/>
      <c r="S2961" s="5"/>
      <c r="AL2961" s="3"/>
    </row>
    <row r="2962" spans="13:38" x14ac:dyDescent="0.2">
      <c r="M2962" s="5"/>
      <c r="S2962" s="5"/>
      <c r="AL2962" s="3"/>
    </row>
    <row r="2963" spans="13:38" x14ac:dyDescent="0.2">
      <c r="M2963" s="5"/>
      <c r="S2963" s="5"/>
      <c r="AL2963" s="3"/>
    </row>
    <row r="2964" spans="13:38" x14ac:dyDescent="0.2">
      <c r="M2964" s="5"/>
      <c r="S2964" s="5"/>
      <c r="AL2964" s="3"/>
    </row>
    <row r="2965" spans="13:38" x14ac:dyDescent="0.2">
      <c r="M2965" s="5"/>
      <c r="S2965" s="5"/>
      <c r="AL2965" s="3"/>
    </row>
    <row r="2966" spans="13:38" x14ac:dyDescent="0.2">
      <c r="M2966" s="5"/>
      <c r="S2966" s="5"/>
      <c r="AL2966" s="3"/>
    </row>
    <row r="2967" spans="13:38" x14ac:dyDescent="0.2">
      <c r="M2967" s="5"/>
      <c r="S2967" s="5"/>
      <c r="AL2967" s="3"/>
    </row>
    <row r="2968" spans="13:38" x14ac:dyDescent="0.2">
      <c r="M2968" s="5"/>
      <c r="S2968" s="5"/>
      <c r="AL2968" s="3"/>
    </row>
    <row r="2969" spans="13:38" x14ac:dyDescent="0.2">
      <c r="M2969" s="5"/>
      <c r="S2969" s="5"/>
      <c r="AL2969" s="3"/>
    </row>
    <row r="2970" spans="13:38" x14ac:dyDescent="0.2">
      <c r="M2970" s="5"/>
      <c r="S2970" s="5"/>
      <c r="AL2970" s="3"/>
    </row>
    <row r="2971" spans="13:38" x14ac:dyDescent="0.2">
      <c r="M2971" s="5"/>
      <c r="S2971" s="5"/>
      <c r="AL2971" s="3"/>
    </row>
    <row r="2972" spans="13:38" x14ac:dyDescent="0.2">
      <c r="M2972" s="5"/>
      <c r="S2972" s="5"/>
      <c r="AL2972" s="3"/>
    </row>
    <row r="2973" spans="13:38" x14ac:dyDescent="0.2">
      <c r="M2973" s="5"/>
      <c r="S2973" s="5"/>
      <c r="AL2973" s="3"/>
    </row>
    <row r="2974" spans="13:38" x14ac:dyDescent="0.2">
      <c r="M2974" s="5"/>
      <c r="S2974" s="5"/>
      <c r="AL2974" s="3"/>
    </row>
    <row r="2975" spans="13:38" x14ac:dyDescent="0.2">
      <c r="M2975" s="5"/>
      <c r="S2975" s="5"/>
      <c r="AL2975" s="3"/>
    </row>
    <row r="2976" spans="13:38" x14ac:dyDescent="0.2">
      <c r="M2976" s="5"/>
      <c r="S2976" s="5"/>
      <c r="AL2976" s="3"/>
    </row>
    <row r="2977" spans="13:38" x14ac:dyDescent="0.2">
      <c r="M2977" s="5"/>
      <c r="S2977" s="5"/>
      <c r="AL2977" s="3"/>
    </row>
    <row r="2978" spans="13:38" x14ac:dyDescent="0.2">
      <c r="M2978" s="5"/>
      <c r="S2978" s="5"/>
      <c r="AL2978" s="3"/>
    </row>
    <row r="2979" spans="13:38" x14ac:dyDescent="0.2">
      <c r="M2979" s="5"/>
      <c r="S2979" s="5"/>
      <c r="AL2979" s="3"/>
    </row>
    <row r="2980" spans="13:38" x14ac:dyDescent="0.2">
      <c r="M2980" s="5"/>
      <c r="S2980" s="5"/>
      <c r="AL2980" s="3"/>
    </row>
    <row r="2981" spans="13:38" x14ac:dyDescent="0.2">
      <c r="M2981" s="5"/>
      <c r="S2981" s="5"/>
      <c r="AL2981" s="3"/>
    </row>
    <row r="2982" spans="13:38" x14ac:dyDescent="0.2">
      <c r="M2982" s="5"/>
      <c r="S2982" s="5"/>
      <c r="AL2982" s="3"/>
    </row>
    <row r="2983" spans="13:38" x14ac:dyDescent="0.2">
      <c r="M2983" s="5"/>
      <c r="S2983" s="5"/>
      <c r="AL2983" s="3"/>
    </row>
    <row r="2984" spans="13:38" x14ac:dyDescent="0.2">
      <c r="M2984" s="5"/>
      <c r="S2984" s="5"/>
      <c r="AL2984" s="3"/>
    </row>
    <row r="2985" spans="13:38" x14ac:dyDescent="0.2">
      <c r="M2985" s="5"/>
      <c r="S2985" s="5"/>
      <c r="AL2985" s="3"/>
    </row>
    <row r="2986" spans="13:38" x14ac:dyDescent="0.2">
      <c r="M2986" s="5"/>
      <c r="S2986" s="5"/>
      <c r="AL2986" s="3"/>
    </row>
    <row r="2987" spans="13:38" x14ac:dyDescent="0.2">
      <c r="M2987" s="5"/>
      <c r="S2987" s="5"/>
      <c r="AL2987" s="3"/>
    </row>
    <row r="2988" spans="13:38" x14ac:dyDescent="0.2">
      <c r="M2988" s="5"/>
      <c r="S2988" s="5"/>
      <c r="AL2988" s="3"/>
    </row>
    <row r="2989" spans="13:38" x14ac:dyDescent="0.2">
      <c r="M2989" s="5"/>
      <c r="S2989" s="5"/>
      <c r="AL2989" s="3"/>
    </row>
    <row r="2990" spans="13:38" x14ac:dyDescent="0.2">
      <c r="M2990" s="5"/>
      <c r="S2990" s="5"/>
      <c r="AL2990" s="3"/>
    </row>
    <row r="2991" spans="13:38" x14ac:dyDescent="0.2">
      <c r="M2991" s="5"/>
      <c r="S2991" s="5"/>
      <c r="AL2991" s="3"/>
    </row>
    <row r="2992" spans="13:38" x14ac:dyDescent="0.2">
      <c r="M2992" s="5"/>
      <c r="S2992" s="5"/>
      <c r="AL2992" s="3"/>
    </row>
    <row r="2993" spans="13:38" x14ac:dyDescent="0.2">
      <c r="M2993" s="5"/>
      <c r="S2993" s="5"/>
      <c r="AL2993" s="3"/>
    </row>
    <row r="2994" spans="13:38" x14ac:dyDescent="0.2">
      <c r="M2994" s="5"/>
      <c r="S2994" s="5"/>
      <c r="AL2994" s="3"/>
    </row>
    <row r="2995" spans="13:38" x14ac:dyDescent="0.2">
      <c r="M2995" s="5"/>
      <c r="S2995" s="5"/>
      <c r="AL2995" s="3"/>
    </row>
    <row r="2996" spans="13:38" x14ac:dyDescent="0.2">
      <c r="M2996" s="5"/>
      <c r="S2996" s="5"/>
      <c r="AL2996" s="3"/>
    </row>
    <row r="2997" spans="13:38" x14ac:dyDescent="0.2">
      <c r="M2997" s="5"/>
      <c r="S2997" s="5"/>
      <c r="AL2997" s="3"/>
    </row>
    <row r="2998" spans="13:38" x14ac:dyDescent="0.2">
      <c r="M2998" s="5"/>
      <c r="S2998" s="5"/>
      <c r="AL2998" s="3"/>
    </row>
    <row r="2999" spans="13:38" x14ac:dyDescent="0.2">
      <c r="M2999" s="5"/>
      <c r="S2999" s="5"/>
      <c r="AL2999" s="3"/>
    </row>
    <row r="3000" spans="13:38" x14ac:dyDescent="0.2">
      <c r="M3000" s="5"/>
      <c r="S3000" s="5"/>
      <c r="AL3000" s="3"/>
    </row>
    <row r="3001" spans="13:38" x14ac:dyDescent="0.2">
      <c r="M3001" s="5"/>
      <c r="S3001" s="5"/>
      <c r="AL3001" s="3"/>
    </row>
    <row r="3002" spans="13:38" x14ac:dyDescent="0.2">
      <c r="M3002" s="5"/>
      <c r="S3002" s="5"/>
      <c r="AL3002" s="3"/>
    </row>
    <row r="3003" spans="13:38" x14ac:dyDescent="0.2">
      <c r="M3003" s="5"/>
      <c r="S3003" s="5"/>
      <c r="AL3003" s="3"/>
    </row>
    <row r="3004" spans="13:38" x14ac:dyDescent="0.2">
      <c r="M3004" s="5"/>
      <c r="S3004" s="5"/>
      <c r="AL3004" s="3"/>
    </row>
    <row r="3005" spans="13:38" x14ac:dyDescent="0.2">
      <c r="M3005" s="5"/>
      <c r="S3005" s="5"/>
      <c r="AL3005" s="3"/>
    </row>
    <row r="3006" spans="13:38" x14ac:dyDescent="0.2">
      <c r="M3006" s="5"/>
      <c r="S3006" s="5"/>
      <c r="AL3006" s="3"/>
    </row>
    <row r="3007" spans="13:38" x14ac:dyDescent="0.2">
      <c r="M3007" s="5"/>
      <c r="S3007" s="5"/>
      <c r="AL3007" s="3"/>
    </row>
    <row r="3008" spans="13:38" x14ac:dyDescent="0.2">
      <c r="M3008" s="5"/>
      <c r="S3008" s="5"/>
      <c r="AL3008" s="3"/>
    </row>
    <row r="3009" spans="13:38" x14ac:dyDescent="0.2">
      <c r="M3009" s="5"/>
      <c r="S3009" s="5"/>
      <c r="AL3009" s="3"/>
    </row>
    <row r="3010" spans="13:38" x14ac:dyDescent="0.2">
      <c r="M3010" s="5"/>
      <c r="S3010" s="5"/>
      <c r="AL3010" s="3"/>
    </row>
    <row r="3011" spans="13:38" x14ac:dyDescent="0.2">
      <c r="M3011" s="5"/>
      <c r="S3011" s="5"/>
      <c r="AL3011" s="3"/>
    </row>
    <row r="3012" spans="13:38" x14ac:dyDescent="0.2">
      <c r="M3012" s="5"/>
      <c r="S3012" s="5"/>
      <c r="AL3012" s="3"/>
    </row>
    <row r="3013" spans="13:38" x14ac:dyDescent="0.2">
      <c r="M3013" s="5"/>
      <c r="S3013" s="5"/>
      <c r="AL3013" s="3"/>
    </row>
    <row r="3014" spans="13:38" x14ac:dyDescent="0.2">
      <c r="M3014" s="5"/>
      <c r="S3014" s="5"/>
      <c r="AL3014" s="3"/>
    </row>
    <row r="3015" spans="13:38" x14ac:dyDescent="0.2">
      <c r="M3015" s="5"/>
      <c r="S3015" s="5"/>
      <c r="AL3015" s="3"/>
    </row>
    <row r="3016" spans="13:38" x14ac:dyDescent="0.2">
      <c r="M3016" s="5"/>
      <c r="S3016" s="5"/>
      <c r="AL3016" s="3"/>
    </row>
    <row r="3017" spans="13:38" x14ac:dyDescent="0.2">
      <c r="M3017" s="5"/>
      <c r="S3017" s="5"/>
      <c r="AL3017" s="3"/>
    </row>
    <row r="3018" spans="13:38" x14ac:dyDescent="0.2">
      <c r="M3018" s="5"/>
      <c r="S3018" s="5"/>
      <c r="AL3018" s="3"/>
    </row>
    <row r="3019" spans="13:38" x14ac:dyDescent="0.2">
      <c r="M3019" s="5"/>
      <c r="S3019" s="5"/>
      <c r="AL3019" s="3"/>
    </row>
    <row r="3020" spans="13:38" x14ac:dyDescent="0.2">
      <c r="M3020" s="5"/>
      <c r="S3020" s="5"/>
      <c r="AL3020" s="3"/>
    </row>
    <row r="3021" spans="13:38" x14ac:dyDescent="0.2">
      <c r="M3021" s="5"/>
      <c r="S3021" s="5"/>
      <c r="AL3021" s="3"/>
    </row>
    <row r="3022" spans="13:38" x14ac:dyDescent="0.2">
      <c r="M3022" s="5"/>
      <c r="S3022" s="5"/>
      <c r="AL3022" s="3"/>
    </row>
    <row r="3023" spans="13:38" x14ac:dyDescent="0.2">
      <c r="M3023" s="5"/>
      <c r="S3023" s="5"/>
      <c r="AL3023" s="3"/>
    </row>
    <row r="3024" spans="13:38" x14ac:dyDescent="0.2">
      <c r="M3024" s="5"/>
      <c r="S3024" s="5"/>
      <c r="AL3024" s="3"/>
    </row>
    <row r="3025" spans="13:38" x14ac:dyDescent="0.2">
      <c r="M3025" s="5"/>
      <c r="S3025" s="5"/>
      <c r="AL3025" s="3"/>
    </row>
    <row r="3026" spans="13:38" x14ac:dyDescent="0.2">
      <c r="M3026" s="5"/>
      <c r="S3026" s="5"/>
      <c r="AL3026" s="3"/>
    </row>
    <row r="3027" spans="13:38" x14ac:dyDescent="0.2">
      <c r="M3027" s="5"/>
      <c r="S3027" s="5"/>
      <c r="AL3027" s="3"/>
    </row>
    <row r="3028" spans="13:38" x14ac:dyDescent="0.2">
      <c r="M3028" s="5"/>
      <c r="S3028" s="5"/>
      <c r="AL3028" s="3"/>
    </row>
    <row r="3029" spans="13:38" x14ac:dyDescent="0.2">
      <c r="M3029" s="5"/>
      <c r="S3029" s="5"/>
      <c r="AL3029" s="3"/>
    </row>
    <row r="3030" spans="13:38" x14ac:dyDescent="0.2">
      <c r="M3030" s="5"/>
      <c r="S3030" s="5"/>
      <c r="AL3030" s="3"/>
    </row>
    <row r="3031" spans="13:38" x14ac:dyDescent="0.2">
      <c r="M3031" s="5"/>
      <c r="S3031" s="5"/>
      <c r="AL3031" s="3"/>
    </row>
    <row r="3032" spans="13:38" x14ac:dyDescent="0.2">
      <c r="M3032" s="5"/>
      <c r="S3032" s="5"/>
      <c r="AL3032" s="3"/>
    </row>
    <row r="3033" spans="13:38" x14ac:dyDescent="0.2">
      <c r="M3033" s="5"/>
      <c r="S3033" s="5"/>
      <c r="AL3033" s="3"/>
    </row>
    <row r="3034" spans="13:38" x14ac:dyDescent="0.2">
      <c r="M3034" s="5"/>
      <c r="S3034" s="5"/>
      <c r="AL3034" s="3"/>
    </row>
    <row r="3035" spans="13:38" x14ac:dyDescent="0.2">
      <c r="M3035" s="5"/>
      <c r="S3035" s="5"/>
      <c r="AL3035" s="3"/>
    </row>
    <row r="3036" spans="13:38" x14ac:dyDescent="0.2">
      <c r="M3036" s="5"/>
      <c r="S3036" s="5"/>
      <c r="AL3036" s="3"/>
    </row>
    <row r="3037" spans="13:38" x14ac:dyDescent="0.2">
      <c r="M3037" s="5"/>
      <c r="S3037" s="5"/>
      <c r="AL3037" s="3"/>
    </row>
    <row r="3038" spans="13:38" x14ac:dyDescent="0.2">
      <c r="M3038" s="5"/>
      <c r="S3038" s="5"/>
      <c r="AL3038" s="3"/>
    </row>
    <row r="3039" spans="13:38" x14ac:dyDescent="0.2">
      <c r="M3039" s="5"/>
      <c r="S3039" s="5"/>
      <c r="AL3039" s="3"/>
    </row>
    <row r="3040" spans="13:38" x14ac:dyDescent="0.2">
      <c r="M3040" s="5"/>
      <c r="S3040" s="5"/>
      <c r="AL3040" s="3"/>
    </row>
    <row r="3041" spans="13:38" x14ac:dyDescent="0.2">
      <c r="M3041" s="5"/>
      <c r="S3041" s="5"/>
      <c r="AL3041" s="3"/>
    </row>
    <row r="3042" spans="13:38" x14ac:dyDescent="0.2">
      <c r="M3042" s="5"/>
      <c r="S3042" s="5"/>
      <c r="AL3042" s="3"/>
    </row>
    <row r="3043" spans="13:38" x14ac:dyDescent="0.2">
      <c r="M3043" s="5"/>
      <c r="S3043" s="5"/>
      <c r="AL3043" s="3"/>
    </row>
    <row r="3044" spans="13:38" x14ac:dyDescent="0.2">
      <c r="M3044" s="5"/>
      <c r="S3044" s="5"/>
      <c r="AL3044" s="3"/>
    </row>
    <row r="3045" spans="13:38" x14ac:dyDescent="0.2">
      <c r="M3045" s="5"/>
      <c r="S3045" s="5"/>
      <c r="AL3045" s="3"/>
    </row>
    <row r="3046" spans="13:38" x14ac:dyDescent="0.2">
      <c r="M3046" s="5"/>
      <c r="S3046" s="5"/>
      <c r="AL3046" s="3"/>
    </row>
    <row r="3047" spans="13:38" x14ac:dyDescent="0.2">
      <c r="M3047" s="5"/>
      <c r="S3047" s="5"/>
      <c r="AL3047" s="3"/>
    </row>
    <row r="3048" spans="13:38" x14ac:dyDescent="0.2">
      <c r="M3048" s="5"/>
      <c r="S3048" s="5"/>
      <c r="AL3048" s="3"/>
    </row>
    <row r="3049" spans="13:38" x14ac:dyDescent="0.2">
      <c r="M3049" s="5"/>
      <c r="S3049" s="5"/>
      <c r="AL3049" s="3"/>
    </row>
    <row r="3050" spans="13:38" x14ac:dyDescent="0.2">
      <c r="M3050" s="5"/>
      <c r="S3050" s="5"/>
      <c r="AL3050" s="3"/>
    </row>
    <row r="3051" spans="13:38" x14ac:dyDescent="0.2">
      <c r="M3051" s="5"/>
      <c r="S3051" s="5"/>
      <c r="AL3051" s="3"/>
    </row>
    <row r="3052" spans="13:38" x14ac:dyDescent="0.2">
      <c r="M3052" s="5"/>
      <c r="S3052" s="5"/>
      <c r="AL3052" s="3"/>
    </row>
    <row r="3053" spans="13:38" x14ac:dyDescent="0.2">
      <c r="M3053" s="5"/>
      <c r="S3053" s="5"/>
      <c r="AL3053" s="3"/>
    </row>
    <row r="3054" spans="13:38" x14ac:dyDescent="0.2">
      <c r="M3054" s="5"/>
      <c r="S3054" s="5"/>
      <c r="AL3054" s="3"/>
    </row>
    <row r="3055" spans="13:38" x14ac:dyDescent="0.2">
      <c r="M3055" s="5"/>
      <c r="S3055" s="5"/>
      <c r="AL3055" s="3"/>
    </row>
    <row r="3056" spans="13:38" x14ac:dyDescent="0.2">
      <c r="M3056" s="5"/>
      <c r="S3056" s="5"/>
      <c r="AL3056" s="3"/>
    </row>
    <row r="3057" spans="13:38" x14ac:dyDescent="0.2">
      <c r="M3057" s="5"/>
      <c r="S3057" s="5"/>
      <c r="AL3057" s="3"/>
    </row>
    <row r="3058" spans="13:38" x14ac:dyDescent="0.2">
      <c r="M3058" s="5"/>
      <c r="S3058" s="5"/>
      <c r="AL3058" s="3"/>
    </row>
    <row r="3059" spans="13:38" x14ac:dyDescent="0.2">
      <c r="M3059" s="5"/>
      <c r="S3059" s="5"/>
      <c r="AL3059" s="3"/>
    </row>
    <row r="3060" spans="13:38" x14ac:dyDescent="0.2">
      <c r="M3060" s="5"/>
      <c r="S3060" s="5"/>
      <c r="AL3060" s="3"/>
    </row>
    <row r="3061" spans="13:38" x14ac:dyDescent="0.2">
      <c r="M3061" s="5"/>
      <c r="S3061" s="5"/>
      <c r="AL3061" s="3"/>
    </row>
    <row r="3062" spans="13:38" x14ac:dyDescent="0.2">
      <c r="M3062" s="5"/>
      <c r="S3062" s="5"/>
      <c r="AL3062" s="3"/>
    </row>
    <row r="3063" spans="13:38" x14ac:dyDescent="0.2">
      <c r="M3063" s="5"/>
      <c r="S3063" s="5"/>
      <c r="AL3063" s="3"/>
    </row>
    <row r="3064" spans="13:38" x14ac:dyDescent="0.2">
      <c r="M3064" s="5"/>
      <c r="S3064" s="5"/>
      <c r="AL3064" s="3"/>
    </row>
    <row r="3065" spans="13:38" x14ac:dyDescent="0.2">
      <c r="M3065" s="5"/>
      <c r="S3065" s="5"/>
      <c r="AL3065" s="3"/>
    </row>
    <row r="3066" spans="13:38" x14ac:dyDescent="0.2">
      <c r="M3066" s="5"/>
      <c r="S3066" s="5"/>
      <c r="AL3066" s="3"/>
    </row>
    <row r="3067" spans="13:38" x14ac:dyDescent="0.2">
      <c r="M3067" s="5"/>
      <c r="S3067" s="5"/>
      <c r="AL3067" s="3"/>
    </row>
    <row r="3068" spans="13:38" x14ac:dyDescent="0.2">
      <c r="M3068" s="5"/>
      <c r="S3068" s="5"/>
      <c r="AL3068" s="3"/>
    </row>
    <row r="3069" spans="13:38" x14ac:dyDescent="0.2">
      <c r="M3069" s="5"/>
      <c r="S3069" s="5"/>
      <c r="AL3069" s="3"/>
    </row>
    <row r="3070" spans="13:38" x14ac:dyDescent="0.2">
      <c r="M3070" s="5"/>
      <c r="S3070" s="5"/>
      <c r="AL3070" s="3"/>
    </row>
    <row r="3071" spans="13:38" x14ac:dyDescent="0.2">
      <c r="M3071" s="5"/>
      <c r="S3071" s="5"/>
      <c r="AL3071" s="3"/>
    </row>
    <row r="3072" spans="13:38" x14ac:dyDescent="0.2">
      <c r="M3072" s="5"/>
      <c r="S3072" s="5"/>
      <c r="AL3072" s="3"/>
    </row>
    <row r="3073" spans="13:38" x14ac:dyDescent="0.2">
      <c r="M3073" s="5"/>
      <c r="S3073" s="5"/>
      <c r="AL3073" s="3"/>
    </row>
    <row r="3074" spans="13:38" x14ac:dyDescent="0.2">
      <c r="M3074" s="5"/>
      <c r="S3074" s="5"/>
      <c r="AL3074" s="3"/>
    </row>
    <row r="3075" spans="13:38" x14ac:dyDescent="0.2">
      <c r="M3075" s="5"/>
      <c r="S3075" s="5"/>
      <c r="AL3075" s="3"/>
    </row>
    <row r="3076" spans="13:38" x14ac:dyDescent="0.2">
      <c r="M3076" s="5"/>
      <c r="S3076" s="5"/>
      <c r="AL3076" s="3"/>
    </row>
    <row r="3077" spans="13:38" x14ac:dyDescent="0.2">
      <c r="M3077" s="5"/>
      <c r="S3077" s="5"/>
      <c r="AL3077" s="3"/>
    </row>
    <row r="3078" spans="13:38" x14ac:dyDescent="0.2">
      <c r="M3078" s="5"/>
      <c r="S3078" s="5"/>
      <c r="AL3078" s="3"/>
    </row>
    <row r="3079" spans="13:38" x14ac:dyDescent="0.2">
      <c r="M3079" s="5"/>
      <c r="S3079" s="5"/>
      <c r="AL3079" s="3"/>
    </row>
    <row r="3080" spans="13:38" x14ac:dyDescent="0.2">
      <c r="M3080" s="5"/>
      <c r="S3080" s="5"/>
      <c r="AL3080" s="3"/>
    </row>
    <row r="3081" spans="13:38" x14ac:dyDescent="0.2">
      <c r="M3081" s="5"/>
      <c r="S3081" s="5"/>
      <c r="AL3081" s="3"/>
    </row>
    <row r="3082" spans="13:38" x14ac:dyDescent="0.2">
      <c r="M3082" s="5"/>
      <c r="S3082" s="5"/>
      <c r="AL3082" s="3"/>
    </row>
    <row r="3083" spans="13:38" x14ac:dyDescent="0.2">
      <c r="M3083" s="5"/>
      <c r="S3083" s="5"/>
      <c r="AL3083" s="3"/>
    </row>
    <row r="3084" spans="13:38" x14ac:dyDescent="0.2">
      <c r="M3084" s="5"/>
      <c r="S3084" s="5"/>
      <c r="AL3084" s="3"/>
    </row>
    <row r="3085" spans="13:38" x14ac:dyDescent="0.2">
      <c r="M3085" s="5"/>
      <c r="S3085" s="5"/>
      <c r="AL3085" s="3"/>
    </row>
    <row r="3086" spans="13:38" x14ac:dyDescent="0.2">
      <c r="M3086" s="5"/>
      <c r="S3086" s="5"/>
      <c r="AL3086" s="3"/>
    </row>
    <row r="3087" spans="13:38" x14ac:dyDescent="0.2">
      <c r="M3087" s="5"/>
      <c r="S3087" s="5"/>
      <c r="AL3087" s="3"/>
    </row>
    <row r="3088" spans="13:38" x14ac:dyDescent="0.2">
      <c r="M3088" s="5"/>
      <c r="S3088" s="5"/>
      <c r="AL3088" s="3"/>
    </row>
    <row r="3089" spans="13:38" x14ac:dyDescent="0.2">
      <c r="M3089" s="5"/>
      <c r="S3089" s="5"/>
      <c r="AL3089" s="3"/>
    </row>
    <row r="3090" spans="13:38" x14ac:dyDescent="0.2">
      <c r="M3090" s="5"/>
      <c r="S3090" s="5"/>
      <c r="AL3090" s="3"/>
    </row>
    <row r="3091" spans="13:38" x14ac:dyDescent="0.2">
      <c r="M3091" s="5"/>
      <c r="S3091" s="5"/>
      <c r="AL3091" s="3"/>
    </row>
    <row r="3092" spans="13:38" x14ac:dyDescent="0.2">
      <c r="M3092" s="5"/>
      <c r="S3092" s="5"/>
      <c r="AL3092" s="3"/>
    </row>
    <row r="3093" spans="13:38" x14ac:dyDescent="0.2">
      <c r="M3093" s="5"/>
      <c r="S3093" s="5"/>
      <c r="AL3093" s="3"/>
    </row>
    <row r="3094" spans="13:38" x14ac:dyDescent="0.2">
      <c r="M3094" s="5"/>
      <c r="S3094" s="5"/>
      <c r="AL3094" s="3"/>
    </row>
    <row r="3095" spans="13:38" x14ac:dyDescent="0.2">
      <c r="M3095" s="5"/>
      <c r="S3095" s="5"/>
      <c r="AL3095" s="3"/>
    </row>
    <row r="3096" spans="13:38" x14ac:dyDescent="0.2">
      <c r="M3096" s="5"/>
      <c r="S3096" s="5"/>
      <c r="AL3096" s="3"/>
    </row>
    <row r="3097" spans="13:38" x14ac:dyDescent="0.2">
      <c r="M3097" s="5"/>
      <c r="S3097" s="5"/>
      <c r="AL3097" s="3"/>
    </row>
    <row r="3098" spans="13:38" x14ac:dyDescent="0.2">
      <c r="M3098" s="5"/>
      <c r="S3098" s="5"/>
      <c r="AL3098" s="3"/>
    </row>
    <row r="3099" spans="13:38" x14ac:dyDescent="0.2">
      <c r="M3099" s="5"/>
      <c r="S3099" s="5"/>
      <c r="AL3099" s="3"/>
    </row>
    <row r="3100" spans="13:38" x14ac:dyDescent="0.2">
      <c r="M3100" s="5"/>
      <c r="S3100" s="5"/>
      <c r="AL3100" s="3"/>
    </row>
    <row r="3101" spans="13:38" x14ac:dyDescent="0.2">
      <c r="M3101" s="5"/>
      <c r="S3101" s="5"/>
      <c r="AL3101" s="3"/>
    </row>
    <row r="3102" spans="13:38" x14ac:dyDescent="0.2">
      <c r="M3102" s="5"/>
      <c r="S3102" s="5"/>
      <c r="AL3102" s="3"/>
    </row>
    <row r="3103" spans="13:38" x14ac:dyDescent="0.2">
      <c r="M3103" s="5"/>
      <c r="S3103" s="5"/>
      <c r="AL3103" s="3"/>
    </row>
    <row r="3104" spans="13:38" x14ac:dyDescent="0.2">
      <c r="M3104" s="5"/>
      <c r="S3104" s="5"/>
      <c r="AL3104" s="3"/>
    </row>
    <row r="3105" spans="13:38" x14ac:dyDescent="0.2">
      <c r="M3105" s="5"/>
      <c r="S3105" s="5"/>
      <c r="AL3105" s="3"/>
    </row>
    <row r="3106" spans="13:38" x14ac:dyDescent="0.2">
      <c r="M3106" s="5"/>
      <c r="S3106" s="5"/>
      <c r="AL3106" s="3"/>
    </row>
    <row r="3107" spans="13:38" x14ac:dyDescent="0.2">
      <c r="M3107" s="5"/>
      <c r="S3107" s="5"/>
      <c r="AL3107" s="3"/>
    </row>
    <row r="3108" spans="13:38" x14ac:dyDescent="0.2">
      <c r="M3108" s="5"/>
      <c r="S3108" s="5"/>
      <c r="AL3108" s="3"/>
    </row>
    <row r="3109" spans="13:38" x14ac:dyDescent="0.2">
      <c r="M3109" s="5"/>
      <c r="S3109" s="5"/>
      <c r="AL3109" s="3"/>
    </row>
    <row r="3110" spans="13:38" x14ac:dyDescent="0.2">
      <c r="M3110" s="5"/>
      <c r="S3110" s="5"/>
      <c r="AL3110" s="3"/>
    </row>
    <row r="3111" spans="13:38" x14ac:dyDescent="0.2">
      <c r="M3111" s="5"/>
      <c r="S3111" s="5"/>
      <c r="AL3111" s="3"/>
    </row>
    <row r="3112" spans="13:38" x14ac:dyDescent="0.2">
      <c r="M3112" s="5"/>
      <c r="S3112" s="5"/>
      <c r="AL3112" s="3"/>
    </row>
    <row r="3113" spans="13:38" x14ac:dyDescent="0.2">
      <c r="M3113" s="5"/>
      <c r="S3113" s="5"/>
      <c r="AL3113" s="3"/>
    </row>
    <row r="3114" spans="13:38" x14ac:dyDescent="0.2">
      <c r="M3114" s="5"/>
      <c r="S3114" s="5"/>
      <c r="AL3114" s="3"/>
    </row>
    <row r="3115" spans="13:38" x14ac:dyDescent="0.2">
      <c r="M3115" s="5"/>
      <c r="S3115" s="5"/>
      <c r="AL3115" s="3"/>
    </row>
    <row r="3116" spans="13:38" x14ac:dyDescent="0.2">
      <c r="M3116" s="5"/>
      <c r="S3116" s="5"/>
      <c r="AL3116" s="3"/>
    </row>
    <row r="3117" spans="13:38" x14ac:dyDescent="0.2">
      <c r="M3117" s="5"/>
      <c r="S3117" s="5"/>
      <c r="AL3117" s="3"/>
    </row>
    <row r="3118" spans="13:38" x14ac:dyDescent="0.2">
      <c r="M3118" s="5"/>
      <c r="S3118" s="5"/>
      <c r="AL3118" s="3"/>
    </row>
    <row r="3119" spans="13:38" x14ac:dyDescent="0.2">
      <c r="M3119" s="5"/>
      <c r="S3119" s="5"/>
      <c r="AL3119" s="3"/>
    </row>
    <row r="3120" spans="13:38" x14ac:dyDescent="0.2">
      <c r="M3120" s="5"/>
      <c r="S3120" s="5"/>
      <c r="AL3120" s="3"/>
    </row>
    <row r="3121" spans="13:38" x14ac:dyDescent="0.2">
      <c r="M3121" s="5"/>
      <c r="S3121" s="5"/>
      <c r="AL3121" s="3"/>
    </row>
    <row r="3122" spans="13:38" x14ac:dyDescent="0.2">
      <c r="M3122" s="5"/>
      <c r="S3122" s="5"/>
      <c r="AL3122" s="3"/>
    </row>
    <row r="3123" spans="13:38" x14ac:dyDescent="0.2">
      <c r="M3123" s="5"/>
      <c r="S3123" s="5"/>
      <c r="AL3123" s="3"/>
    </row>
    <row r="3124" spans="13:38" x14ac:dyDescent="0.2">
      <c r="M3124" s="5"/>
      <c r="S3124" s="5"/>
      <c r="AL3124" s="3"/>
    </row>
    <row r="3125" spans="13:38" x14ac:dyDescent="0.2">
      <c r="M3125" s="5"/>
      <c r="S3125" s="5"/>
      <c r="AL3125" s="3"/>
    </row>
    <row r="3126" spans="13:38" x14ac:dyDescent="0.2">
      <c r="M3126" s="5"/>
      <c r="S3126" s="5"/>
      <c r="AL3126" s="3"/>
    </row>
    <row r="3127" spans="13:38" x14ac:dyDescent="0.2">
      <c r="M3127" s="5"/>
      <c r="S3127" s="5"/>
      <c r="AL3127" s="3"/>
    </row>
    <row r="3128" spans="13:38" x14ac:dyDescent="0.2">
      <c r="M3128" s="5"/>
      <c r="S3128" s="5"/>
      <c r="AL3128" s="3"/>
    </row>
    <row r="3129" spans="13:38" x14ac:dyDescent="0.2">
      <c r="M3129" s="5"/>
      <c r="S3129" s="5"/>
      <c r="AL3129" s="3"/>
    </row>
    <row r="3130" spans="13:38" x14ac:dyDescent="0.2">
      <c r="M3130" s="5"/>
      <c r="S3130" s="5"/>
      <c r="AL3130" s="3"/>
    </row>
    <row r="3131" spans="13:38" x14ac:dyDescent="0.2">
      <c r="M3131" s="5"/>
      <c r="S3131" s="5"/>
      <c r="AL3131" s="3"/>
    </row>
    <row r="3132" spans="13:38" x14ac:dyDescent="0.2">
      <c r="M3132" s="5"/>
      <c r="S3132" s="5"/>
      <c r="AL3132" s="3"/>
    </row>
    <row r="3133" spans="13:38" x14ac:dyDescent="0.2">
      <c r="M3133" s="5"/>
      <c r="S3133" s="5"/>
      <c r="AL3133" s="3"/>
    </row>
    <row r="3134" spans="13:38" x14ac:dyDescent="0.2">
      <c r="M3134" s="5"/>
      <c r="S3134" s="5"/>
      <c r="AL3134" s="3"/>
    </row>
    <row r="3135" spans="13:38" x14ac:dyDescent="0.2">
      <c r="M3135" s="5"/>
      <c r="S3135" s="5"/>
      <c r="AL3135" s="3"/>
    </row>
    <row r="3136" spans="13:38" x14ac:dyDescent="0.2">
      <c r="M3136" s="5"/>
      <c r="S3136" s="5"/>
      <c r="AL3136" s="3"/>
    </row>
    <row r="3137" spans="13:38" x14ac:dyDescent="0.2">
      <c r="M3137" s="5"/>
      <c r="S3137" s="5"/>
      <c r="AL3137" s="3"/>
    </row>
    <row r="3138" spans="13:38" x14ac:dyDescent="0.2">
      <c r="M3138" s="5"/>
      <c r="S3138" s="5"/>
      <c r="AL3138" s="3"/>
    </row>
    <row r="3139" spans="13:38" x14ac:dyDescent="0.2">
      <c r="M3139" s="5"/>
      <c r="S3139" s="5"/>
      <c r="AL3139" s="3"/>
    </row>
    <row r="3140" spans="13:38" x14ac:dyDescent="0.2">
      <c r="M3140" s="5"/>
      <c r="S3140" s="5"/>
      <c r="AL3140" s="3"/>
    </row>
    <row r="3141" spans="13:38" x14ac:dyDescent="0.2">
      <c r="M3141" s="5"/>
      <c r="S3141" s="5"/>
      <c r="AL3141" s="3"/>
    </row>
    <row r="3142" spans="13:38" x14ac:dyDescent="0.2">
      <c r="M3142" s="5"/>
      <c r="S3142" s="5"/>
      <c r="AL3142" s="3"/>
    </row>
    <row r="3143" spans="13:38" x14ac:dyDescent="0.2">
      <c r="M3143" s="5"/>
      <c r="S3143" s="5"/>
      <c r="AL3143" s="3"/>
    </row>
    <row r="3144" spans="13:38" x14ac:dyDescent="0.2">
      <c r="M3144" s="5"/>
      <c r="S3144" s="5"/>
      <c r="AL3144" s="3"/>
    </row>
    <row r="3145" spans="13:38" x14ac:dyDescent="0.2">
      <c r="M3145" s="5"/>
      <c r="S3145" s="5"/>
      <c r="AL3145" s="3"/>
    </row>
    <row r="3146" spans="13:38" x14ac:dyDescent="0.2">
      <c r="M3146" s="5"/>
      <c r="S3146" s="5"/>
      <c r="AL3146" s="3"/>
    </row>
    <row r="3147" spans="13:38" x14ac:dyDescent="0.2">
      <c r="M3147" s="5"/>
      <c r="S3147" s="5"/>
      <c r="AL3147" s="3"/>
    </row>
    <row r="3148" spans="13:38" x14ac:dyDescent="0.2">
      <c r="M3148" s="5"/>
      <c r="S3148" s="5"/>
      <c r="AL3148" s="3"/>
    </row>
    <row r="3149" spans="13:38" x14ac:dyDescent="0.2">
      <c r="M3149" s="5"/>
      <c r="S3149" s="5"/>
      <c r="AL3149" s="3"/>
    </row>
    <row r="3150" spans="13:38" x14ac:dyDescent="0.2">
      <c r="M3150" s="5"/>
      <c r="S3150" s="5"/>
      <c r="AL3150" s="3"/>
    </row>
    <row r="3151" spans="13:38" x14ac:dyDescent="0.2">
      <c r="M3151" s="5"/>
      <c r="S3151" s="5"/>
      <c r="AL3151" s="3"/>
    </row>
    <row r="3152" spans="13:38" x14ac:dyDescent="0.2">
      <c r="M3152" s="5"/>
      <c r="S3152" s="5"/>
      <c r="AL3152" s="3"/>
    </row>
    <row r="3153" spans="13:38" x14ac:dyDescent="0.2">
      <c r="M3153" s="5"/>
      <c r="S3153" s="5"/>
      <c r="AL3153" s="3"/>
    </row>
    <row r="3154" spans="13:38" x14ac:dyDescent="0.2">
      <c r="M3154" s="5"/>
      <c r="S3154" s="5"/>
      <c r="AL3154" s="3"/>
    </row>
    <row r="3155" spans="13:38" x14ac:dyDescent="0.2">
      <c r="M3155" s="5"/>
      <c r="S3155" s="5"/>
      <c r="AL3155" s="3"/>
    </row>
    <row r="3156" spans="13:38" x14ac:dyDescent="0.2">
      <c r="M3156" s="5"/>
      <c r="S3156" s="5"/>
      <c r="AL3156" s="3"/>
    </row>
    <row r="3157" spans="13:38" x14ac:dyDescent="0.2">
      <c r="M3157" s="5"/>
      <c r="S3157" s="5"/>
      <c r="AL3157" s="3"/>
    </row>
    <row r="3158" spans="13:38" x14ac:dyDescent="0.2">
      <c r="M3158" s="5"/>
      <c r="S3158" s="5"/>
      <c r="AL3158" s="3"/>
    </row>
    <row r="3159" spans="13:38" x14ac:dyDescent="0.2">
      <c r="M3159" s="5"/>
      <c r="S3159" s="5"/>
      <c r="AL3159" s="3"/>
    </row>
    <row r="3160" spans="13:38" x14ac:dyDescent="0.2">
      <c r="M3160" s="5"/>
      <c r="S3160" s="5"/>
      <c r="AL3160" s="3"/>
    </row>
    <row r="3161" spans="13:38" x14ac:dyDescent="0.2">
      <c r="M3161" s="5"/>
      <c r="S3161" s="5"/>
      <c r="AL3161" s="3"/>
    </row>
    <row r="3162" spans="13:38" x14ac:dyDescent="0.2">
      <c r="M3162" s="5"/>
      <c r="S3162" s="5"/>
      <c r="AL3162" s="3"/>
    </row>
    <row r="3163" spans="13:38" x14ac:dyDescent="0.2">
      <c r="M3163" s="5"/>
      <c r="S3163" s="5"/>
      <c r="AL3163" s="3"/>
    </row>
    <row r="3164" spans="13:38" x14ac:dyDescent="0.2">
      <c r="M3164" s="5"/>
      <c r="S3164" s="5"/>
      <c r="AL3164" s="3"/>
    </row>
    <row r="3165" spans="13:38" x14ac:dyDescent="0.2">
      <c r="M3165" s="5"/>
      <c r="S3165" s="5"/>
      <c r="AL3165" s="3"/>
    </row>
    <row r="3166" spans="13:38" x14ac:dyDescent="0.2">
      <c r="M3166" s="5"/>
      <c r="S3166" s="5"/>
      <c r="AL3166" s="3"/>
    </row>
    <row r="3167" spans="13:38" x14ac:dyDescent="0.2">
      <c r="M3167" s="5"/>
      <c r="S3167" s="5"/>
      <c r="AL3167" s="3"/>
    </row>
    <row r="3168" spans="13:38" x14ac:dyDescent="0.2">
      <c r="M3168" s="5"/>
      <c r="S3168" s="5"/>
      <c r="AL3168" s="3"/>
    </row>
    <row r="3169" spans="13:38" x14ac:dyDescent="0.2">
      <c r="M3169" s="5"/>
      <c r="S3169" s="5"/>
      <c r="AL3169" s="3"/>
    </row>
    <row r="3170" spans="13:38" x14ac:dyDescent="0.2">
      <c r="M3170" s="5"/>
      <c r="S3170" s="5"/>
      <c r="AL3170" s="3"/>
    </row>
    <row r="3171" spans="13:38" x14ac:dyDescent="0.2">
      <c r="M3171" s="5"/>
      <c r="S3171" s="5"/>
      <c r="AL3171" s="3"/>
    </row>
    <row r="3172" spans="13:38" x14ac:dyDescent="0.2">
      <c r="M3172" s="5"/>
      <c r="S3172" s="5"/>
      <c r="AL3172" s="3"/>
    </row>
    <row r="3173" spans="13:38" x14ac:dyDescent="0.2">
      <c r="M3173" s="5"/>
      <c r="S3173" s="5"/>
      <c r="AL3173" s="3"/>
    </row>
    <row r="3174" spans="13:38" x14ac:dyDescent="0.2">
      <c r="M3174" s="5"/>
      <c r="S3174" s="5"/>
      <c r="AL3174" s="3"/>
    </row>
    <row r="3175" spans="13:38" x14ac:dyDescent="0.2">
      <c r="M3175" s="5"/>
      <c r="S3175" s="5"/>
      <c r="AL3175" s="3"/>
    </row>
    <row r="3176" spans="13:38" x14ac:dyDescent="0.2">
      <c r="M3176" s="5"/>
      <c r="S3176" s="5"/>
      <c r="AL3176" s="3"/>
    </row>
    <row r="3177" spans="13:38" x14ac:dyDescent="0.2">
      <c r="M3177" s="5"/>
      <c r="S3177" s="5"/>
      <c r="AL3177" s="3"/>
    </row>
    <row r="3178" spans="13:38" x14ac:dyDescent="0.2">
      <c r="M3178" s="5"/>
      <c r="S3178" s="5"/>
      <c r="AL3178" s="3"/>
    </row>
    <row r="3179" spans="13:38" x14ac:dyDescent="0.2">
      <c r="M3179" s="5"/>
      <c r="S3179" s="5"/>
      <c r="AL3179" s="3"/>
    </row>
    <row r="3180" spans="13:38" x14ac:dyDescent="0.2">
      <c r="M3180" s="5"/>
      <c r="S3180" s="5"/>
      <c r="AL3180" s="3"/>
    </row>
    <row r="3181" spans="13:38" x14ac:dyDescent="0.2">
      <c r="M3181" s="5"/>
      <c r="S3181" s="5"/>
      <c r="AL3181" s="3"/>
    </row>
    <row r="3182" spans="13:38" x14ac:dyDescent="0.2">
      <c r="M3182" s="5"/>
      <c r="S3182" s="5"/>
      <c r="AL3182" s="3"/>
    </row>
    <row r="3183" spans="13:38" x14ac:dyDescent="0.2">
      <c r="M3183" s="5"/>
      <c r="S3183" s="5"/>
      <c r="AL3183" s="3"/>
    </row>
    <row r="3184" spans="13:38" x14ac:dyDescent="0.2">
      <c r="M3184" s="5"/>
      <c r="S3184" s="5"/>
      <c r="AL3184" s="3"/>
    </row>
    <row r="3185" spans="13:38" x14ac:dyDescent="0.2">
      <c r="M3185" s="5"/>
      <c r="S3185" s="5"/>
      <c r="AL3185" s="3"/>
    </row>
    <row r="3186" spans="13:38" x14ac:dyDescent="0.2">
      <c r="M3186" s="5"/>
      <c r="S3186" s="5"/>
      <c r="AL3186" s="3"/>
    </row>
    <row r="3187" spans="13:38" x14ac:dyDescent="0.2">
      <c r="M3187" s="5"/>
      <c r="S3187" s="5"/>
      <c r="AL3187" s="3"/>
    </row>
    <row r="3188" spans="13:38" x14ac:dyDescent="0.2">
      <c r="M3188" s="5"/>
      <c r="S3188" s="5"/>
      <c r="AL3188" s="3"/>
    </row>
    <row r="3189" spans="13:38" x14ac:dyDescent="0.2">
      <c r="M3189" s="5"/>
      <c r="S3189" s="5"/>
      <c r="AL3189" s="3"/>
    </row>
    <row r="3190" spans="13:38" x14ac:dyDescent="0.2">
      <c r="M3190" s="5"/>
      <c r="S3190" s="5"/>
      <c r="AL3190" s="3"/>
    </row>
    <row r="3191" spans="13:38" x14ac:dyDescent="0.2">
      <c r="M3191" s="5"/>
      <c r="S3191" s="5"/>
      <c r="AL3191" s="3"/>
    </row>
    <row r="3192" spans="13:38" x14ac:dyDescent="0.2">
      <c r="M3192" s="5"/>
      <c r="S3192" s="5"/>
      <c r="AL3192" s="3"/>
    </row>
    <row r="3193" spans="13:38" x14ac:dyDescent="0.2">
      <c r="M3193" s="5"/>
      <c r="S3193" s="5"/>
      <c r="AL3193" s="3"/>
    </row>
    <row r="3194" spans="13:38" x14ac:dyDescent="0.2">
      <c r="M3194" s="5"/>
      <c r="S3194" s="5"/>
      <c r="AL3194" s="3"/>
    </row>
    <row r="3195" spans="13:38" x14ac:dyDescent="0.2">
      <c r="M3195" s="5"/>
      <c r="S3195" s="5"/>
      <c r="AL3195" s="3"/>
    </row>
    <row r="3196" spans="13:38" x14ac:dyDescent="0.2">
      <c r="M3196" s="5"/>
      <c r="S3196" s="5"/>
      <c r="AL3196" s="3"/>
    </row>
    <row r="3197" spans="13:38" x14ac:dyDescent="0.2">
      <c r="M3197" s="5"/>
      <c r="S3197" s="5"/>
      <c r="AL3197" s="3"/>
    </row>
    <row r="3198" spans="13:38" x14ac:dyDescent="0.2">
      <c r="M3198" s="5"/>
      <c r="S3198" s="5"/>
      <c r="AL3198" s="3"/>
    </row>
    <row r="3199" spans="13:38" x14ac:dyDescent="0.2">
      <c r="M3199" s="5"/>
      <c r="S3199" s="5"/>
      <c r="AL3199" s="3"/>
    </row>
    <row r="3200" spans="13:38" x14ac:dyDescent="0.2">
      <c r="M3200" s="5"/>
      <c r="S3200" s="5"/>
      <c r="AL3200" s="3"/>
    </row>
    <row r="3201" spans="13:38" x14ac:dyDescent="0.2">
      <c r="M3201" s="5"/>
      <c r="S3201" s="5"/>
      <c r="AL3201" s="3"/>
    </row>
    <row r="3202" spans="13:38" x14ac:dyDescent="0.2">
      <c r="M3202" s="5"/>
      <c r="S3202" s="5"/>
      <c r="AL3202" s="3"/>
    </row>
    <row r="3203" spans="13:38" x14ac:dyDescent="0.2">
      <c r="M3203" s="5"/>
      <c r="S3203" s="5"/>
      <c r="AL3203" s="3"/>
    </row>
    <row r="3204" spans="13:38" x14ac:dyDescent="0.2">
      <c r="M3204" s="5"/>
      <c r="S3204" s="5"/>
      <c r="AL3204" s="3"/>
    </row>
    <row r="3205" spans="13:38" x14ac:dyDescent="0.2">
      <c r="M3205" s="5"/>
      <c r="S3205" s="5"/>
      <c r="AL3205" s="3"/>
    </row>
    <row r="3206" spans="13:38" x14ac:dyDescent="0.2">
      <c r="M3206" s="5"/>
      <c r="S3206" s="5"/>
      <c r="AL3206" s="3"/>
    </row>
    <row r="3207" spans="13:38" x14ac:dyDescent="0.2">
      <c r="M3207" s="5"/>
      <c r="S3207" s="5"/>
      <c r="AL3207" s="3"/>
    </row>
    <row r="3208" spans="13:38" x14ac:dyDescent="0.2">
      <c r="M3208" s="5"/>
      <c r="S3208" s="5"/>
      <c r="AL3208" s="3"/>
    </row>
    <row r="3209" spans="13:38" x14ac:dyDescent="0.2">
      <c r="M3209" s="5"/>
      <c r="S3209" s="5"/>
      <c r="AL3209" s="3"/>
    </row>
    <row r="3210" spans="13:38" x14ac:dyDescent="0.2">
      <c r="M3210" s="5"/>
      <c r="S3210" s="5"/>
      <c r="AL3210" s="3"/>
    </row>
    <row r="3211" spans="13:38" x14ac:dyDescent="0.2">
      <c r="M3211" s="5"/>
      <c r="S3211" s="5"/>
      <c r="AL3211" s="3"/>
    </row>
    <row r="3212" spans="13:38" x14ac:dyDescent="0.2">
      <c r="M3212" s="5"/>
      <c r="S3212" s="5"/>
      <c r="AL3212" s="3"/>
    </row>
    <row r="3213" spans="13:38" x14ac:dyDescent="0.2">
      <c r="M3213" s="5"/>
      <c r="S3213" s="5"/>
      <c r="AL3213" s="3"/>
    </row>
    <row r="3214" spans="13:38" x14ac:dyDescent="0.2">
      <c r="M3214" s="5"/>
      <c r="S3214" s="5"/>
      <c r="AL3214" s="3"/>
    </row>
    <row r="3215" spans="13:38" x14ac:dyDescent="0.2">
      <c r="M3215" s="5"/>
      <c r="S3215" s="5"/>
      <c r="AL3215" s="3"/>
    </row>
    <row r="3216" spans="13:38" x14ac:dyDescent="0.2">
      <c r="M3216" s="5"/>
      <c r="S3216" s="5"/>
      <c r="AL3216" s="3"/>
    </row>
    <row r="3217" spans="13:38" x14ac:dyDescent="0.2">
      <c r="M3217" s="5"/>
      <c r="S3217" s="5"/>
      <c r="AL3217" s="3"/>
    </row>
    <row r="3218" spans="13:38" x14ac:dyDescent="0.2">
      <c r="M3218" s="5"/>
      <c r="S3218" s="5"/>
      <c r="AL3218" s="3"/>
    </row>
    <row r="3219" spans="13:38" x14ac:dyDescent="0.2">
      <c r="M3219" s="5"/>
      <c r="S3219" s="5"/>
      <c r="AL3219" s="3"/>
    </row>
    <row r="3220" spans="13:38" x14ac:dyDescent="0.2">
      <c r="M3220" s="5"/>
      <c r="S3220" s="5"/>
      <c r="AL3220" s="3"/>
    </row>
    <row r="3221" spans="13:38" x14ac:dyDescent="0.2">
      <c r="M3221" s="5"/>
      <c r="S3221" s="5"/>
      <c r="AL3221" s="3"/>
    </row>
    <row r="3222" spans="13:38" x14ac:dyDescent="0.2">
      <c r="M3222" s="5"/>
      <c r="S3222" s="5"/>
      <c r="AL3222" s="3"/>
    </row>
    <row r="3223" spans="13:38" x14ac:dyDescent="0.2">
      <c r="M3223" s="5"/>
      <c r="S3223" s="5"/>
      <c r="AL3223" s="3"/>
    </row>
    <row r="3224" spans="13:38" x14ac:dyDescent="0.2">
      <c r="M3224" s="5"/>
      <c r="S3224" s="5"/>
      <c r="AL3224" s="3"/>
    </row>
    <row r="3225" spans="13:38" x14ac:dyDescent="0.2">
      <c r="M3225" s="5"/>
      <c r="S3225" s="5"/>
      <c r="AL3225" s="3"/>
    </row>
    <row r="3226" spans="13:38" x14ac:dyDescent="0.2">
      <c r="M3226" s="5"/>
      <c r="S3226" s="5"/>
      <c r="AL3226" s="3"/>
    </row>
    <row r="3227" spans="13:38" x14ac:dyDescent="0.2">
      <c r="M3227" s="5"/>
      <c r="S3227" s="5"/>
      <c r="AL3227" s="3"/>
    </row>
    <row r="3228" spans="13:38" x14ac:dyDescent="0.2">
      <c r="M3228" s="5"/>
      <c r="S3228" s="5"/>
      <c r="AL3228" s="3"/>
    </row>
    <row r="3229" spans="13:38" x14ac:dyDescent="0.2">
      <c r="M3229" s="5"/>
      <c r="S3229" s="5"/>
      <c r="AL3229" s="3"/>
    </row>
    <row r="3230" spans="13:38" x14ac:dyDescent="0.2">
      <c r="M3230" s="5"/>
      <c r="S3230" s="5"/>
      <c r="AL3230" s="3"/>
    </row>
    <row r="3231" spans="13:38" x14ac:dyDescent="0.2">
      <c r="M3231" s="5"/>
      <c r="S3231" s="5"/>
      <c r="AL3231" s="3"/>
    </row>
    <row r="3232" spans="13:38" x14ac:dyDescent="0.2">
      <c r="M3232" s="5"/>
      <c r="S3232" s="5"/>
      <c r="AL3232" s="3"/>
    </row>
    <row r="3233" spans="13:38" x14ac:dyDescent="0.2">
      <c r="M3233" s="5"/>
      <c r="S3233" s="5"/>
      <c r="AL3233" s="3"/>
    </row>
    <row r="3234" spans="13:38" x14ac:dyDescent="0.2">
      <c r="M3234" s="5"/>
      <c r="S3234" s="5"/>
      <c r="AL3234" s="3"/>
    </row>
    <row r="3235" spans="13:38" x14ac:dyDescent="0.2">
      <c r="M3235" s="5"/>
      <c r="S3235" s="5"/>
      <c r="AL3235" s="3"/>
    </row>
    <row r="3236" spans="13:38" x14ac:dyDescent="0.2">
      <c r="M3236" s="5"/>
      <c r="S3236" s="5"/>
      <c r="AL3236" s="3"/>
    </row>
    <row r="3237" spans="13:38" x14ac:dyDescent="0.2">
      <c r="M3237" s="5"/>
      <c r="S3237" s="5"/>
      <c r="AL3237" s="3"/>
    </row>
    <row r="3238" spans="13:38" x14ac:dyDescent="0.2">
      <c r="M3238" s="5"/>
      <c r="S3238" s="5"/>
      <c r="AL3238" s="3"/>
    </row>
    <row r="3239" spans="13:38" x14ac:dyDescent="0.2">
      <c r="M3239" s="5"/>
      <c r="S3239" s="5"/>
      <c r="AL3239" s="3"/>
    </row>
    <row r="3240" spans="13:38" x14ac:dyDescent="0.2">
      <c r="M3240" s="5"/>
      <c r="S3240" s="5"/>
      <c r="AL3240" s="3"/>
    </row>
    <row r="3241" spans="13:38" x14ac:dyDescent="0.2">
      <c r="M3241" s="5"/>
      <c r="S3241" s="5"/>
      <c r="AL3241" s="3"/>
    </row>
    <row r="3242" spans="13:38" x14ac:dyDescent="0.2">
      <c r="M3242" s="5"/>
      <c r="S3242" s="5"/>
      <c r="AL3242" s="3"/>
    </row>
    <row r="3243" spans="13:38" x14ac:dyDescent="0.2">
      <c r="M3243" s="5"/>
      <c r="S3243" s="5"/>
      <c r="AL3243" s="3"/>
    </row>
    <row r="3244" spans="13:38" x14ac:dyDescent="0.2">
      <c r="M3244" s="5"/>
      <c r="S3244" s="5"/>
      <c r="AL3244" s="3"/>
    </row>
    <row r="3245" spans="13:38" x14ac:dyDescent="0.2">
      <c r="M3245" s="5"/>
      <c r="S3245" s="5"/>
      <c r="AL3245" s="3"/>
    </row>
    <row r="3246" spans="13:38" x14ac:dyDescent="0.2">
      <c r="M3246" s="5"/>
      <c r="S3246" s="5"/>
      <c r="AL3246" s="3"/>
    </row>
    <row r="3247" spans="13:38" x14ac:dyDescent="0.2">
      <c r="M3247" s="5"/>
      <c r="S3247" s="5"/>
      <c r="AL3247" s="3"/>
    </row>
    <row r="3248" spans="13:38" x14ac:dyDescent="0.2">
      <c r="M3248" s="5"/>
      <c r="S3248" s="5"/>
      <c r="AL3248" s="3"/>
    </row>
    <row r="3249" spans="13:38" x14ac:dyDescent="0.2">
      <c r="M3249" s="5"/>
      <c r="S3249" s="5"/>
      <c r="AL3249" s="3"/>
    </row>
    <row r="3250" spans="13:38" x14ac:dyDescent="0.2">
      <c r="M3250" s="5"/>
      <c r="S3250" s="5"/>
      <c r="AL3250" s="3"/>
    </row>
    <row r="3251" spans="13:38" x14ac:dyDescent="0.2">
      <c r="M3251" s="5"/>
      <c r="S3251" s="5"/>
      <c r="AL3251" s="3"/>
    </row>
    <row r="3252" spans="13:38" x14ac:dyDescent="0.2">
      <c r="M3252" s="5"/>
      <c r="S3252" s="5"/>
      <c r="AL3252" s="3"/>
    </row>
    <row r="3253" spans="13:38" x14ac:dyDescent="0.2">
      <c r="M3253" s="5"/>
      <c r="S3253" s="5"/>
      <c r="AL3253" s="3"/>
    </row>
    <row r="3254" spans="13:38" x14ac:dyDescent="0.2">
      <c r="M3254" s="5"/>
      <c r="S3254" s="5"/>
      <c r="AL3254" s="3"/>
    </row>
    <row r="3255" spans="13:38" x14ac:dyDescent="0.2">
      <c r="M3255" s="5"/>
      <c r="S3255" s="5"/>
      <c r="AL3255" s="3"/>
    </row>
    <row r="3256" spans="13:38" x14ac:dyDescent="0.2">
      <c r="M3256" s="5"/>
      <c r="S3256" s="5"/>
      <c r="AL3256" s="3"/>
    </row>
    <row r="3257" spans="13:38" x14ac:dyDescent="0.2">
      <c r="M3257" s="5"/>
      <c r="S3257" s="5"/>
      <c r="AL3257" s="3"/>
    </row>
    <row r="3258" spans="13:38" x14ac:dyDescent="0.2">
      <c r="M3258" s="5"/>
      <c r="S3258" s="5"/>
      <c r="AL3258" s="3"/>
    </row>
    <row r="3259" spans="13:38" x14ac:dyDescent="0.2">
      <c r="M3259" s="5"/>
      <c r="S3259" s="5"/>
      <c r="AL3259" s="3"/>
    </row>
    <row r="3260" spans="13:38" x14ac:dyDescent="0.2">
      <c r="M3260" s="5"/>
      <c r="S3260" s="5"/>
      <c r="AL3260" s="3"/>
    </row>
    <row r="3261" spans="13:38" x14ac:dyDescent="0.2">
      <c r="M3261" s="5"/>
      <c r="S3261" s="5"/>
      <c r="AL3261" s="3"/>
    </row>
    <row r="3262" spans="13:38" x14ac:dyDescent="0.2">
      <c r="M3262" s="5"/>
      <c r="S3262" s="5"/>
      <c r="AL3262" s="3"/>
    </row>
    <row r="3263" spans="13:38" x14ac:dyDescent="0.2">
      <c r="M3263" s="5"/>
      <c r="S3263" s="5"/>
      <c r="AL3263" s="3"/>
    </row>
    <row r="3264" spans="13:38" x14ac:dyDescent="0.2">
      <c r="M3264" s="5"/>
      <c r="S3264" s="5"/>
      <c r="AL3264" s="3"/>
    </row>
    <row r="3265" spans="13:38" x14ac:dyDescent="0.2">
      <c r="M3265" s="5"/>
      <c r="S3265" s="5"/>
      <c r="AL3265" s="3"/>
    </row>
    <row r="3266" spans="13:38" x14ac:dyDescent="0.2">
      <c r="M3266" s="5"/>
      <c r="S3266" s="5"/>
      <c r="AL3266" s="3"/>
    </row>
    <row r="3267" spans="13:38" x14ac:dyDescent="0.2">
      <c r="M3267" s="5"/>
      <c r="S3267" s="5"/>
      <c r="AL3267" s="3"/>
    </row>
    <row r="3268" spans="13:38" x14ac:dyDescent="0.2">
      <c r="M3268" s="5"/>
      <c r="S3268" s="5"/>
      <c r="AL3268" s="3"/>
    </row>
    <row r="3269" spans="13:38" x14ac:dyDescent="0.2">
      <c r="M3269" s="5"/>
      <c r="S3269" s="5"/>
      <c r="AL3269" s="3"/>
    </row>
    <row r="3270" spans="13:38" x14ac:dyDescent="0.2">
      <c r="M3270" s="5"/>
      <c r="S3270" s="5"/>
      <c r="AL3270" s="3"/>
    </row>
    <row r="3271" spans="13:38" x14ac:dyDescent="0.2">
      <c r="M3271" s="5"/>
      <c r="S3271" s="5"/>
      <c r="AL3271" s="3"/>
    </row>
    <row r="3272" spans="13:38" x14ac:dyDescent="0.2">
      <c r="M3272" s="5"/>
      <c r="S3272" s="5"/>
      <c r="AL3272" s="3"/>
    </row>
    <row r="3273" spans="13:38" x14ac:dyDescent="0.2">
      <c r="M3273" s="5"/>
      <c r="S3273" s="5"/>
      <c r="AL3273" s="3"/>
    </row>
    <row r="3274" spans="13:38" x14ac:dyDescent="0.2">
      <c r="M3274" s="5"/>
      <c r="S3274" s="5"/>
      <c r="AL3274" s="3"/>
    </row>
    <row r="3275" spans="13:38" x14ac:dyDescent="0.2">
      <c r="M3275" s="5"/>
      <c r="S3275" s="5"/>
      <c r="AL3275" s="3"/>
    </row>
    <row r="3276" spans="13:38" x14ac:dyDescent="0.2">
      <c r="M3276" s="5"/>
      <c r="S3276" s="5"/>
      <c r="AL3276" s="3"/>
    </row>
    <row r="3277" spans="13:38" x14ac:dyDescent="0.2">
      <c r="M3277" s="5"/>
      <c r="S3277" s="5"/>
      <c r="AL3277" s="3"/>
    </row>
    <row r="3278" spans="13:38" x14ac:dyDescent="0.2">
      <c r="M3278" s="5"/>
      <c r="S3278" s="5"/>
      <c r="AL3278" s="3"/>
    </row>
    <row r="3279" spans="13:38" x14ac:dyDescent="0.2">
      <c r="M3279" s="5"/>
      <c r="S3279" s="5"/>
      <c r="AL3279" s="3"/>
    </row>
    <row r="3280" spans="13:38" x14ac:dyDescent="0.2">
      <c r="M3280" s="5"/>
      <c r="S3280" s="5"/>
      <c r="AL3280" s="3"/>
    </row>
    <row r="3281" spans="13:38" x14ac:dyDescent="0.2">
      <c r="M3281" s="5"/>
      <c r="S3281" s="5"/>
      <c r="AL3281" s="3"/>
    </row>
    <row r="3282" spans="13:38" x14ac:dyDescent="0.2">
      <c r="M3282" s="5"/>
      <c r="S3282" s="5"/>
      <c r="AL3282" s="3"/>
    </row>
    <row r="3283" spans="13:38" x14ac:dyDescent="0.2">
      <c r="M3283" s="5"/>
      <c r="S3283" s="5"/>
      <c r="AL3283" s="3"/>
    </row>
    <row r="3284" spans="13:38" x14ac:dyDescent="0.2">
      <c r="M3284" s="5"/>
      <c r="S3284" s="5"/>
      <c r="AL3284" s="3"/>
    </row>
    <row r="3285" spans="13:38" x14ac:dyDescent="0.2">
      <c r="M3285" s="5"/>
      <c r="S3285" s="5"/>
      <c r="AL3285" s="3"/>
    </row>
    <row r="3286" spans="13:38" x14ac:dyDescent="0.2">
      <c r="M3286" s="5"/>
      <c r="S3286" s="5"/>
      <c r="AL3286" s="3"/>
    </row>
    <row r="3287" spans="13:38" x14ac:dyDescent="0.2">
      <c r="M3287" s="5"/>
      <c r="S3287" s="5"/>
      <c r="AL3287" s="3"/>
    </row>
    <row r="3288" spans="13:38" x14ac:dyDescent="0.2">
      <c r="M3288" s="5"/>
      <c r="S3288" s="5"/>
      <c r="AL3288" s="3"/>
    </row>
    <row r="3289" spans="13:38" x14ac:dyDescent="0.2">
      <c r="M3289" s="5"/>
      <c r="S3289" s="5"/>
      <c r="AL3289" s="3"/>
    </row>
    <row r="3290" spans="13:38" x14ac:dyDescent="0.2">
      <c r="M3290" s="5"/>
      <c r="S3290" s="5"/>
      <c r="AL3290" s="3"/>
    </row>
    <row r="3291" spans="13:38" x14ac:dyDescent="0.2">
      <c r="M3291" s="5"/>
      <c r="S3291" s="5"/>
      <c r="AL3291" s="3"/>
    </row>
    <row r="3292" spans="13:38" x14ac:dyDescent="0.2">
      <c r="M3292" s="5"/>
      <c r="S3292" s="5"/>
      <c r="AL3292" s="3"/>
    </row>
    <row r="3293" spans="13:38" x14ac:dyDescent="0.2">
      <c r="M3293" s="5"/>
      <c r="S3293" s="5"/>
      <c r="AL3293" s="3"/>
    </row>
    <row r="3294" spans="13:38" x14ac:dyDescent="0.2">
      <c r="M3294" s="5"/>
      <c r="S3294" s="5"/>
      <c r="AL3294" s="3"/>
    </row>
    <row r="3295" spans="13:38" x14ac:dyDescent="0.2">
      <c r="M3295" s="5"/>
      <c r="S3295" s="5"/>
      <c r="AL3295" s="3"/>
    </row>
    <row r="3296" spans="13:38" x14ac:dyDescent="0.2">
      <c r="M3296" s="5"/>
      <c r="S3296" s="5"/>
      <c r="AL3296" s="3"/>
    </row>
    <row r="3297" spans="13:38" x14ac:dyDescent="0.2">
      <c r="M3297" s="5"/>
      <c r="S3297" s="5"/>
      <c r="AL3297" s="3"/>
    </row>
    <row r="3298" spans="13:38" x14ac:dyDescent="0.2">
      <c r="M3298" s="5"/>
      <c r="S3298" s="5"/>
      <c r="AL3298" s="3"/>
    </row>
    <row r="3299" spans="13:38" x14ac:dyDescent="0.2">
      <c r="M3299" s="5"/>
      <c r="S3299" s="5"/>
      <c r="AL3299" s="3"/>
    </row>
    <row r="3300" spans="13:38" x14ac:dyDescent="0.2">
      <c r="M3300" s="5"/>
      <c r="S3300" s="5"/>
      <c r="AL3300" s="3"/>
    </row>
    <row r="3301" spans="13:38" x14ac:dyDescent="0.2">
      <c r="M3301" s="5"/>
      <c r="S3301" s="5"/>
      <c r="AL3301" s="3"/>
    </row>
    <row r="3302" spans="13:38" x14ac:dyDescent="0.2">
      <c r="M3302" s="5"/>
      <c r="S3302" s="5"/>
      <c r="AL3302" s="3"/>
    </row>
    <row r="3303" spans="13:38" x14ac:dyDescent="0.2">
      <c r="M3303" s="5"/>
      <c r="S3303" s="5"/>
      <c r="AL3303" s="3"/>
    </row>
    <row r="3304" spans="13:38" x14ac:dyDescent="0.2">
      <c r="M3304" s="5"/>
      <c r="S3304" s="5"/>
      <c r="AL3304" s="3"/>
    </row>
    <row r="3305" spans="13:38" x14ac:dyDescent="0.2">
      <c r="M3305" s="5"/>
      <c r="S3305" s="5"/>
      <c r="AL3305" s="3"/>
    </row>
    <row r="3306" spans="13:38" x14ac:dyDescent="0.2">
      <c r="M3306" s="5"/>
      <c r="S3306" s="5"/>
      <c r="AL3306" s="3"/>
    </row>
    <row r="3307" spans="13:38" x14ac:dyDescent="0.2">
      <c r="M3307" s="5"/>
      <c r="S3307" s="5"/>
      <c r="AL3307" s="3"/>
    </row>
    <row r="3308" spans="13:38" x14ac:dyDescent="0.2">
      <c r="M3308" s="5"/>
      <c r="S3308" s="5"/>
      <c r="AL3308" s="3"/>
    </row>
    <row r="3309" spans="13:38" x14ac:dyDescent="0.2">
      <c r="M3309" s="5"/>
      <c r="S3309" s="5"/>
      <c r="AL3309" s="3"/>
    </row>
    <row r="3310" spans="13:38" x14ac:dyDescent="0.2">
      <c r="M3310" s="5"/>
      <c r="S3310" s="5"/>
      <c r="AL3310" s="3"/>
    </row>
    <row r="3311" spans="13:38" x14ac:dyDescent="0.2">
      <c r="M3311" s="5"/>
      <c r="S3311" s="5"/>
      <c r="AL3311" s="3"/>
    </row>
    <row r="3312" spans="13:38" x14ac:dyDescent="0.2">
      <c r="M3312" s="5"/>
      <c r="S3312" s="5"/>
      <c r="AL3312" s="3"/>
    </row>
    <row r="3313" spans="13:38" x14ac:dyDescent="0.2">
      <c r="M3313" s="5"/>
      <c r="S3313" s="5"/>
      <c r="AL3313" s="3"/>
    </row>
    <row r="3314" spans="13:38" x14ac:dyDescent="0.2">
      <c r="M3314" s="5"/>
      <c r="S3314" s="5"/>
      <c r="AL3314" s="3"/>
    </row>
    <row r="3315" spans="13:38" x14ac:dyDescent="0.2">
      <c r="M3315" s="5"/>
      <c r="S3315" s="5"/>
      <c r="AL3315" s="3"/>
    </row>
    <row r="3316" spans="13:38" x14ac:dyDescent="0.2">
      <c r="M3316" s="5"/>
      <c r="S3316" s="5"/>
      <c r="AL3316" s="3"/>
    </row>
    <row r="3317" spans="13:38" x14ac:dyDescent="0.2">
      <c r="M3317" s="5"/>
      <c r="S3317" s="5"/>
      <c r="AL3317" s="3"/>
    </row>
    <row r="3318" spans="13:38" x14ac:dyDescent="0.2">
      <c r="M3318" s="5"/>
      <c r="S3318" s="5"/>
      <c r="AL3318" s="3"/>
    </row>
    <row r="3319" spans="13:38" x14ac:dyDescent="0.2">
      <c r="M3319" s="5"/>
      <c r="S3319" s="5"/>
      <c r="AL3319" s="3"/>
    </row>
    <row r="3320" spans="13:38" x14ac:dyDescent="0.2">
      <c r="M3320" s="5"/>
      <c r="S3320" s="5"/>
      <c r="AL3320" s="3"/>
    </row>
    <row r="3321" spans="13:38" x14ac:dyDescent="0.2">
      <c r="M3321" s="5"/>
      <c r="S3321" s="5"/>
      <c r="AL3321" s="3"/>
    </row>
    <row r="3322" spans="13:38" x14ac:dyDescent="0.2">
      <c r="M3322" s="5"/>
      <c r="S3322" s="5"/>
      <c r="AL3322" s="3"/>
    </row>
    <row r="3323" spans="13:38" x14ac:dyDescent="0.2">
      <c r="M3323" s="5"/>
      <c r="S3323" s="5"/>
      <c r="AL3323" s="3"/>
    </row>
    <row r="3324" spans="13:38" x14ac:dyDescent="0.2">
      <c r="M3324" s="5"/>
      <c r="S3324" s="5"/>
      <c r="AL3324" s="3"/>
    </row>
    <row r="3325" spans="13:38" x14ac:dyDescent="0.2">
      <c r="M3325" s="5"/>
      <c r="S3325" s="5"/>
      <c r="AL3325" s="3"/>
    </row>
    <row r="3326" spans="13:38" x14ac:dyDescent="0.2">
      <c r="M3326" s="5"/>
      <c r="S3326" s="5"/>
      <c r="AL3326" s="3"/>
    </row>
    <row r="3327" spans="13:38" x14ac:dyDescent="0.2">
      <c r="M3327" s="5"/>
      <c r="S3327" s="5"/>
      <c r="AL3327" s="3"/>
    </row>
    <row r="3328" spans="13:38" x14ac:dyDescent="0.2">
      <c r="M3328" s="5"/>
      <c r="S3328" s="5"/>
      <c r="AL3328" s="3"/>
    </row>
    <row r="3329" spans="13:38" x14ac:dyDescent="0.2">
      <c r="M3329" s="5"/>
      <c r="S3329" s="5"/>
      <c r="AL3329" s="3"/>
    </row>
    <row r="3330" spans="13:38" x14ac:dyDescent="0.2">
      <c r="M3330" s="5"/>
      <c r="S3330" s="5"/>
      <c r="AL3330" s="3"/>
    </row>
    <row r="3331" spans="13:38" x14ac:dyDescent="0.2">
      <c r="M3331" s="5"/>
      <c r="S3331" s="5"/>
      <c r="AL3331" s="3"/>
    </row>
    <row r="3332" spans="13:38" x14ac:dyDescent="0.2">
      <c r="M3332" s="5"/>
      <c r="S3332" s="5"/>
      <c r="AL3332" s="3"/>
    </row>
    <row r="3333" spans="13:38" x14ac:dyDescent="0.2">
      <c r="M3333" s="5"/>
      <c r="S3333" s="5"/>
      <c r="AL3333" s="3"/>
    </row>
    <row r="3334" spans="13:38" x14ac:dyDescent="0.2">
      <c r="M3334" s="5"/>
      <c r="S3334" s="5"/>
      <c r="AL3334" s="3"/>
    </row>
    <row r="3335" spans="13:38" x14ac:dyDescent="0.2">
      <c r="M3335" s="5"/>
      <c r="S3335" s="5"/>
      <c r="AL3335" s="3"/>
    </row>
    <row r="3336" spans="13:38" x14ac:dyDescent="0.2">
      <c r="M3336" s="5"/>
      <c r="S3336" s="5"/>
      <c r="AL3336" s="3"/>
    </row>
    <row r="3337" spans="13:38" x14ac:dyDescent="0.2">
      <c r="M3337" s="5"/>
      <c r="S3337" s="5"/>
      <c r="AL3337" s="3"/>
    </row>
    <row r="3338" spans="13:38" x14ac:dyDescent="0.2">
      <c r="M3338" s="5"/>
      <c r="S3338" s="5"/>
      <c r="AL3338" s="3"/>
    </row>
    <row r="3339" spans="13:38" x14ac:dyDescent="0.2">
      <c r="M3339" s="5"/>
      <c r="S3339" s="5"/>
      <c r="AL3339" s="3"/>
    </row>
    <row r="3340" spans="13:38" x14ac:dyDescent="0.2">
      <c r="M3340" s="5"/>
      <c r="S3340" s="5"/>
      <c r="AL3340" s="3"/>
    </row>
    <row r="3341" spans="13:38" x14ac:dyDescent="0.2">
      <c r="M3341" s="5"/>
      <c r="S3341" s="5"/>
      <c r="AL3341" s="3"/>
    </row>
    <row r="3342" spans="13:38" x14ac:dyDescent="0.2">
      <c r="M3342" s="5"/>
      <c r="S3342" s="5"/>
      <c r="AL3342" s="3"/>
    </row>
    <row r="3343" spans="13:38" x14ac:dyDescent="0.2">
      <c r="M3343" s="5"/>
      <c r="S3343" s="5"/>
      <c r="AL3343" s="3"/>
    </row>
    <row r="3344" spans="13:38" x14ac:dyDescent="0.2">
      <c r="M3344" s="5"/>
      <c r="S3344" s="5"/>
      <c r="AL3344" s="3"/>
    </row>
    <row r="3345" spans="13:38" x14ac:dyDescent="0.2">
      <c r="M3345" s="5"/>
      <c r="S3345" s="5"/>
      <c r="AL3345" s="3"/>
    </row>
    <row r="3346" spans="13:38" x14ac:dyDescent="0.2">
      <c r="M3346" s="5"/>
      <c r="S3346" s="5"/>
      <c r="AL3346" s="3"/>
    </row>
    <row r="3347" spans="13:38" x14ac:dyDescent="0.2">
      <c r="M3347" s="5"/>
      <c r="S3347" s="5"/>
      <c r="AL3347" s="3"/>
    </row>
    <row r="3348" spans="13:38" x14ac:dyDescent="0.2">
      <c r="M3348" s="5"/>
      <c r="S3348" s="5"/>
      <c r="AL3348" s="3"/>
    </row>
    <row r="3349" spans="13:38" x14ac:dyDescent="0.2">
      <c r="M3349" s="5"/>
      <c r="S3349" s="5"/>
      <c r="AL3349" s="3"/>
    </row>
    <row r="3350" spans="13:38" x14ac:dyDescent="0.2">
      <c r="M3350" s="5"/>
      <c r="S3350" s="5"/>
      <c r="AL3350" s="3"/>
    </row>
    <row r="3351" spans="13:38" x14ac:dyDescent="0.2">
      <c r="M3351" s="5"/>
      <c r="S3351" s="5"/>
      <c r="AL3351" s="3"/>
    </row>
    <row r="3352" spans="13:38" x14ac:dyDescent="0.2">
      <c r="M3352" s="5"/>
      <c r="S3352" s="5"/>
      <c r="AL3352" s="3"/>
    </row>
    <row r="3353" spans="13:38" x14ac:dyDescent="0.2">
      <c r="M3353" s="5"/>
      <c r="S3353" s="5"/>
      <c r="AL3353" s="3"/>
    </row>
    <row r="3354" spans="13:38" x14ac:dyDescent="0.2">
      <c r="M3354" s="5"/>
      <c r="S3354" s="5"/>
      <c r="AL3354" s="3"/>
    </row>
    <row r="3355" spans="13:38" x14ac:dyDescent="0.2">
      <c r="M3355" s="5"/>
      <c r="S3355" s="5"/>
      <c r="AL3355" s="3"/>
    </row>
    <row r="3356" spans="13:38" x14ac:dyDescent="0.2">
      <c r="M3356" s="5"/>
      <c r="S3356" s="5"/>
      <c r="AL3356" s="3"/>
    </row>
    <row r="3357" spans="13:38" x14ac:dyDescent="0.2">
      <c r="M3357" s="5"/>
      <c r="S3357" s="5"/>
      <c r="AL3357" s="3"/>
    </row>
    <row r="3358" spans="13:38" x14ac:dyDescent="0.2">
      <c r="M3358" s="5"/>
      <c r="S3358" s="5"/>
      <c r="AL3358" s="3"/>
    </row>
    <row r="3359" spans="13:38" x14ac:dyDescent="0.2">
      <c r="M3359" s="5"/>
      <c r="S3359" s="5"/>
      <c r="AL3359" s="3"/>
    </row>
    <row r="3360" spans="13:38" x14ac:dyDescent="0.2">
      <c r="M3360" s="5"/>
      <c r="S3360" s="5"/>
      <c r="AL3360" s="3"/>
    </row>
    <row r="3361" spans="13:38" x14ac:dyDescent="0.2">
      <c r="M3361" s="5"/>
      <c r="S3361" s="5"/>
      <c r="AL3361" s="3"/>
    </row>
    <row r="3362" spans="13:38" x14ac:dyDescent="0.2">
      <c r="M3362" s="5"/>
      <c r="S3362" s="5"/>
      <c r="AL3362" s="3"/>
    </row>
    <row r="3363" spans="13:38" x14ac:dyDescent="0.2">
      <c r="M3363" s="5"/>
      <c r="S3363" s="5"/>
      <c r="AL3363" s="3"/>
    </row>
    <row r="3364" spans="13:38" x14ac:dyDescent="0.2">
      <c r="M3364" s="5"/>
      <c r="S3364" s="5"/>
      <c r="AL3364" s="3"/>
    </row>
    <row r="3365" spans="13:38" x14ac:dyDescent="0.2">
      <c r="M3365" s="5"/>
      <c r="S3365" s="5"/>
      <c r="AL3365" s="3"/>
    </row>
    <row r="3366" spans="13:38" x14ac:dyDescent="0.2">
      <c r="M3366" s="5"/>
      <c r="S3366" s="5"/>
      <c r="AL3366" s="3"/>
    </row>
    <row r="3367" spans="13:38" x14ac:dyDescent="0.2">
      <c r="M3367" s="5"/>
      <c r="S3367" s="5"/>
      <c r="AL3367" s="3"/>
    </row>
    <row r="3368" spans="13:38" x14ac:dyDescent="0.2">
      <c r="M3368" s="5"/>
      <c r="S3368" s="5"/>
      <c r="AL3368" s="3"/>
    </row>
    <row r="3369" spans="13:38" x14ac:dyDescent="0.2">
      <c r="M3369" s="5"/>
      <c r="S3369" s="5"/>
      <c r="AL3369" s="3"/>
    </row>
    <row r="3370" spans="13:38" x14ac:dyDescent="0.2">
      <c r="M3370" s="5"/>
      <c r="S3370" s="5"/>
      <c r="AL3370" s="3"/>
    </row>
    <row r="3371" spans="13:38" x14ac:dyDescent="0.2">
      <c r="M3371" s="5"/>
      <c r="S3371" s="5"/>
      <c r="AL3371" s="3"/>
    </row>
    <row r="3372" spans="13:38" x14ac:dyDescent="0.2">
      <c r="M3372" s="5"/>
      <c r="S3372" s="5"/>
      <c r="AL3372" s="3"/>
    </row>
    <row r="3373" spans="13:38" x14ac:dyDescent="0.2">
      <c r="M3373" s="5"/>
      <c r="S3373" s="5"/>
      <c r="AL3373" s="3"/>
    </row>
    <row r="3374" spans="13:38" x14ac:dyDescent="0.2">
      <c r="M3374" s="5"/>
      <c r="S3374" s="5"/>
      <c r="AL3374" s="3"/>
    </row>
    <row r="3375" spans="13:38" x14ac:dyDescent="0.2">
      <c r="M3375" s="5"/>
      <c r="S3375" s="5"/>
      <c r="AL3375" s="3"/>
    </row>
    <row r="3376" spans="13:38" x14ac:dyDescent="0.2">
      <c r="M3376" s="5"/>
      <c r="S3376" s="5"/>
      <c r="AL3376" s="3"/>
    </row>
    <row r="3377" spans="13:38" x14ac:dyDescent="0.2">
      <c r="M3377" s="5"/>
      <c r="S3377" s="5"/>
      <c r="AL3377" s="3"/>
    </row>
    <row r="3378" spans="13:38" x14ac:dyDescent="0.2">
      <c r="M3378" s="5"/>
      <c r="S3378" s="5"/>
      <c r="AL3378" s="3"/>
    </row>
    <row r="3379" spans="13:38" x14ac:dyDescent="0.2">
      <c r="M3379" s="5"/>
      <c r="S3379" s="5"/>
      <c r="AL3379" s="3"/>
    </row>
    <row r="3380" spans="13:38" x14ac:dyDescent="0.2">
      <c r="M3380" s="5"/>
      <c r="S3380" s="5"/>
      <c r="AL3380" s="3"/>
    </row>
    <row r="3381" spans="13:38" x14ac:dyDescent="0.2">
      <c r="M3381" s="5"/>
      <c r="S3381" s="5"/>
      <c r="AL3381" s="3"/>
    </row>
    <row r="3382" spans="13:38" x14ac:dyDescent="0.2">
      <c r="M3382" s="5"/>
      <c r="S3382" s="5"/>
      <c r="AL3382" s="3"/>
    </row>
    <row r="3383" spans="13:38" x14ac:dyDescent="0.2">
      <c r="M3383" s="5"/>
      <c r="S3383" s="5"/>
      <c r="AL3383" s="3"/>
    </row>
    <row r="3384" spans="13:38" x14ac:dyDescent="0.2">
      <c r="M3384" s="5"/>
      <c r="S3384" s="5"/>
      <c r="AL3384" s="3"/>
    </row>
    <row r="3385" spans="13:38" x14ac:dyDescent="0.2">
      <c r="M3385" s="5"/>
      <c r="S3385" s="5"/>
      <c r="AL3385" s="3"/>
    </row>
    <row r="3386" spans="13:38" x14ac:dyDescent="0.2">
      <c r="M3386" s="5"/>
      <c r="S3386" s="5"/>
      <c r="AL3386" s="3"/>
    </row>
    <row r="3387" spans="13:38" x14ac:dyDescent="0.2">
      <c r="M3387" s="5"/>
      <c r="S3387" s="5"/>
      <c r="AL3387" s="3"/>
    </row>
    <row r="3388" spans="13:38" x14ac:dyDescent="0.2">
      <c r="M3388" s="5"/>
      <c r="S3388" s="5"/>
      <c r="AL3388" s="3"/>
    </row>
    <row r="3389" spans="13:38" x14ac:dyDescent="0.2">
      <c r="M3389" s="5"/>
      <c r="S3389" s="5"/>
      <c r="AL3389" s="3"/>
    </row>
    <row r="3390" spans="13:38" x14ac:dyDescent="0.2">
      <c r="M3390" s="5"/>
      <c r="S3390" s="5"/>
      <c r="AL3390" s="3"/>
    </row>
    <row r="3391" spans="13:38" x14ac:dyDescent="0.2">
      <c r="M3391" s="5"/>
      <c r="S3391" s="5"/>
      <c r="AL3391" s="3"/>
    </row>
    <row r="3392" spans="13:38" x14ac:dyDescent="0.2">
      <c r="M3392" s="5"/>
      <c r="S3392" s="5"/>
      <c r="AL3392" s="3"/>
    </row>
    <row r="3393" spans="13:38" x14ac:dyDescent="0.2">
      <c r="M3393" s="5"/>
      <c r="S3393" s="5"/>
      <c r="AL3393" s="3"/>
    </row>
    <row r="3394" spans="13:38" x14ac:dyDescent="0.2">
      <c r="M3394" s="5"/>
      <c r="S3394" s="5"/>
      <c r="AL3394" s="3"/>
    </row>
    <row r="3395" spans="13:38" x14ac:dyDescent="0.2">
      <c r="M3395" s="5"/>
      <c r="S3395" s="5"/>
      <c r="AL3395" s="3"/>
    </row>
    <row r="3396" spans="13:38" x14ac:dyDescent="0.2">
      <c r="M3396" s="5"/>
      <c r="S3396" s="5"/>
      <c r="AL3396" s="3"/>
    </row>
    <row r="3397" spans="13:38" x14ac:dyDescent="0.2">
      <c r="M3397" s="5"/>
      <c r="S3397" s="5"/>
      <c r="AL3397" s="3"/>
    </row>
    <row r="3398" spans="13:38" x14ac:dyDescent="0.2">
      <c r="M3398" s="5"/>
      <c r="S3398" s="5"/>
      <c r="AL3398" s="3"/>
    </row>
    <row r="3399" spans="13:38" x14ac:dyDescent="0.2">
      <c r="M3399" s="5"/>
      <c r="S3399" s="5"/>
      <c r="AL3399" s="3"/>
    </row>
    <row r="3400" spans="13:38" x14ac:dyDescent="0.2">
      <c r="M3400" s="5"/>
      <c r="S3400" s="5"/>
      <c r="AL3400" s="3"/>
    </row>
    <row r="3401" spans="13:38" x14ac:dyDescent="0.2">
      <c r="M3401" s="5"/>
      <c r="S3401" s="5"/>
      <c r="AL3401" s="3"/>
    </row>
    <row r="3402" spans="13:38" x14ac:dyDescent="0.2">
      <c r="M3402" s="5"/>
      <c r="S3402" s="5"/>
      <c r="AL3402" s="3"/>
    </row>
    <row r="3403" spans="13:38" x14ac:dyDescent="0.2">
      <c r="M3403" s="5"/>
      <c r="S3403" s="5"/>
      <c r="AL3403" s="3"/>
    </row>
    <row r="3404" spans="13:38" x14ac:dyDescent="0.2">
      <c r="M3404" s="5"/>
      <c r="S3404" s="5"/>
      <c r="AL3404" s="3"/>
    </row>
    <row r="3405" spans="13:38" x14ac:dyDescent="0.2">
      <c r="M3405" s="5"/>
      <c r="S3405" s="5"/>
      <c r="AL3405" s="3"/>
    </row>
    <row r="3406" spans="13:38" x14ac:dyDescent="0.2">
      <c r="M3406" s="5"/>
      <c r="S3406" s="5"/>
      <c r="AL3406" s="3"/>
    </row>
    <row r="3407" spans="13:38" x14ac:dyDescent="0.2">
      <c r="M3407" s="5"/>
      <c r="S3407" s="5"/>
      <c r="AL3407" s="3"/>
    </row>
    <row r="3408" spans="13:38" x14ac:dyDescent="0.2">
      <c r="M3408" s="5"/>
      <c r="S3408" s="5"/>
      <c r="AL3408" s="3"/>
    </row>
    <row r="3409" spans="13:38" x14ac:dyDescent="0.2">
      <c r="M3409" s="5"/>
      <c r="S3409" s="5"/>
      <c r="AL3409" s="3"/>
    </row>
    <row r="3410" spans="13:38" x14ac:dyDescent="0.2">
      <c r="M3410" s="5"/>
      <c r="S3410" s="5"/>
      <c r="AL3410" s="3"/>
    </row>
    <row r="3411" spans="13:38" x14ac:dyDescent="0.2">
      <c r="M3411" s="5"/>
      <c r="S3411" s="5"/>
      <c r="AL3411" s="3"/>
    </row>
    <row r="3412" spans="13:38" x14ac:dyDescent="0.2">
      <c r="M3412" s="5"/>
      <c r="S3412" s="5"/>
      <c r="AL3412" s="3"/>
    </row>
    <row r="3413" spans="13:38" x14ac:dyDescent="0.2">
      <c r="M3413" s="5"/>
      <c r="S3413" s="5"/>
      <c r="AL3413" s="3"/>
    </row>
    <row r="3414" spans="13:38" x14ac:dyDescent="0.2">
      <c r="M3414" s="5"/>
      <c r="S3414" s="5"/>
      <c r="AL3414" s="3"/>
    </row>
    <row r="3415" spans="13:38" x14ac:dyDescent="0.2">
      <c r="M3415" s="5"/>
      <c r="S3415" s="5"/>
      <c r="AL3415" s="3"/>
    </row>
    <row r="3416" spans="13:38" x14ac:dyDescent="0.2">
      <c r="M3416" s="5"/>
      <c r="S3416" s="5"/>
      <c r="AL3416" s="3"/>
    </row>
    <row r="3417" spans="13:38" x14ac:dyDescent="0.2">
      <c r="M3417" s="5"/>
      <c r="S3417" s="5"/>
      <c r="AL3417" s="3"/>
    </row>
    <row r="3418" spans="13:38" x14ac:dyDescent="0.2">
      <c r="M3418" s="5"/>
      <c r="S3418" s="5"/>
      <c r="AL3418" s="3"/>
    </row>
    <row r="3419" spans="13:38" x14ac:dyDescent="0.2">
      <c r="M3419" s="5"/>
      <c r="S3419" s="5"/>
      <c r="AL3419" s="3"/>
    </row>
    <row r="3420" spans="13:38" x14ac:dyDescent="0.2">
      <c r="M3420" s="5"/>
      <c r="S3420" s="5"/>
      <c r="AL3420" s="3"/>
    </row>
    <row r="3421" spans="13:38" x14ac:dyDescent="0.2">
      <c r="M3421" s="5"/>
      <c r="S3421" s="5"/>
      <c r="AL3421" s="3"/>
    </row>
    <row r="3422" spans="13:38" x14ac:dyDescent="0.2">
      <c r="M3422" s="5"/>
      <c r="S3422" s="5"/>
      <c r="AL3422" s="3"/>
    </row>
    <row r="3423" spans="13:38" x14ac:dyDescent="0.2">
      <c r="M3423" s="5"/>
      <c r="S3423" s="5"/>
      <c r="AL3423" s="3"/>
    </row>
    <row r="3424" spans="13:38" x14ac:dyDescent="0.2">
      <c r="M3424" s="5"/>
      <c r="S3424" s="5"/>
      <c r="AL3424" s="3"/>
    </row>
    <row r="3425" spans="13:38" x14ac:dyDescent="0.2">
      <c r="M3425" s="5"/>
      <c r="S3425" s="5"/>
      <c r="AL3425" s="3"/>
    </row>
    <row r="3426" spans="13:38" x14ac:dyDescent="0.2">
      <c r="M3426" s="5"/>
      <c r="S3426" s="5"/>
      <c r="AL3426" s="3"/>
    </row>
    <row r="3427" spans="13:38" x14ac:dyDescent="0.2">
      <c r="M3427" s="5"/>
      <c r="S3427" s="5"/>
      <c r="AL3427" s="3"/>
    </row>
    <row r="3428" spans="13:38" x14ac:dyDescent="0.2">
      <c r="M3428" s="5"/>
      <c r="S3428" s="5"/>
      <c r="AL3428" s="3"/>
    </row>
    <row r="3429" spans="13:38" x14ac:dyDescent="0.2">
      <c r="M3429" s="5"/>
      <c r="S3429" s="5"/>
      <c r="AL3429" s="3"/>
    </row>
    <row r="3430" spans="13:38" x14ac:dyDescent="0.2">
      <c r="M3430" s="5"/>
      <c r="S3430" s="5"/>
      <c r="AL3430" s="3"/>
    </row>
    <row r="3431" spans="13:38" x14ac:dyDescent="0.2">
      <c r="M3431" s="5"/>
      <c r="S3431" s="5"/>
      <c r="AL3431" s="3"/>
    </row>
    <row r="3432" spans="13:38" x14ac:dyDescent="0.2">
      <c r="M3432" s="5"/>
      <c r="S3432" s="5"/>
      <c r="AL3432" s="3"/>
    </row>
    <row r="3433" spans="13:38" x14ac:dyDescent="0.2">
      <c r="M3433" s="5"/>
      <c r="S3433" s="5"/>
      <c r="AL3433" s="3"/>
    </row>
    <row r="3434" spans="13:38" x14ac:dyDescent="0.2">
      <c r="M3434" s="5"/>
      <c r="S3434" s="5"/>
      <c r="AL3434" s="3"/>
    </row>
    <row r="3435" spans="13:38" x14ac:dyDescent="0.2">
      <c r="M3435" s="5"/>
      <c r="S3435" s="5"/>
      <c r="AL3435" s="3"/>
    </row>
    <row r="3436" spans="13:38" x14ac:dyDescent="0.2">
      <c r="M3436" s="5"/>
      <c r="S3436" s="5"/>
      <c r="AL3436" s="3"/>
    </row>
    <row r="3437" spans="13:38" x14ac:dyDescent="0.2">
      <c r="M3437" s="5"/>
      <c r="S3437" s="5"/>
      <c r="AL3437" s="3"/>
    </row>
    <row r="3438" spans="13:38" x14ac:dyDescent="0.2">
      <c r="M3438" s="5"/>
      <c r="S3438" s="5"/>
      <c r="AL3438" s="3"/>
    </row>
    <row r="3439" spans="13:38" x14ac:dyDescent="0.2">
      <c r="M3439" s="5"/>
      <c r="S3439" s="5"/>
      <c r="AL3439" s="3"/>
    </row>
    <row r="3440" spans="13:38" x14ac:dyDescent="0.2">
      <c r="M3440" s="5"/>
      <c r="S3440" s="5"/>
      <c r="AL3440" s="3"/>
    </row>
    <row r="3441" spans="13:38" x14ac:dyDescent="0.2">
      <c r="M3441" s="5"/>
      <c r="S3441" s="5"/>
      <c r="AL3441" s="3"/>
    </row>
    <row r="3442" spans="13:38" x14ac:dyDescent="0.2">
      <c r="M3442" s="5"/>
      <c r="S3442" s="5"/>
      <c r="AL3442" s="3"/>
    </row>
    <row r="3443" spans="13:38" x14ac:dyDescent="0.2">
      <c r="M3443" s="5"/>
      <c r="S3443" s="5"/>
      <c r="AL3443" s="3"/>
    </row>
    <row r="3444" spans="13:38" x14ac:dyDescent="0.2">
      <c r="M3444" s="5"/>
      <c r="S3444" s="5"/>
      <c r="AL3444" s="3"/>
    </row>
    <row r="3445" spans="13:38" x14ac:dyDescent="0.2">
      <c r="M3445" s="5"/>
      <c r="S3445" s="5"/>
      <c r="AL3445" s="3"/>
    </row>
    <row r="3446" spans="13:38" x14ac:dyDescent="0.2">
      <c r="M3446" s="5"/>
      <c r="S3446" s="5"/>
      <c r="AL3446" s="3"/>
    </row>
    <row r="3447" spans="13:38" x14ac:dyDescent="0.2">
      <c r="M3447" s="5"/>
      <c r="S3447" s="5"/>
      <c r="AL3447" s="3"/>
    </row>
    <row r="3448" spans="13:38" x14ac:dyDescent="0.2">
      <c r="M3448" s="5"/>
      <c r="S3448" s="5"/>
      <c r="AL3448" s="3"/>
    </row>
    <row r="3449" spans="13:38" x14ac:dyDescent="0.2">
      <c r="M3449" s="5"/>
      <c r="S3449" s="5"/>
      <c r="AL3449" s="3"/>
    </row>
    <row r="3450" spans="13:38" x14ac:dyDescent="0.2">
      <c r="M3450" s="5"/>
      <c r="S3450" s="5"/>
      <c r="AL3450" s="3"/>
    </row>
    <row r="3451" spans="13:38" x14ac:dyDescent="0.2">
      <c r="M3451" s="5"/>
      <c r="S3451" s="5"/>
      <c r="AL3451" s="3"/>
    </row>
    <row r="3452" spans="13:38" x14ac:dyDescent="0.2">
      <c r="M3452" s="5"/>
      <c r="S3452" s="5"/>
      <c r="AL3452" s="3"/>
    </row>
    <row r="3453" spans="13:38" x14ac:dyDescent="0.2">
      <c r="M3453" s="5"/>
      <c r="S3453" s="5"/>
      <c r="AL3453" s="3"/>
    </row>
    <row r="3454" spans="13:38" x14ac:dyDescent="0.2">
      <c r="M3454" s="5"/>
      <c r="S3454" s="5"/>
      <c r="AL3454" s="3"/>
    </row>
    <row r="3455" spans="13:38" x14ac:dyDescent="0.2">
      <c r="M3455" s="5"/>
      <c r="S3455" s="5"/>
      <c r="AL3455" s="3"/>
    </row>
    <row r="3456" spans="13:38" x14ac:dyDescent="0.2">
      <c r="M3456" s="5"/>
      <c r="S3456" s="5"/>
      <c r="AL3456" s="3"/>
    </row>
    <row r="3457" spans="13:38" x14ac:dyDescent="0.2">
      <c r="M3457" s="5"/>
      <c r="S3457" s="5"/>
      <c r="AL3457" s="3"/>
    </row>
    <row r="3458" spans="13:38" x14ac:dyDescent="0.2">
      <c r="M3458" s="5"/>
      <c r="S3458" s="5"/>
      <c r="AL3458" s="3"/>
    </row>
    <row r="3459" spans="13:38" x14ac:dyDescent="0.2">
      <c r="M3459" s="5"/>
      <c r="S3459" s="5"/>
      <c r="AL3459" s="3"/>
    </row>
    <row r="3460" spans="13:38" x14ac:dyDescent="0.2">
      <c r="M3460" s="5"/>
      <c r="S3460" s="5"/>
      <c r="AL3460" s="3"/>
    </row>
    <row r="3461" spans="13:38" x14ac:dyDescent="0.2">
      <c r="M3461" s="5"/>
      <c r="S3461" s="5"/>
      <c r="AL3461" s="3"/>
    </row>
    <row r="3462" spans="13:38" x14ac:dyDescent="0.2">
      <c r="M3462" s="5"/>
      <c r="S3462" s="5"/>
      <c r="AL3462" s="3"/>
    </row>
    <row r="3463" spans="13:38" x14ac:dyDescent="0.2">
      <c r="M3463" s="5"/>
      <c r="S3463" s="5"/>
      <c r="AL3463" s="3"/>
    </row>
    <row r="3464" spans="13:38" x14ac:dyDescent="0.2">
      <c r="M3464" s="5"/>
      <c r="S3464" s="5"/>
      <c r="AL3464" s="3"/>
    </row>
    <row r="3465" spans="13:38" x14ac:dyDescent="0.2">
      <c r="M3465" s="5"/>
      <c r="S3465" s="5"/>
      <c r="AL3465" s="3"/>
    </row>
    <row r="3466" spans="13:38" x14ac:dyDescent="0.2">
      <c r="M3466" s="5"/>
      <c r="S3466" s="5"/>
      <c r="AL3466" s="3"/>
    </row>
    <row r="3467" spans="13:38" x14ac:dyDescent="0.2">
      <c r="M3467" s="5"/>
      <c r="S3467" s="5"/>
      <c r="AL3467" s="3"/>
    </row>
    <row r="3468" spans="13:38" x14ac:dyDescent="0.2">
      <c r="M3468" s="5"/>
      <c r="S3468" s="5"/>
      <c r="AL3468" s="3"/>
    </row>
    <row r="3469" spans="13:38" x14ac:dyDescent="0.2">
      <c r="M3469" s="5"/>
      <c r="S3469" s="5"/>
      <c r="AL3469" s="3"/>
    </row>
    <row r="3470" spans="13:38" x14ac:dyDescent="0.2">
      <c r="M3470" s="5"/>
      <c r="S3470" s="5"/>
      <c r="AL3470" s="3"/>
    </row>
    <row r="3471" spans="13:38" x14ac:dyDescent="0.2">
      <c r="M3471" s="5"/>
      <c r="S3471" s="5"/>
      <c r="AL3471" s="3"/>
    </row>
    <row r="3472" spans="13:38" x14ac:dyDescent="0.2">
      <c r="M3472" s="5"/>
      <c r="S3472" s="5"/>
      <c r="AL3472" s="3"/>
    </row>
    <row r="3473" spans="13:38" x14ac:dyDescent="0.2">
      <c r="M3473" s="5"/>
      <c r="S3473" s="5"/>
      <c r="AL3473" s="3"/>
    </row>
    <row r="3474" spans="13:38" x14ac:dyDescent="0.2">
      <c r="M3474" s="5"/>
      <c r="S3474" s="5"/>
      <c r="AL3474" s="3"/>
    </row>
    <row r="3475" spans="13:38" x14ac:dyDescent="0.2">
      <c r="M3475" s="5"/>
      <c r="S3475" s="5"/>
      <c r="AL3475" s="3"/>
    </row>
    <row r="3476" spans="13:38" x14ac:dyDescent="0.2">
      <c r="M3476" s="5"/>
      <c r="S3476" s="5"/>
      <c r="AL3476" s="3"/>
    </row>
    <row r="3477" spans="13:38" x14ac:dyDescent="0.2">
      <c r="M3477" s="5"/>
      <c r="S3477" s="5"/>
      <c r="AL3477" s="3"/>
    </row>
    <row r="3478" spans="13:38" x14ac:dyDescent="0.2">
      <c r="M3478" s="5"/>
      <c r="S3478" s="5"/>
      <c r="AL3478" s="3"/>
    </row>
    <row r="3479" spans="13:38" x14ac:dyDescent="0.2">
      <c r="M3479" s="5"/>
      <c r="S3479" s="5"/>
      <c r="AL3479" s="3"/>
    </row>
    <row r="3480" spans="13:38" x14ac:dyDescent="0.2">
      <c r="M3480" s="5"/>
      <c r="S3480" s="5"/>
      <c r="AL3480" s="3"/>
    </row>
    <row r="3481" spans="13:38" x14ac:dyDescent="0.2">
      <c r="M3481" s="5"/>
      <c r="S3481" s="5"/>
      <c r="AL3481" s="3"/>
    </row>
    <row r="3482" spans="13:38" x14ac:dyDescent="0.2">
      <c r="M3482" s="5"/>
      <c r="S3482" s="5"/>
      <c r="AL3482" s="3"/>
    </row>
    <row r="3483" spans="13:38" x14ac:dyDescent="0.2">
      <c r="M3483" s="5"/>
      <c r="S3483" s="5"/>
      <c r="AL3483" s="3"/>
    </row>
    <row r="3484" spans="13:38" x14ac:dyDescent="0.2">
      <c r="M3484" s="5"/>
      <c r="S3484" s="5"/>
      <c r="AL3484" s="3"/>
    </row>
    <row r="3485" spans="13:38" x14ac:dyDescent="0.2">
      <c r="M3485" s="5"/>
      <c r="S3485" s="5"/>
      <c r="AL3485" s="3"/>
    </row>
    <row r="3486" spans="13:38" x14ac:dyDescent="0.2">
      <c r="M3486" s="5"/>
      <c r="S3486" s="5"/>
      <c r="AL3486" s="3"/>
    </row>
    <row r="3487" spans="13:38" x14ac:dyDescent="0.2">
      <c r="M3487" s="5"/>
      <c r="S3487" s="5"/>
      <c r="AL3487" s="3"/>
    </row>
    <row r="3488" spans="13:38" x14ac:dyDescent="0.2">
      <c r="M3488" s="5"/>
      <c r="S3488" s="5"/>
      <c r="AL3488" s="3"/>
    </row>
    <row r="3489" spans="13:38" x14ac:dyDescent="0.2">
      <c r="M3489" s="5"/>
      <c r="S3489" s="5"/>
      <c r="AL3489" s="3"/>
    </row>
    <row r="3490" spans="13:38" x14ac:dyDescent="0.2">
      <c r="M3490" s="5"/>
      <c r="S3490" s="5"/>
      <c r="AL3490" s="3"/>
    </row>
    <row r="3491" spans="13:38" x14ac:dyDescent="0.2">
      <c r="M3491" s="5"/>
      <c r="S3491" s="5"/>
      <c r="AL3491" s="3"/>
    </row>
    <row r="3492" spans="13:38" x14ac:dyDescent="0.2">
      <c r="M3492" s="5"/>
      <c r="S3492" s="5"/>
      <c r="AL3492" s="3"/>
    </row>
    <row r="3493" spans="13:38" x14ac:dyDescent="0.2">
      <c r="M3493" s="5"/>
      <c r="S3493" s="5"/>
      <c r="AL3493" s="3"/>
    </row>
    <row r="3494" spans="13:38" x14ac:dyDescent="0.2">
      <c r="M3494" s="5"/>
      <c r="S3494" s="5"/>
      <c r="AL3494" s="3"/>
    </row>
    <row r="3495" spans="13:38" x14ac:dyDescent="0.2">
      <c r="M3495" s="5"/>
      <c r="S3495" s="5"/>
      <c r="AL3495" s="3"/>
    </row>
    <row r="3496" spans="13:38" x14ac:dyDescent="0.2">
      <c r="M3496" s="5"/>
      <c r="S3496" s="5"/>
      <c r="AL3496" s="3"/>
    </row>
    <row r="3497" spans="13:38" x14ac:dyDescent="0.2">
      <c r="M3497" s="5"/>
      <c r="S3497" s="5"/>
      <c r="AL3497" s="3"/>
    </row>
    <row r="3498" spans="13:38" x14ac:dyDescent="0.2">
      <c r="M3498" s="5"/>
      <c r="S3498" s="5"/>
      <c r="AL3498" s="3"/>
    </row>
    <row r="3499" spans="13:38" x14ac:dyDescent="0.2">
      <c r="M3499" s="5"/>
      <c r="S3499" s="5"/>
      <c r="AL3499" s="3"/>
    </row>
    <row r="3500" spans="13:38" x14ac:dyDescent="0.2">
      <c r="M3500" s="5"/>
      <c r="S3500" s="5"/>
      <c r="AL3500" s="3"/>
    </row>
    <row r="3501" spans="13:38" x14ac:dyDescent="0.2">
      <c r="M3501" s="5"/>
      <c r="S3501" s="5"/>
      <c r="AL3501" s="3"/>
    </row>
    <row r="3502" spans="13:38" x14ac:dyDescent="0.2">
      <c r="M3502" s="5"/>
      <c r="S3502" s="5"/>
      <c r="AL3502" s="3"/>
    </row>
    <row r="3503" spans="13:38" x14ac:dyDescent="0.2">
      <c r="M3503" s="5"/>
      <c r="S3503" s="5"/>
      <c r="AL3503" s="3"/>
    </row>
    <row r="3504" spans="13:38" x14ac:dyDescent="0.2">
      <c r="M3504" s="5"/>
      <c r="S3504" s="5"/>
      <c r="AL3504" s="3"/>
    </row>
    <row r="3505" spans="13:38" x14ac:dyDescent="0.2">
      <c r="M3505" s="5"/>
      <c r="S3505" s="5"/>
      <c r="AL3505" s="3"/>
    </row>
    <row r="3506" spans="13:38" x14ac:dyDescent="0.2">
      <c r="M3506" s="5"/>
      <c r="S3506" s="5"/>
      <c r="AL3506" s="3"/>
    </row>
    <row r="3507" spans="13:38" x14ac:dyDescent="0.2">
      <c r="M3507" s="5"/>
      <c r="S3507" s="5"/>
      <c r="AL3507" s="3"/>
    </row>
    <row r="3508" spans="13:38" x14ac:dyDescent="0.2">
      <c r="M3508" s="5"/>
      <c r="S3508" s="5"/>
      <c r="AL3508" s="3"/>
    </row>
    <row r="3509" spans="13:38" x14ac:dyDescent="0.2">
      <c r="M3509" s="5"/>
      <c r="S3509" s="5"/>
      <c r="AL3509" s="3"/>
    </row>
    <row r="3510" spans="13:38" x14ac:dyDescent="0.2">
      <c r="M3510" s="5"/>
      <c r="S3510" s="5"/>
      <c r="AL3510" s="3"/>
    </row>
    <row r="3511" spans="13:38" x14ac:dyDescent="0.2">
      <c r="M3511" s="5"/>
      <c r="S3511" s="5"/>
      <c r="AL3511" s="3"/>
    </row>
    <row r="3512" spans="13:38" x14ac:dyDescent="0.2">
      <c r="M3512" s="5"/>
      <c r="S3512" s="5"/>
      <c r="AL3512" s="3"/>
    </row>
    <row r="3513" spans="13:38" x14ac:dyDescent="0.2">
      <c r="M3513" s="5"/>
      <c r="S3513" s="5"/>
      <c r="AL3513" s="3"/>
    </row>
    <row r="3514" spans="13:38" x14ac:dyDescent="0.2">
      <c r="M3514" s="5"/>
      <c r="S3514" s="5"/>
      <c r="AL3514" s="3"/>
    </row>
    <row r="3515" spans="13:38" x14ac:dyDescent="0.2">
      <c r="M3515" s="5"/>
      <c r="S3515" s="5"/>
      <c r="AL3515" s="3"/>
    </row>
    <row r="3516" spans="13:38" x14ac:dyDescent="0.2">
      <c r="M3516" s="5"/>
      <c r="S3516" s="5"/>
      <c r="AL3516" s="3"/>
    </row>
    <row r="3517" spans="13:38" x14ac:dyDescent="0.2">
      <c r="M3517" s="5"/>
      <c r="S3517" s="5"/>
      <c r="AL3517" s="3"/>
    </row>
    <row r="3518" spans="13:38" x14ac:dyDescent="0.2">
      <c r="M3518" s="5"/>
      <c r="S3518" s="5"/>
      <c r="AL3518" s="3"/>
    </row>
    <row r="3519" spans="13:38" x14ac:dyDescent="0.2">
      <c r="M3519" s="5"/>
      <c r="S3519" s="5"/>
      <c r="AL3519" s="3"/>
    </row>
    <row r="3520" spans="13:38" x14ac:dyDescent="0.2">
      <c r="M3520" s="5"/>
      <c r="S3520" s="5"/>
      <c r="AL3520" s="3"/>
    </row>
    <row r="3521" spans="13:38" x14ac:dyDescent="0.2">
      <c r="M3521" s="5"/>
      <c r="S3521" s="5"/>
      <c r="AL3521" s="3"/>
    </row>
    <row r="3522" spans="13:38" x14ac:dyDescent="0.2">
      <c r="M3522" s="5"/>
      <c r="S3522" s="5"/>
      <c r="AL3522" s="3"/>
    </row>
    <row r="3523" spans="13:38" x14ac:dyDescent="0.2">
      <c r="M3523" s="5"/>
      <c r="S3523" s="5"/>
      <c r="AL3523" s="3"/>
    </row>
    <row r="3524" spans="13:38" x14ac:dyDescent="0.2">
      <c r="M3524" s="5"/>
      <c r="S3524" s="5"/>
      <c r="AL3524" s="3"/>
    </row>
    <row r="3525" spans="13:38" x14ac:dyDescent="0.2">
      <c r="M3525" s="5"/>
      <c r="S3525" s="5"/>
      <c r="AL3525" s="3"/>
    </row>
    <row r="3526" spans="13:38" x14ac:dyDescent="0.2">
      <c r="M3526" s="5"/>
      <c r="S3526" s="5"/>
      <c r="AL3526" s="3"/>
    </row>
    <row r="3527" spans="13:38" x14ac:dyDescent="0.2">
      <c r="M3527" s="5"/>
      <c r="S3527" s="5"/>
      <c r="AL3527" s="3"/>
    </row>
    <row r="3528" spans="13:38" x14ac:dyDescent="0.2">
      <c r="M3528" s="5"/>
      <c r="S3528" s="5"/>
      <c r="AL3528" s="3"/>
    </row>
    <row r="3529" spans="13:38" x14ac:dyDescent="0.2">
      <c r="M3529" s="5"/>
      <c r="S3529" s="5"/>
      <c r="AL3529" s="3"/>
    </row>
    <row r="3530" spans="13:38" x14ac:dyDescent="0.2">
      <c r="M3530" s="5"/>
      <c r="S3530" s="5"/>
      <c r="AL3530" s="3"/>
    </row>
    <row r="3531" spans="13:38" x14ac:dyDescent="0.2">
      <c r="M3531" s="5"/>
      <c r="S3531" s="5"/>
      <c r="AL3531" s="3"/>
    </row>
    <row r="3532" spans="13:38" x14ac:dyDescent="0.2">
      <c r="M3532" s="5"/>
      <c r="S3532" s="5"/>
      <c r="AL3532" s="3"/>
    </row>
    <row r="3533" spans="13:38" x14ac:dyDescent="0.2">
      <c r="M3533" s="5"/>
      <c r="S3533" s="5"/>
      <c r="AL3533" s="3"/>
    </row>
    <row r="3534" spans="13:38" x14ac:dyDescent="0.2">
      <c r="M3534" s="5"/>
      <c r="S3534" s="5"/>
      <c r="AL3534" s="3"/>
    </row>
    <row r="3535" spans="13:38" x14ac:dyDescent="0.2">
      <c r="M3535" s="5"/>
      <c r="S3535" s="5"/>
      <c r="AL3535" s="3"/>
    </row>
    <row r="3536" spans="13:38" x14ac:dyDescent="0.2">
      <c r="M3536" s="5"/>
      <c r="S3536" s="5"/>
      <c r="AL3536" s="3"/>
    </row>
    <row r="3537" spans="13:38" x14ac:dyDescent="0.2">
      <c r="M3537" s="5"/>
      <c r="S3537" s="5"/>
      <c r="AL3537" s="3"/>
    </row>
    <row r="3538" spans="13:38" x14ac:dyDescent="0.2">
      <c r="M3538" s="5"/>
      <c r="S3538" s="5"/>
      <c r="AL3538" s="3"/>
    </row>
    <row r="3539" spans="13:38" x14ac:dyDescent="0.2">
      <c r="M3539" s="5"/>
      <c r="S3539" s="5"/>
      <c r="AL3539" s="3"/>
    </row>
    <row r="3540" spans="13:38" x14ac:dyDescent="0.2">
      <c r="M3540" s="5"/>
      <c r="S3540" s="5"/>
      <c r="AL3540" s="3"/>
    </row>
    <row r="3541" spans="13:38" x14ac:dyDescent="0.2">
      <c r="M3541" s="5"/>
      <c r="S3541" s="5"/>
      <c r="AL3541" s="3"/>
    </row>
    <row r="3542" spans="13:38" x14ac:dyDescent="0.2">
      <c r="M3542" s="5"/>
      <c r="S3542" s="5"/>
      <c r="AL3542" s="3"/>
    </row>
    <row r="3543" spans="13:38" x14ac:dyDescent="0.2">
      <c r="M3543" s="5"/>
      <c r="S3543" s="5"/>
      <c r="AL3543" s="3"/>
    </row>
    <row r="3544" spans="13:38" x14ac:dyDescent="0.2">
      <c r="M3544" s="5"/>
      <c r="S3544" s="5"/>
      <c r="AL3544" s="3"/>
    </row>
    <row r="3545" spans="13:38" x14ac:dyDescent="0.2">
      <c r="M3545" s="5"/>
      <c r="S3545" s="5"/>
      <c r="AL3545" s="3"/>
    </row>
    <row r="3546" spans="13:38" x14ac:dyDescent="0.2">
      <c r="M3546" s="5"/>
      <c r="S3546" s="5"/>
      <c r="AL3546" s="3"/>
    </row>
    <row r="3547" spans="13:38" x14ac:dyDescent="0.2">
      <c r="M3547" s="5"/>
      <c r="S3547" s="5"/>
      <c r="AL3547" s="3"/>
    </row>
    <row r="3548" spans="13:38" x14ac:dyDescent="0.2">
      <c r="M3548" s="5"/>
      <c r="S3548" s="5"/>
      <c r="AL3548" s="3"/>
    </row>
    <row r="3549" spans="13:38" x14ac:dyDescent="0.2">
      <c r="M3549" s="5"/>
      <c r="S3549" s="5"/>
      <c r="AL3549" s="3"/>
    </row>
    <row r="3550" spans="13:38" x14ac:dyDescent="0.2">
      <c r="M3550" s="5"/>
      <c r="S3550" s="5"/>
      <c r="AL3550" s="3"/>
    </row>
    <row r="3551" spans="13:38" x14ac:dyDescent="0.2">
      <c r="M3551" s="5"/>
      <c r="S3551" s="5"/>
      <c r="AL3551" s="3"/>
    </row>
    <row r="3552" spans="13:38" x14ac:dyDescent="0.2">
      <c r="M3552" s="5"/>
      <c r="S3552" s="5"/>
      <c r="AL3552" s="3"/>
    </row>
    <row r="3553" spans="13:38" x14ac:dyDescent="0.2">
      <c r="M3553" s="5"/>
      <c r="S3553" s="5"/>
      <c r="AL3553" s="3"/>
    </row>
    <row r="3554" spans="13:38" x14ac:dyDescent="0.2">
      <c r="M3554" s="5"/>
      <c r="S3554" s="5"/>
      <c r="AL3554" s="3"/>
    </row>
    <row r="3555" spans="13:38" x14ac:dyDescent="0.2">
      <c r="M3555" s="5"/>
      <c r="S3555" s="5"/>
      <c r="AL3555" s="3"/>
    </row>
    <row r="3556" spans="13:38" x14ac:dyDescent="0.2">
      <c r="M3556" s="5"/>
      <c r="S3556" s="5"/>
      <c r="AL3556" s="3"/>
    </row>
    <row r="3557" spans="13:38" x14ac:dyDescent="0.2">
      <c r="M3557" s="5"/>
      <c r="S3557" s="5"/>
      <c r="AL3557" s="3"/>
    </row>
    <row r="3558" spans="13:38" x14ac:dyDescent="0.2">
      <c r="M3558" s="5"/>
      <c r="S3558" s="5"/>
      <c r="AL3558" s="3"/>
    </row>
    <row r="3559" spans="13:38" x14ac:dyDescent="0.2">
      <c r="M3559" s="5"/>
      <c r="S3559" s="5"/>
      <c r="AL3559" s="3"/>
    </row>
    <row r="3560" spans="13:38" x14ac:dyDescent="0.2">
      <c r="M3560" s="5"/>
      <c r="S3560" s="5"/>
      <c r="AL3560" s="3"/>
    </row>
    <row r="3561" spans="13:38" x14ac:dyDescent="0.2">
      <c r="M3561" s="5"/>
      <c r="S3561" s="5"/>
      <c r="AL3561" s="3"/>
    </row>
    <row r="3562" spans="13:38" x14ac:dyDescent="0.2">
      <c r="M3562" s="5"/>
      <c r="S3562" s="5"/>
      <c r="AL3562" s="3"/>
    </row>
    <row r="3563" spans="13:38" x14ac:dyDescent="0.2">
      <c r="M3563" s="5"/>
      <c r="S3563" s="5"/>
      <c r="AL3563" s="3"/>
    </row>
    <row r="3564" spans="13:38" x14ac:dyDescent="0.2">
      <c r="M3564" s="5"/>
      <c r="S3564" s="5"/>
      <c r="AL3564" s="3"/>
    </row>
    <row r="3565" spans="13:38" x14ac:dyDescent="0.2">
      <c r="M3565" s="5"/>
      <c r="S3565" s="5"/>
      <c r="AL3565" s="3"/>
    </row>
    <row r="3566" spans="13:38" x14ac:dyDescent="0.2">
      <c r="M3566" s="5"/>
      <c r="S3566" s="5"/>
      <c r="AL3566" s="3"/>
    </row>
    <row r="3567" spans="13:38" x14ac:dyDescent="0.2">
      <c r="M3567" s="5"/>
      <c r="S3567" s="5"/>
      <c r="AL3567" s="3"/>
    </row>
    <row r="3568" spans="13:38" x14ac:dyDescent="0.2">
      <c r="M3568" s="5"/>
      <c r="S3568" s="5"/>
      <c r="AL3568" s="3"/>
    </row>
    <row r="3569" spans="13:38" x14ac:dyDescent="0.2">
      <c r="M3569" s="5"/>
      <c r="S3569" s="5"/>
      <c r="AL3569" s="3"/>
    </row>
    <row r="3570" spans="13:38" x14ac:dyDescent="0.2">
      <c r="M3570" s="5"/>
      <c r="S3570" s="5"/>
      <c r="AL3570" s="3"/>
    </row>
    <row r="3571" spans="13:38" x14ac:dyDescent="0.2">
      <c r="M3571" s="5"/>
      <c r="S3571" s="5"/>
      <c r="AL3571" s="3"/>
    </row>
    <row r="3572" spans="13:38" x14ac:dyDescent="0.2">
      <c r="M3572" s="5"/>
      <c r="S3572" s="5"/>
      <c r="AL3572" s="3"/>
    </row>
    <row r="3573" spans="13:38" x14ac:dyDescent="0.2">
      <c r="M3573" s="5"/>
      <c r="S3573" s="5"/>
      <c r="AL3573" s="3"/>
    </row>
    <row r="3574" spans="13:38" x14ac:dyDescent="0.2">
      <c r="M3574" s="5"/>
      <c r="S3574" s="5"/>
      <c r="AL3574" s="3"/>
    </row>
    <row r="3575" spans="13:38" x14ac:dyDescent="0.2">
      <c r="M3575" s="5"/>
      <c r="S3575" s="5"/>
      <c r="AL3575" s="3"/>
    </row>
    <row r="3576" spans="13:38" x14ac:dyDescent="0.2">
      <c r="M3576" s="5"/>
      <c r="S3576" s="5"/>
      <c r="AL3576" s="3"/>
    </row>
    <row r="3577" spans="13:38" x14ac:dyDescent="0.2">
      <c r="M3577" s="5"/>
      <c r="S3577" s="5"/>
      <c r="AL3577" s="3"/>
    </row>
    <row r="3578" spans="13:38" x14ac:dyDescent="0.2">
      <c r="M3578" s="5"/>
      <c r="S3578" s="5"/>
      <c r="AL3578" s="3"/>
    </row>
    <row r="3579" spans="13:38" x14ac:dyDescent="0.2">
      <c r="M3579" s="5"/>
      <c r="S3579" s="5"/>
      <c r="AL3579" s="3"/>
    </row>
    <row r="3580" spans="13:38" x14ac:dyDescent="0.2">
      <c r="M3580" s="5"/>
      <c r="S3580" s="5"/>
      <c r="AL3580" s="3"/>
    </row>
    <row r="3581" spans="13:38" x14ac:dyDescent="0.2">
      <c r="M3581" s="5"/>
      <c r="S3581" s="5"/>
      <c r="AL3581" s="3"/>
    </row>
    <row r="3582" spans="13:38" x14ac:dyDescent="0.2">
      <c r="M3582" s="5"/>
      <c r="S3582" s="5"/>
      <c r="AL3582" s="3"/>
    </row>
    <row r="3583" spans="13:38" x14ac:dyDescent="0.2">
      <c r="M3583" s="5"/>
      <c r="S3583" s="5"/>
      <c r="AL3583" s="3"/>
    </row>
    <row r="3584" spans="13:38" x14ac:dyDescent="0.2">
      <c r="M3584" s="5"/>
      <c r="S3584" s="5"/>
      <c r="AL3584" s="3"/>
    </row>
    <row r="3585" spans="13:38" x14ac:dyDescent="0.2">
      <c r="M3585" s="5"/>
      <c r="S3585" s="5"/>
      <c r="AL3585" s="3"/>
    </row>
    <row r="3586" spans="13:38" x14ac:dyDescent="0.2">
      <c r="M3586" s="5"/>
      <c r="S3586" s="5"/>
      <c r="AL3586" s="3"/>
    </row>
    <row r="3587" spans="13:38" x14ac:dyDescent="0.2">
      <c r="M3587" s="5"/>
      <c r="S3587" s="5"/>
      <c r="AL3587" s="3"/>
    </row>
    <row r="3588" spans="13:38" x14ac:dyDescent="0.2">
      <c r="M3588" s="5"/>
      <c r="S3588" s="5"/>
      <c r="AL3588" s="3"/>
    </row>
    <row r="3589" spans="13:38" x14ac:dyDescent="0.2">
      <c r="M3589" s="5"/>
      <c r="S3589" s="5"/>
      <c r="AL3589" s="3"/>
    </row>
    <row r="3590" spans="13:38" x14ac:dyDescent="0.2">
      <c r="M3590" s="5"/>
      <c r="S3590" s="5"/>
      <c r="AL3590" s="3"/>
    </row>
    <row r="3591" spans="13:38" x14ac:dyDescent="0.2">
      <c r="M3591" s="5"/>
      <c r="S3591" s="5"/>
      <c r="AL3591" s="3"/>
    </row>
    <row r="3592" spans="13:38" x14ac:dyDescent="0.2">
      <c r="M3592" s="5"/>
      <c r="S3592" s="5"/>
      <c r="AL3592" s="3"/>
    </row>
    <row r="3593" spans="13:38" x14ac:dyDescent="0.2">
      <c r="M3593" s="5"/>
      <c r="S3593" s="5"/>
      <c r="AL3593" s="3"/>
    </row>
    <row r="3594" spans="13:38" x14ac:dyDescent="0.2">
      <c r="M3594" s="5"/>
      <c r="S3594" s="5"/>
      <c r="AL3594" s="3"/>
    </row>
    <row r="3595" spans="13:38" x14ac:dyDescent="0.2">
      <c r="M3595" s="5"/>
      <c r="S3595" s="5"/>
      <c r="AL3595" s="3"/>
    </row>
    <row r="3596" spans="13:38" x14ac:dyDescent="0.2">
      <c r="M3596" s="5"/>
      <c r="S3596" s="5"/>
      <c r="AL3596" s="3"/>
    </row>
    <row r="3597" spans="13:38" x14ac:dyDescent="0.2">
      <c r="M3597" s="5"/>
      <c r="S3597" s="5"/>
      <c r="AL3597" s="3"/>
    </row>
    <row r="3598" spans="13:38" x14ac:dyDescent="0.2">
      <c r="M3598" s="5"/>
      <c r="S3598" s="5"/>
      <c r="AL3598" s="3"/>
    </row>
    <row r="3599" spans="13:38" x14ac:dyDescent="0.2">
      <c r="M3599" s="5"/>
      <c r="S3599" s="5"/>
      <c r="AL3599" s="3"/>
    </row>
    <row r="3600" spans="13:38" x14ac:dyDescent="0.2">
      <c r="M3600" s="5"/>
      <c r="S3600" s="5"/>
      <c r="AL3600" s="3"/>
    </row>
    <row r="3601" spans="13:38" x14ac:dyDescent="0.2">
      <c r="M3601" s="5"/>
      <c r="S3601" s="5"/>
      <c r="AL3601" s="3"/>
    </row>
    <row r="3602" spans="13:38" x14ac:dyDescent="0.2">
      <c r="M3602" s="5"/>
      <c r="S3602" s="5"/>
      <c r="AL3602" s="3"/>
    </row>
    <row r="3603" spans="13:38" x14ac:dyDescent="0.2">
      <c r="M3603" s="5"/>
      <c r="S3603" s="5"/>
      <c r="AL3603" s="3"/>
    </row>
    <row r="3604" spans="13:38" x14ac:dyDescent="0.2">
      <c r="M3604" s="5"/>
      <c r="S3604" s="5"/>
      <c r="AL3604" s="3"/>
    </row>
    <row r="3605" spans="13:38" x14ac:dyDescent="0.2">
      <c r="M3605" s="5"/>
      <c r="S3605" s="5"/>
      <c r="AL3605" s="3"/>
    </row>
    <row r="3606" spans="13:38" x14ac:dyDescent="0.2">
      <c r="M3606" s="5"/>
      <c r="S3606" s="5"/>
      <c r="AL3606" s="3"/>
    </row>
    <row r="3607" spans="13:38" x14ac:dyDescent="0.2">
      <c r="M3607" s="5"/>
      <c r="S3607" s="5"/>
      <c r="AL3607" s="3"/>
    </row>
    <row r="3608" spans="13:38" x14ac:dyDescent="0.2">
      <c r="M3608" s="5"/>
      <c r="S3608" s="5"/>
      <c r="AL3608" s="3"/>
    </row>
    <row r="3609" spans="13:38" x14ac:dyDescent="0.2">
      <c r="M3609" s="5"/>
      <c r="S3609" s="5"/>
      <c r="AL3609" s="3"/>
    </row>
    <row r="3610" spans="13:38" x14ac:dyDescent="0.2">
      <c r="M3610" s="5"/>
      <c r="S3610" s="5"/>
      <c r="AL3610" s="3"/>
    </row>
    <row r="3611" spans="13:38" x14ac:dyDescent="0.2">
      <c r="M3611" s="5"/>
      <c r="S3611" s="5"/>
      <c r="AL3611" s="3"/>
    </row>
    <row r="3612" spans="13:38" x14ac:dyDescent="0.2">
      <c r="M3612" s="5"/>
      <c r="S3612" s="5"/>
      <c r="AL3612" s="3"/>
    </row>
    <row r="3613" spans="13:38" x14ac:dyDescent="0.2">
      <c r="M3613" s="5"/>
      <c r="S3613" s="5"/>
      <c r="AL3613" s="3"/>
    </row>
    <row r="3614" spans="13:38" x14ac:dyDescent="0.2">
      <c r="M3614" s="5"/>
      <c r="S3614" s="5"/>
      <c r="AL3614" s="3"/>
    </row>
    <row r="3615" spans="13:38" x14ac:dyDescent="0.2">
      <c r="M3615" s="5"/>
      <c r="S3615" s="5"/>
      <c r="AL3615" s="3"/>
    </row>
    <row r="3616" spans="13:38" x14ac:dyDescent="0.2">
      <c r="M3616" s="5"/>
      <c r="S3616" s="5"/>
      <c r="AL3616" s="3"/>
    </row>
    <row r="3617" spans="13:38" x14ac:dyDescent="0.2">
      <c r="M3617" s="5"/>
      <c r="S3617" s="5"/>
      <c r="AL3617" s="3"/>
    </row>
    <row r="3618" spans="13:38" x14ac:dyDescent="0.2">
      <c r="M3618" s="5"/>
      <c r="S3618" s="5"/>
      <c r="AL3618" s="3"/>
    </row>
    <row r="3619" spans="13:38" x14ac:dyDescent="0.2">
      <c r="M3619" s="5"/>
      <c r="S3619" s="5"/>
      <c r="AL3619" s="3"/>
    </row>
    <row r="3620" spans="13:38" x14ac:dyDescent="0.2">
      <c r="M3620" s="5"/>
      <c r="S3620" s="5"/>
      <c r="AL3620" s="3"/>
    </row>
    <row r="3621" spans="13:38" x14ac:dyDescent="0.2">
      <c r="M3621" s="5"/>
      <c r="S3621" s="5"/>
      <c r="AL3621" s="3"/>
    </row>
    <row r="3622" spans="13:38" x14ac:dyDescent="0.2">
      <c r="M3622" s="5"/>
      <c r="S3622" s="5"/>
      <c r="AL3622" s="3"/>
    </row>
    <row r="3623" spans="13:38" x14ac:dyDescent="0.2">
      <c r="M3623" s="5"/>
      <c r="S3623" s="5"/>
      <c r="AL3623" s="3"/>
    </row>
    <row r="3624" spans="13:38" x14ac:dyDescent="0.2">
      <c r="M3624" s="5"/>
      <c r="S3624" s="5"/>
      <c r="AL3624" s="3"/>
    </row>
    <row r="3625" spans="13:38" x14ac:dyDescent="0.2">
      <c r="M3625" s="5"/>
      <c r="S3625" s="5"/>
      <c r="AL3625" s="3"/>
    </row>
    <row r="3626" spans="13:38" x14ac:dyDescent="0.2">
      <c r="M3626" s="5"/>
      <c r="S3626" s="5"/>
      <c r="AL3626" s="3"/>
    </row>
    <row r="3627" spans="13:38" x14ac:dyDescent="0.2">
      <c r="M3627" s="5"/>
      <c r="S3627" s="5"/>
      <c r="AL3627" s="3"/>
    </row>
    <row r="3628" spans="13:38" x14ac:dyDescent="0.2">
      <c r="M3628" s="5"/>
      <c r="S3628" s="5"/>
      <c r="AL3628" s="3"/>
    </row>
    <row r="3629" spans="13:38" x14ac:dyDescent="0.2">
      <c r="M3629" s="5"/>
      <c r="S3629" s="5"/>
      <c r="AL3629" s="3"/>
    </row>
    <row r="3630" spans="13:38" x14ac:dyDescent="0.2">
      <c r="M3630" s="5"/>
      <c r="S3630" s="5"/>
      <c r="AL3630" s="3"/>
    </row>
    <row r="3631" spans="13:38" x14ac:dyDescent="0.2">
      <c r="M3631" s="5"/>
      <c r="S3631" s="5"/>
      <c r="AL3631" s="3"/>
    </row>
    <row r="3632" spans="13:38" x14ac:dyDescent="0.2">
      <c r="M3632" s="5"/>
      <c r="S3632" s="5"/>
      <c r="AL3632" s="3"/>
    </row>
    <row r="3633" spans="13:38" x14ac:dyDescent="0.2">
      <c r="M3633" s="5"/>
      <c r="S3633" s="5"/>
      <c r="AL3633" s="3"/>
    </row>
    <row r="3634" spans="13:38" x14ac:dyDescent="0.2">
      <c r="M3634" s="5"/>
      <c r="S3634" s="5"/>
      <c r="AL3634" s="3"/>
    </row>
    <row r="3635" spans="13:38" x14ac:dyDescent="0.2">
      <c r="M3635" s="5"/>
      <c r="S3635" s="5"/>
      <c r="AL3635" s="3"/>
    </row>
    <row r="3636" spans="13:38" x14ac:dyDescent="0.2">
      <c r="M3636" s="5"/>
      <c r="S3636" s="5"/>
      <c r="AL3636" s="3"/>
    </row>
    <row r="3637" spans="13:38" x14ac:dyDescent="0.2">
      <c r="M3637" s="5"/>
      <c r="S3637" s="5"/>
      <c r="AL3637" s="3"/>
    </row>
    <row r="3638" spans="13:38" x14ac:dyDescent="0.2">
      <c r="M3638" s="5"/>
      <c r="S3638" s="5"/>
      <c r="AL3638" s="3"/>
    </row>
    <row r="3639" spans="13:38" x14ac:dyDescent="0.2">
      <c r="M3639" s="5"/>
      <c r="S3639" s="5"/>
      <c r="AL3639" s="3"/>
    </row>
    <row r="3640" spans="13:38" x14ac:dyDescent="0.2">
      <c r="M3640" s="5"/>
      <c r="S3640" s="5"/>
      <c r="AL3640" s="3"/>
    </row>
    <row r="3641" spans="13:38" x14ac:dyDescent="0.2">
      <c r="M3641" s="5"/>
      <c r="S3641" s="5"/>
      <c r="AL3641" s="3"/>
    </row>
    <row r="3642" spans="13:38" x14ac:dyDescent="0.2">
      <c r="M3642" s="5"/>
      <c r="S3642" s="5"/>
      <c r="AL3642" s="3"/>
    </row>
    <row r="3643" spans="13:38" x14ac:dyDescent="0.2">
      <c r="M3643" s="5"/>
      <c r="S3643" s="5"/>
      <c r="AL3643" s="3"/>
    </row>
    <row r="3644" spans="13:38" x14ac:dyDescent="0.2">
      <c r="M3644" s="5"/>
      <c r="S3644" s="5"/>
      <c r="AL3644" s="3"/>
    </row>
    <row r="3645" spans="13:38" x14ac:dyDescent="0.2">
      <c r="M3645" s="5"/>
      <c r="S3645" s="5"/>
      <c r="AL3645" s="3"/>
    </row>
    <row r="3646" spans="13:38" x14ac:dyDescent="0.2">
      <c r="M3646" s="5"/>
      <c r="S3646" s="5"/>
      <c r="AL3646" s="3"/>
    </row>
    <row r="3647" spans="13:38" x14ac:dyDescent="0.2">
      <c r="M3647" s="5"/>
      <c r="S3647" s="5"/>
      <c r="AL3647" s="3"/>
    </row>
    <row r="3648" spans="13:38" x14ac:dyDescent="0.2">
      <c r="M3648" s="5"/>
      <c r="S3648" s="5"/>
      <c r="AL3648" s="3"/>
    </row>
    <row r="3649" spans="13:38" x14ac:dyDescent="0.2">
      <c r="M3649" s="5"/>
      <c r="S3649" s="5"/>
      <c r="AL3649" s="3"/>
    </row>
    <row r="3650" spans="13:38" x14ac:dyDescent="0.2">
      <c r="M3650" s="5"/>
      <c r="S3650" s="5"/>
      <c r="AL3650" s="3"/>
    </row>
    <row r="3651" spans="13:38" x14ac:dyDescent="0.2">
      <c r="M3651" s="5"/>
      <c r="S3651" s="5"/>
      <c r="AL3651" s="3"/>
    </row>
    <row r="3652" spans="13:38" x14ac:dyDescent="0.2">
      <c r="M3652" s="5"/>
      <c r="S3652" s="5"/>
      <c r="AL3652" s="3"/>
    </row>
    <row r="3653" spans="13:38" x14ac:dyDescent="0.2">
      <c r="M3653" s="5"/>
      <c r="S3653" s="5"/>
      <c r="AL3653" s="3"/>
    </row>
    <row r="3654" spans="13:38" x14ac:dyDescent="0.2">
      <c r="M3654" s="5"/>
      <c r="S3654" s="5"/>
      <c r="AL3654" s="3"/>
    </row>
    <row r="3655" spans="13:38" x14ac:dyDescent="0.2">
      <c r="M3655" s="5"/>
      <c r="S3655" s="5"/>
      <c r="AL3655" s="3"/>
    </row>
    <row r="3656" spans="13:38" x14ac:dyDescent="0.2">
      <c r="M3656" s="5"/>
      <c r="S3656" s="5"/>
      <c r="AL3656" s="3"/>
    </row>
    <row r="3657" spans="13:38" x14ac:dyDescent="0.2">
      <c r="M3657" s="5"/>
      <c r="S3657" s="5"/>
      <c r="AL3657" s="3"/>
    </row>
    <row r="3658" spans="13:38" x14ac:dyDescent="0.2">
      <c r="M3658" s="5"/>
      <c r="S3658" s="5"/>
      <c r="AL3658" s="3"/>
    </row>
    <row r="3659" spans="13:38" x14ac:dyDescent="0.2">
      <c r="M3659" s="5"/>
      <c r="S3659" s="5"/>
      <c r="AL3659" s="3"/>
    </row>
    <row r="3660" spans="13:38" x14ac:dyDescent="0.2">
      <c r="M3660" s="5"/>
      <c r="S3660" s="5"/>
      <c r="AL3660" s="3"/>
    </row>
    <row r="3661" spans="13:38" x14ac:dyDescent="0.2">
      <c r="M3661" s="5"/>
      <c r="S3661" s="5"/>
      <c r="AL3661" s="3"/>
    </row>
    <row r="3662" spans="13:38" x14ac:dyDescent="0.2">
      <c r="M3662" s="5"/>
      <c r="S3662" s="5"/>
      <c r="AL3662" s="3"/>
    </row>
    <row r="3663" spans="13:38" x14ac:dyDescent="0.2">
      <c r="M3663" s="5"/>
      <c r="S3663" s="5"/>
      <c r="AL3663" s="3"/>
    </row>
    <row r="3664" spans="13:38" x14ac:dyDescent="0.2">
      <c r="M3664" s="5"/>
      <c r="S3664" s="5"/>
      <c r="AL3664" s="3"/>
    </row>
    <row r="3665" spans="13:38" x14ac:dyDescent="0.2">
      <c r="M3665" s="5"/>
      <c r="S3665" s="5"/>
      <c r="AL3665" s="3"/>
    </row>
    <row r="3666" spans="13:38" x14ac:dyDescent="0.2">
      <c r="M3666" s="5"/>
      <c r="S3666" s="5"/>
      <c r="AL3666" s="3"/>
    </row>
    <row r="3667" spans="13:38" x14ac:dyDescent="0.2">
      <c r="M3667" s="5"/>
      <c r="S3667" s="5"/>
      <c r="AL3667" s="3"/>
    </row>
    <row r="3668" spans="13:38" x14ac:dyDescent="0.2">
      <c r="M3668" s="5"/>
      <c r="S3668" s="5"/>
      <c r="AL3668" s="3"/>
    </row>
    <row r="3669" spans="13:38" x14ac:dyDescent="0.2">
      <c r="M3669" s="5"/>
      <c r="S3669" s="5"/>
      <c r="AL3669" s="3"/>
    </row>
    <row r="3670" spans="13:38" x14ac:dyDescent="0.2">
      <c r="M3670" s="5"/>
      <c r="S3670" s="5"/>
      <c r="AL3670" s="3"/>
    </row>
    <row r="3671" spans="13:38" x14ac:dyDescent="0.2">
      <c r="M3671" s="5"/>
      <c r="S3671" s="5"/>
      <c r="AL3671" s="3"/>
    </row>
    <row r="3672" spans="13:38" x14ac:dyDescent="0.2">
      <c r="M3672" s="5"/>
      <c r="S3672" s="5"/>
      <c r="AL3672" s="3"/>
    </row>
    <row r="3673" spans="13:38" x14ac:dyDescent="0.2">
      <c r="M3673" s="5"/>
      <c r="S3673" s="5"/>
      <c r="AL3673" s="3"/>
    </row>
    <row r="3674" spans="13:38" x14ac:dyDescent="0.2">
      <c r="M3674" s="5"/>
      <c r="S3674" s="5"/>
      <c r="AL3674" s="3"/>
    </row>
    <row r="3675" spans="13:38" x14ac:dyDescent="0.2">
      <c r="M3675" s="5"/>
      <c r="S3675" s="5"/>
      <c r="AL3675" s="3"/>
    </row>
    <row r="3676" spans="13:38" x14ac:dyDescent="0.2">
      <c r="M3676" s="5"/>
      <c r="S3676" s="5"/>
      <c r="AL3676" s="3"/>
    </row>
    <row r="3677" spans="13:38" x14ac:dyDescent="0.2">
      <c r="M3677" s="5"/>
      <c r="S3677" s="5"/>
      <c r="AL3677" s="3"/>
    </row>
    <row r="3678" spans="13:38" x14ac:dyDescent="0.2">
      <c r="M3678" s="5"/>
      <c r="S3678" s="5"/>
      <c r="AL3678" s="3"/>
    </row>
    <row r="3679" spans="13:38" x14ac:dyDescent="0.2">
      <c r="M3679" s="5"/>
      <c r="S3679" s="5"/>
      <c r="AL3679" s="3"/>
    </row>
    <row r="3680" spans="13:38" x14ac:dyDescent="0.2">
      <c r="M3680" s="5"/>
      <c r="S3680" s="5"/>
      <c r="AL3680" s="3"/>
    </row>
    <row r="3681" spans="13:38" x14ac:dyDescent="0.2">
      <c r="M3681" s="5"/>
      <c r="S3681" s="5"/>
      <c r="AL3681" s="3"/>
    </row>
    <row r="3682" spans="13:38" x14ac:dyDescent="0.2">
      <c r="M3682" s="5"/>
      <c r="S3682" s="5"/>
      <c r="AL3682" s="3"/>
    </row>
    <row r="3683" spans="13:38" x14ac:dyDescent="0.2">
      <c r="M3683" s="5"/>
      <c r="S3683" s="5"/>
      <c r="AL3683" s="3"/>
    </row>
    <row r="3684" spans="13:38" x14ac:dyDescent="0.2">
      <c r="M3684" s="5"/>
      <c r="S3684" s="5"/>
      <c r="AL3684" s="3"/>
    </row>
    <row r="3685" spans="13:38" x14ac:dyDescent="0.2">
      <c r="M3685" s="5"/>
      <c r="S3685" s="5"/>
      <c r="AL3685" s="3"/>
    </row>
    <row r="3686" spans="13:38" x14ac:dyDescent="0.2">
      <c r="M3686" s="5"/>
      <c r="S3686" s="5"/>
      <c r="AL3686" s="3"/>
    </row>
    <row r="3687" spans="13:38" x14ac:dyDescent="0.2">
      <c r="M3687" s="5"/>
      <c r="S3687" s="5"/>
      <c r="AL3687" s="3"/>
    </row>
    <row r="3688" spans="13:38" x14ac:dyDescent="0.2">
      <c r="M3688" s="5"/>
      <c r="S3688" s="5"/>
      <c r="AL3688" s="3"/>
    </row>
    <row r="3689" spans="13:38" x14ac:dyDescent="0.2">
      <c r="M3689" s="5"/>
      <c r="S3689" s="5"/>
      <c r="AL3689" s="3"/>
    </row>
    <row r="3690" spans="13:38" x14ac:dyDescent="0.2">
      <c r="M3690" s="5"/>
      <c r="S3690" s="5"/>
      <c r="AL3690" s="3"/>
    </row>
    <row r="3691" spans="13:38" x14ac:dyDescent="0.2">
      <c r="M3691" s="5"/>
      <c r="S3691" s="5"/>
      <c r="AL3691" s="3"/>
    </row>
    <row r="3692" spans="13:38" x14ac:dyDescent="0.2">
      <c r="M3692" s="5"/>
      <c r="S3692" s="5"/>
      <c r="AL3692" s="3"/>
    </row>
    <row r="3693" spans="13:38" x14ac:dyDescent="0.2">
      <c r="M3693" s="5"/>
      <c r="S3693" s="5"/>
      <c r="AL3693" s="3"/>
    </row>
    <row r="3694" spans="13:38" x14ac:dyDescent="0.2">
      <c r="M3694" s="5"/>
      <c r="S3694" s="5"/>
      <c r="AL3694" s="3"/>
    </row>
    <row r="3695" spans="13:38" x14ac:dyDescent="0.2">
      <c r="M3695" s="5"/>
      <c r="S3695" s="5"/>
      <c r="AL3695" s="3"/>
    </row>
    <row r="3696" spans="13:38" x14ac:dyDescent="0.2">
      <c r="M3696" s="5"/>
      <c r="S3696" s="5"/>
      <c r="AL3696" s="3"/>
    </row>
    <row r="3697" spans="13:38" x14ac:dyDescent="0.2">
      <c r="M3697" s="5"/>
      <c r="S3697" s="5"/>
      <c r="AL3697" s="3"/>
    </row>
    <row r="3698" spans="13:38" x14ac:dyDescent="0.2">
      <c r="M3698" s="5"/>
      <c r="S3698" s="5"/>
      <c r="AL3698" s="3"/>
    </row>
    <row r="3699" spans="13:38" x14ac:dyDescent="0.2">
      <c r="M3699" s="5"/>
      <c r="S3699" s="5"/>
      <c r="AL3699" s="3"/>
    </row>
    <row r="3700" spans="13:38" x14ac:dyDescent="0.2">
      <c r="M3700" s="5"/>
      <c r="S3700" s="5"/>
      <c r="AL3700" s="3"/>
    </row>
    <row r="3701" spans="13:38" x14ac:dyDescent="0.2">
      <c r="M3701" s="5"/>
      <c r="S3701" s="5"/>
      <c r="AL3701" s="3"/>
    </row>
    <row r="3702" spans="13:38" x14ac:dyDescent="0.2">
      <c r="M3702" s="5"/>
      <c r="S3702" s="5"/>
      <c r="AL3702" s="3"/>
    </row>
    <row r="3703" spans="13:38" x14ac:dyDescent="0.2">
      <c r="M3703" s="5"/>
      <c r="S3703" s="5"/>
      <c r="AL3703" s="3"/>
    </row>
    <row r="3704" spans="13:38" x14ac:dyDescent="0.2">
      <c r="M3704" s="5"/>
      <c r="S3704" s="5"/>
      <c r="AL3704" s="3"/>
    </row>
    <row r="3705" spans="13:38" x14ac:dyDescent="0.2">
      <c r="M3705" s="5"/>
      <c r="S3705" s="5"/>
      <c r="AL3705" s="3"/>
    </row>
    <row r="3706" spans="13:38" x14ac:dyDescent="0.2">
      <c r="M3706" s="5"/>
      <c r="S3706" s="5"/>
      <c r="AL3706" s="3"/>
    </row>
    <row r="3707" spans="13:38" x14ac:dyDescent="0.2">
      <c r="M3707" s="5"/>
      <c r="S3707" s="5"/>
      <c r="AL3707" s="3"/>
    </row>
    <row r="3708" spans="13:38" x14ac:dyDescent="0.2">
      <c r="M3708" s="5"/>
      <c r="S3708" s="5"/>
      <c r="AL3708" s="3"/>
    </row>
    <row r="3709" spans="13:38" x14ac:dyDescent="0.2">
      <c r="M3709" s="5"/>
      <c r="S3709" s="5"/>
      <c r="AL3709" s="3"/>
    </row>
    <row r="3710" spans="13:38" x14ac:dyDescent="0.2">
      <c r="M3710" s="5"/>
      <c r="S3710" s="5"/>
      <c r="AL3710" s="3"/>
    </row>
    <row r="3711" spans="13:38" x14ac:dyDescent="0.2">
      <c r="M3711" s="5"/>
      <c r="S3711" s="5"/>
      <c r="AL3711" s="3"/>
    </row>
    <row r="3712" spans="13:38" x14ac:dyDescent="0.2">
      <c r="M3712" s="5"/>
      <c r="S3712" s="5"/>
      <c r="AL3712" s="3"/>
    </row>
    <row r="3713" spans="13:38" x14ac:dyDescent="0.2">
      <c r="M3713" s="5"/>
      <c r="S3713" s="5"/>
      <c r="AL3713" s="3"/>
    </row>
    <row r="3714" spans="13:38" x14ac:dyDescent="0.2">
      <c r="M3714" s="5"/>
      <c r="S3714" s="5"/>
      <c r="AL3714" s="3"/>
    </row>
    <row r="3715" spans="13:38" x14ac:dyDescent="0.2">
      <c r="M3715" s="5"/>
      <c r="S3715" s="5"/>
      <c r="AL3715" s="3"/>
    </row>
    <row r="3716" spans="13:38" x14ac:dyDescent="0.2">
      <c r="M3716" s="5"/>
      <c r="S3716" s="5"/>
      <c r="AL3716" s="3"/>
    </row>
    <row r="3717" spans="13:38" x14ac:dyDescent="0.2">
      <c r="M3717" s="5"/>
      <c r="S3717" s="5"/>
      <c r="AL3717" s="3"/>
    </row>
    <row r="3718" spans="13:38" x14ac:dyDescent="0.2">
      <c r="M3718" s="5"/>
      <c r="S3718" s="5"/>
      <c r="AL3718" s="3"/>
    </row>
    <row r="3719" spans="13:38" x14ac:dyDescent="0.2">
      <c r="M3719" s="5"/>
      <c r="S3719" s="5"/>
      <c r="AL3719" s="3"/>
    </row>
    <row r="3720" spans="13:38" x14ac:dyDescent="0.2">
      <c r="M3720" s="5"/>
      <c r="S3720" s="5"/>
      <c r="AL3720" s="3"/>
    </row>
    <row r="3721" spans="13:38" x14ac:dyDescent="0.2">
      <c r="M3721" s="5"/>
      <c r="S3721" s="5"/>
      <c r="AL3721" s="3"/>
    </row>
    <row r="3722" spans="13:38" x14ac:dyDescent="0.2">
      <c r="M3722" s="5"/>
      <c r="S3722" s="5"/>
      <c r="AL3722" s="3"/>
    </row>
    <row r="3723" spans="13:38" x14ac:dyDescent="0.2">
      <c r="M3723" s="5"/>
      <c r="S3723" s="5"/>
      <c r="AL3723" s="3"/>
    </row>
    <row r="3724" spans="13:38" x14ac:dyDescent="0.2">
      <c r="M3724" s="5"/>
      <c r="S3724" s="5"/>
      <c r="AL3724" s="3"/>
    </row>
    <row r="3725" spans="13:38" x14ac:dyDescent="0.2">
      <c r="M3725" s="5"/>
      <c r="S3725" s="5"/>
      <c r="AL3725" s="3"/>
    </row>
    <row r="3726" spans="13:38" x14ac:dyDescent="0.2">
      <c r="M3726" s="5"/>
      <c r="S3726" s="5"/>
      <c r="AL3726" s="3"/>
    </row>
    <row r="3727" spans="13:38" x14ac:dyDescent="0.2">
      <c r="M3727" s="5"/>
      <c r="S3727" s="5"/>
      <c r="AL3727" s="3"/>
    </row>
    <row r="3728" spans="13:38" x14ac:dyDescent="0.2">
      <c r="M3728" s="5"/>
      <c r="S3728" s="5"/>
      <c r="AL3728" s="3"/>
    </row>
    <row r="3729" spans="13:38" x14ac:dyDescent="0.2">
      <c r="M3729" s="5"/>
      <c r="S3729" s="5"/>
      <c r="AL3729" s="3"/>
    </row>
    <row r="3730" spans="13:38" x14ac:dyDescent="0.2">
      <c r="M3730" s="5"/>
      <c r="S3730" s="5"/>
      <c r="AL3730" s="3"/>
    </row>
    <row r="3731" spans="13:38" x14ac:dyDescent="0.2">
      <c r="M3731" s="5"/>
      <c r="S3731" s="5"/>
      <c r="AL3731" s="3"/>
    </row>
    <row r="3732" spans="13:38" x14ac:dyDescent="0.2">
      <c r="M3732" s="5"/>
      <c r="S3732" s="5"/>
      <c r="AL3732" s="3"/>
    </row>
    <row r="3733" spans="13:38" x14ac:dyDescent="0.2">
      <c r="M3733" s="5"/>
      <c r="S3733" s="5"/>
      <c r="AL3733" s="3"/>
    </row>
    <row r="3734" spans="13:38" x14ac:dyDescent="0.2">
      <c r="M3734" s="5"/>
      <c r="S3734" s="5"/>
      <c r="AL3734" s="3"/>
    </row>
    <row r="3735" spans="13:38" x14ac:dyDescent="0.2">
      <c r="M3735" s="5"/>
      <c r="S3735" s="5"/>
      <c r="AL3735" s="3"/>
    </row>
    <row r="3736" spans="13:38" x14ac:dyDescent="0.2">
      <c r="M3736" s="5"/>
      <c r="S3736" s="5"/>
      <c r="AL3736" s="3"/>
    </row>
    <row r="3737" spans="13:38" x14ac:dyDescent="0.2">
      <c r="M3737" s="5"/>
      <c r="S3737" s="5"/>
      <c r="AL3737" s="3"/>
    </row>
    <row r="3738" spans="13:38" x14ac:dyDescent="0.2">
      <c r="M3738" s="5"/>
      <c r="S3738" s="5"/>
      <c r="AL3738" s="3"/>
    </row>
    <row r="3739" spans="13:38" x14ac:dyDescent="0.2">
      <c r="M3739" s="5"/>
      <c r="S3739" s="5"/>
      <c r="AL3739" s="3"/>
    </row>
    <row r="3740" spans="13:38" x14ac:dyDescent="0.2">
      <c r="M3740" s="5"/>
      <c r="S3740" s="5"/>
      <c r="AL3740" s="3"/>
    </row>
    <row r="3741" spans="13:38" x14ac:dyDescent="0.2">
      <c r="M3741" s="5"/>
      <c r="S3741" s="5"/>
      <c r="AL3741" s="3"/>
    </row>
    <row r="3742" spans="13:38" x14ac:dyDescent="0.2">
      <c r="M3742" s="5"/>
      <c r="S3742" s="5"/>
      <c r="AL3742" s="3"/>
    </row>
    <row r="3743" spans="13:38" x14ac:dyDescent="0.2">
      <c r="M3743" s="5"/>
      <c r="S3743" s="5"/>
      <c r="AL3743" s="3"/>
    </row>
    <row r="3744" spans="13:38" x14ac:dyDescent="0.2">
      <c r="M3744" s="5"/>
      <c r="S3744" s="5"/>
      <c r="AL3744" s="3"/>
    </row>
    <row r="3745" spans="13:38" x14ac:dyDescent="0.2">
      <c r="M3745" s="5"/>
      <c r="S3745" s="5"/>
      <c r="AL3745" s="3"/>
    </row>
    <row r="3746" spans="13:38" x14ac:dyDescent="0.2">
      <c r="M3746" s="5"/>
      <c r="S3746" s="5"/>
      <c r="AL3746" s="3"/>
    </row>
    <row r="3747" spans="13:38" x14ac:dyDescent="0.2">
      <c r="M3747" s="5"/>
      <c r="S3747" s="5"/>
      <c r="AL3747" s="3"/>
    </row>
    <row r="3748" spans="13:38" x14ac:dyDescent="0.2">
      <c r="M3748" s="5"/>
      <c r="S3748" s="5"/>
      <c r="AL3748" s="3"/>
    </row>
    <row r="3749" spans="13:38" x14ac:dyDescent="0.2">
      <c r="M3749" s="5"/>
      <c r="S3749" s="5"/>
      <c r="AL3749" s="3"/>
    </row>
    <row r="3750" spans="13:38" x14ac:dyDescent="0.2">
      <c r="M3750" s="5"/>
      <c r="S3750" s="5"/>
      <c r="AL3750" s="3"/>
    </row>
    <row r="3751" spans="13:38" x14ac:dyDescent="0.2">
      <c r="M3751" s="5"/>
      <c r="S3751" s="5"/>
      <c r="AL3751" s="3"/>
    </row>
    <row r="3752" spans="13:38" x14ac:dyDescent="0.2">
      <c r="M3752" s="5"/>
      <c r="S3752" s="5"/>
      <c r="AL3752" s="3"/>
    </row>
    <row r="3753" spans="13:38" x14ac:dyDescent="0.2">
      <c r="M3753" s="5"/>
      <c r="S3753" s="5"/>
      <c r="AL3753" s="3"/>
    </row>
    <row r="3754" spans="13:38" x14ac:dyDescent="0.2">
      <c r="M3754" s="5"/>
      <c r="S3754" s="5"/>
      <c r="AL3754" s="3"/>
    </row>
    <row r="3755" spans="13:38" x14ac:dyDescent="0.2">
      <c r="M3755" s="5"/>
      <c r="S3755" s="5"/>
      <c r="AL3755" s="3"/>
    </row>
    <row r="3756" spans="13:38" x14ac:dyDescent="0.2">
      <c r="M3756" s="5"/>
      <c r="S3756" s="5"/>
      <c r="AL3756" s="3"/>
    </row>
    <row r="3757" spans="13:38" x14ac:dyDescent="0.2">
      <c r="M3757" s="5"/>
      <c r="S3757" s="5"/>
      <c r="AL3757" s="3"/>
    </row>
    <row r="3758" spans="13:38" x14ac:dyDescent="0.2">
      <c r="M3758" s="5"/>
      <c r="S3758" s="5"/>
      <c r="AL3758" s="3"/>
    </row>
    <row r="3759" spans="13:38" x14ac:dyDescent="0.2">
      <c r="M3759" s="5"/>
      <c r="S3759" s="5"/>
      <c r="AL3759" s="3"/>
    </row>
    <row r="3760" spans="13:38" x14ac:dyDescent="0.2">
      <c r="M3760" s="5"/>
      <c r="S3760" s="5"/>
      <c r="AL3760" s="3"/>
    </row>
    <row r="3761" spans="13:38" x14ac:dyDescent="0.2">
      <c r="M3761" s="5"/>
      <c r="S3761" s="5"/>
      <c r="AL3761" s="3"/>
    </row>
    <row r="3762" spans="13:38" x14ac:dyDescent="0.2">
      <c r="M3762" s="5"/>
      <c r="S3762" s="5"/>
      <c r="AL3762" s="3"/>
    </row>
    <row r="3763" spans="13:38" x14ac:dyDescent="0.2">
      <c r="M3763" s="5"/>
      <c r="S3763" s="5"/>
      <c r="AL3763" s="3"/>
    </row>
    <row r="3764" spans="13:38" x14ac:dyDescent="0.2">
      <c r="M3764" s="5"/>
      <c r="S3764" s="5"/>
      <c r="AL3764" s="3"/>
    </row>
    <row r="3765" spans="13:38" x14ac:dyDescent="0.2">
      <c r="M3765" s="5"/>
      <c r="S3765" s="5"/>
      <c r="AL3765" s="3"/>
    </row>
    <row r="3766" spans="13:38" x14ac:dyDescent="0.2">
      <c r="M3766" s="5"/>
      <c r="S3766" s="5"/>
      <c r="AL3766" s="3"/>
    </row>
    <row r="3767" spans="13:38" x14ac:dyDescent="0.2">
      <c r="M3767" s="5"/>
      <c r="S3767" s="5"/>
      <c r="AL3767" s="3"/>
    </row>
    <row r="3768" spans="13:38" x14ac:dyDescent="0.2">
      <c r="M3768" s="5"/>
      <c r="S3768" s="5"/>
      <c r="AL3768" s="3"/>
    </row>
    <row r="3769" spans="13:38" x14ac:dyDescent="0.2">
      <c r="M3769" s="5"/>
      <c r="S3769" s="5"/>
      <c r="AL3769" s="3"/>
    </row>
    <row r="3770" spans="13:38" x14ac:dyDescent="0.2">
      <c r="M3770" s="5"/>
      <c r="S3770" s="5"/>
      <c r="AL3770" s="3"/>
    </row>
    <row r="3771" spans="13:38" x14ac:dyDescent="0.2">
      <c r="M3771" s="5"/>
      <c r="S3771" s="5"/>
      <c r="AL3771" s="3"/>
    </row>
    <row r="3772" spans="13:38" x14ac:dyDescent="0.2">
      <c r="M3772" s="5"/>
      <c r="S3772" s="5"/>
      <c r="AL3772" s="3"/>
    </row>
    <row r="3773" spans="13:38" x14ac:dyDescent="0.2">
      <c r="M3773" s="5"/>
      <c r="S3773" s="5"/>
      <c r="AL3773" s="3"/>
    </row>
    <row r="3774" spans="13:38" x14ac:dyDescent="0.2">
      <c r="M3774" s="5"/>
      <c r="S3774" s="5"/>
      <c r="AL3774" s="3"/>
    </row>
    <row r="3775" spans="13:38" x14ac:dyDescent="0.2">
      <c r="M3775" s="5"/>
      <c r="S3775" s="5"/>
      <c r="AL3775" s="3"/>
    </row>
    <row r="3776" spans="13:38" x14ac:dyDescent="0.2">
      <c r="M3776" s="5"/>
      <c r="S3776" s="5"/>
      <c r="AL3776" s="3"/>
    </row>
    <row r="3777" spans="13:38" x14ac:dyDescent="0.2">
      <c r="M3777" s="5"/>
      <c r="S3777" s="5"/>
      <c r="AL3777" s="3"/>
    </row>
    <row r="3778" spans="13:38" x14ac:dyDescent="0.2">
      <c r="M3778" s="5"/>
      <c r="S3778" s="5"/>
      <c r="AL3778" s="3"/>
    </row>
    <row r="3779" spans="13:38" x14ac:dyDescent="0.2">
      <c r="M3779" s="5"/>
      <c r="S3779" s="5"/>
      <c r="AL3779" s="3"/>
    </row>
    <row r="3780" spans="13:38" x14ac:dyDescent="0.2">
      <c r="M3780" s="5"/>
      <c r="S3780" s="5"/>
      <c r="AL3780" s="3"/>
    </row>
    <row r="3781" spans="13:38" x14ac:dyDescent="0.2">
      <c r="M3781" s="5"/>
      <c r="S3781" s="5"/>
      <c r="AL3781" s="3"/>
    </row>
    <row r="3782" spans="13:38" x14ac:dyDescent="0.2">
      <c r="M3782" s="5"/>
      <c r="S3782" s="5"/>
      <c r="AL3782" s="3"/>
    </row>
    <row r="3783" spans="13:38" x14ac:dyDescent="0.2">
      <c r="M3783" s="5"/>
      <c r="S3783" s="5"/>
      <c r="AL3783" s="3"/>
    </row>
    <row r="3784" spans="13:38" x14ac:dyDescent="0.2">
      <c r="M3784" s="5"/>
      <c r="S3784" s="5"/>
      <c r="AL3784" s="3"/>
    </row>
    <row r="3785" spans="13:38" x14ac:dyDescent="0.2">
      <c r="M3785" s="5"/>
      <c r="S3785" s="5"/>
      <c r="AL3785" s="3"/>
    </row>
    <row r="3786" spans="13:38" x14ac:dyDescent="0.2">
      <c r="M3786" s="5"/>
      <c r="S3786" s="5"/>
      <c r="AL3786" s="3"/>
    </row>
    <row r="3787" spans="13:38" x14ac:dyDescent="0.2">
      <c r="M3787" s="5"/>
      <c r="S3787" s="5"/>
      <c r="AL3787" s="3"/>
    </row>
    <row r="3788" spans="13:38" x14ac:dyDescent="0.2">
      <c r="M3788" s="5"/>
      <c r="S3788" s="5"/>
      <c r="AL3788" s="3"/>
    </row>
    <row r="3789" spans="13:38" x14ac:dyDescent="0.2">
      <c r="M3789" s="5"/>
      <c r="S3789" s="5"/>
      <c r="AL3789" s="3"/>
    </row>
    <row r="3790" spans="13:38" x14ac:dyDescent="0.2">
      <c r="M3790" s="5"/>
      <c r="S3790" s="5"/>
      <c r="AL3790" s="3"/>
    </row>
    <row r="3791" spans="13:38" x14ac:dyDescent="0.2">
      <c r="M3791" s="5"/>
      <c r="S3791" s="5"/>
      <c r="AL3791" s="3"/>
    </row>
    <row r="3792" spans="13:38" x14ac:dyDescent="0.2">
      <c r="M3792" s="5"/>
      <c r="S3792" s="5"/>
      <c r="AL3792" s="3"/>
    </row>
    <row r="3793" spans="13:38" x14ac:dyDescent="0.2">
      <c r="M3793" s="5"/>
      <c r="S3793" s="5"/>
      <c r="AL3793" s="3"/>
    </row>
    <row r="3794" spans="13:38" x14ac:dyDescent="0.2">
      <c r="M3794" s="5"/>
      <c r="S3794" s="5"/>
      <c r="AL3794" s="3"/>
    </row>
    <row r="3795" spans="13:38" x14ac:dyDescent="0.2">
      <c r="M3795" s="5"/>
      <c r="S3795" s="5"/>
      <c r="AL3795" s="3"/>
    </row>
    <row r="3796" spans="13:38" x14ac:dyDescent="0.2">
      <c r="M3796" s="5"/>
      <c r="S3796" s="5"/>
      <c r="AL3796" s="3"/>
    </row>
    <row r="3797" spans="13:38" x14ac:dyDescent="0.2">
      <c r="M3797" s="5"/>
      <c r="S3797" s="5"/>
      <c r="AL3797" s="3"/>
    </row>
    <row r="3798" spans="13:38" x14ac:dyDescent="0.2">
      <c r="M3798" s="5"/>
      <c r="S3798" s="5"/>
      <c r="AL3798" s="3"/>
    </row>
    <row r="3799" spans="13:38" x14ac:dyDescent="0.2">
      <c r="M3799" s="5"/>
      <c r="S3799" s="5"/>
      <c r="AL3799" s="3"/>
    </row>
    <row r="3800" spans="13:38" x14ac:dyDescent="0.2">
      <c r="M3800" s="5"/>
      <c r="S3800" s="5"/>
      <c r="AL3800" s="3"/>
    </row>
    <row r="3801" spans="13:38" x14ac:dyDescent="0.2">
      <c r="M3801" s="5"/>
      <c r="S3801" s="5"/>
      <c r="AL3801" s="3"/>
    </row>
    <row r="3802" spans="13:38" x14ac:dyDescent="0.2">
      <c r="M3802" s="5"/>
      <c r="S3802" s="5"/>
      <c r="AL3802" s="3"/>
    </row>
    <row r="3803" spans="13:38" x14ac:dyDescent="0.2">
      <c r="M3803" s="5"/>
      <c r="S3803" s="5"/>
      <c r="AL3803" s="3"/>
    </row>
    <row r="3804" spans="13:38" x14ac:dyDescent="0.2">
      <c r="M3804" s="5"/>
      <c r="S3804" s="5"/>
      <c r="AL3804" s="3"/>
    </row>
    <row r="3805" spans="13:38" x14ac:dyDescent="0.2">
      <c r="M3805" s="5"/>
      <c r="S3805" s="5"/>
      <c r="AL3805" s="3"/>
    </row>
    <row r="3806" spans="13:38" x14ac:dyDescent="0.2">
      <c r="M3806" s="5"/>
      <c r="S3806" s="5"/>
      <c r="AL3806" s="3"/>
    </row>
    <row r="3807" spans="13:38" x14ac:dyDescent="0.2">
      <c r="M3807" s="5"/>
      <c r="S3807" s="5"/>
      <c r="AL3807" s="3"/>
    </row>
    <row r="3808" spans="13:38" x14ac:dyDescent="0.2">
      <c r="M3808" s="5"/>
      <c r="S3808" s="5"/>
      <c r="AL3808" s="3"/>
    </row>
    <row r="3809" spans="13:38" x14ac:dyDescent="0.2">
      <c r="M3809" s="5"/>
      <c r="S3809" s="5"/>
      <c r="AL3809" s="3"/>
    </row>
    <row r="3810" spans="13:38" x14ac:dyDescent="0.2">
      <c r="M3810" s="5"/>
      <c r="S3810" s="5"/>
      <c r="AL3810" s="3"/>
    </row>
    <row r="3811" spans="13:38" x14ac:dyDescent="0.2">
      <c r="M3811" s="5"/>
      <c r="S3811" s="5"/>
      <c r="AL3811" s="3"/>
    </row>
    <row r="3812" spans="13:38" x14ac:dyDescent="0.2">
      <c r="M3812" s="5"/>
      <c r="S3812" s="5"/>
      <c r="AL3812" s="3"/>
    </row>
    <row r="3813" spans="13:38" x14ac:dyDescent="0.2">
      <c r="M3813" s="5"/>
      <c r="S3813" s="5"/>
      <c r="AL3813" s="3"/>
    </row>
    <row r="3814" spans="13:38" x14ac:dyDescent="0.2">
      <c r="M3814" s="5"/>
      <c r="S3814" s="5"/>
      <c r="AL3814" s="3"/>
    </row>
    <row r="3815" spans="13:38" x14ac:dyDescent="0.2">
      <c r="M3815" s="5"/>
      <c r="S3815" s="5"/>
      <c r="AL3815" s="3"/>
    </row>
    <row r="3816" spans="13:38" x14ac:dyDescent="0.2">
      <c r="M3816" s="5"/>
      <c r="S3816" s="5"/>
      <c r="AL3816" s="3"/>
    </row>
    <row r="3817" spans="13:38" x14ac:dyDescent="0.2">
      <c r="M3817" s="5"/>
      <c r="S3817" s="5"/>
      <c r="AL3817" s="3"/>
    </row>
    <row r="3818" spans="13:38" x14ac:dyDescent="0.2">
      <c r="M3818" s="5"/>
      <c r="S3818" s="5"/>
      <c r="AL3818" s="3"/>
    </row>
    <row r="3819" spans="13:38" x14ac:dyDescent="0.2">
      <c r="M3819" s="5"/>
      <c r="S3819" s="5"/>
      <c r="AL3819" s="3"/>
    </row>
    <row r="3820" spans="13:38" x14ac:dyDescent="0.2">
      <c r="M3820" s="5"/>
      <c r="S3820" s="5"/>
      <c r="AL3820" s="3"/>
    </row>
    <row r="3821" spans="13:38" x14ac:dyDescent="0.2">
      <c r="M3821" s="5"/>
      <c r="S3821" s="5"/>
      <c r="AL3821" s="3"/>
    </row>
    <row r="3822" spans="13:38" x14ac:dyDescent="0.2">
      <c r="M3822" s="5"/>
      <c r="S3822" s="5"/>
      <c r="AL3822" s="3"/>
    </row>
    <row r="3823" spans="13:38" x14ac:dyDescent="0.2">
      <c r="M3823" s="5"/>
      <c r="S3823" s="5"/>
      <c r="AL3823" s="3"/>
    </row>
    <row r="3824" spans="13:38" x14ac:dyDescent="0.2">
      <c r="M3824" s="5"/>
      <c r="S3824" s="5"/>
      <c r="AL3824" s="3"/>
    </row>
    <row r="3825" spans="13:38" x14ac:dyDescent="0.2">
      <c r="M3825" s="5"/>
      <c r="S3825" s="5"/>
      <c r="AL3825" s="3"/>
    </row>
    <row r="3826" spans="13:38" x14ac:dyDescent="0.2">
      <c r="M3826" s="5"/>
      <c r="S3826" s="5"/>
      <c r="AL3826" s="3"/>
    </row>
    <row r="3827" spans="13:38" x14ac:dyDescent="0.2">
      <c r="M3827" s="5"/>
      <c r="S3827" s="5"/>
      <c r="AL3827" s="3"/>
    </row>
    <row r="3828" spans="13:38" x14ac:dyDescent="0.2">
      <c r="M3828" s="5"/>
      <c r="S3828" s="5"/>
      <c r="AL3828" s="3"/>
    </row>
    <row r="3829" spans="13:38" x14ac:dyDescent="0.2">
      <c r="M3829" s="5"/>
      <c r="S3829" s="5"/>
      <c r="AL3829" s="3"/>
    </row>
    <row r="3830" spans="13:38" x14ac:dyDescent="0.2">
      <c r="M3830" s="5"/>
      <c r="S3830" s="5"/>
      <c r="AL3830" s="3"/>
    </row>
    <row r="3831" spans="13:38" x14ac:dyDescent="0.2">
      <c r="M3831" s="5"/>
      <c r="S3831" s="5"/>
      <c r="AL3831" s="3"/>
    </row>
    <row r="3832" spans="13:38" x14ac:dyDescent="0.2">
      <c r="M3832" s="5"/>
      <c r="S3832" s="5"/>
      <c r="AL3832" s="3"/>
    </row>
    <row r="3833" spans="13:38" x14ac:dyDescent="0.2">
      <c r="M3833" s="5"/>
      <c r="S3833" s="5"/>
      <c r="AL3833" s="3"/>
    </row>
    <row r="3834" spans="13:38" x14ac:dyDescent="0.2">
      <c r="M3834" s="5"/>
      <c r="S3834" s="5"/>
      <c r="AL3834" s="3"/>
    </row>
    <row r="3835" spans="13:38" x14ac:dyDescent="0.2">
      <c r="M3835" s="5"/>
      <c r="S3835" s="5"/>
      <c r="AL3835" s="3"/>
    </row>
    <row r="3836" spans="13:38" x14ac:dyDescent="0.2">
      <c r="M3836" s="5"/>
      <c r="S3836" s="5"/>
      <c r="AL3836" s="3"/>
    </row>
    <row r="3837" spans="13:38" x14ac:dyDescent="0.2">
      <c r="M3837" s="5"/>
      <c r="S3837" s="5"/>
      <c r="AL3837" s="3"/>
    </row>
    <row r="3838" spans="13:38" x14ac:dyDescent="0.2">
      <c r="M3838" s="5"/>
      <c r="S3838" s="5"/>
      <c r="AL3838" s="3"/>
    </row>
    <row r="3839" spans="13:38" x14ac:dyDescent="0.2">
      <c r="M3839" s="5"/>
      <c r="S3839" s="5"/>
      <c r="AL3839" s="3"/>
    </row>
    <row r="3840" spans="13:38" x14ac:dyDescent="0.2">
      <c r="M3840" s="5"/>
      <c r="S3840" s="5"/>
      <c r="AL3840" s="3"/>
    </row>
    <row r="3841" spans="13:38" x14ac:dyDescent="0.2">
      <c r="M3841" s="5"/>
      <c r="S3841" s="5"/>
      <c r="AL3841" s="3"/>
    </row>
    <row r="3842" spans="13:38" x14ac:dyDescent="0.2">
      <c r="M3842" s="5"/>
      <c r="S3842" s="5"/>
      <c r="AL3842" s="3"/>
    </row>
    <row r="3843" spans="13:38" x14ac:dyDescent="0.2">
      <c r="M3843" s="5"/>
      <c r="S3843" s="5"/>
      <c r="AL3843" s="3"/>
    </row>
    <row r="3844" spans="13:38" x14ac:dyDescent="0.2">
      <c r="M3844" s="5"/>
      <c r="S3844" s="5"/>
      <c r="AL3844" s="3"/>
    </row>
    <row r="3845" spans="13:38" x14ac:dyDescent="0.2">
      <c r="M3845" s="5"/>
      <c r="S3845" s="5"/>
      <c r="AL3845" s="3"/>
    </row>
    <row r="3846" spans="13:38" x14ac:dyDescent="0.2">
      <c r="M3846" s="5"/>
      <c r="S3846" s="5"/>
      <c r="AL3846" s="3"/>
    </row>
    <row r="3847" spans="13:38" x14ac:dyDescent="0.2">
      <c r="M3847" s="5"/>
      <c r="S3847" s="5"/>
      <c r="AL3847" s="3"/>
    </row>
    <row r="3848" spans="13:38" x14ac:dyDescent="0.2">
      <c r="M3848" s="5"/>
      <c r="S3848" s="5"/>
      <c r="AL3848" s="3"/>
    </row>
    <row r="3849" spans="13:38" x14ac:dyDescent="0.2">
      <c r="M3849" s="5"/>
      <c r="S3849" s="5"/>
      <c r="AL3849" s="3"/>
    </row>
    <row r="3850" spans="13:38" x14ac:dyDescent="0.2">
      <c r="M3850" s="5"/>
      <c r="S3850" s="5"/>
      <c r="AL3850" s="3"/>
    </row>
    <row r="3851" spans="13:38" x14ac:dyDescent="0.2">
      <c r="M3851" s="5"/>
      <c r="S3851" s="5"/>
      <c r="AL3851" s="3"/>
    </row>
    <row r="3852" spans="13:38" x14ac:dyDescent="0.2">
      <c r="M3852" s="5"/>
      <c r="S3852" s="5"/>
      <c r="AL3852" s="3"/>
    </row>
    <row r="3853" spans="13:38" x14ac:dyDescent="0.2">
      <c r="M3853" s="5"/>
      <c r="S3853" s="5"/>
      <c r="AL3853" s="3"/>
    </row>
    <row r="3854" spans="13:38" x14ac:dyDescent="0.2">
      <c r="M3854" s="5"/>
      <c r="S3854" s="5"/>
      <c r="AL3854" s="3"/>
    </row>
    <row r="3855" spans="13:38" x14ac:dyDescent="0.2">
      <c r="M3855" s="5"/>
      <c r="S3855" s="5"/>
      <c r="AL3855" s="3"/>
    </row>
    <row r="3856" spans="13:38" x14ac:dyDescent="0.2">
      <c r="M3856" s="5"/>
      <c r="S3856" s="5"/>
      <c r="AL3856" s="3"/>
    </row>
    <row r="3857" spans="13:38" x14ac:dyDescent="0.2">
      <c r="M3857" s="5"/>
      <c r="S3857" s="5"/>
      <c r="AL3857" s="3"/>
    </row>
    <row r="3858" spans="13:38" x14ac:dyDescent="0.2">
      <c r="M3858" s="5"/>
      <c r="S3858" s="5"/>
      <c r="AL3858" s="3"/>
    </row>
    <row r="3859" spans="13:38" x14ac:dyDescent="0.2">
      <c r="M3859" s="5"/>
      <c r="S3859" s="5"/>
      <c r="AL3859" s="3"/>
    </row>
    <row r="3860" spans="13:38" x14ac:dyDescent="0.2">
      <c r="M3860" s="5"/>
      <c r="S3860" s="5"/>
      <c r="AL3860" s="3"/>
    </row>
    <row r="3861" spans="13:38" x14ac:dyDescent="0.2">
      <c r="M3861" s="5"/>
      <c r="S3861" s="5"/>
      <c r="AL3861" s="3"/>
    </row>
    <row r="3862" spans="13:38" x14ac:dyDescent="0.2">
      <c r="M3862" s="5"/>
      <c r="S3862" s="5"/>
      <c r="AL3862" s="3"/>
    </row>
    <row r="3863" spans="13:38" x14ac:dyDescent="0.2">
      <c r="M3863" s="5"/>
      <c r="S3863" s="5"/>
      <c r="AL3863" s="3"/>
    </row>
    <row r="3864" spans="13:38" x14ac:dyDescent="0.2">
      <c r="M3864" s="5"/>
      <c r="S3864" s="5"/>
      <c r="AL3864" s="3"/>
    </row>
    <row r="3865" spans="13:38" x14ac:dyDescent="0.2">
      <c r="M3865" s="5"/>
      <c r="S3865" s="5"/>
      <c r="AL3865" s="3"/>
    </row>
    <row r="3866" spans="13:38" x14ac:dyDescent="0.2">
      <c r="M3866" s="5"/>
      <c r="S3866" s="5"/>
      <c r="AL3866" s="3"/>
    </row>
    <row r="3867" spans="13:38" x14ac:dyDescent="0.2">
      <c r="M3867" s="5"/>
      <c r="S3867" s="5"/>
      <c r="AL3867" s="3"/>
    </row>
    <row r="3868" spans="13:38" x14ac:dyDescent="0.2">
      <c r="M3868" s="5"/>
      <c r="S3868" s="5"/>
      <c r="AL3868" s="3"/>
    </row>
    <row r="3869" spans="13:38" x14ac:dyDescent="0.2">
      <c r="M3869" s="5"/>
      <c r="S3869" s="5"/>
      <c r="AL3869" s="3"/>
    </row>
    <row r="3870" spans="13:38" x14ac:dyDescent="0.2">
      <c r="M3870" s="5"/>
      <c r="S3870" s="5"/>
      <c r="AL3870" s="3"/>
    </row>
    <row r="3871" spans="13:38" x14ac:dyDescent="0.2">
      <c r="M3871" s="5"/>
      <c r="S3871" s="5"/>
      <c r="AL3871" s="3"/>
    </row>
    <row r="3872" spans="13:38" x14ac:dyDescent="0.2">
      <c r="M3872" s="5"/>
      <c r="S3872" s="5"/>
      <c r="AL3872" s="3"/>
    </row>
    <row r="3873" spans="13:38" x14ac:dyDescent="0.2">
      <c r="M3873" s="5"/>
      <c r="S3873" s="5"/>
      <c r="AL3873" s="3"/>
    </row>
    <row r="3874" spans="13:38" x14ac:dyDescent="0.2">
      <c r="M3874" s="5"/>
      <c r="S3874" s="5"/>
      <c r="AL3874" s="3"/>
    </row>
    <row r="3875" spans="13:38" x14ac:dyDescent="0.2">
      <c r="M3875" s="5"/>
      <c r="S3875" s="5"/>
      <c r="AL3875" s="3"/>
    </row>
    <row r="3876" spans="13:38" x14ac:dyDescent="0.2">
      <c r="M3876" s="5"/>
      <c r="S3876" s="5"/>
      <c r="AL3876" s="3"/>
    </row>
    <row r="3877" spans="13:38" x14ac:dyDescent="0.2">
      <c r="M3877" s="5"/>
      <c r="S3877" s="5"/>
      <c r="AL3877" s="3"/>
    </row>
    <row r="3878" spans="13:38" x14ac:dyDescent="0.2">
      <c r="M3878" s="5"/>
      <c r="S3878" s="5"/>
      <c r="AL3878" s="3"/>
    </row>
    <row r="3879" spans="13:38" x14ac:dyDescent="0.2">
      <c r="M3879" s="5"/>
      <c r="S3879" s="5"/>
      <c r="AL3879" s="3"/>
    </row>
    <row r="3880" spans="13:38" x14ac:dyDescent="0.2">
      <c r="M3880" s="5"/>
      <c r="S3880" s="5"/>
      <c r="AL3880" s="3"/>
    </row>
    <row r="3881" spans="13:38" x14ac:dyDescent="0.2">
      <c r="M3881" s="5"/>
      <c r="S3881" s="5"/>
      <c r="AL3881" s="3"/>
    </row>
    <row r="3882" spans="13:38" x14ac:dyDescent="0.2">
      <c r="M3882" s="5"/>
      <c r="S3882" s="5"/>
      <c r="AL3882" s="3"/>
    </row>
    <row r="3883" spans="13:38" x14ac:dyDescent="0.2">
      <c r="M3883" s="5"/>
      <c r="S3883" s="5"/>
      <c r="AL3883" s="3"/>
    </row>
    <row r="3884" spans="13:38" x14ac:dyDescent="0.2">
      <c r="M3884" s="5"/>
      <c r="S3884" s="5"/>
      <c r="AL3884" s="3"/>
    </row>
    <row r="3885" spans="13:38" x14ac:dyDescent="0.2">
      <c r="M3885" s="5"/>
      <c r="S3885" s="5"/>
      <c r="AL3885" s="3"/>
    </row>
    <row r="3886" spans="13:38" x14ac:dyDescent="0.2">
      <c r="M3886" s="5"/>
      <c r="S3886" s="5"/>
      <c r="AL3886" s="3"/>
    </row>
    <row r="3887" spans="13:38" x14ac:dyDescent="0.2">
      <c r="M3887" s="5"/>
      <c r="S3887" s="5"/>
      <c r="AL3887" s="3"/>
    </row>
    <row r="3888" spans="13:38" x14ac:dyDescent="0.2">
      <c r="M3888" s="5"/>
      <c r="S3888" s="5"/>
      <c r="AL3888" s="3"/>
    </row>
    <row r="3889" spans="13:38" x14ac:dyDescent="0.2">
      <c r="M3889" s="5"/>
      <c r="S3889" s="5"/>
      <c r="AL3889" s="3"/>
    </row>
    <row r="3890" spans="13:38" x14ac:dyDescent="0.2">
      <c r="M3890" s="5"/>
      <c r="S3890" s="5"/>
      <c r="AL3890" s="3"/>
    </row>
    <row r="3891" spans="13:38" x14ac:dyDescent="0.2">
      <c r="M3891" s="5"/>
      <c r="S3891" s="5"/>
      <c r="AL3891" s="3"/>
    </row>
    <row r="3892" spans="13:38" x14ac:dyDescent="0.2">
      <c r="M3892" s="5"/>
      <c r="S3892" s="5"/>
      <c r="AL3892" s="3"/>
    </row>
    <row r="3893" spans="13:38" x14ac:dyDescent="0.2">
      <c r="M3893" s="5"/>
      <c r="S3893" s="5"/>
      <c r="AL3893" s="3"/>
    </row>
    <row r="3894" spans="13:38" x14ac:dyDescent="0.2">
      <c r="M3894" s="5"/>
      <c r="S3894" s="5"/>
      <c r="AL3894" s="3"/>
    </row>
    <row r="3895" spans="13:38" x14ac:dyDescent="0.2">
      <c r="M3895" s="5"/>
      <c r="S3895" s="5"/>
      <c r="AL3895" s="3"/>
    </row>
    <row r="3896" spans="13:38" x14ac:dyDescent="0.2">
      <c r="M3896" s="5"/>
      <c r="S3896" s="5"/>
      <c r="AL3896" s="3"/>
    </row>
    <row r="3897" spans="13:38" x14ac:dyDescent="0.2">
      <c r="M3897" s="5"/>
      <c r="S3897" s="5"/>
      <c r="AL3897" s="3"/>
    </row>
    <row r="3898" spans="13:38" x14ac:dyDescent="0.2">
      <c r="M3898" s="5"/>
      <c r="S3898" s="5"/>
      <c r="AL3898" s="3"/>
    </row>
    <row r="3899" spans="13:38" x14ac:dyDescent="0.2">
      <c r="M3899" s="5"/>
      <c r="S3899" s="5"/>
      <c r="AL3899" s="3"/>
    </row>
    <row r="3900" spans="13:38" x14ac:dyDescent="0.2">
      <c r="M3900" s="5"/>
      <c r="S3900" s="5"/>
      <c r="AL3900" s="3"/>
    </row>
    <row r="3901" spans="13:38" x14ac:dyDescent="0.2">
      <c r="M3901" s="5"/>
      <c r="S3901" s="5"/>
      <c r="AL3901" s="3"/>
    </row>
    <row r="3902" spans="13:38" x14ac:dyDescent="0.2">
      <c r="M3902" s="5"/>
      <c r="S3902" s="5"/>
      <c r="AL3902" s="3"/>
    </row>
    <row r="3903" spans="13:38" x14ac:dyDescent="0.2">
      <c r="M3903" s="5"/>
      <c r="S3903" s="5"/>
      <c r="AL3903" s="3"/>
    </row>
    <row r="3904" spans="13:38" x14ac:dyDescent="0.2">
      <c r="M3904" s="5"/>
      <c r="S3904" s="5"/>
      <c r="AL3904" s="3"/>
    </row>
    <row r="3905" spans="13:38" x14ac:dyDescent="0.2">
      <c r="M3905" s="5"/>
      <c r="S3905" s="5"/>
      <c r="AL3905" s="3"/>
    </row>
    <row r="3906" spans="13:38" x14ac:dyDescent="0.2">
      <c r="M3906" s="5"/>
      <c r="S3906" s="5"/>
      <c r="AL3906" s="3"/>
    </row>
    <row r="3907" spans="13:38" x14ac:dyDescent="0.2">
      <c r="M3907" s="5"/>
      <c r="S3907" s="5"/>
      <c r="AL3907" s="3"/>
    </row>
    <row r="3908" spans="13:38" x14ac:dyDescent="0.2">
      <c r="M3908" s="5"/>
      <c r="S3908" s="5"/>
      <c r="AL3908" s="3"/>
    </row>
    <row r="3909" spans="13:38" x14ac:dyDescent="0.2">
      <c r="M3909" s="5"/>
      <c r="S3909" s="5"/>
      <c r="AL3909" s="3"/>
    </row>
    <row r="3910" spans="13:38" x14ac:dyDescent="0.2">
      <c r="M3910" s="5"/>
      <c r="S3910" s="5"/>
      <c r="AL3910" s="3"/>
    </row>
    <row r="3911" spans="13:38" x14ac:dyDescent="0.2">
      <c r="M3911" s="5"/>
      <c r="S3911" s="5"/>
      <c r="AL3911" s="3"/>
    </row>
    <row r="3912" spans="13:38" x14ac:dyDescent="0.2">
      <c r="M3912" s="5"/>
      <c r="S3912" s="5"/>
      <c r="AL3912" s="3"/>
    </row>
    <row r="3913" spans="13:38" x14ac:dyDescent="0.2">
      <c r="M3913" s="5"/>
      <c r="S3913" s="5"/>
      <c r="AL3913" s="3"/>
    </row>
    <row r="3914" spans="13:38" x14ac:dyDescent="0.2">
      <c r="M3914" s="5"/>
      <c r="S3914" s="5"/>
      <c r="AL3914" s="3"/>
    </row>
    <row r="3915" spans="13:38" x14ac:dyDescent="0.2">
      <c r="M3915" s="5"/>
      <c r="S3915" s="5"/>
      <c r="AL3915" s="3"/>
    </row>
    <row r="3916" spans="13:38" x14ac:dyDescent="0.2">
      <c r="M3916" s="5"/>
      <c r="S3916" s="5"/>
      <c r="AL3916" s="3"/>
    </row>
    <row r="3917" spans="13:38" x14ac:dyDescent="0.2">
      <c r="M3917" s="5"/>
      <c r="S3917" s="5"/>
      <c r="AL3917" s="3"/>
    </row>
    <row r="3918" spans="13:38" x14ac:dyDescent="0.2">
      <c r="M3918" s="5"/>
      <c r="S3918" s="5"/>
      <c r="AL3918" s="3"/>
    </row>
    <row r="3919" spans="13:38" x14ac:dyDescent="0.2">
      <c r="M3919" s="5"/>
      <c r="S3919" s="5"/>
      <c r="AL3919" s="3"/>
    </row>
    <row r="3920" spans="13:38" x14ac:dyDescent="0.2">
      <c r="M3920" s="5"/>
      <c r="S3920" s="5"/>
      <c r="AL3920" s="3"/>
    </row>
    <row r="3921" spans="13:38" x14ac:dyDescent="0.2">
      <c r="M3921" s="5"/>
      <c r="S3921" s="5"/>
      <c r="AL3921" s="3"/>
    </row>
    <row r="3922" spans="13:38" x14ac:dyDescent="0.2">
      <c r="M3922" s="5"/>
      <c r="S3922" s="5"/>
      <c r="AL3922" s="3"/>
    </row>
    <row r="3923" spans="13:38" x14ac:dyDescent="0.2">
      <c r="M3923" s="5"/>
      <c r="S3923" s="5"/>
      <c r="AL3923" s="3"/>
    </row>
    <row r="3924" spans="13:38" x14ac:dyDescent="0.2">
      <c r="M3924" s="5"/>
      <c r="S3924" s="5"/>
      <c r="AL3924" s="3"/>
    </row>
    <row r="3925" spans="13:38" x14ac:dyDescent="0.2">
      <c r="M3925" s="5"/>
      <c r="S3925" s="5"/>
      <c r="AL3925" s="3"/>
    </row>
    <row r="3926" spans="13:38" x14ac:dyDescent="0.2">
      <c r="M3926" s="5"/>
      <c r="S3926" s="5"/>
      <c r="AL3926" s="3"/>
    </row>
    <row r="3927" spans="13:38" x14ac:dyDescent="0.2">
      <c r="M3927" s="5"/>
      <c r="S3927" s="5"/>
      <c r="AL3927" s="3"/>
    </row>
    <row r="3928" spans="13:38" x14ac:dyDescent="0.2">
      <c r="M3928" s="5"/>
      <c r="S3928" s="5"/>
      <c r="AL3928" s="3"/>
    </row>
    <row r="3929" spans="13:38" x14ac:dyDescent="0.2">
      <c r="M3929" s="5"/>
      <c r="S3929" s="5"/>
      <c r="AL3929" s="3"/>
    </row>
    <row r="3930" spans="13:38" x14ac:dyDescent="0.2">
      <c r="M3930" s="5"/>
      <c r="S3930" s="5"/>
      <c r="AL3930" s="3"/>
    </row>
    <row r="3931" spans="13:38" x14ac:dyDescent="0.2">
      <c r="M3931" s="5"/>
      <c r="S3931" s="5"/>
      <c r="AL3931" s="3"/>
    </row>
    <row r="3932" spans="13:38" x14ac:dyDescent="0.2">
      <c r="M3932" s="5"/>
      <c r="S3932" s="5"/>
      <c r="AL3932" s="3"/>
    </row>
    <row r="3933" spans="13:38" x14ac:dyDescent="0.2">
      <c r="M3933" s="5"/>
      <c r="S3933" s="5"/>
      <c r="AL3933" s="3"/>
    </row>
    <row r="3934" spans="13:38" x14ac:dyDescent="0.2">
      <c r="M3934" s="5"/>
      <c r="S3934" s="5"/>
      <c r="AL3934" s="3"/>
    </row>
    <row r="3935" spans="13:38" x14ac:dyDescent="0.2">
      <c r="M3935" s="5"/>
      <c r="S3935" s="5"/>
      <c r="AL3935" s="3"/>
    </row>
    <row r="3936" spans="13:38" x14ac:dyDescent="0.2">
      <c r="M3936" s="5"/>
      <c r="S3936" s="5"/>
      <c r="AL3936" s="3"/>
    </row>
    <row r="3937" spans="13:38" x14ac:dyDescent="0.2">
      <c r="M3937" s="5"/>
      <c r="S3937" s="5"/>
      <c r="AL3937" s="3"/>
    </row>
    <row r="3938" spans="13:38" x14ac:dyDescent="0.2">
      <c r="M3938" s="5"/>
      <c r="S3938" s="5"/>
      <c r="AL3938" s="3"/>
    </row>
    <row r="3939" spans="13:38" x14ac:dyDescent="0.2">
      <c r="M3939" s="5"/>
      <c r="S3939" s="5"/>
      <c r="AL3939" s="3"/>
    </row>
    <row r="3940" spans="13:38" x14ac:dyDescent="0.2">
      <c r="M3940" s="5"/>
      <c r="S3940" s="5"/>
      <c r="AL3940" s="3"/>
    </row>
    <row r="3941" spans="13:38" x14ac:dyDescent="0.2">
      <c r="M3941" s="5"/>
      <c r="S3941" s="5"/>
      <c r="AL3941" s="3"/>
    </row>
    <row r="3942" spans="13:38" x14ac:dyDescent="0.2">
      <c r="M3942" s="5"/>
      <c r="S3942" s="5"/>
      <c r="AL3942" s="3"/>
    </row>
    <row r="3943" spans="13:38" x14ac:dyDescent="0.2">
      <c r="M3943" s="5"/>
      <c r="S3943" s="5"/>
      <c r="AL3943" s="3"/>
    </row>
    <row r="3944" spans="13:38" x14ac:dyDescent="0.2">
      <c r="M3944" s="5"/>
      <c r="S3944" s="5"/>
      <c r="AL3944" s="3"/>
    </row>
    <row r="3945" spans="13:38" x14ac:dyDescent="0.2">
      <c r="M3945" s="5"/>
      <c r="S3945" s="5"/>
      <c r="AL3945" s="3"/>
    </row>
    <row r="3946" spans="13:38" x14ac:dyDescent="0.2">
      <c r="M3946" s="5"/>
      <c r="S3946" s="5"/>
      <c r="AL3946" s="3"/>
    </row>
    <row r="3947" spans="13:38" x14ac:dyDescent="0.2">
      <c r="M3947" s="5"/>
      <c r="S3947" s="5"/>
      <c r="AL3947" s="3"/>
    </row>
    <row r="3948" spans="13:38" x14ac:dyDescent="0.2">
      <c r="M3948" s="5"/>
      <c r="S3948" s="5"/>
      <c r="AL3948" s="3"/>
    </row>
    <row r="3949" spans="13:38" x14ac:dyDescent="0.2">
      <c r="M3949" s="5"/>
      <c r="S3949" s="5"/>
      <c r="AL3949" s="3"/>
    </row>
    <row r="3950" spans="13:38" x14ac:dyDescent="0.2">
      <c r="M3950" s="5"/>
      <c r="S3950" s="5"/>
      <c r="AL3950" s="3"/>
    </row>
    <row r="3951" spans="13:38" x14ac:dyDescent="0.2">
      <c r="M3951" s="5"/>
      <c r="S3951" s="5"/>
      <c r="AL3951" s="3"/>
    </row>
    <row r="3952" spans="13:38" x14ac:dyDescent="0.2">
      <c r="M3952" s="5"/>
      <c r="S3952" s="5"/>
      <c r="AL3952" s="3"/>
    </row>
    <row r="3953" spans="13:38" x14ac:dyDescent="0.2">
      <c r="M3953" s="5"/>
      <c r="S3953" s="5"/>
      <c r="AL3953" s="3"/>
    </row>
    <row r="3954" spans="13:38" x14ac:dyDescent="0.2">
      <c r="M3954" s="5"/>
      <c r="S3954" s="5"/>
      <c r="AL3954" s="3"/>
    </row>
    <row r="3955" spans="13:38" x14ac:dyDescent="0.2">
      <c r="M3955" s="5"/>
      <c r="S3955" s="5"/>
      <c r="AL3955" s="3"/>
    </row>
    <row r="3956" spans="13:38" x14ac:dyDescent="0.2">
      <c r="M3956" s="5"/>
      <c r="S3956" s="5"/>
      <c r="AL3956" s="3"/>
    </row>
    <row r="3957" spans="13:38" x14ac:dyDescent="0.2">
      <c r="M3957" s="5"/>
      <c r="S3957" s="5"/>
      <c r="AL3957" s="3"/>
    </row>
    <row r="3958" spans="13:38" x14ac:dyDescent="0.2">
      <c r="M3958" s="5"/>
      <c r="S3958" s="5"/>
      <c r="AL3958" s="3"/>
    </row>
    <row r="3959" spans="13:38" x14ac:dyDescent="0.2">
      <c r="M3959" s="5"/>
      <c r="S3959" s="5"/>
      <c r="AL3959" s="3"/>
    </row>
    <row r="3960" spans="13:38" x14ac:dyDescent="0.2">
      <c r="M3960" s="5"/>
      <c r="S3960" s="5"/>
      <c r="AL3960" s="3"/>
    </row>
    <row r="3961" spans="13:38" x14ac:dyDescent="0.2">
      <c r="M3961" s="5"/>
      <c r="S3961" s="5"/>
      <c r="AL3961" s="3"/>
    </row>
    <row r="3962" spans="13:38" x14ac:dyDescent="0.2">
      <c r="M3962" s="5"/>
      <c r="S3962" s="5"/>
      <c r="AL3962" s="3"/>
    </row>
    <row r="3963" spans="13:38" x14ac:dyDescent="0.2">
      <c r="M3963" s="5"/>
      <c r="S3963" s="5"/>
      <c r="AL3963" s="3"/>
    </row>
    <row r="3964" spans="13:38" x14ac:dyDescent="0.2">
      <c r="M3964" s="5"/>
      <c r="S3964" s="5"/>
      <c r="AL3964" s="3"/>
    </row>
    <row r="3965" spans="13:38" x14ac:dyDescent="0.2">
      <c r="M3965" s="5"/>
      <c r="S3965" s="5"/>
      <c r="AL3965" s="3"/>
    </row>
    <row r="3966" spans="13:38" x14ac:dyDescent="0.2">
      <c r="M3966" s="5"/>
      <c r="S3966" s="5"/>
      <c r="AL3966" s="3"/>
    </row>
    <row r="3967" spans="13:38" x14ac:dyDescent="0.2">
      <c r="M3967" s="5"/>
      <c r="S3967" s="5"/>
      <c r="AL3967" s="3"/>
    </row>
    <row r="3968" spans="13:38" x14ac:dyDescent="0.2">
      <c r="M3968" s="5"/>
      <c r="S3968" s="5"/>
      <c r="AL3968" s="3"/>
    </row>
    <row r="3969" spans="13:38" x14ac:dyDescent="0.2">
      <c r="M3969" s="5"/>
      <c r="S3969" s="5"/>
      <c r="AL3969" s="3"/>
    </row>
    <row r="3970" spans="13:38" x14ac:dyDescent="0.2">
      <c r="M3970" s="5"/>
      <c r="S3970" s="5"/>
      <c r="AL3970" s="3"/>
    </row>
    <row r="3971" spans="13:38" x14ac:dyDescent="0.2">
      <c r="M3971" s="5"/>
      <c r="S3971" s="5"/>
      <c r="AL3971" s="3"/>
    </row>
    <row r="3972" spans="13:38" x14ac:dyDescent="0.2">
      <c r="M3972" s="5"/>
      <c r="S3972" s="5"/>
      <c r="AL3972" s="3"/>
    </row>
    <row r="3973" spans="13:38" x14ac:dyDescent="0.2">
      <c r="M3973" s="5"/>
      <c r="S3973" s="5"/>
      <c r="AL3973" s="3"/>
    </row>
    <row r="3974" spans="13:38" x14ac:dyDescent="0.2">
      <c r="M3974" s="5"/>
      <c r="S3974" s="5"/>
      <c r="AL3974" s="3"/>
    </row>
    <row r="3975" spans="13:38" x14ac:dyDescent="0.2">
      <c r="M3975" s="5"/>
      <c r="S3975" s="5"/>
      <c r="AL3975" s="3"/>
    </row>
    <row r="3976" spans="13:38" x14ac:dyDescent="0.2">
      <c r="M3976" s="5"/>
      <c r="S3976" s="5"/>
      <c r="AL3976" s="3"/>
    </row>
    <row r="3977" spans="13:38" x14ac:dyDescent="0.2">
      <c r="M3977" s="5"/>
      <c r="S3977" s="5"/>
      <c r="AL3977" s="3"/>
    </row>
    <row r="3978" spans="13:38" x14ac:dyDescent="0.2">
      <c r="M3978" s="5"/>
      <c r="S3978" s="5"/>
      <c r="AL3978" s="3"/>
    </row>
    <row r="3979" spans="13:38" x14ac:dyDescent="0.2">
      <c r="M3979" s="5"/>
      <c r="S3979" s="5"/>
      <c r="AL3979" s="3"/>
    </row>
    <row r="3980" spans="13:38" x14ac:dyDescent="0.2">
      <c r="M3980" s="5"/>
      <c r="S3980" s="5"/>
      <c r="AL3980" s="3"/>
    </row>
    <row r="3981" spans="13:38" x14ac:dyDescent="0.2">
      <c r="M3981" s="5"/>
      <c r="S3981" s="5"/>
      <c r="AL3981" s="3"/>
    </row>
    <row r="3982" spans="13:38" x14ac:dyDescent="0.2">
      <c r="M3982" s="5"/>
      <c r="S3982" s="5"/>
      <c r="AL3982" s="3"/>
    </row>
    <row r="3983" spans="13:38" x14ac:dyDescent="0.2">
      <c r="M3983" s="5"/>
      <c r="S3983" s="5"/>
      <c r="AL3983" s="3"/>
    </row>
    <row r="3984" spans="13:38" x14ac:dyDescent="0.2">
      <c r="M3984" s="5"/>
      <c r="S3984" s="5"/>
      <c r="AL3984" s="3"/>
    </row>
    <row r="3985" spans="13:38" x14ac:dyDescent="0.2">
      <c r="M3985" s="5"/>
      <c r="S3985" s="5"/>
      <c r="AL3985" s="3"/>
    </row>
    <row r="3986" spans="13:38" x14ac:dyDescent="0.2">
      <c r="M3986" s="5"/>
      <c r="S3986" s="5"/>
      <c r="AL3986" s="3"/>
    </row>
    <row r="3987" spans="13:38" x14ac:dyDescent="0.2">
      <c r="M3987" s="5"/>
      <c r="S3987" s="5"/>
      <c r="AL3987" s="3"/>
    </row>
    <row r="3988" spans="13:38" x14ac:dyDescent="0.2">
      <c r="M3988" s="5"/>
      <c r="S3988" s="5"/>
      <c r="AL3988" s="3"/>
    </row>
    <row r="3989" spans="13:38" x14ac:dyDescent="0.2">
      <c r="M3989" s="5"/>
      <c r="S3989" s="5"/>
      <c r="AL3989" s="3"/>
    </row>
    <row r="3990" spans="13:38" x14ac:dyDescent="0.2">
      <c r="M3990" s="5"/>
      <c r="S3990" s="5"/>
      <c r="AL3990" s="3"/>
    </row>
    <row r="3991" spans="13:38" x14ac:dyDescent="0.2">
      <c r="M3991" s="5"/>
      <c r="S3991" s="5"/>
      <c r="AL3991" s="3"/>
    </row>
    <row r="3992" spans="13:38" x14ac:dyDescent="0.2">
      <c r="M3992" s="5"/>
      <c r="S3992" s="5"/>
      <c r="AL3992" s="3"/>
    </row>
    <row r="3993" spans="13:38" x14ac:dyDescent="0.2">
      <c r="M3993" s="5"/>
      <c r="S3993" s="5"/>
      <c r="AL3993" s="3"/>
    </row>
    <row r="3994" spans="13:38" x14ac:dyDescent="0.2">
      <c r="M3994" s="5"/>
      <c r="S3994" s="5"/>
      <c r="AL3994" s="3"/>
    </row>
    <row r="3995" spans="13:38" x14ac:dyDescent="0.2">
      <c r="M3995" s="5"/>
      <c r="S3995" s="5"/>
      <c r="AL3995" s="3"/>
    </row>
    <row r="3996" spans="13:38" x14ac:dyDescent="0.2">
      <c r="M3996" s="5"/>
      <c r="S3996" s="5"/>
      <c r="AL3996" s="3"/>
    </row>
    <row r="3997" spans="13:38" x14ac:dyDescent="0.2">
      <c r="M3997" s="5"/>
      <c r="S3997" s="5"/>
      <c r="AL3997" s="3"/>
    </row>
    <row r="3998" spans="13:38" x14ac:dyDescent="0.2">
      <c r="M3998" s="5"/>
      <c r="S3998" s="5"/>
      <c r="AL3998" s="3"/>
    </row>
    <row r="3999" spans="13:38" x14ac:dyDescent="0.2">
      <c r="M3999" s="5"/>
      <c r="S3999" s="5"/>
      <c r="AL3999" s="3"/>
    </row>
    <row r="4000" spans="13:38" x14ac:dyDescent="0.2">
      <c r="M4000" s="5"/>
      <c r="S4000" s="5"/>
      <c r="AL4000" s="3"/>
    </row>
    <row r="4001" spans="13:38" x14ac:dyDescent="0.2">
      <c r="M4001" s="5"/>
      <c r="S4001" s="5"/>
      <c r="AL4001" s="3"/>
    </row>
    <row r="4002" spans="13:38" x14ac:dyDescent="0.2">
      <c r="M4002" s="5"/>
      <c r="S4002" s="5"/>
      <c r="AL4002" s="3"/>
    </row>
    <row r="4003" spans="13:38" x14ac:dyDescent="0.2">
      <c r="M4003" s="5"/>
      <c r="S4003" s="5"/>
      <c r="AL4003" s="3"/>
    </row>
    <row r="4004" spans="13:38" x14ac:dyDescent="0.2">
      <c r="M4004" s="5"/>
      <c r="S4004" s="5"/>
      <c r="AL4004" s="3"/>
    </row>
    <row r="4005" spans="13:38" x14ac:dyDescent="0.2">
      <c r="M4005" s="5"/>
      <c r="S4005" s="5"/>
      <c r="AL4005" s="3"/>
    </row>
    <row r="4006" spans="13:38" x14ac:dyDescent="0.2">
      <c r="M4006" s="5"/>
      <c r="S4006" s="5"/>
      <c r="AL4006" s="3"/>
    </row>
    <row r="4007" spans="13:38" x14ac:dyDescent="0.2">
      <c r="M4007" s="5"/>
      <c r="S4007" s="5"/>
      <c r="AL4007" s="3"/>
    </row>
    <row r="4008" spans="13:38" x14ac:dyDescent="0.2">
      <c r="M4008" s="5"/>
      <c r="S4008" s="5"/>
      <c r="AL4008" s="3"/>
    </row>
    <row r="4009" spans="13:38" x14ac:dyDescent="0.2">
      <c r="M4009" s="5"/>
      <c r="S4009" s="5"/>
      <c r="AL4009" s="3"/>
    </row>
    <row r="4010" spans="13:38" x14ac:dyDescent="0.2">
      <c r="M4010" s="5"/>
      <c r="S4010" s="5"/>
      <c r="AL4010" s="3"/>
    </row>
    <row r="4011" spans="13:38" x14ac:dyDescent="0.2">
      <c r="M4011" s="5"/>
      <c r="S4011" s="5"/>
      <c r="AL4011" s="3"/>
    </row>
    <row r="4012" spans="13:38" x14ac:dyDescent="0.2">
      <c r="M4012" s="5"/>
      <c r="S4012" s="5"/>
      <c r="AL4012" s="3"/>
    </row>
    <row r="4013" spans="13:38" x14ac:dyDescent="0.2">
      <c r="M4013" s="5"/>
      <c r="S4013" s="5"/>
      <c r="AL4013" s="3"/>
    </row>
    <row r="4014" spans="13:38" x14ac:dyDescent="0.2">
      <c r="M4014" s="5"/>
      <c r="S4014" s="5"/>
      <c r="AL4014" s="3"/>
    </row>
    <row r="4015" spans="13:38" x14ac:dyDescent="0.2">
      <c r="M4015" s="5"/>
      <c r="S4015" s="5"/>
      <c r="AL4015" s="3"/>
    </row>
    <row r="4016" spans="13:38" x14ac:dyDescent="0.2">
      <c r="M4016" s="5"/>
      <c r="S4016" s="5"/>
      <c r="AL4016" s="3"/>
    </row>
    <row r="4017" spans="13:38" x14ac:dyDescent="0.2">
      <c r="M4017" s="5"/>
      <c r="S4017" s="5"/>
      <c r="AL4017" s="3"/>
    </row>
    <row r="4018" spans="13:38" x14ac:dyDescent="0.2">
      <c r="M4018" s="5"/>
      <c r="S4018" s="5"/>
      <c r="AL4018" s="3"/>
    </row>
    <row r="4019" spans="13:38" x14ac:dyDescent="0.2">
      <c r="M4019" s="5"/>
      <c r="S4019" s="5"/>
      <c r="AL4019" s="3"/>
    </row>
    <row r="4020" spans="13:38" x14ac:dyDescent="0.2">
      <c r="M4020" s="5"/>
      <c r="S4020" s="5"/>
      <c r="AL4020" s="3"/>
    </row>
    <row r="4021" spans="13:38" x14ac:dyDescent="0.2">
      <c r="M4021" s="5"/>
      <c r="S4021" s="5"/>
      <c r="AL4021" s="3"/>
    </row>
    <row r="4022" spans="13:38" x14ac:dyDescent="0.2">
      <c r="M4022" s="5"/>
      <c r="S4022" s="5"/>
      <c r="AL4022" s="3"/>
    </row>
    <row r="4023" spans="13:38" x14ac:dyDescent="0.2">
      <c r="M4023" s="5"/>
      <c r="S4023" s="5"/>
      <c r="AL4023" s="3"/>
    </row>
    <row r="4024" spans="13:38" x14ac:dyDescent="0.2">
      <c r="M4024" s="5"/>
      <c r="S4024" s="5"/>
      <c r="AL4024" s="3"/>
    </row>
    <row r="4025" spans="13:38" x14ac:dyDescent="0.2">
      <c r="M4025" s="5"/>
      <c r="S4025" s="5"/>
      <c r="AL4025" s="3"/>
    </row>
    <row r="4026" spans="13:38" x14ac:dyDescent="0.2">
      <c r="M4026" s="5"/>
      <c r="S4026" s="5"/>
      <c r="AL4026" s="3"/>
    </row>
    <row r="4027" spans="13:38" x14ac:dyDescent="0.2">
      <c r="M4027" s="5"/>
      <c r="S4027" s="5"/>
      <c r="AL4027" s="3"/>
    </row>
    <row r="4028" spans="13:38" x14ac:dyDescent="0.2">
      <c r="M4028" s="5"/>
      <c r="S4028" s="5"/>
      <c r="AL4028" s="3"/>
    </row>
    <row r="4029" spans="13:38" x14ac:dyDescent="0.2">
      <c r="M4029" s="5"/>
      <c r="S4029" s="5"/>
      <c r="AL4029" s="3"/>
    </row>
    <row r="4030" spans="13:38" x14ac:dyDescent="0.2">
      <c r="M4030" s="5"/>
      <c r="S4030" s="5"/>
      <c r="AL4030" s="3"/>
    </row>
    <row r="4031" spans="13:38" x14ac:dyDescent="0.2">
      <c r="M4031" s="5"/>
      <c r="S4031" s="5"/>
      <c r="AL4031" s="3"/>
    </row>
    <row r="4032" spans="13:38" x14ac:dyDescent="0.2">
      <c r="M4032" s="5"/>
      <c r="S4032" s="5"/>
      <c r="AL4032" s="3"/>
    </row>
    <row r="4033" spans="13:38" x14ac:dyDescent="0.2">
      <c r="M4033" s="5"/>
      <c r="S4033" s="5"/>
      <c r="AL4033" s="3"/>
    </row>
    <row r="4034" spans="13:38" x14ac:dyDescent="0.2">
      <c r="M4034" s="5"/>
      <c r="S4034" s="5"/>
      <c r="AL4034" s="3"/>
    </row>
    <row r="4035" spans="13:38" x14ac:dyDescent="0.2">
      <c r="M4035" s="5"/>
      <c r="S4035" s="5"/>
      <c r="AL4035" s="3"/>
    </row>
    <row r="4036" spans="13:38" x14ac:dyDescent="0.2">
      <c r="M4036" s="5"/>
      <c r="S4036" s="5"/>
      <c r="AL4036" s="3"/>
    </row>
    <row r="4037" spans="13:38" x14ac:dyDescent="0.2">
      <c r="M4037" s="5"/>
      <c r="S4037" s="5"/>
      <c r="AL4037" s="3"/>
    </row>
    <row r="4038" spans="13:38" x14ac:dyDescent="0.2">
      <c r="M4038" s="5"/>
      <c r="S4038" s="5"/>
      <c r="AL4038" s="3"/>
    </row>
    <row r="4039" spans="13:38" x14ac:dyDescent="0.2">
      <c r="M4039" s="5"/>
      <c r="S4039" s="5"/>
      <c r="AL4039" s="3"/>
    </row>
    <row r="4040" spans="13:38" x14ac:dyDescent="0.2">
      <c r="M4040" s="5"/>
      <c r="S4040" s="5"/>
      <c r="AL4040" s="3"/>
    </row>
    <row r="4041" spans="13:38" x14ac:dyDescent="0.2">
      <c r="M4041" s="5"/>
      <c r="S4041" s="5"/>
      <c r="AL4041" s="3"/>
    </row>
    <row r="4042" spans="13:38" x14ac:dyDescent="0.2">
      <c r="M4042" s="5"/>
      <c r="S4042" s="5"/>
      <c r="AL4042" s="3"/>
    </row>
    <row r="4043" spans="13:38" x14ac:dyDescent="0.2">
      <c r="M4043" s="5"/>
      <c r="S4043" s="5"/>
      <c r="AL4043" s="3"/>
    </row>
    <row r="4044" spans="13:38" x14ac:dyDescent="0.2">
      <c r="M4044" s="5"/>
      <c r="S4044" s="5"/>
      <c r="AL4044" s="3"/>
    </row>
    <row r="4045" spans="13:38" x14ac:dyDescent="0.2">
      <c r="M4045" s="5"/>
      <c r="S4045" s="5"/>
      <c r="AL4045" s="3"/>
    </row>
    <row r="4046" spans="13:38" x14ac:dyDescent="0.2">
      <c r="M4046" s="5"/>
      <c r="S4046" s="5"/>
      <c r="AL4046" s="3"/>
    </row>
    <row r="4047" spans="13:38" x14ac:dyDescent="0.2">
      <c r="M4047" s="5"/>
      <c r="S4047" s="5"/>
      <c r="AL4047" s="3"/>
    </row>
    <row r="4048" spans="13:38" x14ac:dyDescent="0.2">
      <c r="M4048" s="5"/>
      <c r="S4048" s="5"/>
      <c r="AL4048" s="3"/>
    </row>
    <row r="4049" spans="13:38" x14ac:dyDescent="0.2">
      <c r="M4049" s="5"/>
      <c r="S4049" s="5"/>
      <c r="AL4049" s="3"/>
    </row>
    <row r="4050" spans="13:38" x14ac:dyDescent="0.2">
      <c r="M4050" s="5"/>
      <c r="S4050" s="5"/>
      <c r="AL4050" s="3"/>
    </row>
    <row r="4051" spans="13:38" x14ac:dyDescent="0.2">
      <c r="M4051" s="5"/>
      <c r="S4051" s="5"/>
      <c r="AL4051" s="3"/>
    </row>
    <row r="4052" spans="13:38" x14ac:dyDescent="0.2">
      <c r="M4052" s="5"/>
      <c r="S4052" s="5"/>
      <c r="AL4052" s="3"/>
    </row>
    <row r="4053" spans="13:38" x14ac:dyDescent="0.2">
      <c r="M4053" s="5"/>
      <c r="S4053" s="5"/>
      <c r="AL4053" s="3"/>
    </row>
    <row r="4054" spans="13:38" x14ac:dyDescent="0.2">
      <c r="M4054" s="5"/>
      <c r="S4054" s="5"/>
      <c r="AL4054" s="3"/>
    </row>
    <row r="4055" spans="13:38" x14ac:dyDescent="0.2">
      <c r="M4055" s="5"/>
      <c r="S4055" s="5"/>
      <c r="AL4055" s="3"/>
    </row>
    <row r="4056" spans="13:38" x14ac:dyDescent="0.2">
      <c r="M4056" s="5"/>
      <c r="S4056" s="5"/>
      <c r="AL4056" s="3"/>
    </row>
    <row r="4057" spans="13:38" x14ac:dyDescent="0.2">
      <c r="M4057" s="5"/>
      <c r="S4057" s="5"/>
      <c r="AL4057" s="3"/>
    </row>
    <row r="4058" spans="13:38" x14ac:dyDescent="0.2">
      <c r="M4058" s="5"/>
      <c r="S4058" s="5"/>
      <c r="AL4058" s="3"/>
    </row>
    <row r="4059" spans="13:38" x14ac:dyDescent="0.2">
      <c r="M4059" s="5"/>
      <c r="S4059" s="5"/>
      <c r="AL4059" s="3"/>
    </row>
    <row r="4060" spans="13:38" x14ac:dyDescent="0.2">
      <c r="M4060" s="5"/>
      <c r="S4060" s="5"/>
      <c r="AL4060" s="3"/>
    </row>
    <row r="4061" spans="13:38" x14ac:dyDescent="0.2">
      <c r="M4061" s="5"/>
      <c r="S4061" s="5"/>
      <c r="AL4061" s="3"/>
    </row>
    <row r="4062" spans="13:38" x14ac:dyDescent="0.2">
      <c r="M4062" s="5"/>
      <c r="S4062" s="5"/>
      <c r="AL4062" s="3"/>
    </row>
    <row r="4063" spans="13:38" x14ac:dyDescent="0.2">
      <c r="M4063" s="5"/>
      <c r="S4063" s="5"/>
      <c r="AL4063" s="3"/>
    </row>
    <row r="4064" spans="13:38" x14ac:dyDescent="0.2">
      <c r="M4064" s="5"/>
      <c r="S4064" s="5"/>
      <c r="AL4064" s="3"/>
    </row>
    <row r="4065" spans="13:38" x14ac:dyDescent="0.2">
      <c r="M4065" s="5"/>
      <c r="S4065" s="5"/>
      <c r="AL4065" s="3"/>
    </row>
    <row r="4066" spans="13:38" x14ac:dyDescent="0.2">
      <c r="M4066" s="5"/>
      <c r="S4066" s="5"/>
      <c r="AL4066" s="3"/>
    </row>
    <row r="4067" spans="13:38" x14ac:dyDescent="0.2">
      <c r="M4067" s="5"/>
      <c r="S4067" s="5"/>
      <c r="AL4067" s="3"/>
    </row>
    <row r="4068" spans="13:38" x14ac:dyDescent="0.2">
      <c r="M4068" s="5"/>
      <c r="S4068" s="5"/>
      <c r="AL4068" s="3"/>
    </row>
    <row r="4069" spans="13:38" x14ac:dyDescent="0.2">
      <c r="M4069" s="5"/>
      <c r="S4069" s="5"/>
      <c r="AL4069" s="3"/>
    </row>
    <row r="4070" spans="13:38" x14ac:dyDescent="0.2">
      <c r="M4070" s="5"/>
      <c r="S4070" s="5"/>
      <c r="AL4070" s="3"/>
    </row>
    <row r="4071" spans="13:38" x14ac:dyDescent="0.2">
      <c r="M4071" s="5"/>
      <c r="S4071" s="5"/>
      <c r="AL4071" s="3"/>
    </row>
    <row r="4072" spans="13:38" x14ac:dyDescent="0.2">
      <c r="M4072" s="5"/>
      <c r="S4072" s="5"/>
      <c r="AL4072" s="3"/>
    </row>
    <row r="4073" spans="13:38" x14ac:dyDescent="0.2">
      <c r="M4073" s="5"/>
      <c r="S4073" s="5"/>
      <c r="AL4073" s="3"/>
    </row>
    <row r="4074" spans="13:38" x14ac:dyDescent="0.2">
      <c r="M4074" s="5"/>
      <c r="S4074" s="5"/>
      <c r="AL4074" s="3"/>
    </row>
    <row r="4075" spans="13:38" x14ac:dyDescent="0.2">
      <c r="M4075" s="5"/>
      <c r="S4075" s="5"/>
      <c r="AL4075" s="3"/>
    </row>
    <row r="4076" spans="13:38" x14ac:dyDescent="0.2">
      <c r="M4076" s="5"/>
      <c r="S4076" s="5"/>
      <c r="AL4076" s="3"/>
    </row>
    <row r="4077" spans="13:38" x14ac:dyDescent="0.2">
      <c r="M4077" s="5"/>
      <c r="S4077" s="5"/>
      <c r="AL4077" s="3"/>
    </row>
    <row r="4078" spans="13:38" x14ac:dyDescent="0.2">
      <c r="M4078" s="5"/>
      <c r="S4078" s="5"/>
      <c r="AL4078" s="3"/>
    </row>
    <row r="4079" spans="13:38" x14ac:dyDescent="0.2">
      <c r="M4079" s="5"/>
      <c r="S4079" s="5"/>
      <c r="AL4079" s="3"/>
    </row>
    <row r="4080" spans="13:38" x14ac:dyDescent="0.2">
      <c r="M4080" s="5"/>
      <c r="S4080" s="5"/>
      <c r="AL4080" s="3"/>
    </row>
    <row r="4081" spans="13:38" x14ac:dyDescent="0.2">
      <c r="M4081" s="5"/>
      <c r="S4081" s="5"/>
      <c r="AL4081" s="3"/>
    </row>
    <row r="4082" spans="13:38" x14ac:dyDescent="0.2">
      <c r="M4082" s="5"/>
      <c r="S4082" s="5"/>
      <c r="AL4082" s="3"/>
    </row>
    <row r="4083" spans="13:38" x14ac:dyDescent="0.2">
      <c r="M4083" s="5"/>
      <c r="S4083" s="5"/>
      <c r="AL4083" s="3"/>
    </row>
    <row r="4084" spans="13:38" x14ac:dyDescent="0.2">
      <c r="M4084" s="5"/>
      <c r="S4084" s="5"/>
      <c r="AL4084" s="3"/>
    </row>
    <row r="4085" spans="13:38" x14ac:dyDescent="0.2">
      <c r="M4085" s="5"/>
      <c r="S4085" s="5"/>
      <c r="AL4085" s="3"/>
    </row>
    <row r="4086" spans="13:38" x14ac:dyDescent="0.2">
      <c r="M4086" s="5"/>
      <c r="S4086" s="5"/>
      <c r="AL4086" s="3"/>
    </row>
    <row r="4087" spans="13:38" x14ac:dyDescent="0.2">
      <c r="M4087" s="5"/>
      <c r="S4087" s="5"/>
      <c r="AL4087" s="3"/>
    </row>
    <row r="4088" spans="13:38" x14ac:dyDescent="0.2">
      <c r="M4088" s="5"/>
      <c r="S4088" s="5"/>
      <c r="AL4088" s="3"/>
    </row>
    <row r="4089" spans="13:38" x14ac:dyDescent="0.2">
      <c r="M4089" s="5"/>
      <c r="S4089" s="5"/>
      <c r="AL4089" s="3"/>
    </row>
    <row r="4090" spans="13:38" x14ac:dyDescent="0.2">
      <c r="M4090" s="5"/>
      <c r="S4090" s="5"/>
      <c r="AL4090" s="3"/>
    </row>
    <row r="4091" spans="13:38" x14ac:dyDescent="0.2">
      <c r="M4091" s="5"/>
      <c r="S4091" s="5"/>
      <c r="AL4091" s="3"/>
    </row>
    <row r="4092" spans="13:38" x14ac:dyDescent="0.2">
      <c r="M4092" s="5"/>
      <c r="S4092" s="5"/>
      <c r="AL4092" s="3"/>
    </row>
    <row r="4093" spans="13:38" x14ac:dyDescent="0.2">
      <c r="M4093" s="5"/>
      <c r="S4093" s="5"/>
      <c r="AL4093" s="3"/>
    </row>
    <row r="4094" spans="13:38" x14ac:dyDescent="0.2">
      <c r="M4094" s="5"/>
      <c r="S4094" s="5"/>
      <c r="AL4094" s="3"/>
    </row>
    <row r="4095" spans="13:38" x14ac:dyDescent="0.2">
      <c r="M4095" s="5"/>
      <c r="S4095" s="5"/>
      <c r="AL4095" s="3"/>
    </row>
    <row r="4096" spans="13:38" x14ac:dyDescent="0.2">
      <c r="M4096" s="5"/>
      <c r="S4096" s="5"/>
      <c r="AL4096" s="3"/>
    </row>
    <row r="4097" spans="13:38" x14ac:dyDescent="0.2">
      <c r="M4097" s="5"/>
      <c r="S4097" s="5"/>
      <c r="AL4097" s="3"/>
    </row>
    <row r="4098" spans="13:38" x14ac:dyDescent="0.2">
      <c r="M4098" s="5"/>
      <c r="S4098" s="5"/>
      <c r="AL4098" s="3"/>
    </row>
    <row r="4099" spans="13:38" x14ac:dyDescent="0.2">
      <c r="M4099" s="5"/>
      <c r="S4099" s="5"/>
      <c r="AL4099" s="3"/>
    </row>
    <row r="4100" spans="13:38" x14ac:dyDescent="0.2">
      <c r="M4100" s="5"/>
      <c r="S4100" s="5"/>
      <c r="AL4100" s="3"/>
    </row>
    <row r="4101" spans="13:38" x14ac:dyDescent="0.2">
      <c r="M4101" s="5"/>
      <c r="S4101" s="5"/>
      <c r="AL4101" s="3"/>
    </row>
    <row r="4102" spans="13:38" x14ac:dyDescent="0.2">
      <c r="M4102" s="5"/>
      <c r="S4102" s="5"/>
      <c r="AL4102" s="3"/>
    </row>
    <row r="4103" spans="13:38" x14ac:dyDescent="0.2">
      <c r="M4103" s="5"/>
      <c r="S4103" s="5"/>
      <c r="AL4103" s="3"/>
    </row>
    <row r="4104" spans="13:38" x14ac:dyDescent="0.2">
      <c r="M4104" s="5"/>
      <c r="S4104" s="5"/>
      <c r="AL4104" s="3"/>
    </row>
    <row r="4105" spans="13:38" x14ac:dyDescent="0.2">
      <c r="M4105" s="5"/>
      <c r="S4105" s="5"/>
      <c r="AL4105" s="3"/>
    </row>
    <row r="4106" spans="13:38" x14ac:dyDescent="0.2">
      <c r="M4106" s="5"/>
      <c r="S4106" s="5"/>
      <c r="AL4106" s="3"/>
    </row>
    <row r="4107" spans="13:38" x14ac:dyDescent="0.2">
      <c r="M4107" s="5"/>
      <c r="S4107" s="5"/>
      <c r="AL4107" s="3"/>
    </row>
    <row r="4108" spans="13:38" x14ac:dyDescent="0.2">
      <c r="M4108" s="5"/>
      <c r="S4108" s="5"/>
      <c r="AL4108" s="3"/>
    </row>
    <row r="4109" spans="13:38" x14ac:dyDescent="0.2">
      <c r="M4109" s="5"/>
      <c r="S4109" s="5"/>
      <c r="AL4109" s="3"/>
    </row>
    <row r="4110" spans="13:38" x14ac:dyDescent="0.2">
      <c r="M4110" s="5"/>
      <c r="S4110" s="5"/>
      <c r="AL4110" s="3"/>
    </row>
    <row r="4111" spans="13:38" x14ac:dyDescent="0.2">
      <c r="M4111" s="5"/>
      <c r="S4111" s="5"/>
      <c r="AL4111" s="3"/>
    </row>
    <row r="4112" spans="13:38" x14ac:dyDescent="0.2">
      <c r="M4112" s="5"/>
      <c r="S4112" s="5"/>
      <c r="AL4112" s="3"/>
    </row>
    <row r="4113" spans="13:38" x14ac:dyDescent="0.2">
      <c r="M4113" s="5"/>
      <c r="S4113" s="5"/>
      <c r="AL4113" s="3"/>
    </row>
    <row r="4114" spans="13:38" x14ac:dyDescent="0.2">
      <c r="M4114" s="5"/>
      <c r="S4114" s="5"/>
      <c r="AL4114" s="3"/>
    </row>
    <row r="4115" spans="13:38" x14ac:dyDescent="0.2">
      <c r="M4115" s="5"/>
      <c r="S4115" s="5"/>
      <c r="AL4115" s="3"/>
    </row>
    <row r="4116" spans="13:38" x14ac:dyDescent="0.2">
      <c r="M4116" s="5"/>
      <c r="S4116" s="5"/>
      <c r="AL4116" s="3"/>
    </row>
    <row r="4117" spans="13:38" x14ac:dyDescent="0.2">
      <c r="M4117" s="5"/>
      <c r="S4117" s="5"/>
      <c r="AL4117" s="3"/>
    </row>
    <row r="4118" spans="13:38" x14ac:dyDescent="0.2">
      <c r="M4118" s="5"/>
      <c r="S4118" s="5"/>
      <c r="AL4118" s="3"/>
    </row>
    <row r="4119" spans="13:38" x14ac:dyDescent="0.2">
      <c r="M4119" s="5"/>
      <c r="S4119" s="5"/>
      <c r="AL4119" s="3"/>
    </row>
    <row r="4120" spans="13:38" x14ac:dyDescent="0.2">
      <c r="M4120" s="5"/>
      <c r="S4120" s="5"/>
      <c r="AL4120" s="3"/>
    </row>
    <row r="4121" spans="13:38" x14ac:dyDescent="0.2">
      <c r="M4121" s="5"/>
      <c r="S4121" s="5"/>
      <c r="AL4121" s="3"/>
    </row>
    <row r="4122" spans="13:38" x14ac:dyDescent="0.2">
      <c r="M4122" s="5"/>
      <c r="S4122" s="5"/>
      <c r="AL4122" s="3"/>
    </row>
    <row r="4123" spans="13:38" x14ac:dyDescent="0.2">
      <c r="M4123" s="5"/>
      <c r="S4123" s="5"/>
      <c r="AL4123" s="3"/>
    </row>
    <row r="4124" spans="13:38" x14ac:dyDescent="0.2">
      <c r="M4124" s="5"/>
      <c r="S4124" s="5"/>
      <c r="AL4124" s="3"/>
    </row>
    <row r="4125" spans="13:38" x14ac:dyDescent="0.2">
      <c r="M4125" s="5"/>
      <c r="S4125" s="5"/>
      <c r="AL4125" s="3"/>
    </row>
    <row r="4126" spans="13:38" x14ac:dyDescent="0.2">
      <c r="M4126" s="5"/>
      <c r="S4126" s="5"/>
      <c r="AL4126" s="3"/>
    </row>
    <row r="4127" spans="13:38" x14ac:dyDescent="0.2">
      <c r="M4127" s="5"/>
      <c r="S4127" s="5"/>
      <c r="AL4127" s="3"/>
    </row>
    <row r="4128" spans="13:38" x14ac:dyDescent="0.2">
      <c r="M4128" s="5"/>
      <c r="S4128" s="5"/>
      <c r="AL4128" s="3"/>
    </row>
    <row r="4129" spans="13:38" x14ac:dyDescent="0.2">
      <c r="M4129" s="5"/>
      <c r="S4129" s="5"/>
      <c r="AL4129" s="3"/>
    </row>
    <row r="4130" spans="13:38" x14ac:dyDescent="0.2">
      <c r="M4130" s="5"/>
      <c r="S4130" s="5"/>
      <c r="AL4130" s="3"/>
    </row>
    <row r="4131" spans="13:38" x14ac:dyDescent="0.2">
      <c r="M4131" s="5"/>
      <c r="S4131" s="5"/>
      <c r="AL4131" s="3"/>
    </row>
    <row r="4132" spans="13:38" x14ac:dyDescent="0.2">
      <c r="M4132" s="5"/>
      <c r="S4132" s="5"/>
      <c r="AL4132" s="3"/>
    </row>
    <row r="4133" spans="13:38" x14ac:dyDescent="0.2">
      <c r="M4133" s="5"/>
      <c r="S4133" s="5"/>
      <c r="AL4133" s="3"/>
    </row>
    <row r="4134" spans="13:38" x14ac:dyDescent="0.2">
      <c r="M4134" s="5"/>
      <c r="S4134" s="5"/>
      <c r="AL4134" s="3"/>
    </row>
    <row r="4135" spans="13:38" x14ac:dyDescent="0.2">
      <c r="M4135" s="5"/>
      <c r="S4135" s="5"/>
      <c r="AL4135" s="3"/>
    </row>
    <row r="4136" spans="13:38" x14ac:dyDescent="0.2">
      <c r="M4136" s="5"/>
      <c r="S4136" s="5"/>
      <c r="AL4136" s="3"/>
    </row>
    <row r="4137" spans="13:38" x14ac:dyDescent="0.2">
      <c r="M4137" s="5"/>
      <c r="S4137" s="5"/>
      <c r="AL4137" s="3"/>
    </row>
    <row r="4138" spans="13:38" x14ac:dyDescent="0.2">
      <c r="M4138" s="5"/>
      <c r="S4138" s="5"/>
      <c r="AL4138" s="3"/>
    </row>
    <row r="4139" spans="13:38" x14ac:dyDescent="0.2">
      <c r="M4139" s="5"/>
      <c r="S4139" s="5"/>
      <c r="AL4139" s="3"/>
    </row>
    <row r="4140" spans="13:38" x14ac:dyDescent="0.2">
      <c r="M4140" s="5"/>
      <c r="S4140" s="5"/>
      <c r="AL4140" s="3"/>
    </row>
    <row r="4141" spans="13:38" x14ac:dyDescent="0.2">
      <c r="M4141" s="5"/>
      <c r="S4141" s="5"/>
      <c r="AL4141" s="3"/>
    </row>
    <row r="4142" spans="13:38" x14ac:dyDescent="0.2">
      <c r="M4142" s="5"/>
      <c r="S4142" s="5"/>
      <c r="AL4142" s="3"/>
    </row>
    <row r="4143" spans="13:38" x14ac:dyDescent="0.2">
      <c r="M4143" s="5"/>
      <c r="S4143" s="5"/>
      <c r="AL4143" s="3"/>
    </row>
    <row r="4144" spans="13:38" x14ac:dyDescent="0.2">
      <c r="M4144" s="5"/>
      <c r="S4144" s="5"/>
      <c r="AL4144" s="3"/>
    </row>
    <row r="4145" spans="13:38" x14ac:dyDescent="0.2">
      <c r="M4145" s="5"/>
      <c r="S4145" s="5"/>
      <c r="AL4145" s="3"/>
    </row>
    <row r="4146" spans="13:38" x14ac:dyDescent="0.2">
      <c r="M4146" s="5"/>
      <c r="S4146" s="5"/>
      <c r="AL4146" s="3"/>
    </row>
    <row r="4147" spans="13:38" x14ac:dyDescent="0.2">
      <c r="M4147" s="5"/>
      <c r="S4147" s="5"/>
      <c r="AL4147" s="3"/>
    </row>
    <row r="4148" spans="13:38" x14ac:dyDescent="0.2">
      <c r="M4148" s="5"/>
      <c r="S4148" s="5"/>
      <c r="AL4148" s="3"/>
    </row>
    <row r="4149" spans="13:38" x14ac:dyDescent="0.2">
      <c r="M4149" s="5"/>
      <c r="S4149" s="5"/>
      <c r="AL4149" s="3"/>
    </row>
    <row r="4150" spans="13:38" x14ac:dyDescent="0.2">
      <c r="M4150" s="5"/>
      <c r="S4150" s="5"/>
      <c r="AL4150" s="3"/>
    </row>
    <row r="4151" spans="13:38" x14ac:dyDescent="0.2">
      <c r="M4151" s="5"/>
      <c r="S4151" s="5"/>
      <c r="AL4151" s="3"/>
    </row>
    <row r="4152" spans="13:38" x14ac:dyDescent="0.2">
      <c r="M4152" s="5"/>
      <c r="S4152" s="5"/>
      <c r="AL4152" s="3"/>
    </row>
    <row r="4153" spans="13:38" x14ac:dyDescent="0.2">
      <c r="M4153" s="5"/>
      <c r="S4153" s="5"/>
      <c r="AL4153" s="3"/>
    </row>
    <row r="4154" spans="13:38" x14ac:dyDescent="0.2">
      <c r="M4154" s="5"/>
      <c r="S4154" s="5"/>
      <c r="AL4154" s="3"/>
    </row>
    <row r="4155" spans="13:38" x14ac:dyDescent="0.2">
      <c r="M4155" s="5"/>
      <c r="S4155" s="5"/>
      <c r="AL4155" s="3"/>
    </row>
    <row r="4156" spans="13:38" x14ac:dyDescent="0.2">
      <c r="M4156" s="5"/>
      <c r="S4156" s="5"/>
      <c r="AL4156" s="3"/>
    </row>
    <row r="4157" spans="13:38" x14ac:dyDescent="0.2">
      <c r="M4157" s="5"/>
      <c r="S4157" s="5"/>
      <c r="AL4157" s="3"/>
    </row>
    <row r="4158" spans="13:38" x14ac:dyDescent="0.2">
      <c r="M4158" s="5"/>
      <c r="S4158" s="5"/>
      <c r="AL4158" s="3"/>
    </row>
    <row r="4159" spans="13:38" x14ac:dyDescent="0.2">
      <c r="M4159" s="5"/>
      <c r="S4159" s="5"/>
      <c r="AL4159" s="3"/>
    </row>
    <row r="4160" spans="13:38" x14ac:dyDescent="0.2">
      <c r="M4160" s="5"/>
      <c r="S4160" s="5"/>
      <c r="AL4160" s="3"/>
    </row>
    <row r="4161" spans="13:38" x14ac:dyDescent="0.2">
      <c r="M4161" s="5"/>
      <c r="S4161" s="5"/>
      <c r="AL4161" s="3"/>
    </row>
    <row r="4162" spans="13:38" x14ac:dyDescent="0.2">
      <c r="M4162" s="5"/>
      <c r="S4162" s="5"/>
      <c r="AL4162" s="3"/>
    </row>
    <row r="4163" spans="13:38" x14ac:dyDescent="0.2">
      <c r="M4163" s="5"/>
      <c r="S4163" s="5"/>
      <c r="AL4163" s="3"/>
    </row>
    <row r="4164" spans="13:38" x14ac:dyDescent="0.2">
      <c r="M4164" s="5"/>
      <c r="S4164" s="5"/>
      <c r="AL4164" s="3"/>
    </row>
    <row r="4165" spans="13:38" x14ac:dyDescent="0.2">
      <c r="M4165" s="5"/>
      <c r="S4165" s="5"/>
      <c r="AL4165" s="3"/>
    </row>
    <row r="4166" spans="13:38" x14ac:dyDescent="0.2">
      <c r="M4166" s="5"/>
      <c r="S4166" s="5"/>
      <c r="AL4166" s="3"/>
    </row>
    <row r="4167" spans="13:38" x14ac:dyDescent="0.2">
      <c r="M4167" s="5"/>
      <c r="S4167" s="5"/>
      <c r="AL4167" s="3"/>
    </row>
    <row r="4168" spans="13:38" x14ac:dyDescent="0.2">
      <c r="M4168" s="5"/>
      <c r="S4168" s="5"/>
      <c r="AL4168" s="3"/>
    </row>
    <row r="4169" spans="13:38" x14ac:dyDescent="0.2">
      <c r="M4169" s="5"/>
      <c r="S4169" s="5"/>
      <c r="AL4169" s="3"/>
    </row>
    <row r="4170" spans="13:38" x14ac:dyDescent="0.2">
      <c r="M4170" s="5"/>
      <c r="S4170" s="5"/>
      <c r="AL4170" s="3"/>
    </row>
    <row r="4171" spans="13:38" x14ac:dyDescent="0.2">
      <c r="M4171" s="5"/>
      <c r="S4171" s="5"/>
      <c r="AL4171" s="3"/>
    </row>
    <row r="4172" spans="13:38" x14ac:dyDescent="0.2">
      <c r="M4172" s="5"/>
      <c r="S4172" s="5"/>
      <c r="AL4172" s="3"/>
    </row>
    <row r="4173" spans="13:38" x14ac:dyDescent="0.2">
      <c r="M4173" s="5"/>
      <c r="S4173" s="5"/>
      <c r="AL4173" s="3"/>
    </row>
    <row r="4174" spans="13:38" x14ac:dyDescent="0.2">
      <c r="M4174" s="5"/>
      <c r="S4174" s="5"/>
      <c r="AL4174" s="3"/>
    </row>
    <row r="4175" spans="13:38" x14ac:dyDescent="0.2">
      <c r="M4175" s="5"/>
      <c r="S4175" s="5"/>
      <c r="AL4175" s="3"/>
    </row>
    <row r="4176" spans="13:38" x14ac:dyDescent="0.2">
      <c r="M4176" s="5"/>
      <c r="S4176" s="5"/>
      <c r="AL4176" s="3"/>
    </row>
    <row r="4177" spans="13:38" x14ac:dyDescent="0.2">
      <c r="M4177" s="5"/>
      <c r="S4177" s="5"/>
      <c r="AL4177" s="3"/>
    </row>
    <row r="4178" spans="13:38" x14ac:dyDescent="0.2">
      <c r="M4178" s="5"/>
      <c r="S4178" s="5"/>
      <c r="AL4178" s="3"/>
    </row>
    <row r="4179" spans="13:38" x14ac:dyDescent="0.2">
      <c r="M4179" s="5"/>
      <c r="S4179" s="5"/>
      <c r="AL4179" s="3"/>
    </row>
    <row r="4180" spans="13:38" x14ac:dyDescent="0.2">
      <c r="M4180" s="5"/>
      <c r="S4180" s="5"/>
      <c r="AL4180" s="3"/>
    </row>
    <row r="4181" spans="13:38" x14ac:dyDescent="0.2">
      <c r="M4181" s="5"/>
      <c r="S4181" s="5"/>
      <c r="AL4181" s="3"/>
    </row>
    <row r="4182" spans="13:38" x14ac:dyDescent="0.2">
      <c r="M4182" s="5"/>
      <c r="S4182" s="5"/>
      <c r="AL4182" s="3"/>
    </row>
    <row r="4183" spans="13:38" x14ac:dyDescent="0.2">
      <c r="M4183" s="5"/>
      <c r="S4183" s="5"/>
      <c r="AL4183" s="3"/>
    </row>
    <row r="4184" spans="13:38" x14ac:dyDescent="0.2">
      <c r="M4184" s="5"/>
      <c r="S4184" s="5"/>
      <c r="AL4184" s="3"/>
    </row>
    <row r="4185" spans="13:38" x14ac:dyDescent="0.2">
      <c r="M4185" s="5"/>
      <c r="S4185" s="5"/>
      <c r="AL4185" s="3"/>
    </row>
    <row r="4186" spans="13:38" x14ac:dyDescent="0.2">
      <c r="M4186" s="5"/>
      <c r="S4186" s="5"/>
      <c r="AL4186" s="3"/>
    </row>
    <row r="4187" spans="13:38" x14ac:dyDescent="0.2">
      <c r="M4187" s="5"/>
      <c r="S4187" s="5"/>
      <c r="AL4187" s="3"/>
    </row>
    <row r="4188" spans="13:38" x14ac:dyDescent="0.2">
      <c r="M4188" s="5"/>
      <c r="S4188" s="5"/>
      <c r="AL4188" s="3"/>
    </row>
    <row r="4189" spans="13:38" x14ac:dyDescent="0.2">
      <c r="M4189" s="5"/>
      <c r="S4189" s="5"/>
      <c r="AL4189" s="3"/>
    </row>
    <row r="4190" spans="13:38" x14ac:dyDescent="0.2">
      <c r="M4190" s="5"/>
      <c r="S4190" s="5"/>
      <c r="AL4190" s="3"/>
    </row>
    <row r="4191" spans="13:38" x14ac:dyDescent="0.2">
      <c r="M4191" s="5"/>
      <c r="S4191" s="5"/>
      <c r="AL4191" s="3"/>
    </row>
    <row r="4192" spans="13:38" x14ac:dyDescent="0.2">
      <c r="M4192" s="5"/>
      <c r="S4192" s="5"/>
      <c r="AL4192" s="3"/>
    </row>
    <row r="4193" spans="13:38" x14ac:dyDescent="0.2">
      <c r="M4193" s="5"/>
      <c r="S4193" s="5"/>
      <c r="AL4193" s="3"/>
    </row>
    <row r="4194" spans="13:38" x14ac:dyDescent="0.2">
      <c r="M4194" s="5"/>
      <c r="S4194" s="5"/>
      <c r="AL4194" s="3"/>
    </row>
    <row r="4195" spans="13:38" x14ac:dyDescent="0.2">
      <c r="M4195" s="5"/>
      <c r="S4195" s="5"/>
      <c r="AL4195" s="3"/>
    </row>
    <row r="4196" spans="13:38" x14ac:dyDescent="0.2">
      <c r="M4196" s="5"/>
      <c r="S4196" s="5"/>
      <c r="AL4196" s="3"/>
    </row>
    <row r="4197" spans="13:38" x14ac:dyDescent="0.2">
      <c r="M4197" s="5"/>
      <c r="S4197" s="5"/>
      <c r="AL4197" s="3"/>
    </row>
    <row r="4198" spans="13:38" x14ac:dyDescent="0.2">
      <c r="M4198" s="5"/>
      <c r="S4198" s="5"/>
      <c r="AL4198" s="3"/>
    </row>
    <row r="4199" spans="13:38" x14ac:dyDescent="0.2">
      <c r="M4199" s="5"/>
      <c r="S4199" s="5"/>
      <c r="AL4199" s="3"/>
    </row>
    <row r="4200" spans="13:38" x14ac:dyDescent="0.2">
      <c r="M4200" s="5"/>
      <c r="S4200" s="5"/>
      <c r="AL4200" s="3"/>
    </row>
    <row r="4201" spans="13:38" x14ac:dyDescent="0.2">
      <c r="M4201" s="5"/>
      <c r="S4201" s="5"/>
      <c r="AL4201" s="3"/>
    </row>
    <row r="4202" spans="13:38" x14ac:dyDescent="0.2">
      <c r="M4202" s="5"/>
      <c r="S4202" s="5"/>
      <c r="AL4202" s="3"/>
    </row>
    <row r="4203" spans="13:38" x14ac:dyDescent="0.2">
      <c r="M4203" s="5"/>
      <c r="S4203" s="5"/>
      <c r="AL4203" s="3"/>
    </row>
    <row r="4204" spans="13:38" x14ac:dyDescent="0.2">
      <c r="M4204" s="5"/>
      <c r="S4204" s="5"/>
      <c r="AL4204" s="3"/>
    </row>
    <row r="4205" spans="13:38" x14ac:dyDescent="0.2">
      <c r="M4205" s="5"/>
      <c r="S4205" s="5"/>
      <c r="AL4205" s="3"/>
    </row>
    <row r="4206" spans="13:38" x14ac:dyDescent="0.2">
      <c r="M4206" s="5"/>
      <c r="S4206" s="5"/>
      <c r="AL4206" s="3"/>
    </row>
    <row r="4207" spans="13:38" x14ac:dyDescent="0.2">
      <c r="M4207" s="5"/>
      <c r="S4207" s="5"/>
      <c r="AL4207" s="3"/>
    </row>
    <row r="4208" spans="13:38" x14ac:dyDescent="0.2">
      <c r="M4208" s="5"/>
      <c r="S4208" s="5"/>
      <c r="AL4208" s="3"/>
    </row>
    <row r="4209" spans="13:38" x14ac:dyDescent="0.2">
      <c r="M4209" s="5"/>
      <c r="S4209" s="5"/>
      <c r="AL4209" s="3"/>
    </row>
    <row r="4210" spans="13:38" x14ac:dyDescent="0.2">
      <c r="M4210" s="5"/>
      <c r="S4210" s="5"/>
      <c r="AL4210" s="3"/>
    </row>
    <row r="4211" spans="13:38" x14ac:dyDescent="0.2">
      <c r="M4211" s="5"/>
      <c r="S4211" s="5"/>
      <c r="AL4211" s="3"/>
    </row>
    <row r="4212" spans="13:38" x14ac:dyDescent="0.2">
      <c r="M4212" s="5"/>
      <c r="S4212" s="5"/>
      <c r="AL4212" s="3"/>
    </row>
    <row r="4213" spans="13:38" x14ac:dyDescent="0.2">
      <c r="M4213" s="5"/>
      <c r="S4213" s="5"/>
      <c r="AL4213" s="3"/>
    </row>
    <row r="4214" spans="13:38" x14ac:dyDescent="0.2">
      <c r="M4214" s="5"/>
      <c r="S4214" s="5"/>
      <c r="AL4214" s="3"/>
    </row>
    <row r="4215" spans="13:38" x14ac:dyDescent="0.2">
      <c r="M4215" s="5"/>
      <c r="S4215" s="5"/>
      <c r="AL4215" s="3"/>
    </row>
    <row r="4216" spans="13:38" x14ac:dyDescent="0.2">
      <c r="M4216" s="5"/>
      <c r="S4216" s="5"/>
      <c r="AL4216" s="3"/>
    </row>
    <row r="4217" spans="13:38" x14ac:dyDescent="0.2">
      <c r="M4217" s="5"/>
      <c r="S4217" s="5"/>
      <c r="AL4217" s="3"/>
    </row>
    <row r="4218" spans="13:38" x14ac:dyDescent="0.2">
      <c r="M4218" s="5"/>
      <c r="S4218" s="5"/>
      <c r="AL4218" s="3"/>
    </row>
    <row r="4219" spans="13:38" x14ac:dyDescent="0.2">
      <c r="M4219" s="5"/>
      <c r="S4219" s="5"/>
      <c r="AL4219" s="3"/>
    </row>
    <row r="4220" spans="13:38" x14ac:dyDescent="0.2">
      <c r="M4220" s="5"/>
      <c r="S4220" s="5"/>
      <c r="AL4220" s="3"/>
    </row>
    <row r="4221" spans="13:38" x14ac:dyDescent="0.2">
      <c r="M4221" s="5"/>
      <c r="S4221" s="5"/>
      <c r="AL4221" s="3"/>
    </row>
    <row r="4222" spans="13:38" x14ac:dyDescent="0.2">
      <c r="M4222" s="5"/>
      <c r="S4222" s="5"/>
      <c r="AL4222" s="3"/>
    </row>
    <row r="4223" spans="13:38" x14ac:dyDescent="0.2">
      <c r="M4223" s="5"/>
      <c r="S4223" s="5"/>
      <c r="AL4223" s="3"/>
    </row>
    <row r="4224" spans="13:38" x14ac:dyDescent="0.2">
      <c r="M4224" s="5"/>
      <c r="S4224" s="5"/>
      <c r="AL4224" s="3"/>
    </row>
    <row r="4225" spans="13:38" x14ac:dyDescent="0.2">
      <c r="M4225" s="5"/>
      <c r="S4225" s="5"/>
      <c r="AL4225" s="3"/>
    </row>
    <row r="4226" spans="13:38" x14ac:dyDescent="0.2">
      <c r="M4226" s="5"/>
      <c r="S4226" s="5"/>
      <c r="AL4226" s="3"/>
    </row>
    <row r="4227" spans="13:38" x14ac:dyDescent="0.2">
      <c r="M4227" s="5"/>
      <c r="S4227" s="5"/>
      <c r="AL4227" s="3"/>
    </row>
    <row r="4228" spans="13:38" x14ac:dyDescent="0.2">
      <c r="M4228" s="5"/>
      <c r="S4228" s="5"/>
      <c r="AL4228" s="3"/>
    </row>
    <row r="4229" spans="13:38" x14ac:dyDescent="0.2">
      <c r="M4229" s="5"/>
      <c r="S4229" s="5"/>
      <c r="AL4229" s="3"/>
    </row>
    <row r="4230" spans="13:38" x14ac:dyDescent="0.2">
      <c r="M4230" s="5"/>
      <c r="S4230" s="5"/>
      <c r="AL4230" s="3"/>
    </row>
    <row r="4231" spans="13:38" x14ac:dyDescent="0.2">
      <c r="M4231" s="5"/>
      <c r="S4231" s="5"/>
      <c r="AL4231" s="3"/>
    </row>
    <row r="4232" spans="13:38" x14ac:dyDescent="0.2">
      <c r="M4232" s="5"/>
      <c r="S4232" s="5"/>
      <c r="AL4232" s="3"/>
    </row>
    <row r="4233" spans="13:38" x14ac:dyDescent="0.2">
      <c r="M4233" s="5"/>
      <c r="S4233" s="5"/>
      <c r="AL4233" s="3"/>
    </row>
    <row r="4234" spans="13:38" x14ac:dyDescent="0.2">
      <c r="M4234" s="5"/>
      <c r="S4234" s="5"/>
      <c r="AL4234" s="3"/>
    </row>
    <row r="4235" spans="13:38" x14ac:dyDescent="0.2">
      <c r="M4235" s="5"/>
      <c r="S4235" s="5"/>
      <c r="AL4235" s="3"/>
    </row>
    <row r="4236" spans="13:38" x14ac:dyDescent="0.2">
      <c r="M4236" s="5"/>
      <c r="S4236" s="5"/>
      <c r="AL4236" s="3"/>
    </row>
    <row r="4237" spans="13:38" x14ac:dyDescent="0.2">
      <c r="M4237" s="5"/>
      <c r="S4237" s="5"/>
      <c r="AL4237" s="3"/>
    </row>
    <row r="4238" spans="13:38" x14ac:dyDescent="0.2">
      <c r="M4238" s="5"/>
      <c r="S4238" s="5"/>
      <c r="AL4238" s="3"/>
    </row>
    <row r="4239" spans="13:38" x14ac:dyDescent="0.2">
      <c r="M4239" s="5"/>
      <c r="S4239" s="5"/>
      <c r="AL4239" s="3"/>
    </row>
    <row r="4240" spans="13:38" x14ac:dyDescent="0.2">
      <c r="M4240" s="5"/>
      <c r="S4240" s="5"/>
      <c r="AL4240" s="3"/>
    </row>
    <row r="4241" spans="13:38" x14ac:dyDescent="0.2">
      <c r="M4241" s="5"/>
      <c r="S4241" s="5"/>
      <c r="AL4241" s="3"/>
    </row>
    <row r="4242" spans="13:38" x14ac:dyDescent="0.2">
      <c r="M4242" s="5"/>
      <c r="S4242" s="5"/>
      <c r="AL4242" s="3"/>
    </row>
    <row r="4243" spans="13:38" x14ac:dyDescent="0.2">
      <c r="M4243" s="5"/>
      <c r="S4243" s="5"/>
      <c r="AL4243" s="3"/>
    </row>
    <row r="4244" spans="13:38" x14ac:dyDescent="0.2">
      <c r="M4244" s="5"/>
      <c r="S4244" s="5"/>
      <c r="AL4244" s="3"/>
    </row>
    <row r="4245" spans="13:38" x14ac:dyDescent="0.2">
      <c r="M4245" s="5"/>
      <c r="S4245" s="5"/>
      <c r="AL4245" s="3"/>
    </row>
    <row r="4246" spans="13:38" x14ac:dyDescent="0.2">
      <c r="M4246" s="5"/>
      <c r="S4246" s="5"/>
      <c r="AL4246" s="3"/>
    </row>
    <row r="4247" spans="13:38" x14ac:dyDescent="0.2">
      <c r="M4247" s="5"/>
      <c r="S4247" s="5"/>
      <c r="AL4247" s="3"/>
    </row>
    <row r="4248" spans="13:38" x14ac:dyDescent="0.2">
      <c r="M4248" s="5"/>
      <c r="S4248" s="5"/>
      <c r="AL4248" s="3"/>
    </row>
    <row r="4249" spans="13:38" x14ac:dyDescent="0.2">
      <c r="M4249" s="5"/>
      <c r="S4249" s="5"/>
      <c r="AL4249" s="3"/>
    </row>
    <row r="4250" spans="13:38" x14ac:dyDescent="0.2">
      <c r="M4250" s="5"/>
      <c r="S4250" s="5"/>
      <c r="AL4250" s="3"/>
    </row>
    <row r="4251" spans="13:38" x14ac:dyDescent="0.2">
      <c r="M4251" s="5"/>
      <c r="S4251" s="5"/>
      <c r="AL4251" s="3"/>
    </row>
    <row r="4252" spans="13:38" x14ac:dyDescent="0.2">
      <c r="M4252" s="5"/>
      <c r="S4252" s="5"/>
      <c r="AL4252" s="3"/>
    </row>
    <row r="4253" spans="13:38" x14ac:dyDescent="0.2">
      <c r="M4253" s="5"/>
      <c r="S4253" s="5"/>
      <c r="AL4253" s="3"/>
    </row>
    <row r="4254" spans="13:38" x14ac:dyDescent="0.2">
      <c r="M4254" s="5"/>
      <c r="S4254" s="5"/>
      <c r="AL4254" s="3"/>
    </row>
    <row r="4255" spans="13:38" x14ac:dyDescent="0.2">
      <c r="M4255" s="5"/>
      <c r="S4255" s="5"/>
      <c r="AL4255" s="3"/>
    </row>
    <row r="4256" spans="13:38" x14ac:dyDescent="0.2">
      <c r="M4256" s="5"/>
      <c r="S4256" s="5"/>
      <c r="AL4256" s="3"/>
    </row>
    <row r="4257" spans="13:38" x14ac:dyDescent="0.2">
      <c r="M4257" s="5"/>
      <c r="S4257" s="5"/>
      <c r="AL4257" s="3"/>
    </row>
    <row r="4258" spans="13:38" x14ac:dyDescent="0.2">
      <c r="M4258" s="5"/>
      <c r="S4258" s="5"/>
      <c r="AL4258" s="3"/>
    </row>
    <row r="4259" spans="13:38" x14ac:dyDescent="0.2">
      <c r="M4259" s="5"/>
      <c r="S4259" s="5"/>
      <c r="AL4259" s="3"/>
    </row>
    <row r="4260" spans="13:38" x14ac:dyDescent="0.2">
      <c r="M4260" s="5"/>
      <c r="S4260" s="5"/>
      <c r="AL4260" s="3"/>
    </row>
    <row r="4261" spans="13:38" x14ac:dyDescent="0.2">
      <c r="M4261" s="5"/>
      <c r="S4261" s="5"/>
      <c r="AL4261" s="3"/>
    </row>
    <row r="4262" spans="13:38" x14ac:dyDescent="0.2">
      <c r="M4262" s="5"/>
      <c r="S4262" s="5"/>
      <c r="AL4262" s="3"/>
    </row>
    <row r="4263" spans="13:38" x14ac:dyDescent="0.2">
      <c r="M4263" s="5"/>
      <c r="S4263" s="5"/>
      <c r="AL4263" s="3"/>
    </row>
    <row r="4264" spans="13:38" x14ac:dyDescent="0.2">
      <c r="M4264" s="5"/>
      <c r="S4264" s="5"/>
      <c r="AL4264" s="3"/>
    </row>
    <row r="4265" spans="13:38" x14ac:dyDescent="0.2">
      <c r="M4265" s="5"/>
      <c r="S4265" s="5"/>
      <c r="AL4265" s="3"/>
    </row>
    <row r="4266" spans="13:38" x14ac:dyDescent="0.2">
      <c r="M4266" s="5"/>
      <c r="S4266" s="5"/>
      <c r="AL4266" s="3"/>
    </row>
    <row r="4267" spans="13:38" x14ac:dyDescent="0.2">
      <c r="M4267" s="5"/>
      <c r="S4267" s="5"/>
      <c r="AL4267" s="3"/>
    </row>
    <row r="4268" spans="13:38" x14ac:dyDescent="0.2">
      <c r="M4268" s="5"/>
      <c r="S4268" s="5"/>
      <c r="AL4268" s="3"/>
    </row>
    <row r="4269" spans="13:38" x14ac:dyDescent="0.2">
      <c r="M4269" s="5"/>
      <c r="S4269" s="5"/>
      <c r="AL4269" s="3"/>
    </row>
    <row r="4270" spans="13:38" x14ac:dyDescent="0.2">
      <c r="M4270" s="5"/>
      <c r="S4270" s="5"/>
      <c r="AL4270" s="3"/>
    </row>
    <row r="4271" spans="13:38" x14ac:dyDescent="0.2">
      <c r="M4271" s="5"/>
      <c r="S4271" s="5"/>
      <c r="AL4271" s="3"/>
    </row>
    <row r="4272" spans="13:38" x14ac:dyDescent="0.2">
      <c r="M4272" s="5"/>
      <c r="S4272" s="5"/>
      <c r="AL4272" s="3"/>
    </row>
    <row r="4273" spans="13:38" x14ac:dyDescent="0.2">
      <c r="M4273" s="5"/>
      <c r="S4273" s="5"/>
      <c r="AL4273" s="3"/>
    </row>
    <row r="4274" spans="13:38" x14ac:dyDescent="0.2">
      <c r="M4274" s="5"/>
      <c r="S4274" s="5"/>
      <c r="AL4274" s="3"/>
    </row>
    <row r="4275" spans="13:38" x14ac:dyDescent="0.2">
      <c r="M4275" s="5"/>
      <c r="S4275" s="5"/>
      <c r="AL4275" s="3"/>
    </row>
    <row r="4276" spans="13:38" x14ac:dyDescent="0.2">
      <c r="M4276" s="5"/>
      <c r="S4276" s="5"/>
      <c r="AL4276" s="3"/>
    </row>
    <row r="4277" spans="13:38" x14ac:dyDescent="0.2">
      <c r="M4277" s="5"/>
      <c r="S4277" s="5"/>
      <c r="AL4277" s="3"/>
    </row>
    <row r="4278" spans="13:38" x14ac:dyDescent="0.2">
      <c r="M4278" s="5"/>
      <c r="S4278" s="5"/>
      <c r="AL4278" s="3"/>
    </row>
    <row r="4279" spans="13:38" x14ac:dyDescent="0.2">
      <c r="M4279" s="5"/>
      <c r="S4279" s="5"/>
      <c r="AL4279" s="3"/>
    </row>
    <row r="4280" spans="13:38" x14ac:dyDescent="0.2">
      <c r="M4280" s="5"/>
      <c r="S4280" s="5"/>
      <c r="AL4280" s="3"/>
    </row>
    <row r="4281" spans="13:38" x14ac:dyDescent="0.2">
      <c r="M4281" s="5"/>
      <c r="S4281" s="5"/>
      <c r="AL4281" s="3"/>
    </row>
    <row r="4282" spans="13:38" x14ac:dyDescent="0.2">
      <c r="M4282" s="5"/>
      <c r="S4282" s="5"/>
      <c r="AL4282" s="3"/>
    </row>
    <row r="4283" spans="13:38" x14ac:dyDescent="0.2">
      <c r="M4283" s="5"/>
      <c r="S4283" s="5"/>
      <c r="AL4283" s="3"/>
    </row>
    <row r="4284" spans="13:38" x14ac:dyDescent="0.2">
      <c r="M4284" s="5"/>
      <c r="S4284" s="5"/>
      <c r="AL4284" s="3"/>
    </row>
    <row r="4285" spans="13:38" x14ac:dyDescent="0.2">
      <c r="M4285" s="5"/>
      <c r="S4285" s="5"/>
      <c r="AL4285" s="3"/>
    </row>
    <row r="4286" spans="13:38" x14ac:dyDescent="0.2">
      <c r="M4286" s="5"/>
      <c r="S4286" s="5"/>
      <c r="AL4286" s="3"/>
    </row>
    <row r="4287" spans="13:38" x14ac:dyDescent="0.2">
      <c r="M4287" s="5"/>
      <c r="S4287" s="5"/>
      <c r="AL4287" s="3"/>
    </row>
    <row r="4288" spans="13:38" x14ac:dyDescent="0.2">
      <c r="M4288" s="5"/>
      <c r="S4288" s="5"/>
      <c r="AL4288" s="3"/>
    </row>
    <row r="4289" spans="13:38" x14ac:dyDescent="0.2">
      <c r="M4289" s="5"/>
      <c r="S4289" s="5"/>
      <c r="AL4289" s="3"/>
    </row>
    <row r="4290" spans="13:38" x14ac:dyDescent="0.2">
      <c r="M4290" s="5"/>
      <c r="S4290" s="5"/>
      <c r="AL4290" s="3"/>
    </row>
    <row r="4291" spans="13:38" x14ac:dyDescent="0.2">
      <c r="M4291" s="5"/>
      <c r="S4291" s="5"/>
      <c r="AL4291" s="3"/>
    </row>
    <row r="4292" spans="13:38" x14ac:dyDescent="0.2">
      <c r="M4292" s="5"/>
      <c r="S4292" s="5"/>
      <c r="AL4292" s="3"/>
    </row>
    <row r="4293" spans="13:38" x14ac:dyDescent="0.2">
      <c r="M4293" s="5"/>
      <c r="S4293" s="5"/>
      <c r="AL4293" s="3"/>
    </row>
    <row r="4294" spans="13:38" x14ac:dyDescent="0.2">
      <c r="M4294" s="5"/>
      <c r="S4294" s="5"/>
      <c r="AL4294" s="3"/>
    </row>
    <row r="4295" spans="13:38" x14ac:dyDescent="0.2">
      <c r="M4295" s="5"/>
      <c r="S4295" s="5"/>
      <c r="AL4295" s="3"/>
    </row>
    <row r="4296" spans="13:38" x14ac:dyDescent="0.2">
      <c r="M4296" s="5"/>
      <c r="S4296" s="5"/>
      <c r="AL4296" s="3"/>
    </row>
    <row r="4297" spans="13:38" x14ac:dyDescent="0.2">
      <c r="M4297" s="5"/>
      <c r="S4297" s="5"/>
      <c r="AL4297" s="3"/>
    </row>
    <row r="4298" spans="13:38" x14ac:dyDescent="0.2">
      <c r="M4298" s="5"/>
      <c r="S4298" s="5"/>
      <c r="AL4298" s="3"/>
    </row>
    <row r="4299" spans="13:38" x14ac:dyDescent="0.2">
      <c r="M4299" s="5"/>
      <c r="S4299" s="5"/>
      <c r="AL4299" s="3"/>
    </row>
    <row r="4300" spans="13:38" x14ac:dyDescent="0.2">
      <c r="M4300" s="5"/>
      <c r="S4300" s="5"/>
      <c r="AL4300" s="3"/>
    </row>
    <row r="4301" spans="13:38" x14ac:dyDescent="0.2">
      <c r="M4301" s="5"/>
      <c r="S4301" s="5"/>
      <c r="AL4301" s="3"/>
    </row>
    <row r="4302" spans="13:38" x14ac:dyDescent="0.2">
      <c r="M4302" s="5"/>
      <c r="S4302" s="5"/>
      <c r="AL4302" s="3"/>
    </row>
    <row r="4303" spans="13:38" x14ac:dyDescent="0.2">
      <c r="M4303" s="5"/>
      <c r="S4303" s="5"/>
      <c r="AL4303" s="3"/>
    </row>
    <row r="4304" spans="13:38" x14ac:dyDescent="0.2">
      <c r="M4304" s="5"/>
      <c r="S4304" s="5"/>
      <c r="AL4304" s="3"/>
    </row>
    <row r="4305" spans="13:38" x14ac:dyDescent="0.2">
      <c r="M4305" s="5"/>
      <c r="S4305" s="5"/>
      <c r="AL4305" s="3"/>
    </row>
    <row r="4306" spans="13:38" x14ac:dyDescent="0.2">
      <c r="M4306" s="5"/>
      <c r="S4306" s="5"/>
      <c r="AL4306" s="3"/>
    </row>
    <row r="4307" spans="13:38" x14ac:dyDescent="0.2">
      <c r="M4307" s="5"/>
      <c r="S4307" s="5"/>
      <c r="AL4307" s="3"/>
    </row>
    <row r="4308" spans="13:38" x14ac:dyDescent="0.2">
      <c r="M4308" s="5"/>
      <c r="S4308" s="5"/>
      <c r="AL4308" s="3"/>
    </row>
    <row r="4309" spans="13:38" x14ac:dyDescent="0.2">
      <c r="M4309" s="5"/>
      <c r="S4309" s="5"/>
      <c r="AL4309" s="3"/>
    </row>
    <row r="4310" spans="13:38" x14ac:dyDescent="0.2">
      <c r="M4310" s="5"/>
      <c r="S4310" s="5"/>
      <c r="AL4310" s="3"/>
    </row>
    <row r="4311" spans="13:38" x14ac:dyDescent="0.2">
      <c r="M4311" s="5"/>
      <c r="S4311" s="5"/>
      <c r="AL4311" s="3"/>
    </row>
    <row r="4312" spans="13:38" x14ac:dyDescent="0.2">
      <c r="M4312" s="5"/>
      <c r="S4312" s="5"/>
      <c r="AL4312" s="3"/>
    </row>
    <row r="4313" spans="13:38" x14ac:dyDescent="0.2">
      <c r="M4313" s="5"/>
      <c r="S4313" s="5"/>
      <c r="AL4313" s="3"/>
    </row>
    <row r="4314" spans="13:38" x14ac:dyDescent="0.2">
      <c r="M4314" s="5"/>
      <c r="S4314" s="5"/>
      <c r="AL4314" s="3"/>
    </row>
    <row r="4315" spans="13:38" x14ac:dyDescent="0.2">
      <c r="M4315" s="5"/>
      <c r="S4315" s="5"/>
      <c r="AL4315" s="3"/>
    </row>
    <row r="4316" spans="13:38" x14ac:dyDescent="0.2">
      <c r="M4316" s="5"/>
      <c r="S4316" s="5"/>
      <c r="AL4316" s="3"/>
    </row>
    <row r="4317" spans="13:38" x14ac:dyDescent="0.2">
      <c r="M4317" s="5"/>
      <c r="S4317" s="5"/>
      <c r="AL4317" s="3"/>
    </row>
    <row r="4318" spans="13:38" x14ac:dyDescent="0.2">
      <c r="M4318" s="5"/>
      <c r="S4318" s="5"/>
      <c r="AL4318" s="3"/>
    </row>
    <row r="4319" spans="13:38" x14ac:dyDescent="0.2">
      <c r="M4319" s="5"/>
      <c r="S4319" s="5"/>
      <c r="AL4319" s="3"/>
    </row>
    <row r="4320" spans="13:38" x14ac:dyDescent="0.2">
      <c r="M4320" s="5"/>
      <c r="S4320" s="5"/>
      <c r="AL4320" s="3"/>
    </row>
    <row r="4321" spans="13:38" x14ac:dyDescent="0.2">
      <c r="M4321" s="5"/>
      <c r="S4321" s="5"/>
      <c r="AL4321" s="3"/>
    </row>
    <row r="4322" spans="13:38" x14ac:dyDescent="0.2">
      <c r="M4322" s="5"/>
      <c r="S4322" s="5"/>
      <c r="AL4322" s="3"/>
    </row>
    <row r="4323" spans="13:38" x14ac:dyDescent="0.2">
      <c r="M4323" s="5"/>
      <c r="S4323" s="5"/>
      <c r="AL4323" s="3"/>
    </row>
    <row r="4324" spans="13:38" x14ac:dyDescent="0.2">
      <c r="M4324" s="5"/>
      <c r="S4324" s="5"/>
      <c r="AL4324" s="3"/>
    </row>
    <row r="4325" spans="13:38" x14ac:dyDescent="0.2">
      <c r="M4325" s="5"/>
      <c r="S4325" s="5"/>
      <c r="AL4325" s="3"/>
    </row>
    <row r="4326" spans="13:38" x14ac:dyDescent="0.2">
      <c r="M4326" s="5"/>
      <c r="S4326" s="5"/>
      <c r="AL4326" s="3"/>
    </row>
    <row r="4327" spans="13:38" x14ac:dyDescent="0.2">
      <c r="M4327" s="5"/>
      <c r="S4327" s="5"/>
      <c r="AL4327" s="3"/>
    </row>
    <row r="4328" spans="13:38" x14ac:dyDescent="0.2">
      <c r="M4328" s="5"/>
      <c r="S4328" s="5"/>
      <c r="AL4328" s="3"/>
    </row>
    <row r="4329" spans="13:38" x14ac:dyDescent="0.2">
      <c r="M4329" s="5"/>
      <c r="S4329" s="5"/>
      <c r="AL4329" s="3"/>
    </row>
    <row r="4330" spans="13:38" x14ac:dyDescent="0.2">
      <c r="M4330" s="5"/>
      <c r="S4330" s="5"/>
      <c r="AL4330" s="3"/>
    </row>
    <row r="4331" spans="13:38" x14ac:dyDescent="0.2">
      <c r="M4331" s="5"/>
      <c r="S4331" s="5"/>
      <c r="AL4331" s="3"/>
    </row>
    <row r="4332" spans="13:38" x14ac:dyDescent="0.2">
      <c r="M4332" s="5"/>
      <c r="S4332" s="5"/>
      <c r="AL4332" s="3"/>
    </row>
    <row r="4333" spans="13:38" x14ac:dyDescent="0.2">
      <c r="M4333" s="5"/>
      <c r="S4333" s="5"/>
      <c r="AL4333" s="3"/>
    </row>
    <row r="4334" spans="13:38" x14ac:dyDescent="0.2">
      <c r="M4334" s="5"/>
      <c r="S4334" s="5"/>
      <c r="AL4334" s="3"/>
    </row>
    <row r="4335" spans="13:38" x14ac:dyDescent="0.2">
      <c r="M4335" s="5"/>
      <c r="S4335" s="5"/>
      <c r="AL4335" s="3"/>
    </row>
    <row r="4336" spans="13:38" x14ac:dyDescent="0.2">
      <c r="M4336" s="5"/>
      <c r="S4336" s="5"/>
      <c r="AL4336" s="3"/>
    </row>
    <row r="4337" spans="13:38" x14ac:dyDescent="0.2">
      <c r="M4337" s="5"/>
      <c r="S4337" s="5"/>
      <c r="AL4337" s="3"/>
    </row>
    <row r="4338" spans="13:38" x14ac:dyDescent="0.2">
      <c r="M4338" s="5"/>
      <c r="S4338" s="5"/>
      <c r="AL4338" s="3"/>
    </row>
    <row r="4339" spans="13:38" x14ac:dyDescent="0.2">
      <c r="M4339" s="5"/>
      <c r="S4339" s="5"/>
      <c r="AL4339" s="3"/>
    </row>
    <row r="4340" spans="13:38" x14ac:dyDescent="0.2">
      <c r="M4340" s="5"/>
      <c r="S4340" s="5"/>
      <c r="AL4340" s="3"/>
    </row>
    <row r="4341" spans="13:38" x14ac:dyDescent="0.2">
      <c r="M4341" s="5"/>
      <c r="S4341" s="5"/>
      <c r="AL4341" s="3"/>
    </row>
    <row r="4342" spans="13:38" x14ac:dyDescent="0.2">
      <c r="M4342" s="5"/>
      <c r="S4342" s="5"/>
      <c r="AL4342" s="3"/>
    </row>
    <row r="4343" spans="13:38" x14ac:dyDescent="0.2">
      <c r="M4343" s="5"/>
      <c r="S4343" s="5"/>
      <c r="AL4343" s="3"/>
    </row>
    <row r="4344" spans="13:38" x14ac:dyDescent="0.2">
      <c r="M4344" s="5"/>
      <c r="S4344" s="5"/>
      <c r="AL4344" s="3"/>
    </row>
    <row r="4345" spans="13:38" x14ac:dyDescent="0.2">
      <c r="M4345" s="5"/>
      <c r="S4345" s="5"/>
      <c r="AL4345" s="3"/>
    </row>
    <row r="4346" spans="13:38" x14ac:dyDescent="0.2">
      <c r="M4346" s="5"/>
      <c r="S4346" s="5"/>
      <c r="AL4346" s="3"/>
    </row>
    <row r="4347" spans="13:38" x14ac:dyDescent="0.2">
      <c r="M4347" s="5"/>
      <c r="S4347" s="5"/>
      <c r="AL4347" s="3"/>
    </row>
    <row r="4348" spans="13:38" x14ac:dyDescent="0.2">
      <c r="M4348" s="5"/>
      <c r="S4348" s="5"/>
      <c r="AL4348" s="3"/>
    </row>
    <row r="4349" spans="13:38" x14ac:dyDescent="0.2">
      <c r="M4349" s="5"/>
      <c r="S4349" s="5"/>
      <c r="AL4349" s="3"/>
    </row>
    <row r="4350" spans="13:38" x14ac:dyDescent="0.2">
      <c r="M4350" s="5"/>
      <c r="S4350" s="5"/>
      <c r="AL4350" s="3"/>
    </row>
    <row r="4351" spans="13:38" x14ac:dyDescent="0.2">
      <c r="M4351" s="5"/>
      <c r="S4351" s="5"/>
      <c r="AL4351" s="3"/>
    </row>
    <row r="4352" spans="13:38" x14ac:dyDescent="0.2">
      <c r="M4352" s="5"/>
      <c r="S4352" s="5"/>
      <c r="AL4352" s="3"/>
    </row>
    <row r="4353" spans="13:38" x14ac:dyDescent="0.2">
      <c r="M4353" s="5"/>
      <c r="S4353" s="5"/>
      <c r="AL4353" s="3"/>
    </row>
    <row r="4354" spans="13:38" x14ac:dyDescent="0.2">
      <c r="M4354" s="5"/>
      <c r="S4354" s="5"/>
      <c r="AL4354" s="3"/>
    </row>
    <row r="4355" spans="13:38" x14ac:dyDescent="0.2">
      <c r="M4355" s="5"/>
      <c r="S4355" s="5"/>
      <c r="AL4355" s="3"/>
    </row>
    <row r="4356" spans="13:38" x14ac:dyDescent="0.2">
      <c r="M4356" s="5"/>
      <c r="S4356" s="5"/>
      <c r="AL4356" s="3"/>
    </row>
    <row r="4357" spans="13:38" x14ac:dyDescent="0.2">
      <c r="M4357" s="5"/>
      <c r="S4357" s="5"/>
      <c r="AL4357" s="3"/>
    </row>
    <row r="4358" spans="13:38" x14ac:dyDescent="0.2">
      <c r="M4358" s="5"/>
      <c r="S4358" s="5"/>
      <c r="AL4358" s="3"/>
    </row>
    <row r="4359" spans="13:38" x14ac:dyDescent="0.2">
      <c r="M4359" s="5"/>
      <c r="S4359" s="5"/>
      <c r="AL4359" s="3"/>
    </row>
    <row r="4360" spans="13:38" x14ac:dyDescent="0.2">
      <c r="M4360" s="5"/>
      <c r="S4360" s="5"/>
      <c r="AL4360" s="3"/>
    </row>
    <row r="4361" spans="13:38" x14ac:dyDescent="0.2">
      <c r="M4361" s="5"/>
      <c r="S4361" s="5"/>
      <c r="AL4361" s="3"/>
    </row>
    <row r="4362" spans="13:38" x14ac:dyDescent="0.2">
      <c r="M4362" s="5"/>
      <c r="S4362" s="5"/>
      <c r="AL4362" s="3"/>
    </row>
    <row r="4363" spans="13:38" x14ac:dyDescent="0.2">
      <c r="M4363" s="5"/>
      <c r="S4363" s="5"/>
      <c r="AL4363" s="3"/>
    </row>
    <row r="4364" spans="13:38" x14ac:dyDescent="0.2">
      <c r="M4364" s="5"/>
      <c r="S4364" s="5"/>
      <c r="AL4364" s="3"/>
    </row>
    <row r="4365" spans="13:38" x14ac:dyDescent="0.2">
      <c r="M4365" s="5"/>
      <c r="S4365" s="5"/>
      <c r="AL4365" s="3"/>
    </row>
    <row r="4366" spans="13:38" x14ac:dyDescent="0.2">
      <c r="M4366" s="5"/>
      <c r="S4366" s="5"/>
      <c r="AL4366" s="3"/>
    </row>
    <row r="4367" spans="13:38" x14ac:dyDescent="0.2">
      <c r="M4367" s="5"/>
      <c r="S4367" s="5"/>
      <c r="AL4367" s="3"/>
    </row>
    <row r="4368" spans="13:38" x14ac:dyDescent="0.2">
      <c r="M4368" s="5"/>
      <c r="S4368" s="5"/>
      <c r="AL4368" s="3"/>
    </row>
    <row r="4369" spans="13:38" x14ac:dyDescent="0.2">
      <c r="M4369" s="5"/>
      <c r="S4369" s="5"/>
      <c r="AL4369" s="3"/>
    </row>
    <row r="4370" spans="13:38" x14ac:dyDescent="0.2">
      <c r="M4370" s="5"/>
      <c r="S4370" s="5"/>
      <c r="AL4370" s="3"/>
    </row>
    <row r="4371" spans="13:38" x14ac:dyDescent="0.2">
      <c r="M4371" s="5"/>
      <c r="S4371" s="5"/>
      <c r="AL4371" s="3"/>
    </row>
    <row r="4372" spans="13:38" x14ac:dyDescent="0.2">
      <c r="M4372" s="5"/>
      <c r="S4372" s="5"/>
      <c r="AL4372" s="3"/>
    </row>
    <row r="4373" spans="13:38" x14ac:dyDescent="0.2">
      <c r="M4373" s="5"/>
      <c r="S4373" s="5"/>
      <c r="AL4373" s="3"/>
    </row>
    <row r="4374" spans="13:38" x14ac:dyDescent="0.2">
      <c r="M4374" s="5"/>
      <c r="S4374" s="5"/>
      <c r="AL4374" s="3"/>
    </row>
    <row r="4375" spans="13:38" x14ac:dyDescent="0.2">
      <c r="M4375" s="5"/>
      <c r="S4375" s="5"/>
      <c r="AL4375" s="3"/>
    </row>
    <row r="4376" spans="13:38" x14ac:dyDescent="0.2">
      <c r="M4376" s="5"/>
      <c r="S4376" s="5"/>
      <c r="AL4376" s="3"/>
    </row>
    <row r="4377" spans="13:38" x14ac:dyDescent="0.2">
      <c r="M4377" s="5"/>
      <c r="S4377" s="5"/>
      <c r="AL4377" s="3"/>
    </row>
    <row r="4378" spans="13:38" x14ac:dyDescent="0.2">
      <c r="M4378" s="5"/>
      <c r="S4378" s="5"/>
      <c r="AL4378" s="3"/>
    </row>
    <row r="4379" spans="13:38" x14ac:dyDescent="0.2">
      <c r="M4379" s="5"/>
      <c r="S4379" s="5"/>
      <c r="AL4379" s="3"/>
    </row>
    <row r="4380" spans="13:38" x14ac:dyDescent="0.2">
      <c r="M4380" s="5"/>
      <c r="S4380" s="5"/>
      <c r="AL4380" s="3"/>
    </row>
    <row r="4381" spans="13:38" x14ac:dyDescent="0.2">
      <c r="M4381" s="5"/>
      <c r="S4381" s="5"/>
      <c r="AL4381" s="3"/>
    </row>
    <row r="4382" spans="13:38" x14ac:dyDescent="0.2">
      <c r="M4382" s="5"/>
      <c r="S4382" s="5"/>
      <c r="AL4382" s="3"/>
    </row>
    <row r="4383" spans="13:38" x14ac:dyDescent="0.2">
      <c r="M4383" s="5"/>
      <c r="S4383" s="5"/>
      <c r="AL4383" s="3"/>
    </row>
    <row r="4384" spans="13:38" x14ac:dyDescent="0.2">
      <c r="M4384" s="5"/>
      <c r="S4384" s="5"/>
      <c r="AL4384" s="3"/>
    </row>
    <row r="4385" spans="13:38" x14ac:dyDescent="0.2">
      <c r="M4385" s="5"/>
      <c r="S4385" s="5"/>
      <c r="AL4385" s="3"/>
    </row>
    <row r="4386" spans="13:38" x14ac:dyDescent="0.2">
      <c r="M4386" s="5"/>
      <c r="S4386" s="5"/>
      <c r="AL4386" s="3"/>
    </row>
    <row r="4387" spans="13:38" x14ac:dyDescent="0.2">
      <c r="M4387" s="5"/>
      <c r="S4387" s="5"/>
      <c r="AL4387" s="3"/>
    </row>
    <row r="4388" spans="13:38" x14ac:dyDescent="0.2">
      <c r="M4388" s="5"/>
      <c r="S4388" s="5"/>
      <c r="AL4388" s="3"/>
    </row>
    <row r="4389" spans="13:38" x14ac:dyDescent="0.2">
      <c r="M4389" s="5"/>
      <c r="S4389" s="5"/>
      <c r="AL4389" s="3"/>
    </row>
    <row r="4390" spans="13:38" x14ac:dyDescent="0.2">
      <c r="M4390" s="5"/>
      <c r="S4390" s="5"/>
      <c r="AL4390" s="3"/>
    </row>
    <row r="4391" spans="13:38" x14ac:dyDescent="0.2">
      <c r="M4391" s="5"/>
      <c r="S4391" s="5"/>
      <c r="AL4391" s="3"/>
    </row>
    <row r="4392" spans="13:38" x14ac:dyDescent="0.2">
      <c r="M4392" s="5"/>
      <c r="S4392" s="5"/>
      <c r="AL4392" s="3"/>
    </row>
    <row r="4393" spans="13:38" x14ac:dyDescent="0.2">
      <c r="M4393" s="5"/>
      <c r="S4393" s="5"/>
      <c r="AL4393" s="3"/>
    </row>
    <row r="4394" spans="13:38" x14ac:dyDescent="0.2">
      <c r="M4394" s="5"/>
      <c r="S4394" s="5"/>
      <c r="AL4394" s="3"/>
    </row>
    <row r="4395" spans="13:38" x14ac:dyDescent="0.2">
      <c r="M4395" s="5"/>
      <c r="S4395" s="5"/>
      <c r="AL4395" s="3"/>
    </row>
    <row r="4396" spans="13:38" x14ac:dyDescent="0.2">
      <c r="M4396" s="5"/>
      <c r="S4396" s="5"/>
      <c r="AL4396" s="3"/>
    </row>
    <row r="4397" spans="13:38" x14ac:dyDescent="0.2">
      <c r="M4397" s="5"/>
      <c r="S4397" s="5"/>
      <c r="AL4397" s="3"/>
    </row>
    <row r="4398" spans="13:38" x14ac:dyDescent="0.2">
      <c r="M4398" s="5"/>
      <c r="S4398" s="5"/>
      <c r="AL4398" s="3"/>
    </row>
    <row r="4399" spans="13:38" x14ac:dyDescent="0.2">
      <c r="M4399" s="5"/>
      <c r="S4399" s="5"/>
      <c r="AL4399" s="3"/>
    </row>
    <row r="4400" spans="13:38" x14ac:dyDescent="0.2">
      <c r="M4400" s="5"/>
      <c r="S4400" s="5"/>
      <c r="AL4400" s="3"/>
    </row>
    <row r="4401" spans="13:38" x14ac:dyDescent="0.2">
      <c r="M4401" s="5"/>
      <c r="S4401" s="5"/>
      <c r="AL4401" s="3"/>
    </row>
    <row r="4402" spans="13:38" x14ac:dyDescent="0.2">
      <c r="M4402" s="5"/>
      <c r="S4402" s="5"/>
      <c r="AL4402" s="3"/>
    </row>
    <row r="4403" spans="13:38" x14ac:dyDescent="0.2">
      <c r="M4403" s="5"/>
      <c r="S4403" s="5"/>
      <c r="AL4403" s="3"/>
    </row>
    <row r="4404" spans="13:38" x14ac:dyDescent="0.2">
      <c r="M4404" s="5"/>
      <c r="S4404" s="5"/>
      <c r="AL4404" s="3"/>
    </row>
    <row r="4405" spans="13:38" x14ac:dyDescent="0.2">
      <c r="M4405" s="5"/>
      <c r="S4405" s="5"/>
      <c r="AL4405" s="3"/>
    </row>
    <row r="4406" spans="13:38" x14ac:dyDescent="0.2">
      <c r="M4406" s="5"/>
      <c r="S4406" s="5"/>
      <c r="AL4406" s="3"/>
    </row>
    <row r="4407" spans="13:38" x14ac:dyDescent="0.2">
      <c r="M4407" s="5"/>
      <c r="S4407" s="5"/>
      <c r="AL4407" s="3"/>
    </row>
    <row r="4408" spans="13:38" x14ac:dyDescent="0.2">
      <c r="M4408" s="5"/>
      <c r="S4408" s="5"/>
      <c r="AL4408" s="3"/>
    </row>
    <row r="4409" spans="13:38" x14ac:dyDescent="0.2">
      <c r="M4409" s="5"/>
      <c r="S4409" s="5"/>
      <c r="AL4409" s="3"/>
    </row>
    <row r="4410" spans="13:38" x14ac:dyDescent="0.2">
      <c r="M4410" s="5"/>
      <c r="S4410" s="5"/>
      <c r="AL4410" s="3"/>
    </row>
    <row r="4411" spans="13:38" x14ac:dyDescent="0.2">
      <c r="M4411" s="5"/>
      <c r="S4411" s="5"/>
      <c r="AL4411" s="3"/>
    </row>
    <row r="4412" spans="13:38" x14ac:dyDescent="0.2">
      <c r="M4412" s="5"/>
      <c r="S4412" s="5"/>
      <c r="AL4412" s="3"/>
    </row>
    <row r="4413" spans="13:38" x14ac:dyDescent="0.2">
      <c r="M4413" s="5"/>
      <c r="S4413" s="5"/>
      <c r="AL4413" s="3"/>
    </row>
    <row r="4414" spans="13:38" x14ac:dyDescent="0.2">
      <c r="M4414" s="5"/>
      <c r="S4414" s="5"/>
      <c r="AL4414" s="3"/>
    </row>
    <row r="4415" spans="13:38" x14ac:dyDescent="0.2">
      <c r="M4415" s="5"/>
      <c r="S4415" s="5"/>
      <c r="AL4415" s="3"/>
    </row>
    <row r="4416" spans="13:38" x14ac:dyDescent="0.2">
      <c r="M4416" s="5"/>
      <c r="S4416" s="5"/>
      <c r="AL4416" s="3"/>
    </row>
    <row r="4417" spans="13:38" x14ac:dyDescent="0.2">
      <c r="M4417" s="5"/>
      <c r="S4417" s="5"/>
      <c r="AL4417" s="3"/>
    </row>
    <row r="4418" spans="13:38" x14ac:dyDescent="0.2">
      <c r="M4418" s="5"/>
      <c r="S4418" s="5"/>
      <c r="AL4418" s="3"/>
    </row>
    <row r="4419" spans="13:38" x14ac:dyDescent="0.2">
      <c r="M4419" s="5"/>
      <c r="S4419" s="5"/>
      <c r="AL4419" s="3"/>
    </row>
    <row r="4420" spans="13:38" x14ac:dyDescent="0.2">
      <c r="M4420" s="5"/>
      <c r="S4420" s="5"/>
      <c r="AL4420" s="3"/>
    </row>
    <row r="4421" spans="13:38" x14ac:dyDescent="0.2">
      <c r="M4421" s="5"/>
      <c r="S4421" s="5"/>
      <c r="AL4421" s="3"/>
    </row>
    <row r="4422" spans="13:38" x14ac:dyDescent="0.2">
      <c r="M4422" s="5"/>
      <c r="S4422" s="5"/>
      <c r="AL4422" s="3"/>
    </row>
    <row r="4423" spans="13:38" x14ac:dyDescent="0.2">
      <c r="M4423" s="5"/>
      <c r="S4423" s="5"/>
      <c r="AL4423" s="3"/>
    </row>
    <row r="4424" spans="13:38" x14ac:dyDescent="0.2">
      <c r="M4424" s="5"/>
      <c r="S4424" s="5"/>
      <c r="AL4424" s="3"/>
    </row>
    <row r="4425" spans="13:38" x14ac:dyDescent="0.2">
      <c r="M4425" s="5"/>
      <c r="S4425" s="5"/>
      <c r="AL4425" s="3"/>
    </row>
    <row r="4426" spans="13:38" x14ac:dyDescent="0.2">
      <c r="M4426" s="5"/>
      <c r="S4426" s="5"/>
      <c r="AL4426" s="3"/>
    </row>
    <row r="4427" spans="13:38" x14ac:dyDescent="0.2">
      <c r="M4427" s="5"/>
      <c r="S4427" s="5"/>
      <c r="AL4427" s="3"/>
    </row>
    <row r="4428" spans="13:38" x14ac:dyDescent="0.2">
      <c r="M4428" s="5"/>
      <c r="S4428" s="5"/>
      <c r="AL4428" s="3"/>
    </row>
    <row r="4429" spans="13:38" x14ac:dyDescent="0.2">
      <c r="M4429" s="5"/>
      <c r="S4429" s="5"/>
      <c r="AL4429" s="3"/>
    </row>
    <row r="4430" spans="13:38" x14ac:dyDescent="0.2">
      <c r="M4430" s="5"/>
      <c r="S4430" s="5"/>
      <c r="AL4430" s="3"/>
    </row>
    <row r="4431" spans="13:38" x14ac:dyDescent="0.2">
      <c r="M4431" s="5"/>
      <c r="S4431" s="5"/>
      <c r="AL4431" s="3"/>
    </row>
    <row r="4432" spans="13:38" x14ac:dyDescent="0.2">
      <c r="M4432" s="5"/>
      <c r="S4432" s="5"/>
      <c r="AL4432" s="3"/>
    </row>
    <row r="4433" spans="13:38" x14ac:dyDescent="0.2">
      <c r="M4433" s="5"/>
      <c r="S4433" s="5"/>
      <c r="AL4433" s="3"/>
    </row>
    <row r="4434" spans="13:38" x14ac:dyDescent="0.2">
      <c r="M4434" s="5"/>
      <c r="S4434" s="5"/>
      <c r="AL4434" s="3"/>
    </row>
    <row r="4435" spans="13:38" x14ac:dyDescent="0.2">
      <c r="M4435" s="5"/>
      <c r="S4435" s="5"/>
      <c r="AL4435" s="3"/>
    </row>
    <row r="4436" spans="13:38" x14ac:dyDescent="0.2">
      <c r="M4436" s="5"/>
      <c r="S4436" s="5"/>
      <c r="AL4436" s="3"/>
    </row>
    <row r="4437" spans="13:38" x14ac:dyDescent="0.2">
      <c r="M4437" s="5"/>
      <c r="S4437" s="5"/>
      <c r="AL4437" s="3"/>
    </row>
    <row r="4438" spans="13:38" x14ac:dyDescent="0.2">
      <c r="M4438" s="5"/>
      <c r="S4438" s="5"/>
      <c r="AL4438" s="3"/>
    </row>
    <row r="4439" spans="13:38" x14ac:dyDescent="0.2">
      <c r="M4439" s="5"/>
      <c r="S4439" s="5"/>
      <c r="AL4439" s="3"/>
    </row>
    <row r="4440" spans="13:38" x14ac:dyDescent="0.2">
      <c r="M4440" s="5"/>
      <c r="S4440" s="5"/>
      <c r="AL4440" s="3"/>
    </row>
    <row r="4441" spans="13:38" x14ac:dyDescent="0.2">
      <c r="M4441" s="5"/>
      <c r="S4441" s="5"/>
      <c r="AL4441" s="3"/>
    </row>
    <row r="4442" spans="13:38" x14ac:dyDescent="0.2">
      <c r="M4442" s="5"/>
      <c r="S4442" s="5"/>
      <c r="AL4442" s="3"/>
    </row>
    <row r="4443" spans="13:38" x14ac:dyDescent="0.2">
      <c r="M4443" s="5"/>
      <c r="S4443" s="5"/>
      <c r="AL4443" s="3"/>
    </row>
    <row r="4444" spans="13:38" x14ac:dyDescent="0.2">
      <c r="M4444" s="5"/>
      <c r="S4444" s="5"/>
      <c r="AL4444" s="3"/>
    </row>
    <row r="4445" spans="13:38" x14ac:dyDescent="0.2">
      <c r="M4445" s="5"/>
      <c r="S4445" s="5"/>
      <c r="AL4445" s="3"/>
    </row>
    <row r="4446" spans="13:38" x14ac:dyDescent="0.2">
      <c r="M4446" s="5"/>
      <c r="S4446" s="5"/>
      <c r="AL4446" s="3"/>
    </row>
    <row r="4447" spans="13:38" x14ac:dyDescent="0.2">
      <c r="M4447" s="5"/>
      <c r="S4447" s="5"/>
      <c r="AL4447" s="3"/>
    </row>
    <row r="4448" spans="13:38" x14ac:dyDescent="0.2">
      <c r="M4448" s="5"/>
      <c r="S4448" s="5"/>
      <c r="AL4448" s="3"/>
    </row>
    <row r="4449" spans="13:38" x14ac:dyDescent="0.2">
      <c r="M4449" s="5"/>
      <c r="S4449" s="5"/>
      <c r="AL4449" s="3"/>
    </row>
    <row r="4450" spans="13:38" x14ac:dyDescent="0.2">
      <c r="M4450" s="5"/>
      <c r="S4450" s="5"/>
      <c r="AL4450" s="3"/>
    </row>
    <row r="4451" spans="13:38" x14ac:dyDescent="0.2">
      <c r="M4451" s="5"/>
      <c r="S4451" s="5"/>
      <c r="AL4451" s="3"/>
    </row>
    <row r="4452" spans="13:38" x14ac:dyDescent="0.2">
      <c r="M4452" s="5"/>
      <c r="S4452" s="5"/>
      <c r="AL4452" s="3"/>
    </row>
    <row r="4453" spans="13:38" x14ac:dyDescent="0.2">
      <c r="M4453" s="5"/>
      <c r="S4453" s="5"/>
      <c r="AL4453" s="3"/>
    </row>
    <row r="4454" spans="13:38" x14ac:dyDescent="0.2">
      <c r="M4454" s="5"/>
      <c r="S4454" s="5"/>
      <c r="AL4454" s="3"/>
    </row>
    <row r="4455" spans="13:38" x14ac:dyDescent="0.2">
      <c r="M4455" s="5"/>
      <c r="S4455" s="5"/>
      <c r="AL4455" s="3"/>
    </row>
    <row r="4456" spans="13:38" x14ac:dyDescent="0.2">
      <c r="M4456" s="5"/>
      <c r="S4456" s="5"/>
      <c r="AL4456" s="3"/>
    </row>
    <row r="4457" spans="13:38" x14ac:dyDescent="0.2">
      <c r="M4457" s="5"/>
      <c r="S4457" s="5"/>
      <c r="AL4457" s="3"/>
    </row>
    <row r="4458" spans="13:38" x14ac:dyDescent="0.2">
      <c r="M4458" s="5"/>
      <c r="S4458" s="5"/>
      <c r="AL4458" s="3"/>
    </row>
    <row r="4459" spans="13:38" x14ac:dyDescent="0.2">
      <c r="M4459" s="5"/>
      <c r="S4459" s="5"/>
      <c r="AL4459" s="3"/>
    </row>
    <row r="4460" spans="13:38" x14ac:dyDescent="0.2">
      <c r="M4460" s="5"/>
      <c r="S4460" s="5"/>
      <c r="AL4460" s="3"/>
    </row>
    <row r="4461" spans="13:38" x14ac:dyDescent="0.2">
      <c r="M4461" s="5"/>
      <c r="S4461" s="5"/>
      <c r="AL4461" s="3"/>
    </row>
    <row r="4462" spans="13:38" x14ac:dyDescent="0.2">
      <c r="M4462" s="5"/>
      <c r="S4462" s="5"/>
      <c r="AL4462" s="3"/>
    </row>
    <row r="4463" spans="13:38" x14ac:dyDescent="0.2">
      <c r="M4463" s="5"/>
      <c r="S4463" s="5"/>
      <c r="AL4463" s="3"/>
    </row>
    <row r="4464" spans="13:38" x14ac:dyDescent="0.2">
      <c r="M4464" s="5"/>
      <c r="S4464" s="5"/>
      <c r="AL4464" s="3"/>
    </row>
    <row r="4465" spans="13:38" x14ac:dyDescent="0.2">
      <c r="M4465" s="5"/>
      <c r="S4465" s="5"/>
      <c r="AL4465" s="3"/>
    </row>
    <row r="4466" spans="13:38" x14ac:dyDescent="0.2">
      <c r="M4466" s="5"/>
      <c r="S4466" s="5"/>
      <c r="AL4466" s="3"/>
    </row>
    <row r="4467" spans="13:38" x14ac:dyDescent="0.2">
      <c r="M4467" s="5"/>
      <c r="S4467" s="5"/>
      <c r="AL4467" s="3"/>
    </row>
    <row r="4468" spans="13:38" x14ac:dyDescent="0.2">
      <c r="M4468" s="5"/>
      <c r="S4468" s="5"/>
      <c r="AL4468" s="3"/>
    </row>
    <row r="4469" spans="13:38" x14ac:dyDescent="0.2">
      <c r="M4469" s="5"/>
      <c r="S4469" s="5"/>
      <c r="AL4469" s="3"/>
    </row>
    <row r="4470" spans="13:38" x14ac:dyDescent="0.2">
      <c r="M4470" s="5"/>
      <c r="S4470" s="5"/>
      <c r="AL4470" s="3"/>
    </row>
    <row r="4471" spans="13:38" x14ac:dyDescent="0.2">
      <c r="M4471" s="5"/>
      <c r="S4471" s="5"/>
      <c r="AL4471" s="3"/>
    </row>
    <row r="4472" spans="13:38" x14ac:dyDescent="0.2">
      <c r="M4472" s="5"/>
      <c r="S4472" s="5"/>
      <c r="AL4472" s="3"/>
    </row>
    <row r="4473" spans="13:38" x14ac:dyDescent="0.2">
      <c r="M4473" s="5"/>
      <c r="S4473" s="5"/>
      <c r="AL4473" s="3"/>
    </row>
    <row r="4474" spans="13:38" x14ac:dyDescent="0.2">
      <c r="M4474" s="5"/>
      <c r="S4474" s="5"/>
      <c r="AL4474" s="3"/>
    </row>
    <row r="4475" spans="13:38" x14ac:dyDescent="0.2">
      <c r="M4475" s="5"/>
      <c r="S4475" s="5"/>
      <c r="AL4475" s="3"/>
    </row>
    <row r="4476" spans="13:38" x14ac:dyDescent="0.2">
      <c r="M4476" s="5"/>
      <c r="S4476" s="5"/>
      <c r="AL4476" s="3"/>
    </row>
    <row r="4477" spans="13:38" x14ac:dyDescent="0.2">
      <c r="M4477" s="5"/>
      <c r="S4477" s="5"/>
      <c r="AL4477" s="3"/>
    </row>
    <row r="4478" spans="13:38" x14ac:dyDescent="0.2">
      <c r="M4478" s="5"/>
      <c r="S4478" s="5"/>
      <c r="AL4478" s="3"/>
    </row>
    <row r="4479" spans="13:38" x14ac:dyDescent="0.2">
      <c r="M4479" s="5"/>
      <c r="S4479" s="5"/>
      <c r="AL4479" s="3"/>
    </row>
    <row r="4480" spans="13:38" x14ac:dyDescent="0.2">
      <c r="M4480" s="5"/>
      <c r="S4480" s="5"/>
      <c r="AL4480" s="3"/>
    </row>
    <row r="4481" spans="13:38" x14ac:dyDescent="0.2">
      <c r="M4481" s="5"/>
      <c r="S4481" s="5"/>
      <c r="AL4481" s="3"/>
    </row>
    <row r="4482" spans="13:38" x14ac:dyDescent="0.2">
      <c r="M4482" s="5"/>
      <c r="S4482" s="5"/>
      <c r="AL4482" s="3"/>
    </row>
    <row r="4483" spans="13:38" x14ac:dyDescent="0.2">
      <c r="M4483" s="5"/>
      <c r="S4483" s="5"/>
      <c r="AL4483" s="3"/>
    </row>
    <row r="4484" spans="13:38" x14ac:dyDescent="0.2">
      <c r="M4484" s="5"/>
      <c r="S4484" s="5"/>
      <c r="AL4484" s="3"/>
    </row>
    <row r="4485" spans="13:38" x14ac:dyDescent="0.2">
      <c r="M4485" s="5"/>
      <c r="S4485" s="5"/>
      <c r="AL4485" s="3"/>
    </row>
    <row r="4486" spans="13:38" x14ac:dyDescent="0.2">
      <c r="M4486" s="5"/>
      <c r="S4486" s="5"/>
      <c r="AL4486" s="3"/>
    </row>
    <row r="4487" spans="13:38" x14ac:dyDescent="0.2">
      <c r="M4487" s="5"/>
      <c r="S4487" s="5"/>
      <c r="AL4487" s="3"/>
    </row>
    <row r="4488" spans="13:38" x14ac:dyDescent="0.2">
      <c r="M4488" s="5"/>
      <c r="S4488" s="5"/>
      <c r="AL4488" s="3"/>
    </row>
    <row r="4489" spans="13:38" x14ac:dyDescent="0.2">
      <c r="M4489" s="5"/>
      <c r="S4489" s="5"/>
      <c r="AL4489" s="3"/>
    </row>
    <row r="4490" spans="13:38" x14ac:dyDescent="0.2">
      <c r="M4490" s="5"/>
      <c r="S4490" s="5"/>
      <c r="AL4490" s="3"/>
    </row>
    <row r="4491" spans="13:38" x14ac:dyDescent="0.2">
      <c r="M4491" s="5"/>
      <c r="S4491" s="5"/>
      <c r="AL4491" s="3"/>
    </row>
    <row r="4492" spans="13:38" x14ac:dyDescent="0.2">
      <c r="M4492" s="5"/>
      <c r="S4492" s="5"/>
      <c r="AL4492" s="3"/>
    </row>
    <row r="4493" spans="13:38" x14ac:dyDescent="0.2">
      <c r="M4493" s="5"/>
      <c r="S4493" s="5"/>
      <c r="AL4493" s="3"/>
    </row>
    <row r="4494" spans="13:38" x14ac:dyDescent="0.2">
      <c r="M4494" s="5"/>
      <c r="S4494" s="5"/>
      <c r="AL4494" s="3"/>
    </row>
    <row r="4495" spans="13:38" x14ac:dyDescent="0.2">
      <c r="M4495" s="5"/>
      <c r="S4495" s="5"/>
      <c r="AL4495" s="3"/>
    </row>
    <row r="4496" spans="13:38" x14ac:dyDescent="0.2">
      <c r="M4496" s="5"/>
      <c r="S4496" s="5"/>
      <c r="AL4496" s="3"/>
    </row>
    <row r="4497" spans="13:38" x14ac:dyDescent="0.2">
      <c r="M4497" s="5"/>
      <c r="S4497" s="5"/>
      <c r="AL4497" s="3"/>
    </row>
    <row r="4498" spans="13:38" x14ac:dyDescent="0.2">
      <c r="M4498" s="5"/>
      <c r="S4498" s="5"/>
      <c r="AL4498" s="3"/>
    </row>
    <row r="4499" spans="13:38" x14ac:dyDescent="0.2">
      <c r="M4499" s="5"/>
      <c r="S4499" s="5"/>
      <c r="AL4499" s="3"/>
    </row>
    <row r="4500" spans="13:38" x14ac:dyDescent="0.2">
      <c r="M4500" s="5"/>
      <c r="S4500" s="5"/>
      <c r="AL4500" s="3"/>
    </row>
    <row r="4501" spans="13:38" x14ac:dyDescent="0.2">
      <c r="M4501" s="5"/>
      <c r="S4501" s="5"/>
      <c r="AL4501" s="3"/>
    </row>
    <row r="4502" spans="13:38" x14ac:dyDescent="0.2">
      <c r="M4502" s="5"/>
      <c r="S4502" s="5"/>
      <c r="AL4502" s="3"/>
    </row>
    <row r="4503" spans="13:38" x14ac:dyDescent="0.2">
      <c r="M4503" s="5"/>
      <c r="S4503" s="5"/>
      <c r="AL4503" s="3"/>
    </row>
    <row r="4504" spans="13:38" x14ac:dyDescent="0.2">
      <c r="M4504" s="5"/>
      <c r="S4504" s="5"/>
      <c r="AL4504" s="3"/>
    </row>
    <row r="4505" spans="13:38" x14ac:dyDescent="0.2">
      <c r="M4505" s="5"/>
      <c r="S4505" s="5"/>
      <c r="AL4505" s="3"/>
    </row>
    <row r="4506" spans="13:38" x14ac:dyDescent="0.2">
      <c r="M4506" s="5"/>
      <c r="S4506" s="5"/>
      <c r="AL4506" s="3"/>
    </row>
    <row r="4507" spans="13:38" x14ac:dyDescent="0.2">
      <c r="M4507" s="5"/>
      <c r="S4507" s="5"/>
      <c r="AL4507" s="3"/>
    </row>
    <row r="4508" spans="13:38" x14ac:dyDescent="0.2">
      <c r="M4508" s="5"/>
      <c r="S4508" s="5"/>
      <c r="AL4508" s="3"/>
    </row>
    <row r="4509" spans="13:38" x14ac:dyDescent="0.2">
      <c r="M4509" s="5"/>
      <c r="S4509" s="5"/>
      <c r="AL4509" s="3"/>
    </row>
    <row r="4510" spans="13:38" x14ac:dyDescent="0.2">
      <c r="M4510" s="5"/>
      <c r="S4510" s="5"/>
      <c r="AL4510" s="3"/>
    </row>
    <row r="4511" spans="13:38" x14ac:dyDescent="0.2">
      <c r="M4511" s="5"/>
      <c r="S4511" s="5"/>
      <c r="AL4511" s="3"/>
    </row>
    <row r="4512" spans="13:38" x14ac:dyDescent="0.2">
      <c r="M4512" s="5"/>
      <c r="S4512" s="5"/>
      <c r="AL4512" s="3"/>
    </row>
    <row r="4513" spans="13:38" x14ac:dyDescent="0.2">
      <c r="M4513" s="5"/>
      <c r="S4513" s="5"/>
      <c r="AL4513" s="3"/>
    </row>
    <row r="4514" spans="13:38" x14ac:dyDescent="0.2">
      <c r="M4514" s="5"/>
      <c r="S4514" s="5"/>
      <c r="AL4514" s="3"/>
    </row>
    <row r="4515" spans="13:38" x14ac:dyDescent="0.2">
      <c r="M4515" s="5"/>
      <c r="S4515" s="5"/>
      <c r="AL4515" s="3"/>
    </row>
    <row r="4516" spans="13:38" x14ac:dyDescent="0.2">
      <c r="M4516" s="5"/>
      <c r="S4516" s="5"/>
      <c r="AL4516" s="3"/>
    </row>
    <row r="4517" spans="13:38" x14ac:dyDescent="0.2">
      <c r="M4517" s="5"/>
      <c r="S4517" s="5"/>
      <c r="AL4517" s="3"/>
    </row>
    <row r="4518" spans="13:38" x14ac:dyDescent="0.2">
      <c r="M4518" s="5"/>
      <c r="S4518" s="5"/>
      <c r="AL4518" s="3"/>
    </row>
    <row r="4519" spans="13:38" x14ac:dyDescent="0.2">
      <c r="M4519" s="5"/>
      <c r="S4519" s="5"/>
      <c r="AL4519" s="3"/>
    </row>
    <row r="4520" spans="13:38" x14ac:dyDescent="0.2">
      <c r="M4520" s="5"/>
      <c r="S4520" s="5"/>
      <c r="AL4520" s="3"/>
    </row>
    <row r="4521" spans="13:38" x14ac:dyDescent="0.2">
      <c r="M4521" s="5"/>
      <c r="S4521" s="5"/>
      <c r="AL4521" s="3"/>
    </row>
    <row r="4522" spans="13:38" x14ac:dyDescent="0.2">
      <c r="M4522" s="5"/>
      <c r="S4522" s="5"/>
      <c r="AL4522" s="3"/>
    </row>
    <row r="4523" spans="13:38" x14ac:dyDescent="0.2">
      <c r="M4523" s="5"/>
      <c r="S4523" s="5"/>
      <c r="AL4523" s="3"/>
    </row>
    <row r="4524" spans="13:38" x14ac:dyDescent="0.2">
      <c r="M4524" s="5"/>
      <c r="S4524" s="5"/>
      <c r="AL4524" s="3"/>
    </row>
    <row r="4525" spans="13:38" x14ac:dyDescent="0.2">
      <c r="M4525" s="5"/>
      <c r="S4525" s="5"/>
      <c r="AL4525" s="3"/>
    </row>
    <row r="4526" spans="13:38" x14ac:dyDescent="0.2">
      <c r="M4526" s="5"/>
      <c r="S4526" s="5"/>
      <c r="AL4526" s="3"/>
    </row>
    <row r="4527" spans="13:38" x14ac:dyDescent="0.2">
      <c r="M4527" s="5"/>
      <c r="S4527" s="5"/>
      <c r="AL4527" s="3"/>
    </row>
    <row r="4528" spans="13:38" x14ac:dyDescent="0.2">
      <c r="M4528" s="5"/>
      <c r="S4528" s="5"/>
      <c r="AL4528" s="3"/>
    </row>
    <row r="4529" spans="13:38" x14ac:dyDescent="0.2">
      <c r="M4529" s="5"/>
      <c r="S4529" s="5"/>
      <c r="AL4529" s="3"/>
    </row>
    <row r="4530" spans="13:38" x14ac:dyDescent="0.2">
      <c r="M4530" s="5"/>
      <c r="S4530" s="5"/>
      <c r="AL4530" s="3"/>
    </row>
    <row r="4531" spans="13:38" x14ac:dyDescent="0.2">
      <c r="M4531" s="5"/>
      <c r="S4531" s="5"/>
      <c r="AL4531" s="3"/>
    </row>
    <row r="4532" spans="13:38" x14ac:dyDescent="0.2">
      <c r="M4532" s="5"/>
      <c r="S4532" s="5"/>
      <c r="AL4532" s="3"/>
    </row>
    <row r="4533" spans="13:38" x14ac:dyDescent="0.2">
      <c r="M4533" s="5"/>
      <c r="S4533" s="5"/>
      <c r="AL4533" s="3"/>
    </row>
    <row r="4534" spans="13:38" x14ac:dyDescent="0.2">
      <c r="M4534" s="5"/>
      <c r="S4534" s="5"/>
      <c r="AL4534" s="3"/>
    </row>
    <row r="4535" spans="13:38" x14ac:dyDescent="0.2">
      <c r="M4535" s="5"/>
      <c r="S4535" s="5"/>
      <c r="AL4535" s="3"/>
    </row>
    <row r="4536" spans="13:38" x14ac:dyDescent="0.2">
      <c r="M4536" s="5"/>
      <c r="S4536" s="5"/>
      <c r="AL4536" s="3"/>
    </row>
    <row r="4537" spans="13:38" x14ac:dyDescent="0.2">
      <c r="M4537" s="5"/>
      <c r="S4537" s="5"/>
      <c r="AL4537" s="3"/>
    </row>
    <row r="4538" spans="13:38" x14ac:dyDescent="0.2">
      <c r="M4538" s="5"/>
      <c r="S4538" s="5"/>
      <c r="AL4538" s="3"/>
    </row>
    <row r="4539" spans="13:38" x14ac:dyDescent="0.2">
      <c r="M4539" s="5"/>
      <c r="S4539" s="5"/>
      <c r="AL4539" s="3"/>
    </row>
    <row r="4540" spans="13:38" x14ac:dyDescent="0.2">
      <c r="M4540" s="5"/>
      <c r="S4540" s="5"/>
      <c r="AL4540" s="3"/>
    </row>
    <row r="4541" spans="13:38" x14ac:dyDescent="0.2">
      <c r="M4541" s="5"/>
      <c r="S4541" s="5"/>
      <c r="AL4541" s="3"/>
    </row>
    <row r="4542" spans="13:38" x14ac:dyDescent="0.2">
      <c r="M4542" s="5"/>
      <c r="S4542" s="5"/>
      <c r="AL4542" s="3"/>
    </row>
    <row r="4543" spans="13:38" x14ac:dyDescent="0.2">
      <c r="M4543" s="5"/>
      <c r="S4543" s="5"/>
      <c r="AL4543" s="3"/>
    </row>
    <row r="4544" spans="13:38" x14ac:dyDescent="0.2">
      <c r="M4544" s="5"/>
      <c r="S4544" s="5"/>
      <c r="AL4544" s="3"/>
    </row>
    <row r="4545" spans="13:38" x14ac:dyDescent="0.2">
      <c r="M4545" s="5"/>
      <c r="S4545" s="5"/>
      <c r="AL4545" s="3"/>
    </row>
    <row r="4546" spans="13:38" x14ac:dyDescent="0.2">
      <c r="M4546" s="5"/>
      <c r="S4546" s="5"/>
      <c r="AL4546" s="3"/>
    </row>
    <row r="4547" spans="13:38" x14ac:dyDescent="0.2">
      <c r="M4547" s="5"/>
      <c r="S4547" s="5"/>
      <c r="AL4547" s="3"/>
    </row>
    <row r="4548" spans="13:38" x14ac:dyDescent="0.2">
      <c r="M4548" s="5"/>
      <c r="S4548" s="5"/>
      <c r="AL4548" s="3"/>
    </row>
    <row r="4549" spans="13:38" x14ac:dyDescent="0.2">
      <c r="M4549" s="5"/>
      <c r="S4549" s="5"/>
      <c r="AL4549" s="3"/>
    </row>
    <row r="4550" spans="13:38" x14ac:dyDescent="0.2">
      <c r="M4550" s="5"/>
      <c r="S4550" s="5"/>
      <c r="AL4550" s="3"/>
    </row>
    <row r="4551" spans="13:38" x14ac:dyDescent="0.2">
      <c r="M4551" s="5"/>
      <c r="S4551" s="5"/>
      <c r="AL4551" s="3"/>
    </row>
    <row r="4552" spans="13:38" x14ac:dyDescent="0.2">
      <c r="M4552" s="5"/>
      <c r="S4552" s="5"/>
      <c r="AL4552" s="3"/>
    </row>
    <row r="4553" spans="13:38" x14ac:dyDescent="0.2">
      <c r="M4553" s="5"/>
      <c r="S4553" s="5"/>
      <c r="AL4553" s="3"/>
    </row>
    <row r="4554" spans="13:38" x14ac:dyDescent="0.2">
      <c r="M4554" s="5"/>
      <c r="S4554" s="5"/>
      <c r="AL4554" s="3"/>
    </row>
    <row r="4555" spans="13:38" x14ac:dyDescent="0.2">
      <c r="M4555" s="5"/>
      <c r="S4555" s="5"/>
      <c r="AL4555" s="3"/>
    </row>
    <row r="4556" spans="13:38" x14ac:dyDescent="0.2">
      <c r="M4556" s="5"/>
      <c r="S4556" s="5"/>
      <c r="AL4556" s="3"/>
    </row>
    <row r="4557" spans="13:38" x14ac:dyDescent="0.2">
      <c r="M4557" s="5"/>
      <c r="S4557" s="5"/>
      <c r="AL4557" s="3"/>
    </row>
    <row r="4558" spans="13:38" x14ac:dyDescent="0.2">
      <c r="M4558" s="5"/>
      <c r="S4558" s="5"/>
      <c r="AL4558" s="3"/>
    </row>
    <row r="4559" spans="13:38" x14ac:dyDescent="0.2">
      <c r="M4559" s="5"/>
      <c r="S4559" s="5"/>
      <c r="AL4559" s="3"/>
    </row>
    <row r="4560" spans="13:38" x14ac:dyDescent="0.2">
      <c r="M4560" s="5"/>
      <c r="S4560" s="5"/>
      <c r="AL4560" s="3"/>
    </row>
    <row r="4561" spans="13:38" x14ac:dyDescent="0.2">
      <c r="M4561" s="5"/>
      <c r="S4561" s="5"/>
      <c r="AL4561" s="3"/>
    </row>
    <row r="4562" spans="13:38" x14ac:dyDescent="0.2">
      <c r="M4562" s="5"/>
      <c r="S4562" s="5"/>
      <c r="AL4562" s="3"/>
    </row>
    <row r="4563" spans="13:38" x14ac:dyDescent="0.2">
      <c r="M4563" s="5"/>
      <c r="S4563" s="5"/>
      <c r="AL4563" s="3"/>
    </row>
    <row r="4564" spans="13:38" x14ac:dyDescent="0.2">
      <c r="M4564" s="5"/>
      <c r="S4564" s="5"/>
      <c r="AL4564" s="3"/>
    </row>
    <row r="4565" spans="13:38" x14ac:dyDescent="0.2">
      <c r="M4565" s="5"/>
      <c r="S4565" s="5"/>
      <c r="AL4565" s="3"/>
    </row>
    <row r="4566" spans="13:38" x14ac:dyDescent="0.2">
      <c r="M4566" s="5"/>
      <c r="S4566" s="5"/>
      <c r="AL4566" s="3"/>
    </row>
    <row r="4567" spans="13:38" x14ac:dyDescent="0.2">
      <c r="M4567" s="5"/>
      <c r="S4567" s="5"/>
      <c r="AL4567" s="3"/>
    </row>
    <row r="4568" spans="13:38" x14ac:dyDescent="0.2">
      <c r="M4568" s="5"/>
      <c r="S4568" s="5"/>
      <c r="AL4568" s="3"/>
    </row>
    <row r="4569" spans="13:38" x14ac:dyDescent="0.2">
      <c r="M4569" s="5"/>
      <c r="S4569" s="5"/>
      <c r="AL4569" s="3"/>
    </row>
    <row r="4570" spans="13:38" x14ac:dyDescent="0.2">
      <c r="M4570" s="5"/>
      <c r="S4570" s="5"/>
      <c r="AL4570" s="3"/>
    </row>
    <row r="4571" spans="13:38" x14ac:dyDescent="0.2">
      <c r="M4571" s="5"/>
      <c r="S4571" s="5"/>
      <c r="AL4571" s="3"/>
    </row>
    <row r="4572" spans="13:38" x14ac:dyDescent="0.2">
      <c r="M4572" s="5"/>
      <c r="S4572" s="5"/>
      <c r="AL4572" s="3"/>
    </row>
    <row r="4573" spans="13:38" x14ac:dyDescent="0.2">
      <c r="M4573" s="5"/>
      <c r="S4573" s="5"/>
      <c r="AL4573" s="3"/>
    </row>
    <row r="4574" spans="13:38" x14ac:dyDescent="0.2">
      <c r="M4574" s="5"/>
      <c r="S4574" s="5"/>
      <c r="AL4574" s="3"/>
    </row>
    <row r="4575" spans="13:38" x14ac:dyDescent="0.2">
      <c r="M4575" s="5"/>
      <c r="S4575" s="5"/>
      <c r="AL4575" s="3"/>
    </row>
    <row r="4576" spans="13:38" x14ac:dyDescent="0.2">
      <c r="M4576" s="5"/>
      <c r="S4576" s="5"/>
      <c r="AL4576" s="3"/>
    </row>
    <row r="4577" spans="13:38" x14ac:dyDescent="0.2">
      <c r="M4577" s="5"/>
      <c r="S4577" s="5"/>
      <c r="AL4577" s="3"/>
    </row>
    <row r="4578" spans="13:38" x14ac:dyDescent="0.2">
      <c r="M4578" s="5"/>
      <c r="S4578" s="5"/>
      <c r="AL4578" s="3"/>
    </row>
    <row r="4579" spans="13:38" x14ac:dyDescent="0.2">
      <c r="M4579" s="5"/>
      <c r="S4579" s="5"/>
      <c r="AL4579" s="3"/>
    </row>
    <row r="4580" spans="13:38" x14ac:dyDescent="0.2">
      <c r="M4580" s="5"/>
      <c r="S4580" s="5"/>
      <c r="AL4580" s="3"/>
    </row>
    <row r="4581" spans="13:38" x14ac:dyDescent="0.2">
      <c r="M4581" s="5"/>
      <c r="S4581" s="5"/>
      <c r="AL4581" s="3"/>
    </row>
    <row r="4582" spans="13:38" x14ac:dyDescent="0.2">
      <c r="M4582" s="5"/>
      <c r="S4582" s="5"/>
      <c r="AL4582" s="3"/>
    </row>
    <row r="4583" spans="13:38" x14ac:dyDescent="0.2">
      <c r="M4583" s="5"/>
      <c r="S4583" s="5"/>
      <c r="AL4583" s="3"/>
    </row>
    <row r="4584" spans="13:38" x14ac:dyDescent="0.2">
      <c r="M4584" s="5"/>
      <c r="S4584" s="5"/>
      <c r="AL4584" s="3"/>
    </row>
    <row r="4585" spans="13:38" x14ac:dyDescent="0.2">
      <c r="M4585" s="5"/>
      <c r="S4585" s="5"/>
      <c r="AL4585" s="3"/>
    </row>
    <row r="4586" spans="13:38" x14ac:dyDescent="0.2">
      <c r="M4586" s="5"/>
      <c r="S4586" s="5"/>
      <c r="AL4586" s="3"/>
    </row>
    <row r="4587" spans="13:38" x14ac:dyDescent="0.2">
      <c r="M4587" s="5"/>
      <c r="S4587" s="5"/>
      <c r="AL4587" s="3"/>
    </row>
    <row r="4588" spans="13:38" x14ac:dyDescent="0.2">
      <c r="M4588" s="5"/>
      <c r="S4588" s="5"/>
      <c r="AL4588" s="3"/>
    </row>
    <row r="4589" spans="13:38" x14ac:dyDescent="0.2">
      <c r="M4589" s="5"/>
      <c r="S4589" s="5"/>
      <c r="AL4589" s="3"/>
    </row>
    <row r="4590" spans="13:38" x14ac:dyDescent="0.2">
      <c r="M4590" s="5"/>
      <c r="S4590" s="5"/>
      <c r="AL4590" s="3"/>
    </row>
    <row r="4591" spans="13:38" x14ac:dyDescent="0.2">
      <c r="M4591" s="5"/>
      <c r="S4591" s="5"/>
      <c r="AL4591" s="3"/>
    </row>
    <row r="4592" spans="13:38" x14ac:dyDescent="0.2">
      <c r="M4592" s="5"/>
      <c r="S4592" s="5"/>
      <c r="AL4592" s="3"/>
    </row>
    <row r="4593" spans="13:38" x14ac:dyDescent="0.2">
      <c r="M4593" s="5"/>
      <c r="S4593" s="5"/>
      <c r="AL4593" s="3"/>
    </row>
    <row r="4594" spans="13:38" x14ac:dyDescent="0.2">
      <c r="M4594" s="5"/>
      <c r="S4594" s="5"/>
      <c r="AL4594" s="3"/>
    </row>
    <row r="4595" spans="13:38" x14ac:dyDescent="0.2">
      <c r="M4595" s="5"/>
      <c r="S4595" s="5"/>
      <c r="AL4595" s="3"/>
    </row>
    <row r="4596" spans="13:38" x14ac:dyDescent="0.2">
      <c r="M4596" s="5"/>
      <c r="S4596" s="5"/>
      <c r="AL4596" s="3"/>
    </row>
    <row r="4597" spans="13:38" x14ac:dyDescent="0.2">
      <c r="M4597" s="5"/>
      <c r="S4597" s="5"/>
      <c r="AL4597" s="3"/>
    </row>
    <row r="4598" spans="13:38" x14ac:dyDescent="0.2">
      <c r="M4598" s="5"/>
      <c r="S4598" s="5"/>
      <c r="AL4598" s="3"/>
    </row>
    <row r="4599" spans="13:38" x14ac:dyDescent="0.2">
      <c r="M4599" s="5"/>
      <c r="S4599" s="5"/>
      <c r="AL4599" s="3"/>
    </row>
    <row r="4600" spans="13:38" x14ac:dyDescent="0.2">
      <c r="M4600" s="5"/>
      <c r="S4600" s="5"/>
      <c r="AL4600" s="3"/>
    </row>
    <row r="4601" spans="13:38" x14ac:dyDescent="0.2">
      <c r="M4601" s="5"/>
      <c r="S4601" s="5"/>
      <c r="AL4601" s="3"/>
    </row>
    <row r="4602" spans="13:38" x14ac:dyDescent="0.2">
      <c r="M4602" s="5"/>
      <c r="S4602" s="5"/>
      <c r="AL4602" s="3"/>
    </row>
    <row r="4603" spans="13:38" x14ac:dyDescent="0.2">
      <c r="M4603" s="5"/>
      <c r="S4603" s="5"/>
      <c r="AL4603" s="3"/>
    </row>
    <row r="4604" spans="13:38" x14ac:dyDescent="0.2">
      <c r="M4604" s="5"/>
      <c r="S4604" s="5"/>
      <c r="AL4604" s="3"/>
    </row>
    <row r="4605" spans="13:38" x14ac:dyDescent="0.2">
      <c r="M4605" s="5"/>
      <c r="S4605" s="5"/>
      <c r="AL4605" s="3"/>
    </row>
    <row r="4606" spans="13:38" x14ac:dyDescent="0.2">
      <c r="M4606" s="5"/>
      <c r="S4606" s="5"/>
      <c r="AL4606" s="3"/>
    </row>
    <row r="4607" spans="13:38" x14ac:dyDescent="0.2">
      <c r="M4607" s="5"/>
      <c r="S4607" s="5"/>
      <c r="AL4607" s="3"/>
    </row>
    <row r="4608" spans="13:38" x14ac:dyDescent="0.2">
      <c r="M4608" s="5"/>
      <c r="S4608" s="5"/>
      <c r="AL4608" s="3"/>
    </row>
    <row r="4609" spans="13:38" x14ac:dyDescent="0.2">
      <c r="M4609" s="5"/>
      <c r="S4609" s="5"/>
      <c r="AL4609" s="3"/>
    </row>
    <row r="4610" spans="13:38" x14ac:dyDescent="0.2">
      <c r="M4610" s="5"/>
      <c r="S4610" s="5"/>
      <c r="AL4610" s="3"/>
    </row>
    <row r="4611" spans="13:38" x14ac:dyDescent="0.2">
      <c r="M4611" s="5"/>
      <c r="S4611" s="5"/>
      <c r="AL4611" s="3"/>
    </row>
    <row r="4612" spans="13:38" x14ac:dyDescent="0.2">
      <c r="M4612" s="5"/>
      <c r="S4612" s="5"/>
      <c r="AL4612" s="3"/>
    </row>
    <row r="4613" spans="13:38" x14ac:dyDescent="0.2">
      <c r="M4613" s="5"/>
      <c r="S4613" s="5"/>
      <c r="AL4613" s="3"/>
    </row>
    <row r="4614" spans="13:38" x14ac:dyDescent="0.2">
      <c r="M4614" s="5"/>
      <c r="S4614" s="5"/>
      <c r="AL4614" s="3"/>
    </row>
    <row r="4615" spans="13:38" x14ac:dyDescent="0.2">
      <c r="M4615" s="5"/>
      <c r="S4615" s="5"/>
      <c r="AL4615" s="3"/>
    </row>
    <row r="4616" spans="13:38" x14ac:dyDescent="0.2">
      <c r="M4616" s="5"/>
      <c r="S4616" s="5"/>
      <c r="AL4616" s="3"/>
    </row>
    <row r="4617" spans="13:38" x14ac:dyDescent="0.2">
      <c r="M4617" s="5"/>
      <c r="S4617" s="5"/>
      <c r="AL4617" s="3"/>
    </row>
    <row r="4618" spans="13:38" x14ac:dyDescent="0.2">
      <c r="M4618" s="5"/>
      <c r="S4618" s="5"/>
      <c r="AL4618" s="3"/>
    </row>
    <row r="4619" spans="13:38" x14ac:dyDescent="0.2">
      <c r="M4619" s="5"/>
      <c r="S4619" s="5"/>
      <c r="AL4619" s="3"/>
    </row>
    <row r="4620" spans="13:38" x14ac:dyDescent="0.2">
      <c r="M4620" s="5"/>
      <c r="S4620" s="5"/>
      <c r="AL4620" s="3"/>
    </row>
    <row r="4621" spans="13:38" x14ac:dyDescent="0.2">
      <c r="M4621" s="5"/>
      <c r="S4621" s="5"/>
      <c r="AL4621" s="3"/>
    </row>
    <row r="4622" spans="13:38" x14ac:dyDescent="0.2">
      <c r="M4622" s="5"/>
      <c r="S4622" s="5"/>
      <c r="AL4622" s="3"/>
    </row>
    <row r="4623" spans="13:38" x14ac:dyDescent="0.2">
      <c r="M4623" s="5"/>
      <c r="S4623" s="5"/>
      <c r="AL4623" s="3"/>
    </row>
    <row r="4624" spans="13:38" x14ac:dyDescent="0.2">
      <c r="M4624" s="5"/>
      <c r="S4624" s="5"/>
      <c r="AL4624" s="3"/>
    </row>
    <row r="4625" spans="13:38" x14ac:dyDescent="0.2">
      <c r="M4625" s="5"/>
      <c r="S4625" s="5"/>
      <c r="AL4625" s="3"/>
    </row>
    <row r="4626" spans="13:38" x14ac:dyDescent="0.2">
      <c r="M4626" s="5"/>
      <c r="S4626" s="5"/>
      <c r="AL4626" s="3"/>
    </row>
    <row r="4627" spans="13:38" x14ac:dyDescent="0.2">
      <c r="M4627" s="5"/>
      <c r="S4627" s="5"/>
      <c r="AL4627" s="3"/>
    </row>
    <row r="4628" spans="13:38" x14ac:dyDescent="0.2">
      <c r="M4628" s="5"/>
      <c r="S4628" s="5"/>
      <c r="AL4628" s="3"/>
    </row>
    <row r="4629" spans="13:38" x14ac:dyDescent="0.2">
      <c r="M4629" s="5"/>
      <c r="S4629" s="5"/>
      <c r="AL4629" s="3"/>
    </row>
    <row r="4630" spans="13:38" x14ac:dyDescent="0.2">
      <c r="M4630" s="5"/>
      <c r="S4630" s="5"/>
      <c r="AL4630" s="3"/>
    </row>
    <row r="4631" spans="13:38" x14ac:dyDescent="0.2">
      <c r="M4631" s="5"/>
      <c r="S4631" s="5"/>
      <c r="AL4631" s="3"/>
    </row>
    <row r="4632" spans="13:38" x14ac:dyDescent="0.2">
      <c r="M4632" s="5"/>
      <c r="S4632" s="5"/>
      <c r="AL4632" s="3"/>
    </row>
    <row r="4633" spans="13:38" x14ac:dyDescent="0.2">
      <c r="M4633" s="5"/>
      <c r="S4633" s="5"/>
      <c r="AL4633" s="3"/>
    </row>
    <row r="4634" spans="13:38" x14ac:dyDescent="0.2">
      <c r="M4634" s="5"/>
      <c r="S4634" s="5"/>
      <c r="AL4634" s="3"/>
    </row>
    <row r="4635" spans="13:38" x14ac:dyDescent="0.2">
      <c r="M4635" s="5"/>
      <c r="S4635" s="5"/>
      <c r="AL4635" s="3"/>
    </row>
    <row r="4636" spans="13:38" x14ac:dyDescent="0.2">
      <c r="M4636" s="5"/>
      <c r="S4636" s="5"/>
      <c r="AL4636" s="3"/>
    </row>
    <row r="4637" spans="13:38" x14ac:dyDescent="0.2">
      <c r="M4637" s="5"/>
      <c r="S4637" s="5"/>
      <c r="AL4637" s="3"/>
    </row>
    <row r="4638" spans="13:38" x14ac:dyDescent="0.2">
      <c r="M4638" s="5"/>
      <c r="S4638" s="5"/>
      <c r="AL4638" s="3"/>
    </row>
    <row r="4639" spans="13:38" x14ac:dyDescent="0.2">
      <c r="M4639" s="5"/>
      <c r="S4639" s="5"/>
      <c r="AL4639" s="3"/>
    </row>
    <row r="4640" spans="13:38" x14ac:dyDescent="0.2">
      <c r="M4640" s="5"/>
      <c r="S4640" s="5"/>
      <c r="AL4640" s="3"/>
    </row>
    <row r="4641" spans="13:38" x14ac:dyDescent="0.2">
      <c r="M4641" s="5"/>
      <c r="S4641" s="5"/>
      <c r="AL4641" s="3"/>
    </row>
    <row r="4642" spans="13:38" x14ac:dyDescent="0.2">
      <c r="M4642" s="5"/>
      <c r="S4642" s="5"/>
      <c r="AL4642" s="3"/>
    </row>
    <row r="4643" spans="13:38" x14ac:dyDescent="0.2">
      <c r="M4643" s="5"/>
      <c r="S4643" s="5"/>
      <c r="AL4643" s="3"/>
    </row>
    <row r="4644" spans="13:38" x14ac:dyDescent="0.2">
      <c r="M4644" s="5"/>
      <c r="S4644" s="5"/>
      <c r="AL4644" s="3"/>
    </row>
    <row r="4645" spans="13:38" x14ac:dyDescent="0.2">
      <c r="M4645" s="5"/>
      <c r="S4645" s="5"/>
      <c r="AL4645" s="3"/>
    </row>
    <row r="4646" spans="13:38" x14ac:dyDescent="0.2">
      <c r="M4646" s="5"/>
      <c r="S4646" s="5"/>
      <c r="AL4646" s="3"/>
    </row>
    <row r="4647" spans="13:38" x14ac:dyDescent="0.2">
      <c r="M4647" s="5"/>
      <c r="S4647" s="5"/>
      <c r="AL4647" s="3"/>
    </row>
    <row r="4648" spans="13:38" x14ac:dyDescent="0.2">
      <c r="M4648" s="5"/>
      <c r="S4648" s="5"/>
      <c r="AL4648" s="3"/>
    </row>
    <row r="4649" spans="13:38" x14ac:dyDescent="0.2">
      <c r="M4649" s="5"/>
      <c r="S4649" s="5"/>
      <c r="AL4649" s="3"/>
    </row>
    <row r="4650" spans="13:38" x14ac:dyDescent="0.2">
      <c r="M4650" s="5"/>
      <c r="S4650" s="5"/>
      <c r="AL4650" s="3"/>
    </row>
    <row r="4651" spans="13:38" x14ac:dyDescent="0.2">
      <c r="M4651" s="5"/>
      <c r="S4651" s="5"/>
      <c r="AL4651" s="3"/>
    </row>
    <row r="4652" spans="13:38" x14ac:dyDescent="0.2">
      <c r="M4652" s="5"/>
      <c r="S4652" s="5"/>
      <c r="AL4652" s="3"/>
    </row>
    <row r="4653" spans="13:38" x14ac:dyDescent="0.2">
      <c r="M4653" s="5"/>
      <c r="S4653" s="5"/>
      <c r="AL4653" s="3"/>
    </row>
    <row r="4654" spans="13:38" x14ac:dyDescent="0.2">
      <c r="M4654" s="5"/>
      <c r="S4654" s="5"/>
      <c r="AL4654" s="3"/>
    </row>
    <row r="4655" spans="13:38" x14ac:dyDescent="0.2">
      <c r="M4655" s="5"/>
      <c r="S4655" s="5"/>
      <c r="AL4655" s="3"/>
    </row>
    <row r="4656" spans="13:38" x14ac:dyDescent="0.2">
      <c r="M4656" s="5"/>
      <c r="S4656" s="5"/>
      <c r="AL4656" s="3"/>
    </row>
    <row r="4657" spans="13:38" x14ac:dyDescent="0.2">
      <c r="M4657" s="5"/>
      <c r="S4657" s="5"/>
      <c r="AL4657" s="3"/>
    </row>
    <row r="4658" spans="13:38" x14ac:dyDescent="0.2">
      <c r="M4658" s="5"/>
      <c r="S4658" s="5"/>
      <c r="AL4658" s="3"/>
    </row>
    <row r="4659" spans="13:38" x14ac:dyDescent="0.2">
      <c r="M4659" s="5"/>
      <c r="S4659" s="5"/>
      <c r="AL4659" s="3"/>
    </row>
    <row r="4660" spans="13:38" x14ac:dyDescent="0.2">
      <c r="M4660" s="5"/>
      <c r="S4660" s="5"/>
      <c r="AL4660" s="3"/>
    </row>
    <row r="4661" spans="13:38" x14ac:dyDescent="0.2">
      <c r="M4661" s="5"/>
      <c r="S4661" s="5"/>
      <c r="AL4661" s="3"/>
    </row>
    <row r="4662" spans="13:38" x14ac:dyDescent="0.2">
      <c r="M4662" s="5"/>
      <c r="S4662" s="5"/>
      <c r="AL4662" s="3"/>
    </row>
    <row r="4663" spans="13:38" x14ac:dyDescent="0.2">
      <c r="M4663" s="5"/>
      <c r="S4663" s="5"/>
      <c r="AL4663" s="3"/>
    </row>
    <row r="4664" spans="13:38" x14ac:dyDescent="0.2">
      <c r="M4664" s="5"/>
      <c r="S4664" s="5"/>
      <c r="AL4664" s="3"/>
    </row>
    <row r="4665" spans="13:38" x14ac:dyDescent="0.2">
      <c r="M4665" s="5"/>
      <c r="S4665" s="5"/>
      <c r="AL4665" s="3"/>
    </row>
    <row r="4666" spans="13:38" x14ac:dyDescent="0.2">
      <c r="M4666" s="5"/>
      <c r="S4666" s="5"/>
      <c r="AL4666" s="3"/>
    </row>
    <row r="4667" spans="13:38" x14ac:dyDescent="0.2">
      <c r="M4667" s="5"/>
      <c r="S4667" s="5"/>
      <c r="AL4667" s="3"/>
    </row>
    <row r="4668" spans="13:38" x14ac:dyDescent="0.2">
      <c r="M4668" s="5"/>
      <c r="S4668" s="5"/>
      <c r="AL4668" s="3"/>
    </row>
    <row r="4669" spans="13:38" x14ac:dyDescent="0.2">
      <c r="M4669" s="5"/>
      <c r="S4669" s="5"/>
      <c r="AL4669" s="3"/>
    </row>
    <row r="4670" spans="13:38" x14ac:dyDescent="0.2">
      <c r="M4670" s="5"/>
      <c r="S4670" s="5"/>
      <c r="AL4670" s="3"/>
    </row>
    <row r="4671" spans="13:38" x14ac:dyDescent="0.2">
      <c r="M4671" s="5"/>
      <c r="S4671" s="5"/>
      <c r="AL4671" s="3"/>
    </row>
    <row r="4672" spans="13:38" x14ac:dyDescent="0.2">
      <c r="M4672" s="5"/>
      <c r="S4672" s="5"/>
      <c r="AL4672" s="3"/>
    </row>
    <row r="4673" spans="13:38" x14ac:dyDescent="0.2">
      <c r="M4673" s="5"/>
      <c r="S4673" s="5"/>
      <c r="AL4673" s="3"/>
    </row>
    <row r="4674" spans="13:38" x14ac:dyDescent="0.2">
      <c r="M4674" s="5"/>
      <c r="S4674" s="5"/>
      <c r="AL4674" s="3"/>
    </row>
    <row r="4675" spans="13:38" x14ac:dyDescent="0.2">
      <c r="M4675" s="5"/>
      <c r="S4675" s="5"/>
      <c r="AL4675" s="3"/>
    </row>
    <row r="4676" spans="13:38" x14ac:dyDescent="0.2">
      <c r="M4676" s="5"/>
      <c r="S4676" s="5"/>
      <c r="AL4676" s="3"/>
    </row>
    <row r="4677" spans="13:38" x14ac:dyDescent="0.2">
      <c r="M4677" s="5"/>
      <c r="S4677" s="5"/>
      <c r="AL4677" s="3"/>
    </row>
    <row r="4678" spans="13:38" x14ac:dyDescent="0.2">
      <c r="M4678" s="5"/>
      <c r="S4678" s="5"/>
      <c r="AL4678" s="3"/>
    </row>
    <row r="4679" spans="13:38" x14ac:dyDescent="0.2">
      <c r="M4679" s="5"/>
      <c r="S4679" s="5"/>
      <c r="AL4679" s="3"/>
    </row>
    <row r="4680" spans="13:38" x14ac:dyDescent="0.2">
      <c r="M4680" s="5"/>
      <c r="S4680" s="5"/>
      <c r="AL4680" s="3"/>
    </row>
    <row r="4681" spans="13:38" x14ac:dyDescent="0.2">
      <c r="M4681" s="5"/>
      <c r="S4681" s="5"/>
      <c r="AL4681" s="3"/>
    </row>
    <row r="4682" spans="13:38" x14ac:dyDescent="0.2">
      <c r="M4682" s="5"/>
      <c r="S4682" s="5"/>
      <c r="AL4682" s="3"/>
    </row>
    <row r="4683" spans="13:38" x14ac:dyDescent="0.2">
      <c r="M4683" s="5"/>
      <c r="S4683" s="5"/>
      <c r="AL4683" s="3"/>
    </row>
    <row r="4684" spans="13:38" x14ac:dyDescent="0.2">
      <c r="M4684" s="5"/>
      <c r="S4684" s="5"/>
      <c r="AL4684" s="3"/>
    </row>
    <row r="4685" spans="13:38" x14ac:dyDescent="0.2">
      <c r="M4685" s="5"/>
      <c r="S4685" s="5"/>
      <c r="AL4685" s="3"/>
    </row>
    <row r="4686" spans="13:38" x14ac:dyDescent="0.2">
      <c r="M4686" s="5"/>
      <c r="S4686" s="5"/>
      <c r="AL4686" s="3"/>
    </row>
    <row r="4687" spans="13:38" x14ac:dyDescent="0.2">
      <c r="M4687" s="5"/>
      <c r="S4687" s="5"/>
      <c r="AL4687" s="3"/>
    </row>
    <row r="4688" spans="13:38" x14ac:dyDescent="0.2">
      <c r="M4688" s="5"/>
      <c r="S4688" s="5"/>
      <c r="AL4688" s="3"/>
    </row>
    <row r="4689" spans="13:38" x14ac:dyDescent="0.2">
      <c r="M4689" s="5"/>
      <c r="S4689" s="5"/>
      <c r="AL4689" s="3"/>
    </row>
    <row r="4690" spans="13:38" x14ac:dyDescent="0.2">
      <c r="M4690" s="5"/>
      <c r="S4690" s="5"/>
      <c r="AL4690" s="3"/>
    </row>
    <row r="4691" spans="13:38" x14ac:dyDescent="0.2">
      <c r="M4691" s="5"/>
      <c r="S4691" s="5"/>
      <c r="AL4691" s="3"/>
    </row>
    <row r="4692" spans="13:38" x14ac:dyDescent="0.2">
      <c r="M4692" s="5"/>
      <c r="S4692" s="5"/>
      <c r="AL4692" s="3"/>
    </row>
    <row r="4693" spans="13:38" x14ac:dyDescent="0.2">
      <c r="M4693" s="5"/>
      <c r="S4693" s="5"/>
      <c r="AL4693" s="3"/>
    </row>
    <row r="4694" spans="13:38" x14ac:dyDescent="0.2">
      <c r="M4694" s="5"/>
      <c r="S4694" s="5"/>
      <c r="AL4694" s="3"/>
    </row>
    <row r="4695" spans="13:38" x14ac:dyDescent="0.2">
      <c r="M4695" s="5"/>
      <c r="S4695" s="5"/>
      <c r="AL4695" s="3"/>
    </row>
    <row r="4696" spans="13:38" x14ac:dyDescent="0.2">
      <c r="M4696" s="5"/>
      <c r="S4696" s="5"/>
      <c r="AL4696" s="3"/>
    </row>
    <row r="4697" spans="13:38" x14ac:dyDescent="0.2">
      <c r="M4697" s="5"/>
      <c r="S4697" s="5"/>
      <c r="AL4697" s="3"/>
    </row>
    <row r="4698" spans="13:38" x14ac:dyDescent="0.2">
      <c r="M4698" s="5"/>
      <c r="S4698" s="5"/>
      <c r="AL4698" s="3"/>
    </row>
    <row r="4699" spans="13:38" x14ac:dyDescent="0.2">
      <c r="M4699" s="5"/>
      <c r="S4699" s="5"/>
      <c r="AL4699" s="3"/>
    </row>
    <row r="4700" spans="13:38" x14ac:dyDescent="0.2">
      <c r="M4700" s="5"/>
      <c r="S4700" s="5"/>
      <c r="AL4700" s="3"/>
    </row>
    <row r="4701" spans="13:38" x14ac:dyDescent="0.2">
      <c r="M4701" s="5"/>
      <c r="S4701" s="5"/>
      <c r="AL4701" s="3"/>
    </row>
    <row r="4702" spans="13:38" x14ac:dyDescent="0.2">
      <c r="M4702" s="5"/>
      <c r="S4702" s="5"/>
      <c r="AL4702" s="3"/>
    </row>
    <row r="4703" spans="13:38" x14ac:dyDescent="0.2">
      <c r="M4703" s="5"/>
      <c r="S4703" s="5"/>
      <c r="AL4703" s="3"/>
    </row>
    <row r="4704" spans="13:38" x14ac:dyDescent="0.2">
      <c r="M4704" s="5"/>
      <c r="S4704" s="5"/>
      <c r="AL4704" s="3"/>
    </row>
    <row r="4705" spans="13:38" x14ac:dyDescent="0.2">
      <c r="M4705" s="5"/>
      <c r="S4705" s="5"/>
      <c r="AL4705" s="3"/>
    </row>
    <row r="4706" spans="13:38" x14ac:dyDescent="0.2">
      <c r="M4706" s="5"/>
      <c r="S4706" s="5"/>
      <c r="AL4706" s="3"/>
    </row>
    <row r="4707" spans="13:38" x14ac:dyDescent="0.2">
      <c r="M4707" s="5"/>
      <c r="S4707" s="5"/>
      <c r="AL4707" s="3"/>
    </row>
    <row r="4708" spans="13:38" x14ac:dyDescent="0.2">
      <c r="M4708" s="5"/>
      <c r="S4708" s="5"/>
      <c r="AL4708" s="3"/>
    </row>
    <row r="4709" spans="13:38" x14ac:dyDescent="0.2">
      <c r="M4709" s="5"/>
      <c r="S4709" s="5"/>
      <c r="AL4709" s="3"/>
    </row>
    <row r="4710" spans="13:38" x14ac:dyDescent="0.2">
      <c r="M4710" s="5"/>
      <c r="S4710" s="5"/>
      <c r="AL4710" s="3"/>
    </row>
    <row r="4711" spans="13:38" x14ac:dyDescent="0.2">
      <c r="M4711" s="5"/>
      <c r="S4711" s="5"/>
      <c r="AL4711" s="3"/>
    </row>
    <row r="4712" spans="13:38" x14ac:dyDescent="0.2">
      <c r="M4712" s="5"/>
      <c r="S4712" s="5"/>
      <c r="AL4712" s="3"/>
    </row>
    <row r="4713" spans="13:38" x14ac:dyDescent="0.2">
      <c r="M4713" s="5"/>
      <c r="S4713" s="5"/>
      <c r="AL4713" s="3"/>
    </row>
    <row r="4714" spans="13:38" x14ac:dyDescent="0.2">
      <c r="M4714" s="5"/>
      <c r="S4714" s="5"/>
      <c r="AL4714" s="3"/>
    </row>
    <row r="4715" spans="13:38" x14ac:dyDescent="0.2">
      <c r="M4715" s="5"/>
      <c r="S4715" s="5"/>
      <c r="AL4715" s="3"/>
    </row>
    <row r="4716" spans="13:38" x14ac:dyDescent="0.2">
      <c r="M4716" s="5"/>
      <c r="S4716" s="5"/>
      <c r="AL4716" s="3"/>
    </row>
    <row r="4717" spans="13:38" x14ac:dyDescent="0.2">
      <c r="M4717" s="5"/>
      <c r="S4717" s="5"/>
      <c r="AL4717" s="3"/>
    </row>
    <row r="4718" spans="13:38" x14ac:dyDescent="0.2">
      <c r="M4718" s="5"/>
      <c r="S4718" s="5"/>
      <c r="AL4718" s="3"/>
    </row>
    <row r="4719" spans="13:38" x14ac:dyDescent="0.2">
      <c r="M4719" s="5"/>
      <c r="S4719" s="5"/>
      <c r="AL4719" s="3"/>
    </row>
    <row r="4720" spans="13:38" x14ac:dyDescent="0.2">
      <c r="M4720" s="5"/>
      <c r="S4720" s="5"/>
      <c r="AL4720" s="3"/>
    </row>
    <row r="4721" spans="13:38" x14ac:dyDescent="0.2">
      <c r="M4721" s="5"/>
      <c r="S4721" s="5"/>
      <c r="AL4721" s="3"/>
    </row>
    <row r="4722" spans="13:38" x14ac:dyDescent="0.2">
      <c r="M4722" s="5"/>
      <c r="S4722" s="5"/>
      <c r="AL4722" s="3"/>
    </row>
    <row r="4723" spans="13:38" x14ac:dyDescent="0.2">
      <c r="M4723" s="5"/>
      <c r="S4723" s="5"/>
      <c r="AL4723" s="3"/>
    </row>
    <row r="4724" spans="13:38" x14ac:dyDescent="0.2">
      <c r="M4724" s="5"/>
      <c r="S4724" s="5"/>
      <c r="AL4724" s="3"/>
    </row>
    <row r="4725" spans="13:38" x14ac:dyDescent="0.2">
      <c r="M4725" s="5"/>
      <c r="S4725" s="5"/>
      <c r="AL4725" s="3"/>
    </row>
    <row r="4726" spans="13:38" x14ac:dyDescent="0.2">
      <c r="M4726" s="5"/>
      <c r="S4726" s="5"/>
      <c r="AL4726" s="3"/>
    </row>
    <row r="4727" spans="13:38" x14ac:dyDescent="0.2">
      <c r="M4727" s="5"/>
      <c r="S4727" s="5"/>
      <c r="AL4727" s="3"/>
    </row>
    <row r="4728" spans="13:38" x14ac:dyDescent="0.2">
      <c r="M4728" s="5"/>
      <c r="S4728" s="5"/>
      <c r="AL4728" s="3"/>
    </row>
    <row r="4729" spans="13:38" x14ac:dyDescent="0.2">
      <c r="M4729" s="5"/>
      <c r="S4729" s="5"/>
      <c r="AL4729" s="3"/>
    </row>
    <row r="4730" spans="13:38" x14ac:dyDescent="0.2">
      <c r="M4730" s="5"/>
      <c r="S4730" s="5"/>
      <c r="AL4730" s="3"/>
    </row>
    <row r="4731" spans="13:38" x14ac:dyDescent="0.2">
      <c r="M4731" s="5"/>
      <c r="S4731" s="5"/>
      <c r="AL4731" s="3"/>
    </row>
    <row r="4732" spans="13:38" x14ac:dyDescent="0.2">
      <c r="M4732" s="5"/>
      <c r="S4732" s="5"/>
      <c r="AL4732" s="3"/>
    </row>
    <row r="4733" spans="13:38" x14ac:dyDescent="0.2">
      <c r="M4733" s="5"/>
      <c r="S4733" s="5"/>
      <c r="AL4733" s="3"/>
    </row>
    <row r="4734" spans="13:38" x14ac:dyDescent="0.2">
      <c r="M4734" s="5"/>
      <c r="S4734" s="5"/>
      <c r="AL4734" s="3"/>
    </row>
    <row r="4735" spans="13:38" x14ac:dyDescent="0.2">
      <c r="M4735" s="5"/>
      <c r="S4735" s="5"/>
      <c r="AL4735" s="3"/>
    </row>
    <row r="4736" spans="13:38" x14ac:dyDescent="0.2">
      <c r="M4736" s="5"/>
      <c r="S4736" s="5"/>
      <c r="AL4736" s="3"/>
    </row>
    <row r="4737" spans="13:38" x14ac:dyDescent="0.2">
      <c r="M4737" s="5"/>
      <c r="S4737" s="5"/>
      <c r="AL4737" s="3"/>
    </row>
    <row r="4738" spans="13:38" x14ac:dyDescent="0.2">
      <c r="S4738" s="5"/>
      <c r="AL4738" s="3"/>
    </row>
    <row r="4739" spans="13:38" x14ac:dyDescent="0.2">
      <c r="AL4739" s="3"/>
    </row>
    <row r="4740" spans="13:38" x14ac:dyDescent="0.2">
      <c r="AL4740" s="3"/>
    </row>
    <row r="4741" spans="13:38" x14ac:dyDescent="0.2">
      <c r="AL4741" s="3"/>
    </row>
  </sheetData>
  <mergeCells count="6">
    <mergeCell ref="AF1:AK1"/>
    <mergeCell ref="B1:G1"/>
    <mergeCell ref="H1:M1"/>
    <mergeCell ref="N1:S1"/>
    <mergeCell ref="T1:Y1"/>
    <mergeCell ref="Z1:AE1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4594"/>
  <sheetViews>
    <sheetView topLeftCell="P1" workbookViewId="0">
      <selection activeCell="AK2" sqref="AK1:AK1048576"/>
    </sheetView>
  </sheetViews>
  <sheetFormatPr defaultRowHeight="12.75" x14ac:dyDescent="0.2"/>
  <cols>
    <col min="1" max="1" width="11" style="6" bestFit="1" customWidth="1"/>
    <col min="5" max="5" width="14.140625" bestFit="1" customWidth="1"/>
    <col min="7" max="7" width="14.140625" customWidth="1"/>
    <col min="11" max="11" width="14.140625" bestFit="1" customWidth="1"/>
    <col min="13" max="13" width="14.140625" customWidth="1"/>
    <col min="17" max="17" width="14.140625" bestFit="1" customWidth="1"/>
    <col min="19" max="19" width="14.140625" customWidth="1"/>
    <col min="23" max="23" width="14.140625" bestFit="1" customWidth="1"/>
    <col min="25" max="25" width="14.140625" customWidth="1"/>
    <col min="29" max="29" width="14.140625" bestFit="1" customWidth="1"/>
    <col min="31" max="31" width="14.140625" customWidth="1"/>
    <col min="35" max="35" width="14.140625" bestFit="1" customWidth="1"/>
    <col min="37" max="37" width="14.140625" customWidth="1"/>
    <col min="39" max="39" width="13.5703125" bestFit="1" customWidth="1"/>
  </cols>
  <sheetData>
    <row r="1" spans="1:39" x14ac:dyDescent="0.2">
      <c r="A1"/>
      <c r="B1" s="9" t="s">
        <v>5</v>
      </c>
      <c r="C1" s="9"/>
      <c r="D1" s="9"/>
      <c r="E1" s="9"/>
      <c r="F1" s="9"/>
      <c r="G1" s="9"/>
      <c r="H1" s="9" t="s">
        <v>6</v>
      </c>
      <c r="I1" s="9"/>
      <c r="J1" s="9"/>
      <c r="K1" s="9"/>
      <c r="L1" s="9"/>
      <c r="M1" s="9"/>
      <c r="N1" s="9" t="s">
        <v>8</v>
      </c>
      <c r="O1" s="9"/>
      <c r="P1" s="9"/>
      <c r="Q1" s="9"/>
      <c r="R1" s="9"/>
      <c r="S1" s="9"/>
      <c r="T1" s="9" t="s">
        <v>9</v>
      </c>
      <c r="U1" s="9"/>
      <c r="V1" s="9"/>
      <c r="W1" s="9"/>
      <c r="X1" s="9"/>
      <c r="Y1" s="9"/>
      <c r="Z1" s="9" t="s">
        <v>7</v>
      </c>
      <c r="AA1" s="9"/>
      <c r="AB1" s="9"/>
      <c r="AC1" s="9"/>
      <c r="AD1" s="9"/>
      <c r="AE1" s="9"/>
      <c r="AF1" s="9" t="s">
        <v>10</v>
      </c>
      <c r="AG1" s="9"/>
      <c r="AH1" s="9"/>
      <c r="AI1" s="9"/>
      <c r="AJ1" s="9"/>
      <c r="AK1" s="9"/>
      <c r="AL1" t="s">
        <v>3</v>
      </c>
      <c r="AM1" t="s">
        <v>3</v>
      </c>
    </row>
    <row r="2" spans="1:39" x14ac:dyDescent="0.2">
      <c r="A2"/>
      <c r="B2" s="2" t="s">
        <v>0</v>
      </c>
      <c r="C2" s="2" t="s">
        <v>1</v>
      </c>
      <c r="D2" s="2" t="s">
        <v>2</v>
      </c>
      <c r="E2" s="4" t="s">
        <v>4</v>
      </c>
      <c r="F2" s="4" t="s">
        <v>11</v>
      </c>
      <c r="G2" s="4" t="s">
        <v>12</v>
      </c>
      <c r="H2" s="2" t="s">
        <v>0</v>
      </c>
      <c r="I2" s="2" t="s">
        <v>1</v>
      </c>
      <c r="J2" s="2" t="s">
        <v>2</v>
      </c>
      <c r="K2" s="4" t="s">
        <v>4</v>
      </c>
      <c r="L2" s="4" t="s">
        <v>11</v>
      </c>
      <c r="M2" s="4" t="s">
        <v>12</v>
      </c>
      <c r="N2" s="2" t="s">
        <v>0</v>
      </c>
      <c r="O2" s="2" t="s">
        <v>1</v>
      </c>
      <c r="P2" s="2" t="s">
        <v>2</v>
      </c>
      <c r="Q2" s="4" t="s">
        <v>4</v>
      </c>
      <c r="R2" s="4" t="s">
        <v>11</v>
      </c>
      <c r="S2" s="4" t="s">
        <v>12</v>
      </c>
      <c r="T2" s="2" t="s">
        <v>0</v>
      </c>
      <c r="U2" s="2" t="s">
        <v>1</v>
      </c>
      <c r="V2" s="2" t="s">
        <v>2</v>
      </c>
      <c r="W2" s="4" t="s">
        <v>4</v>
      </c>
      <c r="X2" s="4" t="s">
        <v>11</v>
      </c>
      <c r="Y2" s="4" t="s">
        <v>12</v>
      </c>
      <c r="Z2" s="2" t="s">
        <v>0</v>
      </c>
      <c r="AA2" s="2" t="s">
        <v>1</v>
      </c>
      <c r="AB2" s="2" t="s">
        <v>2</v>
      </c>
      <c r="AC2" s="4" t="s">
        <v>4</v>
      </c>
      <c r="AD2" s="4" t="s">
        <v>11</v>
      </c>
      <c r="AE2" s="4" t="s">
        <v>12</v>
      </c>
      <c r="AF2" s="2" t="s">
        <v>0</v>
      </c>
      <c r="AG2" s="2" t="s">
        <v>1</v>
      </c>
      <c r="AH2" s="2" t="s">
        <v>2</v>
      </c>
      <c r="AI2" s="4" t="s">
        <v>4</v>
      </c>
      <c r="AJ2" s="4" t="s">
        <v>11</v>
      </c>
      <c r="AK2" s="4" t="s">
        <v>12</v>
      </c>
    </row>
    <row r="3" spans="1:39" x14ac:dyDescent="0.2">
      <c r="A3" s="7">
        <v>43343</v>
      </c>
      <c r="B3" s="1">
        <v>2101.5</v>
      </c>
      <c r="C3" s="1">
        <v>2125</v>
      </c>
      <c r="D3" s="1">
        <v>0.54307991539528544</v>
      </c>
      <c r="E3" s="1">
        <f t="shared" ref="E3:E47" si="0">(C3-B3*EXP((D3/B3+$AM3)*90))/B3</f>
        <v>-1.8304184526754575E-2</v>
      </c>
      <c r="F3" s="5">
        <v>2.7890123562950096E-2</v>
      </c>
      <c r="G3" s="5">
        <v>6.1647187517991826</v>
      </c>
      <c r="H3" s="1">
        <v>5968</v>
      </c>
      <c r="I3" s="1">
        <v>5975</v>
      </c>
      <c r="J3" s="1">
        <v>0.50741274159393945</v>
      </c>
      <c r="K3" s="1">
        <f t="shared" ref="K3:K47" si="1">(I3-H3*EXP((J3/H3+$AM3)*90))/H3</f>
        <v>-1.2372054738172706E-2</v>
      </c>
      <c r="L3" s="5">
        <v>4.0492011110280446E-2</v>
      </c>
      <c r="M3" s="5">
        <v>4.0312927019539302</v>
      </c>
      <c r="N3" s="1">
        <v>2057.5</v>
      </c>
      <c r="O3" s="1">
        <v>2078</v>
      </c>
      <c r="P3" s="1">
        <v>0.50582126728714305</v>
      </c>
      <c r="Q3" s="1">
        <f t="shared" ref="Q3:Q47" si="2">(O3-N3*EXP((P3/N3+$AM3)*90))/N3</f>
        <v>-1.8357992969460505E-2</v>
      </c>
      <c r="R3" s="5">
        <v>3.6259011202681331E-2</v>
      </c>
      <c r="S3" s="5">
        <v>3.9396349448586436</v>
      </c>
      <c r="T3" s="1">
        <v>12708</v>
      </c>
      <c r="U3" s="1">
        <v>12800</v>
      </c>
      <c r="V3" s="1">
        <v>0.57768041516983448</v>
      </c>
      <c r="W3" s="1">
        <f t="shared" ref="W3:W47" si="3">(U3-T3*EXP((V3/T3+$AM3)*90))/T3</f>
        <v>-2.7028492452589948E-3</v>
      </c>
      <c r="X3" s="5">
        <v>1.2044997929040594E-2</v>
      </c>
      <c r="Y3" s="5">
        <v>38.316288324525559</v>
      </c>
      <c r="Z3" s="1">
        <v>2461.75</v>
      </c>
      <c r="AA3" s="1">
        <v>2457</v>
      </c>
      <c r="AB3" s="1">
        <v>0.52091495654867304</v>
      </c>
      <c r="AC3" s="1">
        <f t="shared" ref="AC3:AC47" si="4">(AA3-Z3*EXP((AB3/Z3+$AM3)*90))/Z3</f>
        <v>-2.7087143848658405E-2</v>
      </c>
      <c r="AD3" s="5">
        <v>2.5488120468108132E-2</v>
      </c>
      <c r="AE3" s="5">
        <v>6.7704353220119833</v>
      </c>
      <c r="AF3" s="1">
        <v>19052.5</v>
      </c>
      <c r="AG3" s="1">
        <v>18990</v>
      </c>
      <c r="AH3" s="1">
        <v>0.54789728092469725</v>
      </c>
      <c r="AI3" s="1">
        <f t="shared" ref="AI3:AI48" si="5">(AG3-AF3*EXP((AH3/AF3+$AM3)*90))/AF3</f>
        <v>-1.1705919334262177E-2</v>
      </c>
      <c r="AJ3" s="5">
        <v>4.5350517256467444E-2</v>
      </c>
      <c r="AK3" s="5">
        <v>2.7622060067019514</v>
      </c>
      <c r="AL3" s="3">
        <v>2.3207499999999999</v>
      </c>
      <c r="AM3">
        <f t="shared" ref="AM3:AM48" si="6">EXP(0.01*AL3/360)-1</f>
        <v>6.446735570841966E-5</v>
      </c>
    </row>
    <row r="4" spans="1:39" x14ac:dyDescent="0.2">
      <c r="A4" s="7">
        <v>43342</v>
      </c>
      <c r="B4" s="1">
        <v>2111.5</v>
      </c>
      <c r="C4" s="1">
        <v>2132</v>
      </c>
      <c r="D4" s="1">
        <v>0.54307991539528544</v>
      </c>
      <c r="E4" s="1">
        <f t="shared" si="0"/>
        <v>-1.9665830118258107E-2</v>
      </c>
      <c r="F4" s="5">
        <v>2.7890123562950096E-2</v>
      </c>
      <c r="G4" s="5">
        <v>6.1779607346421788</v>
      </c>
      <c r="H4" s="1">
        <v>6062.5</v>
      </c>
      <c r="I4" s="1">
        <v>6066</v>
      </c>
      <c r="J4" s="1">
        <v>0.50741274159393945</v>
      </c>
      <c r="K4" s="1">
        <f t="shared" si="1"/>
        <v>-1.2848039312196953E-2</v>
      </c>
      <c r="L4" s="5">
        <v>4.0492011110280446E-2</v>
      </c>
      <c r="M4" s="5">
        <v>4.0544982181206928</v>
      </c>
      <c r="N4" s="1">
        <v>2055.25</v>
      </c>
      <c r="O4" s="1">
        <v>2072</v>
      </c>
      <c r="P4" s="1">
        <v>0.50582126728714305</v>
      </c>
      <c r="Q4" s="1">
        <f t="shared" si="2"/>
        <v>-2.0197875109639545E-2</v>
      </c>
      <c r="R4" s="5">
        <v>3.6259011202681331E-2</v>
      </c>
      <c r="S4" s="5">
        <v>3.9419771772872161</v>
      </c>
      <c r="T4" s="1">
        <v>13200</v>
      </c>
      <c r="U4" s="1">
        <v>13285</v>
      </c>
      <c r="V4" s="1">
        <v>0.57768041516983448</v>
      </c>
      <c r="W4" s="1">
        <f t="shared" si="3"/>
        <v>-3.3502564261532991E-3</v>
      </c>
      <c r="X4" s="5">
        <v>1.2044997929040594E-2</v>
      </c>
      <c r="Y4" s="5">
        <v>38.620531034040091</v>
      </c>
      <c r="Z4" s="1">
        <v>2474.5</v>
      </c>
      <c r="AA4" s="1">
        <v>2467.5</v>
      </c>
      <c r="AB4" s="1">
        <v>0.52091495654867304</v>
      </c>
      <c r="AC4" s="1">
        <f t="shared" si="4"/>
        <v>-2.7887167272850805E-2</v>
      </c>
      <c r="AD4" s="5">
        <v>2.5488120468108132E-2</v>
      </c>
      <c r="AE4" s="5">
        <v>6.8334943284262524</v>
      </c>
      <c r="AF4" s="1">
        <v>19270</v>
      </c>
      <c r="AG4" s="1">
        <v>19195</v>
      </c>
      <c r="AH4" s="1">
        <v>0.54789728092469725</v>
      </c>
      <c r="AI4" s="1">
        <f t="shared" si="5"/>
        <v>-1.2289372614931474E-2</v>
      </c>
      <c r="AJ4" s="5">
        <v>4.5350517256467444E-2</v>
      </c>
      <c r="AK4" s="5">
        <v>2.7340202311233601</v>
      </c>
      <c r="AL4" s="3">
        <v>2.32125</v>
      </c>
      <c r="AM4">
        <f t="shared" si="6"/>
        <v>6.448124549285339E-5</v>
      </c>
    </row>
    <row r="5" spans="1:39" x14ac:dyDescent="0.2">
      <c r="A5" s="7">
        <v>43341</v>
      </c>
      <c r="B5" s="1">
        <v>2146.75</v>
      </c>
      <c r="C5" s="1">
        <v>2172</v>
      </c>
      <c r="D5" s="1">
        <v>0.54307991539528544</v>
      </c>
      <c r="E5" s="1">
        <f t="shared" si="0"/>
        <v>-1.7199240069230591E-2</v>
      </c>
      <c r="F5" s="5">
        <v>2.7890123562950096E-2</v>
      </c>
      <c r="G5" s="5">
        <v>6.1935056710230869</v>
      </c>
      <c r="H5" s="1">
        <v>6073</v>
      </c>
      <c r="I5" s="1">
        <v>6086</v>
      </c>
      <c r="J5" s="1">
        <v>0.50741274159393945</v>
      </c>
      <c r="K5" s="1">
        <f t="shared" si="1"/>
        <v>-1.1249697694193801E-2</v>
      </c>
      <c r="L5" s="5">
        <v>4.0492011110280446E-2</v>
      </c>
      <c r="M5" s="5">
        <v>4.0758016427983774</v>
      </c>
      <c r="N5" s="1">
        <v>2071.5</v>
      </c>
      <c r="O5" s="1">
        <v>2087</v>
      </c>
      <c r="P5" s="1">
        <v>0.50582126728714305</v>
      </c>
      <c r="Q5" s="1">
        <f t="shared" si="2"/>
        <v>-2.066440886084037E-2</v>
      </c>
      <c r="R5" s="5">
        <v>3.6259011202681331E-2</v>
      </c>
      <c r="S5" s="5">
        <v>3.9419771772872161</v>
      </c>
      <c r="T5" s="1">
        <v>13415</v>
      </c>
      <c r="U5" s="1">
        <v>13500</v>
      </c>
      <c r="V5" s="1">
        <v>0.57768041516983448</v>
      </c>
      <c r="W5" s="1">
        <f t="shared" si="3"/>
        <v>-3.367957431556861E-3</v>
      </c>
      <c r="X5" s="5">
        <v>1.2044997929040594E-2</v>
      </c>
      <c r="Y5" s="5">
        <v>38.618605447271015</v>
      </c>
      <c r="Z5" s="1">
        <v>2514.25</v>
      </c>
      <c r="AA5" s="1">
        <v>2512</v>
      </c>
      <c r="AB5" s="1">
        <v>0.52091495654867304</v>
      </c>
      <c r="AC5" s="1">
        <f t="shared" si="4"/>
        <v>-2.5624130494523563E-2</v>
      </c>
      <c r="AD5" s="5">
        <v>2.5488120468108132E-2</v>
      </c>
      <c r="AE5" s="5">
        <v>6.8874448116917932</v>
      </c>
      <c r="AF5" s="1">
        <v>18990</v>
      </c>
      <c r="AG5" s="1">
        <v>18940</v>
      </c>
      <c r="AH5" s="1">
        <v>0.54789728092469725</v>
      </c>
      <c r="AI5" s="1">
        <f t="shared" si="5"/>
        <v>-1.1046592281140067E-2</v>
      </c>
      <c r="AJ5" s="5">
        <v>4.5350517256467444E-2</v>
      </c>
      <c r="AK5" s="5">
        <v>2.7809965237543457</v>
      </c>
      <c r="AL5" s="3">
        <v>2.31263</v>
      </c>
      <c r="AM5">
        <f t="shared" si="6"/>
        <v>6.4241785637353388E-5</v>
      </c>
    </row>
    <row r="6" spans="1:39" x14ac:dyDescent="0.2">
      <c r="A6" s="7">
        <v>43340</v>
      </c>
      <c r="B6" s="1">
        <v>2110</v>
      </c>
      <c r="C6" s="1">
        <v>2133.5</v>
      </c>
      <c r="D6" s="1">
        <v>0.54307991539528544</v>
      </c>
      <c r="E6" s="1">
        <f t="shared" si="0"/>
        <v>-1.8237338186064891E-2</v>
      </c>
      <c r="F6" s="5">
        <v>2.7890123562950096E-2</v>
      </c>
      <c r="G6" s="5">
        <v>6.2713742875237495</v>
      </c>
      <c r="H6" s="1">
        <v>6135</v>
      </c>
      <c r="I6" s="1">
        <v>6147</v>
      </c>
      <c r="J6" s="1">
        <v>0.50741274159393945</v>
      </c>
      <c r="K6" s="1">
        <f t="shared" si="1"/>
        <v>-1.1362692444475022E-2</v>
      </c>
      <c r="L6" s="5">
        <v>4.0492011110280446E-2</v>
      </c>
      <c r="M6" s="5">
        <v>4.0807470806699824</v>
      </c>
      <c r="N6" s="1">
        <v>2064.75</v>
      </c>
      <c r="O6" s="1">
        <v>2082</v>
      </c>
      <c r="P6" s="1">
        <v>0.50582126728714305</v>
      </c>
      <c r="Q6" s="1">
        <f t="shared" si="2"/>
        <v>-1.9871705976589448E-2</v>
      </c>
      <c r="R6" s="5">
        <v>3.6259011202681331E-2</v>
      </c>
      <c r="S6" s="5">
        <v>3.949003874572933</v>
      </c>
      <c r="T6" s="1">
        <v>13591</v>
      </c>
      <c r="U6" s="1">
        <v>13675</v>
      </c>
      <c r="V6" s="1">
        <v>0.57768041516983448</v>
      </c>
      <c r="W6" s="1">
        <f t="shared" si="3"/>
        <v>-3.4782652606186043E-3</v>
      </c>
      <c r="X6" s="5">
        <v>1.2044997929040594E-2</v>
      </c>
      <c r="Y6" s="5">
        <v>38.750508140952952</v>
      </c>
      <c r="Z6" s="1">
        <v>2544</v>
      </c>
      <c r="AA6" s="1">
        <v>2540</v>
      </c>
      <c r="AB6" s="1">
        <v>0.52091495654867304</v>
      </c>
      <c r="AC6" s="1">
        <f t="shared" si="4"/>
        <v>-2.6083563321799518E-2</v>
      </c>
      <c r="AD6" s="5">
        <v>2.5488120468108132E-2</v>
      </c>
      <c r="AE6" s="5">
        <v>6.9238789042867044</v>
      </c>
      <c r="AF6" s="1">
        <v>19100</v>
      </c>
      <c r="AG6" s="1">
        <v>19055</v>
      </c>
      <c r="AH6" s="1">
        <v>0.54789728092469725</v>
      </c>
      <c r="AI6" s="1">
        <f t="shared" si="5"/>
        <v>-1.0759913023676741E-2</v>
      </c>
      <c r="AJ6" s="5">
        <v>4.5350517256467444E-2</v>
      </c>
      <c r="AK6" s="5">
        <v>2.7622060067019514</v>
      </c>
      <c r="AL6" s="3">
        <v>2.3147500000000001</v>
      </c>
      <c r="AM6">
        <f t="shared" si="6"/>
        <v>6.430067831120212E-5</v>
      </c>
    </row>
    <row r="7" spans="1:39" x14ac:dyDescent="0.2">
      <c r="A7" s="7">
        <v>43336</v>
      </c>
      <c r="B7" s="1">
        <v>2072.75</v>
      </c>
      <c r="C7" s="1">
        <v>2095</v>
      </c>
      <c r="D7" s="1">
        <v>0.54307991539528544</v>
      </c>
      <c r="E7" s="1">
        <f t="shared" si="0"/>
        <v>-1.9075298941430979E-2</v>
      </c>
      <c r="F7" s="5">
        <v>2.7890123562950096E-2</v>
      </c>
      <c r="G7" s="5">
        <v>6.3050549830157179</v>
      </c>
      <c r="H7" s="1">
        <v>6091.5</v>
      </c>
      <c r="I7" s="1">
        <v>6105</v>
      </c>
      <c r="J7" s="1">
        <v>0.50741274159393945</v>
      </c>
      <c r="K7" s="1">
        <f t="shared" si="1"/>
        <v>-1.116267941541205E-2</v>
      </c>
      <c r="L7" s="5">
        <v>4.0492011110280446E-2</v>
      </c>
      <c r="M7" s="5">
        <v>4.0640086755660878</v>
      </c>
      <c r="N7" s="1">
        <v>2069</v>
      </c>
      <c r="O7" s="1">
        <v>2085</v>
      </c>
      <c r="P7" s="1">
        <v>0.50582126728714305</v>
      </c>
      <c r="Q7" s="1">
        <f t="shared" si="2"/>
        <v>-2.0452883303153372E-2</v>
      </c>
      <c r="R7" s="5">
        <v>3.6259011202681331E-2</v>
      </c>
      <c r="S7" s="5">
        <v>3.9575920601443646</v>
      </c>
      <c r="T7" s="1">
        <v>13338</v>
      </c>
      <c r="U7" s="1">
        <v>13415</v>
      </c>
      <c r="V7" s="1">
        <v>0.57768041516983448</v>
      </c>
      <c r="W7" s="1">
        <f t="shared" si="3"/>
        <v>-3.9654231244096363E-3</v>
      </c>
      <c r="X7" s="5">
        <v>1.2044997929040594E-2</v>
      </c>
      <c r="Y7" s="5">
        <v>38.929587710477328</v>
      </c>
      <c r="Z7" s="1">
        <v>2541</v>
      </c>
      <c r="AA7" s="1">
        <v>2534</v>
      </c>
      <c r="AB7" s="1">
        <v>0.52091495654867304</v>
      </c>
      <c r="AC7" s="1">
        <f t="shared" si="4"/>
        <v>-2.7294752017776727E-2</v>
      </c>
      <c r="AD7" s="5">
        <v>2.5488120468108132E-2</v>
      </c>
      <c r="AE7" s="5">
        <v>6.9336880830622567</v>
      </c>
      <c r="AF7" s="1">
        <v>19040</v>
      </c>
      <c r="AG7" s="1">
        <v>19000</v>
      </c>
      <c r="AH7" s="1">
        <v>0.54789728092469725</v>
      </c>
      <c r="AI7" s="1">
        <f t="shared" si="5"/>
        <v>-1.0519239479042368E-2</v>
      </c>
      <c r="AJ7" s="5">
        <v>4.5350517256467444E-2</v>
      </c>
      <c r="AK7" s="5">
        <v>2.7622060067019514</v>
      </c>
      <c r="AL7" s="3">
        <v>2.31725</v>
      </c>
      <c r="AM7">
        <f t="shared" si="6"/>
        <v>6.4370127223378759E-5</v>
      </c>
    </row>
    <row r="8" spans="1:39" x14ac:dyDescent="0.2">
      <c r="A8" s="7">
        <v>43335</v>
      </c>
      <c r="B8" s="1">
        <v>2052.75</v>
      </c>
      <c r="C8" s="1">
        <v>2075</v>
      </c>
      <c r="D8" s="1">
        <v>0.54307991539528544</v>
      </c>
      <c r="E8" s="1">
        <f t="shared" si="0"/>
        <v>-1.9192220071991194E-2</v>
      </c>
      <c r="F8" s="5">
        <v>2.7890123562950096E-2</v>
      </c>
      <c r="G8" s="5">
        <v>6.3329782946629054</v>
      </c>
      <c r="H8" s="1">
        <v>5967</v>
      </c>
      <c r="I8" s="1">
        <v>5986.5</v>
      </c>
      <c r="J8" s="1">
        <v>0.50741274159393945</v>
      </c>
      <c r="K8" s="1">
        <f t="shared" si="1"/>
        <v>-1.0254559320540549E-2</v>
      </c>
      <c r="L8" s="5">
        <v>4.0492011110280446E-2</v>
      </c>
      <c r="M8" s="5">
        <v>4.062106584077009</v>
      </c>
      <c r="N8" s="1">
        <v>2041.5</v>
      </c>
      <c r="O8" s="1">
        <v>2055</v>
      </c>
      <c r="P8" s="1">
        <v>0.50582126728714305</v>
      </c>
      <c r="Q8" s="1">
        <f t="shared" si="2"/>
        <v>-2.1862997514704424E-2</v>
      </c>
      <c r="R8" s="5">
        <v>3.6259011202681331E-2</v>
      </c>
      <c r="S8" s="5">
        <v>3.9521268511443628</v>
      </c>
      <c r="T8" s="1">
        <v>13197.5</v>
      </c>
      <c r="U8" s="1">
        <v>13275</v>
      </c>
      <c r="V8" s="1">
        <v>0.57768041516983448</v>
      </c>
      <c r="W8" s="1">
        <f t="shared" si="3"/>
        <v>-3.8931616050819104E-3</v>
      </c>
      <c r="X8" s="5">
        <v>1.2044997929040594E-2</v>
      </c>
      <c r="Y8" s="5">
        <v>39.081709065234598</v>
      </c>
      <c r="Z8" s="1">
        <v>2475</v>
      </c>
      <c r="AA8" s="1">
        <v>2468.5</v>
      </c>
      <c r="AB8" s="1">
        <v>0.52091495654867304</v>
      </c>
      <c r="AC8" s="1">
        <f t="shared" si="4"/>
        <v>-2.7655357636113979E-2</v>
      </c>
      <c r="AD8" s="5">
        <v>2.5488120468108132E-2</v>
      </c>
      <c r="AE8" s="5">
        <v>6.9666188975230421</v>
      </c>
      <c r="AF8" s="1">
        <v>19155</v>
      </c>
      <c r="AG8" s="1">
        <v>19100</v>
      </c>
      <c r="AH8" s="1">
        <v>0.54789728092469725</v>
      </c>
      <c r="AI8" s="1">
        <f t="shared" si="5"/>
        <v>-1.1259233623281042E-2</v>
      </c>
      <c r="AJ8" s="5">
        <v>4.5350517256467444E-2</v>
      </c>
      <c r="AK8" s="5">
        <v>2.7152297140709658</v>
      </c>
      <c r="AL8" s="3">
        <v>2.3113800000000002</v>
      </c>
      <c r="AM8">
        <f t="shared" si="6"/>
        <v>6.4207061185150849E-5</v>
      </c>
    </row>
    <row r="9" spans="1:39" x14ac:dyDescent="0.2">
      <c r="A9" s="7">
        <v>43334</v>
      </c>
      <c r="B9" s="1">
        <v>2040.5</v>
      </c>
      <c r="C9" s="1">
        <v>2065</v>
      </c>
      <c r="D9" s="1">
        <v>0.54307991539528544</v>
      </c>
      <c r="E9" s="1">
        <f t="shared" si="0"/>
        <v>-1.8172678836005575E-2</v>
      </c>
      <c r="F9" s="5">
        <v>2.7890123562950096E-2</v>
      </c>
      <c r="G9" s="5">
        <v>6.3472278196787384</v>
      </c>
      <c r="H9" s="1">
        <v>5980</v>
      </c>
      <c r="I9" s="1">
        <v>6005</v>
      </c>
      <c r="J9" s="1">
        <v>0.50741274159393945</v>
      </c>
      <c r="K9" s="1">
        <f t="shared" si="1"/>
        <v>-9.3260063072360885E-3</v>
      </c>
      <c r="L9" s="5">
        <v>4.0492011110280446E-2</v>
      </c>
      <c r="M9" s="5">
        <v>3.9997179832352194</v>
      </c>
      <c r="N9" s="1">
        <v>1992</v>
      </c>
      <c r="O9" s="1">
        <v>2013</v>
      </c>
      <c r="P9" s="1">
        <v>0.50582126728714305</v>
      </c>
      <c r="Q9" s="1">
        <f t="shared" si="2"/>
        <v>-1.8504625365854812E-2</v>
      </c>
      <c r="R9" s="5">
        <v>3.6259011202681331E-2</v>
      </c>
      <c r="S9" s="5">
        <v>3.9544690835729348</v>
      </c>
      <c r="T9" s="1">
        <v>13442.5</v>
      </c>
      <c r="U9" s="1">
        <v>13525</v>
      </c>
      <c r="V9" s="1">
        <v>0.57768041516983448</v>
      </c>
      <c r="W9" s="1">
        <f t="shared" si="3"/>
        <v>-3.5566701078368723E-3</v>
      </c>
      <c r="X9" s="5">
        <v>1.2044997929040594E-2</v>
      </c>
      <c r="Y9" s="5">
        <v>39.100002139540855</v>
      </c>
      <c r="Z9" s="1">
        <v>2470.25</v>
      </c>
      <c r="AA9" s="1">
        <v>2467</v>
      </c>
      <c r="AB9" s="1">
        <v>0.52091495654867304</v>
      </c>
      <c r="AC9" s="1">
        <f t="shared" si="4"/>
        <v>-2.6383035838447914E-2</v>
      </c>
      <c r="AD9" s="5">
        <v>2.5488120468108132E-2</v>
      </c>
      <c r="AE9" s="5">
        <v>6.9890398775814484</v>
      </c>
      <c r="AF9" s="1">
        <v>19430</v>
      </c>
      <c r="AG9" s="1">
        <v>19370</v>
      </c>
      <c r="AH9" s="1">
        <v>0.54789728092469725</v>
      </c>
      <c r="AI9" s="1">
        <f t="shared" si="5"/>
        <v>-1.1440121673190036E-2</v>
      </c>
      <c r="AJ9" s="5">
        <v>4.5350517256467444E-2</v>
      </c>
      <c r="AK9" s="5">
        <v>2.7152297140709658</v>
      </c>
      <c r="AL9" s="3">
        <v>2.31175</v>
      </c>
      <c r="AM9">
        <f t="shared" si="6"/>
        <v>6.4217339622807401E-5</v>
      </c>
    </row>
    <row r="10" spans="1:39" x14ac:dyDescent="0.2">
      <c r="A10" s="7">
        <v>43333</v>
      </c>
      <c r="B10" s="1">
        <v>2029.5</v>
      </c>
      <c r="C10" s="1">
        <v>2054.5</v>
      </c>
      <c r="D10" s="1">
        <v>0.54307991539528544</v>
      </c>
      <c r="E10" s="1">
        <f t="shared" si="0"/>
        <v>-1.7991127328001934E-2</v>
      </c>
      <c r="F10" s="5">
        <v>2.7890123562950096E-2</v>
      </c>
      <c r="G10" s="5">
        <v>6.3822039265357819</v>
      </c>
      <c r="H10" s="1">
        <v>6018</v>
      </c>
      <c r="I10" s="1">
        <v>6045</v>
      </c>
      <c r="J10" s="1">
        <v>0.50741274159393945</v>
      </c>
      <c r="K10" s="1">
        <f t="shared" si="1"/>
        <v>-8.9673963447503835E-3</v>
      </c>
      <c r="L10" s="5">
        <v>4.0492011110280446E-2</v>
      </c>
      <c r="M10" s="5">
        <v>3.9753712121750087</v>
      </c>
      <c r="N10" s="1">
        <v>1985</v>
      </c>
      <c r="O10" s="1">
        <v>2008.5</v>
      </c>
      <c r="P10" s="1">
        <v>0.50582126728714305</v>
      </c>
      <c r="Q10" s="1">
        <f t="shared" si="2"/>
        <v>-1.7287079121362386E-2</v>
      </c>
      <c r="R10" s="5">
        <v>3.6259011202681331E-2</v>
      </c>
      <c r="S10" s="5">
        <v>3.9193355971443502</v>
      </c>
      <c r="T10" s="1">
        <v>13474.5</v>
      </c>
      <c r="U10" s="1">
        <v>13560</v>
      </c>
      <c r="V10" s="1">
        <v>0.57768041516983448</v>
      </c>
      <c r="W10" s="1">
        <f t="shared" si="3"/>
        <v>-3.3355417014003554E-3</v>
      </c>
      <c r="X10" s="5">
        <v>1.2044997929040594E-2</v>
      </c>
      <c r="Y10" s="5">
        <v>39.329146965061298</v>
      </c>
      <c r="Z10" s="1">
        <v>2426</v>
      </c>
      <c r="AA10" s="1">
        <v>2426</v>
      </c>
      <c r="AB10" s="1">
        <v>0.52091495654867304</v>
      </c>
      <c r="AC10" s="1">
        <f t="shared" si="4"/>
        <v>-2.5418444164647318E-2</v>
      </c>
      <c r="AD10" s="5">
        <v>2.5488120468108132E-2</v>
      </c>
      <c r="AE10" s="5">
        <v>7.0030529901179523</v>
      </c>
      <c r="AF10" s="1">
        <v>19050</v>
      </c>
      <c r="AG10" s="1">
        <v>19045</v>
      </c>
      <c r="AH10" s="1">
        <v>0.54789728092469725</v>
      </c>
      <c r="AI10" s="1">
        <f t="shared" si="5"/>
        <v>-8.6618471111726981E-3</v>
      </c>
      <c r="AJ10" s="5">
        <v>4.5350517256467444E-2</v>
      </c>
      <c r="AK10" s="5">
        <v>2.7575083774388527</v>
      </c>
      <c r="AL10" s="3">
        <v>2.3102499999999999</v>
      </c>
      <c r="AM10">
        <f t="shared" si="6"/>
        <v>6.4175670281274577E-5</v>
      </c>
    </row>
    <row r="11" spans="1:39" x14ac:dyDescent="0.2">
      <c r="A11" s="7">
        <v>43332</v>
      </c>
      <c r="B11" s="1">
        <v>2031</v>
      </c>
      <c r="C11" s="1">
        <v>2055</v>
      </c>
      <c r="D11" s="1">
        <v>0.54307991539528544</v>
      </c>
      <c r="E11" s="1">
        <f t="shared" si="0"/>
        <v>-1.8472670506462088E-2</v>
      </c>
      <c r="F11" s="5">
        <v>2.7890123562950096E-2</v>
      </c>
      <c r="G11" s="5">
        <v>6.4236570902182049</v>
      </c>
      <c r="H11" s="1">
        <v>5961.5</v>
      </c>
      <c r="I11" s="1">
        <v>5991.5</v>
      </c>
      <c r="J11" s="1">
        <v>0.50741274159393945</v>
      </c>
      <c r="K11" s="1">
        <f t="shared" si="1"/>
        <v>-8.4929645013747009E-3</v>
      </c>
      <c r="L11" s="5">
        <v>4.0492011110280446E-2</v>
      </c>
      <c r="M11" s="5">
        <v>3.9449377483497456</v>
      </c>
      <c r="N11" s="1">
        <v>1948</v>
      </c>
      <c r="O11" s="1">
        <v>1972.5</v>
      </c>
      <c r="P11" s="1">
        <v>0.50582126728714305</v>
      </c>
      <c r="Q11" s="1">
        <f t="shared" si="2"/>
        <v>-1.6995661053130631E-2</v>
      </c>
      <c r="R11" s="5">
        <v>3.6259011202681331E-2</v>
      </c>
      <c r="S11" s="5">
        <v>3.9154318764300631</v>
      </c>
      <c r="T11" s="1">
        <v>13476</v>
      </c>
      <c r="U11" s="1">
        <v>13560</v>
      </c>
      <c r="V11" s="1">
        <v>0.57768041516983448</v>
      </c>
      <c r="W11" s="1">
        <f t="shared" si="3"/>
        <v>-3.4455582399297697E-3</v>
      </c>
      <c r="X11" s="5">
        <v>1.2044997929040594E-2</v>
      </c>
      <c r="Y11" s="5">
        <v>39.430240270437963</v>
      </c>
      <c r="Z11" s="1">
        <v>2381.5</v>
      </c>
      <c r="AA11" s="1">
        <v>2377.5</v>
      </c>
      <c r="AB11" s="1">
        <v>0.52091495654867304</v>
      </c>
      <c r="AC11" s="1">
        <f t="shared" si="4"/>
        <v>-2.7466813648729303E-2</v>
      </c>
      <c r="AD11" s="5">
        <v>2.5488120468108132E-2</v>
      </c>
      <c r="AE11" s="5">
        <v>7.0261746258031845</v>
      </c>
      <c r="AF11" s="1">
        <v>18780</v>
      </c>
      <c r="AG11" s="1">
        <v>18800</v>
      </c>
      <c r="AH11" s="1">
        <v>0.54789728092469725</v>
      </c>
      <c r="AI11" s="1">
        <f t="shared" si="5"/>
        <v>-7.3703820240618749E-3</v>
      </c>
      <c r="AJ11" s="5">
        <v>4.5350517256467444E-2</v>
      </c>
      <c r="AK11" s="5">
        <v>2.7105320848078671</v>
      </c>
      <c r="AL11" s="3">
        <v>2.3096299999999998</v>
      </c>
      <c r="AM11">
        <f t="shared" si="6"/>
        <v>6.4158446954065695E-5</v>
      </c>
    </row>
    <row r="12" spans="1:39" x14ac:dyDescent="0.2">
      <c r="A12" s="7">
        <v>43329</v>
      </c>
      <c r="B12" s="1">
        <v>2004.25</v>
      </c>
      <c r="C12" s="1">
        <v>2030</v>
      </c>
      <c r="D12" s="1">
        <v>0.54307991539528544</v>
      </c>
      <c r="E12" s="1">
        <f t="shared" si="0"/>
        <v>-1.777858505806118E-2</v>
      </c>
      <c r="F12" s="5">
        <v>2.7890123562950096E-2</v>
      </c>
      <c r="G12" s="5">
        <v>6.4497092521158388</v>
      </c>
      <c r="H12" s="1">
        <v>5889.5</v>
      </c>
      <c r="I12" s="1">
        <v>5926</v>
      </c>
      <c r="J12" s="1">
        <v>0.50741274159393945</v>
      </c>
      <c r="K12" s="1">
        <f t="shared" si="1"/>
        <v>-7.4284068623689777E-3</v>
      </c>
      <c r="L12" s="5">
        <v>4.0492011110280446E-2</v>
      </c>
      <c r="M12" s="5">
        <v>3.938851055584693</v>
      </c>
      <c r="N12" s="1">
        <v>1962.5</v>
      </c>
      <c r="O12" s="1">
        <v>1988</v>
      </c>
      <c r="P12" s="1">
        <v>0.50582126728714305</v>
      </c>
      <c r="Q12" s="1">
        <f t="shared" si="2"/>
        <v>-1.6407065540582494E-2</v>
      </c>
      <c r="R12" s="5">
        <v>3.6259011202681331E-2</v>
      </c>
      <c r="S12" s="5">
        <v>3.9162126205729204</v>
      </c>
      <c r="T12" s="1">
        <v>13390</v>
      </c>
      <c r="U12" s="1">
        <v>13480</v>
      </c>
      <c r="V12" s="1">
        <v>0.57768041516983448</v>
      </c>
      <c r="W12" s="1">
        <f t="shared" si="3"/>
        <v>-2.9881272795446246E-3</v>
      </c>
      <c r="X12" s="5">
        <v>1.2044997929040594E-2</v>
      </c>
      <c r="Y12" s="5">
        <v>39.560217377350817</v>
      </c>
      <c r="Z12" s="1">
        <v>2390.5</v>
      </c>
      <c r="AA12" s="1">
        <v>2389.5</v>
      </c>
      <c r="AB12" s="1">
        <v>0.52091495654867304</v>
      </c>
      <c r="AC12" s="1">
        <f t="shared" si="4"/>
        <v>-2.6135267977281881E-2</v>
      </c>
      <c r="AD12" s="5">
        <v>2.5488120468108132E-2</v>
      </c>
      <c r="AE12" s="5">
        <v>7.0464936389811159</v>
      </c>
      <c r="AF12" s="1">
        <v>18677</v>
      </c>
      <c r="AG12" s="1">
        <v>18705</v>
      </c>
      <c r="AH12" s="1">
        <v>0.54789728092469725</v>
      </c>
      <c r="AI12" s="1">
        <f t="shared" si="5"/>
        <v>-6.9564500645294663E-3</v>
      </c>
      <c r="AJ12" s="5">
        <v>4.5350517256467444E-2</v>
      </c>
      <c r="AK12" s="5">
        <v>2.7199273433340645</v>
      </c>
      <c r="AL12" s="3">
        <v>2.3118799999999999</v>
      </c>
      <c r="AM12">
        <f t="shared" si="6"/>
        <v>6.422095096580982E-5</v>
      </c>
    </row>
    <row r="13" spans="1:39" x14ac:dyDescent="0.2">
      <c r="A13" s="7">
        <v>43328</v>
      </c>
      <c r="B13" s="1">
        <v>2022.25</v>
      </c>
      <c r="C13" s="1">
        <v>2048</v>
      </c>
      <c r="D13" s="1">
        <v>0.54307991539528544</v>
      </c>
      <c r="E13" s="1">
        <f t="shared" si="0"/>
        <v>-1.769596761861747E-2</v>
      </c>
      <c r="F13" s="5">
        <v>2.7890123562950096E-2</v>
      </c>
      <c r="G13" s="5">
        <v>6.4721630491104838</v>
      </c>
      <c r="H13" s="1">
        <v>5901</v>
      </c>
      <c r="I13" s="1">
        <v>5938</v>
      </c>
      <c r="J13" s="1">
        <v>0.50741274159393945</v>
      </c>
      <c r="K13" s="1">
        <f t="shared" si="1"/>
        <v>-7.3667161715885296E-3</v>
      </c>
      <c r="L13" s="5">
        <v>4.0492011110280446E-2</v>
      </c>
      <c r="M13" s="5">
        <v>3.9167867943113772</v>
      </c>
      <c r="N13" s="1">
        <v>2014</v>
      </c>
      <c r="O13" s="1">
        <v>2040</v>
      </c>
      <c r="P13" s="1">
        <v>0.50582126728714305</v>
      </c>
      <c r="Q13" s="1">
        <f t="shared" si="2"/>
        <v>-1.5907310531014709E-2</v>
      </c>
      <c r="R13" s="5">
        <v>3.6259011202681331E-2</v>
      </c>
      <c r="S13" s="5">
        <v>3.9162126205729204</v>
      </c>
      <c r="T13" s="1">
        <v>13230</v>
      </c>
      <c r="U13" s="1">
        <v>13325</v>
      </c>
      <c r="V13" s="1">
        <v>0.57768041516983448</v>
      </c>
      <c r="W13" s="1">
        <f t="shared" si="3"/>
        <v>-2.602506189901356E-3</v>
      </c>
      <c r="X13" s="5">
        <v>1.2044997929040594E-2</v>
      </c>
      <c r="Y13" s="5">
        <v>39.722929459338026</v>
      </c>
      <c r="Z13" s="1">
        <v>2384</v>
      </c>
      <c r="AA13" s="1">
        <v>2392</v>
      </c>
      <c r="AB13" s="1">
        <v>0.52091495654867304</v>
      </c>
      <c r="AC13" s="1">
        <f t="shared" si="4"/>
        <v>-2.2442684705632571E-2</v>
      </c>
      <c r="AD13" s="5">
        <v>2.5488120468108132E-2</v>
      </c>
      <c r="AE13" s="5">
        <v>7.0696152746663472</v>
      </c>
      <c r="AF13" s="1">
        <v>18590</v>
      </c>
      <c r="AG13" s="1">
        <v>18615</v>
      </c>
      <c r="AH13" s="1">
        <v>0.54789728092469725</v>
      </c>
      <c r="AI13" s="1">
        <f t="shared" si="5"/>
        <v>-7.1494181405905161E-3</v>
      </c>
      <c r="AJ13" s="5">
        <v>4.5350517256467444E-2</v>
      </c>
      <c r="AK13" s="5">
        <v>2.6729510507030789</v>
      </c>
      <c r="AL13" s="3">
        <v>2.3222499999999999</v>
      </c>
      <c r="AM13">
        <f t="shared" si="6"/>
        <v>6.4509025062164937E-5</v>
      </c>
    </row>
    <row r="14" spans="1:39" x14ac:dyDescent="0.2">
      <c r="A14" s="7">
        <v>43327</v>
      </c>
      <c r="B14" s="1">
        <v>1997.5</v>
      </c>
      <c r="C14" s="1">
        <v>2025</v>
      </c>
      <c r="D14" s="1">
        <v>0.54307991539528544</v>
      </c>
      <c r="E14" s="1">
        <f t="shared" si="0"/>
        <v>-1.6943675420196733E-2</v>
      </c>
      <c r="F14" s="5">
        <v>2.7890123562950096E-2</v>
      </c>
      <c r="G14" s="5">
        <v>6.5131844090045483</v>
      </c>
      <c r="H14" s="1">
        <v>5759</v>
      </c>
      <c r="I14" s="1">
        <v>5801</v>
      </c>
      <c r="J14" s="1">
        <v>0.50741274159393945</v>
      </c>
      <c r="K14" s="1">
        <f t="shared" si="1"/>
        <v>-6.5107313643806329E-3</v>
      </c>
      <c r="L14" s="5">
        <v>4.0492011110280446E-2</v>
      </c>
      <c r="M14" s="5">
        <v>3.9202105589917191</v>
      </c>
      <c r="N14" s="1">
        <v>1901</v>
      </c>
      <c r="O14" s="1">
        <v>1927</v>
      </c>
      <c r="P14" s="1">
        <v>0.50582126728714305</v>
      </c>
      <c r="Q14" s="1">
        <f t="shared" si="2"/>
        <v>-1.6496154954689615E-2</v>
      </c>
      <c r="R14" s="5">
        <v>3.6259011202681331E-2</v>
      </c>
      <c r="S14" s="5">
        <v>3.9169933647157777</v>
      </c>
      <c r="T14" s="1">
        <v>12753.5</v>
      </c>
      <c r="U14" s="1">
        <v>12850</v>
      </c>
      <c r="V14" s="1">
        <v>0.57768041516983448</v>
      </c>
      <c r="W14" s="1">
        <f t="shared" si="3"/>
        <v>-2.3383674110069048E-3</v>
      </c>
      <c r="X14" s="5">
        <v>1.2044997929040594E-2</v>
      </c>
      <c r="Y14" s="5">
        <v>39.848092599328183</v>
      </c>
      <c r="Z14" s="1">
        <v>2283.5</v>
      </c>
      <c r="AA14" s="1">
        <v>2300</v>
      </c>
      <c r="AB14" s="1">
        <v>0.52091495654867304</v>
      </c>
      <c r="AC14" s="1">
        <f t="shared" si="4"/>
        <v>-1.9433902545770376E-2</v>
      </c>
      <c r="AD14" s="5">
        <v>2.5488120468108132E-2</v>
      </c>
      <c r="AE14" s="5">
        <v>7.097641499739356</v>
      </c>
      <c r="AF14" s="1">
        <v>18395</v>
      </c>
      <c r="AG14" s="1">
        <v>18405</v>
      </c>
      <c r="AH14" s="1">
        <v>0.54789728092469725</v>
      </c>
      <c r="AI14" s="1">
        <f t="shared" si="5"/>
        <v>-7.9524841839317562E-3</v>
      </c>
      <c r="AJ14" s="5">
        <v>4.5350517256467444E-2</v>
      </c>
      <c r="AK14" s="5">
        <v>2.6447652751244872</v>
      </c>
      <c r="AL14" s="3">
        <v>2.31175</v>
      </c>
      <c r="AM14">
        <f t="shared" si="6"/>
        <v>6.4217339622807401E-5</v>
      </c>
    </row>
    <row r="15" spans="1:39" x14ac:dyDescent="0.2">
      <c r="A15" s="7">
        <v>43326</v>
      </c>
      <c r="B15" s="1">
        <v>2045.5</v>
      </c>
      <c r="C15" s="1">
        <v>2070</v>
      </c>
      <c r="D15" s="1">
        <v>0.54307991539528544</v>
      </c>
      <c r="E15" s="1">
        <f t="shared" si="0"/>
        <v>-1.8150570831698937E-2</v>
      </c>
      <c r="F15" s="5">
        <v>2.7890123562950096E-2</v>
      </c>
      <c r="G15" s="5">
        <v>6.5399562438827799</v>
      </c>
      <c r="H15" s="1">
        <v>6009</v>
      </c>
      <c r="I15" s="1">
        <v>6044</v>
      </c>
      <c r="J15" s="1">
        <v>0.50741274159393945</v>
      </c>
      <c r="K15" s="1">
        <f t="shared" si="1"/>
        <v>-7.6533760324968697E-3</v>
      </c>
      <c r="L15" s="5">
        <v>4.0492011110280446E-2</v>
      </c>
      <c r="M15" s="5">
        <v>3.8783645462319822</v>
      </c>
      <c r="N15" s="1">
        <v>2050.5</v>
      </c>
      <c r="O15" s="1">
        <v>2074</v>
      </c>
      <c r="P15" s="1">
        <v>0.50582126728714305</v>
      </c>
      <c r="Q15" s="1">
        <f t="shared" si="2"/>
        <v>-1.6924301407210671E-2</v>
      </c>
      <c r="R15" s="5">
        <v>3.6259011202681331E-2</v>
      </c>
      <c r="S15" s="5">
        <v>3.8154966261443106</v>
      </c>
      <c r="T15" s="1">
        <v>13328</v>
      </c>
      <c r="U15" s="1">
        <v>13425</v>
      </c>
      <c r="V15" s="1">
        <v>0.57768041516983448</v>
      </c>
      <c r="W15" s="1">
        <f t="shared" si="3"/>
        <v>-2.4582440674727779E-3</v>
      </c>
      <c r="X15" s="5">
        <v>1.2044997929040594E-2</v>
      </c>
      <c r="Y15" s="5">
        <v>39.90971137593872</v>
      </c>
      <c r="Z15" s="1">
        <v>2438</v>
      </c>
      <c r="AA15" s="1">
        <v>2454</v>
      </c>
      <c r="AB15" s="1">
        <v>0.52091495654867304</v>
      </c>
      <c r="AC15" s="1">
        <f t="shared" si="4"/>
        <v>-1.8770819541096301E-2</v>
      </c>
      <c r="AD15" s="5">
        <v>2.5488120468108132E-2</v>
      </c>
      <c r="AE15" s="5">
        <v>7.1796182080779047</v>
      </c>
      <c r="AF15" s="1">
        <v>19032</v>
      </c>
      <c r="AG15" s="1">
        <v>19020</v>
      </c>
      <c r="AH15" s="1">
        <v>0.54789728092469725</v>
      </c>
      <c r="AI15" s="1">
        <f t="shared" si="5"/>
        <v>-9.0448202807260156E-3</v>
      </c>
      <c r="AJ15" s="5">
        <v>4.5350517256467444E-2</v>
      </c>
      <c r="AK15" s="5">
        <v>2.6447652751244872</v>
      </c>
      <c r="AL15" s="3">
        <v>2.3151899999999999</v>
      </c>
      <c r="AM15">
        <f t="shared" si="6"/>
        <v>6.4312901319363291E-5</v>
      </c>
    </row>
    <row r="16" spans="1:39" x14ac:dyDescent="0.2">
      <c r="A16" s="7">
        <v>43325</v>
      </c>
      <c r="B16" s="1">
        <v>2063.5</v>
      </c>
      <c r="C16" s="1">
        <v>2082</v>
      </c>
      <c r="D16" s="1">
        <v>0.54307991539528544</v>
      </c>
      <c r="E16" s="1">
        <f t="shared" si="0"/>
        <v>-2.0944329965410992E-2</v>
      </c>
      <c r="F16" s="5">
        <v>2.7890123562950096E-2</v>
      </c>
      <c r="G16" s="5">
        <v>6.568599228510565</v>
      </c>
      <c r="H16" s="1">
        <v>6123.25</v>
      </c>
      <c r="I16" s="1">
        <v>6153.5</v>
      </c>
      <c r="J16" s="1">
        <v>0.50741274159393945</v>
      </c>
      <c r="K16" s="1">
        <f t="shared" si="1"/>
        <v>-8.3904363720250768E-3</v>
      </c>
      <c r="L16" s="5">
        <v>4.0492011110280446E-2</v>
      </c>
      <c r="M16" s="5">
        <v>3.8711365985734822</v>
      </c>
      <c r="N16" s="1">
        <v>2110.5</v>
      </c>
      <c r="O16" s="1">
        <v>2125</v>
      </c>
      <c r="P16" s="1">
        <v>0.50582126728714305</v>
      </c>
      <c r="Q16" s="1">
        <f t="shared" si="2"/>
        <v>-2.0861930865994849E-2</v>
      </c>
      <c r="R16" s="5">
        <v>3.6259011202681331E-2</v>
      </c>
      <c r="S16" s="5">
        <v>3.8069084405728786</v>
      </c>
      <c r="T16" s="1">
        <v>13455</v>
      </c>
      <c r="U16" s="1">
        <v>13555</v>
      </c>
      <c r="V16" s="1">
        <v>0.57768041516983448</v>
      </c>
      <c r="W16" s="1">
        <f t="shared" si="3"/>
        <v>-2.2631608222509142E-3</v>
      </c>
      <c r="X16" s="5">
        <v>1.2044997929040594E-2</v>
      </c>
      <c r="Y16" s="5">
        <v>39.919339309784121</v>
      </c>
      <c r="Z16" s="1">
        <v>2469.5</v>
      </c>
      <c r="AA16" s="1">
        <v>2483</v>
      </c>
      <c r="AB16" s="1">
        <v>0.52091495654867304</v>
      </c>
      <c r="AC16" s="1">
        <f t="shared" si="4"/>
        <v>-1.9611720034582572E-2</v>
      </c>
      <c r="AD16" s="5">
        <v>2.5488120468108132E-2</v>
      </c>
      <c r="AE16" s="5">
        <v>6.8853428448113174</v>
      </c>
      <c r="AF16" s="1">
        <v>19395</v>
      </c>
      <c r="AG16" s="1">
        <v>19395</v>
      </c>
      <c r="AH16" s="1">
        <v>0.54789728092469725</v>
      </c>
      <c r="AI16" s="1">
        <f t="shared" si="5"/>
        <v>-8.3617736266680398E-3</v>
      </c>
      <c r="AJ16" s="5">
        <v>4.5350517256467444E-2</v>
      </c>
      <c r="AK16" s="5">
        <v>2.6635557921768815</v>
      </c>
      <c r="AL16" s="3">
        <v>2.3137500000000002</v>
      </c>
      <c r="AM16">
        <f t="shared" si="6"/>
        <v>6.4272898747663731E-5</v>
      </c>
    </row>
    <row r="17" spans="1:39" x14ac:dyDescent="0.2">
      <c r="A17" s="7">
        <v>43322</v>
      </c>
      <c r="B17" s="1">
        <v>2087.25</v>
      </c>
      <c r="C17" s="1">
        <v>2105</v>
      </c>
      <c r="D17" s="1">
        <v>0.54307991539528544</v>
      </c>
      <c r="E17" s="1">
        <f t="shared" si="0"/>
        <v>-2.1142282287296314E-2</v>
      </c>
      <c r="F17" s="5">
        <v>2.7890123562950096E-2</v>
      </c>
      <c r="G17" s="5">
        <v>6.6199838793252344</v>
      </c>
      <c r="H17" s="1">
        <v>6160.25</v>
      </c>
      <c r="I17" s="1">
        <v>6190</v>
      </c>
      <c r="J17" s="1">
        <v>0.50741274159393945</v>
      </c>
      <c r="K17" s="1">
        <f t="shared" si="1"/>
        <v>-8.4698168876902666E-3</v>
      </c>
      <c r="L17" s="5">
        <v>4.0492011110280446E-2</v>
      </c>
      <c r="M17" s="5">
        <v>3.8578219581499296</v>
      </c>
      <c r="N17" s="1">
        <v>2082.75</v>
      </c>
      <c r="O17" s="1">
        <v>2098</v>
      </c>
      <c r="P17" s="1">
        <v>0.50582126728714305</v>
      </c>
      <c r="Q17" s="1">
        <f t="shared" si="2"/>
        <v>-2.0719835114001984E-2</v>
      </c>
      <c r="R17" s="5">
        <v>3.6259011202681331E-2</v>
      </c>
      <c r="S17" s="5">
        <v>3.842822671144321</v>
      </c>
      <c r="T17" s="1">
        <v>13736.5</v>
      </c>
      <c r="U17" s="1">
        <v>13820</v>
      </c>
      <c r="V17" s="1">
        <v>0.57768041516983448</v>
      </c>
      <c r="W17" s="1">
        <f t="shared" si="3"/>
        <v>-3.5505792863109826E-3</v>
      </c>
      <c r="X17" s="5">
        <v>1.2044997929040594E-2</v>
      </c>
      <c r="Y17" s="5">
        <v>40.04353965638974</v>
      </c>
      <c r="Z17" s="1">
        <v>2550</v>
      </c>
      <c r="AA17" s="1">
        <v>2547</v>
      </c>
      <c r="AB17" s="1">
        <v>0.52091495654867304</v>
      </c>
      <c r="AC17" s="1">
        <f t="shared" si="4"/>
        <v>-2.5654809645508137E-2</v>
      </c>
      <c r="AD17" s="5">
        <v>2.5488120468108132E-2</v>
      </c>
      <c r="AE17" s="5">
        <v>6.4712553693576202</v>
      </c>
      <c r="AF17" s="1">
        <v>19499</v>
      </c>
      <c r="AG17" s="1">
        <v>19500</v>
      </c>
      <c r="AH17" s="1">
        <v>0.54789728092469725</v>
      </c>
      <c r="AI17" s="1">
        <f t="shared" si="5"/>
        <v>-8.3106810113437648E-3</v>
      </c>
      <c r="AJ17" s="5">
        <v>4.5350517256467444E-2</v>
      </c>
      <c r="AK17" s="5">
        <v>2.6635557921768815</v>
      </c>
      <c r="AL17" s="3">
        <v>2.3192499999999998</v>
      </c>
      <c r="AM17">
        <f t="shared" si="6"/>
        <v>6.442568635645074E-5</v>
      </c>
    </row>
    <row r="18" spans="1:39" x14ac:dyDescent="0.2">
      <c r="A18" s="7">
        <v>43321</v>
      </c>
      <c r="B18" s="1">
        <v>2060.75</v>
      </c>
      <c r="C18" s="1">
        <v>2078</v>
      </c>
      <c r="D18" s="1">
        <v>0.54307991539528544</v>
      </c>
      <c r="E18" s="1">
        <f t="shared" si="0"/>
        <v>-2.1633942275394172E-2</v>
      </c>
      <c r="F18" s="5">
        <v>2.7890123562950096E-2</v>
      </c>
      <c r="G18" s="5">
        <v>6.6443088260694338</v>
      </c>
      <c r="H18" s="1">
        <v>6198.5</v>
      </c>
      <c r="I18" s="1">
        <v>6225</v>
      </c>
      <c r="J18" s="1">
        <v>0.50741274159393945</v>
      </c>
      <c r="K18" s="1">
        <f t="shared" si="1"/>
        <v>-9.0250858497449033E-3</v>
      </c>
      <c r="L18" s="5">
        <v>4.0492011110280446E-2</v>
      </c>
      <c r="M18" s="5">
        <v>3.8441268994285611</v>
      </c>
      <c r="N18" s="1">
        <v>2091</v>
      </c>
      <c r="O18" s="1">
        <v>2108</v>
      </c>
      <c r="P18" s="1">
        <v>0.50582126728714305</v>
      </c>
      <c r="Q18" s="1">
        <f t="shared" si="2"/>
        <v>-1.9871340334494711E-2</v>
      </c>
      <c r="R18" s="5">
        <v>3.6259011202681331E-2</v>
      </c>
      <c r="S18" s="5">
        <v>3.8592182981443273</v>
      </c>
      <c r="T18" s="1">
        <v>13804</v>
      </c>
      <c r="U18" s="1">
        <v>13885</v>
      </c>
      <c r="V18" s="1">
        <v>0.57768041516983448</v>
      </c>
      <c r="W18" s="1">
        <f t="shared" si="3"/>
        <v>-3.790054251154223E-3</v>
      </c>
      <c r="X18" s="5">
        <v>1.2044997929040594E-2</v>
      </c>
      <c r="Y18" s="5">
        <v>40.071460664541391</v>
      </c>
      <c r="Z18" s="1">
        <v>2632</v>
      </c>
      <c r="AA18" s="1">
        <v>2614.5</v>
      </c>
      <c r="AB18" s="1">
        <v>0.52091495654867304</v>
      </c>
      <c r="AC18" s="1">
        <f t="shared" si="4"/>
        <v>-3.0588629169437186E-2</v>
      </c>
      <c r="AD18" s="5">
        <v>2.5488120468108132E-2</v>
      </c>
      <c r="AE18" s="5">
        <v>6.4775612699990468</v>
      </c>
      <c r="AF18" s="1">
        <v>19610.5</v>
      </c>
      <c r="AG18" s="1">
        <v>19570</v>
      </c>
      <c r="AH18" s="1">
        <v>0.54789728092469725</v>
      </c>
      <c r="AI18" s="1">
        <f t="shared" si="5"/>
        <v>-1.0459957615386472E-2</v>
      </c>
      <c r="AJ18" s="5">
        <v>4.5350517256467444E-2</v>
      </c>
      <c r="AK18" s="5">
        <v>2.6635557921768815</v>
      </c>
      <c r="AL18" s="3">
        <v>2.3380000000000001</v>
      </c>
      <c r="AM18">
        <f t="shared" si="6"/>
        <v>6.4946553380629268E-5</v>
      </c>
    </row>
    <row r="19" spans="1:39" x14ac:dyDescent="0.2">
      <c r="A19" s="7">
        <v>43320</v>
      </c>
      <c r="B19" s="1">
        <v>2084.25</v>
      </c>
      <c r="C19" s="1">
        <v>2106</v>
      </c>
      <c r="D19" s="1">
        <v>0.54307991539528544</v>
      </c>
      <c r="E19" s="1">
        <f t="shared" si="0"/>
        <v>-1.9300298644320254E-2</v>
      </c>
      <c r="F19" s="5">
        <v>2.7890123562950096E-2</v>
      </c>
      <c r="G19" s="5">
        <v>6.6943980655190281</v>
      </c>
      <c r="H19" s="1">
        <v>6144</v>
      </c>
      <c r="I19" s="1">
        <v>6173</v>
      </c>
      <c r="J19" s="1">
        <v>0.50741274159393945</v>
      </c>
      <c r="K19" s="1">
        <f t="shared" si="1"/>
        <v>-8.6528195442087483E-3</v>
      </c>
      <c r="L19" s="5">
        <v>4.0492011110280446E-2</v>
      </c>
      <c r="M19" s="5">
        <v>3.7912487560321662</v>
      </c>
      <c r="N19" s="1">
        <v>2120.5</v>
      </c>
      <c r="O19" s="1">
        <v>2137</v>
      </c>
      <c r="P19" s="1">
        <v>0.50582126728714305</v>
      </c>
      <c r="Q19" s="1">
        <f t="shared" si="2"/>
        <v>-1.9915348458517744E-2</v>
      </c>
      <c r="R19" s="5">
        <v>3.6259011202681331E-2</v>
      </c>
      <c r="S19" s="5">
        <v>3.9076244350014884</v>
      </c>
      <c r="T19" s="1">
        <v>13967.5</v>
      </c>
      <c r="U19" s="1">
        <v>14050</v>
      </c>
      <c r="V19" s="1">
        <v>0.57768041516983448</v>
      </c>
      <c r="W19" s="1">
        <f t="shared" si="3"/>
        <v>-3.7131471164216774E-3</v>
      </c>
      <c r="X19" s="5">
        <v>1.2044997929040594E-2</v>
      </c>
      <c r="Y19" s="5">
        <v>40.204326151607866</v>
      </c>
      <c r="Z19" s="1">
        <v>2654</v>
      </c>
      <c r="AA19" s="1">
        <v>2612</v>
      </c>
      <c r="AB19" s="1">
        <v>0.52091495654867304</v>
      </c>
      <c r="AC19" s="1">
        <f t="shared" si="4"/>
        <v>-3.9620084039420717E-2</v>
      </c>
      <c r="AD19" s="5">
        <v>2.5488120468108132E-2</v>
      </c>
      <c r="AE19" s="5">
        <v>6.4992815944306281</v>
      </c>
      <c r="AF19" s="1">
        <v>19461</v>
      </c>
      <c r="AG19" s="1">
        <v>19400</v>
      </c>
      <c r="AH19" s="1">
        <v>0.54789728092469725</v>
      </c>
      <c r="AI19" s="1">
        <f t="shared" si="5"/>
        <v>-1.1554993418687593E-2</v>
      </c>
      <c r="AJ19" s="5">
        <v>4.5350517256467444E-2</v>
      </c>
      <c r="AK19" s="5">
        <v>2.6635557921768815</v>
      </c>
      <c r="AL19" s="3">
        <v>2.3405</v>
      </c>
      <c r="AM19">
        <f t="shared" si="6"/>
        <v>6.5016002337658918E-5</v>
      </c>
    </row>
    <row r="20" spans="1:39" x14ac:dyDescent="0.2">
      <c r="A20" s="7">
        <v>43319</v>
      </c>
      <c r="B20" s="1">
        <v>2013.25</v>
      </c>
      <c r="C20" s="1">
        <v>2038</v>
      </c>
      <c r="D20" s="1">
        <v>0.54307991539528544</v>
      </c>
      <c r="E20" s="1">
        <f t="shared" si="0"/>
        <v>-1.8296540279894514E-2</v>
      </c>
      <c r="F20" s="5">
        <v>2.7890123562950096E-2</v>
      </c>
      <c r="G20" s="5">
        <v>6.7378663135471246</v>
      </c>
      <c r="H20" s="1">
        <v>6142.75</v>
      </c>
      <c r="I20" s="1">
        <v>6175</v>
      </c>
      <c r="J20" s="1">
        <v>0.50741274159393945</v>
      </c>
      <c r="K20" s="1">
        <f t="shared" si="1"/>
        <v>-8.1266943870507407E-3</v>
      </c>
      <c r="L20" s="5">
        <v>4.0492011110280446E-2</v>
      </c>
      <c r="M20" s="5">
        <v>3.7745103509282716</v>
      </c>
      <c r="N20" s="1">
        <v>2136.75</v>
      </c>
      <c r="O20" s="1">
        <v>2149</v>
      </c>
      <c r="P20" s="1">
        <v>0.50582126728714305</v>
      </c>
      <c r="Q20" s="1">
        <f t="shared" si="2"/>
        <v>-2.1798165039690925E-2</v>
      </c>
      <c r="R20" s="5">
        <v>3.6259011202681331E-2</v>
      </c>
      <c r="S20" s="5">
        <v>3.9279237827157822</v>
      </c>
      <c r="T20" s="1">
        <v>13763</v>
      </c>
      <c r="U20" s="1">
        <v>13850</v>
      </c>
      <c r="V20" s="1">
        <v>0.57768041516983448</v>
      </c>
      <c r="W20" s="1">
        <f t="shared" si="3"/>
        <v>-3.3566346725621725E-3</v>
      </c>
      <c r="X20" s="5">
        <v>1.2044997929040594E-2</v>
      </c>
      <c r="Y20" s="5">
        <v>40.351633539442432</v>
      </c>
      <c r="Z20" s="1">
        <v>2643</v>
      </c>
      <c r="AA20" s="1">
        <v>2600</v>
      </c>
      <c r="AB20" s="1">
        <v>0.52091495654867304</v>
      </c>
      <c r="AC20" s="1">
        <f t="shared" si="4"/>
        <v>-4.0141983480979589E-2</v>
      </c>
      <c r="AD20" s="5">
        <v>2.5488120468108132E-2</v>
      </c>
      <c r="AE20" s="5">
        <v>6.5196006076085595</v>
      </c>
      <c r="AF20" s="1">
        <v>19636</v>
      </c>
      <c r="AG20" s="1">
        <v>19575</v>
      </c>
      <c r="AH20" s="1">
        <v>0.54789728092469725</v>
      </c>
      <c r="AI20" s="1">
        <f t="shared" si="5"/>
        <v>-1.1506656394774262E-2</v>
      </c>
      <c r="AJ20" s="5">
        <v>4.5350517256467444E-2</v>
      </c>
      <c r="AK20" s="5">
        <v>2.6870439384923746</v>
      </c>
      <c r="AL20" s="3">
        <v>2.34144</v>
      </c>
      <c r="AM20">
        <f t="shared" si="6"/>
        <v>6.504211514668512E-5</v>
      </c>
    </row>
    <row r="21" spans="1:39" x14ac:dyDescent="0.2">
      <c r="A21" s="7">
        <v>43318</v>
      </c>
      <c r="B21" s="1">
        <v>2016</v>
      </c>
      <c r="C21" s="1">
        <v>2043</v>
      </c>
      <c r="D21" s="1">
        <v>0.54307991539528544</v>
      </c>
      <c r="E21" s="1">
        <f t="shared" si="0"/>
        <v>-1.7167772448414685E-2</v>
      </c>
      <c r="F21" s="5">
        <v>2.7890123562950096E-2</v>
      </c>
      <c r="G21" s="5">
        <v>6.7796073464217859</v>
      </c>
      <c r="H21" s="1">
        <v>6103.5</v>
      </c>
      <c r="I21" s="1">
        <v>6133</v>
      </c>
      <c r="J21" s="1">
        <v>0.50741274159393945</v>
      </c>
      <c r="K21" s="1">
        <f t="shared" si="1"/>
        <v>-8.5965284495592414E-3</v>
      </c>
      <c r="L21" s="5">
        <v>4.0492011110280446E-2</v>
      </c>
      <c r="M21" s="5">
        <v>3.80266130496664</v>
      </c>
      <c r="N21" s="1">
        <v>2103.5</v>
      </c>
      <c r="O21" s="1">
        <v>2115</v>
      </c>
      <c r="P21" s="1">
        <v>0.50582126728714305</v>
      </c>
      <c r="Q21" s="1">
        <f t="shared" si="2"/>
        <v>-2.2414844789309107E-2</v>
      </c>
      <c r="R21" s="5">
        <v>3.6259011202681331E-2</v>
      </c>
      <c r="S21" s="5">
        <v>3.9279237827157822</v>
      </c>
      <c r="T21" s="1">
        <v>13594</v>
      </c>
      <c r="U21" s="1">
        <v>13685</v>
      </c>
      <c r="V21" s="1">
        <v>0.57768041516983448</v>
      </c>
      <c r="W21" s="1">
        <f t="shared" si="3"/>
        <v>-3.0357891424604953E-3</v>
      </c>
      <c r="X21" s="5">
        <v>1.2044997929040594E-2</v>
      </c>
      <c r="Y21" s="5">
        <v>40.411326729283893</v>
      </c>
      <c r="Z21" s="1">
        <v>2620.25</v>
      </c>
      <c r="AA21" s="1">
        <v>2569</v>
      </c>
      <c r="AB21" s="1">
        <v>0.52091495654867304</v>
      </c>
      <c r="AC21" s="1">
        <f t="shared" si="4"/>
        <v>-4.3594128512401013E-2</v>
      </c>
      <c r="AD21" s="5">
        <v>2.5488120468108132E-2</v>
      </c>
      <c r="AE21" s="5">
        <v>6.5448242101742666</v>
      </c>
      <c r="AF21" s="1">
        <v>19595</v>
      </c>
      <c r="AG21" s="1">
        <v>19525</v>
      </c>
      <c r="AH21" s="1">
        <v>0.54789728092469725</v>
      </c>
      <c r="AI21" s="1">
        <f t="shared" si="5"/>
        <v>-1.198231921052636E-2</v>
      </c>
      <c r="AJ21" s="5">
        <v>4.5350517256467444E-2</v>
      </c>
      <c r="AK21" s="5">
        <v>2.6964391970185715</v>
      </c>
      <c r="AL21" s="3">
        <v>2.3432499999999998</v>
      </c>
      <c r="AM21">
        <f t="shared" si="6"/>
        <v>6.5092396195787217E-5</v>
      </c>
    </row>
    <row r="22" spans="1:39" x14ac:dyDescent="0.2">
      <c r="A22" s="7">
        <v>43315</v>
      </c>
      <c r="B22" s="1">
        <v>2001.75</v>
      </c>
      <c r="C22" s="1">
        <v>2028</v>
      </c>
      <c r="D22" s="1">
        <v>0.54307991539528544</v>
      </c>
      <c r="E22" s="1">
        <f t="shared" si="0"/>
        <v>-1.7624341579669228E-2</v>
      </c>
      <c r="F22" s="5">
        <v>2.7890123562950096E-2</v>
      </c>
      <c r="G22" s="5">
        <v>6.8240831366227184</v>
      </c>
      <c r="H22" s="1">
        <v>6178.25</v>
      </c>
      <c r="I22" s="1">
        <v>6206</v>
      </c>
      <c r="J22" s="1">
        <v>0.50741274159393945</v>
      </c>
      <c r="K22" s="1">
        <f t="shared" si="1"/>
        <v>-8.8458872716364913E-3</v>
      </c>
      <c r="L22" s="5">
        <v>4.0492011110280446E-2</v>
      </c>
      <c r="M22" s="5">
        <v>3.8136934356032981</v>
      </c>
      <c r="N22" s="1">
        <v>2104.75</v>
      </c>
      <c r="O22" s="1">
        <v>2115</v>
      </c>
      <c r="P22" s="1">
        <v>0.50582126728714305</v>
      </c>
      <c r="Q22" s="1">
        <f t="shared" si="2"/>
        <v>-2.2998132616691761E-2</v>
      </c>
      <c r="R22" s="5">
        <v>3.6259011202681331E-2</v>
      </c>
      <c r="S22" s="5">
        <v>3.913870388144348</v>
      </c>
      <c r="T22" s="1">
        <v>13456</v>
      </c>
      <c r="U22" s="1">
        <v>13550</v>
      </c>
      <c r="V22" s="1">
        <v>0.57768041516983448</v>
      </c>
      <c r="W22" s="1">
        <f t="shared" si="3"/>
        <v>-2.7831623729180494E-3</v>
      </c>
      <c r="X22" s="5">
        <v>1.2044997929040594E-2</v>
      </c>
      <c r="Y22" s="5">
        <v>40.642397141573419</v>
      </c>
      <c r="Z22" s="1">
        <v>2675</v>
      </c>
      <c r="AA22" s="1">
        <v>2631</v>
      </c>
      <c r="AB22" s="1">
        <v>0.52091495654867304</v>
      </c>
      <c r="AC22" s="1">
        <f t="shared" si="4"/>
        <v>-4.0107944085834152E-2</v>
      </c>
      <c r="AD22" s="5">
        <v>2.5488120468108132E-2</v>
      </c>
      <c r="AE22" s="5">
        <v>6.565843878979023</v>
      </c>
      <c r="AF22" s="1">
        <v>19675</v>
      </c>
      <c r="AG22" s="1">
        <v>19600</v>
      </c>
      <c r="AH22" s="1">
        <v>0.54789728092469725</v>
      </c>
      <c r="AI22" s="1">
        <f t="shared" si="5"/>
        <v>-1.2210974866909715E-2</v>
      </c>
      <c r="AJ22" s="5">
        <v>4.5350517256467444E-2</v>
      </c>
      <c r="AK22" s="5">
        <v>2.7199273433340645</v>
      </c>
      <c r="AL22" s="3">
        <v>2.343</v>
      </c>
      <c r="AM22">
        <f t="shared" si="6"/>
        <v>6.5085451299351504E-5</v>
      </c>
    </row>
    <row r="23" spans="1:39" x14ac:dyDescent="0.2">
      <c r="A23" s="7">
        <v>43314</v>
      </c>
      <c r="B23" s="1">
        <v>2010.75</v>
      </c>
      <c r="C23" s="1">
        <v>2036</v>
      </c>
      <c r="D23" s="1">
        <v>0.54307991539528544</v>
      </c>
      <c r="E23" s="1">
        <f t="shared" si="0"/>
        <v>-1.8061278724118227E-2</v>
      </c>
      <c r="F23" s="5">
        <v>2.7890123562950096E-2</v>
      </c>
      <c r="G23" s="5">
        <v>6.8632333467672293</v>
      </c>
      <c r="H23" s="1">
        <v>6110.5</v>
      </c>
      <c r="I23" s="1">
        <v>6139.5</v>
      </c>
      <c r="J23" s="1">
        <v>0.50741274159393945</v>
      </c>
      <c r="K23" s="1">
        <f t="shared" si="1"/>
        <v>-8.6682376205479434E-3</v>
      </c>
      <c r="L23" s="5">
        <v>4.0492011110280446E-2</v>
      </c>
      <c r="M23" s="5">
        <v>3.8262472394312188</v>
      </c>
      <c r="N23" s="1">
        <v>2103</v>
      </c>
      <c r="O23" s="1">
        <v>2115</v>
      </c>
      <c r="P23" s="1">
        <v>0.50582126728714305</v>
      </c>
      <c r="Q23" s="1">
        <f t="shared" si="2"/>
        <v>-2.2174011196372384E-2</v>
      </c>
      <c r="R23" s="5">
        <v>3.6259011202681331E-2</v>
      </c>
      <c r="S23" s="5">
        <v>3.9646187574300815</v>
      </c>
      <c r="T23" s="1">
        <v>13237.25</v>
      </c>
      <c r="U23" s="1">
        <v>13330</v>
      </c>
      <c r="V23" s="1">
        <v>0.57768041516983448</v>
      </c>
      <c r="W23" s="1">
        <f t="shared" si="3"/>
        <v>-2.8203157902402321E-3</v>
      </c>
      <c r="X23" s="5">
        <v>1.2044997929040594E-2</v>
      </c>
      <c r="Y23" s="5">
        <v>40.769485868332652</v>
      </c>
      <c r="Z23" s="1">
        <v>2622</v>
      </c>
      <c r="AA23" s="1">
        <v>2563</v>
      </c>
      <c r="AB23" s="1">
        <v>0.52091495654867304</v>
      </c>
      <c r="AC23" s="1">
        <f t="shared" si="4"/>
        <v>-4.6517563689162329E-2</v>
      </c>
      <c r="AD23" s="5">
        <v>2.5488120468108132E-2</v>
      </c>
      <c r="AE23" s="5">
        <v>6.6183930509909139</v>
      </c>
      <c r="AF23" s="1">
        <v>19675</v>
      </c>
      <c r="AG23" s="1">
        <v>19605</v>
      </c>
      <c r="AH23" s="1">
        <v>0.54789728092469725</v>
      </c>
      <c r="AI23" s="1">
        <f t="shared" si="5"/>
        <v>-1.1950542376599276E-2</v>
      </c>
      <c r="AJ23" s="5">
        <v>4.5350517256467444E-2</v>
      </c>
      <c r="AK23" s="5">
        <v>2.7669036359650501</v>
      </c>
      <c r="AL23" s="3">
        <v>2.3405</v>
      </c>
      <c r="AM23">
        <f t="shared" si="6"/>
        <v>6.5016002337658918E-5</v>
      </c>
    </row>
    <row r="24" spans="1:39" x14ac:dyDescent="0.2">
      <c r="A24" s="7">
        <v>43313</v>
      </c>
      <c r="B24" s="1">
        <v>2030</v>
      </c>
      <c r="C24" s="1">
        <v>2052</v>
      </c>
      <c r="D24" s="1">
        <v>0.54307991539528544</v>
      </c>
      <c r="E24" s="1">
        <f t="shared" si="0"/>
        <v>-1.9563772067172986E-2</v>
      </c>
      <c r="F24" s="5">
        <v>2.7890123562950096E-2</v>
      </c>
      <c r="G24" s="5">
        <v>6.8809373020899303</v>
      </c>
      <c r="H24" s="1">
        <v>6147</v>
      </c>
      <c r="I24" s="1">
        <v>6172</v>
      </c>
      <c r="J24" s="1">
        <v>0.50741274159393945</v>
      </c>
      <c r="K24" s="1">
        <f t="shared" si="1"/>
        <v>-9.3218065284484258E-3</v>
      </c>
      <c r="L24" s="5">
        <v>4.0492011110280446E-2</v>
      </c>
      <c r="M24" s="5">
        <v>3.8338556053875346</v>
      </c>
      <c r="N24" s="1">
        <v>2112.5</v>
      </c>
      <c r="O24" s="1">
        <v>2126</v>
      </c>
      <c r="P24" s="1">
        <v>0.50582126728714305</v>
      </c>
      <c r="Q24" s="1">
        <f t="shared" si="2"/>
        <v>-2.1409470228352899E-2</v>
      </c>
      <c r="R24" s="5">
        <v>3.6259011202681331E-2</v>
      </c>
      <c r="S24" s="5">
        <v>3.966960989858654</v>
      </c>
      <c r="T24" s="1">
        <v>13492.5</v>
      </c>
      <c r="U24" s="1">
        <v>13590</v>
      </c>
      <c r="V24" s="1">
        <v>0.57768041516983448</v>
      </c>
      <c r="W24" s="1">
        <f t="shared" si="3"/>
        <v>-2.5453564567318398E-3</v>
      </c>
      <c r="X24" s="5">
        <v>1.2044997929040594E-2</v>
      </c>
      <c r="Y24" s="5">
        <v>40.800295256637924</v>
      </c>
      <c r="Z24" s="1">
        <v>2614</v>
      </c>
      <c r="AA24" s="1">
        <v>2555</v>
      </c>
      <c r="AB24" s="1">
        <v>0.52091495654867304</v>
      </c>
      <c r="AC24" s="1">
        <f t="shared" si="4"/>
        <v>-4.6662309984125218E-2</v>
      </c>
      <c r="AD24" s="5">
        <v>2.5488120468108132E-2</v>
      </c>
      <c r="AE24" s="5">
        <v>6.6737448455101047</v>
      </c>
      <c r="AF24" s="1">
        <v>19925</v>
      </c>
      <c r="AG24" s="1">
        <v>19825</v>
      </c>
      <c r="AH24" s="1">
        <v>0.54789728092469725</v>
      </c>
      <c r="AI24" s="1">
        <f t="shared" si="5"/>
        <v>-1.3399377273216323E-2</v>
      </c>
      <c r="AJ24" s="5">
        <v>4.5350517256467444E-2</v>
      </c>
      <c r="AK24" s="5">
        <v>2.7903917822805426</v>
      </c>
      <c r="AL24" s="3">
        <v>2.3482500000000002</v>
      </c>
      <c r="AM24">
        <f t="shared" si="6"/>
        <v>6.5231294134937556E-5</v>
      </c>
    </row>
    <row r="25" spans="1:39" x14ac:dyDescent="0.2">
      <c r="A25" s="7">
        <v>43312</v>
      </c>
      <c r="B25" s="1">
        <v>2060.75</v>
      </c>
      <c r="C25" s="1">
        <v>2081</v>
      </c>
      <c r="D25" s="1">
        <v>0.54416825189908358</v>
      </c>
      <c r="E25" s="1">
        <f t="shared" si="0"/>
        <v>-2.0254315862635552E-2</v>
      </c>
      <c r="F25" s="5">
        <v>2.6054668840393834E-2</v>
      </c>
      <c r="G25" s="5">
        <v>6.8962562027682646</v>
      </c>
      <c r="H25" s="1">
        <v>6279.25</v>
      </c>
      <c r="I25" s="1">
        <v>6300</v>
      </c>
      <c r="J25" s="1">
        <v>0.50842960079553057</v>
      </c>
      <c r="K25" s="1">
        <f t="shared" si="1"/>
        <v>-9.9412975002071101E-3</v>
      </c>
      <c r="L25" s="5">
        <v>1.8016302868434076E-2</v>
      </c>
      <c r="M25" s="5">
        <v>3.913299604606904</v>
      </c>
      <c r="N25" s="1">
        <v>2140.5</v>
      </c>
      <c r="O25" s="1">
        <v>2154.5</v>
      </c>
      <c r="P25" s="1">
        <v>0.50683493716146599</v>
      </c>
      <c r="Q25" s="1">
        <f t="shared" si="2"/>
        <v>-2.1014376016854009E-2</v>
      </c>
      <c r="R25" s="5">
        <v>4.5640122179096201E-2</v>
      </c>
      <c r="S25" s="5">
        <v>3.9924563381520226</v>
      </c>
      <c r="T25" s="1">
        <v>13939</v>
      </c>
      <c r="U25" s="1">
        <v>14030</v>
      </c>
      <c r="V25" s="1">
        <v>0.57883809135253961</v>
      </c>
      <c r="W25" s="1">
        <f t="shared" si="3"/>
        <v>-3.1268469494357964E-3</v>
      </c>
      <c r="X25" s="5">
        <v>4.119445326920252E-2</v>
      </c>
      <c r="Y25" s="5">
        <v>40.698322542360309</v>
      </c>
      <c r="Z25" s="1">
        <v>2676</v>
      </c>
      <c r="AA25" s="1">
        <v>2625</v>
      </c>
      <c r="AB25" s="1">
        <v>0.52195887429726762</v>
      </c>
      <c r="AC25" s="1">
        <f t="shared" si="4"/>
        <v>-4.2761108316903211E-2</v>
      </c>
      <c r="AD25" s="5">
        <v>-2.6236829183494285E-2</v>
      </c>
      <c r="AE25" s="5">
        <v>6.6133923087727799</v>
      </c>
      <c r="AF25" s="1">
        <v>20175</v>
      </c>
      <c r="AG25" s="1">
        <v>20080</v>
      </c>
      <c r="AH25" s="1">
        <v>0.5489952714676325</v>
      </c>
      <c r="AI25" s="1">
        <f t="shared" si="5"/>
        <v>-1.3064151822668211E-2</v>
      </c>
      <c r="AJ25" s="5">
        <v>-2.4846343023012595E-2</v>
      </c>
      <c r="AK25" s="5">
        <v>2.7179549752913186</v>
      </c>
      <c r="AL25" s="3">
        <v>2.34856</v>
      </c>
      <c r="AM25">
        <f t="shared" si="6"/>
        <v>6.5239905807867871E-5</v>
      </c>
    </row>
    <row r="26" spans="1:39" x14ac:dyDescent="0.2">
      <c r="A26" s="7">
        <v>43311</v>
      </c>
      <c r="B26" s="1">
        <v>2075</v>
      </c>
      <c r="C26" s="1">
        <v>2094</v>
      </c>
      <c r="D26" s="1">
        <v>0.54416825189908358</v>
      </c>
      <c r="E26" s="1">
        <f t="shared" si="0"/>
        <v>-2.0742121016967329E-2</v>
      </c>
      <c r="F26" s="5">
        <v>2.6054668840393834E-2</v>
      </c>
      <c r="G26" s="5">
        <v>6.9074972790830671</v>
      </c>
      <c r="H26" s="1">
        <v>6223.5</v>
      </c>
      <c r="I26" s="1">
        <v>6250</v>
      </c>
      <c r="J26" s="1">
        <v>0.50842960079553057</v>
      </c>
      <c r="K26" s="1">
        <f t="shared" si="1"/>
        <v>-9.0401677906647628E-3</v>
      </c>
      <c r="L26" s="5">
        <v>1.8016302868434076E-2</v>
      </c>
      <c r="M26" s="5">
        <v>3.941754372292952</v>
      </c>
      <c r="N26" s="1">
        <v>2138.5</v>
      </c>
      <c r="O26" s="1">
        <v>2153</v>
      </c>
      <c r="P26" s="1">
        <v>0.50683493716146599</v>
      </c>
      <c r="Q26" s="1">
        <f t="shared" si="2"/>
        <v>-2.0780979907619027E-2</v>
      </c>
      <c r="R26" s="5">
        <v>4.5640122179096201E-2</v>
      </c>
      <c r="S26" s="5">
        <v>3.9987374887331861</v>
      </c>
      <c r="T26" s="1">
        <v>13766.5</v>
      </c>
      <c r="U26" s="1">
        <v>13860</v>
      </c>
      <c r="V26" s="1">
        <v>0.57883809135253961</v>
      </c>
      <c r="W26" s="1">
        <f t="shared" si="3"/>
        <v>-2.8970193132059276E-3</v>
      </c>
      <c r="X26" s="5">
        <v>4.119445326920252E-2</v>
      </c>
      <c r="Y26" s="5">
        <v>40.716442899681041</v>
      </c>
      <c r="Z26" s="1">
        <v>2617.25</v>
      </c>
      <c r="AA26" s="1">
        <v>2557</v>
      </c>
      <c r="AB26" s="1">
        <v>0.52195887429726762</v>
      </c>
      <c r="AC26" s="1">
        <f t="shared" si="4"/>
        <v>-4.7112728395191768E-2</v>
      </c>
      <c r="AD26" s="5">
        <v>-2.6236829183494285E-2</v>
      </c>
      <c r="AE26" s="5">
        <v>6.6664096130700736</v>
      </c>
      <c r="AF26" s="1">
        <v>20149</v>
      </c>
      <c r="AG26" s="1">
        <v>20025</v>
      </c>
      <c r="AH26" s="1">
        <v>0.5489952714676325</v>
      </c>
      <c r="AI26" s="1">
        <f t="shared" si="5"/>
        <v>-1.4499002740395331E-2</v>
      </c>
      <c r="AJ26" s="5">
        <v>-2.4846343023012595E-2</v>
      </c>
      <c r="AK26" s="5">
        <v>2.7179549752913186</v>
      </c>
      <c r="AL26" s="3">
        <v>2.3431299999999999</v>
      </c>
      <c r="AM26">
        <f t="shared" si="6"/>
        <v>6.5089062645462548E-5</v>
      </c>
    </row>
    <row r="27" spans="1:39" x14ac:dyDescent="0.2">
      <c r="A27" s="7">
        <v>43308</v>
      </c>
      <c r="B27" s="1">
        <v>2054.5</v>
      </c>
      <c r="C27" s="1">
        <v>2071</v>
      </c>
      <c r="D27" s="1">
        <v>0.54416825189908358</v>
      </c>
      <c r="E27" s="1">
        <f t="shared" si="0"/>
        <v>-2.2108242520117272E-2</v>
      </c>
      <c r="F27" s="5">
        <v>2.6054668840393834E-2</v>
      </c>
      <c r="G27" s="5">
        <v>6.9177295408567971</v>
      </c>
      <c r="H27" s="1">
        <v>6274.25</v>
      </c>
      <c r="I27" s="1">
        <v>6297</v>
      </c>
      <c r="J27" s="1">
        <v>0.50842960079553057</v>
      </c>
      <c r="K27" s="1">
        <f t="shared" si="1"/>
        <v>-9.6101294858195289E-3</v>
      </c>
      <c r="L27" s="5">
        <v>1.8016302868434076E-2</v>
      </c>
      <c r="M27" s="5">
        <v>3.8994567446515291</v>
      </c>
      <c r="N27" s="1">
        <v>2129.25</v>
      </c>
      <c r="O27" s="1">
        <v>2145</v>
      </c>
      <c r="P27" s="1">
        <v>0.50683493716146599</v>
      </c>
      <c r="Q27" s="1">
        <f t="shared" si="2"/>
        <v>-2.025775895718088E-2</v>
      </c>
      <c r="R27" s="5">
        <v>4.5640122179096201E-2</v>
      </c>
      <c r="S27" s="5">
        <v>4.0152255090087401</v>
      </c>
      <c r="T27" s="1">
        <v>13770</v>
      </c>
      <c r="U27" s="1">
        <v>13860</v>
      </c>
      <c r="V27" s="1">
        <v>0.57883809135253961</v>
      </c>
      <c r="W27" s="1">
        <f t="shared" si="3"/>
        <v>-3.1500569197225013E-3</v>
      </c>
      <c r="X27" s="5">
        <v>4.119445326920252E-2</v>
      </c>
      <c r="Y27" s="5">
        <v>40.930072375462281</v>
      </c>
      <c r="Z27" s="1">
        <v>2655.5</v>
      </c>
      <c r="AA27" s="1">
        <v>2596</v>
      </c>
      <c r="AB27" s="1">
        <v>0.52195887429726762</v>
      </c>
      <c r="AC27" s="1">
        <f t="shared" si="4"/>
        <v>-4.6232060183733818E-2</v>
      </c>
      <c r="AD27" s="5">
        <v>-2.6236829183494285E-2</v>
      </c>
      <c r="AE27" s="5">
        <v>6.6953281426867788</v>
      </c>
      <c r="AF27" s="1">
        <v>20045</v>
      </c>
      <c r="AG27" s="1">
        <v>19925</v>
      </c>
      <c r="AH27" s="1">
        <v>0.5489952714676325</v>
      </c>
      <c r="AI27" s="1">
        <f t="shared" si="5"/>
        <v>-1.4342319800814109E-2</v>
      </c>
      <c r="AJ27" s="5">
        <v>-2.4846343023012595E-2</v>
      </c>
      <c r="AK27" s="5">
        <v>2.7225306570679031</v>
      </c>
      <c r="AL27" s="3">
        <v>2.3423799999999999</v>
      </c>
      <c r="AM27">
        <f t="shared" si="6"/>
        <v>6.5068227956377456E-5</v>
      </c>
    </row>
    <row r="28" spans="1:39" x14ac:dyDescent="0.2">
      <c r="A28" s="7">
        <v>43307</v>
      </c>
      <c r="B28" s="1">
        <v>2049</v>
      </c>
      <c r="C28" s="1">
        <v>2067</v>
      </c>
      <c r="D28" s="1">
        <v>0.54416825189908358</v>
      </c>
      <c r="E28" s="1">
        <f t="shared" si="0"/>
        <v>-2.1411523166281157E-2</v>
      </c>
      <c r="F28" s="5">
        <v>2.6054668840393834E-2</v>
      </c>
      <c r="G28" s="5">
        <v>6.9613967988489147</v>
      </c>
      <c r="H28" s="1">
        <v>6266.5</v>
      </c>
      <c r="I28" s="1">
        <v>6291</v>
      </c>
      <c r="J28" s="1">
        <v>0.50842960079553057</v>
      </c>
      <c r="K28" s="1">
        <f t="shared" si="1"/>
        <v>-9.3266550340803597E-3</v>
      </c>
      <c r="L28" s="5">
        <v>1.8016302868434076E-2</v>
      </c>
      <c r="M28" s="5">
        <v>3.8752317397296232</v>
      </c>
      <c r="N28" s="1">
        <v>2146.25</v>
      </c>
      <c r="O28" s="1">
        <v>2164</v>
      </c>
      <c r="P28" s="1">
        <v>0.50683493716146599</v>
      </c>
      <c r="Q28" s="1">
        <f t="shared" si="2"/>
        <v>-1.9201134101348584E-2</v>
      </c>
      <c r="R28" s="5">
        <v>4.5640122179096201E-2</v>
      </c>
      <c r="S28" s="5">
        <v>4.0003077763784773</v>
      </c>
      <c r="T28" s="1">
        <v>13677</v>
      </c>
      <c r="U28" s="1">
        <v>13775</v>
      </c>
      <c r="V28" s="1">
        <v>0.57883809135253961</v>
      </c>
      <c r="W28" s="1">
        <f t="shared" si="3"/>
        <v>-2.5378297352118416E-3</v>
      </c>
      <c r="X28" s="5">
        <v>4.119445326920252E-2</v>
      </c>
      <c r="Y28" s="5">
        <v>41.220951795610851</v>
      </c>
      <c r="Z28" s="1">
        <v>2628</v>
      </c>
      <c r="AA28" s="1">
        <v>2584</v>
      </c>
      <c r="AB28" s="1">
        <v>0.52195887429726762</v>
      </c>
      <c r="AC28" s="1">
        <f t="shared" si="4"/>
        <v>-4.0749085444899427E-2</v>
      </c>
      <c r="AD28" s="5">
        <v>-2.6236829183494285E-2</v>
      </c>
      <c r="AE28" s="5">
        <v>6.7676244667285426</v>
      </c>
      <c r="AF28" s="1">
        <v>19965</v>
      </c>
      <c r="AG28" s="1">
        <v>19850</v>
      </c>
      <c r="AH28" s="1">
        <v>0.5489952714676325</v>
      </c>
      <c r="AI28" s="1">
        <f t="shared" si="5"/>
        <v>-1.4117005493598464E-2</v>
      </c>
      <c r="AJ28" s="5">
        <v>-2.4846343023012595E-2</v>
      </c>
      <c r="AK28" s="5">
        <v>2.772863156610335</v>
      </c>
      <c r="AL28" s="3">
        <v>2.3388800000000001</v>
      </c>
      <c r="AM28">
        <f t="shared" si="6"/>
        <v>6.4970999412938824E-5</v>
      </c>
    </row>
    <row r="29" spans="1:39" x14ac:dyDescent="0.2">
      <c r="A29" s="7">
        <v>43306</v>
      </c>
      <c r="B29" s="1">
        <v>2040.5</v>
      </c>
      <c r="C29" s="1">
        <v>2062</v>
      </c>
      <c r="D29" s="1">
        <v>0.54416825189908358</v>
      </c>
      <c r="E29" s="1">
        <f t="shared" si="0"/>
        <v>-1.9757090048385943E-2</v>
      </c>
      <c r="F29" s="5">
        <v>2.6054668840393834E-2</v>
      </c>
      <c r="G29" s="5">
        <v>6.9707643624445828</v>
      </c>
      <c r="H29" s="1">
        <v>6262</v>
      </c>
      <c r="I29" s="1">
        <v>6290</v>
      </c>
      <c r="J29" s="1">
        <v>0.50842960079553057</v>
      </c>
      <c r="K29" s="1">
        <f t="shared" si="1"/>
        <v>-8.7651689889722099E-3</v>
      </c>
      <c r="L29" s="5">
        <v>1.8016302868434076E-2</v>
      </c>
      <c r="M29" s="5">
        <v>3.8821531697073106</v>
      </c>
      <c r="N29" s="1">
        <v>2133.5</v>
      </c>
      <c r="O29" s="1">
        <v>2152</v>
      </c>
      <c r="P29" s="1">
        <v>0.50683493716146599</v>
      </c>
      <c r="Q29" s="1">
        <f t="shared" si="2"/>
        <v>-1.8925546938231532E-2</v>
      </c>
      <c r="R29" s="5">
        <v>4.5640122179096201E-2</v>
      </c>
      <c r="S29" s="5">
        <v>4.0073740707822862</v>
      </c>
      <c r="T29" s="1">
        <v>13577</v>
      </c>
      <c r="U29" s="1">
        <v>13680</v>
      </c>
      <c r="V29" s="1">
        <v>0.57883809135253961</v>
      </c>
      <c r="W29" s="1">
        <f t="shared" si="3"/>
        <v>-2.1400627810579643E-3</v>
      </c>
      <c r="X29" s="5">
        <v>4.119445326920252E-2</v>
      </c>
      <c r="Y29" s="5">
        <v>41.390710932615583</v>
      </c>
      <c r="Z29" s="1">
        <v>2630.5</v>
      </c>
      <c r="AA29" s="1">
        <v>2585</v>
      </c>
      <c r="AB29" s="1">
        <v>0.52195887429726762</v>
      </c>
      <c r="AC29" s="1">
        <f t="shared" si="4"/>
        <v>-4.1280890633194525E-2</v>
      </c>
      <c r="AD29" s="5">
        <v>-2.6236829183494285E-2</v>
      </c>
      <c r="AE29" s="5">
        <v>6.8151334796702736</v>
      </c>
      <c r="AF29" s="1">
        <v>19845</v>
      </c>
      <c r="AG29" s="1">
        <v>19750</v>
      </c>
      <c r="AH29" s="1">
        <v>0.5489952714676325</v>
      </c>
      <c r="AI29" s="1">
        <f t="shared" si="5"/>
        <v>-1.3154073211870381E-2</v>
      </c>
      <c r="AJ29" s="5">
        <v>-2.4846343023012595E-2</v>
      </c>
      <c r="AK29" s="5">
        <v>2.786590201940089</v>
      </c>
      <c r="AL29" s="3">
        <v>2.3368799999999998</v>
      </c>
      <c r="AM29">
        <f t="shared" si="6"/>
        <v>6.4915440249446732E-5</v>
      </c>
    </row>
    <row r="30" spans="1:39" x14ac:dyDescent="0.2">
      <c r="A30" s="7">
        <v>43305</v>
      </c>
      <c r="B30" s="1">
        <v>2064</v>
      </c>
      <c r="C30" s="1">
        <v>2084.5</v>
      </c>
      <c r="D30" s="1">
        <v>0.54416825189908358</v>
      </c>
      <c r="E30" s="1">
        <f t="shared" si="0"/>
        <v>-2.0074888951564545E-2</v>
      </c>
      <c r="F30" s="5">
        <v>2.6054668840393834E-2</v>
      </c>
      <c r="G30" s="5">
        <v>6.9874818605537765</v>
      </c>
      <c r="H30" s="1">
        <v>6264.75</v>
      </c>
      <c r="I30" s="1">
        <v>6295</v>
      </c>
      <c r="J30" s="1">
        <v>0.50842960079553057</v>
      </c>
      <c r="K30" s="1">
        <f t="shared" si="1"/>
        <v>-8.3996627763122805E-3</v>
      </c>
      <c r="L30" s="5">
        <v>1.8016302868434076E-2</v>
      </c>
      <c r="M30" s="5">
        <v>3.913299604606904</v>
      </c>
      <c r="N30" s="1">
        <v>2136.75</v>
      </c>
      <c r="O30" s="1">
        <v>2161</v>
      </c>
      <c r="P30" s="1">
        <v>0.50683493716146599</v>
      </c>
      <c r="Q30" s="1">
        <f t="shared" si="2"/>
        <v>-1.6209178456833392E-2</v>
      </c>
      <c r="R30" s="5">
        <v>4.5640122179096201E-2</v>
      </c>
      <c r="S30" s="5">
        <v>4.009729502250222</v>
      </c>
      <c r="T30" s="1">
        <v>13499</v>
      </c>
      <c r="U30" s="1">
        <v>13600</v>
      </c>
      <c r="V30" s="1">
        <v>0.57883809135253961</v>
      </c>
      <c r="W30" s="1">
        <f t="shared" si="3"/>
        <v>-2.2617243737552408E-3</v>
      </c>
      <c r="X30" s="5">
        <v>4.119445326920252E-2</v>
      </c>
      <c r="Y30" s="5">
        <v>41.441257192510257</v>
      </c>
      <c r="Z30" s="1">
        <v>2652.5</v>
      </c>
      <c r="AA30" s="1">
        <v>2616</v>
      </c>
      <c r="AB30" s="1">
        <v>0.52195887429726762</v>
      </c>
      <c r="AC30" s="1">
        <f t="shared" si="4"/>
        <v>-3.7587623371288639E-2</v>
      </c>
      <c r="AD30" s="5">
        <v>-2.6236829183494285E-2</v>
      </c>
      <c r="AE30" s="5">
        <v>6.8757246845814661</v>
      </c>
      <c r="AF30" s="1">
        <v>19760</v>
      </c>
      <c r="AG30" s="1">
        <v>19675</v>
      </c>
      <c r="AH30" s="1">
        <v>0.5489952714676325</v>
      </c>
      <c r="AI30" s="1">
        <f t="shared" si="5"/>
        <v>-1.2674350147339879E-2</v>
      </c>
      <c r="AJ30" s="5">
        <v>-2.4846343023012595E-2</v>
      </c>
      <c r="AK30" s="5">
        <v>2.8140442925995974</v>
      </c>
      <c r="AL30" s="3">
        <v>2.3348800000000001</v>
      </c>
      <c r="AM30">
        <f t="shared" si="6"/>
        <v>6.485988108884122E-5</v>
      </c>
    </row>
    <row r="31" spans="1:39" x14ac:dyDescent="0.2">
      <c r="A31" s="7">
        <v>43304</v>
      </c>
      <c r="B31" s="1">
        <v>2057.75</v>
      </c>
      <c r="C31" s="1">
        <v>2069</v>
      </c>
      <c r="D31" s="1">
        <v>0.54416825189908358</v>
      </c>
      <c r="E31" s="1">
        <f t="shared" si="0"/>
        <v>-2.4615265564678836E-2</v>
      </c>
      <c r="F31" s="5">
        <v>2.6054668840393834E-2</v>
      </c>
      <c r="G31" s="5">
        <v>6.9710525951706037</v>
      </c>
      <c r="H31" s="1">
        <v>6096.75</v>
      </c>
      <c r="I31" s="1">
        <v>6130</v>
      </c>
      <c r="J31" s="1">
        <v>0.50842960079553057</v>
      </c>
      <c r="K31" s="1">
        <f t="shared" si="1"/>
        <v>-7.9795850889661096E-3</v>
      </c>
      <c r="L31" s="5">
        <v>1.8016302868434076E-2</v>
      </c>
      <c r="M31" s="5">
        <v>3.9175293673710461</v>
      </c>
      <c r="N31" s="1">
        <v>2111</v>
      </c>
      <c r="O31" s="1">
        <v>2134</v>
      </c>
      <c r="P31" s="1">
        <v>0.50683493716146599</v>
      </c>
      <c r="Q31" s="1">
        <f t="shared" si="2"/>
        <v>-1.6931597576758505E-2</v>
      </c>
      <c r="R31" s="5">
        <v>4.5640122179096201E-2</v>
      </c>
      <c r="S31" s="5">
        <v>4.0003077763784773</v>
      </c>
      <c r="T31" s="1">
        <v>13301</v>
      </c>
      <c r="U31" s="1">
        <v>13400</v>
      </c>
      <c r="V31" s="1">
        <v>0.57883809135253961</v>
      </c>
      <c r="W31" s="1">
        <f t="shared" si="3"/>
        <v>-2.3598062530377278E-3</v>
      </c>
      <c r="X31" s="5">
        <v>4.119445326920252E-2</v>
      </c>
      <c r="Y31" s="5">
        <v>41.441257192510257</v>
      </c>
      <c r="Z31" s="1">
        <v>2580</v>
      </c>
      <c r="AA31" s="1">
        <v>2555</v>
      </c>
      <c r="AB31" s="1">
        <v>0.52195887429726762</v>
      </c>
      <c r="AC31" s="1">
        <f t="shared" si="4"/>
        <v>-3.4027698967282916E-2</v>
      </c>
      <c r="AD31" s="5">
        <v>-2.6236829183494285E-2</v>
      </c>
      <c r="AE31" s="5">
        <v>6.8963807771648273</v>
      </c>
      <c r="AF31" s="1">
        <v>19568</v>
      </c>
      <c r="AG31" s="1">
        <v>19475</v>
      </c>
      <c r="AH31" s="1">
        <v>0.5489952714676325</v>
      </c>
      <c r="AI31" s="1">
        <f t="shared" si="5"/>
        <v>-1.3151212536128011E-2</v>
      </c>
      <c r="AJ31" s="5">
        <v>-2.4846343023012595E-2</v>
      </c>
      <c r="AK31" s="5">
        <v>2.9375877005673847</v>
      </c>
      <c r="AL31" s="3">
        <v>2.3353100000000002</v>
      </c>
      <c r="AM31">
        <f t="shared" si="6"/>
        <v>6.4871826308099401E-5</v>
      </c>
    </row>
    <row r="32" spans="1:39" x14ac:dyDescent="0.2">
      <c r="A32" s="7">
        <v>43301</v>
      </c>
      <c r="B32" s="1">
        <v>2079</v>
      </c>
      <c r="C32" s="1">
        <v>2029</v>
      </c>
      <c r="D32" s="1">
        <v>0.54416825189908358</v>
      </c>
      <c r="E32" s="1">
        <f t="shared" si="0"/>
        <v>-5.3897961258564574E-2</v>
      </c>
      <c r="F32" s="5">
        <v>2.6054668840393834E-2</v>
      </c>
      <c r="G32" s="5">
        <v>6.9660085224652439</v>
      </c>
      <c r="H32" s="1">
        <v>6122.5</v>
      </c>
      <c r="I32" s="1">
        <v>6147.5</v>
      </c>
      <c r="J32" s="1">
        <v>0.50842960079553057</v>
      </c>
      <c r="K32" s="1">
        <f t="shared" si="1"/>
        <v>-9.3338568629192011E-3</v>
      </c>
      <c r="L32" s="5">
        <v>1.8016302868434076E-2</v>
      </c>
      <c r="M32" s="5">
        <v>3.9271424645622783</v>
      </c>
      <c r="N32" s="1">
        <v>2115.5</v>
      </c>
      <c r="O32" s="1">
        <v>2135</v>
      </c>
      <c r="P32" s="1">
        <v>0.50683493716146599</v>
      </c>
      <c r="Q32" s="1">
        <f t="shared" si="2"/>
        <v>-1.8578046825550514E-2</v>
      </c>
      <c r="R32" s="5">
        <v>4.5640122179096201E-2</v>
      </c>
      <c r="S32" s="5">
        <v>4.028572953993713</v>
      </c>
      <c r="T32" s="1">
        <v>13437</v>
      </c>
      <c r="U32" s="1">
        <v>13530</v>
      </c>
      <c r="V32" s="1">
        <v>0.57883809135253961</v>
      </c>
      <c r="W32" s="1">
        <f t="shared" si="3"/>
        <v>-2.8574170998156394E-3</v>
      </c>
      <c r="X32" s="5">
        <v>4.119445326920252E-2</v>
      </c>
      <c r="Y32" s="5">
        <v>41.210461062425161</v>
      </c>
      <c r="Z32" s="1">
        <v>2618</v>
      </c>
      <c r="AA32" s="1">
        <v>2575</v>
      </c>
      <c r="AB32" s="1">
        <v>0.52195887429726762</v>
      </c>
      <c r="AC32" s="1">
        <f t="shared" si="4"/>
        <v>-4.0507848749434743E-2</v>
      </c>
      <c r="AD32" s="5">
        <v>-2.6236829183494285E-2</v>
      </c>
      <c r="AE32" s="5">
        <v>6.4226677205864124</v>
      </c>
      <c r="AF32" s="1">
        <v>19575</v>
      </c>
      <c r="AG32" s="1">
        <v>19485</v>
      </c>
      <c r="AH32" s="1">
        <v>0.5489952714676325</v>
      </c>
      <c r="AI32" s="1">
        <f t="shared" si="5"/>
        <v>-1.3011103118252423E-2</v>
      </c>
      <c r="AJ32" s="5">
        <v>-2.4846343023012595E-2</v>
      </c>
      <c r="AK32" s="5">
        <v>2.8826795192483678</v>
      </c>
      <c r="AL32" s="3">
        <v>2.3415599999999999</v>
      </c>
      <c r="AM32">
        <f t="shared" si="6"/>
        <v>6.5045448696787744E-5</v>
      </c>
    </row>
    <row r="33" spans="1:39" x14ac:dyDescent="0.2">
      <c r="A33" s="7">
        <v>43300</v>
      </c>
      <c r="B33" s="1">
        <v>2041.75</v>
      </c>
      <c r="C33" s="1">
        <v>2001</v>
      </c>
      <c r="D33" s="1">
        <v>0.54416825189908358</v>
      </c>
      <c r="E33" s="1">
        <f t="shared" si="0"/>
        <v>-5.0263175650009741E-2</v>
      </c>
      <c r="F33" s="5">
        <v>2.6054668840393834E-2</v>
      </c>
      <c r="G33" s="5">
        <v>6.9404999262124223</v>
      </c>
      <c r="H33" s="1">
        <v>6039.5</v>
      </c>
      <c r="I33" s="1">
        <v>6065</v>
      </c>
      <c r="J33" s="1">
        <v>0.50842960079553057</v>
      </c>
      <c r="K33" s="1">
        <f t="shared" si="1"/>
        <v>-9.3129848244607356E-3</v>
      </c>
      <c r="L33" s="5">
        <v>1.8016302868434076E-2</v>
      </c>
      <c r="M33" s="5">
        <v>3.9448305633941461</v>
      </c>
      <c r="N33" s="1">
        <v>2096.75</v>
      </c>
      <c r="O33" s="1">
        <v>2116</v>
      </c>
      <c r="P33" s="1">
        <v>0.50683493716146599</v>
      </c>
      <c r="Q33" s="1">
        <f t="shared" si="2"/>
        <v>-1.882718465636089E-2</v>
      </c>
      <c r="R33" s="5">
        <v>4.5640122179096201E-2</v>
      </c>
      <c r="S33" s="5">
        <v>4.0379946798654576</v>
      </c>
      <c r="T33" s="1">
        <v>13249</v>
      </c>
      <c r="U33" s="1">
        <v>13340</v>
      </c>
      <c r="V33" s="1">
        <v>0.57883809135253961</v>
      </c>
      <c r="W33" s="1">
        <f t="shared" si="3"/>
        <v>-2.9796015204332301E-3</v>
      </c>
      <c r="X33" s="5">
        <v>4.119445326920252E-2</v>
      </c>
      <c r="Y33" s="5">
        <v>41.50324788860749</v>
      </c>
      <c r="Z33" s="1">
        <v>2591.5</v>
      </c>
      <c r="AA33" s="1">
        <v>2545.5</v>
      </c>
      <c r="AB33" s="1">
        <v>0.52195887429726762</v>
      </c>
      <c r="AC33" s="1">
        <f t="shared" si="4"/>
        <v>-4.2035441945631948E-2</v>
      </c>
      <c r="AD33" s="5">
        <v>-2.6236829183494285E-2</v>
      </c>
      <c r="AE33" s="5">
        <v>6.4722423427864788</v>
      </c>
      <c r="AF33" s="1">
        <v>19590</v>
      </c>
      <c r="AG33" s="1">
        <v>19495</v>
      </c>
      <c r="AH33" s="1">
        <v>0.5489952714676325</v>
      </c>
      <c r="AI33" s="1">
        <f t="shared" si="5"/>
        <v>-1.3274732623985283E-2</v>
      </c>
      <c r="AJ33" s="5">
        <v>-2.4846343023012595E-2</v>
      </c>
      <c r="AK33" s="5">
        <v>2.8872552010249528</v>
      </c>
      <c r="AL33" s="3">
        <v>2.3470599999999999</v>
      </c>
      <c r="AM33">
        <f t="shared" si="6"/>
        <v>6.5198236423702483E-5</v>
      </c>
    </row>
    <row r="34" spans="1:39" x14ac:dyDescent="0.2">
      <c r="A34" s="7">
        <v>43299</v>
      </c>
      <c r="B34" s="1">
        <v>2053.75</v>
      </c>
      <c r="C34" s="1">
        <v>2027</v>
      </c>
      <c r="D34" s="1">
        <v>0.54416825189908358</v>
      </c>
      <c r="E34" s="1">
        <f t="shared" si="0"/>
        <v>-4.3186502547288223E-2</v>
      </c>
      <c r="F34" s="5">
        <v>2.6054668840393834E-2</v>
      </c>
      <c r="G34" s="5">
        <v>6.9111001881583238</v>
      </c>
      <c r="H34" s="1">
        <v>6123.5</v>
      </c>
      <c r="I34" s="1">
        <v>6150</v>
      </c>
      <c r="J34" s="1">
        <v>0.50842960079553057</v>
      </c>
      <c r="K34" s="1">
        <f t="shared" si="1"/>
        <v>-9.1033791618111478E-3</v>
      </c>
      <c r="L34" s="5">
        <v>1.8016302868434076E-2</v>
      </c>
      <c r="M34" s="5">
        <v>3.9582888994618717</v>
      </c>
      <c r="N34" s="1">
        <v>2149.5</v>
      </c>
      <c r="O34" s="1">
        <v>2170</v>
      </c>
      <c r="P34" s="1">
        <v>0.50683493716146599</v>
      </c>
      <c r="Q34" s="1">
        <f t="shared" si="2"/>
        <v>-1.7923397229980344E-2</v>
      </c>
      <c r="R34" s="5">
        <v>4.5640122179096201E-2</v>
      </c>
      <c r="S34" s="5">
        <v>4.04113525515604</v>
      </c>
      <c r="T34" s="1">
        <v>13519</v>
      </c>
      <c r="U34" s="1">
        <v>13615</v>
      </c>
      <c r="V34" s="1">
        <v>0.57883809135253961</v>
      </c>
      <c r="W34" s="1">
        <f t="shared" si="3"/>
        <v>-2.6687380205295428E-3</v>
      </c>
      <c r="X34" s="5">
        <v>4.119445326920252E-2</v>
      </c>
      <c r="Y34" s="5">
        <v>41.711155146287446</v>
      </c>
      <c r="Z34" s="1">
        <v>2631</v>
      </c>
      <c r="AA34" s="1">
        <v>2600</v>
      </c>
      <c r="AB34" s="1">
        <v>0.52195887429726762</v>
      </c>
      <c r="AC34" s="1">
        <f t="shared" si="4"/>
        <v>-3.5790104585690305E-2</v>
      </c>
      <c r="AD34" s="5">
        <v>-2.6236829183494285E-2</v>
      </c>
      <c r="AE34" s="5">
        <v>6.5328335476976713</v>
      </c>
      <c r="AF34" s="1">
        <v>19561</v>
      </c>
      <c r="AG34" s="1">
        <v>19475</v>
      </c>
      <c r="AH34" s="1">
        <v>0.5489952714676325</v>
      </c>
      <c r="AI34" s="1">
        <f t="shared" si="5"/>
        <v>-1.2826703003173784E-2</v>
      </c>
      <c r="AJ34" s="5">
        <v>-2.4846343023012595E-2</v>
      </c>
      <c r="AK34" s="5">
        <v>2.9924958818864011</v>
      </c>
      <c r="AL34" s="3">
        <v>2.3475000000000001</v>
      </c>
      <c r="AM34">
        <f t="shared" si="6"/>
        <v>6.5210459442965885E-5</v>
      </c>
    </row>
    <row r="35" spans="1:39" x14ac:dyDescent="0.2">
      <c r="A35" s="7">
        <v>43298</v>
      </c>
      <c r="B35" s="1">
        <v>2065.5</v>
      </c>
      <c r="C35" s="1">
        <v>2032</v>
      </c>
      <c r="D35" s="1">
        <v>0.54416825189908358</v>
      </c>
      <c r="E35" s="1">
        <f t="shared" si="0"/>
        <v>-4.622632457797568E-2</v>
      </c>
      <c r="F35" s="5">
        <v>2.6054668840393834E-2</v>
      </c>
      <c r="G35" s="5">
        <v>6.773901410572531</v>
      </c>
      <c r="H35" s="1">
        <v>6116</v>
      </c>
      <c r="I35" s="1">
        <v>6152</v>
      </c>
      <c r="J35" s="1">
        <v>0.50842960079553057</v>
      </c>
      <c r="K35" s="1">
        <f t="shared" si="1"/>
        <v>-7.539968568056837E-3</v>
      </c>
      <c r="L35" s="5">
        <v>1.8016302868434076E-2</v>
      </c>
      <c r="M35" s="5">
        <v>3.9948186687885547</v>
      </c>
      <c r="N35" s="1">
        <v>2147</v>
      </c>
      <c r="O35" s="1">
        <v>2166</v>
      </c>
      <c r="P35" s="1">
        <v>0.50683493716146599</v>
      </c>
      <c r="Q35" s="1">
        <f t="shared" si="2"/>
        <v>-1.8622047736078142E-2</v>
      </c>
      <c r="R35" s="5">
        <v>4.5640122179096201E-2</v>
      </c>
      <c r="S35" s="5">
        <v>4.0073740707822862</v>
      </c>
      <c r="T35" s="1">
        <v>13393</v>
      </c>
      <c r="U35" s="1">
        <v>13490</v>
      </c>
      <c r="V35" s="1">
        <v>0.57883809135253961</v>
      </c>
      <c r="W35" s="1">
        <f t="shared" si="3"/>
        <v>-2.5498365960375689E-3</v>
      </c>
      <c r="X35" s="5">
        <v>4.119445326920252E-2</v>
      </c>
      <c r="Y35" s="5">
        <v>41.851349489768886</v>
      </c>
      <c r="Z35" s="1">
        <v>2534</v>
      </c>
      <c r="AA35" s="1">
        <v>2512</v>
      </c>
      <c r="AB35" s="1">
        <v>0.52195887429726762</v>
      </c>
      <c r="AC35" s="1">
        <f t="shared" si="4"/>
        <v>-3.3375317430148765E-2</v>
      </c>
      <c r="AD35" s="5">
        <v>-2.6236829183494285E-2</v>
      </c>
      <c r="AE35" s="5">
        <v>6.5996215803838725</v>
      </c>
      <c r="AF35" s="1">
        <v>19585</v>
      </c>
      <c r="AG35" s="1">
        <v>19515</v>
      </c>
      <c r="AH35" s="1">
        <v>0.5489952714676325</v>
      </c>
      <c r="AI35" s="1">
        <f t="shared" si="5"/>
        <v>-1.198722428098231E-2</v>
      </c>
      <c r="AJ35" s="5">
        <v>-2.4846343023012595E-2</v>
      </c>
      <c r="AK35" s="5">
        <v>3.0016472454395706</v>
      </c>
      <c r="AL35" s="3">
        <v>2.3419400000000001</v>
      </c>
      <c r="AM35">
        <f t="shared" si="6"/>
        <v>6.5056004939112455E-5</v>
      </c>
    </row>
    <row r="36" spans="1:39" x14ac:dyDescent="0.2">
      <c r="A36" s="7">
        <v>43297</v>
      </c>
      <c r="B36" s="1">
        <v>2106.5</v>
      </c>
      <c r="C36" s="1">
        <v>2055</v>
      </c>
      <c r="D36" s="1">
        <v>0.54416825189908358</v>
      </c>
      <c r="E36" s="1">
        <f t="shared" si="0"/>
        <v>-5.3956424346727039E-2</v>
      </c>
      <c r="F36" s="5">
        <v>2.6054668840393834E-2</v>
      </c>
      <c r="G36" s="5">
        <v>6.6622112292395581</v>
      </c>
      <c r="H36" s="1">
        <v>6165</v>
      </c>
      <c r="I36" s="1">
        <v>6192</v>
      </c>
      <c r="J36" s="1">
        <v>0.50842960079553057</v>
      </c>
      <c r="K36" s="1">
        <f t="shared" si="1"/>
        <v>-8.9627566796093572E-3</v>
      </c>
      <c r="L36" s="5">
        <v>1.8016302868434076E-2</v>
      </c>
      <c r="M36" s="5">
        <v>3.955981756135976</v>
      </c>
      <c r="N36" s="1">
        <v>2156.25</v>
      </c>
      <c r="O36" s="1">
        <v>2175</v>
      </c>
      <c r="P36" s="1">
        <v>0.50683493716146599</v>
      </c>
      <c r="Q36" s="1">
        <f t="shared" si="2"/>
        <v>-1.8658397806538614E-2</v>
      </c>
      <c r="R36" s="5">
        <v>4.5640122179096201E-2</v>
      </c>
      <c r="S36" s="5">
        <v>4.0073740707822862</v>
      </c>
      <c r="T36" s="1">
        <v>13571.5</v>
      </c>
      <c r="U36" s="1">
        <v>13670</v>
      </c>
      <c r="V36" s="1">
        <v>0.57883809135253961</v>
      </c>
      <c r="W36" s="1">
        <f t="shared" si="3"/>
        <v>-2.4594066554889786E-3</v>
      </c>
      <c r="X36" s="5">
        <v>4.119445326920252E-2</v>
      </c>
      <c r="Y36" s="5">
        <v>41.886636501393468</v>
      </c>
      <c r="Z36" s="1">
        <v>2502</v>
      </c>
      <c r="AA36" s="1">
        <v>2474</v>
      </c>
      <c r="AB36" s="1">
        <v>0.52195887429726762</v>
      </c>
      <c r="AC36" s="1">
        <f t="shared" si="4"/>
        <v>-3.6103567574368049E-2</v>
      </c>
      <c r="AD36" s="5">
        <v>-2.6236829183494285E-2</v>
      </c>
      <c r="AE36" s="5">
        <v>6.6664096130700736</v>
      </c>
      <c r="AF36" s="1">
        <v>19560</v>
      </c>
      <c r="AG36" s="1">
        <v>19500</v>
      </c>
      <c r="AH36" s="1">
        <v>0.5489952714676325</v>
      </c>
      <c r="AI36" s="1">
        <f t="shared" si="5"/>
        <v>-1.1460324507792288E-2</v>
      </c>
      <c r="AJ36" s="5">
        <v>-2.4846343023012595E-2</v>
      </c>
      <c r="AK36" s="5">
        <v>2.9924958818864011</v>
      </c>
      <c r="AL36" s="3">
        <v>2.33263</v>
      </c>
      <c r="AM36">
        <f t="shared" si="6"/>
        <v>6.4797377037129067E-5</v>
      </c>
    </row>
    <row r="37" spans="1:39" x14ac:dyDescent="0.2">
      <c r="A37" s="7">
        <v>43294</v>
      </c>
      <c r="B37" s="1">
        <v>2066.25</v>
      </c>
      <c r="C37" s="1">
        <v>2031</v>
      </c>
      <c r="D37" s="1">
        <v>0.54416825189908358</v>
      </c>
      <c r="E37" s="1">
        <f t="shared" si="0"/>
        <v>-4.704322134395935E-2</v>
      </c>
      <c r="F37" s="5">
        <v>2.6054668840393834E-2</v>
      </c>
      <c r="G37" s="5">
        <v>6.598800029515032</v>
      </c>
      <c r="H37" s="1">
        <v>6216.75</v>
      </c>
      <c r="I37" s="1">
        <v>6237</v>
      </c>
      <c r="J37" s="1">
        <v>0.50842960079553057</v>
      </c>
      <c r="K37" s="1">
        <f t="shared" si="1"/>
        <v>-1.003091918415033E-2</v>
      </c>
      <c r="L37" s="5">
        <v>1.8016302868434076E-2</v>
      </c>
      <c r="M37" s="5">
        <v>3.9794377132825831</v>
      </c>
      <c r="N37" s="1">
        <v>2183.75</v>
      </c>
      <c r="O37" s="1">
        <v>2202</v>
      </c>
      <c r="P37" s="1">
        <v>0.50683493716146599</v>
      </c>
      <c r="Q37" s="1">
        <f t="shared" si="2"/>
        <v>-1.8731865856901907E-2</v>
      </c>
      <c r="R37" s="5">
        <v>4.5640122179096201E-2</v>
      </c>
      <c r="S37" s="5">
        <v>4.0073740707822862</v>
      </c>
      <c r="T37" s="1">
        <v>13881</v>
      </c>
      <c r="U37" s="1">
        <v>13975</v>
      </c>
      <c r="V37" s="1">
        <v>0.57883809135253961</v>
      </c>
      <c r="W37" s="1">
        <f t="shared" si="3"/>
        <v>-2.8675077709262105E-3</v>
      </c>
      <c r="X37" s="5">
        <v>4.119445326920252E-2</v>
      </c>
      <c r="Y37" s="5">
        <v>41.90666426474796</v>
      </c>
      <c r="Z37" s="1">
        <v>2596</v>
      </c>
      <c r="AA37" s="1">
        <v>2578</v>
      </c>
      <c r="AB37" s="1">
        <v>0.52195887429726762</v>
      </c>
      <c r="AC37" s="1">
        <f t="shared" si="4"/>
        <v>-3.1158341783246141E-2</v>
      </c>
      <c r="AD37" s="5">
        <v>-2.6236829183494285E-2</v>
      </c>
      <c r="AE37" s="5">
        <v>6.7152956988506949</v>
      </c>
      <c r="AF37" s="1">
        <v>19857.5</v>
      </c>
      <c r="AG37" s="1">
        <v>19795</v>
      </c>
      <c r="AH37" s="1">
        <v>0.5489952714676325</v>
      </c>
      <c r="AI37" s="1">
        <f t="shared" si="5"/>
        <v>-1.1510599659283437E-2</v>
      </c>
      <c r="AJ37" s="5">
        <v>-2.4846343023012595E-2</v>
      </c>
      <c r="AK37" s="5">
        <v>3.0153742907693246</v>
      </c>
      <c r="AL37" s="3">
        <v>2.3359999999999999</v>
      </c>
      <c r="AM37">
        <f t="shared" si="6"/>
        <v>6.4890994218469444E-5</v>
      </c>
    </row>
    <row r="38" spans="1:39" x14ac:dyDescent="0.2">
      <c r="A38" s="7">
        <v>43293</v>
      </c>
      <c r="B38" s="1">
        <v>2091.5</v>
      </c>
      <c r="C38" s="1">
        <v>2042</v>
      </c>
      <c r="D38" s="1">
        <v>0.54416825189908358</v>
      </c>
      <c r="E38" s="1">
        <f t="shared" si="0"/>
        <v>-5.336407771588552E-2</v>
      </c>
      <c r="F38" s="5">
        <v>2.6054668840393834E-2</v>
      </c>
      <c r="G38" s="5">
        <v>6.5405770188588752</v>
      </c>
      <c r="H38" s="1">
        <v>6210.25</v>
      </c>
      <c r="I38" s="1">
        <v>6228</v>
      </c>
      <c r="J38" s="1">
        <v>0.50842960079553057</v>
      </c>
      <c r="K38" s="1">
        <f t="shared" si="1"/>
        <v>-1.044595812078951E-2</v>
      </c>
      <c r="L38" s="5">
        <v>1.8016302868434076E-2</v>
      </c>
      <c r="M38" s="5">
        <v>4.0413460591941197</v>
      </c>
      <c r="N38" s="1">
        <v>2192.75</v>
      </c>
      <c r="O38" s="1">
        <v>2215</v>
      </c>
      <c r="P38" s="1">
        <v>0.50683493716146599</v>
      </c>
      <c r="Q38" s="1">
        <f t="shared" si="2"/>
        <v>-1.6862110924531819E-2</v>
      </c>
      <c r="R38" s="5">
        <v>4.5640122179096201E-2</v>
      </c>
      <c r="S38" s="5">
        <v>3.9979523449105407</v>
      </c>
      <c r="T38" s="1">
        <v>14099</v>
      </c>
      <c r="U38" s="1">
        <v>14195</v>
      </c>
      <c r="V38" s="1">
        <v>0.57883809135253961</v>
      </c>
      <c r="W38" s="1">
        <f t="shared" si="3"/>
        <v>-2.7798256697095149E-3</v>
      </c>
      <c r="X38" s="5">
        <v>4.119445326920252E-2</v>
      </c>
      <c r="Y38" s="5">
        <v>41.920016106984285</v>
      </c>
      <c r="Z38" s="1">
        <v>2589.5</v>
      </c>
      <c r="AA38" s="1">
        <v>2581</v>
      </c>
      <c r="AB38" s="1">
        <v>0.52195887429726762</v>
      </c>
      <c r="AC38" s="1">
        <f t="shared" si="4"/>
        <v>-2.7561777606690853E-2</v>
      </c>
      <c r="AD38" s="5">
        <v>-2.6236829183494285E-2</v>
      </c>
      <c r="AE38" s="5">
        <v>6.7655588574702064</v>
      </c>
      <c r="AF38" s="1">
        <v>19730</v>
      </c>
      <c r="AG38" s="1">
        <v>19650</v>
      </c>
      <c r="AH38" s="1">
        <v>0.5489952714676325</v>
      </c>
      <c r="AI38" s="1">
        <f t="shared" si="5"/>
        <v>-1.2442169607127721E-2</v>
      </c>
      <c r="AJ38" s="5">
        <v>-2.4846343023012595E-2</v>
      </c>
      <c r="AK38" s="5">
        <v>3.0291013360990786</v>
      </c>
      <c r="AL38" s="3">
        <v>2.3391899999999999</v>
      </c>
      <c r="AM38">
        <f t="shared" si="6"/>
        <v>6.4979611083426647E-5</v>
      </c>
    </row>
    <row r="39" spans="1:39" x14ac:dyDescent="0.2">
      <c r="A39" s="7">
        <v>43292</v>
      </c>
      <c r="B39" s="1">
        <v>2097.5</v>
      </c>
      <c r="C39" s="1">
        <v>2060</v>
      </c>
      <c r="D39" s="1">
        <v>0.54416825189908358</v>
      </c>
      <c r="E39" s="1">
        <f t="shared" si="0"/>
        <v>-4.750067209522911E-2</v>
      </c>
      <c r="F39" s="5">
        <v>2.6054668840393834E-2</v>
      </c>
      <c r="G39" s="5">
        <v>6.4594395064840837</v>
      </c>
      <c r="H39" s="1">
        <v>6130</v>
      </c>
      <c r="I39" s="1">
        <v>6145</v>
      </c>
      <c r="J39" s="1">
        <v>0.50842960079553057</v>
      </c>
      <c r="K39" s="1">
        <f t="shared" si="1"/>
        <v>-1.0949353739904756E-2</v>
      </c>
      <c r="L39" s="5">
        <v>1.8016302868434076E-2</v>
      </c>
      <c r="M39" s="5">
        <v>4.0832591629478934</v>
      </c>
      <c r="N39" s="1">
        <v>2180</v>
      </c>
      <c r="O39" s="1">
        <v>2200</v>
      </c>
      <c r="P39" s="1">
        <v>0.50683493716146599</v>
      </c>
      <c r="Q39" s="1">
        <f t="shared" si="2"/>
        <v>-1.79542116444853E-2</v>
      </c>
      <c r="R39" s="5">
        <v>4.5640122179096201E-2</v>
      </c>
      <c r="S39" s="5">
        <v>4.0167957966540309</v>
      </c>
      <c r="T39" s="1">
        <v>13785</v>
      </c>
      <c r="U39" s="1">
        <v>13880</v>
      </c>
      <c r="V39" s="1">
        <v>0.57883809135253961</v>
      </c>
      <c r="W39" s="1">
        <f t="shared" si="3"/>
        <v>-2.7767182602659746E-3</v>
      </c>
      <c r="X39" s="5">
        <v>4.119445326920252E-2</v>
      </c>
      <c r="Y39" s="5">
        <v>41.838951350549443</v>
      </c>
      <c r="Z39" s="1">
        <v>2586</v>
      </c>
      <c r="AA39" s="1">
        <v>2563</v>
      </c>
      <c r="AB39" s="1">
        <v>0.52195887429726762</v>
      </c>
      <c r="AC39" s="1">
        <f t="shared" si="4"/>
        <v>-3.319287639440912E-2</v>
      </c>
      <c r="AD39" s="5">
        <v>-2.6236829183494285E-2</v>
      </c>
      <c r="AE39" s="5">
        <v>6.8633310290314489</v>
      </c>
      <c r="AF39" s="1">
        <v>19456</v>
      </c>
      <c r="AG39" s="1">
        <v>19375</v>
      </c>
      <c r="AH39" s="1">
        <v>0.5489952714676325</v>
      </c>
      <c r="AI39" s="1">
        <f t="shared" si="5"/>
        <v>-1.2580713754677819E-2</v>
      </c>
      <c r="AJ39" s="5">
        <v>-2.4846343023012595E-2</v>
      </c>
      <c r="AK39" s="5">
        <v>3.0382526996522481</v>
      </c>
      <c r="AL39" s="3">
        <v>2.3370000000000002</v>
      </c>
      <c r="AM39">
        <f t="shared" si="6"/>
        <v>6.4918773799105267E-5</v>
      </c>
    </row>
    <row r="40" spans="1:39" x14ac:dyDescent="0.2">
      <c r="A40" s="7">
        <v>43291</v>
      </c>
      <c r="B40" s="1">
        <v>2116.5</v>
      </c>
      <c r="C40" s="1">
        <v>2090</v>
      </c>
      <c r="D40" s="1">
        <v>0.54416825189908358</v>
      </c>
      <c r="E40" s="1">
        <f t="shared" si="0"/>
        <v>-4.1928253690950594E-2</v>
      </c>
      <c r="F40" s="5">
        <v>2.6054668840393834E-2</v>
      </c>
      <c r="G40" s="5">
        <v>6.4365250047654481</v>
      </c>
      <c r="H40" s="1">
        <v>6321</v>
      </c>
      <c r="I40" s="1">
        <v>6332.5</v>
      </c>
      <c r="J40" s="1">
        <v>0.50842960079553057</v>
      </c>
      <c r="K40" s="1">
        <f t="shared" si="1"/>
        <v>-1.1349562935348372E-2</v>
      </c>
      <c r="L40" s="5">
        <v>1.8016302868434076E-2</v>
      </c>
      <c r="M40" s="5">
        <v>4.1624710838036485</v>
      </c>
      <c r="N40" s="1">
        <v>2302.75</v>
      </c>
      <c r="O40" s="1">
        <v>2313</v>
      </c>
      <c r="P40" s="1">
        <v>0.50683493716146599</v>
      </c>
      <c r="Q40" s="1">
        <f t="shared" si="2"/>
        <v>-2.1533440996931889E-2</v>
      </c>
      <c r="R40" s="5">
        <v>4.5640122179096201E-2</v>
      </c>
      <c r="S40" s="5">
        <v>4.0756815833524387</v>
      </c>
      <c r="T40" s="1">
        <v>14057</v>
      </c>
      <c r="U40" s="1">
        <v>14155</v>
      </c>
      <c r="V40" s="1">
        <v>0.57883809135253961</v>
      </c>
      <c r="W40" s="1">
        <f t="shared" si="3"/>
        <v>-2.6239322662537732E-3</v>
      </c>
      <c r="X40" s="5">
        <v>4.119445326920252E-2</v>
      </c>
      <c r="Y40" s="5">
        <v>41.961979039727034</v>
      </c>
      <c r="Z40" s="1">
        <v>2655</v>
      </c>
      <c r="AA40" s="1">
        <v>2630</v>
      </c>
      <c r="AB40" s="1">
        <v>0.52195887429726762</v>
      </c>
      <c r="AC40" s="1">
        <f t="shared" si="4"/>
        <v>-3.3232695381295634E-2</v>
      </c>
      <c r="AD40" s="5">
        <v>-2.6236829183494285E-2</v>
      </c>
      <c r="AE40" s="5">
        <v>6.8798559030981385</v>
      </c>
      <c r="AF40" s="1">
        <v>19840</v>
      </c>
      <c r="AG40" s="1">
        <v>19775</v>
      </c>
      <c r="AH40" s="1">
        <v>0.5489952714676325</v>
      </c>
      <c r="AI40" s="1">
        <f t="shared" si="5"/>
        <v>-1.164522738486708E-2</v>
      </c>
      <c r="AJ40" s="5">
        <v>-2.4846343023012595E-2</v>
      </c>
      <c r="AK40" s="5">
        <v>3.0062229272161551</v>
      </c>
      <c r="AL40" s="3">
        <v>2.33744</v>
      </c>
      <c r="AM40">
        <f t="shared" si="6"/>
        <v>6.4930996814815956E-5</v>
      </c>
    </row>
    <row r="41" spans="1:39" x14ac:dyDescent="0.2">
      <c r="A41" s="7">
        <v>43290</v>
      </c>
      <c r="B41" s="1">
        <v>2145.5</v>
      </c>
      <c r="C41" s="1">
        <v>2121</v>
      </c>
      <c r="D41" s="1">
        <v>0.54416825189908358</v>
      </c>
      <c r="E41" s="1">
        <f t="shared" si="0"/>
        <v>-4.0493824489312637E-2</v>
      </c>
      <c r="F41" s="5">
        <v>2.6054668840393834E-2</v>
      </c>
      <c r="G41" s="5">
        <v>6.4290309538889137</v>
      </c>
      <c r="H41" s="1">
        <v>6382.75</v>
      </c>
      <c r="I41" s="1">
        <v>6390</v>
      </c>
      <c r="J41" s="1">
        <v>0.50842960079553057</v>
      </c>
      <c r="K41" s="1">
        <f t="shared" si="1"/>
        <v>-1.1951149453681724E-2</v>
      </c>
      <c r="L41" s="5">
        <v>1.8016302868434076E-2</v>
      </c>
      <c r="M41" s="5">
        <v>4.1613175121407009</v>
      </c>
      <c r="N41" s="1">
        <v>2332</v>
      </c>
      <c r="O41" s="1">
        <v>2339</v>
      </c>
      <c r="P41" s="1">
        <v>0.50683493716146599</v>
      </c>
      <c r="Q41" s="1">
        <f t="shared" si="2"/>
        <v>-2.271698618727698E-2</v>
      </c>
      <c r="R41" s="5">
        <v>4.5640122179096201E-2</v>
      </c>
      <c r="S41" s="5">
        <v>4.1015913294997377</v>
      </c>
      <c r="T41" s="1">
        <v>14118</v>
      </c>
      <c r="U41" s="1">
        <v>14065</v>
      </c>
      <c r="V41" s="1">
        <v>0.57883809135253961</v>
      </c>
      <c r="W41" s="1">
        <f t="shared" si="3"/>
        <v>-1.3322575595265821E-2</v>
      </c>
      <c r="X41" s="5">
        <v>4.119445326920252E-2</v>
      </c>
      <c r="Y41" s="5">
        <v>42.208034418082214</v>
      </c>
      <c r="Z41" s="1">
        <v>2716</v>
      </c>
      <c r="AA41" s="1">
        <v>2705</v>
      </c>
      <c r="AB41" s="1">
        <v>0.52195887429726762</v>
      </c>
      <c r="AC41" s="1">
        <f t="shared" si="4"/>
        <v>-2.7448774086914474E-2</v>
      </c>
      <c r="AD41" s="5">
        <v>-2.6236829183494285E-2</v>
      </c>
      <c r="AE41" s="5">
        <v>6.93907003517044</v>
      </c>
      <c r="AF41" s="1">
        <v>19670</v>
      </c>
      <c r="AG41" s="1">
        <v>19645</v>
      </c>
      <c r="AH41" s="1">
        <v>0.5489952714676325</v>
      </c>
      <c r="AI41" s="1">
        <f t="shared" si="5"/>
        <v>-9.6508265926804442E-3</v>
      </c>
      <c r="AJ41" s="5">
        <v>-2.4846343023012595E-2</v>
      </c>
      <c r="AK41" s="5">
        <v>3.0062229272161551</v>
      </c>
      <c r="AL41" s="3">
        <v>2.3331300000000001</v>
      </c>
      <c r="AM41">
        <f t="shared" si="6"/>
        <v>6.4811266826003688E-5</v>
      </c>
    </row>
    <row r="42" spans="1:39" x14ac:dyDescent="0.2">
      <c r="A42" s="7">
        <v>43287</v>
      </c>
      <c r="B42" s="1">
        <v>2109.75</v>
      </c>
      <c r="C42" s="1">
        <v>2080</v>
      </c>
      <c r="D42" s="1">
        <v>0.54416825189908358</v>
      </c>
      <c r="E42" s="1">
        <f t="shared" si="0"/>
        <v>-4.3569550260336799E-2</v>
      </c>
      <c r="F42" s="5">
        <v>2.6054668840393834E-2</v>
      </c>
      <c r="G42" s="5">
        <v>6.3755637832120966</v>
      </c>
      <c r="H42" s="1">
        <v>6278.5</v>
      </c>
      <c r="I42" s="1">
        <v>6282</v>
      </c>
      <c r="J42" s="1">
        <v>0.50842960079553057</v>
      </c>
      <c r="K42" s="1">
        <f t="shared" si="1"/>
        <v>-1.2645887470977502E-2</v>
      </c>
      <c r="L42" s="5">
        <v>1.8016302868434076E-2</v>
      </c>
      <c r="M42" s="5">
        <v>4.2370687180076123</v>
      </c>
      <c r="N42" s="1">
        <v>2327.25</v>
      </c>
      <c r="O42" s="1">
        <v>2332</v>
      </c>
      <c r="P42" s="1">
        <v>0.50683493716146599</v>
      </c>
      <c r="Q42" s="1">
        <f t="shared" si="2"/>
        <v>-2.3714283120951016E-2</v>
      </c>
      <c r="R42" s="5">
        <v>4.5640122179096201E-2</v>
      </c>
      <c r="S42" s="5">
        <v>4.1180793497752921</v>
      </c>
      <c r="T42" s="1">
        <v>13850.5</v>
      </c>
      <c r="U42" s="1">
        <v>13945</v>
      </c>
      <c r="V42" s="1">
        <v>0.57883809135253961</v>
      </c>
      <c r="W42" s="1">
        <f t="shared" si="3"/>
        <v>-2.8133292695786041E-3</v>
      </c>
      <c r="X42" s="5">
        <v>4.119445326920252E-2</v>
      </c>
      <c r="Y42" s="5">
        <v>42.418802784812812</v>
      </c>
      <c r="Z42" s="1">
        <v>2763</v>
      </c>
      <c r="AA42" s="1">
        <v>2735</v>
      </c>
      <c r="AB42" s="1">
        <v>0.52195887429726762</v>
      </c>
      <c r="AC42" s="1">
        <f t="shared" si="4"/>
        <v>-3.3227234219550317E-2</v>
      </c>
      <c r="AD42" s="5">
        <v>-2.6236829183494285E-2</v>
      </c>
      <c r="AE42" s="5">
        <v>6.8585112740953313</v>
      </c>
      <c r="AF42" s="1">
        <v>19393</v>
      </c>
      <c r="AG42" s="1">
        <v>19325</v>
      </c>
      <c r="AH42" s="1">
        <v>0.5489952714676325</v>
      </c>
      <c r="AI42" s="1">
        <f t="shared" si="5"/>
        <v>-1.1918194997680683E-2</v>
      </c>
      <c r="AJ42" s="5">
        <v>-2.4846343023012595E-2</v>
      </c>
      <c r="AK42" s="5">
        <v>2.9558904276737232</v>
      </c>
      <c r="AL42" s="3">
        <v>2.3314400000000002</v>
      </c>
      <c r="AM42">
        <f t="shared" si="6"/>
        <v>6.4764319340104848E-5</v>
      </c>
    </row>
    <row r="43" spans="1:39" x14ac:dyDescent="0.2">
      <c r="A43" s="7">
        <v>43286</v>
      </c>
      <c r="B43" s="1">
        <v>2102</v>
      </c>
      <c r="C43" s="1">
        <v>2080</v>
      </c>
      <c r="D43" s="1">
        <v>0.54416825189908358</v>
      </c>
      <c r="E43" s="1">
        <f t="shared" si="0"/>
        <v>-4.0041197801355885E-2</v>
      </c>
      <c r="F43" s="5">
        <v>2.6054668840393834E-2</v>
      </c>
      <c r="G43" s="5">
        <v>6.3791666922873542</v>
      </c>
      <c r="H43" s="1">
        <v>6344</v>
      </c>
      <c r="I43" s="1">
        <v>6345</v>
      </c>
      <c r="J43" s="1">
        <v>0.50842960079553057</v>
      </c>
      <c r="K43" s="1">
        <f t="shared" si="1"/>
        <v>-1.2987689748579294E-2</v>
      </c>
      <c r="L43" s="5">
        <v>1.8016302868434076E-2</v>
      </c>
      <c r="M43" s="5">
        <v>4.2912865861661631</v>
      </c>
      <c r="N43" s="1">
        <v>2351.5</v>
      </c>
      <c r="O43" s="1">
        <v>2355</v>
      </c>
      <c r="P43" s="1">
        <v>0.50683493716146599</v>
      </c>
      <c r="Q43" s="1">
        <f t="shared" si="2"/>
        <v>-2.4078026689156977E-2</v>
      </c>
      <c r="R43" s="5">
        <v>4.5640122179096201E-2</v>
      </c>
      <c r="S43" s="5">
        <v>4.1196496374205829</v>
      </c>
      <c r="T43" s="1">
        <v>14103.5</v>
      </c>
      <c r="U43" s="1">
        <v>14195</v>
      </c>
      <c r="V43" s="1">
        <v>0.57883809135253961</v>
      </c>
      <c r="W43" s="1">
        <f t="shared" si="3"/>
        <v>-3.0984641761902724E-3</v>
      </c>
      <c r="X43" s="5">
        <v>4.119445326920252E-2</v>
      </c>
      <c r="Y43" s="5">
        <v>42.661043351100467</v>
      </c>
      <c r="Z43" s="1">
        <v>2738</v>
      </c>
      <c r="AA43" s="1">
        <v>2700</v>
      </c>
      <c r="AB43" s="1">
        <v>0.52195887429726762</v>
      </c>
      <c r="AC43" s="1">
        <f t="shared" si="4"/>
        <v>-3.7149297373497467E-2</v>
      </c>
      <c r="AD43" s="5">
        <v>-2.6236829183494285E-2</v>
      </c>
      <c r="AE43" s="5">
        <v>6.8585112740953313</v>
      </c>
      <c r="AF43" s="1">
        <v>19493</v>
      </c>
      <c r="AG43" s="1">
        <v>19425</v>
      </c>
      <c r="AH43" s="1">
        <v>0.5489952714676325</v>
      </c>
      <c r="AI43" s="1">
        <f t="shared" si="5"/>
        <v>-1.1905153988343046E-2</v>
      </c>
      <c r="AJ43" s="5">
        <v>-2.4846343023012595E-2</v>
      </c>
      <c r="AK43" s="5">
        <v>2.9558904276737232</v>
      </c>
      <c r="AL43" s="3">
        <v>2.3386300000000002</v>
      </c>
      <c r="AM43">
        <f t="shared" si="6"/>
        <v>6.4964054517169245E-5</v>
      </c>
    </row>
    <row r="44" spans="1:39" x14ac:dyDescent="0.2">
      <c r="A44" s="7">
        <v>43285</v>
      </c>
      <c r="B44" s="1">
        <v>2115</v>
      </c>
      <c r="C44" s="1">
        <v>2089</v>
      </c>
      <c r="D44" s="1">
        <v>0.54416825189908358</v>
      </c>
      <c r="E44" s="1">
        <f t="shared" si="0"/>
        <v>-4.1717286269396449E-2</v>
      </c>
      <c r="F44" s="5">
        <v>2.6054668840393834E-2</v>
      </c>
      <c r="G44" s="5">
        <v>6.3676373832465307</v>
      </c>
      <c r="H44" s="1">
        <v>6387.75</v>
      </c>
      <c r="I44" s="1">
        <v>6386</v>
      </c>
      <c r="J44" s="1">
        <v>0.50842960079553057</v>
      </c>
      <c r="K44" s="1">
        <f t="shared" si="1"/>
        <v>-1.3365887776555202E-2</v>
      </c>
      <c r="L44" s="5">
        <v>1.8016302868434076E-2</v>
      </c>
      <c r="M44" s="5">
        <v>4.3408901676729226</v>
      </c>
      <c r="N44" s="1">
        <v>2318</v>
      </c>
      <c r="O44" s="1">
        <v>2322</v>
      </c>
      <c r="P44" s="1">
        <v>0.50683493716146599</v>
      </c>
      <c r="Q44" s="1">
        <f t="shared" si="2"/>
        <v>-2.4124981740128813E-2</v>
      </c>
      <c r="R44" s="5">
        <v>4.5640122179096201E-2</v>
      </c>
      <c r="S44" s="5">
        <v>4.1196496374205829</v>
      </c>
      <c r="T44" s="1">
        <v>14054</v>
      </c>
      <c r="U44" s="1">
        <v>14145</v>
      </c>
      <c r="V44" s="1">
        <v>0.57883809135253961</v>
      </c>
      <c r="W44" s="1">
        <f t="shared" si="3"/>
        <v>-3.1209934730703475E-3</v>
      </c>
      <c r="X44" s="5">
        <v>4.119445326920252E-2</v>
      </c>
      <c r="Y44" s="5">
        <v>42.784071040278057</v>
      </c>
      <c r="Z44" s="1">
        <v>2752.75</v>
      </c>
      <c r="AA44" s="1">
        <v>2700</v>
      </c>
      <c r="AB44" s="1">
        <v>0.52195887429726762</v>
      </c>
      <c r="AC44" s="1">
        <f t="shared" si="4"/>
        <v>-4.2335764767617579E-2</v>
      </c>
      <c r="AD44" s="5">
        <v>-2.6236829183494285E-2</v>
      </c>
      <c r="AE44" s="5">
        <v>6.8585112740953313</v>
      </c>
      <c r="AF44" s="1">
        <v>19682</v>
      </c>
      <c r="AG44" s="1">
        <v>19600</v>
      </c>
      <c r="AH44" s="1">
        <v>0.5489952714676325</v>
      </c>
      <c r="AI44" s="1">
        <f t="shared" si="5"/>
        <v>-1.2555092791898028E-2</v>
      </c>
      <c r="AJ44" s="5">
        <v>-2.4846343023012595E-2</v>
      </c>
      <c r="AK44" s="5">
        <v>2.8643767921420293</v>
      </c>
      <c r="AL44" s="3">
        <v>2.33731</v>
      </c>
      <c r="AM44">
        <f t="shared" si="6"/>
        <v>6.4927385469149002E-5</v>
      </c>
    </row>
    <row r="45" spans="1:39" x14ac:dyDescent="0.2">
      <c r="A45" s="7">
        <v>43284</v>
      </c>
      <c r="B45" s="1">
        <v>2096.25</v>
      </c>
      <c r="C45" s="1">
        <v>2080</v>
      </c>
      <c r="D45" s="1">
        <v>0.54416825189908358</v>
      </c>
      <c r="E45" s="1">
        <f t="shared" si="0"/>
        <v>-3.7389162735714319E-2</v>
      </c>
      <c r="F45" s="5">
        <v>2.6054668840393834E-2</v>
      </c>
      <c r="G45" s="5">
        <v>6.3924253976843</v>
      </c>
      <c r="H45" s="1">
        <v>6487.25</v>
      </c>
      <c r="I45" s="1">
        <v>6491</v>
      </c>
      <c r="J45" s="1">
        <v>0.50842960079553057</v>
      </c>
      <c r="K45" s="1">
        <f t="shared" si="1"/>
        <v>-1.2402412444432281E-2</v>
      </c>
      <c r="L45" s="5">
        <v>1.8016302868434076E-2</v>
      </c>
      <c r="M45" s="5">
        <v>4.4070282763486022</v>
      </c>
      <c r="N45" s="1">
        <v>2385.5</v>
      </c>
      <c r="O45" s="1">
        <v>2390</v>
      </c>
      <c r="P45" s="1">
        <v>0.50683493716146599</v>
      </c>
      <c r="Q45" s="1">
        <f t="shared" si="2"/>
        <v>-2.3392994595771675E-2</v>
      </c>
      <c r="R45" s="5">
        <v>4.5640122179096201E-2</v>
      </c>
      <c r="S45" s="5">
        <v>4.1353525138734915</v>
      </c>
      <c r="T45" s="1">
        <v>14353.5</v>
      </c>
      <c r="U45" s="1">
        <v>14445</v>
      </c>
      <c r="V45" s="1">
        <v>0.57883809135253961</v>
      </c>
      <c r="W45" s="1">
        <f t="shared" si="3"/>
        <v>-3.1430297960568388E-3</v>
      </c>
      <c r="X45" s="5">
        <v>4.119445326920252E-2</v>
      </c>
      <c r="Y45" s="5">
        <v>42.900422808337488</v>
      </c>
      <c r="Z45" s="1">
        <v>2844.25</v>
      </c>
      <c r="AA45" s="1">
        <v>2789</v>
      </c>
      <c r="AB45" s="1">
        <v>0.52195887429726762</v>
      </c>
      <c r="AC45" s="1">
        <f t="shared" si="4"/>
        <v>-4.2036553023744705E-2</v>
      </c>
      <c r="AD45" s="5">
        <v>-2.6236829183494285E-2</v>
      </c>
      <c r="AE45" s="5">
        <v>6.86470810187034</v>
      </c>
      <c r="AF45" s="1">
        <v>19731</v>
      </c>
      <c r="AG45" s="1">
        <v>19655</v>
      </c>
      <c r="AH45" s="1">
        <v>0.5489952714676325</v>
      </c>
      <c r="AI45" s="1">
        <f t="shared" si="5"/>
        <v>-1.2234218462261848E-2</v>
      </c>
      <c r="AJ45" s="5">
        <v>-2.4846343023012595E-2</v>
      </c>
      <c r="AK45" s="5">
        <v>2.8643767921420293</v>
      </c>
      <c r="AL45" s="3">
        <v>2.33725</v>
      </c>
      <c r="AM45">
        <f t="shared" si="6"/>
        <v>6.4925718694430756E-5</v>
      </c>
    </row>
    <row r="46" spans="1:39" x14ac:dyDescent="0.2">
      <c r="A46" s="7">
        <v>43283</v>
      </c>
      <c r="B46" s="1">
        <v>2121</v>
      </c>
      <c r="C46" s="1">
        <v>2098</v>
      </c>
      <c r="D46" s="1">
        <v>0.54416825189908358</v>
      </c>
      <c r="E46" s="1">
        <f t="shared" si="0"/>
        <v>-4.02140100085299E-2</v>
      </c>
      <c r="F46" s="5">
        <v>2.6054668840393834E-2</v>
      </c>
      <c r="G46" s="5">
        <v>6.3837784159036834</v>
      </c>
      <c r="H46" s="1">
        <v>6524.75</v>
      </c>
      <c r="I46" s="1">
        <v>6523</v>
      </c>
      <c r="J46" s="1">
        <v>0.50842960079553057</v>
      </c>
      <c r="K46" s="1">
        <f t="shared" si="1"/>
        <v>-1.3220909642698909E-2</v>
      </c>
      <c r="L46" s="5">
        <v>1.8016302868434076E-2</v>
      </c>
      <c r="M46" s="5">
        <v>4.4585544772936077</v>
      </c>
      <c r="N46" s="1">
        <v>2380.25</v>
      </c>
      <c r="O46" s="1">
        <v>2386</v>
      </c>
      <c r="P46" s="1">
        <v>0.50683493716146599</v>
      </c>
      <c r="Q46" s="1">
        <f t="shared" si="2"/>
        <v>-2.2920380457389724E-2</v>
      </c>
      <c r="R46" s="5">
        <v>4.5640122179096201E-2</v>
      </c>
      <c r="S46" s="5">
        <v>4.138493089164073</v>
      </c>
      <c r="T46" s="1">
        <v>14464.5</v>
      </c>
      <c r="U46" s="1">
        <v>14550</v>
      </c>
      <c r="V46" s="1">
        <v>0.57883809135253961</v>
      </c>
      <c r="W46" s="1">
        <f t="shared" si="3"/>
        <v>-3.5918915392299587E-3</v>
      </c>
      <c r="X46" s="5">
        <v>4.119445326920252E-2</v>
      </c>
      <c r="Y46" s="5">
        <v>43.203700367705501</v>
      </c>
      <c r="Z46" s="1">
        <v>2878</v>
      </c>
      <c r="AA46" s="1">
        <v>2822</v>
      </c>
      <c r="AB46" s="1">
        <v>0.52195887429726762</v>
      </c>
      <c r="AC46" s="1">
        <f t="shared" si="4"/>
        <v>-4.1884729647806464E-2</v>
      </c>
      <c r="AD46" s="5">
        <v>-2.6236829183494285E-2</v>
      </c>
      <c r="AE46" s="5">
        <v>6.86470810187034</v>
      </c>
      <c r="AF46" s="1">
        <v>19825</v>
      </c>
      <c r="AG46" s="1">
        <v>19750</v>
      </c>
      <c r="AH46" s="1">
        <v>0.5489952714676325</v>
      </c>
      <c r="AI46" s="1">
        <f t="shared" si="5"/>
        <v>-1.2166776713579686E-2</v>
      </c>
      <c r="AJ46" s="5">
        <v>-2.4846343023012595E-2</v>
      </c>
      <c r="AK46" s="5">
        <v>2.8643767921420293</v>
      </c>
      <c r="AL46" s="3">
        <v>2.3424999999999998</v>
      </c>
      <c r="AM46">
        <f t="shared" si="6"/>
        <v>6.5071561506702125E-5</v>
      </c>
    </row>
    <row r="47" spans="1:39" x14ac:dyDescent="0.2">
      <c r="A47" s="7">
        <v>43280</v>
      </c>
      <c r="B47" s="1">
        <v>2153.5</v>
      </c>
      <c r="C47" s="1">
        <v>2133</v>
      </c>
      <c r="D47" s="1">
        <v>0.54580566890580096</v>
      </c>
      <c r="E47" s="1">
        <f t="shared" si="0"/>
        <v>-3.8583859314019704E-2</v>
      </c>
      <c r="F47" s="5">
        <v>4.5700144380997301E-2</v>
      </c>
      <c r="G47" s="5">
        <v>6.5823963694141581</v>
      </c>
      <c r="H47" s="1">
        <v>6625</v>
      </c>
      <c r="I47" s="1">
        <v>6626</v>
      </c>
      <c r="J47" s="1">
        <v>0.50995947923323026</v>
      </c>
      <c r="K47" s="1">
        <f t="shared" si="1"/>
        <v>-1.2698222600560052E-2</v>
      </c>
      <c r="L47" s="5">
        <v>3.0406903579149738E-2</v>
      </c>
      <c r="M47" s="5">
        <v>4.4929727937613233</v>
      </c>
      <c r="N47" s="1">
        <v>2405.25</v>
      </c>
      <c r="O47" s="1">
        <v>2410</v>
      </c>
      <c r="P47" s="1">
        <v>0.50836001721310531</v>
      </c>
      <c r="Q47" s="1">
        <f t="shared" si="2"/>
        <v>-2.3198231083473464E-2</v>
      </c>
      <c r="R47" s="5">
        <v>3.139745724960185E-2</v>
      </c>
      <c r="S47" s="5">
        <v>4.2082697896584467</v>
      </c>
      <c r="T47" s="1">
        <v>14823</v>
      </c>
      <c r="U47" s="1">
        <v>14900</v>
      </c>
      <c r="V47" s="1">
        <v>0.58057983084507481</v>
      </c>
      <c r="W47" s="1">
        <f t="shared" si="3"/>
        <v>-4.2139947707059517E-3</v>
      </c>
      <c r="X47" s="5">
        <v>1.0885098768731442E-2</v>
      </c>
      <c r="Y47" s="5">
        <v>43.151602129489419</v>
      </c>
      <c r="Z47" s="1">
        <v>2906.5</v>
      </c>
      <c r="AA47" s="1">
        <v>2854</v>
      </c>
      <c r="AB47" s="1">
        <v>0.52352946268532363</v>
      </c>
      <c r="AC47" s="1">
        <f t="shared" si="4"/>
        <v>-4.0358570992912582E-2</v>
      </c>
      <c r="AD47" s="5">
        <v>1.3185048783662084E-3</v>
      </c>
      <c r="AE47" s="5">
        <v>6.7460729088211284</v>
      </c>
      <c r="AF47" s="1">
        <v>19830</v>
      </c>
      <c r="AG47" s="1">
        <v>19750</v>
      </c>
      <c r="AH47" s="1">
        <v>0.5506472131069533</v>
      </c>
      <c r="AI47" s="1">
        <f t="shared" si="5"/>
        <v>-1.2407875158341825E-2</v>
      </c>
      <c r="AJ47" s="5">
        <v>2.8727954886488414E-2</v>
      </c>
      <c r="AK47" s="5">
        <v>2.9919953143303393</v>
      </c>
      <c r="AL47" s="3">
        <v>2.33575</v>
      </c>
      <c r="AM47">
        <f t="shared" si="6"/>
        <v>6.4884049323366E-5</v>
      </c>
    </row>
    <row r="48" spans="1:39" x14ac:dyDescent="0.2">
      <c r="A48" s="7">
        <v>43279</v>
      </c>
      <c r="B48" s="1">
        <v>2170.5</v>
      </c>
      <c r="C48" s="1">
        <v>2155</v>
      </c>
      <c r="D48" s="1">
        <v>0.54580566890580096</v>
      </c>
      <c r="E48" s="1">
        <f t="shared" ref="E48:E111" si="7">(C48-B48*EXP((D48/B48+$AM48)*90))/B48</f>
        <v>-3.6026041773173208E-2</v>
      </c>
      <c r="F48" s="5">
        <v>4.5700144380997301E-2</v>
      </c>
      <c r="G48" s="5">
        <v>6.5699892944667599</v>
      </c>
      <c r="H48" s="1">
        <v>6628.5</v>
      </c>
      <c r="I48" s="1">
        <v>6623</v>
      </c>
      <c r="J48" s="1">
        <v>0.50995947923323026</v>
      </c>
      <c r="K48" s="1">
        <f t="shared" ref="K48:K111" si="8">(I48-H48*EXP((J48/H48+$AM48)*90))/H48</f>
        <v>-1.3679338931687575E-2</v>
      </c>
      <c r="L48" s="5">
        <v>3.0406903579149738E-2</v>
      </c>
      <c r="M48" s="5">
        <v>4.549797591848959</v>
      </c>
      <c r="N48" s="1">
        <v>2392.25</v>
      </c>
      <c r="O48" s="1">
        <v>2397.5</v>
      </c>
      <c r="P48" s="1">
        <v>0.50836001721310531</v>
      </c>
      <c r="Q48" s="1">
        <f t="shared" ref="Q48:Q111" si="9">(O48-N48*EXP((P48/N48+$AM48)*90))/N48</f>
        <v>-2.3088646007425554E-2</v>
      </c>
      <c r="R48" s="5">
        <v>3.139745724960185E-2</v>
      </c>
      <c r="S48" s="5">
        <v>4.210667664182469</v>
      </c>
      <c r="T48" s="1">
        <v>14708.5</v>
      </c>
      <c r="U48" s="1">
        <v>14785</v>
      </c>
      <c r="V48" s="1">
        <v>0.58057983084507481</v>
      </c>
      <c r="W48" s="1">
        <f t="shared" ref="W48:W111" si="10">(U48-T48*EXP((V48/T48+$AM48)*90))/T48</f>
        <v>-4.2393641710204155E-3</v>
      </c>
      <c r="X48" s="5">
        <v>1.0885098768731442E-2</v>
      </c>
      <c r="Y48" s="5">
        <v>43.173445752365076</v>
      </c>
      <c r="Z48" s="1">
        <v>2939</v>
      </c>
      <c r="AA48" s="1">
        <v>2897</v>
      </c>
      <c r="AB48" s="1">
        <v>0.52352946268532363</v>
      </c>
      <c r="AC48" s="1">
        <f t="shared" ref="AC48:AC111" si="11">(AA48-Z48*EXP((AB48/Z48+$AM48)*90))/Z48</f>
        <v>-3.640710301602848E-2</v>
      </c>
      <c r="AD48" s="5">
        <v>1.3185048783662084E-3</v>
      </c>
      <c r="AE48" s="5">
        <v>6.7467494103161965</v>
      </c>
      <c r="AF48" s="1">
        <v>19689</v>
      </c>
      <c r="AG48" s="1">
        <v>19600</v>
      </c>
      <c r="AH48" s="1">
        <v>0.5506472131069533</v>
      </c>
      <c r="AI48" s="1">
        <f t="shared" si="5"/>
        <v>-1.291603104423558E-2</v>
      </c>
      <c r="AJ48" s="5">
        <v>2.8727954886488414E-2</v>
      </c>
      <c r="AK48" s="5">
        <v>2.6893791487700116</v>
      </c>
      <c r="AL48" s="3">
        <v>2.33738</v>
      </c>
      <c r="AM48">
        <f t="shared" si="6"/>
        <v>6.4929330039875666E-5</v>
      </c>
    </row>
    <row r="49" spans="1:39" x14ac:dyDescent="0.2">
      <c r="A49" s="7">
        <v>43278</v>
      </c>
      <c r="B49" s="1">
        <v>2186.5</v>
      </c>
      <c r="C49" s="1">
        <v>2176</v>
      </c>
      <c r="D49" s="1">
        <v>0.54580566890580096</v>
      </c>
      <c r="E49" s="1">
        <f t="shared" si="7"/>
        <v>-3.3508928176229351E-2</v>
      </c>
      <c r="F49" s="5">
        <v>4.5700144380997301E-2</v>
      </c>
      <c r="G49" s="5">
        <v>6.6021886080207208</v>
      </c>
      <c r="H49" s="1">
        <v>6693.5</v>
      </c>
      <c r="I49" s="1">
        <v>6692.5</v>
      </c>
      <c r="J49" s="1">
        <v>0.50995947923323026</v>
      </c>
      <c r="K49" s="1">
        <f t="shared" si="8"/>
        <v>-1.2923289975856515E-2</v>
      </c>
      <c r="L49" s="5">
        <v>3.0406903579149738E-2</v>
      </c>
      <c r="M49" s="5">
        <v>4.5578064560089615</v>
      </c>
      <c r="N49" s="1">
        <v>2428</v>
      </c>
      <c r="O49" s="1">
        <v>2436</v>
      </c>
      <c r="P49" s="1">
        <v>0.50836001721310531</v>
      </c>
      <c r="Q49" s="1">
        <f t="shared" si="9"/>
        <v>-2.1691971378833153E-2</v>
      </c>
      <c r="R49" s="5">
        <v>3.139745724960185E-2</v>
      </c>
      <c r="S49" s="5">
        <v>4.2138648302144981</v>
      </c>
      <c r="T49" s="1">
        <v>14804</v>
      </c>
      <c r="U49" s="1">
        <v>14880</v>
      </c>
      <c r="V49" s="1">
        <v>0.58057983084507481</v>
      </c>
      <c r="W49" s="1">
        <f t="shared" si="10"/>
        <v>-4.275986431487278E-3</v>
      </c>
      <c r="X49" s="5">
        <v>1.0885098768731442E-2</v>
      </c>
      <c r="Y49" s="5">
        <v>43.209535216246593</v>
      </c>
      <c r="Z49" s="1">
        <v>2923</v>
      </c>
      <c r="AA49" s="1">
        <v>2876</v>
      </c>
      <c r="AB49" s="1">
        <v>0.52352946268532363</v>
      </c>
      <c r="AC49" s="1">
        <f t="shared" si="11"/>
        <v>-3.827793194795321E-2</v>
      </c>
      <c r="AD49" s="5">
        <v>1.3185048783662084E-3</v>
      </c>
      <c r="AE49" s="5">
        <v>6.7474259118112645</v>
      </c>
      <c r="AF49" s="1">
        <v>19940</v>
      </c>
      <c r="AG49" s="1">
        <v>19855</v>
      </c>
      <c r="AH49" s="1">
        <v>0.5506472131069533</v>
      </c>
      <c r="AI49" s="1">
        <f t="shared" ref="AI49:AI112" si="12">(AG49-AF49*EXP((AH49/AF49+$AM49)*90))/AF49</f>
        <v>-1.2619016133311203E-2</v>
      </c>
      <c r="AJ49" s="5">
        <v>2.8727954886488414E-2</v>
      </c>
      <c r="AK49" s="5">
        <v>2.6698555251854743</v>
      </c>
      <c r="AL49" s="3">
        <v>2.3343799999999999</v>
      </c>
      <c r="AM49">
        <f t="shared" ref="AM49:AM112" si="13">EXP(0.01*AL49/360)-1</f>
        <v>6.4845991299300465E-5</v>
      </c>
    </row>
    <row r="50" spans="1:39" x14ac:dyDescent="0.2">
      <c r="A50" s="7">
        <v>43277</v>
      </c>
      <c r="B50" s="1">
        <v>2164.75</v>
      </c>
      <c r="C50" s="1">
        <v>2157.5</v>
      </c>
      <c r="D50" s="1">
        <v>0.54580566890580096</v>
      </c>
      <c r="E50" s="1">
        <f t="shared" si="7"/>
        <v>-3.2291297659629577E-2</v>
      </c>
      <c r="F50" s="5">
        <v>4.5700144380997301E-2</v>
      </c>
      <c r="G50" s="5">
        <v>6.6314338561110162</v>
      </c>
      <c r="H50" s="1">
        <v>6715.5</v>
      </c>
      <c r="I50" s="1">
        <v>6713</v>
      </c>
      <c r="J50" s="1">
        <v>0.50995947923323026</v>
      </c>
      <c r="K50" s="1">
        <f t="shared" si="8"/>
        <v>-1.3126579700612968E-2</v>
      </c>
      <c r="L50" s="5">
        <v>3.0406903579149738E-2</v>
      </c>
      <c r="M50" s="5">
        <v>4.6237842417080284</v>
      </c>
      <c r="N50" s="1">
        <v>2401.5</v>
      </c>
      <c r="O50" s="1">
        <v>2411</v>
      </c>
      <c r="P50" s="1">
        <v>0.50836001721310531</v>
      </c>
      <c r="Q50" s="1">
        <f t="shared" si="9"/>
        <v>-2.1247360582523793E-2</v>
      </c>
      <c r="R50" s="5">
        <v>3.139745724960185E-2</v>
      </c>
      <c r="S50" s="5">
        <v>4.2218577452945709</v>
      </c>
      <c r="T50" s="1">
        <v>14704.5</v>
      </c>
      <c r="U50" s="1">
        <v>14785</v>
      </c>
      <c r="V50" s="1">
        <v>0.58057983084507481</v>
      </c>
      <c r="W50" s="1">
        <f t="shared" si="10"/>
        <v>-3.9624826910061167E-3</v>
      </c>
      <c r="X50" s="5">
        <v>1.0885098768731442E-2</v>
      </c>
      <c r="Y50" s="5">
        <v>43.39853004025769</v>
      </c>
      <c r="Z50" s="1">
        <v>2887.25</v>
      </c>
      <c r="AA50" s="1">
        <v>2840</v>
      </c>
      <c r="AB50" s="1">
        <v>0.52352946268532363</v>
      </c>
      <c r="AC50" s="1">
        <f t="shared" si="11"/>
        <v>-3.877085450021521E-2</v>
      </c>
      <c r="AD50" s="5">
        <v>1.3185048783662084E-3</v>
      </c>
      <c r="AE50" s="5">
        <v>6.7487789148014015</v>
      </c>
      <c r="AF50" s="1">
        <v>20180</v>
      </c>
      <c r="AG50" s="1">
        <v>20100</v>
      </c>
      <c r="AH50" s="1">
        <v>0.5506472131069533</v>
      </c>
      <c r="AI50" s="1">
        <f t="shared" si="12"/>
        <v>-1.2293895154200327E-2</v>
      </c>
      <c r="AJ50" s="5">
        <v>2.8727954886488414E-2</v>
      </c>
      <c r="AK50" s="5">
        <v>2.679617336977743</v>
      </c>
      <c r="AL50" s="3">
        <v>2.3356300000000001</v>
      </c>
      <c r="AM50">
        <f t="shared" si="13"/>
        <v>6.4880715773707465E-5</v>
      </c>
    </row>
    <row r="51" spans="1:39" x14ac:dyDescent="0.2">
      <c r="A51" s="7">
        <v>43276</v>
      </c>
      <c r="B51" s="1">
        <v>2160.5</v>
      </c>
      <c r="C51" s="1">
        <v>2155</v>
      </c>
      <c r="D51" s="1">
        <v>0.54580566890580096</v>
      </c>
      <c r="E51" s="1">
        <f t="shared" si="7"/>
        <v>-3.1537343900228207E-2</v>
      </c>
      <c r="F51" s="5">
        <v>4.5700144380997301E-2</v>
      </c>
      <c r="G51" s="5">
        <v>6.6389667230433647</v>
      </c>
      <c r="H51" s="1">
        <v>6748.5</v>
      </c>
      <c r="I51" s="1">
        <v>6755</v>
      </c>
      <c r="J51" s="1">
        <v>0.50995947923323026</v>
      </c>
      <c r="K51" s="1">
        <f t="shared" si="8"/>
        <v>-1.1760752708815523E-2</v>
      </c>
      <c r="L51" s="5">
        <v>3.0406903579149738E-2</v>
      </c>
      <c r="M51" s="5">
        <v>4.660777566637563</v>
      </c>
      <c r="N51" s="1">
        <v>2413.25</v>
      </c>
      <c r="O51" s="1">
        <v>2420</v>
      </c>
      <c r="P51" s="1">
        <v>0.50836001721310531</v>
      </c>
      <c r="Q51" s="1">
        <f t="shared" si="9"/>
        <v>-2.2314580043107549E-2</v>
      </c>
      <c r="R51" s="5">
        <v>3.139745724960185E-2</v>
      </c>
      <c r="S51" s="5">
        <v>4.2282520773586292</v>
      </c>
      <c r="T51" s="1">
        <v>14646</v>
      </c>
      <c r="U51" s="1">
        <v>14730</v>
      </c>
      <c r="V51" s="1">
        <v>0.58057983084507481</v>
      </c>
      <c r="W51" s="1">
        <f t="shared" si="10"/>
        <v>-3.7194281295668346E-3</v>
      </c>
      <c r="X51" s="5">
        <v>1.0885098768731442E-2</v>
      </c>
      <c r="Y51" s="5">
        <v>43.408976990328661</v>
      </c>
      <c r="Z51" s="1">
        <v>2913.5</v>
      </c>
      <c r="AA51" s="1">
        <v>2858</v>
      </c>
      <c r="AB51" s="1">
        <v>0.52352946268532363</v>
      </c>
      <c r="AC51" s="1">
        <f t="shared" si="11"/>
        <v>-4.1308240286302644E-2</v>
      </c>
      <c r="AD51" s="5">
        <v>1.3185048783662084E-3</v>
      </c>
      <c r="AE51" s="5">
        <v>6.7501319177915375</v>
      </c>
      <c r="AF51" s="1">
        <v>20190</v>
      </c>
      <c r="AG51" s="1">
        <v>20125</v>
      </c>
      <c r="AH51" s="1">
        <v>0.5506472131069533</v>
      </c>
      <c r="AI51" s="1">
        <f t="shared" si="12"/>
        <v>-1.155121687039605E-2</v>
      </c>
      <c r="AJ51" s="5">
        <v>2.8727954886488414E-2</v>
      </c>
      <c r="AK51" s="5">
        <v>2.6844982428738771</v>
      </c>
      <c r="AL51" s="3">
        <v>2.3370000000000002</v>
      </c>
      <c r="AM51">
        <f t="shared" si="13"/>
        <v>6.4918773799105267E-5</v>
      </c>
    </row>
    <row r="52" spans="1:39" x14ac:dyDescent="0.2">
      <c r="A52" s="7">
        <v>43273</v>
      </c>
      <c r="B52" s="1">
        <v>2179.5</v>
      </c>
      <c r="C52" s="1">
        <v>2175</v>
      </c>
      <c r="D52" s="1">
        <v>0.54580566890580096</v>
      </c>
      <c r="E52" s="1">
        <f t="shared" si="7"/>
        <v>-3.0857231230819293E-2</v>
      </c>
      <c r="F52" s="5">
        <v>4.5700144380997301E-2</v>
      </c>
      <c r="G52" s="5">
        <v>6.6662918285822768</v>
      </c>
      <c r="H52" s="1">
        <v>6791.5</v>
      </c>
      <c r="I52" s="1">
        <v>6789</v>
      </c>
      <c r="J52" s="1">
        <v>0.50995947923323026</v>
      </c>
      <c r="K52" s="1">
        <f t="shared" si="8"/>
        <v>-1.3053189903215768E-2</v>
      </c>
      <c r="L52" s="5">
        <v>3.0406903579149738E-2</v>
      </c>
      <c r="M52" s="5">
        <v>4.6676423073461368</v>
      </c>
      <c r="N52" s="1">
        <v>2406</v>
      </c>
      <c r="O52" s="1">
        <v>2414.5</v>
      </c>
      <c r="P52" s="1">
        <v>0.50836001721310531</v>
      </c>
      <c r="Q52" s="1">
        <f t="shared" si="9"/>
        <v>-2.1642186913713401E-2</v>
      </c>
      <c r="R52" s="5">
        <v>3.139745724960185E-2</v>
      </c>
      <c r="S52" s="5">
        <v>4.2338471179146806</v>
      </c>
      <c r="T52" s="1">
        <v>15180.5</v>
      </c>
      <c r="U52" s="1">
        <v>15265</v>
      </c>
      <c r="V52" s="1">
        <v>0.58057983084507481</v>
      </c>
      <c r="W52" s="1">
        <f t="shared" si="10"/>
        <v>-3.7663787635035337E-3</v>
      </c>
      <c r="X52" s="5">
        <v>1.0885098768731442E-2</v>
      </c>
      <c r="Y52" s="5">
        <v>43.4460161769439</v>
      </c>
      <c r="Z52" s="1">
        <v>2976.5</v>
      </c>
      <c r="AA52" s="1">
        <v>2917</v>
      </c>
      <c r="AB52" s="1">
        <v>0.52352946268532363</v>
      </c>
      <c r="AC52" s="1">
        <f t="shared" si="11"/>
        <v>-4.1903854703451364E-2</v>
      </c>
      <c r="AD52" s="5">
        <v>1.3185048783662084E-3</v>
      </c>
      <c r="AE52" s="5">
        <v>6.6905997862255271</v>
      </c>
      <c r="AF52" s="1">
        <v>20475</v>
      </c>
      <c r="AG52" s="1">
        <v>20400</v>
      </c>
      <c r="AH52" s="1">
        <v>0.5506472131069533</v>
      </c>
      <c r="AI52" s="1">
        <f t="shared" si="12"/>
        <v>-1.1965093710238026E-2</v>
      </c>
      <c r="AJ52" s="5">
        <v>2.8727954886488414E-2</v>
      </c>
      <c r="AK52" s="5">
        <v>2.5331901600937132</v>
      </c>
      <c r="AL52" s="3">
        <v>2.3388800000000001</v>
      </c>
      <c r="AM52">
        <f t="shared" si="13"/>
        <v>6.4970999412938824E-5</v>
      </c>
    </row>
    <row r="53" spans="1:39" x14ac:dyDescent="0.2">
      <c r="A53" s="7">
        <v>43272</v>
      </c>
      <c r="B53" s="1">
        <v>2180.5</v>
      </c>
      <c r="C53" s="1">
        <v>2179</v>
      </c>
      <c r="D53" s="1">
        <v>0.54580566890580096</v>
      </c>
      <c r="E53" s="1">
        <f t="shared" si="7"/>
        <v>-2.9459993737224435E-2</v>
      </c>
      <c r="F53" s="5">
        <v>4.5700144380997301E-2</v>
      </c>
      <c r="G53" s="5">
        <v>6.6826868919056244</v>
      </c>
      <c r="H53" s="1">
        <v>6788.75</v>
      </c>
      <c r="I53" s="1">
        <v>6786</v>
      </c>
      <c r="J53" s="1">
        <v>0.50995947923323026</v>
      </c>
      <c r="K53" s="1">
        <f t="shared" si="8"/>
        <v>-1.308326513377785E-2</v>
      </c>
      <c r="L53" s="5">
        <v>3.0406903579149738E-2</v>
      </c>
      <c r="M53" s="5">
        <v>4.6935757722451923</v>
      </c>
      <c r="N53" s="1">
        <v>2362.5</v>
      </c>
      <c r="O53" s="1">
        <v>2375.5</v>
      </c>
      <c r="P53" s="1">
        <v>0.50836001721310531</v>
      </c>
      <c r="Q53" s="1">
        <f t="shared" si="9"/>
        <v>-2.0021594210163886E-2</v>
      </c>
      <c r="R53" s="5">
        <v>3.139745724960185E-2</v>
      </c>
      <c r="S53" s="5">
        <v>4.236244992438702</v>
      </c>
      <c r="T53" s="1">
        <v>14905</v>
      </c>
      <c r="U53" s="1">
        <v>14990</v>
      </c>
      <c r="V53" s="1">
        <v>0.58057983084507481</v>
      </c>
      <c r="W53" s="1">
        <f t="shared" si="10"/>
        <v>-3.6845236225802498E-3</v>
      </c>
      <c r="X53" s="5">
        <v>1.0885098768731442E-2</v>
      </c>
      <c r="Y53" s="5">
        <v>43.61506682354679</v>
      </c>
      <c r="Z53" s="1">
        <v>2970.5</v>
      </c>
      <c r="AA53" s="1">
        <v>2918</v>
      </c>
      <c r="AB53" s="1">
        <v>0.52352946268532363</v>
      </c>
      <c r="AC53" s="1">
        <f t="shared" si="11"/>
        <v>-3.9610641153574926E-2</v>
      </c>
      <c r="AD53" s="5">
        <v>1.3185048783662084E-3</v>
      </c>
      <c r="AE53" s="5">
        <v>6.6960117981860732</v>
      </c>
      <c r="AF53" s="1">
        <v>20597</v>
      </c>
      <c r="AG53" s="1">
        <v>20500</v>
      </c>
      <c r="AH53" s="1">
        <v>0.5506472131069533</v>
      </c>
      <c r="AI53" s="1">
        <f t="shared" si="12"/>
        <v>-1.2987428445709567E-2</v>
      </c>
      <c r="AJ53" s="5">
        <v>2.8727954886488414E-2</v>
      </c>
      <c r="AK53" s="5">
        <v>2.5331901600937132</v>
      </c>
      <c r="AL53" s="3">
        <v>2.3350599999999999</v>
      </c>
      <c r="AM53">
        <f t="shared" si="13"/>
        <v>6.4864881413218001E-5</v>
      </c>
    </row>
    <row r="54" spans="1:39" x14ac:dyDescent="0.2">
      <c r="A54" s="7">
        <v>43271</v>
      </c>
      <c r="B54" s="1">
        <v>2166.5</v>
      </c>
      <c r="C54" s="1">
        <v>2166</v>
      </c>
      <c r="D54" s="1">
        <v>0.54580566890580096</v>
      </c>
      <c r="E54" s="1">
        <f t="shared" si="7"/>
        <v>-2.9144461491071923E-2</v>
      </c>
      <c r="F54" s="5">
        <v>4.5700144380997301E-2</v>
      </c>
      <c r="G54" s="5">
        <v>6.6908105719307063</v>
      </c>
      <c r="H54" s="1">
        <v>6763.75</v>
      </c>
      <c r="I54" s="1">
        <v>6773</v>
      </c>
      <c r="J54" s="1">
        <v>0.50995947923323026</v>
      </c>
      <c r="K54" s="1">
        <f t="shared" si="8"/>
        <v>-1.1327852826232771E-2</v>
      </c>
      <c r="L54" s="5">
        <v>3.0406903579149738E-2</v>
      </c>
      <c r="M54" s="5">
        <v>4.7134072454032934</v>
      </c>
      <c r="N54" s="1">
        <v>2385.5</v>
      </c>
      <c r="O54" s="1">
        <v>2401</v>
      </c>
      <c r="P54" s="1">
        <v>0.50836001721310531</v>
      </c>
      <c r="Q54" s="1">
        <f t="shared" si="9"/>
        <v>-1.8827030359758194E-2</v>
      </c>
      <c r="R54" s="5">
        <v>3.139745724960185E-2</v>
      </c>
      <c r="S54" s="5">
        <v>4.2394421584707311</v>
      </c>
      <c r="T54" s="1">
        <v>14893</v>
      </c>
      <c r="U54" s="1">
        <v>14975</v>
      </c>
      <c r="V54" s="1">
        <v>0.58057983084507481</v>
      </c>
      <c r="W54" s="1">
        <f t="shared" si="10"/>
        <v>-3.8761916091853109E-3</v>
      </c>
      <c r="X54" s="5">
        <v>1.0885098768731442E-2</v>
      </c>
      <c r="Y54" s="5">
        <v>43.626463496351484</v>
      </c>
      <c r="Z54" s="1">
        <v>3037</v>
      </c>
      <c r="AA54" s="1">
        <v>2995</v>
      </c>
      <c r="AB54" s="1">
        <v>0.52352946268532363</v>
      </c>
      <c r="AC54" s="1">
        <f t="shared" si="11"/>
        <v>-3.5403285329074247E-2</v>
      </c>
      <c r="AD54" s="5">
        <v>1.3185048783662084E-3</v>
      </c>
      <c r="AE54" s="5">
        <v>6.6615102219375899</v>
      </c>
      <c r="AF54" s="1">
        <v>20745</v>
      </c>
      <c r="AG54" s="1">
        <v>20650</v>
      </c>
      <c r="AH54" s="1">
        <v>0.5506472131069533</v>
      </c>
      <c r="AI54" s="1">
        <f t="shared" si="12"/>
        <v>-1.2832097710748981E-2</v>
      </c>
      <c r="AJ54" s="5">
        <v>2.8727954886488414E-2</v>
      </c>
      <c r="AK54" s="5">
        <v>2.5331901600937132</v>
      </c>
      <c r="AL54" s="3">
        <v>2.33188</v>
      </c>
      <c r="AM54">
        <f t="shared" si="13"/>
        <v>6.4776542354039179E-5</v>
      </c>
    </row>
    <row r="55" spans="1:39" x14ac:dyDescent="0.2">
      <c r="A55" s="7">
        <v>43270</v>
      </c>
      <c r="B55" s="1">
        <v>2171.75</v>
      </c>
      <c r="C55" s="1">
        <v>2171</v>
      </c>
      <c r="D55" s="1">
        <v>0.54580566890580096</v>
      </c>
      <c r="E55" s="1">
        <f t="shared" si="7"/>
        <v>-2.9198430557915291E-2</v>
      </c>
      <c r="F55" s="5">
        <v>4.5700144380997301E-2</v>
      </c>
      <c r="G55" s="5">
        <v>6.7171017545573353</v>
      </c>
      <c r="H55" s="1">
        <v>6832</v>
      </c>
      <c r="I55" s="1">
        <v>6840</v>
      </c>
      <c r="J55" s="1">
        <v>0.50995947923323026</v>
      </c>
      <c r="K55" s="1">
        <f t="shared" si="8"/>
        <v>-1.1451705372564637E-2</v>
      </c>
      <c r="L55" s="5">
        <v>3.0406903579149738E-2</v>
      </c>
      <c r="M55" s="5">
        <v>4.4933541682451335</v>
      </c>
      <c r="N55" s="1">
        <v>2397.5</v>
      </c>
      <c r="O55" s="1">
        <v>2415</v>
      </c>
      <c r="P55" s="1">
        <v>0.50836001721310531</v>
      </c>
      <c r="Q55" s="1">
        <f t="shared" si="9"/>
        <v>-1.7922748594712812E-2</v>
      </c>
      <c r="R55" s="5">
        <v>3.139745724960185E-2</v>
      </c>
      <c r="S55" s="5">
        <v>4.2066712066424321</v>
      </c>
      <c r="T55" s="1">
        <v>14566</v>
      </c>
      <c r="U55" s="1">
        <v>14655</v>
      </c>
      <c r="V55" s="1">
        <v>0.58057983084507481</v>
      </c>
      <c r="W55" s="1">
        <f t="shared" si="10"/>
        <v>-3.3474071898942901E-3</v>
      </c>
      <c r="X55" s="5">
        <v>1.0885098768731442E-2</v>
      </c>
      <c r="Y55" s="5">
        <v>43.633111555487552</v>
      </c>
      <c r="Z55" s="1">
        <v>3034</v>
      </c>
      <c r="AA55" s="1">
        <v>3002</v>
      </c>
      <c r="AB55" s="1">
        <v>0.52352946268532363</v>
      </c>
      <c r="AC55" s="1">
        <f t="shared" si="11"/>
        <v>-3.2132489399251896E-2</v>
      </c>
      <c r="AD55" s="5">
        <v>1.3185048783662084E-3</v>
      </c>
      <c r="AE55" s="5">
        <v>6.670981242868546</v>
      </c>
      <c r="AF55" s="1">
        <v>20455</v>
      </c>
      <c r="AG55" s="1">
        <v>20375</v>
      </c>
      <c r="AH55" s="1">
        <v>0.5506472131069533</v>
      </c>
      <c r="AI55" s="1">
        <f t="shared" si="12"/>
        <v>-1.2193745139427633E-2</v>
      </c>
      <c r="AJ55" s="5">
        <v>2.8727954886488414E-2</v>
      </c>
      <c r="AK55" s="5">
        <v>2.5331901600937132</v>
      </c>
      <c r="AL55" s="3">
        <v>2.3302499999999999</v>
      </c>
      <c r="AM55">
        <f t="shared" si="13"/>
        <v>6.4731261644412896E-5</v>
      </c>
    </row>
    <row r="56" spans="1:39" x14ac:dyDescent="0.2">
      <c r="A56" s="7">
        <v>43269</v>
      </c>
      <c r="B56" s="1">
        <v>2221</v>
      </c>
      <c r="C56" s="1">
        <v>2219.5</v>
      </c>
      <c r="D56" s="1">
        <v>0.54580566890580096</v>
      </c>
      <c r="E56" s="1">
        <f t="shared" si="7"/>
        <v>-2.8998254981670774E-2</v>
      </c>
      <c r="F56" s="5">
        <v>4.5700144380997301E-2</v>
      </c>
      <c r="G56" s="5">
        <v>6.7327583015147665</v>
      </c>
      <c r="H56" s="1">
        <v>6971</v>
      </c>
      <c r="I56" s="1">
        <v>6964</v>
      </c>
      <c r="J56" s="1">
        <v>0.50995947923323026</v>
      </c>
      <c r="K56" s="1">
        <f t="shared" si="8"/>
        <v>-1.347711726196648E-2</v>
      </c>
      <c r="L56" s="5">
        <v>3.0406903579149738E-2</v>
      </c>
      <c r="M56" s="5">
        <v>4.4891590489232271</v>
      </c>
      <c r="N56" s="1">
        <v>2417.75</v>
      </c>
      <c r="O56" s="1">
        <v>2433.5</v>
      </c>
      <c r="P56" s="1">
        <v>0.50836001721310531</v>
      </c>
      <c r="Q56" s="1">
        <f t="shared" si="9"/>
        <v>-1.8529596225003279E-2</v>
      </c>
      <c r="R56" s="5">
        <v>3.139745724960185E-2</v>
      </c>
      <c r="S56" s="5">
        <v>4.2074704981504389</v>
      </c>
      <c r="T56" s="1">
        <v>14891.5</v>
      </c>
      <c r="U56" s="1">
        <v>14975</v>
      </c>
      <c r="V56" s="1">
        <v>0.58057983084507481</v>
      </c>
      <c r="W56" s="1">
        <f t="shared" si="10"/>
        <v>-3.757120461798161E-3</v>
      </c>
      <c r="X56" s="5">
        <v>1.0885098768731442E-2</v>
      </c>
      <c r="Y56" s="5">
        <v>43.641659060091065</v>
      </c>
      <c r="Z56" s="1">
        <v>3107</v>
      </c>
      <c r="AA56" s="1">
        <v>3067</v>
      </c>
      <c r="AB56" s="1">
        <v>0.52352946268532363</v>
      </c>
      <c r="AC56" s="1">
        <f t="shared" si="11"/>
        <v>-3.4072628627819436E-2</v>
      </c>
      <c r="AD56" s="5">
        <v>1.3185048783662084E-3</v>
      </c>
      <c r="AE56" s="5">
        <v>6.6398621740954047</v>
      </c>
      <c r="AF56" s="1">
        <v>20593</v>
      </c>
      <c r="AG56" s="1">
        <v>20505</v>
      </c>
      <c r="AH56" s="1">
        <v>0.5506472131069533</v>
      </c>
      <c r="AI56" s="1">
        <f t="shared" si="12"/>
        <v>-1.252563175196926E-2</v>
      </c>
      <c r="AJ56" s="5">
        <v>2.8727954886488414E-2</v>
      </c>
      <c r="AK56" s="5">
        <v>2.5331901600937132</v>
      </c>
      <c r="AL56" s="3">
        <v>2.3246899999999999</v>
      </c>
      <c r="AM56">
        <f t="shared" si="13"/>
        <v>6.457680721450032E-5</v>
      </c>
    </row>
    <row r="57" spans="1:39" x14ac:dyDescent="0.2">
      <c r="A57" s="7">
        <v>43266</v>
      </c>
      <c r="B57" s="1">
        <v>2205.25</v>
      </c>
      <c r="C57" s="1">
        <v>2204</v>
      </c>
      <c r="D57" s="1">
        <v>0.54580566890580096</v>
      </c>
      <c r="E57" s="1">
        <f t="shared" si="7"/>
        <v>-2.9055376467986293E-2</v>
      </c>
      <c r="F57" s="5">
        <v>4.5700144380997301E-2</v>
      </c>
      <c r="G57" s="5">
        <v>6.7506303975699469</v>
      </c>
      <c r="H57" s="1">
        <v>7019</v>
      </c>
      <c r="I57" s="1">
        <v>7020</v>
      </c>
      <c r="J57" s="1">
        <v>0.50995947923323026</v>
      </c>
      <c r="K57" s="1">
        <f t="shared" si="8"/>
        <v>-1.2288065695041962E-2</v>
      </c>
      <c r="L57" s="5">
        <v>3.0406903579149738E-2</v>
      </c>
      <c r="M57" s="5">
        <v>4.4956424151479908</v>
      </c>
      <c r="N57" s="1">
        <v>2391</v>
      </c>
      <c r="O57" s="1">
        <v>2405</v>
      </c>
      <c r="P57" s="1">
        <v>0.50836001721310531</v>
      </c>
      <c r="Q57" s="1">
        <f t="shared" si="9"/>
        <v>-1.9408868561216385E-2</v>
      </c>
      <c r="R57" s="5">
        <v>3.139745724960185E-2</v>
      </c>
      <c r="S57" s="5">
        <v>4.2162627047385195</v>
      </c>
      <c r="T57" s="1">
        <v>15107.5</v>
      </c>
      <c r="U57" s="1">
        <v>15185</v>
      </c>
      <c r="V57" s="1">
        <v>0.58057983084507481</v>
      </c>
      <c r="W57" s="1">
        <f t="shared" si="10"/>
        <v>-4.1869614446186842E-3</v>
      </c>
      <c r="X57" s="5">
        <v>1.0885098768731442E-2</v>
      </c>
      <c r="Y57" s="5">
        <v>43.748028006268171</v>
      </c>
      <c r="Z57" s="1">
        <v>3119.75</v>
      </c>
      <c r="AA57" s="1">
        <v>3080</v>
      </c>
      <c r="AB57" s="1">
        <v>0.52352946268532363</v>
      </c>
      <c r="AC57" s="1">
        <f t="shared" si="11"/>
        <v>-3.3879781133416158E-2</v>
      </c>
      <c r="AD57" s="5">
        <v>1.3185048783662084E-3</v>
      </c>
      <c r="AE57" s="5">
        <v>6.533651439369681</v>
      </c>
      <c r="AF57" s="1">
        <v>20881</v>
      </c>
      <c r="AG57" s="1">
        <v>20800</v>
      </c>
      <c r="AH57" s="1">
        <v>0.5506472131069533</v>
      </c>
      <c r="AI57" s="1">
        <f t="shared" si="12"/>
        <v>-1.2101144783393305E-2</v>
      </c>
      <c r="AJ57" s="5">
        <v>2.8727954886488414E-2</v>
      </c>
      <c r="AK57" s="5">
        <v>2.5331901600937132</v>
      </c>
      <c r="AL57" s="3">
        <v>2.3259400000000001</v>
      </c>
      <c r="AM57">
        <f t="shared" si="13"/>
        <v>6.4611531679581446E-5</v>
      </c>
    </row>
    <row r="58" spans="1:39" x14ac:dyDescent="0.2">
      <c r="A58" s="7">
        <v>43265</v>
      </c>
      <c r="B58" s="1">
        <v>2262.25</v>
      </c>
      <c r="C58" s="1">
        <v>2256</v>
      </c>
      <c r="D58" s="1">
        <v>0.54580566890580096</v>
      </c>
      <c r="E58" s="1">
        <f t="shared" si="7"/>
        <v>-3.069669271846872E-2</v>
      </c>
      <c r="F58" s="5">
        <v>4.5700144380997301E-2</v>
      </c>
      <c r="G58" s="5">
        <v>6.782534304577541</v>
      </c>
      <c r="H58" s="1">
        <v>7173</v>
      </c>
      <c r="I58" s="1">
        <v>7177</v>
      </c>
      <c r="J58" s="1">
        <v>0.50995947923323026</v>
      </c>
      <c r="K58" s="1">
        <f t="shared" si="8"/>
        <v>-1.1752914107974778E-2</v>
      </c>
      <c r="L58" s="5">
        <v>3.0406903579149738E-2</v>
      </c>
      <c r="M58" s="5">
        <v>4.4780991888927479</v>
      </c>
      <c r="N58" s="1">
        <v>2438.75</v>
      </c>
      <c r="O58" s="1">
        <v>2453</v>
      </c>
      <c r="P58" s="1">
        <v>0.50836001721310531</v>
      </c>
      <c r="Q58" s="1">
        <f t="shared" si="9"/>
        <v>-1.9059366580937195E-2</v>
      </c>
      <c r="R58" s="5">
        <v>3.139745724960185E-2</v>
      </c>
      <c r="S58" s="5">
        <v>4.2290513688666369</v>
      </c>
      <c r="T58" s="1">
        <v>15210.5</v>
      </c>
      <c r="U58" s="1">
        <v>15285</v>
      </c>
      <c r="V58" s="1">
        <v>0.58057983084507481</v>
      </c>
      <c r="W58" s="1">
        <f t="shared" si="10"/>
        <v>-4.4173724799622168E-3</v>
      </c>
      <c r="X58" s="5">
        <v>1.0885098768731442E-2</v>
      </c>
      <c r="Y58" s="5">
        <v>43.736631333463478</v>
      </c>
      <c r="Z58" s="1">
        <v>3220.5</v>
      </c>
      <c r="AA58" s="1">
        <v>3187</v>
      </c>
      <c r="AB58" s="1">
        <v>0.52352946268532363</v>
      </c>
      <c r="AC58" s="1">
        <f t="shared" si="11"/>
        <v>-3.1080459681566208E-2</v>
      </c>
      <c r="AD58" s="5">
        <v>1.3185048783662084E-3</v>
      </c>
      <c r="AE58" s="5">
        <v>6.5904775649554184</v>
      </c>
      <c r="AF58" s="1">
        <v>20957</v>
      </c>
      <c r="AG58" s="1">
        <v>20880</v>
      </c>
      <c r="AH58" s="1">
        <v>0.5506472131069533</v>
      </c>
      <c r="AI58" s="1">
        <f t="shared" si="12"/>
        <v>-1.1909588887914071E-2</v>
      </c>
      <c r="AJ58" s="5">
        <v>2.8727954886488414E-2</v>
      </c>
      <c r="AK58" s="5">
        <v>2.5331901600937132</v>
      </c>
      <c r="AL58" s="3">
        <v>2.3346900000000002</v>
      </c>
      <c r="AM58">
        <f t="shared" si="13"/>
        <v>6.485460296890011E-5</v>
      </c>
    </row>
    <row r="59" spans="1:39" x14ac:dyDescent="0.2">
      <c r="A59" s="7">
        <v>43264</v>
      </c>
      <c r="B59" s="1">
        <v>2281.25</v>
      </c>
      <c r="C59" s="1">
        <v>2275</v>
      </c>
      <c r="D59" s="1">
        <v>0.54580566890580096</v>
      </c>
      <c r="E59" s="1">
        <f t="shared" si="7"/>
        <v>-3.0503059723582127E-2</v>
      </c>
      <c r="F59" s="5">
        <v>4.5700144380997301E-2</v>
      </c>
      <c r="G59" s="5">
        <v>6.8172445737756187</v>
      </c>
      <c r="H59" s="1">
        <v>7251</v>
      </c>
      <c r="I59" s="1">
        <v>7257</v>
      </c>
      <c r="J59" s="1">
        <v>0.50995947923323026</v>
      </c>
      <c r="K59" s="1">
        <f t="shared" si="8"/>
        <v>-1.1428447290351503E-2</v>
      </c>
      <c r="L59" s="5">
        <v>3.0406903579149738E-2</v>
      </c>
      <c r="M59" s="5">
        <v>4.4765736909575091</v>
      </c>
      <c r="N59" s="1">
        <v>2472.25</v>
      </c>
      <c r="O59" s="1">
        <v>2485</v>
      </c>
      <c r="P59" s="1">
        <v>0.50836001721310531</v>
      </c>
      <c r="Q59" s="1">
        <f t="shared" si="9"/>
        <v>-1.9499984348794477E-2</v>
      </c>
      <c r="R59" s="5">
        <v>3.139745724960185E-2</v>
      </c>
      <c r="S59" s="5">
        <v>4.2402414499787389</v>
      </c>
      <c r="T59" s="1">
        <v>15549</v>
      </c>
      <c r="U59" s="1">
        <v>15625</v>
      </c>
      <c r="V59" s="1">
        <v>0.58057983084507481</v>
      </c>
      <c r="W59" s="1">
        <f t="shared" si="10"/>
        <v>-4.367039704291904E-3</v>
      </c>
      <c r="X59" s="5">
        <v>1.0885098768731442E-2</v>
      </c>
      <c r="Y59" s="5">
        <v>43.847748893309202</v>
      </c>
      <c r="Z59" s="1">
        <v>3255.5</v>
      </c>
      <c r="AA59" s="1">
        <v>3216</v>
      </c>
      <c r="AB59" s="1">
        <v>0.52352946268532363</v>
      </c>
      <c r="AC59" s="1">
        <f t="shared" si="11"/>
        <v>-3.2666283441804542E-2</v>
      </c>
      <c r="AD59" s="5">
        <v>1.3185048783662084E-3</v>
      </c>
      <c r="AE59" s="5">
        <v>6.6337736606397897</v>
      </c>
      <c r="AF59" s="1">
        <v>20955</v>
      </c>
      <c r="AG59" s="1">
        <v>20875</v>
      </c>
      <c r="AH59" s="1">
        <v>0.5506472131069533</v>
      </c>
      <c r="AI59" s="1">
        <f t="shared" si="12"/>
        <v>-1.2068304424909816E-2</v>
      </c>
      <c r="AJ59" s="5">
        <v>2.8727954886488414E-2</v>
      </c>
      <c r="AK59" s="5">
        <v>2.4404529480671608</v>
      </c>
      <c r="AL59" s="3">
        <v>2.34063</v>
      </c>
      <c r="AM59">
        <f t="shared" si="13"/>
        <v>6.5019613683547917E-5</v>
      </c>
    </row>
    <row r="60" spans="1:39" x14ac:dyDescent="0.2">
      <c r="A60" s="7">
        <v>43263</v>
      </c>
      <c r="B60" s="1">
        <v>2304.5</v>
      </c>
      <c r="C60" s="1">
        <v>2302</v>
      </c>
      <c r="D60" s="1">
        <v>0.54580566890580096</v>
      </c>
      <c r="E60" s="1">
        <f t="shared" si="7"/>
        <v>-2.8612068397156659E-2</v>
      </c>
      <c r="F60" s="5">
        <v>4.5700144380997301E-2</v>
      </c>
      <c r="G60" s="5">
        <v>6.8690884226629603</v>
      </c>
      <c r="H60" s="1">
        <v>7209.5</v>
      </c>
      <c r="I60" s="1">
        <v>7222</v>
      </c>
      <c r="J60" s="1">
        <v>0.50995947923323026</v>
      </c>
      <c r="K60" s="1">
        <f t="shared" si="8"/>
        <v>-1.0546324127189598E-2</v>
      </c>
      <c r="L60" s="5">
        <v>3.0406903579149738E-2</v>
      </c>
      <c r="M60" s="5">
        <v>4.5112787689841864</v>
      </c>
      <c r="N60" s="1">
        <v>2460</v>
      </c>
      <c r="O60" s="1">
        <v>2475</v>
      </c>
      <c r="P60" s="1">
        <v>0.50836001721310531</v>
      </c>
      <c r="Q60" s="1">
        <f t="shared" si="9"/>
        <v>-1.8641291067968462E-2</v>
      </c>
      <c r="R60" s="5">
        <v>3.139745724960185E-2</v>
      </c>
      <c r="S60" s="5">
        <v>4.2442379075187748</v>
      </c>
      <c r="T60" s="1">
        <v>15135.5</v>
      </c>
      <c r="U60" s="1">
        <v>15210</v>
      </c>
      <c r="V60" s="1">
        <v>0.58057983084507481</v>
      </c>
      <c r="W60" s="1">
        <f t="shared" si="10"/>
        <v>-4.4126554485349207E-3</v>
      </c>
      <c r="X60" s="5">
        <v>1.0885098768731442E-2</v>
      </c>
      <c r="Y60" s="5">
        <v>44.001603976172511</v>
      </c>
      <c r="Z60" s="1">
        <v>3230.25</v>
      </c>
      <c r="AA60" s="1">
        <v>3199</v>
      </c>
      <c r="AB60" s="1">
        <v>0.52352946268532363</v>
      </c>
      <c r="AC60" s="1">
        <f t="shared" si="11"/>
        <v>-3.0309848545706741E-2</v>
      </c>
      <c r="AD60" s="5">
        <v>1.3185048783662084E-3</v>
      </c>
      <c r="AE60" s="5">
        <v>6.681128765294571</v>
      </c>
      <c r="AF60" s="1">
        <v>21215</v>
      </c>
      <c r="AG60" s="1">
        <v>21125</v>
      </c>
      <c r="AH60" s="1">
        <v>0.5506472131069533</v>
      </c>
      <c r="AI60" s="1">
        <f t="shared" si="12"/>
        <v>-1.2451054986701144E-2</v>
      </c>
      <c r="AJ60" s="5">
        <v>2.8727954886488414E-2</v>
      </c>
      <c r="AK60" s="5">
        <v>2.4404529480671608</v>
      </c>
      <c r="AL60" s="3">
        <v>2.3356300000000001</v>
      </c>
      <c r="AM60">
        <f t="shared" si="13"/>
        <v>6.4880715773707465E-5</v>
      </c>
    </row>
    <row r="61" spans="1:39" x14ac:dyDescent="0.2">
      <c r="A61" s="7">
        <v>43262</v>
      </c>
      <c r="B61" s="1">
        <v>2302.5</v>
      </c>
      <c r="C61" s="1">
        <v>2301</v>
      </c>
      <c r="D61" s="1">
        <v>0.54580566890580096</v>
      </c>
      <c r="E61" s="1">
        <f t="shared" si="7"/>
        <v>-2.8190018409018653E-2</v>
      </c>
      <c r="F61" s="5">
        <v>4.5700144380997301E-2</v>
      </c>
      <c r="G61" s="5">
        <v>6.9064573507783376</v>
      </c>
      <c r="H61" s="1">
        <v>7255.5</v>
      </c>
      <c r="I61" s="1">
        <v>7255</v>
      </c>
      <c r="J61" s="1">
        <v>0.50995947923323026</v>
      </c>
      <c r="K61" s="1">
        <f t="shared" si="8"/>
        <v>-1.2300612569377976E-2</v>
      </c>
      <c r="L61" s="5">
        <v>3.0406903579149738E-2</v>
      </c>
      <c r="M61" s="5">
        <v>4.5688663160394407</v>
      </c>
      <c r="N61" s="1">
        <v>2458</v>
      </c>
      <c r="O61" s="1">
        <v>2475</v>
      </c>
      <c r="P61" s="1">
        <v>0.50836001721310531</v>
      </c>
      <c r="Q61" s="1">
        <f t="shared" si="9"/>
        <v>-1.7830481447608165E-2</v>
      </c>
      <c r="R61" s="5">
        <v>3.139745724960185E-2</v>
      </c>
      <c r="S61" s="5">
        <v>4.2442379075187748</v>
      </c>
      <c r="T61" s="1">
        <v>15222</v>
      </c>
      <c r="U61" s="1">
        <v>15290</v>
      </c>
      <c r="V61" s="1">
        <v>0.58057983084507481</v>
      </c>
      <c r="W61" s="1">
        <f t="shared" si="10"/>
        <v>-4.8402685761609011E-3</v>
      </c>
      <c r="X61" s="5">
        <v>1.0885098768731442E-2</v>
      </c>
      <c r="Y61" s="5">
        <v>44.181101572846373</v>
      </c>
      <c r="Z61" s="1">
        <v>3232</v>
      </c>
      <c r="AA61" s="1">
        <v>3201</v>
      </c>
      <c r="AB61" s="1">
        <v>0.52352946268532363</v>
      </c>
      <c r="AC61" s="1">
        <f t="shared" si="11"/>
        <v>-3.0211542809525434E-2</v>
      </c>
      <c r="AD61" s="5">
        <v>1.3185048783662084E-3</v>
      </c>
      <c r="AE61" s="5">
        <v>6.7230718579888054</v>
      </c>
      <c r="AF61" s="1">
        <v>21260</v>
      </c>
      <c r="AG61" s="1">
        <v>21175</v>
      </c>
      <c r="AH61" s="1">
        <v>0.5506472131069533</v>
      </c>
      <c r="AI61" s="1">
        <f t="shared" si="12"/>
        <v>-1.2194345050593495E-2</v>
      </c>
      <c r="AJ61" s="5">
        <v>2.8727954886488414E-2</v>
      </c>
      <c r="AK61" s="5">
        <v>2.4990238188207727</v>
      </c>
      <c r="AL61" s="3">
        <v>2.33263</v>
      </c>
      <c r="AM61">
        <f t="shared" si="13"/>
        <v>6.4797377037129067E-5</v>
      </c>
    </row>
    <row r="62" spans="1:39" x14ac:dyDescent="0.2">
      <c r="A62" s="7">
        <v>43259</v>
      </c>
      <c r="B62" s="1">
        <v>2296</v>
      </c>
      <c r="C62" s="1">
        <v>2299</v>
      </c>
      <c r="D62" s="1">
        <v>0.54580566890580096</v>
      </c>
      <c r="E62" s="1">
        <f t="shared" si="7"/>
        <v>-2.6277758512952748E-2</v>
      </c>
      <c r="F62" s="5">
        <v>4.5700144380997301E-2</v>
      </c>
      <c r="G62" s="5">
        <v>6.9433831690741643</v>
      </c>
      <c r="H62" s="1">
        <v>7324</v>
      </c>
      <c r="I62" s="1">
        <v>7312</v>
      </c>
      <c r="J62" s="1">
        <v>0.50995947923323026</v>
      </c>
      <c r="K62" s="1">
        <f t="shared" si="8"/>
        <v>-1.3794269753353412E-2</v>
      </c>
      <c r="L62" s="5">
        <v>3.0406903579149738E-2</v>
      </c>
      <c r="M62" s="5">
        <v>4.6844227846337612</v>
      </c>
      <c r="N62" s="1">
        <v>2451.75</v>
      </c>
      <c r="O62" s="1">
        <v>2466</v>
      </c>
      <c r="P62" s="1">
        <v>0.50836001721310531</v>
      </c>
      <c r="Q62" s="1">
        <f t="shared" si="9"/>
        <v>-1.8966931153254929E-2</v>
      </c>
      <c r="R62" s="5">
        <v>3.139745724960185E-2</v>
      </c>
      <c r="S62" s="5">
        <v>4.2490336565668194</v>
      </c>
      <c r="T62" s="1">
        <v>15355</v>
      </c>
      <c r="U62" s="1">
        <v>15420</v>
      </c>
      <c r="V62" s="1">
        <v>0.58057983084507481</v>
      </c>
      <c r="W62" s="1">
        <f t="shared" si="10"/>
        <v>-5.0283817692412976E-3</v>
      </c>
      <c r="X62" s="5">
        <v>1.0885098768731442E-2</v>
      </c>
      <c r="Y62" s="5">
        <v>44.161157395438167</v>
      </c>
      <c r="Z62" s="1">
        <v>3225.5</v>
      </c>
      <c r="AA62" s="1">
        <v>3202</v>
      </c>
      <c r="AB62" s="1">
        <v>0.52352946268532363</v>
      </c>
      <c r="AC62" s="1">
        <f t="shared" si="11"/>
        <v>-2.7919508259946813E-2</v>
      </c>
      <c r="AD62" s="5">
        <v>1.3185048783662084E-3</v>
      </c>
      <c r="AE62" s="5">
        <v>6.7623089447027676</v>
      </c>
      <c r="AF62" s="1">
        <v>21305</v>
      </c>
      <c r="AG62" s="1">
        <v>21225</v>
      </c>
      <c r="AH62" s="1">
        <v>0.5506472131069533</v>
      </c>
      <c r="AI62" s="1">
        <f t="shared" si="12"/>
        <v>-1.1930319330406395E-2</v>
      </c>
      <c r="AJ62" s="5">
        <v>2.8727954886488414E-2</v>
      </c>
      <c r="AK62" s="5">
        <v>2.4990238188207727</v>
      </c>
      <c r="AL62" s="3">
        <v>2.3263099999999999</v>
      </c>
      <c r="AM62">
        <f t="shared" si="13"/>
        <v>6.4621810121456846E-5</v>
      </c>
    </row>
    <row r="63" spans="1:39" x14ac:dyDescent="0.2">
      <c r="A63" s="7">
        <v>43258</v>
      </c>
      <c r="B63" s="1">
        <v>2302.5</v>
      </c>
      <c r="C63" s="1">
        <v>2312</v>
      </c>
      <c r="D63" s="1">
        <v>0.54580566890580096</v>
      </c>
      <c r="E63" s="1">
        <f t="shared" si="7"/>
        <v>-2.3398473084319079E-2</v>
      </c>
      <c r="F63" s="5">
        <v>4.5700144380997301E-2</v>
      </c>
      <c r="G63" s="5">
        <v>6.9726284171644597</v>
      </c>
      <c r="H63" s="1">
        <v>7330.5</v>
      </c>
      <c r="I63" s="1">
        <v>7332</v>
      </c>
      <c r="J63" s="1">
        <v>0.50995947923323026</v>
      </c>
      <c r="K63" s="1">
        <f t="shared" si="8"/>
        <v>-1.1947647213019821E-2</v>
      </c>
      <c r="L63" s="5">
        <v>3.0406903579149738E-2</v>
      </c>
      <c r="M63" s="5">
        <v>4.7320945951099658</v>
      </c>
      <c r="N63" s="1">
        <v>2521.25</v>
      </c>
      <c r="O63" s="1">
        <v>2534</v>
      </c>
      <c r="P63" s="1">
        <v>0.50836001721310531</v>
      </c>
      <c r="Q63" s="1">
        <f t="shared" si="9"/>
        <v>-1.9197172954214799E-2</v>
      </c>
      <c r="R63" s="5">
        <v>3.139745724960185E-2</v>
      </c>
      <c r="S63" s="5">
        <v>4.2474350735508049</v>
      </c>
      <c r="T63" s="1">
        <v>15456</v>
      </c>
      <c r="U63" s="1">
        <v>15520</v>
      </c>
      <c r="V63" s="1">
        <v>0.58057983084507481</v>
      </c>
      <c r="W63" s="1">
        <f t="shared" si="10"/>
        <v>-5.1003700684560784E-3</v>
      </c>
      <c r="X63" s="5">
        <v>1.0885098768731442E-2</v>
      </c>
      <c r="Y63" s="5">
        <v>44.128866822491545</v>
      </c>
      <c r="Z63" s="1">
        <v>3205</v>
      </c>
      <c r="AA63" s="1">
        <v>3183</v>
      </c>
      <c r="AB63" s="1">
        <v>0.52352946268532363</v>
      </c>
      <c r="AC63" s="1">
        <f t="shared" si="11"/>
        <v>-2.7595551319297647E-2</v>
      </c>
      <c r="AD63" s="5">
        <v>1.3185048783662084E-3</v>
      </c>
      <c r="AE63" s="5">
        <v>6.7913985089907047</v>
      </c>
      <c r="AF63" s="1">
        <v>21423</v>
      </c>
      <c r="AG63" s="1">
        <v>21325</v>
      </c>
      <c r="AH63" s="1">
        <v>0.5506472131069533</v>
      </c>
      <c r="AI63" s="1">
        <f t="shared" si="12"/>
        <v>-1.273900458522734E-2</v>
      </c>
      <c r="AJ63" s="5">
        <v>2.8727954886488414E-2</v>
      </c>
      <c r="AK63" s="5">
        <v>2.4892620070285041</v>
      </c>
      <c r="AL63" s="3">
        <v>2.3271299999999999</v>
      </c>
      <c r="AM63">
        <f t="shared" si="13"/>
        <v>6.464458937149864E-5</v>
      </c>
    </row>
    <row r="64" spans="1:39" x14ac:dyDescent="0.2">
      <c r="A64" s="7">
        <v>43257</v>
      </c>
      <c r="B64" s="1">
        <v>2342</v>
      </c>
      <c r="C64" s="1">
        <v>2345</v>
      </c>
      <c r="D64" s="1">
        <v>0.54580566890580096</v>
      </c>
      <c r="E64" s="1">
        <f t="shared" si="7"/>
        <v>-2.5857754206874372E-2</v>
      </c>
      <c r="F64" s="5">
        <v>4.5700144380997301E-2</v>
      </c>
      <c r="G64" s="5">
        <v>7.0091111256407368</v>
      </c>
      <c r="H64" s="1">
        <v>7211.25</v>
      </c>
      <c r="I64" s="1">
        <v>7220</v>
      </c>
      <c r="J64" s="1">
        <v>0.50995947923323026</v>
      </c>
      <c r="K64" s="1">
        <f t="shared" si="8"/>
        <v>-1.1027872316379552E-2</v>
      </c>
      <c r="L64" s="5">
        <v>3.0406903579149738E-2</v>
      </c>
      <c r="M64" s="5">
        <v>4.6794649163442354</v>
      </c>
      <c r="N64" s="1">
        <v>2518.75</v>
      </c>
      <c r="O64" s="1">
        <v>2527</v>
      </c>
      <c r="P64" s="1">
        <v>0.50836001721310531</v>
      </c>
      <c r="Q64" s="1">
        <f t="shared" si="9"/>
        <v>-2.0981197562162584E-2</v>
      </c>
      <c r="R64" s="5">
        <v>3.139745724960185E-2</v>
      </c>
      <c r="S64" s="5">
        <v>4.2594244461709136</v>
      </c>
      <c r="T64" s="1">
        <v>15569.75</v>
      </c>
      <c r="U64" s="1">
        <v>15635</v>
      </c>
      <c r="V64" s="1">
        <v>0.58057983084507481</v>
      </c>
      <c r="W64" s="1">
        <f t="shared" si="10"/>
        <v>-5.0096413746555796E-3</v>
      </c>
      <c r="X64" s="5">
        <v>1.0885098768731442E-2</v>
      </c>
      <c r="Y64" s="5">
        <v>44.338755546644578</v>
      </c>
      <c r="Z64" s="1">
        <v>3212.5</v>
      </c>
      <c r="AA64" s="1">
        <v>3192.5</v>
      </c>
      <c r="AB64" s="1">
        <v>0.52352946268532363</v>
      </c>
      <c r="AC64" s="1">
        <f t="shared" si="11"/>
        <v>-2.6905975368476567E-2</v>
      </c>
      <c r="AD64" s="5">
        <v>1.3185048783662084E-3</v>
      </c>
      <c r="AE64" s="5">
        <v>6.7995165269315239</v>
      </c>
      <c r="AF64" s="1">
        <v>21060</v>
      </c>
      <c r="AG64" s="1">
        <v>20975</v>
      </c>
      <c r="AH64" s="1">
        <v>0.5506472131069533</v>
      </c>
      <c r="AI64" s="1">
        <f t="shared" si="12"/>
        <v>-1.2225014961153153E-2</v>
      </c>
      <c r="AJ64" s="5">
        <v>2.8727954886488414E-2</v>
      </c>
      <c r="AK64" s="5">
        <v>2.4892620070285041</v>
      </c>
      <c r="AL64" s="3">
        <v>2.3208799999999998</v>
      </c>
      <c r="AM64">
        <f t="shared" si="13"/>
        <v>6.4470967052310257E-5</v>
      </c>
    </row>
    <row r="65" spans="1:39" x14ac:dyDescent="0.2">
      <c r="A65" s="7">
        <v>43256</v>
      </c>
      <c r="B65" s="1">
        <v>2309.25</v>
      </c>
      <c r="C65" s="1">
        <v>2312</v>
      </c>
      <c r="D65" s="1">
        <v>0.54580566890580096</v>
      </c>
      <c r="E65" s="1">
        <f t="shared" si="7"/>
        <v>-2.6249088552350364E-2</v>
      </c>
      <c r="F65" s="5">
        <v>4.5700144380997301E-2</v>
      </c>
      <c r="G65" s="5">
        <v>7.043082878472898</v>
      </c>
      <c r="H65" s="1">
        <v>7095.25</v>
      </c>
      <c r="I65" s="1">
        <v>7099</v>
      </c>
      <c r="J65" s="1">
        <v>0.50995947923323026</v>
      </c>
      <c r="K65" s="1">
        <f t="shared" si="8"/>
        <v>-1.1813787172248725E-2</v>
      </c>
      <c r="L65" s="5">
        <v>3.0406903579149738E-2</v>
      </c>
      <c r="M65" s="5">
        <v>4.7183651136928182</v>
      </c>
      <c r="N65" s="1">
        <v>2508.5</v>
      </c>
      <c r="O65" s="1">
        <v>2516</v>
      </c>
      <c r="P65" s="1">
        <v>0.50836001721310531</v>
      </c>
      <c r="Q65" s="1">
        <f t="shared" si="9"/>
        <v>-2.1338495404346847E-2</v>
      </c>
      <c r="R65" s="5">
        <v>3.139745724960185E-2</v>
      </c>
      <c r="S65" s="5">
        <v>4.283403191411133</v>
      </c>
      <c r="T65" s="1">
        <v>15687.5</v>
      </c>
      <c r="U65" s="1">
        <v>15750</v>
      </c>
      <c r="V65" s="1">
        <v>0.58057983084507481</v>
      </c>
      <c r="W65" s="1">
        <f t="shared" si="10"/>
        <v>-5.1867107881801953E-3</v>
      </c>
      <c r="X65" s="5">
        <v>1.0885098768731442E-2</v>
      </c>
      <c r="Y65" s="5">
        <v>44.512554806916093</v>
      </c>
      <c r="Z65" s="1">
        <v>3219</v>
      </c>
      <c r="AA65" s="1">
        <v>3199.5</v>
      </c>
      <c r="AB65" s="1">
        <v>0.52352946268532363</v>
      </c>
      <c r="AC65" s="1">
        <f t="shared" si="11"/>
        <v>-2.670353536819841E-2</v>
      </c>
      <c r="AD65" s="5">
        <v>1.3185048783662084E-3</v>
      </c>
      <c r="AE65" s="5">
        <v>6.6209201322334916</v>
      </c>
      <c r="AF65" s="1">
        <v>20705</v>
      </c>
      <c r="AG65" s="1">
        <v>20650</v>
      </c>
      <c r="AH65" s="1">
        <v>0.5506472131069533</v>
      </c>
      <c r="AI65" s="1">
        <f t="shared" si="12"/>
        <v>-1.088170892192555E-2</v>
      </c>
      <c r="AJ65" s="5">
        <v>2.8727954886488414E-2</v>
      </c>
      <c r="AK65" s="5">
        <v>2.5136665365091759</v>
      </c>
      <c r="AL65" s="3">
        <v>2.3191899999999999</v>
      </c>
      <c r="AM65">
        <f t="shared" si="13"/>
        <v>6.4424019582398628E-5</v>
      </c>
    </row>
    <row r="66" spans="1:39" x14ac:dyDescent="0.2">
      <c r="A66" s="7">
        <v>43255</v>
      </c>
      <c r="B66" s="1">
        <v>2319.5</v>
      </c>
      <c r="C66" s="1">
        <v>2314</v>
      </c>
      <c r="D66" s="1">
        <v>0.54580566890580096</v>
      </c>
      <c r="E66" s="1">
        <f t="shared" si="7"/>
        <v>-2.9700756197379045E-2</v>
      </c>
      <c r="F66" s="5">
        <v>4.5700144380997301E-2</v>
      </c>
      <c r="G66" s="5">
        <v>7.0847352015105907</v>
      </c>
      <c r="H66" s="1">
        <v>6973.25</v>
      </c>
      <c r="I66" s="1">
        <v>6975</v>
      </c>
      <c r="J66" s="1">
        <v>0.50995947923323026</v>
      </c>
      <c r="K66" s="1">
        <f t="shared" si="8"/>
        <v>-1.2192306676609558E-2</v>
      </c>
      <c r="L66" s="5">
        <v>3.0406903579149738E-2</v>
      </c>
      <c r="M66" s="5">
        <v>4.8106577387747507</v>
      </c>
      <c r="N66" s="1">
        <v>2499.5</v>
      </c>
      <c r="O66" s="1">
        <v>2506</v>
      </c>
      <c r="P66" s="1">
        <v>0.50836001721310531</v>
      </c>
      <c r="Q66" s="1">
        <f t="shared" si="9"/>
        <v>-2.1781304228069145E-2</v>
      </c>
      <c r="R66" s="5">
        <v>3.139745724960185E-2</v>
      </c>
      <c r="S66" s="5">
        <v>4.290596814983199</v>
      </c>
      <c r="T66" s="1">
        <v>15423.5</v>
      </c>
      <c r="U66" s="1">
        <v>15485</v>
      </c>
      <c r="V66" s="1">
        <v>0.58057983084507481</v>
      </c>
      <c r="W66" s="1">
        <f t="shared" si="10"/>
        <v>-5.2273150422155936E-3</v>
      </c>
      <c r="X66" s="5">
        <v>1.0885098768731442E-2</v>
      </c>
      <c r="Y66" s="5">
        <v>45.38914889014346</v>
      </c>
      <c r="Z66" s="1">
        <v>3144</v>
      </c>
      <c r="AA66" s="1">
        <v>3122</v>
      </c>
      <c r="AB66" s="1">
        <v>0.52352946268532363</v>
      </c>
      <c r="AC66" s="1">
        <f t="shared" si="11"/>
        <v>-2.7985920415496166E-2</v>
      </c>
      <c r="AD66" s="5">
        <v>1.3185048783662084E-3</v>
      </c>
      <c r="AE66" s="5">
        <v>6.6283616486792427</v>
      </c>
      <c r="AF66" s="1">
        <v>20621</v>
      </c>
      <c r="AG66" s="1">
        <v>20575</v>
      </c>
      <c r="AH66" s="1">
        <v>0.5506472131069533</v>
      </c>
      <c r="AI66" s="1">
        <f t="shared" si="12"/>
        <v>-1.0452350211260415E-2</v>
      </c>
      <c r="AJ66" s="5">
        <v>2.8727954886488414E-2</v>
      </c>
      <c r="AK66" s="5">
        <v>2.4599765716516981</v>
      </c>
      <c r="AL66" s="3">
        <v>2.3138100000000001</v>
      </c>
      <c r="AM66">
        <f t="shared" si="13"/>
        <v>6.4274565521271754E-5</v>
      </c>
    </row>
    <row r="67" spans="1:39" x14ac:dyDescent="0.2">
      <c r="A67" s="7">
        <v>43252</v>
      </c>
      <c r="B67" s="1">
        <v>2310</v>
      </c>
      <c r="C67" s="1">
        <v>2305</v>
      </c>
      <c r="D67" s="1">
        <v>0.54580566890580096</v>
      </c>
      <c r="E67" s="1">
        <f t="shared" si="7"/>
        <v>-2.9593812681908183E-2</v>
      </c>
      <c r="F67" s="5">
        <v>4.5700144380997301E-2</v>
      </c>
      <c r="G67" s="5">
        <v>7.1274214474605673</v>
      </c>
      <c r="H67" s="1">
        <v>6882.75</v>
      </c>
      <c r="I67" s="1">
        <v>6896</v>
      </c>
      <c r="J67" s="1">
        <v>0.50995947923323026</v>
      </c>
      <c r="K67" s="1">
        <f t="shared" si="8"/>
        <v>-1.0615912278923301E-2</v>
      </c>
      <c r="L67" s="5">
        <v>3.0406903579149738E-2</v>
      </c>
      <c r="M67" s="5">
        <v>4.8503206850909528</v>
      </c>
      <c r="N67" s="1">
        <v>2432.75</v>
      </c>
      <c r="O67" s="1">
        <v>2444</v>
      </c>
      <c r="P67" s="1">
        <v>0.50836001721310531</v>
      </c>
      <c r="Q67" s="1">
        <f t="shared" si="9"/>
        <v>-2.0282296339986339E-2</v>
      </c>
      <c r="R67" s="5">
        <v>3.139745724960185E-2</v>
      </c>
      <c r="S67" s="5">
        <v>4.2674173612509874</v>
      </c>
      <c r="T67" s="1">
        <v>15380.5</v>
      </c>
      <c r="U67" s="1">
        <v>15445</v>
      </c>
      <c r="V67" s="1">
        <v>0.58057983084507481</v>
      </c>
      <c r="W67" s="1">
        <f t="shared" si="10"/>
        <v>-5.0407668217253496E-3</v>
      </c>
      <c r="X67" s="5">
        <v>1.0885098768731442E-2</v>
      </c>
      <c r="Y67" s="5">
        <v>45.530657577468354</v>
      </c>
      <c r="Z67" s="1">
        <v>3101.75</v>
      </c>
      <c r="AA67" s="1">
        <v>3101</v>
      </c>
      <c r="AB67" s="1">
        <v>0.52352946268532363</v>
      </c>
      <c r="AC67" s="1">
        <f t="shared" si="11"/>
        <v>-2.1448919064339975E-2</v>
      </c>
      <c r="AD67" s="5">
        <v>1.3185048783662084E-3</v>
      </c>
      <c r="AE67" s="5">
        <v>6.6473036905411558</v>
      </c>
      <c r="AF67" s="1">
        <v>20795</v>
      </c>
      <c r="AG67" s="1">
        <v>20750</v>
      </c>
      <c r="AH67" s="1">
        <v>0.5506472131069533</v>
      </c>
      <c r="AI67" s="1">
        <f t="shared" si="12"/>
        <v>-1.0375404583685622E-2</v>
      </c>
      <c r="AJ67" s="5">
        <v>2.8727954886488414E-2</v>
      </c>
      <c r="AK67" s="5">
        <v>2.3623584537290121</v>
      </c>
      <c r="AL67" s="3">
        <v>2.3178100000000001</v>
      </c>
      <c r="AM67">
        <f t="shared" si="13"/>
        <v>6.4385683780310288E-5</v>
      </c>
    </row>
    <row r="68" spans="1:39" x14ac:dyDescent="0.2">
      <c r="A68" s="7">
        <v>43251</v>
      </c>
      <c r="B68" s="1">
        <v>2289.25</v>
      </c>
      <c r="C68" s="1">
        <v>2292</v>
      </c>
      <c r="D68" s="1">
        <v>0.54799765954397683</v>
      </c>
      <c r="E68" s="1">
        <f t="shared" si="7"/>
        <v>-2.6523499318974363E-2</v>
      </c>
      <c r="F68" s="5">
        <v>0.19789813691419292</v>
      </c>
      <c r="G68" s="5">
        <v>7.362573936106668</v>
      </c>
      <c r="H68" s="1">
        <v>6844.75</v>
      </c>
      <c r="I68" s="1">
        <v>6852</v>
      </c>
      <c r="J68" s="1">
        <v>0.51200750927031147</v>
      </c>
      <c r="K68" s="1">
        <f t="shared" si="8"/>
        <v>-1.1555271555897011E-2</v>
      </c>
      <c r="L68" s="5">
        <v>3.4472226655206828E-2</v>
      </c>
      <c r="M68" s="5">
        <v>5.0417550049361539</v>
      </c>
      <c r="N68" s="1">
        <v>2446</v>
      </c>
      <c r="O68" s="1">
        <v>2458</v>
      </c>
      <c r="P68" s="1">
        <v>0.51040162370793707</v>
      </c>
      <c r="Q68" s="1">
        <f t="shared" si="9"/>
        <v>-1.9982115696682991E-2</v>
      </c>
      <c r="R68" s="5">
        <v>5.5342070046353796E-2</v>
      </c>
      <c r="S68" s="5">
        <v>4.5017814987061522</v>
      </c>
      <c r="T68" s="1">
        <v>15157.5</v>
      </c>
      <c r="U68" s="1">
        <v>15220</v>
      </c>
      <c r="V68" s="1">
        <v>0.5829114767520831</v>
      </c>
      <c r="W68" s="1">
        <f t="shared" si="10"/>
        <v>-5.1841156039142879E-3</v>
      </c>
      <c r="X68" s="5">
        <v>1.102255726489201E-2</v>
      </c>
      <c r="Y68" s="5">
        <v>47.471644277943248</v>
      </c>
      <c r="Z68" s="1">
        <v>3097.5</v>
      </c>
      <c r="AA68" s="1">
        <v>3100</v>
      </c>
      <c r="AB68" s="1">
        <v>0.52563199064791533</v>
      </c>
      <c r="AC68" s="1">
        <f t="shared" si="11"/>
        <v>-2.0492475399856054E-2</v>
      </c>
      <c r="AD68" s="5">
        <v>6.1960899118111264E-2</v>
      </c>
      <c r="AE68" s="5">
        <v>6.6736307176201048</v>
      </c>
      <c r="AF68" s="1">
        <v>20630</v>
      </c>
      <c r="AG68" s="1">
        <v>20600</v>
      </c>
      <c r="AH68" s="1">
        <v>0.55285864769774429</v>
      </c>
      <c r="AI68" s="1">
        <f t="shared" si="12"/>
        <v>-9.7032317804398409E-3</v>
      </c>
      <c r="AJ68" s="5">
        <v>3.1357815394960332E-2</v>
      </c>
      <c r="AK68" s="5">
        <v>2.2965464991476732</v>
      </c>
      <c r="AL68" s="3">
        <v>2.32125</v>
      </c>
      <c r="AM68">
        <f t="shared" si="13"/>
        <v>6.448124549285339E-5</v>
      </c>
    </row>
    <row r="69" spans="1:39" x14ac:dyDescent="0.2">
      <c r="A69" s="7">
        <v>43250</v>
      </c>
      <c r="B69" s="1">
        <v>2263.25</v>
      </c>
      <c r="C69" s="1">
        <v>2270</v>
      </c>
      <c r="D69" s="1">
        <v>0.54799765954397683</v>
      </c>
      <c r="E69" s="1">
        <f t="shared" si="7"/>
        <v>-2.4942902207306574E-2</v>
      </c>
      <c r="F69" s="5">
        <v>0.19789813691419292</v>
      </c>
      <c r="G69" s="5">
        <v>7.3895911556918419</v>
      </c>
      <c r="H69" s="1">
        <v>6830.5</v>
      </c>
      <c r="I69" s="1">
        <v>6840</v>
      </c>
      <c r="J69" s="1">
        <v>0.51200750927031147</v>
      </c>
      <c r="K69" s="1">
        <f t="shared" si="8"/>
        <v>-1.1184866136608443E-2</v>
      </c>
      <c r="L69" s="5">
        <v>3.4472226655206828E-2</v>
      </c>
      <c r="M69" s="5">
        <v>4.5861722960397477</v>
      </c>
      <c r="N69" s="1">
        <v>2421.75</v>
      </c>
      <c r="O69" s="1">
        <v>2435</v>
      </c>
      <c r="P69" s="1">
        <v>0.51040162370793707</v>
      </c>
      <c r="Q69" s="1">
        <f t="shared" si="9"/>
        <v>-1.9555920997969184E-2</v>
      </c>
      <c r="R69" s="5">
        <v>5.5342070046353796E-2</v>
      </c>
      <c r="S69" s="5">
        <v>4.5236920788196606</v>
      </c>
      <c r="T69" s="1">
        <v>15066.5</v>
      </c>
      <c r="U69" s="1">
        <v>15130</v>
      </c>
      <c r="V69" s="1">
        <v>0.5829114767520831</v>
      </c>
      <c r="W69" s="1">
        <f t="shared" si="10"/>
        <v>-5.0610977379495796E-3</v>
      </c>
      <c r="X69" s="5">
        <v>1.102255726489201E-2</v>
      </c>
      <c r="Y69" s="5">
        <v>47.715696791161399</v>
      </c>
      <c r="Z69" s="1">
        <v>3124.5</v>
      </c>
      <c r="AA69" s="1">
        <v>3130</v>
      </c>
      <c r="AB69" s="1">
        <v>0.52563199064791533</v>
      </c>
      <c r="AC69" s="1">
        <f t="shared" si="11"/>
        <v>-1.9351057718191719E-2</v>
      </c>
      <c r="AD69" s="5">
        <v>6.1960899118111264E-2</v>
      </c>
      <c r="AE69" s="5">
        <v>6.2180858334366782</v>
      </c>
      <c r="AF69" s="1">
        <v>20600</v>
      </c>
      <c r="AG69" s="1">
        <v>20575</v>
      </c>
      <c r="AH69" s="1">
        <v>0.55285864769774429</v>
      </c>
      <c r="AI69" s="1">
        <f t="shared" si="12"/>
        <v>-9.413388502497521E-3</v>
      </c>
      <c r="AJ69" s="5">
        <v>3.1357815394960332E-2</v>
      </c>
      <c r="AK69" s="5">
        <v>2.2965464991476732</v>
      </c>
      <c r="AL69" s="3">
        <v>2.3003100000000001</v>
      </c>
      <c r="AM69">
        <f t="shared" si="13"/>
        <v>6.3899541488776634E-5</v>
      </c>
    </row>
    <row r="70" spans="1:39" x14ac:dyDescent="0.2">
      <c r="A70" s="7">
        <v>43249</v>
      </c>
      <c r="B70" s="1">
        <v>2266.25</v>
      </c>
      <c r="C70" s="1">
        <v>2275</v>
      </c>
      <c r="D70" s="1">
        <v>0.54799765954397683</v>
      </c>
      <c r="E70" s="1">
        <f t="shared" si="7"/>
        <v>-2.4052363962151845E-2</v>
      </c>
      <c r="F70" s="5">
        <v>0.19789813691419292</v>
      </c>
      <c r="G70" s="5">
        <v>7.4442361534968837</v>
      </c>
      <c r="H70" s="1">
        <v>6845.5</v>
      </c>
      <c r="I70" s="1">
        <v>6860</v>
      </c>
      <c r="J70" s="1">
        <v>0.51200750927031147</v>
      </c>
      <c r="K70" s="1">
        <f t="shared" si="8"/>
        <v>-1.0459955757312529E-2</v>
      </c>
      <c r="L70" s="5">
        <v>3.4472226655206828E-2</v>
      </c>
      <c r="M70" s="5">
        <v>4.7702665522989527</v>
      </c>
      <c r="N70" s="1">
        <v>2435</v>
      </c>
      <c r="O70" s="1">
        <v>2447</v>
      </c>
      <c r="P70" s="1">
        <v>0.51040162370793707</v>
      </c>
      <c r="Q70" s="1">
        <f t="shared" si="9"/>
        <v>-2.0010877077719178E-2</v>
      </c>
      <c r="R70" s="5">
        <v>5.5342070046353796E-2</v>
      </c>
      <c r="S70" s="5">
        <v>4.5186357911011585</v>
      </c>
      <c r="T70" s="1">
        <v>14843.5</v>
      </c>
      <c r="U70" s="1">
        <v>14905</v>
      </c>
      <c r="V70" s="1">
        <v>0.5829114767520831</v>
      </c>
      <c r="W70" s="1">
        <f t="shared" si="10"/>
        <v>-5.2026787750631392E-3</v>
      </c>
      <c r="X70" s="5">
        <v>1.102255726489201E-2</v>
      </c>
      <c r="Y70" s="5">
        <v>48.157735680564556</v>
      </c>
      <c r="Z70" s="1">
        <v>3089.25</v>
      </c>
      <c r="AA70" s="1">
        <v>3089</v>
      </c>
      <c r="AB70" s="1">
        <v>0.52563199064791533</v>
      </c>
      <c r="AC70" s="1">
        <f t="shared" si="11"/>
        <v>-2.1386257710653247E-2</v>
      </c>
      <c r="AD70" s="5">
        <v>6.1960899118111264E-2</v>
      </c>
      <c r="AE70" s="5">
        <v>6.2180858334366782</v>
      </c>
      <c r="AF70" s="1">
        <v>20490</v>
      </c>
      <c r="AG70" s="1">
        <v>20425</v>
      </c>
      <c r="AH70" s="1">
        <v>0.55285864769774429</v>
      </c>
      <c r="AI70" s="1">
        <f t="shared" si="12"/>
        <v>-1.1402491380256749E-2</v>
      </c>
      <c r="AJ70" s="5">
        <v>3.1357815394960332E-2</v>
      </c>
      <c r="AK70" s="5">
        <v>2.3202222362522886</v>
      </c>
      <c r="AL70" s="3">
        <v>2.3071899999999999</v>
      </c>
      <c r="AM70">
        <f t="shared" si="13"/>
        <v>6.4090664829929977E-5</v>
      </c>
    </row>
    <row r="71" spans="1:39" x14ac:dyDescent="0.2">
      <c r="A71" s="7">
        <v>43245</v>
      </c>
      <c r="B71" s="1">
        <v>2253.5</v>
      </c>
      <c r="C71" s="1">
        <v>2263</v>
      </c>
      <c r="D71" s="1">
        <v>0.54799765954397683</v>
      </c>
      <c r="E71" s="1">
        <f t="shared" si="7"/>
        <v>-2.3852397773415163E-2</v>
      </c>
      <c r="F71" s="5">
        <v>0.19789813691419292</v>
      </c>
      <c r="G71" s="5">
        <v>7.4662162643458387</v>
      </c>
      <c r="H71" s="1">
        <v>6865.25</v>
      </c>
      <c r="I71" s="1">
        <v>6885</v>
      </c>
      <c r="J71" s="1">
        <v>0.51200750927031147</v>
      </c>
      <c r="K71" s="1">
        <f t="shared" si="8"/>
        <v>-9.7094154112020315E-3</v>
      </c>
      <c r="L71" s="5">
        <v>3.4472226655206828E-2</v>
      </c>
      <c r="M71" s="5">
        <v>4.749227208726472</v>
      </c>
      <c r="N71" s="1">
        <v>2427.75</v>
      </c>
      <c r="O71" s="1">
        <v>2438.5</v>
      </c>
      <c r="P71" s="1">
        <v>0.51040162370793707</v>
      </c>
      <c r="Q71" s="1">
        <f t="shared" si="9"/>
        <v>-2.0596819129440096E-2</v>
      </c>
      <c r="R71" s="5">
        <v>5.5342070046353796E-2</v>
      </c>
      <c r="S71" s="5">
        <v>4.5152649326221574</v>
      </c>
      <c r="T71" s="1">
        <v>14724</v>
      </c>
      <c r="U71" s="1">
        <v>14780</v>
      </c>
      <c r="V71" s="1">
        <v>0.5829114767520831</v>
      </c>
      <c r="W71" s="1">
        <f t="shared" si="10"/>
        <v>-5.5991539258577758E-3</v>
      </c>
      <c r="X71" s="5">
        <v>1.102255726489201E-2</v>
      </c>
      <c r="Y71" s="5">
        <v>48.404728585508224</v>
      </c>
      <c r="Z71" s="1">
        <v>3049</v>
      </c>
      <c r="AA71" s="1">
        <v>3051</v>
      </c>
      <c r="AB71" s="1">
        <v>0.52563199064791533</v>
      </c>
      <c r="AC71" s="1">
        <f t="shared" si="11"/>
        <v>-2.0883800247961975E-2</v>
      </c>
      <c r="AD71" s="5">
        <v>6.1960899118111264E-2</v>
      </c>
      <c r="AE71" s="5">
        <v>6.2228381645682482</v>
      </c>
      <c r="AF71" s="1">
        <v>20185</v>
      </c>
      <c r="AG71" s="1">
        <v>20150</v>
      </c>
      <c r="AH71" s="1">
        <v>0.55285864769774429</v>
      </c>
      <c r="AI71" s="1">
        <f t="shared" si="12"/>
        <v>-1.002874722340991E-2</v>
      </c>
      <c r="AJ71" s="5">
        <v>3.1357815394960332E-2</v>
      </c>
      <c r="AK71" s="5">
        <v>2.495422690826441</v>
      </c>
      <c r="AL71" s="3">
        <v>2.31813</v>
      </c>
      <c r="AM71">
        <f t="shared" si="13"/>
        <v>6.439457324147746E-5</v>
      </c>
    </row>
    <row r="72" spans="1:39" x14ac:dyDescent="0.2">
      <c r="A72" s="7">
        <v>43244</v>
      </c>
      <c r="B72" s="1">
        <v>2280.25</v>
      </c>
      <c r="C72" s="1">
        <v>2281</v>
      </c>
      <c r="D72" s="1">
        <v>0.54799765954397683</v>
      </c>
      <c r="E72" s="1">
        <f t="shared" si="7"/>
        <v>-2.7478443828609245E-2</v>
      </c>
      <c r="F72" s="5">
        <v>0.19789813691419292</v>
      </c>
      <c r="G72" s="5">
        <v>7.4970494753978461</v>
      </c>
      <c r="H72" s="1">
        <v>6857.75</v>
      </c>
      <c r="I72" s="1">
        <v>6880</v>
      </c>
      <c r="J72" s="1">
        <v>0.51200750927031147</v>
      </c>
      <c r="K72" s="1">
        <f t="shared" si="8"/>
        <v>-9.3523158886509652E-3</v>
      </c>
      <c r="L72" s="5">
        <v>3.4472226655206828E-2</v>
      </c>
      <c r="M72" s="5">
        <v>4.8572561459159393</v>
      </c>
      <c r="N72" s="1">
        <v>2488</v>
      </c>
      <c r="O72" s="1">
        <v>2494</v>
      </c>
      <c r="P72" s="1">
        <v>0.51040162370793707</v>
      </c>
      <c r="Q72" s="1">
        <f t="shared" si="9"/>
        <v>-2.2146852661834217E-2</v>
      </c>
      <c r="R72" s="5">
        <v>5.5342070046353796E-2</v>
      </c>
      <c r="S72" s="5">
        <v>4.493354352508649</v>
      </c>
      <c r="T72" s="1">
        <v>14843</v>
      </c>
      <c r="U72" s="1">
        <v>14900</v>
      </c>
      <c r="V72" s="1">
        <v>0.5829114767520831</v>
      </c>
      <c r="W72" s="1">
        <f t="shared" si="10"/>
        <v>-5.5365948554950929E-3</v>
      </c>
      <c r="X72" s="5">
        <v>1.102255726489201E-2</v>
      </c>
      <c r="Y72" s="5">
        <v>48.499801251300035</v>
      </c>
      <c r="Z72" s="1">
        <v>3035.5</v>
      </c>
      <c r="AA72" s="1">
        <v>3034</v>
      </c>
      <c r="AB72" s="1">
        <v>0.52563199064791533</v>
      </c>
      <c r="AC72" s="1">
        <f t="shared" si="11"/>
        <v>-2.2107590424931635E-2</v>
      </c>
      <c r="AD72" s="5">
        <v>6.1960899118111264E-2</v>
      </c>
      <c r="AE72" s="5">
        <v>6.2262326868050852</v>
      </c>
      <c r="AF72" s="1">
        <v>20445</v>
      </c>
      <c r="AG72" s="1">
        <v>20425</v>
      </c>
      <c r="AH72" s="1">
        <v>0.55285864769774429</v>
      </c>
      <c r="AI72" s="1">
        <f t="shared" si="12"/>
        <v>-9.2445638393940759E-3</v>
      </c>
      <c r="AJ72" s="5">
        <v>3.1357815394960332E-2</v>
      </c>
      <c r="AK72" s="5">
        <v>2.495422690826441</v>
      </c>
      <c r="AL72" s="3">
        <v>2.3193800000000002</v>
      </c>
      <c r="AM72">
        <f t="shared" si="13"/>
        <v>6.4429297700341337E-5</v>
      </c>
    </row>
    <row r="73" spans="1:39" x14ac:dyDescent="0.2">
      <c r="A73" s="7">
        <v>43243</v>
      </c>
      <c r="B73" s="1">
        <v>2262</v>
      </c>
      <c r="C73" s="1">
        <v>2270</v>
      </c>
      <c r="D73" s="1">
        <v>0.54799765954397683</v>
      </c>
      <c r="E73" s="1">
        <f t="shared" si="7"/>
        <v>-2.4477330757277319E-2</v>
      </c>
      <c r="F73" s="5">
        <v>0.19789813691419292</v>
      </c>
      <c r="G73" s="5">
        <v>7.5159767930733352</v>
      </c>
      <c r="H73" s="1">
        <v>6841.5</v>
      </c>
      <c r="I73" s="1">
        <v>6867</v>
      </c>
      <c r="J73" s="1">
        <v>0.51200750927031147</v>
      </c>
      <c r="K73" s="1">
        <f t="shared" si="8"/>
        <v>-8.9126158638731211E-3</v>
      </c>
      <c r="L73" s="5">
        <v>3.4472226655206828E-2</v>
      </c>
      <c r="M73" s="5">
        <v>4.8228649112301545</v>
      </c>
      <c r="N73" s="1">
        <v>2469</v>
      </c>
      <c r="O73" s="1">
        <v>2476.5</v>
      </c>
      <c r="P73" s="1">
        <v>0.51040162370793707</v>
      </c>
      <c r="Q73" s="1">
        <f t="shared" si="9"/>
        <v>-2.1693550020459147E-2</v>
      </c>
      <c r="R73" s="5">
        <v>5.5342070046353796E-2</v>
      </c>
      <c r="S73" s="5">
        <v>4.493354352508649</v>
      </c>
      <c r="T73" s="1">
        <v>14592</v>
      </c>
      <c r="U73" s="1">
        <v>14650</v>
      </c>
      <c r="V73" s="1">
        <v>0.5829114767520831</v>
      </c>
      <c r="W73" s="1">
        <f t="shared" si="10"/>
        <v>-5.4901798256135762E-3</v>
      </c>
      <c r="X73" s="5">
        <v>1.102255726489201E-2</v>
      </c>
      <c r="Y73" s="5">
        <v>48.626238095497392</v>
      </c>
      <c r="Z73" s="1">
        <v>3024.5</v>
      </c>
      <c r="AA73" s="1">
        <v>3029</v>
      </c>
      <c r="AB73" s="1">
        <v>0.52563199064791533</v>
      </c>
      <c r="AC73" s="1">
        <f t="shared" si="11"/>
        <v>-2.0210623284132648E-2</v>
      </c>
      <c r="AD73" s="5">
        <v>6.1960899118111264E-2</v>
      </c>
      <c r="AE73" s="5">
        <v>6.2459209157787354</v>
      </c>
      <c r="AF73" s="1">
        <v>20655</v>
      </c>
      <c r="AG73" s="1">
        <v>20625</v>
      </c>
      <c r="AH73" s="1">
        <v>0.55285864769774429</v>
      </c>
      <c r="AI73" s="1">
        <f t="shared" si="12"/>
        <v>-9.7205853990598532E-3</v>
      </c>
      <c r="AJ73" s="5">
        <v>3.1357815394960332E-2</v>
      </c>
      <c r="AK73" s="5">
        <v>2.4291306269335182</v>
      </c>
      <c r="AL73" s="3">
        <v>2.33</v>
      </c>
      <c r="AM73">
        <f t="shared" si="13"/>
        <v>6.4724316750419675E-5</v>
      </c>
    </row>
    <row r="74" spans="1:39" x14ac:dyDescent="0.2">
      <c r="A74" s="7">
        <v>43242</v>
      </c>
      <c r="B74" s="1">
        <v>2260.25</v>
      </c>
      <c r="C74" s="1">
        <v>2270</v>
      </c>
      <c r="D74" s="1">
        <v>0.54799765954397683</v>
      </c>
      <c r="E74" s="1">
        <f t="shared" si="7"/>
        <v>-2.3717696365603468E-2</v>
      </c>
      <c r="F74" s="5">
        <v>0.19789813691419292</v>
      </c>
      <c r="G74" s="5">
        <v>7.5268142088391397</v>
      </c>
      <c r="H74" s="1">
        <v>6950.25</v>
      </c>
      <c r="I74" s="1">
        <v>6979</v>
      </c>
      <c r="J74" s="1">
        <v>0.51200750927031147</v>
      </c>
      <c r="K74" s="1">
        <f t="shared" si="8"/>
        <v>-8.3966110671103676E-3</v>
      </c>
      <c r="L74" s="5">
        <v>3.4472226655206828E-2</v>
      </c>
      <c r="M74" s="5">
        <v>4.8580653514379586</v>
      </c>
      <c r="N74" s="1">
        <v>2468</v>
      </c>
      <c r="O74" s="1">
        <v>2475</v>
      </c>
      <c r="P74" s="1">
        <v>0.51040162370793707</v>
      </c>
      <c r="Q74" s="1">
        <f t="shared" si="9"/>
        <v>-2.1902637417367785E-2</v>
      </c>
      <c r="R74" s="5">
        <v>5.5342070046353796E-2</v>
      </c>
      <c r="S74" s="5">
        <v>4.4925116378888985</v>
      </c>
      <c r="T74" s="1">
        <v>14722</v>
      </c>
      <c r="U74" s="1">
        <v>14780</v>
      </c>
      <c r="V74" s="1">
        <v>0.5829114767520831</v>
      </c>
      <c r="W74" s="1">
        <f t="shared" si="10"/>
        <v>-5.4932311379585095E-3</v>
      </c>
      <c r="X74" s="5">
        <v>1.102255726489201E-2</v>
      </c>
      <c r="Y74" s="5">
        <v>49.027111500743267</v>
      </c>
      <c r="Z74" s="1">
        <v>3049.5</v>
      </c>
      <c r="AA74" s="1">
        <v>3056</v>
      </c>
      <c r="AB74" s="1">
        <v>0.52563199064791533</v>
      </c>
      <c r="AC74" s="1">
        <f t="shared" si="11"/>
        <v>-1.9435973833841904E-2</v>
      </c>
      <c r="AD74" s="5">
        <v>6.1960899118111264E-2</v>
      </c>
      <c r="AE74" s="5">
        <v>6.2669669536471204</v>
      </c>
      <c r="AF74" s="1">
        <v>20580</v>
      </c>
      <c r="AG74" s="1">
        <v>20530</v>
      </c>
      <c r="AH74" s="1">
        <v>0.55285864769774429</v>
      </c>
      <c r="AI74" s="1">
        <f t="shared" si="12"/>
        <v>-1.0706547491000635E-2</v>
      </c>
      <c r="AJ74" s="5">
        <v>3.1357815394960332E-2</v>
      </c>
      <c r="AK74" s="5">
        <v>2.377044005303365</v>
      </c>
      <c r="AL74" s="3">
        <v>2.33</v>
      </c>
      <c r="AM74">
        <f t="shared" si="13"/>
        <v>6.4724316750419675E-5</v>
      </c>
    </row>
    <row r="75" spans="1:39" x14ac:dyDescent="0.2">
      <c r="A75" s="7">
        <v>43241</v>
      </c>
      <c r="B75" s="1">
        <v>2275.75</v>
      </c>
      <c r="C75" s="1">
        <v>2280</v>
      </c>
      <c r="D75" s="1">
        <v>0.54799765954397683</v>
      </c>
      <c r="E75" s="1">
        <f t="shared" si="7"/>
        <v>-2.6011089497119118E-2</v>
      </c>
      <c r="F75" s="5">
        <v>0.19789813691419292</v>
      </c>
      <c r="G75" s="5">
        <v>7.5378042642636167</v>
      </c>
      <c r="H75" s="1">
        <v>6844.25</v>
      </c>
      <c r="I75" s="1">
        <v>6879</v>
      </c>
      <c r="J75" s="1">
        <v>0.51200750927031147</v>
      </c>
      <c r="K75" s="1">
        <f t="shared" si="8"/>
        <v>-7.5598735360400656E-3</v>
      </c>
      <c r="L75" s="5">
        <v>3.4472226655206828E-2</v>
      </c>
      <c r="M75" s="5">
        <v>4.9021670523879655</v>
      </c>
      <c r="N75" s="1">
        <v>2397.75</v>
      </c>
      <c r="O75" s="1">
        <v>2410</v>
      </c>
      <c r="P75" s="1">
        <v>0.51040162370793707</v>
      </c>
      <c r="Q75" s="1">
        <f t="shared" si="9"/>
        <v>-2.0188949357695028E-2</v>
      </c>
      <c r="R75" s="5">
        <v>5.5342070046353796E-2</v>
      </c>
      <c r="S75" s="5">
        <v>4.4925116378888985</v>
      </c>
      <c r="T75" s="1">
        <v>14607.5</v>
      </c>
      <c r="U75" s="1">
        <v>14675</v>
      </c>
      <c r="V75" s="1">
        <v>0.5829114767520831</v>
      </c>
      <c r="W75" s="1">
        <f t="shared" si="10"/>
        <v>-4.8401955866854071E-3</v>
      </c>
      <c r="X75" s="5">
        <v>1.102255726489201E-2</v>
      </c>
      <c r="Y75" s="5">
        <v>49.590686581467907</v>
      </c>
      <c r="Z75" s="1">
        <v>3099</v>
      </c>
      <c r="AA75" s="1">
        <v>3104</v>
      </c>
      <c r="AB75" s="1">
        <v>0.52563199064791533</v>
      </c>
      <c r="AC75" s="1">
        <f t="shared" si="11"/>
        <v>-1.970094688902865E-2</v>
      </c>
      <c r="AD75" s="5">
        <v>6.1960899118111264E-2</v>
      </c>
      <c r="AE75" s="5">
        <v>6.275792711462894</v>
      </c>
      <c r="AF75" s="1">
        <v>20765</v>
      </c>
      <c r="AG75" s="1">
        <v>20700</v>
      </c>
      <c r="AH75" s="1">
        <v>0.55285864769774429</v>
      </c>
      <c r="AI75" s="1">
        <f t="shared" si="12"/>
        <v>-1.1385553201984791E-2</v>
      </c>
      <c r="AJ75" s="5">
        <v>3.1357815394960332E-2</v>
      </c>
      <c r="AK75" s="5">
        <v>2.3107519414104423</v>
      </c>
      <c r="AL75" s="3">
        <v>2.33</v>
      </c>
      <c r="AM75">
        <f t="shared" si="13"/>
        <v>6.4724316750419675E-5</v>
      </c>
    </row>
    <row r="76" spans="1:39" x14ac:dyDescent="0.2">
      <c r="A76" s="7">
        <v>43238</v>
      </c>
      <c r="B76" s="1">
        <v>2267.25</v>
      </c>
      <c r="C76" s="1">
        <v>2270</v>
      </c>
      <c r="D76" s="1">
        <v>0.54799765954397683</v>
      </c>
      <c r="E76" s="1">
        <f t="shared" si="7"/>
        <v>-2.6747606258943166E-2</v>
      </c>
      <c r="F76" s="5">
        <v>0.19789813691419292</v>
      </c>
      <c r="G76" s="5">
        <v>7.5944335776314116</v>
      </c>
      <c r="H76" s="1">
        <v>6825.25</v>
      </c>
      <c r="I76" s="1">
        <v>6855</v>
      </c>
      <c r="J76" s="1">
        <v>0.51200750927031147</v>
      </c>
      <c r="K76" s="1">
        <f t="shared" si="8"/>
        <v>-8.2957233038650543E-3</v>
      </c>
      <c r="L76" s="5">
        <v>3.4472226655206828E-2</v>
      </c>
      <c r="M76" s="5">
        <v>4.8791046950104384</v>
      </c>
      <c r="N76" s="1">
        <v>2314.5</v>
      </c>
      <c r="O76" s="1">
        <v>2330</v>
      </c>
      <c r="P76" s="1">
        <v>0.51040162370793707</v>
      </c>
      <c r="Q76" s="1">
        <f t="shared" si="9"/>
        <v>-1.9306173376630896E-2</v>
      </c>
      <c r="R76" s="5">
        <v>5.5342070046353796E-2</v>
      </c>
      <c r="S76" s="5">
        <v>4.5076805010444048</v>
      </c>
      <c r="T76" s="1">
        <v>14688.5</v>
      </c>
      <c r="U76" s="1">
        <v>14750</v>
      </c>
      <c r="V76" s="1">
        <v>0.5829114767520831</v>
      </c>
      <c r="W76" s="1">
        <f t="shared" si="10"/>
        <v>-5.252603524470466E-3</v>
      </c>
      <c r="X76" s="5">
        <v>1.102255726489201E-2</v>
      </c>
      <c r="Y76" s="5">
        <v>49.945493849680645</v>
      </c>
      <c r="Z76" s="1">
        <v>3096.5</v>
      </c>
      <c r="AA76" s="1">
        <v>3099.5</v>
      </c>
      <c r="AB76" s="1">
        <v>0.52563199064791533</v>
      </c>
      <c r="AC76" s="1">
        <f t="shared" si="11"/>
        <v>-2.0356538968021934E-2</v>
      </c>
      <c r="AD76" s="5">
        <v>6.1960899118111264E-2</v>
      </c>
      <c r="AE76" s="5">
        <v>6.2852973737260358</v>
      </c>
      <c r="AF76" s="1">
        <v>20835</v>
      </c>
      <c r="AG76" s="1">
        <v>20780</v>
      </c>
      <c r="AH76" s="1">
        <v>0.55285864769774429</v>
      </c>
      <c r="AI76" s="1">
        <f t="shared" si="12"/>
        <v>-1.0885394813763832E-2</v>
      </c>
      <c r="AJ76" s="5">
        <v>3.1357815394960332E-2</v>
      </c>
      <c r="AK76" s="5">
        <v>2.3012816465685964</v>
      </c>
      <c r="AL76" s="3">
        <v>2.32938</v>
      </c>
      <c r="AM76">
        <f t="shared" si="13"/>
        <v>6.4707093413662875E-5</v>
      </c>
    </row>
    <row r="77" spans="1:39" x14ac:dyDescent="0.2">
      <c r="A77" s="7">
        <v>43237</v>
      </c>
      <c r="B77" s="1">
        <v>2303</v>
      </c>
      <c r="C77" s="1">
        <v>2293</v>
      </c>
      <c r="D77" s="1">
        <v>0.54799765954397683</v>
      </c>
      <c r="E77" s="1">
        <f t="shared" si="7"/>
        <v>-3.1960434246976442E-2</v>
      </c>
      <c r="F77" s="5">
        <v>0.19789813691419292</v>
      </c>
      <c r="G77" s="5">
        <v>7.6286248611742309</v>
      </c>
      <c r="H77" s="1">
        <v>6857</v>
      </c>
      <c r="I77" s="1">
        <v>6879</v>
      </c>
      <c r="J77" s="1">
        <v>0.51200750927031147</v>
      </c>
      <c r="K77" s="1">
        <f t="shared" si="8"/>
        <v>-9.4192155455607822E-3</v>
      </c>
      <c r="L77" s="5">
        <v>3.4472226655206828E-2</v>
      </c>
      <c r="M77" s="5">
        <v>4.8584699541989673</v>
      </c>
      <c r="N77" s="1">
        <v>2357</v>
      </c>
      <c r="O77" s="1">
        <v>2374</v>
      </c>
      <c r="P77" s="1">
        <v>0.51040162370793707</v>
      </c>
      <c r="Q77" s="1">
        <f t="shared" si="9"/>
        <v>-1.8428209753356614E-2</v>
      </c>
      <c r="R77" s="5">
        <v>5.5342070046353796E-2</v>
      </c>
      <c r="S77" s="5">
        <v>4.4503759069013835</v>
      </c>
      <c r="T77" s="1">
        <v>14529</v>
      </c>
      <c r="U77" s="1">
        <v>14595</v>
      </c>
      <c r="V77" s="1">
        <v>0.5829114767520831</v>
      </c>
      <c r="W77" s="1">
        <f t="shared" si="10"/>
        <v>-4.9412137864858884E-3</v>
      </c>
      <c r="X77" s="5">
        <v>1.102255726489201E-2</v>
      </c>
      <c r="Y77" s="5">
        <v>49.995480509014477</v>
      </c>
      <c r="Z77" s="1">
        <v>3092.75</v>
      </c>
      <c r="AA77" s="1">
        <v>3096</v>
      </c>
      <c r="AB77" s="1">
        <v>0.52563199064791533</v>
      </c>
      <c r="AC77" s="1">
        <f t="shared" si="11"/>
        <v>-2.029822455736709E-2</v>
      </c>
      <c r="AD77" s="5">
        <v>6.1960899118111264E-2</v>
      </c>
      <c r="AE77" s="5">
        <v>6.2900497048576067</v>
      </c>
      <c r="AF77" s="1">
        <v>20715</v>
      </c>
      <c r="AG77" s="1">
        <v>20650</v>
      </c>
      <c r="AH77" s="1">
        <v>0.55285864769774429</v>
      </c>
      <c r="AI77" s="1">
        <f t="shared" si="12"/>
        <v>-1.1402091300450178E-2</v>
      </c>
      <c r="AJ77" s="5">
        <v>3.1357815394960332E-2</v>
      </c>
      <c r="AK77" s="5">
        <v>2.2965464991476732</v>
      </c>
      <c r="AL77" s="3">
        <v>2.3312499999999998</v>
      </c>
      <c r="AM77">
        <f t="shared" si="13"/>
        <v>6.4759041220607827E-5</v>
      </c>
    </row>
    <row r="78" spans="1:39" x14ac:dyDescent="0.2">
      <c r="A78" s="7">
        <v>43236</v>
      </c>
      <c r="B78" s="1">
        <v>2336.75</v>
      </c>
      <c r="C78" s="1">
        <v>2315.5</v>
      </c>
      <c r="D78" s="1">
        <v>0.54799765954397683</v>
      </c>
      <c r="E78" s="1">
        <f t="shared" si="7"/>
        <v>-3.6379864662764744E-2</v>
      </c>
      <c r="F78" s="5">
        <v>0.19789813691419292</v>
      </c>
      <c r="G78" s="5">
        <v>7.5903123068472329</v>
      </c>
      <c r="H78" s="1">
        <v>6795</v>
      </c>
      <c r="I78" s="1">
        <v>6826</v>
      </c>
      <c r="J78" s="1">
        <v>0.51200750927031147</v>
      </c>
      <c r="K78" s="1">
        <f t="shared" si="8"/>
        <v>-8.1133025897057922E-3</v>
      </c>
      <c r="L78" s="5">
        <v>3.4472226655206828E-2</v>
      </c>
      <c r="M78" s="5">
        <v>4.7067439188205018</v>
      </c>
      <c r="N78" s="1">
        <v>2322.25</v>
      </c>
      <c r="O78" s="1">
        <v>2341</v>
      </c>
      <c r="P78" s="1">
        <v>0.51040162370793707</v>
      </c>
      <c r="Q78" s="1">
        <f t="shared" si="9"/>
        <v>-1.7851443873604413E-2</v>
      </c>
      <c r="R78" s="5">
        <v>5.5342070046353796E-2</v>
      </c>
      <c r="S78" s="5">
        <v>4.4436341899433813</v>
      </c>
      <c r="T78" s="1">
        <v>14403</v>
      </c>
      <c r="U78" s="1">
        <v>14475</v>
      </c>
      <c r="V78" s="1">
        <v>0.5829114767520831</v>
      </c>
      <c r="W78" s="1">
        <f t="shared" si="10"/>
        <v>-4.5025980179437212E-3</v>
      </c>
      <c r="X78" s="5">
        <v>1.102255726489201E-2</v>
      </c>
      <c r="Y78" s="5">
        <v>50.259135633736093</v>
      </c>
      <c r="Z78" s="1">
        <v>3064.5</v>
      </c>
      <c r="AA78" s="1">
        <v>3074.5</v>
      </c>
      <c r="AB78" s="1">
        <v>0.52563199064791533</v>
      </c>
      <c r="AC78" s="1">
        <f t="shared" si="11"/>
        <v>-1.8215568138626532E-2</v>
      </c>
      <c r="AD78" s="5">
        <v>6.1960899118111264E-2</v>
      </c>
      <c r="AE78" s="5">
        <v>6.3124535516207256</v>
      </c>
      <c r="AF78" s="1">
        <v>20800</v>
      </c>
      <c r="AG78" s="1">
        <v>20725</v>
      </c>
      <c r="AH78" s="1">
        <v>0.55285864769774429</v>
      </c>
      <c r="AI78" s="1">
        <f t="shared" si="12"/>
        <v>-1.184597399929159E-2</v>
      </c>
      <c r="AJ78" s="5">
        <v>3.1357815394960332E-2</v>
      </c>
      <c r="AK78" s="5">
        <v>2.1686975187827513</v>
      </c>
      <c r="AL78" s="3">
        <v>2.3256299999999999</v>
      </c>
      <c r="AM78">
        <f t="shared" si="13"/>
        <v>6.4602920012202247E-5</v>
      </c>
    </row>
    <row r="79" spans="1:39" x14ac:dyDescent="0.2">
      <c r="A79" s="7">
        <v>43235</v>
      </c>
      <c r="B79" s="1">
        <v>2329</v>
      </c>
      <c r="C79" s="1">
        <v>2327</v>
      </c>
      <c r="D79" s="1">
        <v>0.54799765954397683</v>
      </c>
      <c r="E79" s="1">
        <f t="shared" si="7"/>
        <v>-2.8204084602918546E-2</v>
      </c>
      <c r="F79" s="5">
        <v>0.19789813691419292</v>
      </c>
      <c r="G79" s="5">
        <v>7.6142767332589409</v>
      </c>
      <c r="H79" s="1">
        <v>6769.5</v>
      </c>
      <c r="I79" s="1">
        <v>6808</v>
      </c>
      <c r="J79" s="1">
        <v>0.51200750927031147</v>
      </c>
      <c r="K79" s="1">
        <f t="shared" si="8"/>
        <v>-7.001416901635419E-3</v>
      </c>
      <c r="L79" s="5">
        <v>3.4472226655206828E-2</v>
      </c>
      <c r="M79" s="5">
        <v>4.7152405768016958</v>
      </c>
      <c r="N79" s="1">
        <v>2332</v>
      </c>
      <c r="O79" s="1">
        <v>2348</v>
      </c>
      <c r="P79" s="1">
        <v>0.51040162370793707</v>
      </c>
      <c r="Q79" s="1">
        <f t="shared" si="9"/>
        <v>-1.8966779067350288E-2</v>
      </c>
      <c r="R79" s="5">
        <v>5.5342070046353796E-2</v>
      </c>
      <c r="S79" s="5">
        <v>4.4234090390693739</v>
      </c>
      <c r="T79" s="1">
        <v>14354</v>
      </c>
      <c r="U79" s="1">
        <v>14425</v>
      </c>
      <c r="V79" s="1">
        <v>0.5829114767520831</v>
      </c>
      <c r="W79" s="1">
        <f t="shared" si="10"/>
        <v>-4.5551328385171775E-3</v>
      </c>
      <c r="X79" s="5">
        <v>1.102255726489201E-2</v>
      </c>
      <c r="Y79" s="5">
        <v>50.391453261384491</v>
      </c>
      <c r="Z79" s="1">
        <v>3045.25</v>
      </c>
      <c r="AA79" s="1">
        <v>3062</v>
      </c>
      <c r="AB79" s="1">
        <v>0.52563199064791533</v>
      </c>
      <c r="AC79" s="1">
        <f t="shared" si="11"/>
        <v>-1.6065286736747095E-2</v>
      </c>
      <c r="AD79" s="5">
        <v>6.1960899118111264E-2</v>
      </c>
      <c r="AE79" s="5">
        <v>6.3219582138838675</v>
      </c>
      <c r="AF79" s="1">
        <v>20950</v>
      </c>
      <c r="AG79" s="1">
        <v>20875</v>
      </c>
      <c r="AH79" s="1">
        <v>0.55285864769774429</v>
      </c>
      <c r="AI79" s="1">
        <f t="shared" si="12"/>
        <v>-1.1790284768444237E-2</v>
      </c>
      <c r="AJ79" s="5">
        <v>3.1357815394960332E-2</v>
      </c>
      <c r="AK79" s="5">
        <v>2.1686975187827513</v>
      </c>
      <c r="AL79" s="3">
        <v>2.32063</v>
      </c>
      <c r="AM79">
        <f t="shared" si="13"/>
        <v>6.4464022160315437E-5</v>
      </c>
    </row>
    <row r="80" spans="1:39" x14ac:dyDescent="0.2">
      <c r="A80" s="7">
        <v>43234</v>
      </c>
      <c r="B80" s="1">
        <v>2316</v>
      </c>
      <c r="C80" s="1">
        <v>2319</v>
      </c>
      <c r="D80" s="1">
        <v>0.54799765954397683</v>
      </c>
      <c r="E80" s="1">
        <f t="shared" si="7"/>
        <v>-2.6196203795048376E-2</v>
      </c>
      <c r="F80" s="5">
        <v>0.19789813691419292</v>
      </c>
      <c r="G80" s="5">
        <v>7.6887648866915113</v>
      </c>
      <c r="H80" s="1">
        <v>6856.25</v>
      </c>
      <c r="I80" s="1">
        <v>6885</v>
      </c>
      <c r="J80" s="1">
        <v>0.51200750927031147</v>
      </c>
      <c r="K80" s="1">
        <f t="shared" si="8"/>
        <v>-8.431941131942752E-3</v>
      </c>
      <c r="L80" s="5">
        <v>3.4472226655206828E-2</v>
      </c>
      <c r="M80" s="5">
        <v>4.692987424946188</v>
      </c>
      <c r="N80" s="1">
        <v>2373.5</v>
      </c>
      <c r="O80" s="1">
        <v>2385</v>
      </c>
      <c r="P80" s="1">
        <v>0.51040162370793707</v>
      </c>
      <c r="Q80" s="1">
        <f t="shared" si="9"/>
        <v>-2.0653448791038313E-2</v>
      </c>
      <c r="R80" s="5">
        <v>5.5342070046353796E-2</v>
      </c>
      <c r="S80" s="5">
        <v>4.4234090390693739</v>
      </c>
      <c r="T80" s="1">
        <v>14431</v>
      </c>
      <c r="U80" s="1">
        <v>14500</v>
      </c>
      <c r="V80" s="1">
        <v>0.5829114767520831</v>
      </c>
      <c r="W80" s="1">
        <f t="shared" si="10"/>
        <v>-4.7240782070541781E-3</v>
      </c>
      <c r="X80" s="5">
        <v>1.102255726489201E-2</v>
      </c>
      <c r="Y80" s="5">
        <v>50.876617896095269</v>
      </c>
      <c r="Z80" s="1">
        <v>3035.75</v>
      </c>
      <c r="AA80" s="1">
        <v>3055</v>
      </c>
      <c r="AB80" s="1">
        <v>0.52563199064791533</v>
      </c>
      <c r="AC80" s="1">
        <f t="shared" si="11"/>
        <v>-1.5298150784718668E-2</v>
      </c>
      <c r="AD80" s="5">
        <v>6.1960899118111264E-2</v>
      </c>
      <c r="AE80" s="5">
        <v>6.3463987739890886</v>
      </c>
      <c r="AF80" s="1">
        <v>21018</v>
      </c>
      <c r="AG80" s="1">
        <v>20950</v>
      </c>
      <c r="AH80" s="1">
        <v>0.55285864769774429</v>
      </c>
      <c r="AI80" s="1">
        <f t="shared" si="12"/>
        <v>-1.1461526446111137E-2</v>
      </c>
      <c r="AJ80" s="5">
        <v>3.1357815394960332E-2</v>
      </c>
      <c r="AK80" s="5">
        <v>2.2539301723593659</v>
      </c>
      <c r="AL80" s="3">
        <v>2.33</v>
      </c>
      <c r="AM80">
        <f t="shared" si="13"/>
        <v>6.4724316750419675E-5</v>
      </c>
    </row>
    <row r="81" spans="1:39" x14ac:dyDescent="0.2">
      <c r="A81" s="7">
        <v>43231</v>
      </c>
      <c r="B81" s="1">
        <v>2278</v>
      </c>
      <c r="C81" s="1">
        <v>2288</v>
      </c>
      <c r="D81" s="1">
        <v>0.54799765954397683</v>
      </c>
      <c r="E81" s="1">
        <f t="shared" si="7"/>
        <v>-2.3498911153972065E-2</v>
      </c>
      <c r="F81" s="5">
        <v>0.19789813691419292</v>
      </c>
      <c r="G81" s="5">
        <v>7.7189875391088254</v>
      </c>
      <c r="H81" s="1">
        <v>6908.5</v>
      </c>
      <c r="I81" s="1">
        <v>6942</v>
      </c>
      <c r="J81" s="1">
        <v>0.51200750927031147</v>
      </c>
      <c r="K81" s="1">
        <f t="shared" si="8"/>
        <v>-7.7562698397339582E-3</v>
      </c>
      <c r="L81" s="5">
        <v>3.4472226655206828E-2</v>
      </c>
      <c r="M81" s="5">
        <v>4.5489488420268982</v>
      </c>
      <c r="N81" s="1">
        <v>2332.75</v>
      </c>
      <c r="O81" s="1">
        <v>2345</v>
      </c>
      <c r="P81" s="1">
        <v>0.51040162370793707</v>
      </c>
      <c r="Q81" s="1">
        <f t="shared" si="9"/>
        <v>-2.0626124961595084E-2</v>
      </c>
      <c r="R81" s="5">
        <v>5.5342070046353796E-2</v>
      </c>
      <c r="S81" s="5">
        <v>4.4503759069013835</v>
      </c>
      <c r="T81" s="1">
        <v>13995</v>
      </c>
      <c r="U81" s="1">
        <v>14055</v>
      </c>
      <c r="V81" s="1">
        <v>0.5829114767520831</v>
      </c>
      <c r="W81" s="1">
        <f t="shared" si="10"/>
        <v>-5.364098655735337E-3</v>
      </c>
      <c r="X81" s="5">
        <v>1.102255726489201E-2</v>
      </c>
      <c r="Y81" s="5">
        <v>50.902101291049775</v>
      </c>
      <c r="Z81" s="1">
        <v>3063.75</v>
      </c>
      <c r="AA81" s="1">
        <v>3084</v>
      </c>
      <c r="AB81" s="1">
        <v>0.52563199064791533</v>
      </c>
      <c r="AC81" s="1">
        <f t="shared" si="11"/>
        <v>-1.4916140952415891E-2</v>
      </c>
      <c r="AD81" s="5">
        <v>6.1960899118111264E-2</v>
      </c>
      <c r="AE81" s="5">
        <v>6.3586190540416991</v>
      </c>
      <c r="AF81" s="1">
        <v>21037.5</v>
      </c>
      <c r="AG81" s="1">
        <v>20975</v>
      </c>
      <c r="AH81" s="1">
        <v>0.55285864769774429</v>
      </c>
      <c r="AI81" s="1">
        <f t="shared" si="12"/>
        <v>-1.1226386804145689E-2</v>
      </c>
      <c r="AJ81" s="5">
        <v>3.1357815394960332E-2</v>
      </c>
      <c r="AK81" s="5">
        <v>2.2539301723593659</v>
      </c>
      <c r="AL81" s="3">
        <v>2.3424999999999998</v>
      </c>
      <c r="AM81">
        <f t="shared" si="13"/>
        <v>6.5071561506702125E-5</v>
      </c>
    </row>
    <row r="82" spans="1:39" x14ac:dyDescent="0.2">
      <c r="A82" s="7">
        <v>43230</v>
      </c>
      <c r="B82" s="1">
        <v>2330.25</v>
      </c>
      <c r="C82" s="1">
        <v>2335</v>
      </c>
      <c r="D82" s="1">
        <v>0.54799765954397683</v>
      </c>
      <c r="E82" s="1">
        <f t="shared" si="7"/>
        <v>-2.5383552159663099E-2</v>
      </c>
      <c r="F82" s="5">
        <v>0.19789813691419292</v>
      </c>
      <c r="G82" s="5">
        <v>7.7246352064797374</v>
      </c>
      <c r="H82" s="1">
        <v>6884</v>
      </c>
      <c r="I82" s="1">
        <v>6917</v>
      </c>
      <c r="J82" s="1">
        <v>0.51200750927031147</v>
      </c>
      <c r="K82" s="1">
        <f t="shared" si="8"/>
        <v>-7.8673298320986376E-3</v>
      </c>
      <c r="L82" s="5">
        <v>3.4472226655206828E-2</v>
      </c>
      <c r="M82" s="5">
        <v>4.6136852837883762</v>
      </c>
      <c r="N82" s="1">
        <v>2292.5</v>
      </c>
      <c r="O82" s="1">
        <v>2305</v>
      </c>
      <c r="P82" s="1">
        <v>0.51040162370793707</v>
      </c>
      <c r="Q82" s="1">
        <f t="shared" si="9"/>
        <v>-2.0811690124535778E-2</v>
      </c>
      <c r="R82" s="5">
        <v>5.5342070046353796E-2</v>
      </c>
      <c r="S82" s="5">
        <v>4.4427914753236308</v>
      </c>
      <c r="T82" s="1">
        <v>13819.5</v>
      </c>
      <c r="U82" s="1">
        <v>13880</v>
      </c>
      <c r="V82" s="1">
        <v>0.5829114767520831</v>
      </c>
      <c r="W82" s="1">
        <f t="shared" si="10"/>
        <v>-5.3530939981689457E-3</v>
      </c>
      <c r="X82" s="5">
        <v>1.102255726489201E-2</v>
      </c>
      <c r="Y82" s="5">
        <v>51.071663880554752</v>
      </c>
      <c r="Z82" s="1">
        <v>3073</v>
      </c>
      <c r="AA82" s="1">
        <v>3087</v>
      </c>
      <c r="AB82" s="1">
        <v>0.52563199064791533</v>
      </c>
      <c r="AC82" s="1">
        <f t="shared" si="11"/>
        <v>-1.6954325531215845E-2</v>
      </c>
      <c r="AD82" s="5">
        <v>6.1960899118111264E-2</v>
      </c>
      <c r="AE82" s="5">
        <v>6.3735549518837793</v>
      </c>
      <c r="AF82" s="1">
        <v>20865</v>
      </c>
      <c r="AG82" s="1">
        <v>20825</v>
      </c>
      <c r="AH82" s="1">
        <v>0.55285864769774429</v>
      </c>
      <c r="AI82" s="1">
        <f t="shared" si="12"/>
        <v>-1.0223814169561736E-2</v>
      </c>
      <c r="AJ82" s="5">
        <v>3.1357815394960332E-2</v>
      </c>
      <c r="AK82" s="5">
        <v>2.2539301723593659</v>
      </c>
      <c r="AL82" s="3">
        <v>2.355</v>
      </c>
      <c r="AM82">
        <f t="shared" si="13"/>
        <v>6.5418806383554795E-5</v>
      </c>
    </row>
    <row r="83" spans="1:39" x14ac:dyDescent="0.2">
      <c r="A83" s="7">
        <v>43229</v>
      </c>
      <c r="B83" s="1">
        <v>2375</v>
      </c>
      <c r="C83" s="1">
        <v>2366</v>
      </c>
      <c r="D83" s="1">
        <v>0.54799765954397683</v>
      </c>
      <c r="E83" s="1">
        <f t="shared" si="7"/>
        <v>-3.0803711956124108E-2</v>
      </c>
      <c r="F83" s="5">
        <v>0.19789813691419292</v>
      </c>
      <c r="G83" s="5">
        <v>7.7934756925413957</v>
      </c>
      <c r="H83" s="1">
        <v>6774.25</v>
      </c>
      <c r="I83" s="1">
        <v>6810</v>
      </c>
      <c r="J83" s="1">
        <v>0.51200750927031147</v>
      </c>
      <c r="K83" s="1">
        <f t="shared" si="8"/>
        <v>-7.4954434631295981E-3</v>
      </c>
      <c r="L83" s="5">
        <v>3.4472226655206828E-2</v>
      </c>
      <c r="M83" s="5">
        <v>4.7423489617893155</v>
      </c>
      <c r="N83" s="1">
        <v>2284.75</v>
      </c>
      <c r="O83" s="1">
        <v>2292</v>
      </c>
      <c r="P83" s="1">
        <v>0.51040162370793707</v>
      </c>
      <c r="Q83" s="1">
        <f t="shared" si="9"/>
        <v>-2.316271973317887E-2</v>
      </c>
      <c r="R83" s="5">
        <v>5.5342070046353796E-2</v>
      </c>
      <c r="S83" s="5">
        <v>4.451218621521134</v>
      </c>
      <c r="T83" s="1">
        <v>13863</v>
      </c>
      <c r="U83" s="1">
        <v>13925</v>
      </c>
      <c r="V83" s="1">
        <v>0.5829114767520831</v>
      </c>
      <c r="W83" s="1">
        <f t="shared" si="10"/>
        <v>-5.2484949121126305E-3</v>
      </c>
      <c r="X83" s="5">
        <v>1.102255726489201E-2</v>
      </c>
      <c r="Y83" s="5">
        <v>51.203001377627977</v>
      </c>
      <c r="Z83" s="1">
        <v>3061.5</v>
      </c>
      <c r="AA83" s="1">
        <v>3076</v>
      </c>
      <c r="AB83" s="1">
        <v>0.52563199064791533</v>
      </c>
      <c r="AC83" s="1">
        <f t="shared" si="11"/>
        <v>-1.6834881198752632E-2</v>
      </c>
      <c r="AD83" s="5">
        <v>6.1960899118111264E-2</v>
      </c>
      <c r="AE83" s="5">
        <v>6.3912064675153273</v>
      </c>
      <c r="AF83" s="1">
        <v>21200</v>
      </c>
      <c r="AG83" s="1">
        <v>21110</v>
      </c>
      <c r="AH83" s="1">
        <v>0.55285864769774429</v>
      </c>
      <c r="AI83" s="1">
        <f t="shared" si="12"/>
        <v>-1.2515906332974515E-2</v>
      </c>
      <c r="AJ83" s="5">
        <v>3.1357815394960332E-2</v>
      </c>
      <c r="AK83" s="5">
        <v>2.1402866342572131</v>
      </c>
      <c r="AL83" s="3">
        <v>2.35575</v>
      </c>
      <c r="AM83">
        <f t="shared" si="13"/>
        <v>6.5439641079967359E-5</v>
      </c>
    </row>
    <row r="84" spans="1:39" x14ac:dyDescent="0.2">
      <c r="A84" s="7">
        <v>43228</v>
      </c>
      <c r="B84" s="1">
        <v>2381.75</v>
      </c>
      <c r="C84" s="1">
        <v>2357.5</v>
      </c>
      <c r="D84" s="1">
        <v>0.54799765954397683</v>
      </c>
      <c r="E84" s="1">
        <f t="shared" si="7"/>
        <v>-3.7127042312033981E-2</v>
      </c>
      <c r="F84" s="5">
        <v>0.19789813691419292</v>
      </c>
      <c r="G84" s="5">
        <v>7.9223035644616617</v>
      </c>
      <c r="H84" s="1">
        <v>6707.75</v>
      </c>
      <c r="I84" s="1">
        <v>6745</v>
      </c>
      <c r="J84" s="1">
        <v>0.51200750927031147</v>
      </c>
      <c r="K84" s="1">
        <f t="shared" si="8"/>
        <v>-7.2795739888935739E-3</v>
      </c>
      <c r="L84" s="5">
        <v>3.4472226655206828E-2</v>
      </c>
      <c r="M84" s="5">
        <v>4.8977164220168641</v>
      </c>
      <c r="N84" s="1">
        <v>2282.75</v>
      </c>
      <c r="O84" s="1">
        <v>2288</v>
      </c>
      <c r="P84" s="1">
        <v>0.51040162370793707</v>
      </c>
      <c r="Q84" s="1">
        <f t="shared" si="9"/>
        <v>-2.4045815436371649E-2</v>
      </c>
      <c r="R84" s="5">
        <v>5.5342070046353796E-2</v>
      </c>
      <c r="S84" s="5">
        <v>4.4663874846766394</v>
      </c>
      <c r="T84" s="1">
        <v>13826</v>
      </c>
      <c r="U84" s="1">
        <v>13885</v>
      </c>
      <c r="V84" s="1">
        <v>0.5829114767520831</v>
      </c>
      <c r="W84" s="1">
        <f t="shared" si="10"/>
        <v>-5.4555301263918225E-3</v>
      </c>
      <c r="X84" s="5">
        <v>1.102255726489201E-2</v>
      </c>
      <c r="Y84" s="5">
        <v>51.235345686608696</v>
      </c>
      <c r="Z84" s="1">
        <v>3046.5</v>
      </c>
      <c r="AA84" s="1">
        <v>3060</v>
      </c>
      <c r="AB84" s="1">
        <v>0.52563199064791533</v>
      </c>
      <c r="AC84" s="1">
        <f t="shared" si="11"/>
        <v>-1.7209231381462582E-2</v>
      </c>
      <c r="AD84" s="5">
        <v>6.1960899118111264E-2</v>
      </c>
      <c r="AE84" s="5">
        <v>6.4170048365152832</v>
      </c>
      <c r="AF84" s="1">
        <v>21030</v>
      </c>
      <c r="AG84" s="1">
        <v>20925</v>
      </c>
      <c r="AH84" s="1">
        <v>0.55285864769774429</v>
      </c>
      <c r="AI84" s="1">
        <f t="shared" si="12"/>
        <v>-1.3274427643032462E-2</v>
      </c>
      <c r="AJ84" s="5">
        <v>3.1357815394960332E-2</v>
      </c>
      <c r="AK84" s="5">
        <v>2.1450217816781363</v>
      </c>
      <c r="AL84" s="3">
        <v>2.3525</v>
      </c>
      <c r="AM84">
        <f t="shared" si="13"/>
        <v>6.5349357398547525E-5</v>
      </c>
    </row>
    <row r="85" spans="1:39" x14ac:dyDescent="0.2">
      <c r="A85" s="7">
        <v>43224</v>
      </c>
      <c r="B85" s="1">
        <v>2369.5</v>
      </c>
      <c r="C85" s="1">
        <v>2350</v>
      </c>
      <c r="D85" s="1">
        <v>0.54799765954397683</v>
      </c>
      <c r="E85" s="1">
        <f t="shared" si="7"/>
        <v>-3.532750609428828E-2</v>
      </c>
      <c r="F85" s="5">
        <v>0.19789813691419292</v>
      </c>
      <c r="G85" s="5">
        <v>8.0022867456064724</v>
      </c>
      <c r="H85" s="1">
        <v>6790</v>
      </c>
      <c r="I85" s="1">
        <v>6826</v>
      </c>
      <c r="J85" s="1">
        <v>0.51200750927031147</v>
      </c>
      <c r="K85" s="1">
        <f t="shared" si="8"/>
        <v>-7.4885881040201094E-3</v>
      </c>
      <c r="L85" s="5">
        <v>3.4472226655206828E-2</v>
      </c>
      <c r="M85" s="5">
        <v>5.039327388370098</v>
      </c>
      <c r="N85" s="1">
        <v>2314.5</v>
      </c>
      <c r="O85" s="1">
        <v>2318</v>
      </c>
      <c r="P85" s="1">
        <v>0.51040162370793707</v>
      </c>
      <c r="Q85" s="1">
        <f t="shared" si="9"/>
        <v>-2.4592669693514924E-2</v>
      </c>
      <c r="R85" s="5">
        <v>5.5342070046353796E-2</v>
      </c>
      <c r="S85" s="5">
        <v>4.4360497583656278</v>
      </c>
      <c r="T85" s="1">
        <v>13974</v>
      </c>
      <c r="U85" s="1">
        <v>14025</v>
      </c>
      <c r="V85" s="1">
        <v>0.5829114767520831</v>
      </c>
      <c r="W85" s="1">
        <f t="shared" si="10"/>
        <v>-6.0744446925202027E-3</v>
      </c>
      <c r="X85" s="5">
        <v>1.102255726489201E-2</v>
      </c>
      <c r="Y85" s="5">
        <v>51.434312193368875</v>
      </c>
      <c r="Z85" s="1">
        <v>3046</v>
      </c>
      <c r="AA85" s="1">
        <v>3055</v>
      </c>
      <c r="AB85" s="1">
        <v>0.52563199064791533</v>
      </c>
      <c r="AC85" s="1">
        <f t="shared" si="11"/>
        <v>-1.8730755124469416E-2</v>
      </c>
      <c r="AD85" s="5">
        <v>6.1960899118111264E-2</v>
      </c>
      <c r="AE85" s="5">
        <v>6.4217571676468541</v>
      </c>
      <c r="AF85" s="1">
        <v>21345</v>
      </c>
      <c r="AG85" s="1">
        <v>21230</v>
      </c>
      <c r="AH85" s="1">
        <v>0.55285864769774429</v>
      </c>
      <c r="AI85" s="1">
        <f t="shared" si="12"/>
        <v>-1.3675778792203969E-2</v>
      </c>
      <c r="AJ85" s="5">
        <v>3.1357815394960332E-2</v>
      </c>
      <c r="AK85" s="5">
        <v>2.0834648652061367</v>
      </c>
      <c r="AL85" s="3">
        <v>2.3690600000000002</v>
      </c>
      <c r="AM85">
        <f t="shared" si="13"/>
        <v>6.580938756495236E-5</v>
      </c>
    </row>
    <row r="86" spans="1:39" x14ac:dyDescent="0.2">
      <c r="A86" s="7">
        <v>43223</v>
      </c>
      <c r="B86" s="1">
        <v>2270</v>
      </c>
      <c r="C86" s="1">
        <v>2269</v>
      </c>
      <c r="D86" s="1">
        <v>0.54799765954397683</v>
      </c>
      <c r="E86" s="1">
        <f t="shared" si="7"/>
        <v>-2.8460709836350954E-2</v>
      </c>
      <c r="F86" s="5">
        <v>0.19789813691419292</v>
      </c>
      <c r="G86" s="5">
        <v>8.0551000675074338</v>
      </c>
      <c r="H86" s="1">
        <v>6791.75</v>
      </c>
      <c r="I86" s="1">
        <v>6827</v>
      </c>
      <c r="J86" s="1">
        <v>0.51200750927031147</v>
      </c>
      <c r="K86" s="1">
        <f t="shared" si="8"/>
        <v>-7.5835958242729965E-3</v>
      </c>
      <c r="L86" s="5">
        <v>3.4472226655206828E-2</v>
      </c>
      <c r="M86" s="5">
        <v>5.1206525433329553</v>
      </c>
      <c r="N86" s="1">
        <v>2256.25</v>
      </c>
      <c r="O86" s="1">
        <v>2260</v>
      </c>
      <c r="P86" s="1">
        <v>0.51040162370793707</v>
      </c>
      <c r="Q86" s="1">
        <f t="shared" si="9"/>
        <v>-2.4953511987084294E-2</v>
      </c>
      <c r="R86" s="5">
        <v>5.5342070046353796E-2</v>
      </c>
      <c r="S86" s="5">
        <v>4.4377351876051288</v>
      </c>
      <c r="T86" s="1">
        <v>13725</v>
      </c>
      <c r="U86" s="1">
        <v>13775</v>
      </c>
      <c r="V86" s="1">
        <v>0.5829114767520831</v>
      </c>
      <c r="W86" s="1">
        <f t="shared" si="10"/>
        <v>-6.134896154245029E-3</v>
      </c>
      <c r="X86" s="5">
        <v>1.102255726489201E-2</v>
      </c>
      <c r="Y86" s="5">
        <v>51.570550343317962</v>
      </c>
      <c r="Z86" s="1">
        <v>2988.25</v>
      </c>
      <c r="AA86" s="1">
        <v>3007</v>
      </c>
      <c r="AB86" s="1">
        <v>0.52563199064791533</v>
      </c>
      <c r="AC86" s="1">
        <f t="shared" si="11"/>
        <v>-1.5702421105147947E-2</v>
      </c>
      <c r="AD86" s="5">
        <v>6.1960899118111264E-2</v>
      </c>
      <c r="AE86" s="5">
        <v>6.4299040210152612</v>
      </c>
      <c r="AF86" s="1">
        <v>21345</v>
      </c>
      <c r="AG86" s="1">
        <v>21205</v>
      </c>
      <c r="AH86" s="1">
        <v>0.55285864769774429</v>
      </c>
      <c r="AI86" s="1">
        <f t="shared" si="12"/>
        <v>-1.4832064530593131E-2</v>
      </c>
      <c r="AJ86" s="5">
        <v>3.1357815394960332E-2</v>
      </c>
      <c r="AK86" s="5">
        <v>2.1071406023107517</v>
      </c>
      <c r="AL86" s="3">
        <v>2.36313</v>
      </c>
      <c r="AM86">
        <f t="shared" si="13"/>
        <v>6.5644654515972789E-5</v>
      </c>
    </row>
    <row r="87" spans="1:39" x14ac:dyDescent="0.2">
      <c r="A87" s="7">
        <v>43222</v>
      </c>
      <c r="B87" s="1">
        <v>2326</v>
      </c>
      <c r="C87" s="1">
        <v>2321.5</v>
      </c>
      <c r="D87" s="1">
        <v>0.54799765954397683</v>
      </c>
      <c r="E87" s="1">
        <f t="shared" si="7"/>
        <v>-2.9416741819724077E-2</v>
      </c>
      <c r="F87" s="5">
        <v>0.19789813691419292</v>
      </c>
      <c r="G87" s="5">
        <v>8.0802856111885291</v>
      </c>
      <c r="H87" s="1">
        <v>6784.5</v>
      </c>
      <c r="I87" s="1">
        <v>6820</v>
      </c>
      <c r="J87" s="1">
        <v>0.51200750927031147</v>
      </c>
      <c r="K87" s="1">
        <f t="shared" si="8"/>
        <v>-7.5480627586257372E-3</v>
      </c>
      <c r="L87" s="5">
        <v>3.4472226655206828E-2</v>
      </c>
      <c r="M87" s="5">
        <v>5.2472932075288483</v>
      </c>
      <c r="N87" s="1">
        <v>2269.25</v>
      </c>
      <c r="O87" s="1">
        <v>2270</v>
      </c>
      <c r="P87" s="1">
        <v>0.51040162370793707</v>
      </c>
      <c r="Q87" s="1">
        <f t="shared" si="9"/>
        <v>-2.6164836385139355E-2</v>
      </c>
      <c r="R87" s="5">
        <v>5.5342070046353796E-2</v>
      </c>
      <c r="S87" s="5">
        <v>4.4065547466743675</v>
      </c>
      <c r="T87" s="1">
        <v>13935.5</v>
      </c>
      <c r="U87" s="1">
        <v>13980</v>
      </c>
      <c r="V87" s="1">
        <v>0.5829114767520831</v>
      </c>
      <c r="W87" s="1">
        <f t="shared" si="10"/>
        <v>-6.5258194655712668E-3</v>
      </c>
      <c r="X87" s="5">
        <v>1.102255726489201E-2</v>
      </c>
      <c r="Y87" s="5">
        <v>50.111135916884926</v>
      </c>
      <c r="Z87" s="1">
        <v>3031.75</v>
      </c>
      <c r="AA87" s="1">
        <v>3047</v>
      </c>
      <c r="AB87" s="1">
        <v>0.52563199064791533</v>
      </c>
      <c r="AC87" s="1">
        <f t="shared" si="11"/>
        <v>-1.6714302402467109E-2</v>
      </c>
      <c r="AD87" s="5">
        <v>6.1960899118111264E-2</v>
      </c>
      <c r="AE87" s="5">
        <v>6.436014161041566</v>
      </c>
      <c r="AF87" s="1">
        <v>21205</v>
      </c>
      <c r="AG87" s="1">
        <v>21080</v>
      </c>
      <c r="AH87" s="1">
        <v>0.55285864769774429</v>
      </c>
      <c r="AI87" s="1">
        <f t="shared" si="12"/>
        <v>-1.4183026448870911E-2</v>
      </c>
      <c r="AJ87" s="5">
        <v>3.1357815394960332E-2</v>
      </c>
      <c r="AK87" s="5">
        <v>2.1071406023107517</v>
      </c>
      <c r="AL87" s="3">
        <v>2.36294</v>
      </c>
      <c r="AM87">
        <f t="shared" si="13"/>
        <v>6.5639376391812831E-5</v>
      </c>
    </row>
    <row r="88" spans="1:39" x14ac:dyDescent="0.2">
      <c r="A88" s="7">
        <v>43221</v>
      </c>
      <c r="B88" s="1">
        <v>2260</v>
      </c>
      <c r="C88" s="1">
        <v>2260</v>
      </c>
      <c r="D88" s="1">
        <v>0.54799765954397683</v>
      </c>
      <c r="E88" s="1">
        <f t="shared" si="7"/>
        <v>-2.8094905210790166E-2</v>
      </c>
      <c r="F88" s="5">
        <v>0.19789813691419292</v>
      </c>
      <c r="G88" s="5">
        <v>8.0955495770558592</v>
      </c>
      <c r="H88" s="1">
        <v>6707.25</v>
      </c>
      <c r="I88" s="1">
        <v>6745</v>
      </c>
      <c r="J88" s="1">
        <v>0.51200750927031147</v>
      </c>
      <c r="K88" s="1">
        <f t="shared" si="8"/>
        <v>-7.2082978162366796E-3</v>
      </c>
      <c r="L88" s="5">
        <v>3.4472226655206828E-2</v>
      </c>
      <c r="M88" s="5">
        <v>5.268332551101329</v>
      </c>
      <c r="N88" s="1">
        <v>2294.25</v>
      </c>
      <c r="O88" s="1">
        <v>2293</v>
      </c>
      <c r="P88" s="1">
        <v>0.51040162370793707</v>
      </c>
      <c r="Q88" s="1">
        <f t="shared" si="9"/>
        <v>-2.6790200457944304E-2</v>
      </c>
      <c r="R88" s="5">
        <v>5.5342070046353796E-2</v>
      </c>
      <c r="S88" s="5">
        <v>4.4082401759138676</v>
      </c>
      <c r="T88" s="1">
        <v>13596.75</v>
      </c>
      <c r="U88" s="1">
        <v>13650</v>
      </c>
      <c r="V88" s="1">
        <v>0.5829114767520831</v>
      </c>
      <c r="W88" s="1">
        <f t="shared" si="10"/>
        <v>-5.8742322292468611E-3</v>
      </c>
      <c r="X88" s="5">
        <v>1.102255726489201E-2</v>
      </c>
      <c r="Y88" s="5">
        <v>50.111135916884926</v>
      </c>
      <c r="Z88" s="1">
        <v>3043</v>
      </c>
      <c r="AA88" s="1">
        <v>3052</v>
      </c>
      <c r="AB88" s="1">
        <v>0.52563199064791533</v>
      </c>
      <c r="AC88" s="1">
        <f t="shared" si="11"/>
        <v>-1.870437826700156E-2</v>
      </c>
      <c r="AD88" s="5">
        <v>6.1960899118111264E-2</v>
      </c>
      <c r="AE88" s="5">
        <v>6.4434821099626056</v>
      </c>
      <c r="AF88" s="1">
        <v>21340</v>
      </c>
      <c r="AG88" s="1">
        <v>21205</v>
      </c>
      <c r="AH88" s="1">
        <v>0.55285864769774429</v>
      </c>
      <c r="AI88" s="1">
        <f t="shared" si="12"/>
        <v>-1.4576204923940078E-2</v>
      </c>
      <c r="AJ88" s="5">
        <v>3.1357815394960332E-2</v>
      </c>
      <c r="AK88" s="5">
        <v>2.1071406023107517</v>
      </c>
      <c r="AL88" s="3">
        <v>2.3537499999999998</v>
      </c>
      <c r="AM88">
        <f t="shared" si="13"/>
        <v>6.5384081890274004E-5</v>
      </c>
    </row>
    <row r="89" spans="1:39" x14ac:dyDescent="0.2">
      <c r="A89" s="7">
        <v>43220</v>
      </c>
      <c r="B89" s="1">
        <v>2256.5</v>
      </c>
      <c r="C89" s="1">
        <v>2255</v>
      </c>
      <c r="D89" s="1">
        <v>0.54964659934200288</v>
      </c>
      <c r="E89" s="1">
        <f t="shared" si="7"/>
        <v>-2.8885696539569905E-2</v>
      </c>
      <c r="F89" s="5">
        <v>0.14077763704992721</v>
      </c>
      <c r="G89" s="5">
        <v>8.0883487980009701</v>
      </c>
      <c r="H89" s="1">
        <v>6770</v>
      </c>
      <c r="I89" s="1">
        <v>6807</v>
      </c>
      <c r="J89" s="1">
        <v>0.51354815373150597</v>
      </c>
      <c r="K89" s="1">
        <f t="shared" si="8"/>
        <v>-7.3507667925540457E-3</v>
      </c>
      <c r="L89" s="5">
        <v>2.2818661861138987E-2</v>
      </c>
      <c r="M89" s="5">
        <v>4.5378896496610874</v>
      </c>
      <c r="N89" s="1">
        <v>2321</v>
      </c>
      <c r="O89" s="1">
        <v>2320</v>
      </c>
      <c r="P89" s="1">
        <v>0.51193743601598507</v>
      </c>
      <c r="Q89" s="1">
        <f t="shared" si="9"/>
        <v>-2.6524098494176158E-2</v>
      </c>
      <c r="R89" s="5">
        <v>1.839299277890416E-2</v>
      </c>
      <c r="S89" s="5">
        <v>4.0280176981907587</v>
      </c>
      <c r="T89" s="1">
        <v>13593</v>
      </c>
      <c r="U89" s="1">
        <v>13650</v>
      </c>
      <c r="V89" s="1">
        <v>0.58466547317159789</v>
      </c>
      <c r="W89" s="1">
        <f t="shared" si="10"/>
        <v>-5.6332784822880613E-3</v>
      </c>
      <c r="X89" s="5">
        <v>5.8145622684659497E-3</v>
      </c>
      <c r="Y89" s="5">
        <v>48.719043642782403</v>
      </c>
      <c r="Z89" s="1">
        <v>3125.5</v>
      </c>
      <c r="AA89" s="1">
        <v>3127</v>
      </c>
      <c r="AB89" s="1">
        <v>0.52721363154254297</v>
      </c>
      <c r="AC89" s="1">
        <f t="shared" si="11"/>
        <v>-2.0832885859443401E-2</v>
      </c>
      <c r="AD89" s="5">
        <v>-1.9981387567899519E-2</v>
      </c>
      <c r="AE89" s="5">
        <v>6.3178975625584011</v>
      </c>
      <c r="AF89" s="1">
        <v>21315</v>
      </c>
      <c r="AG89" s="1">
        <v>21175</v>
      </c>
      <c r="AH89" s="1">
        <v>0.55452221434076654</v>
      </c>
      <c r="AI89" s="1">
        <f t="shared" si="12"/>
        <v>-1.4851207412589702E-2</v>
      </c>
      <c r="AJ89" s="5">
        <v>2.9377564759439465E-2</v>
      </c>
      <c r="AK89" s="5">
        <v>2.3691692113298934</v>
      </c>
      <c r="AL89" s="3">
        <v>2.36294</v>
      </c>
      <c r="AM89">
        <f t="shared" si="13"/>
        <v>6.5639376391812831E-5</v>
      </c>
    </row>
    <row r="90" spans="1:39" x14ac:dyDescent="0.2">
      <c r="A90" s="7">
        <v>43217</v>
      </c>
      <c r="B90" s="1">
        <v>2222</v>
      </c>
      <c r="C90" s="1">
        <v>2223</v>
      </c>
      <c r="D90" s="1">
        <v>0.54964659934200288</v>
      </c>
      <c r="E90" s="1">
        <f t="shared" si="7"/>
        <v>-2.8108377025732392E-2</v>
      </c>
      <c r="F90" s="5">
        <v>0.14077763704992721</v>
      </c>
      <c r="G90" s="5">
        <v>8.1400551373489218</v>
      </c>
      <c r="H90" s="1">
        <v>6758.75</v>
      </c>
      <c r="I90" s="1">
        <v>6797</v>
      </c>
      <c r="J90" s="1">
        <v>0.51354815373150597</v>
      </c>
      <c r="K90" s="1">
        <f t="shared" si="8"/>
        <v>-7.1558512174399276E-3</v>
      </c>
      <c r="L90" s="5">
        <v>2.2818661861138987E-2</v>
      </c>
      <c r="M90" s="5">
        <v>4.5792479745720884</v>
      </c>
      <c r="N90" s="1">
        <v>2345.25</v>
      </c>
      <c r="O90" s="1">
        <v>2346</v>
      </c>
      <c r="P90" s="1">
        <v>0.51193743601598507</v>
      </c>
      <c r="Q90" s="1">
        <f t="shared" si="9"/>
        <v>-2.5550316716027855E-2</v>
      </c>
      <c r="R90" s="5">
        <v>1.839299277890416E-2</v>
      </c>
      <c r="S90" s="5">
        <v>3.9988347291666879</v>
      </c>
      <c r="T90" s="1">
        <v>13830.5</v>
      </c>
      <c r="U90" s="1">
        <v>13885</v>
      </c>
      <c r="V90" s="1">
        <v>0.58466547317159789</v>
      </c>
      <c r="W90" s="1">
        <f t="shared" si="10"/>
        <v>-5.8065757968903129E-3</v>
      </c>
      <c r="X90" s="5">
        <v>5.8145622684659497E-3</v>
      </c>
      <c r="Y90" s="5">
        <v>48.779925799871052</v>
      </c>
      <c r="Z90" s="1">
        <v>3127</v>
      </c>
      <c r="AA90" s="1">
        <v>3121</v>
      </c>
      <c r="AB90" s="1">
        <v>0.52721363154254297</v>
      </c>
      <c r="AC90" s="1">
        <f t="shared" si="11"/>
        <v>-2.3211657301754177E-2</v>
      </c>
      <c r="AD90" s="5">
        <v>-1.9981387567899519E-2</v>
      </c>
      <c r="AE90" s="5">
        <v>6.3245465812518953</v>
      </c>
      <c r="AF90" s="1">
        <v>21041</v>
      </c>
      <c r="AG90" s="1">
        <v>20900</v>
      </c>
      <c r="AH90" s="1">
        <v>0.55452221434076654</v>
      </c>
      <c r="AI90" s="1">
        <f t="shared" si="12"/>
        <v>-1.5002681181920757E-2</v>
      </c>
      <c r="AJ90" s="5">
        <v>2.9377564759439465E-2</v>
      </c>
      <c r="AK90" s="5">
        <v>2.3691692113298934</v>
      </c>
      <c r="AL90" s="3">
        <v>2.35805</v>
      </c>
      <c r="AM90">
        <f t="shared" si="13"/>
        <v>6.5503534151689635E-5</v>
      </c>
    </row>
    <row r="91" spans="1:39" x14ac:dyDescent="0.2">
      <c r="A91" s="7">
        <v>43216</v>
      </c>
      <c r="B91" s="1">
        <v>2277.5</v>
      </c>
      <c r="C91" s="1">
        <v>2275</v>
      </c>
      <c r="D91" s="1">
        <v>0.54964659934200288</v>
      </c>
      <c r="E91" s="1">
        <f t="shared" si="7"/>
        <v>-2.9100129836382788E-2</v>
      </c>
      <c r="F91" s="5">
        <v>0.14077763704992721</v>
      </c>
      <c r="G91" s="5">
        <v>8.2172377780082542</v>
      </c>
      <c r="H91" s="1">
        <v>6928.5</v>
      </c>
      <c r="I91" s="1">
        <v>6965</v>
      </c>
      <c r="J91" s="1">
        <v>0.51354815373150597</v>
      </c>
      <c r="K91" s="1">
        <f t="shared" si="8"/>
        <v>-7.3792578742146817E-3</v>
      </c>
      <c r="L91" s="5">
        <v>2.2818661861138987E-2</v>
      </c>
      <c r="M91" s="5">
        <v>4.6409464592753835</v>
      </c>
      <c r="N91" s="1">
        <v>2332.25</v>
      </c>
      <c r="O91" s="1">
        <v>2336</v>
      </c>
      <c r="P91" s="1">
        <v>0.51193743601598507</v>
      </c>
      <c r="Q91" s="1">
        <f t="shared" si="9"/>
        <v>-2.437644044811026E-2</v>
      </c>
      <c r="R91" s="5">
        <v>1.839299277890416E-2</v>
      </c>
      <c r="S91" s="5">
        <v>3.9873151361308707</v>
      </c>
      <c r="T91" s="1">
        <v>14181</v>
      </c>
      <c r="U91" s="1">
        <v>14235</v>
      </c>
      <c r="V91" s="1">
        <v>0.58466547317159789</v>
      </c>
      <c r="W91" s="1">
        <f t="shared" si="10"/>
        <v>-5.8461247597914089E-3</v>
      </c>
      <c r="X91" s="5">
        <v>5.8145622684659497E-3</v>
      </c>
      <c r="Y91" s="5">
        <v>49.085287869018806</v>
      </c>
      <c r="Z91" s="1">
        <v>3136.5</v>
      </c>
      <c r="AA91" s="1">
        <v>3135</v>
      </c>
      <c r="AB91" s="1">
        <v>0.52721363154254297</v>
      </c>
      <c r="AC91" s="1">
        <f t="shared" si="11"/>
        <v>-2.1726051795996563E-2</v>
      </c>
      <c r="AD91" s="5">
        <v>-1.9981387567899519E-2</v>
      </c>
      <c r="AE91" s="5">
        <v>6.0678944596830107</v>
      </c>
      <c r="AF91" s="1">
        <v>21555</v>
      </c>
      <c r="AG91" s="1">
        <v>21400</v>
      </c>
      <c r="AH91" s="1">
        <v>0.55452221434076654</v>
      </c>
      <c r="AI91" s="1">
        <f t="shared" si="12"/>
        <v>-1.5437197897705738E-2</v>
      </c>
      <c r="AJ91" s="5">
        <v>2.9377564759439465E-2</v>
      </c>
      <c r="AK91" s="5">
        <v>2.2954617247551856</v>
      </c>
      <c r="AL91" s="3">
        <v>2.3587799999999999</v>
      </c>
      <c r="AM91">
        <f t="shared" si="13"/>
        <v>6.5523813257861718E-5</v>
      </c>
    </row>
    <row r="92" spans="1:39" x14ac:dyDescent="0.2">
      <c r="A92" s="7">
        <v>43215</v>
      </c>
      <c r="B92" s="1">
        <v>2248.5</v>
      </c>
      <c r="C92" s="1">
        <v>2245</v>
      </c>
      <c r="D92" s="1">
        <v>0.54964659934200288</v>
      </c>
      <c r="E92" s="1">
        <f t="shared" si="7"/>
        <v>-2.9864611027305442E-2</v>
      </c>
      <c r="F92" s="5">
        <v>0.14077763704992721</v>
      </c>
      <c r="G92" s="5">
        <v>8.2760292425729798</v>
      </c>
      <c r="H92" s="1">
        <v>6969.75</v>
      </c>
      <c r="I92" s="1">
        <v>7008</v>
      </c>
      <c r="J92" s="1">
        <v>0.51354815373150597</v>
      </c>
      <c r="K92" s="1">
        <f t="shared" si="8"/>
        <v>-7.1366634295622266E-3</v>
      </c>
      <c r="L92" s="5">
        <v>2.2818661861138987E-2</v>
      </c>
      <c r="M92" s="5">
        <v>4.6958648907145815</v>
      </c>
      <c r="N92" s="1">
        <v>2302</v>
      </c>
      <c r="O92" s="1">
        <v>2306</v>
      </c>
      <c r="P92" s="1">
        <v>0.51193743601598507</v>
      </c>
      <c r="Q92" s="1">
        <f t="shared" si="9"/>
        <v>-2.4530614797484678E-2</v>
      </c>
      <c r="R92" s="5">
        <v>1.839299277890416E-2</v>
      </c>
      <c r="S92" s="5">
        <v>4.0195699966311587</v>
      </c>
      <c r="T92" s="1">
        <v>14085.5</v>
      </c>
      <c r="U92" s="1">
        <v>14145</v>
      </c>
      <c r="V92" s="1">
        <v>0.58466547317159789</v>
      </c>
      <c r="W92" s="1">
        <f t="shared" si="10"/>
        <v>-5.4724771999847908E-3</v>
      </c>
      <c r="X92" s="5">
        <v>5.8145622684659497E-3</v>
      </c>
      <c r="Y92" s="5">
        <v>49.295521567715546</v>
      </c>
      <c r="Z92" s="1">
        <v>3128.5</v>
      </c>
      <c r="AA92" s="1">
        <v>3135</v>
      </c>
      <c r="AB92" s="1">
        <v>0.52721363154254297</v>
      </c>
      <c r="AC92" s="1">
        <f t="shared" si="11"/>
        <v>-1.9227085775128071E-2</v>
      </c>
      <c r="AD92" s="5">
        <v>-1.9981387567899519E-2</v>
      </c>
      <c r="AE92" s="5">
        <v>5.571212763278977</v>
      </c>
      <c r="AF92" s="1">
        <v>21465</v>
      </c>
      <c r="AG92" s="1">
        <v>21250</v>
      </c>
      <c r="AH92" s="1">
        <v>0.55452221434076654</v>
      </c>
      <c r="AI92" s="1">
        <f t="shared" si="12"/>
        <v>-1.8289601774719003E-2</v>
      </c>
      <c r="AJ92" s="5">
        <v>2.9377564759439465E-2</v>
      </c>
      <c r="AK92" s="5">
        <v>2.2954617247551856</v>
      </c>
      <c r="AL92" s="3">
        <v>2.3656100000000002</v>
      </c>
      <c r="AM92">
        <f t="shared" si="13"/>
        <v>6.5713547929391325E-5</v>
      </c>
    </row>
    <row r="93" spans="1:39" x14ac:dyDescent="0.2">
      <c r="A93" s="7">
        <v>43214</v>
      </c>
      <c r="B93" s="1">
        <v>2228.5</v>
      </c>
      <c r="C93" s="1">
        <v>2227</v>
      </c>
      <c r="D93" s="1">
        <v>0.54964659934200288</v>
      </c>
      <c r="E93" s="1">
        <f t="shared" si="7"/>
        <v>-2.9174041160187538E-2</v>
      </c>
      <c r="F93" s="5">
        <v>0.14077763704992721</v>
      </c>
      <c r="G93" s="5">
        <v>8.3113041213118155</v>
      </c>
      <c r="H93" s="1">
        <v>6970</v>
      </c>
      <c r="I93" s="1">
        <v>7013</v>
      </c>
      <c r="J93" s="1">
        <v>0.51354815373150597</v>
      </c>
      <c r="K93" s="1">
        <f t="shared" si="8"/>
        <v>-6.4451523492461372E-3</v>
      </c>
      <c r="L93" s="5">
        <v>2.2818661861138987E-2</v>
      </c>
      <c r="M93" s="5">
        <v>4.728748149045459</v>
      </c>
      <c r="N93" s="1">
        <v>2302.5</v>
      </c>
      <c r="O93" s="1">
        <v>2310</v>
      </c>
      <c r="P93" s="1">
        <v>0.51193743601598507</v>
      </c>
      <c r="Q93" s="1">
        <f t="shared" si="9"/>
        <v>-2.299633544782595E-2</v>
      </c>
      <c r="R93" s="5">
        <v>1.839299277890416E-2</v>
      </c>
      <c r="S93" s="5">
        <v>4.0287856710598131</v>
      </c>
      <c r="T93" s="1">
        <v>13923</v>
      </c>
      <c r="U93" s="1">
        <v>13985</v>
      </c>
      <c r="V93" s="1">
        <v>0.58466547317159789</v>
      </c>
      <c r="W93" s="1">
        <f t="shared" si="10"/>
        <v>-5.2776944924095744E-3</v>
      </c>
      <c r="X93" s="5">
        <v>5.8145622684659497E-3</v>
      </c>
      <c r="Y93" s="5">
        <v>49.518121954570923</v>
      </c>
      <c r="Z93" s="1">
        <v>3194.5</v>
      </c>
      <c r="AA93" s="1">
        <v>3212</v>
      </c>
      <c r="AB93" s="1">
        <v>0.52721363154254297</v>
      </c>
      <c r="AC93" s="1">
        <f t="shared" si="11"/>
        <v>-1.5496556976028017E-2</v>
      </c>
      <c r="AD93" s="5">
        <v>-1.9981387567899519E-2</v>
      </c>
      <c r="AE93" s="5">
        <v>4.8225332583915046</v>
      </c>
      <c r="AF93" s="1">
        <v>21365</v>
      </c>
      <c r="AG93" s="1">
        <v>21100</v>
      </c>
      <c r="AH93" s="1">
        <v>0.55452221434076654</v>
      </c>
      <c r="AI93" s="1">
        <f t="shared" si="12"/>
        <v>-2.0677800134805132E-2</v>
      </c>
      <c r="AJ93" s="5">
        <v>2.9377564759439465E-2</v>
      </c>
      <c r="AK93" s="5">
        <v>2.2954617247551856</v>
      </c>
      <c r="AL93" s="3">
        <v>2.3616700000000002</v>
      </c>
      <c r="AM93">
        <f t="shared" si="13"/>
        <v>6.5604096298965686E-5</v>
      </c>
    </row>
    <row r="94" spans="1:39" x14ac:dyDescent="0.2">
      <c r="A94" s="7">
        <v>43213</v>
      </c>
      <c r="B94" s="1">
        <v>2297</v>
      </c>
      <c r="C94" s="1">
        <v>2295</v>
      </c>
      <c r="D94" s="1">
        <v>0.54964659934200288</v>
      </c>
      <c r="E94" s="1">
        <f t="shared" si="7"/>
        <v>-2.8685551278880738E-2</v>
      </c>
      <c r="F94" s="5">
        <v>0.14077763704992721</v>
      </c>
      <c r="G94" s="5">
        <v>8.3515536624368973</v>
      </c>
      <c r="H94" s="1">
        <v>6898.5</v>
      </c>
      <c r="I94" s="1">
        <v>6943.5</v>
      </c>
      <c r="J94" s="1">
        <v>0.51354815373150597</v>
      </c>
      <c r="K94" s="1">
        <f t="shared" si="8"/>
        <v>-6.155497977476599E-3</v>
      </c>
      <c r="L94" s="5">
        <v>2.2818661861138987E-2</v>
      </c>
      <c r="M94" s="5">
        <v>4.7707844792828693</v>
      </c>
      <c r="N94" s="1">
        <v>2310</v>
      </c>
      <c r="O94" s="1">
        <v>2320</v>
      </c>
      <c r="P94" s="1">
        <v>0.51193743601598507</v>
      </c>
      <c r="Q94" s="1">
        <f t="shared" si="9"/>
        <v>-2.1852522371878104E-2</v>
      </c>
      <c r="R94" s="5">
        <v>1.839299277890416E-2</v>
      </c>
      <c r="S94" s="5">
        <v>4.0226418881073771</v>
      </c>
      <c r="T94" s="1">
        <v>14207.5</v>
      </c>
      <c r="U94" s="1">
        <v>14265</v>
      </c>
      <c r="V94" s="1">
        <v>0.58466547317159789</v>
      </c>
      <c r="W94" s="1">
        <f t="shared" si="10"/>
        <v>-5.6018091895614144E-3</v>
      </c>
      <c r="X94" s="5">
        <v>5.8145622684659497E-3</v>
      </c>
      <c r="Y94" s="5">
        <v>49.611347757612911</v>
      </c>
      <c r="Z94" s="1">
        <v>3214.5</v>
      </c>
      <c r="AA94" s="1">
        <v>3229</v>
      </c>
      <c r="AB94" s="1">
        <v>0.52721363154254297</v>
      </c>
      <c r="AC94" s="1">
        <f t="shared" si="11"/>
        <v>-1.6364126558409891E-2</v>
      </c>
      <c r="AD94" s="5">
        <v>-1.9981387567899519E-2</v>
      </c>
      <c r="AE94" s="5">
        <v>4.8717359967233635</v>
      </c>
      <c r="AF94" s="1">
        <v>21340</v>
      </c>
      <c r="AG94" s="1">
        <v>21050</v>
      </c>
      <c r="AH94" s="1">
        <v>0.55452221434076654</v>
      </c>
      <c r="AI94" s="1">
        <f t="shared" si="12"/>
        <v>-2.1861229594798838E-2</v>
      </c>
      <c r="AJ94" s="5">
        <v>2.9377564759439465E-2</v>
      </c>
      <c r="AK94" s="5">
        <v>2.3059913656944295</v>
      </c>
      <c r="AL94" s="3">
        <v>2.35954</v>
      </c>
      <c r="AM94">
        <f t="shared" si="13"/>
        <v>6.5544925752503147E-5</v>
      </c>
    </row>
    <row r="95" spans="1:39" x14ac:dyDescent="0.2">
      <c r="A95" s="7">
        <v>43210</v>
      </c>
      <c r="B95" s="1">
        <v>2484</v>
      </c>
      <c r="C95" s="1">
        <v>2469</v>
      </c>
      <c r="D95" s="1">
        <v>0.54964659934200288</v>
      </c>
      <c r="E95" s="1">
        <f t="shared" si="7"/>
        <v>-3.2187688133496747E-2</v>
      </c>
      <c r="F95" s="5">
        <v>0.14077763704992721</v>
      </c>
      <c r="G95" s="5">
        <v>8.4150182946977949</v>
      </c>
      <c r="H95" s="1">
        <v>6951</v>
      </c>
      <c r="I95" s="1">
        <v>6992</v>
      </c>
      <c r="J95" s="1">
        <v>0.51354815373150597</v>
      </c>
      <c r="K95" s="1">
        <f t="shared" si="8"/>
        <v>-6.7281946244463816E-3</v>
      </c>
      <c r="L95" s="5">
        <v>2.2818661861138987E-2</v>
      </c>
      <c r="M95" s="5">
        <v>4.7918026444015744</v>
      </c>
      <c r="N95" s="1">
        <v>2356.75</v>
      </c>
      <c r="O95" s="1">
        <v>2365</v>
      </c>
      <c r="P95" s="1">
        <v>0.51193743601598507</v>
      </c>
      <c r="Q95" s="1">
        <f t="shared" si="9"/>
        <v>-2.2274215766319896E-2</v>
      </c>
      <c r="R95" s="5">
        <v>1.839299277890416E-2</v>
      </c>
      <c r="S95" s="5">
        <v>4.0241778338454859</v>
      </c>
      <c r="T95" s="1">
        <v>14775.5</v>
      </c>
      <c r="U95" s="1">
        <v>14830</v>
      </c>
      <c r="V95" s="1">
        <v>0.58466547317159789</v>
      </c>
      <c r="W95" s="1">
        <f t="shared" si="10"/>
        <v>-5.8159064080351378E-3</v>
      </c>
      <c r="X95" s="5">
        <v>5.8145622684659497E-3</v>
      </c>
      <c r="Y95" s="5">
        <v>49.608493906499383</v>
      </c>
      <c r="Z95" s="1">
        <v>3224.5</v>
      </c>
      <c r="AA95" s="1">
        <v>3232.5</v>
      </c>
      <c r="AB95" s="1">
        <v>0.52721363154254297</v>
      </c>
      <c r="AC95" s="1">
        <f t="shared" si="11"/>
        <v>-1.83464087803944E-2</v>
      </c>
      <c r="AD95" s="5">
        <v>-1.9981387567899519E-2</v>
      </c>
      <c r="AE95" s="5">
        <v>4.9202738331858731</v>
      </c>
      <c r="AF95" s="1">
        <v>22045</v>
      </c>
      <c r="AG95" s="1">
        <v>21725</v>
      </c>
      <c r="AH95" s="1">
        <v>0.55452221434076654</v>
      </c>
      <c r="AI95" s="1">
        <f t="shared" si="12"/>
        <v>-2.2711301862383609E-2</v>
      </c>
      <c r="AJ95" s="5">
        <v>2.9377564759439465E-2</v>
      </c>
      <c r="AK95" s="5">
        <v>2.2428135200589661</v>
      </c>
      <c r="AL95" s="3">
        <v>2.3592300000000002</v>
      </c>
      <c r="AM95">
        <f t="shared" si="13"/>
        <v>6.5536314077130342E-5</v>
      </c>
    </row>
    <row r="96" spans="1:39" x14ac:dyDescent="0.2">
      <c r="A96" s="7">
        <v>43209</v>
      </c>
      <c r="B96" s="1">
        <v>2494.5</v>
      </c>
      <c r="C96" s="1">
        <v>2485</v>
      </c>
      <c r="D96" s="1">
        <v>0.54964659934200288</v>
      </c>
      <c r="E96" s="1">
        <f t="shared" si="7"/>
        <v>-2.987738178590264E-2</v>
      </c>
      <c r="F96" s="5">
        <v>0.14077763704992721</v>
      </c>
      <c r="G96" s="5">
        <v>8.4680813601510856</v>
      </c>
      <c r="H96" s="1">
        <v>6941.5</v>
      </c>
      <c r="I96" s="1">
        <v>6984</v>
      </c>
      <c r="J96" s="1">
        <v>0.51354815373150597</v>
      </c>
      <c r="K96" s="1">
        <f t="shared" si="8"/>
        <v>-6.5191445880002858E-3</v>
      </c>
      <c r="L96" s="5">
        <v>2.2818661861138987E-2</v>
      </c>
      <c r="M96" s="5">
        <v>4.8158718334891235</v>
      </c>
      <c r="N96" s="1">
        <v>2330.25</v>
      </c>
      <c r="O96" s="1">
        <v>2337</v>
      </c>
      <c r="P96" s="1">
        <v>0.51193743601598507</v>
      </c>
      <c r="Q96" s="1">
        <f t="shared" si="9"/>
        <v>-2.3112172396397814E-2</v>
      </c>
      <c r="R96" s="5">
        <v>1.839299277890416E-2</v>
      </c>
      <c r="S96" s="5">
        <v>3.9780994617022167</v>
      </c>
      <c r="T96" s="1">
        <v>15020.5</v>
      </c>
      <c r="U96" s="1">
        <v>15075</v>
      </c>
      <c r="V96" s="1">
        <v>0.58466547317159789</v>
      </c>
      <c r="W96" s="1">
        <f t="shared" si="10"/>
        <v>-5.8233119348909367E-3</v>
      </c>
      <c r="X96" s="5">
        <v>5.8145622684659497E-3</v>
      </c>
      <c r="Y96" s="5">
        <v>49.835850711877306</v>
      </c>
      <c r="Z96" s="1">
        <v>3209</v>
      </c>
      <c r="AA96" s="1">
        <v>3223</v>
      </c>
      <c r="AB96" s="1">
        <v>0.52721363154254297</v>
      </c>
      <c r="AC96" s="1">
        <f t="shared" si="11"/>
        <v>-1.6543190784972142E-2</v>
      </c>
      <c r="AD96" s="5">
        <v>-1.9981387567899519E-2</v>
      </c>
      <c r="AE96" s="5">
        <v>4.9688116696483826</v>
      </c>
      <c r="AF96" s="1">
        <v>21695</v>
      </c>
      <c r="AG96" s="1">
        <v>21450</v>
      </c>
      <c r="AH96" s="1">
        <v>0.55452221434076654</v>
      </c>
      <c r="AI96" s="1">
        <f t="shared" si="12"/>
        <v>-1.9531159073630108E-2</v>
      </c>
      <c r="AJ96" s="5">
        <v>2.9377564759439465E-2</v>
      </c>
      <c r="AK96" s="5">
        <v>2.2112245972412339</v>
      </c>
      <c r="AL96" s="3">
        <v>2.3615599999999999</v>
      </c>
      <c r="AM96">
        <f t="shared" si="13"/>
        <v>6.5601040543095124E-5</v>
      </c>
    </row>
    <row r="97" spans="1:39" x14ac:dyDescent="0.2">
      <c r="A97" s="7">
        <v>43208</v>
      </c>
      <c r="B97" s="1">
        <v>2540.5</v>
      </c>
      <c r="C97" s="1">
        <v>2537</v>
      </c>
      <c r="D97" s="1">
        <v>0.54964659934200288</v>
      </c>
      <c r="E97" s="1">
        <f t="shared" si="7"/>
        <v>-2.7070881918519692E-2</v>
      </c>
      <c r="F97" s="5">
        <v>0.14077763704992721</v>
      </c>
      <c r="G97" s="5">
        <v>8.5172249946333949</v>
      </c>
      <c r="H97" s="1">
        <v>6980.25</v>
      </c>
      <c r="I97" s="1">
        <v>7022</v>
      </c>
      <c r="J97" s="1">
        <v>0.51354815373150597</v>
      </c>
      <c r="K97" s="1">
        <f t="shared" si="8"/>
        <v>-6.6158076810451825E-3</v>
      </c>
      <c r="L97" s="5">
        <v>2.2818661861138987E-2</v>
      </c>
      <c r="M97" s="5">
        <v>4.8718072729179358</v>
      </c>
      <c r="N97" s="1">
        <v>2373.75</v>
      </c>
      <c r="O97" s="1">
        <v>2377</v>
      </c>
      <c r="P97" s="1">
        <v>0.51193743601598507</v>
      </c>
      <c r="Q97" s="1">
        <f t="shared" si="9"/>
        <v>-2.4260586993298267E-2</v>
      </c>
      <c r="R97" s="5">
        <v>1.839299277890416E-2</v>
      </c>
      <c r="S97" s="5">
        <v>3.9742595973569443</v>
      </c>
      <c r="T97" s="1">
        <v>15224</v>
      </c>
      <c r="U97" s="1">
        <v>15275</v>
      </c>
      <c r="V97" s="1">
        <v>0.58466547317159789</v>
      </c>
      <c r="W97" s="1">
        <f t="shared" si="10"/>
        <v>-6.0471251111938575E-3</v>
      </c>
      <c r="X97" s="5">
        <v>5.8145622684659497E-3</v>
      </c>
      <c r="Y97" s="5">
        <v>50.049889545392091</v>
      </c>
      <c r="Z97" s="1">
        <v>3248.5</v>
      </c>
      <c r="AA97" s="1">
        <v>3265</v>
      </c>
      <c r="AB97" s="1">
        <v>0.52721363154254297</v>
      </c>
      <c r="AC97" s="1">
        <f t="shared" si="11"/>
        <v>-1.5635716951999435E-2</v>
      </c>
      <c r="AD97" s="5">
        <v>-1.9981387567899519E-2</v>
      </c>
      <c r="AE97" s="5">
        <v>5.0286528378898323</v>
      </c>
      <c r="AF97" s="1">
        <v>21660</v>
      </c>
      <c r="AG97" s="1">
        <v>21475</v>
      </c>
      <c r="AH97" s="1">
        <v>0.55452221434076654</v>
      </c>
      <c r="AI97" s="1">
        <f t="shared" si="12"/>
        <v>-1.6775761586545392E-2</v>
      </c>
      <c r="AJ97" s="5">
        <v>2.9377564759439465E-2</v>
      </c>
      <c r="AK97" s="5">
        <v>2.1217226492576602</v>
      </c>
      <c r="AL97" s="3">
        <v>2.35866</v>
      </c>
      <c r="AM97">
        <f t="shared" si="13"/>
        <v>6.5520479706204782E-5</v>
      </c>
    </row>
    <row r="98" spans="1:39" x14ac:dyDescent="0.2">
      <c r="A98" s="7">
        <v>43207</v>
      </c>
      <c r="B98" s="1">
        <v>2407</v>
      </c>
      <c r="C98" s="1">
        <v>2405</v>
      </c>
      <c r="D98" s="1">
        <v>0.54964659934200288</v>
      </c>
      <c r="E98" s="1">
        <f t="shared" si="7"/>
        <v>-2.7624032706935628E-2</v>
      </c>
      <c r="F98" s="5">
        <v>0.14077763704992721</v>
      </c>
      <c r="G98" s="5">
        <v>8.5166220052532431</v>
      </c>
      <c r="H98" s="1">
        <v>6828</v>
      </c>
      <c r="I98" s="1">
        <v>6877</v>
      </c>
      <c r="J98" s="1">
        <v>0.51354815373150597</v>
      </c>
      <c r="K98" s="1">
        <f t="shared" si="8"/>
        <v>-5.5618714978316391E-3</v>
      </c>
      <c r="L98" s="5">
        <v>2.2818661861138987E-2</v>
      </c>
      <c r="M98" s="5">
        <v>4.8548571397576898</v>
      </c>
      <c r="N98" s="1">
        <v>2348.5</v>
      </c>
      <c r="O98" s="1">
        <v>2350</v>
      </c>
      <c r="P98" s="1">
        <v>0.51193743601598507</v>
      </c>
      <c r="Q98" s="1">
        <f t="shared" si="9"/>
        <v>-2.5196694150761343E-2</v>
      </c>
      <c r="R98" s="5">
        <v>1.839299277890416E-2</v>
      </c>
      <c r="S98" s="5">
        <v>3.9750275702259992</v>
      </c>
      <c r="T98" s="1">
        <v>14174</v>
      </c>
      <c r="U98" s="1">
        <v>14215</v>
      </c>
      <c r="V98" s="1">
        <v>0.58466547317159789</v>
      </c>
      <c r="W98" s="1">
        <f t="shared" si="10"/>
        <v>-6.7547093192693386E-3</v>
      </c>
      <c r="X98" s="5">
        <v>5.8145622684659497E-3</v>
      </c>
      <c r="Y98" s="5">
        <v>49.855827669672017</v>
      </c>
      <c r="Z98" s="1">
        <v>3138.25</v>
      </c>
      <c r="AA98" s="1">
        <v>3154</v>
      </c>
      <c r="AB98" s="1">
        <v>0.52721363154254297</v>
      </c>
      <c r="AC98" s="1">
        <f t="shared" si="11"/>
        <v>-1.6211820396402267E-2</v>
      </c>
      <c r="AD98" s="5">
        <v>-1.9981387567899519E-2</v>
      </c>
      <c r="AE98" s="5">
        <v>5.0745310668749433</v>
      </c>
      <c r="AF98" s="1">
        <v>21595</v>
      </c>
      <c r="AG98" s="1">
        <v>21475</v>
      </c>
      <c r="AH98" s="1">
        <v>0.55452221434076654</v>
      </c>
      <c r="AI98" s="1">
        <f t="shared" si="12"/>
        <v>-1.3790263400886708E-2</v>
      </c>
      <c r="AJ98" s="5">
        <v>2.9377564759439465E-2</v>
      </c>
      <c r="AK98" s="5">
        <v>2.1217226492576602</v>
      </c>
      <c r="AL98" s="3">
        <v>2.3553899999999999</v>
      </c>
      <c r="AM98">
        <f t="shared" si="13"/>
        <v>6.5429640425662683E-5</v>
      </c>
    </row>
    <row r="99" spans="1:39" x14ac:dyDescent="0.2">
      <c r="A99" s="7">
        <v>43206</v>
      </c>
      <c r="B99" s="1">
        <v>2411</v>
      </c>
      <c r="C99" s="1">
        <v>2399</v>
      </c>
      <c r="D99" s="1">
        <v>0.54964659934200288</v>
      </c>
      <c r="E99" s="1">
        <f t="shared" si="7"/>
        <v>-3.1734530938590536E-2</v>
      </c>
      <c r="F99" s="5">
        <v>0.14077763704992721</v>
      </c>
      <c r="G99" s="5">
        <v>8.2023137908495158</v>
      </c>
      <c r="H99" s="1">
        <v>6876.25</v>
      </c>
      <c r="I99" s="1">
        <v>6910.5</v>
      </c>
      <c r="J99" s="1">
        <v>0.51354815373150597</v>
      </c>
      <c r="K99" s="1">
        <f t="shared" si="8"/>
        <v>-7.7084301641297303E-3</v>
      </c>
      <c r="L99" s="5">
        <v>2.2818661861138987E-2</v>
      </c>
      <c r="M99" s="5">
        <v>4.7731574979253031</v>
      </c>
      <c r="N99" s="1">
        <v>2375.5</v>
      </c>
      <c r="O99" s="1">
        <v>2370</v>
      </c>
      <c r="P99" s="1">
        <v>0.51193743601598507</v>
      </c>
      <c r="Q99" s="1">
        <f t="shared" si="9"/>
        <v>-2.7921211081233119E-2</v>
      </c>
      <c r="R99" s="5">
        <v>1.839299277890416E-2</v>
      </c>
      <c r="S99" s="5">
        <v>3.9673478415354544</v>
      </c>
      <c r="T99" s="1">
        <v>14307</v>
      </c>
      <c r="U99" s="1">
        <v>14335</v>
      </c>
      <c r="V99" s="1">
        <v>0.58466547317159789</v>
      </c>
      <c r="W99" s="1">
        <f t="shared" si="10"/>
        <v>-7.6546448240271047E-3</v>
      </c>
      <c r="X99" s="5">
        <v>5.8145622684659497E-3</v>
      </c>
      <c r="Y99" s="5">
        <v>49.464850067118356</v>
      </c>
      <c r="Z99" s="1">
        <v>3124.75</v>
      </c>
      <c r="AA99" s="1">
        <v>3136.5</v>
      </c>
      <c r="AB99" s="1">
        <v>0.52721363154254297</v>
      </c>
      <c r="AC99" s="1">
        <f t="shared" si="11"/>
        <v>-1.7536185269753545E-2</v>
      </c>
      <c r="AD99" s="5">
        <v>-1.9981387567899519E-2</v>
      </c>
      <c r="AE99" s="5">
        <v>5.1257285108148505</v>
      </c>
      <c r="AF99" s="1">
        <v>21090</v>
      </c>
      <c r="AG99" s="1">
        <v>21025</v>
      </c>
      <c r="AH99" s="1">
        <v>0.55452221434076654</v>
      </c>
      <c r="AI99" s="1">
        <f t="shared" si="12"/>
        <v>-1.1370489783133196E-2</v>
      </c>
      <c r="AJ99" s="5">
        <v>2.9377564759439465E-2</v>
      </c>
      <c r="AK99" s="5">
        <v>2.1164578287880382</v>
      </c>
      <c r="AL99" s="3">
        <v>2.3550900000000001</v>
      </c>
      <c r="AM99">
        <f t="shared" si="13"/>
        <v>6.5421306546964431E-5</v>
      </c>
    </row>
    <row r="100" spans="1:39" x14ac:dyDescent="0.2">
      <c r="A100" s="7">
        <v>43203</v>
      </c>
      <c r="B100" s="1">
        <v>2292</v>
      </c>
      <c r="C100" s="1">
        <v>2285</v>
      </c>
      <c r="D100" s="1">
        <v>0.54964659934200288</v>
      </c>
      <c r="E100" s="1">
        <f t="shared" si="7"/>
        <v>-3.0899945505575767E-2</v>
      </c>
      <c r="F100" s="5">
        <v>0.14077763704992721</v>
      </c>
      <c r="G100" s="5">
        <v>8.1112623944467099</v>
      </c>
      <c r="H100" s="1">
        <v>6796.5</v>
      </c>
      <c r="I100" s="1">
        <v>6830</v>
      </c>
      <c r="J100" s="1">
        <v>0.51354815373150597</v>
      </c>
      <c r="K100" s="1">
        <f t="shared" si="8"/>
        <v>-7.8344369821450634E-3</v>
      </c>
      <c r="L100" s="5">
        <v>2.2818661861138987E-2</v>
      </c>
      <c r="M100" s="5">
        <v>4.8412970332294929</v>
      </c>
      <c r="N100" s="1">
        <v>2306</v>
      </c>
      <c r="O100" s="1">
        <v>2303</v>
      </c>
      <c r="P100" s="1">
        <v>0.51193743601598507</v>
      </c>
      <c r="Q100" s="1">
        <f t="shared" si="9"/>
        <v>-2.7500717854073924E-2</v>
      </c>
      <c r="R100" s="5">
        <v>1.839299277890416E-2</v>
      </c>
      <c r="S100" s="5">
        <v>3.9688837872735632</v>
      </c>
      <c r="T100" s="1">
        <v>13897</v>
      </c>
      <c r="U100" s="1">
        <v>13940</v>
      </c>
      <c r="V100" s="1">
        <v>0.58466547317159789</v>
      </c>
      <c r="W100" s="1">
        <f t="shared" si="10"/>
        <v>-6.621337510301248E-3</v>
      </c>
      <c r="X100" s="5">
        <v>5.8145622684659497E-3</v>
      </c>
      <c r="Y100" s="5">
        <v>49.618006743544484</v>
      </c>
      <c r="Z100" s="1">
        <v>3106</v>
      </c>
      <c r="AA100" s="1">
        <v>3117</v>
      </c>
      <c r="AB100" s="1">
        <v>0.52721363154254297</v>
      </c>
      <c r="AC100" s="1">
        <f t="shared" si="11"/>
        <v>-1.7842754907946817E-2</v>
      </c>
      <c r="AD100" s="5">
        <v>-1.9981387567899519E-2</v>
      </c>
      <c r="AE100" s="5">
        <v>5.1775908566241071</v>
      </c>
      <c r="AF100" s="1">
        <v>21105</v>
      </c>
      <c r="AG100" s="1">
        <v>21050</v>
      </c>
      <c r="AH100" s="1">
        <v>0.55452221434076654</v>
      </c>
      <c r="AI100" s="1">
        <f t="shared" si="12"/>
        <v>-1.0887034520454539E-2</v>
      </c>
      <c r="AJ100" s="5">
        <v>2.9377564759439465E-2</v>
      </c>
      <c r="AK100" s="5">
        <v>2.0848689059703065</v>
      </c>
      <c r="AL100" s="3">
        <v>2.3528099999999998</v>
      </c>
      <c r="AM100">
        <f t="shared" si="13"/>
        <v>6.5357969072366018E-5</v>
      </c>
    </row>
    <row r="101" spans="1:39" x14ac:dyDescent="0.2">
      <c r="A101" s="7">
        <v>43202</v>
      </c>
      <c r="B101" s="1">
        <v>2377</v>
      </c>
      <c r="C101" s="1">
        <v>2325</v>
      </c>
      <c r="D101" s="1">
        <v>0.54964659934200288</v>
      </c>
      <c r="E101" s="1">
        <f t="shared" si="7"/>
        <v>-4.8916033095530477E-2</v>
      </c>
      <c r="F101" s="5">
        <v>0.14077763704992721</v>
      </c>
      <c r="G101" s="5">
        <v>8.1115638891367841</v>
      </c>
      <c r="H101" s="1">
        <v>6787.25</v>
      </c>
      <c r="I101" s="1">
        <v>6821</v>
      </c>
      <c r="J101" s="1">
        <v>0.51354815373150597</v>
      </c>
      <c r="K101" s="1">
        <f t="shared" si="8"/>
        <v>-7.7873078019194747E-3</v>
      </c>
      <c r="L101" s="5">
        <v>2.2818661861138987E-2</v>
      </c>
      <c r="M101" s="5">
        <v>4.9182506377770103</v>
      </c>
      <c r="N101" s="1">
        <v>2330</v>
      </c>
      <c r="O101" s="1">
        <v>2333</v>
      </c>
      <c r="P101" s="1">
        <v>0.51193743601598507</v>
      </c>
      <c r="Q101" s="1">
        <f t="shared" si="9"/>
        <v>-2.468790168037863E-2</v>
      </c>
      <c r="R101" s="5">
        <v>1.839299277890416E-2</v>
      </c>
      <c r="S101" s="5">
        <v>3.9727236516188356</v>
      </c>
      <c r="T101" s="1">
        <v>13671</v>
      </c>
      <c r="U101" s="1">
        <v>13715</v>
      </c>
      <c r="V101" s="1">
        <v>0.58466547317159789</v>
      </c>
      <c r="W101" s="1">
        <f t="shared" si="10"/>
        <v>-6.547317620002012E-3</v>
      </c>
      <c r="X101" s="5">
        <v>5.8145622684659497E-3</v>
      </c>
      <c r="Y101" s="5">
        <v>49.933832933441849</v>
      </c>
      <c r="Z101" s="1">
        <v>3086.5</v>
      </c>
      <c r="AA101" s="1">
        <v>3094</v>
      </c>
      <c r="AB101" s="1">
        <v>0.52721363154254297</v>
      </c>
      <c r="AC101" s="1">
        <f t="shared" si="11"/>
        <v>-1.9039858788437961E-2</v>
      </c>
      <c r="AD101" s="5">
        <v>-1.9981387567899519E-2</v>
      </c>
      <c r="AE101" s="5">
        <v>5.2254637912172672</v>
      </c>
      <c r="AF101" s="1">
        <v>20980</v>
      </c>
      <c r="AG101" s="1">
        <v>20900</v>
      </c>
      <c r="AH101" s="1">
        <v>0.55452221434076654</v>
      </c>
      <c r="AI101" s="1">
        <f t="shared" si="12"/>
        <v>-1.2095471222726804E-2</v>
      </c>
      <c r="AJ101" s="5">
        <v>2.9377564759439465E-2</v>
      </c>
      <c r="AK101" s="5">
        <v>2.0848689059703065</v>
      </c>
      <c r="AL101" s="3">
        <v>2.3476900000000001</v>
      </c>
      <c r="AM101">
        <f t="shared" si="13"/>
        <v>6.5215737564905396E-5</v>
      </c>
    </row>
    <row r="102" spans="1:39" x14ac:dyDescent="0.2">
      <c r="A102" s="7">
        <v>43201</v>
      </c>
      <c r="B102" s="1">
        <v>2259</v>
      </c>
      <c r="C102" s="1">
        <v>2250</v>
      </c>
      <c r="D102" s="1">
        <v>0.54964659934200288</v>
      </c>
      <c r="E102" s="1">
        <f t="shared" si="7"/>
        <v>-3.2125289035081397E-2</v>
      </c>
      <c r="F102" s="5">
        <v>0.14077763704992721</v>
      </c>
      <c r="G102" s="5">
        <v>7.5420404195841302</v>
      </c>
      <c r="H102" s="1">
        <v>6912.25</v>
      </c>
      <c r="I102" s="1">
        <v>6950</v>
      </c>
      <c r="J102" s="1">
        <v>0.51354815373150597</v>
      </c>
      <c r="K102" s="1">
        <f t="shared" si="8"/>
        <v>-7.1584959880896162E-3</v>
      </c>
      <c r="L102" s="5">
        <v>2.2818661861138987E-2</v>
      </c>
      <c r="M102" s="5">
        <v>4.9728300665530023</v>
      </c>
      <c r="N102" s="1">
        <v>2406.5</v>
      </c>
      <c r="O102" s="1">
        <v>2409</v>
      </c>
      <c r="P102" s="1">
        <v>0.51193743601598507</v>
      </c>
      <c r="Q102" s="1">
        <f t="shared" si="9"/>
        <v>-2.4276335124562409E-2</v>
      </c>
      <c r="R102" s="5">
        <v>1.839299277890416E-2</v>
      </c>
      <c r="S102" s="5">
        <v>3.9658118957973452</v>
      </c>
      <c r="T102" s="1">
        <v>13820.5</v>
      </c>
      <c r="U102" s="1">
        <v>13865</v>
      </c>
      <c r="V102" s="1">
        <v>0.58466547317159789</v>
      </c>
      <c r="W102" s="1">
        <f t="shared" si="10"/>
        <v>-6.4886150071673749E-3</v>
      </c>
      <c r="X102" s="5">
        <v>5.8145622684659497E-3</v>
      </c>
      <c r="Y102" s="5">
        <v>50.074622921709356</v>
      </c>
      <c r="Z102" s="1">
        <v>3229.5</v>
      </c>
      <c r="AA102" s="1">
        <v>3238</v>
      </c>
      <c r="AB102" s="1">
        <v>0.52721363154254297</v>
      </c>
      <c r="AC102" s="1">
        <f t="shared" si="11"/>
        <v>-1.8127253143743347E-2</v>
      </c>
      <c r="AD102" s="5">
        <v>-1.9981387567899519E-2</v>
      </c>
      <c r="AE102" s="5">
        <v>5.29328378189091</v>
      </c>
      <c r="AF102" s="1">
        <v>21052</v>
      </c>
      <c r="AG102" s="1">
        <v>21000</v>
      </c>
      <c r="AH102" s="1">
        <v>0.55452221434076654</v>
      </c>
      <c r="AI102" s="1">
        <f t="shared" si="12"/>
        <v>-1.072891065433741E-2</v>
      </c>
      <c r="AJ102" s="5">
        <v>2.9377564759439465E-2</v>
      </c>
      <c r="AK102" s="5">
        <v>2.1111930083184163</v>
      </c>
      <c r="AL102" s="3">
        <v>2.3416299999999999</v>
      </c>
      <c r="AM102">
        <f t="shared" si="13"/>
        <v>6.5047393267736453E-5</v>
      </c>
    </row>
    <row r="103" spans="1:39" x14ac:dyDescent="0.2">
      <c r="A103" s="7">
        <v>43200</v>
      </c>
      <c r="B103" s="1">
        <v>2206.25</v>
      </c>
      <c r="C103" s="1">
        <v>2201</v>
      </c>
      <c r="D103" s="1">
        <v>0.54964659934200288</v>
      </c>
      <c r="E103" s="1">
        <f t="shared" si="7"/>
        <v>-3.1052590190641681E-2</v>
      </c>
      <c r="F103" s="5">
        <v>0.14077763704992721</v>
      </c>
      <c r="G103" s="5">
        <v>7.5348045470223184</v>
      </c>
      <c r="H103" s="1">
        <v>6908.25</v>
      </c>
      <c r="I103" s="1">
        <v>6945</v>
      </c>
      <c r="J103" s="1">
        <v>0.51354815373150597</v>
      </c>
      <c r="K103" s="1">
        <f t="shared" si="8"/>
        <v>-7.2974263045898543E-3</v>
      </c>
      <c r="L103" s="5">
        <v>2.2818661861138987E-2</v>
      </c>
      <c r="M103" s="5">
        <v>5.0107983648319543</v>
      </c>
      <c r="N103" s="1">
        <v>2390.75</v>
      </c>
      <c r="O103" s="1">
        <v>2392</v>
      </c>
      <c r="P103" s="1">
        <v>0.51193743601598507</v>
      </c>
      <c r="Q103" s="1">
        <f t="shared" si="9"/>
        <v>-2.4915005567732993E-2</v>
      </c>
      <c r="R103" s="5">
        <v>1.839299277890416E-2</v>
      </c>
      <c r="S103" s="5">
        <v>3.9681158144045088</v>
      </c>
      <c r="T103" s="1">
        <v>13651.5</v>
      </c>
      <c r="U103" s="1">
        <v>13695</v>
      </c>
      <c r="V103" s="1">
        <v>0.58466547317159789</v>
      </c>
      <c r="W103" s="1">
        <f t="shared" si="10"/>
        <v>-6.5630352524855802E-3</v>
      </c>
      <c r="X103" s="5">
        <v>5.8145622684659497E-3</v>
      </c>
      <c r="Y103" s="5">
        <v>49.971884281622259</v>
      </c>
      <c r="Z103" s="1">
        <v>3234.5</v>
      </c>
      <c r="AA103" s="1">
        <v>3243</v>
      </c>
      <c r="AB103" s="1">
        <v>0.52721363154254297</v>
      </c>
      <c r="AC103" s="1">
        <f t="shared" si="11"/>
        <v>-1.8101503272491225E-2</v>
      </c>
      <c r="AD103" s="5">
        <v>-1.9981387567899519E-2</v>
      </c>
      <c r="AE103" s="5">
        <v>5.350465342654962</v>
      </c>
      <c r="AF103" s="1">
        <v>20926</v>
      </c>
      <c r="AG103" s="1">
        <v>20875</v>
      </c>
      <c r="AH103" s="1">
        <v>0.55452221434076654</v>
      </c>
      <c r="AI103" s="1">
        <f t="shared" si="12"/>
        <v>-1.0703834098163018E-2</v>
      </c>
      <c r="AJ103" s="5">
        <v>2.9377564759439465E-2</v>
      </c>
      <c r="AK103" s="5">
        <v>2.1111930083184163</v>
      </c>
      <c r="AL103" s="3">
        <v>2.3390300000000002</v>
      </c>
      <c r="AM103">
        <f t="shared" si="13"/>
        <v>6.4975166350178526E-5</v>
      </c>
    </row>
    <row r="104" spans="1:39" x14ac:dyDescent="0.2">
      <c r="A104" s="7">
        <v>43199</v>
      </c>
      <c r="B104" s="1">
        <v>2155</v>
      </c>
      <c r="C104" s="1">
        <v>2139</v>
      </c>
      <c r="D104" s="1">
        <v>0.54964659934200288</v>
      </c>
      <c r="E104" s="1">
        <f t="shared" si="7"/>
        <v>-3.6641798897735944E-2</v>
      </c>
      <c r="F104" s="5">
        <v>0.14077763704992721</v>
      </c>
      <c r="G104" s="5">
        <v>7.5622405638191905</v>
      </c>
      <c r="H104" s="1">
        <v>6790.25</v>
      </c>
      <c r="I104" s="1">
        <v>6830</v>
      </c>
      <c r="J104" s="1">
        <v>0.51354815373150597</v>
      </c>
      <c r="K104" s="1">
        <f t="shared" si="8"/>
        <v>-6.8765301123237758E-3</v>
      </c>
      <c r="L104" s="5">
        <v>2.2818661861138987E-2</v>
      </c>
      <c r="M104" s="5">
        <v>5.0467326471316758</v>
      </c>
      <c r="N104" s="1">
        <v>2384.5</v>
      </c>
      <c r="O104" s="1">
        <v>2385</v>
      </c>
      <c r="P104" s="1">
        <v>0.51193743601598507</v>
      </c>
      <c r="Q104" s="1">
        <f t="shared" si="9"/>
        <v>-2.527553077808194E-2</v>
      </c>
      <c r="R104" s="5">
        <v>1.839299277890416E-2</v>
      </c>
      <c r="S104" s="5">
        <v>3.9681158144045088</v>
      </c>
      <c r="T104" s="1">
        <v>13390</v>
      </c>
      <c r="U104" s="1">
        <v>13435</v>
      </c>
      <c r="V104" s="1">
        <v>0.58466547317159789</v>
      </c>
      <c r="W104" s="1">
        <f t="shared" si="10"/>
        <v>-6.4604270494334152E-3</v>
      </c>
      <c r="X104" s="5">
        <v>5.8145622684659497E-3</v>
      </c>
      <c r="Y104" s="5">
        <v>50.080330623936412</v>
      </c>
      <c r="Z104" s="1">
        <v>3206</v>
      </c>
      <c r="AA104" s="1">
        <v>3211</v>
      </c>
      <c r="AB104" s="1">
        <v>0.52721363154254297</v>
      </c>
      <c r="AC104" s="1">
        <f t="shared" si="11"/>
        <v>-1.9298549414888334E-2</v>
      </c>
      <c r="AD104" s="5">
        <v>-1.9981387567899519E-2</v>
      </c>
      <c r="AE104" s="5">
        <v>5.4049872959416163</v>
      </c>
      <c r="AF104" s="1">
        <v>21220</v>
      </c>
      <c r="AG104" s="1">
        <v>21180</v>
      </c>
      <c r="AH104" s="1">
        <v>0.55452221434076654</v>
      </c>
      <c r="AI104" s="1">
        <f t="shared" si="12"/>
        <v>-1.0114012407987817E-2</v>
      </c>
      <c r="AJ104" s="5">
        <v>2.9377564759439465E-2</v>
      </c>
      <c r="AK104" s="5">
        <v>2.1006633673791724</v>
      </c>
      <c r="AL104" s="3">
        <v>2.3372999999999999</v>
      </c>
      <c r="AM104">
        <f t="shared" si="13"/>
        <v>6.4927107673362627E-5</v>
      </c>
    </row>
    <row r="105" spans="1:39" x14ac:dyDescent="0.2">
      <c r="A105" s="7">
        <v>43196</v>
      </c>
      <c r="B105" s="1">
        <v>2021.5</v>
      </c>
      <c r="C105" s="1">
        <v>2042</v>
      </c>
      <c r="D105" s="1">
        <v>0.54964659934200288</v>
      </c>
      <c r="E105" s="1">
        <f t="shared" si="7"/>
        <v>-2.0638063014784224E-2</v>
      </c>
      <c r="F105" s="5">
        <v>0.14077763704992721</v>
      </c>
      <c r="G105" s="5">
        <v>7.6030930943244233</v>
      </c>
      <c r="H105" s="1">
        <v>6729.5</v>
      </c>
      <c r="I105" s="1">
        <v>6769</v>
      </c>
      <c r="J105" s="1">
        <v>0.51354815373150597</v>
      </c>
      <c r="K105" s="1">
        <f t="shared" si="8"/>
        <v>-6.9234700523498911E-3</v>
      </c>
      <c r="L105" s="5">
        <v>2.2818661861138987E-2</v>
      </c>
      <c r="M105" s="5">
        <v>5.0274094953289952</v>
      </c>
      <c r="N105" s="1">
        <v>2390.75</v>
      </c>
      <c r="O105" s="1">
        <v>2393</v>
      </c>
      <c r="P105" s="1">
        <v>0.51193743601598507</v>
      </c>
      <c r="Q105" s="1">
        <f t="shared" si="9"/>
        <v>-2.4492701687820508E-2</v>
      </c>
      <c r="R105" s="5">
        <v>1.839299277890416E-2</v>
      </c>
      <c r="S105" s="5">
        <v>3.9696517601426176</v>
      </c>
      <c r="T105" s="1">
        <v>13220</v>
      </c>
      <c r="U105" s="1">
        <v>13270</v>
      </c>
      <c r="V105" s="1">
        <v>0.58466547317159789</v>
      </c>
      <c r="W105" s="1">
        <f t="shared" si="10"/>
        <v>-6.0904316809955658E-3</v>
      </c>
      <c r="X105" s="5">
        <v>5.8145622684659497E-3</v>
      </c>
      <c r="Y105" s="5">
        <v>50.311492564132379</v>
      </c>
      <c r="Z105" s="1">
        <v>3233.5</v>
      </c>
      <c r="AA105" s="1">
        <v>3232</v>
      </c>
      <c r="AB105" s="1">
        <v>0.52721363154254297</v>
      </c>
      <c r="AC105" s="1">
        <f t="shared" si="11"/>
        <v>-2.119393886459003E-2</v>
      </c>
      <c r="AD105" s="5">
        <v>-1.9981387567899519E-2</v>
      </c>
      <c r="AE105" s="5">
        <v>5.4615039548363189</v>
      </c>
      <c r="AF105" s="1">
        <v>21090</v>
      </c>
      <c r="AG105" s="1">
        <v>21050</v>
      </c>
      <c r="AH105" s="1">
        <v>0.55452221434076654</v>
      </c>
      <c r="AI105" s="1">
        <f t="shared" si="12"/>
        <v>-1.0140651630008947E-2</v>
      </c>
      <c r="AJ105" s="5">
        <v>2.9377564759439465E-2</v>
      </c>
      <c r="AK105" s="5">
        <v>2.1059281878487943</v>
      </c>
      <c r="AL105" s="3">
        <v>2.3374600000000001</v>
      </c>
      <c r="AM105">
        <f t="shared" si="13"/>
        <v>6.4931552406388704E-5</v>
      </c>
    </row>
    <row r="106" spans="1:39" x14ac:dyDescent="0.2">
      <c r="A106" s="7">
        <v>43195</v>
      </c>
      <c r="B106" s="1">
        <v>1986.5</v>
      </c>
      <c r="C106" s="1">
        <v>2009</v>
      </c>
      <c r="D106" s="1">
        <v>0.54964659934200288</v>
      </c>
      <c r="E106" s="1">
        <f t="shared" si="7"/>
        <v>-1.9879504417301561E-2</v>
      </c>
      <c r="F106" s="5">
        <v>0.14077763704992721</v>
      </c>
      <c r="G106" s="5">
        <v>7.6299261217411445</v>
      </c>
      <c r="H106" s="1">
        <v>6780.75</v>
      </c>
      <c r="I106" s="1">
        <v>6816</v>
      </c>
      <c r="J106" s="1">
        <v>0.51354815373150597</v>
      </c>
      <c r="K106" s="1">
        <f t="shared" si="8"/>
        <v>-7.5247413779899073E-3</v>
      </c>
      <c r="L106" s="5">
        <v>2.2818661861138987E-2</v>
      </c>
      <c r="M106" s="5">
        <v>5.0558857190382085</v>
      </c>
      <c r="N106" s="1">
        <v>2378.25</v>
      </c>
      <c r="O106" s="1">
        <v>2381</v>
      </c>
      <c r="P106" s="1">
        <v>0.51193743601598507</v>
      </c>
      <c r="Q106" s="1">
        <f t="shared" si="9"/>
        <v>-2.4363878617280055E-2</v>
      </c>
      <c r="R106" s="5">
        <v>1.839299277890416E-2</v>
      </c>
      <c r="S106" s="5">
        <v>3.9673478415354544</v>
      </c>
      <c r="T106" s="1">
        <v>13272.5</v>
      </c>
      <c r="U106" s="1">
        <v>13325</v>
      </c>
      <c r="V106" s="1">
        <v>0.58466547317159789</v>
      </c>
      <c r="W106" s="1">
        <f t="shared" si="10"/>
        <v>-5.8838888091144017E-3</v>
      </c>
      <c r="X106" s="5">
        <v>5.8145622684659497E-3</v>
      </c>
      <c r="Y106" s="5">
        <v>50.486528765762245</v>
      </c>
      <c r="Z106" s="1">
        <v>3240</v>
      </c>
      <c r="AA106" s="1">
        <v>3237</v>
      </c>
      <c r="AB106" s="1">
        <v>0.52721363154254297</v>
      </c>
      <c r="AC106" s="1">
        <f t="shared" si="11"/>
        <v>-2.1608492805185585E-2</v>
      </c>
      <c r="AD106" s="5">
        <v>-1.9981387567899519E-2</v>
      </c>
      <c r="AE106" s="5">
        <v>5.514031202514925</v>
      </c>
      <c r="AF106" s="1">
        <v>21083</v>
      </c>
      <c r="AG106" s="1">
        <v>21050</v>
      </c>
      <c r="AH106" s="1">
        <v>0.55452221434076654</v>
      </c>
      <c r="AI106" s="1">
        <f t="shared" si="12"/>
        <v>-9.7928357095373106E-3</v>
      </c>
      <c r="AJ106" s="5">
        <v>2.9377564759439465E-2</v>
      </c>
      <c r="AK106" s="5">
        <v>2.1585763925450143</v>
      </c>
      <c r="AL106" s="3">
        <v>2.3306300000000002</v>
      </c>
      <c r="AM106">
        <f t="shared" si="13"/>
        <v>6.4741817883184893E-5</v>
      </c>
    </row>
    <row r="107" spans="1:39" x14ac:dyDescent="0.2">
      <c r="A107" s="7">
        <v>43194</v>
      </c>
      <c r="B107" s="1">
        <v>1969.25</v>
      </c>
      <c r="C107" s="1">
        <v>1991</v>
      </c>
      <c r="D107" s="1">
        <v>0.54964659934200288</v>
      </c>
      <c r="E107" s="1">
        <f t="shared" si="7"/>
        <v>-2.0370586883397292E-2</v>
      </c>
      <c r="F107" s="5">
        <v>0.14077763704992721</v>
      </c>
      <c r="G107" s="5">
        <v>7.6600755907486962</v>
      </c>
      <c r="H107" s="1">
        <v>6690.75</v>
      </c>
      <c r="I107" s="1">
        <v>6724</v>
      </c>
      <c r="J107" s="1">
        <v>0.51354815373150597</v>
      </c>
      <c r="K107" s="1">
        <f t="shared" si="8"/>
        <v>-7.831349175504326E-3</v>
      </c>
      <c r="L107" s="5">
        <v>2.2818661861138987E-2</v>
      </c>
      <c r="M107" s="5">
        <v>5.1267372756480372</v>
      </c>
      <c r="N107" s="1">
        <v>2370.25</v>
      </c>
      <c r="O107" s="1">
        <v>2372</v>
      </c>
      <c r="P107" s="1">
        <v>0.51193743601598507</v>
      </c>
      <c r="Q107" s="1">
        <f t="shared" si="9"/>
        <v>-2.4833495174987178E-2</v>
      </c>
      <c r="R107" s="5">
        <v>1.839299277890416E-2</v>
      </c>
      <c r="S107" s="5">
        <v>3.963507977190182</v>
      </c>
      <c r="T107" s="1">
        <v>13099.5</v>
      </c>
      <c r="U107" s="1">
        <v>13150</v>
      </c>
      <c r="V107" s="1">
        <v>0.58466547317159789</v>
      </c>
      <c r="W107" s="1">
        <f t="shared" si="10"/>
        <v>-6.0220025060047809E-3</v>
      </c>
      <c r="X107" s="5">
        <v>5.8145622684659497E-3</v>
      </c>
      <c r="Y107" s="5">
        <v>50.53219038357873</v>
      </c>
      <c r="Z107" s="1">
        <v>3263</v>
      </c>
      <c r="AA107" s="1">
        <v>3258</v>
      </c>
      <c r="AB107" s="1">
        <v>0.52721363154254297</v>
      </c>
      <c r="AC107" s="1">
        <f t="shared" si="11"/>
        <v>-2.2094181578127974E-2</v>
      </c>
      <c r="AD107" s="5">
        <v>-1.9981387567899519E-2</v>
      </c>
      <c r="AE107" s="5">
        <v>5.5718776651483264</v>
      </c>
      <c r="AF107" s="1">
        <v>20948</v>
      </c>
      <c r="AG107" s="1">
        <v>20900</v>
      </c>
      <c r="AH107" s="1">
        <v>0.55452221434076654</v>
      </c>
      <c r="AI107" s="1">
        <f t="shared" si="12"/>
        <v>-1.0519187761002547E-2</v>
      </c>
      <c r="AJ107" s="5">
        <v>2.9377564759439465E-2</v>
      </c>
      <c r="AK107" s="5">
        <v>2.1849004948931241</v>
      </c>
      <c r="AL107" s="3">
        <v>2.3246099999999998</v>
      </c>
      <c r="AM107">
        <f t="shared" si="13"/>
        <v>6.4574584848653416E-5</v>
      </c>
    </row>
    <row r="108" spans="1:39" x14ac:dyDescent="0.2">
      <c r="A108" s="7">
        <v>43193</v>
      </c>
      <c r="B108" s="1">
        <v>1960.25</v>
      </c>
      <c r="C108" s="1">
        <v>1978</v>
      </c>
      <c r="D108" s="1">
        <v>0.54964659934200288</v>
      </c>
      <c r="E108" s="1">
        <f t="shared" si="7"/>
        <v>-2.2469674448188332E-2</v>
      </c>
      <c r="F108" s="5">
        <v>0.14077763704992721</v>
      </c>
      <c r="G108" s="5">
        <v>7.7271581592904992</v>
      </c>
      <c r="H108" s="1">
        <v>6762.25</v>
      </c>
      <c r="I108" s="1">
        <v>6796</v>
      </c>
      <c r="J108" s="1">
        <v>0.51354815373150597</v>
      </c>
      <c r="K108" s="1">
        <f t="shared" si="8"/>
        <v>-7.7264360234929512E-3</v>
      </c>
      <c r="L108" s="5">
        <v>2.2818661861138987E-2</v>
      </c>
      <c r="M108" s="5">
        <v>5.1938598029626117</v>
      </c>
      <c r="N108" s="1">
        <v>2393.5</v>
      </c>
      <c r="O108" s="1">
        <v>2392</v>
      </c>
      <c r="P108" s="1">
        <v>0.51193743601598507</v>
      </c>
      <c r="Q108" s="1">
        <f t="shared" si="9"/>
        <v>-2.5995213246377644E-2</v>
      </c>
      <c r="R108" s="5">
        <v>1.839299277890416E-2</v>
      </c>
      <c r="S108" s="5">
        <v>3.9658118957973452</v>
      </c>
      <c r="T108" s="1">
        <v>13418.5</v>
      </c>
      <c r="U108" s="1">
        <v>13465</v>
      </c>
      <c r="V108" s="1">
        <v>0.58466547317159789</v>
      </c>
      <c r="W108" s="1">
        <f t="shared" si="10"/>
        <v>-6.3057948436021742E-3</v>
      </c>
      <c r="X108" s="5">
        <v>5.8145622684659497E-3</v>
      </c>
      <c r="Y108" s="5">
        <v>50.777621579342345</v>
      </c>
      <c r="Z108" s="1">
        <v>3290.5</v>
      </c>
      <c r="AA108" s="1">
        <v>3280</v>
      </c>
      <c r="AB108" s="1">
        <v>0.52721363154254297</v>
      </c>
      <c r="AC108" s="1">
        <f t="shared" si="11"/>
        <v>-2.3619214408834622E-2</v>
      </c>
      <c r="AD108" s="5">
        <v>-1.9981387567899519E-2</v>
      </c>
      <c r="AE108" s="5">
        <v>5.6290592259123784</v>
      </c>
      <c r="AF108" s="1">
        <v>21252</v>
      </c>
      <c r="AG108" s="1">
        <v>21200</v>
      </c>
      <c r="AH108" s="1">
        <v>0.55452221434076654</v>
      </c>
      <c r="AI108" s="1">
        <f t="shared" si="12"/>
        <v>-1.0630766033246685E-2</v>
      </c>
      <c r="AJ108" s="5">
        <v>2.9377564759439465E-2</v>
      </c>
      <c r="AK108" s="5">
        <v>2.142781931136148</v>
      </c>
      <c r="AL108" s="3">
        <v>2.32084</v>
      </c>
      <c r="AM108">
        <f t="shared" si="13"/>
        <v>6.446985586960885E-5</v>
      </c>
    </row>
    <row r="109" spans="1:39" x14ac:dyDescent="0.2">
      <c r="A109" s="7">
        <v>43188</v>
      </c>
      <c r="B109" s="1">
        <v>1986.75</v>
      </c>
      <c r="C109" s="1">
        <v>2004.5</v>
      </c>
      <c r="D109" s="1">
        <v>0.55240864255477673</v>
      </c>
      <c r="E109" s="1">
        <f t="shared" si="7"/>
        <v>-2.2348889869825278E-2</v>
      </c>
      <c r="F109" s="5">
        <v>3.0648240627547278E-2</v>
      </c>
      <c r="G109" s="5">
        <v>7.6504318274141569</v>
      </c>
      <c r="H109" s="1">
        <v>6679.25</v>
      </c>
      <c r="I109" s="1">
        <v>6714</v>
      </c>
      <c r="J109" s="1">
        <v>0.51612879772010656</v>
      </c>
      <c r="K109" s="1">
        <f t="shared" si="8"/>
        <v>-7.612917397201594E-3</v>
      </c>
      <c r="L109" s="5">
        <v>2.8724100919111942E-2</v>
      </c>
      <c r="M109" s="5">
        <v>6.1252471738238254</v>
      </c>
      <c r="N109" s="1">
        <v>2394.5</v>
      </c>
      <c r="O109" s="1">
        <v>2395</v>
      </c>
      <c r="P109" s="1">
        <v>0.51450998594571362</v>
      </c>
      <c r="Q109" s="1">
        <f t="shared" si="9"/>
        <v>-2.5227305346525584E-2</v>
      </c>
      <c r="R109" s="5">
        <v>3.0497689887399152E-2</v>
      </c>
      <c r="S109" s="5">
        <v>3.8938722153278955</v>
      </c>
      <c r="T109" s="1">
        <v>13253</v>
      </c>
      <c r="U109" s="1">
        <v>13300</v>
      </c>
      <c r="V109" s="1">
        <v>0.5876034906247215</v>
      </c>
      <c r="W109" s="1">
        <f t="shared" si="10"/>
        <v>-6.2714407534399247E-3</v>
      </c>
      <c r="X109" s="5">
        <v>1.4530713139951596E-2</v>
      </c>
      <c r="Y109" s="5">
        <v>54.135665918033069</v>
      </c>
      <c r="Z109" s="1">
        <v>3284</v>
      </c>
      <c r="AA109" s="1">
        <v>3274</v>
      </c>
      <c r="AB109" s="1">
        <v>0.52986294627391251</v>
      </c>
      <c r="AC109" s="1">
        <f t="shared" si="11"/>
        <v>-2.3553303283890731E-2</v>
      </c>
      <c r="AD109" s="5">
        <v>6.1577067354244008E-2</v>
      </c>
      <c r="AE109" s="5">
        <v>5.8402516574706924</v>
      </c>
      <c r="AF109" s="1">
        <v>21175</v>
      </c>
      <c r="AG109" s="1">
        <v>21100</v>
      </c>
      <c r="AH109" s="1">
        <v>0.55730875813142366</v>
      </c>
      <c r="AI109" s="1">
        <f t="shared" si="12"/>
        <v>-1.1723487559669928E-2</v>
      </c>
      <c r="AJ109" s="5">
        <v>1.6630236956235455E-2</v>
      </c>
      <c r="AK109" s="5">
        <v>1.8707997820427436</v>
      </c>
      <c r="AL109" s="3">
        <v>2.31175</v>
      </c>
      <c r="AM109">
        <f t="shared" si="13"/>
        <v>6.4217339622807401E-5</v>
      </c>
    </row>
    <row r="110" spans="1:39" x14ac:dyDescent="0.2">
      <c r="A110" s="7">
        <v>43187</v>
      </c>
      <c r="B110" s="1">
        <v>2007.75</v>
      </c>
      <c r="C110" s="1">
        <v>2027</v>
      </c>
      <c r="D110" s="1">
        <v>0.55240864255477673</v>
      </c>
      <c r="E110" s="1">
        <f t="shared" si="7"/>
        <v>-2.1415673171280028E-2</v>
      </c>
      <c r="F110" s="5">
        <v>3.0648240627547278E-2</v>
      </c>
      <c r="G110" s="5">
        <v>7.5036741462033634</v>
      </c>
      <c r="H110" s="1">
        <v>6633.5</v>
      </c>
      <c r="I110" s="1">
        <v>6665</v>
      </c>
      <c r="J110" s="1">
        <v>0.51612879772010656</v>
      </c>
      <c r="K110" s="1">
        <f t="shared" si="8"/>
        <v>-8.1060572752111749E-3</v>
      </c>
      <c r="L110" s="5">
        <v>2.8724100919111942E-2</v>
      </c>
      <c r="M110" s="5">
        <v>6.2067945485846465</v>
      </c>
      <c r="N110" s="1">
        <v>2428.5</v>
      </c>
      <c r="O110" s="1">
        <v>2425</v>
      </c>
      <c r="P110" s="1">
        <v>0.51450998594571362</v>
      </c>
      <c r="Q110" s="1">
        <f t="shared" si="9"/>
        <v>-2.6590129336131699E-2</v>
      </c>
      <c r="R110" s="5">
        <v>3.0497689887399152E-2</v>
      </c>
      <c r="S110" s="5">
        <v>3.9096856588633599</v>
      </c>
      <c r="T110" s="1">
        <v>13081</v>
      </c>
      <c r="U110" s="1">
        <v>13130</v>
      </c>
      <c r="V110" s="1">
        <v>0.5876034906247215</v>
      </c>
      <c r="W110" s="1">
        <f t="shared" si="10"/>
        <v>-6.1154337275431247E-3</v>
      </c>
      <c r="X110" s="5">
        <v>1.4530713139951596E-2</v>
      </c>
      <c r="Y110" s="5">
        <v>54.414292710109933</v>
      </c>
      <c r="Z110" s="1">
        <v>3301</v>
      </c>
      <c r="AA110" s="1">
        <v>3284</v>
      </c>
      <c r="AB110" s="1">
        <v>0.52986294627391251</v>
      </c>
      <c r="AC110" s="1">
        <f t="shared" si="11"/>
        <v>-2.5572309317718957E-2</v>
      </c>
      <c r="AD110" s="5">
        <v>6.1577067354244008E-2</v>
      </c>
      <c r="AE110" s="5">
        <v>5.7503805230728702</v>
      </c>
      <c r="AF110" s="1">
        <v>20965</v>
      </c>
      <c r="AG110" s="1">
        <v>20890</v>
      </c>
      <c r="AH110" s="1">
        <v>0.55730875813142366</v>
      </c>
      <c r="AI110" s="1">
        <f t="shared" si="12"/>
        <v>-1.1773434546071182E-2</v>
      </c>
      <c r="AJ110" s="5">
        <v>1.6630236956235455E-2</v>
      </c>
      <c r="AK110" s="5">
        <v>1.8117696918326571</v>
      </c>
      <c r="AL110" s="3">
        <v>2.3079999999999998</v>
      </c>
      <c r="AM110">
        <f t="shared" si="13"/>
        <v>6.4113166272417033E-5</v>
      </c>
    </row>
    <row r="111" spans="1:39" x14ac:dyDescent="0.2">
      <c r="A111" s="7">
        <v>43186</v>
      </c>
      <c r="B111" s="1">
        <v>2018.25</v>
      </c>
      <c r="C111" s="1">
        <v>2045</v>
      </c>
      <c r="D111" s="1">
        <v>0.55240864255477673</v>
      </c>
      <c r="E111" s="1">
        <f t="shared" si="7"/>
        <v>-1.7601186821640257E-2</v>
      </c>
      <c r="F111" s="5">
        <v>3.0648240627547278E-2</v>
      </c>
      <c r="G111" s="5">
        <v>7.5426310990678287</v>
      </c>
      <c r="H111" s="1">
        <v>6606.5</v>
      </c>
      <c r="I111" s="1">
        <v>6649</v>
      </c>
      <c r="J111" s="1">
        <v>0.51612879772010656</v>
      </c>
      <c r="K111" s="1">
        <f t="shared" si="8"/>
        <v>-6.4354162345432219E-3</v>
      </c>
      <c r="L111" s="5">
        <v>2.8724100919111942E-2</v>
      </c>
      <c r="M111" s="5">
        <v>6.1396378870169119</v>
      </c>
      <c r="N111" s="1">
        <v>2409</v>
      </c>
      <c r="O111" s="1">
        <v>2406</v>
      </c>
      <c r="P111" s="1">
        <v>0.51450998594571362</v>
      </c>
      <c r="Q111" s="1">
        <f t="shared" si="9"/>
        <v>-2.6537100091888085E-2</v>
      </c>
      <c r="R111" s="5">
        <v>3.0497689887399152E-2</v>
      </c>
      <c r="S111" s="5">
        <v>3.9247460812780877</v>
      </c>
      <c r="T111" s="1">
        <v>12948</v>
      </c>
      <c r="U111" s="1">
        <v>13000</v>
      </c>
      <c r="V111" s="1">
        <v>0.5876034906247215</v>
      </c>
      <c r="W111" s="1">
        <f t="shared" si="10"/>
        <v>-5.8720488516346122E-3</v>
      </c>
      <c r="X111" s="5">
        <v>1.4530713139951596E-2</v>
      </c>
      <c r="Y111" s="5">
        <v>54.61085124706598</v>
      </c>
      <c r="Z111" s="1">
        <v>3288.25</v>
      </c>
      <c r="AA111" s="1">
        <v>3275</v>
      </c>
      <c r="AB111" s="1">
        <v>0.52986294627391251</v>
      </c>
      <c r="AC111" s="1">
        <f t="shared" si="11"/>
        <v>-2.4493706437304932E-2</v>
      </c>
      <c r="AD111" s="5">
        <v>6.1577067354244008E-2</v>
      </c>
      <c r="AE111" s="5">
        <v>5.7647873461442769</v>
      </c>
      <c r="AF111" s="1">
        <v>20945</v>
      </c>
      <c r="AG111" s="1">
        <v>20875</v>
      </c>
      <c r="AH111" s="1">
        <v>0.55730875813142366</v>
      </c>
      <c r="AI111" s="1">
        <f t="shared" si="12"/>
        <v>-1.1525309480193991E-2</v>
      </c>
      <c r="AJ111" s="5">
        <v>1.6630236956235455E-2</v>
      </c>
      <c r="AK111" s="5">
        <v>1.798147363322637</v>
      </c>
      <c r="AL111" s="3">
        <v>2.302</v>
      </c>
      <c r="AM111">
        <f t="shared" si="13"/>
        <v>6.3946488934041312E-5</v>
      </c>
    </row>
    <row r="112" spans="1:39" x14ac:dyDescent="0.2">
      <c r="A112" s="7">
        <v>43185</v>
      </c>
      <c r="B112" s="1">
        <v>2026.25</v>
      </c>
      <c r="C112" s="1">
        <v>2052</v>
      </c>
      <c r="D112" s="1">
        <v>0.55240864255477673</v>
      </c>
      <c r="E112" s="1">
        <f t="shared" ref="E112:E175" si="14">(C112-B112*EXP((D112/B112+$AM112)*90))/B112</f>
        <v>-1.8028642495401908E-2</v>
      </c>
      <c r="F112" s="5">
        <v>3.0648240627547278E-2</v>
      </c>
      <c r="G112" s="5">
        <v>7.5722205403656488</v>
      </c>
      <c r="H112" s="1">
        <v>6556</v>
      </c>
      <c r="I112" s="1">
        <v>6602</v>
      </c>
      <c r="J112" s="1">
        <v>0.51612879772010656</v>
      </c>
      <c r="K112" s="1">
        <f t="shared" ref="K112:K175" si="15">(I112-H112*EXP((J112/H112+$AM112)*90))/H112</f>
        <v>-5.8890315081196413E-3</v>
      </c>
      <c r="L112" s="5">
        <v>2.8724100919111942E-2</v>
      </c>
      <c r="M112" s="5">
        <v>5.6403600876234536</v>
      </c>
      <c r="N112" s="1">
        <v>2389</v>
      </c>
      <c r="O112" s="1">
        <v>2387</v>
      </c>
      <c r="P112" s="1">
        <v>0.51450998594571362</v>
      </c>
      <c r="Q112" s="1">
        <f t="shared" ref="Q112:Q175" si="16">(O112-N112*EXP((P112/N112+$AM112)*90))/N112</f>
        <v>-2.6275895907288124E-2</v>
      </c>
      <c r="R112" s="5">
        <v>3.0497689887399152E-2</v>
      </c>
      <c r="S112" s="5">
        <v>3.933029313606188</v>
      </c>
      <c r="T112" s="1">
        <v>12903.5</v>
      </c>
      <c r="U112" s="1">
        <v>12955</v>
      </c>
      <c r="V112" s="1">
        <v>0.5876034906247215</v>
      </c>
      <c r="W112" s="1">
        <f t="shared" ref="W112:W175" si="17">(U112-T112*EXP((V112/T112+$AM112)*90))/T112</f>
        <v>-5.8933976847422246E-3</v>
      </c>
      <c r="X112" s="5">
        <v>1.4530713139951596E-2</v>
      </c>
      <c r="Y112" s="5">
        <v>54.691906313851973</v>
      </c>
      <c r="Z112" s="1">
        <v>3266.25</v>
      </c>
      <c r="AA112" s="1">
        <v>3260.5</v>
      </c>
      <c r="AB112" s="1">
        <v>0.52986294627391251</v>
      </c>
      <c r="AC112" s="1">
        <f t="shared" ref="AC112:AC175" si="18">(AA112-Z112*EXP((AB112/Z112+$AM112)*90))/Z112</f>
        <v>-2.2306359017436002E-2</v>
      </c>
      <c r="AD112" s="5">
        <v>6.1577067354244008E-2</v>
      </c>
      <c r="AE112" s="5">
        <v>5.7826243651850664</v>
      </c>
      <c r="AF112" s="1">
        <v>20920</v>
      </c>
      <c r="AG112" s="1">
        <v>20860</v>
      </c>
      <c r="AH112" s="1">
        <v>0.55730875813142366</v>
      </c>
      <c r="AI112" s="1">
        <f t="shared" si="12"/>
        <v>-1.1036432048121264E-2</v>
      </c>
      <c r="AJ112" s="5">
        <v>1.6630236956235455E-2</v>
      </c>
      <c r="AK112" s="5">
        <v>1.8662590058727371</v>
      </c>
      <c r="AL112" s="3">
        <v>2.2949600000000001</v>
      </c>
      <c r="AM112">
        <f t="shared" si="13"/>
        <v>6.375092089250245E-5</v>
      </c>
    </row>
    <row r="113" spans="1:39" x14ac:dyDescent="0.2">
      <c r="A113" s="7">
        <v>43182</v>
      </c>
      <c r="B113" s="1">
        <v>2026.75</v>
      </c>
      <c r="C113" s="1">
        <v>2050.5</v>
      </c>
      <c r="D113" s="1">
        <v>0.55240864255477673</v>
      </c>
      <c r="E113" s="1">
        <f t="shared" si="14"/>
        <v>-1.9003552481283149E-2</v>
      </c>
      <c r="F113" s="5">
        <v>3.0648240627547278E-2</v>
      </c>
      <c r="G113" s="5">
        <v>7.5914016354783058</v>
      </c>
      <c r="H113" s="1">
        <v>6617.75</v>
      </c>
      <c r="I113" s="1">
        <v>6660</v>
      </c>
      <c r="J113" s="1">
        <v>0.51612879772010656</v>
      </c>
      <c r="K113" s="1">
        <f t="shared" si="15"/>
        <v>-6.4455606499602691E-3</v>
      </c>
      <c r="L113" s="5">
        <v>2.8724100919111942E-2</v>
      </c>
      <c r="M113" s="5">
        <v>5.0807212412256622</v>
      </c>
      <c r="N113" s="1">
        <v>2339.5</v>
      </c>
      <c r="O113" s="1">
        <v>2341</v>
      </c>
      <c r="P113" s="1">
        <v>0.51450998594571362</v>
      </c>
      <c r="Q113" s="1">
        <f t="shared" si="16"/>
        <v>-2.5209447749581507E-2</v>
      </c>
      <c r="R113" s="5">
        <v>3.0497689887399152E-2</v>
      </c>
      <c r="S113" s="5">
        <v>3.9405595248135521</v>
      </c>
      <c r="T113" s="1">
        <v>12902</v>
      </c>
      <c r="U113" s="1">
        <v>12950</v>
      </c>
      <c r="V113" s="1">
        <v>0.5876034906247215</v>
      </c>
      <c r="W113" s="1">
        <f t="shared" si="17"/>
        <v>-6.1560808569344995E-3</v>
      </c>
      <c r="X113" s="5">
        <v>1.4530713139951596E-2</v>
      </c>
      <c r="Y113" s="5">
        <v>54.859082389098099</v>
      </c>
      <c r="Z113" s="1">
        <v>3214.5</v>
      </c>
      <c r="AA113" s="1">
        <v>3217</v>
      </c>
      <c r="AB113" s="1">
        <v>0.52986294627391251</v>
      </c>
      <c r="AC113" s="1">
        <f t="shared" si="18"/>
        <v>-1.9999405561776675E-2</v>
      </c>
      <c r="AD113" s="5">
        <v>6.1577067354244008E-2</v>
      </c>
      <c r="AE113" s="5">
        <v>5.7963451490625966</v>
      </c>
      <c r="AF113" s="1">
        <v>20845</v>
      </c>
      <c r="AG113" s="1">
        <v>20775</v>
      </c>
      <c r="AH113" s="1">
        <v>0.55730875813142366</v>
      </c>
      <c r="AI113" s="1">
        <f t="shared" ref="AI113:AI176" si="19">(AG113-AF113*EXP((AH113/AF113+$AM113)*90))/AF113</f>
        <v>-1.1526584477890379E-2</v>
      </c>
      <c r="AJ113" s="5">
        <v>1.6630236956235455E-2</v>
      </c>
      <c r="AK113" s="5">
        <v>1.7936065871526305</v>
      </c>
      <c r="AL113" s="3">
        <v>2.29155</v>
      </c>
      <c r="AM113">
        <f t="shared" ref="AM113:AM176" si="20">EXP(0.01*AL113/360)-1</f>
        <v>6.3656192636152298E-5</v>
      </c>
    </row>
    <row r="114" spans="1:39" x14ac:dyDescent="0.2">
      <c r="A114" s="7">
        <v>43181</v>
      </c>
      <c r="B114" s="1">
        <v>2052.75</v>
      </c>
      <c r="C114" s="1">
        <v>2075</v>
      </c>
      <c r="D114" s="1">
        <v>0.55240864255477673</v>
      </c>
      <c r="E114" s="1">
        <f t="shared" si="14"/>
        <v>-1.9547102360658535E-2</v>
      </c>
      <c r="F114" s="5">
        <v>3.0648240627547278E-2</v>
      </c>
      <c r="G114" s="5">
        <v>7.6071628454158375</v>
      </c>
      <c r="H114" s="1">
        <v>6652.5</v>
      </c>
      <c r="I114" s="1">
        <v>6695</v>
      </c>
      <c r="J114" s="1">
        <v>0.51612879772010656</v>
      </c>
      <c r="K114" s="1">
        <f t="shared" si="15"/>
        <v>-6.3890525048076628E-3</v>
      </c>
      <c r="L114" s="5">
        <v>2.8724100919111942E-2</v>
      </c>
      <c r="M114" s="5">
        <v>5.1087031835455514</v>
      </c>
      <c r="N114" s="1">
        <v>2363.75</v>
      </c>
      <c r="O114" s="1">
        <v>2368</v>
      </c>
      <c r="P114" s="1">
        <v>0.51450998594571362</v>
      </c>
      <c r="Q114" s="1">
        <f t="shared" si="16"/>
        <v>-2.3828998057959037E-2</v>
      </c>
      <c r="R114" s="5">
        <v>3.0497689887399152E-2</v>
      </c>
      <c r="S114" s="5">
        <v>3.9352883769683973</v>
      </c>
      <c r="T114" s="1">
        <v>13146</v>
      </c>
      <c r="U114" s="1">
        <v>13190</v>
      </c>
      <c r="V114" s="1">
        <v>0.5876034906247215</v>
      </c>
      <c r="W114" s="1">
        <f t="shared" si="17"/>
        <v>-6.4374835418796296E-3</v>
      </c>
      <c r="X114" s="5">
        <v>1.4530713139951596E-2</v>
      </c>
      <c r="Y114" s="5">
        <v>55.022205711004915</v>
      </c>
      <c r="Z114" s="1">
        <v>3200.5</v>
      </c>
      <c r="AA114" s="1">
        <v>3203</v>
      </c>
      <c r="AB114" s="1">
        <v>0.52986294627391251</v>
      </c>
      <c r="AC114" s="1">
        <f t="shared" si="18"/>
        <v>-2.0046985277399846E-2</v>
      </c>
      <c r="AD114" s="5">
        <v>6.1577067354244008E-2</v>
      </c>
      <c r="AE114" s="5">
        <v>5.7970311882564731</v>
      </c>
      <c r="AF114" s="1">
        <v>20915</v>
      </c>
      <c r="AG114" s="1">
        <v>20850</v>
      </c>
      <c r="AH114" s="1">
        <v>0.55730875813142366</v>
      </c>
      <c r="AI114" s="1">
        <f t="shared" si="19"/>
        <v>-1.1253090435861668E-2</v>
      </c>
      <c r="AJ114" s="5">
        <v>1.6630236956235455E-2</v>
      </c>
      <c r="AK114" s="5">
        <v>1.7618211539625839</v>
      </c>
      <c r="AL114" s="3">
        <v>2.2855699999999999</v>
      </c>
      <c r="AM114">
        <f t="shared" si="20"/>
        <v>6.3490070964844492E-5</v>
      </c>
    </row>
    <row r="115" spans="1:39" x14ac:dyDescent="0.2">
      <c r="A115" s="7">
        <v>43180</v>
      </c>
      <c r="B115" s="1">
        <v>2059</v>
      </c>
      <c r="C115" s="1">
        <v>2081</v>
      </c>
      <c r="D115" s="1">
        <v>0.55240864255477673</v>
      </c>
      <c r="E115" s="1">
        <f t="shared" si="14"/>
        <v>-1.9588348878909596E-2</v>
      </c>
      <c r="F115" s="5">
        <v>3.0648240627547278E-2</v>
      </c>
      <c r="G115" s="5">
        <v>7.6309533509819243</v>
      </c>
      <c r="H115" s="1">
        <v>6760.5</v>
      </c>
      <c r="I115" s="1">
        <v>6793</v>
      </c>
      <c r="J115" s="1">
        <v>0.51612879772010656</v>
      </c>
      <c r="K115" s="1">
        <f t="shared" si="15"/>
        <v>-7.8206393345282253E-3</v>
      </c>
      <c r="L115" s="5">
        <v>2.8724100919111942E-2</v>
      </c>
      <c r="M115" s="5">
        <v>5.1470784187271148</v>
      </c>
      <c r="N115" s="1">
        <v>2401</v>
      </c>
      <c r="O115" s="1">
        <v>2400</v>
      </c>
      <c r="P115" s="1">
        <v>0.51450998594571362</v>
      </c>
      <c r="Q115" s="1">
        <f t="shared" si="16"/>
        <v>-2.569466985268893E-2</v>
      </c>
      <c r="R115" s="5">
        <v>3.0497689887399152E-2</v>
      </c>
      <c r="S115" s="5">
        <v>3.9420655670550251</v>
      </c>
      <c r="T115" s="1">
        <v>13416</v>
      </c>
      <c r="U115" s="1">
        <v>13460</v>
      </c>
      <c r="V115" s="1">
        <v>0.5876034906247215</v>
      </c>
      <c r="W115" s="1">
        <f t="shared" si="17"/>
        <v>-6.386515551392029E-3</v>
      </c>
      <c r="X115" s="5">
        <v>1.4530713139951596E-2</v>
      </c>
      <c r="Y115" s="5">
        <v>55.01815295766562</v>
      </c>
      <c r="Z115" s="1">
        <v>3248.25</v>
      </c>
      <c r="AA115" s="1">
        <v>3249</v>
      </c>
      <c r="AB115" s="1">
        <v>0.52986294627391251</v>
      </c>
      <c r="AC115" s="1">
        <f t="shared" si="18"/>
        <v>-2.0336674698867047E-2</v>
      </c>
      <c r="AD115" s="5">
        <v>6.1577067354244008E-2</v>
      </c>
      <c r="AE115" s="5">
        <v>5.7997753450319784</v>
      </c>
      <c r="AF115" s="1">
        <v>21065</v>
      </c>
      <c r="AG115" s="1">
        <v>21000</v>
      </c>
      <c r="AH115" s="1">
        <v>0.55730875813142366</v>
      </c>
      <c r="AI115" s="1">
        <f t="shared" si="19"/>
        <v>-1.1177223250755495E-2</v>
      </c>
      <c r="AJ115" s="5">
        <v>1.6630236956235455E-2</v>
      </c>
      <c r="AK115" s="5">
        <v>1.7709027063025971</v>
      </c>
      <c r="AL115" s="3">
        <v>2.27108</v>
      </c>
      <c r="AM115">
        <f t="shared" si="20"/>
        <v>6.3087545491002928E-5</v>
      </c>
    </row>
    <row r="116" spans="1:39" x14ac:dyDescent="0.2">
      <c r="A116" s="7">
        <v>43179</v>
      </c>
      <c r="B116" s="1">
        <v>2053.25</v>
      </c>
      <c r="C116" s="1">
        <v>2076</v>
      </c>
      <c r="D116" s="1">
        <v>0.55240864255477673</v>
      </c>
      <c r="E116" s="1">
        <f t="shared" si="14"/>
        <v>-1.920372904065459E-2</v>
      </c>
      <c r="F116" s="5">
        <v>3.0648240627547278E-2</v>
      </c>
      <c r="G116" s="5">
        <v>7.6645574400940202</v>
      </c>
      <c r="H116" s="1">
        <v>6724.5</v>
      </c>
      <c r="I116" s="1">
        <v>6755</v>
      </c>
      <c r="J116" s="1">
        <v>0.51612879772010656</v>
      </c>
      <c r="K116" s="1">
        <f t="shared" si="15"/>
        <v>-8.0714941809486539E-3</v>
      </c>
      <c r="L116" s="5">
        <v>2.8724100919111942E-2</v>
      </c>
      <c r="M116" s="5">
        <v>5.1562724854893638</v>
      </c>
      <c r="N116" s="1">
        <v>2352</v>
      </c>
      <c r="O116" s="1">
        <v>2352</v>
      </c>
      <c r="P116" s="1">
        <v>0.51450998594571362</v>
      </c>
      <c r="Q116" s="1">
        <f t="shared" si="16"/>
        <v>-2.5631384276475936E-2</v>
      </c>
      <c r="R116" s="5">
        <v>3.0497689887399152E-2</v>
      </c>
      <c r="S116" s="5">
        <v>3.9232400390366151</v>
      </c>
      <c r="T116" s="1">
        <v>13408</v>
      </c>
      <c r="U116" s="1">
        <v>13455</v>
      </c>
      <c r="V116" s="1">
        <v>0.5876034906247215</v>
      </c>
      <c r="W116" s="1">
        <f t="shared" si="17"/>
        <v>-6.1052799242592463E-3</v>
      </c>
      <c r="X116" s="5">
        <v>1.4530713139951596E-2</v>
      </c>
      <c r="Y116" s="5">
        <v>54.523717050271031</v>
      </c>
      <c r="Z116" s="1">
        <v>3202.5</v>
      </c>
      <c r="AA116" s="1">
        <v>3203</v>
      </c>
      <c r="AB116" s="1">
        <v>0.52986294627391251</v>
      </c>
      <c r="AC116" s="1">
        <f t="shared" si="18"/>
        <v>-2.0566961514615272E-2</v>
      </c>
      <c r="AD116" s="5">
        <v>6.1577067354244008E-2</v>
      </c>
      <c r="AE116" s="5">
        <v>5.8011474234197316</v>
      </c>
      <c r="AF116" s="1">
        <v>20738</v>
      </c>
      <c r="AG116" s="1">
        <v>20675</v>
      </c>
      <c r="AH116" s="1">
        <v>0.55730875813142366</v>
      </c>
      <c r="AI116" s="1">
        <f t="shared" si="19"/>
        <v>-1.1109469340618046E-2</v>
      </c>
      <c r="AJ116" s="5">
        <v>1.6630236956235455E-2</v>
      </c>
      <c r="AK116" s="5">
        <v>1.6028939880123507</v>
      </c>
      <c r="AL116" s="3">
        <v>2.2481399999999998</v>
      </c>
      <c r="AM116">
        <f t="shared" si="20"/>
        <v>6.2450283271120455E-5</v>
      </c>
    </row>
    <row r="117" spans="1:39" x14ac:dyDescent="0.2">
      <c r="A117" s="7">
        <v>43178</v>
      </c>
      <c r="B117" s="1">
        <v>2065.5</v>
      </c>
      <c r="C117" s="1">
        <v>2088</v>
      </c>
      <c r="D117" s="1">
        <v>0.55240864255477673</v>
      </c>
      <c r="E117" s="1">
        <f t="shared" si="14"/>
        <v>-1.9176474429656868E-2</v>
      </c>
      <c r="F117" s="5">
        <v>3.0648240627547278E-2</v>
      </c>
      <c r="G117" s="5">
        <v>7.6956337879897205</v>
      </c>
      <c r="H117" s="1">
        <v>6819.5</v>
      </c>
      <c r="I117" s="1">
        <v>6854</v>
      </c>
      <c r="J117" s="1">
        <v>0.51612879772010656</v>
      </c>
      <c r="K117" s="1">
        <f t="shared" si="15"/>
        <v>-7.3857575680534729E-3</v>
      </c>
      <c r="L117" s="5">
        <v>2.8724100919111942E-2</v>
      </c>
      <c r="M117" s="5">
        <v>5.1051055052472805</v>
      </c>
      <c r="N117" s="1">
        <v>2362</v>
      </c>
      <c r="O117" s="1">
        <v>2367</v>
      </c>
      <c r="P117" s="1">
        <v>0.51450998594571362</v>
      </c>
      <c r="Q117" s="1">
        <f t="shared" si="16"/>
        <v>-2.3363283572899289E-2</v>
      </c>
      <c r="R117" s="5">
        <v>3.0497689887399152E-2</v>
      </c>
      <c r="S117" s="5">
        <v>3.9285111868817699</v>
      </c>
      <c r="T117" s="1">
        <v>13429</v>
      </c>
      <c r="U117" s="1">
        <v>13480</v>
      </c>
      <c r="V117" s="1">
        <v>0.5876034906247215</v>
      </c>
      <c r="W117" s="1">
        <f t="shared" si="17"/>
        <v>-5.7419287142638342E-3</v>
      </c>
      <c r="X117" s="5">
        <v>1.4530713139951596E-2</v>
      </c>
      <c r="Y117" s="5">
        <v>54.728381093905675</v>
      </c>
      <c r="Z117" s="1">
        <v>3264.5</v>
      </c>
      <c r="AA117" s="1">
        <v>3261</v>
      </c>
      <c r="AB117" s="1">
        <v>0.52986294627391251</v>
      </c>
      <c r="AC117" s="1">
        <f t="shared" si="18"/>
        <v>-2.1441163894673491E-2</v>
      </c>
      <c r="AD117" s="5">
        <v>6.1577067354244008E-2</v>
      </c>
      <c r="AE117" s="5">
        <v>5.6543350359301598</v>
      </c>
      <c r="AF117" s="1">
        <v>20845</v>
      </c>
      <c r="AG117" s="1">
        <v>20775</v>
      </c>
      <c r="AH117" s="1">
        <v>0.55730875813142366</v>
      </c>
      <c r="AI117" s="1">
        <f t="shared" si="19"/>
        <v>-1.1352528306118865E-2</v>
      </c>
      <c r="AJ117" s="5">
        <v>1.6630236956235455E-2</v>
      </c>
      <c r="AK117" s="5">
        <v>1.5211600169522308</v>
      </c>
      <c r="AL117" s="3">
        <v>2.2224900000000001</v>
      </c>
      <c r="AM117">
        <f t="shared" si="20"/>
        <v>6.1737739029066319E-5</v>
      </c>
    </row>
    <row r="118" spans="1:39" x14ac:dyDescent="0.2">
      <c r="A118" s="7">
        <v>43175</v>
      </c>
      <c r="B118" s="1">
        <v>2064</v>
      </c>
      <c r="C118" s="1">
        <v>2085</v>
      </c>
      <c r="D118" s="1">
        <v>0.55240864255477673</v>
      </c>
      <c r="E118" s="1">
        <f t="shared" si="14"/>
        <v>-1.9859909027471166E-2</v>
      </c>
      <c r="F118" s="5">
        <v>3.0648240627547278E-2</v>
      </c>
      <c r="G118" s="5">
        <v>7.7684922112858592</v>
      </c>
      <c r="H118" s="1">
        <v>6864.25</v>
      </c>
      <c r="I118" s="1">
        <v>6888</v>
      </c>
      <c r="J118" s="1">
        <v>0.51612879772010656</v>
      </c>
      <c r="K118" s="1">
        <f t="shared" si="15"/>
        <v>-8.8873708451841227E-3</v>
      </c>
      <c r="L118" s="5">
        <v>2.8724100919111942E-2</v>
      </c>
      <c r="M118" s="5">
        <v>5.1398830621305711</v>
      </c>
      <c r="N118" s="1">
        <v>2383.75</v>
      </c>
      <c r="O118" s="1">
        <v>2383</v>
      </c>
      <c r="P118" s="1">
        <v>0.51450998594571362</v>
      </c>
      <c r="Q118" s="1">
        <f t="shared" si="16"/>
        <v>-2.555818188003154E-2</v>
      </c>
      <c r="R118" s="5">
        <v>3.0497689887399152E-2</v>
      </c>
      <c r="S118" s="5">
        <v>3.9352883769683973</v>
      </c>
      <c r="T118" s="1">
        <v>13569</v>
      </c>
      <c r="U118" s="1">
        <v>13625</v>
      </c>
      <c r="V118" s="1">
        <v>0.5876034906247215</v>
      </c>
      <c r="W118" s="1">
        <f t="shared" si="17"/>
        <v>-5.3192628407679162E-3</v>
      </c>
      <c r="X118" s="5">
        <v>1.4530713139951596E-2</v>
      </c>
      <c r="Y118" s="5">
        <v>54.8631351424374</v>
      </c>
      <c r="Z118" s="1">
        <v>3263.5</v>
      </c>
      <c r="AA118" s="1">
        <v>3260</v>
      </c>
      <c r="AB118" s="1">
        <v>0.52986294627391251</v>
      </c>
      <c r="AC118" s="1">
        <f t="shared" si="18"/>
        <v>-2.1393151516104218E-2</v>
      </c>
      <c r="AD118" s="5">
        <v>6.1577067354244008E-2</v>
      </c>
      <c r="AE118" s="5">
        <v>5.6563931535117886</v>
      </c>
      <c r="AF118" s="1">
        <v>21079.25</v>
      </c>
      <c r="AG118" s="1">
        <v>21000</v>
      </c>
      <c r="AH118" s="1">
        <v>0.55730875813142366</v>
      </c>
      <c r="AI118" s="1">
        <f t="shared" si="19"/>
        <v>-1.1674811932278088E-2</v>
      </c>
      <c r="AJ118" s="5">
        <v>1.6630236956235455E-2</v>
      </c>
      <c r="AK118" s="5">
        <v>1.5075376884422109</v>
      </c>
      <c r="AL118" s="3">
        <v>2.2017500000000001</v>
      </c>
      <c r="AM118">
        <f t="shared" si="20"/>
        <v>6.116159251612352E-5</v>
      </c>
    </row>
    <row r="119" spans="1:39" x14ac:dyDescent="0.2">
      <c r="A119" s="7">
        <v>43174</v>
      </c>
      <c r="B119" s="1">
        <v>2063.25</v>
      </c>
      <c r="C119" s="1">
        <v>2085</v>
      </c>
      <c r="D119" s="1">
        <v>0.55240864255477673</v>
      </c>
      <c r="E119" s="1">
        <f t="shared" si="14"/>
        <v>-1.9439277076879105E-2</v>
      </c>
      <c r="F119" s="5">
        <v>3.0648240627547278E-2</v>
      </c>
      <c r="G119" s="5">
        <v>7.8026910630371082</v>
      </c>
      <c r="H119" s="1">
        <v>6887.5</v>
      </c>
      <c r="I119" s="1">
        <v>6920</v>
      </c>
      <c r="J119" s="1">
        <v>0.51612879772010656</v>
      </c>
      <c r="K119" s="1">
        <f t="shared" si="15"/>
        <v>-7.5441334774689062E-3</v>
      </c>
      <c r="L119" s="5">
        <v>2.8724100919111942E-2</v>
      </c>
      <c r="M119" s="5">
        <v>5.1059049893135624</v>
      </c>
      <c r="N119" s="1">
        <v>2414.25</v>
      </c>
      <c r="O119" s="1">
        <v>2410</v>
      </c>
      <c r="P119" s="1">
        <v>0.51450998594571362</v>
      </c>
      <c r="Q119" s="1">
        <f t="shared" si="16"/>
        <v>-2.6690215904212059E-2</v>
      </c>
      <c r="R119" s="5">
        <v>3.0497689887399152E-2</v>
      </c>
      <c r="S119" s="5">
        <v>3.9435716092964976</v>
      </c>
      <c r="T119" s="1">
        <v>13576</v>
      </c>
      <c r="U119" s="1">
        <v>13630</v>
      </c>
      <c r="V119" s="1">
        <v>0.5876034906247215</v>
      </c>
      <c r="W119" s="1">
        <f t="shared" si="17"/>
        <v>-5.4054816251207687E-3</v>
      </c>
      <c r="X119" s="5">
        <v>1.4530713139951596E-2</v>
      </c>
      <c r="Y119" s="5">
        <v>54.946216585893048</v>
      </c>
      <c r="Z119" s="1">
        <v>3233.25</v>
      </c>
      <c r="AA119" s="1">
        <v>3235</v>
      </c>
      <c r="AB119" s="1">
        <v>0.52986294627391251</v>
      </c>
      <c r="AC119" s="1">
        <f t="shared" si="18"/>
        <v>-1.9857065184380334E-2</v>
      </c>
      <c r="AD119" s="5">
        <v>6.1577067354244008E-2</v>
      </c>
      <c r="AE119" s="5">
        <v>5.6625675062566776</v>
      </c>
      <c r="AF119" s="1">
        <v>21093.5</v>
      </c>
      <c r="AG119" s="1">
        <v>21025</v>
      </c>
      <c r="AH119" s="1">
        <v>0.55730875813142366</v>
      </c>
      <c r="AI119" s="1">
        <f t="shared" si="19"/>
        <v>-1.1099909558217326E-2</v>
      </c>
      <c r="AJ119" s="5">
        <v>1.6630236956235455E-2</v>
      </c>
      <c r="AK119" s="5">
        <v>1.5075376884422109</v>
      </c>
      <c r="AL119" s="3">
        <v>2.1775000000000002</v>
      </c>
      <c r="AM119">
        <f t="shared" si="20"/>
        <v>6.0487940432896181E-5</v>
      </c>
    </row>
    <row r="120" spans="1:39" x14ac:dyDescent="0.2">
      <c r="A120" s="7">
        <v>43173</v>
      </c>
      <c r="B120" s="1">
        <v>2068.75</v>
      </c>
      <c r="C120" s="1">
        <v>2089</v>
      </c>
      <c r="D120" s="1">
        <v>0.55240864255477673</v>
      </c>
      <c r="E120" s="1">
        <f t="shared" si="14"/>
        <v>-2.0042715128119917E-2</v>
      </c>
      <c r="F120" s="5">
        <v>3.0648240627547278E-2</v>
      </c>
      <c r="G120" s="5">
        <v>7.7058934435150954</v>
      </c>
      <c r="H120" s="1">
        <v>6952.75</v>
      </c>
      <c r="I120" s="1">
        <v>6988.5</v>
      </c>
      <c r="J120" s="1">
        <v>0.51612879772010656</v>
      </c>
      <c r="K120" s="1">
        <f t="shared" si="15"/>
        <v>-6.9746654829752541E-3</v>
      </c>
      <c r="L120" s="5">
        <v>2.8724100919111942E-2</v>
      </c>
      <c r="M120" s="5">
        <v>5.113899829976388</v>
      </c>
      <c r="N120" s="1">
        <v>2406.75</v>
      </c>
      <c r="O120" s="1">
        <v>2404</v>
      </c>
      <c r="P120" s="1">
        <v>0.51450998594571362</v>
      </c>
      <c r="Q120" s="1">
        <f t="shared" si="16"/>
        <v>-2.6050434448816547E-2</v>
      </c>
      <c r="R120" s="5">
        <v>3.0497689887399152E-2</v>
      </c>
      <c r="S120" s="5">
        <v>3.9495957782623887</v>
      </c>
      <c r="T120" s="1">
        <v>13779.5</v>
      </c>
      <c r="U120" s="1">
        <v>13835</v>
      </c>
      <c r="V120" s="1">
        <v>0.5876034906247215</v>
      </c>
      <c r="W120" s="1">
        <f t="shared" si="17"/>
        <v>-5.2152905576890781E-3</v>
      </c>
      <c r="X120" s="5">
        <v>1.4530713139951596E-2</v>
      </c>
      <c r="Y120" s="5">
        <v>54.954322092571644</v>
      </c>
      <c r="Z120" s="1">
        <v>3222.5</v>
      </c>
      <c r="AA120" s="1">
        <v>3226.5</v>
      </c>
      <c r="AB120" s="1">
        <v>0.52986294627391251</v>
      </c>
      <c r="AC120" s="1">
        <f t="shared" si="18"/>
        <v>-1.9124337713433366E-2</v>
      </c>
      <c r="AD120" s="5">
        <v>6.1577067354244008E-2</v>
      </c>
      <c r="AE120" s="5">
        <v>5.7016717403076385</v>
      </c>
      <c r="AF120" s="1">
        <v>21208</v>
      </c>
      <c r="AG120" s="1">
        <v>21150</v>
      </c>
      <c r="AH120" s="1">
        <v>0.55730875813142366</v>
      </c>
      <c r="AI120" s="1">
        <f t="shared" si="19"/>
        <v>-1.049245349089906E-2</v>
      </c>
      <c r="AJ120" s="5">
        <v>1.6630236956235455E-2</v>
      </c>
      <c r="AK120" s="5">
        <v>1.5529454501422775</v>
      </c>
      <c r="AL120" s="3">
        <v>2.145</v>
      </c>
      <c r="AM120">
        <f t="shared" si="20"/>
        <v>5.9585108455495472E-5</v>
      </c>
    </row>
    <row r="121" spans="1:39" x14ac:dyDescent="0.2">
      <c r="A121" s="7">
        <v>43172</v>
      </c>
      <c r="B121" s="1">
        <v>2081.75</v>
      </c>
      <c r="C121" s="1">
        <v>2103</v>
      </c>
      <c r="D121" s="1">
        <v>0.55240864255477673</v>
      </c>
      <c r="E121" s="1">
        <f t="shared" si="14"/>
        <v>-1.9416163341581794E-2</v>
      </c>
      <c r="F121" s="5">
        <v>3.0648240627547278E-2</v>
      </c>
      <c r="G121" s="5">
        <v>7.7420252738435886</v>
      </c>
      <c r="H121" s="1">
        <v>6915.25</v>
      </c>
      <c r="I121" s="1">
        <v>6945</v>
      </c>
      <c r="J121" s="1">
        <v>0.51612879772010656</v>
      </c>
      <c r="K121" s="1">
        <f t="shared" si="15"/>
        <v>-7.7992248272804173E-3</v>
      </c>
      <c r="L121" s="5">
        <v>2.8724100919111942E-2</v>
      </c>
      <c r="M121" s="5">
        <v>5.1402828041637125</v>
      </c>
      <c r="N121" s="1">
        <v>2392.25</v>
      </c>
      <c r="O121" s="1">
        <v>2390</v>
      </c>
      <c r="P121" s="1">
        <v>0.51450998594571362</v>
      </c>
      <c r="Q121" s="1">
        <f t="shared" si="16"/>
        <v>-2.5915347460129044E-2</v>
      </c>
      <c r="R121" s="5">
        <v>3.0497689887399152E-2</v>
      </c>
      <c r="S121" s="5">
        <v>3.9548669261075435</v>
      </c>
      <c r="T121" s="1">
        <v>13828</v>
      </c>
      <c r="U121" s="1">
        <v>13875</v>
      </c>
      <c r="V121" s="1">
        <v>0.5876034906247215</v>
      </c>
      <c r="W121" s="1">
        <f t="shared" si="17"/>
        <v>-5.7788020873803516E-3</v>
      </c>
      <c r="X121" s="5">
        <v>1.4530713139951596E-2</v>
      </c>
      <c r="Y121" s="5">
        <v>55.111366284469511</v>
      </c>
      <c r="Z121" s="1">
        <v>3291.5</v>
      </c>
      <c r="AA121" s="1">
        <v>3295</v>
      </c>
      <c r="AB121" s="1">
        <v>0.52986294627391251</v>
      </c>
      <c r="AC121" s="1">
        <f t="shared" si="18"/>
        <v>-1.893349807479382E-2</v>
      </c>
      <c r="AD121" s="5">
        <v>6.1577067354244008E-2</v>
      </c>
      <c r="AE121" s="5">
        <v>5.4197096316243947</v>
      </c>
      <c r="AF121" s="1">
        <v>21215</v>
      </c>
      <c r="AG121" s="1">
        <v>21160</v>
      </c>
      <c r="AH121" s="1">
        <v>0.55730875813142366</v>
      </c>
      <c r="AI121" s="1">
        <f t="shared" si="19"/>
        <v>-1.0297706054864617E-2</v>
      </c>
      <c r="AJ121" s="5">
        <v>1.6630236956235455E-2</v>
      </c>
      <c r="AK121" s="5">
        <v>1.5166192407822243</v>
      </c>
      <c r="AL121" s="3">
        <v>2.1244999999999998</v>
      </c>
      <c r="AM121">
        <f t="shared" si="20"/>
        <v>5.9015630242686967E-5</v>
      </c>
    </row>
    <row r="122" spans="1:39" x14ac:dyDescent="0.2">
      <c r="A122" s="7">
        <v>43171</v>
      </c>
      <c r="B122" s="1">
        <v>2068.75</v>
      </c>
      <c r="C122" s="1">
        <v>2091</v>
      </c>
      <c r="D122" s="1">
        <v>0.55240864255477673</v>
      </c>
      <c r="E122" s="1">
        <f t="shared" si="14"/>
        <v>-1.8977803720859547E-2</v>
      </c>
      <c r="F122" s="5">
        <v>3.0648240627547278E-2</v>
      </c>
      <c r="G122" s="5">
        <v>7.7699791178837403</v>
      </c>
      <c r="H122" s="1">
        <v>6876</v>
      </c>
      <c r="I122" s="1">
        <v>6913</v>
      </c>
      <c r="J122" s="1">
        <v>0.51612879772010656</v>
      </c>
      <c r="K122" s="1">
        <f t="shared" si="15"/>
        <v>-6.7144975760962764E-3</v>
      </c>
      <c r="L122" s="5">
        <v>2.8724100919111942E-2</v>
      </c>
      <c r="M122" s="5">
        <v>5.1346864156997345</v>
      </c>
      <c r="N122" s="1">
        <v>2342.5</v>
      </c>
      <c r="O122" s="1">
        <v>2343</v>
      </c>
      <c r="P122" s="1">
        <v>0.51450998594571362</v>
      </c>
      <c r="Q122" s="1">
        <f t="shared" si="16"/>
        <v>-2.5137642428201063E-2</v>
      </c>
      <c r="R122" s="5">
        <v>3.0497689887399152E-2</v>
      </c>
      <c r="S122" s="5">
        <v>3.9578790105904891</v>
      </c>
      <c r="T122" s="1">
        <v>13622.5</v>
      </c>
      <c r="U122" s="1">
        <v>13675</v>
      </c>
      <c r="V122" s="1">
        <v>0.5876034906247215</v>
      </c>
      <c r="W122" s="1">
        <f t="shared" si="17"/>
        <v>-5.3375503295288061E-3</v>
      </c>
      <c r="X122" s="5">
        <v>1.4530713139951596E-2</v>
      </c>
      <c r="Y122" s="5">
        <v>55.183302656242091</v>
      </c>
      <c r="Z122" s="1">
        <v>3236.75</v>
      </c>
      <c r="AA122" s="1">
        <v>3239.5</v>
      </c>
      <c r="AB122" s="1">
        <v>0.52986294627391251</v>
      </c>
      <c r="AC122" s="1">
        <f t="shared" si="18"/>
        <v>-1.9352281398590753E-2</v>
      </c>
      <c r="AD122" s="5">
        <v>6.1577067354244008E-2</v>
      </c>
      <c r="AE122" s="5">
        <v>5.4883135510120455</v>
      </c>
      <c r="AF122" s="1">
        <v>21430</v>
      </c>
      <c r="AG122" s="1">
        <v>21375</v>
      </c>
      <c r="AH122" s="1">
        <v>0.55730875813142366</v>
      </c>
      <c r="AI122" s="1">
        <f t="shared" si="19"/>
        <v>-1.0203404011018149E-2</v>
      </c>
      <c r="AJ122" s="5">
        <v>1.6630236956235455E-2</v>
      </c>
      <c r="AK122" s="5">
        <v>1.5120784646122176</v>
      </c>
      <c r="AL122" s="3">
        <v>2.1068799999999999</v>
      </c>
      <c r="AM122">
        <f t="shared" si="20"/>
        <v>5.8526157033167436E-5</v>
      </c>
    </row>
    <row r="123" spans="1:39" x14ac:dyDescent="0.2">
      <c r="A123" s="7">
        <v>43168</v>
      </c>
      <c r="B123" s="1">
        <v>2099.75</v>
      </c>
      <c r="C123" s="1">
        <v>2120</v>
      </c>
      <c r="D123" s="1">
        <v>0.55240864255477673</v>
      </c>
      <c r="E123" s="1">
        <f t="shared" si="14"/>
        <v>-1.9677138650948636E-2</v>
      </c>
      <c r="F123" s="5">
        <v>3.0648240627547278E-2</v>
      </c>
      <c r="G123" s="5">
        <v>7.801650228418592</v>
      </c>
      <c r="H123" s="1">
        <v>6937.5</v>
      </c>
      <c r="I123" s="1">
        <v>6962</v>
      </c>
      <c r="J123" s="1">
        <v>0.51612879772010656</v>
      </c>
      <c r="K123" s="1">
        <f t="shared" si="15"/>
        <v>-8.4575192643652521E-3</v>
      </c>
      <c r="L123" s="5">
        <v>2.8724100919111942E-2</v>
      </c>
      <c r="M123" s="5">
        <v>4.9747896024432228</v>
      </c>
      <c r="N123" s="1">
        <v>2374.75</v>
      </c>
      <c r="O123" s="1">
        <v>2376</v>
      </c>
      <c r="P123" s="1">
        <v>0.51450998594571362</v>
      </c>
      <c r="Q123" s="1">
        <f t="shared" si="16"/>
        <v>-2.450303337564691E-2</v>
      </c>
      <c r="R123" s="5">
        <v>3.0497689887399152E-2</v>
      </c>
      <c r="S123" s="5">
        <v>3.9616441161941713</v>
      </c>
      <c r="T123" s="1">
        <v>13814</v>
      </c>
      <c r="U123" s="1">
        <v>13860</v>
      </c>
      <c r="V123" s="1">
        <v>0.5876034906247215</v>
      </c>
      <c r="W123" s="1">
        <f t="shared" si="17"/>
        <v>-5.7614624076291589E-3</v>
      </c>
      <c r="X123" s="5">
        <v>1.4530713139951596E-2</v>
      </c>
      <c r="Y123" s="5">
        <v>55.556155963457677</v>
      </c>
      <c r="Z123" s="1">
        <v>3276.25</v>
      </c>
      <c r="AA123" s="1">
        <v>3277</v>
      </c>
      <c r="AB123" s="1">
        <v>0.52986294627391251</v>
      </c>
      <c r="AC123" s="1">
        <f t="shared" si="18"/>
        <v>-1.9745542086830648E-2</v>
      </c>
      <c r="AD123" s="5">
        <v>6.1577067354244008E-2</v>
      </c>
      <c r="AE123" s="5">
        <v>5.5589755879813252</v>
      </c>
      <c r="AF123" s="1">
        <v>21477</v>
      </c>
      <c r="AG123" s="1">
        <v>21400</v>
      </c>
      <c r="AH123" s="1">
        <v>0.55730875813142366</v>
      </c>
      <c r="AI123" s="1">
        <f t="shared" si="19"/>
        <v>-1.1171305507312979E-2</v>
      </c>
      <c r="AJ123" s="5">
        <v>1.6630236956235455E-2</v>
      </c>
      <c r="AK123" s="5">
        <v>1.4121813888720711</v>
      </c>
      <c r="AL123" s="3">
        <v>2.0887500000000001</v>
      </c>
      <c r="AM123">
        <f t="shared" si="20"/>
        <v>5.8022516574496308E-5</v>
      </c>
    </row>
    <row r="124" spans="1:39" x14ac:dyDescent="0.2">
      <c r="A124" s="7">
        <v>43167</v>
      </c>
      <c r="B124" s="1">
        <v>2085.5</v>
      </c>
      <c r="C124" s="1">
        <v>2106</v>
      </c>
      <c r="D124" s="1">
        <v>0.55240864255477673</v>
      </c>
      <c r="E124" s="1">
        <f t="shared" si="14"/>
        <v>-1.9613254101327172E-2</v>
      </c>
      <c r="F124" s="5">
        <v>3.0648240627547278E-2</v>
      </c>
      <c r="G124" s="5">
        <v>7.824102518046586</v>
      </c>
      <c r="H124" s="1">
        <v>6799.75</v>
      </c>
      <c r="I124" s="1">
        <v>6833</v>
      </c>
      <c r="J124" s="1">
        <v>0.51612879772010656</v>
      </c>
      <c r="K124" s="1">
        <f t="shared" si="15"/>
        <v>-7.1925407613755927E-3</v>
      </c>
      <c r="L124" s="5">
        <v>2.8724100919111942E-2</v>
      </c>
      <c r="M124" s="5">
        <v>5.0347509074144154</v>
      </c>
      <c r="N124" s="1">
        <v>2335.5</v>
      </c>
      <c r="O124" s="1">
        <v>2337</v>
      </c>
      <c r="P124" s="1">
        <v>0.51450998594571362</v>
      </c>
      <c r="Q124" s="1">
        <f t="shared" si="16"/>
        <v>-2.4678625535368631E-2</v>
      </c>
      <c r="R124" s="5">
        <v>3.0497689887399152E-2</v>
      </c>
      <c r="S124" s="5">
        <v>4.0256509114567649</v>
      </c>
      <c r="T124" s="1">
        <v>13213.5</v>
      </c>
      <c r="U124" s="1">
        <v>13270</v>
      </c>
      <c r="V124" s="1">
        <v>0.5876034906247215</v>
      </c>
      <c r="W124" s="1">
        <f t="shared" si="17"/>
        <v>-4.9472873777289712E-3</v>
      </c>
      <c r="X124" s="5">
        <v>1.4530713139951596E-2</v>
      </c>
      <c r="Y124" s="5">
        <v>55.875310288927544</v>
      </c>
      <c r="Z124" s="1">
        <v>3226.5</v>
      </c>
      <c r="AA124" s="1">
        <v>3230</v>
      </c>
      <c r="AB124" s="1">
        <v>0.52986294627391251</v>
      </c>
      <c r="AC124" s="1">
        <f t="shared" si="18"/>
        <v>-1.9074386234489663E-2</v>
      </c>
      <c r="AD124" s="5">
        <v>6.1577067354244008E-2</v>
      </c>
      <c r="AE124" s="5">
        <v>5.6316957425322345</v>
      </c>
      <c r="AF124" s="1">
        <v>21629</v>
      </c>
      <c r="AG124" s="1">
        <v>21545</v>
      </c>
      <c r="AH124" s="1">
        <v>0.55730875813142366</v>
      </c>
      <c r="AI124" s="1">
        <f t="shared" si="19"/>
        <v>-1.1409507822405693E-2</v>
      </c>
      <c r="AJ124" s="5">
        <v>1.6630236956235455E-2</v>
      </c>
      <c r="AK124" s="5">
        <v>1.4121813888720711</v>
      </c>
      <c r="AL124" s="3">
        <v>2.0714000000000001</v>
      </c>
      <c r="AM124">
        <f t="shared" si="20"/>
        <v>5.7540544282419503E-5</v>
      </c>
    </row>
    <row r="125" spans="1:39" x14ac:dyDescent="0.2">
      <c r="A125" s="7">
        <v>43166</v>
      </c>
      <c r="B125" s="1">
        <v>2075.5</v>
      </c>
      <c r="C125" s="1">
        <v>2097</v>
      </c>
      <c r="D125" s="1">
        <v>0.55240864255477673</v>
      </c>
      <c r="E125" s="1">
        <f t="shared" si="14"/>
        <v>-1.9165908260427075E-2</v>
      </c>
      <c r="F125" s="5">
        <v>3.0648240627547278E-2</v>
      </c>
      <c r="G125" s="5">
        <v>7.8467034983343682</v>
      </c>
      <c r="H125" s="1">
        <v>6909.75</v>
      </c>
      <c r="I125" s="1">
        <v>6950</v>
      </c>
      <c r="J125" s="1">
        <v>0.51612879772010656</v>
      </c>
      <c r="K125" s="1">
        <f t="shared" si="15"/>
        <v>-6.1114640720931349E-3</v>
      </c>
      <c r="L125" s="5">
        <v>2.8724100919111942E-2</v>
      </c>
      <c r="M125" s="5">
        <v>5.0587354294028914</v>
      </c>
      <c r="N125" s="1">
        <v>2369.75</v>
      </c>
      <c r="O125" s="1">
        <v>2375</v>
      </c>
      <c r="P125" s="1">
        <v>0.51450998594571362</v>
      </c>
      <c r="Q125" s="1">
        <f t="shared" si="16"/>
        <v>-2.2775427823567597E-2</v>
      </c>
      <c r="R125" s="5">
        <v>3.0497689887399152E-2</v>
      </c>
      <c r="S125" s="5">
        <v>4.0407113338714922</v>
      </c>
      <c r="T125" s="1">
        <v>13534</v>
      </c>
      <c r="U125" s="1">
        <v>13590</v>
      </c>
      <c r="V125" s="1">
        <v>0.5876034906247215</v>
      </c>
      <c r="W125" s="1">
        <f t="shared" si="17"/>
        <v>-4.9541424304708334E-3</v>
      </c>
      <c r="X125" s="5">
        <v>1.4530713139951596E-2</v>
      </c>
      <c r="Y125" s="5">
        <v>55.799321163815669</v>
      </c>
      <c r="Z125" s="1">
        <v>3256.5</v>
      </c>
      <c r="AA125" s="1">
        <v>3260</v>
      </c>
      <c r="AB125" s="1">
        <v>0.52986294627391251</v>
      </c>
      <c r="AC125" s="1">
        <f t="shared" si="18"/>
        <v>-1.8909401010931751E-2</v>
      </c>
      <c r="AD125" s="5">
        <v>6.1577067354244008E-2</v>
      </c>
      <c r="AE125" s="5">
        <v>5.7016717403076385</v>
      </c>
      <c r="AF125" s="1">
        <v>21442</v>
      </c>
      <c r="AG125" s="1">
        <v>21375</v>
      </c>
      <c r="AH125" s="1">
        <v>0.55730875813142366</v>
      </c>
      <c r="AI125" s="1">
        <f t="shared" si="19"/>
        <v>-1.0635275215623305E-2</v>
      </c>
      <c r="AJ125" s="5">
        <v>1.6630236956235455E-2</v>
      </c>
      <c r="AK125" s="5">
        <v>1.4121813888720711</v>
      </c>
      <c r="AL125" s="3">
        <v>2.0572499999999998</v>
      </c>
      <c r="AM125">
        <f t="shared" si="20"/>
        <v>5.7147466187679186E-5</v>
      </c>
    </row>
    <row r="126" spans="1:39" x14ac:dyDescent="0.2">
      <c r="A126" s="7">
        <v>43165</v>
      </c>
      <c r="B126" s="1">
        <v>2129</v>
      </c>
      <c r="C126" s="1">
        <v>2147</v>
      </c>
      <c r="D126" s="1">
        <v>0.55240864255477673</v>
      </c>
      <c r="E126" s="1">
        <f t="shared" si="14"/>
        <v>-2.0425004683631787E-2</v>
      </c>
      <c r="F126" s="5">
        <v>3.0648240627547278E-2</v>
      </c>
      <c r="G126" s="5">
        <v>7.855030175282498</v>
      </c>
      <c r="H126" s="1">
        <v>6965.75</v>
      </c>
      <c r="I126" s="1">
        <v>7004</v>
      </c>
      <c r="J126" s="1">
        <v>0.51612879772010656</v>
      </c>
      <c r="K126" s="1">
        <f t="shared" si="15"/>
        <v>-6.3655018636651923E-3</v>
      </c>
      <c r="L126" s="5">
        <v>2.8724100919111942E-2</v>
      </c>
      <c r="M126" s="5">
        <v>5.111101635744399</v>
      </c>
      <c r="N126" s="1">
        <v>2432</v>
      </c>
      <c r="O126" s="1">
        <v>2438</v>
      </c>
      <c r="P126" s="1">
        <v>0.51450998594571362</v>
      </c>
      <c r="Q126" s="1">
        <f t="shared" si="16"/>
        <v>-2.1985677903852412E-2</v>
      </c>
      <c r="R126" s="5">
        <v>3.0497689887399152E-2</v>
      </c>
      <c r="S126" s="5">
        <v>4.0422173761129656</v>
      </c>
      <c r="T126" s="1">
        <v>13625.5</v>
      </c>
      <c r="U126" s="1">
        <v>13680</v>
      </c>
      <c r="V126" s="1">
        <v>0.5876034906247215</v>
      </c>
      <c r="W126" s="1">
        <f t="shared" si="17"/>
        <v>-5.040385784603911E-3</v>
      </c>
      <c r="X126" s="5">
        <v>1.4530713139951596E-2</v>
      </c>
      <c r="Y126" s="5">
        <v>56.078961144227364</v>
      </c>
      <c r="Z126" s="1">
        <v>3305</v>
      </c>
      <c r="AA126" s="1">
        <v>3302</v>
      </c>
      <c r="AB126" s="1">
        <v>0.52986294627391251</v>
      </c>
      <c r="AC126" s="1">
        <f t="shared" si="18"/>
        <v>-2.0647305933028028E-2</v>
      </c>
      <c r="AD126" s="5">
        <v>6.1577067354244008E-2</v>
      </c>
      <c r="AE126" s="5">
        <v>5.7071600538586509</v>
      </c>
      <c r="AF126" s="1">
        <v>21502</v>
      </c>
      <c r="AG126" s="1">
        <v>21430</v>
      </c>
      <c r="AH126" s="1">
        <v>0.55730875813142366</v>
      </c>
      <c r="AI126" s="1">
        <f t="shared" si="19"/>
        <v>-1.0827402780037286E-2</v>
      </c>
      <c r="AJ126" s="5">
        <v>1.6630236956235455E-2</v>
      </c>
      <c r="AK126" s="5">
        <v>1.425803717382091</v>
      </c>
      <c r="AL126" s="3">
        <v>2.0472800000000002</v>
      </c>
      <c r="AM126">
        <f t="shared" si="20"/>
        <v>5.6870505954709216E-5</v>
      </c>
    </row>
    <row r="127" spans="1:39" x14ac:dyDescent="0.2">
      <c r="A127" s="7">
        <v>43164</v>
      </c>
      <c r="B127" s="1">
        <v>2130.5</v>
      </c>
      <c r="C127" s="1">
        <v>2145.5</v>
      </c>
      <c r="D127" s="1">
        <v>0.55240864255477673</v>
      </c>
      <c r="E127" s="1">
        <f t="shared" si="14"/>
        <v>-2.1790316811583877E-2</v>
      </c>
      <c r="F127" s="5">
        <v>3.0648240627547278E-2</v>
      </c>
      <c r="G127" s="5">
        <v>7.8661819747666009</v>
      </c>
      <c r="H127" s="1">
        <v>6874.25</v>
      </c>
      <c r="I127" s="1">
        <v>6910</v>
      </c>
      <c r="J127" s="1">
        <v>0.51612879772010656</v>
      </c>
      <c r="K127" s="1">
        <f t="shared" si="15"/>
        <v>-6.7145853349394741E-3</v>
      </c>
      <c r="L127" s="5">
        <v>2.8724100919111942E-2</v>
      </c>
      <c r="M127" s="5">
        <v>5.1514755810916686</v>
      </c>
      <c r="N127" s="1">
        <v>2418.75</v>
      </c>
      <c r="O127" s="1">
        <v>2425</v>
      </c>
      <c r="P127" s="1">
        <v>0.51450998594571362</v>
      </c>
      <c r="Q127" s="1">
        <f t="shared" si="16"/>
        <v>-2.1943951689613606E-2</v>
      </c>
      <c r="R127" s="5">
        <v>3.0497689887399152E-2</v>
      </c>
      <c r="S127" s="5">
        <v>4.0542657140447478</v>
      </c>
      <c r="T127" s="1">
        <v>13379</v>
      </c>
      <c r="U127" s="1">
        <v>13430</v>
      </c>
      <c r="V127" s="1">
        <v>0.5876034906247215</v>
      </c>
      <c r="W127" s="1">
        <f t="shared" si="17"/>
        <v>-5.2692207937558725E-3</v>
      </c>
      <c r="X127" s="5">
        <v>1.4530713139951596E-2</v>
      </c>
      <c r="Y127" s="5">
        <v>56.341376922947028</v>
      </c>
      <c r="Z127" s="1">
        <v>3298.75</v>
      </c>
      <c r="AA127" s="1">
        <v>3296</v>
      </c>
      <c r="AB127" s="1">
        <v>0.52986294627391251</v>
      </c>
      <c r="AC127" s="1">
        <f t="shared" si="18"/>
        <v>-2.0569554279714682E-2</v>
      </c>
      <c r="AD127" s="5">
        <v>6.1577067354244008E-2</v>
      </c>
      <c r="AE127" s="5">
        <v>5.73665973919534</v>
      </c>
      <c r="AF127" s="1">
        <v>21638</v>
      </c>
      <c r="AG127" s="1">
        <v>21550</v>
      </c>
      <c r="AH127" s="1">
        <v>0.55730875813142366</v>
      </c>
      <c r="AI127" s="1">
        <f t="shared" si="19"/>
        <v>-1.149984292855326E-2</v>
      </c>
      <c r="AJ127" s="5">
        <v>1.6630236956235455E-2</v>
      </c>
      <c r="AK127" s="5">
        <v>1.4621299267421444</v>
      </c>
      <c r="AL127" s="3">
        <v>2.0348999999999999</v>
      </c>
      <c r="AM127">
        <f t="shared" si="20"/>
        <v>5.6526597567829739E-5</v>
      </c>
    </row>
    <row r="128" spans="1:39" x14ac:dyDescent="0.2">
      <c r="A128" s="7">
        <v>43161</v>
      </c>
      <c r="B128" s="1">
        <v>2138.75</v>
      </c>
      <c r="C128" s="1">
        <v>2149</v>
      </c>
      <c r="D128" s="1">
        <v>0.55240864255477673</v>
      </c>
      <c r="E128" s="1">
        <f t="shared" si="14"/>
        <v>-2.3920818738725671E-2</v>
      </c>
      <c r="F128" s="5">
        <v>3.0648240627547278E-2</v>
      </c>
      <c r="G128" s="5">
        <v>7.8690070973025739</v>
      </c>
      <c r="H128" s="1">
        <v>6863.5</v>
      </c>
      <c r="I128" s="1">
        <v>6898</v>
      </c>
      <c r="J128" s="1">
        <v>0.51612879772010656</v>
      </c>
      <c r="K128" s="1">
        <f t="shared" si="15"/>
        <v>-6.8747070274280614E-3</v>
      </c>
      <c r="L128" s="5">
        <v>2.8724100919111942E-2</v>
      </c>
      <c r="M128" s="5">
        <v>5.1950474627040677</v>
      </c>
      <c r="N128" s="1">
        <v>2442.25</v>
      </c>
      <c r="O128" s="1">
        <v>2448</v>
      </c>
      <c r="P128" s="1">
        <v>0.51450998594571362</v>
      </c>
      <c r="Q128" s="1">
        <f t="shared" si="16"/>
        <v>-2.1959962559099218E-2</v>
      </c>
      <c r="R128" s="5">
        <v>3.0497689887399152E-2</v>
      </c>
      <c r="S128" s="5">
        <v>4.0550187351654845</v>
      </c>
      <c r="T128" s="1">
        <v>13403</v>
      </c>
      <c r="U128" s="1">
        <v>13450</v>
      </c>
      <c r="V128" s="1">
        <v>0.5876034906247215</v>
      </c>
      <c r="W128" s="1">
        <f t="shared" si="17"/>
        <v>-5.542848637612497E-3</v>
      </c>
      <c r="X128" s="5">
        <v>1.4530713139951596E-2</v>
      </c>
      <c r="Y128" s="5">
        <v>56.42040561306338</v>
      </c>
      <c r="Z128" s="1">
        <v>3358</v>
      </c>
      <c r="AA128" s="1">
        <v>3355</v>
      </c>
      <c r="AB128" s="1">
        <v>0.52986294627391251</v>
      </c>
      <c r="AC128" s="1">
        <f t="shared" si="18"/>
        <v>-2.034447139738281E-2</v>
      </c>
      <c r="AD128" s="5">
        <v>6.1577067354244008E-2</v>
      </c>
      <c r="AE128" s="5">
        <v>3.6161125909230614</v>
      </c>
      <c r="AF128" s="1">
        <v>21569</v>
      </c>
      <c r="AG128" s="1">
        <v>21475</v>
      </c>
      <c r="AH128" s="1">
        <v>0.55730875813142366</v>
      </c>
      <c r="AI128" s="1">
        <f t="shared" si="19"/>
        <v>-1.1774044108796101E-2</v>
      </c>
      <c r="AJ128" s="5">
        <v>1.6630236956235455E-2</v>
      </c>
      <c r="AK128" s="5">
        <v>1.6074347641823574</v>
      </c>
      <c r="AL128" s="3">
        <v>2.0251899999999998</v>
      </c>
      <c r="AM128">
        <f t="shared" si="20"/>
        <v>5.6256860135661668E-5</v>
      </c>
    </row>
    <row r="129" spans="1:39" x14ac:dyDescent="0.2">
      <c r="A129" s="7">
        <v>43160</v>
      </c>
      <c r="B129" s="1">
        <v>2152.25</v>
      </c>
      <c r="C129" s="1">
        <v>2147</v>
      </c>
      <c r="D129" s="1">
        <v>0.55240864255477673</v>
      </c>
      <c r="E129" s="1">
        <f t="shared" si="14"/>
        <v>-3.1001066458079544E-2</v>
      </c>
      <c r="F129" s="5">
        <v>3.0648240627547278E-2</v>
      </c>
      <c r="G129" s="5">
        <v>7.8636542335502044</v>
      </c>
      <c r="H129" s="1">
        <v>6886.5</v>
      </c>
      <c r="I129" s="1">
        <v>6922</v>
      </c>
      <c r="J129" s="1">
        <v>0.51612879772010656</v>
      </c>
      <c r="K129" s="1">
        <f t="shared" si="15"/>
        <v>-6.721842325997188E-3</v>
      </c>
      <c r="L129" s="5">
        <v>2.8724100919111942E-2</v>
      </c>
      <c r="M129" s="5">
        <v>5.2446154748135871</v>
      </c>
      <c r="N129" s="1">
        <v>2438.25</v>
      </c>
      <c r="O129" s="1">
        <v>2445</v>
      </c>
      <c r="P129" s="1">
        <v>0.51450998594571362</v>
      </c>
      <c r="Q129" s="1">
        <f t="shared" si="16"/>
        <v>-2.1576243726585759E-2</v>
      </c>
      <c r="R129" s="5">
        <v>3.0497689887399152E-2</v>
      </c>
      <c r="S129" s="5">
        <v>3.7718827937685999</v>
      </c>
      <c r="T129" s="1">
        <v>13412</v>
      </c>
      <c r="U129" s="1">
        <v>13460</v>
      </c>
      <c r="V129" s="1">
        <v>0.5876034906247215</v>
      </c>
      <c r="W129" s="1">
        <f t="shared" si="17"/>
        <v>-5.4664058687821336E-3</v>
      </c>
      <c r="X129" s="5">
        <v>1.4530713139951596E-2</v>
      </c>
      <c r="Y129" s="5">
        <v>56.655465306742769</v>
      </c>
      <c r="Z129" s="1">
        <v>3414.5</v>
      </c>
      <c r="AA129" s="1">
        <v>3407</v>
      </c>
      <c r="AB129" s="1">
        <v>0.52986294627391251</v>
      </c>
      <c r="AC129" s="1">
        <f t="shared" si="18"/>
        <v>-2.1406486287580365E-2</v>
      </c>
      <c r="AD129" s="5">
        <v>6.1577067354244008E-2</v>
      </c>
      <c r="AE129" s="5">
        <v>3.6627632561066634</v>
      </c>
      <c r="AF129" s="1">
        <v>21755</v>
      </c>
      <c r="AG129" s="1">
        <v>21655</v>
      </c>
      <c r="AH129" s="1">
        <v>0.55730875813142366</v>
      </c>
      <c r="AI129" s="1">
        <f t="shared" si="19"/>
        <v>-1.199099112235302E-2</v>
      </c>
      <c r="AJ129" s="5">
        <v>1.6630236956235455E-2</v>
      </c>
      <c r="AK129" s="5">
        <v>1.5620270024822909</v>
      </c>
      <c r="AL129" s="3">
        <v>2.0245700000000002</v>
      </c>
      <c r="AM129">
        <f t="shared" si="20"/>
        <v>5.6239636944566129E-5</v>
      </c>
    </row>
    <row r="130" spans="1:39" x14ac:dyDescent="0.2">
      <c r="A130" s="7">
        <v>43159</v>
      </c>
      <c r="B130" s="1">
        <v>2153.5</v>
      </c>
      <c r="C130" s="1">
        <v>2132</v>
      </c>
      <c r="D130" s="1">
        <v>0.55630276188799266</v>
      </c>
      <c r="E130" s="1">
        <f t="shared" si="14"/>
        <v>-3.8680138596210584E-2</v>
      </c>
      <c r="F130" s="5">
        <v>0.16271011816458192</v>
      </c>
      <c r="G130" s="5">
        <v>8.2182137752148385</v>
      </c>
      <c r="H130" s="1">
        <v>6894.5</v>
      </c>
      <c r="I130" s="1">
        <v>6931</v>
      </c>
      <c r="J130" s="1">
        <v>0.51976716789537414</v>
      </c>
      <c r="K130" s="1">
        <f t="shared" si="15"/>
        <v>-6.6042499232374331E-3</v>
      </c>
      <c r="L130" s="5">
        <v>1.2305048833947367E-2</v>
      </c>
      <c r="M130" s="5">
        <v>5.4877178857355835</v>
      </c>
      <c r="N130" s="1">
        <v>2496</v>
      </c>
      <c r="O130" s="1">
        <v>2502</v>
      </c>
      <c r="P130" s="1">
        <v>0.51813694455761694</v>
      </c>
      <c r="Q130" s="1">
        <f t="shared" si="16"/>
        <v>-2.1605791976203756E-2</v>
      </c>
      <c r="R130" s="5">
        <v>2.9786953357968198E-2</v>
      </c>
      <c r="S130" s="5">
        <v>3.8936519236126155</v>
      </c>
      <c r="T130" s="1">
        <v>13743.5</v>
      </c>
      <c r="U130" s="1">
        <v>13790</v>
      </c>
      <c r="V130" s="1">
        <v>0.5917457105989139</v>
      </c>
      <c r="W130" s="1">
        <f t="shared" si="17"/>
        <v>-5.5746607414691495E-3</v>
      </c>
      <c r="X130" s="5">
        <v>1.172312785689623E-3</v>
      </c>
      <c r="Y130" s="5">
        <v>69.004219119816142</v>
      </c>
      <c r="Z130" s="1">
        <v>3477</v>
      </c>
      <c r="AA130" s="1">
        <v>3454</v>
      </c>
      <c r="AB130" s="1">
        <v>0.53359813320635696</v>
      </c>
      <c r="AC130" s="1">
        <f t="shared" si="18"/>
        <v>-2.5648750197243105E-2</v>
      </c>
      <c r="AD130" s="5">
        <v>2.707430469973572E-3</v>
      </c>
      <c r="AE130" s="5">
        <v>3.8184791960677966</v>
      </c>
      <c r="AF130" s="1">
        <v>21640</v>
      </c>
      <c r="AG130" s="1">
        <v>21530</v>
      </c>
      <c r="AH130" s="1">
        <v>0.56123742007192712</v>
      </c>
      <c r="AI130" s="1">
        <f t="shared" si="19"/>
        <v>-1.2487741499370077E-2</v>
      </c>
      <c r="AJ130" s="5">
        <v>-4.6905433665057235E-3</v>
      </c>
      <c r="AK130" s="5">
        <v>1.9130342108067784</v>
      </c>
      <c r="AL130" s="3">
        <v>2.0171899999999998</v>
      </c>
      <c r="AM130">
        <f t="shared" si="20"/>
        <v>5.6034625436574004E-5</v>
      </c>
    </row>
    <row r="131" spans="1:39" x14ac:dyDescent="0.2">
      <c r="A131" s="7">
        <v>43158</v>
      </c>
      <c r="B131" s="1">
        <v>2171.5</v>
      </c>
      <c r="C131" s="1">
        <v>2147</v>
      </c>
      <c r="D131" s="1">
        <v>0.55630276188799266</v>
      </c>
      <c r="E131" s="1">
        <f t="shared" si="14"/>
        <v>-3.9752555334567043E-2</v>
      </c>
      <c r="F131" s="5">
        <v>0.16271011816458192</v>
      </c>
      <c r="G131" s="5">
        <v>8.1803639826337697</v>
      </c>
      <c r="H131" s="1">
        <v>6985.75</v>
      </c>
      <c r="I131" s="1">
        <v>7021</v>
      </c>
      <c r="J131" s="1">
        <v>0.51976716789537414</v>
      </c>
      <c r="K131" s="1">
        <f t="shared" si="15"/>
        <v>-6.7349862771685608E-3</v>
      </c>
      <c r="L131" s="5">
        <v>1.2305048833947367E-2</v>
      </c>
      <c r="M131" s="5">
        <v>5.4814969238034461</v>
      </c>
      <c r="N131" s="1">
        <v>2576.25</v>
      </c>
      <c r="O131" s="1">
        <v>2576</v>
      </c>
      <c r="P131" s="1">
        <v>0.51813694455761694</v>
      </c>
      <c r="Q131" s="1">
        <f t="shared" si="16"/>
        <v>-2.3482918810652356E-2</v>
      </c>
      <c r="R131" s="5">
        <v>2.9786953357968198E-2</v>
      </c>
      <c r="S131" s="5">
        <v>3.4936085920331794</v>
      </c>
      <c r="T131" s="1">
        <v>13797.5</v>
      </c>
      <c r="U131" s="1">
        <v>13845</v>
      </c>
      <c r="V131" s="1">
        <v>0.5917457105989139</v>
      </c>
      <c r="W131" s="1">
        <f t="shared" si="17"/>
        <v>-5.4725281196706466E-3</v>
      </c>
      <c r="X131" s="5">
        <v>1.172312785689623E-3</v>
      </c>
      <c r="Y131" s="5">
        <v>69.067197200974178</v>
      </c>
      <c r="Z131" s="1">
        <v>3517.5</v>
      </c>
      <c r="AA131" s="1">
        <v>3487</v>
      </c>
      <c r="AB131" s="1">
        <v>0.53359813320635696</v>
      </c>
      <c r="AC131" s="1">
        <f t="shared" si="18"/>
        <v>-2.751487421390417E-2</v>
      </c>
      <c r="AD131" s="5">
        <v>2.707430469973572E-3</v>
      </c>
      <c r="AE131" s="5">
        <v>3.8561031777356893</v>
      </c>
      <c r="AF131" s="1">
        <v>21820</v>
      </c>
      <c r="AG131" s="1">
        <v>21725</v>
      </c>
      <c r="AH131" s="1">
        <v>0.56123742007192712</v>
      </c>
      <c r="AI131" s="1">
        <f t="shared" si="19"/>
        <v>-1.1711415243399624E-2</v>
      </c>
      <c r="AJ131" s="5">
        <v>-4.6905433665057235E-3</v>
      </c>
      <c r="AK131" s="5">
        <v>1.9023766386017267</v>
      </c>
      <c r="AL131" s="3">
        <v>2.0062500000000001</v>
      </c>
      <c r="AM131">
        <f t="shared" si="20"/>
        <v>5.5730719565438847E-5</v>
      </c>
    </row>
    <row r="132" spans="1:39" x14ac:dyDescent="0.2">
      <c r="A132" s="7">
        <v>43157</v>
      </c>
      <c r="B132" s="1">
        <v>2165.75</v>
      </c>
      <c r="C132" s="1">
        <v>2138</v>
      </c>
      <c r="D132" s="1">
        <v>0.55630276188799266</v>
      </c>
      <c r="E132" s="1">
        <f t="shared" si="14"/>
        <v>-4.1289378875859262E-2</v>
      </c>
      <c r="F132" s="5">
        <v>0.16271011816458192</v>
      </c>
      <c r="G132" s="5">
        <v>8.2327952526845944</v>
      </c>
      <c r="H132" s="1">
        <v>7077.75</v>
      </c>
      <c r="I132" s="1">
        <v>7110</v>
      </c>
      <c r="J132" s="1">
        <v>0.51976716789537414</v>
      </c>
      <c r="K132" s="1">
        <f t="shared" si="15"/>
        <v>-7.0805795110279388E-3</v>
      </c>
      <c r="L132" s="5">
        <v>1.2305048833947367E-2</v>
      </c>
      <c r="M132" s="5">
        <v>5.5005745403953323</v>
      </c>
      <c r="N132" s="1">
        <v>2585</v>
      </c>
      <c r="O132" s="1">
        <v>2579</v>
      </c>
      <c r="P132" s="1">
        <v>0.51813694455761694</v>
      </c>
      <c r="Q132" s="1">
        <f t="shared" si="16"/>
        <v>-2.5587823123529706E-2</v>
      </c>
      <c r="R132" s="5">
        <v>2.9786953357968198E-2</v>
      </c>
      <c r="S132" s="5">
        <v>3.4990250394626883</v>
      </c>
      <c r="T132" s="1">
        <v>13879.5</v>
      </c>
      <c r="U132" s="1">
        <v>13925</v>
      </c>
      <c r="V132" s="1">
        <v>0.5917457105989139</v>
      </c>
      <c r="W132" s="1">
        <f t="shared" si="17"/>
        <v>-5.5583153781342794E-3</v>
      </c>
      <c r="X132" s="5">
        <v>1.172312785689623E-3</v>
      </c>
      <c r="Y132" s="5">
        <v>69.15116797585155</v>
      </c>
      <c r="Z132" s="1">
        <v>3572.75</v>
      </c>
      <c r="AA132" s="1">
        <v>3531</v>
      </c>
      <c r="AB132" s="1">
        <v>0.53359813320635696</v>
      </c>
      <c r="AC132" s="1">
        <f t="shared" si="18"/>
        <v>-3.0258353499290448E-2</v>
      </c>
      <c r="AD132" s="5">
        <v>2.707430469973572E-3</v>
      </c>
      <c r="AE132" s="5">
        <v>3.9249621630523981</v>
      </c>
      <c r="AF132" s="1">
        <v>21726</v>
      </c>
      <c r="AG132" s="1">
        <v>21600</v>
      </c>
      <c r="AH132" s="1">
        <v>0.56123742007192712</v>
      </c>
      <c r="AI132" s="1">
        <f t="shared" si="19"/>
        <v>-1.3111645886667503E-2</v>
      </c>
      <c r="AJ132" s="5">
        <v>-4.6905433665057235E-3</v>
      </c>
      <c r="AK132" s="5">
        <v>2.0089523606522435</v>
      </c>
      <c r="AL132" s="3">
        <v>1.9841899999999999</v>
      </c>
      <c r="AM132">
        <f t="shared" si="20"/>
        <v>5.5117907824975276E-5</v>
      </c>
    </row>
    <row r="133" spans="1:39" x14ac:dyDescent="0.2">
      <c r="A133" s="7">
        <v>43154</v>
      </c>
      <c r="B133" s="1">
        <v>2169</v>
      </c>
      <c r="C133" s="1">
        <v>2140</v>
      </c>
      <c r="D133" s="1">
        <v>0.55630276188799266</v>
      </c>
      <c r="E133" s="1">
        <f t="shared" si="14"/>
        <v>-4.1739019234667205E-2</v>
      </c>
      <c r="F133" s="5">
        <v>0.16271011816458192</v>
      </c>
      <c r="G133" s="5">
        <v>8.2579250330048115</v>
      </c>
      <c r="H133" s="1">
        <v>7062.25</v>
      </c>
      <c r="I133" s="1">
        <v>7095</v>
      </c>
      <c r="J133" s="1">
        <v>0.51976716789537414</v>
      </c>
      <c r="K133" s="1">
        <f t="shared" si="15"/>
        <v>-6.9437895513477753E-3</v>
      </c>
      <c r="L133" s="5">
        <v>1.2305048833947367E-2</v>
      </c>
      <c r="M133" s="5">
        <v>5.5150901182369854</v>
      </c>
      <c r="N133" s="1">
        <v>2538</v>
      </c>
      <c r="O133" s="1">
        <v>2531</v>
      </c>
      <c r="P133" s="1">
        <v>0.51813694455761694</v>
      </c>
      <c r="Q133" s="1">
        <f t="shared" si="16"/>
        <v>-2.6295212811764068E-2</v>
      </c>
      <c r="R133" s="5">
        <v>2.9786953357968198E-2</v>
      </c>
      <c r="S133" s="5">
        <v>3.5175957163638616</v>
      </c>
      <c r="T133" s="1">
        <v>13723</v>
      </c>
      <c r="U133" s="1">
        <v>13765</v>
      </c>
      <c r="V133" s="1">
        <v>0.5917457105989139</v>
      </c>
      <c r="W133" s="1">
        <f t="shared" si="17"/>
        <v>-5.7496512853435376E-3</v>
      </c>
      <c r="X133" s="5">
        <v>1.172312785689623E-3</v>
      </c>
      <c r="Y133" s="5">
        <v>69.20673687099098</v>
      </c>
      <c r="Z133" s="1">
        <v>3552.75</v>
      </c>
      <c r="AA133" s="1">
        <v>3503</v>
      </c>
      <c r="AB133" s="1">
        <v>0.53359813320635696</v>
      </c>
      <c r="AC133" s="1">
        <f t="shared" si="18"/>
        <v>-3.2581837599002739E-2</v>
      </c>
      <c r="AD133" s="5">
        <v>2.707430469973572E-3</v>
      </c>
      <c r="AE133" s="5">
        <v>4.0030496721744386</v>
      </c>
      <c r="AF133" s="1">
        <v>21782</v>
      </c>
      <c r="AG133" s="1">
        <v>21650</v>
      </c>
      <c r="AH133" s="1">
        <v>0.56123742007192712</v>
      </c>
      <c r="AI133" s="1">
        <f t="shared" si="19"/>
        <v>-1.3295809929596104E-2</v>
      </c>
      <c r="AJ133" s="5">
        <v>-4.6905433665057235E-3</v>
      </c>
      <c r="AK133" s="5">
        <v>1.9823084301396143</v>
      </c>
      <c r="AL133" s="3">
        <v>1.95625</v>
      </c>
      <c r="AM133">
        <f t="shared" si="20"/>
        <v>5.4341754237352546E-5</v>
      </c>
    </row>
    <row r="134" spans="1:39" x14ac:dyDescent="0.2">
      <c r="A134" s="7">
        <v>43153</v>
      </c>
      <c r="B134" s="1">
        <v>2201.5</v>
      </c>
      <c r="C134" s="1">
        <v>2185</v>
      </c>
      <c r="D134" s="1">
        <v>0.55630276188799266</v>
      </c>
      <c r="E134" s="1">
        <f t="shared" si="14"/>
        <v>-3.5480881656194639E-2</v>
      </c>
      <c r="F134" s="5">
        <v>0.16271011816458192</v>
      </c>
      <c r="G134" s="5">
        <v>8.1546137139105852</v>
      </c>
      <c r="H134" s="1">
        <v>7126.5</v>
      </c>
      <c r="I134" s="1">
        <v>7162</v>
      </c>
      <c r="J134" s="1">
        <v>0.51976716789537414</v>
      </c>
      <c r="K134" s="1">
        <f t="shared" si="15"/>
        <v>-6.5073919423390119E-3</v>
      </c>
      <c r="L134" s="5">
        <v>1.2305048833947367E-2</v>
      </c>
      <c r="M134" s="5">
        <v>5.5520011590343294</v>
      </c>
      <c r="N134" s="1">
        <v>2536.5</v>
      </c>
      <c r="O134" s="1">
        <v>2545</v>
      </c>
      <c r="P134" s="1">
        <v>0.51813694455761694</v>
      </c>
      <c r="Q134" s="1">
        <f t="shared" si="16"/>
        <v>-2.0164888441028896E-2</v>
      </c>
      <c r="R134" s="5">
        <v>2.9786953357968198E-2</v>
      </c>
      <c r="S134" s="5">
        <v>3.5686650778420872</v>
      </c>
      <c r="T134" s="1">
        <v>13787</v>
      </c>
      <c r="U134" s="1">
        <v>13830</v>
      </c>
      <c r="V134" s="1">
        <v>0.5917457105989139</v>
      </c>
      <c r="W134" s="1">
        <f t="shared" si="17"/>
        <v>-5.6413241022527224E-3</v>
      </c>
      <c r="X134" s="5">
        <v>1.172312785689623E-3</v>
      </c>
      <c r="Y134" s="5">
        <v>69.359860048708541</v>
      </c>
      <c r="Z134" s="1">
        <v>3572</v>
      </c>
      <c r="AA134" s="1">
        <v>3531</v>
      </c>
      <c r="AB134" s="1">
        <v>0.53359813320635696</v>
      </c>
      <c r="AC134" s="1">
        <f t="shared" si="18"/>
        <v>-2.9950431461834202E-2</v>
      </c>
      <c r="AD134" s="5">
        <v>2.707430469973572E-3</v>
      </c>
      <c r="AE134" s="5">
        <v>4.0818470677430438</v>
      </c>
      <c r="AF134" s="1">
        <v>21708</v>
      </c>
      <c r="AG134" s="1">
        <v>21575</v>
      </c>
      <c r="AH134" s="1">
        <v>0.56123742007192712</v>
      </c>
      <c r="AI134" s="1">
        <f t="shared" si="19"/>
        <v>-1.3338716383631495E-2</v>
      </c>
      <c r="AJ134" s="5">
        <v>-4.6905433665057235E-3</v>
      </c>
      <c r="AK134" s="5">
        <v>1.9823084301396143</v>
      </c>
      <c r="AL134" s="3">
        <v>1.94363</v>
      </c>
      <c r="AM134">
        <f t="shared" si="20"/>
        <v>5.3991179693513303E-5</v>
      </c>
    </row>
    <row r="135" spans="1:39" x14ac:dyDescent="0.2">
      <c r="A135" s="7">
        <v>43152</v>
      </c>
      <c r="B135" s="1">
        <v>2211.25</v>
      </c>
      <c r="C135" s="1">
        <v>2201</v>
      </c>
      <c r="D135" s="1">
        <v>0.55630276188799266</v>
      </c>
      <c r="E135" s="1">
        <f t="shared" si="14"/>
        <v>-3.2456934666676866E-2</v>
      </c>
      <c r="F135" s="5">
        <v>0.16271011816458192</v>
      </c>
      <c r="G135" s="5">
        <v>8.156320057018748</v>
      </c>
      <c r="H135" s="1">
        <v>7078</v>
      </c>
      <c r="I135" s="1">
        <v>7119</v>
      </c>
      <c r="J135" s="1">
        <v>0.51976716789537414</v>
      </c>
      <c r="K135" s="1">
        <f t="shared" si="15"/>
        <v>-5.6813089571897358E-3</v>
      </c>
      <c r="L135" s="5">
        <v>1.2305048833947367E-2</v>
      </c>
      <c r="M135" s="5">
        <v>5.5934742385819085</v>
      </c>
      <c r="N135" s="1">
        <v>2547</v>
      </c>
      <c r="O135" s="1">
        <v>2554</v>
      </c>
      <c r="P135" s="1">
        <v>0.51813694455761694</v>
      </c>
      <c r="Q135" s="1">
        <f t="shared" si="16"/>
        <v>-2.0628961207809854E-2</v>
      </c>
      <c r="R135" s="5">
        <v>2.9786953357968198E-2</v>
      </c>
      <c r="S135" s="5">
        <v>3.5632486304125783</v>
      </c>
      <c r="T135" s="1">
        <v>13797</v>
      </c>
      <c r="U135" s="1">
        <v>13845</v>
      </c>
      <c r="V135" s="1">
        <v>0.5917457105989139</v>
      </c>
      <c r="W135" s="1">
        <f t="shared" si="17"/>
        <v>-5.2181384817276272E-3</v>
      </c>
      <c r="X135" s="5">
        <v>1.172312785689623E-3</v>
      </c>
      <c r="Y135" s="5">
        <v>69.354920591362813</v>
      </c>
      <c r="Z135" s="1">
        <v>3568</v>
      </c>
      <c r="AA135" s="1">
        <v>3541</v>
      </c>
      <c r="AB135" s="1">
        <v>0.53359813320635696</v>
      </c>
      <c r="AC135" s="1">
        <f t="shared" si="18"/>
        <v>-2.5994078253354026E-2</v>
      </c>
      <c r="AD135" s="5">
        <v>2.707430469973572E-3</v>
      </c>
      <c r="AE135" s="5">
        <v>4.1634840090979042</v>
      </c>
      <c r="AF135" s="1">
        <v>21765</v>
      </c>
      <c r="AG135" s="1">
        <v>21625</v>
      </c>
      <c r="AH135" s="1">
        <v>0.56123742007192712</v>
      </c>
      <c r="AI135" s="1">
        <f t="shared" si="19"/>
        <v>-1.3578019043345513E-2</v>
      </c>
      <c r="AJ135" s="5">
        <v>-4.6905433665057235E-3</v>
      </c>
      <c r="AK135" s="5">
        <v>1.9823084301396143</v>
      </c>
      <c r="AL135" s="3">
        <v>1.9197500000000001</v>
      </c>
      <c r="AM135">
        <f t="shared" si="20"/>
        <v>5.3327810765946282E-5</v>
      </c>
    </row>
    <row r="136" spans="1:39" x14ac:dyDescent="0.2">
      <c r="A136" s="7">
        <v>43151</v>
      </c>
      <c r="B136" s="1">
        <v>2216</v>
      </c>
      <c r="C136" s="1">
        <v>2185</v>
      </c>
      <c r="D136" s="1">
        <v>0.55630276188799266</v>
      </c>
      <c r="E136" s="1">
        <f t="shared" si="14"/>
        <v>-4.1720210736952347E-2</v>
      </c>
      <c r="F136" s="5">
        <v>0.16271011816458192</v>
      </c>
      <c r="G136" s="5">
        <v>8.1192458749413898</v>
      </c>
      <c r="H136" s="1">
        <v>7047.75</v>
      </c>
      <c r="I136" s="1">
        <v>7090</v>
      </c>
      <c r="J136" s="1">
        <v>0.51976716789537414</v>
      </c>
      <c r="K136" s="1">
        <f t="shared" si="15"/>
        <v>-5.4677967579798235E-3</v>
      </c>
      <c r="L136" s="5">
        <v>1.2305048833947367E-2</v>
      </c>
      <c r="M136" s="5">
        <v>5.6046719700597549</v>
      </c>
      <c r="N136" s="1">
        <v>2594.25</v>
      </c>
      <c r="O136" s="1">
        <v>2598</v>
      </c>
      <c r="P136" s="1">
        <v>0.51813694455761694</v>
      </c>
      <c r="Q136" s="1">
        <f t="shared" si="16"/>
        <v>-2.1550149317025296E-2</v>
      </c>
      <c r="R136" s="5">
        <v>2.9786953357968198E-2</v>
      </c>
      <c r="S136" s="5">
        <v>3.5818193073137516</v>
      </c>
      <c r="T136" s="1">
        <v>13559</v>
      </c>
      <c r="U136" s="1">
        <v>13610</v>
      </c>
      <c r="V136" s="1">
        <v>0.5917457105989139</v>
      </c>
      <c r="W136" s="1">
        <f t="shared" si="17"/>
        <v>-4.9642902760659467E-3</v>
      </c>
      <c r="X136" s="5">
        <v>1.172312785689623E-3</v>
      </c>
      <c r="Y136" s="5">
        <v>69.405550029156529</v>
      </c>
      <c r="Z136" s="1">
        <v>3568.75</v>
      </c>
      <c r="AA136" s="1">
        <v>3550</v>
      </c>
      <c r="AB136" s="1">
        <v>0.53359813320635696</v>
      </c>
      <c r="AC136" s="1">
        <f t="shared" si="18"/>
        <v>-2.3637618831635083E-2</v>
      </c>
      <c r="AD136" s="5">
        <v>2.707430469973572E-3</v>
      </c>
      <c r="AE136" s="5">
        <v>4.1649037819910326</v>
      </c>
      <c r="AF136" s="1">
        <v>21500</v>
      </c>
      <c r="AG136" s="1">
        <v>21375</v>
      </c>
      <c r="AH136" s="1">
        <v>0.56123742007192712</v>
      </c>
      <c r="AI136" s="1">
        <f t="shared" si="19"/>
        <v>-1.2948626667412566E-2</v>
      </c>
      <c r="AJ136" s="5">
        <v>-4.6905433665057235E-3</v>
      </c>
      <c r="AK136" s="5">
        <v>1.9823084301396143</v>
      </c>
      <c r="AL136" s="3">
        <v>1.90394</v>
      </c>
      <c r="AM136">
        <f t="shared" si="20"/>
        <v>5.2888620776014861E-5</v>
      </c>
    </row>
    <row r="137" spans="1:39" x14ac:dyDescent="0.2">
      <c r="A137" s="7">
        <v>43150</v>
      </c>
      <c r="B137" s="1">
        <v>2264</v>
      </c>
      <c r="C137" s="1">
        <v>2214</v>
      </c>
      <c r="D137" s="1">
        <v>0.55630276188799266</v>
      </c>
      <c r="E137" s="1">
        <f t="shared" si="14"/>
        <v>-4.9293336015275975E-2</v>
      </c>
      <c r="F137" s="5">
        <v>0.16271011816458192</v>
      </c>
      <c r="G137" s="5">
        <v>8.0379618941525379</v>
      </c>
      <c r="H137" s="1">
        <v>7076.5</v>
      </c>
      <c r="I137" s="1">
        <v>7118</v>
      </c>
      <c r="J137" s="1">
        <v>0.51976716789537414</v>
      </c>
      <c r="K137" s="1">
        <f t="shared" si="15"/>
        <v>-5.5409980456027552E-3</v>
      </c>
      <c r="L137" s="5">
        <v>1.2305048833947367E-2</v>
      </c>
      <c r="M137" s="5">
        <v>5.6117223935828431</v>
      </c>
      <c r="N137" s="1">
        <v>2584</v>
      </c>
      <c r="O137" s="1">
        <v>2575</v>
      </c>
      <c r="P137" s="1">
        <v>0.51813694455761694</v>
      </c>
      <c r="Q137" s="1">
        <f t="shared" si="16"/>
        <v>-2.652136374491619E-2</v>
      </c>
      <c r="R137" s="5">
        <v>2.9786953357968198E-2</v>
      </c>
      <c r="S137" s="5">
        <v>3.6019375406233558</v>
      </c>
      <c r="T137" s="1">
        <v>13543</v>
      </c>
      <c r="U137" s="1">
        <v>13590</v>
      </c>
      <c r="V137" s="1">
        <v>0.5917457105989139</v>
      </c>
      <c r="W137" s="1">
        <f t="shared" si="17"/>
        <v>-5.2300990852771631E-3</v>
      </c>
      <c r="X137" s="5">
        <v>1.172312785689623E-3</v>
      </c>
      <c r="Y137" s="5">
        <v>69.755016636366761</v>
      </c>
      <c r="Z137" s="1">
        <v>3577.25</v>
      </c>
      <c r="AA137" s="1">
        <v>3555</v>
      </c>
      <c r="AB137" s="1">
        <v>0.53359813320635696</v>
      </c>
      <c r="AC137" s="1">
        <f t="shared" si="18"/>
        <v>-2.4540909763829569E-2</v>
      </c>
      <c r="AD137" s="5">
        <v>2.707430469973572E-3</v>
      </c>
      <c r="AE137" s="5">
        <v>4.2337627673077414</v>
      </c>
      <c r="AF137" s="1">
        <v>21685</v>
      </c>
      <c r="AG137" s="1">
        <v>21550</v>
      </c>
      <c r="AH137" s="1">
        <v>0.56123742007192712</v>
      </c>
      <c r="AI137" s="1">
        <f t="shared" si="19"/>
        <v>-1.3310252684436068E-2</v>
      </c>
      <c r="AJ137" s="5">
        <v>-4.6905433665057235E-3</v>
      </c>
      <c r="AK137" s="5">
        <v>1.9823084301396143</v>
      </c>
      <c r="AL137" s="3">
        <v>1.8921300000000001</v>
      </c>
      <c r="AM137">
        <f t="shared" si="20"/>
        <v>5.2560547923796719E-5</v>
      </c>
    </row>
    <row r="138" spans="1:39" x14ac:dyDescent="0.2">
      <c r="A138" s="7">
        <v>43147</v>
      </c>
      <c r="B138" s="1">
        <v>2218</v>
      </c>
      <c r="C138" s="1">
        <v>2208</v>
      </c>
      <c r="D138" s="1">
        <v>0.55630276188799266</v>
      </c>
      <c r="E138" s="1">
        <f t="shared" si="14"/>
        <v>-3.2169852070713781E-2</v>
      </c>
      <c r="F138" s="5">
        <v>0.16271011816458192</v>
      </c>
      <c r="G138" s="5">
        <v>8.0443219002829629</v>
      </c>
      <c r="H138" s="1">
        <v>7191</v>
      </c>
      <c r="I138" s="1">
        <v>7233</v>
      </c>
      <c r="J138" s="1">
        <v>0.51976716789537414</v>
      </c>
      <c r="K138" s="1">
        <f t="shared" si="15"/>
        <v>-5.4402146316586608E-3</v>
      </c>
      <c r="L138" s="5">
        <v>1.2305048833947367E-2</v>
      </c>
      <c r="M138" s="5">
        <v>5.5204816185781702</v>
      </c>
      <c r="N138" s="1">
        <v>2615.5</v>
      </c>
      <c r="O138" s="1">
        <v>2613</v>
      </c>
      <c r="P138" s="1">
        <v>0.51813694455761694</v>
      </c>
      <c r="Q138" s="1">
        <f t="shared" si="16"/>
        <v>-2.3753517380334179E-2</v>
      </c>
      <c r="R138" s="5">
        <v>2.9786953357968198E-2</v>
      </c>
      <c r="S138" s="5">
        <v>3.6328886687919772</v>
      </c>
      <c r="T138" s="1">
        <v>13870.5</v>
      </c>
      <c r="U138" s="1">
        <v>13920</v>
      </c>
      <c r="V138" s="1">
        <v>0.5917457105989139</v>
      </c>
      <c r="W138" s="1">
        <f t="shared" si="17"/>
        <v>-5.020017621611716E-3</v>
      </c>
      <c r="X138" s="5">
        <v>1.172312785689623E-3</v>
      </c>
      <c r="Y138" s="5">
        <v>69.761190958048914</v>
      </c>
      <c r="Z138" s="1">
        <v>3598.5</v>
      </c>
      <c r="AA138" s="1">
        <v>3575</v>
      </c>
      <c r="AB138" s="1">
        <v>0.53359813320635696</v>
      </c>
      <c r="AC138" s="1">
        <f t="shared" si="18"/>
        <v>-2.4752517474251414E-2</v>
      </c>
      <c r="AD138" s="5">
        <v>2.707430469973572E-3</v>
      </c>
      <c r="AE138" s="5">
        <v>4.3061711848572699</v>
      </c>
      <c r="AF138" s="1">
        <v>21872</v>
      </c>
      <c r="AG138" s="1">
        <v>21750</v>
      </c>
      <c r="AH138" s="1">
        <v>0.56123742007192712</v>
      </c>
      <c r="AI138" s="1">
        <f t="shared" si="19"/>
        <v>-1.262450022962593E-2</v>
      </c>
      <c r="AJ138" s="5">
        <v>-4.6905433665057235E-3</v>
      </c>
      <c r="AK138" s="5">
        <v>1.9823084301396143</v>
      </c>
      <c r="AL138" s="3">
        <v>1.8849400000000001</v>
      </c>
      <c r="AM138">
        <f t="shared" si="20"/>
        <v>5.2360815224083979E-5</v>
      </c>
    </row>
    <row r="139" spans="1:39" x14ac:dyDescent="0.2">
      <c r="A139" s="7">
        <v>43146</v>
      </c>
      <c r="B139" s="1">
        <v>2163.5</v>
      </c>
      <c r="C139" s="1">
        <v>2165</v>
      </c>
      <c r="D139" s="1">
        <v>0.55630276188799266</v>
      </c>
      <c r="E139" s="1">
        <f t="shared" si="14"/>
        <v>-2.7520513097858922E-2</v>
      </c>
      <c r="F139" s="5">
        <v>0.16271011816458192</v>
      </c>
      <c r="G139" s="5">
        <v>8.090082920001878</v>
      </c>
      <c r="H139" s="1">
        <v>7143</v>
      </c>
      <c r="I139" s="1">
        <v>7182</v>
      </c>
      <c r="J139" s="1">
        <v>0.51976716789537414</v>
      </c>
      <c r="K139" s="1">
        <f t="shared" si="15"/>
        <v>-5.833712905225886E-3</v>
      </c>
      <c r="L139" s="5">
        <v>1.2305048833947367E-2</v>
      </c>
      <c r="M139" s="5">
        <v>5.5329235424424441</v>
      </c>
      <c r="N139" s="1">
        <v>2629.75</v>
      </c>
      <c r="O139" s="1">
        <v>2618</v>
      </c>
      <c r="P139" s="1">
        <v>0.51813694455761694</v>
      </c>
      <c r="Q139" s="1">
        <f t="shared" si="16"/>
        <v>-2.7135165293423198E-2</v>
      </c>
      <c r="R139" s="5">
        <v>2.9786953357968198E-2</v>
      </c>
      <c r="S139" s="5">
        <v>3.6839580302702033</v>
      </c>
      <c r="T139" s="1">
        <v>14107</v>
      </c>
      <c r="U139" s="1">
        <v>14150</v>
      </c>
      <c r="V139" s="1">
        <v>0.5917457105989139</v>
      </c>
      <c r="W139" s="1">
        <f t="shared" si="17"/>
        <v>-5.4443236997452288E-3</v>
      </c>
      <c r="X139" s="5">
        <v>1.172312785689623E-3</v>
      </c>
      <c r="Y139" s="5">
        <v>69.915549000102914</v>
      </c>
      <c r="Z139" s="1">
        <v>3594.5</v>
      </c>
      <c r="AA139" s="1">
        <v>3570</v>
      </c>
      <c r="AB139" s="1">
        <v>0.53359813320635696</v>
      </c>
      <c r="AC139" s="1">
        <f t="shared" si="18"/>
        <v>-2.5021440927439312E-2</v>
      </c>
      <c r="AD139" s="5">
        <v>2.707430469973572E-3</v>
      </c>
      <c r="AE139" s="5">
        <v>4.3828389210861829</v>
      </c>
      <c r="AF139" s="1">
        <v>21692</v>
      </c>
      <c r="AG139" s="1">
        <v>21570</v>
      </c>
      <c r="AH139" s="1">
        <v>0.56123742007192712</v>
      </c>
      <c r="AI139" s="1">
        <f t="shared" si="19"/>
        <v>-1.2658763421533312E-2</v>
      </c>
      <c r="AJ139" s="5">
        <v>-4.6905433665057235E-3</v>
      </c>
      <c r="AK139" s="5">
        <v>1.9663220718320367</v>
      </c>
      <c r="AL139" s="3">
        <v>1.8725000000000001</v>
      </c>
      <c r="AM139">
        <f t="shared" si="20"/>
        <v>5.2015241634562059E-5</v>
      </c>
    </row>
    <row r="140" spans="1:39" x14ac:dyDescent="0.2">
      <c r="A140" s="7">
        <v>43145</v>
      </c>
      <c r="B140" s="1">
        <v>2174.25</v>
      </c>
      <c r="C140" s="1">
        <v>2177.5</v>
      </c>
      <c r="D140" s="1">
        <v>0.55630276188799266</v>
      </c>
      <c r="E140" s="1">
        <f t="shared" si="14"/>
        <v>-2.6543594184686936E-2</v>
      </c>
      <c r="F140" s="5">
        <v>0.16271011816458192</v>
      </c>
      <c r="G140" s="5">
        <v>7.8960251719735313</v>
      </c>
      <c r="H140" s="1">
        <v>7120.75</v>
      </c>
      <c r="I140" s="1">
        <v>7163</v>
      </c>
      <c r="J140" s="1">
        <v>0.51976716789537414</v>
      </c>
      <c r="K140" s="1">
        <f t="shared" si="15"/>
        <v>-5.3240467593388043E-3</v>
      </c>
      <c r="L140" s="5">
        <v>1.2305048833947367E-2</v>
      </c>
      <c r="M140" s="5">
        <v>5.5345824656243465</v>
      </c>
      <c r="N140" s="1">
        <v>2582</v>
      </c>
      <c r="O140" s="1">
        <v>2579</v>
      </c>
      <c r="P140" s="1">
        <v>0.51813694455761694</v>
      </c>
      <c r="Q140" s="1">
        <f t="shared" si="16"/>
        <v>-2.410682956323755E-2</v>
      </c>
      <c r="R140" s="5">
        <v>2.9786953357968198E-2</v>
      </c>
      <c r="S140" s="5">
        <v>3.7474078430158779</v>
      </c>
      <c r="T140" s="1">
        <v>14056</v>
      </c>
      <c r="U140" s="1">
        <v>14100</v>
      </c>
      <c r="V140" s="1">
        <v>0.5917457105989139</v>
      </c>
      <c r="W140" s="1">
        <f t="shared" si="17"/>
        <v>-5.3192044586457517E-3</v>
      </c>
      <c r="X140" s="5">
        <v>1.172312785689623E-3</v>
      </c>
      <c r="Y140" s="5">
        <v>69.698212876890892</v>
      </c>
      <c r="Z140" s="1">
        <v>3591</v>
      </c>
      <c r="AA140" s="1">
        <v>3567.5</v>
      </c>
      <c r="AB140" s="1">
        <v>0.53359813320635696</v>
      </c>
      <c r="AC140" s="1">
        <f t="shared" si="18"/>
        <v>-2.4705593007908765E-2</v>
      </c>
      <c r="AD140" s="5">
        <v>2.707430469973572E-3</v>
      </c>
      <c r="AE140" s="5">
        <v>4.3828389210861829</v>
      </c>
      <c r="AF140" s="1">
        <v>21650</v>
      </c>
      <c r="AG140" s="1">
        <v>21550</v>
      </c>
      <c r="AH140" s="1">
        <v>0.56123742007192712</v>
      </c>
      <c r="AI140" s="1">
        <f t="shared" si="19"/>
        <v>-1.1601409637383162E-2</v>
      </c>
      <c r="AJ140" s="5">
        <v>-4.6905433665057235E-3</v>
      </c>
      <c r="AK140" s="5">
        <v>2.0355962911648726</v>
      </c>
      <c r="AL140" s="3">
        <v>1.85</v>
      </c>
      <c r="AM140">
        <f t="shared" si="20"/>
        <v>5.1390209320434366E-5</v>
      </c>
    </row>
    <row r="141" spans="1:39" x14ac:dyDescent="0.2">
      <c r="A141" s="7">
        <v>43144</v>
      </c>
      <c r="B141" s="1">
        <v>2131.75</v>
      </c>
      <c r="C141" s="1">
        <v>2139</v>
      </c>
      <c r="D141" s="1">
        <v>0.55630276188799266</v>
      </c>
      <c r="E141" s="1">
        <f t="shared" si="14"/>
        <v>-2.508054238950598E-2</v>
      </c>
      <c r="F141" s="5">
        <v>0.16271011816458192</v>
      </c>
      <c r="G141" s="5">
        <v>7.9143295798610973</v>
      </c>
      <c r="H141" s="1">
        <v>6944.75</v>
      </c>
      <c r="I141" s="1">
        <v>6988</v>
      </c>
      <c r="J141" s="1">
        <v>0.51976716789537414</v>
      </c>
      <c r="K141" s="1">
        <f t="shared" si="15"/>
        <v>-5.1696128794183303E-3</v>
      </c>
      <c r="L141" s="5">
        <v>1.2305048833947367E-2</v>
      </c>
      <c r="M141" s="5">
        <v>5.5246289265329285</v>
      </c>
      <c r="N141" s="1">
        <v>2564.5</v>
      </c>
      <c r="O141" s="1">
        <v>2561</v>
      </c>
      <c r="P141" s="1">
        <v>0.51813694455761694</v>
      </c>
      <c r="Q141" s="1">
        <f t="shared" si="16"/>
        <v>-2.4407032780168737E-2</v>
      </c>
      <c r="R141" s="5">
        <v>2.9786953357968198E-2</v>
      </c>
      <c r="S141" s="5">
        <v>3.7977034262898881</v>
      </c>
      <c r="T141" s="1">
        <v>13408</v>
      </c>
      <c r="U141" s="1">
        <v>13450</v>
      </c>
      <c r="V141" s="1">
        <v>0.5917457105989139</v>
      </c>
      <c r="W141" s="1">
        <f t="shared" si="17"/>
        <v>-5.4733935383300264E-3</v>
      </c>
      <c r="X141" s="5">
        <v>1.172312785689623E-3</v>
      </c>
      <c r="Y141" s="5">
        <v>69.77106987274037</v>
      </c>
      <c r="Z141" s="1">
        <v>3492.5</v>
      </c>
      <c r="AA141" s="1">
        <v>3470</v>
      </c>
      <c r="AB141" s="1">
        <v>0.53359813320635696</v>
      </c>
      <c r="AC141" s="1">
        <f t="shared" si="18"/>
        <v>-2.4959279741849732E-2</v>
      </c>
      <c r="AD141" s="5">
        <v>2.707430469973572E-3</v>
      </c>
      <c r="AE141" s="5">
        <v>4.4332408587922272</v>
      </c>
      <c r="AF141" s="1">
        <v>21588</v>
      </c>
      <c r="AG141" s="1">
        <v>21500</v>
      </c>
      <c r="AH141" s="1">
        <v>0.56123742007192712</v>
      </c>
      <c r="AI141" s="1">
        <f t="shared" si="19"/>
        <v>-1.1037235435098304E-2</v>
      </c>
      <c r="AJ141" s="5">
        <v>-4.6905433665057235E-3</v>
      </c>
      <c r="AK141" s="5">
        <v>2.0515826494724503</v>
      </c>
      <c r="AL141" s="3">
        <v>1.8387500000000001</v>
      </c>
      <c r="AM141">
        <f t="shared" si="20"/>
        <v>5.1077693309808936E-5</v>
      </c>
    </row>
    <row r="142" spans="1:39" x14ac:dyDescent="0.2">
      <c r="A142" s="7">
        <v>43143</v>
      </c>
      <c r="B142" s="1">
        <v>2120.75</v>
      </c>
      <c r="C142" s="1">
        <v>2125</v>
      </c>
      <c r="D142" s="1">
        <v>0.55630276188799266</v>
      </c>
      <c r="E142" s="1">
        <f t="shared" si="14"/>
        <v>-2.6588984212047417E-2</v>
      </c>
      <c r="F142" s="5">
        <v>0.16271011816458192</v>
      </c>
      <c r="G142" s="5">
        <v>6.9282183854436727</v>
      </c>
      <c r="H142" s="1">
        <v>6788</v>
      </c>
      <c r="I142" s="1">
        <v>6831</v>
      </c>
      <c r="J142" s="1">
        <v>0.51976716789537414</v>
      </c>
      <c r="K142" s="1">
        <f t="shared" si="15"/>
        <v>-5.2063814553597624E-3</v>
      </c>
      <c r="L142" s="5">
        <v>1.2305048833947367E-2</v>
      </c>
      <c r="M142" s="5">
        <v>5.538315042783629</v>
      </c>
      <c r="N142" s="1">
        <v>2515.75</v>
      </c>
      <c r="O142" s="1">
        <v>2516</v>
      </c>
      <c r="P142" s="1">
        <v>0.51813694455761694</v>
      </c>
      <c r="Q142" s="1">
        <f t="shared" si="16"/>
        <v>-2.3289677340391477E-2</v>
      </c>
      <c r="R142" s="5">
        <v>2.9786953357968198E-2</v>
      </c>
      <c r="S142" s="5">
        <v>3.8325234454795876</v>
      </c>
      <c r="T142" s="1">
        <v>13060</v>
      </c>
      <c r="U142" s="1">
        <v>13100</v>
      </c>
      <c r="V142" s="1">
        <v>0.5917457105989139</v>
      </c>
      <c r="W142" s="1">
        <f t="shared" si="17"/>
        <v>-5.6362785284078259E-3</v>
      </c>
      <c r="X142" s="5">
        <v>1.172312785689623E-3</v>
      </c>
      <c r="Y142" s="5">
        <v>70.214386169519443</v>
      </c>
      <c r="Z142" s="1">
        <v>3408.5</v>
      </c>
      <c r="AA142" s="1">
        <v>3382.5</v>
      </c>
      <c r="AB142" s="1">
        <v>0.53359813320635696</v>
      </c>
      <c r="AC142" s="1">
        <f t="shared" si="18"/>
        <v>-2.6476419144429372E-2</v>
      </c>
      <c r="AD142" s="5">
        <v>2.707430469973572E-3</v>
      </c>
      <c r="AE142" s="5">
        <v>4.4566671115288399</v>
      </c>
      <c r="AF142" s="1">
        <v>21190</v>
      </c>
      <c r="AG142" s="1">
        <v>21095</v>
      </c>
      <c r="AH142" s="1">
        <v>0.56123742007192712</v>
      </c>
      <c r="AI142" s="1">
        <f t="shared" si="19"/>
        <v>-1.1474877742355116E-2</v>
      </c>
      <c r="AJ142" s="5">
        <v>-4.6905433665057235E-3</v>
      </c>
      <c r="AK142" s="5">
        <v>2.0622402216775018</v>
      </c>
      <c r="AL142" s="3">
        <v>1.83338</v>
      </c>
      <c r="AM142">
        <f t="shared" si="20"/>
        <v>5.0928519035320363E-5</v>
      </c>
    </row>
    <row r="143" spans="1:39" x14ac:dyDescent="0.2">
      <c r="A143" s="7">
        <v>43140</v>
      </c>
      <c r="B143" s="1">
        <v>2120.75</v>
      </c>
      <c r="C143" s="1">
        <v>2123</v>
      </c>
      <c r="D143" s="1">
        <v>0.55630276188799266</v>
      </c>
      <c r="E143" s="1">
        <f t="shared" si="14"/>
        <v>-2.7497639201852192E-2</v>
      </c>
      <c r="F143" s="5">
        <v>0.16271011816458192</v>
      </c>
      <c r="G143" s="5">
        <v>6.8073782689655902</v>
      </c>
      <c r="H143" s="1">
        <v>6711.75</v>
      </c>
      <c r="I143" s="1">
        <v>6755</v>
      </c>
      <c r="J143" s="1">
        <v>0.51976716789537414</v>
      </c>
      <c r="K143" s="1">
        <f t="shared" si="15"/>
        <v>-5.1425249272432794E-3</v>
      </c>
      <c r="L143" s="5">
        <v>1.2305048833947367E-2</v>
      </c>
      <c r="M143" s="5">
        <v>5.5777144683538289</v>
      </c>
      <c r="N143" s="1">
        <v>2536</v>
      </c>
      <c r="O143" s="1">
        <v>2534</v>
      </c>
      <c r="P143" s="1">
        <v>0.51813694455761694</v>
      </c>
      <c r="Q143" s="1">
        <f t="shared" si="16"/>
        <v>-2.3992004249497028E-2</v>
      </c>
      <c r="R143" s="5">
        <v>2.9786953357968198E-2</v>
      </c>
      <c r="S143" s="5">
        <v>3.8774025813240893</v>
      </c>
      <c r="T143" s="1">
        <v>12932.5</v>
      </c>
      <c r="U143" s="1">
        <v>12970</v>
      </c>
      <c r="V143" s="1">
        <v>0.5917457105989139</v>
      </c>
      <c r="W143" s="1">
        <f t="shared" si="17"/>
        <v>-5.8062046940487782E-3</v>
      </c>
      <c r="X143" s="5">
        <v>1.172312785689623E-3</v>
      </c>
      <c r="Y143" s="5">
        <v>70.429252564058586</v>
      </c>
      <c r="Z143" s="1">
        <v>3412</v>
      </c>
      <c r="AA143" s="1">
        <v>3385</v>
      </c>
      <c r="AB143" s="1">
        <v>0.53359813320635696</v>
      </c>
      <c r="AC143" s="1">
        <f t="shared" si="18"/>
        <v>-2.6712871384014306E-2</v>
      </c>
      <c r="AD143" s="5">
        <v>2.707430469973572E-3</v>
      </c>
      <c r="AE143" s="5">
        <v>4.5333348477577529</v>
      </c>
      <c r="AF143" s="1">
        <v>21125</v>
      </c>
      <c r="AG143" s="1">
        <v>21025</v>
      </c>
      <c r="AH143" s="1">
        <v>0.56123742007192712</v>
      </c>
      <c r="AI143" s="1">
        <f t="shared" si="19"/>
        <v>-1.1699059355848321E-2</v>
      </c>
      <c r="AJ143" s="5">
        <v>-4.6905433665057235E-3</v>
      </c>
      <c r="AK143" s="5">
        <v>1.9769796440370884</v>
      </c>
      <c r="AL143" s="3">
        <v>1.82</v>
      </c>
      <c r="AM143">
        <f t="shared" si="20"/>
        <v>5.0556833509185495E-5</v>
      </c>
    </row>
    <row r="144" spans="1:39" x14ac:dyDescent="0.2">
      <c r="A144" s="7">
        <v>43139</v>
      </c>
      <c r="B144" s="1">
        <v>2175</v>
      </c>
      <c r="C144" s="1">
        <v>2170</v>
      </c>
      <c r="D144" s="1">
        <v>0.55630276188799266</v>
      </c>
      <c r="E144" s="1">
        <f t="shared" si="14"/>
        <v>-3.0227531863472632E-2</v>
      </c>
      <c r="F144" s="5">
        <v>0.16271011816458192</v>
      </c>
      <c r="G144" s="5">
        <v>6.5658531581101656</v>
      </c>
      <c r="H144" s="1">
        <v>6803.75</v>
      </c>
      <c r="I144" s="1">
        <v>6845</v>
      </c>
      <c r="J144" s="1">
        <v>0.51976716789537414</v>
      </c>
      <c r="K144" s="1">
        <f t="shared" si="15"/>
        <v>-5.4042593042650123E-3</v>
      </c>
      <c r="L144" s="5">
        <v>1.2305048833947367E-2</v>
      </c>
      <c r="M144" s="5">
        <v>5.2438561779958217</v>
      </c>
      <c r="N144" s="1">
        <v>2533.5</v>
      </c>
      <c r="O144" s="1">
        <v>2524.5</v>
      </c>
      <c r="P144" s="1">
        <v>0.51813694455761694</v>
      </c>
      <c r="Q144" s="1">
        <f t="shared" si="16"/>
        <v>-2.6750022318556537E-2</v>
      </c>
      <c r="R144" s="5">
        <v>2.9786953357968198E-2</v>
      </c>
      <c r="S144" s="5">
        <v>3.9292457210065308</v>
      </c>
      <c r="T144" s="1">
        <v>13104.5</v>
      </c>
      <c r="U144" s="1">
        <v>13140</v>
      </c>
      <c r="V144" s="1">
        <v>0.5917457105989139</v>
      </c>
      <c r="W144" s="1">
        <f t="shared" si="17"/>
        <v>-5.9184065650320656E-3</v>
      </c>
      <c r="X144" s="5">
        <v>1.172312785689623E-3</v>
      </c>
      <c r="Y144" s="5">
        <v>70.777484306932394</v>
      </c>
      <c r="Z144" s="1">
        <v>3466.25</v>
      </c>
      <c r="AA144" s="1">
        <v>3421.5</v>
      </c>
      <c r="AB144" s="1">
        <v>0.53359813320635696</v>
      </c>
      <c r="AC144" s="1">
        <f t="shared" si="18"/>
        <v>-3.1461234516359113E-2</v>
      </c>
      <c r="AD144" s="5">
        <v>2.707430469973572E-3</v>
      </c>
      <c r="AE144" s="5">
        <v>4.6206508806851252</v>
      </c>
      <c r="AF144" s="1">
        <v>21418</v>
      </c>
      <c r="AG144" s="1">
        <v>21325</v>
      </c>
      <c r="AH144" s="1">
        <v>0.56123742007192712</v>
      </c>
      <c r="AI144" s="1">
        <f t="shared" si="19"/>
        <v>-1.1250620761616599E-2</v>
      </c>
      <c r="AJ144" s="5">
        <v>-4.6905433665057235E-3</v>
      </c>
      <c r="AK144" s="5">
        <v>1.9663220718320367</v>
      </c>
      <c r="AL144" s="3">
        <v>1.8105</v>
      </c>
      <c r="AM144">
        <f t="shared" si="20"/>
        <v>5.0292931313755673E-5</v>
      </c>
    </row>
    <row r="145" spans="1:39" x14ac:dyDescent="0.2">
      <c r="A145" s="7">
        <v>43138</v>
      </c>
      <c r="B145" s="1">
        <v>2161.5</v>
      </c>
      <c r="C145" s="1">
        <v>2158</v>
      </c>
      <c r="D145" s="1">
        <v>0.55630276188799266</v>
      </c>
      <c r="E145" s="1">
        <f t="shared" si="14"/>
        <v>-2.9668453985464728E-2</v>
      </c>
      <c r="F145" s="5">
        <v>0.16271011816458192</v>
      </c>
      <c r="G145" s="5">
        <v>6.5764014609606276</v>
      </c>
      <c r="H145" s="1">
        <v>6836.25</v>
      </c>
      <c r="I145" s="1">
        <v>6880</v>
      </c>
      <c r="J145" s="1">
        <v>0.51976716789537414</v>
      </c>
      <c r="K145" s="1">
        <f t="shared" si="15"/>
        <v>-5.0074948021192368E-3</v>
      </c>
      <c r="L145" s="5">
        <v>1.2305048833947367E-2</v>
      </c>
      <c r="M145" s="5">
        <v>4.8934086558187841</v>
      </c>
      <c r="N145" s="1">
        <v>2513</v>
      </c>
      <c r="O145" s="1">
        <v>2508</v>
      </c>
      <c r="P145" s="1">
        <v>0.51813694455761694</v>
      </c>
      <c r="Q145" s="1">
        <f t="shared" si="16"/>
        <v>-2.5313778291695194E-2</v>
      </c>
      <c r="R145" s="5">
        <v>2.9786953357968198E-2</v>
      </c>
      <c r="S145" s="5">
        <v>3.9865053081184811</v>
      </c>
      <c r="T145" s="1">
        <v>13134</v>
      </c>
      <c r="U145" s="1">
        <v>13175</v>
      </c>
      <c r="V145" s="1">
        <v>0.5917457105989139</v>
      </c>
      <c r="W145" s="1">
        <f t="shared" si="17"/>
        <v>-5.4697692762617871E-3</v>
      </c>
      <c r="X145" s="5">
        <v>1.172312785689623E-3</v>
      </c>
      <c r="Y145" s="5">
        <v>71.446780777278505</v>
      </c>
      <c r="Z145" s="1">
        <v>3429</v>
      </c>
      <c r="AA145" s="1">
        <v>3380</v>
      </c>
      <c r="AB145" s="1">
        <v>0.53359813320635696</v>
      </c>
      <c r="AC145" s="1">
        <f t="shared" si="18"/>
        <v>-3.2967197516247042E-2</v>
      </c>
      <c r="AD145" s="5">
        <v>2.707430469973572E-3</v>
      </c>
      <c r="AE145" s="5">
        <v>4.6667934997117859</v>
      </c>
      <c r="AF145" s="1">
        <v>21705</v>
      </c>
      <c r="AG145" s="1">
        <v>21610</v>
      </c>
      <c r="AH145" s="1">
        <v>0.56123742007192712</v>
      </c>
      <c r="AI145" s="1">
        <f t="shared" si="19"/>
        <v>-1.1227242946621639E-2</v>
      </c>
      <c r="AJ145" s="5">
        <v>-4.6905433665057235E-3</v>
      </c>
      <c r="AK145" s="5">
        <v>1.9077054247042524</v>
      </c>
      <c r="AL145" s="3">
        <v>1.79989</v>
      </c>
      <c r="AM145">
        <f t="shared" si="20"/>
        <v>4.9998194312506072E-5</v>
      </c>
    </row>
    <row r="146" spans="1:39" x14ac:dyDescent="0.2">
      <c r="A146" s="7">
        <v>43137</v>
      </c>
      <c r="B146" s="1">
        <v>2172.75</v>
      </c>
      <c r="C146" s="1">
        <v>2170</v>
      </c>
      <c r="D146" s="1">
        <v>0.55630276188799266</v>
      </c>
      <c r="E146" s="1">
        <f t="shared" si="14"/>
        <v>-2.9167977367466243E-2</v>
      </c>
      <c r="F146" s="5">
        <v>0.16271011816458192</v>
      </c>
      <c r="G146" s="5">
        <v>6.6158024745491169</v>
      </c>
      <c r="H146" s="1">
        <v>7032.25</v>
      </c>
      <c r="I146" s="1">
        <v>7076</v>
      </c>
      <c r="J146" s="1">
        <v>0.51976716789537414</v>
      </c>
      <c r="K146" s="1">
        <f t="shared" si="15"/>
        <v>-4.9697545725027438E-3</v>
      </c>
      <c r="L146" s="5">
        <v>1.2305048833947367E-2</v>
      </c>
      <c r="M146" s="5">
        <v>4.940687966503023</v>
      </c>
      <c r="N146" s="1">
        <v>2623.25</v>
      </c>
      <c r="O146" s="1">
        <v>2621</v>
      </c>
      <c r="P146" s="1">
        <v>0.51813694455761694</v>
      </c>
      <c r="Q146" s="1">
        <f t="shared" si="16"/>
        <v>-2.3360576321576867E-2</v>
      </c>
      <c r="R146" s="5">
        <v>2.9786953357968198E-2</v>
      </c>
      <c r="S146" s="5">
        <v>4.0290631093503357</v>
      </c>
      <c r="T146" s="1">
        <v>13345</v>
      </c>
      <c r="U146" s="1">
        <v>13385</v>
      </c>
      <c r="V146" s="1">
        <v>0.5917457105989139</v>
      </c>
      <c r="W146" s="1">
        <f t="shared" si="17"/>
        <v>-5.5062276292153767E-3</v>
      </c>
      <c r="X146" s="5">
        <v>1.172312785689623E-3</v>
      </c>
      <c r="Y146" s="5">
        <v>71.925908139814084</v>
      </c>
      <c r="Z146" s="1">
        <v>3507.75</v>
      </c>
      <c r="AA146" s="1">
        <v>3457</v>
      </c>
      <c r="AB146" s="1">
        <v>0.53359813320635696</v>
      </c>
      <c r="AC146" s="1">
        <f t="shared" si="18"/>
        <v>-3.2801640248317353E-2</v>
      </c>
      <c r="AD146" s="5">
        <v>2.707430469973572E-3</v>
      </c>
      <c r="AE146" s="5">
        <v>4.7150657780781389</v>
      </c>
      <c r="AF146" s="1">
        <v>21855</v>
      </c>
      <c r="AG146" s="1">
        <v>21725</v>
      </c>
      <c r="AH146" s="1">
        <v>0.56123742007192712</v>
      </c>
      <c r="AI146" s="1">
        <f t="shared" si="19"/>
        <v>-1.275945226296848E-2</v>
      </c>
      <c r="AJ146" s="5">
        <v>-4.6905433665057235E-3</v>
      </c>
      <c r="AK146" s="5">
        <v>1.886390280294149</v>
      </c>
      <c r="AL146" s="3">
        <v>1.7907</v>
      </c>
      <c r="AM146">
        <f t="shared" si="20"/>
        <v>4.9742903803773331E-5</v>
      </c>
    </row>
    <row r="147" spans="1:39" x14ac:dyDescent="0.2">
      <c r="A147" s="7">
        <v>43136</v>
      </c>
      <c r="B147" s="1">
        <v>2210.75</v>
      </c>
      <c r="C147" s="1">
        <v>2211</v>
      </c>
      <c r="D147" s="1">
        <v>0.55630276188799266</v>
      </c>
      <c r="E147" s="1">
        <f t="shared" si="14"/>
        <v>-2.7389225214522663E-2</v>
      </c>
      <c r="F147" s="5">
        <v>0.16271011816458192</v>
      </c>
      <c r="G147" s="5">
        <v>6.6705605761110727</v>
      </c>
      <c r="H147" s="1">
        <v>7128.75</v>
      </c>
      <c r="I147" s="1">
        <v>7169</v>
      </c>
      <c r="J147" s="1">
        <v>0.51976716789537414</v>
      </c>
      <c r="K147" s="1">
        <f t="shared" si="15"/>
        <v>-5.4608415288433486E-3</v>
      </c>
      <c r="L147" s="5">
        <v>1.2305048833947367E-2</v>
      </c>
      <c r="M147" s="5">
        <v>5.0431264729855423</v>
      </c>
      <c r="N147" s="1">
        <v>2660.75</v>
      </c>
      <c r="O147" s="1">
        <v>2647</v>
      </c>
      <c r="P147" s="1">
        <v>0.51813694455761694</v>
      </c>
      <c r="Q147" s="1">
        <f t="shared" si="16"/>
        <v>-2.7421461533752536E-2</v>
      </c>
      <c r="R147" s="5">
        <v>2.9786953357968198E-2</v>
      </c>
      <c r="S147" s="5">
        <v>4.0584666811105263</v>
      </c>
      <c r="T147" s="1">
        <v>13705</v>
      </c>
      <c r="U147" s="1">
        <v>13745</v>
      </c>
      <c r="V147" s="1">
        <v>0.5917457105989139</v>
      </c>
      <c r="W147" s="1">
        <f t="shared" si="17"/>
        <v>-5.4861800542335823E-3</v>
      </c>
      <c r="X147" s="5">
        <v>1.172312785689623E-3</v>
      </c>
      <c r="Y147" s="5">
        <v>72.167941549754744</v>
      </c>
      <c r="Z147" s="1">
        <v>3595.75</v>
      </c>
      <c r="AA147" s="1">
        <v>3548</v>
      </c>
      <c r="AB147" s="1">
        <v>0.53359813320635696</v>
      </c>
      <c r="AC147" s="1">
        <f t="shared" si="18"/>
        <v>-3.1279096914070312E-2</v>
      </c>
      <c r="AD147" s="5">
        <v>2.707430469973572E-3</v>
      </c>
      <c r="AE147" s="5">
        <v>4.7548194190857229</v>
      </c>
      <c r="AF147" s="1">
        <v>22070</v>
      </c>
      <c r="AG147" s="1">
        <v>21920</v>
      </c>
      <c r="AH147" s="1">
        <v>0.56123742007192712</v>
      </c>
      <c r="AI147" s="1">
        <f t="shared" si="19"/>
        <v>-1.3591966900924493E-2</v>
      </c>
      <c r="AJ147" s="5">
        <v>-4.6905433665057235E-3</v>
      </c>
      <c r="AK147" s="5">
        <v>1.9183629969093041</v>
      </c>
      <c r="AL147" s="3">
        <v>1.79345</v>
      </c>
      <c r="AM147">
        <f t="shared" si="20"/>
        <v>4.981929649550132E-5</v>
      </c>
    </row>
    <row r="148" spans="1:39" x14ac:dyDescent="0.2">
      <c r="A148" s="7">
        <v>43133</v>
      </c>
      <c r="B148" s="1">
        <v>2209.5</v>
      </c>
      <c r="C148" s="1">
        <v>2210</v>
      </c>
      <c r="D148" s="1">
        <v>0.55630276188799266</v>
      </c>
      <c r="E148" s="1">
        <f t="shared" si="14"/>
        <v>-2.7277798073650134E-2</v>
      </c>
      <c r="F148" s="5">
        <v>0.16271011816458192</v>
      </c>
      <c r="G148" s="5">
        <v>6.686693274588249</v>
      </c>
      <c r="H148" s="1">
        <v>7003.75</v>
      </c>
      <c r="I148" s="1">
        <v>7045</v>
      </c>
      <c r="J148" s="1">
        <v>0.51976716789537414</v>
      </c>
      <c r="K148" s="1">
        <f t="shared" si="15"/>
        <v>-5.3245149602026698E-3</v>
      </c>
      <c r="L148" s="5">
        <v>1.2305048833947367E-2</v>
      </c>
      <c r="M148" s="5">
        <v>5.0485179733267271</v>
      </c>
      <c r="N148" s="1">
        <v>2703.75</v>
      </c>
      <c r="O148" s="1">
        <v>2681</v>
      </c>
      <c r="P148" s="1">
        <v>0.51813694455761694</v>
      </c>
      <c r="Q148" s="1">
        <f t="shared" si="16"/>
        <v>-3.0371772468791913E-2</v>
      </c>
      <c r="R148" s="5">
        <v>2.9786953357968198E-2</v>
      </c>
      <c r="S148" s="5">
        <v>4.095608034912873</v>
      </c>
      <c r="T148" s="1">
        <v>13400</v>
      </c>
      <c r="U148" s="1">
        <v>13435</v>
      </c>
      <c r="V148" s="1">
        <v>0.5917457105989139</v>
      </c>
      <c r="W148" s="1">
        <f t="shared" si="17"/>
        <v>-5.8709095085951457E-3</v>
      </c>
      <c r="X148" s="5">
        <v>1.172312785689623E-3</v>
      </c>
      <c r="Y148" s="5">
        <v>72.773025074606394</v>
      </c>
      <c r="Z148" s="1">
        <v>3550.25</v>
      </c>
      <c r="AA148" s="1">
        <v>3502</v>
      </c>
      <c r="AB148" s="1">
        <v>0.53359813320635696</v>
      </c>
      <c r="AC148" s="1">
        <f t="shared" si="18"/>
        <v>-3.1753108934317341E-2</v>
      </c>
      <c r="AD148" s="5">
        <v>2.707430469973572E-3</v>
      </c>
      <c r="AE148" s="5">
        <v>4.7931532872001794</v>
      </c>
      <c r="AF148" s="1">
        <v>21690</v>
      </c>
      <c r="AG148" s="1">
        <v>21530</v>
      </c>
      <c r="AH148" s="1">
        <v>0.56123742007192712</v>
      </c>
      <c r="AI148" s="1">
        <f t="shared" si="19"/>
        <v>-1.4201300755478846E-2</v>
      </c>
      <c r="AJ148" s="5">
        <v>-4.6905433665057235E-3</v>
      </c>
      <c r="AK148" s="5">
        <v>2.056911435574976</v>
      </c>
      <c r="AL148" s="3">
        <v>1.7890200000000001</v>
      </c>
      <c r="AM148">
        <f t="shared" si="20"/>
        <v>4.9696234816876128E-5</v>
      </c>
    </row>
    <row r="149" spans="1:39" x14ac:dyDescent="0.2">
      <c r="A149" s="7">
        <v>43132</v>
      </c>
      <c r="B149" s="1">
        <v>2224.75</v>
      </c>
      <c r="C149" s="1">
        <v>2225</v>
      </c>
      <c r="D149" s="1">
        <v>0.55630276188799266</v>
      </c>
      <c r="E149" s="1">
        <f t="shared" si="14"/>
        <v>-2.7226894489128909E-2</v>
      </c>
      <c r="F149" s="5">
        <v>0.16271011816458192</v>
      </c>
      <c r="G149" s="5">
        <v>6.7046874382743304</v>
      </c>
      <c r="H149" s="1">
        <v>7077.5</v>
      </c>
      <c r="I149" s="1">
        <v>7119</v>
      </c>
      <c r="J149" s="1">
        <v>0.51976716789537414</v>
      </c>
      <c r="K149" s="1">
        <f t="shared" si="15"/>
        <v>-5.2750303822892038E-3</v>
      </c>
      <c r="L149" s="5">
        <v>1.2305048833947367E-2</v>
      </c>
      <c r="M149" s="5">
        <v>5.0543242044633878</v>
      </c>
      <c r="N149" s="1">
        <v>2686.5</v>
      </c>
      <c r="O149" s="1">
        <v>2665</v>
      </c>
      <c r="P149" s="1">
        <v>0.51813694455761694</v>
      </c>
      <c r="Q149" s="1">
        <f t="shared" si="16"/>
        <v>-3.0068480638409813E-2</v>
      </c>
      <c r="R149" s="5">
        <v>2.9786953357968198E-2</v>
      </c>
      <c r="S149" s="5">
        <v>4.1242378284688481</v>
      </c>
      <c r="T149" s="1">
        <v>13965.5</v>
      </c>
      <c r="U149" s="1">
        <v>14000</v>
      </c>
      <c r="V149" s="1">
        <v>0.5917457105989139</v>
      </c>
      <c r="W149" s="1">
        <f t="shared" si="17"/>
        <v>-5.8450471623645566E-3</v>
      </c>
      <c r="X149" s="5">
        <v>1.172312785689623E-3</v>
      </c>
      <c r="Y149" s="5">
        <v>73.117552224470899</v>
      </c>
      <c r="Z149" s="1">
        <v>3606</v>
      </c>
      <c r="AA149" s="1">
        <v>3557</v>
      </c>
      <c r="AB149" s="1">
        <v>0.53359813320635696</v>
      </c>
      <c r="AC149" s="1">
        <f t="shared" si="18"/>
        <v>-3.1532882206082281E-2</v>
      </c>
      <c r="AD149" s="5">
        <v>2.707430469973572E-3</v>
      </c>
      <c r="AE149" s="5">
        <v>4.8471046571390435</v>
      </c>
      <c r="AF149" s="1">
        <v>21550</v>
      </c>
      <c r="AG149" s="1">
        <v>21400</v>
      </c>
      <c r="AH149" s="1">
        <v>0.56123742007192712</v>
      </c>
      <c r="AI149" s="1">
        <f t="shared" si="19"/>
        <v>-1.3795283566796232E-2</v>
      </c>
      <c r="AJ149" s="5">
        <v>-4.6905433665057235E-3</v>
      </c>
      <c r="AK149" s="5">
        <v>2.0835553660876052</v>
      </c>
      <c r="AL149" s="3">
        <v>1.78698</v>
      </c>
      <c r="AM149">
        <f t="shared" si="20"/>
        <v>4.963956533576841E-5</v>
      </c>
    </row>
    <row r="150" spans="1:39" x14ac:dyDescent="0.2">
      <c r="A150" s="7">
        <v>43131</v>
      </c>
      <c r="B150" s="1">
        <v>2219</v>
      </c>
      <c r="C150" s="1">
        <v>2219.5</v>
      </c>
      <c r="D150" s="1">
        <v>0.56022433221348711</v>
      </c>
      <c r="E150" s="1">
        <f t="shared" si="14"/>
        <v>-2.7313616011030346E-2</v>
      </c>
      <c r="F150" s="5">
        <v>4.1808730929243282E-2</v>
      </c>
      <c r="G150" s="5">
        <v>6.7204097835851666</v>
      </c>
      <c r="H150" s="1">
        <v>7078.75</v>
      </c>
      <c r="I150" s="1">
        <v>7118</v>
      </c>
      <c r="J150" s="1">
        <v>0.5234311861987655</v>
      </c>
      <c r="K150" s="1">
        <f t="shared" si="15"/>
        <v>-5.6165596506702652E-3</v>
      </c>
      <c r="L150" s="5">
        <v>2.5655287502177698E-2</v>
      </c>
      <c r="M150" s="5">
        <v>4.6810039246443766</v>
      </c>
      <c r="N150" s="1">
        <v>2620.5</v>
      </c>
      <c r="O150" s="1">
        <v>2612</v>
      </c>
      <c r="P150" s="1">
        <v>0.52178947085359206</v>
      </c>
      <c r="Q150" s="1">
        <f t="shared" si="16"/>
        <v>-2.586081199126717E-2</v>
      </c>
      <c r="R150" s="5">
        <v>-1.5639690528862671E-3</v>
      </c>
      <c r="S150" s="5">
        <v>4.164723146397642</v>
      </c>
      <c r="T150" s="1">
        <v>13559.5</v>
      </c>
      <c r="U150" s="1">
        <v>13600</v>
      </c>
      <c r="V150" s="1">
        <v>0.59591713051250139</v>
      </c>
      <c r="W150" s="1">
        <f t="shared" si="17"/>
        <v>-5.4484249852856806E-3</v>
      </c>
      <c r="X150" s="5">
        <v>7.9720765953433005E-3</v>
      </c>
      <c r="Y150" s="5">
        <v>61.36019112111785</v>
      </c>
      <c r="Z150" s="1">
        <v>3595.5</v>
      </c>
      <c r="AA150" s="1">
        <v>3540</v>
      </c>
      <c r="AB150" s="1">
        <v>0.53735965076168879</v>
      </c>
      <c r="AC150" s="1">
        <f t="shared" si="18"/>
        <v>-3.3492382153996504E-2</v>
      </c>
      <c r="AD150" s="5">
        <v>6.8895427517796384E-2</v>
      </c>
      <c r="AE150" s="5">
        <v>4.584866861966483</v>
      </c>
      <c r="AF150" s="1">
        <v>21855</v>
      </c>
      <c r="AG150" s="1">
        <v>21680</v>
      </c>
      <c r="AH150" s="1">
        <v>0.56519377650747948</v>
      </c>
      <c r="AI150" s="1">
        <f t="shared" si="19"/>
        <v>-1.4802334450723469E-2</v>
      </c>
      <c r="AJ150" s="5">
        <v>7.6342747017764112E-2</v>
      </c>
      <c r="AK150" s="5">
        <v>1.7919200695047786</v>
      </c>
      <c r="AL150" s="3">
        <v>1.7777700000000001</v>
      </c>
      <c r="AM150">
        <f t="shared" si="20"/>
        <v>4.9383719335827081E-5</v>
      </c>
    </row>
    <row r="151" spans="1:39" x14ac:dyDescent="0.2">
      <c r="A151" s="7">
        <v>43130</v>
      </c>
      <c r="B151" s="1">
        <v>2201.75</v>
      </c>
      <c r="C151" s="1">
        <v>2207</v>
      </c>
      <c r="D151" s="1">
        <v>0.56022433221348711</v>
      </c>
      <c r="E151" s="1">
        <f t="shared" si="14"/>
        <v>-2.5326186022708176E-2</v>
      </c>
      <c r="F151" s="5">
        <v>4.1808730929243282E-2</v>
      </c>
      <c r="G151" s="5">
        <v>6.7415377738430919</v>
      </c>
      <c r="H151" s="1">
        <v>7009.5</v>
      </c>
      <c r="I151" s="1">
        <v>7050</v>
      </c>
      <c r="J151" s="1">
        <v>0.5234311861987655</v>
      </c>
      <c r="K151" s="1">
        <f t="shared" si="15"/>
        <v>-5.4388862398995711E-3</v>
      </c>
      <c r="L151" s="5">
        <v>2.5655287502177698E-2</v>
      </c>
      <c r="M151" s="5">
        <v>4.7020671019212683</v>
      </c>
      <c r="N151" s="1">
        <v>2588.5</v>
      </c>
      <c r="O151" s="1">
        <v>2592</v>
      </c>
      <c r="P151" s="1">
        <v>0.52178947085359206</v>
      </c>
      <c r="Q151" s="1">
        <f t="shared" si="16"/>
        <v>-2.1480424132628611E-2</v>
      </c>
      <c r="R151" s="5">
        <v>-1.5639690528862671E-3</v>
      </c>
      <c r="S151" s="5">
        <v>4.2026475905852436</v>
      </c>
      <c r="T151" s="1">
        <v>13317</v>
      </c>
      <c r="U151" s="1">
        <v>13350</v>
      </c>
      <c r="V151" s="1">
        <v>0.59591713051250139</v>
      </c>
      <c r="W151" s="1">
        <f t="shared" si="17"/>
        <v>-6.0188430568854394E-3</v>
      </c>
      <c r="X151" s="5">
        <v>7.9720765953433005E-3</v>
      </c>
      <c r="Y151" s="5">
        <v>61.752058161318594</v>
      </c>
      <c r="Z151" s="1">
        <v>3546.25</v>
      </c>
      <c r="AA151" s="1">
        <v>3496</v>
      </c>
      <c r="AB151" s="1">
        <v>0.53735965076168879</v>
      </c>
      <c r="AC151" s="1">
        <f t="shared" si="18"/>
        <v>-3.2405387813062923E-2</v>
      </c>
      <c r="AD151" s="5">
        <v>6.8895427517796384E-2</v>
      </c>
      <c r="AE151" s="5">
        <v>4.6333523437749076</v>
      </c>
      <c r="AF151" s="1">
        <v>21788</v>
      </c>
      <c r="AG151" s="1">
        <v>21625</v>
      </c>
      <c r="AH151" s="1">
        <v>0.56519377650747948</v>
      </c>
      <c r="AI151" s="1">
        <f t="shared" si="19"/>
        <v>-1.4272401891733838E-2</v>
      </c>
      <c r="AJ151" s="5">
        <v>7.6342747017764112E-2</v>
      </c>
      <c r="AK151" s="5">
        <v>1.629018245004344</v>
      </c>
      <c r="AL151" s="3">
        <v>1.7734000000000001</v>
      </c>
      <c r="AM151">
        <f t="shared" si="20"/>
        <v>4.926232445967571E-5</v>
      </c>
    </row>
    <row r="152" spans="1:39" x14ac:dyDescent="0.2">
      <c r="A152" s="7">
        <v>43129</v>
      </c>
      <c r="B152" s="1">
        <v>2220</v>
      </c>
      <c r="C152" s="1">
        <v>2225</v>
      </c>
      <c r="D152" s="1">
        <v>0.56022433221348711</v>
      </c>
      <c r="E152" s="1">
        <f t="shared" si="14"/>
        <v>-2.5261993027821141E-2</v>
      </c>
      <c r="F152" s="5">
        <v>4.1808730929243282E-2</v>
      </c>
      <c r="G152" s="5">
        <v>6.7452662427121375</v>
      </c>
      <c r="H152" s="1">
        <v>7041</v>
      </c>
      <c r="I152" s="1">
        <v>7085</v>
      </c>
      <c r="J152" s="1">
        <v>0.5234311861987655</v>
      </c>
      <c r="K152" s="1">
        <f t="shared" si="15"/>
        <v>-4.9343356054120206E-3</v>
      </c>
      <c r="L152" s="5">
        <v>2.5655287502177698E-2</v>
      </c>
      <c r="M152" s="5">
        <v>4.7281088483726972</v>
      </c>
      <c r="N152" s="1">
        <v>2601.5</v>
      </c>
      <c r="O152" s="1">
        <v>2602</v>
      </c>
      <c r="P152" s="1">
        <v>0.52178947085359206</v>
      </c>
      <c r="Q152" s="1">
        <f t="shared" si="16"/>
        <v>-2.2544696846400203E-2</v>
      </c>
      <c r="R152" s="5">
        <v>-1.5639690528862671E-3</v>
      </c>
      <c r="S152" s="5">
        <v>4.2320583840368533</v>
      </c>
      <c r="T152" s="1">
        <v>13775.5</v>
      </c>
      <c r="U152" s="1">
        <v>13805</v>
      </c>
      <c r="V152" s="1">
        <v>0.59591713051250139</v>
      </c>
      <c r="W152" s="1">
        <f t="shared" si="17"/>
        <v>-6.2173204638145182E-3</v>
      </c>
      <c r="X152" s="5">
        <v>7.9720765953433005E-3</v>
      </c>
      <c r="Y152" s="5">
        <v>61.996459446917484</v>
      </c>
      <c r="Z152" s="1">
        <v>3600.5</v>
      </c>
      <c r="AA152" s="1">
        <v>3550</v>
      </c>
      <c r="AB152" s="1">
        <v>0.53735965076168879</v>
      </c>
      <c r="AC152" s="1">
        <f t="shared" si="18"/>
        <v>-3.2049184590545232E-2</v>
      </c>
      <c r="AD152" s="5">
        <v>6.8895427517796384E-2</v>
      </c>
      <c r="AE152" s="5">
        <v>4.6831661949479457</v>
      </c>
      <c r="AF152" s="1">
        <v>22104</v>
      </c>
      <c r="AG152" s="1">
        <v>21925</v>
      </c>
      <c r="AH152" s="1">
        <v>0.56519377650747948</v>
      </c>
      <c r="AI152" s="1">
        <f t="shared" si="19"/>
        <v>-1.4852804371817532E-2</v>
      </c>
      <c r="AJ152" s="5">
        <v>7.6342747017764112E-2</v>
      </c>
      <c r="AK152" s="5">
        <v>1.629018245004344</v>
      </c>
      <c r="AL152" s="3">
        <v>1.7722500000000001</v>
      </c>
      <c r="AM152">
        <f t="shared" si="20"/>
        <v>4.923037844206668E-5</v>
      </c>
    </row>
    <row r="153" spans="1:39" x14ac:dyDescent="0.2">
      <c r="A153" s="7">
        <v>43126</v>
      </c>
      <c r="B153" s="1">
        <v>2253.25</v>
      </c>
      <c r="C153" s="1">
        <v>2257</v>
      </c>
      <c r="D153" s="1">
        <v>0.56022433221348711</v>
      </c>
      <c r="E153" s="1">
        <f t="shared" si="14"/>
        <v>-2.549193419046929E-2</v>
      </c>
      <c r="F153" s="5">
        <v>4.1808730929243282E-2</v>
      </c>
      <c r="G153" s="5">
        <v>6.7200990778460801</v>
      </c>
      <c r="H153" s="1">
        <v>7042.5</v>
      </c>
      <c r="I153" s="1">
        <v>7085</v>
      </c>
      <c r="J153" s="1">
        <v>0.5234311861987655</v>
      </c>
      <c r="K153" s="1">
        <f t="shared" si="15"/>
        <v>-5.1336930385312684E-3</v>
      </c>
      <c r="L153" s="5">
        <v>2.5655287502177698E-2</v>
      </c>
      <c r="M153" s="5">
        <v>4.7353852187047139</v>
      </c>
      <c r="N153" s="1">
        <v>2594</v>
      </c>
      <c r="O153" s="1">
        <v>2593</v>
      </c>
      <c r="P153" s="1">
        <v>0.52178947085359206</v>
      </c>
      <c r="Q153" s="1">
        <f t="shared" si="16"/>
        <v>-2.316209850862503E-2</v>
      </c>
      <c r="R153" s="5">
        <v>-1.5639690528862671E-3</v>
      </c>
      <c r="S153" s="5">
        <v>4.2684348917270016</v>
      </c>
      <c r="T153" s="1">
        <v>13618.5</v>
      </c>
      <c r="U153" s="1">
        <v>13650</v>
      </c>
      <c r="V153" s="1">
        <v>0.59591713051250139</v>
      </c>
      <c r="W153" s="1">
        <f t="shared" si="17"/>
        <v>-6.0775456597988477E-3</v>
      </c>
      <c r="X153" s="5">
        <v>7.9720765953433005E-3</v>
      </c>
      <c r="Y153" s="5">
        <v>62.180018218379935</v>
      </c>
      <c r="Z153" s="1">
        <v>3519.5</v>
      </c>
      <c r="AA153" s="1">
        <v>3478</v>
      </c>
      <c r="AB153" s="1">
        <v>0.53735965076168879</v>
      </c>
      <c r="AC153" s="1">
        <f t="shared" si="18"/>
        <v>-3.0115937389225078E-2</v>
      </c>
      <c r="AD153" s="5">
        <v>6.8895427517796384E-2</v>
      </c>
      <c r="AE153" s="5">
        <v>4.7296591227094487</v>
      </c>
      <c r="AF153" s="1">
        <v>21820</v>
      </c>
      <c r="AG153" s="1">
        <v>21600</v>
      </c>
      <c r="AH153" s="1">
        <v>0.56519377650747948</v>
      </c>
      <c r="AI153" s="1">
        <f t="shared" si="19"/>
        <v>-1.685390462213331E-2</v>
      </c>
      <c r="AJ153" s="5">
        <v>7.6342747017764112E-2</v>
      </c>
      <c r="AK153" s="5">
        <v>1.6988333126473874</v>
      </c>
      <c r="AL153" s="3">
        <v>1.7668999999999999</v>
      </c>
      <c r="AM153">
        <f t="shared" si="20"/>
        <v>4.9081760025826426E-5</v>
      </c>
    </row>
    <row r="154" spans="1:39" x14ac:dyDescent="0.2">
      <c r="A154" s="7">
        <v>43125</v>
      </c>
      <c r="B154" s="1">
        <v>2236.75</v>
      </c>
      <c r="C154" s="1">
        <v>2241</v>
      </c>
      <c r="D154" s="1">
        <v>0.56022433221348711</v>
      </c>
      <c r="E154" s="1">
        <f t="shared" si="14"/>
        <v>-2.5408756910293016E-2</v>
      </c>
      <c r="F154" s="5">
        <v>4.1808730929243282E-2</v>
      </c>
      <c r="G154" s="5">
        <v>6.7521017689720546</v>
      </c>
      <c r="H154" s="1">
        <v>7100.75</v>
      </c>
      <c r="I154" s="1">
        <v>7138</v>
      </c>
      <c r="J154" s="1">
        <v>0.5234311861987655</v>
      </c>
      <c r="K154" s="1">
        <f t="shared" si="15"/>
        <v>-5.8504129492879765E-3</v>
      </c>
      <c r="L154" s="5">
        <v>2.5655287502177698E-2</v>
      </c>
      <c r="M154" s="5">
        <v>4.5894748452047951</v>
      </c>
      <c r="N154" s="1">
        <v>2599.25</v>
      </c>
      <c r="O154" s="1">
        <v>2605</v>
      </c>
      <c r="P154" s="1">
        <v>0.52178947085359206</v>
      </c>
      <c r="Q154" s="1">
        <f t="shared" si="16"/>
        <v>-2.0510168285960719E-2</v>
      </c>
      <c r="R154" s="5">
        <v>-1.5639690528862671E-3</v>
      </c>
      <c r="S154" s="5">
        <v>4.2738526694680878</v>
      </c>
      <c r="T154" s="1">
        <v>13662.5</v>
      </c>
      <c r="U154" s="1">
        <v>13685</v>
      </c>
      <c r="V154" s="1">
        <v>0.59591713051250139</v>
      </c>
      <c r="W154" s="1">
        <f t="shared" si="17"/>
        <v>-6.7143291530945134E-3</v>
      </c>
      <c r="X154" s="5">
        <v>7.9720765953433005E-3</v>
      </c>
      <c r="Y154" s="5">
        <v>62.227454754825288</v>
      </c>
      <c r="Z154" s="1">
        <v>3502.5</v>
      </c>
      <c r="AA154" s="1">
        <v>3465</v>
      </c>
      <c r="AB154" s="1">
        <v>0.53735965076168879</v>
      </c>
      <c r="AC154" s="1">
        <f t="shared" si="18"/>
        <v>-2.9082269214313491E-2</v>
      </c>
      <c r="AD154" s="5">
        <v>6.8895427517796384E-2</v>
      </c>
      <c r="AE154" s="5">
        <v>4.7675176496009577</v>
      </c>
      <c r="AF154" s="1">
        <v>21640</v>
      </c>
      <c r="AG154" s="1">
        <v>21380</v>
      </c>
      <c r="AH154" s="1">
        <v>0.56519377650747948</v>
      </c>
      <c r="AI154" s="1">
        <f t="shared" si="19"/>
        <v>-1.8789133872311667E-2</v>
      </c>
      <c r="AJ154" s="5">
        <v>7.6342747017764112E-2</v>
      </c>
      <c r="AK154" s="5">
        <v>1.6941789748045177</v>
      </c>
      <c r="AL154" s="3">
        <v>1.76031</v>
      </c>
      <c r="AM154">
        <f t="shared" si="20"/>
        <v>4.8898695502286316E-5</v>
      </c>
    </row>
    <row r="155" spans="1:39" x14ac:dyDescent="0.2">
      <c r="A155" s="7">
        <v>43124</v>
      </c>
      <c r="B155" s="1">
        <v>2246</v>
      </c>
      <c r="C155" s="1">
        <v>2250</v>
      </c>
      <c r="D155" s="1">
        <v>0.56022433221348711</v>
      </c>
      <c r="E155" s="1">
        <f t="shared" si="14"/>
        <v>-2.5412364013145602E-2</v>
      </c>
      <c r="F155" s="5">
        <v>4.1808730929243282E-2</v>
      </c>
      <c r="G155" s="5">
        <v>6.7600247653187768</v>
      </c>
      <c r="H155" s="1">
        <v>7111</v>
      </c>
      <c r="I155" s="1">
        <v>7150</v>
      </c>
      <c r="J155" s="1">
        <v>0.5234311861987655</v>
      </c>
      <c r="K155" s="1">
        <f t="shared" si="15"/>
        <v>-5.5823646322828565E-3</v>
      </c>
      <c r="L155" s="5">
        <v>2.5655287502177698E-2</v>
      </c>
      <c r="M155" s="5">
        <v>4.2382942349700823</v>
      </c>
      <c r="N155" s="1">
        <v>2638.5</v>
      </c>
      <c r="O155" s="1">
        <v>2640.5</v>
      </c>
      <c r="P155" s="1">
        <v>0.52178947085359206</v>
      </c>
      <c r="Q155" s="1">
        <f t="shared" si="16"/>
        <v>-2.1669437322768676E-2</v>
      </c>
      <c r="R155" s="5">
        <v>-1.5639690528862671E-3</v>
      </c>
      <c r="S155" s="5">
        <v>4.2777225107117207</v>
      </c>
      <c r="T155" s="1">
        <v>13539.5</v>
      </c>
      <c r="U155" s="1">
        <v>13575</v>
      </c>
      <c r="V155" s="1">
        <v>0.59591713051250139</v>
      </c>
      <c r="W155" s="1">
        <f t="shared" si="17"/>
        <v>-5.7553845658845368E-3</v>
      </c>
      <c r="X155" s="5">
        <v>7.9720765953433005E-3</v>
      </c>
      <c r="Y155" s="5">
        <v>62.251173023047969</v>
      </c>
      <c r="Z155" s="1">
        <v>3464.5</v>
      </c>
      <c r="AA155" s="1">
        <v>3440</v>
      </c>
      <c r="AB155" s="1">
        <v>0.53735965076168879</v>
      </c>
      <c r="AC155" s="1">
        <f t="shared" si="18"/>
        <v>-2.5581614988573555E-2</v>
      </c>
      <c r="AD155" s="5">
        <v>6.8895427517796384E-2</v>
      </c>
      <c r="AE155" s="5">
        <v>4.7681818342832649</v>
      </c>
      <c r="AF155" s="1">
        <v>21300</v>
      </c>
      <c r="AG155" s="1">
        <v>21090</v>
      </c>
      <c r="AH155" s="1">
        <v>0.56519377650747948</v>
      </c>
      <c r="AI155" s="1">
        <f t="shared" si="19"/>
        <v>-1.6651518457377751E-2</v>
      </c>
      <c r="AJ155" s="5">
        <v>7.6342747017764112E-2</v>
      </c>
      <c r="AK155" s="5">
        <v>1.6569442720615615</v>
      </c>
      <c r="AL155" s="3">
        <v>1.7524599999999999</v>
      </c>
      <c r="AM155">
        <f t="shared" si="20"/>
        <v>4.868062930785122E-5</v>
      </c>
    </row>
    <row r="156" spans="1:39" x14ac:dyDescent="0.2">
      <c r="A156" s="7">
        <v>43123</v>
      </c>
      <c r="B156" s="1">
        <v>2225</v>
      </c>
      <c r="C156" s="1">
        <v>2229.5</v>
      </c>
      <c r="D156" s="1">
        <v>0.56022433221348711</v>
      </c>
      <c r="E156" s="1">
        <f t="shared" si="14"/>
        <v>-2.5369849546964821E-2</v>
      </c>
      <c r="F156" s="5">
        <v>4.1808730929243282E-2</v>
      </c>
      <c r="G156" s="5">
        <v>6.7497714759289007</v>
      </c>
      <c r="H156" s="1">
        <v>6882.5</v>
      </c>
      <c r="I156" s="1">
        <v>6923</v>
      </c>
      <c r="J156" s="1">
        <v>0.5234311861987655</v>
      </c>
      <c r="K156" s="1">
        <f t="shared" si="15"/>
        <v>-5.3863822303978582E-3</v>
      </c>
      <c r="L156" s="5">
        <v>2.5655287502177698E-2</v>
      </c>
      <c r="M156" s="5">
        <v>3.8001801476107464</v>
      </c>
      <c r="N156" s="1">
        <v>2605.25</v>
      </c>
      <c r="O156" s="1">
        <v>2608</v>
      </c>
      <c r="P156" s="1">
        <v>0.52178947085359206</v>
      </c>
      <c r="Q156" s="1">
        <f t="shared" si="16"/>
        <v>-2.1585597114846478E-2</v>
      </c>
      <c r="R156" s="5">
        <v>-1.5639690528862671E-3</v>
      </c>
      <c r="S156" s="5">
        <v>4.2908799709400727</v>
      </c>
      <c r="T156" s="1">
        <v>12810</v>
      </c>
      <c r="U156" s="1">
        <v>12850</v>
      </c>
      <c r="V156" s="1">
        <v>0.59591713051250139</v>
      </c>
      <c r="W156" s="1">
        <f t="shared" si="17"/>
        <v>-5.4639712545052803E-3</v>
      </c>
      <c r="X156" s="5">
        <v>7.9720765953433005E-3</v>
      </c>
      <c r="Y156" s="5">
        <v>62.366670677001871</v>
      </c>
      <c r="Z156" s="1">
        <v>3432.75</v>
      </c>
      <c r="AA156" s="1">
        <v>3412</v>
      </c>
      <c r="AB156" s="1">
        <v>0.53735965076168879</v>
      </c>
      <c r="AC156" s="1">
        <f t="shared" si="18"/>
        <v>-2.4667625656428604E-2</v>
      </c>
      <c r="AD156" s="5">
        <v>6.8895427517796384E-2</v>
      </c>
      <c r="AE156" s="5">
        <v>4.7701743883301866</v>
      </c>
      <c r="AF156" s="1">
        <v>20825</v>
      </c>
      <c r="AG156" s="1">
        <v>20710</v>
      </c>
      <c r="AH156" s="1">
        <v>0.56519377650747948</v>
      </c>
      <c r="AI156" s="1">
        <f t="shared" si="19"/>
        <v>-1.2351140338707534E-2</v>
      </c>
      <c r="AJ156" s="5">
        <v>7.6342747017764112E-2</v>
      </c>
      <c r="AK156" s="5">
        <v>1.7686483802904307</v>
      </c>
      <c r="AL156" s="3">
        <v>1.7452000000000001</v>
      </c>
      <c r="AM156">
        <f t="shared" si="20"/>
        <v>4.847895284432191E-5</v>
      </c>
    </row>
    <row r="157" spans="1:39" x14ac:dyDescent="0.2">
      <c r="A157" s="7">
        <v>43122</v>
      </c>
      <c r="B157" s="1">
        <v>2245.25</v>
      </c>
      <c r="C157" s="1">
        <v>2249</v>
      </c>
      <c r="D157" s="1">
        <v>0.56022433221348711</v>
      </c>
      <c r="E157" s="1">
        <f t="shared" si="14"/>
        <v>-2.5502158122880984E-2</v>
      </c>
      <c r="F157" s="5">
        <v>4.1808730929243282E-2</v>
      </c>
      <c r="G157" s="5">
        <v>6.7635978813182787</v>
      </c>
      <c r="H157" s="1">
        <v>7025</v>
      </c>
      <c r="I157" s="1">
        <v>7068</v>
      </c>
      <c r="J157" s="1">
        <v>0.5234311861987655</v>
      </c>
      <c r="K157" s="1">
        <f t="shared" si="15"/>
        <v>-4.9996182113133218E-3</v>
      </c>
      <c r="L157" s="5">
        <v>2.5655287502177698E-2</v>
      </c>
      <c r="M157" s="5">
        <v>3.2441122675008196</v>
      </c>
      <c r="N157" s="1">
        <v>2619</v>
      </c>
      <c r="O157" s="1">
        <v>2620</v>
      </c>
      <c r="P157" s="1">
        <v>0.52178947085359206</v>
      </c>
      <c r="Q157" s="1">
        <f t="shared" si="16"/>
        <v>-2.2152588715373109E-2</v>
      </c>
      <c r="R157" s="5">
        <v>-1.5639690528862671E-3</v>
      </c>
      <c r="S157" s="5">
        <v>4.2970717169298851</v>
      </c>
      <c r="T157" s="1">
        <v>12723.5</v>
      </c>
      <c r="U157" s="1">
        <v>12760</v>
      </c>
      <c r="V157" s="1">
        <v>0.59591713051250139</v>
      </c>
      <c r="W157" s="1">
        <f t="shared" si="17"/>
        <v>-5.7366981593284941E-3</v>
      </c>
      <c r="X157" s="5">
        <v>7.9720765953433005E-3</v>
      </c>
      <c r="Y157" s="5">
        <v>62.418232129659863</v>
      </c>
      <c r="Z157" s="1">
        <v>3439.5</v>
      </c>
      <c r="AA157" s="1">
        <v>3414</v>
      </c>
      <c r="AB157" s="1">
        <v>0.53735965076168879</v>
      </c>
      <c r="AC157" s="1">
        <f t="shared" si="18"/>
        <v>-2.5998682731214143E-2</v>
      </c>
      <c r="AD157" s="5">
        <v>6.8895427517796384E-2</v>
      </c>
      <c r="AE157" s="5">
        <v>4.7808013432471022</v>
      </c>
      <c r="AF157" s="1">
        <v>20855</v>
      </c>
      <c r="AG157" s="1">
        <v>20750</v>
      </c>
      <c r="AH157" s="1">
        <v>0.56519377650747948</v>
      </c>
      <c r="AI157" s="1">
        <f t="shared" si="19"/>
        <v>-1.1850340626850937E-2</v>
      </c>
      <c r="AJ157" s="5">
        <v>7.6342747017764112E-2</v>
      </c>
      <c r="AK157" s="5">
        <v>1.8245004344048654</v>
      </c>
      <c r="AL157" s="3">
        <v>1.7413000000000001</v>
      </c>
      <c r="AM157">
        <f t="shared" si="20"/>
        <v>4.8370614264880984E-5</v>
      </c>
    </row>
    <row r="158" spans="1:39" x14ac:dyDescent="0.2">
      <c r="A158" s="7">
        <v>43119</v>
      </c>
      <c r="B158" s="1">
        <v>2218.5</v>
      </c>
      <c r="C158" s="1">
        <v>2220</v>
      </c>
      <c r="D158" s="1">
        <v>0.56022433221348711</v>
      </c>
      <c r="E158" s="1">
        <f t="shared" si="14"/>
        <v>-2.6782528610247075E-2</v>
      </c>
      <c r="F158" s="5">
        <v>4.1808730929243282E-2</v>
      </c>
      <c r="G158" s="5">
        <v>6.7848812244457468</v>
      </c>
      <c r="H158" s="1">
        <v>6999.25</v>
      </c>
      <c r="I158" s="1">
        <v>7041</v>
      </c>
      <c r="J158" s="1">
        <v>0.5234311861987655</v>
      </c>
      <c r="K158" s="1">
        <f t="shared" si="15"/>
        <v>-5.1886489503160955E-3</v>
      </c>
      <c r="L158" s="5">
        <v>2.5655287502177698E-2</v>
      </c>
      <c r="M158" s="5">
        <v>3.2421974332029202</v>
      </c>
      <c r="N158" s="1">
        <v>2582.25</v>
      </c>
      <c r="O158" s="1">
        <v>2581</v>
      </c>
      <c r="P158" s="1">
        <v>0.52178947085359206</v>
      </c>
      <c r="Q158" s="1">
        <f t="shared" si="16"/>
        <v>-2.3287566372939224E-2</v>
      </c>
      <c r="R158" s="5">
        <v>-1.5639690528862671E-3</v>
      </c>
      <c r="S158" s="5">
        <v>4.3110031454069633</v>
      </c>
      <c r="T158" s="1">
        <v>12678.5</v>
      </c>
      <c r="U158" s="1">
        <v>12720</v>
      </c>
      <c r="V158" s="1">
        <v>0.59591713051250139</v>
      </c>
      <c r="W158" s="1">
        <f t="shared" si="17"/>
        <v>-5.355231587570443E-3</v>
      </c>
      <c r="X158" s="5">
        <v>7.9720765953433005E-3</v>
      </c>
      <c r="Y158" s="5">
        <v>62.131550452881427</v>
      </c>
      <c r="Z158" s="1">
        <v>3440</v>
      </c>
      <c r="AA158" s="1">
        <v>3416.5</v>
      </c>
      <c r="AB158" s="1">
        <v>0.53735965076168879</v>
      </c>
      <c r="AC158" s="1">
        <f t="shared" si="18"/>
        <v>-2.5422200764598904E-2</v>
      </c>
      <c r="AD158" s="5">
        <v>6.8895427517796384E-2</v>
      </c>
      <c r="AE158" s="5">
        <v>4.7814655279294085</v>
      </c>
      <c r="AF158" s="1">
        <v>20690</v>
      </c>
      <c r="AG158" s="1">
        <v>20600</v>
      </c>
      <c r="AH158" s="1">
        <v>0.56519377650747948</v>
      </c>
      <c r="AI158" s="1">
        <f t="shared" si="19"/>
        <v>-1.1193068134615524E-2</v>
      </c>
      <c r="AJ158" s="5">
        <v>7.6342747017764112E-2</v>
      </c>
      <c r="AK158" s="5">
        <v>1.8431177857763437</v>
      </c>
      <c r="AL158" s="3">
        <v>1.74447</v>
      </c>
      <c r="AM158">
        <f t="shared" si="20"/>
        <v>4.8458674083651232E-5</v>
      </c>
    </row>
    <row r="159" spans="1:39" x14ac:dyDescent="0.2">
      <c r="A159" s="7">
        <v>43118</v>
      </c>
      <c r="B159" s="1">
        <v>2243.5</v>
      </c>
      <c r="C159" s="1">
        <v>2241</v>
      </c>
      <c r="D159" s="1">
        <v>0.56022433221348711</v>
      </c>
      <c r="E159" s="1">
        <f t="shared" si="14"/>
        <v>-2.8313405421949697E-2</v>
      </c>
      <c r="F159" s="5">
        <v>4.1808730929243282E-2</v>
      </c>
      <c r="G159" s="5">
        <v>6.7788224625335483</v>
      </c>
      <c r="H159" s="1">
        <v>7032</v>
      </c>
      <c r="I159" s="1">
        <v>7076</v>
      </c>
      <c r="J159" s="1">
        <v>0.5234311861987655</v>
      </c>
      <c r="K159" s="1">
        <f t="shared" si="15"/>
        <v>-4.8653496447940599E-3</v>
      </c>
      <c r="L159" s="5">
        <v>2.5655287502177698E-2</v>
      </c>
      <c r="M159" s="5">
        <v>3.1476046188867</v>
      </c>
      <c r="N159" s="1">
        <v>2606.25</v>
      </c>
      <c r="O159" s="1">
        <v>2610</v>
      </c>
      <c r="P159" s="1">
        <v>0.52178947085359206</v>
      </c>
      <c r="Q159" s="1">
        <f t="shared" si="16"/>
        <v>-2.1193957882385966E-2</v>
      </c>
      <c r="R159" s="5">
        <v>-1.5639690528862671E-3</v>
      </c>
      <c r="S159" s="5">
        <v>4.3233866373865881</v>
      </c>
      <c r="T159" s="1">
        <v>12421</v>
      </c>
      <c r="U159" s="1">
        <v>12470</v>
      </c>
      <c r="V159" s="1">
        <v>0.59591713051250139</v>
      </c>
      <c r="W159" s="1">
        <f t="shared" si="17"/>
        <v>-4.7725943815515176E-3</v>
      </c>
      <c r="X159" s="5">
        <v>7.9720765953433005E-3</v>
      </c>
      <c r="Y159" s="5">
        <v>62.308921850024916</v>
      </c>
      <c r="Z159" s="1">
        <v>3400</v>
      </c>
      <c r="AA159" s="1">
        <v>3376</v>
      </c>
      <c r="AB159" s="1">
        <v>0.53735965076168879</v>
      </c>
      <c r="AC159" s="1">
        <f t="shared" si="18"/>
        <v>-2.5818701552559425E-2</v>
      </c>
      <c r="AD159" s="5">
        <v>6.8895427517796384E-2</v>
      </c>
      <c r="AE159" s="5">
        <v>4.7827938972940229</v>
      </c>
      <c r="AF159" s="1">
        <v>20465</v>
      </c>
      <c r="AG159" s="1">
        <v>20430</v>
      </c>
      <c r="AH159" s="1">
        <v>0.56519377650747948</v>
      </c>
      <c r="AI159" s="1">
        <f t="shared" si="19"/>
        <v>-8.5811721977392362E-3</v>
      </c>
      <c r="AJ159" s="5">
        <v>7.6342747017764112E-2</v>
      </c>
      <c r="AK159" s="5">
        <v>1.8617351371478219</v>
      </c>
      <c r="AL159" s="3">
        <v>1.7446999999999999</v>
      </c>
      <c r="AM159">
        <f t="shared" si="20"/>
        <v>4.846506328215483E-5</v>
      </c>
    </row>
    <row r="160" spans="1:39" x14ac:dyDescent="0.2">
      <c r="A160" s="7">
        <v>43117</v>
      </c>
      <c r="B160" s="1">
        <v>2192.5</v>
      </c>
      <c r="C160" s="1">
        <v>2192</v>
      </c>
      <c r="D160" s="1">
        <v>0.56022433221348711</v>
      </c>
      <c r="E160" s="1">
        <f t="shared" si="14"/>
        <v>-2.7950069125310936E-2</v>
      </c>
      <c r="F160" s="5">
        <v>4.1808730929243282E-2</v>
      </c>
      <c r="G160" s="5">
        <v>6.7654621157528014</v>
      </c>
      <c r="H160" s="1">
        <v>6994.25</v>
      </c>
      <c r="I160" s="1">
        <v>7034</v>
      </c>
      <c r="J160" s="1">
        <v>0.5234311861987655</v>
      </c>
      <c r="K160" s="1">
        <f t="shared" si="15"/>
        <v>-5.4618259960810701E-3</v>
      </c>
      <c r="L160" s="5">
        <v>2.5655287502177698E-2</v>
      </c>
      <c r="M160" s="5">
        <v>3.1353496793801452</v>
      </c>
      <c r="N160" s="1">
        <v>2541</v>
      </c>
      <c r="O160" s="1">
        <v>2547</v>
      </c>
      <c r="P160" s="1">
        <v>0.52178947085359206</v>
      </c>
      <c r="Q160" s="1">
        <f t="shared" si="16"/>
        <v>-2.0730691878709233E-2</v>
      </c>
      <c r="R160" s="5">
        <v>-1.5639690528862671E-3</v>
      </c>
      <c r="S160" s="5">
        <v>4.3380920341123925</v>
      </c>
      <c r="T160" s="1">
        <v>12351.25</v>
      </c>
      <c r="U160" s="1">
        <v>12410</v>
      </c>
      <c r="V160" s="1">
        <v>0.59591713051250139</v>
      </c>
      <c r="W160" s="1">
        <f t="shared" si="17"/>
        <v>-3.9715984276663448E-3</v>
      </c>
      <c r="X160" s="5">
        <v>7.9720765953433005E-3</v>
      </c>
      <c r="Y160" s="5">
        <v>62.727600845607824</v>
      </c>
      <c r="Z160" s="1">
        <v>3408</v>
      </c>
      <c r="AA160" s="1">
        <v>3367.5</v>
      </c>
      <c r="AB160" s="1">
        <v>0.53735965076168879</v>
      </c>
      <c r="AC160" s="1">
        <f t="shared" si="18"/>
        <v>-3.059560580968582E-2</v>
      </c>
      <c r="AD160" s="5">
        <v>6.8895427517796384E-2</v>
      </c>
      <c r="AE160" s="5">
        <v>4.7847864513409446</v>
      </c>
      <c r="AF160" s="1">
        <v>20530</v>
      </c>
      <c r="AG160" s="1">
        <v>20495</v>
      </c>
      <c r="AH160" s="1">
        <v>0.56519377650747948</v>
      </c>
      <c r="AI160" s="1">
        <f t="shared" si="19"/>
        <v>-8.5539384949732695E-3</v>
      </c>
      <c r="AJ160" s="5">
        <v>7.6342747017764112E-2</v>
      </c>
      <c r="AK160" s="5">
        <v>1.9408588804766043</v>
      </c>
      <c r="AL160" s="3">
        <v>1.7391799999999999</v>
      </c>
      <c r="AM160">
        <f t="shared" si="20"/>
        <v>4.8311722529170709E-5</v>
      </c>
    </row>
    <row r="161" spans="1:39" x14ac:dyDescent="0.2">
      <c r="A161" s="7">
        <v>43116</v>
      </c>
      <c r="B161" s="1">
        <v>2180</v>
      </c>
      <c r="C161" s="1">
        <v>2189</v>
      </c>
      <c r="D161" s="1">
        <v>0.56022433221348711</v>
      </c>
      <c r="E161" s="1">
        <f t="shared" si="14"/>
        <v>-2.3715998876497172E-2</v>
      </c>
      <c r="F161" s="5">
        <v>4.1808730929243282E-2</v>
      </c>
      <c r="G161" s="5">
        <v>6.7348576004527185</v>
      </c>
      <c r="H161" s="1">
        <v>7035.75</v>
      </c>
      <c r="I161" s="1">
        <v>7078</v>
      </c>
      <c r="J161" s="1">
        <v>0.5234311861987655</v>
      </c>
      <c r="K161" s="1">
        <f t="shared" si="15"/>
        <v>-5.0869578600498833E-3</v>
      </c>
      <c r="L161" s="5">
        <v>2.5655287502177698E-2</v>
      </c>
      <c r="M161" s="5">
        <v>3.1349667125205651</v>
      </c>
      <c r="N161" s="1">
        <v>2542</v>
      </c>
      <c r="O161" s="1">
        <v>2554</v>
      </c>
      <c r="P161" s="1">
        <v>0.52178947085359206</v>
      </c>
      <c r="Q161" s="1">
        <f t="shared" si="16"/>
        <v>-1.8350791476327389E-2</v>
      </c>
      <c r="R161" s="5">
        <v>-1.5639690528862671E-3</v>
      </c>
      <c r="S161" s="5">
        <v>4.3527974308381978</v>
      </c>
      <c r="T161" s="1">
        <v>12482</v>
      </c>
      <c r="U161" s="1">
        <v>12545</v>
      </c>
      <c r="V161" s="1">
        <v>0.59591713051250139</v>
      </c>
      <c r="W161" s="1">
        <f t="shared" si="17"/>
        <v>-3.6221910304330062E-3</v>
      </c>
      <c r="X161" s="5">
        <v>7.9720765953433005E-3</v>
      </c>
      <c r="Y161" s="5">
        <v>62.598697213962836</v>
      </c>
      <c r="Z161" s="1">
        <v>3449.75</v>
      </c>
      <c r="AA161" s="1">
        <v>3404.5</v>
      </c>
      <c r="AB161" s="1">
        <v>0.53735965076168879</v>
      </c>
      <c r="AC161" s="1">
        <f t="shared" si="18"/>
        <v>-3.1640767925259661E-2</v>
      </c>
      <c r="AD161" s="5">
        <v>6.8895427517796384E-2</v>
      </c>
      <c r="AE161" s="5">
        <v>4.7854506360232518</v>
      </c>
      <c r="AF161" s="1">
        <v>20500</v>
      </c>
      <c r="AG161" s="1">
        <v>20470</v>
      </c>
      <c r="AH161" s="1">
        <v>0.56519377650747948</v>
      </c>
      <c r="AI161" s="1">
        <f t="shared" si="19"/>
        <v>-8.3033437693744282E-3</v>
      </c>
      <c r="AJ161" s="5">
        <v>7.6342747017764112E-2</v>
      </c>
      <c r="AK161" s="5">
        <v>1.9874022589052998</v>
      </c>
      <c r="AL161" s="3">
        <v>1.7340800000000001</v>
      </c>
      <c r="AM161">
        <f t="shared" si="20"/>
        <v>4.8170049028462003E-5</v>
      </c>
    </row>
    <row r="162" spans="1:39" x14ac:dyDescent="0.2">
      <c r="A162" s="7">
        <v>43115</v>
      </c>
      <c r="B162" s="1">
        <v>2216.75</v>
      </c>
      <c r="C162" s="1">
        <v>2227</v>
      </c>
      <c r="D162" s="1">
        <v>0.56022433221348711</v>
      </c>
      <c r="E162" s="1">
        <f t="shared" si="14"/>
        <v>-2.2819455753195043E-2</v>
      </c>
      <c r="F162" s="5">
        <v>4.1808730929243282E-2</v>
      </c>
      <c r="G162" s="5">
        <v>6.7388967750608515</v>
      </c>
      <c r="H162" s="1">
        <v>7181.25</v>
      </c>
      <c r="I162" s="1">
        <v>7210</v>
      </c>
      <c r="J162" s="1">
        <v>0.5234311861987655</v>
      </c>
      <c r="K162" s="1">
        <f t="shared" si="15"/>
        <v>-6.9444152721240288E-3</v>
      </c>
      <c r="L162" s="5">
        <v>2.5655287502177698E-2</v>
      </c>
      <c r="M162" s="5">
        <v>3.1073930986308169</v>
      </c>
      <c r="N162" s="1">
        <v>2583</v>
      </c>
      <c r="O162" s="1">
        <v>2587</v>
      </c>
      <c r="P162" s="1">
        <v>0.52178947085359206</v>
      </c>
      <c r="Q162" s="1">
        <f t="shared" si="16"/>
        <v>-2.1215904588267349E-2</v>
      </c>
      <c r="R162" s="5">
        <v>-1.5639690528862671E-3</v>
      </c>
      <c r="S162" s="5">
        <v>4.366728859315276</v>
      </c>
      <c r="T162" s="1">
        <v>12807</v>
      </c>
      <c r="U162" s="1">
        <v>12860</v>
      </c>
      <c r="V162" s="1">
        <v>0.59591713051250139</v>
      </c>
      <c r="W162" s="1">
        <f t="shared" si="17"/>
        <v>-4.4141852259689234E-3</v>
      </c>
      <c r="X162" s="5">
        <v>7.9720765953433005E-3</v>
      </c>
      <c r="Y162" s="5">
        <v>62.603853359228637</v>
      </c>
      <c r="Z162" s="1">
        <v>3470</v>
      </c>
      <c r="AA162" s="1">
        <v>3423</v>
      </c>
      <c r="AB162" s="1">
        <v>0.53735965076168879</v>
      </c>
      <c r="AC162" s="1">
        <f t="shared" si="18"/>
        <v>-3.1978218117377478E-2</v>
      </c>
      <c r="AD162" s="5">
        <v>6.8895427517796384E-2</v>
      </c>
      <c r="AE162" s="5">
        <v>4.786114820705559</v>
      </c>
      <c r="AF162" s="1">
        <v>20330</v>
      </c>
      <c r="AG162" s="1">
        <v>20300</v>
      </c>
      <c r="AH162" s="1">
        <v>0.56519377650747948</v>
      </c>
      <c r="AI162" s="1">
        <f t="shared" si="19"/>
        <v>-8.3295495611561306E-3</v>
      </c>
      <c r="AJ162" s="5">
        <v>7.6342747017764112E-2</v>
      </c>
      <c r="AK162" s="5">
        <v>1.9408588804766043</v>
      </c>
      <c r="AL162" s="3">
        <v>1.73133</v>
      </c>
      <c r="AM162">
        <f t="shared" si="20"/>
        <v>4.809365646285535E-5</v>
      </c>
    </row>
    <row r="163" spans="1:39" x14ac:dyDescent="0.2">
      <c r="A163" s="7">
        <v>43112</v>
      </c>
      <c r="B163" s="1">
        <v>2202.75</v>
      </c>
      <c r="C163" s="1">
        <v>2214</v>
      </c>
      <c r="D163" s="1">
        <v>0.56022433221348711</v>
      </c>
      <c r="E163" s="1">
        <f t="shared" si="14"/>
        <v>-2.2459425966857838E-2</v>
      </c>
      <c r="F163" s="5">
        <v>4.1808730929243282E-2</v>
      </c>
      <c r="G163" s="5">
        <v>6.7539660034065774</v>
      </c>
      <c r="H163" s="1">
        <v>7074.25</v>
      </c>
      <c r="I163" s="1">
        <v>7110</v>
      </c>
      <c r="J163" s="1">
        <v>0.5234311861987655</v>
      </c>
      <c r="K163" s="1">
        <f t="shared" si="15"/>
        <v>-5.969873134322309E-3</v>
      </c>
      <c r="L163" s="5">
        <v>2.5655287502177698E-2</v>
      </c>
      <c r="M163" s="5">
        <v>3.1269244084693884</v>
      </c>
      <c r="N163" s="1">
        <v>2543.75</v>
      </c>
      <c r="O163" s="1">
        <v>2535</v>
      </c>
      <c r="P163" s="1">
        <v>0.52178947085359206</v>
      </c>
      <c r="Q163" s="1">
        <f t="shared" si="16"/>
        <v>-2.646615964313322E-2</v>
      </c>
      <c r="R163" s="5">
        <v>-1.5639690528862671E-3</v>
      </c>
      <c r="S163" s="5">
        <v>4.3984615575130643</v>
      </c>
      <c r="T163" s="1">
        <v>12684</v>
      </c>
      <c r="U163" s="1">
        <v>12725</v>
      </c>
      <c r="V163" s="1">
        <v>0.59591713051250139</v>
      </c>
      <c r="W163" s="1">
        <f t="shared" si="17"/>
        <v>-5.3363494797037019E-3</v>
      </c>
      <c r="X163" s="5">
        <v>7.9720765953433005E-3</v>
      </c>
      <c r="Y163" s="5">
        <v>62.903941013698159</v>
      </c>
      <c r="Z163" s="1">
        <v>3435.5</v>
      </c>
      <c r="AA163" s="1">
        <v>3383.5</v>
      </c>
      <c r="AB163" s="1">
        <v>0.53735965076168879</v>
      </c>
      <c r="AC163" s="1">
        <f t="shared" si="18"/>
        <v>-3.3687198249269183E-2</v>
      </c>
      <c r="AD163" s="5">
        <v>6.8895427517796384E-2</v>
      </c>
      <c r="AE163" s="5">
        <v>4.786114820705559</v>
      </c>
      <c r="AF163" s="1">
        <v>20302</v>
      </c>
      <c r="AG163" s="1">
        <v>20275</v>
      </c>
      <c r="AH163" s="1">
        <v>0.56519377650747948</v>
      </c>
      <c r="AI163" s="1">
        <f t="shared" si="19"/>
        <v>-8.1625964639699573E-3</v>
      </c>
      <c r="AJ163" s="5">
        <v>7.6342747017764112E-2</v>
      </c>
      <c r="AK163" s="5">
        <v>1.9687849075338215</v>
      </c>
      <c r="AL163" s="3">
        <v>1.7215199999999999</v>
      </c>
      <c r="AM163">
        <f t="shared" si="20"/>
        <v>4.7821143394521926E-5</v>
      </c>
    </row>
    <row r="164" spans="1:39" x14ac:dyDescent="0.2">
      <c r="A164" s="7">
        <v>43111</v>
      </c>
      <c r="B164" s="1">
        <v>2164.75</v>
      </c>
      <c r="C164" s="1">
        <v>2175.5</v>
      </c>
      <c r="D164" s="1">
        <v>0.56022433221348711</v>
      </c>
      <c r="E164" s="1">
        <f t="shared" si="14"/>
        <v>-2.3010292852940921E-2</v>
      </c>
      <c r="F164" s="5">
        <v>4.1808730929243282E-2</v>
      </c>
      <c r="G164" s="5">
        <v>6.7629764698401047</v>
      </c>
      <c r="H164" s="1">
        <v>7102.75</v>
      </c>
      <c r="I164" s="1">
        <v>7140.5</v>
      </c>
      <c r="J164" s="1">
        <v>0.5234311861987655</v>
      </c>
      <c r="K164" s="1">
        <f t="shared" si="15"/>
        <v>-5.6781934108573592E-3</v>
      </c>
      <c r="L164" s="5">
        <v>2.5655287502177698E-2</v>
      </c>
      <c r="M164" s="5">
        <v>3.0890106893709843</v>
      </c>
      <c r="N164" s="1">
        <v>2553.25</v>
      </c>
      <c r="O164" s="1">
        <v>2549</v>
      </c>
      <c r="P164" s="1">
        <v>0.52178947085359206</v>
      </c>
      <c r="Q164" s="1">
        <f t="shared" si="16"/>
        <v>-2.4617230614873337E-2</v>
      </c>
      <c r="R164" s="5">
        <v>-1.5639690528862671E-3</v>
      </c>
      <c r="S164" s="5">
        <v>4.4139409224875958</v>
      </c>
      <c r="T164" s="1">
        <v>12573</v>
      </c>
      <c r="U164" s="1">
        <v>12620</v>
      </c>
      <c r="V164" s="1">
        <v>0.59591713051250139</v>
      </c>
      <c r="W164" s="1">
        <f t="shared" si="17"/>
        <v>-4.8648958319505728E-3</v>
      </c>
      <c r="X164" s="5">
        <v>7.9720765953433005E-3</v>
      </c>
      <c r="Y164" s="5">
        <v>63.29890174105838</v>
      </c>
      <c r="Z164" s="1">
        <v>3412</v>
      </c>
      <c r="AA164" s="1">
        <v>3386</v>
      </c>
      <c r="AB164" s="1">
        <v>0.53735965076168879</v>
      </c>
      <c r="AC164" s="1">
        <f t="shared" si="18"/>
        <v>-2.626665586540115E-2</v>
      </c>
      <c r="AD164" s="5">
        <v>6.8895427517796384E-2</v>
      </c>
      <c r="AE164" s="5">
        <v>4.7867790053878663</v>
      </c>
      <c r="AF164" s="1">
        <v>20240</v>
      </c>
      <c r="AG164" s="1">
        <v>20225</v>
      </c>
      <c r="AH164" s="1">
        <v>0.56519377650747948</v>
      </c>
      <c r="AI164" s="1">
        <f t="shared" si="19"/>
        <v>-7.5781645889017694E-3</v>
      </c>
      <c r="AJ164" s="5">
        <v>7.6342747017764112E-2</v>
      </c>
      <c r="AK164" s="5">
        <v>2.0804890157626907</v>
      </c>
      <c r="AL164" s="3">
        <v>1.7201900000000001</v>
      </c>
      <c r="AM164">
        <f t="shared" si="20"/>
        <v>4.7784197183986521E-5</v>
      </c>
    </row>
    <row r="165" spans="1:39" x14ac:dyDescent="0.2">
      <c r="A165" s="7">
        <v>43110</v>
      </c>
      <c r="B165" s="1">
        <v>2167.25</v>
      </c>
      <c r="C165" s="1">
        <v>2182</v>
      </c>
      <c r="D165" s="1">
        <v>0.56022433221348711</v>
      </c>
      <c r="E165" s="1">
        <f t="shared" si="14"/>
        <v>-2.1114270344857852E-2</v>
      </c>
      <c r="F165" s="5">
        <v>4.1808730929243282E-2</v>
      </c>
      <c r="G165" s="5">
        <v>6.7766475223599381</v>
      </c>
      <c r="H165" s="1">
        <v>7112.75</v>
      </c>
      <c r="I165" s="1">
        <v>7153</v>
      </c>
      <c r="J165" s="1">
        <v>0.5234311861987655</v>
      </c>
      <c r="K165" s="1">
        <f t="shared" si="15"/>
        <v>-5.2967517685919546E-3</v>
      </c>
      <c r="L165" s="5">
        <v>2.5655287502177698E-2</v>
      </c>
      <c r="M165" s="5">
        <v>3.121179905575691</v>
      </c>
      <c r="N165" s="1">
        <v>2560.5</v>
      </c>
      <c r="O165" s="1">
        <v>2550</v>
      </c>
      <c r="P165" s="1">
        <v>0.52178947085359206</v>
      </c>
      <c r="Q165" s="1">
        <f t="shared" si="16"/>
        <v>-2.6971839365551642E-2</v>
      </c>
      <c r="R165" s="5">
        <v>-1.5639690528862671E-3</v>
      </c>
      <c r="S165" s="5">
        <v>4.441029811193026</v>
      </c>
      <c r="T165" s="1">
        <v>12883.5</v>
      </c>
      <c r="U165" s="1">
        <v>12935</v>
      </c>
      <c r="V165" s="1">
        <v>0.59591713051250139</v>
      </c>
      <c r="W165" s="1">
        <f t="shared" si="17"/>
        <v>-4.4740827651943288E-3</v>
      </c>
      <c r="X165" s="5">
        <v>7.9720765953433005E-3</v>
      </c>
      <c r="Y165" s="5">
        <v>62.882285203581802</v>
      </c>
      <c r="Z165" s="1">
        <v>3358.25</v>
      </c>
      <c r="AA165" s="1">
        <v>3336</v>
      </c>
      <c r="AB165" s="1">
        <v>0.53735965076168879</v>
      </c>
      <c r="AC165" s="1">
        <f t="shared" si="18"/>
        <v>-2.5474862034722698E-2</v>
      </c>
      <c r="AD165" s="5">
        <v>6.8895427517796384E-2</v>
      </c>
      <c r="AE165" s="5">
        <v>4.7881073747524807</v>
      </c>
      <c r="AF165" s="1">
        <v>20092</v>
      </c>
      <c r="AG165" s="1">
        <v>20065</v>
      </c>
      <c r="AH165" s="1">
        <v>0.56519377650747948</v>
      </c>
      <c r="AI165" s="1">
        <f t="shared" si="19"/>
        <v>-8.1716248255653701E-3</v>
      </c>
      <c r="AJ165" s="5">
        <v>7.6342747017764112E-2</v>
      </c>
      <c r="AK165" s="5">
        <v>2.1037607049770388</v>
      </c>
      <c r="AL165" s="3">
        <v>1.7091099999999999</v>
      </c>
      <c r="AM165">
        <f t="shared" si="20"/>
        <v>4.7476404746671363E-5</v>
      </c>
    </row>
    <row r="166" spans="1:39" x14ac:dyDescent="0.2">
      <c r="A166" s="7">
        <v>43109</v>
      </c>
      <c r="B166" s="1">
        <v>2134.5</v>
      </c>
      <c r="C166" s="1">
        <v>2152.5</v>
      </c>
      <c r="D166" s="1">
        <v>0.56022433221348711</v>
      </c>
      <c r="E166" s="1">
        <f t="shared" si="14"/>
        <v>-1.9842554804237106E-2</v>
      </c>
      <c r="F166" s="5">
        <v>4.1808730929243282E-2</v>
      </c>
      <c r="G166" s="5">
        <v>6.79109533922749</v>
      </c>
      <c r="H166" s="1">
        <v>7059.5</v>
      </c>
      <c r="I166" s="1">
        <v>7102</v>
      </c>
      <c r="J166" s="1">
        <v>0.5234311861987655</v>
      </c>
      <c r="K166" s="1">
        <f t="shared" si="15"/>
        <v>-4.9743792243465684E-3</v>
      </c>
      <c r="L166" s="5">
        <v>2.5655287502177698E-2</v>
      </c>
      <c r="M166" s="5">
        <v>3.1200310049969513</v>
      </c>
      <c r="N166" s="1">
        <v>2554.5</v>
      </c>
      <c r="O166" s="1">
        <v>2545</v>
      </c>
      <c r="P166" s="1">
        <v>0.52178947085359206</v>
      </c>
      <c r="Q166" s="1">
        <f t="shared" si="16"/>
        <v>-2.6622459085895982E-2</v>
      </c>
      <c r="R166" s="5">
        <v>-1.5639690528862671E-3</v>
      </c>
      <c r="S166" s="5">
        <v>4.4596050491624633</v>
      </c>
      <c r="T166" s="1">
        <v>12642</v>
      </c>
      <c r="U166" s="1">
        <v>12695</v>
      </c>
      <c r="V166" s="1">
        <v>0.59591713051250139</v>
      </c>
      <c r="W166" s="1">
        <f t="shared" si="17"/>
        <v>-4.3478220055895691E-3</v>
      </c>
      <c r="X166" s="5">
        <v>7.9720765953433005E-3</v>
      </c>
      <c r="Y166" s="5">
        <v>63.086468556107455</v>
      </c>
      <c r="Z166" s="1">
        <v>3350.5</v>
      </c>
      <c r="AA166" s="1">
        <v>3335</v>
      </c>
      <c r="AB166" s="1">
        <v>0.53735965076168879</v>
      </c>
      <c r="AC166" s="1">
        <f t="shared" si="18"/>
        <v>-2.3497937221556471E-2</v>
      </c>
      <c r="AD166" s="5">
        <v>6.8895427517796384E-2</v>
      </c>
      <c r="AE166" s="5">
        <v>4.7887715594347879</v>
      </c>
      <c r="AF166" s="1">
        <v>19976</v>
      </c>
      <c r="AG166" s="1">
        <v>19950</v>
      </c>
      <c r="AH166" s="1">
        <v>0.56519377650747948</v>
      </c>
      <c r="AI166" s="1">
        <f t="shared" si="19"/>
        <v>-8.1327422659838566E-3</v>
      </c>
      <c r="AJ166" s="5">
        <v>7.6342747017764112E-2</v>
      </c>
      <c r="AK166" s="5">
        <v>2.1735757726200817</v>
      </c>
      <c r="AL166" s="3">
        <v>1.7045699999999999</v>
      </c>
      <c r="AM166">
        <f t="shared" si="20"/>
        <v>4.7350287656122703E-5</v>
      </c>
    </row>
    <row r="167" spans="1:39" x14ac:dyDescent="0.2">
      <c r="A167" s="7">
        <v>43108</v>
      </c>
      <c r="B167" s="1">
        <v>2158.75</v>
      </c>
      <c r="C167" s="1">
        <v>2175</v>
      </c>
      <c r="D167" s="1">
        <v>0.56022433221348711</v>
      </c>
      <c r="E167" s="1">
        <f t="shared" si="14"/>
        <v>-2.0483989883414735E-2</v>
      </c>
      <c r="F167" s="5">
        <v>4.1808730929243282E-2</v>
      </c>
      <c r="G167" s="5">
        <v>6.8098930364422614</v>
      </c>
      <c r="H167" s="1">
        <v>7080</v>
      </c>
      <c r="I167" s="1">
        <v>7125</v>
      </c>
      <c r="J167" s="1">
        <v>0.5234311861987655</v>
      </c>
      <c r="K167" s="1">
        <f t="shared" si="15"/>
        <v>-4.6278894235923986E-3</v>
      </c>
      <c r="L167" s="5">
        <v>2.5655287502177698E-2</v>
      </c>
      <c r="M167" s="5">
        <v>3.1227117730140104</v>
      </c>
      <c r="N167" s="1">
        <v>2611.75</v>
      </c>
      <c r="O167" s="1">
        <v>2604</v>
      </c>
      <c r="P167" s="1">
        <v>0.52178947085359206</v>
      </c>
      <c r="Q167" s="1">
        <f t="shared" si="16"/>
        <v>-2.5467590874618858E-2</v>
      </c>
      <c r="R167" s="5">
        <v>-1.5639690528862671E-3</v>
      </c>
      <c r="S167" s="5">
        <v>4.4580571126650099</v>
      </c>
      <c r="T167" s="1">
        <v>12486.5</v>
      </c>
      <c r="U167" s="1">
        <v>12535</v>
      </c>
      <c r="V167" s="1">
        <v>0.59591713051250139</v>
      </c>
      <c r="W167" s="1">
        <f t="shared" si="17"/>
        <v>-4.7179865108840386E-3</v>
      </c>
      <c r="X167" s="5">
        <v>7.9720765953433005E-3</v>
      </c>
      <c r="Y167" s="5">
        <v>63.32262000928106</v>
      </c>
      <c r="Z167" s="1">
        <v>3405</v>
      </c>
      <c r="AA167" s="1">
        <v>3386</v>
      </c>
      <c r="AB167" s="1">
        <v>0.53735965076168879</v>
      </c>
      <c r="AC167" s="1">
        <f t="shared" si="18"/>
        <v>-2.422520998255652E-2</v>
      </c>
      <c r="AD167" s="5">
        <v>6.8895427517796384E-2</v>
      </c>
      <c r="AE167" s="5">
        <v>4.7907641134817096</v>
      </c>
      <c r="AF167" s="1">
        <v>20020</v>
      </c>
      <c r="AG167" s="1">
        <v>20000</v>
      </c>
      <c r="AH167" s="1">
        <v>0.56519377650747948</v>
      </c>
      <c r="AI167" s="1">
        <f t="shared" si="19"/>
        <v>-7.8332309504679006E-3</v>
      </c>
      <c r="AJ167" s="5">
        <v>7.6342747017764112E-2</v>
      </c>
      <c r="AK167" s="5">
        <v>2.1735757726200817</v>
      </c>
      <c r="AL167" s="3">
        <v>1.7080200000000001</v>
      </c>
      <c r="AM167">
        <f t="shared" si="20"/>
        <v>4.7446125531758199E-5</v>
      </c>
    </row>
    <row r="168" spans="1:39" x14ac:dyDescent="0.2">
      <c r="A168" s="7">
        <v>43105</v>
      </c>
      <c r="B168" s="1">
        <v>2188.25</v>
      </c>
      <c r="C168" s="1">
        <v>2202.5</v>
      </c>
      <c r="D168" s="1">
        <v>0.56022433221348711</v>
      </c>
      <c r="E168" s="1">
        <f t="shared" si="14"/>
        <v>-2.1165296677898106E-2</v>
      </c>
      <c r="F168" s="5">
        <v>4.1808730929243282E-2</v>
      </c>
      <c r="G168" s="5">
        <v>6.8322638496565355</v>
      </c>
      <c r="H168" s="1">
        <v>7078.5</v>
      </c>
      <c r="I168" s="1">
        <v>7121</v>
      </c>
      <c r="J168" s="1">
        <v>0.5234311861987655</v>
      </c>
      <c r="K168" s="1">
        <f t="shared" si="15"/>
        <v>-4.9708124400083377E-3</v>
      </c>
      <c r="L168" s="5">
        <v>2.5655287502177698E-2</v>
      </c>
      <c r="M168" s="5">
        <v>3.1227117730140104</v>
      </c>
      <c r="N168" s="1">
        <v>2546.75</v>
      </c>
      <c r="O168" s="1">
        <v>2540</v>
      </c>
      <c r="P168" s="1">
        <v>0.52178947085359206</v>
      </c>
      <c r="Q168" s="1">
        <f t="shared" si="16"/>
        <v>-2.5609557817803403E-2</v>
      </c>
      <c r="R168" s="5">
        <v>-1.5639690528862671E-3</v>
      </c>
      <c r="S168" s="5">
        <v>4.3938177480207052</v>
      </c>
      <c r="T168" s="1">
        <v>12487.75</v>
      </c>
      <c r="U168" s="1">
        <v>12525</v>
      </c>
      <c r="V168" s="1">
        <v>0.59591713051250139</v>
      </c>
      <c r="W168" s="1">
        <f t="shared" si="17"/>
        <v>-5.6085111437976362E-3</v>
      </c>
      <c r="X168" s="5">
        <v>7.9720765953433005E-3</v>
      </c>
      <c r="Y168" s="5">
        <v>62.745131739511542</v>
      </c>
      <c r="Z168" s="1">
        <v>3380</v>
      </c>
      <c r="AA168" s="1">
        <v>3354</v>
      </c>
      <c r="AB168" s="1">
        <v>0.53735965076168879</v>
      </c>
      <c r="AC168" s="1">
        <f t="shared" si="18"/>
        <v>-2.6434089782960735E-2</v>
      </c>
      <c r="AD168" s="5">
        <v>6.8895427517796384E-2</v>
      </c>
      <c r="AE168" s="5">
        <v>4.7907641134817096</v>
      </c>
      <c r="AF168" s="1">
        <v>20015</v>
      </c>
      <c r="AG168" s="1">
        <v>19975</v>
      </c>
      <c r="AH168" s="1">
        <v>0.56519377650747948</v>
      </c>
      <c r="AI168" s="1">
        <f t="shared" si="19"/>
        <v>-8.8230748237021102E-3</v>
      </c>
      <c r="AJ168" s="5">
        <v>7.6342747017764112E-2</v>
      </c>
      <c r="AK168" s="5">
        <v>2.1735757726200817</v>
      </c>
      <c r="AL168" s="3">
        <v>1.7039299999999999</v>
      </c>
      <c r="AM168">
        <f t="shared" si="20"/>
        <v>4.73325090366572E-5</v>
      </c>
    </row>
    <row r="169" spans="1:39" x14ac:dyDescent="0.2">
      <c r="A169" s="7">
        <v>43104</v>
      </c>
      <c r="B169" s="1">
        <v>2235</v>
      </c>
      <c r="C169" s="1">
        <v>2250</v>
      </c>
      <c r="D169" s="1">
        <v>0.56022433221348711</v>
      </c>
      <c r="E169" s="1">
        <f t="shared" si="14"/>
        <v>-2.0470451365397279E-2</v>
      </c>
      <c r="F169" s="5">
        <v>4.1808730929243282E-2</v>
      </c>
      <c r="G169" s="5">
        <v>6.8437599620027587</v>
      </c>
      <c r="H169" s="1">
        <v>7145.75</v>
      </c>
      <c r="I169" s="1">
        <v>7188.5</v>
      </c>
      <c r="J169" s="1">
        <v>0.5234311861987655</v>
      </c>
      <c r="K169" s="1">
        <f t="shared" si="15"/>
        <v>-4.9287102908746458E-3</v>
      </c>
      <c r="L169" s="5">
        <v>2.5655287502177698E-2</v>
      </c>
      <c r="M169" s="5">
        <v>3.0660326777961942</v>
      </c>
      <c r="N169" s="1">
        <v>2593.5</v>
      </c>
      <c r="O169" s="1">
        <v>2587</v>
      </c>
      <c r="P169" s="1">
        <v>0.52178947085359206</v>
      </c>
      <c r="Q169" s="1">
        <f t="shared" si="16"/>
        <v>-2.5125115817728215E-2</v>
      </c>
      <c r="R169" s="5">
        <v>-1.5639690528862671E-3</v>
      </c>
      <c r="S169" s="5">
        <v>4.3984615575130643</v>
      </c>
      <c r="T169" s="1">
        <v>12602.5</v>
      </c>
      <c r="U169" s="1">
        <v>12650</v>
      </c>
      <c r="V169" s="1">
        <v>0.59591713051250139</v>
      </c>
      <c r="W169" s="1">
        <f t="shared" si="17"/>
        <v>-4.7825974822469988E-3</v>
      </c>
      <c r="X169" s="5">
        <v>7.9720765953433005E-3</v>
      </c>
      <c r="Y169" s="5">
        <v>62.893628723166557</v>
      </c>
      <c r="Z169" s="1">
        <v>3384.5</v>
      </c>
      <c r="AA169" s="1">
        <v>3362</v>
      </c>
      <c r="AB169" s="1">
        <v>0.53735965076168879</v>
      </c>
      <c r="AC169" s="1">
        <f t="shared" si="18"/>
        <v>-2.5370049694444601E-2</v>
      </c>
      <c r="AD169" s="5">
        <v>6.8895427517796384E-2</v>
      </c>
      <c r="AE169" s="5">
        <v>4.7974059603047809</v>
      </c>
      <c r="AF169" s="1">
        <v>19910</v>
      </c>
      <c r="AG169" s="1">
        <v>19850</v>
      </c>
      <c r="AH169" s="1">
        <v>0.56519377650747948</v>
      </c>
      <c r="AI169" s="1">
        <f t="shared" si="19"/>
        <v>-9.8513272282408689E-3</v>
      </c>
      <c r="AJ169" s="5">
        <v>7.6342747017764112E-2</v>
      </c>
      <c r="AK169" s="5">
        <v>2.1689214347772126</v>
      </c>
      <c r="AL169" s="3">
        <v>1.70381</v>
      </c>
      <c r="AM169">
        <f t="shared" si="20"/>
        <v>4.732917554561844E-5</v>
      </c>
    </row>
    <row r="170" spans="1:39" x14ac:dyDescent="0.2">
      <c r="A170" s="7">
        <v>43103</v>
      </c>
      <c r="B170" s="1">
        <v>2212.5</v>
      </c>
      <c r="C170" s="1">
        <v>2228</v>
      </c>
      <c r="D170" s="1">
        <v>0.56022433221348711</v>
      </c>
      <c r="E170" s="1">
        <f t="shared" si="14"/>
        <v>-2.0391650497641644E-2</v>
      </c>
      <c r="F170" s="5">
        <v>4.1808730929243282E-2</v>
      </c>
      <c r="G170" s="5">
        <v>6.8467116665240866</v>
      </c>
      <c r="H170" s="1">
        <v>7101</v>
      </c>
      <c r="I170" s="1">
        <v>7147</v>
      </c>
      <c r="J170" s="1">
        <v>0.5234311861987655</v>
      </c>
      <c r="K170" s="1">
        <f t="shared" si="15"/>
        <v>-4.4554100296346271E-3</v>
      </c>
      <c r="L170" s="5">
        <v>2.5655287502177698E-2</v>
      </c>
      <c r="M170" s="5">
        <v>3.0671815783749334</v>
      </c>
      <c r="N170" s="1">
        <v>2586.5</v>
      </c>
      <c r="O170" s="1">
        <v>2579</v>
      </c>
      <c r="P170" s="1">
        <v>0.52178947085359206</v>
      </c>
      <c r="Q170" s="1">
        <f t="shared" si="16"/>
        <v>-2.554848848026884E-2</v>
      </c>
      <c r="R170" s="5">
        <v>-1.5639690528862671E-3</v>
      </c>
      <c r="S170" s="5">
        <v>4.3984615575130643</v>
      </c>
      <c r="T170" s="1">
        <v>12360.75</v>
      </c>
      <c r="U170" s="1">
        <v>12415</v>
      </c>
      <c r="V170" s="1">
        <v>0.59591713051250139</v>
      </c>
      <c r="W170" s="1">
        <f t="shared" si="17"/>
        <v>-4.2268756400094558E-3</v>
      </c>
      <c r="X170" s="5">
        <v>7.9720765953433005E-3</v>
      </c>
      <c r="Y170" s="5">
        <v>62.917346991389238</v>
      </c>
      <c r="Z170" s="1">
        <v>3346.5</v>
      </c>
      <c r="AA170" s="1">
        <v>3327</v>
      </c>
      <c r="AB170" s="1">
        <v>0.53735965076168879</v>
      </c>
      <c r="AC170" s="1">
        <f t="shared" si="18"/>
        <v>-2.4694315474365718E-2</v>
      </c>
      <c r="AD170" s="5">
        <v>6.8895427517796384E-2</v>
      </c>
      <c r="AE170" s="5">
        <v>4.8040478071278532</v>
      </c>
      <c r="AF170" s="1">
        <v>19963</v>
      </c>
      <c r="AG170" s="1">
        <v>19900</v>
      </c>
      <c r="AH170" s="1">
        <v>0.56519377650747948</v>
      </c>
      <c r="AI170" s="1">
        <f t="shared" si="19"/>
        <v>-9.9669398857079698E-3</v>
      </c>
      <c r="AJ170" s="5">
        <v>7.6342747017764112E-2</v>
      </c>
      <c r="AK170" s="5">
        <v>2.1270323941913865</v>
      </c>
      <c r="AL170" s="3">
        <v>1.6959299999999999</v>
      </c>
      <c r="AM170">
        <f t="shared" si="20"/>
        <v>4.7110276320871947E-5</v>
      </c>
    </row>
    <row r="171" spans="1:39" x14ac:dyDescent="0.2">
      <c r="A171" s="7">
        <v>43102</v>
      </c>
      <c r="B171" s="1">
        <v>2252</v>
      </c>
      <c r="C171" s="1">
        <v>2264.5</v>
      </c>
      <c r="D171" s="1">
        <v>0.56022433221348711</v>
      </c>
      <c r="E171" s="1">
        <f t="shared" si="14"/>
        <v>-2.1438662598002766E-2</v>
      </c>
      <c r="F171" s="5">
        <v>4.1808730929243282E-2</v>
      </c>
      <c r="G171" s="5">
        <v>6.8440706677418461</v>
      </c>
      <c r="H171" s="1">
        <v>7160.75</v>
      </c>
      <c r="I171" s="1">
        <v>7205</v>
      </c>
      <c r="J171" s="1">
        <v>0.5234311861987655</v>
      </c>
      <c r="K171" s="1">
        <f t="shared" si="15"/>
        <v>-4.7004185649073384E-3</v>
      </c>
      <c r="L171" s="5">
        <v>2.5655287502177698E-2</v>
      </c>
      <c r="M171" s="5">
        <v>3.0736920149877909</v>
      </c>
      <c r="N171" s="1">
        <v>2578.5</v>
      </c>
      <c r="O171" s="1">
        <v>2570</v>
      </c>
      <c r="P171" s="1">
        <v>0.52178947085359206</v>
      </c>
      <c r="Q171" s="1">
        <f t="shared" si="16"/>
        <v>-2.6005472756595177E-2</v>
      </c>
      <c r="R171" s="5">
        <v>-1.5639690528862671E-3</v>
      </c>
      <c r="S171" s="5">
        <v>4.4031053670054243</v>
      </c>
      <c r="T171" s="1">
        <v>12561.5</v>
      </c>
      <c r="U171" s="1">
        <v>12620</v>
      </c>
      <c r="V171" s="1">
        <v>0.59591713051250139</v>
      </c>
      <c r="W171" s="1">
        <f t="shared" si="17"/>
        <v>-3.8912650448823262E-3</v>
      </c>
      <c r="X171" s="5">
        <v>7.9720765953433005E-3</v>
      </c>
      <c r="Y171" s="5">
        <v>63.010157606173621</v>
      </c>
      <c r="Z171" s="1">
        <v>3372.5</v>
      </c>
      <c r="AA171" s="1">
        <v>3349</v>
      </c>
      <c r="AB171" s="1">
        <v>0.53735965076168879</v>
      </c>
      <c r="AC171" s="1">
        <f t="shared" si="18"/>
        <v>-2.5724494271405777E-2</v>
      </c>
      <c r="AD171" s="5">
        <v>6.8895427517796384E-2</v>
      </c>
      <c r="AE171" s="5">
        <v>4.8080329152216965</v>
      </c>
      <c r="AF171" s="1">
        <v>20112</v>
      </c>
      <c r="AG171" s="1">
        <v>20040</v>
      </c>
      <c r="AH171" s="1">
        <v>0.56519377650747948</v>
      </c>
      <c r="AI171" s="1">
        <f t="shared" si="19"/>
        <v>-1.0374565030592E-2</v>
      </c>
      <c r="AJ171" s="5">
        <v>7.6342747017764112E-2</v>
      </c>
      <c r="AK171" s="5">
        <v>2.0804890157626907</v>
      </c>
      <c r="AL171" s="3">
        <v>1.69693</v>
      </c>
      <c r="AM171">
        <f t="shared" si="20"/>
        <v>4.7138055407680568E-5</v>
      </c>
    </row>
    <row r="172" spans="1:39" x14ac:dyDescent="0.2">
      <c r="A172" s="7">
        <v>43098</v>
      </c>
      <c r="B172" s="1">
        <v>2256</v>
      </c>
      <c r="C172" s="1">
        <v>2268</v>
      </c>
      <c r="D172" s="1">
        <v>0.56531214148686892</v>
      </c>
      <c r="E172" s="1">
        <f t="shared" si="14"/>
        <v>-2.1831024640098777E-2</v>
      </c>
      <c r="F172" s="5">
        <v>5.0633164886291868E-2</v>
      </c>
      <c r="G172" s="5">
        <v>6.7503755228527806</v>
      </c>
      <c r="H172" s="1">
        <v>7207</v>
      </c>
      <c r="I172" s="1">
        <v>7247</v>
      </c>
      <c r="J172" s="1">
        <v>0.528184849847392</v>
      </c>
      <c r="K172" s="1">
        <f t="shared" si="15"/>
        <v>-5.340413269592126E-3</v>
      </c>
      <c r="L172" s="5">
        <v>1.709763614739539E-2</v>
      </c>
      <c r="M172" s="5">
        <v>2.9983857989948155</v>
      </c>
      <c r="N172" s="1">
        <v>2484.75</v>
      </c>
      <c r="O172" s="1">
        <v>2487.5</v>
      </c>
      <c r="P172" s="1">
        <v>0.52652822487748951</v>
      </c>
      <c r="Q172" s="1">
        <f t="shared" si="16"/>
        <v>-2.2474133992932452E-2</v>
      </c>
      <c r="R172" s="5">
        <v>8.7649340473289844E-2</v>
      </c>
      <c r="S172" s="5">
        <v>4.3695284902472737</v>
      </c>
      <c r="T172" s="1">
        <v>12705.5</v>
      </c>
      <c r="U172" s="1">
        <v>12760</v>
      </c>
      <c r="V172" s="1">
        <v>0.60132909234359377</v>
      </c>
      <c r="W172" s="1">
        <f t="shared" si="17"/>
        <v>-4.2420491494243101E-3</v>
      </c>
      <c r="X172" s="5">
        <v>4.2551489660204913E-3</v>
      </c>
      <c r="Y172" s="5">
        <v>55.934662590683025</v>
      </c>
      <c r="Z172" s="1">
        <v>3337.5</v>
      </c>
      <c r="AA172" s="1">
        <v>3319</v>
      </c>
      <c r="AB172" s="1">
        <v>0.54223980904307645</v>
      </c>
      <c r="AC172" s="1">
        <f t="shared" si="18"/>
        <v>-2.4580002970256275E-2</v>
      </c>
      <c r="AD172" s="5">
        <v>2.9741233758083633E-2</v>
      </c>
      <c r="AE172" s="5">
        <v>4.3806281828032976</v>
      </c>
      <c r="AF172" s="1">
        <v>20096</v>
      </c>
      <c r="AG172" s="1">
        <v>20025</v>
      </c>
      <c r="AH172" s="1">
        <v>0.57032671696012061</v>
      </c>
      <c r="AI172" s="1">
        <f t="shared" si="19"/>
        <v>-1.0346155473357677E-2</v>
      </c>
      <c r="AJ172" s="5">
        <v>8.4756447081751254E-3</v>
      </c>
      <c r="AK172" s="5">
        <v>2.2058823529411766</v>
      </c>
      <c r="AL172" s="3">
        <v>1.69428</v>
      </c>
      <c r="AM172">
        <f t="shared" si="20"/>
        <v>4.7064440829469589E-5</v>
      </c>
    </row>
    <row r="173" spans="1:39" x14ac:dyDescent="0.2">
      <c r="A173" s="7">
        <v>43097</v>
      </c>
      <c r="B173" s="1">
        <v>2274.5</v>
      </c>
      <c r="C173" s="1">
        <v>2284</v>
      </c>
      <c r="D173" s="1">
        <v>0.56531214148686892</v>
      </c>
      <c r="E173" s="1">
        <f t="shared" si="14"/>
        <v>-2.2785985441900965E-2</v>
      </c>
      <c r="F173" s="5">
        <v>5.0633164886291868E-2</v>
      </c>
      <c r="G173" s="5">
        <v>6.7600239485155917</v>
      </c>
      <c r="H173" s="1">
        <v>7253.75</v>
      </c>
      <c r="I173" s="1">
        <v>7289</v>
      </c>
      <c r="J173" s="1">
        <v>0.528184849847392</v>
      </c>
      <c r="K173" s="1">
        <f t="shared" si="15"/>
        <v>-5.9889802844365573E-3</v>
      </c>
      <c r="L173" s="5">
        <v>1.709763614739539E-2</v>
      </c>
      <c r="M173" s="5">
        <v>3.0151074944905107</v>
      </c>
      <c r="N173" s="1">
        <v>2516.5</v>
      </c>
      <c r="O173" s="1">
        <v>2524</v>
      </c>
      <c r="P173" s="1">
        <v>0.52652822487748951</v>
      </c>
      <c r="Q173" s="1">
        <f t="shared" si="16"/>
        <v>-2.0355239540229667E-2</v>
      </c>
      <c r="R173" s="5">
        <v>8.7649340473289844E-2</v>
      </c>
      <c r="S173" s="5">
        <v>4.3695284902472737</v>
      </c>
      <c r="T173" s="1">
        <v>12295</v>
      </c>
      <c r="U173" s="1">
        <v>12350</v>
      </c>
      <c r="V173" s="1">
        <v>0.60132909234359377</v>
      </c>
      <c r="W173" s="1">
        <f t="shared" si="17"/>
        <v>-4.2025392291079877E-3</v>
      </c>
      <c r="X173" s="5">
        <v>4.2551489660204913E-3</v>
      </c>
      <c r="Y173" s="5">
        <v>56.400054752018974</v>
      </c>
      <c r="Z173" s="1">
        <v>3318</v>
      </c>
      <c r="AA173" s="1">
        <v>3305</v>
      </c>
      <c r="AB173" s="1">
        <v>0.54223980904307645</v>
      </c>
      <c r="AC173" s="1">
        <f t="shared" si="18"/>
        <v>-2.3043472308771479E-2</v>
      </c>
      <c r="AD173" s="5">
        <v>2.9741233758083633E-2</v>
      </c>
      <c r="AE173" s="5">
        <v>4.416120775880116</v>
      </c>
      <c r="AF173" s="1">
        <v>19995</v>
      </c>
      <c r="AG173" s="1">
        <v>19925</v>
      </c>
      <c r="AH173" s="1">
        <v>0.57032671696012061</v>
      </c>
      <c r="AI173" s="1">
        <f t="shared" si="19"/>
        <v>-1.032791062187393E-2</v>
      </c>
      <c r="AJ173" s="5">
        <v>8.4756447081751254E-3</v>
      </c>
      <c r="AK173" s="5">
        <v>2.2058823529411766</v>
      </c>
      <c r="AL173" s="3">
        <v>1.69465</v>
      </c>
      <c r="AM173">
        <f t="shared" si="20"/>
        <v>4.7074719090822725E-5</v>
      </c>
    </row>
    <row r="174" spans="1:39" x14ac:dyDescent="0.2">
      <c r="A174" s="7">
        <v>43096</v>
      </c>
      <c r="B174" s="1">
        <v>2241.75</v>
      </c>
      <c r="C174" s="1">
        <v>2252</v>
      </c>
      <c r="D174" s="1">
        <v>0.56531214148686892</v>
      </c>
      <c r="E174" s="1">
        <f t="shared" si="14"/>
        <v>-2.2722826898076812E-2</v>
      </c>
      <c r="F174" s="5">
        <v>5.0633164886291868E-2</v>
      </c>
      <c r="G174" s="5">
        <v>6.765690484222322</v>
      </c>
      <c r="H174" s="1">
        <v>7202.25</v>
      </c>
      <c r="I174" s="1">
        <v>7240</v>
      </c>
      <c r="J174" s="1">
        <v>0.528184849847392</v>
      </c>
      <c r="K174" s="1">
        <f t="shared" si="15"/>
        <v>-5.6513033651804942E-3</v>
      </c>
      <c r="L174" s="5">
        <v>1.709763614739539E-2</v>
      </c>
      <c r="M174" s="5">
        <v>3.0039596974933804</v>
      </c>
      <c r="N174" s="1">
        <v>2528</v>
      </c>
      <c r="O174" s="1">
        <v>2539</v>
      </c>
      <c r="P174" s="1">
        <v>0.52652822487748951</v>
      </c>
      <c r="Q174" s="1">
        <f t="shared" si="16"/>
        <v>-1.8893422987969873E-2</v>
      </c>
      <c r="R174" s="5">
        <v>8.7649340473289844E-2</v>
      </c>
      <c r="S174" s="5">
        <v>4.3541698663799719</v>
      </c>
      <c r="T174" s="1">
        <v>12048.5</v>
      </c>
      <c r="U174" s="1">
        <v>12110</v>
      </c>
      <c r="V174" s="1">
        <v>0.60132909234359377</v>
      </c>
      <c r="W174" s="1">
        <f t="shared" si="17"/>
        <v>-3.6591956669106912E-3</v>
      </c>
      <c r="X174" s="5">
        <v>4.2551489660204913E-3</v>
      </c>
      <c r="Y174" s="5">
        <v>56.616325226992743</v>
      </c>
      <c r="Z174" s="1">
        <v>3275</v>
      </c>
      <c r="AA174" s="1">
        <v>3272</v>
      </c>
      <c r="AB174" s="1">
        <v>0.54223980904307645</v>
      </c>
      <c r="AC174" s="1">
        <f t="shared" si="18"/>
        <v>-2.0235095739038235E-2</v>
      </c>
      <c r="AD174" s="5">
        <v>2.9741233758083633E-2</v>
      </c>
      <c r="AE174" s="5">
        <v>4.4582306320729517</v>
      </c>
      <c r="AF174" s="1">
        <v>19756</v>
      </c>
      <c r="AG174" s="1">
        <v>19695</v>
      </c>
      <c r="AH174" s="1">
        <v>0.57032671696012061</v>
      </c>
      <c r="AI174" s="1">
        <f t="shared" si="19"/>
        <v>-9.9428015990295476E-3</v>
      </c>
      <c r="AJ174" s="5">
        <v>8.4756447081751254E-3</v>
      </c>
      <c r="AK174" s="5">
        <v>2.3797694753577106</v>
      </c>
      <c r="AL174" s="3">
        <v>1.69339</v>
      </c>
      <c r="AM174">
        <f t="shared" si="20"/>
        <v>4.7039717443908557E-5</v>
      </c>
    </row>
    <row r="175" spans="1:39" x14ac:dyDescent="0.2">
      <c r="A175" s="7">
        <v>43091</v>
      </c>
      <c r="B175" s="1">
        <v>2181.25</v>
      </c>
      <c r="C175" s="1">
        <v>2192</v>
      </c>
      <c r="D175" s="1">
        <v>0.56531214148686892</v>
      </c>
      <c r="E175" s="1">
        <f t="shared" si="14"/>
        <v>-2.299408050236746E-2</v>
      </c>
      <c r="F175" s="5">
        <v>5.0633164886291868E-2</v>
      </c>
      <c r="G175" s="5">
        <v>6.768906626109926</v>
      </c>
      <c r="H175" s="1">
        <v>7085</v>
      </c>
      <c r="I175" s="1">
        <v>7125</v>
      </c>
      <c r="J175" s="1">
        <v>0.528184849847392</v>
      </c>
      <c r="K175" s="1">
        <f t="shared" si="15"/>
        <v>-5.3381538666741396E-3</v>
      </c>
      <c r="L175" s="5">
        <v>1.709763614739539E-2</v>
      </c>
      <c r="M175" s="5">
        <v>2.9965278328286269</v>
      </c>
      <c r="N175" s="1">
        <v>2475.75</v>
      </c>
      <c r="O175" s="1">
        <v>2485</v>
      </c>
      <c r="P175" s="1">
        <v>0.52652822487748951</v>
      </c>
      <c r="Q175" s="1">
        <f t="shared" si="16"/>
        <v>-1.9893831315593288E-2</v>
      </c>
      <c r="R175" s="5">
        <v>8.7649340473289844E-2</v>
      </c>
      <c r="S175" s="5">
        <v>4.3603133159268932</v>
      </c>
      <c r="T175" s="1">
        <v>12072.5</v>
      </c>
      <c r="U175" s="1">
        <v>12130</v>
      </c>
      <c r="V175" s="1">
        <v>0.60132909234359377</v>
      </c>
      <c r="W175" s="1">
        <f t="shared" si="17"/>
        <v>-3.9724492516121793E-3</v>
      </c>
      <c r="X175" s="5">
        <v>4.2551489660204913E-3</v>
      </c>
      <c r="Y175" s="5">
        <v>56.901948259342063</v>
      </c>
      <c r="Z175" s="1">
        <v>3265.25</v>
      </c>
      <c r="AA175" s="1">
        <v>3265.5</v>
      </c>
      <c r="AB175" s="1">
        <v>0.54223980904307645</v>
      </c>
      <c r="AC175" s="1">
        <f t="shared" si="18"/>
        <v>-1.9268437336069349E-2</v>
      </c>
      <c r="AD175" s="5">
        <v>2.9741233758083633E-2</v>
      </c>
      <c r="AE175" s="5">
        <v>4.4919185170272202</v>
      </c>
      <c r="AF175" s="1">
        <v>19580</v>
      </c>
      <c r="AG175" s="1">
        <v>19530</v>
      </c>
      <c r="AH175" s="1">
        <v>0.57032671696012061</v>
      </c>
      <c r="AI175" s="1">
        <f t="shared" si="19"/>
        <v>-9.4130911131744648E-3</v>
      </c>
      <c r="AJ175" s="5">
        <v>8.4756447081751254E-3</v>
      </c>
      <c r="AK175" s="5">
        <v>2.3797694753577106</v>
      </c>
      <c r="AL175" s="3">
        <v>1.68577</v>
      </c>
      <c r="AM175">
        <f t="shared" si="20"/>
        <v>4.6828040842994412E-5</v>
      </c>
    </row>
    <row r="176" spans="1:39" x14ac:dyDescent="0.2">
      <c r="A176" s="7">
        <v>43090</v>
      </c>
      <c r="B176" s="1">
        <v>2133.75</v>
      </c>
      <c r="C176" s="1">
        <v>2148</v>
      </c>
      <c r="D176" s="1">
        <v>0.56531214148686892</v>
      </c>
      <c r="E176" s="1">
        <f t="shared" ref="E176:E239" si="21">(C176-B176*EXP((D176/B176+$AM176)*90))/B176</f>
        <v>-2.1749332437616658E-2</v>
      </c>
      <c r="F176" s="5">
        <v>5.0633164886291868E-2</v>
      </c>
      <c r="G176" s="5">
        <v>6.7754920594988288</v>
      </c>
      <c r="H176" s="1">
        <v>7043</v>
      </c>
      <c r="I176" s="1">
        <v>7086</v>
      </c>
      <c r="J176" s="1">
        <v>0.528184849847392</v>
      </c>
      <c r="K176" s="1">
        <f t="shared" ref="K176:K239" si="22">(I176-H176*EXP((J176/H176+$AM176)*90))/H176</f>
        <v>-4.8908501358119524E-3</v>
      </c>
      <c r="L176" s="5">
        <v>1.709763614739539E-2</v>
      </c>
      <c r="M176" s="5">
        <v>2.9972710192951024</v>
      </c>
      <c r="N176" s="1">
        <v>2495.75</v>
      </c>
      <c r="O176" s="1">
        <v>2505</v>
      </c>
      <c r="P176" s="1">
        <v>0.52652822487748951</v>
      </c>
      <c r="Q176" s="1">
        <f t="shared" ref="Q176:Q239" si="23">(O176-N176*EXP((P176/N176+$AM176)*90))/N176</f>
        <v>-1.97382943878695E-2</v>
      </c>
      <c r="R176" s="5">
        <v>8.7649340473289844E-2</v>
      </c>
      <c r="S176" s="5">
        <v>4.3580095223467978</v>
      </c>
      <c r="T176" s="1">
        <v>12011</v>
      </c>
      <c r="U176" s="1">
        <v>12070</v>
      </c>
      <c r="V176" s="1">
        <v>0.60132909234359377</v>
      </c>
      <c r="W176" s="1">
        <f t="shared" ref="W176:W239" si="24">(U176-T176*EXP((V176/T176+$AM176)*90))/T176</f>
        <v>-3.8182611593846772E-3</v>
      </c>
      <c r="X176" s="5">
        <v>4.2551489660204913E-3</v>
      </c>
      <c r="Y176" s="5">
        <v>56.791531687730981</v>
      </c>
      <c r="Z176" s="1">
        <v>3235</v>
      </c>
      <c r="AA176" s="1">
        <v>3242</v>
      </c>
      <c r="AB176" s="1">
        <v>0.54223980904307645</v>
      </c>
      <c r="AC176" s="1">
        <f t="shared" ref="AC176:AC239" si="25">(AA176-Z176*EXP((AB176/Z176+$AM176)*90))/Z176</f>
        <v>-1.7295268820582667E-2</v>
      </c>
      <c r="AD176" s="5">
        <v>2.9741233758083633E-2</v>
      </c>
      <c r="AE176" s="5">
        <v>4.5292158182265894</v>
      </c>
      <c r="AF176" s="1">
        <v>19395</v>
      </c>
      <c r="AG176" s="1">
        <v>19350</v>
      </c>
      <c r="AH176" s="1">
        <v>0.57032671696012061</v>
      </c>
      <c r="AI176" s="1">
        <f t="shared" si="19"/>
        <v>-9.1768104315489568E-3</v>
      </c>
      <c r="AJ176" s="5">
        <v>8.4756447081751254E-3</v>
      </c>
      <c r="AK176" s="5">
        <v>2.4344197138314785</v>
      </c>
      <c r="AL176" s="3">
        <v>1.6746399999999999</v>
      </c>
      <c r="AM176">
        <f t="shared" si="20"/>
        <v>4.651885974626957E-5</v>
      </c>
    </row>
    <row r="177" spans="1:39" x14ac:dyDescent="0.2">
      <c r="A177" s="7">
        <v>43089</v>
      </c>
      <c r="B177" s="1">
        <v>2105.25</v>
      </c>
      <c r="C177" s="1">
        <v>2122</v>
      </c>
      <c r="D177" s="1">
        <v>0.56531214148686892</v>
      </c>
      <c r="E177" s="1">
        <f t="shared" si="21"/>
        <v>-2.0760464498453542E-2</v>
      </c>
      <c r="F177" s="5">
        <v>5.0633164886291868E-2</v>
      </c>
      <c r="G177" s="5">
        <v>6.7874377293670705</v>
      </c>
      <c r="H177" s="1">
        <v>6997.75</v>
      </c>
      <c r="I177" s="1">
        <v>7044</v>
      </c>
      <c r="J177" s="1">
        <v>0.528184849847392</v>
      </c>
      <c r="K177" s="1">
        <f t="shared" si="22"/>
        <v>-4.3888239503798148E-3</v>
      </c>
      <c r="L177" s="5">
        <v>1.709763614739539E-2</v>
      </c>
      <c r="M177" s="5">
        <v>2.9898391546303489</v>
      </c>
      <c r="N177" s="1">
        <v>2518.75</v>
      </c>
      <c r="O177" s="1">
        <v>2525</v>
      </c>
      <c r="P177" s="1">
        <v>0.52652822487748951</v>
      </c>
      <c r="Q177" s="1">
        <f t="shared" si="23"/>
        <v>-2.0743025204888011E-2</v>
      </c>
      <c r="R177" s="5">
        <v>8.7649340473289844E-2</v>
      </c>
      <c r="S177" s="5">
        <v>4.3618491783136228</v>
      </c>
      <c r="T177" s="1">
        <v>11976</v>
      </c>
      <c r="U177" s="1">
        <v>12040</v>
      </c>
      <c r="V177" s="1">
        <v>0.60132909234359377</v>
      </c>
      <c r="W177" s="1">
        <f t="shared" si="24"/>
        <v>-3.3575457110757586E-3</v>
      </c>
      <c r="X177" s="5">
        <v>4.2551489660204913E-3</v>
      </c>
      <c r="Y177" s="5">
        <v>57.023315234749276</v>
      </c>
      <c r="Z177" s="1">
        <v>3207.75</v>
      </c>
      <c r="AA177" s="1">
        <v>3218</v>
      </c>
      <c r="AB177" s="1">
        <v>0.54223980904307645</v>
      </c>
      <c r="AC177" s="1">
        <f t="shared" si="25"/>
        <v>-1.6351775441302625E-2</v>
      </c>
      <c r="AD177" s="5">
        <v>2.9741233758083633E-2</v>
      </c>
      <c r="AE177" s="5">
        <v>4.5653099806775916</v>
      </c>
      <c r="AF177" s="1">
        <v>19515</v>
      </c>
      <c r="AG177" s="1">
        <v>19475</v>
      </c>
      <c r="AH177" s="1">
        <v>0.57032671696012061</v>
      </c>
      <c r="AI177" s="1">
        <f t="shared" ref="AI177:AI240" si="26">(AG177-AF177*EXP((AH177/AF177+$AM177)*90))/AF177</f>
        <v>-8.8478830963382698E-3</v>
      </c>
      <c r="AJ177" s="5">
        <v>8.4756447081751254E-3</v>
      </c>
      <c r="AK177" s="5">
        <v>2.3300874403815581</v>
      </c>
      <c r="AL177" s="3">
        <v>1.6579299999999999</v>
      </c>
      <c r="AM177">
        <f t="shared" ref="AM177:AM240" si="27">EXP(0.01*AL177/360)-1</f>
        <v>4.6054671595019414E-5</v>
      </c>
    </row>
    <row r="178" spans="1:39" x14ac:dyDescent="0.2">
      <c r="A178" s="7">
        <v>43088</v>
      </c>
      <c r="B178" s="1">
        <v>2080.5</v>
      </c>
      <c r="C178" s="1">
        <v>2099</v>
      </c>
      <c r="D178" s="1">
        <v>0.56531214148686892</v>
      </c>
      <c r="E178" s="1">
        <f t="shared" si="21"/>
        <v>-2.0079563063199971E-2</v>
      </c>
      <c r="F178" s="5">
        <v>5.0633164886291868E-2</v>
      </c>
      <c r="G178" s="5">
        <v>6.7745731618166563</v>
      </c>
      <c r="H178" s="1">
        <v>6905.75</v>
      </c>
      <c r="I178" s="1">
        <v>6942</v>
      </c>
      <c r="J178" s="1">
        <v>0.528184849847392</v>
      </c>
      <c r="K178" s="1">
        <f t="shared" si="22"/>
        <v>-5.8001496811901036E-3</v>
      </c>
      <c r="L178" s="5">
        <v>1.709763614739539E-2</v>
      </c>
      <c r="M178" s="5">
        <v>2.9983857989948155</v>
      </c>
      <c r="N178" s="1">
        <v>2558.75</v>
      </c>
      <c r="O178" s="1">
        <v>2552</v>
      </c>
      <c r="P178" s="1">
        <v>0.52652822487748951</v>
      </c>
      <c r="Q178" s="1">
        <f t="shared" si="23"/>
        <v>-2.5520862072340923E-2</v>
      </c>
      <c r="R178" s="5">
        <v>8.7649340473289844E-2</v>
      </c>
      <c r="S178" s="5">
        <v>4.4094609123022579</v>
      </c>
      <c r="T178" s="1">
        <v>11697.5</v>
      </c>
      <c r="U178" s="1">
        <v>11755</v>
      </c>
      <c r="V178" s="1">
        <v>0.60132909234359377</v>
      </c>
      <c r="W178" s="1">
        <f t="shared" si="24"/>
        <v>-3.8544184262750652E-3</v>
      </c>
      <c r="X178" s="5">
        <v>4.2551489660204913E-3</v>
      </c>
      <c r="Y178" s="5">
        <v>56.957612811972439</v>
      </c>
      <c r="Z178" s="1">
        <v>3192.25</v>
      </c>
      <c r="AA178" s="1">
        <v>3201</v>
      </c>
      <c r="AB178" s="1">
        <v>0.54223980904307645</v>
      </c>
      <c r="AC178" s="1">
        <f t="shared" si="25"/>
        <v>-1.6840933925629638E-2</v>
      </c>
      <c r="AD178" s="5">
        <v>2.9741233758083633E-2</v>
      </c>
      <c r="AE178" s="5">
        <v>4.6038104206253276</v>
      </c>
      <c r="AF178" s="1">
        <v>19390</v>
      </c>
      <c r="AG178" s="1">
        <v>19355</v>
      </c>
      <c r="AH178" s="1">
        <v>0.57032671696012061</v>
      </c>
      <c r="AI178" s="1">
        <f t="shared" si="26"/>
        <v>-8.5802816169329322E-3</v>
      </c>
      <c r="AJ178" s="5">
        <v>8.4756447081751254E-3</v>
      </c>
      <c r="AK178" s="5">
        <v>2.3300874403815581</v>
      </c>
      <c r="AL178" s="3">
        <v>1.6420300000000001</v>
      </c>
      <c r="AM178">
        <f t="shared" si="27"/>
        <v>4.5612984685083902E-5</v>
      </c>
    </row>
    <row r="179" spans="1:39" x14ac:dyDescent="0.2">
      <c r="A179" s="7">
        <v>43087</v>
      </c>
      <c r="B179" s="1">
        <v>2056.5</v>
      </c>
      <c r="C179" s="1">
        <v>2074</v>
      </c>
      <c r="D179" s="1">
        <v>0.56531214148686892</v>
      </c>
      <c r="E179" s="1">
        <f t="shared" si="21"/>
        <v>-2.0713170489670033E-2</v>
      </c>
      <c r="F179" s="5">
        <v>5.0633164886291868E-2</v>
      </c>
      <c r="G179" s="5">
        <v>6.7747263114303511</v>
      </c>
      <c r="H179" s="1">
        <v>6874.25</v>
      </c>
      <c r="I179" s="1">
        <v>6905</v>
      </c>
      <c r="J179" s="1">
        <v>0.528184849847392</v>
      </c>
      <c r="K179" s="1">
        <f t="shared" si="22"/>
        <v>-6.5662407361915739E-3</v>
      </c>
      <c r="L179" s="5">
        <v>1.709763614739539E-2</v>
      </c>
      <c r="M179" s="5">
        <v>2.9240671523472801</v>
      </c>
      <c r="N179" s="1">
        <v>2584.5</v>
      </c>
      <c r="O179" s="1">
        <v>2561</v>
      </c>
      <c r="P179" s="1">
        <v>0.52652822487748951</v>
      </c>
      <c r="Q179" s="1">
        <f t="shared" si="23"/>
        <v>-3.1744485911303105E-2</v>
      </c>
      <c r="R179" s="5">
        <v>8.7649340473289844E-2</v>
      </c>
      <c r="S179" s="5">
        <v>4.4194440178160033</v>
      </c>
      <c r="T179" s="1">
        <v>11778</v>
      </c>
      <c r="U179" s="1">
        <v>11830</v>
      </c>
      <c r="V179" s="1">
        <v>0.60132909234359377</v>
      </c>
      <c r="W179" s="1">
        <f t="shared" si="24"/>
        <v>-4.2813514956526206E-3</v>
      </c>
      <c r="X179" s="5">
        <v>4.2551489660204913E-3</v>
      </c>
      <c r="Y179" s="5">
        <v>56.776931149336129</v>
      </c>
      <c r="Z179" s="1">
        <v>3190</v>
      </c>
      <c r="AA179" s="1">
        <v>3196</v>
      </c>
      <c r="AB179" s="1">
        <v>0.54223980904307645</v>
      </c>
      <c r="AC179" s="1">
        <f t="shared" si="25"/>
        <v>-1.7669876813895365E-2</v>
      </c>
      <c r="AD179" s="5">
        <v>2.9741233758083633E-2</v>
      </c>
      <c r="AE179" s="5">
        <v>4.6176465162315452</v>
      </c>
      <c r="AF179" s="1">
        <v>19370</v>
      </c>
      <c r="AG179" s="1">
        <v>19350</v>
      </c>
      <c r="AH179" s="1">
        <v>0.57032671696012061</v>
      </c>
      <c r="AI179" s="1">
        <f t="shared" si="26"/>
        <v>-7.7688473521689847E-3</v>
      </c>
      <c r="AJ179" s="5">
        <v>8.4756447081751254E-3</v>
      </c>
      <c r="AK179" s="5">
        <v>2.2953100158982513</v>
      </c>
      <c r="AL179" s="3">
        <v>1.62548</v>
      </c>
      <c r="AM179">
        <f t="shared" si="27"/>
        <v>4.5153241599260596E-5</v>
      </c>
    </row>
    <row r="180" spans="1:39" x14ac:dyDescent="0.2">
      <c r="A180" s="7">
        <v>43084</v>
      </c>
      <c r="B180" s="1">
        <v>2050.5</v>
      </c>
      <c r="C180" s="1">
        <v>2066</v>
      </c>
      <c r="D180" s="1">
        <v>0.56531214148686892</v>
      </c>
      <c r="E180" s="1">
        <f t="shared" si="21"/>
        <v>-2.1706835672515686E-2</v>
      </c>
      <c r="F180" s="5">
        <v>5.0633164886291868E-2</v>
      </c>
      <c r="G180" s="5">
        <v>6.7750326106577425</v>
      </c>
      <c r="H180" s="1">
        <v>6855</v>
      </c>
      <c r="I180" s="1">
        <v>6886</v>
      </c>
      <c r="J180" s="1">
        <v>0.528184849847392</v>
      </c>
      <c r="K180" s="1">
        <f t="shared" si="22"/>
        <v>-6.5060806171139511E-3</v>
      </c>
      <c r="L180" s="5">
        <v>1.709763614739539E-2</v>
      </c>
      <c r="M180" s="5">
        <v>2.9013999651197819</v>
      </c>
      <c r="N180" s="1">
        <v>2546</v>
      </c>
      <c r="O180" s="1">
        <v>2527</v>
      </c>
      <c r="P180" s="1">
        <v>0.52652822487748951</v>
      </c>
      <c r="Q180" s="1">
        <f t="shared" si="23"/>
        <v>-3.0366962458920628E-2</v>
      </c>
      <c r="R180" s="5">
        <v>8.7649340473289844E-2</v>
      </c>
      <c r="S180" s="5">
        <v>4.4401781600368606</v>
      </c>
      <c r="T180" s="1">
        <v>11522</v>
      </c>
      <c r="U180" s="1">
        <v>11580</v>
      </c>
      <c r="V180" s="1">
        <v>0.60132909234359377</v>
      </c>
      <c r="W180" s="1">
        <f t="shared" si="24"/>
        <v>-3.7348065386425301E-3</v>
      </c>
      <c r="X180" s="5">
        <v>4.2551489660204913E-3</v>
      </c>
      <c r="Y180" s="5">
        <v>57.010539763653782</v>
      </c>
      <c r="Z180" s="1">
        <v>3204.5</v>
      </c>
      <c r="AA180" s="1">
        <v>3205</v>
      </c>
      <c r="AB180" s="1">
        <v>0.54223980904307645</v>
      </c>
      <c r="AC180" s="1">
        <f t="shared" si="25"/>
        <v>-1.9293131360928591E-2</v>
      </c>
      <c r="AD180" s="5">
        <v>2.9741233758083633E-2</v>
      </c>
      <c r="AE180" s="5">
        <v>4.6621626499211137</v>
      </c>
      <c r="AF180" s="1">
        <v>19174</v>
      </c>
      <c r="AG180" s="1">
        <v>19150</v>
      </c>
      <c r="AH180" s="1">
        <v>0.57032671696012061</v>
      </c>
      <c r="AI180" s="1">
        <f t="shared" si="26"/>
        <v>-7.9846571711843992E-3</v>
      </c>
      <c r="AJ180" s="5">
        <v>8.4756447081751254E-3</v>
      </c>
      <c r="AK180" s="5">
        <v>2.2953100158982513</v>
      </c>
      <c r="AL180" s="3">
        <v>1.61331</v>
      </c>
      <c r="AM180">
        <f t="shared" si="27"/>
        <v>4.4815170836542961E-5</v>
      </c>
    </row>
    <row r="181" spans="1:39" x14ac:dyDescent="0.2">
      <c r="A181" s="7">
        <v>43083</v>
      </c>
      <c r="B181" s="1">
        <v>2033.25</v>
      </c>
      <c r="C181" s="1">
        <v>2049.5</v>
      </c>
      <c r="D181" s="1">
        <v>0.56531214148686892</v>
      </c>
      <c r="E181" s="1">
        <f t="shared" si="21"/>
        <v>-2.145735264909792E-2</v>
      </c>
      <c r="F181" s="5">
        <v>5.0633164886291868E-2</v>
      </c>
      <c r="G181" s="5">
        <v>6.8035184388050896</v>
      </c>
      <c r="H181" s="1">
        <v>6761</v>
      </c>
      <c r="I181" s="1">
        <v>6793</v>
      </c>
      <c r="J181" s="1">
        <v>0.528184849847392</v>
      </c>
      <c r="K181" s="1">
        <f t="shared" si="22"/>
        <v>-6.3601965273687062E-3</v>
      </c>
      <c r="L181" s="5">
        <v>1.709763614739539E-2</v>
      </c>
      <c r="M181" s="5">
        <v>2.847147353067081</v>
      </c>
      <c r="N181" s="1">
        <v>2491.5</v>
      </c>
      <c r="O181" s="1">
        <v>2486</v>
      </c>
      <c r="P181" s="1">
        <v>0.52652822487748951</v>
      </c>
      <c r="Q181" s="1">
        <f t="shared" si="23"/>
        <v>-2.5495351697357768E-2</v>
      </c>
      <c r="R181" s="5">
        <v>8.7649340473289844E-2</v>
      </c>
      <c r="S181" s="5">
        <v>4.4532329903240671</v>
      </c>
      <c r="T181" s="1">
        <v>11099.5</v>
      </c>
      <c r="U181" s="1">
        <v>11155</v>
      </c>
      <c r="V181" s="1">
        <v>0.60132909234359377</v>
      </c>
      <c r="W181" s="1">
        <f t="shared" si="24"/>
        <v>-3.9162920328591373E-3</v>
      </c>
      <c r="X181" s="5">
        <v>4.2551489660204913E-3</v>
      </c>
      <c r="Y181" s="5">
        <v>57.318976137245059</v>
      </c>
      <c r="Z181" s="1">
        <v>3187</v>
      </c>
      <c r="AA181" s="1">
        <v>3187</v>
      </c>
      <c r="AB181" s="1">
        <v>0.54223980904307645</v>
      </c>
      <c r="AC181" s="1">
        <f t="shared" si="25"/>
        <v>-1.9501560231426098E-2</v>
      </c>
      <c r="AD181" s="5">
        <v>2.9741233758083633E-2</v>
      </c>
      <c r="AE181" s="5">
        <v>4.697655242997933</v>
      </c>
      <c r="AF181" s="1">
        <v>18962</v>
      </c>
      <c r="AG181" s="1">
        <v>18900</v>
      </c>
      <c r="AH181" s="1">
        <v>0.57032671696012061</v>
      </c>
      <c r="AI181" s="1">
        <f t="shared" si="26"/>
        <v>-1.0000347455518675E-2</v>
      </c>
      <c r="AJ181" s="5">
        <v>8.4756447081751254E-3</v>
      </c>
      <c r="AK181" s="5">
        <v>2.2953100158982513</v>
      </c>
      <c r="AL181" s="3">
        <v>1.60042</v>
      </c>
      <c r="AM181">
        <f t="shared" si="27"/>
        <v>4.4457099298567115E-5</v>
      </c>
    </row>
    <row r="182" spans="1:39" x14ac:dyDescent="0.2">
      <c r="A182" s="7">
        <v>43082</v>
      </c>
      <c r="B182" s="1">
        <v>1988.75</v>
      </c>
      <c r="C182" s="1">
        <v>2009</v>
      </c>
      <c r="D182" s="1">
        <v>0.56531214148686892</v>
      </c>
      <c r="E182" s="1">
        <f t="shared" si="21"/>
        <v>-1.9813049374803809E-2</v>
      </c>
      <c r="F182" s="5">
        <v>5.0633164886291868E-2</v>
      </c>
      <c r="G182" s="5">
        <v>6.7981582023257499</v>
      </c>
      <c r="H182" s="1">
        <v>6691.75</v>
      </c>
      <c r="I182" s="1">
        <v>6729</v>
      </c>
      <c r="J182" s="1">
        <v>0.528184849847392</v>
      </c>
      <c r="K182" s="1">
        <f t="shared" si="22"/>
        <v>-5.5700800650945025E-3</v>
      </c>
      <c r="L182" s="5">
        <v>1.709763614739539E-2</v>
      </c>
      <c r="M182" s="5">
        <v>2.8478905395335561</v>
      </c>
      <c r="N182" s="1">
        <v>2531.75</v>
      </c>
      <c r="O182" s="1">
        <v>2525</v>
      </c>
      <c r="P182" s="1">
        <v>0.52652822487748951</v>
      </c>
      <c r="Q182" s="1">
        <f t="shared" si="23"/>
        <v>-2.5614103332050043E-2</v>
      </c>
      <c r="R182" s="5">
        <v>8.7649340473289844E-2</v>
      </c>
      <c r="S182" s="5">
        <v>4.4417140224235911</v>
      </c>
      <c r="T182" s="1">
        <v>11039</v>
      </c>
      <c r="U182" s="1">
        <v>11095</v>
      </c>
      <c r="V182" s="1">
        <v>0.60132909234359377</v>
      </c>
      <c r="W182" s="1">
        <f t="shared" si="24"/>
        <v>-3.8404624964289815E-3</v>
      </c>
      <c r="X182" s="5">
        <v>4.2551489660204913E-3</v>
      </c>
      <c r="Y182" s="5">
        <v>57.362777752429615</v>
      </c>
      <c r="Z182" s="1">
        <v>3152.5</v>
      </c>
      <c r="AA182" s="1">
        <v>3153</v>
      </c>
      <c r="AB182" s="1">
        <v>0.54223980904307645</v>
      </c>
      <c r="AC182" s="1">
        <f t="shared" si="25"/>
        <v>-1.9483403218203247E-2</v>
      </c>
      <c r="AD182" s="5">
        <v>2.9741233758083633E-2</v>
      </c>
      <c r="AE182" s="5">
        <v>4.736757252319852</v>
      </c>
      <c r="AF182" s="1">
        <v>18848</v>
      </c>
      <c r="AG182" s="1">
        <v>18800</v>
      </c>
      <c r="AH182" s="1">
        <v>0.57032671696012061</v>
      </c>
      <c r="AI182" s="1">
        <f t="shared" si="26"/>
        <v>-9.2637954401591678E-3</v>
      </c>
      <c r="AJ182" s="5">
        <v>8.4756447081751254E-3</v>
      </c>
      <c r="AK182" s="5">
        <v>2.2953100158982513</v>
      </c>
      <c r="AL182" s="3">
        <v>1.58849</v>
      </c>
      <c r="AM182">
        <f t="shared" si="27"/>
        <v>4.4125695732200043E-5</v>
      </c>
    </row>
    <row r="183" spans="1:39" x14ac:dyDescent="0.2">
      <c r="A183" s="7">
        <v>43081</v>
      </c>
      <c r="B183" s="1">
        <v>1994.5</v>
      </c>
      <c r="C183" s="1">
        <v>2016</v>
      </c>
      <c r="D183" s="1">
        <v>0.56531214148686892</v>
      </c>
      <c r="E183" s="1">
        <f t="shared" si="21"/>
        <v>-1.9101171675156316E-2</v>
      </c>
      <c r="F183" s="5">
        <v>5.0633164886291868E-2</v>
      </c>
      <c r="G183" s="5">
        <v>6.7589519012197234</v>
      </c>
      <c r="H183" s="1">
        <v>6626.5</v>
      </c>
      <c r="I183" s="1">
        <v>6663</v>
      </c>
      <c r="J183" s="1">
        <v>0.528184849847392</v>
      </c>
      <c r="K183" s="1">
        <f t="shared" si="22"/>
        <v>-5.6613347313256264E-3</v>
      </c>
      <c r="L183" s="5">
        <v>1.709763614739539E-2</v>
      </c>
      <c r="M183" s="5">
        <v>2.8757600320263821</v>
      </c>
      <c r="N183" s="1">
        <v>2520.25</v>
      </c>
      <c r="O183" s="1">
        <v>2517</v>
      </c>
      <c r="P183" s="1">
        <v>0.52652822487748951</v>
      </c>
      <c r="Q183" s="1">
        <f t="shared" si="23"/>
        <v>-2.4286601327636832E-2</v>
      </c>
      <c r="R183" s="5">
        <v>8.7649340473289844E-2</v>
      </c>
      <c r="S183" s="5">
        <v>4.4708954077714633</v>
      </c>
      <c r="T183" s="1">
        <v>11009</v>
      </c>
      <c r="U183" s="1">
        <v>11070</v>
      </c>
      <c r="V183" s="1">
        <v>0.60132909234359377</v>
      </c>
      <c r="W183" s="1">
        <f t="shared" si="24"/>
        <v>-3.3481835862817283E-3</v>
      </c>
      <c r="X183" s="5">
        <v>4.2551489660204913E-3</v>
      </c>
      <c r="Y183" s="5">
        <v>57.1191312679655</v>
      </c>
      <c r="Z183" s="1">
        <v>3154</v>
      </c>
      <c r="AA183" s="1">
        <v>3157</v>
      </c>
      <c r="AB183" s="1">
        <v>0.54223980904307645</v>
      </c>
      <c r="AC183" s="1">
        <f t="shared" si="25"/>
        <v>-1.8645166809955493E-2</v>
      </c>
      <c r="AD183" s="5">
        <v>2.9741233758083633E-2</v>
      </c>
      <c r="AE183" s="5">
        <v>4.7614215966613704</v>
      </c>
      <c r="AF183" s="1">
        <v>19232</v>
      </c>
      <c r="AG183" s="1">
        <v>19165</v>
      </c>
      <c r="AH183" s="1">
        <v>0.57032671696012061</v>
      </c>
      <c r="AI183" s="1">
        <f t="shared" si="26"/>
        <v>-1.0108468065593384E-2</v>
      </c>
      <c r="AJ183" s="5">
        <v>8.4756447081751254E-3</v>
      </c>
      <c r="AK183" s="5">
        <v>2.3052464228934819</v>
      </c>
      <c r="AL183" s="3">
        <v>1.57352</v>
      </c>
      <c r="AM183">
        <f t="shared" si="27"/>
        <v>4.3709844136374798E-5</v>
      </c>
    </row>
    <row r="184" spans="1:39" x14ac:dyDescent="0.2">
      <c r="A184" s="7">
        <v>43080</v>
      </c>
      <c r="B184" s="1">
        <v>2000.5</v>
      </c>
      <c r="C184" s="1">
        <v>2022</v>
      </c>
      <c r="D184" s="1">
        <v>0.56531214148686892</v>
      </c>
      <c r="E184" s="1">
        <f t="shared" si="21"/>
        <v>-1.9028836362401647E-2</v>
      </c>
      <c r="F184" s="5">
        <v>5.0633164886291868E-2</v>
      </c>
      <c r="G184" s="5">
        <v>6.7228085923876062</v>
      </c>
      <c r="H184" s="1">
        <v>6634.5</v>
      </c>
      <c r="I184" s="1">
        <v>6670</v>
      </c>
      <c r="J184" s="1">
        <v>0.528184849847392</v>
      </c>
      <c r="K184" s="1">
        <f t="shared" si="22"/>
        <v>-5.7845508808756687E-3</v>
      </c>
      <c r="L184" s="5">
        <v>1.709763614739539E-2</v>
      </c>
      <c r="M184" s="5">
        <v>2.8924817275220773</v>
      </c>
      <c r="N184" s="1">
        <v>2494.25</v>
      </c>
      <c r="O184" s="1">
        <v>2488</v>
      </c>
      <c r="P184" s="1">
        <v>0.52652822487748951</v>
      </c>
      <c r="Q184" s="1">
        <f t="shared" si="23"/>
        <v>-2.5677627413364094E-2</v>
      </c>
      <c r="R184" s="5">
        <v>8.7649340473289844E-2</v>
      </c>
      <c r="S184" s="5">
        <v>4.4770388573183846</v>
      </c>
      <c r="T184" s="1">
        <v>11176.5</v>
      </c>
      <c r="U184" s="1">
        <v>11240</v>
      </c>
      <c r="V184" s="1">
        <v>0.60132909234359377</v>
      </c>
      <c r="W184" s="1">
        <f t="shared" si="24"/>
        <v>-3.1078669673302241E-3</v>
      </c>
      <c r="X184" s="5">
        <v>4.2551489660204913E-3</v>
      </c>
      <c r="Y184" s="5">
        <v>57.208559565633976</v>
      </c>
      <c r="Z184" s="1">
        <v>3129.5</v>
      </c>
      <c r="AA184" s="1">
        <v>3125</v>
      </c>
      <c r="AB184" s="1">
        <v>0.54223980904307645</v>
      </c>
      <c r="AC184" s="1">
        <f t="shared" si="25"/>
        <v>-2.1132162542189224E-2</v>
      </c>
      <c r="AD184" s="5">
        <v>2.9741233758083633E-2</v>
      </c>
      <c r="AE184" s="5">
        <v>4.7987188978607387</v>
      </c>
      <c r="AF184" s="1">
        <v>19477</v>
      </c>
      <c r="AG184" s="1">
        <v>19400</v>
      </c>
      <c r="AH184" s="1">
        <v>0.57032671696012061</v>
      </c>
      <c r="AI184" s="1">
        <f t="shared" si="26"/>
        <v>-1.0518986053084841E-2</v>
      </c>
      <c r="AJ184" s="5">
        <v>8.4756447081751254E-3</v>
      </c>
      <c r="AK184" s="5">
        <v>2.3052464228934819</v>
      </c>
      <c r="AL184" s="3">
        <v>1.5634699999999999</v>
      </c>
      <c r="AM184">
        <f t="shared" si="27"/>
        <v>4.3430665306321004E-5</v>
      </c>
    </row>
    <row r="185" spans="1:39" x14ac:dyDescent="0.2">
      <c r="A185" s="7">
        <v>43077</v>
      </c>
      <c r="B185" s="1">
        <v>1992</v>
      </c>
      <c r="C185" s="1">
        <v>2010.5</v>
      </c>
      <c r="D185" s="1">
        <v>0.56531214148686892</v>
      </c>
      <c r="E185" s="1">
        <f t="shared" si="21"/>
        <v>-2.0562937844504241E-2</v>
      </c>
      <c r="F185" s="5">
        <v>5.0633164886291868E-2</v>
      </c>
      <c r="G185" s="5">
        <v>6.7050432371989377</v>
      </c>
      <c r="H185" s="1">
        <v>6536.75</v>
      </c>
      <c r="I185" s="1">
        <v>6571</v>
      </c>
      <c r="J185" s="1">
        <v>0.528184849847392</v>
      </c>
      <c r="K185" s="1">
        <f t="shared" si="22"/>
        <v>-5.9669675988971048E-3</v>
      </c>
      <c r="L185" s="5">
        <v>1.709763614739539E-2</v>
      </c>
      <c r="M185" s="5">
        <v>2.9006567786533064</v>
      </c>
      <c r="N185" s="1">
        <v>2447.25</v>
      </c>
      <c r="O185" s="1">
        <v>2447</v>
      </c>
      <c r="P185" s="1">
        <v>0.52652822487748951</v>
      </c>
      <c r="Q185" s="1">
        <f t="shared" si="23"/>
        <v>-2.3609826610140851E-2</v>
      </c>
      <c r="R185" s="5">
        <v>8.7649340473289844E-2</v>
      </c>
      <c r="S185" s="5">
        <v>4.4632160958378133</v>
      </c>
      <c r="T185" s="1">
        <v>10890.5</v>
      </c>
      <c r="U185" s="1">
        <v>10950</v>
      </c>
      <c r="V185" s="1">
        <v>0.60132909234359377</v>
      </c>
      <c r="W185" s="1">
        <f t="shared" si="24"/>
        <v>-3.4171909192836358E-3</v>
      </c>
      <c r="X185" s="5">
        <v>4.2551489660204913E-3</v>
      </c>
      <c r="Y185" s="5">
        <v>57.328101473741839</v>
      </c>
      <c r="Z185" s="1">
        <v>3090</v>
      </c>
      <c r="AA185" s="1">
        <v>3082.5</v>
      </c>
      <c r="AB185" s="1">
        <v>0.54223980904307645</v>
      </c>
      <c r="AC185" s="1">
        <f t="shared" si="25"/>
        <v>-2.2287248526033879E-2</v>
      </c>
      <c r="AD185" s="5">
        <v>2.9741233758083633E-2</v>
      </c>
      <c r="AE185" s="5">
        <v>4.8396256153052084</v>
      </c>
      <c r="AF185" s="1">
        <v>19522</v>
      </c>
      <c r="AG185" s="1">
        <v>19450</v>
      </c>
      <c r="AH185" s="1">
        <v>0.57032671696012061</v>
      </c>
      <c r="AI185" s="1">
        <f t="shared" si="26"/>
        <v>-1.0210670360616091E-2</v>
      </c>
      <c r="AJ185" s="5">
        <v>8.4756447081751254E-3</v>
      </c>
      <c r="AK185" s="5">
        <v>2.310214626391097</v>
      </c>
      <c r="AL185" s="3">
        <v>1.54878</v>
      </c>
      <c r="AM185">
        <f t="shared" si="27"/>
        <v>4.3022592111752189E-5</v>
      </c>
    </row>
    <row r="186" spans="1:39" x14ac:dyDescent="0.2">
      <c r="A186" s="7">
        <v>43076</v>
      </c>
      <c r="B186" s="1">
        <v>1992</v>
      </c>
      <c r="C186" s="1">
        <v>2010</v>
      </c>
      <c r="D186" s="1">
        <v>0.56531214148686892</v>
      </c>
      <c r="E186" s="1">
        <f t="shared" si="21"/>
        <v>-2.0781191745418044E-2</v>
      </c>
      <c r="F186" s="5">
        <v>5.0633164886291868E-2</v>
      </c>
      <c r="G186" s="5">
        <v>6.7237274900697788</v>
      </c>
      <c r="H186" s="1">
        <v>6530</v>
      </c>
      <c r="I186" s="1">
        <v>6564</v>
      </c>
      <c r="J186" s="1">
        <v>0.528184849847392</v>
      </c>
      <c r="K186" s="1">
        <f t="shared" si="22"/>
        <v>-5.9752803174208278E-3</v>
      </c>
      <c r="L186" s="5">
        <v>1.709763614739539E-2</v>
      </c>
      <c r="M186" s="5">
        <v>2.8831918966911356</v>
      </c>
      <c r="N186" s="1">
        <v>2431.25</v>
      </c>
      <c r="O186" s="1">
        <v>2433</v>
      </c>
      <c r="P186" s="1">
        <v>0.52652822487748951</v>
      </c>
      <c r="Q186" s="1">
        <f t="shared" si="23"/>
        <v>-2.2885759463694241E-2</v>
      </c>
      <c r="R186" s="5">
        <v>8.7649340473289844E-2</v>
      </c>
      <c r="S186" s="5">
        <v>4.4570726462908921</v>
      </c>
      <c r="T186" s="1">
        <v>10986.5</v>
      </c>
      <c r="U186" s="1">
        <v>11040</v>
      </c>
      <c r="V186" s="1">
        <v>0.60132909234359377</v>
      </c>
      <c r="W186" s="1">
        <f t="shared" si="24"/>
        <v>-3.9351661102376961E-3</v>
      </c>
      <c r="X186" s="5">
        <v>4.2551489660204913E-3</v>
      </c>
      <c r="Y186" s="5">
        <v>57.465894054843268</v>
      </c>
      <c r="Z186" s="1">
        <v>3100.75</v>
      </c>
      <c r="AA186" s="1">
        <v>3090</v>
      </c>
      <c r="AB186" s="1">
        <v>0.54223980904307645</v>
      </c>
      <c r="AC186" s="1">
        <f t="shared" si="25"/>
        <v>-2.3238696525573609E-2</v>
      </c>
      <c r="AD186" s="5">
        <v>2.9741233758083633E-2</v>
      </c>
      <c r="AE186" s="5">
        <v>4.8745166390078438</v>
      </c>
      <c r="AF186" s="1">
        <v>19495</v>
      </c>
      <c r="AG186" s="1">
        <v>19425</v>
      </c>
      <c r="AH186" s="1">
        <v>0.57032671696012061</v>
      </c>
      <c r="AI186" s="1">
        <f t="shared" si="26"/>
        <v>-1.0084844808403701E-2</v>
      </c>
      <c r="AJ186" s="5">
        <v>8.4756447081751254E-3</v>
      </c>
      <c r="AK186" s="5">
        <v>2.3251192368839426</v>
      </c>
      <c r="AL186" s="3">
        <v>1.53606</v>
      </c>
      <c r="AM186">
        <f t="shared" si="27"/>
        <v>4.2669243639714693E-5</v>
      </c>
    </row>
    <row r="187" spans="1:39" x14ac:dyDescent="0.2">
      <c r="A187" s="7">
        <v>43075</v>
      </c>
      <c r="B187" s="1">
        <v>2002</v>
      </c>
      <c r="C187" s="1">
        <v>2019</v>
      </c>
      <c r="D187" s="1">
        <v>0.56531214148686892</v>
      </c>
      <c r="E187" s="1">
        <f t="shared" si="21"/>
        <v>-2.1159881090235949E-2</v>
      </c>
      <c r="F187" s="5">
        <v>5.0633164886291868E-2</v>
      </c>
      <c r="G187" s="5">
        <v>6.7297003250038996</v>
      </c>
      <c r="H187" s="1">
        <v>6517.5</v>
      </c>
      <c r="I187" s="1">
        <v>6550</v>
      </c>
      <c r="J187" s="1">
        <v>0.528184849847392</v>
      </c>
      <c r="K187" s="1">
        <f t="shared" si="22"/>
        <v>-6.1756101712927731E-3</v>
      </c>
      <c r="L187" s="5">
        <v>1.709763614739539E-2</v>
      </c>
      <c r="M187" s="5">
        <v>2.8787327778922833</v>
      </c>
      <c r="N187" s="1">
        <v>2508.5</v>
      </c>
      <c r="O187" s="1">
        <v>2507</v>
      </c>
      <c r="P187" s="1">
        <v>0.52652822487748951</v>
      </c>
      <c r="Q187" s="1">
        <f t="shared" si="23"/>
        <v>-2.3554956753609437E-2</v>
      </c>
      <c r="R187" s="5">
        <v>8.7649340473289844E-2</v>
      </c>
      <c r="S187" s="5">
        <v>4.4601443710643522</v>
      </c>
      <c r="T187" s="1">
        <v>10749</v>
      </c>
      <c r="U187" s="1">
        <v>10805</v>
      </c>
      <c r="V187" s="1">
        <v>0.60132909234359377</v>
      </c>
      <c r="W187" s="1">
        <f t="shared" si="24"/>
        <v>-3.6709215723803078E-3</v>
      </c>
      <c r="X187" s="5">
        <v>4.2551489660204913E-3</v>
      </c>
      <c r="Y187" s="5">
        <v>57.555322352511745</v>
      </c>
      <c r="Z187" s="1">
        <v>3099.5</v>
      </c>
      <c r="AA187" s="1">
        <v>3085</v>
      </c>
      <c r="AB187" s="1">
        <v>0.54223980904307645</v>
      </c>
      <c r="AC187" s="1">
        <f t="shared" si="25"/>
        <v>-2.4422200086896651E-2</v>
      </c>
      <c r="AD187" s="5">
        <v>2.9741233758083633E-2</v>
      </c>
      <c r="AE187" s="5">
        <v>4.9292594520585302</v>
      </c>
      <c r="AF187" s="1">
        <v>19555</v>
      </c>
      <c r="AG187" s="1">
        <v>19480</v>
      </c>
      <c r="AH187" s="1">
        <v>0.57032671696012061</v>
      </c>
      <c r="AI187" s="1">
        <f t="shared" si="26"/>
        <v>-1.028759209239837E-2</v>
      </c>
      <c r="AJ187" s="5">
        <v>8.4756447081751254E-3</v>
      </c>
      <c r="AK187" s="5">
        <v>2.3598966613672498</v>
      </c>
      <c r="AL187" s="3">
        <v>1.5226299999999999</v>
      </c>
      <c r="AM187">
        <f t="shared" si="27"/>
        <v>4.2296172235722906E-5</v>
      </c>
    </row>
    <row r="188" spans="1:39" x14ac:dyDescent="0.2">
      <c r="A188" s="7">
        <v>43074</v>
      </c>
      <c r="B188" s="1">
        <v>2035.5</v>
      </c>
      <c r="C188" s="1">
        <v>2052</v>
      </c>
      <c r="D188" s="1">
        <v>0.56531214148686892</v>
      </c>
      <c r="E188" s="1">
        <f t="shared" si="21"/>
        <v>-2.1095897409396443E-2</v>
      </c>
      <c r="F188" s="5">
        <v>5.0633164886291868E-2</v>
      </c>
      <c r="G188" s="5">
        <v>6.7505286724664764</v>
      </c>
      <c r="H188" s="1">
        <v>6513</v>
      </c>
      <c r="I188" s="1">
        <v>6543</v>
      </c>
      <c r="J188" s="1">
        <v>0.528184849847392</v>
      </c>
      <c r="K188" s="1">
        <f t="shared" si="22"/>
        <v>-6.5426284780778941E-3</v>
      </c>
      <c r="L188" s="5">
        <v>1.709763614739539E-2</v>
      </c>
      <c r="M188" s="5">
        <v>2.8620110823965881</v>
      </c>
      <c r="N188" s="1">
        <v>2500</v>
      </c>
      <c r="O188" s="1">
        <v>2500</v>
      </c>
      <c r="P188" s="1">
        <v>0.52652822487748951</v>
      </c>
      <c r="Q188" s="1">
        <f t="shared" si="23"/>
        <v>-2.3003998767706618E-2</v>
      </c>
      <c r="R188" s="5">
        <v>8.7649340473289844E-2</v>
      </c>
      <c r="S188" s="5">
        <v>4.4662878206112735</v>
      </c>
      <c r="T188" s="1">
        <v>10801</v>
      </c>
      <c r="U188" s="1">
        <v>10865</v>
      </c>
      <c r="V188" s="1">
        <v>0.60132909234359377</v>
      </c>
      <c r="W188" s="1">
        <f t="shared" si="24"/>
        <v>-2.912439190215214E-3</v>
      </c>
      <c r="X188" s="5">
        <v>4.2551489660204913E-3</v>
      </c>
      <c r="Y188" s="5">
        <v>57.283387324907601</v>
      </c>
      <c r="Z188" s="1">
        <v>3130</v>
      </c>
      <c r="AA188" s="1">
        <v>3112</v>
      </c>
      <c r="AB188" s="1">
        <v>0.54223980904307645</v>
      </c>
      <c r="AC188" s="1">
        <f t="shared" si="25"/>
        <v>-2.5319748515362291E-2</v>
      </c>
      <c r="AD188" s="5">
        <v>2.9741233758083633E-2</v>
      </c>
      <c r="AE188" s="5">
        <v>4.9870101119801333</v>
      </c>
      <c r="AF188" s="1">
        <v>19582</v>
      </c>
      <c r="AG188" s="1">
        <v>19525</v>
      </c>
      <c r="AH188" s="1">
        <v>0.57032671696012061</v>
      </c>
      <c r="AI188" s="1">
        <f t="shared" si="26"/>
        <v>-9.3410563205999948E-3</v>
      </c>
      <c r="AJ188" s="5">
        <v>8.4756447081751254E-3</v>
      </c>
      <c r="AK188" s="5">
        <v>2.3598966613672498</v>
      </c>
      <c r="AL188" s="3">
        <v>1.51532</v>
      </c>
      <c r="AM188">
        <f t="shared" si="27"/>
        <v>4.2093108112206679E-5</v>
      </c>
    </row>
    <row r="189" spans="1:39" x14ac:dyDescent="0.2">
      <c r="A189" s="7">
        <v>43073</v>
      </c>
      <c r="B189" s="1">
        <v>2052</v>
      </c>
      <c r="C189" s="1">
        <v>2069</v>
      </c>
      <c r="D189" s="1">
        <v>0.56531214148686892</v>
      </c>
      <c r="E189" s="1">
        <f t="shared" si="21"/>
        <v>-2.0693008125921362E-2</v>
      </c>
      <c r="F189" s="5">
        <v>5.0633164886291868E-2</v>
      </c>
      <c r="G189" s="5">
        <v>6.7664562322907988</v>
      </c>
      <c r="H189" s="1">
        <v>6800.75</v>
      </c>
      <c r="I189" s="1">
        <v>6826</v>
      </c>
      <c r="J189" s="1">
        <v>0.528184849847392</v>
      </c>
      <c r="K189" s="1">
        <f t="shared" si="22"/>
        <v>-7.1064992431050123E-3</v>
      </c>
      <c r="L189" s="5">
        <v>1.709763614739539E-2</v>
      </c>
      <c r="M189" s="5">
        <v>2.7115158229353287</v>
      </c>
      <c r="N189" s="1">
        <v>2508</v>
      </c>
      <c r="O189" s="1">
        <v>2507</v>
      </c>
      <c r="P189" s="1">
        <v>0.52652822487748951</v>
      </c>
      <c r="Q189" s="1">
        <f t="shared" si="23"/>
        <v>-2.3323403946718328E-2</v>
      </c>
      <c r="R189" s="5">
        <v>8.7649340473289844E-2</v>
      </c>
      <c r="S189" s="5">
        <v>4.4509291967439717</v>
      </c>
      <c r="T189" s="1">
        <v>11320.5</v>
      </c>
      <c r="U189" s="1">
        <v>11385</v>
      </c>
      <c r="V189" s="1">
        <v>0.60132909234359377</v>
      </c>
      <c r="W189" s="1">
        <f t="shared" si="24"/>
        <v>-2.8910222949414819E-3</v>
      </c>
      <c r="X189" s="5">
        <v>4.2551489660204913E-3</v>
      </c>
      <c r="Y189" s="5">
        <v>57.569922890906597</v>
      </c>
      <c r="Z189" s="1">
        <v>3188</v>
      </c>
      <c r="AA189" s="1">
        <v>3178</v>
      </c>
      <c r="AB189" s="1">
        <v>0.54223980904307645</v>
      </c>
      <c r="AC189" s="1">
        <f t="shared" si="25"/>
        <v>-2.2399137188660771E-2</v>
      </c>
      <c r="AD189" s="5">
        <v>2.9741233758083633E-2</v>
      </c>
      <c r="AE189" s="5">
        <v>5.0459639106501042</v>
      </c>
      <c r="AF189" s="1">
        <v>19582</v>
      </c>
      <c r="AG189" s="1">
        <v>19525</v>
      </c>
      <c r="AH189" s="1">
        <v>0.57032671696012061</v>
      </c>
      <c r="AI189" s="1">
        <f t="shared" si="26"/>
        <v>-9.3238709495916186E-3</v>
      </c>
      <c r="AJ189" s="5">
        <v>8.4756447081751254E-3</v>
      </c>
      <c r="AK189" s="5">
        <v>2.3797694753577106</v>
      </c>
      <c r="AL189" s="3">
        <v>1.5084900000000001</v>
      </c>
      <c r="AM189">
        <f t="shared" si="27"/>
        <v>4.1903377921981289E-5</v>
      </c>
    </row>
    <row r="190" spans="1:39" x14ac:dyDescent="0.2">
      <c r="A190" s="7">
        <v>43070</v>
      </c>
      <c r="B190" s="1">
        <v>2058.5</v>
      </c>
      <c r="C190" s="1">
        <v>2074.5</v>
      </c>
      <c r="D190" s="1">
        <v>0.56531214148686892</v>
      </c>
      <c r="E190" s="1">
        <f t="shared" si="21"/>
        <v>-2.1088749080746504E-2</v>
      </c>
      <c r="F190" s="5">
        <v>5.0633164886291868E-2</v>
      </c>
      <c r="G190" s="5">
        <v>6.7931042650738016</v>
      </c>
      <c r="H190" s="1">
        <v>6808.5</v>
      </c>
      <c r="I190" s="1">
        <v>6833</v>
      </c>
      <c r="J190" s="1">
        <v>0.528184849847392</v>
      </c>
      <c r="K190" s="1">
        <f t="shared" si="22"/>
        <v>-7.17781389795045E-3</v>
      </c>
      <c r="L190" s="5">
        <v>1.709763614739539E-2</v>
      </c>
      <c r="M190" s="5">
        <v>2.7278659251977868</v>
      </c>
      <c r="N190" s="1">
        <v>2547</v>
      </c>
      <c r="O190" s="1">
        <v>2545</v>
      </c>
      <c r="P190" s="1">
        <v>0.52652822487748951</v>
      </c>
      <c r="Q190" s="1">
        <f t="shared" si="23"/>
        <v>-2.3378576883795306E-2</v>
      </c>
      <c r="R190" s="5">
        <v>8.7649340473289844E-2</v>
      </c>
      <c r="S190" s="5">
        <v>4.4540009215174319</v>
      </c>
      <c r="T190" s="1">
        <v>11229.5</v>
      </c>
      <c r="U190" s="1">
        <v>11290</v>
      </c>
      <c r="V190" s="1">
        <v>0.60132909234359377</v>
      </c>
      <c r="W190" s="1">
        <f t="shared" si="24"/>
        <v>-3.2051799386724803E-3</v>
      </c>
      <c r="X190" s="5">
        <v>4.2551489660204913E-3</v>
      </c>
      <c r="Y190" s="5">
        <v>57.809006707122322</v>
      </c>
      <c r="Z190" s="1">
        <v>3266.5</v>
      </c>
      <c r="AA190" s="1">
        <v>3249</v>
      </c>
      <c r="AB190" s="1">
        <v>0.54223980904307645</v>
      </c>
      <c r="AC190" s="1">
        <f t="shared" si="25"/>
        <v>-2.4209591028118125E-2</v>
      </c>
      <c r="AD190" s="5">
        <v>2.9741233758083633E-2</v>
      </c>
      <c r="AE190" s="5">
        <v>5.0898784749654897</v>
      </c>
      <c r="AF190" s="1">
        <v>19525</v>
      </c>
      <c r="AG190" s="1">
        <v>19455</v>
      </c>
      <c r="AH190" s="1">
        <v>0.57032671696012061</v>
      </c>
      <c r="AI190" s="1">
        <f t="shared" si="26"/>
        <v>-9.9710098071401753E-3</v>
      </c>
      <c r="AJ190" s="5">
        <v>8.4756447081751254E-3</v>
      </c>
      <c r="AK190" s="5">
        <v>2.3797694753577106</v>
      </c>
      <c r="AL190" s="3">
        <v>1.4946299999999999</v>
      </c>
      <c r="AM190">
        <f t="shared" si="27"/>
        <v>4.1518361863390751E-5</v>
      </c>
    </row>
    <row r="191" spans="1:39" x14ac:dyDescent="0.2">
      <c r="A191" s="7">
        <v>43069</v>
      </c>
      <c r="B191" s="1">
        <v>2034</v>
      </c>
      <c r="C191" s="1">
        <v>2048</v>
      </c>
      <c r="D191" s="1">
        <v>0.57102236513825144</v>
      </c>
      <c r="E191" s="1">
        <f t="shared" si="21"/>
        <v>-2.2526167281360213E-2</v>
      </c>
      <c r="F191" s="5">
        <v>1.3205887974566346E-2</v>
      </c>
      <c r="G191" s="5">
        <v>7.2832734521699898</v>
      </c>
      <c r="H191" s="1">
        <v>6735</v>
      </c>
      <c r="I191" s="1">
        <v>6762</v>
      </c>
      <c r="J191" s="1">
        <v>0.533520050350901</v>
      </c>
      <c r="K191" s="1">
        <f t="shared" si="22"/>
        <v>-6.898114585483949E-3</v>
      </c>
      <c r="L191" s="5">
        <v>1.8764748327350936E-2</v>
      </c>
      <c r="M191" s="5">
        <v>3.0545270134521783</v>
      </c>
      <c r="N191" s="1">
        <v>2470.5</v>
      </c>
      <c r="O191" s="1">
        <v>2470</v>
      </c>
      <c r="P191" s="1">
        <v>0.53184669179544397</v>
      </c>
      <c r="Q191" s="1">
        <f t="shared" si="23"/>
        <v>-2.3564744738623578E-2</v>
      </c>
      <c r="R191" s="5">
        <v>4.3954137446661469E-2</v>
      </c>
      <c r="S191" s="5">
        <v>4.8655455984545624</v>
      </c>
      <c r="T191" s="1">
        <v>11050</v>
      </c>
      <c r="U191" s="1">
        <v>11110</v>
      </c>
      <c r="V191" s="1">
        <v>0.60740312357938764</v>
      </c>
      <c r="W191" s="1">
        <f t="shared" si="24"/>
        <v>-3.2734932106858942E-3</v>
      </c>
      <c r="X191" s="5">
        <v>8.2035918747730158E-3</v>
      </c>
      <c r="Y191" s="5">
        <v>55.469473520370443</v>
      </c>
      <c r="Z191" s="1">
        <v>3177.25</v>
      </c>
      <c r="AA191" s="1">
        <v>3156</v>
      </c>
      <c r="AB191" s="1">
        <v>0.54771697883139037</v>
      </c>
      <c r="AC191" s="1">
        <f t="shared" si="25"/>
        <v>-2.6107694152197582E-2</v>
      </c>
      <c r="AD191" s="5">
        <v>5.3653295637538061E-3</v>
      </c>
      <c r="AE191" s="5">
        <v>5.0278419699698569</v>
      </c>
      <c r="AF191" s="1">
        <v>19690</v>
      </c>
      <c r="AG191" s="1">
        <v>19620</v>
      </c>
      <c r="AH191" s="1">
        <v>0.57608759288901068</v>
      </c>
      <c r="AI191" s="1">
        <f t="shared" si="26"/>
        <v>-9.9270548877161899E-3</v>
      </c>
      <c r="AJ191" s="5">
        <v>5.3527173169030468E-2</v>
      </c>
      <c r="AK191" s="5">
        <v>2.1941424233519444</v>
      </c>
      <c r="AL191" s="3">
        <v>1.4873799999999999</v>
      </c>
      <c r="AM191">
        <f t="shared" si="27"/>
        <v>4.1316964633386632E-5</v>
      </c>
    </row>
    <row r="192" spans="1:39" x14ac:dyDescent="0.2">
      <c r="A192" s="7">
        <v>43068</v>
      </c>
      <c r="B192" s="1">
        <v>2053.5</v>
      </c>
      <c r="C192" s="1">
        <v>2068</v>
      </c>
      <c r="D192" s="1">
        <v>0.57102236513825144</v>
      </c>
      <c r="E192" s="1">
        <f t="shared" si="21"/>
        <v>-2.2083717086126591E-2</v>
      </c>
      <c r="F192" s="5">
        <v>1.3205887974566346E-2</v>
      </c>
      <c r="G192" s="5">
        <v>7.2945714416081699</v>
      </c>
      <c r="H192" s="1">
        <v>6730.75</v>
      </c>
      <c r="I192" s="1">
        <v>6760</v>
      </c>
      <c r="J192" s="1">
        <v>0.533520050350901</v>
      </c>
      <c r="K192" s="1">
        <f t="shared" si="22"/>
        <v>-6.548787735612847E-3</v>
      </c>
      <c r="L192" s="5">
        <v>1.8764748327350936E-2</v>
      </c>
      <c r="M192" s="5">
        <v>3.1063741766562467</v>
      </c>
      <c r="N192" s="1">
        <v>2425.75</v>
      </c>
      <c r="O192" s="1">
        <v>2435</v>
      </c>
      <c r="P192" s="1">
        <v>0.53184669179544397</v>
      </c>
      <c r="Q192" s="1">
        <f t="shared" si="23"/>
        <v>-1.9897672824992538E-2</v>
      </c>
      <c r="R192" s="5">
        <v>4.3954137446661469E-2</v>
      </c>
      <c r="S192" s="5">
        <v>4.8722532263690272</v>
      </c>
      <c r="T192" s="1">
        <v>11460</v>
      </c>
      <c r="U192" s="1">
        <v>11520</v>
      </c>
      <c r="V192" s="1">
        <v>0.60740312357938764</v>
      </c>
      <c r="W192" s="1">
        <f t="shared" si="24"/>
        <v>-3.2722181557231556E-3</v>
      </c>
      <c r="X192" s="5">
        <v>8.2035918747730158E-3</v>
      </c>
      <c r="Y192" s="5">
        <v>55.515000583680298</v>
      </c>
      <c r="Z192" s="1">
        <v>3179.25</v>
      </c>
      <c r="AA192" s="1">
        <v>3157</v>
      </c>
      <c r="AB192" s="1">
        <v>0.54771697883139037</v>
      </c>
      <c r="AC192" s="1">
        <f t="shared" si="25"/>
        <v>-2.6390873702849722E-2</v>
      </c>
      <c r="AD192" s="5">
        <v>5.3653295637538061E-3</v>
      </c>
      <c r="AE192" s="5">
        <v>5.08213322128878</v>
      </c>
      <c r="AF192" s="1">
        <v>19580</v>
      </c>
      <c r="AG192" s="1">
        <v>19525</v>
      </c>
      <c r="AH192" s="1">
        <v>0.57608759288901068</v>
      </c>
      <c r="AI192" s="1">
        <f t="shared" si="26"/>
        <v>-9.1788438841311284E-3</v>
      </c>
      <c r="AJ192" s="5">
        <v>5.3527173169030468E-2</v>
      </c>
      <c r="AK192" s="5">
        <v>2.2088353413654618</v>
      </c>
      <c r="AL192" s="3">
        <v>1.4806299999999999</v>
      </c>
      <c r="AM192">
        <f t="shared" si="27"/>
        <v>4.1129456904043238E-5</v>
      </c>
    </row>
    <row r="193" spans="1:39" x14ac:dyDescent="0.2">
      <c r="A193" s="7">
        <v>43067</v>
      </c>
      <c r="B193" s="1">
        <v>2088.25</v>
      </c>
      <c r="C193" s="1">
        <v>2102.5</v>
      </c>
      <c r="D193" s="1">
        <v>0.57102236513825144</v>
      </c>
      <c r="E193" s="1">
        <f t="shared" si="21"/>
        <v>-2.1887773158884349E-2</v>
      </c>
      <c r="F193" s="5">
        <v>1.3205887974566346E-2</v>
      </c>
      <c r="G193" s="5">
        <v>7.3206059390091962</v>
      </c>
      <c r="H193" s="1">
        <v>6776.25</v>
      </c>
      <c r="I193" s="1">
        <v>6805</v>
      </c>
      <c r="J193" s="1">
        <v>0.533520050350901</v>
      </c>
      <c r="K193" s="1">
        <f t="shared" si="22"/>
        <v>-6.5987580428188046E-3</v>
      </c>
      <c r="L193" s="5">
        <v>1.8764748327350936E-2</v>
      </c>
      <c r="M193" s="5">
        <v>3.1865752572375396</v>
      </c>
      <c r="N193" s="1">
        <v>2414.5</v>
      </c>
      <c r="O193" s="1">
        <v>2427</v>
      </c>
      <c r="P193" s="1">
        <v>0.53184669179544397</v>
      </c>
      <c r="Q193" s="1">
        <f t="shared" si="23"/>
        <v>-1.8623363390197711E-2</v>
      </c>
      <c r="R193" s="5">
        <v>4.3954137446661469E-2</v>
      </c>
      <c r="S193" s="5">
        <v>4.8739301333476428</v>
      </c>
      <c r="T193" s="1">
        <v>11290</v>
      </c>
      <c r="U193" s="1">
        <v>11350</v>
      </c>
      <c r="V193" s="1">
        <v>0.60740312357938764</v>
      </c>
      <c r="W193" s="1">
        <f t="shared" si="24"/>
        <v>-3.2612597454896647E-3</v>
      </c>
      <c r="X193" s="5">
        <v>8.2035918747730158E-3</v>
      </c>
      <c r="Y193" s="5">
        <v>55.350402739406206</v>
      </c>
      <c r="Z193" s="1">
        <v>3178</v>
      </c>
      <c r="AA193" s="1">
        <v>3158</v>
      </c>
      <c r="AB193" s="1">
        <v>0.54771697883139037</v>
      </c>
      <c r="AC193" s="1">
        <f t="shared" si="25"/>
        <v>-2.5687237898613498E-2</v>
      </c>
      <c r="AD193" s="5">
        <v>5.3653295637538061E-3</v>
      </c>
      <c r="AE193" s="5">
        <v>5.137014594904648</v>
      </c>
      <c r="AF193" s="1">
        <v>19610</v>
      </c>
      <c r="AG193" s="1">
        <v>19550</v>
      </c>
      <c r="AH193" s="1">
        <v>0.57608759288901068</v>
      </c>
      <c r="AI193" s="1">
        <f t="shared" si="26"/>
        <v>-9.4208877812852476E-3</v>
      </c>
      <c r="AJ193" s="5">
        <v>5.3527173169030468E-2</v>
      </c>
      <c r="AK193" s="5">
        <v>2.2088353413654618</v>
      </c>
      <c r="AL193" s="3">
        <v>1.47882</v>
      </c>
      <c r="AM193">
        <f t="shared" si="27"/>
        <v>4.1079177059533123E-5</v>
      </c>
    </row>
    <row r="194" spans="1:39" x14ac:dyDescent="0.2">
      <c r="A194" s="7">
        <v>43066</v>
      </c>
      <c r="B194" s="1">
        <v>2119.75</v>
      </c>
      <c r="C194" s="1">
        <v>2135</v>
      </c>
      <c r="D194" s="1">
        <v>0.57102236513825144</v>
      </c>
      <c r="E194" s="1">
        <f t="shared" si="21"/>
        <v>-2.1137244510020123E-2</v>
      </c>
      <c r="F194" s="5">
        <v>1.3205887974566346E-2</v>
      </c>
      <c r="G194" s="5">
        <v>7.3531899955048194</v>
      </c>
      <c r="H194" s="1">
        <v>6915.5</v>
      </c>
      <c r="I194" s="1">
        <v>6942</v>
      </c>
      <c r="J194" s="1">
        <v>0.533520050350901</v>
      </c>
      <c r="K194" s="1">
        <f t="shared" si="22"/>
        <v>-6.8613582008110584E-3</v>
      </c>
      <c r="L194" s="5">
        <v>1.8764748327350936E-2</v>
      </c>
      <c r="M194" s="5">
        <v>3.3084971019596066</v>
      </c>
      <c r="N194" s="1">
        <v>2455.5</v>
      </c>
      <c r="O194" s="1">
        <v>2465</v>
      </c>
      <c r="P194" s="1">
        <v>0.53184669179544397</v>
      </c>
      <c r="Q194" s="1">
        <f t="shared" si="23"/>
        <v>-1.9588699969191953E-2</v>
      </c>
      <c r="R194" s="5">
        <v>4.3954137446661469E-2</v>
      </c>
      <c r="S194" s="5">
        <v>4.8663840519438706</v>
      </c>
      <c r="T194" s="1">
        <v>11513</v>
      </c>
      <c r="U194" s="1">
        <v>11570</v>
      </c>
      <c r="V194" s="1">
        <v>0.60740312357938764</v>
      </c>
      <c r="W194" s="1">
        <f t="shared" si="24"/>
        <v>-3.5262271150105825E-3</v>
      </c>
      <c r="X194" s="5">
        <v>8.2035918747730158E-3</v>
      </c>
      <c r="Y194" s="5">
        <v>55.47997976574964</v>
      </c>
      <c r="Z194" s="1">
        <v>3212.5</v>
      </c>
      <c r="AA194" s="1">
        <v>3187</v>
      </c>
      <c r="AB194" s="1">
        <v>0.54771697883139037</v>
      </c>
      <c r="AC194" s="1">
        <f t="shared" si="25"/>
        <v>-2.7157918580341094E-2</v>
      </c>
      <c r="AD194" s="5">
        <v>5.3653295637538061E-3</v>
      </c>
      <c r="AE194" s="5">
        <v>5.1606194867824406</v>
      </c>
      <c r="AF194" s="1">
        <v>19588</v>
      </c>
      <c r="AG194" s="1">
        <v>19525</v>
      </c>
      <c r="AH194" s="1">
        <v>0.57608759288901068</v>
      </c>
      <c r="AI194" s="1">
        <f t="shared" si="26"/>
        <v>-9.5765174728549788E-3</v>
      </c>
      <c r="AJ194" s="5">
        <v>5.3527173169030468E-2</v>
      </c>
      <c r="AK194" s="5">
        <v>2.2088353413654618</v>
      </c>
      <c r="AL194" s="3">
        <v>1.47725</v>
      </c>
      <c r="AM194">
        <f t="shared" si="27"/>
        <v>4.1035564158020676E-5</v>
      </c>
    </row>
    <row r="195" spans="1:39" x14ac:dyDescent="0.2">
      <c r="A195" s="7">
        <v>43063</v>
      </c>
      <c r="B195" s="1">
        <v>2117.25</v>
      </c>
      <c r="C195" s="1">
        <v>2132</v>
      </c>
      <c r="D195" s="1">
        <v>0.57102236513825144</v>
      </c>
      <c r="E195" s="1">
        <f t="shared" si="21"/>
        <v>-2.1369610978718079E-2</v>
      </c>
      <c r="F195" s="5">
        <v>1.3205887974566346E-2</v>
      </c>
      <c r="G195" s="5">
        <v>7.368090242445029</v>
      </c>
      <c r="H195" s="1">
        <v>6980</v>
      </c>
      <c r="I195" s="1">
        <v>7002</v>
      </c>
      <c r="J195" s="1">
        <v>0.533520050350901</v>
      </c>
      <c r="K195" s="1">
        <f t="shared" si="22"/>
        <v>-7.4523156395407096E-3</v>
      </c>
      <c r="L195" s="5">
        <v>1.8764748327350936E-2</v>
      </c>
      <c r="M195" s="5">
        <v>3.4607981438715574</v>
      </c>
      <c r="N195" s="1">
        <v>2471.75</v>
      </c>
      <c r="O195" s="1">
        <v>2480</v>
      </c>
      <c r="P195" s="1">
        <v>0.53184669179544397</v>
      </c>
      <c r="Q195" s="1">
        <f t="shared" si="23"/>
        <v>-1.9964084381798863E-2</v>
      </c>
      <c r="R195" s="5">
        <v>4.3954137446661469E-2</v>
      </c>
      <c r="S195" s="5">
        <v>4.8739301333476428</v>
      </c>
      <c r="T195" s="1">
        <v>11979</v>
      </c>
      <c r="U195" s="1">
        <v>12035</v>
      </c>
      <c r="V195" s="1">
        <v>0.60740312357938764</v>
      </c>
      <c r="W195" s="1">
        <f t="shared" si="24"/>
        <v>-3.5917932378871915E-3</v>
      </c>
      <c r="X195" s="5">
        <v>8.2035918747730158E-3</v>
      </c>
      <c r="Y195" s="5">
        <v>55.794291606677305</v>
      </c>
      <c r="Z195" s="1">
        <v>3262.75</v>
      </c>
      <c r="AA195" s="1">
        <v>3235.5</v>
      </c>
      <c r="AB195" s="1">
        <v>0.54771697883139037</v>
      </c>
      <c r="AC195" s="1">
        <f t="shared" si="25"/>
        <v>-2.7306680923283651E-2</v>
      </c>
      <c r="AD195" s="5">
        <v>5.3653295637538061E-3</v>
      </c>
      <c r="AE195" s="5">
        <v>5.185994745551068</v>
      </c>
      <c r="AF195" s="1">
        <v>19573</v>
      </c>
      <c r="AG195" s="1">
        <v>19510</v>
      </c>
      <c r="AH195" s="1">
        <v>0.57608759288901068</v>
      </c>
      <c r="AI195" s="1">
        <f t="shared" si="26"/>
        <v>-9.5568199783409614E-3</v>
      </c>
      <c r="AJ195" s="5">
        <v>5.3527173169030468E-2</v>
      </c>
      <c r="AK195" s="5">
        <v>2.1598589479870705</v>
      </c>
      <c r="AL195" s="3">
        <v>1.46763</v>
      </c>
      <c r="AM195">
        <f t="shared" si="27"/>
        <v>4.0768331005747172E-5</v>
      </c>
    </row>
    <row r="196" spans="1:39" x14ac:dyDescent="0.2">
      <c r="A196" s="7">
        <v>43062</v>
      </c>
      <c r="B196" s="1">
        <v>2097</v>
      </c>
      <c r="C196" s="1">
        <v>2113</v>
      </c>
      <c r="D196" s="1">
        <v>0.57102236513825144</v>
      </c>
      <c r="E196" s="1">
        <f t="shared" si="21"/>
        <v>-2.0932990105059227E-2</v>
      </c>
      <c r="F196" s="5">
        <v>1.3205887974566346E-2</v>
      </c>
      <c r="G196" s="5">
        <v>7.3936335229139605</v>
      </c>
      <c r="H196" s="1">
        <v>6937.25</v>
      </c>
      <c r="I196" s="1">
        <v>6963</v>
      </c>
      <c r="J196" s="1">
        <v>0.533520050350901</v>
      </c>
      <c r="K196" s="1">
        <f t="shared" si="22"/>
        <v>-6.9211016040659915E-3</v>
      </c>
      <c r="L196" s="5">
        <v>1.8764748327350936E-2</v>
      </c>
      <c r="M196" s="5">
        <v>3.5495053996660175</v>
      </c>
      <c r="N196" s="1">
        <v>2445.5</v>
      </c>
      <c r="O196" s="1">
        <v>2454</v>
      </c>
      <c r="P196" s="1">
        <v>0.53184669179544397</v>
      </c>
      <c r="Q196" s="1">
        <f t="shared" si="23"/>
        <v>-2.0024508868372398E-2</v>
      </c>
      <c r="R196" s="5">
        <v>4.3954137446661469E-2</v>
      </c>
      <c r="S196" s="5">
        <v>4.8739301333476428</v>
      </c>
      <c r="T196" s="1">
        <v>11872.5</v>
      </c>
      <c r="U196" s="1">
        <v>11930</v>
      </c>
      <c r="V196" s="1">
        <v>0.60740312357938764</v>
      </c>
      <c r="W196" s="1">
        <f t="shared" si="24"/>
        <v>-3.450750200470404E-3</v>
      </c>
      <c r="X196" s="5">
        <v>8.2035918747730158E-3</v>
      </c>
      <c r="Y196" s="5">
        <v>55.999163391571656</v>
      </c>
      <c r="Z196" s="1">
        <v>3268.5</v>
      </c>
      <c r="AA196" s="1">
        <v>3238.5</v>
      </c>
      <c r="AB196" s="1">
        <v>0.54771697883139037</v>
      </c>
      <c r="AC196" s="1">
        <f t="shared" si="25"/>
        <v>-2.8092081532614357E-2</v>
      </c>
      <c r="AD196" s="5">
        <v>5.3653295637538061E-3</v>
      </c>
      <c r="AE196" s="5">
        <v>5.2196317164769228</v>
      </c>
      <c r="AF196" s="1">
        <v>19488</v>
      </c>
      <c r="AG196" s="1">
        <v>19420</v>
      </c>
      <c r="AH196" s="1">
        <v>0.57608759288901068</v>
      </c>
      <c r="AI196" s="1">
        <f t="shared" si="26"/>
        <v>-9.8250402943042478E-3</v>
      </c>
      <c r="AJ196" s="5">
        <v>5.3527173169030468E-2</v>
      </c>
      <c r="AK196" s="5">
        <v>2.1647565873249093</v>
      </c>
      <c r="AL196" s="3">
        <v>1.4620599999999999</v>
      </c>
      <c r="AM196">
        <f t="shared" si="27"/>
        <v>4.0613602487749034E-5</v>
      </c>
    </row>
    <row r="197" spans="1:39" x14ac:dyDescent="0.2">
      <c r="A197" s="7">
        <v>43061</v>
      </c>
      <c r="B197" s="1">
        <v>2089.25</v>
      </c>
      <c r="C197" s="1">
        <v>2107</v>
      </c>
      <c r="D197" s="1">
        <v>0.57102236513825144</v>
      </c>
      <c r="E197" s="1">
        <f t="shared" si="21"/>
        <v>-2.0161270521255974E-2</v>
      </c>
      <c r="F197" s="5">
        <v>1.3205887974566346E-2</v>
      </c>
      <c r="G197" s="5">
        <v>7.4258901014548542</v>
      </c>
      <c r="H197" s="1">
        <v>6923</v>
      </c>
      <c r="I197" s="1">
        <v>6954</v>
      </c>
      <c r="J197" s="1">
        <v>0.533520050350901</v>
      </c>
      <c r="K197" s="1">
        <f t="shared" si="22"/>
        <v>-6.1702004496662199E-3</v>
      </c>
      <c r="L197" s="5">
        <v>1.8764748327350936E-2</v>
      </c>
      <c r="M197" s="5">
        <v>3.6661615168751713</v>
      </c>
      <c r="N197" s="1">
        <v>2452.25</v>
      </c>
      <c r="O197" s="1">
        <v>2463</v>
      </c>
      <c r="P197" s="1">
        <v>0.53184669179544397</v>
      </c>
      <c r="Q197" s="1">
        <f t="shared" si="23"/>
        <v>-1.906210107041624E-2</v>
      </c>
      <c r="R197" s="5">
        <v>4.3954137446661469E-2</v>
      </c>
      <c r="S197" s="5">
        <v>4.8739301333476428</v>
      </c>
      <c r="T197" s="1">
        <v>11781</v>
      </c>
      <c r="U197" s="1">
        <v>11840</v>
      </c>
      <c r="V197" s="1">
        <v>0.60740312357938764</v>
      </c>
      <c r="W197" s="1">
        <f t="shared" si="24"/>
        <v>-3.3225506807956638E-3</v>
      </c>
      <c r="X197" s="5">
        <v>8.2035918747730158E-3</v>
      </c>
      <c r="Y197" s="5">
        <v>56.063076384295108</v>
      </c>
      <c r="Z197" s="1">
        <v>3260.25</v>
      </c>
      <c r="AA197" s="1">
        <v>3227.5</v>
      </c>
      <c r="AB197" s="1">
        <v>0.54771697883139037</v>
      </c>
      <c r="AC197" s="1">
        <f t="shared" si="25"/>
        <v>-2.8998375528822059E-2</v>
      </c>
      <c r="AD197" s="5">
        <v>5.3653295637538061E-3</v>
      </c>
      <c r="AE197" s="5">
        <v>5.2526785651058328</v>
      </c>
      <c r="AF197" s="1">
        <v>19470</v>
      </c>
      <c r="AG197" s="1">
        <v>19400</v>
      </c>
      <c r="AH197" s="1">
        <v>0.57608759288901068</v>
      </c>
      <c r="AI197" s="1">
        <f t="shared" si="26"/>
        <v>-9.9341428365157507E-3</v>
      </c>
      <c r="AJ197" s="5">
        <v>5.3527173169030468E-2</v>
      </c>
      <c r="AK197" s="5">
        <v>2.1647565873249093</v>
      </c>
      <c r="AL197" s="3">
        <v>1.4623299999999999</v>
      </c>
      <c r="AM197">
        <f t="shared" si="27"/>
        <v>4.0621102792348651E-5</v>
      </c>
    </row>
    <row r="198" spans="1:39" x14ac:dyDescent="0.2">
      <c r="A198" s="7">
        <v>43060</v>
      </c>
      <c r="B198" s="1">
        <v>2065.5</v>
      </c>
      <c r="C198" s="1">
        <v>2082</v>
      </c>
      <c r="D198" s="1">
        <v>0.57102236513825144</v>
      </c>
      <c r="E198" s="1">
        <f t="shared" si="21"/>
        <v>-2.0938321632505006E-2</v>
      </c>
      <c r="F198" s="5">
        <v>1.3205887974566346E-2</v>
      </c>
      <c r="G198" s="5">
        <v>7.4776316183021754</v>
      </c>
      <c r="H198" s="1">
        <v>6877.5</v>
      </c>
      <c r="I198" s="1">
        <v>6909</v>
      </c>
      <c r="J198" s="1">
        <v>0.533520050350901</v>
      </c>
      <c r="K198" s="1">
        <f t="shared" si="22"/>
        <v>-6.0932025731648409E-3</v>
      </c>
      <c r="L198" s="5">
        <v>1.8764748327350936E-2</v>
      </c>
      <c r="M198" s="5">
        <v>3.7973996487354693</v>
      </c>
      <c r="N198" s="1">
        <v>2467.75</v>
      </c>
      <c r="O198" s="1">
        <v>2479</v>
      </c>
      <c r="P198" s="1">
        <v>0.53184669179544397</v>
      </c>
      <c r="Q198" s="1">
        <f t="shared" si="23"/>
        <v>-1.8740242371012267E-2</v>
      </c>
      <c r="R198" s="5">
        <v>4.3954137446661469E-2</v>
      </c>
      <c r="S198" s="5">
        <v>4.9259142496847419</v>
      </c>
      <c r="T198" s="1">
        <v>11810.5</v>
      </c>
      <c r="U198" s="1">
        <v>11870</v>
      </c>
      <c r="V198" s="1">
        <v>0.60740312357938764</v>
      </c>
      <c r="W198" s="1">
        <f t="shared" si="24"/>
        <v>-3.2600389352216872E-3</v>
      </c>
      <c r="X198" s="5">
        <v>8.2035918747730158E-3</v>
      </c>
      <c r="Y198" s="5">
        <v>55.344274096268336</v>
      </c>
      <c r="Z198" s="1">
        <v>3221</v>
      </c>
      <c r="AA198" s="1">
        <v>3190</v>
      </c>
      <c r="AB198" s="1">
        <v>0.54771697883139037</v>
      </c>
      <c r="AC198" s="1">
        <f t="shared" si="25"/>
        <v>-2.8744004382403508E-2</v>
      </c>
      <c r="AD198" s="5">
        <v>5.3653295637538061E-3</v>
      </c>
      <c r="AE198" s="5">
        <v>5.2880859029225222</v>
      </c>
      <c r="AF198" s="1">
        <v>19350</v>
      </c>
      <c r="AG198" s="1">
        <v>19280</v>
      </c>
      <c r="AH198" s="1">
        <v>0.57608759288901068</v>
      </c>
      <c r="AI198" s="1">
        <f t="shared" si="26"/>
        <v>-9.952100448253634E-3</v>
      </c>
      <c r="AJ198" s="5">
        <v>5.3527173169030468E-2</v>
      </c>
      <c r="AK198" s="5">
        <v>2.1647565873249093</v>
      </c>
      <c r="AL198" s="3">
        <v>1.454</v>
      </c>
      <c r="AM198">
        <f t="shared" si="27"/>
        <v>4.0389704531129667E-5</v>
      </c>
    </row>
    <row r="199" spans="1:39" x14ac:dyDescent="0.2">
      <c r="A199" s="7">
        <v>43059</v>
      </c>
      <c r="B199" s="1">
        <v>2068.75</v>
      </c>
      <c r="C199" s="1">
        <v>2086</v>
      </c>
      <c r="D199" s="1">
        <v>0.57102236513825144</v>
      </c>
      <c r="E199" s="1">
        <f t="shared" si="21"/>
        <v>-2.0527382784465611E-2</v>
      </c>
      <c r="F199" s="5">
        <v>1.3205887974566346E-2</v>
      </c>
      <c r="G199" s="5">
        <v>7.5377238229951091</v>
      </c>
      <c r="H199" s="1">
        <v>6797.25</v>
      </c>
      <c r="I199" s="1">
        <v>6828</v>
      </c>
      <c r="J199" s="1">
        <v>0.533520050350901</v>
      </c>
      <c r="K199" s="1">
        <f t="shared" si="22"/>
        <v>-6.2124107033754497E-3</v>
      </c>
      <c r="L199" s="5">
        <v>1.8764748327350936E-2</v>
      </c>
      <c r="M199" s="5">
        <v>3.9112203742069003</v>
      </c>
      <c r="N199" s="1">
        <v>2452.25</v>
      </c>
      <c r="O199" s="1">
        <v>2460</v>
      </c>
      <c r="P199" s="1">
        <v>0.53184669179544397</v>
      </c>
      <c r="Q199" s="1">
        <f t="shared" si="23"/>
        <v>-2.0243530839078865E-2</v>
      </c>
      <c r="R199" s="5">
        <v>4.3954137446661469E-2</v>
      </c>
      <c r="S199" s="5">
        <v>4.8898607496444955</v>
      </c>
      <c r="T199" s="1">
        <v>11601</v>
      </c>
      <c r="U199" s="1">
        <v>11660</v>
      </c>
      <c r="V199" s="1">
        <v>0.60740312357938764</v>
      </c>
      <c r="W199" s="1">
        <f t="shared" si="24"/>
        <v>-3.2761253014601949E-3</v>
      </c>
      <c r="X199" s="5">
        <v>8.2035918747730158E-3</v>
      </c>
      <c r="Y199" s="5">
        <v>55.433577181991517</v>
      </c>
      <c r="Z199" s="1">
        <v>3196</v>
      </c>
      <c r="AA199" s="1">
        <v>3163</v>
      </c>
      <c r="AB199" s="1">
        <v>0.54771697883139037</v>
      </c>
      <c r="AC199" s="1">
        <f t="shared" si="25"/>
        <v>-2.9546541684453729E-2</v>
      </c>
      <c r="AD199" s="5">
        <v>5.3653295637538061E-3</v>
      </c>
      <c r="AE199" s="5">
        <v>5.317001895472818</v>
      </c>
      <c r="AF199" s="1">
        <v>19555</v>
      </c>
      <c r="AG199" s="1">
        <v>19475</v>
      </c>
      <c r="AH199" s="1">
        <v>0.57608759288901068</v>
      </c>
      <c r="AI199" s="1">
        <f t="shared" si="26"/>
        <v>-1.0377009845389676E-2</v>
      </c>
      <c r="AJ199" s="5">
        <v>5.3527173169030468E-2</v>
      </c>
      <c r="AK199" s="5">
        <v>2.1745518660005878</v>
      </c>
      <c r="AL199" s="3">
        <v>1.44594</v>
      </c>
      <c r="AM199">
        <f t="shared" si="27"/>
        <v>4.0165806624470335E-5</v>
      </c>
    </row>
    <row r="200" spans="1:39" x14ac:dyDescent="0.2">
      <c r="A200" s="7">
        <v>43056</v>
      </c>
      <c r="B200" s="1">
        <v>2086.5</v>
      </c>
      <c r="C200" s="1">
        <v>2104</v>
      </c>
      <c r="D200" s="1">
        <v>0.57102236513825144</v>
      </c>
      <c r="E200" s="1">
        <f t="shared" si="21"/>
        <v>-2.0247536644952636E-2</v>
      </c>
      <c r="F200" s="5">
        <v>1.3205887974566346E-2</v>
      </c>
      <c r="G200" s="5">
        <v>7.5830795197251986</v>
      </c>
      <c r="H200" s="1">
        <v>6743.5</v>
      </c>
      <c r="I200" s="1">
        <v>6777</v>
      </c>
      <c r="J200" s="1">
        <v>0.533520050350901</v>
      </c>
      <c r="K200" s="1">
        <f t="shared" si="22"/>
        <v>-5.8121465908972615E-3</v>
      </c>
      <c r="L200" s="5">
        <v>1.8764748327350936E-2</v>
      </c>
      <c r="M200" s="5">
        <v>4.0132944767649095</v>
      </c>
      <c r="N200" s="1">
        <v>2424</v>
      </c>
      <c r="O200" s="1">
        <v>2432</v>
      </c>
      <c r="P200" s="1">
        <v>0.53184669179544397</v>
      </c>
      <c r="Q200" s="1">
        <f t="shared" si="23"/>
        <v>-2.0322910941598011E-2</v>
      </c>
      <c r="R200" s="5">
        <v>4.3954137446661469E-2</v>
      </c>
      <c r="S200" s="5">
        <v>4.8923761101124201</v>
      </c>
      <c r="T200" s="1">
        <v>11518.5</v>
      </c>
      <c r="U200" s="1">
        <v>11575</v>
      </c>
      <c r="V200" s="1">
        <v>0.60740312357938764</v>
      </c>
      <c r="W200" s="1">
        <f t="shared" si="24"/>
        <v>-3.47748857002201E-3</v>
      </c>
      <c r="X200" s="5">
        <v>8.2035918747730158E-3</v>
      </c>
      <c r="Y200" s="5">
        <v>55.633195844196273</v>
      </c>
      <c r="Z200" s="1">
        <v>3215.5</v>
      </c>
      <c r="AA200" s="1">
        <v>3180</v>
      </c>
      <c r="AB200" s="1">
        <v>0.54771697883139037</v>
      </c>
      <c r="AC200" s="1">
        <f t="shared" si="25"/>
        <v>-3.0152651923774889E-2</v>
      </c>
      <c r="AD200" s="5">
        <v>5.3653295637538061E-3</v>
      </c>
      <c r="AE200" s="5">
        <v>5.3529993555864523</v>
      </c>
      <c r="AF200" s="1">
        <v>19555</v>
      </c>
      <c r="AG200" s="1">
        <v>19475</v>
      </c>
      <c r="AH200" s="1">
        <v>0.57608759288901068</v>
      </c>
      <c r="AI200" s="1">
        <f t="shared" si="26"/>
        <v>-1.0363751583337088E-2</v>
      </c>
      <c r="AJ200" s="5">
        <v>5.3527173169030468E-2</v>
      </c>
      <c r="AK200" s="5">
        <v>2.1010872759330002</v>
      </c>
      <c r="AL200" s="3">
        <v>1.4406699999999999</v>
      </c>
      <c r="AM200">
        <f t="shared" si="27"/>
        <v>4.0019411866376586E-5</v>
      </c>
    </row>
    <row r="201" spans="1:39" x14ac:dyDescent="0.2">
      <c r="A201" s="7">
        <v>43055</v>
      </c>
      <c r="B201" s="1">
        <v>2084.5</v>
      </c>
      <c r="C201" s="1">
        <v>2102</v>
      </c>
      <c r="D201" s="1">
        <v>0.57102236513825144</v>
      </c>
      <c r="E201" s="1">
        <f t="shared" si="21"/>
        <v>-2.0250939974479819E-2</v>
      </c>
      <c r="F201" s="5">
        <v>1.3205887974566346E-2</v>
      </c>
      <c r="G201" s="5">
        <v>7.6071491493978449</v>
      </c>
      <c r="H201" s="1">
        <v>6702.75</v>
      </c>
      <c r="I201" s="1">
        <v>6737</v>
      </c>
      <c r="J201" s="1">
        <v>0.533520050350901</v>
      </c>
      <c r="K201" s="1">
        <f t="shared" si="22"/>
        <v>-5.7011717083661866E-3</v>
      </c>
      <c r="L201" s="5">
        <v>1.8764748327350936E-2</v>
      </c>
      <c r="M201" s="5">
        <v>4.0756730949948041</v>
      </c>
      <c r="N201" s="1">
        <v>2392.5</v>
      </c>
      <c r="O201" s="1">
        <v>2403.5</v>
      </c>
      <c r="P201" s="1">
        <v>0.53184669179544397</v>
      </c>
      <c r="Q201" s="1">
        <f t="shared" si="23"/>
        <v>-1.927890615141873E-2</v>
      </c>
      <c r="R201" s="5">
        <v>4.3954137446661469E-2</v>
      </c>
      <c r="S201" s="5">
        <v>4.8957299240696521</v>
      </c>
      <c r="T201" s="1">
        <v>11294</v>
      </c>
      <c r="U201" s="1">
        <v>11350</v>
      </c>
      <c r="V201" s="1">
        <v>0.60740312357938764</v>
      </c>
      <c r="W201" s="1">
        <f t="shared" si="24"/>
        <v>-3.5067842643831831E-3</v>
      </c>
      <c r="X201" s="5">
        <v>8.2035918747730158E-3</v>
      </c>
      <c r="Y201" s="5">
        <v>55.806548892953032</v>
      </c>
      <c r="Z201" s="1">
        <v>3184</v>
      </c>
      <c r="AA201" s="1">
        <v>3144</v>
      </c>
      <c r="AB201" s="1">
        <v>0.54771697883139037</v>
      </c>
      <c r="AC201" s="1">
        <f t="shared" si="25"/>
        <v>-3.1817027281333163E-2</v>
      </c>
      <c r="AD201" s="5">
        <v>5.3653295637538061E-3</v>
      </c>
      <c r="AE201" s="5">
        <v>5.4114214629839887</v>
      </c>
      <c r="AF201" s="1">
        <v>19432</v>
      </c>
      <c r="AG201" s="1">
        <v>19350</v>
      </c>
      <c r="AH201" s="1">
        <v>0.57608759288901068</v>
      </c>
      <c r="AI201" s="1">
        <f t="shared" si="26"/>
        <v>-1.0496878858761584E-2</v>
      </c>
      <c r="AJ201" s="5">
        <v>5.3527173169030468E-2</v>
      </c>
      <c r="AK201" s="5">
        <v>2.1010872759330002</v>
      </c>
      <c r="AL201" s="3">
        <v>1.43567</v>
      </c>
      <c r="AM201">
        <f t="shared" si="27"/>
        <v>3.9880517428869666E-5</v>
      </c>
    </row>
    <row r="202" spans="1:39" x14ac:dyDescent="0.2">
      <c r="A202" s="7">
        <v>43054</v>
      </c>
      <c r="B202" s="1">
        <v>2086.5</v>
      </c>
      <c r="C202" s="1">
        <v>2106</v>
      </c>
      <c r="D202" s="1">
        <v>0.57102236513825144</v>
      </c>
      <c r="E202" s="1">
        <f t="shared" si="21"/>
        <v>-1.9240724156386585E-2</v>
      </c>
      <c r="F202" s="5">
        <v>1.3205887974566346E-2</v>
      </c>
      <c r="G202" s="5">
        <v>7.6356397314593449</v>
      </c>
      <c r="H202" s="1">
        <v>6736.25</v>
      </c>
      <c r="I202" s="1">
        <v>6773</v>
      </c>
      <c r="J202" s="1">
        <v>0.533520050350901</v>
      </c>
      <c r="K202" s="1">
        <f t="shared" si="22"/>
        <v>-5.284649860783047E-3</v>
      </c>
      <c r="L202" s="5">
        <v>1.8764748327350936E-2</v>
      </c>
      <c r="M202" s="5">
        <v>4.1388618251497622</v>
      </c>
      <c r="N202" s="1">
        <v>2422</v>
      </c>
      <c r="O202" s="1">
        <v>2436</v>
      </c>
      <c r="P202" s="1">
        <v>0.53184669179544397</v>
      </c>
      <c r="Q202" s="1">
        <f t="shared" si="23"/>
        <v>-1.781155058743111E-2</v>
      </c>
      <c r="R202" s="5">
        <v>4.3954137446661469E-2</v>
      </c>
      <c r="S202" s="5">
        <v>4.8940530170910357</v>
      </c>
      <c r="T202" s="1">
        <v>11633.5</v>
      </c>
      <c r="U202" s="1">
        <v>11690</v>
      </c>
      <c r="V202" s="1">
        <v>0.60740312357938764</v>
      </c>
      <c r="W202" s="1">
        <f t="shared" si="24"/>
        <v>-3.4313532106288415E-3</v>
      </c>
      <c r="X202" s="5">
        <v>8.2035918747730158E-3</v>
      </c>
      <c r="Y202" s="5">
        <v>55.836316588194094</v>
      </c>
      <c r="Z202" s="1">
        <v>3193</v>
      </c>
      <c r="AA202" s="1">
        <v>3151.5</v>
      </c>
      <c r="AB202" s="1">
        <v>0.54771697883139037</v>
      </c>
      <c r="AC202" s="1">
        <f t="shared" si="25"/>
        <v>-3.2171829765172064E-2</v>
      </c>
      <c r="AD202" s="5">
        <v>5.3653295637538061E-3</v>
      </c>
      <c r="AE202" s="5">
        <v>5.4786954048356984</v>
      </c>
      <c r="AF202" s="1">
        <v>19417</v>
      </c>
      <c r="AG202" s="1">
        <v>19335</v>
      </c>
      <c r="AH202" s="1">
        <v>0.57608759288901068</v>
      </c>
      <c r="AI202" s="1">
        <f t="shared" si="26"/>
        <v>-1.0467570983277292E-2</v>
      </c>
      <c r="AJ202" s="5">
        <v>5.3527173169030468E-2</v>
      </c>
      <c r="AK202" s="5">
        <v>2.037417964541091</v>
      </c>
      <c r="AL202" s="3">
        <v>1.4218999999999999</v>
      </c>
      <c r="AM202">
        <f t="shared" si="27"/>
        <v>3.9498002247784214E-5</v>
      </c>
    </row>
    <row r="203" spans="1:39" x14ac:dyDescent="0.2">
      <c r="A203" s="7">
        <v>43053</v>
      </c>
      <c r="B203" s="1">
        <v>2061</v>
      </c>
      <c r="C203" s="1">
        <v>2082</v>
      </c>
      <c r="D203" s="1">
        <v>0.57102236513825144</v>
      </c>
      <c r="E203" s="1">
        <f t="shared" si="21"/>
        <v>-1.8703310918415286E-2</v>
      </c>
      <c r="F203" s="5">
        <v>1.3205887974566346E-2</v>
      </c>
      <c r="G203" s="5">
        <v>7.605839237578925</v>
      </c>
      <c r="H203" s="1">
        <v>6720</v>
      </c>
      <c r="I203" s="1">
        <v>6759</v>
      </c>
      <c r="J203" s="1">
        <v>0.533520050350901</v>
      </c>
      <c r="K203" s="1">
        <f t="shared" si="22"/>
        <v>-4.9467047020028436E-3</v>
      </c>
      <c r="L203" s="5">
        <v>1.8764748327350936E-2</v>
      </c>
      <c r="M203" s="5">
        <v>4.1931393241290218</v>
      </c>
      <c r="N203" s="1">
        <v>2457</v>
      </c>
      <c r="O203" s="1">
        <v>2470</v>
      </c>
      <c r="P203" s="1">
        <v>0.53184669179544397</v>
      </c>
      <c r="Q203" s="1">
        <f t="shared" si="23"/>
        <v>-1.8005320666132568E-2</v>
      </c>
      <c r="R203" s="5">
        <v>4.3954137446661469E-2</v>
      </c>
      <c r="S203" s="5">
        <v>4.9066298194306563</v>
      </c>
      <c r="T203" s="1">
        <v>11719</v>
      </c>
      <c r="U203" s="1">
        <v>11780</v>
      </c>
      <c r="V203" s="1">
        <v>0.60740312357938764</v>
      </c>
      <c r="W203" s="1">
        <f t="shared" si="24"/>
        <v>-3.0408925466867726E-3</v>
      </c>
      <c r="X203" s="5">
        <v>8.2035918747730158E-3</v>
      </c>
      <c r="Y203" s="5">
        <v>55.389801159578191</v>
      </c>
      <c r="Z203" s="1">
        <v>3184</v>
      </c>
      <c r="AA203" s="1">
        <v>3151</v>
      </c>
      <c r="AB203" s="1">
        <v>0.54771697883139037</v>
      </c>
      <c r="AC203" s="1">
        <f t="shared" si="25"/>
        <v>-2.9576031119389723E-2</v>
      </c>
      <c r="AD203" s="5">
        <v>5.3653295637538061E-3</v>
      </c>
      <c r="AE203" s="5">
        <v>5.4450584339098436</v>
      </c>
      <c r="AF203" s="1">
        <v>19568</v>
      </c>
      <c r="AG203" s="1">
        <v>19470</v>
      </c>
      <c r="AH203" s="1">
        <v>0.57608759288901068</v>
      </c>
      <c r="AI203" s="1">
        <f t="shared" si="26"/>
        <v>-1.1224589814468642E-2</v>
      </c>
      <c r="AJ203" s="5">
        <v>5.3527173169030468E-2</v>
      </c>
      <c r="AK203" s="5">
        <v>1.998236849838378</v>
      </c>
      <c r="AL203" s="3">
        <v>1.41899</v>
      </c>
      <c r="AM203">
        <f t="shared" si="27"/>
        <v>3.9417165724975334E-5</v>
      </c>
    </row>
    <row r="204" spans="1:39" x14ac:dyDescent="0.2">
      <c r="A204" s="7">
        <v>43052</v>
      </c>
      <c r="B204" s="1">
        <v>2089.1</v>
      </c>
      <c r="C204" s="1">
        <v>2108</v>
      </c>
      <c r="D204" s="1">
        <v>0.57102236513825144</v>
      </c>
      <c r="E204" s="1">
        <f t="shared" si="21"/>
        <v>-1.949249874036333E-2</v>
      </c>
      <c r="F204" s="5">
        <v>1.3205887974566346E-2</v>
      </c>
      <c r="G204" s="5">
        <v>7.632364951912046</v>
      </c>
      <c r="H204" s="1">
        <v>6860.75</v>
      </c>
      <c r="I204" s="1">
        <v>6895</v>
      </c>
      <c r="J204" s="1">
        <v>0.533520050350901</v>
      </c>
      <c r="K204" s="1">
        <f t="shared" si="22"/>
        <v>-5.6020484975415289E-3</v>
      </c>
      <c r="L204" s="5">
        <v>1.8764748327350936E-2</v>
      </c>
      <c r="M204" s="5">
        <v>4.1846331489158537</v>
      </c>
      <c r="N204" s="1">
        <v>2514</v>
      </c>
      <c r="O204" s="1">
        <v>2523</v>
      </c>
      <c r="P204" s="1">
        <v>0.53184669179544397</v>
      </c>
      <c r="Q204" s="1">
        <f t="shared" si="23"/>
        <v>-1.925647322858241E-2</v>
      </c>
      <c r="R204" s="5">
        <v>4.3954137446661469E-2</v>
      </c>
      <c r="S204" s="5">
        <v>4.905791365941349</v>
      </c>
      <c r="T204" s="1">
        <v>12432</v>
      </c>
      <c r="U204" s="1">
        <v>12490</v>
      </c>
      <c r="V204" s="1">
        <v>0.60740312357938764</v>
      </c>
      <c r="W204" s="1">
        <f t="shared" si="24"/>
        <v>-3.3031443557665907E-3</v>
      </c>
      <c r="X204" s="5">
        <v>8.2035918747730158E-3</v>
      </c>
      <c r="Y204" s="5">
        <v>55.463344877232579</v>
      </c>
      <c r="Z204" s="1">
        <v>3242</v>
      </c>
      <c r="AA204" s="1">
        <v>3213</v>
      </c>
      <c r="AB204" s="1">
        <v>0.54771697883139037</v>
      </c>
      <c r="AC204" s="1">
        <f t="shared" si="25"/>
        <v>-2.7866574610168289E-2</v>
      </c>
      <c r="AD204" s="5">
        <v>5.3653295637538061E-3</v>
      </c>
      <c r="AE204" s="5">
        <v>5.4822361386173677</v>
      </c>
      <c r="AF204" s="1">
        <v>19606</v>
      </c>
      <c r="AG204" s="1">
        <v>19500</v>
      </c>
      <c r="AH204" s="1">
        <v>0.57608759288901068</v>
      </c>
      <c r="AI204" s="1">
        <f t="shared" si="26"/>
        <v>-1.1609880160193467E-2</v>
      </c>
      <c r="AJ204" s="5">
        <v>5.3527173169030468E-2</v>
      </c>
      <c r="AK204" s="5">
        <v>2.037417964541091</v>
      </c>
      <c r="AL204" s="3">
        <v>1.4158599999999999</v>
      </c>
      <c r="AM204">
        <f t="shared" si="27"/>
        <v>3.9330217857180827E-5</v>
      </c>
    </row>
    <row r="205" spans="1:39" x14ac:dyDescent="0.2">
      <c r="A205" s="7">
        <v>43049</v>
      </c>
      <c r="B205" s="1">
        <v>2084.5</v>
      </c>
      <c r="C205" s="1">
        <v>2101</v>
      </c>
      <c r="D205" s="1">
        <v>0.57102236513825144</v>
      </c>
      <c r="E205" s="1">
        <f t="shared" si="21"/>
        <v>-2.0672089272122187E-2</v>
      </c>
      <c r="F205" s="5">
        <v>1.3205887974566346E-2</v>
      </c>
      <c r="G205" s="5">
        <v>7.6523411071505691</v>
      </c>
      <c r="H205" s="1">
        <v>6753.75</v>
      </c>
      <c r="I205" s="1">
        <v>6786</v>
      </c>
      <c r="J205" s="1">
        <v>0.533520050350901</v>
      </c>
      <c r="K205" s="1">
        <f t="shared" si="22"/>
        <v>-5.9236471527859052E-3</v>
      </c>
      <c r="L205" s="5">
        <v>1.8764748327350936E-2</v>
      </c>
      <c r="M205" s="5">
        <v>4.2150123461057376</v>
      </c>
      <c r="N205" s="1">
        <v>2514.25</v>
      </c>
      <c r="O205" s="1">
        <v>2519</v>
      </c>
      <c r="P205" s="1">
        <v>0.53184669179544397</v>
      </c>
      <c r="Q205" s="1">
        <f t="shared" si="23"/>
        <v>-2.0937662871966106E-2</v>
      </c>
      <c r="R205" s="5">
        <v>4.3954137446661469E-2</v>
      </c>
      <c r="S205" s="5">
        <v>4.9200450752595852</v>
      </c>
      <c r="T205" s="1">
        <v>12055.5</v>
      </c>
      <c r="U205" s="1">
        <v>12110</v>
      </c>
      <c r="V205" s="1">
        <v>0.60740312357938764</v>
      </c>
      <c r="W205" s="1">
        <f t="shared" si="24"/>
        <v>-3.5787119478693928E-3</v>
      </c>
      <c r="X205" s="5">
        <v>8.2035918747730158E-3</v>
      </c>
      <c r="Y205" s="5">
        <v>55.817930658780497</v>
      </c>
      <c r="Z205" s="1">
        <v>3267.25</v>
      </c>
      <c r="AA205" s="1">
        <v>3219</v>
      </c>
      <c r="AB205" s="1">
        <v>0.54771697883139037</v>
      </c>
      <c r="AC205" s="1">
        <f t="shared" si="25"/>
        <v>-3.3561961537245721E-2</v>
      </c>
      <c r="AD205" s="5">
        <v>5.3653295637538061E-3</v>
      </c>
      <c r="AE205" s="5">
        <v>5.5524606919538009</v>
      </c>
      <c r="AF205" s="1">
        <v>19520</v>
      </c>
      <c r="AG205" s="1">
        <v>19425</v>
      </c>
      <c r="AH205" s="1">
        <v>0.57608759288901068</v>
      </c>
      <c r="AI205" s="1">
        <f t="shared" si="26"/>
        <v>-1.1074427089685189E-2</v>
      </c>
      <c r="AJ205" s="5">
        <v>5.3527173169030468E-2</v>
      </c>
      <c r="AK205" s="5">
        <v>2.0570085218924481</v>
      </c>
      <c r="AL205" s="3">
        <v>1.41289</v>
      </c>
      <c r="AM205">
        <f t="shared" si="27"/>
        <v>3.9247714615830986E-5</v>
      </c>
    </row>
    <row r="206" spans="1:39" x14ac:dyDescent="0.2">
      <c r="A206" s="7">
        <v>43048</v>
      </c>
      <c r="B206" s="1">
        <v>2075.75</v>
      </c>
      <c r="C206" s="1">
        <v>2093</v>
      </c>
      <c r="D206" s="1">
        <v>0.57102236513825144</v>
      </c>
      <c r="E206" s="1">
        <f t="shared" si="21"/>
        <v>-2.0384310423678682E-2</v>
      </c>
      <c r="F206" s="5">
        <v>1.3205887974566346E-2</v>
      </c>
      <c r="G206" s="5">
        <v>7.6759195198911208</v>
      </c>
      <c r="H206" s="1">
        <v>6778</v>
      </c>
      <c r="I206" s="1">
        <v>6808</v>
      </c>
      <c r="J206" s="1">
        <v>0.533520050350901</v>
      </c>
      <c r="K206" s="1">
        <f t="shared" si="22"/>
        <v>-6.2469793152698672E-3</v>
      </c>
      <c r="L206" s="5">
        <v>1.8764748327350936E-2</v>
      </c>
      <c r="M206" s="5">
        <v>4.2081263947426972</v>
      </c>
      <c r="N206" s="1">
        <v>2510.5</v>
      </c>
      <c r="O206" s="1">
        <v>2514</v>
      </c>
      <c r="P206" s="1">
        <v>0.53184669179544397</v>
      </c>
      <c r="Q206" s="1">
        <f t="shared" si="23"/>
        <v>-2.1461836723200147E-2</v>
      </c>
      <c r="R206" s="5">
        <v>4.3954137446661469E-2</v>
      </c>
      <c r="S206" s="5">
        <v>4.9083067264092728</v>
      </c>
      <c r="T206" s="1">
        <v>12247</v>
      </c>
      <c r="U206" s="1">
        <v>12300</v>
      </c>
      <c r="V206" s="1">
        <v>0.60740312357938764</v>
      </c>
      <c r="W206" s="1">
        <f t="shared" si="24"/>
        <v>-3.7004034945316545E-3</v>
      </c>
      <c r="X206" s="5">
        <v>8.2035918747730158E-3</v>
      </c>
      <c r="Y206" s="5">
        <v>55.884470212848747</v>
      </c>
      <c r="Z206" s="1">
        <v>3228.5</v>
      </c>
      <c r="AA206" s="1">
        <v>3176</v>
      </c>
      <c r="AB206" s="1">
        <v>0.54771697883139037</v>
      </c>
      <c r="AC206" s="1">
        <f t="shared" si="25"/>
        <v>-3.5240119273076437E-2</v>
      </c>
      <c r="AD206" s="5">
        <v>5.3653295637538061E-3</v>
      </c>
      <c r="AE206" s="5">
        <v>5.6250457344780136</v>
      </c>
      <c r="AF206" s="1">
        <v>19520</v>
      </c>
      <c r="AG206" s="1">
        <v>19425</v>
      </c>
      <c r="AH206" s="1">
        <v>0.57608759288901068</v>
      </c>
      <c r="AI206" s="1">
        <f t="shared" si="26"/>
        <v>-1.1074427089685189E-2</v>
      </c>
      <c r="AJ206" s="5">
        <v>5.3527173169030468E-2</v>
      </c>
      <c r="AK206" s="5">
        <v>2.0276226858654129</v>
      </c>
      <c r="AL206" s="3">
        <v>1.41289</v>
      </c>
      <c r="AM206">
        <f t="shared" si="27"/>
        <v>3.9247714615830986E-5</v>
      </c>
    </row>
    <row r="207" spans="1:39" x14ac:dyDescent="0.2">
      <c r="A207" s="7">
        <v>43047</v>
      </c>
      <c r="B207" s="1">
        <v>2090.25</v>
      </c>
      <c r="C207" s="1">
        <v>2109</v>
      </c>
      <c r="D207" s="1">
        <v>0.57102236513825144</v>
      </c>
      <c r="E207" s="1">
        <f t="shared" si="21"/>
        <v>-1.9539760471564704E-2</v>
      </c>
      <c r="F207" s="5">
        <v>1.3205887974566346E-2</v>
      </c>
      <c r="G207" s="5">
        <v>7.7107959220698534</v>
      </c>
      <c r="H207" s="1">
        <v>6825.5</v>
      </c>
      <c r="I207" s="1">
        <v>6855</v>
      </c>
      <c r="J207" s="1">
        <v>0.533520050350901</v>
      </c>
      <c r="K207" s="1">
        <f t="shared" si="22"/>
        <v>-6.2934285392303889E-3</v>
      </c>
      <c r="L207" s="5">
        <v>1.8764748327350936E-2</v>
      </c>
      <c r="M207" s="5">
        <v>4.2680746771974016</v>
      </c>
      <c r="N207" s="1">
        <v>2502</v>
      </c>
      <c r="O207" s="1">
        <v>2506.5</v>
      </c>
      <c r="P207" s="1">
        <v>0.53184669179544397</v>
      </c>
      <c r="Q207" s="1">
        <f t="shared" si="23"/>
        <v>-2.1115799950792689E-2</v>
      </c>
      <c r="R207" s="5">
        <v>4.3954137446661469E-2</v>
      </c>
      <c r="S207" s="5">
        <v>4.922560435727509</v>
      </c>
      <c r="T207" s="1">
        <v>12650.5</v>
      </c>
      <c r="U207" s="1">
        <v>12700</v>
      </c>
      <c r="V207" s="1">
        <v>0.60740312357938764</v>
      </c>
      <c r="W207" s="1">
        <f t="shared" si="24"/>
        <v>-3.9638390203999676E-3</v>
      </c>
      <c r="X207" s="5">
        <v>8.2035918747730158E-3</v>
      </c>
      <c r="Y207" s="5">
        <v>55.541266197128294</v>
      </c>
      <c r="Z207" s="1">
        <v>3236.5</v>
      </c>
      <c r="AA207" s="1">
        <v>3192</v>
      </c>
      <c r="AB207" s="1">
        <v>0.54771697883139037</v>
      </c>
      <c r="AC207" s="1">
        <f t="shared" si="25"/>
        <v>-3.2681815661955216E-2</v>
      </c>
      <c r="AD207" s="5">
        <v>5.3653295637538061E-3</v>
      </c>
      <c r="AE207" s="5">
        <v>5.7023517553777845</v>
      </c>
      <c r="AF207" s="1">
        <v>19559.5</v>
      </c>
      <c r="AG207" s="1">
        <v>19450</v>
      </c>
      <c r="AH207" s="1">
        <v>0.57608759288901068</v>
      </c>
      <c r="AI207" s="1">
        <f t="shared" si="26"/>
        <v>-1.1792781089496098E-2</v>
      </c>
      <c r="AJ207" s="5">
        <v>5.3527173169030468E-2</v>
      </c>
      <c r="AK207" s="5">
        <v>2.0227250465275737</v>
      </c>
      <c r="AL207" s="3">
        <v>1.40981</v>
      </c>
      <c r="AM207">
        <f t="shared" si="27"/>
        <v>3.9162155706096158E-5</v>
      </c>
    </row>
    <row r="208" spans="1:39" x14ac:dyDescent="0.2">
      <c r="A208" s="7">
        <v>43046</v>
      </c>
      <c r="B208" s="1">
        <v>2112.5</v>
      </c>
      <c r="C208" s="1">
        <v>2132</v>
      </c>
      <c r="D208" s="1">
        <v>0.57102236513825144</v>
      </c>
      <c r="E208" s="1">
        <f t="shared" si="21"/>
        <v>-1.8994316812472923E-2</v>
      </c>
      <c r="F208" s="5">
        <v>1.3205887974566346E-2</v>
      </c>
      <c r="G208" s="5">
        <v>7.709158532296204</v>
      </c>
      <c r="H208" s="1">
        <v>6792.75</v>
      </c>
      <c r="I208" s="1">
        <v>6826</v>
      </c>
      <c r="J208" s="1">
        <v>0.533520050350901</v>
      </c>
      <c r="K208" s="1">
        <f t="shared" si="22"/>
        <v>-5.7365416314312774E-3</v>
      </c>
      <c r="L208" s="5">
        <v>1.8764748327350936E-2</v>
      </c>
      <c r="M208" s="5">
        <v>4.3365291348652732</v>
      </c>
      <c r="N208" s="1">
        <v>2488.5</v>
      </c>
      <c r="O208" s="1">
        <v>2496</v>
      </c>
      <c r="P208" s="1">
        <v>0.53184669179544397</v>
      </c>
      <c r="Q208" s="1">
        <f t="shared" si="23"/>
        <v>-1.9988175135821212E-2</v>
      </c>
      <c r="R208" s="5">
        <v>4.3954137446661469E-2</v>
      </c>
      <c r="S208" s="5">
        <v>4.9401679590029781</v>
      </c>
      <c r="T208" s="1">
        <v>12599</v>
      </c>
      <c r="U208" s="1">
        <v>12655</v>
      </c>
      <c r="V208" s="1">
        <v>0.60740312357938764</v>
      </c>
      <c r="W208" s="1">
        <f t="shared" si="24"/>
        <v>-3.4315154354922243E-3</v>
      </c>
      <c r="X208" s="5">
        <v>8.2035918747730158E-3</v>
      </c>
      <c r="Y208" s="5">
        <v>55.793416086229037</v>
      </c>
      <c r="Z208" s="1">
        <v>3202</v>
      </c>
      <c r="AA208" s="1">
        <v>3166</v>
      </c>
      <c r="AB208" s="1">
        <v>0.54771697883139037</v>
      </c>
      <c r="AC208" s="1">
        <f t="shared" si="25"/>
        <v>-3.0324172612686717E-2</v>
      </c>
      <c r="AD208" s="5">
        <v>5.3653295637538061E-3</v>
      </c>
      <c r="AE208" s="5">
        <v>5.7601837404783769</v>
      </c>
      <c r="AF208" s="1">
        <v>19620</v>
      </c>
      <c r="AG208" s="1">
        <v>19480</v>
      </c>
      <c r="AH208" s="1">
        <v>0.57608759288901068</v>
      </c>
      <c r="AI208" s="1">
        <f t="shared" si="26"/>
        <v>-1.3303642548987554E-2</v>
      </c>
      <c r="AJ208" s="5">
        <v>5.3527173169030468E-2</v>
      </c>
      <c r="AK208" s="5">
        <v>2.0276226858654129</v>
      </c>
      <c r="AL208" s="3">
        <v>1.4025799999999999</v>
      </c>
      <c r="AM208">
        <f t="shared" si="27"/>
        <v>3.8961314527963253E-5</v>
      </c>
    </row>
    <row r="209" spans="1:39" x14ac:dyDescent="0.2">
      <c r="A209" s="7">
        <v>43045</v>
      </c>
      <c r="B209" s="1">
        <v>2151.25</v>
      </c>
      <c r="C209" s="1">
        <v>2171</v>
      </c>
      <c r="D209" s="1">
        <v>0.57102236513825144</v>
      </c>
      <c r="E209" s="1">
        <f t="shared" si="21"/>
        <v>-1.8579639164005009E-2</v>
      </c>
      <c r="F209" s="5">
        <v>1.3205887974566346E-2</v>
      </c>
      <c r="G209" s="5">
        <v>7.722421389462764</v>
      </c>
      <c r="H209" s="1">
        <v>6937</v>
      </c>
      <c r="I209" s="1">
        <v>6970</v>
      </c>
      <c r="J209" s="1">
        <v>0.533520050350901</v>
      </c>
      <c r="K209" s="1">
        <f t="shared" si="22"/>
        <v>-5.7118027014752141E-3</v>
      </c>
      <c r="L209" s="5">
        <v>1.8764748327350936E-2</v>
      </c>
      <c r="M209" s="5">
        <v>4.3494909256662897</v>
      </c>
      <c r="N209" s="1">
        <v>2503</v>
      </c>
      <c r="O209" s="1">
        <v>2510</v>
      </c>
      <c r="P209" s="1">
        <v>0.53184669179544397</v>
      </c>
      <c r="Q209" s="1">
        <f t="shared" si="23"/>
        <v>-2.0077216048844011E-2</v>
      </c>
      <c r="R209" s="5">
        <v>4.3954137446661469E-2</v>
      </c>
      <c r="S209" s="5">
        <v>4.953583214831907</v>
      </c>
      <c r="T209" s="1">
        <v>12870</v>
      </c>
      <c r="U209" s="1">
        <v>12920</v>
      </c>
      <c r="V209" s="1">
        <v>0.60740312357938764</v>
      </c>
      <c r="W209" s="1">
        <f t="shared" si="24"/>
        <v>-3.8852460908914955E-3</v>
      </c>
      <c r="X209" s="5">
        <v>8.2035918747730158E-3</v>
      </c>
      <c r="Y209" s="5">
        <v>55.941379041986067</v>
      </c>
      <c r="Z209" s="1">
        <v>3264</v>
      </c>
      <c r="AA209" s="1">
        <v>3232</v>
      </c>
      <c r="AB209" s="1">
        <v>0.54771697883139037</v>
      </c>
      <c r="AC209" s="1">
        <f t="shared" si="25"/>
        <v>-2.857302068195882E-2</v>
      </c>
      <c r="AD209" s="5">
        <v>5.3653295637538061E-3</v>
      </c>
      <c r="AE209" s="5">
        <v>5.8186058478759142</v>
      </c>
      <c r="AF209" s="1">
        <v>19567</v>
      </c>
      <c r="AG209" s="1">
        <v>19450</v>
      </c>
      <c r="AH209" s="1">
        <v>0.57608759288901068</v>
      </c>
      <c r="AI209" s="1">
        <f t="shared" si="26"/>
        <v>-1.2140762726850173E-2</v>
      </c>
      <c r="AJ209" s="5">
        <v>5.3527173169030468E-2</v>
      </c>
      <c r="AK209" s="5">
        <v>2.0276226858654129</v>
      </c>
      <c r="AL209" s="3">
        <v>1.39703</v>
      </c>
      <c r="AM209">
        <f t="shared" si="27"/>
        <v>3.8807141866437078E-5</v>
      </c>
    </row>
    <row r="210" spans="1:39" x14ac:dyDescent="0.2">
      <c r="A210" s="7">
        <v>43042</v>
      </c>
      <c r="B210" s="1">
        <v>2165.75</v>
      </c>
      <c r="C210" s="1">
        <v>2185</v>
      </c>
      <c r="D210" s="1">
        <v>0.57102236513825144</v>
      </c>
      <c r="E210" s="1">
        <f t="shared" si="21"/>
        <v>-1.8694526000644571E-2</v>
      </c>
      <c r="F210" s="5">
        <v>1.3205887974566346E-2</v>
      </c>
      <c r="G210" s="5">
        <v>7.736994158448244</v>
      </c>
      <c r="H210" s="1">
        <v>6864.5</v>
      </c>
      <c r="I210" s="1">
        <v>6895</v>
      </c>
      <c r="J210" s="1">
        <v>0.533520050350901</v>
      </c>
      <c r="K210" s="1">
        <f t="shared" si="22"/>
        <v>-6.0867668392950739E-3</v>
      </c>
      <c r="L210" s="5">
        <v>1.8764748327350936E-2</v>
      </c>
      <c r="M210" s="5">
        <v>4.3810852907437692</v>
      </c>
      <c r="N210" s="1">
        <v>2457.75</v>
      </c>
      <c r="O210" s="1">
        <v>2463</v>
      </c>
      <c r="P210" s="1">
        <v>0.53184669179544397</v>
      </c>
      <c r="Q210" s="1">
        <f t="shared" si="23"/>
        <v>-2.1084942085467854E-2</v>
      </c>
      <c r="R210" s="5">
        <v>4.3954137446661469E-2</v>
      </c>
      <c r="S210" s="5">
        <v>4.9795752730004565</v>
      </c>
      <c r="T210" s="1">
        <v>12682</v>
      </c>
      <c r="U210" s="1">
        <v>12725</v>
      </c>
      <c r="V210" s="1">
        <v>0.60740312357938764</v>
      </c>
      <c r="W210" s="1">
        <f t="shared" si="24"/>
        <v>-4.4302504712983659E-3</v>
      </c>
      <c r="X210" s="5">
        <v>8.2035918747730158E-3</v>
      </c>
      <c r="Y210" s="5">
        <v>56.041188373088445</v>
      </c>
      <c r="Z210" s="1">
        <v>3251</v>
      </c>
      <c r="AA210" s="1">
        <v>3219</v>
      </c>
      <c r="AB210" s="1">
        <v>0.54771697883139037</v>
      </c>
      <c r="AC210" s="1">
        <f t="shared" si="25"/>
        <v>-2.8660785994696094E-2</v>
      </c>
      <c r="AD210" s="5">
        <v>5.3653295637538061E-3</v>
      </c>
      <c r="AE210" s="5">
        <v>5.8835193005398443</v>
      </c>
      <c r="AF210" s="1">
        <v>19682</v>
      </c>
      <c r="AG210" s="1">
        <v>19550</v>
      </c>
      <c r="AH210" s="1">
        <v>0.57608759288901068</v>
      </c>
      <c r="AI210" s="1">
        <f t="shared" si="26"/>
        <v>-1.2839561839501851E-2</v>
      </c>
      <c r="AJ210" s="5">
        <v>5.3527173169030468E-2</v>
      </c>
      <c r="AK210" s="5">
        <v>2.0276226858654129</v>
      </c>
      <c r="AL210" s="3">
        <v>1.39194</v>
      </c>
      <c r="AM210">
        <f t="shared" si="27"/>
        <v>3.8665747500665759E-5</v>
      </c>
    </row>
    <row r="211" spans="1:39" x14ac:dyDescent="0.2">
      <c r="A211" s="7">
        <v>43041</v>
      </c>
      <c r="B211" s="1">
        <v>2154.85</v>
      </c>
      <c r="C211" s="1">
        <v>2173.5</v>
      </c>
      <c r="D211" s="1">
        <v>0.57102236513825144</v>
      </c>
      <c r="E211" s="1">
        <f t="shared" si="21"/>
        <v>-1.9049944083070727E-2</v>
      </c>
      <c r="F211" s="5">
        <v>1.3205887974566346E-2</v>
      </c>
      <c r="G211" s="5">
        <v>7.7559878798225776</v>
      </c>
      <c r="H211" s="1">
        <v>6898</v>
      </c>
      <c r="I211" s="1">
        <v>6929</v>
      </c>
      <c r="J211" s="1">
        <v>0.533520050350901</v>
      </c>
      <c r="K211" s="1">
        <f t="shared" si="22"/>
        <v>-6.0001427029272433E-3</v>
      </c>
      <c r="L211" s="5">
        <v>1.8764748327350936E-2</v>
      </c>
      <c r="M211" s="5">
        <v>4.4369830135731547</v>
      </c>
      <c r="N211" s="1">
        <v>2436.75</v>
      </c>
      <c r="O211" s="1">
        <v>2443</v>
      </c>
      <c r="P211" s="1">
        <v>0.53184669179544397</v>
      </c>
      <c r="Q211" s="1">
        <f t="shared" si="23"/>
        <v>-2.0826496657563975E-2</v>
      </c>
      <c r="R211" s="5">
        <v>4.3954137446661469E-2</v>
      </c>
      <c r="S211" s="5">
        <v>4.9896367148721525</v>
      </c>
      <c r="T211" s="1">
        <v>12568</v>
      </c>
      <c r="U211" s="1">
        <v>12605</v>
      </c>
      <c r="V211" s="1">
        <v>0.60740312357938764</v>
      </c>
      <c r="W211" s="1">
        <f t="shared" si="24"/>
        <v>-4.914918275622052E-3</v>
      </c>
      <c r="X211" s="5">
        <v>8.2035918747730158E-3</v>
      </c>
      <c r="Y211" s="5">
        <v>55.678722907506128</v>
      </c>
      <c r="Z211" s="1">
        <v>3296</v>
      </c>
      <c r="AA211" s="1">
        <v>3258</v>
      </c>
      <c r="AB211" s="1">
        <v>0.54771697883139037</v>
      </c>
      <c r="AC211" s="1">
        <f t="shared" si="25"/>
        <v>-3.0134495125718357E-2</v>
      </c>
      <c r="AD211" s="5">
        <v>5.3653295637538061E-3</v>
      </c>
      <c r="AE211" s="5">
        <v>5.9224673721382022</v>
      </c>
      <c r="AF211" s="1">
        <v>19780</v>
      </c>
      <c r="AG211" s="1">
        <v>19645</v>
      </c>
      <c r="AH211" s="1">
        <v>0.57608759288901068</v>
      </c>
      <c r="AI211" s="1">
        <f t="shared" si="26"/>
        <v>-1.2943487208501659E-2</v>
      </c>
      <c r="AJ211" s="5">
        <v>5.3527173169030468E-2</v>
      </c>
      <c r="AK211" s="5">
        <v>2.0472132432167696</v>
      </c>
      <c r="AL211" s="3">
        <v>1.3913899999999999</v>
      </c>
      <c r="AM211">
        <f t="shared" si="27"/>
        <v>3.8650469132317511E-5</v>
      </c>
    </row>
    <row r="212" spans="1:39" x14ac:dyDescent="0.2">
      <c r="A212" s="7">
        <v>43040</v>
      </c>
      <c r="B212" s="1">
        <v>2168</v>
      </c>
      <c r="C212" s="1">
        <v>2185</v>
      </c>
      <c r="D212" s="1">
        <v>0.57102236513825144</v>
      </c>
      <c r="E212" s="1">
        <f t="shared" si="21"/>
        <v>-1.9698002144066088E-2</v>
      </c>
      <c r="F212" s="5">
        <v>1.3205887974566346E-2</v>
      </c>
      <c r="G212" s="5">
        <v>7.770724387785422</v>
      </c>
      <c r="H212" s="1">
        <v>6898.75</v>
      </c>
      <c r="I212" s="1">
        <v>6930</v>
      </c>
      <c r="J212" s="1">
        <v>0.533520050350901</v>
      </c>
      <c r="K212" s="1">
        <f t="shared" si="22"/>
        <v>-5.9470555252413406E-3</v>
      </c>
      <c r="L212" s="5">
        <v>1.8764748327350936E-2</v>
      </c>
      <c r="M212" s="5">
        <v>4.4341476218354323</v>
      </c>
      <c r="N212" s="1">
        <v>2473.5</v>
      </c>
      <c r="O212" s="1">
        <v>2482</v>
      </c>
      <c r="P212" s="1">
        <v>0.53184669179544397</v>
      </c>
      <c r="Q212" s="1">
        <f t="shared" si="23"/>
        <v>-1.9639547312144508E-2</v>
      </c>
      <c r="R212" s="5">
        <v>4.3954137446661469E-2</v>
      </c>
      <c r="S212" s="5">
        <v>5.0055673311690052</v>
      </c>
      <c r="T212" s="1">
        <v>12758</v>
      </c>
      <c r="U212" s="1">
        <v>12725</v>
      </c>
      <c r="V212" s="1">
        <v>0.60740312357938764</v>
      </c>
      <c r="W212" s="1">
        <f t="shared" si="24"/>
        <v>-1.0363702510885151E-2</v>
      </c>
      <c r="X212" s="5">
        <v>8.2035918747730158E-3</v>
      </c>
      <c r="Y212" s="5">
        <v>55.660336978092531</v>
      </c>
      <c r="Z212" s="1">
        <v>3325.5</v>
      </c>
      <c r="AA212" s="1">
        <v>3277</v>
      </c>
      <c r="AB212" s="1">
        <v>0.54771697883139037</v>
      </c>
      <c r="AC212" s="1">
        <f t="shared" si="25"/>
        <v>-3.3037807928203919E-2</v>
      </c>
      <c r="AD212" s="5">
        <v>5.3653295637538061E-3</v>
      </c>
      <c r="AE212" s="5">
        <v>5.9962326592563047</v>
      </c>
      <c r="AF212" s="1">
        <v>19535</v>
      </c>
      <c r="AG212" s="1">
        <v>19400</v>
      </c>
      <c r="AH212" s="1">
        <v>0.57608759288901068</v>
      </c>
      <c r="AI212" s="1">
        <f t="shared" si="26"/>
        <v>-1.3045659190367055E-2</v>
      </c>
      <c r="AJ212" s="5">
        <v>5.3527173169030468E-2</v>
      </c>
      <c r="AK212" s="5">
        <v>2.0521108825546088</v>
      </c>
      <c r="AL212" s="3">
        <v>1.38483</v>
      </c>
      <c r="AM212">
        <f t="shared" si="27"/>
        <v>3.8468239883737709E-5</v>
      </c>
    </row>
    <row r="213" spans="1:39" x14ac:dyDescent="0.2">
      <c r="A213" s="7">
        <v>43039</v>
      </c>
      <c r="B213" s="1">
        <v>2141.75</v>
      </c>
      <c r="C213" s="1">
        <v>2160</v>
      </c>
      <c r="D213" s="1">
        <v>0.57679026781641562</v>
      </c>
      <c r="E213" s="1">
        <f t="shared" si="21"/>
        <v>-1.9556715572407485E-2</v>
      </c>
      <c r="F213" s="5">
        <v>4.3325130105250277E-2</v>
      </c>
      <c r="G213" s="5">
        <v>7.3846884042935184</v>
      </c>
      <c r="H213" s="1">
        <v>6816.75</v>
      </c>
      <c r="I213" s="1">
        <v>6839</v>
      </c>
      <c r="J213" s="1">
        <v>0.53890914176858684</v>
      </c>
      <c r="K213" s="1">
        <f t="shared" si="22"/>
        <v>-7.360233092517092E-3</v>
      </c>
      <c r="L213" s="5">
        <v>6.0709942663234484E-2</v>
      </c>
      <c r="M213" s="5">
        <v>4.2954788960404171</v>
      </c>
      <c r="N213" s="1">
        <v>2402.5</v>
      </c>
      <c r="O213" s="1">
        <v>2414</v>
      </c>
      <c r="P213" s="1">
        <v>0.53721888060145861</v>
      </c>
      <c r="Q213" s="1">
        <f t="shared" si="23"/>
        <v>-1.9071335700459643E-2</v>
      </c>
      <c r="R213" s="5">
        <v>1.1652742742249188E-2</v>
      </c>
      <c r="S213" s="5">
        <v>4.4546577088401742</v>
      </c>
      <c r="T213" s="1">
        <v>12256.5</v>
      </c>
      <c r="U213" s="1">
        <v>12295</v>
      </c>
      <c r="V213" s="1">
        <v>0.61353850866604809</v>
      </c>
      <c r="W213" s="1">
        <f t="shared" si="24"/>
        <v>-4.8489170651794264E-3</v>
      </c>
      <c r="X213" s="5">
        <v>-2.0409295753534566E-3</v>
      </c>
      <c r="Y213" s="5">
        <v>60.037729323544667</v>
      </c>
      <c r="Z213" s="1">
        <v>3322</v>
      </c>
      <c r="AA213" s="1">
        <v>3265</v>
      </c>
      <c r="AB213" s="1">
        <v>0.553249473567061</v>
      </c>
      <c r="AC213" s="1">
        <f t="shared" si="25"/>
        <v>-3.5771252377269615E-2</v>
      </c>
      <c r="AD213" s="5">
        <v>0.14437272578853214</v>
      </c>
      <c r="AE213" s="5">
        <v>6.2922911786392435</v>
      </c>
      <c r="AF213" s="1">
        <v>19505</v>
      </c>
      <c r="AG213" s="1">
        <v>19375</v>
      </c>
      <c r="AH213" s="1">
        <v>0.58190665948384923</v>
      </c>
      <c r="AI213" s="1">
        <f t="shared" si="26"/>
        <v>-1.2821985570680356E-2</v>
      </c>
      <c r="AJ213" s="5">
        <v>3.2005280478939406E-2</v>
      </c>
      <c r="AK213" s="5">
        <v>2.0035065349059611</v>
      </c>
      <c r="AL213" s="3">
        <v>1.3812199999999999</v>
      </c>
      <c r="AM213">
        <f t="shared" si="27"/>
        <v>3.8367958253404666E-5</v>
      </c>
    </row>
    <row r="214" spans="1:39" x14ac:dyDescent="0.2">
      <c r="A214" s="7">
        <v>43038</v>
      </c>
      <c r="B214" s="1">
        <v>2143</v>
      </c>
      <c r="C214" s="1">
        <v>2163</v>
      </c>
      <c r="D214" s="1">
        <v>0.57679026781641562</v>
      </c>
      <c r="E214" s="1">
        <f t="shared" si="21"/>
        <v>-1.8719127185789868E-2</v>
      </c>
      <c r="F214" s="5">
        <v>4.3325130105250277E-2</v>
      </c>
      <c r="G214" s="5">
        <v>7.4171482317625461</v>
      </c>
      <c r="H214" s="1">
        <v>6839</v>
      </c>
      <c r="I214" s="1">
        <v>6867</v>
      </c>
      <c r="J214" s="1">
        <v>0.53890914176858684</v>
      </c>
      <c r="K214" s="1">
        <f t="shared" si="22"/>
        <v>-6.4954741102194518E-3</v>
      </c>
      <c r="L214" s="5">
        <v>6.0709942663234484E-2</v>
      </c>
      <c r="M214" s="5">
        <v>4.2798376438017627</v>
      </c>
      <c r="N214" s="1">
        <v>2398.25</v>
      </c>
      <c r="O214" s="1">
        <v>2410</v>
      </c>
      <c r="P214" s="1">
        <v>0.53721888060145861</v>
      </c>
      <c r="Q214" s="1">
        <f t="shared" si="23"/>
        <v>-1.8983759909999062E-2</v>
      </c>
      <c r="R214" s="5">
        <v>1.1652742742249188E-2</v>
      </c>
      <c r="S214" s="5">
        <v>4.444227000038742</v>
      </c>
      <c r="T214" s="1">
        <v>11630.5</v>
      </c>
      <c r="U214" s="1">
        <v>11675</v>
      </c>
      <c r="V214" s="1">
        <v>0.61353850866604809</v>
      </c>
      <c r="W214" s="1">
        <f t="shared" si="24"/>
        <v>-4.3972260625108747E-3</v>
      </c>
      <c r="X214" s="5">
        <v>-2.0409295753534566E-3</v>
      </c>
      <c r="Y214" s="5">
        <v>60.189589850811963</v>
      </c>
      <c r="Z214" s="1">
        <v>3271</v>
      </c>
      <c r="AA214" s="1">
        <v>3209</v>
      </c>
      <c r="AB214" s="1">
        <v>0.553249473567061</v>
      </c>
      <c r="AC214" s="1">
        <f t="shared" si="25"/>
        <v>-3.7794127402441723E-2</v>
      </c>
      <c r="AD214" s="5">
        <v>0.14437272578853214</v>
      </c>
      <c r="AE214" s="5">
        <v>6.3363359934226411</v>
      </c>
      <c r="AF214" s="1">
        <v>19557</v>
      </c>
      <c r="AG214" s="1">
        <v>19425</v>
      </c>
      <c r="AH214" s="1">
        <v>0.58190665948384923</v>
      </c>
      <c r="AI214" s="1">
        <f t="shared" si="26"/>
        <v>-1.2888177541250422E-2</v>
      </c>
      <c r="AJ214" s="5">
        <v>3.2005280478939406E-2</v>
      </c>
      <c r="AK214" s="5">
        <v>2.0035065349059611</v>
      </c>
      <c r="AL214" s="3">
        <v>1.3767799999999999</v>
      </c>
      <c r="AM214">
        <f t="shared" si="27"/>
        <v>3.824462019563768E-5</v>
      </c>
    </row>
    <row r="215" spans="1:39" x14ac:dyDescent="0.2">
      <c r="A215" s="7">
        <v>43035</v>
      </c>
      <c r="B215" s="1">
        <v>2150.25</v>
      </c>
      <c r="C215" s="1">
        <v>2168</v>
      </c>
      <c r="D215" s="1">
        <v>0.57679026781641562</v>
      </c>
      <c r="E215" s="1">
        <f t="shared" si="21"/>
        <v>-1.9721528695625115E-2</v>
      </c>
      <c r="F215" s="5">
        <v>4.3325130105250277E-2</v>
      </c>
      <c r="G215" s="5">
        <v>7.4337664209452541</v>
      </c>
      <c r="H215" s="1">
        <v>6800.5</v>
      </c>
      <c r="I215" s="1">
        <v>6830</v>
      </c>
      <c r="J215" s="1">
        <v>0.53890914176858684</v>
      </c>
      <c r="K215" s="1">
        <f t="shared" si="22"/>
        <v>-6.3006628832499145E-3</v>
      </c>
      <c r="L215" s="5">
        <v>6.0709942663234484E-2</v>
      </c>
      <c r="M215" s="5">
        <v>4.2641963915631083</v>
      </c>
      <c r="N215" s="1">
        <v>2411.25</v>
      </c>
      <c r="O215" s="1">
        <v>2423</v>
      </c>
      <c r="P215" s="1">
        <v>0.53721888060145861</v>
      </c>
      <c r="Q215" s="1">
        <f t="shared" si="23"/>
        <v>-1.8907364018549845E-2</v>
      </c>
      <c r="R215" s="5">
        <v>1.1652742742249188E-2</v>
      </c>
      <c r="S215" s="5">
        <v>4.457637911354869</v>
      </c>
      <c r="T215" s="1">
        <v>11546</v>
      </c>
      <c r="U215" s="1">
        <v>11580</v>
      </c>
      <c r="V215" s="1">
        <v>0.61353850866604809</v>
      </c>
      <c r="W215" s="1">
        <f t="shared" si="24"/>
        <v>-5.322006601413954E-3</v>
      </c>
      <c r="X215" s="5">
        <v>-2.0409295753534566E-3</v>
      </c>
      <c r="Y215" s="5">
        <v>60.413136092814135</v>
      </c>
      <c r="Z215" s="1">
        <v>3230</v>
      </c>
      <c r="AA215" s="1">
        <v>3172.5</v>
      </c>
      <c r="AB215" s="1">
        <v>0.553249473567061</v>
      </c>
      <c r="AC215" s="1">
        <f t="shared" si="25"/>
        <v>-3.6846854460104862E-2</v>
      </c>
      <c r="AD215" s="5">
        <v>0.14437272578853214</v>
      </c>
      <c r="AE215" s="5">
        <v>6.382216008822013</v>
      </c>
      <c r="AF215" s="1">
        <v>20010</v>
      </c>
      <c r="AG215" s="1">
        <v>19875</v>
      </c>
      <c r="AH215" s="1">
        <v>0.58190665948384923</v>
      </c>
      <c r="AI215" s="1">
        <f t="shared" si="26"/>
        <v>-1.2832634096701477E-2</v>
      </c>
      <c r="AJ215" s="5">
        <v>3.2005280478939406E-2</v>
      </c>
      <c r="AK215" s="5">
        <v>2.0035065349059611</v>
      </c>
      <c r="AL215" s="3">
        <v>1.38009</v>
      </c>
      <c r="AM215">
        <f t="shared" si="27"/>
        <v>3.8336568160879381E-5</v>
      </c>
    </row>
    <row r="216" spans="1:39" x14ac:dyDescent="0.2">
      <c r="A216" s="7">
        <v>43034</v>
      </c>
      <c r="B216" s="1">
        <v>2175.5</v>
      </c>
      <c r="C216" s="1">
        <v>2190</v>
      </c>
      <c r="D216" s="1">
        <v>0.57679026781641562</v>
      </c>
      <c r="E216" s="1">
        <f t="shared" si="21"/>
        <v>-2.101777332263231E-2</v>
      </c>
      <c r="F216" s="5">
        <v>4.3325130105250277E-2</v>
      </c>
      <c r="G216" s="5">
        <v>7.4023937647311699</v>
      </c>
      <c r="H216" s="1">
        <v>6961</v>
      </c>
      <c r="I216" s="1">
        <v>6986</v>
      </c>
      <c r="J216" s="1">
        <v>0.53890914176858684</v>
      </c>
      <c r="K216" s="1">
        <f t="shared" si="22"/>
        <v>-6.8755794678431251E-3</v>
      </c>
      <c r="L216" s="5">
        <v>6.0709942663234484E-2</v>
      </c>
      <c r="M216" s="5">
        <v>4.3103380856671389</v>
      </c>
      <c r="N216" s="1">
        <v>2475.5</v>
      </c>
      <c r="O216" s="1">
        <v>2482</v>
      </c>
      <c r="P216" s="1">
        <v>0.53721888060145861</v>
      </c>
      <c r="Q216" s="1">
        <f t="shared" si="23"/>
        <v>-2.061650737013792E-2</v>
      </c>
      <c r="R216" s="5">
        <v>1.1652742742249188E-2</v>
      </c>
      <c r="S216" s="5">
        <v>4.4241106330645517</v>
      </c>
      <c r="T216" s="1">
        <v>11716</v>
      </c>
      <c r="U216" s="1">
        <v>11750</v>
      </c>
      <c r="V216" s="1">
        <v>0.61353850866604809</v>
      </c>
      <c r="W216" s="1">
        <f t="shared" si="24"/>
        <v>-5.2894008881252778E-3</v>
      </c>
      <c r="X216" s="5">
        <v>-2.0409295753534566E-3</v>
      </c>
      <c r="Y216" s="5">
        <v>60.674411658360974</v>
      </c>
      <c r="Z216" s="1">
        <v>3274</v>
      </c>
      <c r="AA216" s="1">
        <v>3225</v>
      </c>
      <c r="AB216" s="1">
        <v>0.553249473567061</v>
      </c>
      <c r="AC216" s="1">
        <f t="shared" si="25"/>
        <v>-3.3794875708551476E-2</v>
      </c>
      <c r="AD216" s="5">
        <v>0.14437272578853214</v>
      </c>
      <c r="AE216" s="5">
        <v>6.4207552217574859</v>
      </c>
      <c r="AF216" s="1">
        <v>19980</v>
      </c>
      <c r="AG216" s="1">
        <v>19850</v>
      </c>
      <c r="AH216" s="1">
        <v>0.58190665948384923</v>
      </c>
      <c r="AI216" s="1">
        <f t="shared" si="26"/>
        <v>-1.259111005815316E-2</v>
      </c>
      <c r="AJ216" s="5">
        <v>3.2005280478939406E-2</v>
      </c>
      <c r="AK216" s="5">
        <v>2.0035065349059611</v>
      </c>
      <c r="AL216" s="3">
        <v>1.3779600000000001</v>
      </c>
      <c r="AM216">
        <f t="shared" si="27"/>
        <v>3.8277399227570896E-5</v>
      </c>
    </row>
    <row r="217" spans="1:39" x14ac:dyDescent="0.2">
      <c r="A217" s="7">
        <v>43033</v>
      </c>
      <c r="B217" s="1">
        <v>2172.75</v>
      </c>
      <c r="C217" s="1">
        <v>2186</v>
      </c>
      <c r="D217" s="1">
        <v>0.57679026781641562</v>
      </c>
      <c r="E217" s="1">
        <f t="shared" si="21"/>
        <v>-2.1606690134115401E-2</v>
      </c>
      <c r="F217" s="5">
        <v>4.3325130105250277E-2</v>
      </c>
      <c r="G217" s="5">
        <v>7.427088083236316</v>
      </c>
      <c r="H217" s="1">
        <v>6983.75</v>
      </c>
      <c r="I217" s="1">
        <v>7010</v>
      </c>
      <c r="J217" s="1">
        <v>0.53890914176858684</v>
      </c>
      <c r="K217" s="1">
        <f t="shared" si="22"/>
        <v>-6.6765153076589322E-3</v>
      </c>
      <c r="L217" s="5">
        <v>6.0709942663234484E-2</v>
      </c>
      <c r="M217" s="5">
        <v>4.3701658754799908</v>
      </c>
      <c r="N217" s="1">
        <v>2481.5</v>
      </c>
      <c r="O217" s="1">
        <v>2488</v>
      </c>
      <c r="P217" s="1">
        <v>0.53721888060145861</v>
      </c>
      <c r="Q217" s="1">
        <f t="shared" si="23"/>
        <v>-2.0565581846051898E-2</v>
      </c>
      <c r="R217" s="5">
        <v>1.1652742742249188E-2</v>
      </c>
      <c r="S217" s="5">
        <v>4.432306189979963</v>
      </c>
      <c r="T217" s="1">
        <v>11821</v>
      </c>
      <c r="U217" s="1">
        <v>11865</v>
      </c>
      <c r="V217" s="1">
        <v>0.61353850866604809</v>
      </c>
      <c r="W217" s="1">
        <f t="shared" si="24"/>
        <v>-4.4181983220940883E-3</v>
      </c>
      <c r="X217" s="5">
        <v>-2.0409295753534566E-3</v>
      </c>
      <c r="Y217" s="5">
        <v>60.987565043781736</v>
      </c>
      <c r="Z217" s="1">
        <v>3269</v>
      </c>
      <c r="AA217" s="1">
        <v>3191</v>
      </c>
      <c r="AB217" s="1">
        <v>0.553249473567061</v>
      </c>
      <c r="AC217" s="1">
        <f t="shared" si="25"/>
        <v>-4.2703766170836786E-2</v>
      </c>
      <c r="AD217" s="5">
        <v>0.14437272578853214</v>
      </c>
      <c r="AE217" s="5">
        <v>6.4635765694635667</v>
      </c>
      <c r="AF217" s="1">
        <v>19999</v>
      </c>
      <c r="AG217" s="1">
        <v>19890</v>
      </c>
      <c r="AH217" s="1">
        <v>0.58190665948384923</v>
      </c>
      <c r="AI217" s="1">
        <f t="shared" si="26"/>
        <v>-1.1523567134115975E-2</v>
      </c>
      <c r="AJ217" s="5">
        <v>3.2005280478939406E-2</v>
      </c>
      <c r="AK217" s="5">
        <v>2.0035065349059611</v>
      </c>
      <c r="AL217" s="3">
        <v>1.37446</v>
      </c>
      <c r="AM217">
        <f t="shared" si="27"/>
        <v>3.818017328871548E-5</v>
      </c>
    </row>
    <row r="218" spans="1:39" x14ac:dyDescent="0.2">
      <c r="A218" s="7">
        <v>43032</v>
      </c>
      <c r="B218" s="1">
        <v>2144.5</v>
      </c>
      <c r="C218" s="1">
        <v>2155</v>
      </c>
      <c r="D218" s="1">
        <v>0.57679026781641562</v>
      </c>
      <c r="E218" s="1">
        <f t="shared" si="21"/>
        <v>-2.3122392655213316E-2</v>
      </c>
      <c r="F218" s="5">
        <v>4.3325130105250277E-2</v>
      </c>
      <c r="G218" s="5">
        <v>7.4275540137741487</v>
      </c>
      <c r="H218" s="1">
        <v>7009.75</v>
      </c>
      <c r="I218" s="1">
        <v>7035.5</v>
      </c>
      <c r="J218" s="1">
        <v>0.53890914176858684</v>
      </c>
      <c r="K218" s="1">
        <f t="shared" si="22"/>
        <v>-6.7261082230086477E-3</v>
      </c>
      <c r="L218" s="5">
        <v>6.0709942663234484E-2</v>
      </c>
      <c r="M218" s="5">
        <v>4.4037945677930974</v>
      </c>
      <c r="N218" s="1">
        <v>2460</v>
      </c>
      <c r="O218" s="1">
        <v>2468</v>
      </c>
      <c r="P218" s="1">
        <v>0.53721888060145861</v>
      </c>
      <c r="Q218" s="1">
        <f t="shared" si="23"/>
        <v>-2.0097409834758533E-2</v>
      </c>
      <c r="R218" s="5">
        <v>1.1652742742249188E-2</v>
      </c>
      <c r="S218" s="5">
        <v>4.433051240608636</v>
      </c>
      <c r="T218" s="1">
        <v>11940</v>
      </c>
      <c r="U218" s="1">
        <v>11995</v>
      </c>
      <c r="V218" s="1">
        <v>0.61353850866604809</v>
      </c>
      <c r="W218" s="1">
        <f t="shared" si="24"/>
        <v>-3.4774612962085285E-3</v>
      </c>
      <c r="X218" s="5">
        <v>-2.0409295753534566E-3</v>
      </c>
      <c r="Y218" s="5">
        <v>60.568769552435896</v>
      </c>
      <c r="Z218" s="1">
        <v>3245.5</v>
      </c>
      <c r="AA218" s="1">
        <v>3177</v>
      </c>
      <c r="AB218" s="1">
        <v>0.553249473567061</v>
      </c>
      <c r="AC218" s="1">
        <f t="shared" si="25"/>
        <v>-4.005204807818348E-2</v>
      </c>
      <c r="AD218" s="5">
        <v>0.14437272578853214</v>
      </c>
      <c r="AE218" s="5">
        <v>6.5119035190175723</v>
      </c>
      <c r="AF218" s="1">
        <v>19877</v>
      </c>
      <c r="AG218" s="1">
        <v>19775</v>
      </c>
      <c r="AH218" s="1">
        <v>0.58190665948384923</v>
      </c>
      <c r="AI218" s="1">
        <f t="shared" si="26"/>
        <v>-1.1211415965336147E-2</v>
      </c>
      <c r="AJ218" s="5">
        <v>3.2005280478939406E-2</v>
      </c>
      <c r="AK218" s="5">
        <v>2.0178514504303475</v>
      </c>
      <c r="AL218" s="3">
        <v>1.3706400000000001</v>
      </c>
      <c r="AM218">
        <f t="shared" si="27"/>
        <v>3.8074058131831734E-5</v>
      </c>
    </row>
    <row r="219" spans="1:39" x14ac:dyDescent="0.2">
      <c r="A219" s="7">
        <v>43031</v>
      </c>
      <c r="B219" s="1">
        <v>2124.75</v>
      </c>
      <c r="C219" s="1">
        <v>2137</v>
      </c>
      <c r="D219" s="1">
        <v>0.57679026781641562</v>
      </c>
      <c r="E219" s="1">
        <f t="shared" si="21"/>
        <v>-2.2476313154754034E-2</v>
      </c>
      <c r="F219" s="5">
        <v>4.3325130105250277E-2</v>
      </c>
      <c r="G219" s="5">
        <v>7.4528695729964047</v>
      </c>
      <c r="H219" s="1">
        <v>6975.25</v>
      </c>
      <c r="I219" s="1">
        <v>7004</v>
      </c>
      <c r="J219" s="1">
        <v>0.53890914176858684</v>
      </c>
      <c r="K219" s="1">
        <f t="shared" si="22"/>
        <v>-6.3042919536791271E-3</v>
      </c>
      <c r="L219" s="5">
        <v>6.0709942663234484E-2</v>
      </c>
      <c r="M219" s="5">
        <v>4.4335129470465402</v>
      </c>
      <c r="N219" s="1">
        <v>2490.75</v>
      </c>
      <c r="O219" s="1">
        <v>2500</v>
      </c>
      <c r="P219" s="1">
        <v>0.53721888060145861</v>
      </c>
      <c r="Q219" s="1">
        <f t="shared" si="23"/>
        <v>-1.9379183450099206E-2</v>
      </c>
      <c r="R219" s="5">
        <v>1.1652742742249188E-2</v>
      </c>
      <c r="S219" s="5">
        <v>4.4278358862079203</v>
      </c>
      <c r="T219" s="1">
        <v>11795.5</v>
      </c>
      <c r="U219" s="1">
        <v>11860</v>
      </c>
      <c r="V219" s="1">
        <v>0.61353850866604809</v>
      </c>
      <c r="W219" s="1">
        <f t="shared" si="24"/>
        <v>-2.6646373446724231E-3</v>
      </c>
      <c r="X219" s="5">
        <v>-2.0409295753534566E-3</v>
      </c>
      <c r="Y219" s="5">
        <v>60.674411658360974</v>
      </c>
      <c r="Z219" s="1">
        <v>3186</v>
      </c>
      <c r="AA219" s="1">
        <v>3129</v>
      </c>
      <c r="AB219" s="1">
        <v>0.553249473567061</v>
      </c>
      <c r="AC219" s="1">
        <f t="shared" si="25"/>
        <v>-3.7120457058404825E-2</v>
      </c>
      <c r="AD219" s="5">
        <v>0.14437272578853214</v>
      </c>
      <c r="AE219" s="5">
        <v>6.54860753133707</v>
      </c>
      <c r="AF219" s="1">
        <v>19675</v>
      </c>
      <c r="AG219" s="1">
        <v>19580</v>
      </c>
      <c r="AH219" s="1">
        <v>0.58190665948384923</v>
      </c>
      <c r="AI219" s="1">
        <f t="shared" si="26"/>
        <v>-1.0927435683477475E-2</v>
      </c>
      <c r="AJ219" s="5">
        <v>3.2005280478939406E-2</v>
      </c>
      <c r="AK219" s="5">
        <v>2.0178514504303475</v>
      </c>
      <c r="AL219" s="3">
        <v>1.3674200000000001</v>
      </c>
      <c r="AM219">
        <f t="shared" si="27"/>
        <v>3.7984610286034837E-5</v>
      </c>
    </row>
    <row r="220" spans="1:39" x14ac:dyDescent="0.2">
      <c r="A220" s="7">
        <v>43028</v>
      </c>
      <c r="B220" s="1">
        <v>2124.25</v>
      </c>
      <c r="C220" s="1">
        <v>2136</v>
      </c>
      <c r="D220" s="1">
        <v>0.57679026781641562</v>
      </c>
      <c r="E220" s="1">
        <f t="shared" si="21"/>
        <v>-2.2709408299019695E-2</v>
      </c>
      <c r="F220" s="5">
        <v>4.3325130105250277E-2</v>
      </c>
      <c r="G220" s="5">
        <v>7.4687112112827245</v>
      </c>
      <c r="H220" s="1">
        <v>6921.5</v>
      </c>
      <c r="I220" s="1">
        <v>6952</v>
      </c>
      <c r="J220" s="1">
        <v>0.53890914176858684</v>
      </c>
      <c r="K220" s="1">
        <f t="shared" si="22"/>
        <v>-6.0672911335348106E-3</v>
      </c>
      <c r="L220" s="5">
        <v>6.0709942663234484E-2</v>
      </c>
      <c r="M220" s="5">
        <v>4.498815175142922</v>
      </c>
      <c r="N220" s="1">
        <v>2459</v>
      </c>
      <c r="O220" s="1">
        <v>2467.5</v>
      </c>
      <c r="P220" s="1">
        <v>0.53721888060145861</v>
      </c>
      <c r="Q220" s="1">
        <f t="shared" si="23"/>
        <v>-1.9885888308440808E-2</v>
      </c>
      <c r="R220" s="5">
        <v>1.1652742742249188E-2</v>
      </c>
      <c r="S220" s="5">
        <v>4.4725389239283437</v>
      </c>
      <c r="T220" s="1">
        <v>11670.5</v>
      </c>
      <c r="U220" s="1">
        <v>11735</v>
      </c>
      <c r="V220" s="1">
        <v>0.61353850866604809</v>
      </c>
      <c r="W220" s="1">
        <f t="shared" si="24"/>
        <v>-2.6499137550315415E-3</v>
      </c>
      <c r="X220" s="5">
        <v>-2.0409295753534566E-3</v>
      </c>
      <c r="Y220" s="5">
        <v>60.986621810693116</v>
      </c>
      <c r="Z220" s="1">
        <v>3152</v>
      </c>
      <c r="AA220" s="1">
        <v>3099</v>
      </c>
      <c r="AB220" s="1">
        <v>0.553249473567061</v>
      </c>
      <c r="AC220" s="1">
        <f t="shared" si="25"/>
        <v>-3.6209464455119009E-2</v>
      </c>
      <c r="AD220" s="5">
        <v>0.14437272578853214</v>
      </c>
      <c r="AE220" s="5">
        <v>6.5810294088859598</v>
      </c>
      <c r="AF220" s="1">
        <v>19657</v>
      </c>
      <c r="AG220" s="1">
        <v>19575</v>
      </c>
      <c r="AH220" s="1">
        <v>0.58190665948384923</v>
      </c>
      <c r="AI220" s="1">
        <f t="shared" si="26"/>
        <v>-1.0266276628387219E-2</v>
      </c>
      <c r="AJ220" s="5">
        <v>3.2005280478939406E-2</v>
      </c>
      <c r="AK220" s="5">
        <v>2.0178514504303475</v>
      </c>
      <c r="AL220" s="3">
        <v>1.36476</v>
      </c>
      <c r="AM220">
        <f t="shared" si="27"/>
        <v>3.7910718593048287E-5</v>
      </c>
    </row>
    <row r="221" spans="1:39" x14ac:dyDescent="0.2">
      <c r="A221" s="7">
        <v>43027</v>
      </c>
      <c r="B221" s="1">
        <v>2145</v>
      </c>
      <c r="C221" s="1">
        <v>2153</v>
      </c>
      <c r="D221" s="1">
        <v>0.57679026781641562</v>
      </c>
      <c r="E221" s="1">
        <f t="shared" si="21"/>
        <v>-2.4262313841748994E-2</v>
      </c>
      <c r="F221" s="5">
        <v>4.3325130105250277E-2</v>
      </c>
      <c r="G221" s="5">
        <v>7.5033453812616395</v>
      </c>
      <c r="H221" s="1">
        <v>6934</v>
      </c>
      <c r="I221" s="1">
        <v>6967</v>
      </c>
      <c r="J221" s="1">
        <v>0.53890914176858684</v>
      </c>
      <c r="K221" s="1">
        <f t="shared" si="22"/>
        <v>-5.6962187521320817E-3</v>
      </c>
      <c r="L221" s="5">
        <v>6.0709942663234484E-2</v>
      </c>
      <c r="M221" s="5">
        <v>4.5555147145080435</v>
      </c>
      <c r="N221" s="1">
        <v>2462</v>
      </c>
      <c r="O221" s="1">
        <v>2470</v>
      </c>
      <c r="P221" s="1">
        <v>0.53721888060145861</v>
      </c>
      <c r="Q221" s="1">
        <f t="shared" si="23"/>
        <v>-2.0062887372805406E-2</v>
      </c>
      <c r="R221" s="5">
        <v>1.1652742742249188E-2</v>
      </c>
      <c r="S221" s="5">
        <v>4.5254375185641775</v>
      </c>
      <c r="T221" s="1">
        <v>11675.5</v>
      </c>
      <c r="U221" s="1">
        <v>11740</v>
      </c>
      <c r="V221" s="1">
        <v>0.61353850866604809</v>
      </c>
      <c r="W221" s="1">
        <f t="shared" si="24"/>
        <v>-2.6445413874073994E-3</v>
      </c>
      <c r="X221" s="5">
        <v>-2.0409295753534566E-3</v>
      </c>
      <c r="Y221" s="5">
        <v>60.747040606184463</v>
      </c>
      <c r="Z221" s="1">
        <v>3170</v>
      </c>
      <c r="AA221" s="1">
        <v>3114</v>
      </c>
      <c r="AB221" s="1">
        <v>0.553249473567061</v>
      </c>
      <c r="AC221" s="1">
        <f t="shared" si="25"/>
        <v>-3.6963164309702388E-2</v>
      </c>
      <c r="AD221" s="5">
        <v>0.14437272578853214</v>
      </c>
      <c r="AE221" s="5">
        <v>6.5999931485843666</v>
      </c>
      <c r="AF221" s="1">
        <v>19927</v>
      </c>
      <c r="AG221" s="1">
        <v>19850</v>
      </c>
      <c r="AH221" s="1">
        <v>0.58190665948384923</v>
      </c>
      <c r="AI221" s="1">
        <f t="shared" si="26"/>
        <v>-9.9168354351709675E-3</v>
      </c>
      <c r="AJ221" s="5">
        <v>3.2005280478939406E-2</v>
      </c>
      <c r="AK221" s="5">
        <v>2.0178514504303475</v>
      </c>
      <c r="AL221" s="3">
        <v>1.3625</v>
      </c>
      <c r="AM221">
        <f t="shared" si="27"/>
        <v>3.7847938437307604E-5</v>
      </c>
    </row>
    <row r="222" spans="1:39" x14ac:dyDescent="0.2">
      <c r="A222" s="7">
        <v>43026</v>
      </c>
      <c r="B222" s="1">
        <v>2101.5</v>
      </c>
      <c r="C222" s="1">
        <v>2121</v>
      </c>
      <c r="D222" s="1">
        <v>0.57679026781641562</v>
      </c>
      <c r="E222" s="1">
        <f t="shared" si="21"/>
        <v>-1.9228213976107265E-2</v>
      </c>
      <c r="F222" s="5">
        <v>4.3325130105250277E-2</v>
      </c>
      <c r="G222" s="5">
        <v>7.519031709368682</v>
      </c>
      <c r="H222" s="1">
        <v>6949</v>
      </c>
      <c r="I222" s="1">
        <v>6990</v>
      </c>
      <c r="J222" s="1">
        <v>0.53890914176858684</v>
      </c>
      <c r="K222" s="1">
        <f t="shared" si="22"/>
        <v>-4.5402683175984814E-3</v>
      </c>
      <c r="L222" s="5">
        <v>6.0709942663234484E-2</v>
      </c>
      <c r="M222" s="5">
        <v>4.5707649354407316</v>
      </c>
      <c r="N222" s="1">
        <v>2506.75</v>
      </c>
      <c r="O222" s="1">
        <v>2522</v>
      </c>
      <c r="P222" s="1">
        <v>0.53721888060145861</v>
      </c>
      <c r="Q222" s="1">
        <f t="shared" si="23"/>
        <v>-1.6870294643809427E-2</v>
      </c>
      <c r="R222" s="5">
        <v>1.1652742742249188E-2</v>
      </c>
      <c r="S222" s="5">
        <v>4.5276726704501993</v>
      </c>
      <c r="T222" s="1">
        <v>11586</v>
      </c>
      <c r="U222" s="1">
        <v>11650</v>
      </c>
      <c r="V222" s="1">
        <v>0.61353850866604809</v>
      </c>
      <c r="W222" s="1">
        <f t="shared" si="24"/>
        <v>-2.6821323793718649E-3</v>
      </c>
      <c r="X222" s="5">
        <v>-2.0409295753534566E-3</v>
      </c>
      <c r="Y222" s="5">
        <v>60.558393988461113</v>
      </c>
      <c r="Z222" s="1">
        <v>3179</v>
      </c>
      <c r="AA222" s="1">
        <v>3121</v>
      </c>
      <c r="AB222" s="1">
        <v>0.553249473567061</v>
      </c>
      <c r="AC222" s="1">
        <f t="shared" si="25"/>
        <v>-3.7497234502792062E-2</v>
      </c>
      <c r="AD222" s="5">
        <v>0.14437272578853214</v>
      </c>
      <c r="AE222" s="5">
        <v>6.6373088944425227</v>
      </c>
      <c r="AF222" s="1">
        <v>20160</v>
      </c>
      <c r="AG222" s="1">
        <v>20080</v>
      </c>
      <c r="AH222" s="1">
        <v>0.58190665948384923</v>
      </c>
      <c r="AI222" s="1">
        <f t="shared" si="26"/>
        <v>-9.9907034902190703E-3</v>
      </c>
      <c r="AJ222" s="5">
        <v>3.2005280478939406E-2</v>
      </c>
      <c r="AK222" s="5">
        <v>2.0178514504303475</v>
      </c>
      <c r="AL222" s="3">
        <v>1.3626100000000001</v>
      </c>
      <c r="AM222">
        <f t="shared" si="27"/>
        <v>3.7850994108579172E-5</v>
      </c>
    </row>
    <row r="223" spans="1:39" x14ac:dyDescent="0.2">
      <c r="A223" s="7">
        <v>43025</v>
      </c>
      <c r="B223" s="1">
        <v>2115.25</v>
      </c>
      <c r="C223" s="1">
        <v>2140</v>
      </c>
      <c r="D223" s="1">
        <v>0.57679026781641562</v>
      </c>
      <c r="E223" s="1">
        <f t="shared" si="21"/>
        <v>-1.6627844151814467E-2</v>
      </c>
      <c r="F223" s="5">
        <v>4.3325130105250277E-2</v>
      </c>
      <c r="G223" s="5">
        <v>7.5308352829937837</v>
      </c>
      <c r="H223" s="1">
        <v>6996</v>
      </c>
      <c r="I223" s="1">
        <v>7027</v>
      </c>
      <c r="J223" s="1">
        <v>0.53890914176858684</v>
      </c>
      <c r="K223" s="1">
        <f t="shared" si="22"/>
        <v>-5.9485779120193117E-3</v>
      </c>
      <c r="L223" s="5">
        <v>6.0709942663234484E-2</v>
      </c>
      <c r="M223" s="5">
        <v>4.5566878084259423</v>
      </c>
      <c r="N223" s="1">
        <v>2475</v>
      </c>
      <c r="O223" s="1">
        <v>2492</v>
      </c>
      <c r="P223" s="1">
        <v>0.53721888060145861</v>
      </c>
      <c r="Q223" s="1">
        <f t="shared" si="23"/>
        <v>-1.6324815535700334E-2</v>
      </c>
      <c r="R223" s="5">
        <v>1.1652742742249188E-2</v>
      </c>
      <c r="S223" s="5">
        <v>4.5343781261082627</v>
      </c>
      <c r="T223" s="1">
        <v>11702.5</v>
      </c>
      <c r="U223" s="1">
        <v>11765</v>
      </c>
      <c r="V223" s="1">
        <v>0.61353850866604809</v>
      </c>
      <c r="W223" s="1">
        <f t="shared" si="24"/>
        <v>-2.8041592409649646E-3</v>
      </c>
      <c r="X223" s="5">
        <v>-2.0409295753534566E-3</v>
      </c>
      <c r="Y223" s="5">
        <v>60.627250003930136</v>
      </c>
      <c r="Z223" s="1">
        <v>3109.75</v>
      </c>
      <c r="AA223" s="1">
        <v>3085</v>
      </c>
      <c r="AB223" s="1">
        <v>0.553249473567061</v>
      </c>
      <c r="AC223" s="1">
        <f t="shared" si="25"/>
        <v>-2.7553453105651111E-2</v>
      </c>
      <c r="AD223" s="5">
        <v>0.14437272578853214</v>
      </c>
      <c r="AE223" s="5">
        <v>6.6519904993703225</v>
      </c>
      <c r="AF223" s="1">
        <v>20429</v>
      </c>
      <c r="AG223" s="1">
        <v>20350</v>
      </c>
      <c r="AH223" s="1">
        <v>0.58190665948384923</v>
      </c>
      <c r="AI223" s="1">
        <f t="shared" si="26"/>
        <v>-9.8418097417933177E-3</v>
      </c>
      <c r="AJ223" s="5">
        <v>3.2005280478939406E-2</v>
      </c>
      <c r="AK223" s="5">
        <v>1.9509085113165443</v>
      </c>
      <c r="AL223" s="3">
        <v>1.3573299999999999</v>
      </c>
      <c r="AM223">
        <f t="shared" si="27"/>
        <v>3.7704321901088633E-5</v>
      </c>
    </row>
    <row r="224" spans="1:39" x14ac:dyDescent="0.2">
      <c r="A224" s="7">
        <v>43024</v>
      </c>
      <c r="B224" s="1">
        <v>2110</v>
      </c>
      <c r="C224" s="1">
        <v>2136</v>
      </c>
      <c r="D224" s="1">
        <v>0.57679026781641562</v>
      </c>
      <c r="E224" s="1">
        <f t="shared" si="21"/>
        <v>-1.6060263777977757E-2</v>
      </c>
      <c r="F224" s="5">
        <v>4.3325130105250277E-2</v>
      </c>
      <c r="G224" s="5">
        <v>7.5726137212194704</v>
      </c>
      <c r="H224" s="1">
        <v>7122</v>
      </c>
      <c r="I224" s="1">
        <v>7134.5</v>
      </c>
      <c r="J224" s="1">
        <v>0.53890914176858684</v>
      </c>
      <c r="K224" s="1">
        <f t="shared" si="22"/>
        <v>-8.4919498283684541E-3</v>
      </c>
      <c r="L224" s="5">
        <v>6.0709942663234484E-2</v>
      </c>
      <c r="M224" s="5">
        <v>4.4581479193224212</v>
      </c>
      <c r="N224" s="1">
        <v>2527</v>
      </c>
      <c r="O224" s="1">
        <v>2540</v>
      </c>
      <c r="P224" s="1">
        <v>0.53721888060145861</v>
      </c>
      <c r="Q224" s="1">
        <f t="shared" si="23"/>
        <v>-1.7629033890981926E-2</v>
      </c>
      <c r="R224" s="5">
        <v>1.1652742742249188E-2</v>
      </c>
      <c r="S224" s="5">
        <v>4.5291627717075462</v>
      </c>
      <c r="T224" s="1">
        <v>11805.5</v>
      </c>
      <c r="U224" s="1">
        <v>11865</v>
      </c>
      <c r="V224" s="1">
        <v>0.61353850866604809</v>
      </c>
      <c r="W224" s="1">
        <f t="shared" si="24"/>
        <v>-3.0547023670893909E-3</v>
      </c>
      <c r="X224" s="5">
        <v>-2.0409295753534566E-3</v>
      </c>
      <c r="Y224" s="5">
        <v>60.648001131879703</v>
      </c>
      <c r="Z224" s="1">
        <v>3228</v>
      </c>
      <c r="AA224" s="1">
        <v>3194</v>
      </c>
      <c r="AB224" s="1">
        <v>0.553249473567061</v>
      </c>
      <c r="AC224" s="1">
        <f t="shared" si="25"/>
        <v>-2.9520819250496953E-2</v>
      </c>
      <c r="AD224" s="5">
        <v>0.14437272578853214</v>
      </c>
      <c r="AE224" s="5">
        <v>6.6532139664476384</v>
      </c>
      <c r="AF224" s="1">
        <v>20675</v>
      </c>
      <c r="AG224" s="1">
        <v>20600</v>
      </c>
      <c r="AH224" s="1">
        <v>0.58190665948384923</v>
      </c>
      <c r="AI224" s="1">
        <f t="shared" si="26"/>
        <v>-9.56299164178449E-3</v>
      </c>
      <c r="AJ224" s="5">
        <v>3.2005280478939406E-2</v>
      </c>
      <c r="AK224" s="5">
        <v>1.9987248963978321</v>
      </c>
      <c r="AL224" s="3">
        <v>1.35389</v>
      </c>
      <c r="AM224">
        <f t="shared" si="27"/>
        <v>3.7608762747387559E-5</v>
      </c>
    </row>
    <row r="225" spans="1:39" x14ac:dyDescent="0.2">
      <c r="A225" s="7">
        <v>43021</v>
      </c>
      <c r="B225" s="1">
        <v>2109.75</v>
      </c>
      <c r="C225" s="1">
        <v>2133.5</v>
      </c>
      <c r="D225" s="1">
        <v>0.57679026781641562</v>
      </c>
      <c r="E225" s="1">
        <f t="shared" si="21"/>
        <v>-1.7126838971442019E-2</v>
      </c>
      <c r="F225" s="5">
        <v>4.3325130105250277E-2</v>
      </c>
      <c r="G225" s="5">
        <v>7.6397077186674132</v>
      </c>
      <c r="H225" s="1">
        <v>6859</v>
      </c>
      <c r="I225" s="1">
        <v>6882</v>
      </c>
      <c r="J225" s="1">
        <v>0.53890914176858684</v>
      </c>
      <c r="K225" s="1">
        <f t="shared" si="22"/>
        <v>-7.1562383158925331E-3</v>
      </c>
      <c r="L225" s="5">
        <v>6.0709942663234484E-2</v>
      </c>
      <c r="M225" s="5">
        <v>4.4389873853300692</v>
      </c>
      <c r="N225" s="1">
        <v>2518.25</v>
      </c>
      <c r="O225" s="1">
        <v>2530</v>
      </c>
      <c r="P225" s="1">
        <v>0.53721888060145861</v>
      </c>
      <c r="Q225" s="1">
        <f t="shared" si="23"/>
        <v>-1.8174100554881646E-2</v>
      </c>
      <c r="R225" s="5">
        <v>1.1652742742249188E-2</v>
      </c>
      <c r="S225" s="5">
        <v>4.532142974222241</v>
      </c>
      <c r="T225" s="1">
        <v>11610.5</v>
      </c>
      <c r="U225" s="1">
        <v>11720</v>
      </c>
      <c r="V225" s="1">
        <v>0.61353850866604809</v>
      </c>
      <c r="W225" s="1">
        <f t="shared" si="24"/>
        <v>1.2586080150532896E-3</v>
      </c>
      <c r="X225" s="5">
        <v>-2.0409295753534566E-3</v>
      </c>
      <c r="Y225" s="5">
        <v>60.614044740689501</v>
      </c>
      <c r="Z225" s="1">
        <v>3294</v>
      </c>
      <c r="AA225" s="1">
        <v>3235</v>
      </c>
      <c r="AB225" s="1">
        <v>0.553249473567061</v>
      </c>
      <c r="AC225" s="1">
        <f t="shared" si="25"/>
        <v>-3.6583024136309011E-2</v>
      </c>
      <c r="AD225" s="5">
        <v>0.14437272578853214</v>
      </c>
      <c r="AE225" s="5">
        <v>6.6293563584399653</v>
      </c>
      <c r="AF225" s="1">
        <v>20735</v>
      </c>
      <c r="AG225" s="1">
        <v>20600</v>
      </c>
      <c r="AH225" s="1">
        <v>0.58190665948384923</v>
      </c>
      <c r="AI225" s="1">
        <f t="shared" si="26"/>
        <v>-1.2437371040589895E-2</v>
      </c>
      <c r="AJ225" s="5">
        <v>3.2005280478939406E-2</v>
      </c>
      <c r="AK225" s="5">
        <v>1.9987248963978321</v>
      </c>
      <c r="AL225" s="3">
        <v>1.3533299999999999</v>
      </c>
      <c r="AM225">
        <f t="shared" si="27"/>
        <v>3.7593206606789664E-5</v>
      </c>
    </row>
    <row r="226" spans="1:39" x14ac:dyDescent="0.2">
      <c r="A226" s="7">
        <v>43020</v>
      </c>
      <c r="B226" s="1">
        <v>2121.75</v>
      </c>
      <c r="C226" s="1">
        <v>2146.5</v>
      </c>
      <c r="D226" s="1">
        <v>0.57679026781641562</v>
      </c>
      <c r="E226" s="1">
        <f t="shared" si="21"/>
        <v>-1.6591110026238129E-2</v>
      </c>
      <c r="F226" s="5">
        <v>4.3325130105250277E-2</v>
      </c>
      <c r="G226" s="5">
        <v>7.6459201258385194</v>
      </c>
      <c r="H226" s="1">
        <v>6861.25</v>
      </c>
      <c r="I226" s="1">
        <v>6887</v>
      </c>
      <c r="J226" s="1">
        <v>0.53890914176858684</v>
      </c>
      <c r="K226" s="1">
        <f t="shared" si="22"/>
        <v>-6.7689471718359751E-3</v>
      </c>
      <c r="L226" s="5">
        <v>6.0709942663234484E-2</v>
      </c>
      <c r="M226" s="5">
        <v>4.4718340150312432</v>
      </c>
      <c r="N226" s="1">
        <v>2546.5</v>
      </c>
      <c r="O226" s="1">
        <v>2557</v>
      </c>
      <c r="P226" s="1">
        <v>0.53721888060145861</v>
      </c>
      <c r="Q226" s="1">
        <f t="shared" si="23"/>
        <v>-1.8513826895842286E-2</v>
      </c>
      <c r="R226" s="5">
        <v>1.1652742742249188E-2</v>
      </c>
      <c r="S226" s="5">
        <v>4.5485340880530627</v>
      </c>
      <c r="T226" s="1">
        <v>11338</v>
      </c>
      <c r="U226" s="1">
        <v>11395</v>
      </c>
      <c r="V226" s="1">
        <v>0.61353850866604809</v>
      </c>
      <c r="W226" s="1">
        <f t="shared" si="24"/>
        <v>-3.2751356275580934E-3</v>
      </c>
      <c r="X226" s="5">
        <v>-2.0409295753534566E-3</v>
      </c>
      <c r="Y226" s="5">
        <v>60.65460376350002</v>
      </c>
      <c r="Z226" s="1">
        <v>3341</v>
      </c>
      <c r="AA226" s="1">
        <v>3250</v>
      </c>
      <c r="AB226" s="1">
        <v>0.553249473567061</v>
      </c>
      <c r="AC226" s="1">
        <f t="shared" si="25"/>
        <v>-4.5707298892720613E-2</v>
      </c>
      <c r="AD226" s="5">
        <v>0.14437272578853214</v>
      </c>
      <c r="AE226" s="5">
        <v>6.5265851239453712</v>
      </c>
      <c r="AF226" s="1">
        <v>20865</v>
      </c>
      <c r="AG226" s="1">
        <v>20740</v>
      </c>
      <c r="AH226" s="1">
        <v>0.58190665948384923</v>
      </c>
      <c r="AI226" s="1">
        <f t="shared" si="26"/>
        <v>-1.1916391237631442E-2</v>
      </c>
      <c r="AJ226" s="5">
        <v>3.2005280478939406E-2</v>
      </c>
      <c r="AK226" s="5">
        <v>1.955690149824673</v>
      </c>
      <c r="AL226" s="3">
        <v>1.35917</v>
      </c>
      <c r="AM226">
        <f t="shared" si="27"/>
        <v>3.7755434940667243E-5</v>
      </c>
    </row>
    <row r="227" spans="1:39" x14ac:dyDescent="0.2">
      <c r="A227" s="7">
        <v>43019</v>
      </c>
      <c r="B227" s="1">
        <v>2104.75</v>
      </c>
      <c r="C227" s="1">
        <v>2130</v>
      </c>
      <c r="D227" s="1">
        <v>0.57679026781641562</v>
      </c>
      <c r="E227" s="1">
        <f t="shared" si="21"/>
        <v>-1.6461111617149946E-2</v>
      </c>
      <c r="F227" s="5">
        <v>4.3325130105250277E-2</v>
      </c>
      <c r="G227" s="5">
        <v>7.666265759323891</v>
      </c>
      <c r="H227" s="1">
        <v>6756</v>
      </c>
      <c r="I227" s="1">
        <v>6800</v>
      </c>
      <c r="J227" s="1">
        <v>0.53890914176858684</v>
      </c>
      <c r="K227" s="1">
        <f t="shared" si="22"/>
        <v>-4.1190534746860345E-3</v>
      </c>
      <c r="L227" s="5">
        <v>6.0709942663234484E-2</v>
      </c>
      <c r="M227" s="5">
        <v>4.4878662985758639</v>
      </c>
      <c r="N227" s="1">
        <v>2552.75</v>
      </c>
      <c r="O227" s="1">
        <v>2565</v>
      </c>
      <c r="P227" s="1">
        <v>0.53721888060145861</v>
      </c>
      <c r="Q227" s="1">
        <f t="shared" si="23"/>
        <v>-1.7789418099912566E-2</v>
      </c>
      <c r="R227" s="5">
        <v>1.1652742742249188E-2</v>
      </c>
      <c r="S227" s="5">
        <v>4.5798262144573592</v>
      </c>
      <c r="T227" s="1">
        <v>11061</v>
      </c>
      <c r="U227" s="1">
        <v>11135</v>
      </c>
      <c r="V227" s="1">
        <v>0.61353850866604809</v>
      </c>
      <c r="W227" s="1">
        <f t="shared" si="24"/>
        <v>-1.7338773399676822E-3</v>
      </c>
      <c r="X227" s="5">
        <v>-2.0409295753534566E-3</v>
      </c>
      <c r="Y227" s="5">
        <v>60.232978572888335</v>
      </c>
      <c r="Z227" s="1">
        <v>3295</v>
      </c>
      <c r="AA227" s="1">
        <v>3219</v>
      </c>
      <c r="AB227" s="1">
        <v>0.553249473567061</v>
      </c>
      <c r="AC227" s="1">
        <f t="shared" si="25"/>
        <v>-4.1745694302099463E-2</v>
      </c>
      <c r="AD227" s="5">
        <v>0.14437272578853214</v>
      </c>
      <c r="AE227" s="5">
        <v>6.5412667288731701</v>
      </c>
      <c r="AF227" s="1">
        <v>20990</v>
      </c>
      <c r="AG227" s="1">
        <v>20870</v>
      </c>
      <c r="AH227" s="1">
        <v>0.58190665948384923</v>
      </c>
      <c r="AI227" s="1">
        <f t="shared" si="26"/>
        <v>-1.1626060985902738E-2</v>
      </c>
      <c r="AJ227" s="5">
        <v>3.2005280478939406E-2</v>
      </c>
      <c r="AK227" s="5">
        <v>1.9078737647433852</v>
      </c>
      <c r="AL227" s="3">
        <v>1.3586100000000001</v>
      </c>
      <c r="AM227">
        <f t="shared" si="27"/>
        <v>3.7739878798070947E-5</v>
      </c>
    </row>
    <row r="228" spans="1:39" x14ac:dyDescent="0.2">
      <c r="A228" s="7">
        <v>43018</v>
      </c>
      <c r="B228" s="1">
        <v>2138</v>
      </c>
      <c r="C228" s="1">
        <v>2163</v>
      </c>
      <c r="D228" s="1">
        <v>0.57679026781641562</v>
      </c>
      <c r="E228" s="1">
        <f t="shared" si="21"/>
        <v>-1.6365219126840334E-2</v>
      </c>
      <c r="F228" s="5">
        <v>4.3325130105250277E-2</v>
      </c>
      <c r="G228" s="5">
        <v>7.6974831053586978</v>
      </c>
      <c r="H228" s="1">
        <v>6706.25</v>
      </c>
      <c r="I228" s="1">
        <v>6760</v>
      </c>
      <c r="J228" s="1">
        <v>0.53890914176858684</v>
      </c>
      <c r="K228" s="1">
        <f t="shared" si="22"/>
        <v>-2.6657947170602822E-3</v>
      </c>
      <c r="L228" s="5">
        <v>6.0709942663234484E-2</v>
      </c>
      <c r="M228" s="5">
        <v>4.5340079926798937</v>
      </c>
      <c r="N228" s="1">
        <v>2542.25</v>
      </c>
      <c r="O228" s="1">
        <v>2557</v>
      </c>
      <c r="P228" s="1">
        <v>0.53721888060145861</v>
      </c>
      <c r="Q228" s="1">
        <f t="shared" si="23"/>
        <v>-1.686125444754577E-2</v>
      </c>
      <c r="R228" s="5">
        <v>1.1652742742249188E-2</v>
      </c>
      <c r="S228" s="5">
        <v>4.606648037089613</v>
      </c>
      <c r="T228" s="1">
        <v>10980.5</v>
      </c>
      <c r="U228" s="1">
        <v>11055</v>
      </c>
      <c r="V228" s="1">
        <v>0.61353850866604809</v>
      </c>
      <c r="W228" s="1">
        <f t="shared" si="24"/>
        <v>-1.671311536705679E-3</v>
      </c>
      <c r="X228" s="5">
        <v>-2.0409295753534566E-3</v>
      </c>
      <c r="Y228" s="5">
        <v>60.338620678813406</v>
      </c>
      <c r="Z228" s="1">
        <v>3352</v>
      </c>
      <c r="AA228" s="1">
        <v>3279</v>
      </c>
      <c r="AB228" s="1">
        <v>0.553249473567061</v>
      </c>
      <c r="AC228" s="1">
        <f t="shared" si="25"/>
        <v>-4.0191812790499007E-2</v>
      </c>
      <c r="AD228" s="5">
        <v>0.14437272578853214</v>
      </c>
      <c r="AE228" s="5">
        <v>6.3809925417446962</v>
      </c>
      <c r="AF228" s="1">
        <v>20840</v>
      </c>
      <c r="AG228" s="1">
        <v>20725</v>
      </c>
      <c r="AH228" s="1">
        <v>0.58190665948384923</v>
      </c>
      <c r="AI228" s="1">
        <f t="shared" si="26"/>
        <v>-1.1440473199455689E-2</v>
      </c>
      <c r="AJ228" s="5">
        <v>3.2005280478939406E-2</v>
      </c>
      <c r="AK228" s="5">
        <v>1.9078737647433852</v>
      </c>
      <c r="AL228" s="3">
        <v>1.35667</v>
      </c>
      <c r="AM228">
        <f t="shared" si="27"/>
        <v>3.7685987876789895E-5</v>
      </c>
    </row>
    <row r="229" spans="1:39" x14ac:dyDescent="0.2">
      <c r="A229" s="7">
        <v>43017</v>
      </c>
      <c r="B229" s="1">
        <v>2149.75</v>
      </c>
      <c r="C229" s="1">
        <v>2173.5</v>
      </c>
      <c r="D229" s="1">
        <v>0.57679026781641562</v>
      </c>
      <c r="E229" s="1">
        <f t="shared" si="21"/>
        <v>-1.6873450227450879E-2</v>
      </c>
      <c r="F229" s="5">
        <v>4.3325130105250277E-2</v>
      </c>
      <c r="G229" s="5">
        <v>7.7186052897404576</v>
      </c>
      <c r="H229" s="1">
        <v>6615.25</v>
      </c>
      <c r="I229" s="1">
        <v>6666</v>
      </c>
      <c r="J229" s="1">
        <v>0.53890914176858684</v>
      </c>
      <c r="K229" s="1">
        <f t="shared" si="22"/>
        <v>-3.1088871106701903E-3</v>
      </c>
      <c r="L229" s="5">
        <v>6.0709942663234484E-2</v>
      </c>
      <c r="M229" s="5">
        <v>4.5516044014483796</v>
      </c>
      <c r="N229" s="1">
        <v>2497</v>
      </c>
      <c r="O229" s="1">
        <v>2512</v>
      </c>
      <c r="P229" s="1">
        <v>0.53721888060145861</v>
      </c>
      <c r="Q229" s="1">
        <f t="shared" si="23"/>
        <v>-1.7007796162009408E-2</v>
      </c>
      <c r="R229" s="5">
        <v>1.1652742742249188E-2</v>
      </c>
      <c r="S229" s="5">
        <v>4.6155886446336982</v>
      </c>
      <c r="T229" s="1">
        <v>10929.5</v>
      </c>
      <c r="U229" s="1">
        <v>11015</v>
      </c>
      <c r="V229" s="1">
        <v>0.61353850866604809</v>
      </c>
      <c r="W229" s="1">
        <f t="shared" si="24"/>
        <v>-6.5615997139329763E-4</v>
      </c>
      <c r="X229" s="5">
        <v>-2.0409295753534566E-3</v>
      </c>
      <c r="Y229" s="5">
        <v>60.502743236232725</v>
      </c>
      <c r="Z229" s="1">
        <v>3301</v>
      </c>
      <c r="AA229" s="1">
        <v>3233</v>
      </c>
      <c r="AB229" s="1">
        <v>0.553249473567061</v>
      </c>
      <c r="AC229" s="1">
        <f t="shared" si="25"/>
        <v>-3.9246628562058315E-2</v>
      </c>
      <c r="AD229" s="5">
        <v>0.14437272578853214</v>
      </c>
      <c r="AE229" s="5">
        <v>6.3271599903427669</v>
      </c>
      <c r="AF229" s="1">
        <v>20883</v>
      </c>
      <c r="AG229" s="1">
        <v>20770</v>
      </c>
      <c r="AH229" s="1">
        <v>0.58190665948384923</v>
      </c>
      <c r="AI229" s="1">
        <f t="shared" si="26"/>
        <v>-1.1327429609269447E-2</v>
      </c>
      <c r="AJ229" s="5">
        <v>3.2005280478939406E-2</v>
      </c>
      <c r="AK229" s="5">
        <v>1.8839655722027413</v>
      </c>
      <c r="AL229" s="3">
        <v>1.35639</v>
      </c>
      <c r="AM229">
        <f t="shared" si="27"/>
        <v>3.7678209805935836E-5</v>
      </c>
    </row>
    <row r="230" spans="1:39" x14ac:dyDescent="0.2">
      <c r="A230" s="7">
        <v>43014</v>
      </c>
      <c r="B230" s="1">
        <v>2130.75</v>
      </c>
      <c r="C230" s="1">
        <v>2153</v>
      </c>
      <c r="D230" s="1">
        <v>0.57679026781641562</v>
      </c>
      <c r="E230" s="1">
        <f t="shared" si="21"/>
        <v>-1.76845691491434E-2</v>
      </c>
      <c r="F230" s="5">
        <v>4.3325130105250277E-2</v>
      </c>
      <c r="G230" s="5">
        <v>7.7460951914726008</v>
      </c>
      <c r="H230" s="1">
        <v>6616.5</v>
      </c>
      <c r="I230" s="1">
        <v>6666.5</v>
      </c>
      <c r="J230" s="1">
        <v>0.53890914176858684</v>
      </c>
      <c r="K230" s="1">
        <f t="shared" si="22"/>
        <v>-3.2068492507313947E-3</v>
      </c>
      <c r="L230" s="5">
        <v>6.0709942663234484E-2</v>
      </c>
      <c r="M230" s="5">
        <v>4.5899254694330827</v>
      </c>
      <c r="N230" s="1">
        <v>2516.5</v>
      </c>
      <c r="O230" s="1">
        <v>2533</v>
      </c>
      <c r="P230" s="1">
        <v>0.53721888060145861</v>
      </c>
      <c r="Q230" s="1">
        <f t="shared" si="23"/>
        <v>-1.6289170797480303E-2</v>
      </c>
      <c r="R230" s="5">
        <v>1.1652742742249188E-2</v>
      </c>
      <c r="S230" s="5">
        <v>4.6230391509204347</v>
      </c>
      <c r="T230" s="1">
        <v>10515</v>
      </c>
      <c r="U230" s="1">
        <v>10600</v>
      </c>
      <c r="V230" s="1">
        <v>0.61353850866604809</v>
      </c>
      <c r="W230" s="1">
        <f t="shared" si="24"/>
        <v>-5.8079406242881075E-4</v>
      </c>
      <c r="X230" s="5">
        <v>-2.0409295753534566E-3</v>
      </c>
      <c r="Y230" s="5">
        <v>60.760245869425098</v>
      </c>
      <c r="Z230" s="1">
        <v>3297.5</v>
      </c>
      <c r="AA230" s="1">
        <v>3235</v>
      </c>
      <c r="AB230" s="1">
        <v>0.553249473567061</v>
      </c>
      <c r="AC230" s="1">
        <f t="shared" si="25"/>
        <v>-3.7601311660818156E-2</v>
      </c>
      <c r="AD230" s="5">
        <v>0.14437272578853214</v>
      </c>
      <c r="AE230" s="5">
        <v>6.1344639256654032</v>
      </c>
      <c r="AF230" s="1">
        <v>20660</v>
      </c>
      <c r="AG230" s="1">
        <v>20550</v>
      </c>
      <c r="AH230" s="1">
        <v>0.58190665948384923</v>
      </c>
      <c r="AI230" s="1">
        <f t="shared" si="26"/>
        <v>-1.1252491432903307E-2</v>
      </c>
      <c r="AJ230" s="5">
        <v>3.2005280478939406E-2</v>
      </c>
      <c r="AK230" s="5">
        <v>1.8839655722027413</v>
      </c>
      <c r="AL230" s="3">
        <v>1.3502799999999999</v>
      </c>
      <c r="AM230">
        <f t="shared" si="27"/>
        <v>3.7508481203207822E-5</v>
      </c>
    </row>
    <row r="231" spans="1:39" x14ac:dyDescent="0.2">
      <c r="A231" s="7">
        <v>43013</v>
      </c>
      <c r="B231" s="1">
        <v>2148.25</v>
      </c>
      <c r="C231" s="1">
        <v>2171.5</v>
      </c>
      <c r="D231" s="1">
        <v>0.57679026781641562</v>
      </c>
      <c r="E231" s="1">
        <f t="shared" si="21"/>
        <v>-1.7095821557028393E-2</v>
      </c>
      <c r="F231" s="5">
        <v>4.3325130105250277E-2</v>
      </c>
      <c r="G231" s="5">
        <v>7.7614708992210879</v>
      </c>
      <c r="H231" s="1">
        <v>6658.25</v>
      </c>
      <c r="I231" s="1">
        <v>6700</v>
      </c>
      <c r="J231" s="1">
        <v>0.53890914176858684</v>
      </c>
      <c r="K231" s="1">
        <f t="shared" si="22"/>
        <v>-4.4426198037806506E-3</v>
      </c>
      <c r="L231" s="5">
        <v>6.0709942663234484E-2</v>
      </c>
      <c r="M231" s="5">
        <v>4.6309837565595497</v>
      </c>
      <c r="N231" s="1">
        <v>2582.75</v>
      </c>
      <c r="O231" s="1">
        <v>2592</v>
      </c>
      <c r="P231" s="1">
        <v>0.53721888060145861</v>
      </c>
      <c r="Q231" s="1">
        <f t="shared" si="23"/>
        <v>-1.8756205421459497E-2</v>
      </c>
      <c r="R231" s="5">
        <v>1.1652742742249188E-2</v>
      </c>
      <c r="S231" s="5">
        <v>4.6349599609792147</v>
      </c>
      <c r="T231" s="1">
        <v>10448</v>
      </c>
      <c r="U231" s="1">
        <v>10535</v>
      </c>
      <c r="V231" s="1">
        <v>0.61353850866604809</v>
      </c>
      <c r="W231" s="1">
        <f t="shared" si="24"/>
        <v>-3.6728809687697688E-4</v>
      </c>
      <c r="X231" s="5">
        <v>-2.0409295753534566E-3</v>
      </c>
      <c r="Y231" s="5">
        <v>60.873433840059107</v>
      </c>
      <c r="Z231" s="1">
        <v>3353.5</v>
      </c>
      <c r="AA231" s="1">
        <v>3288</v>
      </c>
      <c r="AB231" s="1">
        <v>0.553249473567061</v>
      </c>
      <c r="AC231" s="1">
        <f t="shared" si="25"/>
        <v>-3.7918314105194292E-2</v>
      </c>
      <c r="AD231" s="5">
        <v>0.14437272578853214</v>
      </c>
      <c r="AE231" s="5">
        <v>6.1436399287452774</v>
      </c>
      <c r="AF231" s="1">
        <v>21125</v>
      </c>
      <c r="AG231" s="1">
        <v>20950</v>
      </c>
      <c r="AH231" s="1">
        <v>0.58190665948384923</v>
      </c>
      <c r="AI231" s="1">
        <f t="shared" si="26"/>
        <v>-1.415188965738025E-2</v>
      </c>
      <c r="AJ231" s="5">
        <v>3.2005280478939406E-2</v>
      </c>
      <c r="AK231" s="5">
        <v>1.8839655722027413</v>
      </c>
      <c r="AL231" s="3">
        <v>1.3486100000000001</v>
      </c>
      <c r="AM231">
        <f t="shared" si="27"/>
        <v>3.7462090575424156E-5</v>
      </c>
    </row>
    <row r="232" spans="1:39" x14ac:dyDescent="0.2">
      <c r="A232" s="7">
        <v>43012</v>
      </c>
      <c r="B232" s="1">
        <v>2143.75</v>
      </c>
      <c r="C232" s="1">
        <v>2166</v>
      </c>
      <c r="D232" s="1">
        <v>0.57679026781641562</v>
      </c>
      <c r="E232" s="1">
        <f t="shared" si="21"/>
        <v>-1.7586731216095348E-2</v>
      </c>
      <c r="F232" s="5">
        <v>4.3325130105250277E-2</v>
      </c>
      <c r="G232" s="5">
        <v>7.7760700560731868</v>
      </c>
      <c r="H232" s="1">
        <v>6471.25</v>
      </c>
      <c r="I232" s="1">
        <v>6521</v>
      </c>
      <c r="J232" s="1">
        <v>0.53890914176858684</v>
      </c>
      <c r="K232" s="1">
        <f t="shared" si="22"/>
        <v>-3.2330600770965104E-3</v>
      </c>
      <c r="L232" s="5">
        <v>6.0709942663234484E-2</v>
      </c>
      <c r="M232" s="5">
        <v>4.6693048245442528</v>
      </c>
      <c r="N232" s="1">
        <v>2551.75</v>
      </c>
      <c r="O232" s="1">
        <v>2560</v>
      </c>
      <c r="P232" s="1">
        <v>0.53721888060145861</v>
      </c>
      <c r="Q232" s="1">
        <f t="shared" si="23"/>
        <v>-1.9332154173987572E-2</v>
      </c>
      <c r="R232" s="5">
        <v>1.1652742742249188E-2</v>
      </c>
      <c r="S232" s="5">
        <v>4.6610367329827946</v>
      </c>
      <c r="T232" s="1">
        <v>10522</v>
      </c>
      <c r="U232" s="1">
        <v>10615</v>
      </c>
      <c r="V232" s="1">
        <v>0.61353850866604809</v>
      </c>
      <c r="W232" s="1">
        <f t="shared" si="24"/>
        <v>1.8676714894908582E-4</v>
      </c>
      <c r="X232" s="5">
        <v>-2.0409295753534566E-3</v>
      </c>
      <c r="Y232" s="5">
        <v>60.968700382009395</v>
      </c>
      <c r="Z232" s="1">
        <v>3364.5</v>
      </c>
      <c r="AA232" s="1">
        <v>3302</v>
      </c>
      <c r="AB232" s="1">
        <v>0.553249473567061</v>
      </c>
      <c r="AC232" s="1">
        <f t="shared" si="25"/>
        <v>-3.6908418512783259E-2</v>
      </c>
      <c r="AD232" s="5">
        <v>0.14437272578853214</v>
      </c>
      <c r="AE232" s="5">
        <v>6.1601567342890515</v>
      </c>
      <c r="AF232" s="1">
        <v>20929</v>
      </c>
      <c r="AG232" s="1">
        <v>20775</v>
      </c>
      <c r="AH232" s="1">
        <v>0.58190665948384923</v>
      </c>
      <c r="AI232" s="1">
        <f t="shared" si="26"/>
        <v>-1.3244551878394928E-2</v>
      </c>
      <c r="AJ232" s="5">
        <v>3.2005280478939406E-2</v>
      </c>
      <c r="AK232" s="5">
        <v>1.979598342365317</v>
      </c>
      <c r="AL232" s="3">
        <v>1.34667</v>
      </c>
      <c r="AM232">
        <f t="shared" si="27"/>
        <v>3.7408199669242137E-5</v>
      </c>
    </row>
    <row r="233" spans="1:39" x14ac:dyDescent="0.2">
      <c r="A233" s="7">
        <v>43011</v>
      </c>
      <c r="B233" s="1">
        <v>2114.25</v>
      </c>
      <c r="C233" s="1">
        <v>2131</v>
      </c>
      <c r="D233" s="1">
        <v>0.57679026781641562</v>
      </c>
      <c r="E233" s="1">
        <f t="shared" si="21"/>
        <v>-2.0379967669703132E-2</v>
      </c>
      <c r="F233" s="5">
        <v>4.3325130105250277E-2</v>
      </c>
      <c r="G233" s="5">
        <v>7.799521893144111</v>
      </c>
      <c r="H233" s="1">
        <v>6468.75</v>
      </c>
      <c r="I233" s="1">
        <v>6520</v>
      </c>
      <c r="J233" s="1">
        <v>0.53890914176858684</v>
      </c>
      <c r="K233" s="1">
        <f t="shared" si="22"/>
        <v>-2.9905938940976997E-3</v>
      </c>
      <c r="L233" s="5">
        <v>6.0709942663234484E-2</v>
      </c>
      <c r="M233" s="5">
        <v>4.7244402386855091</v>
      </c>
      <c r="N233" s="1">
        <v>2585</v>
      </c>
      <c r="O233" s="1">
        <v>2591</v>
      </c>
      <c r="P233" s="1">
        <v>0.53721888060145861</v>
      </c>
      <c r="Q233" s="1">
        <f t="shared" si="23"/>
        <v>-1.9984301656888342E-2</v>
      </c>
      <c r="R233" s="5">
        <v>1.1652742742249188E-2</v>
      </c>
      <c r="S233" s="5">
        <v>4.6759377455562694</v>
      </c>
      <c r="T233" s="1">
        <v>10532.5</v>
      </c>
      <c r="U233" s="1">
        <v>10620</v>
      </c>
      <c r="V233" s="1">
        <v>0.61353850866604809</v>
      </c>
      <c r="W233" s="1">
        <f t="shared" si="24"/>
        <v>-3.2844497191111328E-4</v>
      </c>
      <c r="X233" s="5">
        <v>-2.0409295753534566E-3</v>
      </c>
      <c r="Y233" s="5">
        <v>60.167895489773777</v>
      </c>
      <c r="Z233" s="1">
        <v>3313.5</v>
      </c>
      <c r="AA233" s="1">
        <v>3264</v>
      </c>
      <c r="AB233" s="1">
        <v>0.553249473567061</v>
      </c>
      <c r="AC233" s="1">
        <f t="shared" si="25"/>
        <v>-3.3492362296065496E-2</v>
      </c>
      <c r="AD233" s="5">
        <v>0.14437272578853214</v>
      </c>
      <c r="AE233" s="5">
        <v>6.1717796715235593</v>
      </c>
      <c r="AF233" s="1">
        <v>20954</v>
      </c>
      <c r="AG233" s="1">
        <v>20800</v>
      </c>
      <c r="AH233" s="1">
        <v>0.58190665948384923</v>
      </c>
      <c r="AI233" s="1">
        <f t="shared" si="26"/>
        <v>-1.322228310991681E-2</v>
      </c>
      <c r="AJ233" s="5">
        <v>3.2005280478939406E-2</v>
      </c>
      <c r="AK233" s="5">
        <v>1.955690149824673</v>
      </c>
      <c r="AL233" s="3">
        <v>1.3425</v>
      </c>
      <c r="AM233">
        <f t="shared" si="27"/>
        <v>3.7292362009555546E-5</v>
      </c>
    </row>
    <row r="234" spans="1:39" x14ac:dyDescent="0.2">
      <c r="A234" s="7">
        <v>43010</v>
      </c>
      <c r="B234" s="1">
        <v>2083.25</v>
      </c>
      <c r="C234" s="1">
        <v>2101</v>
      </c>
      <c r="D234" s="1">
        <v>0.57679026781641562</v>
      </c>
      <c r="E234" s="1">
        <f t="shared" si="21"/>
        <v>-2.0139982050042061E-2</v>
      </c>
      <c r="F234" s="5">
        <v>4.3325130105250277E-2</v>
      </c>
      <c r="G234" s="5">
        <v>7.8215759386015371</v>
      </c>
      <c r="H234" s="1">
        <v>6446.25</v>
      </c>
      <c r="I234" s="1">
        <v>6493</v>
      </c>
      <c r="J234" s="1">
        <v>0.53890914176858684</v>
      </c>
      <c r="K234" s="1">
        <f t="shared" si="22"/>
        <v>-3.6699369630733523E-3</v>
      </c>
      <c r="L234" s="5">
        <v>6.0709942663234484E-2</v>
      </c>
      <c r="M234" s="5">
        <v>4.6219900365223241</v>
      </c>
      <c r="N234" s="1">
        <v>2518.5</v>
      </c>
      <c r="O234" s="1">
        <v>2518</v>
      </c>
      <c r="P234" s="1">
        <v>0.53721888060145861</v>
      </c>
      <c r="Q234" s="1">
        <f t="shared" si="23"/>
        <v>-2.2991180407544116E-2</v>
      </c>
      <c r="R234" s="5">
        <v>1.1652742742249188E-2</v>
      </c>
      <c r="S234" s="5">
        <v>4.693073910015765</v>
      </c>
      <c r="T234" s="1">
        <v>10304.5</v>
      </c>
      <c r="U234" s="1">
        <v>10390</v>
      </c>
      <c r="V234" s="1">
        <v>0.61353850866604809</v>
      </c>
      <c r="W234" s="1">
        <f t="shared" si="24"/>
        <v>-4.3822538564147414E-4</v>
      </c>
      <c r="X234" s="5">
        <v>-2.0409295753534566E-3</v>
      </c>
      <c r="Y234" s="5">
        <v>60.448035717092949</v>
      </c>
      <c r="Z234" s="1">
        <v>3273</v>
      </c>
      <c r="AA234" s="1">
        <v>3236</v>
      </c>
      <c r="AB234" s="1">
        <v>0.553249473567061</v>
      </c>
      <c r="AC234" s="1">
        <f t="shared" si="25"/>
        <v>-3.0029826730049919E-2</v>
      </c>
      <c r="AD234" s="5">
        <v>0.14437272578853214</v>
      </c>
      <c r="AE234" s="5">
        <v>6.1968607466085492</v>
      </c>
      <c r="AF234" s="1">
        <v>20842</v>
      </c>
      <c r="AG234" s="1">
        <v>20675</v>
      </c>
      <c r="AH234" s="1">
        <v>0.58190665948384923</v>
      </c>
      <c r="AI234" s="1">
        <f t="shared" si="26"/>
        <v>-1.3881575068560649E-2</v>
      </c>
      <c r="AJ234" s="5">
        <v>3.2005280478939406E-2</v>
      </c>
      <c r="AK234" s="5">
        <v>1.979598342365317</v>
      </c>
      <c r="AL234" s="3">
        <v>1.3355600000000001</v>
      </c>
      <c r="AM234">
        <f t="shared" si="27"/>
        <v>3.7099577061106004E-5</v>
      </c>
    </row>
    <row r="235" spans="1:39" x14ac:dyDescent="0.2">
      <c r="A235" s="7">
        <v>43007</v>
      </c>
      <c r="B235" s="1">
        <v>2080</v>
      </c>
      <c r="C235" s="1">
        <v>2102</v>
      </c>
      <c r="D235" s="1">
        <v>0.58202852453725085</v>
      </c>
      <c r="E235" s="1">
        <f t="shared" si="21"/>
        <v>-1.8352342263329345E-2</v>
      </c>
      <c r="F235" s="5">
        <v>1.296870731975475E-2</v>
      </c>
      <c r="G235" s="5">
        <v>8.109968798961372</v>
      </c>
      <c r="H235" s="1">
        <v>6432.25</v>
      </c>
      <c r="I235" s="1">
        <v>6481</v>
      </c>
      <c r="J235" s="1">
        <v>0.54380337211764562</v>
      </c>
      <c r="K235" s="1">
        <f t="shared" si="22"/>
        <v>-3.4247846578887541E-3</v>
      </c>
      <c r="L235" s="5">
        <v>1.2418067001398523E-2</v>
      </c>
      <c r="M235" s="5">
        <v>4.3259477306177656</v>
      </c>
      <c r="N235" s="1">
        <v>2492</v>
      </c>
      <c r="O235" s="1">
        <v>2485</v>
      </c>
      <c r="P235" s="1">
        <v>0.54209776044546787</v>
      </c>
      <c r="Q235" s="1">
        <f t="shared" si="23"/>
        <v>-2.5986463281100533E-2</v>
      </c>
      <c r="R235" s="5">
        <v>9.6895266814129896E-2</v>
      </c>
      <c r="S235" s="5">
        <v>4.8505777796022249</v>
      </c>
      <c r="T235" s="1">
        <v>10415.5</v>
      </c>
      <c r="U235" s="1">
        <v>10500</v>
      </c>
      <c r="V235" s="1">
        <v>0.61911050319480132</v>
      </c>
      <c r="W235" s="1">
        <f t="shared" si="24"/>
        <v>-6.0941172907908305E-4</v>
      </c>
      <c r="X235" s="5">
        <v>7.4165858408800278E-3</v>
      </c>
      <c r="Y235" s="5">
        <v>54.024187274570359</v>
      </c>
      <c r="Z235" s="1">
        <v>3205.25</v>
      </c>
      <c r="AA235" s="1">
        <v>3162</v>
      </c>
      <c r="AB235" s="1">
        <v>0.55827393901822508</v>
      </c>
      <c r="AC235" s="1">
        <f t="shared" si="25"/>
        <v>-3.2685861086127838E-2</v>
      </c>
      <c r="AD235" s="5">
        <v>2.6461650961048376E-2</v>
      </c>
      <c r="AE235" s="5">
        <v>6.2949817608202698</v>
      </c>
      <c r="AF235" s="1">
        <v>20845</v>
      </c>
      <c r="AG235" s="1">
        <v>20675</v>
      </c>
      <c r="AH235" s="1">
        <v>0.58719138192113951</v>
      </c>
      <c r="AI235" s="1">
        <f t="shared" si="26"/>
        <v>-1.4042729178747323E-2</v>
      </c>
      <c r="AJ235" s="5">
        <v>9.3250216737601171E-2</v>
      </c>
      <c r="AK235" s="5">
        <v>1.6036152356358941</v>
      </c>
      <c r="AL235" s="3">
        <v>1.33389</v>
      </c>
      <c r="AM235">
        <f t="shared" si="27"/>
        <v>3.7053186452418174E-5</v>
      </c>
    </row>
    <row r="236" spans="1:39" x14ac:dyDescent="0.2">
      <c r="A236" s="7">
        <v>43006</v>
      </c>
      <c r="B236" s="1">
        <v>2107.25</v>
      </c>
      <c r="C236" s="1">
        <v>2131</v>
      </c>
      <c r="D236" s="1">
        <v>0.58202852453725085</v>
      </c>
      <c r="E236" s="1">
        <f t="shared" si="21"/>
        <v>-1.7326472587253453E-2</v>
      </c>
      <c r="F236" s="5">
        <v>1.296870731975475E-2</v>
      </c>
      <c r="G236" s="5">
        <v>8.1411314835163786</v>
      </c>
      <c r="H236" s="1">
        <v>6473.5</v>
      </c>
      <c r="I236" s="1">
        <v>6522</v>
      </c>
      <c r="J236" s="1">
        <v>0.54380337211764562</v>
      </c>
      <c r="K236" s="1">
        <f t="shared" si="22"/>
        <v>-3.4654863155074299E-3</v>
      </c>
      <c r="L236" s="5">
        <v>1.2418067001398523E-2</v>
      </c>
      <c r="M236" s="5">
        <v>4.3430477763149087</v>
      </c>
      <c r="N236" s="1">
        <v>2466.25</v>
      </c>
      <c r="O236" s="1">
        <v>2470</v>
      </c>
      <c r="P236" s="1">
        <v>0.54209776044546787</v>
      </c>
      <c r="Q236" s="1">
        <f t="shared" si="23"/>
        <v>-2.1868961349187529E-2</v>
      </c>
      <c r="R236" s="5">
        <v>9.6895266814129896E-2</v>
      </c>
      <c r="S236" s="5">
        <v>4.8605837318610039</v>
      </c>
      <c r="T236" s="1">
        <v>10358</v>
      </c>
      <c r="U236" s="1">
        <v>10440</v>
      </c>
      <c r="V236" s="1">
        <v>0.61911050319480132</v>
      </c>
      <c r="W236" s="1">
        <f t="shared" si="24"/>
        <v>-8.3849071214207513E-4</v>
      </c>
      <c r="X236" s="5">
        <v>7.4165858408800278E-3</v>
      </c>
      <c r="Y236" s="5">
        <v>54.44852542492751</v>
      </c>
      <c r="Z236" s="1">
        <v>3188</v>
      </c>
      <c r="AA236" s="1">
        <v>3147</v>
      </c>
      <c r="AB236" s="1">
        <v>0.55827393901822508</v>
      </c>
      <c r="AC236" s="1">
        <f t="shared" si="25"/>
        <v>-3.2142381833013121E-2</v>
      </c>
      <c r="AD236" s="5">
        <v>2.6461650961048376E-2</v>
      </c>
      <c r="AE236" s="5">
        <v>6.3529034802326727</v>
      </c>
      <c r="AF236" s="1">
        <v>20745</v>
      </c>
      <c r="AG236" s="1">
        <v>20600</v>
      </c>
      <c r="AH236" s="1">
        <v>0.58719138192113951</v>
      </c>
      <c r="AI236" s="1">
        <f t="shared" si="26"/>
        <v>-1.289201678337604E-2</v>
      </c>
      <c r="AJ236" s="5">
        <v>9.3250216737601171E-2</v>
      </c>
      <c r="AK236" s="5">
        <v>1.6036152356358941</v>
      </c>
      <c r="AL236" s="3">
        <v>1.335</v>
      </c>
      <c r="AM236">
        <f t="shared" si="27"/>
        <v>3.708402092872376E-5</v>
      </c>
    </row>
    <row r="237" spans="1:39" x14ac:dyDescent="0.2">
      <c r="A237" s="7">
        <v>43005</v>
      </c>
      <c r="B237" s="1">
        <v>2106.25</v>
      </c>
      <c r="C237" s="1">
        <v>2131.5</v>
      </c>
      <c r="D237" s="1">
        <v>0.58202852453725085</v>
      </c>
      <c r="E237" s="1">
        <f t="shared" si="21"/>
        <v>-1.661538612465812E-2</v>
      </c>
      <c r="F237" s="5">
        <v>1.296870731975475E-2</v>
      </c>
      <c r="G237" s="5">
        <v>8.1828415382284643</v>
      </c>
      <c r="H237" s="1">
        <v>6390</v>
      </c>
      <c r="I237" s="1">
        <v>6437</v>
      </c>
      <c r="J237" s="1">
        <v>0.54380337211764562</v>
      </c>
      <c r="K237" s="1">
        <f t="shared" si="22"/>
        <v>-3.6965968409766303E-3</v>
      </c>
      <c r="L237" s="5">
        <v>1.2418067001398523E-2</v>
      </c>
      <c r="M237" s="5">
        <v>4.3943479134063388</v>
      </c>
      <c r="N237" s="1">
        <v>2452.5</v>
      </c>
      <c r="O237" s="1">
        <v>2462</v>
      </c>
      <c r="P237" s="1">
        <v>0.54209776044546787</v>
      </c>
      <c r="Q237" s="1">
        <f t="shared" si="23"/>
        <v>-1.9623721451224738E-2</v>
      </c>
      <c r="R237" s="5">
        <v>9.6895266814129896E-2</v>
      </c>
      <c r="S237" s="5">
        <v>4.8490384023316428</v>
      </c>
      <c r="T237" s="1">
        <v>10157</v>
      </c>
      <c r="U237" s="1">
        <v>10240</v>
      </c>
      <c r="V237" s="1">
        <v>0.61911050319480132</v>
      </c>
      <c r="W237" s="1">
        <f t="shared" si="24"/>
        <v>-6.8516587221398675E-4</v>
      </c>
      <c r="X237" s="5">
        <v>7.4165858408800278E-3</v>
      </c>
      <c r="Y237" s="5">
        <v>54.479077771753225</v>
      </c>
      <c r="Z237" s="1">
        <v>3149.5</v>
      </c>
      <c r="AA237" s="1">
        <v>3105</v>
      </c>
      <c r="AB237" s="1">
        <v>0.55827393901822508</v>
      </c>
      <c r="AC237" s="1">
        <f t="shared" si="25"/>
        <v>-3.3601615988397386E-2</v>
      </c>
      <c r="AD237" s="5">
        <v>2.6461650961048376E-2</v>
      </c>
      <c r="AE237" s="5">
        <v>6.3923395445134572</v>
      </c>
      <c r="AF237" s="1">
        <v>20890</v>
      </c>
      <c r="AG237" s="1">
        <v>20700</v>
      </c>
      <c r="AH237" s="1">
        <v>0.58719138192113951</v>
      </c>
      <c r="AI237" s="1">
        <f t="shared" si="26"/>
        <v>-1.4974272273984504E-2</v>
      </c>
      <c r="AJ237" s="5">
        <v>9.3250216737601171E-2</v>
      </c>
      <c r="AK237" s="5">
        <v>1.6036152356358941</v>
      </c>
      <c r="AL237" s="3">
        <v>1.3327800000000001</v>
      </c>
      <c r="AM237">
        <f t="shared" si="27"/>
        <v>3.7022351977000767E-5</v>
      </c>
    </row>
    <row r="238" spans="1:39" x14ac:dyDescent="0.2">
      <c r="A238" s="7">
        <v>43004</v>
      </c>
      <c r="B238" s="1">
        <v>2101</v>
      </c>
      <c r="C238" s="1">
        <v>2126</v>
      </c>
      <c r="D238" s="1">
        <v>0.58202852453725085</v>
      </c>
      <c r="E238" s="1">
        <f t="shared" si="21"/>
        <v>-1.6763331221372434E-2</v>
      </c>
      <c r="F238" s="5">
        <v>1.296870731975475E-2</v>
      </c>
      <c r="G238" s="5">
        <v>8.2135247968672385</v>
      </c>
      <c r="H238" s="1">
        <v>6353</v>
      </c>
      <c r="I238" s="1">
        <v>6413</v>
      </c>
      <c r="J238" s="1">
        <v>0.54380337211764562</v>
      </c>
      <c r="K238" s="1">
        <f t="shared" si="22"/>
        <v>-1.6476544912750871E-3</v>
      </c>
      <c r="L238" s="5">
        <v>1.2418067001398523E-2</v>
      </c>
      <c r="M238" s="5">
        <v>4.4409182506240912</v>
      </c>
      <c r="N238" s="1">
        <v>2477.75</v>
      </c>
      <c r="O238" s="1">
        <v>2488</v>
      </c>
      <c r="P238" s="1">
        <v>0.54209776044546787</v>
      </c>
      <c r="Q238" s="1">
        <f t="shared" si="23"/>
        <v>-1.9148042292799171E-2</v>
      </c>
      <c r="R238" s="5">
        <v>9.6895266814129896E-2</v>
      </c>
      <c r="S238" s="5">
        <v>4.9029166068019947</v>
      </c>
      <c r="T238" s="1">
        <v>10395</v>
      </c>
      <c r="U238" s="1">
        <v>10480</v>
      </c>
      <c r="V238" s="1">
        <v>0.61911050319480132</v>
      </c>
      <c r="W238" s="1">
        <f t="shared" si="24"/>
        <v>-5.4823739413801707E-4</v>
      </c>
      <c r="X238" s="5">
        <v>7.4165858408800278E-3</v>
      </c>
      <c r="Y238" s="5">
        <v>54.21598811853179</v>
      </c>
      <c r="Z238" s="1">
        <v>3168</v>
      </c>
      <c r="AA238" s="1">
        <v>3116</v>
      </c>
      <c r="AB238" s="1">
        <v>0.55827393901822508</v>
      </c>
      <c r="AC238" s="1">
        <f t="shared" si="25"/>
        <v>-3.5786590115568277E-2</v>
      </c>
      <c r="AD238" s="5">
        <v>2.6461650961048376E-2</v>
      </c>
      <c r="AE238" s="5">
        <v>6.4163708961845609</v>
      </c>
      <c r="AF238" s="1">
        <v>20911</v>
      </c>
      <c r="AG238" s="1">
        <v>20710</v>
      </c>
      <c r="AH238" s="1">
        <v>0.58719138192113951</v>
      </c>
      <c r="AI238" s="1">
        <f t="shared" si="26"/>
        <v>-1.5483717926594311E-2</v>
      </c>
      <c r="AJ238" s="5">
        <v>9.3250216737601171E-2</v>
      </c>
      <c r="AK238" s="5">
        <v>1.6036152356358941</v>
      </c>
      <c r="AL238" s="3">
        <v>1.33083</v>
      </c>
      <c r="AM238">
        <f t="shared" si="27"/>
        <v>3.6968183306340663E-5</v>
      </c>
    </row>
    <row r="239" spans="1:39" x14ac:dyDescent="0.2">
      <c r="A239" s="7">
        <v>43003</v>
      </c>
      <c r="B239" s="1">
        <v>2124.75</v>
      </c>
      <c r="C239" s="1">
        <v>2148</v>
      </c>
      <c r="D239" s="1">
        <v>0.58202852453725085</v>
      </c>
      <c r="E239" s="1">
        <f t="shared" si="21"/>
        <v>-1.7430474460590317E-2</v>
      </c>
      <c r="F239" s="5">
        <v>1.296870731975475E-2</v>
      </c>
      <c r="G239" s="5">
        <v>8.2510798269719903</v>
      </c>
      <c r="H239" s="1">
        <v>6404.25</v>
      </c>
      <c r="I239" s="1">
        <v>6450</v>
      </c>
      <c r="J239" s="1">
        <v>0.54380337211764562</v>
      </c>
      <c r="K239" s="1">
        <f t="shared" si="22"/>
        <v>-3.8831805168963607E-3</v>
      </c>
      <c r="L239" s="5">
        <v>1.2418067001398523E-2</v>
      </c>
      <c r="M239" s="5">
        <v>4.4423735736621461</v>
      </c>
      <c r="N239" s="1">
        <v>2471.5</v>
      </c>
      <c r="O239" s="1">
        <v>2472</v>
      </c>
      <c r="P239" s="1">
        <v>0.54209776044546787</v>
      </c>
      <c r="Q239" s="1">
        <f t="shared" si="23"/>
        <v>-2.3130669125085192E-2</v>
      </c>
      <c r="R239" s="5">
        <v>9.6895266814129896E-2</v>
      </c>
      <c r="S239" s="5">
        <v>4.9544857453664743</v>
      </c>
      <c r="T239" s="1">
        <v>10491</v>
      </c>
      <c r="U239" s="1">
        <v>10580</v>
      </c>
      <c r="V239" s="1">
        <v>0.61911050319480132</v>
      </c>
      <c r="W239" s="1">
        <f t="shared" si="24"/>
        <v>-1.8950744804464688E-4</v>
      </c>
      <c r="X239" s="5">
        <v>7.4165858408800278E-3</v>
      </c>
      <c r="Y239" s="5">
        <v>53.82899172540607</v>
      </c>
      <c r="Z239" s="1">
        <v>3162.5</v>
      </c>
      <c r="AA239" s="1">
        <v>3096.5</v>
      </c>
      <c r="AB239" s="1">
        <v>0.55827393901822508</v>
      </c>
      <c r="AC239" s="1">
        <f t="shared" si="25"/>
        <v>-4.0267302418456108E-2</v>
      </c>
      <c r="AD239" s="5">
        <v>2.6461650961048376E-2</v>
      </c>
      <c r="AE239" s="5">
        <v>6.4558069604653454</v>
      </c>
      <c r="AF239" s="1">
        <v>20925</v>
      </c>
      <c r="AG239" s="1">
        <v>20700</v>
      </c>
      <c r="AH239" s="1">
        <v>0.58719138192113951</v>
      </c>
      <c r="AI239" s="1">
        <f t="shared" si="26"/>
        <v>-1.6619748069278403E-2</v>
      </c>
      <c r="AJ239" s="5">
        <v>9.3250216737601171E-2</v>
      </c>
      <c r="AK239" s="5">
        <v>1.6036152356358941</v>
      </c>
      <c r="AL239" s="3">
        <v>1.32972</v>
      </c>
      <c r="AM239">
        <f t="shared" si="27"/>
        <v>3.6937348833809835E-5</v>
      </c>
    </row>
    <row r="240" spans="1:39" x14ac:dyDescent="0.2">
      <c r="A240" s="7">
        <v>43000</v>
      </c>
      <c r="B240" s="1">
        <v>2136.5</v>
      </c>
      <c r="C240" s="1">
        <v>2158</v>
      </c>
      <c r="D240" s="1">
        <v>0.58202852453725085</v>
      </c>
      <c r="E240" s="1">
        <f t="shared" ref="E240:E303" si="28">(C240-B240*EXP((D240/B240+$AM240)*90))/B240</f>
        <v>-1.8169607814043278E-2</v>
      </c>
      <c r="F240" s="5">
        <v>1.296870731975475E-2</v>
      </c>
      <c r="G240" s="5">
        <v>8.2771286350872018</v>
      </c>
      <c r="H240" s="1">
        <v>6415.75</v>
      </c>
      <c r="I240" s="1">
        <v>6457</v>
      </c>
      <c r="J240" s="1">
        <v>0.54380337211764562</v>
      </c>
      <c r="K240" s="1">
        <f t="shared" ref="K240:K303" si="29">(I240-H240*EXP((J240/H240+$AM240)*90))/H240</f>
        <v>-4.5828272454790289E-3</v>
      </c>
      <c r="L240" s="5">
        <v>1.2418067001398523E-2</v>
      </c>
      <c r="M240" s="5">
        <v>4.4976758491082265</v>
      </c>
      <c r="N240" s="1">
        <v>2486.5</v>
      </c>
      <c r="O240" s="1">
        <v>2483</v>
      </c>
      <c r="P240" s="1">
        <v>0.54209776044546787</v>
      </c>
      <c r="Q240" s="1">
        <f t="shared" ref="Q240:Q303" si="30">(O240-N240*EXP((P240/N240+$AM240)*90))/N240</f>
        <v>-2.4618002366057705E-2</v>
      </c>
      <c r="R240" s="5">
        <v>9.6895266814129896E-2</v>
      </c>
      <c r="S240" s="5">
        <v>4.9644916976252542</v>
      </c>
      <c r="T240" s="1">
        <v>10342</v>
      </c>
      <c r="U240" s="1">
        <v>10420</v>
      </c>
      <c r="V240" s="1">
        <v>0.61911050319480132</v>
      </c>
      <c r="W240" s="1">
        <f t="shared" ref="W240:W303" si="31">(U240-T240*EXP((V240/T240+$AM240)*90))/T240</f>
        <v>-1.2073885250321363E-3</v>
      </c>
      <c r="X240" s="5">
        <v>7.4165858408800278E-3</v>
      </c>
      <c r="Y240" s="5">
        <v>53.937622291897505</v>
      </c>
      <c r="Z240" s="1">
        <v>3077</v>
      </c>
      <c r="AA240" s="1">
        <v>3031</v>
      </c>
      <c r="AB240" s="1">
        <v>0.55827393901822508</v>
      </c>
      <c r="AC240" s="1">
        <f t="shared" ref="AC240:AC303" si="32">(AA240-Z240*EXP((AB240/Z240+$AM240)*90))/Z240</f>
        <v>-3.4796779045491472E-2</v>
      </c>
      <c r="AD240" s="5">
        <v>2.6461650961048376E-2</v>
      </c>
      <c r="AE240" s="5">
        <v>6.4921620822241941</v>
      </c>
      <c r="AF240" s="1">
        <v>20745</v>
      </c>
      <c r="AG240" s="1">
        <v>20525</v>
      </c>
      <c r="AH240" s="1">
        <v>0.58719138192113951</v>
      </c>
      <c r="AI240" s="1">
        <f t="shared" si="26"/>
        <v>-1.6493363314968573E-2</v>
      </c>
      <c r="AJ240" s="5">
        <v>9.3250216737601171E-2</v>
      </c>
      <c r="AK240" s="5">
        <v>1.6036152356358941</v>
      </c>
      <c r="AL240" s="3">
        <v>1.32944</v>
      </c>
      <c r="AM240">
        <f t="shared" si="27"/>
        <v>3.6929570768728937E-5</v>
      </c>
    </row>
    <row r="241" spans="1:39" x14ac:dyDescent="0.2">
      <c r="A241" s="7">
        <v>42999</v>
      </c>
      <c r="B241" s="1">
        <v>2146.25</v>
      </c>
      <c r="C241" s="1">
        <v>2171</v>
      </c>
      <c r="D241" s="1">
        <v>0.58202852453725085</v>
      </c>
      <c r="E241" s="1">
        <f t="shared" si="28"/>
        <v>-1.6583682282773606E-2</v>
      </c>
      <c r="F241" s="5">
        <v>1.296870731975475E-2</v>
      </c>
      <c r="G241" s="5">
        <v>8.3113276837783356</v>
      </c>
      <c r="H241" s="1">
        <v>6440</v>
      </c>
      <c r="I241" s="1">
        <v>6456</v>
      </c>
      <c r="J241" s="1">
        <v>0.54380337211764562</v>
      </c>
      <c r="K241" s="1">
        <f t="shared" si="29"/>
        <v>-8.4959984449517866E-3</v>
      </c>
      <c r="L241" s="5">
        <v>1.2418067001398523E-2</v>
      </c>
      <c r="M241" s="5">
        <v>4.5296929559454311</v>
      </c>
      <c r="N241" s="1">
        <v>2517.5</v>
      </c>
      <c r="O241" s="1">
        <v>2513</v>
      </c>
      <c r="P241" s="1">
        <v>0.54209776044546787</v>
      </c>
      <c r="Q241" s="1">
        <f t="shared" si="30"/>
        <v>-2.4747856977327353E-2</v>
      </c>
      <c r="R241" s="5">
        <v>9.6895266814129896E-2</v>
      </c>
      <c r="S241" s="5">
        <v>4.9775764044251964</v>
      </c>
      <c r="T241" s="1">
        <v>10930.5</v>
      </c>
      <c r="U241" s="1">
        <v>11005</v>
      </c>
      <c r="V241" s="1">
        <v>0.61911050319480132</v>
      </c>
      <c r="W241" s="1">
        <f t="shared" si="31"/>
        <v>-1.6382886766621964E-3</v>
      </c>
      <c r="X241" s="5">
        <v>7.4165858408800278E-3</v>
      </c>
      <c r="Y241" s="5">
        <v>53.757702916146066</v>
      </c>
      <c r="Z241" s="1">
        <v>3117.25</v>
      </c>
      <c r="AA241" s="1">
        <v>3100.5</v>
      </c>
      <c r="AB241" s="1">
        <v>0.55827393901822508</v>
      </c>
      <c r="AC241" s="1">
        <f t="shared" si="32"/>
        <v>-2.5002645359324074E-2</v>
      </c>
      <c r="AD241" s="5">
        <v>2.6461650961048376E-2</v>
      </c>
      <c r="AE241" s="5">
        <v>6.5254362614611061</v>
      </c>
      <c r="AF241" s="1">
        <v>20590</v>
      </c>
      <c r="AG241" s="1">
        <v>20450</v>
      </c>
      <c r="AH241" s="1">
        <v>0.58719138192113951</v>
      </c>
      <c r="AI241" s="1">
        <f t="shared" ref="AI241:AI304" si="33">(AG241-AF241*EXP((AH241/AF241+$AM241)*90))/AF241</f>
        <v>-1.2704314221918483E-2</v>
      </c>
      <c r="AJ241" s="5">
        <v>9.3250216737601171E-2</v>
      </c>
      <c r="AK241" s="5">
        <v>1.5300193673337639</v>
      </c>
      <c r="AL241" s="3">
        <v>1.32833</v>
      </c>
      <c r="AM241">
        <f t="shared" ref="AM241:AM304" si="34">EXP(0.01*AL241/360)-1</f>
        <v>3.6898736297086288E-5</v>
      </c>
    </row>
    <row r="242" spans="1:39" x14ac:dyDescent="0.2">
      <c r="A242" s="7">
        <v>42998</v>
      </c>
      <c r="B242" s="1">
        <v>2149.75</v>
      </c>
      <c r="C242" s="1">
        <v>2177</v>
      </c>
      <c r="D242" s="1">
        <v>0.58202852453725085</v>
      </c>
      <c r="E242" s="1">
        <f t="shared" si="28"/>
        <v>-1.5385133244986523E-2</v>
      </c>
      <c r="F242" s="5">
        <v>1.296870731975475E-2</v>
      </c>
      <c r="G242" s="5">
        <v>8.3351391709511358</v>
      </c>
      <c r="H242" s="1">
        <v>6482</v>
      </c>
      <c r="I242" s="1">
        <v>6526</v>
      </c>
      <c r="J242" s="1">
        <v>0.54380337211764562</v>
      </c>
      <c r="K242" s="1">
        <f t="shared" si="29"/>
        <v>-4.1293408617186127E-3</v>
      </c>
      <c r="L242" s="5">
        <v>1.2418067001398523E-2</v>
      </c>
      <c r="M242" s="5">
        <v>4.5675313549348555</v>
      </c>
      <c r="N242" s="1">
        <v>2445</v>
      </c>
      <c r="O242" s="1">
        <v>2460</v>
      </c>
      <c r="P242" s="1">
        <v>0.54209776044546787</v>
      </c>
      <c r="Q242" s="1">
        <f t="shared" si="30"/>
        <v>-1.7399936152930007E-2</v>
      </c>
      <c r="R242" s="5">
        <v>9.6895266814129896E-2</v>
      </c>
      <c r="S242" s="5">
        <v>5.005285195295663</v>
      </c>
      <c r="T242" s="1">
        <v>11310</v>
      </c>
      <c r="U242" s="1">
        <v>11380</v>
      </c>
      <c r="V242" s="1">
        <v>0.61911050319480132</v>
      </c>
      <c r="W242" s="1">
        <f t="shared" si="31"/>
        <v>-2.0791017290589767E-3</v>
      </c>
      <c r="X242" s="5">
        <v>7.4165858408800278E-3</v>
      </c>
      <c r="Y242" s="5">
        <v>53.853603338126788</v>
      </c>
      <c r="Z242" s="1">
        <v>3149.25</v>
      </c>
      <c r="AA242" s="1">
        <v>3132</v>
      </c>
      <c r="AB242" s="1">
        <v>0.55827393901822508</v>
      </c>
      <c r="AC242" s="1">
        <f t="shared" si="32"/>
        <v>-2.49264010363811E-2</v>
      </c>
      <c r="AD242" s="5">
        <v>2.6461650961048376E-2</v>
      </c>
      <c r="AE242" s="5">
        <v>6.562407571724342</v>
      </c>
      <c r="AF242" s="1">
        <v>20725</v>
      </c>
      <c r="AG242" s="1">
        <v>20625</v>
      </c>
      <c r="AH242" s="1">
        <v>0.58719138192113951</v>
      </c>
      <c r="AI242" s="1">
        <f t="shared" si="33"/>
        <v>-1.0699917142635186E-2</v>
      </c>
      <c r="AJ242" s="5">
        <v>9.3250216737601171E-2</v>
      </c>
      <c r="AK242" s="5">
        <v>1.5765009683666882</v>
      </c>
      <c r="AL242" s="3">
        <v>1.3230599999999999</v>
      </c>
      <c r="AM242">
        <f t="shared" si="34"/>
        <v>3.6752342017498663E-5</v>
      </c>
    </row>
    <row r="243" spans="1:39" x14ac:dyDescent="0.2">
      <c r="A243" s="7">
        <v>42997</v>
      </c>
      <c r="B243" s="1">
        <v>2095.75</v>
      </c>
      <c r="C243" s="1">
        <v>2125</v>
      </c>
      <c r="D243" s="1">
        <v>0.58202852453725085</v>
      </c>
      <c r="E243" s="1">
        <f t="shared" si="28"/>
        <v>-1.4757719262521249E-2</v>
      </c>
      <c r="F243" s="5">
        <v>1.296870731975475E-2</v>
      </c>
      <c r="G243" s="5">
        <v>8.3525583125741907</v>
      </c>
      <c r="H243" s="1">
        <v>6488.25</v>
      </c>
      <c r="I243" s="1">
        <v>6539</v>
      </c>
      <c r="J243" s="1">
        <v>0.54380337211764562</v>
      </c>
      <c r="K243" s="1">
        <f t="shared" si="29"/>
        <v>-3.0958933608162234E-3</v>
      </c>
      <c r="L243" s="5">
        <v>1.2418067001398523E-2</v>
      </c>
      <c r="M243" s="5">
        <v>4.3750648831521133</v>
      </c>
      <c r="N243" s="1">
        <v>2397.75</v>
      </c>
      <c r="O243" s="1">
        <v>2421</v>
      </c>
      <c r="P243" s="1">
        <v>0.54209776044546787</v>
      </c>
      <c r="Q243" s="1">
        <f t="shared" si="30"/>
        <v>-1.4248679613914569E-2</v>
      </c>
      <c r="R243" s="5">
        <v>9.6895266814129896E-2</v>
      </c>
      <c r="S243" s="5">
        <v>5.0091336384721163</v>
      </c>
      <c r="T243" s="1">
        <v>11069.5</v>
      </c>
      <c r="U243" s="1">
        <v>11140</v>
      </c>
      <c r="V243" s="1">
        <v>0.61911050319480132</v>
      </c>
      <c r="W243" s="1">
        <f t="shared" si="31"/>
        <v>-2.0150807434709032E-3</v>
      </c>
      <c r="X243" s="5">
        <v>7.4165858408800278E-3</v>
      </c>
      <c r="Y243" s="5">
        <v>54.24484311275608</v>
      </c>
      <c r="Z243" s="1">
        <v>3125.25</v>
      </c>
      <c r="AA243" s="1">
        <v>3106.5</v>
      </c>
      <c r="AB243" s="1">
        <v>0.55827393901822508</v>
      </c>
      <c r="AC243" s="1">
        <f t="shared" si="32"/>
        <v>-2.5581112168512575E-2</v>
      </c>
      <c r="AD243" s="5">
        <v>2.6461650961048376E-2</v>
      </c>
      <c r="AE243" s="5">
        <v>6.5938331854480925</v>
      </c>
      <c r="AF243" s="1">
        <v>20760</v>
      </c>
      <c r="AG243" s="1">
        <v>20650</v>
      </c>
      <c r="AH243" s="1">
        <v>0.58719138192113951</v>
      </c>
      <c r="AI243" s="1">
        <f t="shared" si="33"/>
        <v>-1.1176823743137066E-2</v>
      </c>
      <c r="AJ243" s="5">
        <v>9.3250216737601171E-2</v>
      </c>
      <c r="AK243" s="5">
        <v>1.4951581665590705</v>
      </c>
      <c r="AL243" s="3">
        <v>1.3261099999999999</v>
      </c>
      <c r="AM243">
        <f t="shared" si="34"/>
        <v>3.6837067356909614E-5</v>
      </c>
    </row>
    <row r="244" spans="1:39" x14ac:dyDescent="0.2">
      <c r="A244" s="7">
        <v>42996</v>
      </c>
      <c r="B244" s="1">
        <v>2060.25</v>
      </c>
      <c r="C244" s="1">
        <v>2089.5</v>
      </c>
      <c r="D244" s="1">
        <v>0.58202852453725085</v>
      </c>
      <c r="E244" s="1">
        <f t="shared" si="28"/>
        <v>-1.495751771223628E-2</v>
      </c>
      <c r="F244" s="5">
        <v>1.296870731975475E-2</v>
      </c>
      <c r="G244" s="5">
        <v>8.3790865466056328</v>
      </c>
      <c r="H244" s="1">
        <v>6474.75</v>
      </c>
      <c r="I244" s="1">
        <v>6527</v>
      </c>
      <c r="J244" s="1">
        <v>0.54380337211764562</v>
      </c>
      <c r="K244" s="1">
        <f t="shared" si="29"/>
        <v>-2.8610096710707453E-3</v>
      </c>
      <c r="L244" s="5">
        <v>1.2418067001398523E-2</v>
      </c>
      <c r="M244" s="5">
        <v>4.4085373130273728</v>
      </c>
      <c r="N244" s="1">
        <v>2364.25</v>
      </c>
      <c r="O244" s="1">
        <v>2390</v>
      </c>
      <c r="P244" s="1">
        <v>0.54209776044546787</v>
      </c>
      <c r="Q244" s="1">
        <f t="shared" si="30"/>
        <v>-1.3346286216839469E-2</v>
      </c>
      <c r="R244" s="5">
        <v>9.6895266814129896E-2</v>
      </c>
      <c r="S244" s="5">
        <v>5.0152911475544428</v>
      </c>
      <c r="T244" s="1">
        <v>11164</v>
      </c>
      <c r="U244" s="1">
        <v>11235</v>
      </c>
      <c r="V244" s="1">
        <v>0.61911050319480132</v>
      </c>
      <c r="W244" s="1">
        <f t="shared" si="31"/>
        <v>-1.9784414959544486E-3</v>
      </c>
      <c r="X244" s="5">
        <v>7.4165858408800278E-3</v>
      </c>
      <c r="Y244" s="5">
        <v>54.240599731252509</v>
      </c>
      <c r="Z244" s="1">
        <v>3127.5</v>
      </c>
      <c r="AA244" s="1">
        <v>3098</v>
      </c>
      <c r="AB244" s="1">
        <v>0.55827393901822508</v>
      </c>
      <c r="AC244" s="1">
        <f t="shared" si="32"/>
        <v>-2.8999424154832636E-2</v>
      </c>
      <c r="AD244" s="5">
        <v>2.6461650961048376E-2</v>
      </c>
      <c r="AE244" s="5">
        <v>6.4601202799960564</v>
      </c>
      <c r="AF244" s="1">
        <v>20840</v>
      </c>
      <c r="AG244" s="1">
        <v>20700</v>
      </c>
      <c r="AH244" s="1">
        <v>0.58719138192113951</v>
      </c>
      <c r="AI244" s="1">
        <f t="shared" si="33"/>
        <v>-1.2583401919067257E-2</v>
      </c>
      <c r="AJ244" s="5">
        <v>9.3250216737601171E-2</v>
      </c>
      <c r="AK244" s="5">
        <v>1.4951581665590705</v>
      </c>
      <c r="AL244" s="3">
        <v>1.325</v>
      </c>
      <c r="AM244">
        <f t="shared" si="34"/>
        <v>3.680623288837559E-5</v>
      </c>
    </row>
    <row r="245" spans="1:39" x14ac:dyDescent="0.2">
      <c r="A245" s="7">
        <v>42993</v>
      </c>
      <c r="B245" s="1">
        <v>2056.75</v>
      </c>
      <c r="C245" s="1">
        <v>2086</v>
      </c>
      <c r="D245" s="1">
        <v>0.58202852453725085</v>
      </c>
      <c r="E245" s="1">
        <f t="shared" si="28"/>
        <v>-1.4975030887701177E-2</v>
      </c>
      <c r="F245" s="5">
        <v>1.296870731975475E-2</v>
      </c>
      <c r="G245" s="5">
        <v>8.3957066450349682</v>
      </c>
      <c r="H245" s="1">
        <v>6461</v>
      </c>
      <c r="I245" s="1">
        <v>6507</v>
      </c>
      <c r="J245" s="1">
        <v>0.54380337211764562</v>
      </c>
      <c r="K245" s="1">
        <f t="shared" si="29"/>
        <v>-3.8246354903874883E-3</v>
      </c>
      <c r="L245" s="5">
        <v>1.2418067001398523E-2</v>
      </c>
      <c r="M245" s="5">
        <v>4.4292756663196533</v>
      </c>
      <c r="N245" s="1">
        <v>2332.25</v>
      </c>
      <c r="O245" s="1">
        <v>2359</v>
      </c>
      <c r="P245" s="1">
        <v>0.54209776044546787</v>
      </c>
      <c r="Q245" s="1">
        <f t="shared" si="30"/>
        <v>-1.3055279322865954E-2</v>
      </c>
      <c r="R245" s="5">
        <v>9.6895266814129896E-2</v>
      </c>
      <c r="S245" s="5">
        <v>5.0222183452720595</v>
      </c>
      <c r="T245" s="1">
        <v>11009.5</v>
      </c>
      <c r="U245" s="1">
        <v>11090</v>
      </c>
      <c r="V245" s="1">
        <v>0.61911050319480132</v>
      </c>
      <c r="W245" s="1">
        <f t="shared" si="31"/>
        <v>-1.0941311247607726E-3</v>
      </c>
      <c r="X245" s="5">
        <v>7.4165858408800278E-3</v>
      </c>
      <c r="Y245" s="5">
        <v>54.32631603762465</v>
      </c>
      <c r="Z245" s="1">
        <v>3042.5</v>
      </c>
      <c r="AA245" s="1">
        <v>3031</v>
      </c>
      <c r="AB245" s="1">
        <v>0.55827393901822508</v>
      </c>
      <c r="AC245" s="1">
        <f t="shared" si="32"/>
        <v>-2.3801639716176243E-2</v>
      </c>
      <c r="AD245" s="5">
        <v>2.6461650961048376E-2</v>
      </c>
      <c r="AE245" s="5">
        <v>6.5007887212856161</v>
      </c>
      <c r="AF245" s="1">
        <v>20666</v>
      </c>
      <c r="AG245" s="1">
        <v>20540</v>
      </c>
      <c r="AH245" s="1">
        <v>0.58719138192113951</v>
      </c>
      <c r="AI245" s="1">
        <f t="shared" si="33"/>
        <v>-1.1981207484542476E-2</v>
      </c>
      <c r="AJ245" s="5">
        <v>9.3250216737601171E-2</v>
      </c>
      <c r="AK245" s="5">
        <v>1.5145255003227889</v>
      </c>
      <c r="AL245" s="3">
        <v>1.32389</v>
      </c>
      <c r="AM245">
        <f t="shared" si="34"/>
        <v>3.6775398420507699E-5</v>
      </c>
    </row>
    <row r="246" spans="1:39" x14ac:dyDescent="0.2">
      <c r="A246" s="7">
        <v>42992</v>
      </c>
      <c r="B246" s="1">
        <v>2068.25</v>
      </c>
      <c r="C246" s="1">
        <v>2098</v>
      </c>
      <c r="D246" s="1">
        <v>0.58202852453725085</v>
      </c>
      <c r="E246" s="1">
        <f t="shared" si="28"/>
        <v>-1.465946720677185E-2</v>
      </c>
      <c r="F246" s="5">
        <v>1.296870731975475E-2</v>
      </c>
      <c r="G246" s="5">
        <v>8.4108884657156135</v>
      </c>
      <c r="H246" s="1">
        <v>6455.75</v>
      </c>
      <c r="I246" s="1">
        <v>6498</v>
      </c>
      <c r="J246" s="1">
        <v>0.54380337211764562</v>
      </c>
      <c r="K246" s="1">
        <f t="shared" si="29"/>
        <v>-4.39892444123062E-3</v>
      </c>
      <c r="L246" s="5">
        <v>1.2418067001398523E-2</v>
      </c>
      <c r="M246" s="5">
        <v>4.0170554157906428</v>
      </c>
      <c r="N246" s="1">
        <v>2278.25</v>
      </c>
      <c r="O246" s="1">
        <v>2307</v>
      </c>
      <c r="P246" s="1">
        <v>0.54209776044546787</v>
      </c>
      <c r="Q246" s="1">
        <f t="shared" si="30"/>
        <v>-1.2406552502034193E-2</v>
      </c>
      <c r="R246" s="5">
        <v>9.6895266814129896E-2</v>
      </c>
      <c r="S246" s="5">
        <v>5.027606165719094</v>
      </c>
      <c r="T246" s="1">
        <v>11124</v>
      </c>
      <c r="U246" s="1">
        <v>11200</v>
      </c>
      <c r="V246" s="1">
        <v>0.61911050319480132</v>
      </c>
      <c r="W246" s="1">
        <f t="shared" si="31"/>
        <v>-1.5143845457250239E-3</v>
      </c>
      <c r="X246" s="5">
        <v>7.4165858408800278E-3</v>
      </c>
      <c r="Y246" s="5">
        <v>54.264362667672508</v>
      </c>
      <c r="Z246" s="1">
        <v>3009.25</v>
      </c>
      <c r="AA246" s="1">
        <v>3006</v>
      </c>
      <c r="AB246" s="1">
        <v>0.55827393901822508</v>
      </c>
      <c r="AC246" s="1">
        <f t="shared" si="32"/>
        <v>-2.1280906875839164E-2</v>
      </c>
      <c r="AD246" s="5">
        <v>2.6461650961048376E-2</v>
      </c>
      <c r="AE246" s="5">
        <v>6.5389924085576263</v>
      </c>
      <c r="AF246" s="1">
        <v>20632</v>
      </c>
      <c r="AG246" s="1">
        <v>20535</v>
      </c>
      <c r="AH246" s="1">
        <v>0.58719138192113951</v>
      </c>
      <c r="AI246" s="1">
        <f t="shared" si="33"/>
        <v>-1.0582919012820028E-2</v>
      </c>
      <c r="AJ246" s="5">
        <v>9.3250216737601171E-2</v>
      </c>
      <c r="AK246" s="5">
        <v>1.5145255003227889</v>
      </c>
      <c r="AL246" s="3">
        <v>1.32111</v>
      </c>
      <c r="AM246">
        <f t="shared" si="34"/>
        <v>3.6698173361493502E-5</v>
      </c>
    </row>
    <row r="247" spans="1:39" x14ac:dyDescent="0.2">
      <c r="A247" s="7">
        <v>42991</v>
      </c>
      <c r="B247" s="1">
        <v>2078.25</v>
      </c>
      <c r="C247" s="1">
        <v>2110</v>
      </c>
      <c r="D247" s="1">
        <v>0.58202852453725085</v>
      </c>
      <c r="E247" s="1">
        <f t="shared" si="28"/>
        <v>-1.3638077716271683E-2</v>
      </c>
      <c r="F247" s="5">
        <v>1.296870731975475E-2</v>
      </c>
      <c r="G247" s="5">
        <v>8.4188788976527942</v>
      </c>
      <c r="H247" s="1">
        <v>6511.25</v>
      </c>
      <c r="I247" s="1">
        <v>6553</v>
      </c>
      <c r="J247" s="1">
        <v>0.54380337211764562</v>
      </c>
      <c r="K247" s="1">
        <f t="shared" si="29"/>
        <v>-4.4633682331730352E-3</v>
      </c>
      <c r="L247" s="5">
        <v>1.2418067001398523E-2</v>
      </c>
      <c r="M247" s="5">
        <v>3.5884627810835172</v>
      </c>
      <c r="N247" s="1">
        <v>2259</v>
      </c>
      <c r="O247" s="1">
        <v>2290</v>
      </c>
      <c r="P247" s="1">
        <v>0.54209776044546787</v>
      </c>
      <c r="Q247" s="1">
        <f t="shared" si="30"/>
        <v>-1.148722775278419E-2</v>
      </c>
      <c r="R247" s="5">
        <v>9.6895266814129896E-2</v>
      </c>
      <c r="S247" s="5">
        <v>5.0353030520720017</v>
      </c>
      <c r="T247" s="1">
        <v>11270</v>
      </c>
      <c r="U247" s="1">
        <v>11360</v>
      </c>
      <c r="V247" s="1">
        <v>0.61911050319480132</v>
      </c>
      <c r="W247" s="1">
        <f t="shared" si="31"/>
        <v>-2.9242863406567894E-4</v>
      </c>
      <c r="X247" s="5">
        <v>7.4165858408800278E-3</v>
      </c>
      <c r="Y247" s="5">
        <v>54.210047384426794</v>
      </c>
      <c r="Z247" s="1">
        <v>3022.25</v>
      </c>
      <c r="AA247" s="1">
        <v>3023.5</v>
      </c>
      <c r="AB247" s="1">
        <v>0.55827393901822508</v>
      </c>
      <c r="AC247" s="1">
        <f t="shared" si="32"/>
        <v>-1.9711205402784798E-2</v>
      </c>
      <c r="AD247" s="5">
        <v>2.6461650961048376E-2</v>
      </c>
      <c r="AE247" s="5">
        <v>6.5821256038647347</v>
      </c>
      <c r="AF247" s="1">
        <v>20603</v>
      </c>
      <c r="AG247" s="1">
        <v>20515</v>
      </c>
      <c r="AH247" s="1">
        <v>0.58719138192113951</v>
      </c>
      <c r="AI247" s="1">
        <f t="shared" si="33"/>
        <v>-1.0153542125343354E-2</v>
      </c>
      <c r="AJ247" s="5">
        <v>9.3250216737601171E-2</v>
      </c>
      <c r="AK247" s="5">
        <v>1.5610071013557134</v>
      </c>
      <c r="AL247" s="3">
        <v>1.32</v>
      </c>
      <c r="AM247">
        <f t="shared" si="34"/>
        <v>3.6667338897178325E-5</v>
      </c>
    </row>
    <row r="248" spans="1:39" x14ac:dyDescent="0.2">
      <c r="A248" s="7">
        <v>42990</v>
      </c>
      <c r="B248" s="1">
        <v>2104</v>
      </c>
      <c r="C248" s="1">
        <v>2137</v>
      </c>
      <c r="D248" s="1">
        <v>0.58202852453725085</v>
      </c>
      <c r="E248" s="1">
        <f t="shared" si="28"/>
        <v>-1.2911463116957582E-2</v>
      </c>
      <c r="F248" s="5">
        <v>1.296870731975475E-2</v>
      </c>
      <c r="G248" s="5">
        <v>8.431184162836054</v>
      </c>
      <c r="H248" s="1">
        <v>6627.25</v>
      </c>
      <c r="I248" s="1">
        <v>6668</v>
      </c>
      <c r="J248" s="1">
        <v>0.54380337211764562</v>
      </c>
      <c r="K248" s="1">
        <f t="shared" si="29"/>
        <v>-4.5914066453813162E-3</v>
      </c>
      <c r="L248" s="5">
        <v>1.2418067001398523E-2</v>
      </c>
      <c r="M248" s="5">
        <v>3.1831553149852674</v>
      </c>
      <c r="N248" s="1">
        <v>2278.75</v>
      </c>
      <c r="O248" s="1">
        <v>2311.5</v>
      </c>
      <c r="P248" s="1">
        <v>0.54209776044546787</v>
      </c>
      <c r="Q248" s="1">
        <f t="shared" si="30"/>
        <v>-1.0644185131775324E-2</v>
      </c>
      <c r="R248" s="5">
        <v>9.6895266814129896E-2</v>
      </c>
      <c r="S248" s="5">
        <v>5.0422302497896183</v>
      </c>
      <c r="T248" s="1">
        <v>11904.5</v>
      </c>
      <c r="U248" s="1">
        <v>11990</v>
      </c>
      <c r="V248" s="1">
        <v>0.61911050319480132</v>
      </c>
      <c r="W248" s="1">
        <f t="shared" si="31"/>
        <v>-8.283193525695829E-4</v>
      </c>
      <c r="X248" s="5">
        <v>7.4165858408800278E-3</v>
      </c>
      <c r="Y248" s="5">
        <v>54.158278130083218</v>
      </c>
      <c r="Z248" s="1">
        <v>3056</v>
      </c>
      <c r="AA248" s="1">
        <v>3061</v>
      </c>
      <c r="AB248" s="1">
        <v>0.55827393901822508</v>
      </c>
      <c r="AC248" s="1">
        <f t="shared" si="32"/>
        <v>-1.8299281603987232E-2</v>
      </c>
      <c r="AD248" s="5">
        <v>2.6461650961048376E-2</v>
      </c>
      <c r="AE248" s="5">
        <v>6.2598590160701963</v>
      </c>
      <c r="AF248" s="1">
        <v>20804</v>
      </c>
      <c r="AG248" s="1">
        <v>20675</v>
      </c>
      <c r="AH248" s="1">
        <v>0.58719138192113951</v>
      </c>
      <c r="AI248" s="1">
        <f t="shared" si="33"/>
        <v>-1.2056035158535646E-2</v>
      </c>
      <c r="AJ248" s="5">
        <v>9.3250216737601171E-2</v>
      </c>
      <c r="AK248" s="5">
        <v>1.5067785668173015</v>
      </c>
      <c r="AL248" s="3">
        <v>1.31917</v>
      </c>
      <c r="AM248">
        <f t="shared" si="34"/>
        <v>3.6644282496389735E-5</v>
      </c>
    </row>
    <row r="249" spans="1:39" x14ac:dyDescent="0.2">
      <c r="A249" s="7">
        <v>42989</v>
      </c>
      <c r="B249" s="1">
        <v>2091.25</v>
      </c>
      <c r="C249" s="1">
        <v>2122</v>
      </c>
      <c r="D249" s="1">
        <v>0.58202852453725085</v>
      </c>
      <c r="E249" s="1">
        <f t="shared" si="28"/>
        <v>-1.4041462698022712E-2</v>
      </c>
      <c r="F249" s="5">
        <v>1.296870731975475E-2</v>
      </c>
      <c r="G249" s="5">
        <v>8.4382157429407734</v>
      </c>
      <c r="H249" s="1">
        <v>6729.25</v>
      </c>
      <c r="I249" s="1">
        <v>6748</v>
      </c>
      <c r="J249" s="1">
        <v>0.54380337211764562</v>
      </c>
      <c r="K249" s="1">
        <f t="shared" si="29"/>
        <v>-7.8344661777020215E-3</v>
      </c>
      <c r="L249" s="5">
        <v>1.2418067001398523E-2</v>
      </c>
      <c r="M249" s="5">
        <v>3.0332570420656273</v>
      </c>
      <c r="N249" s="1">
        <v>2245</v>
      </c>
      <c r="O249" s="1">
        <v>2277</v>
      </c>
      <c r="P249" s="1">
        <v>0.54209776044546787</v>
      </c>
      <c r="Q249" s="1">
        <f t="shared" si="30"/>
        <v>-1.1085768697739289E-2</v>
      </c>
      <c r="R249" s="5">
        <v>9.6895266814129896E-2</v>
      </c>
      <c r="S249" s="5">
        <v>5.049927136142526</v>
      </c>
      <c r="T249" s="1">
        <v>11692.5</v>
      </c>
      <c r="U249" s="1">
        <v>11765</v>
      </c>
      <c r="V249" s="1">
        <v>0.61911050319480132</v>
      </c>
      <c r="W249" s="1">
        <f t="shared" si="31"/>
        <v>-1.8891689557324169E-3</v>
      </c>
      <c r="X249" s="5">
        <v>7.4165858408800278E-3</v>
      </c>
      <c r="Y249" s="5">
        <v>54.156580777481793</v>
      </c>
      <c r="Z249" s="1">
        <v>3080.75</v>
      </c>
      <c r="AA249" s="1">
        <v>3083</v>
      </c>
      <c r="AB249" s="1">
        <v>0.55827393901822508</v>
      </c>
      <c r="AC249" s="1">
        <f t="shared" si="32"/>
        <v>-1.9063981835650296E-2</v>
      </c>
      <c r="AD249" s="5">
        <v>2.6461650961048376E-2</v>
      </c>
      <c r="AE249" s="5">
        <v>5.9258848466923002</v>
      </c>
      <c r="AF249" s="1">
        <v>20880</v>
      </c>
      <c r="AG249" s="1">
        <v>20750</v>
      </c>
      <c r="AH249" s="1">
        <v>0.58719138192113951</v>
      </c>
      <c r="AI249" s="1">
        <f t="shared" si="33"/>
        <v>-1.2065771229122202E-2</v>
      </c>
      <c r="AJ249" s="5">
        <v>9.3250216737601171E-2</v>
      </c>
      <c r="AK249" s="5">
        <v>1.4680438992898646</v>
      </c>
      <c r="AL249" s="3">
        <v>1.31667</v>
      </c>
      <c r="AM249">
        <f t="shared" si="34"/>
        <v>3.6574835509561865E-5</v>
      </c>
    </row>
    <row r="250" spans="1:39" x14ac:dyDescent="0.2">
      <c r="A250" s="7">
        <v>42986</v>
      </c>
      <c r="B250" s="1">
        <v>2071.5</v>
      </c>
      <c r="C250" s="1">
        <v>2099</v>
      </c>
      <c r="D250" s="1">
        <v>0.58202852453725085</v>
      </c>
      <c r="E250" s="1">
        <f t="shared" si="28"/>
        <v>-1.5699582751173249E-2</v>
      </c>
      <c r="F250" s="5">
        <v>1.296870731975475E-2</v>
      </c>
      <c r="G250" s="5">
        <v>8.4474846439879023</v>
      </c>
      <c r="H250" s="1">
        <v>6672.25</v>
      </c>
      <c r="I250" s="1">
        <v>6693</v>
      </c>
      <c r="J250" s="1">
        <v>0.54380337211764562</v>
      </c>
      <c r="K250" s="1">
        <f t="shared" si="29"/>
        <v>-7.5576886849071439E-3</v>
      </c>
      <c r="L250" s="5">
        <v>1.2418067001398523E-2</v>
      </c>
      <c r="M250" s="5">
        <v>3.1023848863732284</v>
      </c>
      <c r="N250" s="1">
        <v>2233.75</v>
      </c>
      <c r="O250" s="1">
        <v>2265</v>
      </c>
      <c r="P250" s="1">
        <v>0.54209776044546787</v>
      </c>
      <c r="Q250" s="1">
        <f t="shared" si="30"/>
        <v>-1.1445716229201637E-2</v>
      </c>
      <c r="R250" s="5">
        <v>9.6895266814129896E-2</v>
      </c>
      <c r="S250" s="5">
        <v>5.060702777036596</v>
      </c>
      <c r="T250" s="1">
        <v>11524</v>
      </c>
      <c r="U250" s="1">
        <v>11590</v>
      </c>
      <c r="V250" s="1">
        <v>0.61911050319480132</v>
      </c>
      <c r="W250" s="1">
        <f t="shared" si="31"/>
        <v>-2.4168118282177184E-3</v>
      </c>
      <c r="X250" s="5">
        <v>7.4165858408800278E-3</v>
      </c>
      <c r="Y250" s="5">
        <v>54.453617482731794</v>
      </c>
      <c r="Z250" s="1">
        <v>3028.5</v>
      </c>
      <c r="AA250" s="1">
        <v>3031</v>
      </c>
      <c r="AB250" s="1">
        <v>0.55827393901822508</v>
      </c>
      <c r="AC250" s="1">
        <f t="shared" si="32"/>
        <v>-1.9239652928985791E-2</v>
      </c>
      <c r="AD250" s="5">
        <v>2.6461650961048376E-2</v>
      </c>
      <c r="AE250" s="5">
        <v>5.9597752144335994</v>
      </c>
      <c r="AF250" s="1">
        <v>20670</v>
      </c>
      <c r="AG250" s="1">
        <v>20550</v>
      </c>
      <c r="AH250" s="1">
        <v>0.58719138192113951</v>
      </c>
      <c r="AI250" s="1">
        <f t="shared" si="33"/>
        <v>-1.1655153950575958E-2</v>
      </c>
      <c r="AJ250" s="5">
        <v>9.3250216737601171E-2</v>
      </c>
      <c r="AK250" s="5">
        <v>1.4835377663008393</v>
      </c>
      <c r="AL250" s="3">
        <v>1.31033</v>
      </c>
      <c r="AM250">
        <f t="shared" si="34"/>
        <v>3.6398717972785377E-5</v>
      </c>
    </row>
    <row r="251" spans="1:39" x14ac:dyDescent="0.2">
      <c r="A251" s="7">
        <v>42985</v>
      </c>
      <c r="B251" s="1">
        <v>2082.5</v>
      </c>
      <c r="C251" s="1">
        <v>2107</v>
      </c>
      <c r="D251" s="1">
        <v>0.58202852453725085</v>
      </c>
      <c r="E251" s="1">
        <f t="shared" si="28"/>
        <v>-1.7090572494228528E-2</v>
      </c>
      <c r="F251" s="5">
        <v>1.296870731975475E-2</v>
      </c>
      <c r="G251" s="5">
        <v>8.4466856007941846</v>
      </c>
      <c r="H251" s="1">
        <v>6873.75</v>
      </c>
      <c r="I251" s="1">
        <v>6898.5</v>
      </c>
      <c r="J251" s="1">
        <v>0.54380337211764562</v>
      </c>
      <c r="K251" s="1">
        <f t="shared" si="29"/>
        <v>-6.8670376100750472E-3</v>
      </c>
      <c r="L251" s="5">
        <v>1.2418067001398523E-2</v>
      </c>
      <c r="M251" s="5">
        <v>3.0667294719408869</v>
      </c>
      <c r="N251" s="1">
        <v>2311</v>
      </c>
      <c r="O251" s="1">
        <v>2340</v>
      </c>
      <c r="P251" s="1">
        <v>0.54209776044546787</v>
      </c>
      <c r="Q251" s="1">
        <f t="shared" si="30"/>
        <v>-1.2156213946229269E-2</v>
      </c>
      <c r="R251" s="5">
        <v>9.6895266814129896E-2</v>
      </c>
      <c r="S251" s="5">
        <v>5.0630118429424682</v>
      </c>
      <c r="T251" s="1">
        <v>12086.25</v>
      </c>
      <c r="U251" s="1">
        <v>12150</v>
      </c>
      <c r="V251" s="1">
        <v>0.61911050319480132</v>
      </c>
      <c r="W251" s="1">
        <f t="shared" si="31"/>
        <v>-2.6600279058289909E-3</v>
      </c>
      <c r="X251" s="5">
        <v>7.4165858408800278E-3</v>
      </c>
      <c r="Y251" s="5">
        <v>54.336500153233224</v>
      </c>
      <c r="Z251" s="1">
        <v>3125.5</v>
      </c>
      <c r="AA251" s="1">
        <v>3129</v>
      </c>
      <c r="AB251" s="1">
        <v>0.55827393901822508</v>
      </c>
      <c r="AC251" s="1">
        <f t="shared" si="32"/>
        <v>-1.8437799414903089E-2</v>
      </c>
      <c r="AD251" s="5">
        <v>2.6461650961048376E-2</v>
      </c>
      <c r="AE251" s="5">
        <v>5.9813418120871535</v>
      </c>
      <c r="AF251" s="1">
        <v>20873</v>
      </c>
      <c r="AG251" s="1">
        <v>20750</v>
      </c>
      <c r="AH251" s="1">
        <v>0.58719138192113951</v>
      </c>
      <c r="AI251" s="1">
        <f t="shared" si="33"/>
        <v>-1.1734734574320576E-2</v>
      </c>
      <c r="AJ251" s="5">
        <v>9.3250216737601171E-2</v>
      </c>
      <c r="AK251" s="5">
        <v>1.5029051000645579</v>
      </c>
      <c r="AL251" s="3">
        <v>1.3172200000000001</v>
      </c>
      <c r="AM251">
        <f t="shared" si="34"/>
        <v>3.6590113846379779E-5</v>
      </c>
    </row>
    <row r="252" spans="1:39" x14ac:dyDescent="0.2">
      <c r="A252" s="7">
        <v>42984</v>
      </c>
      <c r="B252" s="1">
        <v>2080.25</v>
      </c>
      <c r="C252" s="1">
        <v>2104.5</v>
      </c>
      <c r="D252" s="1">
        <v>0.58202852453725085</v>
      </c>
      <c r="E252" s="1">
        <f t="shared" si="28"/>
        <v>-1.7226017321847711E-2</v>
      </c>
      <c r="F252" s="5">
        <v>1.296870731975475E-2</v>
      </c>
      <c r="G252" s="5">
        <v>8.4669812979146251</v>
      </c>
      <c r="H252" s="1">
        <v>6875.5</v>
      </c>
      <c r="I252" s="1">
        <v>6901</v>
      </c>
      <c r="J252" s="1">
        <v>0.54380337211764562</v>
      </c>
      <c r="K252" s="1">
        <f t="shared" si="29"/>
        <v>-6.7570398528240296E-3</v>
      </c>
      <c r="L252" s="5">
        <v>1.2418067001398523E-2</v>
      </c>
      <c r="M252" s="5">
        <v>3.1256700549821046</v>
      </c>
      <c r="N252" s="1">
        <v>2311.75</v>
      </c>
      <c r="O252" s="1">
        <v>2340</v>
      </c>
      <c r="P252" s="1">
        <v>0.54209776044546787</v>
      </c>
      <c r="Q252" s="1">
        <f t="shared" si="30"/>
        <v>-1.2477696257097864E-2</v>
      </c>
      <c r="R252" s="5">
        <v>9.6895266814129896E-2</v>
      </c>
      <c r="S252" s="5">
        <v>5.0683996633895037</v>
      </c>
      <c r="T252" s="1">
        <v>12102</v>
      </c>
      <c r="U252" s="1">
        <v>12165</v>
      </c>
      <c r="V252" s="1">
        <v>0.61911050319480132</v>
      </c>
      <c r="W252" s="1">
        <f t="shared" si="31"/>
        <v>-2.7228182146926102E-3</v>
      </c>
      <c r="X252" s="5">
        <v>7.4165858408800278E-3</v>
      </c>
      <c r="Y252" s="5">
        <v>54.226172234140364</v>
      </c>
      <c r="Z252" s="1">
        <v>3091.5</v>
      </c>
      <c r="AA252" s="1">
        <v>3095</v>
      </c>
      <c r="AB252" s="1">
        <v>0.55827393901822508</v>
      </c>
      <c r="AC252" s="1">
        <f t="shared" si="32"/>
        <v>-1.8605756536087845E-2</v>
      </c>
      <c r="AD252" s="5">
        <v>2.6461650961048376E-2</v>
      </c>
      <c r="AE252" s="5">
        <v>5.9955141476880609</v>
      </c>
      <c r="AF252" s="1">
        <v>20920</v>
      </c>
      <c r="AG252" s="1">
        <v>20790</v>
      </c>
      <c r="AH252" s="1">
        <v>0.58719138192113951</v>
      </c>
      <c r="AI252" s="1">
        <f t="shared" si="33"/>
        <v>-1.2050382171427952E-2</v>
      </c>
      <c r="AJ252" s="5">
        <v>9.3250216737601171E-2</v>
      </c>
      <c r="AK252" s="5">
        <v>1.4796642995480955</v>
      </c>
      <c r="AL252" s="3">
        <v>1.3172200000000001</v>
      </c>
      <c r="AM252">
        <f t="shared" si="34"/>
        <v>3.6590113846379779E-5</v>
      </c>
    </row>
    <row r="253" spans="1:39" x14ac:dyDescent="0.2">
      <c r="A253" s="7">
        <v>42983</v>
      </c>
      <c r="B253" s="1">
        <v>2072.25</v>
      </c>
      <c r="C253" s="1">
        <v>2096</v>
      </c>
      <c r="D253" s="1">
        <v>0.58202852453725085</v>
      </c>
      <c r="E253" s="1">
        <f t="shared" si="28"/>
        <v>-1.752232216277121E-2</v>
      </c>
      <c r="F253" s="5">
        <v>1.296870731975475E-2</v>
      </c>
      <c r="G253" s="5">
        <v>8.4665018719983944</v>
      </c>
      <c r="H253" s="1">
        <v>6869.5</v>
      </c>
      <c r="I253" s="1">
        <v>6900</v>
      </c>
      <c r="J253" s="1">
        <v>0.54380337211764562</v>
      </c>
      <c r="K253" s="1">
        <f t="shared" si="29"/>
        <v>-6.032227913487574E-3</v>
      </c>
      <c r="L253" s="5">
        <v>1.2418067001398523E-2</v>
      </c>
      <c r="M253" s="5">
        <v>3.1660552692881239</v>
      </c>
      <c r="N253" s="1">
        <v>2306.25</v>
      </c>
      <c r="O253" s="1">
        <v>2334</v>
      </c>
      <c r="P253" s="1">
        <v>0.54209776044546787</v>
      </c>
      <c r="Q253" s="1">
        <f t="shared" si="30"/>
        <v>-1.2716930816623801E-2</v>
      </c>
      <c r="R253" s="5">
        <v>9.6895266814129896E-2</v>
      </c>
      <c r="S253" s="5">
        <v>4.7651423410849532</v>
      </c>
      <c r="T253" s="1">
        <v>12020</v>
      </c>
      <c r="U253" s="1">
        <v>12080</v>
      </c>
      <c r="V253" s="1">
        <v>0.61911050319480132</v>
      </c>
      <c r="W253" s="1">
        <f t="shared" si="31"/>
        <v>-2.968547965457475E-3</v>
      </c>
      <c r="X253" s="5">
        <v>7.4165858408800278E-3</v>
      </c>
      <c r="Y253" s="5">
        <v>54.512176147481085</v>
      </c>
      <c r="Z253" s="1">
        <v>3138</v>
      </c>
      <c r="AA253" s="1">
        <v>3140</v>
      </c>
      <c r="AB253" s="1">
        <v>0.55827393901822508</v>
      </c>
      <c r="AC253" s="1">
        <f t="shared" si="32"/>
        <v>-1.8854984825581206E-2</v>
      </c>
      <c r="AD253" s="5">
        <v>2.6461650961048376E-2</v>
      </c>
      <c r="AE253" s="5">
        <v>5.9955141476880609</v>
      </c>
      <c r="AF253" s="1">
        <v>20890</v>
      </c>
      <c r="AG253" s="1">
        <v>20730</v>
      </c>
      <c r="AH253" s="1">
        <v>0.58719138192113951</v>
      </c>
      <c r="AI253" s="1">
        <f t="shared" si="33"/>
        <v>-1.3499049076570933E-2</v>
      </c>
      <c r="AJ253" s="5">
        <v>9.3250216737601171E-2</v>
      </c>
      <c r="AK253" s="5">
        <v>1.4796642995480955</v>
      </c>
      <c r="AL253" s="3">
        <v>1.3172200000000001</v>
      </c>
      <c r="AM253">
        <f t="shared" si="34"/>
        <v>3.6590113846379779E-5</v>
      </c>
    </row>
    <row r="254" spans="1:39" x14ac:dyDescent="0.2">
      <c r="A254" s="7">
        <v>42982</v>
      </c>
      <c r="B254" s="1">
        <v>2097.5</v>
      </c>
      <c r="C254" s="1">
        <v>2119.5</v>
      </c>
      <c r="D254" s="1">
        <v>0.58202852453725085</v>
      </c>
      <c r="E254" s="1">
        <f t="shared" si="28"/>
        <v>-1.8178689391599306E-2</v>
      </c>
      <c r="F254" s="5">
        <v>1.296870731975475E-2</v>
      </c>
      <c r="G254" s="5">
        <v>8.4674607238308557</v>
      </c>
      <c r="H254" s="1">
        <v>6886.75</v>
      </c>
      <c r="I254" s="1">
        <v>6917</v>
      </c>
      <c r="J254" s="1">
        <v>0.54380337211764562</v>
      </c>
      <c r="K254" s="1">
        <f t="shared" si="29"/>
        <v>-6.0588141016180144E-3</v>
      </c>
      <c r="L254" s="5">
        <v>1.2418067001398523E-2</v>
      </c>
      <c r="M254" s="5">
        <v>3.2144447603034449</v>
      </c>
      <c r="N254" s="1">
        <v>2367</v>
      </c>
      <c r="O254" s="1">
        <v>2392.5</v>
      </c>
      <c r="P254" s="1">
        <v>0.54209776044546787</v>
      </c>
      <c r="Q254" s="1">
        <f t="shared" si="30"/>
        <v>-1.3417239198168531E-2</v>
      </c>
      <c r="R254" s="5">
        <v>9.6895266814129896E-2</v>
      </c>
      <c r="S254" s="5">
        <v>4.5657929845446521</v>
      </c>
      <c r="T254" s="1">
        <v>12193.5</v>
      </c>
      <c r="U254" s="1">
        <v>12250</v>
      </c>
      <c r="V254" s="1">
        <v>0.61911050319480132</v>
      </c>
      <c r="W254" s="1">
        <f t="shared" si="31"/>
        <v>-3.2573328701105127E-3</v>
      </c>
      <c r="X254" s="5">
        <v>7.4165858408800278E-3</v>
      </c>
      <c r="Y254" s="5">
        <v>54.774417124401801</v>
      </c>
      <c r="Z254" s="1">
        <v>3205.25</v>
      </c>
      <c r="AA254" s="1">
        <v>3205</v>
      </c>
      <c r="AB254" s="1">
        <v>0.55827393901822508</v>
      </c>
      <c r="AC254" s="1">
        <f t="shared" si="32"/>
        <v>-1.9225067113207737E-2</v>
      </c>
      <c r="AD254" s="5">
        <v>2.6461650961048376E-2</v>
      </c>
      <c r="AE254" s="5">
        <v>6.0072217292714187</v>
      </c>
      <c r="AF254" s="1">
        <v>20985</v>
      </c>
      <c r="AG254" s="1">
        <v>20790</v>
      </c>
      <c r="AH254" s="1">
        <v>0.58719138192113951</v>
      </c>
      <c r="AI254" s="1">
        <f t="shared" si="33"/>
        <v>-1.5117923154634817E-2</v>
      </c>
      <c r="AJ254" s="5">
        <v>9.3250216737601171E-2</v>
      </c>
      <c r="AK254" s="5">
        <v>1.4796642995480955</v>
      </c>
      <c r="AL254" s="3">
        <v>1.3161099999999999</v>
      </c>
      <c r="AM254">
        <f t="shared" si="34"/>
        <v>3.6559279385173227E-5</v>
      </c>
    </row>
    <row r="255" spans="1:39" x14ac:dyDescent="0.2">
      <c r="A255" s="7">
        <v>42979</v>
      </c>
      <c r="B255" s="1">
        <v>2116</v>
      </c>
      <c r="C255" s="1">
        <v>2136</v>
      </c>
      <c r="D255" s="1">
        <v>0.58202852453725085</v>
      </c>
      <c r="E255" s="1">
        <f t="shared" si="28"/>
        <v>-1.8990991918482841E-2</v>
      </c>
      <c r="F255" s="5">
        <v>1.296870731975475E-2</v>
      </c>
      <c r="G255" s="5">
        <v>8.4605889523648798</v>
      </c>
      <c r="H255" s="1">
        <v>6804.5</v>
      </c>
      <c r="I255" s="1">
        <v>6835</v>
      </c>
      <c r="J255" s="1">
        <v>0.54380337211764562</v>
      </c>
      <c r="K255" s="1">
        <f t="shared" si="29"/>
        <v>-6.0557838766267169E-3</v>
      </c>
      <c r="L255" s="5">
        <v>1.2418067001398523E-2</v>
      </c>
      <c r="M255" s="5">
        <v>3.2526469900523822</v>
      </c>
      <c r="N255" s="1">
        <v>2368.25</v>
      </c>
      <c r="O255" s="1">
        <v>2395</v>
      </c>
      <c r="P255" s="1">
        <v>0.54209776044546787</v>
      </c>
      <c r="Q255" s="1">
        <f t="shared" si="30"/>
        <v>-1.2883967029555533E-2</v>
      </c>
      <c r="R255" s="5">
        <v>9.6895266814129896E-2</v>
      </c>
      <c r="S255" s="5">
        <v>4.5696414277211055</v>
      </c>
      <c r="T255" s="1">
        <v>11972.75</v>
      </c>
      <c r="U255" s="1">
        <v>12035</v>
      </c>
      <c r="V255" s="1">
        <v>0.61911050319480132</v>
      </c>
      <c r="W255" s="1">
        <f t="shared" si="31"/>
        <v>-2.7765645235277229E-3</v>
      </c>
      <c r="X255" s="5">
        <v>7.4165858408800278E-3</v>
      </c>
      <c r="Y255" s="5">
        <v>54.997618991489666</v>
      </c>
      <c r="Z255" s="1">
        <v>3185</v>
      </c>
      <c r="AA255" s="1">
        <v>3185</v>
      </c>
      <c r="AB255" s="1">
        <v>0.55827393901822508</v>
      </c>
      <c r="AC255" s="1">
        <f t="shared" si="32"/>
        <v>-1.924864863637539E-2</v>
      </c>
      <c r="AD255" s="5">
        <v>2.6461650961048376E-2</v>
      </c>
      <c r="AE255" s="5">
        <v>6.0146159913240655</v>
      </c>
      <c r="AF255" s="1">
        <v>20830</v>
      </c>
      <c r="AG255" s="1">
        <v>20625</v>
      </c>
      <c r="AH255" s="1">
        <v>0.58719138192113951</v>
      </c>
      <c r="AI255" s="1">
        <f t="shared" si="33"/>
        <v>-1.5685994869198638E-2</v>
      </c>
      <c r="AJ255" s="5">
        <v>9.3250216737601171E-2</v>
      </c>
      <c r="AK255" s="5">
        <v>1.4796642995480955</v>
      </c>
      <c r="AL255" s="3">
        <v>1.3161099999999999</v>
      </c>
      <c r="AM255">
        <f t="shared" si="34"/>
        <v>3.6559279385173227E-5</v>
      </c>
    </row>
    <row r="256" spans="1:39" x14ac:dyDescent="0.2">
      <c r="A256" s="7">
        <v>42978</v>
      </c>
      <c r="B256" s="1">
        <v>2098.75</v>
      </c>
      <c r="C256" s="1">
        <v>2117</v>
      </c>
      <c r="D256" s="1">
        <v>0.58554177518838113</v>
      </c>
      <c r="E256" s="1">
        <f t="shared" si="28"/>
        <v>-2.0115695028992017E-2</v>
      </c>
      <c r="F256" s="5">
        <v>3.1388397980743311E-2</v>
      </c>
      <c r="G256" s="5">
        <v>8.2299642060985647</v>
      </c>
      <c r="H256" s="1">
        <v>6759.5</v>
      </c>
      <c r="I256" s="1">
        <v>6788</v>
      </c>
      <c r="J256" s="1">
        <v>0.54708588744229947</v>
      </c>
      <c r="K256" s="1">
        <f t="shared" si="29"/>
        <v>-6.4186014060001123E-3</v>
      </c>
      <c r="L256" s="5">
        <v>-1.3635848617674822E-2</v>
      </c>
      <c r="M256" s="5">
        <v>3.6462448227154112</v>
      </c>
      <c r="N256" s="1">
        <v>2367.75</v>
      </c>
      <c r="O256" s="1">
        <v>2394</v>
      </c>
      <c r="P256" s="1">
        <v>0.54536998032743245</v>
      </c>
      <c r="Q256" s="1">
        <f t="shared" si="30"/>
        <v>-1.3228880455283207E-2</v>
      </c>
      <c r="R256" s="5">
        <v>2.0453777129560924E-2</v>
      </c>
      <c r="S256" s="5">
        <v>4.852660381771992</v>
      </c>
      <c r="T256" s="1">
        <v>11740</v>
      </c>
      <c r="U256" s="1">
        <v>11800</v>
      </c>
      <c r="V256" s="1">
        <v>0.62284758872716428</v>
      </c>
      <c r="W256" s="1">
        <f t="shared" si="31"/>
        <v>-2.9912336384825752E-3</v>
      </c>
      <c r="X256" s="5">
        <v>3.9304853252236736E-3</v>
      </c>
      <c r="Y256" s="5">
        <v>59.318036318554576</v>
      </c>
      <c r="Z256" s="1">
        <v>3141.5</v>
      </c>
      <c r="AA256" s="1">
        <v>3146</v>
      </c>
      <c r="AB256" s="1">
        <v>0.56164380182920026</v>
      </c>
      <c r="AC256" s="1">
        <f t="shared" si="32"/>
        <v>-1.8141564859187918E-2</v>
      </c>
      <c r="AD256" s="5">
        <v>2.9197041560678972E-2</v>
      </c>
      <c r="AE256" s="5">
        <v>6.2199890463999594</v>
      </c>
      <c r="AF256" s="1">
        <v>20873</v>
      </c>
      <c r="AG256" s="1">
        <v>20670</v>
      </c>
      <c r="AH256" s="1">
        <v>0.59073579670134757</v>
      </c>
      <c r="AI256" s="1">
        <f t="shared" si="33"/>
        <v>-1.5584217533653586E-2</v>
      </c>
      <c r="AJ256" s="5">
        <v>5.8527710644211063E-2</v>
      </c>
      <c r="AK256" s="5">
        <v>2.0649392770910664</v>
      </c>
      <c r="AL256" s="3">
        <v>1.31778</v>
      </c>
      <c r="AM256">
        <f t="shared" si="34"/>
        <v>3.6605669971212507E-5</v>
      </c>
    </row>
    <row r="257" spans="1:39" x14ac:dyDescent="0.2">
      <c r="A257" s="7">
        <v>42977</v>
      </c>
      <c r="B257" s="1">
        <v>2069</v>
      </c>
      <c r="C257" s="1">
        <v>2087.5</v>
      </c>
      <c r="D257" s="1">
        <v>0.58554177518838113</v>
      </c>
      <c r="E257" s="1">
        <f t="shared" si="28"/>
        <v>-2.0237050962695912E-2</v>
      </c>
      <c r="F257" s="5">
        <v>3.1388397980743311E-2</v>
      </c>
      <c r="G257" s="5">
        <v>8.2372726805286494</v>
      </c>
      <c r="H257" s="1">
        <v>6740</v>
      </c>
      <c r="I257" s="1">
        <v>6769</v>
      </c>
      <c r="J257" s="1">
        <v>0.54708588744229947</v>
      </c>
      <c r="K257" s="1">
        <f t="shared" si="29"/>
        <v>-6.3492982274753612E-3</v>
      </c>
      <c r="L257" s="5">
        <v>-1.3635848617674822E-2</v>
      </c>
      <c r="M257" s="5">
        <v>3.5600565012329719</v>
      </c>
      <c r="N257" s="1">
        <v>2344.25</v>
      </c>
      <c r="O257" s="1">
        <v>2370</v>
      </c>
      <c r="P257" s="1">
        <v>0.54536998032743245</v>
      </c>
      <c r="Q257" s="1">
        <f t="shared" si="30"/>
        <v>-1.3539636891140898E-2</v>
      </c>
      <c r="R257" s="5">
        <v>2.0453777129560924E-2</v>
      </c>
      <c r="S257" s="5">
        <v>4.852660381771992</v>
      </c>
      <c r="T257" s="1">
        <v>11520</v>
      </c>
      <c r="U257" s="1">
        <v>11585</v>
      </c>
      <c r="V257" s="1">
        <v>0.62284758872716428</v>
      </c>
      <c r="W257" s="1">
        <f t="shared" si="31"/>
        <v>-2.5473243148296217E-3</v>
      </c>
      <c r="X257" s="5">
        <v>3.9304853252236736E-3</v>
      </c>
      <c r="Y257" s="5">
        <v>58.921113335433461</v>
      </c>
      <c r="Z257" s="1">
        <v>3087.25</v>
      </c>
      <c r="AA257" s="1">
        <v>3095</v>
      </c>
      <c r="AB257" s="1">
        <v>0.56164380182920026</v>
      </c>
      <c r="AC257" s="1">
        <f t="shared" si="32"/>
        <v>-1.7347738626680348E-2</v>
      </c>
      <c r="AD257" s="5">
        <v>2.9197041560678972E-2</v>
      </c>
      <c r="AE257" s="5">
        <v>6.2505572325602126</v>
      </c>
      <c r="AF257" s="1">
        <v>20800</v>
      </c>
      <c r="AG257" s="1">
        <v>20600</v>
      </c>
      <c r="AH257" s="1">
        <v>0.59073579670134757</v>
      </c>
      <c r="AI257" s="1">
        <f t="shared" si="33"/>
        <v>-1.5478911682250433E-2</v>
      </c>
      <c r="AJ257" s="5">
        <v>5.8527710644211063E-2</v>
      </c>
      <c r="AK257" s="5">
        <v>2.0433168762838299</v>
      </c>
      <c r="AL257" s="3">
        <v>1.3161099999999999</v>
      </c>
      <c r="AM257">
        <f t="shared" si="34"/>
        <v>3.6559279385173227E-5</v>
      </c>
    </row>
    <row r="258" spans="1:39" x14ac:dyDescent="0.2">
      <c r="A258" s="7">
        <v>42976</v>
      </c>
      <c r="B258" s="1">
        <v>2084.75</v>
      </c>
      <c r="C258" s="1">
        <v>2095</v>
      </c>
      <c r="D258" s="1">
        <v>0.58554177518838113</v>
      </c>
      <c r="E258" s="1">
        <f t="shared" si="28"/>
        <v>-2.4066024239766507E-2</v>
      </c>
      <c r="F258" s="5">
        <v>3.1388397980743311E-2</v>
      </c>
      <c r="G258" s="5">
        <v>8.2386721756322814</v>
      </c>
      <c r="H258" s="1">
        <v>6772</v>
      </c>
      <c r="I258" s="1">
        <v>6791.5</v>
      </c>
      <c r="J258" s="1">
        <v>0.54708588744229947</v>
      </c>
      <c r="K258" s="1">
        <f t="shared" si="29"/>
        <v>-7.7396749873363414E-3</v>
      </c>
      <c r="L258" s="5">
        <v>-1.3635848617674822E-2</v>
      </c>
      <c r="M258" s="5">
        <v>3.7192654839713661</v>
      </c>
      <c r="N258" s="1">
        <v>2352.75</v>
      </c>
      <c r="O258" s="1">
        <v>2378</v>
      </c>
      <c r="P258" s="1">
        <v>0.54536998032743245</v>
      </c>
      <c r="Q258" s="1">
        <f t="shared" si="30"/>
        <v>-1.3716468170401105E-2</v>
      </c>
      <c r="R258" s="5">
        <v>2.0453777129560924E-2</v>
      </c>
      <c r="S258" s="5">
        <v>4.8534763663662028</v>
      </c>
      <c r="T258" s="1">
        <v>11647</v>
      </c>
      <c r="U258" s="1">
        <v>11710</v>
      </c>
      <c r="V258" s="1">
        <v>0.62284758872716428</v>
      </c>
      <c r="W258" s="1">
        <f t="shared" si="31"/>
        <v>-2.7291667460279038E-3</v>
      </c>
      <c r="X258" s="5">
        <v>3.9304853252236736E-3</v>
      </c>
      <c r="Y258" s="5">
        <v>59.209202597376205</v>
      </c>
      <c r="Z258" s="1">
        <v>3103</v>
      </c>
      <c r="AA258" s="1">
        <v>3110</v>
      </c>
      <c r="AB258" s="1">
        <v>0.56164380182920026</v>
      </c>
      <c r="AC258" s="1">
        <f t="shared" si="32"/>
        <v>-1.751954562500424E-2</v>
      </c>
      <c r="AD258" s="5">
        <v>2.9197041560678972E-2</v>
      </c>
      <c r="AE258" s="5">
        <v>6.2702991861220436</v>
      </c>
      <c r="AF258" s="1">
        <v>20520</v>
      </c>
      <c r="AG258" s="1">
        <v>20350</v>
      </c>
      <c r="AH258" s="1">
        <v>0.59073579670134757</v>
      </c>
      <c r="AI258" s="1">
        <f t="shared" si="33"/>
        <v>-1.4185298021148148E-2</v>
      </c>
      <c r="AJ258" s="5">
        <v>5.8527710644211063E-2</v>
      </c>
      <c r="AK258" s="5">
        <v>2.1352120797145844</v>
      </c>
      <c r="AL258" s="3">
        <v>1.31694</v>
      </c>
      <c r="AM258">
        <f t="shared" si="34"/>
        <v>3.6582335783963416E-5</v>
      </c>
    </row>
    <row r="259" spans="1:39" x14ac:dyDescent="0.2">
      <c r="A259" s="7">
        <v>42972</v>
      </c>
      <c r="B259" s="1">
        <v>2066.25</v>
      </c>
      <c r="C259" s="1">
        <v>2070</v>
      </c>
      <c r="D259" s="1">
        <v>0.58554177518838113</v>
      </c>
      <c r="E259" s="1">
        <f t="shared" si="28"/>
        <v>-2.7402872647885271E-2</v>
      </c>
      <c r="F259" s="5">
        <v>3.1388397980743311E-2</v>
      </c>
      <c r="G259" s="5">
        <v>8.2203232398290922</v>
      </c>
      <c r="H259" s="1">
        <v>6648.5</v>
      </c>
      <c r="I259" s="1">
        <v>6666</v>
      </c>
      <c r="J259" s="1">
        <v>0.54708588744229947</v>
      </c>
      <c r="K259" s="1">
        <f t="shared" si="29"/>
        <v>-8.1256315162241011E-3</v>
      </c>
      <c r="L259" s="5">
        <v>-1.3635848617674822E-2</v>
      </c>
      <c r="M259" s="5">
        <v>3.8437597261126673</v>
      </c>
      <c r="N259" s="1">
        <v>2300.25</v>
      </c>
      <c r="O259" s="1">
        <v>2325</v>
      </c>
      <c r="P259" s="1">
        <v>0.54536998032743245</v>
      </c>
      <c r="Q259" s="1">
        <f t="shared" si="30"/>
        <v>-1.4178948153260165E-2</v>
      </c>
      <c r="R259" s="5">
        <v>2.0453777129560924E-2</v>
      </c>
      <c r="S259" s="5">
        <v>4.8371566744819861</v>
      </c>
      <c r="T259" s="1">
        <v>11426</v>
      </c>
      <c r="U259" s="1">
        <v>11485</v>
      </c>
      <c r="V259" s="1">
        <v>0.62284758872716428</v>
      </c>
      <c r="W259" s="1">
        <f t="shared" si="31"/>
        <v>-3.0705936119422073E-3</v>
      </c>
      <c r="X259" s="5">
        <v>3.9304853252236736E-3</v>
      </c>
      <c r="Y259" s="5">
        <v>59.058298698263336</v>
      </c>
      <c r="Z259" s="1">
        <v>3055.25</v>
      </c>
      <c r="AA259" s="1">
        <v>3063.5</v>
      </c>
      <c r="AB259" s="1">
        <v>0.56164380182920026</v>
      </c>
      <c r="AC259" s="1">
        <f t="shared" si="32"/>
        <v>-1.7336961012736948E-2</v>
      </c>
      <c r="AD259" s="5">
        <v>2.9197041560678972E-2</v>
      </c>
      <c r="AE259" s="5">
        <v>6.2747570466037468</v>
      </c>
      <c r="AF259" s="1">
        <v>20455</v>
      </c>
      <c r="AG259" s="1">
        <v>20325</v>
      </c>
      <c r="AH259" s="1">
        <v>0.59073579670134757</v>
      </c>
      <c r="AI259" s="1">
        <f t="shared" si="33"/>
        <v>-1.2266506329093369E-2</v>
      </c>
      <c r="AJ259" s="5">
        <v>5.8527710644211063E-2</v>
      </c>
      <c r="AK259" s="5">
        <v>2.0271000756784026</v>
      </c>
      <c r="AL259" s="3">
        <v>1.31778</v>
      </c>
      <c r="AM259">
        <f t="shared" si="34"/>
        <v>3.6605669971212507E-5</v>
      </c>
    </row>
    <row r="260" spans="1:39" x14ac:dyDescent="0.2">
      <c r="A260" s="7">
        <v>42971</v>
      </c>
      <c r="B260" s="1">
        <v>2106.5</v>
      </c>
      <c r="C260" s="1">
        <v>2106</v>
      </c>
      <c r="D260" s="1">
        <v>0.58554177518838113</v>
      </c>
      <c r="E260" s="1">
        <f t="shared" si="28"/>
        <v>-2.8952229866326475E-2</v>
      </c>
      <c r="F260" s="5">
        <v>3.1388397980743311E-2</v>
      </c>
      <c r="G260" s="5">
        <v>8.1760058948807099</v>
      </c>
      <c r="H260" s="1">
        <v>6663.25</v>
      </c>
      <c r="I260" s="1">
        <v>6696</v>
      </c>
      <c r="J260" s="1">
        <v>0.54708588744229947</v>
      </c>
      <c r="K260" s="1">
        <f t="shared" si="29"/>
        <v>-5.8248001015867865E-3</v>
      </c>
      <c r="L260" s="5">
        <v>-1.3635848617674822E-2</v>
      </c>
      <c r="M260" s="5">
        <v>3.9111941072725385</v>
      </c>
      <c r="N260" s="1">
        <v>2330.75</v>
      </c>
      <c r="O260" s="1">
        <v>2357</v>
      </c>
      <c r="P260" s="1">
        <v>0.54536998032743245</v>
      </c>
      <c r="Q260" s="1">
        <f t="shared" si="30"/>
        <v>-1.3388590286515999E-2</v>
      </c>
      <c r="R260" s="5">
        <v>2.0453777129560924E-2</v>
      </c>
      <c r="S260" s="5">
        <v>4.8387886436704077</v>
      </c>
      <c r="T260" s="1">
        <v>11689</v>
      </c>
      <c r="U260" s="1">
        <v>11745</v>
      </c>
      <c r="V260" s="1">
        <v>0.62284758872716428</v>
      </c>
      <c r="W260" s="1">
        <f t="shared" si="31"/>
        <v>-3.3307276412758899E-3</v>
      </c>
      <c r="X260" s="5">
        <v>3.9304853252236736E-3</v>
      </c>
      <c r="Y260" s="5">
        <v>58.715335291188637</v>
      </c>
      <c r="Z260" s="1">
        <v>3112.25</v>
      </c>
      <c r="AA260" s="1">
        <v>3118</v>
      </c>
      <c r="AB260" s="1">
        <v>0.56164380182920026</v>
      </c>
      <c r="AC260" s="1">
        <f t="shared" si="32"/>
        <v>-1.7879230651724084E-2</v>
      </c>
      <c r="AD260" s="5">
        <v>2.9197041560678972E-2</v>
      </c>
      <c r="AE260" s="5">
        <v>6.2798517442971225</v>
      </c>
      <c r="AF260" s="1">
        <v>20615</v>
      </c>
      <c r="AG260" s="1">
        <v>20490</v>
      </c>
      <c r="AH260" s="1">
        <v>0.59073579670134757</v>
      </c>
      <c r="AI260" s="1">
        <f t="shared" si="33"/>
        <v>-1.1952937513826098E-2</v>
      </c>
      <c r="AJ260" s="5">
        <v>5.8527710644211063E-2</v>
      </c>
      <c r="AK260" s="5">
        <v>2.108184078705539</v>
      </c>
      <c r="AL260" s="3">
        <v>1.3172200000000001</v>
      </c>
      <c r="AM260">
        <f t="shared" si="34"/>
        <v>3.6590113846379779E-5</v>
      </c>
    </row>
    <row r="261" spans="1:39" x14ac:dyDescent="0.2">
      <c r="A261" s="7">
        <v>42970</v>
      </c>
      <c r="B261" s="1">
        <v>2101.25</v>
      </c>
      <c r="C261" s="1">
        <v>2097</v>
      </c>
      <c r="D261" s="1">
        <v>0.58554177518838113</v>
      </c>
      <c r="E261" s="1">
        <f t="shared" si="28"/>
        <v>-3.080177759119011E-2</v>
      </c>
      <c r="F261" s="5">
        <v>3.1388397980743311E-2</v>
      </c>
      <c r="G261" s="5">
        <v>8.1760058948807099</v>
      </c>
      <c r="H261" s="1">
        <v>6537.25</v>
      </c>
      <c r="I261" s="1">
        <v>6565</v>
      </c>
      <c r="J261" s="1">
        <v>0.54708588744229947</v>
      </c>
      <c r="K261" s="1">
        <f t="shared" si="29"/>
        <v>-6.6388800933561993E-3</v>
      </c>
      <c r="L261" s="5">
        <v>-1.3635848617674822E-2</v>
      </c>
      <c r="M261" s="5">
        <v>3.9826186885010415</v>
      </c>
      <c r="N261" s="1">
        <v>2350</v>
      </c>
      <c r="O261" s="1">
        <v>2377</v>
      </c>
      <c r="P261" s="1">
        <v>0.54536998032743245</v>
      </c>
      <c r="Q261" s="1">
        <f t="shared" si="30"/>
        <v>-1.2984955874160422E-2</v>
      </c>
      <c r="R261" s="5">
        <v>2.0453777129560924E-2</v>
      </c>
      <c r="S261" s="5">
        <v>4.8061492599019733</v>
      </c>
      <c r="T261" s="1">
        <v>11606.5</v>
      </c>
      <c r="U261" s="1">
        <v>11660</v>
      </c>
      <c r="V261" s="1">
        <v>0.62284758872716428</v>
      </c>
      <c r="W261" s="1">
        <f t="shared" si="31"/>
        <v>-3.5464358441439545E-3</v>
      </c>
      <c r="X261" s="5">
        <v>3.9304853252236736E-3</v>
      </c>
      <c r="Y261" s="5">
        <v>58.833314703222335</v>
      </c>
      <c r="Z261" s="1">
        <v>3089.5</v>
      </c>
      <c r="AA261" s="1">
        <v>3107</v>
      </c>
      <c r="AB261" s="1">
        <v>0.56164380182920026</v>
      </c>
      <c r="AC261" s="1">
        <f t="shared" si="32"/>
        <v>-1.4184385719507047E-2</v>
      </c>
      <c r="AD261" s="5">
        <v>2.9197041560678972E-2</v>
      </c>
      <c r="AE261" s="5">
        <v>6.2830359303554824</v>
      </c>
      <c r="AF261" s="1">
        <v>20670</v>
      </c>
      <c r="AG261" s="1">
        <v>20525</v>
      </c>
      <c r="AH261" s="1">
        <v>0.59073579670134757</v>
      </c>
      <c r="AI261" s="1">
        <f t="shared" si="33"/>
        <v>-1.2897486363078917E-2</v>
      </c>
      <c r="AJ261" s="5">
        <v>5.8527710644211063E-2</v>
      </c>
      <c r="AK261" s="5">
        <v>2.0595336768892571</v>
      </c>
      <c r="AL261" s="3">
        <v>1.3172200000000001</v>
      </c>
      <c r="AM261">
        <f t="shared" si="34"/>
        <v>3.6590113846379779E-5</v>
      </c>
    </row>
    <row r="262" spans="1:39" x14ac:dyDescent="0.2">
      <c r="A262" s="7">
        <v>42969</v>
      </c>
      <c r="B262" s="1">
        <v>2086.5</v>
      </c>
      <c r="C262" s="1">
        <v>2075</v>
      </c>
      <c r="D262" s="1">
        <v>0.58554177518838113</v>
      </c>
      <c r="E262" s="1">
        <f t="shared" si="28"/>
        <v>-3.4473207827403138E-2</v>
      </c>
      <c r="F262" s="5">
        <v>3.1388397980743311E-2</v>
      </c>
      <c r="G262" s="5">
        <v>8.1402410200100856</v>
      </c>
      <c r="H262" s="1">
        <v>6547.25</v>
      </c>
      <c r="I262" s="1">
        <v>6580</v>
      </c>
      <c r="J262" s="1">
        <v>0.54708588744229947</v>
      </c>
      <c r="K262" s="1">
        <f t="shared" si="29"/>
        <v>-5.8700551680559042E-3</v>
      </c>
      <c r="L262" s="5">
        <v>-1.3635848617674822E-2</v>
      </c>
      <c r="M262" s="5">
        <v>4.0811766301962384</v>
      </c>
      <c r="N262" s="1">
        <v>2389.75</v>
      </c>
      <c r="O262" s="1">
        <v>2416</v>
      </c>
      <c r="P262" s="1">
        <v>0.54536998032743245</v>
      </c>
      <c r="Q262" s="1">
        <f t="shared" si="30"/>
        <v>-1.3134047437873338E-2</v>
      </c>
      <c r="R262" s="5">
        <v>2.0453777129560924E-2</v>
      </c>
      <c r="S262" s="5">
        <v>4.81267713665566</v>
      </c>
      <c r="T262" s="1">
        <v>11363.5</v>
      </c>
      <c r="U262" s="1">
        <v>11415</v>
      </c>
      <c r="V262" s="1">
        <v>0.62284758872716428</v>
      </c>
      <c r="W262" s="1">
        <f t="shared" si="31"/>
        <v>-3.7279954716146315E-3</v>
      </c>
      <c r="X262" s="5">
        <v>3.9304853252236736E-3</v>
      </c>
      <c r="Y262" s="5">
        <v>58.766551159978462</v>
      </c>
      <c r="Z262" s="1">
        <v>3110</v>
      </c>
      <c r="AA262" s="1">
        <v>3119</v>
      </c>
      <c r="AB262" s="1">
        <v>0.56164380182920026</v>
      </c>
      <c r="AC262" s="1">
        <f t="shared" si="32"/>
        <v>-1.684486015729127E-2</v>
      </c>
      <c r="AD262" s="5">
        <v>2.9197041560678972E-2</v>
      </c>
      <c r="AE262" s="5">
        <v>6.295772674588922</v>
      </c>
      <c r="AF262" s="1">
        <v>20490</v>
      </c>
      <c r="AG262" s="1">
        <v>20350</v>
      </c>
      <c r="AH262" s="1">
        <v>0.59073579670134757</v>
      </c>
      <c r="AI262" s="1">
        <f t="shared" si="33"/>
        <v>-1.2737818930251913E-2</v>
      </c>
      <c r="AJ262" s="5">
        <v>5.8527710644211063E-2</v>
      </c>
      <c r="AK262" s="5">
        <v>2.0595336768892571</v>
      </c>
      <c r="AL262" s="3">
        <v>1.3172200000000001</v>
      </c>
      <c r="AM262">
        <f t="shared" si="34"/>
        <v>3.6590113846379779E-5</v>
      </c>
    </row>
    <row r="263" spans="1:39" x14ac:dyDescent="0.2">
      <c r="A263" s="7">
        <v>42968</v>
      </c>
      <c r="B263" s="1">
        <v>2089.25</v>
      </c>
      <c r="C263" s="1">
        <v>2081</v>
      </c>
      <c r="D263" s="1">
        <v>0.58554177518838113</v>
      </c>
      <c r="E263" s="1">
        <f t="shared" si="28"/>
        <v>-3.2869012562945582E-2</v>
      </c>
      <c r="F263" s="5">
        <v>3.1388397980743311E-2</v>
      </c>
      <c r="G263" s="5">
        <v>8.0749312485072053</v>
      </c>
      <c r="H263" s="1">
        <v>6551.25</v>
      </c>
      <c r="I263" s="1">
        <v>6586</v>
      </c>
      <c r="J263" s="1">
        <v>0.54708588744229947</v>
      </c>
      <c r="K263" s="1">
        <f t="shared" si="29"/>
        <v>-5.5561566642420967E-3</v>
      </c>
      <c r="L263" s="5">
        <v>-1.3635848617674822E-2</v>
      </c>
      <c r="M263" s="5">
        <v>4.1769414318433924</v>
      </c>
      <c r="N263" s="1">
        <v>2320.25</v>
      </c>
      <c r="O263" s="1">
        <v>2347</v>
      </c>
      <c r="P263" s="1">
        <v>0.54536998032743245</v>
      </c>
      <c r="Q263" s="1">
        <f t="shared" si="30"/>
        <v>-1.3212660960655941E-2</v>
      </c>
      <c r="R263" s="5">
        <v>2.0453777129560924E-2</v>
      </c>
      <c r="S263" s="5">
        <v>4.8289968285398777</v>
      </c>
      <c r="T263" s="1">
        <v>11263.5</v>
      </c>
      <c r="U263" s="1">
        <v>11315</v>
      </c>
      <c r="V263" s="1">
        <v>0.62284758872716428</v>
      </c>
      <c r="W263" s="1">
        <f t="shared" si="31"/>
        <v>-3.7249100501721933E-3</v>
      </c>
      <c r="X263" s="5">
        <v>3.9304853252236736E-3</v>
      </c>
      <c r="Y263" s="5">
        <v>58.622963813549852</v>
      </c>
      <c r="Z263" s="1">
        <v>3119</v>
      </c>
      <c r="AA263" s="1">
        <v>3125.5</v>
      </c>
      <c r="AB263" s="1">
        <v>0.56164380182920026</v>
      </c>
      <c r="AC263" s="1">
        <f t="shared" si="32"/>
        <v>-1.7599838126000709E-2</v>
      </c>
      <c r="AD263" s="5">
        <v>2.9197041560678972E-2</v>
      </c>
      <c r="AE263" s="5">
        <v>6.3136041165157364</v>
      </c>
      <c r="AF263" s="1">
        <v>20638</v>
      </c>
      <c r="AG263" s="1">
        <v>20500</v>
      </c>
      <c r="AH263" s="1">
        <v>0.59073579670134757</v>
      </c>
      <c r="AI263" s="1">
        <f t="shared" si="33"/>
        <v>-1.2566203762353017E-2</v>
      </c>
      <c r="AJ263" s="5">
        <v>5.8527710644211063E-2</v>
      </c>
      <c r="AK263" s="5">
        <v>2.1027784785037298</v>
      </c>
      <c r="AL263" s="3">
        <v>1.3144400000000001</v>
      </c>
      <c r="AM263">
        <f t="shared" si="34"/>
        <v>3.6512888801576437E-5</v>
      </c>
    </row>
    <row r="264" spans="1:39" x14ac:dyDescent="0.2">
      <c r="A264" s="7">
        <v>42965</v>
      </c>
      <c r="B264" s="1">
        <v>2071.5</v>
      </c>
      <c r="C264" s="1">
        <v>2062</v>
      </c>
      <c r="D264" s="1">
        <v>0.58554177518838113</v>
      </c>
      <c r="E264" s="1">
        <f t="shared" si="28"/>
        <v>-3.3729405135478389E-2</v>
      </c>
      <c r="F264" s="5">
        <v>3.1388397980743311E-2</v>
      </c>
      <c r="G264" s="5">
        <v>8.0055784911493859</v>
      </c>
      <c r="H264" s="1">
        <v>6452.25</v>
      </c>
      <c r="I264" s="1">
        <v>6486</v>
      </c>
      <c r="J264" s="1">
        <v>0.54708588744229947</v>
      </c>
      <c r="K264" s="1">
        <f t="shared" si="29"/>
        <v>-5.7470394777884596E-3</v>
      </c>
      <c r="L264" s="5">
        <v>-1.3635848617674822E-2</v>
      </c>
      <c r="M264" s="5">
        <v>4.330963154492566</v>
      </c>
      <c r="N264" s="1">
        <v>2335.25</v>
      </c>
      <c r="O264" s="1">
        <v>2361</v>
      </c>
      <c r="P264" s="1">
        <v>0.54536998032743245</v>
      </c>
      <c r="Q264" s="1">
        <f t="shared" si="30"/>
        <v>-1.357641876258486E-2</v>
      </c>
      <c r="R264" s="5">
        <v>2.0453777129560924E-2</v>
      </c>
      <c r="S264" s="5">
        <v>4.832260766916721</v>
      </c>
      <c r="T264" s="1">
        <v>10928.5</v>
      </c>
      <c r="U264" s="1">
        <v>10980</v>
      </c>
      <c r="V264" s="1">
        <v>0.62284758872716428</v>
      </c>
      <c r="W264" s="1">
        <f t="shared" si="31"/>
        <v>-3.7392935279358225E-3</v>
      </c>
      <c r="X264" s="5">
        <v>3.9304853252236736E-3</v>
      </c>
      <c r="Y264" s="5">
        <v>58.664119422398819</v>
      </c>
      <c r="Z264" s="1">
        <v>3117</v>
      </c>
      <c r="AA264" s="1">
        <v>3124</v>
      </c>
      <c r="AB264" s="1">
        <v>0.56164380182920026</v>
      </c>
      <c r="AC264" s="1">
        <f t="shared" si="32"/>
        <v>-1.7449407599535463E-2</v>
      </c>
      <c r="AD264" s="5">
        <v>2.9197041560678972E-2</v>
      </c>
      <c r="AE264" s="5">
        <v>6.3180619769974395</v>
      </c>
      <c r="AF264" s="1">
        <v>20365</v>
      </c>
      <c r="AG264" s="1">
        <v>20240</v>
      </c>
      <c r="AH264" s="1">
        <v>0.59073579670134757</v>
      </c>
      <c r="AI264" s="1">
        <f t="shared" si="33"/>
        <v>-1.2052932918532735E-2</v>
      </c>
      <c r="AJ264" s="5">
        <v>5.8527710644211063E-2</v>
      </c>
      <c r="AK264" s="5">
        <v>2.1027784785037298</v>
      </c>
      <c r="AL264" s="3">
        <v>1.3147200000000001</v>
      </c>
      <c r="AM264">
        <f t="shared" si="34"/>
        <v>3.6520666863326667E-5</v>
      </c>
    </row>
    <row r="265" spans="1:39" x14ac:dyDescent="0.2">
      <c r="A265" s="7">
        <v>42964</v>
      </c>
      <c r="B265" s="1">
        <v>2083.25</v>
      </c>
      <c r="C265" s="1">
        <v>2076</v>
      </c>
      <c r="D265" s="1">
        <v>0.58554177518838113</v>
      </c>
      <c r="E265" s="1">
        <f t="shared" si="28"/>
        <v>-3.2480133919749951E-2</v>
      </c>
      <c r="F265" s="5">
        <v>3.1388397980743311E-2</v>
      </c>
      <c r="G265" s="5">
        <v>7.9834975684031741</v>
      </c>
      <c r="H265" s="1">
        <v>6456.25</v>
      </c>
      <c r="I265" s="1">
        <v>6490</v>
      </c>
      <c r="J265" s="1">
        <v>0.54708588744229947</v>
      </c>
      <c r="K265" s="1">
        <f t="shared" si="29"/>
        <v>-5.7497214077995426E-3</v>
      </c>
      <c r="L265" s="5">
        <v>-1.3635848617674822E-2</v>
      </c>
      <c r="M265" s="5">
        <v>4.4019887157142055</v>
      </c>
      <c r="N265" s="1">
        <v>2389.75</v>
      </c>
      <c r="O265" s="1">
        <v>2413.5</v>
      </c>
      <c r="P265" s="1">
        <v>0.54536998032743245</v>
      </c>
      <c r="Q265" s="1">
        <f t="shared" si="30"/>
        <v>-1.4178056849432706E-2</v>
      </c>
      <c r="R265" s="5">
        <v>2.0453777129560924E-2</v>
      </c>
      <c r="S265" s="5">
        <v>4.8575562893372579</v>
      </c>
      <c r="T265" s="1">
        <v>10670.5</v>
      </c>
      <c r="U265" s="1">
        <v>10725</v>
      </c>
      <c r="V265" s="1">
        <v>0.62284758872716428</v>
      </c>
      <c r="W265" s="1">
        <f t="shared" si="31"/>
        <v>-3.4734920641911341E-3</v>
      </c>
      <c r="X265" s="5">
        <v>3.9304853252236736E-3</v>
      </c>
      <c r="Y265" s="5">
        <v>58.714420722103107</v>
      </c>
      <c r="Z265" s="1">
        <v>3052.5</v>
      </c>
      <c r="AA265" s="1">
        <v>3062</v>
      </c>
      <c r="AB265" s="1">
        <v>0.56164380182920026</v>
      </c>
      <c r="AC265" s="1">
        <f t="shared" si="32"/>
        <v>-1.6936686951917527E-2</v>
      </c>
      <c r="AD265" s="5">
        <v>2.9197041560678972E-2</v>
      </c>
      <c r="AE265" s="5">
        <v>6.3352565817125823</v>
      </c>
      <c r="AF265" s="1">
        <v>20310</v>
      </c>
      <c r="AG265" s="1">
        <v>20200</v>
      </c>
      <c r="AH265" s="1">
        <v>0.59073579670134757</v>
      </c>
      <c r="AI265" s="1">
        <f t="shared" si="33"/>
        <v>-1.134231377399513E-2</v>
      </c>
      <c r="AJ265" s="5">
        <v>5.8527710644211063E-2</v>
      </c>
      <c r="AK265" s="5">
        <v>2.0108832750729757</v>
      </c>
      <c r="AL265" s="3">
        <v>1.3163899999999999</v>
      </c>
      <c r="AM265">
        <f t="shared" si="34"/>
        <v>3.6567057447367546E-5</v>
      </c>
    </row>
    <row r="266" spans="1:39" x14ac:dyDescent="0.2">
      <c r="A266" s="7">
        <v>42963</v>
      </c>
      <c r="B266" s="1">
        <v>2100</v>
      </c>
      <c r="C266" s="1">
        <v>2094</v>
      </c>
      <c r="D266" s="1">
        <v>0.58554177518838113</v>
      </c>
      <c r="E266" s="1">
        <f t="shared" si="28"/>
        <v>-3.1650258359132058E-2</v>
      </c>
      <c r="F266" s="5">
        <v>3.1388397980743311E-2</v>
      </c>
      <c r="G266" s="5">
        <v>8.0010690069265671</v>
      </c>
      <c r="H266" s="1">
        <v>6496.5</v>
      </c>
      <c r="I266" s="1">
        <v>6532</v>
      </c>
      <c r="J266" s="1">
        <v>0.54708588744229947</v>
      </c>
      <c r="K266" s="1">
        <f t="shared" si="29"/>
        <v>-5.4656731507209408E-3</v>
      </c>
      <c r="L266" s="5">
        <v>-1.3635848617674822E-2</v>
      </c>
      <c r="M266" s="5">
        <v>4.4530632765926885</v>
      </c>
      <c r="N266" s="1">
        <v>2497.5</v>
      </c>
      <c r="O266" s="1">
        <v>2517</v>
      </c>
      <c r="P266" s="1">
        <v>0.54536998032743245</v>
      </c>
      <c r="Q266" s="1">
        <f t="shared" si="30"/>
        <v>-1.5402154297420761E-2</v>
      </c>
      <c r="R266" s="5">
        <v>2.0453777129560924E-2</v>
      </c>
      <c r="S266" s="5">
        <v>4.8706120428446313</v>
      </c>
      <c r="T266" s="1">
        <v>10706.5</v>
      </c>
      <c r="U266" s="1">
        <v>10760</v>
      </c>
      <c r="V266" s="1">
        <v>0.62284758872716428</v>
      </c>
      <c r="W266" s="1">
        <f t="shared" si="31"/>
        <v>-3.5669574600968451E-3</v>
      </c>
      <c r="X266" s="5">
        <v>3.9304853252236736E-3</v>
      </c>
      <c r="Y266" s="5">
        <v>58.770209436320592</v>
      </c>
      <c r="Z266" s="1">
        <v>3107.5</v>
      </c>
      <c r="AA266" s="1">
        <v>3119</v>
      </c>
      <c r="AB266" s="1">
        <v>0.56164380182920026</v>
      </c>
      <c r="AC266" s="1">
        <f t="shared" si="32"/>
        <v>-1.6049958668886505E-2</v>
      </c>
      <c r="AD266" s="5">
        <v>2.9197041560678972E-2</v>
      </c>
      <c r="AE266" s="5">
        <v>6.386203558646339</v>
      </c>
      <c r="AF266" s="1">
        <v>20135</v>
      </c>
      <c r="AG266" s="1">
        <v>20025</v>
      </c>
      <c r="AH266" s="1">
        <v>0.59073579670134757</v>
      </c>
      <c r="AI266" s="1">
        <f t="shared" si="33"/>
        <v>-1.1412977382197752E-2</v>
      </c>
      <c r="AJ266" s="5">
        <v>5.8527710644211063E-2</v>
      </c>
      <c r="AK266" s="5">
        <v>1.9027712710367941</v>
      </c>
      <c r="AL266" s="3">
        <v>1.31667</v>
      </c>
      <c r="AM266">
        <f t="shared" si="34"/>
        <v>3.6574835509561865E-5</v>
      </c>
    </row>
    <row r="267" spans="1:39" x14ac:dyDescent="0.2">
      <c r="A267" s="7">
        <v>42962</v>
      </c>
      <c r="B267" s="1">
        <v>2054.25</v>
      </c>
      <c r="C267" s="1">
        <v>2049</v>
      </c>
      <c r="D267" s="1">
        <v>0.58554177518838113</v>
      </c>
      <c r="E267" s="1">
        <f t="shared" si="28"/>
        <v>-3.1917492029119129E-2</v>
      </c>
      <c r="F267" s="5">
        <v>3.1388397980743311E-2</v>
      </c>
      <c r="G267" s="5">
        <v>8.0170854508903702</v>
      </c>
      <c r="H267" s="1">
        <v>6344</v>
      </c>
      <c r="I267" s="1">
        <v>6379</v>
      </c>
      <c r="J267" s="1">
        <v>0.54708588744229947</v>
      </c>
      <c r="K267" s="1">
        <f t="shared" si="29"/>
        <v>-5.5910088353598557E-3</v>
      </c>
      <c r="L267" s="5">
        <v>-1.3635848617674822E-2</v>
      </c>
      <c r="M267" s="5">
        <v>4.4845858571348769</v>
      </c>
      <c r="N267" s="1">
        <v>2361.5</v>
      </c>
      <c r="O267" s="1">
        <v>2381</v>
      </c>
      <c r="P267" s="1">
        <v>0.54536998032743245</v>
      </c>
      <c r="Q267" s="1">
        <f t="shared" si="30"/>
        <v>-1.6104846132101086E-2</v>
      </c>
      <c r="R267" s="5">
        <v>2.0453777129560924E-2</v>
      </c>
      <c r="S267" s="5">
        <v>4.8706120428446313</v>
      </c>
      <c r="T267" s="1">
        <v>10298.5</v>
      </c>
      <c r="U267" s="1">
        <v>10350</v>
      </c>
      <c r="V267" s="1">
        <v>0.62284758872716428</v>
      </c>
      <c r="W267" s="1">
        <f t="shared" si="31"/>
        <v>-3.7661125858315125E-3</v>
      </c>
      <c r="X267" s="5">
        <v>3.9304853252236736E-3</v>
      </c>
      <c r="Y267" s="5">
        <v>58.571747944760034</v>
      </c>
      <c r="Z267" s="1">
        <v>2946</v>
      </c>
      <c r="AA267" s="1">
        <v>2959.5</v>
      </c>
      <c r="AB267" s="1">
        <v>0.56164380182920026</v>
      </c>
      <c r="AC267" s="1">
        <f t="shared" si="32"/>
        <v>-1.6071563877005045E-2</v>
      </c>
      <c r="AD267" s="5">
        <v>2.9197041560678972E-2</v>
      </c>
      <c r="AE267" s="5">
        <v>6.4422452332734705</v>
      </c>
      <c r="AF267" s="1">
        <v>20250</v>
      </c>
      <c r="AG267" s="1">
        <v>20100</v>
      </c>
      <c r="AH267" s="1">
        <v>0.59073579670134757</v>
      </c>
      <c r="AI267" s="1">
        <f t="shared" si="33"/>
        <v>-1.3335889103749112E-2</v>
      </c>
      <c r="AJ267" s="5">
        <v>5.8527710644211063E-2</v>
      </c>
      <c r="AK267" s="5">
        <v>1.8919600706331758</v>
      </c>
      <c r="AL267" s="3">
        <v>1.3141700000000001</v>
      </c>
      <c r="AM267">
        <f t="shared" si="34"/>
        <v>3.6505388527618976E-5</v>
      </c>
    </row>
    <row r="268" spans="1:39" x14ac:dyDescent="0.2">
      <c r="A268" s="7">
        <v>42961</v>
      </c>
      <c r="B268" s="1">
        <v>2027.25</v>
      </c>
      <c r="C268" s="1">
        <v>2023</v>
      </c>
      <c r="D268" s="1">
        <v>0.58554177518838113</v>
      </c>
      <c r="E268" s="1">
        <f t="shared" si="28"/>
        <v>-3.1810010306189393E-2</v>
      </c>
      <c r="F268" s="5">
        <v>3.1388397980743311E-2</v>
      </c>
      <c r="G268" s="5">
        <v>8.031546900294579</v>
      </c>
      <c r="H268" s="1">
        <v>6367.5</v>
      </c>
      <c r="I268" s="1">
        <v>6397</v>
      </c>
      <c r="J268" s="1">
        <v>0.54708588744229947</v>
      </c>
      <c r="K268" s="1">
        <f t="shared" si="29"/>
        <v>-6.4461695725746898E-3</v>
      </c>
      <c r="L268" s="5">
        <v>-1.3635848617674822E-2</v>
      </c>
      <c r="M268" s="5">
        <v>4.5220937377800121</v>
      </c>
      <c r="N268" s="1">
        <v>2316</v>
      </c>
      <c r="O268" s="1">
        <v>2335</v>
      </c>
      <c r="P268" s="1">
        <v>0.54536998032743245</v>
      </c>
      <c r="Q268" s="1">
        <f t="shared" si="30"/>
        <v>-1.6576880298664935E-2</v>
      </c>
      <c r="R268" s="5">
        <v>2.0453777129560924E-2</v>
      </c>
      <c r="S268" s="5">
        <v>4.9587383790194046</v>
      </c>
      <c r="T268" s="1">
        <v>10407</v>
      </c>
      <c r="U268" s="1">
        <v>10450</v>
      </c>
      <c r="V268" s="1">
        <v>0.62284758872716428</v>
      </c>
      <c r="W268" s="1">
        <f t="shared" si="31"/>
        <v>-4.5777621082716468E-3</v>
      </c>
      <c r="X268" s="5">
        <v>3.9304853252236736E-3</v>
      </c>
      <c r="Y268" s="5">
        <v>57.204467161888893</v>
      </c>
      <c r="Z268" s="1">
        <v>2901.5</v>
      </c>
      <c r="AA268" s="1">
        <v>2917</v>
      </c>
      <c r="AB268" s="1">
        <v>0.56164380182920026</v>
      </c>
      <c r="AC268" s="1">
        <f t="shared" si="32"/>
        <v>-1.5580607576482795E-2</v>
      </c>
      <c r="AD268" s="5">
        <v>2.9197041560678972E-2</v>
      </c>
      <c r="AE268" s="5">
        <v>6.5027447683823061</v>
      </c>
      <c r="AF268" s="1">
        <v>20460</v>
      </c>
      <c r="AG268" s="1">
        <v>20300</v>
      </c>
      <c r="AH268" s="1">
        <v>0.59073579670134757</v>
      </c>
      <c r="AI268" s="1">
        <f t="shared" si="33"/>
        <v>-1.3721511284514583E-2</v>
      </c>
      <c r="AJ268" s="5">
        <v>5.8527710644211063E-2</v>
      </c>
      <c r="AK268" s="5">
        <v>1.8703376698259395</v>
      </c>
      <c r="AL268" s="3">
        <v>1.3141700000000001</v>
      </c>
      <c r="AM268">
        <f t="shared" si="34"/>
        <v>3.6505388527618976E-5</v>
      </c>
    </row>
    <row r="269" spans="1:39" x14ac:dyDescent="0.2">
      <c r="A269" s="7">
        <v>42958</v>
      </c>
      <c r="B269" s="1">
        <v>2037.75</v>
      </c>
      <c r="C269" s="1">
        <v>2042.5</v>
      </c>
      <c r="D269" s="1">
        <v>0.58554177518838113</v>
      </c>
      <c r="E269" s="1">
        <f t="shared" si="28"/>
        <v>-2.7246791038151225E-2</v>
      </c>
      <c r="F269" s="5">
        <v>3.1388397980743311E-2</v>
      </c>
      <c r="G269" s="5">
        <v>7.985363561874685</v>
      </c>
      <c r="H269" s="1">
        <v>6383</v>
      </c>
      <c r="I269" s="1">
        <v>6411</v>
      </c>
      <c r="J269" s="1">
        <v>0.54708588744229947</v>
      </c>
      <c r="K269" s="1">
        <f t="shared" si="29"/>
        <v>-6.6755317310652909E-3</v>
      </c>
      <c r="L269" s="5">
        <v>-1.3635848617674822E-2</v>
      </c>
      <c r="M269" s="5">
        <v>4.5276800178760963</v>
      </c>
      <c r="N269" s="1">
        <v>2305.25</v>
      </c>
      <c r="O269" s="1">
        <v>2326</v>
      </c>
      <c r="P269" s="1">
        <v>0.54536998032743245</v>
      </c>
      <c r="Q269" s="1">
        <f t="shared" si="30"/>
        <v>-1.5882897072104035E-2</v>
      </c>
      <c r="R269" s="5">
        <v>2.0453777129560924E-2</v>
      </c>
      <c r="S269" s="5">
        <v>4.9628183019904588</v>
      </c>
      <c r="T269" s="1">
        <v>10615.5</v>
      </c>
      <c r="U269" s="1">
        <v>10660</v>
      </c>
      <c r="V269" s="1">
        <v>0.62284758872716428</v>
      </c>
      <c r="W269" s="1">
        <f t="shared" si="31"/>
        <v>-4.4129953682815626E-3</v>
      </c>
      <c r="X269" s="5">
        <v>3.9304853252236736E-3</v>
      </c>
      <c r="Y269" s="5">
        <v>57.266657859705106</v>
      </c>
      <c r="Z269" s="1">
        <v>2882.75</v>
      </c>
      <c r="AA269" s="1">
        <v>2896.5</v>
      </c>
      <c r="AB269" s="1">
        <v>0.56164380182920026</v>
      </c>
      <c r="AC269" s="1">
        <f t="shared" si="32"/>
        <v>-1.6270728809710252E-2</v>
      </c>
      <c r="AD269" s="5">
        <v>2.9197041560678972E-2</v>
      </c>
      <c r="AE269" s="5">
        <v>6.5798020709946128</v>
      </c>
      <c r="AF269" s="1">
        <v>20420</v>
      </c>
      <c r="AG269" s="1">
        <v>20305</v>
      </c>
      <c r="AH269" s="1">
        <v>0.59073579670134757</v>
      </c>
      <c r="AI269" s="1">
        <f t="shared" si="33"/>
        <v>-1.1540315608199112E-2</v>
      </c>
      <c r="AJ269" s="5">
        <v>5.8527710644211063E-2</v>
      </c>
      <c r="AK269" s="5">
        <v>1.8703376698259395</v>
      </c>
      <c r="AL269" s="3">
        <v>1.3149999999999999</v>
      </c>
      <c r="AM269">
        <f t="shared" si="34"/>
        <v>3.6528444925076897E-5</v>
      </c>
    </row>
    <row r="270" spans="1:39" x14ac:dyDescent="0.2">
      <c r="A270" s="7">
        <v>42957</v>
      </c>
      <c r="B270" s="1">
        <v>2032</v>
      </c>
      <c r="C270" s="1">
        <v>2037</v>
      </c>
      <c r="D270" s="1">
        <v>0.58554177518838113</v>
      </c>
      <c r="E270" s="1">
        <f t="shared" si="28"/>
        <v>-2.7177348837448885E-2</v>
      </c>
      <c r="F270" s="5">
        <v>3.1388397980743311E-2</v>
      </c>
      <c r="G270" s="5">
        <v>8.0491183388179728</v>
      </c>
      <c r="H270" s="1">
        <v>6393.75</v>
      </c>
      <c r="I270" s="1">
        <v>6423</v>
      </c>
      <c r="J270" s="1">
        <v>0.54708588744229947</v>
      </c>
      <c r="K270" s="1">
        <f t="shared" si="29"/>
        <v>-6.4594026171674399E-3</v>
      </c>
      <c r="L270" s="5">
        <v>-1.3635848617674822E-2</v>
      </c>
      <c r="M270" s="5">
        <v>4.597508519077147</v>
      </c>
      <c r="N270" s="1">
        <v>2345</v>
      </c>
      <c r="O270" s="1">
        <v>2366</v>
      </c>
      <c r="P270" s="1">
        <v>0.54536998032743245</v>
      </c>
      <c r="Q270" s="1">
        <f t="shared" si="30"/>
        <v>-1.5543946101460374E-2</v>
      </c>
      <c r="R270" s="5">
        <v>2.0453777129560924E-2</v>
      </c>
      <c r="S270" s="5">
        <v>4.9799539784688864</v>
      </c>
      <c r="T270" s="1">
        <v>10938</v>
      </c>
      <c r="U270" s="1">
        <v>10985</v>
      </c>
      <c r="V270" s="1">
        <v>0.62284758872716428</v>
      </c>
      <c r="W270" s="1">
        <f t="shared" si="31"/>
        <v>-4.1361596544011118E-3</v>
      </c>
      <c r="X270" s="5">
        <v>3.9304853252236736E-3</v>
      </c>
      <c r="Y270" s="5">
        <v>57.06636722997348</v>
      </c>
      <c r="Z270" s="1">
        <v>2925.5</v>
      </c>
      <c r="AA270" s="1">
        <v>2938</v>
      </c>
      <c r="AB270" s="1">
        <v>0.56164380182920026</v>
      </c>
      <c r="AC270" s="1">
        <f t="shared" si="32"/>
        <v>-1.6491085407675281E-2</v>
      </c>
      <c r="AD270" s="5">
        <v>2.9197041560678972E-2</v>
      </c>
      <c r="AE270" s="5">
        <v>6.6154649548482416</v>
      </c>
      <c r="AF270" s="1">
        <v>20398</v>
      </c>
      <c r="AG270" s="1">
        <v>20325</v>
      </c>
      <c r="AH270" s="1">
        <v>0.59073579670134757</v>
      </c>
      <c r="AI270" s="1">
        <f t="shared" si="33"/>
        <v>-9.4753764836531407E-3</v>
      </c>
      <c r="AJ270" s="5">
        <v>5.8527710644211063E-2</v>
      </c>
      <c r="AK270" s="5">
        <v>1.8379040686150852</v>
      </c>
      <c r="AL270" s="3">
        <v>1.30911</v>
      </c>
      <c r="AM270">
        <f t="shared" si="34"/>
        <v>3.6364827850965398E-5</v>
      </c>
    </row>
    <row r="271" spans="1:39" x14ac:dyDescent="0.2">
      <c r="A271" s="7">
        <v>42956</v>
      </c>
      <c r="B271" s="1">
        <v>2019</v>
      </c>
      <c r="C271" s="1">
        <v>2027.5</v>
      </c>
      <c r="D271" s="1">
        <v>0.58554177518838113</v>
      </c>
      <c r="E271" s="1">
        <f t="shared" si="28"/>
        <v>-2.5600079216798678E-2</v>
      </c>
      <c r="F271" s="5">
        <v>3.1388397980743311E-2</v>
      </c>
      <c r="G271" s="5">
        <v>8.1035431484037055</v>
      </c>
      <c r="H271" s="1">
        <v>6426.75</v>
      </c>
      <c r="I271" s="1">
        <v>6455</v>
      </c>
      <c r="J271" s="1">
        <v>0.54708588744229947</v>
      </c>
      <c r="K271" s="1">
        <f t="shared" si="29"/>
        <v>-6.5986663399470059E-3</v>
      </c>
      <c r="L271" s="5">
        <v>-1.3635848617674822E-2</v>
      </c>
      <c r="M271" s="5">
        <v>4.6114742193173566</v>
      </c>
      <c r="N271" s="1">
        <v>2328.75</v>
      </c>
      <c r="O271" s="1">
        <v>2350</v>
      </c>
      <c r="P271" s="1">
        <v>0.54536998032743245</v>
      </c>
      <c r="Q271" s="1">
        <f t="shared" si="30"/>
        <v>-1.5523902452035146E-2</v>
      </c>
      <c r="R271" s="5">
        <v>2.0453777129560924E-2</v>
      </c>
      <c r="S271" s="5">
        <v>4.982401932251519</v>
      </c>
      <c r="T271" s="1">
        <v>10717.5</v>
      </c>
      <c r="U271" s="1">
        <v>10760</v>
      </c>
      <c r="V271" s="1">
        <v>0.62284758872716428</v>
      </c>
      <c r="W271" s="1">
        <f t="shared" si="31"/>
        <v>-4.5741141758578741E-3</v>
      </c>
      <c r="X271" s="5">
        <v>3.9304853252236736E-3</v>
      </c>
      <c r="Y271" s="5">
        <v>57.091060595282862</v>
      </c>
      <c r="Z271" s="1">
        <v>2919.75</v>
      </c>
      <c r="AA271" s="1">
        <v>2931.5</v>
      </c>
      <c r="AB271" s="1">
        <v>0.56164380182920026</v>
      </c>
      <c r="AC271" s="1">
        <f t="shared" si="32"/>
        <v>-1.6774429541666237E-2</v>
      </c>
      <c r="AD271" s="5">
        <v>2.9197041560678972E-2</v>
      </c>
      <c r="AE271" s="5">
        <v>6.6511278387018713</v>
      </c>
      <c r="AF271" s="1">
        <v>20295</v>
      </c>
      <c r="AG271" s="1">
        <v>20205</v>
      </c>
      <c r="AH271" s="1">
        <v>0.59073579670134757</v>
      </c>
      <c r="AI271" s="1">
        <f t="shared" si="33"/>
        <v>-1.0344641097876054E-2</v>
      </c>
      <c r="AJ271" s="5">
        <v>5.8527710644211063E-2</v>
      </c>
      <c r="AK271" s="5">
        <v>1.8379040686150852</v>
      </c>
      <c r="AL271" s="3">
        <v>1.3091699999999999</v>
      </c>
      <c r="AM271">
        <f t="shared" si="34"/>
        <v>3.6366494578166098E-5</v>
      </c>
    </row>
    <row r="272" spans="1:39" x14ac:dyDescent="0.2">
      <c r="A272" s="7">
        <v>42955</v>
      </c>
      <c r="B272" s="1">
        <v>2017.25</v>
      </c>
      <c r="C272" s="1">
        <v>2030</v>
      </c>
      <c r="D272" s="1">
        <v>0.58554177518838113</v>
      </c>
      <c r="E272" s="1">
        <f t="shared" si="28"/>
        <v>-2.3513612229483446E-2</v>
      </c>
      <c r="F272" s="5">
        <v>3.1388397980743311E-2</v>
      </c>
      <c r="G272" s="5">
        <v>8.1680754226267887</v>
      </c>
      <c r="H272" s="1">
        <v>6451.5</v>
      </c>
      <c r="I272" s="1">
        <v>6480</v>
      </c>
      <c r="J272" s="1">
        <v>0.54708588744229947</v>
      </c>
      <c r="K272" s="1">
        <f t="shared" si="29"/>
        <v>-6.5477471878865609E-3</v>
      </c>
      <c r="L272" s="5">
        <v>-1.3635848617674822E-2</v>
      </c>
      <c r="M272" s="5">
        <v>4.6916772406968485</v>
      </c>
      <c r="N272" s="1">
        <v>2362</v>
      </c>
      <c r="O272" s="1">
        <v>2383</v>
      </c>
      <c r="P272" s="1">
        <v>0.54536998032743245</v>
      </c>
      <c r="Q272" s="1">
        <f t="shared" si="30"/>
        <v>-1.545491866434248E-2</v>
      </c>
      <c r="R272" s="5">
        <v>2.0453777129560924E-2</v>
      </c>
      <c r="S272" s="5">
        <v>4.9154911955262284</v>
      </c>
      <c r="T272" s="1">
        <v>10591.5</v>
      </c>
      <c r="U272" s="1">
        <v>10630</v>
      </c>
      <c r="V272" s="1">
        <v>0.62284758872716428</v>
      </c>
      <c r="W272" s="1">
        <f t="shared" si="31"/>
        <v>-4.9680369987707964E-3</v>
      </c>
      <c r="X272" s="5">
        <v>3.9304853252236736E-3</v>
      </c>
      <c r="Y272" s="5">
        <v>57.006920239413866</v>
      </c>
      <c r="Z272" s="1">
        <v>2917.75</v>
      </c>
      <c r="AA272" s="1">
        <v>2925</v>
      </c>
      <c r="AB272" s="1">
        <v>0.56164380182920026</v>
      </c>
      <c r="AC272" s="1">
        <f t="shared" si="32"/>
        <v>-1.8326758258338089E-2</v>
      </c>
      <c r="AD272" s="5">
        <v>2.9197041560678972E-2</v>
      </c>
      <c r="AE272" s="5">
        <v>6.6874275597671726</v>
      </c>
      <c r="AF272" s="1">
        <v>20278</v>
      </c>
      <c r="AG272" s="1">
        <v>20210</v>
      </c>
      <c r="AH272" s="1">
        <v>0.59073579670134757</v>
      </c>
      <c r="AI272" s="1">
        <f t="shared" si="33"/>
        <v>-9.2663273964695269E-3</v>
      </c>
      <c r="AJ272" s="5">
        <v>5.8527710644211063E-2</v>
      </c>
      <c r="AK272" s="5">
        <v>1.7838480665969945</v>
      </c>
      <c r="AL272" s="3">
        <v>1.3094399999999999</v>
      </c>
      <c r="AM272">
        <f t="shared" si="34"/>
        <v>3.6373994851013336E-5</v>
      </c>
    </row>
    <row r="273" spans="1:39" x14ac:dyDescent="0.2">
      <c r="A273" s="7">
        <v>42954</v>
      </c>
      <c r="B273" s="1">
        <v>1945.75</v>
      </c>
      <c r="C273" s="1">
        <v>1964</v>
      </c>
      <c r="D273" s="1">
        <v>0.58554177518838113</v>
      </c>
      <c r="E273" s="1">
        <f t="shared" si="28"/>
        <v>-2.1448795913286901E-2</v>
      </c>
      <c r="F273" s="5">
        <v>3.1388397980743311E-2</v>
      </c>
      <c r="G273" s="5">
        <v>8.2212562365648481</v>
      </c>
      <c r="H273" s="1">
        <v>6384.25</v>
      </c>
      <c r="I273" s="1">
        <v>6414</v>
      </c>
      <c r="J273" s="1">
        <v>0.54708588744229947</v>
      </c>
      <c r="K273" s="1">
        <f t="shared" si="29"/>
        <v>-6.3916263844105616E-3</v>
      </c>
      <c r="L273" s="5">
        <v>-1.3635848617674822E-2</v>
      </c>
      <c r="M273" s="5">
        <v>4.7355694414517941</v>
      </c>
      <c r="N273" s="1">
        <v>2340.25</v>
      </c>
      <c r="O273" s="1">
        <v>2361</v>
      </c>
      <c r="P273" s="1">
        <v>0.54536998032743245</v>
      </c>
      <c r="Q273" s="1">
        <f t="shared" si="30"/>
        <v>-1.5681961451921585E-2</v>
      </c>
      <c r="R273" s="5">
        <v>2.0453777129560924E-2</v>
      </c>
      <c r="S273" s="5">
        <v>4.9171231647146501</v>
      </c>
      <c r="T273" s="1">
        <v>10360.5</v>
      </c>
      <c r="U273" s="1">
        <v>10400</v>
      </c>
      <c r="V273" s="1">
        <v>0.62284758872716428</v>
      </c>
      <c r="W273" s="1">
        <f t="shared" si="31"/>
        <v>-4.9144143108639949E-3</v>
      </c>
      <c r="X273" s="5">
        <v>3.9304853252236736E-3</v>
      </c>
      <c r="Y273" s="5">
        <v>57.203552592803362</v>
      </c>
      <c r="Z273" s="1">
        <v>2847.5</v>
      </c>
      <c r="AA273" s="1">
        <v>2858</v>
      </c>
      <c r="AB273" s="1">
        <v>0.56164380182920026</v>
      </c>
      <c r="AC273" s="1">
        <f t="shared" si="32"/>
        <v>-1.756547487484432E-2</v>
      </c>
      <c r="AD273" s="5">
        <v>2.9197041560678972E-2</v>
      </c>
      <c r="AE273" s="5">
        <v>6.7116273738107068</v>
      </c>
      <c r="AF273" s="1">
        <v>20705</v>
      </c>
      <c r="AG273" s="1">
        <v>20600</v>
      </c>
      <c r="AH273" s="1">
        <v>0.59073579670134757</v>
      </c>
      <c r="AI273" s="1">
        <f t="shared" si="33"/>
        <v>-1.0934692957903922E-2</v>
      </c>
      <c r="AJ273" s="5">
        <v>5.8527710644211063E-2</v>
      </c>
      <c r="AK273" s="5">
        <v>2.2703520847598111</v>
      </c>
      <c r="AL273" s="3">
        <v>1.3113900000000001</v>
      </c>
      <c r="AM273">
        <f t="shared" si="34"/>
        <v>3.6428163489476972E-5</v>
      </c>
    </row>
    <row r="274" spans="1:39" x14ac:dyDescent="0.2">
      <c r="A274" s="7">
        <v>42951</v>
      </c>
      <c r="B274" s="1">
        <v>1889</v>
      </c>
      <c r="C274" s="1">
        <v>1910.5</v>
      </c>
      <c r="D274" s="1">
        <v>0.58554177518838113</v>
      </c>
      <c r="E274" s="1">
        <f t="shared" si="28"/>
        <v>-2.0287041062995049E-2</v>
      </c>
      <c r="F274" s="5">
        <v>3.1388397980743311E-2</v>
      </c>
      <c r="G274" s="5">
        <v>8.2798795314614786</v>
      </c>
      <c r="H274" s="1">
        <v>6347.75</v>
      </c>
      <c r="I274" s="1">
        <v>6372</v>
      </c>
      <c r="J274" s="1">
        <v>0.54708588744229947</v>
      </c>
      <c r="K274" s="1">
        <f t="shared" si="29"/>
        <v>-7.2775084395469009E-3</v>
      </c>
      <c r="L274" s="5">
        <v>-1.3635848617674822E-2</v>
      </c>
      <c r="M274" s="5">
        <v>4.759909661870446</v>
      </c>
      <c r="N274" s="1">
        <v>2342.25</v>
      </c>
      <c r="O274" s="1">
        <v>2361</v>
      </c>
      <c r="P274" s="1">
        <v>0.54536998032743245</v>
      </c>
      <c r="Q274" s="1">
        <f t="shared" si="30"/>
        <v>-1.6526472694013222E-2</v>
      </c>
      <c r="R274" s="5">
        <v>2.0453777129560924E-2</v>
      </c>
      <c r="S274" s="5">
        <v>4.9285469490336027</v>
      </c>
      <c r="T274" s="1">
        <v>10209.5</v>
      </c>
      <c r="U274" s="1">
        <v>10250</v>
      </c>
      <c r="V274" s="1">
        <v>0.62284758872716428</v>
      </c>
      <c r="W274" s="1">
        <f t="shared" si="31"/>
        <v>-4.8421900188261808E-3</v>
      </c>
      <c r="X274" s="5">
        <v>3.9304853252236736E-3</v>
      </c>
      <c r="Y274" s="5">
        <v>56.868820307498453</v>
      </c>
      <c r="Z274" s="1">
        <v>2801.5</v>
      </c>
      <c r="AA274" s="1">
        <v>2812</v>
      </c>
      <c r="AB274" s="1">
        <v>0.56164380182920026</v>
      </c>
      <c r="AC274" s="1">
        <f t="shared" si="32"/>
        <v>-1.7804049487654322E-2</v>
      </c>
      <c r="AD274" s="5">
        <v>2.9197041560678972E-2</v>
      </c>
      <c r="AE274" s="5">
        <v>6.7250009552558172</v>
      </c>
      <c r="AF274" s="1">
        <v>20630</v>
      </c>
      <c r="AG274" s="1">
        <v>20510</v>
      </c>
      <c r="AH274" s="1">
        <v>0.59073579670134757</v>
      </c>
      <c r="AI274" s="1">
        <f t="shared" si="33"/>
        <v>-1.169099890302649E-2</v>
      </c>
      <c r="AJ274" s="5">
        <v>5.8527710644211063E-2</v>
      </c>
      <c r="AK274" s="5">
        <v>2.1946736819344839</v>
      </c>
      <c r="AL274" s="3">
        <v>1.3119400000000001</v>
      </c>
      <c r="AM274">
        <f t="shared" si="34"/>
        <v>3.6443441823852396E-5</v>
      </c>
    </row>
    <row r="275" spans="1:39" x14ac:dyDescent="0.2">
      <c r="A275" s="7">
        <v>42950</v>
      </c>
      <c r="B275" s="1">
        <v>1894.25</v>
      </c>
      <c r="C275" s="1">
        <v>1916</v>
      </c>
      <c r="D275" s="1">
        <v>0.58554177518838113</v>
      </c>
      <c r="E275" s="1">
        <f t="shared" si="28"/>
        <v>-2.0106145928235623E-2</v>
      </c>
      <c r="F275" s="5">
        <v>3.1388397980743311E-2</v>
      </c>
      <c r="G275" s="5">
        <v>8.3142449112284709</v>
      </c>
      <c r="H275" s="1">
        <v>6325.75</v>
      </c>
      <c r="I275" s="1">
        <v>6352</v>
      </c>
      <c r="J275" s="1">
        <v>0.54708588744229947</v>
      </c>
      <c r="K275" s="1">
        <f t="shared" si="29"/>
        <v>-6.9746480585906852E-3</v>
      </c>
      <c r="L275" s="5">
        <v>-1.3635848617674822E-2</v>
      </c>
      <c r="M275" s="5">
        <v>4.7790626221998771</v>
      </c>
      <c r="N275" s="1">
        <v>2345.25</v>
      </c>
      <c r="O275" s="1">
        <v>2367</v>
      </c>
      <c r="P275" s="1">
        <v>0.54536998032743245</v>
      </c>
      <c r="Q275" s="1">
        <f t="shared" si="30"/>
        <v>-1.5229376545988048E-2</v>
      </c>
      <c r="R275" s="5">
        <v>2.0453777129560924E-2</v>
      </c>
      <c r="S275" s="5">
        <v>4.9424186871351869</v>
      </c>
      <c r="T275" s="1">
        <v>10335</v>
      </c>
      <c r="U275" s="1">
        <v>10380</v>
      </c>
      <c r="V275" s="1">
        <v>0.62284758872716428</v>
      </c>
      <c r="W275" s="1">
        <f t="shared" si="31"/>
        <v>-4.3870076819217301E-3</v>
      </c>
      <c r="X275" s="5">
        <v>3.9304853252236736E-3</v>
      </c>
      <c r="Y275" s="5">
        <v>56.868820307498453</v>
      </c>
      <c r="Z275" s="1">
        <v>2782.25</v>
      </c>
      <c r="AA275" s="1">
        <v>2792</v>
      </c>
      <c r="AB275" s="1">
        <v>0.56164380182920026</v>
      </c>
      <c r="AC275" s="1">
        <f t="shared" si="32"/>
        <v>-1.8174530652829059E-2</v>
      </c>
      <c r="AD275" s="5">
        <v>2.9197041560678972E-2</v>
      </c>
      <c r="AE275" s="5">
        <v>6.7288219785258496</v>
      </c>
      <c r="AF275" s="1">
        <v>20770</v>
      </c>
      <c r="AG275" s="1">
        <v>20650</v>
      </c>
      <c r="AH275" s="1">
        <v>0.59073579670134757</v>
      </c>
      <c r="AI275" s="1">
        <f t="shared" si="33"/>
        <v>-1.1633639005670904E-2</v>
      </c>
      <c r="AJ275" s="5">
        <v>5.8527710644211063E-2</v>
      </c>
      <c r="AK275" s="5">
        <v>2.0649392770910664</v>
      </c>
      <c r="AL275" s="3">
        <v>1.3116699999999999</v>
      </c>
      <c r="AM275">
        <f t="shared" si="34"/>
        <v>3.6435941550561068E-5</v>
      </c>
    </row>
    <row r="276" spans="1:39" x14ac:dyDescent="0.2">
      <c r="A276" s="7">
        <v>42949</v>
      </c>
      <c r="B276" s="1">
        <v>1902.75</v>
      </c>
      <c r="C276" s="1">
        <v>1926</v>
      </c>
      <c r="D276" s="1">
        <v>0.58554177518838113</v>
      </c>
      <c r="E276" s="1">
        <f t="shared" si="28"/>
        <v>-1.9243771244758328E-2</v>
      </c>
      <c r="F276" s="5">
        <v>3.1388397980743311E-2</v>
      </c>
      <c r="G276" s="5">
        <v>8.3596507523685677</v>
      </c>
      <c r="H276" s="1">
        <v>6322.25</v>
      </c>
      <c r="I276" s="1">
        <v>6352</v>
      </c>
      <c r="J276" s="1">
        <v>0.54708588744229947</v>
      </c>
      <c r="K276" s="1">
        <f t="shared" si="29"/>
        <v>-6.425913391981581E-3</v>
      </c>
      <c r="L276" s="5">
        <v>-1.3635848617674822E-2</v>
      </c>
      <c r="M276" s="5">
        <v>4.8057969626597075</v>
      </c>
      <c r="N276" s="1">
        <v>2328.5</v>
      </c>
      <c r="O276" s="1">
        <v>2353</v>
      </c>
      <c r="P276" s="1">
        <v>0.54536998032743245</v>
      </c>
      <c r="Q276" s="1">
        <f t="shared" si="30"/>
        <v>-1.4138740987693601E-2</v>
      </c>
      <c r="R276" s="5">
        <v>2.0453777129560924E-2</v>
      </c>
      <c r="S276" s="5">
        <v>4.9587383790194046</v>
      </c>
      <c r="T276" s="1">
        <v>10304.5</v>
      </c>
      <c r="U276" s="1">
        <v>10350</v>
      </c>
      <c r="V276" s="1">
        <v>0.62284758872716428</v>
      </c>
      <c r="W276" s="1">
        <f t="shared" si="31"/>
        <v>-4.3445915030418045E-3</v>
      </c>
      <c r="X276" s="5">
        <v>3.9304853252236736E-3</v>
      </c>
      <c r="Y276" s="5">
        <v>56.912719623604012</v>
      </c>
      <c r="Z276" s="1">
        <v>2788.5</v>
      </c>
      <c r="AA276" s="1">
        <v>2801.5</v>
      </c>
      <c r="AB276" s="1">
        <v>0.56164380182920026</v>
      </c>
      <c r="AC276" s="1">
        <f t="shared" si="32"/>
        <v>-1.6978116352662349E-2</v>
      </c>
      <c r="AD276" s="5">
        <v>2.9197041560678972E-2</v>
      </c>
      <c r="AE276" s="5">
        <v>6.7345535134308969</v>
      </c>
      <c r="AF276" s="1">
        <v>20735</v>
      </c>
      <c r="AG276" s="1">
        <v>20590</v>
      </c>
      <c r="AH276" s="1">
        <v>0.59073579670134757</v>
      </c>
      <c r="AI276" s="1">
        <f t="shared" si="33"/>
        <v>-1.2856219676759161E-2</v>
      </c>
      <c r="AJ276" s="5">
        <v>5.8527710644211063E-2</v>
      </c>
      <c r="AK276" s="5">
        <v>2.0649392770910664</v>
      </c>
      <c r="AL276" s="3">
        <v>1.3127800000000001</v>
      </c>
      <c r="AM276">
        <f t="shared" si="34"/>
        <v>3.6466776007770818E-5</v>
      </c>
    </row>
    <row r="277" spans="1:39" x14ac:dyDescent="0.2">
      <c r="A277" s="7">
        <v>42948</v>
      </c>
      <c r="B277" s="1">
        <v>1884</v>
      </c>
      <c r="C277" s="1">
        <v>1907</v>
      </c>
      <c r="D277" s="1">
        <v>0.58554177518838113</v>
      </c>
      <c r="E277" s="1">
        <f t="shared" si="28"/>
        <v>-1.9533482929116993E-2</v>
      </c>
      <c r="F277" s="5">
        <v>3.1388397980743311E-2</v>
      </c>
      <c r="G277" s="5">
        <v>8.3915281408402116</v>
      </c>
      <c r="H277" s="1">
        <v>6313.25</v>
      </c>
      <c r="I277" s="1">
        <v>6345</v>
      </c>
      <c r="J277" s="1">
        <v>0.54708588744229947</v>
      </c>
      <c r="K277" s="1">
        <f t="shared" si="29"/>
        <v>-6.1080251579741507E-3</v>
      </c>
      <c r="L277" s="5">
        <v>-1.3635848617674822E-2</v>
      </c>
      <c r="M277" s="5">
        <v>4.7168155011292265</v>
      </c>
      <c r="N277" s="1">
        <v>2313.25</v>
      </c>
      <c r="O277" s="1">
        <v>2338</v>
      </c>
      <c r="P277" s="1">
        <v>0.54536998032743245</v>
      </c>
      <c r="Q277" s="1">
        <f t="shared" si="30"/>
        <v>-1.4098017233925944E-2</v>
      </c>
      <c r="R277" s="5">
        <v>2.0453777129560924E-2</v>
      </c>
      <c r="S277" s="5">
        <v>4.9872978398167849</v>
      </c>
      <c r="T277" s="1">
        <v>10241</v>
      </c>
      <c r="U277" s="1">
        <v>10290</v>
      </c>
      <c r="V277" s="1">
        <v>0.62284758872716428</v>
      </c>
      <c r="W277" s="1">
        <f t="shared" si="31"/>
        <v>-4.0038771417702564E-3</v>
      </c>
      <c r="X277" s="5">
        <v>3.9304853252236736E-3</v>
      </c>
      <c r="Y277" s="5">
        <v>56.845956080360139</v>
      </c>
      <c r="Z277" s="1">
        <v>2768.25</v>
      </c>
      <c r="AA277" s="1">
        <v>2780</v>
      </c>
      <c r="AB277" s="1">
        <v>0.56164380182920026</v>
      </c>
      <c r="AC277" s="1">
        <f t="shared" si="32"/>
        <v>-1.7525372410327117E-2</v>
      </c>
      <c r="AD277" s="5">
        <v>2.9197041560678972E-2</v>
      </c>
      <c r="AE277" s="5">
        <v>6.7402850483359442</v>
      </c>
      <c r="AF277" s="1">
        <v>20650</v>
      </c>
      <c r="AG277" s="1">
        <v>20525</v>
      </c>
      <c r="AH277" s="1">
        <v>0.59073579670134757</v>
      </c>
      <c r="AI277" s="1">
        <f t="shared" si="33"/>
        <v>-1.192151492852297E-2</v>
      </c>
      <c r="AJ277" s="5">
        <v>5.8527710644211063E-2</v>
      </c>
      <c r="AK277" s="5">
        <v>2.1460232801182024</v>
      </c>
      <c r="AL277" s="3">
        <v>1.3105599999999999</v>
      </c>
      <c r="AM277">
        <f t="shared" si="34"/>
        <v>3.6405107094239497E-5</v>
      </c>
    </row>
    <row r="278" spans="1:39" x14ac:dyDescent="0.2">
      <c r="A278" s="7">
        <v>42947</v>
      </c>
      <c r="B278" s="1">
        <v>1895.75</v>
      </c>
      <c r="C278" s="1">
        <v>1918</v>
      </c>
      <c r="D278" s="1">
        <v>0.58907623258388442</v>
      </c>
      <c r="E278" s="1">
        <f t="shared" si="28"/>
        <v>-1.9999020385519345E-2</v>
      </c>
      <c r="F278" s="5">
        <v>2.3086697266337573E-2</v>
      </c>
      <c r="G278" s="5">
        <v>8.244923051444017</v>
      </c>
      <c r="H278" s="1">
        <v>6336.25</v>
      </c>
      <c r="I278" s="1">
        <v>6369</v>
      </c>
      <c r="J278" s="1">
        <v>0.55038821674275595</v>
      </c>
      <c r="K278" s="1">
        <f t="shared" si="29"/>
        <v>-5.987261762350469E-3</v>
      </c>
      <c r="L278" s="5">
        <v>1.7184213643473226E-2</v>
      </c>
      <c r="M278" s="5">
        <v>4.5237180069796032</v>
      </c>
      <c r="N278" s="1">
        <v>2307.75</v>
      </c>
      <c r="O278" s="1">
        <v>2334</v>
      </c>
      <c r="P278" s="1">
        <v>0.5486619520396705</v>
      </c>
      <c r="Q278" s="1">
        <f t="shared" si="30"/>
        <v>-1.360594100218086E-2</v>
      </c>
      <c r="R278" s="5">
        <v>3.7652476348999847E-2</v>
      </c>
      <c r="S278" s="5">
        <v>4.5587503111774952</v>
      </c>
      <c r="T278" s="1">
        <v>10168.5</v>
      </c>
      <c r="U278" s="1">
        <v>10215</v>
      </c>
      <c r="V278" s="1">
        <v>0.62660723211988356</v>
      </c>
      <c r="W278" s="1">
        <f t="shared" si="31"/>
        <v>-4.2885612480242771E-3</v>
      </c>
      <c r="X278" s="5">
        <v>1.0295356944456935E-3</v>
      </c>
      <c r="Y278" s="5">
        <v>59.849186570117546</v>
      </c>
      <c r="Z278" s="1">
        <v>2785</v>
      </c>
      <c r="AA278" s="1">
        <v>2795</v>
      </c>
      <c r="AB278" s="1">
        <v>0.56503400586438657</v>
      </c>
      <c r="AC278" s="1">
        <f t="shared" si="32"/>
        <v>-1.8178997386816265E-2</v>
      </c>
      <c r="AD278" s="5">
        <v>2.60076455854719E-2</v>
      </c>
      <c r="AE278" s="5">
        <v>6.9366054485780229</v>
      </c>
      <c r="AF278" s="1">
        <v>20795</v>
      </c>
      <c r="AG278" s="1">
        <v>20650</v>
      </c>
      <c r="AH278" s="1">
        <v>0.59430160633938389</v>
      </c>
      <c r="AI278" s="1">
        <f t="shared" si="33"/>
        <v>-1.2838541585565555E-2</v>
      </c>
      <c r="AJ278" s="5">
        <v>0.13633314228792812</v>
      </c>
      <c r="AK278" s="5">
        <v>2.0540149006622519</v>
      </c>
      <c r="AL278" s="3">
        <v>1.3105599999999999</v>
      </c>
      <c r="AM278">
        <f t="shared" si="34"/>
        <v>3.6405107094239497E-5</v>
      </c>
    </row>
    <row r="279" spans="1:39" x14ac:dyDescent="0.2">
      <c r="A279" s="7">
        <v>42944</v>
      </c>
      <c r="B279" s="1">
        <v>1884.5</v>
      </c>
      <c r="C279" s="1">
        <v>1907</v>
      </c>
      <c r="D279" s="1">
        <v>0.58907623258388442</v>
      </c>
      <c r="E279" s="1">
        <f t="shared" si="28"/>
        <v>-1.9968557346278913E-2</v>
      </c>
      <c r="F279" s="5">
        <v>2.3086697266337573E-2</v>
      </c>
      <c r="G279" s="5">
        <v>8.292263050871675</v>
      </c>
      <c r="H279" s="1">
        <v>6295.5</v>
      </c>
      <c r="I279" s="1">
        <v>6325</v>
      </c>
      <c r="J279" s="1">
        <v>0.55038821674275595</v>
      </c>
      <c r="K279" s="1">
        <f t="shared" si="29"/>
        <v>-6.5212162115245199E-3</v>
      </c>
      <c r="L279" s="5">
        <v>1.7184213643473226E-2</v>
      </c>
      <c r="M279" s="5">
        <v>4.578555568475104</v>
      </c>
      <c r="N279" s="1">
        <v>2297.5</v>
      </c>
      <c r="O279" s="1">
        <v>2320</v>
      </c>
      <c r="P279" s="1">
        <v>0.5486619520396705</v>
      </c>
      <c r="Q279" s="1">
        <f t="shared" si="30"/>
        <v>-1.5285253662964682E-2</v>
      </c>
      <c r="R279" s="5">
        <v>3.7652476348999847E-2</v>
      </c>
      <c r="S279" s="5">
        <v>4.5669001979681587</v>
      </c>
      <c r="T279" s="1">
        <v>10155.5</v>
      </c>
      <c r="U279" s="1">
        <v>10200</v>
      </c>
      <c r="V279" s="1">
        <v>0.62660723211988356</v>
      </c>
      <c r="W279" s="1">
        <f t="shared" si="31"/>
        <v>-4.4868074251947507E-3</v>
      </c>
      <c r="X279" s="5">
        <v>1.0295356944456935E-3</v>
      </c>
      <c r="Y279" s="5">
        <v>60.081182548426085</v>
      </c>
      <c r="Z279" s="1">
        <v>2767</v>
      </c>
      <c r="AA279" s="1">
        <v>2776</v>
      </c>
      <c r="AB279" s="1">
        <v>0.56503400586438657</v>
      </c>
      <c r="AC279" s="1">
        <f t="shared" si="32"/>
        <v>-1.863841783390692E-2</v>
      </c>
      <c r="AD279" s="5">
        <v>2.60076455854719E-2</v>
      </c>
      <c r="AE279" s="5">
        <v>6.939214421008141</v>
      </c>
      <c r="AF279" s="1">
        <v>20730</v>
      </c>
      <c r="AG279" s="1">
        <v>20600</v>
      </c>
      <c r="AH279" s="1">
        <v>0.59430160633938389</v>
      </c>
      <c r="AI279" s="1">
        <f t="shared" si="33"/>
        <v>-1.2144928600444756E-2</v>
      </c>
      <c r="AJ279" s="5">
        <v>0.13633314228792812</v>
      </c>
      <c r="AK279" s="5">
        <v>2.0540149006622519</v>
      </c>
      <c r="AL279" s="3">
        <v>1.3105599999999999</v>
      </c>
      <c r="AM279">
        <f t="shared" si="34"/>
        <v>3.6405107094239497E-5</v>
      </c>
    </row>
    <row r="280" spans="1:39" x14ac:dyDescent="0.2">
      <c r="A280" s="7">
        <v>42943</v>
      </c>
      <c r="B280" s="1">
        <v>1916.75</v>
      </c>
      <c r="C280" s="1">
        <v>1938</v>
      </c>
      <c r="D280" s="1">
        <v>0.58907623258388442</v>
      </c>
      <c r="E280" s="1">
        <f t="shared" si="28"/>
        <v>-2.033466980398848E-2</v>
      </c>
      <c r="F280" s="5">
        <v>2.3086697266337573E-2</v>
      </c>
      <c r="G280" s="5">
        <v>8.3286433076665638</v>
      </c>
      <c r="H280" s="1">
        <v>6298.25</v>
      </c>
      <c r="I280" s="1">
        <v>6330</v>
      </c>
      <c r="J280" s="1">
        <v>0.55038821674275595</v>
      </c>
      <c r="K280" s="1">
        <f t="shared" si="29"/>
        <v>-6.163936542067633E-3</v>
      </c>
      <c r="L280" s="5">
        <v>1.7184213643473226E-2</v>
      </c>
      <c r="M280" s="5">
        <v>4.6021661852301117</v>
      </c>
      <c r="N280" s="1">
        <v>2287</v>
      </c>
      <c r="O280" s="1">
        <v>2309</v>
      </c>
      <c r="P280" s="1">
        <v>0.5486619520396705</v>
      </c>
      <c r="Q280" s="1">
        <f t="shared" si="30"/>
        <v>-1.556148432945618E-2</v>
      </c>
      <c r="R280" s="5">
        <v>3.7652476348999847E-2</v>
      </c>
      <c r="S280" s="5">
        <v>4.5780136799554274</v>
      </c>
      <c r="T280" s="1">
        <v>10087.5</v>
      </c>
      <c r="U280" s="1">
        <v>10130</v>
      </c>
      <c r="V280" s="1">
        <v>0.62660723211988356</v>
      </c>
      <c r="W280" s="1">
        <f t="shared" si="31"/>
        <v>-4.694688025465416E-3</v>
      </c>
      <c r="X280" s="5">
        <v>1.0295356944456935E-3</v>
      </c>
      <c r="Y280" s="5">
        <v>60.338207138502348</v>
      </c>
      <c r="Z280" s="1">
        <v>2796.25</v>
      </c>
      <c r="AA280" s="1">
        <v>2801</v>
      </c>
      <c r="AB280" s="1">
        <v>0.56503400586438657</v>
      </c>
      <c r="AC280" s="1">
        <f t="shared" si="32"/>
        <v>-1.9997303454594086E-2</v>
      </c>
      <c r="AD280" s="5">
        <v>2.60076455854719E-2</v>
      </c>
      <c r="AE280" s="5">
        <v>6.9476935814060266</v>
      </c>
      <c r="AF280" s="1">
        <v>20820</v>
      </c>
      <c r="AG280" s="1">
        <v>20650</v>
      </c>
      <c r="AH280" s="1">
        <v>0.59430160633938389</v>
      </c>
      <c r="AI280" s="1">
        <f t="shared" si="33"/>
        <v>-1.4029213808277189E-2</v>
      </c>
      <c r="AJ280" s="5">
        <v>0.13633314228792812</v>
      </c>
      <c r="AK280" s="5">
        <v>2.16783940397351</v>
      </c>
      <c r="AL280" s="3">
        <v>1.31111</v>
      </c>
      <c r="AM280">
        <f t="shared" si="34"/>
        <v>3.6420385428392876E-5</v>
      </c>
    </row>
    <row r="281" spans="1:39" x14ac:dyDescent="0.2">
      <c r="A281" s="7">
        <v>42942</v>
      </c>
      <c r="B281" s="1">
        <v>1920.75</v>
      </c>
      <c r="C281" s="1">
        <v>1942</v>
      </c>
      <c r="D281" s="1">
        <v>0.58907623258388442</v>
      </c>
      <c r="E281" s="1">
        <f t="shared" si="28"/>
        <v>-2.0305515630759999E-2</v>
      </c>
      <c r="F281" s="5">
        <v>2.3086697266337573E-2</v>
      </c>
      <c r="G281" s="5">
        <v>8.3552815710101012</v>
      </c>
      <c r="H281" s="1">
        <v>6297.75</v>
      </c>
      <c r="I281" s="1">
        <v>6329</v>
      </c>
      <c r="J281" s="1">
        <v>0.55038821674275595</v>
      </c>
      <c r="K281" s="1">
        <f t="shared" si="29"/>
        <v>-6.2505893234250237E-3</v>
      </c>
      <c r="L281" s="5">
        <v>1.7184213643473226E-2</v>
      </c>
      <c r="M281" s="5">
        <v>4.6193029231974565</v>
      </c>
      <c r="N281" s="1">
        <v>2290</v>
      </c>
      <c r="O281" s="1">
        <v>2313</v>
      </c>
      <c r="P281" s="1">
        <v>0.5486619520396705</v>
      </c>
      <c r="Q281" s="1">
        <f t="shared" si="30"/>
        <v>-1.5115532723617696E-2</v>
      </c>
      <c r="R281" s="5">
        <v>3.7652476348999847E-2</v>
      </c>
      <c r="S281" s="5">
        <v>4.5691228943656128</v>
      </c>
      <c r="T281" s="1">
        <v>9994.5</v>
      </c>
      <c r="U281" s="1">
        <v>10040</v>
      </c>
      <c r="V281" s="1">
        <v>0.62660723211988356</v>
      </c>
      <c r="W281" s="1">
        <f t="shared" si="31"/>
        <v>-4.4148172329525328E-3</v>
      </c>
      <c r="X281" s="5">
        <v>1.0295356944456935E-3</v>
      </c>
      <c r="Y281" s="5">
        <v>60.331468666103341</v>
      </c>
      <c r="Z281" s="1">
        <v>2803.75</v>
      </c>
      <c r="AA281" s="1">
        <v>2808</v>
      </c>
      <c r="AB281" s="1">
        <v>0.56503400586438657</v>
      </c>
      <c r="AC281" s="1">
        <f t="shared" si="32"/>
        <v>-2.013757874429245E-2</v>
      </c>
      <c r="AD281" s="5">
        <v>2.60076455854719E-2</v>
      </c>
      <c r="AE281" s="5">
        <v>6.9535637693737939</v>
      </c>
      <c r="AF281" s="1">
        <v>20500</v>
      </c>
      <c r="AG281" s="1">
        <v>20325</v>
      </c>
      <c r="AH281" s="1">
        <v>0.59430160633938389</v>
      </c>
      <c r="AI281" s="1">
        <f t="shared" si="33"/>
        <v>-1.4447902596395935E-2</v>
      </c>
      <c r="AJ281" s="5">
        <v>0.13633314228792812</v>
      </c>
      <c r="AK281" s="5">
        <v>2.1988824503311259</v>
      </c>
      <c r="AL281" s="3">
        <v>1.31389</v>
      </c>
      <c r="AM281">
        <f t="shared" si="34"/>
        <v>3.6497610466090791E-5</v>
      </c>
    </row>
    <row r="282" spans="1:39" x14ac:dyDescent="0.2">
      <c r="A282" s="7">
        <v>42941</v>
      </c>
      <c r="B282" s="1">
        <v>1909.25</v>
      </c>
      <c r="C282" s="1">
        <v>1930</v>
      </c>
      <c r="D282" s="1">
        <v>0.58907623258388442</v>
      </c>
      <c r="E282" s="1">
        <f t="shared" si="28"/>
        <v>-2.0679415751950002E-2</v>
      </c>
      <c r="F282" s="5">
        <v>2.3086697266337573E-2</v>
      </c>
      <c r="G282" s="5">
        <v>8.3761355257418995</v>
      </c>
      <c r="H282" s="1">
        <v>6197.25</v>
      </c>
      <c r="I282" s="1">
        <v>6225</v>
      </c>
      <c r="J282" s="1">
        <v>0.55038821674275595</v>
      </c>
      <c r="K282" s="1">
        <f t="shared" si="29"/>
        <v>-6.8709077013124767E-3</v>
      </c>
      <c r="L282" s="5">
        <v>1.7184213643473226E-2</v>
      </c>
      <c r="M282" s="5">
        <v>4.6436751727510126</v>
      </c>
      <c r="N282" s="1">
        <v>2294.5</v>
      </c>
      <c r="O282" s="1">
        <v>2318</v>
      </c>
      <c r="P282" s="1">
        <v>0.5486619520396705</v>
      </c>
      <c r="Q282" s="1">
        <f t="shared" si="30"/>
        <v>-1.4881089993012702E-2</v>
      </c>
      <c r="R282" s="5">
        <v>3.7652476348999847E-2</v>
      </c>
      <c r="S282" s="5">
        <v>4.5957952511350566</v>
      </c>
      <c r="T282" s="1">
        <v>9955</v>
      </c>
      <c r="U282" s="1">
        <v>10005</v>
      </c>
      <c r="V282" s="1">
        <v>0.62660723211988356</v>
      </c>
      <c r="W282" s="1">
        <f t="shared" si="31"/>
        <v>-3.974322079756426E-3</v>
      </c>
      <c r="X282" s="5">
        <v>1.0295356944456935E-3</v>
      </c>
      <c r="Y282" s="5">
        <v>60.187072828981847</v>
      </c>
      <c r="Z282" s="1">
        <v>2834.25</v>
      </c>
      <c r="AA282" s="1">
        <v>2836</v>
      </c>
      <c r="AB282" s="1">
        <v>0.56503400586438657</v>
      </c>
      <c r="AC282" s="1">
        <f t="shared" si="32"/>
        <v>-2.0843669083166705E-2</v>
      </c>
      <c r="AD282" s="5">
        <v>2.60076455854719E-2</v>
      </c>
      <c r="AE282" s="5">
        <v>6.9783490074599213</v>
      </c>
      <c r="AF282" s="1">
        <v>20500</v>
      </c>
      <c r="AG282" s="1">
        <v>20305</v>
      </c>
      <c r="AH282" s="1">
        <v>0.59430160633938389</v>
      </c>
      <c r="AI282" s="1">
        <f t="shared" si="33"/>
        <v>-1.5430503715857545E-2</v>
      </c>
      <c r="AJ282" s="5">
        <v>0.13633314228792812</v>
      </c>
      <c r="AK282" s="5">
        <v>2.2299254966887418</v>
      </c>
      <c r="AL282" s="3">
        <v>1.31667</v>
      </c>
      <c r="AM282">
        <f t="shared" si="34"/>
        <v>3.6574835509561865E-5</v>
      </c>
    </row>
    <row r="283" spans="1:39" x14ac:dyDescent="0.2">
      <c r="A283" s="7">
        <v>42940</v>
      </c>
      <c r="B283" s="1">
        <v>1890.5</v>
      </c>
      <c r="C283" s="1">
        <v>1912</v>
      </c>
      <c r="D283" s="1">
        <v>0.58907623258388442</v>
      </c>
      <c r="E283" s="1">
        <f t="shared" si="28"/>
        <v>-2.0451868571464433E-2</v>
      </c>
      <c r="F283" s="5">
        <v>2.3086697266337573E-2</v>
      </c>
      <c r="G283" s="5">
        <v>8.2283312188471864</v>
      </c>
      <c r="H283" s="1">
        <v>5994.75</v>
      </c>
      <c r="I283" s="1">
        <v>6027</v>
      </c>
      <c r="J283" s="1">
        <v>0.55038821674275595</v>
      </c>
      <c r="K283" s="1">
        <f t="shared" si="29"/>
        <v>-6.2350648047710686E-3</v>
      </c>
      <c r="L283" s="5">
        <v>1.7184213643473226E-2</v>
      </c>
      <c r="M283" s="5">
        <v>4.6592886451212596</v>
      </c>
      <c r="N283" s="1">
        <v>2233.5</v>
      </c>
      <c r="O283" s="1">
        <v>2260</v>
      </c>
      <c r="P283" s="1">
        <v>0.5486619520396705</v>
      </c>
      <c r="Q283" s="1">
        <f t="shared" si="30"/>
        <v>-1.3853765263776149E-2</v>
      </c>
      <c r="R283" s="5">
        <v>3.7652476348999847E-2</v>
      </c>
      <c r="S283" s="5">
        <v>4.601722441528266</v>
      </c>
      <c r="T283" s="1">
        <v>9726</v>
      </c>
      <c r="U283" s="1">
        <v>9780</v>
      </c>
      <c r="V283" s="1">
        <v>0.62660723211988356</v>
      </c>
      <c r="W283" s="1">
        <f t="shared" si="31"/>
        <v>-3.5723729775789829E-3</v>
      </c>
      <c r="X283" s="5">
        <v>1.0295356944456935E-3</v>
      </c>
      <c r="Y283" s="5">
        <v>60.203437690522286</v>
      </c>
      <c r="Z283" s="1">
        <v>2783.5</v>
      </c>
      <c r="AA283" s="1">
        <v>2788</v>
      </c>
      <c r="AB283" s="1">
        <v>0.56503400586438657</v>
      </c>
      <c r="AC283" s="1">
        <f t="shared" si="32"/>
        <v>-2.0171552850400488E-2</v>
      </c>
      <c r="AD283" s="5">
        <v>2.60076455854719E-2</v>
      </c>
      <c r="AE283" s="5">
        <v>6.9933505989331035</v>
      </c>
      <c r="AF283" s="1">
        <v>20380</v>
      </c>
      <c r="AG283" s="1">
        <v>20155</v>
      </c>
      <c r="AH283" s="1">
        <v>0.59430160633938389</v>
      </c>
      <c r="AI283" s="1">
        <f t="shared" si="33"/>
        <v>-1.6967006568440867E-2</v>
      </c>
      <c r="AJ283" s="5">
        <v>0.13633314228792812</v>
      </c>
      <c r="AK283" s="5">
        <v>2.2299254966887418</v>
      </c>
      <c r="AL283" s="3">
        <v>1.31389</v>
      </c>
      <c r="AM283">
        <f t="shared" si="34"/>
        <v>3.6497610466090791E-5</v>
      </c>
    </row>
    <row r="284" spans="1:39" x14ac:dyDescent="0.2">
      <c r="A284" s="7">
        <v>42937</v>
      </c>
      <c r="B284" s="1">
        <v>1892.25</v>
      </c>
      <c r="C284" s="1">
        <v>1915</v>
      </c>
      <c r="D284" s="1">
        <v>0.58907623258388442</v>
      </c>
      <c r="E284" s="1">
        <f t="shared" si="28"/>
        <v>-1.9776455137715254E-2</v>
      </c>
      <c r="F284" s="5">
        <v>2.3086697266337573E-2</v>
      </c>
      <c r="G284" s="5">
        <v>8.2475107684545321</v>
      </c>
      <c r="H284" s="1">
        <v>5971</v>
      </c>
      <c r="I284" s="1">
        <v>6004</v>
      </c>
      <c r="J284" s="1">
        <v>0.55038821674275595</v>
      </c>
      <c r="K284" s="1">
        <f t="shared" si="29"/>
        <v>-6.1226997352802955E-3</v>
      </c>
      <c r="L284" s="5">
        <v>1.7184213643473226E-2</v>
      </c>
      <c r="M284" s="5">
        <v>4.6707131370994892</v>
      </c>
      <c r="N284" s="1">
        <v>2212.25</v>
      </c>
      <c r="O284" s="1">
        <v>2239.5</v>
      </c>
      <c r="P284" s="1">
        <v>0.5486619520396705</v>
      </c>
      <c r="Q284" s="1">
        <f t="shared" si="30"/>
        <v>-1.3620037618208906E-2</v>
      </c>
      <c r="R284" s="5">
        <v>3.7652476348999847E-2</v>
      </c>
      <c r="S284" s="5">
        <v>4.601722441528266</v>
      </c>
      <c r="T284" s="1">
        <v>9469</v>
      </c>
      <c r="U284" s="1">
        <v>9520</v>
      </c>
      <c r="V284" s="1">
        <v>0.62660723211988356</v>
      </c>
      <c r="W284" s="1">
        <f t="shared" si="31"/>
        <v>-3.8987150360003629E-3</v>
      </c>
      <c r="X284" s="5">
        <v>1.0295356944456935E-3</v>
      </c>
      <c r="Y284" s="5">
        <v>60.354572000042786</v>
      </c>
      <c r="Z284" s="1">
        <v>2747.5</v>
      </c>
      <c r="AA284" s="1">
        <v>2753.5</v>
      </c>
      <c r="AB284" s="1">
        <v>0.56503400586438657</v>
      </c>
      <c r="AC284" s="1">
        <f t="shared" si="32"/>
        <v>-1.985045092457682E-2</v>
      </c>
      <c r="AD284" s="5">
        <v>2.60076455854719E-2</v>
      </c>
      <c r="AE284" s="5">
        <v>7.0240060249869982</v>
      </c>
      <c r="AF284" s="1">
        <v>20440</v>
      </c>
      <c r="AG284" s="1">
        <v>20225</v>
      </c>
      <c r="AH284" s="1">
        <v>0.59430160633938389</v>
      </c>
      <c r="AI284" s="1">
        <f t="shared" si="33"/>
        <v>-1.6438995613720565E-2</v>
      </c>
      <c r="AJ284" s="5">
        <v>0.13633314228792812</v>
      </c>
      <c r="AK284" s="5">
        <v>2.2350993377483444</v>
      </c>
      <c r="AL284" s="3">
        <v>1.3144400000000001</v>
      </c>
      <c r="AM284">
        <f t="shared" si="34"/>
        <v>3.6512888801576437E-5</v>
      </c>
    </row>
    <row r="285" spans="1:39" x14ac:dyDescent="0.2">
      <c r="A285" s="7">
        <v>42936</v>
      </c>
      <c r="B285" s="1">
        <v>1892.25</v>
      </c>
      <c r="C285" s="1">
        <v>1917</v>
      </c>
      <c r="D285" s="1">
        <v>0.58907623258388442</v>
      </c>
      <c r="E285" s="1">
        <f t="shared" si="28"/>
        <v>-1.8714507948272632E-2</v>
      </c>
      <c r="F285" s="5">
        <v>2.3086697266337573E-2</v>
      </c>
      <c r="G285" s="5">
        <v>8.296981828949674</v>
      </c>
      <c r="H285" s="1">
        <v>5925.25</v>
      </c>
      <c r="I285" s="1">
        <v>5958.5</v>
      </c>
      <c r="J285" s="1">
        <v>0.55038821674275595</v>
      </c>
      <c r="K285" s="1">
        <f t="shared" si="29"/>
        <v>-6.0977303012943766E-3</v>
      </c>
      <c r="L285" s="5">
        <v>1.7184213643473226E-2</v>
      </c>
      <c r="M285" s="5">
        <v>4.6924196718581248</v>
      </c>
      <c r="N285" s="1">
        <v>2184.5</v>
      </c>
      <c r="O285" s="1">
        <v>2213</v>
      </c>
      <c r="P285" s="1">
        <v>0.5486619520396705</v>
      </c>
      <c r="Q285" s="1">
        <f t="shared" si="30"/>
        <v>-1.3177314723914781E-2</v>
      </c>
      <c r="R285" s="5">
        <v>3.7652476348999847E-2</v>
      </c>
      <c r="S285" s="5">
        <v>4.6276538994985597</v>
      </c>
      <c r="T285" s="1">
        <v>9445</v>
      </c>
      <c r="U285" s="1">
        <v>9495</v>
      </c>
      <c r="V285" s="1">
        <v>0.62660723211988356</v>
      </c>
      <c r="W285" s="1">
        <f t="shared" si="31"/>
        <v>-4.001284182666427E-3</v>
      </c>
      <c r="X285" s="5">
        <v>1.0295356944456935E-3</v>
      </c>
      <c r="Y285" s="5">
        <v>60.416180890547956</v>
      </c>
      <c r="Z285" s="1">
        <v>2717.5</v>
      </c>
      <c r="AA285" s="1">
        <v>2727</v>
      </c>
      <c r="AB285" s="1">
        <v>0.56503400586438657</v>
      </c>
      <c r="AC285" s="1">
        <f t="shared" si="32"/>
        <v>-1.8742289265200503E-2</v>
      </c>
      <c r="AD285" s="5">
        <v>2.60076455854719E-2</v>
      </c>
      <c r="AE285" s="5">
        <v>7.0468345337505367</v>
      </c>
      <c r="AF285" s="1">
        <v>20225</v>
      </c>
      <c r="AG285" s="1">
        <v>20075</v>
      </c>
      <c r="AH285" s="1">
        <v>0.59430160633938389</v>
      </c>
      <c r="AI285" s="1">
        <f t="shared" si="33"/>
        <v>-1.3360071861587263E-2</v>
      </c>
      <c r="AJ285" s="5">
        <v>0.13633314228792812</v>
      </c>
      <c r="AK285" s="5">
        <v>2.1937086092715234</v>
      </c>
      <c r="AL285" s="3">
        <v>1.3125</v>
      </c>
      <c r="AM285">
        <f t="shared" si="34"/>
        <v>3.6458997946464677E-5</v>
      </c>
    </row>
    <row r="286" spans="1:39" x14ac:dyDescent="0.2">
      <c r="A286" s="7">
        <v>42935</v>
      </c>
      <c r="B286" s="1">
        <v>1894</v>
      </c>
      <c r="C286" s="1">
        <v>1920</v>
      </c>
      <c r="D286" s="1">
        <v>0.58907623258388442</v>
      </c>
      <c r="E286" s="1">
        <f t="shared" si="28"/>
        <v>-1.8026284118385513E-2</v>
      </c>
      <c r="F286" s="5">
        <v>2.3086697266337573E-2</v>
      </c>
      <c r="G286" s="5">
        <v>8.3362542400504314</v>
      </c>
      <c r="H286" s="1">
        <v>5929.5</v>
      </c>
      <c r="I286" s="1">
        <v>5966.5</v>
      </c>
      <c r="J286" s="1">
        <v>0.55038821674275595</v>
      </c>
      <c r="K286" s="1">
        <f t="shared" si="29"/>
        <v>-5.4499042831326928E-3</v>
      </c>
      <c r="L286" s="5">
        <v>1.7184213643473226E-2</v>
      </c>
      <c r="M286" s="5">
        <v>4.7106988590232923</v>
      </c>
      <c r="N286" s="1">
        <v>2187.75</v>
      </c>
      <c r="O286" s="1">
        <v>2217</v>
      </c>
      <c r="P286" s="1">
        <v>0.5486619520396705</v>
      </c>
      <c r="Q286" s="1">
        <f t="shared" si="30"/>
        <v>-1.280587172211939E-2</v>
      </c>
      <c r="R286" s="5">
        <v>3.7652476348999847E-2</v>
      </c>
      <c r="S286" s="5">
        <v>4.6446945718790378</v>
      </c>
      <c r="T286" s="1">
        <v>9601.5</v>
      </c>
      <c r="U286" s="1">
        <v>9650</v>
      </c>
      <c r="V286" s="1">
        <v>0.62660723211988356</v>
      </c>
      <c r="W286" s="1">
        <f t="shared" si="31"/>
        <v>-4.1322526872863939E-3</v>
      </c>
      <c r="X286" s="5">
        <v>1.0295356944456935E-3</v>
      </c>
      <c r="Y286" s="5">
        <v>60.226541024461724</v>
      </c>
      <c r="Z286" s="1">
        <v>2736.25</v>
      </c>
      <c r="AA286" s="1">
        <v>2747</v>
      </c>
      <c r="AB286" s="1">
        <v>0.56503400586438657</v>
      </c>
      <c r="AC286" s="1">
        <f t="shared" si="32"/>
        <v>-1.8164848414109456E-2</v>
      </c>
      <c r="AD286" s="5">
        <v>2.60076455854719E-2</v>
      </c>
      <c r="AE286" s="5">
        <v>7.0755332304818417</v>
      </c>
      <c r="AF286" s="1">
        <v>20255</v>
      </c>
      <c r="AG286" s="1">
        <v>20095</v>
      </c>
      <c r="AH286" s="1">
        <v>0.59430160633938389</v>
      </c>
      <c r="AI286" s="1">
        <f t="shared" si="33"/>
        <v>-1.3825573292722918E-2</v>
      </c>
      <c r="AJ286" s="5">
        <v>0.13633314228792812</v>
      </c>
      <c r="AK286" s="5">
        <v>2.0281456953642385</v>
      </c>
      <c r="AL286" s="3">
        <v>1.30722</v>
      </c>
      <c r="AM286">
        <f t="shared" si="34"/>
        <v>3.6312325943255175E-5</v>
      </c>
    </row>
    <row r="287" spans="1:39" x14ac:dyDescent="0.2">
      <c r="A287" s="7">
        <v>42934</v>
      </c>
      <c r="B287" s="1">
        <v>1904.75</v>
      </c>
      <c r="C287" s="1">
        <v>1931</v>
      </c>
      <c r="D287" s="1">
        <v>0.58907623258388442</v>
      </c>
      <c r="E287" s="1">
        <f t="shared" si="28"/>
        <v>-1.7808802061939688E-2</v>
      </c>
      <c r="F287" s="5">
        <v>2.3086697266337573E-2</v>
      </c>
      <c r="G287" s="5">
        <v>8.3619791915079045</v>
      </c>
      <c r="H287" s="1">
        <v>5973.5</v>
      </c>
      <c r="I287" s="1">
        <v>6007</v>
      </c>
      <c r="J287" s="1">
        <v>0.55038821674275595</v>
      </c>
      <c r="K287" s="1">
        <f t="shared" si="29"/>
        <v>-6.0188284446320477E-3</v>
      </c>
      <c r="L287" s="5">
        <v>1.7184213643473226E-2</v>
      </c>
      <c r="M287" s="5">
        <v>4.680614363480621</v>
      </c>
      <c r="N287" s="1">
        <v>2245.25</v>
      </c>
      <c r="O287" s="1">
        <v>2275</v>
      </c>
      <c r="P287" s="1">
        <v>0.5486619520396705</v>
      </c>
      <c r="Q287" s="1">
        <f t="shared" si="30"/>
        <v>-1.2331867227122612E-2</v>
      </c>
      <c r="R287" s="5">
        <v>3.7652476348999847E-2</v>
      </c>
      <c r="S287" s="5">
        <v>4.6728487262467837</v>
      </c>
      <c r="T287" s="1">
        <v>9733</v>
      </c>
      <c r="U287" s="1">
        <v>9780</v>
      </c>
      <c r="V287" s="1">
        <v>0.62660723211988356</v>
      </c>
      <c r="W287" s="1">
        <f t="shared" si="31"/>
        <v>-4.2738266211278329E-3</v>
      </c>
      <c r="X287" s="5">
        <v>1.0295356944456935E-3</v>
      </c>
      <c r="Y287" s="5">
        <v>59.9993582407239</v>
      </c>
      <c r="Z287" s="1">
        <v>2783.5</v>
      </c>
      <c r="AA287" s="1">
        <v>2794</v>
      </c>
      <c r="AB287" s="1">
        <v>0.56503400586438657</v>
      </c>
      <c r="AC287" s="1">
        <f t="shared" si="32"/>
        <v>-1.799823924069301E-2</v>
      </c>
      <c r="AD287" s="5">
        <v>2.60076455854719E-2</v>
      </c>
      <c r="AE287" s="5">
        <v>7.1133633307185624</v>
      </c>
      <c r="AF287" s="1">
        <v>20095</v>
      </c>
      <c r="AG287" s="1">
        <v>20000</v>
      </c>
      <c r="AH287" s="1">
        <v>0.59430160633938389</v>
      </c>
      <c r="AI287" s="1">
        <f t="shared" si="33"/>
        <v>-1.0674279604216011E-2</v>
      </c>
      <c r="AJ287" s="5">
        <v>0.13633314228792812</v>
      </c>
      <c r="AK287" s="5">
        <v>1.9971026490066226</v>
      </c>
      <c r="AL287" s="3">
        <v>1.30694</v>
      </c>
      <c r="AM287">
        <f t="shared" si="34"/>
        <v>3.6304547883059257E-5</v>
      </c>
    </row>
    <row r="288" spans="1:39" x14ac:dyDescent="0.2">
      <c r="A288" s="7">
        <v>42933</v>
      </c>
      <c r="B288" s="1">
        <v>1896.25</v>
      </c>
      <c r="C288" s="1">
        <v>1918</v>
      </c>
      <c r="D288" s="1">
        <v>0.58907623258388442</v>
      </c>
      <c r="E288" s="1">
        <f t="shared" si="28"/>
        <v>-2.0246707037083849E-2</v>
      </c>
      <c r="F288" s="5">
        <v>2.3086697266337573E-2</v>
      </c>
      <c r="G288" s="5">
        <v>8.3918140464526676</v>
      </c>
      <c r="H288" s="1">
        <v>5971</v>
      </c>
      <c r="I288" s="1">
        <v>5996</v>
      </c>
      <c r="J288" s="1">
        <v>0.55038821674275595</v>
      </c>
      <c r="K288" s="1">
        <f t="shared" si="29"/>
        <v>-7.4414406660509363E-3</v>
      </c>
      <c r="L288" s="5">
        <v>1.7184213643473226E-2</v>
      </c>
      <c r="M288" s="5">
        <v>4.7087947770269203</v>
      </c>
      <c r="N288" s="1">
        <v>2269.75</v>
      </c>
      <c r="O288" s="1">
        <v>2296.5</v>
      </c>
      <c r="P288" s="1">
        <v>0.5486619520396705</v>
      </c>
      <c r="Q288" s="1">
        <f t="shared" si="30"/>
        <v>-1.355105683006178E-2</v>
      </c>
      <c r="R288" s="5">
        <v>3.7652476348999847E-2</v>
      </c>
      <c r="S288" s="5">
        <v>4.6854440058323545</v>
      </c>
      <c r="T288" s="1">
        <v>9554.5</v>
      </c>
      <c r="U288" s="1">
        <v>9600</v>
      </c>
      <c r="V288" s="1">
        <v>0.62660723211988356</v>
      </c>
      <c r="W288" s="1">
        <f t="shared" si="31"/>
        <v>-4.4477506324134015E-3</v>
      </c>
      <c r="X288" s="5">
        <v>1.0295356944456935E-3</v>
      </c>
      <c r="Y288" s="5">
        <v>59.877103098627707</v>
      </c>
      <c r="Z288" s="1">
        <v>2808.25</v>
      </c>
      <c r="AA288" s="1">
        <v>2815</v>
      </c>
      <c r="AB288" s="1">
        <v>0.56503400586438657</v>
      </c>
      <c r="AC288" s="1">
        <f t="shared" si="32"/>
        <v>-1.920020964901277E-2</v>
      </c>
      <c r="AD288" s="5">
        <v>2.60076455854719E-2</v>
      </c>
      <c r="AE288" s="5">
        <v>6.8929051603735347</v>
      </c>
      <c r="AF288" s="1">
        <v>19990</v>
      </c>
      <c r="AG288" s="1">
        <v>19925</v>
      </c>
      <c r="AH288" s="1">
        <v>0.59430160633938389</v>
      </c>
      <c r="AI288" s="1">
        <f t="shared" si="33"/>
        <v>-9.2103380386637842E-3</v>
      </c>
      <c r="AJ288" s="5">
        <v>0.13633314228792812</v>
      </c>
      <c r="AK288" s="5">
        <v>2.0022764900662251</v>
      </c>
      <c r="AL288" s="3">
        <v>1.3061100000000001</v>
      </c>
      <c r="AM288">
        <f t="shared" si="34"/>
        <v>3.6281491490708362E-5</v>
      </c>
    </row>
    <row r="289" spans="1:39" x14ac:dyDescent="0.2">
      <c r="A289" s="7">
        <v>42930</v>
      </c>
      <c r="B289" s="1">
        <v>1908.25</v>
      </c>
      <c r="C289" s="1">
        <v>1927</v>
      </c>
      <c r="D289" s="1">
        <v>0.58907623258388442</v>
      </c>
      <c r="E289" s="1">
        <f t="shared" si="28"/>
        <v>-2.1703130871608953E-2</v>
      </c>
      <c r="F289" s="5">
        <v>2.3086697266337573E-2</v>
      </c>
      <c r="G289" s="5">
        <v>8.4160168114333658</v>
      </c>
      <c r="H289" s="1">
        <v>5905.25</v>
      </c>
      <c r="I289" s="1">
        <v>5926</v>
      </c>
      <c r="J289" s="1">
        <v>0.55038821674275595</v>
      </c>
      <c r="K289" s="1">
        <f t="shared" si="29"/>
        <v>-8.2016446245206792E-3</v>
      </c>
      <c r="L289" s="5">
        <v>1.7184213643473226E-2</v>
      </c>
      <c r="M289" s="5">
        <v>4.772391115705731</v>
      </c>
      <c r="N289" s="1">
        <v>2295.75</v>
      </c>
      <c r="O289" s="1">
        <v>2316</v>
      </c>
      <c r="P289" s="1">
        <v>0.5486619520396705</v>
      </c>
      <c r="Q289" s="1">
        <f t="shared" si="30"/>
        <v>-1.6256843286483667E-2</v>
      </c>
      <c r="R289" s="5">
        <v>3.7652476348999847E-2</v>
      </c>
      <c r="S289" s="5">
        <v>4.6906302974264138</v>
      </c>
      <c r="T289" s="1">
        <v>9529.5</v>
      </c>
      <c r="U289" s="1">
        <v>9575</v>
      </c>
      <c r="V289" s="1">
        <v>0.62660723211988356</v>
      </c>
      <c r="W289" s="1">
        <f t="shared" si="31"/>
        <v>-4.444576901780282E-3</v>
      </c>
      <c r="X289" s="5">
        <v>1.0295356944456935E-3</v>
      </c>
      <c r="Y289" s="5">
        <v>60.091771576481662</v>
      </c>
      <c r="Z289" s="1">
        <v>2786.25</v>
      </c>
      <c r="AA289" s="1">
        <v>2786</v>
      </c>
      <c r="AB289" s="1">
        <v>0.56503400586438657</v>
      </c>
      <c r="AC289" s="1">
        <f t="shared" si="32"/>
        <v>-2.1833264255242773E-2</v>
      </c>
      <c r="AD289" s="5">
        <v>2.60076455854719E-2</v>
      </c>
      <c r="AE289" s="5">
        <v>6.96073844355662</v>
      </c>
      <c r="AF289" s="1">
        <v>19890</v>
      </c>
      <c r="AG289" s="1">
        <v>19810</v>
      </c>
      <c r="AH289" s="1">
        <v>0.59430160633938389</v>
      </c>
      <c r="AI289" s="1">
        <f t="shared" si="33"/>
        <v>-9.9880790744841554E-3</v>
      </c>
      <c r="AJ289" s="5">
        <v>0.13633314228792812</v>
      </c>
      <c r="AK289" s="5">
        <v>2.0022764900662251</v>
      </c>
      <c r="AL289" s="3">
        <v>1.3036099999999999</v>
      </c>
      <c r="AM289">
        <f t="shared" si="34"/>
        <v>3.6212044529193577E-5</v>
      </c>
    </row>
    <row r="290" spans="1:39" x14ac:dyDescent="0.2">
      <c r="A290" s="7">
        <v>42929</v>
      </c>
      <c r="B290" s="1">
        <v>1906.25</v>
      </c>
      <c r="C290" s="1">
        <v>1923</v>
      </c>
      <c r="D290" s="1">
        <v>0.58907623258388442</v>
      </c>
      <c r="E290" s="1">
        <f t="shared" si="28"/>
        <v>-2.2772071043996533E-2</v>
      </c>
      <c r="F290" s="5">
        <v>2.3086697266337573E-2</v>
      </c>
      <c r="G290" s="5">
        <v>8.4396107018233568</v>
      </c>
      <c r="H290" s="1">
        <v>5853.5</v>
      </c>
      <c r="I290" s="1">
        <v>5876</v>
      </c>
      <c r="J290" s="1">
        <v>0.55038821674275595</v>
      </c>
      <c r="K290" s="1">
        <f t="shared" si="29"/>
        <v>-7.9466442839181695E-3</v>
      </c>
      <c r="L290" s="5">
        <v>1.7184213643473226E-2</v>
      </c>
      <c r="M290" s="5">
        <v>4.8474119463627714</v>
      </c>
      <c r="N290" s="1">
        <v>2275.75</v>
      </c>
      <c r="O290" s="1">
        <v>2294</v>
      </c>
      <c r="P290" s="1">
        <v>0.5486619520396705</v>
      </c>
      <c r="Q290" s="1">
        <f t="shared" si="30"/>
        <v>-1.7251943433116455E-2</v>
      </c>
      <c r="R290" s="5">
        <v>3.7652476348999847E-2</v>
      </c>
      <c r="S290" s="5">
        <v>4.6950756902213211</v>
      </c>
      <c r="T290" s="1">
        <v>9166.5</v>
      </c>
      <c r="U290" s="1">
        <v>9210</v>
      </c>
      <c r="V290" s="1">
        <v>0.62660723211988356</v>
      </c>
      <c r="W290" s="1">
        <f t="shared" si="31"/>
        <v>-4.7102246886380284E-3</v>
      </c>
      <c r="X290" s="5">
        <v>1.0295356944456935E-3</v>
      </c>
      <c r="Y290" s="5">
        <v>60.268897136684032</v>
      </c>
      <c r="Z290" s="1">
        <v>2805</v>
      </c>
      <c r="AA290" s="1">
        <v>2803.5</v>
      </c>
      <c r="AB290" s="1">
        <v>0.56503400586438657</v>
      </c>
      <c r="AC290" s="1">
        <f t="shared" si="32"/>
        <v>-2.215365056650697E-2</v>
      </c>
      <c r="AD290" s="5">
        <v>2.60076455854719E-2</v>
      </c>
      <c r="AE290" s="5">
        <v>7.0500957492881851</v>
      </c>
      <c r="AF290" s="1">
        <v>19885</v>
      </c>
      <c r="AG290" s="1">
        <v>19805</v>
      </c>
      <c r="AH290" s="1">
        <v>0.59430160633938389</v>
      </c>
      <c r="AI290" s="1">
        <f t="shared" si="33"/>
        <v>-9.9897706292901498E-3</v>
      </c>
      <c r="AJ290" s="5">
        <v>0.13633314228792812</v>
      </c>
      <c r="AK290" s="5">
        <v>1.9660596026490067</v>
      </c>
      <c r="AL290" s="3">
        <v>1.3036099999999999</v>
      </c>
      <c r="AM290">
        <f t="shared" si="34"/>
        <v>3.6212044529193577E-5</v>
      </c>
    </row>
    <row r="291" spans="1:39" x14ac:dyDescent="0.2">
      <c r="A291" s="7">
        <v>42928</v>
      </c>
      <c r="B291" s="1">
        <v>1872</v>
      </c>
      <c r="C291" s="1">
        <v>1889</v>
      </c>
      <c r="D291" s="1">
        <v>0.58907623258388442</v>
      </c>
      <c r="E291" s="1">
        <f t="shared" si="28"/>
        <v>-2.3003523460257257E-2</v>
      </c>
      <c r="F291" s="5">
        <v>2.3086697266337573E-2</v>
      </c>
      <c r="G291" s="5">
        <v>8.4793397688671472</v>
      </c>
      <c r="H291" s="1">
        <v>5879.5</v>
      </c>
      <c r="I291" s="1">
        <v>5905</v>
      </c>
      <c r="J291" s="1">
        <v>0.55038821674275595</v>
      </c>
      <c r="K291" s="1">
        <f t="shared" si="29"/>
        <v>-7.4162404582370743E-3</v>
      </c>
      <c r="L291" s="5">
        <v>1.7184213643473226E-2</v>
      </c>
      <c r="M291" s="5">
        <v>4.8523625595533382</v>
      </c>
      <c r="N291" s="1">
        <v>2307</v>
      </c>
      <c r="O291" s="1">
        <v>2327</v>
      </c>
      <c r="P291" s="1">
        <v>0.5486619520396705</v>
      </c>
      <c r="Q291" s="1">
        <f t="shared" si="30"/>
        <v>-1.6301427036485579E-2</v>
      </c>
      <c r="R291" s="5">
        <v>3.7652476348999847E-2</v>
      </c>
      <c r="S291" s="5">
        <v>4.7010028806145305</v>
      </c>
      <c r="T291" s="1">
        <v>9159.5</v>
      </c>
      <c r="U291" s="1">
        <v>9205</v>
      </c>
      <c r="V291" s="1">
        <v>0.62660723211988356</v>
      </c>
      <c r="W291" s="1">
        <f t="shared" si="31"/>
        <v>-4.4936983356263687E-3</v>
      </c>
      <c r="X291" s="5">
        <v>1.0295356944456935E-3</v>
      </c>
      <c r="Y291" s="5">
        <v>60.401741306835802</v>
      </c>
      <c r="Z291" s="1">
        <v>2830.5</v>
      </c>
      <c r="AA291" s="1">
        <v>2833</v>
      </c>
      <c r="AB291" s="1">
        <v>0.56503400586438657</v>
      </c>
      <c r="AC291" s="1">
        <f t="shared" si="32"/>
        <v>-2.05695244955784E-2</v>
      </c>
      <c r="AD291" s="5">
        <v>2.60076455854719E-2</v>
      </c>
      <c r="AE291" s="5">
        <v>7.1401052981272786</v>
      </c>
      <c r="AF291" s="1">
        <v>20020</v>
      </c>
      <c r="AG291" s="1">
        <v>19900</v>
      </c>
      <c r="AH291" s="1">
        <v>0.59430160633938389</v>
      </c>
      <c r="AI291" s="1">
        <f t="shared" si="33"/>
        <v>-1.1943101567744594E-2</v>
      </c>
      <c r="AJ291" s="5">
        <v>0.13633314228792812</v>
      </c>
      <c r="AK291" s="5">
        <v>1.9350165562913908</v>
      </c>
      <c r="AL291" s="3">
        <v>1.30389</v>
      </c>
      <c r="AM291">
        <f t="shared" si="34"/>
        <v>3.6219822588501316E-5</v>
      </c>
    </row>
    <row r="292" spans="1:39" x14ac:dyDescent="0.2">
      <c r="A292" s="7">
        <v>42927</v>
      </c>
      <c r="B292" s="1">
        <v>1883.25</v>
      </c>
      <c r="C292" s="1">
        <v>1900</v>
      </c>
      <c r="D292" s="1">
        <v>0.58907623258388442</v>
      </c>
      <c r="E292" s="1">
        <f t="shared" si="28"/>
        <v>-2.301492022724435E-2</v>
      </c>
      <c r="F292" s="5">
        <v>2.3086697266337573E-2</v>
      </c>
      <c r="G292" s="5">
        <v>8.3887696734991195</v>
      </c>
      <c r="H292" s="1">
        <v>5847.25</v>
      </c>
      <c r="I292" s="1">
        <v>5875</v>
      </c>
      <c r="J292" s="1">
        <v>0.55038821674275595</v>
      </c>
      <c r="K292" s="1">
        <f t="shared" si="29"/>
        <v>-7.0535514677799119E-3</v>
      </c>
      <c r="L292" s="5">
        <v>1.7184213643473226E-2</v>
      </c>
      <c r="M292" s="5">
        <v>4.8706417467185048</v>
      </c>
      <c r="N292" s="1">
        <v>2284.5</v>
      </c>
      <c r="O292" s="1">
        <v>2305</v>
      </c>
      <c r="P292" s="1">
        <v>0.5486619520396705</v>
      </c>
      <c r="Q292" s="1">
        <f t="shared" si="30"/>
        <v>-1.6212274512121757E-2</v>
      </c>
      <c r="R292" s="5">
        <v>3.7652476348999847E-2</v>
      </c>
      <c r="S292" s="5">
        <v>4.7158208565975555</v>
      </c>
      <c r="T292" s="1">
        <v>9087</v>
      </c>
      <c r="U292" s="1">
        <v>9130</v>
      </c>
      <c r="V292" s="1">
        <v>0.62660723211988356</v>
      </c>
      <c r="W292" s="1">
        <f t="shared" si="31"/>
        <v>-4.7777881514073986E-3</v>
      </c>
      <c r="X292" s="5">
        <v>1.0295356944456935E-3</v>
      </c>
      <c r="Y292" s="5">
        <v>59.777951290470945</v>
      </c>
      <c r="Z292" s="1">
        <v>2819.5</v>
      </c>
      <c r="AA292" s="1">
        <v>2820.5</v>
      </c>
      <c r="AB292" s="1">
        <v>0.56503400586438657</v>
      </c>
      <c r="AC292" s="1">
        <f t="shared" si="32"/>
        <v>-2.1168691013674888E-2</v>
      </c>
      <c r="AD292" s="5">
        <v>2.60076455854719E-2</v>
      </c>
      <c r="AE292" s="5">
        <v>7.2059818519877759</v>
      </c>
      <c r="AF292" s="1">
        <v>19880</v>
      </c>
      <c r="AG292" s="1">
        <v>19775</v>
      </c>
      <c r="AH292" s="1">
        <v>0.59430160633938389</v>
      </c>
      <c r="AI292" s="1">
        <f t="shared" si="33"/>
        <v>-1.1248731656080375E-2</v>
      </c>
      <c r="AJ292" s="5">
        <v>0.13633314228792812</v>
      </c>
      <c r="AK292" s="5">
        <v>1.9143211920529801</v>
      </c>
      <c r="AL292" s="3">
        <v>1.3035000000000001</v>
      </c>
      <c r="AM292">
        <f t="shared" si="34"/>
        <v>3.6208988863029035E-5</v>
      </c>
    </row>
    <row r="293" spans="1:39" x14ac:dyDescent="0.2">
      <c r="A293" s="7">
        <v>42926</v>
      </c>
      <c r="B293" s="1">
        <v>1883</v>
      </c>
      <c r="C293" s="1">
        <v>1897</v>
      </c>
      <c r="D293" s="1">
        <v>0.58907623258388442</v>
      </c>
      <c r="E293" s="1">
        <f t="shared" si="28"/>
        <v>-2.4479605469654764E-2</v>
      </c>
      <c r="F293" s="5">
        <v>2.3086697266337573E-2</v>
      </c>
      <c r="G293" s="5">
        <v>8.4208878081590424</v>
      </c>
      <c r="H293" s="1">
        <v>5796</v>
      </c>
      <c r="I293" s="1">
        <v>5824</v>
      </c>
      <c r="J293" s="1">
        <v>0.55038821674275595</v>
      </c>
      <c r="K293" s="1">
        <f t="shared" si="29"/>
        <v>-7.045791673904264E-3</v>
      </c>
      <c r="L293" s="5">
        <v>1.7184213643473226E-2</v>
      </c>
      <c r="M293" s="5">
        <v>4.8740690943119738</v>
      </c>
      <c r="N293" s="1">
        <v>2302.5</v>
      </c>
      <c r="O293" s="1">
        <v>2320</v>
      </c>
      <c r="P293" s="1">
        <v>0.5486619520396705</v>
      </c>
      <c r="Q293" s="1">
        <f t="shared" si="30"/>
        <v>-1.7413701817262747E-2</v>
      </c>
      <c r="R293" s="5">
        <v>3.7652476348999847E-2</v>
      </c>
      <c r="S293" s="5">
        <v>4.7350842253754868</v>
      </c>
      <c r="T293" s="1">
        <v>8961.5</v>
      </c>
      <c r="U293" s="1">
        <v>9000</v>
      </c>
      <c r="V293" s="1">
        <v>0.62660723211988356</v>
      </c>
      <c r="W293" s="1">
        <f t="shared" si="31"/>
        <v>-5.3029493054748897E-3</v>
      </c>
      <c r="X293" s="5">
        <v>1.0295356944456935E-3</v>
      </c>
      <c r="Y293" s="5">
        <v>59.824157958349822</v>
      </c>
      <c r="Z293" s="1">
        <v>2777.75</v>
      </c>
      <c r="AA293" s="1">
        <v>2780.5</v>
      </c>
      <c r="AB293" s="1">
        <v>0.56503400586438657</v>
      </c>
      <c r="AC293" s="1">
        <f t="shared" si="32"/>
        <v>-2.0811871236647406E-2</v>
      </c>
      <c r="AD293" s="5">
        <v>2.60076455854719E-2</v>
      </c>
      <c r="AE293" s="5">
        <v>7.2849032679988657</v>
      </c>
      <c r="AF293" s="1">
        <v>19993</v>
      </c>
      <c r="AG293" s="1">
        <v>19880</v>
      </c>
      <c r="AH293" s="1">
        <v>0.59430160633938389</v>
      </c>
      <c r="AI293" s="1">
        <f t="shared" si="33"/>
        <v>-1.1605256569713859E-2</v>
      </c>
      <c r="AJ293" s="5">
        <v>0.13633314228792812</v>
      </c>
      <c r="AK293" s="5">
        <v>1.9660596026490067</v>
      </c>
      <c r="AL293" s="3">
        <v>1.3041100000000001</v>
      </c>
      <c r="AM293">
        <f t="shared" si="34"/>
        <v>3.6225933921052444E-5</v>
      </c>
    </row>
    <row r="294" spans="1:39" x14ac:dyDescent="0.2">
      <c r="A294" s="7">
        <v>42923</v>
      </c>
      <c r="B294" s="1">
        <v>1918.25</v>
      </c>
      <c r="C294" s="1">
        <v>1930</v>
      </c>
      <c r="D294" s="1">
        <v>0.58907623258388442</v>
      </c>
      <c r="E294" s="1">
        <f t="shared" si="28"/>
        <v>-2.5258273555062796E-2</v>
      </c>
      <c r="F294" s="5">
        <v>2.3086697266337573E-2</v>
      </c>
      <c r="G294" s="5">
        <v>8.4154079368426569</v>
      </c>
      <c r="H294" s="1">
        <v>5804</v>
      </c>
      <c r="I294" s="1">
        <v>5828</v>
      </c>
      <c r="J294" s="1">
        <v>0.55038821674275595</v>
      </c>
      <c r="K294" s="1">
        <f t="shared" si="29"/>
        <v>-7.7325184704582573E-3</v>
      </c>
      <c r="L294" s="5">
        <v>1.7184213643473226E-2</v>
      </c>
      <c r="M294" s="5">
        <v>4.7994290800542077</v>
      </c>
      <c r="N294" s="1">
        <v>2278.75</v>
      </c>
      <c r="O294" s="1">
        <v>2296</v>
      </c>
      <c r="P294" s="1">
        <v>0.5486619520396705</v>
      </c>
      <c r="Q294" s="1">
        <f t="shared" si="30"/>
        <v>-1.7676177473125151E-2</v>
      </c>
      <c r="R294" s="5">
        <v>3.7652476348999847E-2</v>
      </c>
      <c r="S294" s="5">
        <v>4.7417523145678482</v>
      </c>
      <c r="T294" s="1">
        <v>8879.75</v>
      </c>
      <c r="U294" s="1">
        <v>8920</v>
      </c>
      <c r="V294" s="1">
        <v>0.62660723211988356</v>
      </c>
      <c r="W294" s="1">
        <f t="shared" si="31"/>
        <v>-5.1276149698709257E-3</v>
      </c>
      <c r="X294" s="5">
        <v>1.0295356944456935E-3</v>
      </c>
      <c r="Y294" s="5">
        <v>59.824157958349822</v>
      </c>
      <c r="Z294" s="1">
        <v>2791</v>
      </c>
      <c r="AA294" s="1">
        <v>2793</v>
      </c>
      <c r="AB294" s="1">
        <v>0.56503400586438657</v>
      </c>
      <c r="AC294" s="1">
        <f t="shared" si="32"/>
        <v>-2.0999324426542482E-2</v>
      </c>
      <c r="AD294" s="5">
        <v>2.60076455854719E-2</v>
      </c>
      <c r="AE294" s="5">
        <v>7.3377349597087687</v>
      </c>
      <c r="AF294" s="1">
        <v>19675</v>
      </c>
      <c r="AG294" s="1">
        <v>19565</v>
      </c>
      <c r="AH294" s="1">
        <v>0.59430160633938389</v>
      </c>
      <c r="AI294" s="1">
        <f t="shared" si="33"/>
        <v>-1.1590419631638343E-2</v>
      </c>
      <c r="AJ294" s="5">
        <v>0.13633314228792812</v>
      </c>
      <c r="AK294" s="5">
        <v>1.8625827814569538</v>
      </c>
      <c r="AL294" s="3">
        <v>1.30522</v>
      </c>
      <c r="AM294">
        <f t="shared" si="34"/>
        <v>3.6256768371822901E-5</v>
      </c>
    </row>
    <row r="295" spans="1:39" x14ac:dyDescent="0.2">
      <c r="A295" s="7">
        <v>42922</v>
      </c>
      <c r="B295" s="1">
        <v>1932.75</v>
      </c>
      <c r="C295" s="1">
        <v>1944</v>
      </c>
      <c r="D295" s="1">
        <v>0.58907623258388442</v>
      </c>
      <c r="E295" s="1">
        <f t="shared" si="28"/>
        <v>-2.5346231086444366E-2</v>
      </c>
      <c r="F295" s="5">
        <v>2.3086697266337573E-2</v>
      </c>
      <c r="G295" s="5">
        <v>8.4726421483693439</v>
      </c>
      <c r="H295" s="1">
        <v>5824</v>
      </c>
      <c r="I295" s="1">
        <v>5851</v>
      </c>
      <c r="J295" s="1">
        <v>0.55038821674275595</v>
      </c>
      <c r="K295" s="1">
        <f t="shared" si="29"/>
        <v>-7.1991449299078931E-3</v>
      </c>
      <c r="L295" s="5">
        <v>1.7184213643473226E-2</v>
      </c>
      <c r="M295" s="5">
        <v>4.794859283262916</v>
      </c>
      <c r="N295" s="1">
        <v>2265</v>
      </c>
      <c r="O295" s="1">
        <v>2284</v>
      </c>
      <c r="P295" s="1">
        <v>0.5486619520396705</v>
      </c>
      <c r="Q295" s="1">
        <f t="shared" si="30"/>
        <v>-1.6989628861728796E-2</v>
      </c>
      <c r="R295" s="5">
        <v>3.7652476348999847E-2</v>
      </c>
      <c r="S295" s="5">
        <v>4.7736109629313512</v>
      </c>
      <c r="T295" s="1">
        <v>9037</v>
      </c>
      <c r="U295" s="1">
        <v>9075</v>
      </c>
      <c r="V295" s="1">
        <v>0.62660723211988356</v>
      </c>
      <c r="W295" s="1">
        <f t="shared" si="31"/>
        <v>-5.3410914669221651E-3</v>
      </c>
      <c r="X295" s="5">
        <v>1.0295356944456935E-3</v>
      </c>
      <c r="Y295" s="5">
        <v>59.78661504069823</v>
      </c>
      <c r="Z295" s="1">
        <v>2783.25</v>
      </c>
      <c r="AA295" s="1">
        <v>2785</v>
      </c>
      <c r="AB295" s="1">
        <v>0.56503400586438657</v>
      </c>
      <c r="AC295" s="1">
        <f t="shared" si="32"/>
        <v>-2.1136154580171752E-2</v>
      </c>
      <c r="AD295" s="5">
        <v>2.60076455854719E-2</v>
      </c>
      <c r="AE295" s="5">
        <v>7.4101339446445618</v>
      </c>
      <c r="AF295" s="1">
        <v>20090</v>
      </c>
      <c r="AG295" s="1">
        <v>19945</v>
      </c>
      <c r="AH295" s="1">
        <v>0.59430160633938389</v>
      </c>
      <c r="AI295" s="1">
        <f t="shared" si="33"/>
        <v>-1.3157805670136717E-2</v>
      </c>
      <c r="AJ295" s="5">
        <v>0.13633314228792812</v>
      </c>
      <c r="AK295" s="5">
        <v>1.7125413907284768</v>
      </c>
      <c r="AL295" s="3">
        <v>1.3041100000000001</v>
      </c>
      <c r="AM295">
        <f t="shared" si="34"/>
        <v>3.6225933921052444E-5</v>
      </c>
    </row>
    <row r="296" spans="1:39" x14ac:dyDescent="0.2">
      <c r="A296" s="7">
        <v>42921</v>
      </c>
      <c r="B296" s="1">
        <v>1919.75</v>
      </c>
      <c r="C296" s="1">
        <v>1929</v>
      </c>
      <c r="D296" s="1">
        <v>0.58907623258388442</v>
      </c>
      <c r="E296" s="1">
        <f t="shared" si="28"/>
        <v>-2.6537315676552629E-2</v>
      </c>
      <c r="F296" s="5">
        <v>2.3086697266337573E-2</v>
      </c>
      <c r="G296" s="5">
        <v>8.5082613119258443</v>
      </c>
      <c r="H296" s="1">
        <v>5814</v>
      </c>
      <c r="I296" s="1">
        <v>5841</v>
      </c>
      <c r="J296" s="1">
        <v>0.55038821674275595</v>
      </c>
      <c r="K296" s="1">
        <f t="shared" si="29"/>
        <v>-7.2031653762508101E-3</v>
      </c>
      <c r="L296" s="5">
        <v>1.7184213643473226E-2</v>
      </c>
      <c r="M296" s="5">
        <v>4.8123768376295351</v>
      </c>
      <c r="N296" s="1">
        <v>2253</v>
      </c>
      <c r="O296" s="1">
        <v>2275</v>
      </c>
      <c r="P296" s="1">
        <v>0.5486619520396705</v>
      </c>
      <c r="Q296" s="1">
        <f t="shared" si="30"/>
        <v>-1.5729617557211948E-2</v>
      </c>
      <c r="R296" s="5">
        <v>3.7652476348999847E-2</v>
      </c>
      <c r="S296" s="5">
        <v>4.7988015221024929</v>
      </c>
      <c r="T296" s="1">
        <v>9121.5</v>
      </c>
      <c r="U296" s="1">
        <v>9160</v>
      </c>
      <c r="V296" s="1">
        <v>0.62660723211988356</v>
      </c>
      <c r="W296" s="1">
        <f t="shared" si="31"/>
        <v>-5.2640679714978621E-3</v>
      </c>
      <c r="X296" s="5">
        <v>1.0295356944456935E-3</v>
      </c>
      <c r="Y296" s="5">
        <v>59.408297947439912</v>
      </c>
      <c r="Z296" s="1">
        <v>2779.5</v>
      </c>
      <c r="AA296" s="1">
        <v>2781.5</v>
      </c>
      <c r="AB296" s="1">
        <v>0.56503400586438657</v>
      </c>
      <c r="AC296" s="1">
        <f t="shared" si="32"/>
        <v>-2.1067714020535106E-2</v>
      </c>
      <c r="AD296" s="5">
        <v>2.60076455854719E-2</v>
      </c>
      <c r="AE296" s="5">
        <v>7.4316579671930407</v>
      </c>
      <c r="AF296" s="1">
        <v>19825</v>
      </c>
      <c r="AG296" s="1">
        <v>19680</v>
      </c>
      <c r="AH296" s="1">
        <v>0.59430160633938389</v>
      </c>
      <c r="AI296" s="1">
        <f t="shared" si="33"/>
        <v>-1.3287290234637211E-2</v>
      </c>
      <c r="AJ296" s="5">
        <v>0.13633314228792812</v>
      </c>
      <c r="AK296" s="5">
        <v>1.6918460264900663</v>
      </c>
      <c r="AL296" s="3">
        <v>1.3029999999999999</v>
      </c>
      <c r="AM296">
        <f t="shared" si="34"/>
        <v>3.6195099471170167E-5</v>
      </c>
    </row>
    <row r="297" spans="1:39" x14ac:dyDescent="0.2">
      <c r="A297" s="7">
        <v>42920</v>
      </c>
      <c r="B297" s="1">
        <v>1920.75</v>
      </c>
      <c r="C297" s="1">
        <v>1928</v>
      </c>
      <c r="D297" s="1">
        <v>0.58907623258388442</v>
      </c>
      <c r="E297" s="1">
        <f t="shared" si="28"/>
        <v>-2.7563960631820719E-2</v>
      </c>
      <c r="F297" s="5">
        <v>2.3086697266337573E-2</v>
      </c>
      <c r="G297" s="5">
        <v>8.5364217617461549</v>
      </c>
      <c r="H297" s="1">
        <v>5867.25</v>
      </c>
      <c r="I297" s="1">
        <v>5892</v>
      </c>
      <c r="J297" s="1">
        <v>0.55038821674275595</v>
      </c>
      <c r="K297" s="1">
        <f t="shared" si="29"/>
        <v>-7.5483080357095118E-3</v>
      </c>
      <c r="L297" s="5">
        <v>1.7184213643473226E-2</v>
      </c>
      <c r="M297" s="5">
        <v>4.1981199856000622</v>
      </c>
      <c r="N297" s="1">
        <v>2279.25</v>
      </c>
      <c r="O297" s="1">
        <v>2300</v>
      </c>
      <c r="P297" s="1">
        <v>0.5486619520396705</v>
      </c>
      <c r="Q297" s="1">
        <f t="shared" si="30"/>
        <v>-1.6129400070430143E-2</v>
      </c>
      <c r="R297" s="5">
        <v>3.7652476348999847E-2</v>
      </c>
      <c r="S297" s="5">
        <v>4.829919271666844</v>
      </c>
      <c r="T297" s="1">
        <v>9141</v>
      </c>
      <c r="U297" s="1">
        <v>9180</v>
      </c>
      <c r="V297" s="1">
        <v>0.62660723211988356</v>
      </c>
      <c r="W297" s="1">
        <f t="shared" si="31"/>
        <v>-5.2028131763950068E-3</v>
      </c>
      <c r="X297" s="5">
        <v>1.0295356944456935E-3</v>
      </c>
      <c r="Y297" s="5">
        <v>59.462205726631936</v>
      </c>
      <c r="Z297" s="1">
        <v>2793.5</v>
      </c>
      <c r="AA297" s="1">
        <v>2793</v>
      </c>
      <c r="AB297" s="1">
        <v>0.56503400586438657</v>
      </c>
      <c r="AC297" s="1">
        <f t="shared" si="32"/>
        <v>-2.187029642007883E-2</v>
      </c>
      <c r="AD297" s="5">
        <v>2.60076455854719E-2</v>
      </c>
      <c r="AE297" s="5">
        <v>7.4975345210535371</v>
      </c>
      <c r="AF297" s="1">
        <v>20240</v>
      </c>
      <c r="AG297" s="1">
        <v>19950</v>
      </c>
      <c r="AH297" s="1">
        <v>0.59430160633938389</v>
      </c>
      <c r="AI297" s="1">
        <f t="shared" si="33"/>
        <v>-2.024346992113581E-2</v>
      </c>
      <c r="AJ297" s="5">
        <v>0.13633314228792812</v>
      </c>
      <c r="AK297" s="5">
        <v>1.7228890728476822</v>
      </c>
      <c r="AL297" s="3">
        <v>1.3021100000000001</v>
      </c>
      <c r="AM297">
        <f t="shared" si="34"/>
        <v>3.6170376354505152E-5</v>
      </c>
    </row>
    <row r="298" spans="1:39" x14ac:dyDescent="0.2">
      <c r="A298" s="7">
        <v>42919</v>
      </c>
      <c r="B298" s="1">
        <v>1921</v>
      </c>
      <c r="C298" s="1">
        <v>1927</v>
      </c>
      <c r="D298" s="1">
        <v>0.58907623258388442</v>
      </c>
      <c r="E298" s="1">
        <f t="shared" si="28"/>
        <v>-2.8207865875673099E-2</v>
      </c>
      <c r="F298" s="5">
        <v>2.3086697266337573E-2</v>
      </c>
      <c r="G298" s="5">
        <v>8.5837617611738128</v>
      </c>
      <c r="H298" s="1">
        <v>5906.75</v>
      </c>
      <c r="I298" s="1">
        <v>5928</v>
      </c>
      <c r="J298" s="1">
        <v>0.55038821674275595</v>
      </c>
      <c r="K298" s="1">
        <f t="shared" si="29"/>
        <v>-8.1084230306964558E-3</v>
      </c>
      <c r="L298" s="5">
        <v>1.7184213643473226E-2</v>
      </c>
      <c r="M298" s="5">
        <v>4.2388673403224146</v>
      </c>
      <c r="N298" s="1">
        <v>2315.75</v>
      </c>
      <c r="O298" s="1">
        <v>2337</v>
      </c>
      <c r="P298" s="1">
        <v>0.5486619520396705</v>
      </c>
      <c r="Q298" s="1">
        <f t="shared" si="30"/>
        <v>-1.5703387702943723E-2</v>
      </c>
      <c r="R298" s="5">
        <v>3.7652476348999847E-2</v>
      </c>
      <c r="S298" s="5">
        <v>4.8647415152269513</v>
      </c>
      <c r="T298" s="1">
        <v>9346</v>
      </c>
      <c r="U298" s="1">
        <v>9390</v>
      </c>
      <c r="V298" s="1">
        <v>0.62660723211988356</v>
      </c>
      <c r="W298" s="1">
        <f t="shared" si="31"/>
        <v>-4.6213054461105487E-3</v>
      </c>
      <c r="X298" s="5">
        <v>1.0295356944456935E-3</v>
      </c>
      <c r="Y298" s="5">
        <v>59.596975174612005</v>
      </c>
      <c r="Z298" s="1">
        <v>2802</v>
      </c>
      <c r="AA298" s="1">
        <v>2805</v>
      </c>
      <c r="AB298" s="1">
        <v>0.56503400586438657</v>
      </c>
      <c r="AC298" s="1">
        <f t="shared" si="32"/>
        <v>-2.0560676171314886E-2</v>
      </c>
      <c r="AD298" s="5">
        <v>2.60076455854719E-2</v>
      </c>
      <c r="AE298" s="5">
        <v>7.5471049972257918</v>
      </c>
      <c r="AF298" s="1">
        <v>20465</v>
      </c>
      <c r="AG298" s="1">
        <v>20150</v>
      </c>
      <c r="AH298" s="1">
        <v>0.59430160633938389</v>
      </c>
      <c r="AI298" s="1">
        <f t="shared" si="33"/>
        <v>-2.1274818321604244E-2</v>
      </c>
      <c r="AJ298" s="5">
        <v>0.13633314228792812</v>
      </c>
      <c r="AK298" s="5">
        <v>1.7487582781456954</v>
      </c>
      <c r="AL298" s="3">
        <v>1.3007200000000001</v>
      </c>
      <c r="AM298">
        <f t="shared" si="34"/>
        <v>3.6131763847535581E-5</v>
      </c>
    </row>
    <row r="299" spans="1:39" x14ac:dyDescent="0.2">
      <c r="A299" s="7">
        <v>42916</v>
      </c>
      <c r="B299" s="1">
        <v>1913.5</v>
      </c>
      <c r="C299" s="1">
        <v>1919</v>
      </c>
      <c r="D299" s="1">
        <v>0.59382684736278668</v>
      </c>
      <c r="E299" s="1">
        <f t="shared" si="28"/>
        <v>-2.8794988426845906E-2</v>
      </c>
      <c r="F299" s="5">
        <v>4.0344885930998005E-2</v>
      </c>
      <c r="G299" s="5">
        <v>8.0815072923961768</v>
      </c>
      <c r="H299" s="1">
        <v>5927</v>
      </c>
      <c r="I299" s="1">
        <v>5937</v>
      </c>
      <c r="J299" s="1">
        <v>0.5548268313939072</v>
      </c>
      <c r="K299" s="1">
        <f t="shared" si="29"/>
        <v>-1.0054088927447821E-2</v>
      </c>
      <c r="L299" s="5">
        <v>4.3629979079563196E-2</v>
      </c>
      <c r="M299" s="5">
        <v>3.7351498996281309</v>
      </c>
      <c r="N299" s="1">
        <v>2273</v>
      </c>
      <c r="O299" s="1">
        <v>2292</v>
      </c>
      <c r="P299" s="1">
        <v>0.5530866452012807</v>
      </c>
      <c r="Q299" s="1">
        <f t="shared" si="30"/>
        <v>-1.7107457752911996E-2</v>
      </c>
      <c r="R299" s="5">
        <v>5.5512787701688743E-2</v>
      </c>
      <c r="S299" s="5">
        <v>5.0993236816101115</v>
      </c>
      <c r="T299" s="1">
        <v>9347</v>
      </c>
      <c r="U299" s="1">
        <v>9390</v>
      </c>
      <c r="V299" s="1">
        <v>0.63166051624988262</v>
      </c>
      <c r="W299" s="1">
        <f t="shared" si="31"/>
        <v>-4.7733442075710477E-3</v>
      </c>
      <c r="X299" s="5">
        <v>1.2215330056439608E-2</v>
      </c>
      <c r="Y299" s="5">
        <v>64.295115758200382</v>
      </c>
      <c r="Z299" s="1">
        <v>2753.25</v>
      </c>
      <c r="AA299" s="1">
        <v>2758</v>
      </c>
      <c r="AB299" s="1">
        <v>0.56959073171813157</v>
      </c>
      <c r="AC299" s="1">
        <f t="shared" si="32"/>
        <v>-2.0382734535812318E-2</v>
      </c>
      <c r="AD299" s="5">
        <v>3.8197225890839771E-2</v>
      </c>
      <c r="AE299" s="5">
        <v>7.3909748745758579</v>
      </c>
      <c r="AF299" s="1">
        <v>20230</v>
      </c>
      <c r="AG299" s="1">
        <v>19975</v>
      </c>
      <c r="AH299" s="1">
        <v>0.59909436122921766</v>
      </c>
      <c r="AI299" s="1">
        <f t="shared" si="33"/>
        <v>-1.8535817417692588E-2</v>
      </c>
      <c r="AJ299" s="5">
        <v>6.6345537573620689E-2</v>
      </c>
      <c r="AK299" s="5">
        <v>1.5810646458976516</v>
      </c>
      <c r="AL299" s="3">
        <v>1.2991699999999999</v>
      </c>
      <c r="AM299">
        <f t="shared" si="34"/>
        <v>3.6088706737213982E-5</v>
      </c>
    </row>
    <row r="300" spans="1:39" x14ac:dyDescent="0.2">
      <c r="A300" s="7">
        <v>42915</v>
      </c>
      <c r="B300" s="1">
        <v>1910.75</v>
      </c>
      <c r="C300" s="1">
        <v>1915</v>
      </c>
      <c r="D300" s="1">
        <v>0.59382684736278668</v>
      </c>
      <c r="E300" s="1">
        <f t="shared" si="28"/>
        <v>-2.9485072283429108E-2</v>
      </c>
      <c r="F300" s="5">
        <v>4.0344885930998005E-2</v>
      </c>
      <c r="G300" s="5">
        <v>8.0955329660578705</v>
      </c>
      <c r="H300" s="1">
        <v>5931.25</v>
      </c>
      <c r="I300" s="1">
        <v>5940</v>
      </c>
      <c r="J300" s="1">
        <v>0.5548268313939072</v>
      </c>
      <c r="K300" s="1">
        <f t="shared" si="29"/>
        <v>-1.0258521877759431E-2</v>
      </c>
      <c r="L300" s="5">
        <v>4.3629979079563196E-2</v>
      </c>
      <c r="M300" s="5">
        <v>3.6394151805347383</v>
      </c>
      <c r="N300" s="1">
        <v>2297.75</v>
      </c>
      <c r="O300" s="1">
        <v>2314</v>
      </c>
      <c r="P300" s="1">
        <v>0.5530866452012807</v>
      </c>
      <c r="Q300" s="1">
        <f t="shared" si="30"/>
        <v>-1.8151015246094689E-2</v>
      </c>
      <c r="R300" s="5">
        <v>5.5512787701688743E-2</v>
      </c>
      <c r="S300" s="5">
        <v>5.1670478717673243</v>
      </c>
      <c r="T300" s="1">
        <v>9251.5</v>
      </c>
      <c r="U300" s="1">
        <v>9290</v>
      </c>
      <c r="V300" s="1">
        <v>0.63166051624988262</v>
      </c>
      <c r="W300" s="1">
        <f t="shared" si="31"/>
        <v>-5.2742241283060187E-3</v>
      </c>
      <c r="X300" s="5">
        <v>1.2215330056439608E-2</v>
      </c>
      <c r="Y300" s="5">
        <v>64.406008717130831</v>
      </c>
      <c r="Z300" s="1">
        <v>2756</v>
      </c>
      <c r="AA300" s="1">
        <v>2755.5</v>
      </c>
      <c r="AB300" s="1">
        <v>0.56959073171813157</v>
      </c>
      <c r="AC300" s="1">
        <f t="shared" si="32"/>
        <v>-2.2268970555846274E-2</v>
      </c>
      <c r="AD300" s="5">
        <v>3.8197225890839771E-2</v>
      </c>
      <c r="AE300" s="5">
        <v>7.4702635683041434</v>
      </c>
      <c r="AF300" s="1">
        <v>20295</v>
      </c>
      <c r="AG300" s="1">
        <v>20025</v>
      </c>
      <c r="AH300" s="1">
        <v>0.59909436122921766</v>
      </c>
      <c r="AI300" s="1">
        <f t="shared" si="33"/>
        <v>-1.9224549640493502E-2</v>
      </c>
      <c r="AJ300" s="5">
        <v>6.6345537573620689E-2</v>
      </c>
      <c r="AK300" s="5">
        <v>1.6371971185330711</v>
      </c>
      <c r="AL300" s="3">
        <v>1.29861</v>
      </c>
      <c r="AM300">
        <f t="shared" si="34"/>
        <v>3.6073150620374861E-5</v>
      </c>
    </row>
    <row r="301" spans="1:39" x14ac:dyDescent="0.2">
      <c r="A301" s="7">
        <v>42914</v>
      </c>
      <c r="B301" s="1">
        <v>1891</v>
      </c>
      <c r="C301" s="1">
        <v>1896</v>
      </c>
      <c r="D301" s="1">
        <v>0.59382684736278668</v>
      </c>
      <c r="E301" s="1">
        <f t="shared" si="28"/>
        <v>-2.9360934078377299E-2</v>
      </c>
      <c r="F301" s="5">
        <v>4.0344885930998005E-2</v>
      </c>
      <c r="G301" s="5">
        <v>8.1109898309095314</v>
      </c>
      <c r="H301" s="1">
        <v>5866.5</v>
      </c>
      <c r="I301" s="1">
        <v>5881</v>
      </c>
      <c r="J301" s="1">
        <v>0.5548268313939072</v>
      </c>
      <c r="K301" s="1">
        <f t="shared" si="29"/>
        <v>-9.3504978130749018E-3</v>
      </c>
      <c r="L301" s="5">
        <v>4.3629979079563196E-2</v>
      </c>
      <c r="M301" s="5">
        <v>3.7198173860233297</v>
      </c>
      <c r="N301" s="1">
        <v>2283.75</v>
      </c>
      <c r="O301" s="1">
        <v>2296</v>
      </c>
      <c r="P301" s="1">
        <v>0.5530866452012807</v>
      </c>
      <c r="Q301" s="1">
        <f t="shared" si="30"/>
        <v>-1.9989638584360817E-2</v>
      </c>
      <c r="R301" s="5">
        <v>5.5512787701688743E-2</v>
      </c>
      <c r="S301" s="5">
        <v>5.225536945084917</v>
      </c>
      <c r="T301" s="1">
        <v>9225.5</v>
      </c>
      <c r="U301" s="1">
        <v>9270</v>
      </c>
      <c r="V301" s="1">
        <v>0.63166051624988262</v>
      </c>
      <c r="W301" s="1">
        <f t="shared" si="31"/>
        <v>-4.6240035560747364E-3</v>
      </c>
      <c r="X301" s="5">
        <v>1.2215330056439608E-2</v>
      </c>
      <c r="Y301" s="5">
        <v>64.586339323242029</v>
      </c>
      <c r="Z301" s="1">
        <v>2735</v>
      </c>
      <c r="AA301" s="1">
        <v>2734</v>
      </c>
      <c r="AB301" s="1">
        <v>0.56959073171813157</v>
      </c>
      <c r="AC301" s="1">
        <f t="shared" si="32"/>
        <v>-2.2593490013665358E-2</v>
      </c>
      <c r="AD301" s="5">
        <v>3.8197225890839771E-2</v>
      </c>
      <c r="AE301" s="5">
        <v>7.5577982861801711</v>
      </c>
      <c r="AF301" s="1">
        <v>19580</v>
      </c>
      <c r="AG301" s="1">
        <v>19445</v>
      </c>
      <c r="AH301" s="1">
        <v>0.59909436122921766</v>
      </c>
      <c r="AI301" s="1">
        <f t="shared" si="33"/>
        <v>-1.2907582100940458E-2</v>
      </c>
      <c r="AJ301" s="5">
        <v>6.6345537573620689E-2</v>
      </c>
      <c r="AK301" s="5">
        <v>1.6371971185330711</v>
      </c>
      <c r="AL301" s="3">
        <v>1.2963899999999999</v>
      </c>
      <c r="AM301">
        <f t="shared" si="34"/>
        <v>3.6011481731268447E-5</v>
      </c>
    </row>
    <row r="302" spans="1:39" x14ac:dyDescent="0.2">
      <c r="A302" s="7">
        <v>42913</v>
      </c>
      <c r="B302" s="1">
        <v>1876.75</v>
      </c>
      <c r="C302" s="1">
        <v>1883</v>
      </c>
      <c r="D302" s="1">
        <v>0.59382684736278668</v>
      </c>
      <c r="E302" s="1">
        <f t="shared" si="28"/>
        <v>-2.8892867039729053E-2</v>
      </c>
      <c r="F302" s="5">
        <v>4.0344885930998005E-2</v>
      </c>
      <c r="G302" s="5">
        <v>8.1300246737361164</v>
      </c>
      <c r="H302" s="1">
        <v>5838</v>
      </c>
      <c r="I302" s="1">
        <v>5858</v>
      </c>
      <c r="J302" s="1">
        <v>0.5548268313939072</v>
      </c>
      <c r="K302" s="1">
        <f t="shared" si="29"/>
        <v>-8.4350086614076118E-3</v>
      </c>
      <c r="L302" s="5">
        <v>4.3629979079563196E-2</v>
      </c>
      <c r="M302" s="5">
        <v>3.7478646670077218</v>
      </c>
      <c r="N302" s="1">
        <v>2272.75</v>
      </c>
      <c r="O302" s="1">
        <v>2286</v>
      </c>
      <c r="P302" s="1">
        <v>0.5530866452012807</v>
      </c>
      <c r="Q302" s="1">
        <f t="shared" si="30"/>
        <v>-1.9628446236188941E-2</v>
      </c>
      <c r="R302" s="5">
        <v>5.5512787701688743E-2</v>
      </c>
      <c r="S302" s="5">
        <v>5.2509335163938715</v>
      </c>
      <c r="T302" s="1">
        <v>9212.5</v>
      </c>
      <c r="U302" s="1">
        <v>9260</v>
      </c>
      <c r="V302" s="1">
        <v>0.63166051624988262</v>
      </c>
      <c r="W302" s="1">
        <f t="shared" si="31"/>
        <v>-4.2969736477054161E-3</v>
      </c>
      <c r="X302" s="5">
        <v>1.2215330056439608E-2</v>
      </c>
      <c r="Y302" s="5">
        <v>64.710705258491146</v>
      </c>
      <c r="Z302" s="1">
        <v>2747.25</v>
      </c>
      <c r="AA302" s="1">
        <v>2747</v>
      </c>
      <c r="AB302" s="1">
        <v>0.56959073171813157</v>
      </c>
      <c r="AC302" s="1">
        <f t="shared" si="32"/>
        <v>-2.2230029636905652E-2</v>
      </c>
      <c r="AD302" s="5">
        <v>3.8197225890839771E-2</v>
      </c>
      <c r="AE302" s="5">
        <v>7.6085430501662739</v>
      </c>
      <c r="AF302" s="1">
        <v>19390</v>
      </c>
      <c r="AG302" s="1">
        <v>19280</v>
      </c>
      <c r="AH302" s="1">
        <v>0.59909436122921766</v>
      </c>
      <c r="AI302" s="1">
        <f t="shared" si="33"/>
        <v>-1.1709619907062837E-2</v>
      </c>
      <c r="AJ302" s="5">
        <v>6.6345537573620689E-2</v>
      </c>
      <c r="AK302" s="5">
        <v>1.6371971185330711</v>
      </c>
      <c r="AL302" s="3">
        <v>1.2950600000000001</v>
      </c>
      <c r="AM302">
        <f t="shared" si="34"/>
        <v>3.5974535957050691E-5</v>
      </c>
    </row>
    <row r="303" spans="1:39" x14ac:dyDescent="0.2">
      <c r="A303" s="7">
        <v>42912</v>
      </c>
      <c r="B303" s="1">
        <v>1855</v>
      </c>
      <c r="C303" s="1">
        <v>1862</v>
      </c>
      <c r="D303" s="1">
        <v>0.59382684736278668</v>
      </c>
      <c r="E303" s="1">
        <f t="shared" si="28"/>
        <v>-2.8793626252322943E-2</v>
      </c>
      <c r="F303" s="5">
        <v>4.0344885930998005E-2</v>
      </c>
      <c r="G303" s="5">
        <v>8.1547842813225735</v>
      </c>
      <c r="H303" s="1">
        <v>5771.25</v>
      </c>
      <c r="I303" s="1">
        <v>5794.5</v>
      </c>
      <c r="J303" s="1">
        <v>0.5548268313939072</v>
      </c>
      <c r="K303" s="1">
        <f t="shared" si="29"/>
        <v>-7.9317733995558169E-3</v>
      </c>
      <c r="L303" s="5">
        <v>4.3629979079563196E-2</v>
      </c>
      <c r="M303" s="5">
        <v>3.8095686851733848</v>
      </c>
      <c r="N303" s="1">
        <v>2238.75</v>
      </c>
      <c r="O303" s="1">
        <v>2255</v>
      </c>
      <c r="P303" s="1">
        <v>0.5530866452012807</v>
      </c>
      <c r="Q303" s="1">
        <f t="shared" si="30"/>
        <v>-1.8540435036946662E-2</v>
      </c>
      <c r="R303" s="5">
        <v>5.5512787701688743E-2</v>
      </c>
      <c r="S303" s="5">
        <v>5.2463159579740619</v>
      </c>
      <c r="T303" s="1">
        <v>8973.5</v>
      </c>
      <c r="U303" s="1">
        <v>9025</v>
      </c>
      <c r="V303" s="1">
        <v>0.63166051624988262</v>
      </c>
      <c r="W303" s="1">
        <f t="shared" si="31"/>
        <v>-3.8792333358145074E-3</v>
      </c>
      <c r="X303" s="5">
        <v>1.2215330056439608E-2</v>
      </c>
      <c r="Y303" s="5">
        <v>64.765633546559499</v>
      </c>
      <c r="Z303" s="1">
        <v>2717</v>
      </c>
      <c r="AA303" s="1">
        <v>2719</v>
      </c>
      <c r="AB303" s="1">
        <v>0.56959073171813157</v>
      </c>
      <c r="AC303" s="1">
        <f t="shared" si="32"/>
        <v>-2.1614708069682752E-2</v>
      </c>
      <c r="AD303" s="5">
        <v>3.8197225890839771E-2</v>
      </c>
      <c r="AE303" s="5">
        <v>7.6415271467572401</v>
      </c>
      <c r="AF303" s="1">
        <v>19360</v>
      </c>
      <c r="AG303" s="1">
        <v>19290</v>
      </c>
      <c r="AH303" s="1">
        <v>0.59909436122921766</v>
      </c>
      <c r="AI303" s="1">
        <f t="shared" si="33"/>
        <v>-9.6560515729704494E-3</v>
      </c>
      <c r="AJ303" s="5">
        <v>6.6345537573620689E-2</v>
      </c>
      <c r="AK303" s="5">
        <v>1.6371971185330711</v>
      </c>
      <c r="AL303" s="3">
        <v>1.2948299999999999</v>
      </c>
      <c r="AM303">
        <f t="shared" si="34"/>
        <v>3.5968146838261106E-5</v>
      </c>
    </row>
    <row r="304" spans="1:39" x14ac:dyDescent="0.2">
      <c r="A304" s="7">
        <v>42909</v>
      </c>
      <c r="B304" s="1">
        <v>1857.25</v>
      </c>
      <c r="C304" s="1">
        <v>1865</v>
      </c>
      <c r="D304" s="1">
        <v>0.59382684736278668</v>
      </c>
      <c r="E304" s="1">
        <f t="shared" ref="E304:E367" si="35">(C304-B304*EXP((D304/B304+$AM304)*90))/B304</f>
        <v>-2.8354334067926496E-2</v>
      </c>
      <c r="F304" s="5">
        <v>4.0344885930998005E-2</v>
      </c>
      <c r="G304" s="5">
        <v>8.1836943433599405</v>
      </c>
      <c r="H304" s="1">
        <v>5780.5</v>
      </c>
      <c r="I304" s="1">
        <v>5800.5</v>
      </c>
      <c r="J304" s="1">
        <v>0.5548268313939072</v>
      </c>
      <c r="K304" s="1">
        <f t="shared" ref="K304:K367" si="36">(I304-H304*EXP((J304/H304+$AM304)*90))/H304</f>
        <v>-8.4825227271896932E-3</v>
      </c>
      <c r="L304" s="5">
        <v>4.3629979079563196E-2</v>
      </c>
      <c r="M304" s="5">
        <v>3.8697768483532138</v>
      </c>
      <c r="N304" s="1">
        <v>2213</v>
      </c>
      <c r="O304" s="1">
        <v>2229.5</v>
      </c>
      <c r="P304" s="1">
        <v>0.5530866452012807</v>
      </c>
      <c r="Q304" s="1">
        <f t="shared" ref="Q304:Q367" si="37">(O304-N304*EXP((P304/N304+$AM304)*90))/N304</f>
        <v>-1.8604458070876222E-2</v>
      </c>
      <c r="R304" s="5">
        <v>5.5512787701688743E-2</v>
      </c>
      <c r="S304" s="5">
        <v>5.2747909015628895</v>
      </c>
      <c r="T304" s="1">
        <v>9031</v>
      </c>
      <c r="U304" s="1">
        <v>9080</v>
      </c>
      <c r="V304" s="1">
        <v>0.63166051624988262</v>
      </c>
      <c r="W304" s="1">
        <f t="shared" ref="W304:W367" si="38">(U304-T304*EXP((V304/T304+$AM304)*90))/T304</f>
        <v>-4.1479626263651341E-3</v>
      </c>
      <c r="X304" s="5">
        <v>1.2215330056439608E-2</v>
      </c>
      <c r="Y304" s="5">
        <v>64.921090965620877</v>
      </c>
      <c r="Z304" s="1">
        <v>2704</v>
      </c>
      <c r="AA304" s="1">
        <v>2704</v>
      </c>
      <c r="AB304" s="1">
        <v>0.56959073171813157</v>
      </c>
      <c r="AC304" s="1">
        <f t="shared" ref="AC304:AC367" si="39">(AA304-Z304*EXP((AB304/Z304+$AM304)*90))/Z304</f>
        <v>-2.2439593033789958E-2</v>
      </c>
      <c r="AD304" s="5">
        <v>3.8197225890839771E-2</v>
      </c>
      <c r="AE304" s="5">
        <v>7.6599221237022022</v>
      </c>
      <c r="AF304" s="1">
        <v>19290</v>
      </c>
      <c r="AG304" s="1">
        <v>19225</v>
      </c>
      <c r="AH304" s="1">
        <v>0.59909436122921766</v>
      </c>
      <c r="AI304" s="1">
        <f t="shared" si="33"/>
        <v>-9.4162396186551565E-3</v>
      </c>
      <c r="AJ304" s="5">
        <v>6.6345537573620689E-2</v>
      </c>
      <c r="AK304" s="5">
        <v>1.6746187669566843</v>
      </c>
      <c r="AL304" s="3">
        <v>1.29328</v>
      </c>
      <c r="AM304">
        <f t="shared" si="34"/>
        <v>3.5925089735044935E-5</v>
      </c>
    </row>
    <row r="305" spans="1:39" x14ac:dyDescent="0.2">
      <c r="A305" s="7">
        <v>42908</v>
      </c>
      <c r="B305" s="1">
        <v>1861.25</v>
      </c>
      <c r="C305" s="1">
        <v>1870</v>
      </c>
      <c r="D305" s="1">
        <v>0.59382684736278668</v>
      </c>
      <c r="E305" s="1">
        <f t="shared" si="35"/>
        <v>-2.7768061695356852E-2</v>
      </c>
      <c r="F305" s="5">
        <v>4.0344885930998005E-2</v>
      </c>
      <c r="G305" s="5">
        <v>8.2021567097105379</v>
      </c>
      <c r="H305" s="1">
        <v>5723.5</v>
      </c>
      <c r="I305" s="1">
        <v>5742</v>
      </c>
      <c r="J305" s="1">
        <v>0.5548268313939072</v>
      </c>
      <c r="K305" s="1">
        <f t="shared" si="36"/>
        <v>-8.8029726080375275E-3</v>
      </c>
      <c r="L305" s="5">
        <v>4.3629979079563196E-2</v>
      </c>
      <c r="M305" s="5">
        <v>3.8398597486365285</v>
      </c>
      <c r="N305" s="1">
        <v>2186</v>
      </c>
      <c r="O305" s="1">
        <v>2205</v>
      </c>
      <c r="P305" s="1">
        <v>0.5530866452012807</v>
      </c>
      <c r="Q305" s="1">
        <f t="shared" si="37"/>
        <v>-1.7659678905392773E-2</v>
      </c>
      <c r="R305" s="5">
        <v>5.5512787701688743E-2</v>
      </c>
      <c r="S305" s="5">
        <v>5.3201968926910208</v>
      </c>
      <c r="T305" s="1">
        <v>8967.5</v>
      </c>
      <c r="U305" s="1">
        <v>9020</v>
      </c>
      <c r="V305" s="1">
        <v>0.63166051624988262</v>
      </c>
      <c r="W305" s="1">
        <f t="shared" si="38"/>
        <v>-3.7700018105724141E-3</v>
      </c>
      <c r="X305" s="5">
        <v>1.2215330056439608E-2</v>
      </c>
      <c r="Y305" s="5">
        <v>65.057893494394889</v>
      </c>
      <c r="Z305" s="1">
        <v>2697.25</v>
      </c>
      <c r="AA305" s="1">
        <v>2700</v>
      </c>
      <c r="AB305" s="1">
        <v>0.56959073171813157</v>
      </c>
      <c r="AC305" s="1">
        <f t="shared" si="39"/>
        <v>-2.1474374261885049E-2</v>
      </c>
      <c r="AD305" s="5">
        <v>3.8197225890839771E-2</v>
      </c>
      <c r="AE305" s="5">
        <v>7.7132041258876107</v>
      </c>
      <c r="AF305" s="1">
        <v>19335</v>
      </c>
      <c r="AG305" s="1">
        <v>19250</v>
      </c>
      <c r="AH305" s="1">
        <v>0.59909436122921766</v>
      </c>
      <c r="AI305" s="1">
        <f t="shared" ref="AI305:AI368" si="40">(AG305-AF305*EXP((AH305/AF305+$AM305)*90))/AF305</f>
        <v>-1.044198073569759E-2</v>
      </c>
      <c r="AJ305" s="5">
        <v>6.6345537573620689E-2</v>
      </c>
      <c r="AK305" s="5">
        <v>1.6652633548507811</v>
      </c>
      <c r="AL305" s="3">
        <v>1.29556</v>
      </c>
      <c r="AM305">
        <f t="shared" ref="AM305:AM368" si="41">EXP(0.01*AL305/360)-1</f>
        <v>3.5988425345578889E-5</v>
      </c>
    </row>
    <row r="306" spans="1:39" x14ac:dyDescent="0.2">
      <c r="A306" s="7">
        <v>42907</v>
      </c>
      <c r="B306" s="1">
        <v>1857.75</v>
      </c>
      <c r="C306" s="1">
        <v>1867</v>
      </c>
      <c r="D306" s="1">
        <v>0.59382684736278668</v>
      </c>
      <c r="E306" s="1">
        <f t="shared" si="35"/>
        <v>-2.7530119555574838E-2</v>
      </c>
      <c r="F306" s="5">
        <v>4.0344885930998005E-2</v>
      </c>
      <c r="G306" s="5">
        <v>8.2486704233845192</v>
      </c>
      <c r="H306" s="1">
        <v>5717.5</v>
      </c>
      <c r="I306" s="1">
        <v>5742</v>
      </c>
      <c r="J306" s="1">
        <v>0.5548268313939072</v>
      </c>
      <c r="K306" s="1">
        <f t="shared" si="36"/>
        <v>-7.7439519466478658E-3</v>
      </c>
      <c r="L306" s="5">
        <v>4.3629979079563196E-2</v>
      </c>
      <c r="M306" s="5">
        <v>3.8787519782682192</v>
      </c>
      <c r="N306" s="1">
        <v>2163.5</v>
      </c>
      <c r="O306" s="1">
        <v>2185</v>
      </c>
      <c r="P306" s="1">
        <v>0.5530866452012807</v>
      </c>
      <c r="Q306" s="1">
        <f t="shared" si="37"/>
        <v>-1.6641130009185608E-2</v>
      </c>
      <c r="R306" s="5">
        <v>5.5512787701688743E-2</v>
      </c>
      <c r="S306" s="5">
        <v>5.341745498650134</v>
      </c>
      <c r="T306" s="1">
        <v>8952.5</v>
      </c>
      <c r="U306" s="1">
        <v>9005</v>
      </c>
      <c r="V306" s="1">
        <v>0.63166051624988262</v>
      </c>
      <c r="W306" s="1">
        <f t="shared" si="38"/>
        <v>-3.7554689038615308E-3</v>
      </c>
      <c r="X306" s="5">
        <v>1.2215330056439608E-2</v>
      </c>
      <c r="Y306" s="5">
        <v>65.135622203925593</v>
      </c>
      <c r="Z306" s="1">
        <v>2631.5</v>
      </c>
      <c r="AA306" s="1">
        <v>2640</v>
      </c>
      <c r="AB306" s="1">
        <v>0.56959073171813157</v>
      </c>
      <c r="AC306" s="1">
        <f t="shared" si="39"/>
        <v>-1.9733851375736078E-2</v>
      </c>
      <c r="AD306" s="5">
        <v>3.8197225890839771E-2</v>
      </c>
      <c r="AE306" s="5">
        <v>7.7379421983308356</v>
      </c>
      <c r="AF306" s="1">
        <v>19625</v>
      </c>
      <c r="AG306" s="1">
        <v>19500</v>
      </c>
      <c r="AH306" s="1">
        <v>0.59909436122921766</v>
      </c>
      <c r="AI306" s="1">
        <f t="shared" si="40"/>
        <v>-1.2358386126204147E-2</v>
      </c>
      <c r="AJ306" s="5">
        <v>6.6345537573620689E-2</v>
      </c>
      <c r="AK306" s="5">
        <v>1.6184862943212648</v>
      </c>
      <c r="AL306" s="3">
        <v>1.2894399999999999</v>
      </c>
      <c r="AM306">
        <f t="shared" si="41"/>
        <v>3.5818419241939736E-5</v>
      </c>
    </row>
    <row r="307" spans="1:39" x14ac:dyDescent="0.2">
      <c r="A307" s="7">
        <v>42906</v>
      </c>
      <c r="B307" s="1">
        <v>1876.5</v>
      </c>
      <c r="C307" s="1">
        <v>1886.5</v>
      </c>
      <c r="D307" s="1">
        <v>0.59382684736278668</v>
      </c>
      <c r="E307" s="1">
        <f t="shared" si="35"/>
        <v>-2.6877706080867553E-2</v>
      </c>
      <c r="F307" s="5">
        <v>4.0344885930998005E-2</v>
      </c>
      <c r="G307" s="5">
        <v>8.1253017428092189</v>
      </c>
      <c r="H307" s="1">
        <v>5630.5</v>
      </c>
      <c r="I307" s="1">
        <v>5657</v>
      </c>
      <c r="J307" s="1">
        <v>0.5548268313939072</v>
      </c>
      <c r="K307" s="1">
        <f t="shared" si="36"/>
        <v>-7.4534950818694332E-3</v>
      </c>
      <c r="L307" s="5">
        <v>4.3629979079563196E-2</v>
      </c>
      <c r="M307" s="5">
        <v>3.9202619541251198</v>
      </c>
      <c r="N307" s="1">
        <v>2105</v>
      </c>
      <c r="O307" s="1">
        <v>2127.5</v>
      </c>
      <c r="P307" s="1">
        <v>0.5530866452012807</v>
      </c>
      <c r="Q307" s="1">
        <f t="shared" si="37"/>
        <v>-1.6540813001173691E-2</v>
      </c>
      <c r="R307" s="5">
        <v>5.5512787701688743E-2</v>
      </c>
      <c r="S307" s="5">
        <v>5.3579069531194685</v>
      </c>
      <c r="T307" s="1">
        <v>8768.5</v>
      </c>
      <c r="U307" s="1">
        <v>8820</v>
      </c>
      <c r="V307" s="1">
        <v>0.63166051624988262</v>
      </c>
      <c r="W307" s="1">
        <f t="shared" si="38"/>
        <v>-3.875394872513403E-3</v>
      </c>
      <c r="X307" s="5">
        <v>1.2215330056439608E-2</v>
      </c>
      <c r="Y307" s="5">
        <v>65.200914319931371</v>
      </c>
      <c r="Z307" s="1">
        <v>2545</v>
      </c>
      <c r="AA307" s="1">
        <v>2555</v>
      </c>
      <c r="AB307" s="1">
        <v>0.56959073171813157</v>
      </c>
      <c r="AC307" s="1">
        <f t="shared" si="39"/>
        <v>-1.9706533081474836E-2</v>
      </c>
      <c r="AD307" s="5">
        <v>3.8197225890839771E-2</v>
      </c>
      <c r="AE307" s="5">
        <v>7.7785380095197176</v>
      </c>
      <c r="AF307" s="1">
        <v>19625</v>
      </c>
      <c r="AG307" s="1">
        <v>19505</v>
      </c>
      <c r="AH307" s="1">
        <v>0.59909436122921766</v>
      </c>
      <c r="AI307" s="1">
        <f t="shared" si="40"/>
        <v>-1.2098025633100418E-2</v>
      </c>
      <c r="AJ307" s="5">
        <v>6.6345537573620689E-2</v>
      </c>
      <c r="AK307" s="5">
        <v>1.6091308822153614</v>
      </c>
      <c r="AL307" s="3">
        <v>1.28722</v>
      </c>
      <c r="AM307">
        <f t="shared" si="41"/>
        <v>3.5756750368376444E-5</v>
      </c>
    </row>
    <row r="308" spans="1:39" x14ac:dyDescent="0.2">
      <c r="A308" s="7">
        <v>42905</v>
      </c>
      <c r="B308" s="1">
        <v>1874.5</v>
      </c>
      <c r="C308" s="1">
        <v>1886.5</v>
      </c>
      <c r="D308" s="1">
        <v>0.59382684736278668</v>
      </c>
      <c r="E308" s="1">
        <f t="shared" si="35"/>
        <v>-2.5818371284474784E-2</v>
      </c>
      <c r="F308" s="5">
        <v>4.0344885930998005E-2</v>
      </c>
      <c r="G308" s="5">
        <v>8.1619402372724164</v>
      </c>
      <c r="H308" s="1">
        <v>5702.75</v>
      </c>
      <c r="I308" s="1">
        <v>5724</v>
      </c>
      <c r="J308" s="1">
        <v>0.5548268313939072</v>
      </c>
      <c r="K308" s="1">
        <f t="shared" si="36"/>
        <v>-8.3023020289345224E-3</v>
      </c>
      <c r="L308" s="5">
        <v>4.3629979079563196E-2</v>
      </c>
      <c r="M308" s="5">
        <v>3.9666334586859815</v>
      </c>
      <c r="N308" s="1">
        <v>2107</v>
      </c>
      <c r="O308" s="1">
        <v>2128.5</v>
      </c>
      <c r="P308" s="1">
        <v>0.5530866452012807</v>
      </c>
      <c r="Q308" s="1">
        <f t="shared" si="37"/>
        <v>-1.6984533400732641E-2</v>
      </c>
      <c r="R308" s="5">
        <v>5.5512787701688743E-2</v>
      </c>
      <c r="S308" s="5">
        <v>5.3763771867987078</v>
      </c>
      <c r="T308" s="1">
        <v>8952.5</v>
      </c>
      <c r="U308" s="1">
        <v>9010</v>
      </c>
      <c r="V308" s="1">
        <v>0.63166051624988262</v>
      </c>
      <c r="W308" s="1">
        <f t="shared" si="38"/>
        <v>-3.1736933948294708E-3</v>
      </c>
      <c r="X308" s="5">
        <v>1.2215330056439608E-2</v>
      </c>
      <c r="Y308" s="5">
        <v>65.200914319931371</v>
      </c>
      <c r="Z308" s="1">
        <v>2544.75</v>
      </c>
      <c r="AA308" s="1">
        <v>2556</v>
      </c>
      <c r="AB308" s="1">
        <v>0.56959073171813157</v>
      </c>
      <c r="AC308" s="1">
        <f t="shared" si="39"/>
        <v>-1.9199051154113269E-2</v>
      </c>
      <c r="AD308" s="5">
        <v>3.8197225890839771E-2</v>
      </c>
      <c r="AE308" s="5">
        <v>7.9142802531825422</v>
      </c>
      <c r="AF308" s="1">
        <v>19675</v>
      </c>
      <c r="AG308" s="1">
        <v>19550</v>
      </c>
      <c r="AH308" s="1">
        <v>0.59909436122921766</v>
      </c>
      <c r="AI308" s="1">
        <f t="shared" si="40"/>
        <v>-1.2311987236246148E-2</v>
      </c>
      <c r="AJ308" s="5">
        <v>6.6345537573620689E-2</v>
      </c>
      <c r="AK308" s="5">
        <v>1.651230236691926</v>
      </c>
      <c r="AL308" s="3">
        <v>1.2802199999999999</v>
      </c>
      <c r="AM308">
        <f t="shared" si="41"/>
        <v>3.5562298990265973E-5</v>
      </c>
    </row>
    <row r="309" spans="1:39" x14ac:dyDescent="0.2">
      <c r="A309" s="7">
        <v>42902</v>
      </c>
      <c r="B309" s="1">
        <v>1856</v>
      </c>
      <c r="C309" s="1">
        <v>1867</v>
      </c>
      <c r="D309" s="1">
        <v>0.59382684736278668</v>
      </c>
      <c r="E309" s="1">
        <f t="shared" si="35"/>
        <v>-2.6569552018809617E-2</v>
      </c>
      <c r="F309" s="5">
        <v>4.0344885930998005E-2</v>
      </c>
      <c r="G309" s="5">
        <v>8.2025860670675286</v>
      </c>
      <c r="H309" s="1">
        <v>5639</v>
      </c>
      <c r="I309" s="1">
        <v>5663</v>
      </c>
      <c r="J309" s="1">
        <v>0.5548268313939072</v>
      </c>
      <c r="K309" s="1">
        <f t="shared" si="36"/>
        <v>-7.8558344894313244E-3</v>
      </c>
      <c r="L309" s="5">
        <v>4.3629979079563196E-2</v>
      </c>
      <c r="M309" s="5">
        <v>4.0156227094720531</v>
      </c>
      <c r="N309" s="1">
        <v>2091</v>
      </c>
      <c r="O309" s="1">
        <v>2111</v>
      </c>
      <c r="P309" s="1">
        <v>0.5530866452012807</v>
      </c>
      <c r="Q309" s="1">
        <f t="shared" si="37"/>
        <v>-1.7792413518215911E-2</v>
      </c>
      <c r="R309" s="5">
        <v>5.5512787701688743E-2</v>
      </c>
      <c r="S309" s="5">
        <v>5.4048521303875363</v>
      </c>
      <c r="T309" s="1">
        <v>8882.75</v>
      </c>
      <c r="U309" s="1">
        <v>8940</v>
      </c>
      <c r="V309" s="1">
        <v>0.63166051624988262</v>
      </c>
      <c r="W309" s="1">
        <f t="shared" si="38"/>
        <v>-3.1849359160029908E-3</v>
      </c>
      <c r="X309" s="5">
        <v>1.2215330056439608E-2</v>
      </c>
      <c r="Y309" s="5">
        <v>65.110749016875772</v>
      </c>
      <c r="Z309" s="1">
        <v>2512.25</v>
      </c>
      <c r="AA309" s="1">
        <v>2527</v>
      </c>
      <c r="AB309" s="1">
        <v>0.56959073171813157</v>
      </c>
      <c r="AC309" s="1">
        <f t="shared" si="39"/>
        <v>-1.7998432540030102E-2</v>
      </c>
      <c r="AD309" s="5">
        <v>3.8197225890839771E-2</v>
      </c>
      <c r="AE309" s="5">
        <v>7.9681965649177764</v>
      </c>
      <c r="AF309" s="1">
        <v>19795</v>
      </c>
      <c r="AG309" s="1">
        <v>19640</v>
      </c>
      <c r="AH309" s="1">
        <v>0.59909436122921766</v>
      </c>
      <c r="AI309" s="1">
        <f t="shared" si="40"/>
        <v>-1.375554598112752E-2</v>
      </c>
      <c r="AJ309" s="5">
        <v>6.6345537573620689E-2</v>
      </c>
      <c r="AK309" s="5">
        <v>1.768172888015717</v>
      </c>
      <c r="AL309" s="3">
        <v>1.27356</v>
      </c>
      <c r="AM309">
        <f t="shared" si="41"/>
        <v>3.5377292428417917E-5</v>
      </c>
    </row>
    <row r="310" spans="1:39" x14ac:dyDescent="0.2">
      <c r="A310" s="7">
        <v>42901</v>
      </c>
      <c r="B310" s="1">
        <v>1861.25</v>
      </c>
      <c r="C310" s="1">
        <v>1872</v>
      </c>
      <c r="D310" s="1">
        <v>0.59382684736278668</v>
      </c>
      <c r="E310" s="1">
        <f t="shared" si="35"/>
        <v>-2.6620932402361963E-2</v>
      </c>
      <c r="F310" s="5">
        <v>4.0344885930998005E-2</v>
      </c>
      <c r="G310" s="5">
        <v>8.2214777907751149</v>
      </c>
      <c r="H310" s="1">
        <v>5636.25</v>
      </c>
      <c r="I310" s="1">
        <v>5661</v>
      </c>
      <c r="J310" s="1">
        <v>0.5548268313939072</v>
      </c>
      <c r="K310" s="1">
        <f t="shared" si="36"/>
        <v>-7.7095777918013151E-3</v>
      </c>
      <c r="L310" s="5">
        <v>4.3629979079563196E-2</v>
      </c>
      <c r="M310" s="5">
        <v>4.0163706369649708</v>
      </c>
      <c r="N310" s="1">
        <v>2072.25</v>
      </c>
      <c r="O310" s="1">
        <v>2093</v>
      </c>
      <c r="P310" s="1">
        <v>0.5530866452012807</v>
      </c>
      <c r="Q310" s="1">
        <f t="shared" si="37"/>
        <v>-1.7549536131203653E-2</v>
      </c>
      <c r="R310" s="5">
        <v>5.5512787701688743E-2</v>
      </c>
      <c r="S310" s="5">
        <v>5.4271703294166178</v>
      </c>
      <c r="T310" s="1">
        <v>8790</v>
      </c>
      <c r="U310" s="1">
        <v>8850</v>
      </c>
      <c r="V310" s="1">
        <v>0.63166051624988262</v>
      </c>
      <c r="W310" s="1">
        <f t="shared" si="38"/>
        <v>-2.8568084014714942E-3</v>
      </c>
      <c r="X310" s="5">
        <v>1.2215330056439608E-2</v>
      </c>
      <c r="Y310" s="5">
        <v>65.116967313638227</v>
      </c>
      <c r="Z310" s="1">
        <v>2489.25</v>
      </c>
      <c r="AA310" s="1">
        <v>2505</v>
      </c>
      <c r="AB310" s="1">
        <v>0.56959073171813157</v>
      </c>
      <c r="AC310" s="1">
        <f t="shared" si="39"/>
        <v>-1.7719845793338521E-2</v>
      </c>
      <c r="AD310" s="5">
        <v>3.8197225890839771E-2</v>
      </c>
      <c r="AE310" s="5">
        <v>8.0221128766530096</v>
      </c>
      <c r="AF310" s="1">
        <v>19623</v>
      </c>
      <c r="AG310" s="1">
        <v>19500</v>
      </c>
      <c r="AH310" s="1">
        <v>0.59909436122921766</v>
      </c>
      <c r="AI310" s="1">
        <f t="shared" si="40"/>
        <v>-1.2202065938919707E-2</v>
      </c>
      <c r="AJ310" s="5">
        <v>6.6345537573620689E-2</v>
      </c>
      <c r="AK310" s="5">
        <v>1.7915614182804751</v>
      </c>
      <c r="AL310" s="3">
        <v>1.2674399999999999</v>
      </c>
      <c r="AM310">
        <f t="shared" si="41"/>
        <v>3.5207286428695639E-5</v>
      </c>
    </row>
    <row r="311" spans="1:39" x14ac:dyDescent="0.2">
      <c r="A311" s="7">
        <v>42900</v>
      </c>
      <c r="B311" s="1">
        <v>1872.5</v>
      </c>
      <c r="C311" s="1">
        <v>1882.5</v>
      </c>
      <c r="D311" s="1">
        <v>0.59382684736278668</v>
      </c>
      <c r="E311" s="1">
        <f t="shared" si="35"/>
        <v>-2.683392395784371E-2</v>
      </c>
      <c r="F311" s="5">
        <v>4.0344885930998005E-2</v>
      </c>
      <c r="G311" s="5">
        <v>8.2323548438188769</v>
      </c>
      <c r="H311" s="1">
        <v>5668.5</v>
      </c>
      <c r="I311" s="1">
        <v>5699</v>
      </c>
      <c r="J311" s="1">
        <v>0.5548268313939072</v>
      </c>
      <c r="K311" s="1">
        <f t="shared" si="36"/>
        <v>-6.6258788037457505E-3</v>
      </c>
      <c r="L311" s="5">
        <v>4.3629979079563196E-2</v>
      </c>
      <c r="M311" s="5">
        <v>4.0780746551306333</v>
      </c>
      <c r="N311" s="1">
        <v>2056</v>
      </c>
      <c r="O311" s="1">
        <v>2079</v>
      </c>
      <c r="P311" s="1">
        <v>0.5530866452012807</v>
      </c>
      <c r="Q311" s="1">
        <f t="shared" si="37"/>
        <v>-1.6527180603875362E-2</v>
      </c>
      <c r="R311" s="5">
        <v>5.5512787701688743E-2</v>
      </c>
      <c r="S311" s="5">
        <v>5.4294791086265226</v>
      </c>
      <c r="T311" s="1">
        <v>8883</v>
      </c>
      <c r="U311" s="1">
        <v>8945</v>
      </c>
      <c r="V311" s="1">
        <v>0.63166051624988262</v>
      </c>
      <c r="W311" s="1">
        <f t="shared" si="38"/>
        <v>-2.5915715873174451E-3</v>
      </c>
      <c r="X311" s="5">
        <v>1.2215330056439608E-2</v>
      </c>
      <c r="Y311" s="5">
        <v>65.024729244995129</v>
      </c>
      <c r="Z311" s="1">
        <v>2476</v>
      </c>
      <c r="AA311" s="1">
        <v>2494</v>
      </c>
      <c r="AB311" s="1">
        <v>0.56959073171813157</v>
      </c>
      <c r="AC311" s="1">
        <f t="shared" si="39"/>
        <v>-1.6846315308552007E-2</v>
      </c>
      <c r="AD311" s="5">
        <v>3.8197225890839771E-2</v>
      </c>
      <c r="AE311" s="5">
        <v>8.0677831642405025</v>
      </c>
      <c r="AF311" s="1">
        <v>19347</v>
      </c>
      <c r="AG311" s="1">
        <v>19225</v>
      </c>
      <c r="AH311" s="1">
        <v>0.59909436122921766</v>
      </c>
      <c r="AI311" s="1">
        <f t="shared" si="40"/>
        <v>-1.2236199068529194E-2</v>
      </c>
      <c r="AJ311" s="5">
        <v>6.6345537573620689E-2</v>
      </c>
      <c r="AK311" s="5">
        <v>1.7962391243334268</v>
      </c>
      <c r="AL311" s="3">
        <v>1.2503299999999999</v>
      </c>
      <c r="AM311">
        <f t="shared" si="41"/>
        <v>3.4731992030634373E-5</v>
      </c>
    </row>
    <row r="312" spans="1:39" x14ac:dyDescent="0.2">
      <c r="A312" s="7">
        <v>42899</v>
      </c>
      <c r="B312" s="1">
        <v>1878.5</v>
      </c>
      <c r="C312" s="1">
        <v>1889</v>
      </c>
      <c r="D312" s="1">
        <v>0.59382684736278668</v>
      </c>
      <c r="E312" s="1">
        <f t="shared" si="35"/>
        <v>-2.6478411595328794E-2</v>
      </c>
      <c r="F312" s="5">
        <v>4.0344885930998005E-2</v>
      </c>
      <c r="G312" s="5">
        <v>8.2697089338770589</v>
      </c>
      <c r="H312" s="1">
        <v>5685.5</v>
      </c>
      <c r="I312" s="1">
        <v>5717</v>
      </c>
      <c r="J312" s="1">
        <v>0.5548268313939072</v>
      </c>
      <c r="K312" s="1">
        <f t="shared" si="36"/>
        <v>-6.4273572654074086E-3</v>
      </c>
      <c r="L312" s="5">
        <v>4.3629979079563196E-2</v>
      </c>
      <c r="M312" s="5">
        <v>4.1263159784237882</v>
      </c>
      <c r="N312" s="1">
        <v>2032.5</v>
      </c>
      <c r="O312" s="1">
        <v>2057</v>
      </c>
      <c r="P312" s="1">
        <v>0.5530866452012807</v>
      </c>
      <c r="Q312" s="1">
        <f t="shared" si="37"/>
        <v>-1.5935299743414205E-2</v>
      </c>
      <c r="R312" s="5">
        <v>5.5512787701688743E-2</v>
      </c>
      <c r="S312" s="5">
        <v>5.4356358531862687</v>
      </c>
      <c r="T312" s="1">
        <v>8738.5</v>
      </c>
      <c r="U312" s="1">
        <v>8800</v>
      </c>
      <c r="V312" s="1">
        <v>0.63166051624988262</v>
      </c>
      <c r="W312" s="1">
        <f t="shared" si="38"/>
        <v>-2.628179498325371E-3</v>
      </c>
      <c r="X312" s="5">
        <v>1.2215330056439608E-2</v>
      </c>
      <c r="Y312" s="5">
        <v>64.915909051652164</v>
      </c>
      <c r="Z312" s="1">
        <v>2454.25</v>
      </c>
      <c r="AA312" s="1">
        <v>2473</v>
      </c>
      <c r="AB312" s="1">
        <v>0.56959073171813157</v>
      </c>
      <c r="AC312" s="1">
        <f t="shared" si="39"/>
        <v>-1.6652006501777446E-2</v>
      </c>
      <c r="AD312" s="5">
        <v>3.8197225890839771E-2</v>
      </c>
      <c r="AE312" s="5">
        <v>8.1305798096733053</v>
      </c>
      <c r="AF312" s="1">
        <v>19520</v>
      </c>
      <c r="AG312" s="1">
        <v>19400</v>
      </c>
      <c r="AH312" s="1">
        <v>0.59909436122921766</v>
      </c>
      <c r="AI312" s="1">
        <f t="shared" si="40"/>
        <v>-1.2041011270568121E-2</v>
      </c>
      <c r="AJ312" s="5">
        <v>6.6345537573620689E-2</v>
      </c>
      <c r="AK312" s="5">
        <v>1.7868837122275234</v>
      </c>
      <c r="AL312" s="3">
        <v>1.24556</v>
      </c>
      <c r="AM312">
        <f t="shared" si="41"/>
        <v>3.4599487437336762E-5</v>
      </c>
    </row>
    <row r="313" spans="1:39" x14ac:dyDescent="0.2">
      <c r="A313" s="7">
        <v>42898</v>
      </c>
      <c r="B313" s="1">
        <v>1879.5</v>
      </c>
      <c r="C313" s="1">
        <v>1889</v>
      </c>
      <c r="D313" s="1">
        <v>0.59382684736278668</v>
      </c>
      <c r="E313" s="1">
        <f t="shared" si="35"/>
        <v>-2.698778233226478E-2</v>
      </c>
      <c r="F313" s="5">
        <v>4.0344885930998005E-2</v>
      </c>
      <c r="G313" s="5">
        <v>8.3047731180312923</v>
      </c>
      <c r="H313" s="1">
        <v>5743</v>
      </c>
      <c r="I313" s="1">
        <v>5772</v>
      </c>
      <c r="J313" s="1">
        <v>0.5548268313939072</v>
      </c>
      <c r="K313" s="1">
        <f t="shared" si="36"/>
        <v>-6.8193174569562811E-3</v>
      </c>
      <c r="L313" s="5">
        <v>4.3629979079563196E-2</v>
      </c>
      <c r="M313" s="5">
        <v>4.1820365766461141</v>
      </c>
      <c r="N313" s="1">
        <v>2030.5</v>
      </c>
      <c r="O313" s="1">
        <v>2055</v>
      </c>
      <c r="P313" s="1">
        <v>0.5530866452012807</v>
      </c>
      <c r="Q313" s="1">
        <f t="shared" si="37"/>
        <v>-1.5938227486229122E-2</v>
      </c>
      <c r="R313" s="5">
        <v>5.5512787701688743E-2</v>
      </c>
      <c r="S313" s="5">
        <v>5.4448709700258888</v>
      </c>
      <c r="T313" s="1">
        <v>8735.5</v>
      </c>
      <c r="U313" s="1">
        <v>8795</v>
      </c>
      <c r="V313" s="1">
        <v>0.63166051624988262</v>
      </c>
      <c r="W313" s="1">
        <f t="shared" si="38"/>
        <v>-2.8471498457647211E-3</v>
      </c>
      <c r="X313" s="5">
        <v>1.2215330056439608E-2</v>
      </c>
      <c r="Y313" s="5">
        <v>64.924200114002105</v>
      </c>
      <c r="Z313" s="1">
        <v>2476</v>
      </c>
      <c r="AA313" s="1">
        <v>2495</v>
      </c>
      <c r="AB313" s="1">
        <v>0.56959073171813157</v>
      </c>
      <c r="AC313" s="1">
        <f t="shared" si="39"/>
        <v>-1.6420265446150759E-2</v>
      </c>
      <c r="AD313" s="5">
        <v>3.8197225890839771E-2</v>
      </c>
      <c r="AE313" s="5">
        <v>8.1591237394154881</v>
      </c>
      <c r="AF313" s="1">
        <v>19180</v>
      </c>
      <c r="AG313" s="1">
        <v>19050</v>
      </c>
      <c r="AH313" s="1">
        <v>0.59909436122921766</v>
      </c>
      <c r="AI313" s="1">
        <f t="shared" si="40"/>
        <v>-1.2710835904089302E-2</v>
      </c>
      <c r="AJ313" s="5">
        <v>6.6345537573620689E-2</v>
      </c>
      <c r="AK313" s="5">
        <v>1.7868837122275234</v>
      </c>
      <c r="AL313" s="3">
        <v>1.2416700000000001</v>
      </c>
      <c r="AM313">
        <f t="shared" si="41"/>
        <v>3.4491428148930581E-5</v>
      </c>
    </row>
    <row r="314" spans="1:39" x14ac:dyDescent="0.2">
      <c r="A314" s="7">
        <v>42895</v>
      </c>
      <c r="B314" s="1">
        <v>1901.25</v>
      </c>
      <c r="C314" s="1">
        <v>1907</v>
      </c>
      <c r="D314" s="1">
        <v>0.59382684736278668</v>
      </c>
      <c r="E314" s="1">
        <f t="shared" si="35"/>
        <v>-2.8668836412102841E-2</v>
      </c>
      <c r="F314" s="5">
        <v>4.0344885930998005E-2</v>
      </c>
      <c r="G314" s="5">
        <v>8.3372611580435816</v>
      </c>
      <c r="H314" s="1">
        <v>5779.5</v>
      </c>
      <c r="I314" s="1">
        <v>5804</v>
      </c>
      <c r="J314" s="1">
        <v>0.5548268313939072</v>
      </c>
      <c r="K314" s="1">
        <f t="shared" si="36"/>
        <v>-7.5610304561786485E-3</v>
      </c>
      <c r="L314" s="5">
        <v>4.3629979079563196E-2</v>
      </c>
      <c r="M314" s="5">
        <v>4.1416484920285894</v>
      </c>
      <c r="N314" s="1">
        <v>2077.25</v>
      </c>
      <c r="O314" s="1">
        <v>2099</v>
      </c>
      <c r="P314" s="1">
        <v>0.5530866452012807</v>
      </c>
      <c r="Q314" s="1">
        <f t="shared" si="37"/>
        <v>-1.6953189947823612E-2</v>
      </c>
      <c r="R314" s="5">
        <v>5.5512787701688743E-2</v>
      </c>
      <c r="S314" s="5">
        <v>5.4579540522153502</v>
      </c>
      <c r="T314" s="1">
        <v>8924</v>
      </c>
      <c r="U314" s="1">
        <v>8980</v>
      </c>
      <c r="V314" s="1">
        <v>0.63166051624988262</v>
      </c>
      <c r="W314" s="1">
        <f t="shared" si="38"/>
        <v>-3.2312418153008699E-3</v>
      </c>
      <c r="X314" s="5">
        <v>1.2215330056439608E-2</v>
      </c>
      <c r="Y314" s="5">
        <v>65.104530720113303</v>
      </c>
      <c r="Z314" s="1">
        <v>2515</v>
      </c>
      <c r="AA314" s="1">
        <v>2533</v>
      </c>
      <c r="AB314" s="1">
        <v>0.56959073171813157</v>
      </c>
      <c r="AC314" s="1">
        <f t="shared" si="39"/>
        <v>-1.6594749705364047E-2</v>
      </c>
      <c r="AD314" s="5">
        <v>3.8197225890839771E-2</v>
      </c>
      <c r="AE314" s="5">
        <v>8.1959136933054122</v>
      </c>
      <c r="AF314" s="1">
        <v>18930</v>
      </c>
      <c r="AG314" s="1">
        <v>18800</v>
      </c>
      <c r="AH314" s="1">
        <v>0.59909436122921766</v>
      </c>
      <c r="AI314" s="1">
        <f t="shared" si="40"/>
        <v>-1.2824542061878753E-2</v>
      </c>
      <c r="AJ314" s="5">
        <v>6.6345537573620689E-2</v>
      </c>
      <c r="AK314" s="5">
        <v>1.7868837122275234</v>
      </c>
      <c r="AL314" s="3">
        <v>1.23644</v>
      </c>
      <c r="AM314">
        <f t="shared" si="41"/>
        <v>3.4346145370900416E-5</v>
      </c>
    </row>
    <row r="315" spans="1:39" x14ac:dyDescent="0.2">
      <c r="A315" s="7">
        <v>42894</v>
      </c>
      <c r="B315" s="1">
        <v>1898.75</v>
      </c>
      <c r="C315" s="1">
        <v>1902.5</v>
      </c>
      <c r="D315" s="1">
        <v>0.59382684736278668</v>
      </c>
      <c r="E315" s="1">
        <f t="shared" si="35"/>
        <v>-2.9734877753582457E-2</v>
      </c>
      <c r="F315" s="5">
        <v>4.0344885930998005E-2</v>
      </c>
      <c r="G315" s="5">
        <v>8.3678886495089113</v>
      </c>
      <c r="H315" s="1">
        <v>5703.75</v>
      </c>
      <c r="I315" s="1">
        <v>5729.5</v>
      </c>
      <c r="J315" s="1">
        <v>0.5548268313939072</v>
      </c>
      <c r="K315" s="1">
        <f t="shared" si="36"/>
        <v>-7.3806092408032478E-3</v>
      </c>
      <c r="L315" s="5">
        <v>4.3629979079563196E-2</v>
      </c>
      <c r="M315" s="5">
        <v>4.2833807519363845</v>
      </c>
      <c r="N315" s="1">
        <v>2071.5</v>
      </c>
      <c r="O315" s="1">
        <v>2091</v>
      </c>
      <c r="P315" s="1">
        <v>0.5530866452012807</v>
      </c>
      <c r="Q315" s="1">
        <f t="shared" si="37"/>
        <v>-1.8057240463965434E-2</v>
      </c>
      <c r="R315" s="5">
        <v>5.5512787701688743E-2</v>
      </c>
      <c r="S315" s="5">
        <v>5.4533364937955406</v>
      </c>
      <c r="T315" s="1">
        <v>8758.5</v>
      </c>
      <c r="U315" s="1">
        <v>8815</v>
      </c>
      <c r="V315" s="1">
        <v>0.63166051624988262</v>
      </c>
      <c r="W315" s="1">
        <f t="shared" si="38"/>
        <v>-3.1560787030465048E-3</v>
      </c>
      <c r="X315" s="5">
        <v>1.2215330056439608E-2</v>
      </c>
      <c r="Y315" s="5">
        <v>65.322171106799246</v>
      </c>
      <c r="Z315" s="1">
        <v>2449.5</v>
      </c>
      <c r="AA315" s="1">
        <v>2467</v>
      </c>
      <c r="AB315" s="1">
        <v>0.56959073171813157</v>
      </c>
      <c r="AC315" s="1">
        <f t="shared" si="39"/>
        <v>-1.714430195160125E-2</v>
      </c>
      <c r="AD315" s="5">
        <v>3.8197225890839771E-2</v>
      </c>
      <c r="AE315" s="5">
        <v>8.2288977898963793</v>
      </c>
      <c r="AF315" s="1">
        <v>19289</v>
      </c>
      <c r="AG315" s="1">
        <v>19180</v>
      </c>
      <c r="AH315" s="1">
        <v>0.59909436122921766</v>
      </c>
      <c r="AI315" s="1">
        <f t="shared" si="40"/>
        <v>-1.1533750389842732E-2</v>
      </c>
      <c r="AJ315" s="5">
        <v>6.6345537573620689E-2</v>
      </c>
      <c r="AK315" s="5">
        <v>1.894470951445411</v>
      </c>
      <c r="AL315" s="3">
        <v>1.22811</v>
      </c>
      <c r="AM315">
        <f t="shared" si="41"/>
        <v>3.4114748561409058E-5</v>
      </c>
    </row>
    <row r="316" spans="1:39" x14ac:dyDescent="0.2">
      <c r="A316" s="7">
        <v>42893</v>
      </c>
      <c r="B316" s="1">
        <v>1902.75</v>
      </c>
      <c r="C316" s="1">
        <v>1906</v>
      </c>
      <c r="D316" s="1">
        <v>0.59382684736278668</v>
      </c>
      <c r="E316" s="1">
        <f t="shared" si="35"/>
        <v>-2.9922423098045416E-2</v>
      </c>
      <c r="F316" s="5">
        <v>4.0344885930998005E-2</v>
      </c>
      <c r="G316" s="5">
        <v>8.3905014703104168</v>
      </c>
      <c r="H316" s="1">
        <v>5591.75</v>
      </c>
      <c r="I316" s="1">
        <v>5621</v>
      </c>
      <c r="J316" s="1">
        <v>0.5548268313939072</v>
      </c>
      <c r="K316" s="1">
        <f t="shared" si="36"/>
        <v>-6.8237253984044857E-3</v>
      </c>
      <c r="L316" s="5">
        <v>4.3629979079563196E-2</v>
      </c>
      <c r="M316" s="5">
        <v>4.4011793320708321</v>
      </c>
      <c r="N316" s="1">
        <v>2041</v>
      </c>
      <c r="O316" s="1">
        <v>2062</v>
      </c>
      <c r="P316" s="1">
        <v>0.5530866452012807</v>
      </c>
      <c r="Q316" s="1">
        <f t="shared" si="37"/>
        <v>-1.7532389006964053E-2</v>
      </c>
      <c r="R316" s="5">
        <v>5.5512787701688743E-2</v>
      </c>
      <c r="S316" s="5">
        <v>5.4848898096642422</v>
      </c>
      <c r="T316" s="1">
        <v>8754.5</v>
      </c>
      <c r="U316" s="1">
        <v>8810</v>
      </c>
      <c r="V316" s="1">
        <v>0.63166051624988262</v>
      </c>
      <c r="W316" s="1">
        <f t="shared" si="38"/>
        <v>-3.252406129604177E-3</v>
      </c>
      <c r="X316" s="5">
        <v>1.2215330056439608E-2</v>
      </c>
      <c r="Y316" s="5">
        <v>65.563648297741267</v>
      </c>
      <c r="Z316" s="1">
        <v>2428.75</v>
      </c>
      <c r="AA316" s="1">
        <v>2447</v>
      </c>
      <c r="AB316" s="1">
        <v>0.56959073171813157</v>
      </c>
      <c r="AC316" s="1">
        <f t="shared" si="39"/>
        <v>-1.6939410690734499E-2</v>
      </c>
      <c r="AD316" s="5">
        <v>3.8197225890839771E-2</v>
      </c>
      <c r="AE316" s="5">
        <v>8.2707622201849134</v>
      </c>
      <c r="AF316" s="1">
        <v>19412</v>
      </c>
      <c r="AG316" s="1">
        <v>19310</v>
      </c>
      <c r="AH316" s="1">
        <v>0.59909436122921766</v>
      </c>
      <c r="AI316" s="1">
        <f t="shared" si="40"/>
        <v>-1.110164750072304E-2</v>
      </c>
      <c r="AJ316" s="5">
        <v>6.6345537573620689E-2</v>
      </c>
      <c r="AK316" s="5">
        <v>1.7868837122275234</v>
      </c>
      <c r="AL316" s="3">
        <v>1.2210000000000001</v>
      </c>
      <c r="AM316">
        <f t="shared" si="41"/>
        <v>3.3917241843317569E-5</v>
      </c>
    </row>
    <row r="317" spans="1:39" x14ac:dyDescent="0.2">
      <c r="A317" s="7">
        <v>42892</v>
      </c>
      <c r="B317" s="1">
        <v>1898.25</v>
      </c>
      <c r="C317" s="1">
        <v>1901</v>
      </c>
      <c r="D317" s="1">
        <v>0.59382684736278668</v>
      </c>
      <c r="E317" s="1">
        <f t="shared" si="35"/>
        <v>-3.0245309745521261E-2</v>
      </c>
      <c r="F317" s="5">
        <v>4.0344885930998005E-2</v>
      </c>
      <c r="G317" s="5">
        <v>8.43286472953349</v>
      </c>
      <c r="H317" s="1">
        <v>5586</v>
      </c>
      <c r="I317" s="1">
        <v>5616</v>
      </c>
      <c r="J317" s="1">
        <v>0.5548268313939072</v>
      </c>
      <c r="K317" s="1">
        <f t="shared" si="36"/>
        <v>-6.6883192364196181E-3</v>
      </c>
      <c r="L317" s="5">
        <v>4.3629979079563196E-2</v>
      </c>
      <c r="M317" s="5">
        <v>4.4812075738129646</v>
      </c>
      <c r="N317" s="1">
        <v>2051</v>
      </c>
      <c r="O317" s="1">
        <v>2071</v>
      </c>
      <c r="P317" s="1">
        <v>0.5530866452012807</v>
      </c>
      <c r="Q317" s="1">
        <f t="shared" si="37"/>
        <v>-1.7942770108994231E-2</v>
      </c>
      <c r="R317" s="5">
        <v>5.5512787701688743E-2</v>
      </c>
      <c r="S317" s="5">
        <v>5.5164431255329429</v>
      </c>
      <c r="T317" s="1">
        <v>8816</v>
      </c>
      <c r="U317" s="1">
        <v>8865</v>
      </c>
      <c r="V317" s="1">
        <v>0.63166051624988262</v>
      </c>
      <c r="W317" s="1">
        <f t="shared" si="38"/>
        <v>-3.9831452879628962E-3</v>
      </c>
      <c r="X317" s="5">
        <v>1.2215330056439608E-2</v>
      </c>
      <c r="Y317" s="5">
        <v>65.625831265365818</v>
      </c>
      <c r="Z317" s="1">
        <v>2442</v>
      </c>
      <c r="AA317" s="1">
        <v>2459</v>
      </c>
      <c r="AB317" s="1">
        <v>0.56959073171813157</v>
      </c>
      <c r="AC317" s="1">
        <f t="shared" si="39"/>
        <v>-1.7369618450319358E-2</v>
      </c>
      <c r="AD317" s="5">
        <v>3.8197225890839771E-2</v>
      </c>
      <c r="AE317" s="5">
        <v>8.3043806263257061</v>
      </c>
      <c r="AF317" s="1">
        <v>19778.5</v>
      </c>
      <c r="AG317" s="1">
        <v>19670</v>
      </c>
      <c r="AH317" s="1">
        <v>0.59909436122921766</v>
      </c>
      <c r="AI317" s="1">
        <f t="shared" si="40"/>
        <v>-1.1276122439386214E-2</v>
      </c>
      <c r="AJ317" s="5">
        <v>6.6345537573620689E-2</v>
      </c>
      <c r="AK317" s="5">
        <v>1.7868837122275234</v>
      </c>
      <c r="AL317" s="3">
        <v>1.2190000000000001</v>
      </c>
      <c r="AM317">
        <f t="shared" si="41"/>
        <v>3.3861684405112058E-5</v>
      </c>
    </row>
    <row r="318" spans="1:39" x14ac:dyDescent="0.2">
      <c r="A318" s="7">
        <v>42891</v>
      </c>
      <c r="B318" s="1">
        <v>1900.05</v>
      </c>
      <c r="C318" s="1">
        <v>1903</v>
      </c>
      <c r="D318" s="1">
        <v>0.59382684736278668</v>
      </c>
      <c r="E318" s="1">
        <f t="shared" si="35"/>
        <v>-3.0115349131923673E-2</v>
      </c>
      <c r="F318" s="5">
        <v>4.0344885930998005E-2</v>
      </c>
      <c r="G318" s="5">
        <v>8.4446004972912334</v>
      </c>
      <c r="H318" s="1">
        <v>5597.75</v>
      </c>
      <c r="I318" s="1">
        <v>5628</v>
      </c>
      <c r="J318" s="1">
        <v>0.5548268313939072</v>
      </c>
      <c r="K318" s="1">
        <f t="shared" si="36"/>
        <v>-6.6373584682265395E-3</v>
      </c>
      <c r="L318" s="5">
        <v>4.3629979079563196E-2</v>
      </c>
      <c r="M318" s="5">
        <v>4.5268311508809091</v>
      </c>
      <c r="N318" s="1">
        <v>2082.75</v>
      </c>
      <c r="O318" s="1">
        <v>2103</v>
      </c>
      <c r="P318" s="1">
        <v>0.5530866452012807</v>
      </c>
      <c r="Q318" s="1">
        <f t="shared" si="37"/>
        <v>-1.7592672343158217E-2</v>
      </c>
      <c r="R318" s="5">
        <v>5.5512787701688743E-2</v>
      </c>
      <c r="S318" s="5">
        <v>5.5164431255329429</v>
      </c>
      <c r="T318" s="1">
        <v>8866.75</v>
      </c>
      <c r="U318" s="1">
        <v>8910</v>
      </c>
      <c r="V318" s="1">
        <v>0.63166051624988262</v>
      </c>
      <c r="W318" s="1">
        <f t="shared" si="38"/>
        <v>-4.627601210865126E-3</v>
      </c>
      <c r="X318" s="5">
        <v>1.2215330056439608E-2</v>
      </c>
      <c r="Y318" s="5">
        <v>65.893218026151388</v>
      </c>
      <c r="Z318" s="1">
        <v>2469</v>
      </c>
      <c r="AA318" s="1">
        <v>2485</v>
      </c>
      <c r="AB318" s="1">
        <v>0.56959073171813157</v>
      </c>
      <c r="AC318" s="1">
        <f t="shared" si="39"/>
        <v>-1.7617080942898915E-2</v>
      </c>
      <c r="AD318" s="5">
        <v>3.8197225890839771E-2</v>
      </c>
      <c r="AE318" s="5">
        <v>8.3348274847173691</v>
      </c>
      <c r="AF318" s="1">
        <v>20245</v>
      </c>
      <c r="AG318" s="1">
        <v>20145</v>
      </c>
      <c r="AH318" s="1">
        <v>0.59909436122921766</v>
      </c>
      <c r="AI318" s="1">
        <f t="shared" si="40"/>
        <v>-1.0668088100734009E-2</v>
      </c>
      <c r="AJ318" s="5">
        <v>6.6345537573620689E-2</v>
      </c>
      <c r="AK318" s="5">
        <v>1.7868837122275234</v>
      </c>
      <c r="AL318" s="3">
        <v>1.21956</v>
      </c>
      <c r="AM318">
        <f t="shared" si="41"/>
        <v>3.3877240487312221E-5</v>
      </c>
    </row>
    <row r="319" spans="1:39" x14ac:dyDescent="0.2">
      <c r="A319" s="7">
        <v>42888</v>
      </c>
      <c r="B319" s="1">
        <v>1929.25</v>
      </c>
      <c r="C319" s="1">
        <v>1931</v>
      </c>
      <c r="D319" s="1">
        <v>0.59382684736278668</v>
      </c>
      <c r="E319" s="1">
        <f t="shared" si="35"/>
        <v>-3.0329315543138665E-2</v>
      </c>
      <c r="F319" s="5">
        <v>4.0344885930998005E-2</v>
      </c>
      <c r="G319" s="5">
        <v>8.4710775343056532</v>
      </c>
      <c r="H319" s="1">
        <v>5640</v>
      </c>
      <c r="I319" s="1">
        <v>5665</v>
      </c>
      <c r="J319" s="1">
        <v>0.5548268313939072</v>
      </c>
      <c r="K319" s="1">
        <f t="shared" si="36"/>
        <v>-7.5485029484390056E-3</v>
      </c>
      <c r="L319" s="5">
        <v>4.3629979079563196E-2</v>
      </c>
      <c r="M319" s="5">
        <v>4.5705849092165609</v>
      </c>
      <c r="N319" s="1">
        <v>2089.25</v>
      </c>
      <c r="O319" s="1">
        <v>2108</v>
      </c>
      <c r="P319" s="1">
        <v>0.5530866452012807</v>
      </c>
      <c r="Q319" s="1">
        <f t="shared" si="37"/>
        <v>-1.8272047626271895E-2</v>
      </c>
      <c r="R319" s="5">
        <v>5.5512787701688743E-2</v>
      </c>
      <c r="S319" s="5">
        <v>5.5310653938623409</v>
      </c>
      <c r="T319" s="1">
        <v>8874.25</v>
      </c>
      <c r="U319" s="1">
        <v>8915</v>
      </c>
      <c r="V319" s="1">
        <v>0.63166051624988262</v>
      </c>
      <c r="W319" s="1">
        <f t="shared" si="38"/>
        <v>-4.9153875274125479E-3</v>
      </c>
      <c r="X319" s="5">
        <v>1.2215330056439608E-2</v>
      </c>
      <c r="Y319" s="5">
        <v>66.206205629861643</v>
      </c>
      <c r="Z319" s="1">
        <v>2514.5</v>
      </c>
      <c r="AA319" s="1">
        <v>2529</v>
      </c>
      <c r="AB319" s="1">
        <v>0.56959073171813157</v>
      </c>
      <c r="AC319" s="1">
        <f t="shared" si="39"/>
        <v>-1.7953724243036599E-2</v>
      </c>
      <c r="AD319" s="5">
        <v>3.8197225890839771E-2</v>
      </c>
      <c r="AE319" s="5">
        <v>8.364640033559203</v>
      </c>
      <c r="AF319" s="1">
        <v>20420</v>
      </c>
      <c r="AG319" s="1">
        <v>20300</v>
      </c>
      <c r="AH319" s="1">
        <v>0.59909436122921766</v>
      </c>
      <c r="AI319" s="1">
        <f t="shared" si="40"/>
        <v>-1.1589625616406021E-2</v>
      </c>
      <c r="AJ319" s="5">
        <v>6.6345537573620689E-2</v>
      </c>
      <c r="AK319" s="5">
        <v>1.7868837122275234</v>
      </c>
      <c r="AL319" s="3">
        <v>1.2224999999999999</v>
      </c>
      <c r="AM319">
        <f t="shared" si="41"/>
        <v>3.3958909924081127E-5</v>
      </c>
    </row>
    <row r="320" spans="1:39" x14ac:dyDescent="0.2">
      <c r="A320" s="7">
        <v>42887</v>
      </c>
      <c r="B320" s="1">
        <v>1924</v>
      </c>
      <c r="C320" s="1">
        <v>1927</v>
      </c>
      <c r="D320" s="1">
        <v>0.59382684736278668</v>
      </c>
      <c r="E320" s="1">
        <f t="shared" si="35"/>
        <v>-2.9743659090372944E-2</v>
      </c>
      <c r="F320" s="5">
        <v>4.0344885930998005E-2</v>
      </c>
      <c r="G320" s="5">
        <v>8.4003766895212006</v>
      </c>
      <c r="H320" s="1">
        <v>5675</v>
      </c>
      <c r="I320" s="1">
        <v>5699</v>
      </c>
      <c r="J320" s="1">
        <v>0.5548268313939072</v>
      </c>
      <c r="K320" s="1">
        <f t="shared" si="36"/>
        <v>-7.6855629481498494E-3</v>
      </c>
      <c r="L320" s="5">
        <v>4.3629979079563196E-2</v>
      </c>
      <c r="M320" s="5">
        <v>4.6072333563695009</v>
      </c>
      <c r="N320" s="1">
        <v>2089</v>
      </c>
      <c r="O320" s="1">
        <v>2110</v>
      </c>
      <c r="P320" s="1">
        <v>0.5530866452012807</v>
      </c>
      <c r="Q320" s="1">
        <f t="shared" si="37"/>
        <v>-1.7185429463737533E-2</v>
      </c>
      <c r="R320" s="5">
        <v>5.5512787701688743E-2</v>
      </c>
      <c r="S320" s="5">
        <v>5.549535627541581</v>
      </c>
      <c r="T320" s="1">
        <v>8793</v>
      </c>
      <c r="U320" s="1">
        <v>8840</v>
      </c>
      <c r="V320" s="1">
        <v>0.63166051624988262</v>
      </c>
      <c r="W320" s="1">
        <f t="shared" si="38"/>
        <v>-4.2107164226047652E-3</v>
      </c>
      <c r="X320" s="5">
        <v>1.2215330056439608E-2</v>
      </c>
      <c r="Y320" s="5">
        <v>66.495356429315819</v>
      </c>
      <c r="Z320" s="1">
        <v>2557.25</v>
      </c>
      <c r="AA320" s="1">
        <v>2570</v>
      </c>
      <c r="AB320" s="1">
        <v>0.56959073171813157</v>
      </c>
      <c r="AC320" s="1">
        <f t="shared" si="39"/>
        <v>-1.83742556848971E-2</v>
      </c>
      <c r="AD320" s="5">
        <v>3.8197225890839771E-2</v>
      </c>
      <c r="AE320" s="5">
        <v>8.3709831290574659</v>
      </c>
      <c r="AF320" s="1">
        <v>20550</v>
      </c>
      <c r="AG320" s="1">
        <v>20450</v>
      </c>
      <c r="AH320" s="1">
        <v>0.59909436122921766</v>
      </c>
      <c r="AI320" s="1">
        <f t="shared" si="40"/>
        <v>-1.0551251522214745E-2</v>
      </c>
      <c r="AJ320" s="5">
        <v>6.6345537573620689E-2</v>
      </c>
      <c r="AK320" s="5">
        <v>1.7868837122275234</v>
      </c>
      <c r="AL320" s="3">
        <v>1.2180599999999999</v>
      </c>
      <c r="AM320">
        <f t="shared" si="41"/>
        <v>3.3835572410101378E-5</v>
      </c>
    </row>
    <row r="321" spans="1:39" x14ac:dyDescent="0.2">
      <c r="A321" s="7">
        <v>42886</v>
      </c>
      <c r="B321" s="1">
        <v>1925.75</v>
      </c>
      <c r="C321" s="1">
        <v>1928</v>
      </c>
      <c r="D321" s="1">
        <v>0.59741131525431257</v>
      </c>
      <c r="E321" s="1">
        <f t="shared" si="35"/>
        <v>-3.0260492198027934E-2</v>
      </c>
      <c r="F321" s="5">
        <v>1.9815176572798715E-2</v>
      </c>
      <c r="G321" s="5">
        <v>8.4901476059042373</v>
      </c>
      <c r="H321" s="1">
        <v>5657.75</v>
      </c>
      <c r="I321" s="1">
        <v>5682</v>
      </c>
      <c r="J321" s="1">
        <v>0.55817588671419238</v>
      </c>
      <c r="K321" s="1">
        <f t="shared" si="36"/>
        <v>-7.6891492808204625E-3</v>
      </c>
      <c r="L321" s="5">
        <v>1.4843347860126522E-2</v>
      </c>
      <c r="M321" s="5">
        <v>4.6373990622363843</v>
      </c>
      <c r="N321" s="1">
        <v>2099.25</v>
      </c>
      <c r="O321" s="1">
        <v>2120</v>
      </c>
      <c r="P321" s="1">
        <v>0.55642519637955801</v>
      </c>
      <c r="Q321" s="1">
        <f t="shared" si="37"/>
        <v>-1.7360418130283713E-2</v>
      </c>
      <c r="R321" s="5">
        <v>3.4749488932819164E-2</v>
      </c>
      <c r="S321" s="5">
        <v>5.5740760104069924</v>
      </c>
      <c r="T321" s="1">
        <v>8922</v>
      </c>
      <c r="U321" s="1">
        <v>8970</v>
      </c>
      <c r="V321" s="1">
        <v>0.6354733563882119</v>
      </c>
      <c r="W321" s="1">
        <f t="shared" si="38"/>
        <v>-4.1000337439574758E-3</v>
      </c>
      <c r="X321" s="5">
        <v>2.324640824726475E-2</v>
      </c>
      <c r="Y321" s="5">
        <v>65.45190779929537</v>
      </c>
      <c r="Z321" s="1">
        <v>2587</v>
      </c>
      <c r="AA321" s="1">
        <v>2600</v>
      </c>
      <c r="AB321" s="1">
        <v>0.57302890514902571</v>
      </c>
      <c r="AC321" s="1">
        <f t="shared" si="39"/>
        <v>-1.8200835295174026E-2</v>
      </c>
      <c r="AD321" s="5">
        <v>3.6053430945072844E-2</v>
      </c>
      <c r="AE321" s="5">
        <v>8.601511556543139</v>
      </c>
      <c r="AF321" s="1">
        <v>20435</v>
      </c>
      <c r="AG321" s="1">
        <v>20325</v>
      </c>
      <c r="AH321" s="1">
        <v>0.60271062497909222</v>
      </c>
      <c r="AI321" s="1">
        <f t="shared" si="40"/>
        <v>-1.1078594550032636E-2</v>
      </c>
      <c r="AJ321" s="5">
        <v>6.0263329682231942E-2</v>
      </c>
      <c r="AK321" s="5">
        <v>1.8670438472418671</v>
      </c>
      <c r="AL321" s="3">
        <v>1.21</v>
      </c>
      <c r="AM321">
        <f t="shared" si="41"/>
        <v>3.361167597093484E-5</v>
      </c>
    </row>
    <row r="322" spans="1:39" x14ac:dyDescent="0.2">
      <c r="A322" s="7">
        <v>42885</v>
      </c>
      <c r="B322" s="1">
        <v>1922.75</v>
      </c>
      <c r="C322" s="1">
        <v>1926</v>
      </c>
      <c r="D322" s="1">
        <v>0.59741131525431257</v>
      </c>
      <c r="E322" s="1">
        <f t="shared" si="35"/>
        <v>-2.9762316300956597E-2</v>
      </c>
      <c r="F322" s="5">
        <v>1.9815176572798715E-2</v>
      </c>
      <c r="G322" s="5">
        <v>8.5694947797911922</v>
      </c>
      <c r="H322" s="1">
        <v>5633.25</v>
      </c>
      <c r="I322" s="1">
        <v>5656</v>
      </c>
      <c r="J322" s="1">
        <v>0.55817588671419238</v>
      </c>
      <c r="K322" s="1">
        <f t="shared" si="36"/>
        <v>-7.9550668366423719E-3</v>
      </c>
      <c r="L322" s="5">
        <v>1.4843347860126522E-2</v>
      </c>
      <c r="M322" s="5">
        <v>4.6977605155613311</v>
      </c>
      <c r="N322" s="1">
        <v>2088</v>
      </c>
      <c r="O322" s="1">
        <v>2106</v>
      </c>
      <c r="P322" s="1">
        <v>0.55642519637955801</v>
      </c>
      <c r="Q322" s="1">
        <f t="shared" si="37"/>
        <v>-1.8735139021969782E-2</v>
      </c>
      <c r="R322" s="5">
        <v>3.4749488932819164E-2</v>
      </c>
      <c r="S322" s="5">
        <v>5.6332765418278665</v>
      </c>
      <c r="T322" s="1">
        <v>9072</v>
      </c>
      <c r="U322" s="1">
        <v>9115</v>
      </c>
      <c r="V322" s="1">
        <v>0.6354733563882119</v>
      </c>
      <c r="W322" s="1">
        <f t="shared" si="38"/>
        <v>-4.6124020392107438E-3</v>
      </c>
      <c r="X322" s="5">
        <v>2.324640824726475E-2</v>
      </c>
      <c r="Y322" s="5">
        <v>65.677804131070531</v>
      </c>
      <c r="Z322" s="1">
        <v>2613</v>
      </c>
      <c r="AA322" s="1">
        <v>2625</v>
      </c>
      <c r="AB322" s="1">
        <v>0.57302890514902571</v>
      </c>
      <c r="AC322" s="1">
        <f t="shared" si="39"/>
        <v>-1.8409566692400348E-2</v>
      </c>
      <c r="AD322" s="5">
        <v>3.6053430945072844E-2</v>
      </c>
      <c r="AE322" s="5">
        <v>8.6424123964602799</v>
      </c>
      <c r="AF322" s="1">
        <v>20550</v>
      </c>
      <c r="AG322" s="1">
        <v>20435</v>
      </c>
      <c r="AH322" s="1">
        <v>0.60271062497909222</v>
      </c>
      <c r="AI322" s="1">
        <f t="shared" si="40"/>
        <v>-1.1256173771909165E-2</v>
      </c>
      <c r="AJ322" s="5">
        <v>6.0263329682231942E-2</v>
      </c>
      <c r="AK322" s="5">
        <v>1.8387553041018387</v>
      </c>
      <c r="AL322" s="3">
        <v>1.2017800000000001</v>
      </c>
      <c r="AM322">
        <f t="shared" si="41"/>
        <v>3.3383334988812408E-5</v>
      </c>
    </row>
    <row r="323" spans="1:39" x14ac:dyDescent="0.2">
      <c r="A323" s="7">
        <v>42881</v>
      </c>
      <c r="B323" s="1">
        <v>1948.75</v>
      </c>
      <c r="C323" s="1">
        <v>1951</v>
      </c>
      <c r="D323" s="1">
        <v>0.59741131525431257</v>
      </c>
      <c r="E323" s="1">
        <f t="shared" si="35"/>
        <v>-2.9913267386381951E-2</v>
      </c>
      <c r="F323" s="5">
        <v>1.9815176572798715E-2</v>
      </c>
      <c r="G323" s="5">
        <v>8.6198967958718349</v>
      </c>
      <c r="H323" s="1">
        <v>5638</v>
      </c>
      <c r="I323" s="1">
        <v>5657.5</v>
      </c>
      <c r="J323" s="1">
        <v>0.55817588671419238</v>
      </c>
      <c r="K323" s="1">
        <f t="shared" si="36"/>
        <v>-8.5273115789847743E-3</v>
      </c>
      <c r="L323" s="5">
        <v>1.4843347860126522E-2</v>
      </c>
      <c r="M323" s="5">
        <v>4.7491795313566572</v>
      </c>
      <c r="N323" s="1">
        <v>2104.75</v>
      </c>
      <c r="O323" s="1">
        <v>2122</v>
      </c>
      <c r="P323" s="1">
        <v>0.55642519637955801</v>
      </c>
      <c r="Q323" s="1">
        <f t="shared" si="37"/>
        <v>-1.8964010335809359E-2</v>
      </c>
      <c r="R323" s="5">
        <v>3.4749488932819164E-2</v>
      </c>
      <c r="S323" s="5">
        <v>5.6248193230534564</v>
      </c>
      <c r="T323" s="1">
        <v>9040</v>
      </c>
      <c r="U323" s="1">
        <v>9080</v>
      </c>
      <c r="V323" s="1">
        <v>0.6354733563882119</v>
      </c>
      <c r="W323" s="1">
        <f t="shared" si="38"/>
        <v>-4.9500072452886837E-3</v>
      </c>
      <c r="X323" s="5">
        <v>2.324640824726475E-2</v>
      </c>
      <c r="Y323" s="5">
        <v>65.990743086098519</v>
      </c>
      <c r="Z323" s="1">
        <v>2631</v>
      </c>
      <c r="AA323" s="1">
        <v>2640</v>
      </c>
      <c r="AB323" s="1">
        <v>0.57302890514902571</v>
      </c>
      <c r="AC323" s="1">
        <f t="shared" si="39"/>
        <v>-1.9443109672993512E-2</v>
      </c>
      <c r="AD323" s="5">
        <v>3.6053430945072844E-2</v>
      </c>
      <c r="AE323" s="5">
        <v>8.6794179182900759</v>
      </c>
      <c r="AF323" s="1">
        <v>20558</v>
      </c>
      <c r="AG323" s="1">
        <v>20425</v>
      </c>
      <c r="AH323" s="1">
        <v>0.60271062497909222</v>
      </c>
      <c r="AI323" s="1">
        <f t="shared" si="40"/>
        <v>-1.2128534641787722E-2</v>
      </c>
      <c r="AJ323" s="5">
        <v>6.0263329682231942E-2</v>
      </c>
      <c r="AK323" s="5">
        <v>1.9000471475719001</v>
      </c>
      <c r="AL323" s="3">
        <v>1.2017800000000001</v>
      </c>
      <c r="AM323">
        <f t="shared" si="41"/>
        <v>3.3383334988812408E-5</v>
      </c>
    </row>
    <row r="324" spans="1:39" x14ac:dyDescent="0.2">
      <c r="A324" s="7">
        <v>42880</v>
      </c>
      <c r="B324" s="1">
        <v>1958.25</v>
      </c>
      <c r="C324" s="1">
        <v>1960</v>
      </c>
      <c r="D324" s="1">
        <v>0.59741131525431257</v>
      </c>
      <c r="E324" s="1">
        <f t="shared" si="35"/>
        <v>-3.0032617798182424E-2</v>
      </c>
      <c r="F324" s="5">
        <v>1.9815176572798715E-2</v>
      </c>
      <c r="G324" s="5">
        <v>8.4707068282731317</v>
      </c>
      <c r="H324" s="1">
        <v>5706</v>
      </c>
      <c r="I324" s="1">
        <v>5724</v>
      </c>
      <c r="J324" s="1">
        <v>0.55817588671419238</v>
      </c>
      <c r="K324" s="1">
        <f t="shared" si="36"/>
        <v>-8.7204417047104694E-3</v>
      </c>
      <c r="L324" s="5">
        <v>1.4843347860126522E-2</v>
      </c>
      <c r="M324" s="5">
        <v>4.792773914313563</v>
      </c>
      <c r="N324" s="1">
        <v>2065.25</v>
      </c>
      <c r="O324" s="1">
        <v>2084</v>
      </c>
      <c r="P324" s="1">
        <v>0.55642519637955801</v>
      </c>
      <c r="Q324" s="1">
        <f t="shared" si="37"/>
        <v>-1.8544913533223219E-2</v>
      </c>
      <c r="R324" s="5">
        <v>3.4749488932819164E-2</v>
      </c>
      <c r="S324" s="5">
        <v>5.6401960844614756</v>
      </c>
      <c r="T324" s="1">
        <v>9000.5</v>
      </c>
      <c r="U324" s="1">
        <v>9040</v>
      </c>
      <c r="V324" s="1">
        <v>0.6354733563882119</v>
      </c>
      <c r="W324" s="1">
        <f t="shared" si="38"/>
        <v>-5.0106590968668355E-3</v>
      </c>
      <c r="X324" s="5">
        <v>2.324640824726475E-2</v>
      </c>
      <c r="Y324" s="5">
        <v>66.291247380661801</v>
      </c>
      <c r="Z324" s="1">
        <v>2624.5</v>
      </c>
      <c r="AA324" s="1">
        <v>2633</v>
      </c>
      <c r="AB324" s="1">
        <v>0.57302890514902571</v>
      </c>
      <c r="AC324" s="1">
        <f t="shared" si="39"/>
        <v>-1.9671253837502178E-2</v>
      </c>
      <c r="AD324" s="5">
        <v>3.6053430945072844E-2</v>
      </c>
      <c r="AE324" s="5">
        <v>8.722266417250891</v>
      </c>
      <c r="AF324" s="1">
        <v>20530</v>
      </c>
      <c r="AG324" s="1">
        <v>20400</v>
      </c>
      <c r="AH324" s="1">
        <v>0.60271062497909222</v>
      </c>
      <c r="AI324" s="1">
        <f t="shared" si="40"/>
        <v>-1.1991354735650552E-2</v>
      </c>
      <c r="AJ324" s="5">
        <v>6.0263329682231942E-2</v>
      </c>
      <c r="AK324" s="5">
        <v>1.9424799622819424</v>
      </c>
      <c r="AL324" s="3">
        <v>1.2003900000000001</v>
      </c>
      <c r="AM324">
        <f t="shared" si="41"/>
        <v>3.334472258953447E-5</v>
      </c>
    </row>
    <row r="325" spans="1:39" x14ac:dyDescent="0.2">
      <c r="A325" s="7">
        <v>42879</v>
      </c>
      <c r="B325" s="1">
        <v>1942.5</v>
      </c>
      <c r="C325" s="1">
        <v>1945</v>
      </c>
      <c r="D325" s="1">
        <v>0.59741131525431257</v>
      </c>
      <c r="E325" s="1">
        <f t="shared" si="35"/>
        <v>-2.9861636844520038E-2</v>
      </c>
      <c r="F325" s="5">
        <v>1.9815176572798715E-2</v>
      </c>
      <c r="G325" s="5">
        <v>8.5252850114004559</v>
      </c>
      <c r="H325" s="1">
        <v>5662.5</v>
      </c>
      <c r="I325" s="1">
        <v>5682</v>
      </c>
      <c r="J325" s="1">
        <v>0.55817588671419238</v>
      </c>
      <c r="K325" s="1">
        <f t="shared" si="36"/>
        <v>-8.4927131307748743E-3</v>
      </c>
      <c r="L325" s="5">
        <v>1.4843347860126522E-2</v>
      </c>
      <c r="M325" s="5">
        <v>4.8538805707659796</v>
      </c>
      <c r="N325" s="1">
        <v>2048.75</v>
      </c>
      <c r="O325" s="1">
        <v>2075</v>
      </c>
      <c r="P325" s="1">
        <v>0.55642519637955801</v>
      </c>
      <c r="Q325" s="1">
        <f t="shared" si="37"/>
        <v>-1.50045836627258E-2</v>
      </c>
      <c r="R325" s="5">
        <v>3.4749488932819164E-2</v>
      </c>
      <c r="S325" s="5">
        <v>5.6432714367430794</v>
      </c>
      <c r="T325" s="1">
        <v>9057.5</v>
      </c>
      <c r="U325" s="1">
        <v>9100</v>
      </c>
      <c r="V325" s="1">
        <v>0.6354733563882119</v>
      </c>
      <c r="W325" s="1">
        <f t="shared" si="38"/>
        <v>-4.6596809352461221E-3</v>
      </c>
      <c r="X325" s="5">
        <v>2.324640824726475E-2</v>
      </c>
      <c r="Y325" s="5">
        <v>66.456006631818923</v>
      </c>
      <c r="Z325" s="1">
        <v>2625</v>
      </c>
      <c r="AA325" s="1">
        <v>2635</v>
      </c>
      <c r="AB325" s="1">
        <v>0.57302890514902571</v>
      </c>
      <c r="AC325" s="1">
        <f t="shared" si="39"/>
        <v>-1.9089504067855853E-2</v>
      </c>
      <c r="AD325" s="5">
        <v>3.6053430945072844E-2</v>
      </c>
      <c r="AE325" s="5">
        <v>8.7618688178055848</v>
      </c>
      <c r="AF325" s="1">
        <v>20526</v>
      </c>
      <c r="AG325" s="1">
        <v>20375</v>
      </c>
      <c r="AH325" s="1">
        <v>0.60271062497909222</v>
      </c>
      <c r="AI325" s="1">
        <f t="shared" si="40"/>
        <v>-1.3009209649204405E-2</v>
      </c>
      <c r="AJ325" s="5">
        <v>6.0263329682231942E-2</v>
      </c>
      <c r="AK325" s="5">
        <v>1.9424799622819424</v>
      </c>
      <c r="AL325" s="3">
        <v>1.1976100000000001</v>
      </c>
      <c r="AM325">
        <f t="shared" si="41"/>
        <v>3.3267497795419487E-5</v>
      </c>
    </row>
    <row r="326" spans="1:39" x14ac:dyDescent="0.2">
      <c r="A326" s="7">
        <v>42878</v>
      </c>
      <c r="B326" s="1">
        <v>1940.5</v>
      </c>
      <c r="C326" s="1">
        <v>1943</v>
      </c>
      <c r="D326" s="1">
        <v>0.59741131525431257</v>
      </c>
      <c r="E326" s="1">
        <f t="shared" si="35"/>
        <v>-2.9866680069602618E-2</v>
      </c>
      <c r="F326" s="5">
        <v>1.9815176572798715E-2</v>
      </c>
      <c r="G326" s="5">
        <v>8.5788551542061686</v>
      </c>
      <c r="H326" s="1">
        <v>5695</v>
      </c>
      <c r="I326" s="1">
        <v>5714</v>
      </c>
      <c r="J326" s="1">
        <v>0.55817588671419238</v>
      </c>
      <c r="K326" s="1">
        <f t="shared" si="36"/>
        <v>-8.5263142132889404E-3</v>
      </c>
      <c r="L326" s="5">
        <v>1.4843347860126522E-2</v>
      </c>
      <c r="M326" s="5">
        <v>4.916477633473332</v>
      </c>
      <c r="N326" s="1">
        <v>2070.25</v>
      </c>
      <c r="O326" s="1">
        <v>2096</v>
      </c>
      <c r="P326" s="1">
        <v>0.55642519637955801</v>
      </c>
      <c r="Q326" s="1">
        <f t="shared" si="37"/>
        <v>-1.5095318999908186E-2</v>
      </c>
      <c r="R326" s="5">
        <v>3.4749488932819164E-2</v>
      </c>
      <c r="S326" s="5">
        <v>5.6440402748134799</v>
      </c>
      <c r="T326" s="1">
        <v>9301.5</v>
      </c>
      <c r="U326" s="1">
        <v>9345</v>
      </c>
      <c r="V326" s="1">
        <v>0.6354733563882119</v>
      </c>
      <c r="W326" s="1">
        <f t="shared" si="38"/>
        <v>-4.4855276925397551E-3</v>
      </c>
      <c r="X326" s="5">
        <v>2.324640824726475E-2</v>
      </c>
      <c r="Y326" s="5">
        <v>65.353466737283256</v>
      </c>
      <c r="Z326" s="1">
        <v>2648</v>
      </c>
      <c r="AA326" s="1">
        <v>2658</v>
      </c>
      <c r="AB326" s="1">
        <v>0.57302890514902571</v>
      </c>
      <c r="AC326" s="1">
        <f t="shared" si="39"/>
        <v>-1.8925194306751086E-2</v>
      </c>
      <c r="AD326" s="5">
        <v>3.6053430945072844E-2</v>
      </c>
      <c r="AE326" s="5">
        <v>8.8073141954912977</v>
      </c>
      <c r="AF326" s="1">
        <v>20678</v>
      </c>
      <c r="AG326" s="1">
        <v>20500</v>
      </c>
      <c r="AH326" s="1">
        <v>0.60271062497909222</v>
      </c>
      <c r="AI326" s="1">
        <f t="shared" si="40"/>
        <v>-1.4218856869302018E-2</v>
      </c>
      <c r="AJ326" s="5">
        <v>6.0263329682231942E-2</v>
      </c>
      <c r="AK326" s="5">
        <v>1.9141914191419143</v>
      </c>
      <c r="AL326" s="3">
        <v>1.1886699999999999</v>
      </c>
      <c r="AM326">
        <f t="shared" si="41"/>
        <v>3.3019156231439695E-5</v>
      </c>
    </row>
    <row r="327" spans="1:39" x14ac:dyDescent="0.2">
      <c r="A327" s="7">
        <v>42877</v>
      </c>
      <c r="B327" s="1">
        <v>1935.5</v>
      </c>
      <c r="C327" s="1">
        <v>1938</v>
      </c>
      <c r="D327" s="1">
        <v>0.59741131525431257</v>
      </c>
      <c r="E327" s="1">
        <f t="shared" si="35"/>
        <v>-2.9945747799456055E-2</v>
      </c>
      <c r="F327" s="5">
        <v>1.9815176572798715E-2</v>
      </c>
      <c r="G327" s="5">
        <v>8.6135605424216966</v>
      </c>
      <c r="H327" s="1">
        <v>5689</v>
      </c>
      <c r="I327" s="1">
        <v>5703</v>
      </c>
      <c r="J327" s="1">
        <v>0.55817588671419238</v>
      </c>
      <c r="K327" s="1">
        <f t="shared" si="36"/>
        <v>-9.4195224671431935E-3</v>
      </c>
      <c r="L327" s="5">
        <v>1.4843347860126522E-2</v>
      </c>
      <c r="M327" s="5">
        <v>4.9526199851555539</v>
      </c>
      <c r="N327" s="1">
        <v>2068.75</v>
      </c>
      <c r="O327" s="1">
        <v>2092</v>
      </c>
      <c r="P327" s="1">
        <v>0.55642519637955801</v>
      </c>
      <c r="Q327" s="1">
        <f t="shared" si="37"/>
        <v>-1.6321336599763456E-2</v>
      </c>
      <c r="R327" s="5">
        <v>3.4749488932819164E-2</v>
      </c>
      <c r="S327" s="5">
        <v>5.6348142179686684</v>
      </c>
      <c r="T327" s="1">
        <v>9351.5</v>
      </c>
      <c r="U327" s="1">
        <v>9395</v>
      </c>
      <c r="V327" s="1">
        <v>0.6354733563882119</v>
      </c>
      <c r="W327" s="1">
        <f t="shared" si="38"/>
        <v>-4.4857574842247679E-3</v>
      </c>
      <c r="X327" s="5">
        <v>2.324640824726475E-2</v>
      </c>
      <c r="Y327" s="5">
        <v>65.430147143482174</v>
      </c>
      <c r="Z327" s="1">
        <v>2619.75</v>
      </c>
      <c r="AA327" s="1">
        <v>2633.5</v>
      </c>
      <c r="AB327" s="1">
        <v>0.57302890514902571</v>
      </c>
      <c r="AC327" s="1">
        <f t="shared" si="39"/>
        <v>-1.767636288703291E-2</v>
      </c>
      <c r="AD327" s="5">
        <v>3.6053430945072844E-2</v>
      </c>
      <c r="AE327" s="5">
        <v>8.8384767401900728</v>
      </c>
      <c r="AF327" s="1">
        <v>20640</v>
      </c>
      <c r="AG327" s="1">
        <v>20480</v>
      </c>
      <c r="AH327" s="1">
        <v>0.60271062497909222</v>
      </c>
      <c r="AI327" s="1">
        <f t="shared" si="40"/>
        <v>-1.3375841076516517E-2</v>
      </c>
      <c r="AJ327" s="5">
        <v>6.0263329682231942E-2</v>
      </c>
      <c r="AK327" s="5">
        <v>1.8576143328618575</v>
      </c>
      <c r="AL327" s="3">
        <v>1.1919999999999999</v>
      </c>
      <c r="AM327">
        <f t="shared" si="41"/>
        <v>3.3111659289986051E-5</v>
      </c>
    </row>
    <row r="328" spans="1:39" x14ac:dyDescent="0.2">
      <c r="A328" s="7">
        <v>42874</v>
      </c>
      <c r="B328" s="1">
        <v>1941.75</v>
      </c>
      <c r="C328" s="1">
        <v>1943.5</v>
      </c>
      <c r="D328" s="1">
        <v>0.59741131525431257</v>
      </c>
      <c r="E328" s="1">
        <f t="shared" si="35"/>
        <v>-3.0229617757519305E-2</v>
      </c>
      <c r="F328" s="5">
        <v>1.9815176572798715E-2</v>
      </c>
      <c r="G328" s="5">
        <v>8.6789391575663029</v>
      </c>
      <c r="H328" s="1">
        <v>5665.25</v>
      </c>
      <c r="I328" s="1">
        <v>5682</v>
      </c>
      <c r="J328" s="1">
        <v>0.55817588671419238</v>
      </c>
      <c r="K328" s="1">
        <f t="shared" si="36"/>
        <v>-8.9471836478046008E-3</v>
      </c>
      <c r="L328" s="5">
        <v>1.4843347860126522E-2</v>
      </c>
      <c r="M328" s="5">
        <v>5.017452657245312</v>
      </c>
      <c r="N328" s="1">
        <v>2074.25</v>
      </c>
      <c r="O328" s="1">
        <v>2094</v>
      </c>
      <c r="P328" s="1">
        <v>0.55642519637955801</v>
      </c>
      <c r="Q328" s="1">
        <f t="shared" si="37"/>
        <v>-1.7958257715067531E-2</v>
      </c>
      <c r="R328" s="5">
        <v>3.4749488932819164E-2</v>
      </c>
      <c r="S328" s="5">
        <v>5.6717184453479152</v>
      </c>
      <c r="T328" s="1">
        <v>9325</v>
      </c>
      <c r="U328" s="1">
        <v>9360</v>
      </c>
      <c r="V328" s="1">
        <v>0.6354733563882119</v>
      </c>
      <c r="W328" s="1">
        <f t="shared" si="38"/>
        <v>-5.387578016017221E-3</v>
      </c>
      <c r="X328" s="5">
        <v>2.324640824726475E-2</v>
      </c>
      <c r="Y328" s="5">
        <v>65.436364473714505</v>
      </c>
      <c r="Z328" s="1">
        <v>2604</v>
      </c>
      <c r="AA328" s="1">
        <v>2616</v>
      </c>
      <c r="AB328" s="1">
        <v>0.57302890514902571</v>
      </c>
      <c r="AC328" s="1">
        <f t="shared" si="39"/>
        <v>-1.8424245578575044E-2</v>
      </c>
      <c r="AD328" s="5">
        <v>3.6053430945072844E-2</v>
      </c>
      <c r="AE328" s="5">
        <v>8.8988541705439506</v>
      </c>
      <c r="AF328" s="1">
        <v>20550</v>
      </c>
      <c r="AG328" s="1">
        <v>20400</v>
      </c>
      <c r="AH328" s="1">
        <v>0.60271062497909222</v>
      </c>
      <c r="AI328" s="1">
        <f t="shared" si="40"/>
        <v>-1.2920769185667178E-2</v>
      </c>
      <c r="AJ328" s="5">
        <v>6.0263329682231942E-2</v>
      </c>
      <c r="AK328" s="5">
        <v>1.9047619047619047</v>
      </c>
      <c r="AL328" s="3">
        <v>1.1864399999999999</v>
      </c>
      <c r="AM328">
        <f t="shared" si="41"/>
        <v>3.2957209743500471E-5</v>
      </c>
    </row>
    <row r="329" spans="1:39" x14ac:dyDescent="0.2">
      <c r="A329" s="7">
        <v>42873</v>
      </c>
      <c r="B329" s="1">
        <v>1921</v>
      </c>
      <c r="C329" s="1">
        <v>1923</v>
      </c>
      <c r="D329" s="1">
        <v>0.59741131525431257</v>
      </c>
      <c r="E329" s="1">
        <f t="shared" si="35"/>
        <v>-3.0360239917061271E-2</v>
      </c>
      <c r="F329" s="5">
        <v>1.9815176572798715E-2</v>
      </c>
      <c r="G329" s="5">
        <v>8.7290531621264851</v>
      </c>
      <c r="H329" s="1">
        <v>5562</v>
      </c>
      <c r="I329" s="1">
        <v>5580</v>
      </c>
      <c r="J329" s="1">
        <v>0.55817588671419238</v>
      </c>
      <c r="K329" s="1">
        <f t="shared" si="36"/>
        <v>-8.7968966602657069E-3</v>
      </c>
      <c r="L329" s="5">
        <v>1.4843347860126522E-2</v>
      </c>
      <c r="M329" s="5">
        <v>5.0725976886779796</v>
      </c>
      <c r="N329" s="1">
        <v>2056</v>
      </c>
      <c r="O329" s="1">
        <v>2072</v>
      </c>
      <c r="P329" s="1">
        <v>0.55642519637955801</v>
      </c>
      <c r="Q329" s="1">
        <f t="shared" si="37"/>
        <v>-1.9880065889684145E-2</v>
      </c>
      <c r="R329" s="5">
        <v>3.4749488932819164E-2</v>
      </c>
      <c r="S329" s="5">
        <v>5.6724872834183158</v>
      </c>
      <c r="T329" s="1">
        <v>9136.5</v>
      </c>
      <c r="U329" s="1">
        <v>9175</v>
      </c>
      <c r="V329" s="1">
        <v>0.6354733563882119</v>
      </c>
      <c r="W329" s="1">
        <f t="shared" si="38"/>
        <v>-5.0176233578696546E-3</v>
      </c>
      <c r="X329" s="5">
        <v>2.324640824726475E-2</v>
      </c>
      <c r="Y329" s="5">
        <v>65.596978838050063</v>
      </c>
      <c r="Z329" s="1">
        <v>2518.25</v>
      </c>
      <c r="AA329" s="1">
        <v>2533</v>
      </c>
      <c r="AB329" s="1">
        <v>0.57302890514902571</v>
      </c>
      <c r="AC329" s="1">
        <f t="shared" si="39"/>
        <v>-1.7827783981201797E-2</v>
      </c>
      <c r="AD329" s="5">
        <v>3.6053430945072844E-2</v>
      </c>
      <c r="AE329" s="5">
        <v>8.9559855024917052</v>
      </c>
      <c r="AF329" s="1">
        <v>20345</v>
      </c>
      <c r="AG329" s="1">
        <v>20200</v>
      </c>
      <c r="AH329" s="1">
        <v>0.60271062497909222</v>
      </c>
      <c r="AI329" s="1">
        <f t="shared" si="40"/>
        <v>-1.2738296029554518E-2</v>
      </c>
      <c r="AJ329" s="5">
        <v>6.0263329682231942E-2</v>
      </c>
      <c r="AK329" s="5">
        <v>1.9283356907119282</v>
      </c>
      <c r="AL329" s="3">
        <v>1.1717200000000001</v>
      </c>
      <c r="AM329">
        <f t="shared" si="41"/>
        <v>3.2548307462354487E-5</v>
      </c>
    </row>
    <row r="330" spans="1:39" x14ac:dyDescent="0.2">
      <c r="A330" s="7">
        <v>42872</v>
      </c>
      <c r="B330" s="1">
        <v>1921.75</v>
      </c>
      <c r="C330" s="1">
        <v>1924.5</v>
      </c>
      <c r="D330" s="1">
        <v>0.59741131525431257</v>
      </c>
      <c r="E330" s="1">
        <f t="shared" si="35"/>
        <v>-2.9976309863147272E-2</v>
      </c>
      <c r="F330" s="5">
        <v>1.9815176572798715E-2</v>
      </c>
      <c r="G330" s="5">
        <v>8.7947197887915518</v>
      </c>
      <c r="H330" s="1">
        <v>5592.5</v>
      </c>
      <c r="I330" s="1">
        <v>5610</v>
      </c>
      <c r="J330" s="1">
        <v>0.55817588671419238</v>
      </c>
      <c r="K330" s="1">
        <f t="shared" si="36"/>
        <v>-8.8709777845745914E-3</v>
      </c>
      <c r="L330" s="5">
        <v>1.4843347860126522E-2</v>
      </c>
      <c r="M330" s="5">
        <v>5.0614196417659523</v>
      </c>
      <c r="N330" s="1">
        <v>2094.75</v>
      </c>
      <c r="O330" s="1">
        <v>2109</v>
      </c>
      <c r="P330" s="1">
        <v>0.55642519637955801</v>
      </c>
      <c r="Q330" s="1">
        <f t="shared" si="37"/>
        <v>-2.0413642126538904E-2</v>
      </c>
      <c r="R330" s="5">
        <v>3.4749488932819164E-2</v>
      </c>
      <c r="S330" s="5">
        <v>5.6524974935878909</v>
      </c>
      <c r="T330" s="1">
        <v>9166</v>
      </c>
      <c r="U330" s="1">
        <v>9215</v>
      </c>
      <c r="V330" s="1">
        <v>0.6354733563882119</v>
      </c>
      <c r="W330" s="1">
        <f t="shared" si="38"/>
        <v>-3.8821443673203791E-3</v>
      </c>
      <c r="X330" s="5">
        <v>2.324640824726475E-2</v>
      </c>
      <c r="Y330" s="5">
        <v>65.686093904713658</v>
      </c>
      <c r="Z330" s="1">
        <v>2546.25</v>
      </c>
      <c r="AA330" s="1">
        <v>2561</v>
      </c>
      <c r="AB330" s="1">
        <v>0.57302890514902571</v>
      </c>
      <c r="AC330" s="1">
        <f t="shared" si="39"/>
        <v>-1.7678747738369357E-2</v>
      </c>
      <c r="AD330" s="5">
        <v>3.6053430945072844E-2</v>
      </c>
      <c r="AE330" s="5">
        <v>9.0293473264700701</v>
      </c>
      <c r="AF330" s="1">
        <v>20540</v>
      </c>
      <c r="AG330" s="1">
        <v>20380</v>
      </c>
      <c r="AH330" s="1">
        <v>0.60271062497909222</v>
      </c>
      <c r="AI330" s="1">
        <f t="shared" si="40"/>
        <v>-1.3392231500165419E-2</v>
      </c>
      <c r="AJ330" s="5">
        <v>6.0263329682231942E-2</v>
      </c>
      <c r="AK330" s="5">
        <v>2.0886374351720884</v>
      </c>
      <c r="AL330" s="3">
        <v>1.17839</v>
      </c>
      <c r="AM330">
        <f t="shared" si="41"/>
        <v>3.2733591287970043E-5</v>
      </c>
    </row>
    <row r="331" spans="1:39" x14ac:dyDescent="0.2">
      <c r="A331" s="7">
        <v>42871</v>
      </c>
      <c r="B331" s="1">
        <v>1920.75</v>
      </c>
      <c r="C331" s="1">
        <v>1923</v>
      </c>
      <c r="D331" s="1">
        <v>0.59741131525431257</v>
      </c>
      <c r="E331" s="1">
        <f t="shared" si="35"/>
        <v>-3.0258072336283883E-2</v>
      </c>
      <c r="F331" s="5">
        <v>1.9815176572798715E-2</v>
      </c>
      <c r="G331" s="5">
        <v>8.8492979719188778</v>
      </c>
      <c r="H331" s="1">
        <v>5594.75</v>
      </c>
      <c r="I331" s="1">
        <v>5611</v>
      </c>
      <c r="J331" s="1">
        <v>0.55817588671419238</v>
      </c>
      <c r="K331" s="1">
        <f t="shared" si="36"/>
        <v>-9.0990377475465931E-3</v>
      </c>
      <c r="L331" s="5">
        <v>1.4843347860126522E-2</v>
      </c>
      <c r="M331" s="5">
        <v>4.8065601721717304</v>
      </c>
      <c r="N331" s="1">
        <v>2073.75</v>
      </c>
      <c r="O331" s="1">
        <v>2084</v>
      </c>
      <c r="P331" s="1">
        <v>0.55642519637955801</v>
      </c>
      <c r="Q331" s="1">
        <f t="shared" si="37"/>
        <v>-2.2529478481229367E-2</v>
      </c>
      <c r="R331" s="5">
        <v>3.4749488932819164E-2</v>
      </c>
      <c r="S331" s="5">
        <v>5.6355830560390698</v>
      </c>
      <c r="T331" s="1">
        <v>9064.5</v>
      </c>
      <c r="U331" s="1">
        <v>9120</v>
      </c>
      <c r="V331" s="1">
        <v>0.6354733563882119</v>
      </c>
      <c r="W331" s="1">
        <f t="shared" si="38"/>
        <v>-3.1827317193522811E-3</v>
      </c>
      <c r="X331" s="5">
        <v>2.324640824726475E-2</v>
      </c>
      <c r="Y331" s="5">
        <v>65.670550579132794</v>
      </c>
      <c r="Z331" s="1">
        <v>2532</v>
      </c>
      <c r="AA331" s="1">
        <v>2546</v>
      </c>
      <c r="AB331" s="1">
        <v>0.57302890514902571</v>
      </c>
      <c r="AC331" s="1">
        <f t="shared" si="39"/>
        <v>-1.8066141444691316E-2</v>
      </c>
      <c r="AD331" s="5">
        <v>3.6053430945072844E-2</v>
      </c>
      <c r="AE331" s="5">
        <v>9.0708973860684381</v>
      </c>
      <c r="AF331" s="1">
        <v>20051</v>
      </c>
      <c r="AG331" s="1">
        <v>19925</v>
      </c>
      <c r="AH331" s="1">
        <v>0.60271062497909222</v>
      </c>
      <c r="AI331" s="1">
        <f t="shared" si="40"/>
        <v>-1.1958286864981857E-2</v>
      </c>
      <c r="AJ331" s="5">
        <v>6.0263329682231942E-2</v>
      </c>
      <c r="AK331" s="5">
        <v>2.1687883074021688</v>
      </c>
      <c r="AL331" s="3">
        <v>1.1811700000000001</v>
      </c>
      <c r="AM331">
        <f t="shared" si="41"/>
        <v>3.2810816040784729E-5</v>
      </c>
    </row>
    <row r="332" spans="1:39" x14ac:dyDescent="0.2">
      <c r="A332" s="7">
        <v>42870</v>
      </c>
      <c r="B332" s="1">
        <v>1902.25</v>
      </c>
      <c r="C332" s="1">
        <v>1905.5</v>
      </c>
      <c r="D332" s="1">
        <v>0.59741131525431257</v>
      </c>
      <c r="E332" s="1">
        <f t="shared" si="35"/>
        <v>-2.9997357229947175E-2</v>
      </c>
      <c r="F332" s="5">
        <v>1.9815176572798715E-2</v>
      </c>
      <c r="G332" s="5">
        <v>8.8996999879995204</v>
      </c>
      <c r="H332" s="1">
        <v>5593.25</v>
      </c>
      <c r="I332" s="1">
        <v>5613</v>
      </c>
      <c r="J332" s="1">
        <v>0.55817588671419238</v>
      </c>
      <c r="K332" s="1">
        <f t="shared" si="36"/>
        <v>-8.4705644247520164E-3</v>
      </c>
      <c r="L332" s="5">
        <v>1.4843347860126522E-2</v>
      </c>
      <c r="M332" s="5">
        <v>4.8460559379275603</v>
      </c>
      <c r="N332" s="1">
        <v>2126</v>
      </c>
      <c r="O332" s="1">
        <v>2135</v>
      </c>
      <c r="P332" s="1">
        <v>0.55642519637955801</v>
      </c>
      <c r="Q332" s="1">
        <f t="shared" si="37"/>
        <v>-2.2624854663872644E-2</v>
      </c>
      <c r="R332" s="5">
        <v>3.4749488932819164E-2</v>
      </c>
      <c r="S332" s="5">
        <v>5.632507703757466</v>
      </c>
      <c r="T332" s="1">
        <v>9177</v>
      </c>
      <c r="U332" s="1">
        <v>9235</v>
      </c>
      <c r="V332" s="1">
        <v>0.6354733563882119</v>
      </c>
      <c r="W332" s="1">
        <f t="shared" si="38"/>
        <v>-2.9029406643841615E-3</v>
      </c>
      <c r="X332" s="5">
        <v>2.324640824726475E-2</v>
      </c>
      <c r="Y332" s="5">
        <v>65.564855965182957</v>
      </c>
      <c r="Z332" s="1">
        <v>2561.25</v>
      </c>
      <c r="AA332" s="1">
        <v>2571</v>
      </c>
      <c r="AB332" s="1">
        <v>0.57302890514902571</v>
      </c>
      <c r="AC332" s="1">
        <f t="shared" si="39"/>
        <v>-1.9546134907213925E-2</v>
      </c>
      <c r="AD332" s="5">
        <v>3.6053430945072844E-2</v>
      </c>
      <c r="AE332" s="5">
        <v>8.991043365277827</v>
      </c>
      <c r="AF332" s="1">
        <v>20045</v>
      </c>
      <c r="AG332" s="1">
        <v>19875</v>
      </c>
      <c r="AH332" s="1">
        <v>0.60271062497909222</v>
      </c>
      <c r="AI332" s="1">
        <f t="shared" si="40"/>
        <v>-1.4151693622971872E-2</v>
      </c>
      <c r="AJ332" s="5">
        <v>6.0263329682231942E-2</v>
      </c>
      <c r="AK332" s="5">
        <v>2.1687883074021688</v>
      </c>
      <c r="AL332" s="3">
        <v>1.17944</v>
      </c>
      <c r="AM332">
        <f t="shared" si="41"/>
        <v>3.2762758909621326E-5</v>
      </c>
    </row>
    <row r="333" spans="1:39" x14ac:dyDescent="0.2">
      <c r="A333" s="7">
        <v>42867</v>
      </c>
      <c r="B333" s="1">
        <v>1885.5</v>
      </c>
      <c r="C333" s="1">
        <v>1891</v>
      </c>
      <c r="D333" s="1">
        <v>0.59741131525431257</v>
      </c>
      <c r="E333" s="1">
        <f t="shared" si="35"/>
        <v>-2.90482596310759E-2</v>
      </c>
      <c r="F333" s="5">
        <v>1.9815176572798715E-2</v>
      </c>
      <c r="G333" s="5">
        <v>8.963782551302053</v>
      </c>
      <c r="H333" s="1">
        <v>5538.75</v>
      </c>
      <c r="I333" s="1">
        <v>5559.5</v>
      </c>
      <c r="J333" s="1">
        <v>0.55817588671419238</v>
      </c>
      <c r="K333" s="1">
        <f t="shared" si="36"/>
        <v>-8.345017840686272E-3</v>
      </c>
      <c r="L333" s="5">
        <v>1.4843347860126522E-2</v>
      </c>
      <c r="M333" s="5">
        <v>4.9090256021986471</v>
      </c>
      <c r="N333" s="1">
        <v>2119.5</v>
      </c>
      <c r="O333" s="1">
        <v>2126</v>
      </c>
      <c r="P333" s="1">
        <v>0.55642519637955801</v>
      </c>
      <c r="Q333" s="1">
        <f t="shared" si="37"/>
        <v>-2.3865884603828661E-2</v>
      </c>
      <c r="R333" s="5">
        <v>3.4749488932819164E-2</v>
      </c>
      <c r="S333" s="5">
        <v>5.632507703757466</v>
      </c>
      <c r="T333" s="1">
        <v>9276</v>
      </c>
      <c r="U333" s="1">
        <v>9315</v>
      </c>
      <c r="V333" s="1">
        <v>0.6354733563882119</v>
      </c>
      <c r="W333" s="1">
        <f t="shared" si="38"/>
        <v>-4.9518678587377601E-3</v>
      </c>
      <c r="X333" s="5">
        <v>2.324640824726475E-2</v>
      </c>
      <c r="Y333" s="5">
        <v>65.732723881456238</v>
      </c>
      <c r="Z333" s="1">
        <v>2550</v>
      </c>
      <c r="AA333" s="1">
        <v>2554</v>
      </c>
      <c r="AB333" s="1">
        <v>0.57302890514902571</v>
      </c>
      <c r="AC333" s="1">
        <f t="shared" si="39"/>
        <v>-2.1875462099138959E-2</v>
      </c>
      <c r="AD333" s="5">
        <v>3.6053430945072844E-2</v>
      </c>
      <c r="AE333" s="5">
        <v>8.9631269189851732</v>
      </c>
      <c r="AF333" s="1">
        <v>19975</v>
      </c>
      <c r="AG333" s="1">
        <v>19845</v>
      </c>
      <c r="AH333" s="1">
        <v>0.60271062497909222</v>
      </c>
      <c r="AI333" s="1">
        <f t="shared" si="40"/>
        <v>-1.2188749629620974E-2</v>
      </c>
      <c r="AJ333" s="5">
        <v>6.0263329682231942E-2</v>
      </c>
      <c r="AK333" s="5">
        <v>2.1876473361621875</v>
      </c>
      <c r="AL333" s="3">
        <v>1.1795599999999999</v>
      </c>
      <c r="AM333">
        <f t="shared" si="41"/>
        <v>3.2766092352254361E-5</v>
      </c>
    </row>
    <row r="334" spans="1:39" x14ac:dyDescent="0.2">
      <c r="A334" s="7">
        <v>42866</v>
      </c>
      <c r="B334" s="1">
        <v>1869.5</v>
      </c>
      <c r="C334" s="1">
        <v>1875</v>
      </c>
      <c r="D334" s="1">
        <v>0.59741131525431257</v>
      </c>
      <c r="E334" s="1">
        <f t="shared" si="35"/>
        <v>-2.9280908516471332E-2</v>
      </c>
      <c r="F334" s="5">
        <v>1.9815176572798715E-2</v>
      </c>
      <c r="G334" s="5">
        <v>9.0136085443417748</v>
      </c>
      <c r="H334" s="1">
        <v>5521.25</v>
      </c>
      <c r="I334" s="1">
        <v>5543</v>
      </c>
      <c r="J334" s="1">
        <v>0.55817588671419238</v>
      </c>
      <c r="K334" s="1">
        <f t="shared" si="36"/>
        <v>-8.1867383044849397E-3</v>
      </c>
      <c r="L334" s="5">
        <v>1.4843347860126522E-2</v>
      </c>
      <c r="M334" s="5">
        <v>5.0185704619365143</v>
      </c>
      <c r="N334" s="1">
        <v>2170</v>
      </c>
      <c r="O334" s="1">
        <v>2177</v>
      </c>
      <c r="P334" s="1">
        <v>0.55642519637955801</v>
      </c>
      <c r="Q334" s="1">
        <f t="shared" si="37"/>
        <v>-2.3148027744995414E-2</v>
      </c>
      <c r="R334" s="5">
        <v>3.4749488932819164E-2</v>
      </c>
      <c r="S334" s="5">
        <v>5.4841219561700791</v>
      </c>
      <c r="T334" s="1">
        <v>9291</v>
      </c>
      <c r="U334" s="1">
        <v>9315</v>
      </c>
      <c r="V334" s="1">
        <v>0.6354733563882119</v>
      </c>
      <c r="W334" s="1">
        <f t="shared" si="38"/>
        <v>-6.568676958858757E-3</v>
      </c>
      <c r="X334" s="5">
        <v>2.324640824726475E-2</v>
      </c>
      <c r="Y334" s="5">
        <v>65.944113109355939</v>
      </c>
      <c r="Z334" s="1">
        <v>2585</v>
      </c>
      <c r="AA334" s="1">
        <v>2591</v>
      </c>
      <c r="AB334" s="1">
        <v>0.57302890514902571</v>
      </c>
      <c r="AC334" s="1">
        <f t="shared" si="39"/>
        <v>-2.084847037341123E-2</v>
      </c>
      <c r="AD334" s="5">
        <v>3.6053430945072844E-2</v>
      </c>
      <c r="AE334" s="5">
        <v>9.0163629328455812</v>
      </c>
      <c r="AF334" s="1">
        <v>19936</v>
      </c>
      <c r="AG334" s="1">
        <v>19865</v>
      </c>
      <c r="AH334" s="1">
        <v>0.60271062497909222</v>
      </c>
      <c r="AI334" s="1">
        <f t="shared" si="40"/>
        <v>-9.2529352815594636E-3</v>
      </c>
      <c r="AJ334" s="5">
        <v>6.0263329682231942E-2</v>
      </c>
      <c r="AK334" s="5">
        <v>2.1593587930221592</v>
      </c>
      <c r="AL334" s="3">
        <v>1.1817800000000001</v>
      </c>
      <c r="AM334">
        <f t="shared" si="41"/>
        <v>3.2827761041298587E-5</v>
      </c>
    </row>
    <row r="335" spans="1:39" x14ac:dyDescent="0.2">
      <c r="A335" s="7">
        <v>42865</v>
      </c>
      <c r="B335" s="1">
        <v>1859.5</v>
      </c>
      <c r="C335" s="1">
        <v>1865</v>
      </c>
      <c r="D335" s="1">
        <v>0.59741131525431257</v>
      </c>
      <c r="E335" s="1">
        <f t="shared" si="35"/>
        <v>-2.9422581111750116E-2</v>
      </c>
      <c r="F335" s="5">
        <v>1.9815176572798715E-2</v>
      </c>
      <c r="G335" s="5">
        <v>9.0468738749549988</v>
      </c>
      <c r="H335" s="1">
        <v>5475.25</v>
      </c>
      <c r="I335" s="1">
        <v>5500.5</v>
      </c>
      <c r="J335" s="1">
        <v>0.55817588671419238</v>
      </c>
      <c r="K335" s="1">
        <f t="shared" si="36"/>
        <v>-7.5896479180023301E-3</v>
      </c>
      <c r="L335" s="5">
        <v>1.4843347860126522E-2</v>
      </c>
      <c r="M335" s="5">
        <v>5.0554580167462042</v>
      </c>
      <c r="N335" s="1">
        <v>2186.5</v>
      </c>
      <c r="O335" s="1">
        <v>2190</v>
      </c>
      <c r="P335" s="1">
        <v>0.55642519637955801</v>
      </c>
      <c r="Q335" s="1">
        <f t="shared" si="37"/>
        <v>-2.4592219690147878E-2</v>
      </c>
      <c r="R335" s="5">
        <v>3.4749488932819164E-2</v>
      </c>
      <c r="S335" s="5">
        <v>5.5041117460005049</v>
      </c>
      <c r="T335" s="1">
        <v>9078.5</v>
      </c>
      <c r="U335" s="1">
        <v>9120</v>
      </c>
      <c r="V335" s="1">
        <v>0.6354733563882119</v>
      </c>
      <c r="W335" s="1">
        <f t="shared" si="38"/>
        <v>-4.7238778792214938E-3</v>
      </c>
      <c r="X335" s="5">
        <v>2.324640824726475E-2</v>
      </c>
      <c r="Y335" s="5">
        <v>65.86536025974624</v>
      </c>
      <c r="Z335" s="1">
        <v>2586</v>
      </c>
      <c r="AA335" s="1">
        <v>2600</v>
      </c>
      <c r="AB335" s="1">
        <v>0.57302890514902571</v>
      </c>
      <c r="AC335" s="1">
        <f t="shared" si="39"/>
        <v>-1.7745744788847353E-2</v>
      </c>
      <c r="AD335" s="5">
        <v>3.6053430945072844E-2</v>
      </c>
      <c r="AE335" s="5">
        <v>9.0040277589023159</v>
      </c>
      <c r="AF335" s="1">
        <v>19738</v>
      </c>
      <c r="AG335" s="1">
        <v>19675</v>
      </c>
      <c r="AH335" s="1">
        <v>0.60271062497909222</v>
      </c>
      <c r="AI335" s="1">
        <f t="shared" si="40"/>
        <v>-8.9086897200490942E-3</v>
      </c>
      <c r="AJ335" s="5">
        <v>6.0263329682231942E-2</v>
      </c>
      <c r="AK335" s="5">
        <v>2.1593587930221592</v>
      </c>
      <c r="AL335" s="3">
        <v>1.1809400000000001</v>
      </c>
      <c r="AM335">
        <f t="shared" si="41"/>
        <v>3.2804426942423248E-5</v>
      </c>
    </row>
    <row r="336" spans="1:39" x14ac:dyDescent="0.2">
      <c r="A336" s="7">
        <v>42864</v>
      </c>
      <c r="B336" s="1">
        <v>1864.75</v>
      </c>
      <c r="C336" s="1">
        <v>1870</v>
      </c>
      <c r="D336" s="1">
        <v>0.59741131525431257</v>
      </c>
      <c r="E336" s="1">
        <f t="shared" si="35"/>
        <v>-2.9483671407346028E-2</v>
      </c>
      <c r="F336" s="5">
        <v>1.9815176572798715E-2</v>
      </c>
      <c r="G336" s="5">
        <v>9.0884915396615877</v>
      </c>
      <c r="H336" s="1">
        <v>5486.25</v>
      </c>
      <c r="I336" s="1">
        <v>5512</v>
      </c>
      <c r="J336" s="1">
        <v>0.55817588671419238</v>
      </c>
      <c r="K336" s="1">
        <f t="shared" si="36"/>
        <v>-7.4918193734713695E-3</v>
      </c>
      <c r="L336" s="5">
        <v>1.4843347860126522E-2</v>
      </c>
      <c r="M336" s="5">
        <v>5.1094852434876694</v>
      </c>
      <c r="N336" s="1">
        <v>2170.75</v>
      </c>
      <c r="O336" s="1">
        <v>2173</v>
      </c>
      <c r="P336" s="1">
        <v>0.55642519637955801</v>
      </c>
      <c r="Q336" s="1">
        <f t="shared" si="37"/>
        <v>-2.5329706988365282E-2</v>
      </c>
      <c r="R336" s="5">
        <v>3.4749488932819164E-2</v>
      </c>
      <c r="S336" s="5">
        <v>5.4349163196644179</v>
      </c>
      <c r="T336" s="1">
        <v>9173.5</v>
      </c>
      <c r="U336" s="1">
        <v>9215</v>
      </c>
      <c r="V336" s="1">
        <v>0.6354733563882119</v>
      </c>
      <c r="W336" s="1">
        <f t="shared" si="38"/>
        <v>-4.7080474871607882E-3</v>
      </c>
      <c r="X336" s="5">
        <v>2.324640824726475E-2</v>
      </c>
      <c r="Y336" s="5">
        <v>65.751375872153275</v>
      </c>
      <c r="Z336" s="1">
        <v>2609</v>
      </c>
      <c r="AA336" s="1">
        <v>2612</v>
      </c>
      <c r="AB336" s="1">
        <v>0.57302890514902571</v>
      </c>
      <c r="AC336" s="1">
        <f t="shared" si="39"/>
        <v>-2.1832490210568361E-2</v>
      </c>
      <c r="AD336" s="5">
        <v>3.6053430945072844E-2</v>
      </c>
      <c r="AE336" s="5">
        <v>8.8819744588321132</v>
      </c>
      <c r="AF336" s="1">
        <v>19753</v>
      </c>
      <c r="AG336" s="1">
        <v>19675</v>
      </c>
      <c r="AH336" s="1">
        <v>0.60271062497909222</v>
      </c>
      <c r="AI336" s="1">
        <f t="shared" si="40"/>
        <v>-9.6662106326746641E-3</v>
      </c>
      <c r="AJ336" s="5">
        <v>6.0263329682231942E-2</v>
      </c>
      <c r="AK336" s="5">
        <v>2.1593587930221592</v>
      </c>
      <c r="AL336" s="3">
        <v>1.1819999999999999</v>
      </c>
      <c r="AM336">
        <f t="shared" si="41"/>
        <v>3.2833872353199567E-5</v>
      </c>
    </row>
    <row r="337" spans="1:39" x14ac:dyDescent="0.2">
      <c r="A337" s="7">
        <v>42863</v>
      </c>
      <c r="B337" s="1">
        <v>1873.25</v>
      </c>
      <c r="C337" s="1">
        <v>1879</v>
      </c>
      <c r="D337" s="1">
        <v>0.59741131525431257</v>
      </c>
      <c r="E337" s="1">
        <f t="shared" si="35"/>
        <v>-2.9101086406977835E-2</v>
      </c>
      <c r="F337" s="5">
        <v>1.9815176572798715E-2</v>
      </c>
      <c r="G337" s="5">
        <v>9.1720148805952242</v>
      </c>
      <c r="H337" s="1">
        <v>5461.75</v>
      </c>
      <c r="I337" s="1">
        <v>5486</v>
      </c>
      <c r="J337" s="1">
        <v>0.55817588671419238</v>
      </c>
      <c r="K337" s="1">
        <f t="shared" si="36"/>
        <v>-7.7934569059604584E-3</v>
      </c>
      <c r="L337" s="5">
        <v>1.4843347860126522E-2</v>
      </c>
      <c r="M337" s="5">
        <v>5.23952318923092</v>
      </c>
      <c r="N337" s="1">
        <v>2166.75</v>
      </c>
      <c r="O337" s="1">
        <v>2169.5</v>
      </c>
      <c r="P337" s="1">
        <v>0.55642519637955801</v>
      </c>
      <c r="Q337" s="1">
        <f t="shared" si="37"/>
        <v>-2.51473145738314E-2</v>
      </c>
      <c r="R337" s="5">
        <v>3.4749488932819164E-2</v>
      </c>
      <c r="S337" s="5">
        <v>5.450293081072437</v>
      </c>
      <c r="T337" s="1">
        <v>9107.5</v>
      </c>
      <c r="U337" s="1">
        <v>9145</v>
      </c>
      <c r="V337" s="1">
        <v>0.6354733563882119</v>
      </c>
      <c r="W337" s="1">
        <f t="shared" si="38"/>
        <v>-5.1665203508393072E-3</v>
      </c>
      <c r="X337" s="5">
        <v>2.324640824726475E-2</v>
      </c>
      <c r="Y337" s="5">
        <v>65.750339650447884</v>
      </c>
      <c r="Z337" s="1">
        <v>2589.75</v>
      </c>
      <c r="AA337" s="1">
        <v>2589</v>
      </c>
      <c r="AB337" s="1">
        <v>0.57302890514902571</v>
      </c>
      <c r="AC337" s="1">
        <f t="shared" si="39"/>
        <v>-2.3428827981104117E-2</v>
      </c>
      <c r="AD337" s="5">
        <v>3.6053430945072844E-2</v>
      </c>
      <c r="AE337" s="5">
        <v>8.7956282412292577</v>
      </c>
      <c r="AF337" s="1">
        <v>19820</v>
      </c>
      <c r="AG337" s="1">
        <v>19700</v>
      </c>
      <c r="AH337" s="1">
        <v>0.60271062497909222</v>
      </c>
      <c r="AI337" s="1">
        <f t="shared" si="40"/>
        <v>-1.1769034479348432E-2</v>
      </c>
      <c r="AJ337" s="5">
        <v>6.0263329682231942E-2</v>
      </c>
      <c r="AK337" s="5">
        <v>2.2395096652522395</v>
      </c>
      <c r="AL337" s="3">
        <v>1.1845600000000001</v>
      </c>
      <c r="AM337">
        <f t="shared" si="41"/>
        <v>3.2904985801662789E-5</v>
      </c>
    </row>
    <row r="338" spans="1:39" x14ac:dyDescent="0.2">
      <c r="A338" s="7">
        <v>42860</v>
      </c>
      <c r="B338" s="1">
        <v>1895.75</v>
      </c>
      <c r="C338" s="1">
        <v>1903</v>
      </c>
      <c r="D338" s="1">
        <v>0.59741131525431257</v>
      </c>
      <c r="E338" s="1">
        <f t="shared" si="35"/>
        <v>-2.7983957249614416E-2</v>
      </c>
      <c r="F338" s="5">
        <v>1.9815176572798715E-2</v>
      </c>
      <c r="G338" s="5">
        <v>9.2147845913836566</v>
      </c>
      <c r="H338" s="1">
        <v>5563</v>
      </c>
      <c r="I338" s="1">
        <v>5585</v>
      </c>
      <c r="J338" s="1">
        <v>0.55817588671419238</v>
      </c>
      <c r="K338" s="1">
        <f t="shared" si="36"/>
        <v>-8.0987355361814648E-3</v>
      </c>
      <c r="L338" s="5">
        <v>1.4843347860126522E-2</v>
      </c>
      <c r="M338" s="5">
        <v>5.2857257831339668</v>
      </c>
      <c r="N338" s="1">
        <v>2183.25</v>
      </c>
      <c r="O338" s="1">
        <v>2181</v>
      </c>
      <c r="P338" s="1">
        <v>0.55642519637955801</v>
      </c>
      <c r="Q338" s="1">
        <f t="shared" si="37"/>
        <v>-2.7257101790502433E-2</v>
      </c>
      <c r="R338" s="5">
        <v>3.4749488932819164E-2</v>
      </c>
      <c r="S338" s="5">
        <v>5.3426557512163022</v>
      </c>
      <c r="T338" s="1">
        <v>9107.5</v>
      </c>
      <c r="U338" s="1">
        <v>9140</v>
      </c>
      <c r="V338" s="1">
        <v>0.6354733563882119</v>
      </c>
      <c r="W338" s="1">
        <f t="shared" si="38"/>
        <v>-5.7049963528238478E-3</v>
      </c>
      <c r="X338" s="5">
        <v>2.324640824726475E-2</v>
      </c>
      <c r="Y338" s="5">
        <v>65.750339650447884</v>
      </c>
      <c r="Z338" s="1">
        <v>2582.5</v>
      </c>
      <c r="AA338" s="1">
        <v>2582</v>
      </c>
      <c r="AB338" s="1">
        <v>0.57302890514902571</v>
      </c>
      <c r="AC338" s="1">
        <f t="shared" si="39"/>
        <v>-2.3379369742396999E-2</v>
      </c>
      <c r="AD338" s="5">
        <v>3.6053430945072844E-2</v>
      </c>
      <c r="AE338" s="5">
        <v>8.8410736189149706</v>
      </c>
      <c r="AF338" s="1">
        <v>19657</v>
      </c>
      <c r="AG338" s="1">
        <v>19575</v>
      </c>
      <c r="AH338" s="1">
        <v>0.60271062497909222</v>
      </c>
      <c r="AI338" s="1">
        <f t="shared" si="40"/>
        <v>-9.8984252221099595E-3</v>
      </c>
      <c r="AJ338" s="5">
        <v>6.0263329682231942E-2</v>
      </c>
      <c r="AK338" s="5">
        <v>2.3479490806223478</v>
      </c>
      <c r="AL338" s="3">
        <v>1.1803900000000001</v>
      </c>
      <c r="AM338">
        <f t="shared" si="41"/>
        <v>3.2789148663558976E-5</v>
      </c>
    </row>
    <row r="339" spans="1:39" x14ac:dyDescent="0.2">
      <c r="A339" s="7">
        <v>42859</v>
      </c>
      <c r="B339" s="1">
        <v>1906.5</v>
      </c>
      <c r="C339" s="1">
        <v>1913</v>
      </c>
      <c r="D339" s="1">
        <v>0.59741131525431257</v>
      </c>
      <c r="E339" s="1">
        <f t="shared" si="35"/>
        <v>-2.8231054324625558E-2</v>
      </c>
      <c r="F339" s="5">
        <v>1.9815176572798715E-2</v>
      </c>
      <c r="G339" s="5">
        <v>9.2735389415576623</v>
      </c>
      <c r="H339" s="1">
        <v>5518</v>
      </c>
      <c r="I339" s="1">
        <v>5543</v>
      </c>
      <c r="J339" s="1">
        <v>0.55817588671419238</v>
      </c>
      <c r="K339" s="1">
        <f t="shared" si="36"/>
        <v>-7.5945345142940865E-3</v>
      </c>
      <c r="L339" s="5">
        <v>1.4843347860126522E-2</v>
      </c>
      <c r="M339" s="5">
        <v>4.737256281317161</v>
      </c>
      <c r="N339" s="1">
        <v>2191.75</v>
      </c>
      <c r="O339" s="1">
        <v>2190</v>
      </c>
      <c r="P339" s="1">
        <v>0.55642519637955801</v>
      </c>
      <c r="Q339" s="1">
        <f t="shared" si="37"/>
        <v>-2.6930844587995297E-2</v>
      </c>
      <c r="R339" s="5">
        <v>3.4749488932819164E-2</v>
      </c>
      <c r="S339" s="5">
        <v>5.3588013506947227</v>
      </c>
      <c r="T339" s="1">
        <v>8969.5</v>
      </c>
      <c r="U339" s="1">
        <v>9015</v>
      </c>
      <c r="V339" s="1">
        <v>0.6354733563882119</v>
      </c>
      <c r="W339" s="1">
        <f t="shared" si="38"/>
        <v>-4.2954534741923844E-3</v>
      </c>
      <c r="X339" s="5">
        <v>2.324640824726475E-2</v>
      </c>
      <c r="Y339" s="5">
        <v>65.714071890759215</v>
      </c>
      <c r="Z339" s="1">
        <v>2566.25</v>
      </c>
      <c r="AA339" s="1">
        <v>2569</v>
      </c>
      <c r="AB339" s="1">
        <v>0.57302890514902571</v>
      </c>
      <c r="AC339" s="1">
        <f t="shared" si="39"/>
        <v>-2.2240710852561751E-2</v>
      </c>
      <c r="AD339" s="5">
        <v>3.6053430945072844E-2</v>
      </c>
      <c r="AE339" s="5">
        <v>8.893660413094155</v>
      </c>
      <c r="AF339" s="1">
        <v>19920</v>
      </c>
      <c r="AG339" s="1">
        <v>19850</v>
      </c>
      <c r="AH339" s="1">
        <v>0.60271062497909222</v>
      </c>
      <c r="AI339" s="1">
        <f t="shared" si="40"/>
        <v>-9.2015071721205845E-3</v>
      </c>
      <c r="AJ339" s="5">
        <v>6.0263329682231942E-2</v>
      </c>
      <c r="AK339" s="5">
        <v>2.47996228194248</v>
      </c>
      <c r="AL339" s="3">
        <v>1.1792800000000001</v>
      </c>
      <c r="AM339">
        <f t="shared" si="41"/>
        <v>3.2758314319591975E-5</v>
      </c>
    </row>
    <row r="340" spans="1:39" x14ac:dyDescent="0.2">
      <c r="A340" s="7">
        <v>42858</v>
      </c>
      <c r="B340" s="1">
        <v>1915.5</v>
      </c>
      <c r="C340" s="1">
        <v>1924</v>
      </c>
      <c r="D340" s="1">
        <v>0.59741131525431257</v>
      </c>
      <c r="E340" s="1">
        <f t="shared" si="35"/>
        <v>-2.7045483565375054E-2</v>
      </c>
      <c r="F340" s="5">
        <v>1.9815176572798715E-2</v>
      </c>
      <c r="G340" s="5">
        <v>9.3148685947437908</v>
      </c>
      <c r="H340" s="1">
        <v>5566.75</v>
      </c>
      <c r="I340" s="1">
        <v>5600</v>
      </c>
      <c r="J340" s="1">
        <v>0.55817588671419238</v>
      </c>
      <c r="K340" s="1">
        <f t="shared" si="36"/>
        <v>-6.0511135521958579E-3</v>
      </c>
      <c r="L340" s="5">
        <v>1.4843347860126522E-2</v>
      </c>
      <c r="M340" s="5">
        <v>4.2465400218791638</v>
      </c>
      <c r="N340" s="1">
        <v>2207</v>
      </c>
      <c r="O340" s="1">
        <v>2202</v>
      </c>
      <c r="P340" s="1">
        <v>0.55642519637955801</v>
      </c>
      <c r="Q340" s="1">
        <f t="shared" si="37"/>
        <v>-2.821524839306146E-2</v>
      </c>
      <c r="R340" s="5">
        <v>3.4749488932819164E-2</v>
      </c>
      <c r="S340" s="5">
        <v>5.1881192990657086</v>
      </c>
      <c r="T340" s="1">
        <v>9177</v>
      </c>
      <c r="U340" s="1">
        <v>9230</v>
      </c>
      <c r="V340" s="1">
        <v>0.6354733563882119</v>
      </c>
      <c r="W340" s="1">
        <f t="shared" si="38"/>
        <v>-3.4270410276802301E-3</v>
      </c>
      <c r="X340" s="5">
        <v>2.324640824726475E-2</v>
      </c>
      <c r="Y340" s="5">
        <v>65.70889078223226</v>
      </c>
      <c r="Z340" s="1">
        <v>2566.5</v>
      </c>
      <c r="AA340" s="1">
        <v>2575</v>
      </c>
      <c r="AB340" s="1">
        <v>0.57302890514902571</v>
      </c>
      <c r="AC340" s="1">
        <f t="shared" si="39"/>
        <v>-1.9977786636424411E-2</v>
      </c>
      <c r="AD340" s="5">
        <v>3.6053430945072844E-2</v>
      </c>
      <c r="AE340" s="5">
        <v>8.9520901844043568</v>
      </c>
      <c r="AF340" s="1">
        <v>19945</v>
      </c>
      <c r="AG340" s="1">
        <v>19895</v>
      </c>
      <c r="AH340" s="1">
        <v>0.60271062497909222</v>
      </c>
      <c r="AI340" s="1">
        <f t="shared" si="40"/>
        <v>-8.1706472592732778E-3</v>
      </c>
      <c r="AJ340" s="5">
        <v>6.0263329682231942E-2</v>
      </c>
      <c r="AK340" s="5">
        <v>2.5129655822725128</v>
      </c>
      <c r="AL340" s="3">
        <v>1.1712199999999999</v>
      </c>
      <c r="AM340">
        <f t="shared" si="41"/>
        <v>3.2534418121565878E-5</v>
      </c>
    </row>
    <row r="341" spans="1:39" x14ac:dyDescent="0.2">
      <c r="A341" s="7">
        <v>42857</v>
      </c>
      <c r="B341" s="1">
        <v>1921.75</v>
      </c>
      <c r="C341" s="1">
        <v>1929.5</v>
      </c>
      <c r="D341" s="1">
        <v>0.59741131525431257</v>
      </c>
      <c r="E341" s="1">
        <f t="shared" si="35"/>
        <v>-2.7362472621133865E-2</v>
      </c>
      <c r="F341" s="5">
        <v>1.9815176572798715E-2</v>
      </c>
      <c r="G341" s="5">
        <v>9.4083283331333263</v>
      </c>
      <c r="H341" s="1">
        <v>5770.5</v>
      </c>
      <c r="I341" s="1">
        <v>5802</v>
      </c>
      <c r="J341" s="1">
        <v>0.55817588671419238</v>
      </c>
      <c r="K341" s="1">
        <f t="shared" si="36"/>
        <v>-6.2491855052716908E-3</v>
      </c>
      <c r="L341" s="5">
        <v>1.4843347860126522E-2</v>
      </c>
      <c r="M341" s="5">
        <v>3.7807880672113603</v>
      </c>
      <c r="N341" s="1">
        <v>2262</v>
      </c>
      <c r="O341" s="1">
        <v>2248</v>
      </c>
      <c r="P341" s="1">
        <v>0.55642519637955801</v>
      </c>
      <c r="Q341" s="1">
        <f t="shared" si="37"/>
        <v>-3.1579472867665305E-2</v>
      </c>
      <c r="R341" s="5">
        <v>3.4749488932819164E-2</v>
      </c>
      <c r="S341" s="5">
        <v>5.2104156031073359</v>
      </c>
      <c r="T341" s="1">
        <v>9463</v>
      </c>
      <c r="U341" s="1">
        <v>9515</v>
      </c>
      <c r="V341" s="1">
        <v>0.6354733563882119</v>
      </c>
      <c r="W341" s="1">
        <f t="shared" si="38"/>
        <v>-3.5234992477630499E-3</v>
      </c>
      <c r="X341" s="5">
        <v>2.324640824726475E-2</v>
      </c>
      <c r="Y341" s="5">
        <v>65.486103115573258</v>
      </c>
      <c r="Z341" s="1">
        <v>2649.5</v>
      </c>
      <c r="AA341" s="1">
        <v>2655</v>
      </c>
      <c r="AB341" s="1">
        <v>0.57302890514902571</v>
      </c>
      <c r="AC341" s="1">
        <f t="shared" si="39"/>
        <v>-2.0576265873686786E-2</v>
      </c>
      <c r="AD341" s="5">
        <v>3.6053430945072844E-2</v>
      </c>
      <c r="AE341" s="5">
        <v>9.0429809397757843</v>
      </c>
      <c r="AF341" s="1">
        <v>20015</v>
      </c>
      <c r="AG341" s="1">
        <v>19960</v>
      </c>
      <c r="AH341" s="1">
        <v>0.60271062497909222</v>
      </c>
      <c r="AI341" s="1">
        <f t="shared" si="40"/>
        <v>-8.4084123475629338E-3</v>
      </c>
      <c r="AJ341" s="5">
        <v>6.0263329682231942E-2</v>
      </c>
      <c r="AK341" s="5">
        <v>2.7015558698727014</v>
      </c>
      <c r="AL341" s="3">
        <v>1.1737200000000001</v>
      </c>
      <c r="AM341">
        <f t="shared" si="41"/>
        <v>3.2603864827729367E-5</v>
      </c>
    </row>
    <row r="342" spans="1:39" x14ac:dyDescent="0.2">
      <c r="A342" s="7">
        <v>42853</v>
      </c>
      <c r="B342" s="1">
        <v>1903</v>
      </c>
      <c r="C342" s="1">
        <v>1911.5</v>
      </c>
      <c r="D342" s="1">
        <v>0.60101741977295031</v>
      </c>
      <c r="E342" s="1">
        <f t="shared" si="35"/>
        <v>-2.7385360545758072E-2</v>
      </c>
      <c r="F342" s="5">
        <v>4.0727847708666103E-2</v>
      </c>
      <c r="G342" s="5">
        <v>9.8976056862470276</v>
      </c>
      <c r="H342" s="1">
        <v>5710.5</v>
      </c>
      <c r="I342" s="1">
        <v>5735.5</v>
      </c>
      <c r="J342" s="1">
        <v>0.56154515766015334</v>
      </c>
      <c r="K342" s="1">
        <f t="shared" si="36"/>
        <v>-7.4728420114025052E-3</v>
      </c>
      <c r="L342" s="5">
        <v>2.5865569364305124E-3</v>
      </c>
      <c r="M342" s="5">
        <v>3.961539497948241</v>
      </c>
      <c r="N342" s="1">
        <v>2283.5</v>
      </c>
      <c r="O342" s="1">
        <v>2249</v>
      </c>
      <c r="P342" s="1">
        <v>0.5597838997782274</v>
      </c>
      <c r="Q342" s="1">
        <f t="shared" si="37"/>
        <v>-4.041708542453127E-2</v>
      </c>
      <c r="R342" s="5">
        <v>4.9977835285246415E-2</v>
      </c>
      <c r="S342" s="5">
        <v>5.2843020021357825</v>
      </c>
      <c r="T342" s="1">
        <v>9404</v>
      </c>
      <c r="U342" s="1">
        <v>9450</v>
      </c>
      <c r="V342" s="1">
        <v>0.6393092116581609</v>
      </c>
      <c r="W342" s="1">
        <f t="shared" si="38"/>
        <v>-4.1988480927105595E-3</v>
      </c>
      <c r="X342" s="5">
        <v>8.8823197215223779E-3</v>
      </c>
      <c r="Y342" s="5">
        <v>73.636257839270698</v>
      </c>
      <c r="Z342" s="1">
        <v>2618.5</v>
      </c>
      <c r="AA342" s="1">
        <v>2623</v>
      </c>
      <c r="AB342" s="1">
        <v>0.57648783214187693</v>
      </c>
      <c r="AC342" s="1">
        <f t="shared" si="39"/>
        <v>-2.1287338034444474E-2</v>
      </c>
      <c r="AD342" s="5">
        <v>4.2186020982310127E-2</v>
      </c>
      <c r="AE342" s="5">
        <v>8.6809786960998405</v>
      </c>
      <c r="AF342" s="1">
        <v>19990</v>
      </c>
      <c r="AG342" s="1">
        <v>19900</v>
      </c>
      <c r="AH342" s="1">
        <v>0.60634871728278894</v>
      </c>
      <c r="AI342" s="1">
        <f t="shared" si="40"/>
        <v>-1.0179110685192968E-2</v>
      </c>
      <c r="AJ342" s="5">
        <v>3.5531538386634386E-2</v>
      </c>
      <c r="AK342" s="5">
        <v>2.7898584250948457</v>
      </c>
      <c r="AL342" s="3">
        <v>1.1723300000000001</v>
      </c>
      <c r="AM342">
        <f t="shared" si="41"/>
        <v>3.2565252458649496E-5</v>
      </c>
    </row>
    <row r="343" spans="1:39" x14ac:dyDescent="0.2">
      <c r="A343" s="7">
        <v>42852</v>
      </c>
      <c r="B343" s="1">
        <v>1914.75</v>
      </c>
      <c r="C343" s="1">
        <v>1924</v>
      </c>
      <c r="D343" s="1">
        <v>0.60101741977295031</v>
      </c>
      <c r="E343" s="1">
        <f t="shared" si="35"/>
        <v>-2.6833961433603708E-2</v>
      </c>
      <c r="F343" s="5">
        <v>4.0727847708666103E-2</v>
      </c>
      <c r="G343" s="5">
        <v>9.9386608613947196</v>
      </c>
      <c r="H343" s="1">
        <v>5668.75</v>
      </c>
      <c r="I343" s="1">
        <v>5692</v>
      </c>
      <c r="J343" s="1">
        <v>0.56154515766015334</v>
      </c>
      <c r="K343" s="1">
        <f t="shared" si="36"/>
        <v>-7.8082571244925221E-3</v>
      </c>
      <c r="L343" s="5">
        <v>2.5865569364305124E-3</v>
      </c>
      <c r="M343" s="5">
        <v>3.974504397643134</v>
      </c>
      <c r="N343" s="1">
        <v>2218</v>
      </c>
      <c r="O343" s="1">
        <v>2205</v>
      </c>
      <c r="P343" s="1">
        <v>0.5597838997782274</v>
      </c>
      <c r="Q343" s="1">
        <f t="shared" si="37"/>
        <v>-3.1830978418010338E-2</v>
      </c>
      <c r="R343" s="5">
        <v>4.9977835285246415E-2</v>
      </c>
      <c r="S343" s="5">
        <v>5.2882986002314833</v>
      </c>
      <c r="T343" s="1">
        <v>9288</v>
      </c>
      <c r="U343" s="1">
        <v>9335</v>
      </c>
      <c r="V343" s="1">
        <v>0.6393092116581609</v>
      </c>
      <c r="W343" s="1">
        <f t="shared" si="38"/>
        <v>-4.1002143061393591E-3</v>
      </c>
      <c r="X343" s="5">
        <v>8.8823197215223779E-3</v>
      </c>
      <c r="Y343" s="5">
        <v>73.511734660890923</v>
      </c>
      <c r="Z343" s="1">
        <v>2590.75</v>
      </c>
      <c r="AA343" s="1">
        <v>2597</v>
      </c>
      <c r="AB343" s="1">
        <v>0.57648783214187693</v>
      </c>
      <c r="AC343" s="1">
        <f t="shared" si="39"/>
        <v>-2.0803505295307289E-2</v>
      </c>
      <c r="AD343" s="5">
        <v>4.2186020982310127E-2</v>
      </c>
      <c r="AE343" s="5">
        <v>8.7027402098058619</v>
      </c>
      <c r="AF343" s="1">
        <v>19910</v>
      </c>
      <c r="AG343" s="1">
        <v>19825</v>
      </c>
      <c r="AH343" s="1">
        <v>0.60634871728278894</v>
      </c>
      <c r="AI343" s="1">
        <f t="shared" si="40"/>
        <v>-9.9501378483468593E-3</v>
      </c>
      <c r="AJ343" s="5">
        <v>3.5531538386634386E-2</v>
      </c>
      <c r="AK343" s="5">
        <v>2.7944850559822334</v>
      </c>
      <c r="AL343" s="3">
        <v>1.1695599999999999</v>
      </c>
      <c r="AM343">
        <f t="shared" si="41"/>
        <v>3.2488305511391147E-5</v>
      </c>
    </row>
    <row r="344" spans="1:39" x14ac:dyDescent="0.2">
      <c r="A344" s="7">
        <v>42851</v>
      </c>
      <c r="B344" s="1">
        <v>1956</v>
      </c>
      <c r="C344" s="1">
        <v>1964.5</v>
      </c>
      <c r="D344" s="1">
        <v>0.60101741977295031</v>
      </c>
      <c r="E344" s="1">
        <f t="shared" si="35"/>
        <v>-2.6710555175875592E-2</v>
      </c>
      <c r="F344" s="5">
        <v>4.0727847708666103E-2</v>
      </c>
      <c r="G344" s="5">
        <v>9.9604667236526527</v>
      </c>
      <c r="H344" s="1">
        <v>5689</v>
      </c>
      <c r="I344" s="1">
        <v>5715</v>
      </c>
      <c r="J344" s="1">
        <v>0.56154515766015334</v>
      </c>
      <c r="K344" s="1">
        <f t="shared" si="36"/>
        <v>-7.3129715612372838E-3</v>
      </c>
      <c r="L344" s="5">
        <v>2.5865569364305124E-3</v>
      </c>
      <c r="M344" s="5">
        <v>3.9882319384965497</v>
      </c>
      <c r="N344" s="1">
        <v>2189</v>
      </c>
      <c r="O344" s="1">
        <v>2185</v>
      </c>
      <c r="P344" s="1">
        <v>0.5597838997782274</v>
      </c>
      <c r="Q344" s="1">
        <f t="shared" si="37"/>
        <v>-2.8111639835049891E-2</v>
      </c>
      <c r="R344" s="5">
        <v>4.9977835285246415E-2</v>
      </c>
      <c r="S344" s="5">
        <v>5.2994890748994461</v>
      </c>
      <c r="T344" s="1">
        <v>9179.5</v>
      </c>
      <c r="U344" s="1">
        <v>9230</v>
      </c>
      <c r="V344" s="1">
        <v>0.6393092116581609</v>
      </c>
      <c r="W344" s="1">
        <f t="shared" si="38"/>
        <v>-3.7386151635352824E-3</v>
      </c>
      <c r="X344" s="5">
        <v>8.8823197215223779E-3</v>
      </c>
      <c r="Y344" s="5">
        <v>73.576905670136412</v>
      </c>
      <c r="Z344" s="1">
        <v>2615.25</v>
      </c>
      <c r="AA344" s="1">
        <v>2626</v>
      </c>
      <c r="AB344" s="1">
        <v>0.57648783214187693</v>
      </c>
      <c r="AC344" s="1">
        <f t="shared" si="39"/>
        <v>-1.89191571046795E-2</v>
      </c>
      <c r="AD344" s="5">
        <v>4.2186020982310127E-2</v>
      </c>
      <c r="AE344" s="5">
        <v>8.7232582084429708</v>
      </c>
      <c r="AF344" s="1">
        <v>19965</v>
      </c>
      <c r="AG344" s="1">
        <v>19910</v>
      </c>
      <c r="AH344" s="1">
        <v>0.60634871728278894</v>
      </c>
      <c r="AI344" s="1">
        <f t="shared" si="40"/>
        <v>-8.4337354533743566E-3</v>
      </c>
      <c r="AJ344" s="5">
        <v>3.5531538386634386E-2</v>
      </c>
      <c r="AK344" s="5">
        <v>2.812991579531785</v>
      </c>
      <c r="AL344" s="3">
        <v>1.17178</v>
      </c>
      <c r="AM344">
        <f t="shared" si="41"/>
        <v>3.2549974183337937E-5</v>
      </c>
    </row>
    <row r="345" spans="1:39" x14ac:dyDescent="0.2">
      <c r="A345" s="7">
        <v>42850</v>
      </c>
      <c r="B345" s="1">
        <v>1954.75</v>
      </c>
      <c r="C345" s="1">
        <v>1963</v>
      </c>
      <c r="D345" s="1">
        <v>0.60101741977295031</v>
      </c>
      <c r="E345" s="1">
        <f t="shared" si="35"/>
        <v>-2.6850320116994328E-2</v>
      </c>
      <c r="F345" s="5">
        <v>4.0727847708666103E-2</v>
      </c>
      <c r="G345" s="5">
        <v>10.039268598295111</v>
      </c>
      <c r="H345" s="1">
        <v>5677.5</v>
      </c>
      <c r="I345" s="1">
        <v>5706</v>
      </c>
      <c r="J345" s="1">
        <v>0.56154515766015334</v>
      </c>
      <c r="K345" s="1">
        <f t="shared" si="36"/>
        <v>-6.878071441911192E-3</v>
      </c>
      <c r="L345" s="5">
        <v>2.5865569364305124E-3</v>
      </c>
      <c r="M345" s="5">
        <v>4.0000528764536574</v>
      </c>
      <c r="N345" s="1">
        <v>2169</v>
      </c>
      <c r="O345" s="1">
        <v>2170</v>
      </c>
      <c r="P345" s="1">
        <v>0.5597838997782274</v>
      </c>
      <c r="Q345" s="1">
        <f t="shared" si="37"/>
        <v>-2.6037534080495951E-2</v>
      </c>
      <c r="R345" s="5">
        <v>4.9977835285246415E-2</v>
      </c>
      <c r="S345" s="5">
        <v>5.3178734261396698</v>
      </c>
      <c r="T345" s="1">
        <v>9270.5</v>
      </c>
      <c r="U345" s="1">
        <v>9320</v>
      </c>
      <c r="V345" s="1">
        <v>0.6393092116581609</v>
      </c>
      <c r="W345" s="1">
        <f t="shared" si="38"/>
        <v>-3.8348847098192574E-3</v>
      </c>
      <c r="X345" s="5">
        <v>8.8823197215223779E-3</v>
      </c>
      <c r="Y345" s="5">
        <v>73.738669425227897</v>
      </c>
      <c r="Z345" s="1">
        <v>2591.5</v>
      </c>
      <c r="AA345" s="1">
        <v>2605.5</v>
      </c>
      <c r="AB345" s="1">
        <v>0.57648783214187693</v>
      </c>
      <c r="AC345" s="1">
        <f t="shared" si="39"/>
        <v>-1.7809850297163109E-2</v>
      </c>
      <c r="AD345" s="5">
        <v>4.2186020982310127E-2</v>
      </c>
      <c r="AE345" s="5">
        <v>8.7462632372179083</v>
      </c>
      <c r="AF345" s="1">
        <v>19675</v>
      </c>
      <c r="AG345" s="1">
        <v>19625</v>
      </c>
      <c r="AH345" s="1">
        <v>0.60634871728278894</v>
      </c>
      <c r="AI345" s="1">
        <f t="shared" si="40"/>
        <v>-8.2572335025367805E-3</v>
      </c>
      <c r="AJ345" s="5">
        <v>3.5531538386634386E-2</v>
      </c>
      <c r="AK345" s="5">
        <v>2.8638845192930509</v>
      </c>
      <c r="AL345" s="3">
        <v>1.17039</v>
      </c>
      <c r="AM345">
        <f t="shared" si="41"/>
        <v>3.2511361816256468E-5</v>
      </c>
    </row>
    <row r="346" spans="1:39" x14ac:dyDescent="0.2">
      <c r="A346" s="7">
        <v>42849</v>
      </c>
      <c r="B346" s="1">
        <v>1938.25</v>
      </c>
      <c r="C346" s="1">
        <v>1946</v>
      </c>
      <c r="D346" s="1">
        <v>0.60101741977295031</v>
      </c>
      <c r="E346" s="1">
        <f t="shared" si="35"/>
        <v>-2.7305240431109074E-2</v>
      </c>
      <c r="F346" s="5">
        <v>4.0727847708666103E-2</v>
      </c>
      <c r="G346" s="5">
        <v>10.09536229913793</v>
      </c>
      <c r="H346" s="1">
        <v>5624.5</v>
      </c>
      <c r="I346" s="1">
        <v>5655</v>
      </c>
      <c r="J346" s="1">
        <v>0.56154515766015334</v>
      </c>
      <c r="K346" s="1">
        <f t="shared" si="36"/>
        <v>-6.5502227112737834E-3</v>
      </c>
      <c r="L346" s="5">
        <v>2.5865569364305124E-3</v>
      </c>
      <c r="M346" s="5">
        <v>4.039710216696859</v>
      </c>
      <c r="N346" s="1">
        <v>2163</v>
      </c>
      <c r="O346" s="1">
        <v>2163</v>
      </c>
      <c r="P346" s="1">
        <v>0.5597838997782274</v>
      </c>
      <c r="Q346" s="1">
        <f t="shared" si="37"/>
        <v>-2.6554733368811447E-2</v>
      </c>
      <c r="R346" s="5">
        <v>4.9977835285246415E-2</v>
      </c>
      <c r="S346" s="5">
        <v>5.3370570969990343</v>
      </c>
      <c r="T346" s="1">
        <v>9206.5</v>
      </c>
      <c r="U346" s="1">
        <v>9260</v>
      </c>
      <c r="V346" s="1">
        <v>0.6393092116581609</v>
      </c>
      <c r="W346" s="1">
        <f t="shared" si="38"/>
        <v>-3.3970182011986037E-3</v>
      </c>
      <c r="X346" s="5">
        <v>8.8823197215223779E-3</v>
      </c>
      <c r="Y346" s="5">
        <v>73.801512898428911</v>
      </c>
      <c r="Z346" s="1">
        <v>2590</v>
      </c>
      <c r="AA346" s="1">
        <v>2604</v>
      </c>
      <c r="AB346" s="1">
        <v>0.57648783214187693</v>
      </c>
      <c r="AC346" s="1">
        <f t="shared" si="39"/>
        <v>-1.7808634710631342E-2</v>
      </c>
      <c r="AD346" s="5">
        <v>4.2186020982310127E-2</v>
      </c>
      <c r="AE346" s="5">
        <v>8.7841904468198351</v>
      </c>
      <c r="AF346" s="1">
        <v>19686.5</v>
      </c>
      <c r="AG346" s="1">
        <v>19650</v>
      </c>
      <c r="AH346" s="1">
        <v>0.60634871728278894</v>
      </c>
      <c r="AI346" s="1">
        <f t="shared" si="40"/>
        <v>-7.5585895279108046E-3</v>
      </c>
      <c r="AJ346" s="5">
        <v>3.5531538386634386E-2</v>
      </c>
      <c r="AK346" s="5">
        <v>2.9332839826038679</v>
      </c>
      <c r="AL346" s="3">
        <v>1.1665000000000001</v>
      </c>
      <c r="AM346">
        <f t="shared" si="41"/>
        <v>3.2403302753447605E-5</v>
      </c>
    </row>
    <row r="347" spans="1:39" x14ac:dyDescent="0.2">
      <c r="A347" s="7">
        <v>42846</v>
      </c>
      <c r="B347" s="1">
        <v>1922.75</v>
      </c>
      <c r="C347" s="1">
        <v>1933.5</v>
      </c>
      <c r="D347" s="1">
        <v>0.60101741977295031</v>
      </c>
      <c r="E347" s="1">
        <f t="shared" si="35"/>
        <v>-2.5918271852415901E-2</v>
      </c>
      <c r="F347" s="5">
        <v>4.0727847708666103E-2</v>
      </c>
      <c r="G347" s="5">
        <v>10.153260623064165</v>
      </c>
      <c r="H347" s="1">
        <v>5594</v>
      </c>
      <c r="I347" s="1">
        <v>5623</v>
      </c>
      <c r="J347" s="1">
        <v>0.56154515766015334</v>
      </c>
      <c r="K347" s="1">
        <f t="shared" si="36"/>
        <v>-6.8123708957550386E-3</v>
      </c>
      <c r="L347" s="5">
        <v>2.5865569364305124E-3</v>
      </c>
      <c r="M347" s="5">
        <v>4.093857738951999</v>
      </c>
      <c r="N347" s="1">
        <v>2142.5</v>
      </c>
      <c r="O347" s="1">
        <v>2142</v>
      </c>
      <c r="P347" s="1">
        <v>0.5597838997782274</v>
      </c>
      <c r="Q347" s="1">
        <f t="shared" si="37"/>
        <v>-2.6990524075961926E-2</v>
      </c>
      <c r="R347" s="5">
        <v>4.9977835285246415E-2</v>
      </c>
      <c r="S347" s="5">
        <v>5.3450502931904369</v>
      </c>
      <c r="T347" s="1">
        <v>9295</v>
      </c>
      <c r="U347" s="1">
        <v>9345</v>
      </c>
      <c r="V347" s="1">
        <v>0.6393092116581609</v>
      </c>
      <c r="W347" s="1">
        <f t="shared" si="38"/>
        <v>-3.7429071076516872E-3</v>
      </c>
      <c r="X347" s="5">
        <v>8.8823197215223779E-3</v>
      </c>
      <c r="Y347" s="5">
        <v>73.888795500096975</v>
      </c>
      <c r="Z347" s="1">
        <v>2571.5</v>
      </c>
      <c r="AA347" s="1">
        <v>2584</v>
      </c>
      <c r="AB347" s="1">
        <v>0.57648783214187693</v>
      </c>
      <c r="AC347" s="1">
        <f t="shared" si="39"/>
        <v>-1.8474237271950418E-2</v>
      </c>
      <c r="AD347" s="5">
        <v>4.2186020982310127E-2</v>
      </c>
      <c r="AE347" s="5">
        <v>8.832687534507544</v>
      </c>
      <c r="AF347" s="1">
        <v>19785</v>
      </c>
      <c r="AG347" s="1">
        <v>19750</v>
      </c>
      <c r="AH347" s="1">
        <v>0.60634871728278894</v>
      </c>
      <c r="AI347" s="1">
        <f t="shared" si="40"/>
        <v>-7.4338180924419005E-3</v>
      </c>
      <c r="AJ347" s="5">
        <v>3.5531538386634386E-2</v>
      </c>
      <c r="AK347" s="5">
        <v>2.9564171370408068</v>
      </c>
      <c r="AL347" s="3">
        <v>1.15622</v>
      </c>
      <c r="AM347">
        <f t="shared" si="41"/>
        <v>3.2117737985615236E-5</v>
      </c>
    </row>
    <row r="348" spans="1:39" x14ac:dyDescent="0.2">
      <c r="A348" s="7">
        <v>42845</v>
      </c>
      <c r="B348" s="1">
        <v>1932.25</v>
      </c>
      <c r="C348" s="1">
        <v>1943</v>
      </c>
      <c r="D348" s="1">
        <v>0.60101741977295031</v>
      </c>
      <c r="E348" s="1">
        <f t="shared" si="35"/>
        <v>-2.5795233041861796E-2</v>
      </c>
      <c r="F348" s="5">
        <v>4.0727847708666103E-2</v>
      </c>
      <c r="G348" s="5">
        <v>10.238980219526383</v>
      </c>
      <c r="H348" s="1">
        <v>5596.5</v>
      </c>
      <c r="I348" s="1">
        <v>5623</v>
      </c>
      <c r="J348" s="1">
        <v>0.56154515766015334</v>
      </c>
      <c r="K348" s="1">
        <f t="shared" si="36"/>
        <v>-7.2495935945472304E-3</v>
      </c>
      <c r="L348" s="5">
        <v>2.5865569364305124E-3</v>
      </c>
      <c r="M348" s="5">
        <v>4.0946203801105217</v>
      </c>
      <c r="N348" s="1">
        <v>2156.75</v>
      </c>
      <c r="O348" s="1">
        <v>2159.5</v>
      </c>
      <c r="P348" s="1">
        <v>0.5597838997782274</v>
      </c>
      <c r="Q348" s="1">
        <f t="shared" si="37"/>
        <v>-2.5314745983524328E-2</v>
      </c>
      <c r="R348" s="5">
        <v>4.9977835285246415E-2</v>
      </c>
      <c r="S348" s="5">
        <v>5.3610366855732403</v>
      </c>
      <c r="T348" s="1">
        <v>9435</v>
      </c>
      <c r="U348" s="1">
        <v>9480</v>
      </c>
      <c r="V348" s="1">
        <v>0.6393092116581609</v>
      </c>
      <c r="W348" s="1">
        <f t="shared" si="38"/>
        <v>-4.2522878613736378E-3</v>
      </c>
      <c r="X348" s="5">
        <v>8.8823197215223779E-3</v>
      </c>
      <c r="Y348" s="5">
        <v>72.87864485679188</v>
      </c>
      <c r="Z348" s="1">
        <v>2617.5</v>
      </c>
      <c r="AA348" s="1">
        <v>2632</v>
      </c>
      <c r="AB348" s="1">
        <v>0.57648783214187693</v>
      </c>
      <c r="AC348" s="1">
        <f t="shared" si="39"/>
        <v>-1.7424983503421573E-2</v>
      </c>
      <c r="AD348" s="5">
        <v>4.2186020982310127E-2</v>
      </c>
      <c r="AE348" s="5">
        <v>8.8650189262993493</v>
      </c>
      <c r="AF348" s="1">
        <v>19894</v>
      </c>
      <c r="AG348" s="1">
        <v>19875</v>
      </c>
      <c r="AH348" s="1">
        <v>0.60634871728278894</v>
      </c>
      <c r="AI348" s="1">
        <f t="shared" si="40"/>
        <v>-6.5969968041024113E-3</v>
      </c>
      <c r="AJ348" s="5">
        <v>3.5531538386634386E-2</v>
      </c>
      <c r="AK348" s="5">
        <v>2.9564171370408068</v>
      </c>
      <c r="AL348" s="3">
        <v>1.15317</v>
      </c>
      <c r="AM348">
        <f t="shared" si="41"/>
        <v>3.2033013046106618E-5</v>
      </c>
    </row>
    <row r="349" spans="1:39" x14ac:dyDescent="0.2">
      <c r="A349" s="7">
        <v>42844</v>
      </c>
      <c r="B349" s="1">
        <v>1888.5</v>
      </c>
      <c r="C349" s="1">
        <v>1903</v>
      </c>
      <c r="D349" s="1">
        <v>0.60101741977295031</v>
      </c>
      <c r="E349" s="1">
        <f t="shared" si="35"/>
        <v>-2.4356174118555958E-2</v>
      </c>
      <c r="F349" s="5">
        <v>4.0727847708666103E-2</v>
      </c>
      <c r="G349" s="5">
        <v>10.305901658869692</v>
      </c>
      <c r="H349" s="1">
        <v>5523.25</v>
      </c>
      <c r="I349" s="1">
        <v>5556</v>
      </c>
      <c r="J349" s="1">
        <v>0.56154515766015334</v>
      </c>
      <c r="K349" s="1">
        <f t="shared" si="36"/>
        <v>-6.1827476952943938E-3</v>
      </c>
      <c r="L349" s="5">
        <v>2.5865569364305124E-3</v>
      </c>
      <c r="M349" s="5">
        <v>4.0797488775193216</v>
      </c>
      <c r="N349" s="1">
        <v>2155.25</v>
      </c>
      <c r="O349" s="1">
        <v>2161</v>
      </c>
      <c r="P349" s="1">
        <v>0.5597838997782274</v>
      </c>
      <c r="Q349" s="1">
        <f t="shared" si="37"/>
        <v>-2.3945015228587583E-2</v>
      </c>
      <c r="R349" s="5">
        <v>4.9977835285246415E-2</v>
      </c>
      <c r="S349" s="5">
        <v>5.3770230779560437</v>
      </c>
      <c r="T349" s="1">
        <v>9286.25</v>
      </c>
      <c r="U349" s="1">
        <v>9340</v>
      </c>
      <c r="V349" s="1">
        <v>0.6393092116581609</v>
      </c>
      <c r="W349" s="1">
        <f t="shared" si="38"/>
        <v>-3.3385140060867421E-3</v>
      </c>
      <c r="X349" s="5">
        <v>8.8823197215223779E-3</v>
      </c>
      <c r="Y349" s="5">
        <v>72.726191245878312</v>
      </c>
      <c r="Z349" s="1">
        <v>2528</v>
      </c>
      <c r="AA349" s="1">
        <v>2548</v>
      </c>
      <c r="AB349" s="1">
        <v>0.57648783214187693</v>
      </c>
      <c r="AC349" s="1">
        <f t="shared" si="39"/>
        <v>-1.5777759489862007E-2</v>
      </c>
      <c r="AD349" s="5">
        <v>4.2186020982310127E-2</v>
      </c>
      <c r="AE349" s="5">
        <v>8.891754500281035</v>
      </c>
      <c r="AF349" s="1">
        <v>19800</v>
      </c>
      <c r="AG349" s="1">
        <v>19800</v>
      </c>
      <c r="AH349" s="1">
        <v>0.60634871728278894</v>
      </c>
      <c r="AI349" s="1">
        <f t="shared" si="40"/>
        <v>-5.6613169353455081E-3</v>
      </c>
      <c r="AJ349" s="5">
        <v>3.5531538386634386E-2</v>
      </c>
      <c r="AK349" s="5">
        <v>2.9564171370408068</v>
      </c>
      <c r="AL349" s="3">
        <v>1.15567</v>
      </c>
      <c r="AM349">
        <f t="shared" si="41"/>
        <v>3.2102459717409104E-5</v>
      </c>
    </row>
    <row r="350" spans="1:39" x14ac:dyDescent="0.2">
      <c r="A350" s="7">
        <v>42843</v>
      </c>
      <c r="B350" s="1">
        <v>1875.5</v>
      </c>
      <c r="C350" s="1">
        <v>1892</v>
      </c>
      <c r="D350" s="1">
        <v>0.60101741977295031</v>
      </c>
      <c r="E350" s="1">
        <f t="shared" si="35"/>
        <v>-2.3442906995836336E-2</v>
      </c>
      <c r="F350" s="5">
        <v>4.0727847708666103E-2</v>
      </c>
      <c r="G350" s="5">
        <v>10.501402492906326</v>
      </c>
      <c r="H350" s="1">
        <v>5539</v>
      </c>
      <c r="I350" s="1">
        <v>5572</v>
      </c>
      <c r="J350" s="1">
        <v>0.56154515766015334</v>
      </c>
      <c r="K350" s="1">
        <f t="shared" si="36"/>
        <v>-6.129531912553189E-3</v>
      </c>
      <c r="L350" s="5">
        <v>2.5865569364305124E-3</v>
      </c>
      <c r="M350" s="5">
        <v>3.8959523583152547</v>
      </c>
      <c r="N350" s="1">
        <v>2098.5</v>
      </c>
      <c r="O350" s="1">
        <v>2101</v>
      </c>
      <c r="P350" s="1">
        <v>0.5597838997782274</v>
      </c>
      <c r="Q350" s="1">
        <f t="shared" si="37"/>
        <v>-2.6072186105750447E-2</v>
      </c>
      <c r="R350" s="5">
        <v>4.9977835285246415E-2</v>
      </c>
      <c r="S350" s="5">
        <v>5.3978053880536887</v>
      </c>
      <c r="T350" s="1">
        <v>9255.5</v>
      </c>
      <c r="U350" s="1">
        <v>9310</v>
      </c>
      <c r="V350" s="1">
        <v>0.6393092116581609</v>
      </c>
      <c r="W350" s="1">
        <f t="shared" si="38"/>
        <v>-3.2604119934221088E-3</v>
      </c>
      <c r="X350" s="5">
        <v>8.8823197215223779E-3</v>
      </c>
      <c r="Y350" s="5">
        <v>71.640395681127558</v>
      </c>
      <c r="Z350" s="1">
        <v>2504</v>
      </c>
      <c r="AA350" s="1">
        <v>2525</v>
      </c>
      <c r="AB350" s="1">
        <v>0.57648783214187693</v>
      </c>
      <c r="AC350" s="1">
        <f t="shared" si="39"/>
        <v>-1.5505370833196752E-2</v>
      </c>
      <c r="AD350" s="5">
        <v>4.2186020982310127E-2</v>
      </c>
      <c r="AE350" s="5">
        <v>8.9321687400207921</v>
      </c>
      <c r="AF350" s="1">
        <v>19459</v>
      </c>
      <c r="AG350" s="1">
        <v>19475</v>
      </c>
      <c r="AH350" s="1">
        <v>0.60634871728278894</v>
      </c>
      <c r="AI350" s="1">
        <f t="shared" si="40"/>
        <v>-4.8890313016503777E-3</v>
      </c>
      <c r="AJ350" s="5">
        <v>3.5531538386634386E-2</v>
      </c>
      <c r="AK350" s="5">
        <v>3.0304432312390115</v>
      </c>
      <c r="AL350" s="3">
        <v>1.15622</v>
      </c>
      <c r="AM350">
        <f t="shared" si="41"/>
        <v>3.2117737985615236E-5</v>
      </c>
    </row>
    <row r="351" spans="1:39" x14ac:dyDescent="0.2">
      <c r="A351" s="7">
        <v>42838</v>
      </c>
      <c r="B351" s="1">
        <v>1895</v>
      </c>
      <c r="C351" s="1">
        <v>1909</v>
      </c>
      <c r="D351" s="1">
        <v>0.60101741977295031</v>
      </c>
      <c r="E351" s="1">
        <f t="shared" si="35"/>
        <v>-2.455212038995884E-2</v>
      </c>
      <c r="F351" s="5">
        <v>4.0727847708666103E-2</v>
      </c>
      <c r="G351" s="5">
        <v>10.586219777826836</v>
      </c>
      <c r="H351" s="1">
        <v>5660</v>
      </c>
      <c r="I351" s="1">
        <v>5692</v>
      </c>
      <c r="J351" s="1">
        <v>0.56154515766015334</v>
      </c>
      <c r="K351" s="1">
        <f t="shared" si="36"/>
        <v>-6.241795032268487E-3</v>
      </c>
      <c r="L351" s="5">
        <v>2.5865569364305124E-3</v>
      </c>
      <c r="M351" s="5">
        <v>3.9230261194428246</v>
      </c>
      <c r="N351" s="1">
        <v>2239.75</v>
      </c>
      <c r="O351" s="1">
        <v>2239</v>
      </c>
      <c r="P351" s="1">
        <v>0.5597838997782274</v>
      </c>
      <c r="Q351" s="1">
        <f t="shared" si="37"/>
        <v>-2.6049904022313896E-2</v>
      </c>
      <c r="R351" s="5">
        <v>4.9977835285246415E-2</v>
      </c>
      <c r="S351" s="5">
        <v>5.3970060684345489</v>
      </c>
      <c r="T351" s="1">
        <v>9695.25</v>
      </c>
      <c r="U351" s="1">
        <v>9750</v>
      </c>
      <c r="V351" s="1">
        <v>0.6393092116581609</v>
      </c>
      <c r="W351" s="1">
        <f t="shared" si="38"/>
        <v>-3.222798896691722E-3</v>
      </c>
      <c r="X351" s="5">
        <v>8.8823197215223779E-3</v>
      </c>
      <c r="Y351" s="5">
        <v>71.65668843343893</v>
      </c>
      <c r="Z351" s="1">
        <v>2610.5</v>
      </c>
      <c r="AA351" s="1">
        <v>2625</v>
      </c>
      <c r="AB351" s="1">
        <v>0.57648783214187693</v>
      </c>
      <c r="AC351" s="1">
        <f t="shared" si="39"/>
        <v>-1.7477982029409145E-2</v>
      </c>
      <c r="AD351" s="5">
        <v>4.2186020982310127E-2</v>
      </c>
      <c r="AE351" s="5">
        <v>8.9993185537422349</v>
      </c>
      <c r="AF351" s="1">
        <v>19595</v>
      </c>
      <c r="AG351" s="1">
        <v>19605</v>
      </c>
      <c r="AH351" s="1">
        <v>0.60634871728278894</v>
      </c>
      <c r="AI351" s="1">
        <f t="shared" si="40"/>
        <v>-5.1869452087174453E-3</v>
      </c>
      <c r="AJ351" s="5">
        <v>3.5531538386634386E-2</v>
      </c>
      <c r="AK351" s="5">
        <v>3.0952160636624408</v>
      </c>
      <c r="AL351" s="3">
        <v>1.1584399999999999</v>
      </c>
      <c r="AM351">
        <f t="shared" si="41"/>
        <v>3.2179406634913477E-5</v>
      </c>
    </row>
    <row r="352" spans="1:39" x14ac:dyDescent="0.2">
      <c r="A352" s="7">
        <v>42837</v>
      </c>
      <c r="B352" s="1">
        <v>1884</v>
      </c>
      <c r="C352" s="1">
        <v>1898</v>
      </c>
      <c r="D352" s="1">
        <v>0.60101741977295031</v>
      </c>
      <c r="E352" s="1">
        <f t="shared" si="35"/>
        <v>-2.4680983062296852E-2</v>
      </c>
      <c r="F352" s="5">
        <v>4.0727847708666103E-2</v>
      </c>
      <c r="G352" s="5">
        <v>10.677052473025396</v>
      </c>
      <c r="H352" s="1">
        <v>5601.25</v>
      </c>
      <c r="I352" s="1">
        <v>5628</v>
      </c>
      <c r="J352" s="1">
        <v>0.56154515766015334</v>
      </c>
      <c r="K352" s="1">
        <f t="shared" si="36"/>
        <v>-7.2145596772377613E-3</v>
      </c>
      <c r="L352" s="5">
        <v>2.5865569364305124E-3</v>
      </c>
      <c r="M352" s="5">
        <v>3.9478119570948254</v>
      </c>
      <c r="N352" s="1">
        <v>2246.5</v>
      </c>
      <c r="O352" s="1">
        <v>2242</v>
      </c>
      <c r="P352" s="1">
        <v>0.5597838997782274</v>
      </c>
      <c r="Q352" s="1">
        <f t="shared" si="37"/>
        <v>-2.7648838910612553E-2</v>
      </c>
      <c r="R352" s="5">
        <v>4.9977835285246415E-2</v>
      </c>
      <c r="S352" s="5">
        <v>5.4297781728192964</v>
      </c>
      <c r="T352" s="1">
        <v>9679.5</v>
      </c>
      <c r="U352" s="1">
        <v>9735</v>
      </c>
      <c r="V352" s="1">
        <v>0.6393092116581609</v>
      </c>
      <c r="W352" s="1">
        <f t="shared" si="38"/>
        <v>-3.1458691355453067E-3</v>
      </c>
      <c r="X352" s="5">
        <v>8.8823197215223779E-3</v>
      </c>
      <c r="Y352" s="5">
        <v>71.703239154328571</v>
      </c>
      <c r="Z352" s="1">
        <v>2589</v>
      </c>
      <c r="AA352" s="1">
        <v>2602</v>
      </c>
      <c r="AB352" s="1">
        <v>0.57648783214187693</v>
      </c>
      <c r="AC352" s="1">
        <f t="shared" si="39"/>
        <v>-1.81800951646225E-2</v>
      </c>
      <c r="AD352" s="5">
        <v>4.2186020982310127E-2</v>
      </c>
      <c r="AE352" s="5">
        <v>9.0540332167745206</v>
      </c>
      <c r="AF352" s="1">
        <v>19398.25</v>
      </c>
      <c r="AG352" s="1">
        <v>19405</v>
      </c>
      <c r="AH352" s="1">
        <v>0.60634871728278894</v>
      </c>
      <c r="AI352" s="1">
        <f t="shared" si="40"/>
        <v>-5.3777182480705598E-3</v>
      </c>
      <c r="AJ352" s="5">
        <v>3.5531538386634386E-2</v>
      </c>
      <c r="AK352" s="5">
        <v>3.0813361710002773</v>
      </c>
      <c r="AL352" s="3">
        <v>1.1584399999999999</v>
      </c>
      <c r="AM352">
        <f t="shared" si="41"/>
        <v>3.2179406634913477E-5</v>
      </c>
    </row>
    <row r="353" spans="1:39" x14ac:dyDescent="0.2">
      <c r="A353" s="7">
        <v>42836</v>
      </c>
      <c r="B353" s="1">
        <v>1905.25</v>
      </c>
      <c r="C353" s="1">
        <v>1921</v>
      </c>
      <c r="D353" s="1">
        <v>0.60101741977295031</v>
      </c>
      <c r="E353" s="1">
        <f t="shared" si="35"/>
        <v>-2.350630399114197E-2</v>
      </c>
      <c r="F353" s="5">
        <v>4.0727847708666103E-2</v>
      </c>
      <c r="G353" s="5">
        <v>10.758711667549928</v>
      </c>
      <c r="H353" s="1">
        <v>5739.75</v>
      </c>
      <c r="I353" s="1">
        <v>5767</v>
      </c>
      <c r="J353" s="1">
        <v>0.56154515766015334</v>
      </c>
      <c r="K353" s="1">
        <f t="shared" si="36"/>
        <v>-7.0139557253590824E-3</v>
      </c>
      <c r="L353" s="5">
        <v>2.5865569364305124E-3</v>
      </c>
      <c r="M353" s="5">
        <v>3.9607768567897179</v>
      </c>
      <c r="N353" s="1">
        <v>2249.25</v>
      </c>
      <c r="O353" s="1">
        <v>2250</v>
      </c>
      <c r="P353" s="1">
        <v>0.5597838997782274</v>
      </c>
      <c r="Q353" s="1">
        <f t="shared" si="37"/>
        <v>-2.5275618181233309E-2</v>
      </c>
      <c r="R353" s="5">
        <v>4.9977835285246415E-2</v>
      </c>
      <c r="S353" s="5">
        <v>5.462550277204044</v>
      </c>
      <c r="T353" s="1">
        <v>9782.5</v>
      </c>
      <c r="U353" s="1">
        <v>9840</v>
      </c>
      <c r="V353" s="1">
        <v>0.6393092116581609</v>
      </c>
      <c r="W353" s="1">
        <f t="shared" si="38"/>
        <v>-2.9302533326817704E-3</v>
      </c>
      <c r="X353" s="5">
        <v>8.8823197215223779E-3</v>
      </c>
      <c r="Y353" s="5">
        <v>71.934828990754511</v>
      </c>
      <c r="Z353" s="1">
        <v>2546.25</v>
      </c>
      <c r="AA353" s="1">
        <v>2570</v>
      </c>
      <c r="AB353" s="1">
        <v>0.57648783214187693</v>
      </c>
      <c r="AC353" s="1">
        <f t="shared" si="39"/>
        <v>-1.4209701336562351E-2</v>
      </c>
      <c r="AD353" s="5">
        <v>4.2186020982310127E-2</v>
      </c>
      <c r="AE353" s="5">
        <v>9.1000432743243991</v>
      </c>
      <c r="AF353" s="1">
        <v>20023</v>
      </c>
      <c r="AG353" s="1">
        <v>20000</v>
      </c>
      <c r="AH353" s="1">
        <v>0.60634871728278894</v>
      </c>
      <c r="AI353" s="1">
        <f t="shared" si="40"/>
        <v>-6.7777191685858187E-3</v>
      </c>
      <c r="AJ353" s="5">
        <v>3.5531538386634386E-2</v>
      </c>
      <c r="AK353" s="5">
        <v>3.0813361710002773</v>
      </c>
      <c r="AL353" s="3">
        <v>1.1551100000000001</v>
      </c>
      <c r="AM353">
        <f t="shared" si="41"/>
        <v>3.2086903662520427E-5</v>
      </c>
    </row>
    <row r="354" spans="1:39" x14ac:dyDescent="0.2">
      <c r="A354" s="7">
        <v>42835</v>
      </c>
      <c r="B354" s="1">
        <v>1911.5</v>
      </c>
      <c r="C354" s="1">
        <v>1926.5</v>
      </c>
      <c r="D354" s="1">
        <v>0.60101741977295031</v>
      </c>
      <c r="E354" s="1">
        <f t="shared" si="35"/>
        <v>-2.3831365749565903E-2</v>
      </c>
      <c r="F354" s="5">
        <v>4.0727847708666103E-2</v>
      </c>
      <c r="G354" s="5">
        <v>10.844581649269097</v>
      </c>
      <c r="H354" s="1">
        <v>5714.25</v>
      </c>
      <c r="I354" s="1">
        <v>5747</v>
      </c>
      <c r="J354" s="1">
        <v>0.56154515766015334</v>
      </c>
      <c r="K354" s="1">
        <f t="shared" si="36"/>
        <v>-6.0714359346985443E-3</v>
      </c>
      <c r="L354" s="5">
        <v>2.5865569364305124E-3</v>
      </c>
      <c r="M354" s="5">
        <v>4.0660213366659059</v>
      </c>
      <c r="N354" s="1">
        <v>2256.25</v>
      </c>
      <c r="O354" s="1">
        <v>2258</v>
      </c>
      <c r="P354" s="1">
        <v>0.5597838997782274</v>
      </c>
      <c r="Q354" s="1">
        <f t="shared" si="37"/>
        <v>-2.4763605849558563E-2</v>
      </c>
      <c r="R354" s="5">
        <v>4.9977835285246415E-2</v>
      </c>
      <c r="S354" s="5">
        <v>5.4913257834930906</v>
      </c>
      <c r="T354" s="1">
        <v>10117.5</v>
      </c>
      <c r="U354" s="1">
        <v>10180</v>
      </c>
      <c r="V354" s="1">
        <v>0.6393092116581609</v>
      </c>
      <c r="W354" s="1">
        <f t="shared" si="38"/>
        <v>-2.4356479268282643E-3</v>
      </c>
      <c r="X354" s="5">
        <v>8.8823197215223779E-3</v>
      </c>
      <c r="Y354" s="5">
        <v>72.64472748432145</v>
      </c>
      <c r="Z354" s="1">
        <v>2591.5</v>
      </c>
      <c r="AA354" s="1">
        <v>2618</v>
      </c>
      <c r="AB354" s="1">
        <v>0.57648783214187693</v>
      </c>
      <c r="AC354" s="1">
        <f t="shared" si="39"/>
        <v>-1.2948734251430937E-2</v>
      </c>
      <c r="AD354" s="5">
        <v>4.2186020982310127E-2</v>
      </c>
      <c r="AE354" s="5">
        <v>9.1174524852892169</v>
      </c>
      <c r="AF354" s="1">
        <v>20295</v>
      </c>
      <c r="AG354" s="1">
        <v>20275</v>
      </c>
      <c r="AH354" s="1">
        <v>0.60634871728278894</v>
      </c>
      <c r="AI354" s="1">
        <f t="shared" si="40"/>
        <v>-6.5791803427137675E-3</v>
      </c>
      <c r="AJ354" s="5">
        <v>3.5531538386634386E-2</v>
      </c>
      <c r="AK354" s="5">
        <v>3.0813361710002773</v>
      </c>
      <c r="AL354" s="3">
        <v>1.15567</v>
      </c>
      <c r="AM354">
        <f t="shared" si="41"/>
        <v>3.2102459717409104E-5</v>
      </c>
    </row>
    <row r="355" spans="1:39" x14ac:dyDescent="0.2">
      <c r="A355" s="7">
        <v>42832</v>
      </c>
      <c r="B355" s="1">
        <v>1947</v>
      </c>
      <c r="C355" s="1">
        <v>1962</v>
      </c>
      <c r="D355" s="1">
        <v>0.60101741977295031</v>
      </c>
      <c r="E355" s="1">
        <f t="shared" si="35"/>
        <v>-2.3447277527950817E-2</v>
      </c>
      <c r="F355" s="5">
        <v>4.0727847708666103E-2</v>
      </c>
      <c r="G355" s="5">
        <v>10.937820508578877</v>
      </c>
      <c r="H355" s="1">
        <v>5798.75</v>
      </c>
      <c r="I355" s="1">
        <v>5834</v>
      </c>
      <c r="J355" s="1">
        <v>0.56154515766015334</v>
      </c>
      <c r="K355" s="1">
        <f t="shared" si="36"/>
        <v>-5.5983380620305036E-3</v>
      </c>
      <c r="L355" s="5">
        <v>2.5865569364305124E-3</v>
      </c>
      <c r="M355" s="5">
        <v>4.0469553077028282</v>
      </c>
      <c r="N355" s="1">
        <v>2244.75</v>
      </c>
      <c r="O355" s="1">
        <v>2251</v>
      </c>
      <c r="P355" s="1">
        <v>0.5597838997782274</v>
      </c>
      <c r="Q355" s="1">
        <f t="shared" si="37"/>
        <v>-2.2877252174645372E-2</v>
      </c>
      <c r="R355" s="5">
        <v>4.9977835285246415E-2</v>
      </c>
      <c r="S355" s="5">
        <v>5.5320910840692408</v>
      </c>
      <c r="T355" s="1">
        <v>10123</v>
      </c>
      <c r="U355" s="1">
        <v>10180</v>
      </c>
      <c r="V355" s="1">
        <v>0.6393092116581609</v>
      </c>
      <c r="W355" s="1">
        <f t="shared" si="38"/>
        <v>-2.9840969167512811E-3</v>
      </c>
      <c r="X355" s="5">
        <v>8.8823197215223779E-3</v>
      </c>
      <c r="Y355" s="5">
        <v>72.871662248658424</v>
      </c>
      <c r="Z355" s="1">
        <v>2663</v>
      </c>
      <c r="AA355" s="1">
        <v>2690</v>
      </c>
      <c r="AB355" s="1">
        <v>0.57648783214187693</v>
      </c>
      <c r="AC355" s="1">
        <f t="shared" si="39"/>
        <v>-1.2490634689013758E-2</v>
      </c>
      <c r="AD355" s="5">
        <v>4.2186020982310127E-2</v>
      </c>
      <c r="AE355" s="5">
        <v>9.1373487263918669</v>
      </c>
      <c r="AF355" s="1">
        <v>20269</v>
      </c>
      <c r="AG355" s="1">
        <v>20265</v>
      </c>
      <c r="AH355" s="1">
        <v>0.60634871728278894</v>
      </c>
      <c r="AI355" s="1">
        <f t="shared" si="40"/>
        <v>-5.7994074461718169E-3</v>
      </c>
      <c r="AJ355" s="5">
        <v>3.5531538386634386E-2</v>
      </c>
      <c r="AK355" s="5">
        <v>3.2155084667345237</v>
      </c>
      <c r="AL355" s="3">
        <v>1.15761</v>
      </c>
      <c r="AM355">
        <f t="shared" si="41"/>
        <v>3.2156350337597672E-5</v>
      </c>
    </row>
    <row r="356" spans="1:39" x14ac:dyDescent="0.2">
      <c r="A356" s="7">
        <v>42831</v>
      </c>
      <c r="B356" s="1">
        <v>1939.75</v>
      </c>
      <c r="C356" s="1">
        <v>1953</v>
      </c>
      <c r="D356" s="1">
        <v>0.60101741977295031</v>
      </c>
      <c r="E356" s="1">
        <f t="shared" si="35"/>
        <v>-2.4422015110809825E-2</v>
      </c>
      <c r="F356" s="5">
        <v>4.0727847708666103E-2</v>
      </c>
      <c r="G356" s="5">
        <v>11.050609451292321</v>
      </c>
      <c r="H356" s="1">
        <v>5826.5</v>
      </c>
      <c r="I356" s="1">
        <v>5858</v>
      </c>
      <c r="J356" s="1">
        <v>0.56154515766015334</v>
      </c>
      <c r="K356" s="1">
        <f t="shared" si="36"/>
        <v>-6.2232931051243688E-3</v>
      </c>
      <c r="L356" s="5">
        <v>2.5865569364305124E-3</v>
      </c>
      <c r="M356" s="5">
        <v>4.1266513087684924</v>
      </c>
      <c r="N356" s="1">
        <v>2285.25</v>
      </c>
      <c r="O356" s="1">
        <v>2295</v>
      </c>
      <c r="P356" s="1">
        <v>0.5597838997782274</v>
      </c>
      <c r="Q356" s="1">
        <f t="shared" si="37"/>
        <v>-2.0981463205615572E-2</v>
      </c>
      <c r="R356" s="5">
        <v>4.9977835285246415E-2</v>
      </c>
      <c r="S356" s="5">
        <v>5.6208155617938012</v>
      </c>
      <c r="T356" s="1">
        <v>10019</v>
      </c>
      <c r="U356" s="1">
        <v>10080</v>
      </c>
      <c r="V356" s="1">
        <v>0.6393092116581609</v>
      </c>
      <c r="W356" s="1">
        <f t="shared" si="38"/>
        <v>-2.580318699010271E-3</v>
      </c>
      <c r="X356" s="5">
        <v>8.8823197215223779E-3</v>
      </c>
      <c r="Y356" s="5">
        <v>73.039244843861113</v>
      </c>
      <c r="Z356" s="1">
        <v>2701.25</v>
      </c>
      <c r="AA356" s="1">
        <v>2726</v>
      </c>
      <c r="AB356" s="1">
        <v>0.57648783214187693</v>
      </c>
      <c r="AC356" s="1">
        <f t="shared" si="39"/>
        <v>-1.3179387449336871E-2</v>
      </c>
      <c r="AD356" s="5">
        <v>4.2186020982310127E-2</v>
      </c>
      <c r="AE356" s="5">
        <v>9.1634625428390937</v>
      </c>
      <c r="AF356" s="1">
        <v>20368</v>
      </c>
      <c r="AG356" s="1">
        <v>20325</v>
      </c>
      <c r="AH356" s="1">
        <v>0.60634871728278894</v>
      </c>
      <c r="AI356" s="1">
        <f t="shared" si="40"/>
        <v>-7.6944757136672383E-3</v>
      </c>
      <c r="AJ356" s="5">
        <v>3.5531538386634386E-2</v>
      </c>
      <c r="AK356" s="5">
        <v>3.2155084667345237</v>
      </c>
      <c r="AL356" s="3">
        <v>1.1553899999999999</v>
      </c>
      <c r="AM356">
        <f t="shared" si="41"/>
        <v>3.2094681689853743E-5</v>
      </c>
    </row>
    <row r="357" spans="1:39" x14ac:dyDescent="0.2">
      <c r="A357" s="7">
        <v>42830</v>
      </c>
      <c r="B357" s="1">
        <v>1948</v>
      </c>
      <c r="C357" s="1">
        <v>1961</v>
      </c>
      <c r="D357" s="1">
        <v>0.60101741977295031</v>
      </c>
      <c r="E357" s="1">
        <f t="shared" si="35"/>
        <v>-2.4444608052542671E-2</v>
      </c>
      <c r="F357" s="5">
        <v>4.0727847708666103E-2</v>
      </c>
      <c r="G357" s="5">
        <v>11.131065563761243</v>
      </c>
      <c r="H357" s="1">
        <v>5865.25</v>
      </c>
      <c r="I357" s="1">
        <v>5895</v>
      </c>
      <c r="J357" s="1">
        <v>0.56154515766015334</v>
      </c>
      <c r="K357" s="1">
        <f t="shared" si="36"/>
        <v>-6.4867623160831051E-3</v>
      </c>
      <c r="L357" s="5">
        <v>2.5865569364305124E-3</v>
      </c>
      <c r="M357" s="5">
        <v>4.1754603429139703</v>
      </c>
      <c r="N357" s="1">
        <v>2300.5</v>
      </c>
      <c r="O357" s="1">
        <v>2312</v>
      </c>
      <c r="P357" s="1">
        <v>0.5597838997782274</v>
      </c>
      <c r="Q357" s="1">
        <f t="shared" si="37"/>
        <v>-2.0086406055974851E-2</v>
      </c>
      <c r="R357" s="5">
        <v>4.9977835285246415E-2</v>
      </c>
      <c r="S357" s="5">
        <v>5.7135366376140633</v>
      </c>
      <c r="T357" s="1">
        <v>10230.25</v>
      </c>
      <c r="U357" s="1">
        <v>10295</v>
      </c>
      <c r="V357" s="1">
        <v>0.6393092116581609</v>
      </c>
      <c r="W357" s="1">
        <f t="shared" si="38"/>
        <v>-2.2072663054370305E-3</v>
      </c>
      <c r="X357" s="5">
        <v>8.8823197215223779E-3</v>
      </c>
      <c r="Y357" s="5">
        <v>73.098597012995398</v>
      </c>
      <c r="Z357" s="1">
        <v>2750.25</v>
      </c>
      <c r="AA357" s="1">
        <v>2778</v>
      </c>
      <c r="AB357" s="1">
        <v>0.57648783214187693</v>
      </c>
      <c r="AC357" s="1">
        <f t="shared" si="39"/>
        <v>-1.18892502046767E-2</v>
      </c>
      <c r="AD357" s="5">
        <v>4.2186020982310127E-2</v>
      </c>
      <c r="AE357" s="5">
        <v>9.1901981168207794</v>
      </c>
      <c r="AF357" s="1">
        <v>20140</v>
      </c>
      <c r="AG357" s="1">
        <v>20105</v>
      </c>
      <c r="AH357" s="1">
        <v>0.60634871728278894</v>
      </c>
      <c r="AI357" s="1">
        <f t="shared" si="40"/>
        <v>-7.33908679641029E-3</v>
      </c>
      <c r="AJ357" s="5">
        <v>3.5531538386634386E-2</v>
      </c>
      <c r="AK357" s="5">
        <v>3.2155084667345237</v>
      </c>
      <c r="AL357" s="3">
        <v>1.15039</v>
      </c>
      <c r="AM357">
        <f t="shared" si="41"/>
        <v>3.195578835302193E-5</v>
      </c>
    </row>
    <row r="358" spans="1:39" x14ac:dyDescent="0.2">
      <c r="A358" s="7">
        <v>42829</v>
      </c>
      <c r="B358" s="1">
        <v>1925.5</v>
      </c>
      <c r="C358" s="1">
        <v>1938</v>
      </c>
      <c r="D358" s="1">
        <v>0.60101741977295031</v>
      </c>
      <c r="E358" s="1">
        <f t="shared" si="35"/>
        <v>-2.4959480042949966E-2</v>
      </c>
      <c r="F358" s="5">
        <v>4.0727847708666103E-2</v>
      </c>
      <c r="G358" s="5">
        <v>11.207010118521628</v>
      </c>
      <c r="H358" s="1">
        <v>5752.75</v>
      </c>
      <c r="I358" s="1">
        <v>5779.5</v>
      </c>
      <c r="J358" s="1">
        <v>0.56154515766015334</v>
      </c>
      <c r="K358" s="1">
        <f t="shared" si="36"/>
        <v>-7.0781124216274909E-3</v>
      </c>
      <c r="L358" s="5">
        <v>2.5865569364305124E-3</v>
      </c>
      <c r="M358" s="5">
        <v>4.2688838848330501</v>
      </c>
      <c r="N358" s="1">
        <v>2297.25</v>
      </c>
      <c r="O358" s="1">
        <v>2308</v>
      </c>
      <c r="P358" s="1">
        <v>0.5597838997782274</v>
      </c>
      <c r="Q358" s="1">
        <f t="shared" si="37"/>
        <v>-2.0436136167430875E-2</v>
      </c>
      <c r="R358" s="5">
        <v>4.9977835285246415E-2</v>
      </c>
      <c r="S358" s="5">
        <v>5.800662476100344</v>
      </c>
      <c r="T358" s="1">
        <v>9914.75</v>
      </c>
      <c r="U358" s="1">
        <v>9980</v>
      </c>
      <c r="V358" s="1">
        <v>0.6393092116581609</v>
      </c>
      <c r="W358" s="1">
        <f t="shared" si="38"/>
        <v>-2.1345345785485368E-3</v>
      </c>
      <c r="X358" s="5">
        <v>8.8823197215223779E-3</v>
      </c>
      <c r="Y358" s="5">
        <v>72.728518781922801</v>
      </c>
      <c r="Z358" s="1">
        <v>2708.75</v>
      </c>
      <c r="AA358" s="1">
        <v>2736</v>
      </c>
      <c r="AB358" s="1">
        <v>0.57648783214187693</v>
      </c>
      <c r="AC358" s="1">
        <f t="shared" si="39"/>
        <v>-1.2213243151144099E-2</v>
      </c>
      <c r="AD358" s="5">
        <v>4.2186020982310127E-2</v>
      </c>
      <c r="AE358" s="5">
        <v>9.2138249031301758</v>
      </c>
      <c r="AF358" s="1">
        <v>20049</v>
      </c>
      <c r="AG358" s="1">
        <v>20025</v>
      </c>
      <c r="AH358" s="1">
        <v>0.60634871728278894</v>
      </c>
      <c r="AI358" s="1">
        <f t="shared" si="40"/>
        <v>-6.8092784458945402E-3</v>
      </c>
      <c r="AJ358" s="5">
        <v>3.5531538386634386E-2</v>
      </c>
      <c r="AK358" s="5">
        <v>3.2478948829462384</v>
      </c>
      <c r="AL358" s="3">
        <v>1.1498299999999999</v>
      </c>
      <c r="AM358">
        <f t="shared" si="41"/>
        <v>3.1940232300575744E-5</v>
      </c>
    </row>
    <row r="359" spans="1:39" x14ac:dyDescent="0.2">
      <c r="A359" s="7">
        <v>42828</v>
      </c>
      <c r="B359" s="1">
        <v>1940.25</v>
      </c>
      <c r="C359" s="1">
        <v>1952</v>
      </c>
      <c r="D359" s="1">
        <v>0.60101741977295031</v>
      </c>
      <c r="E359" s="1">
        <f t="shared" si="35"/>
        <v>-2.5175126265975144E-2</v>
      </c>
      <c r="F359" s="5">
        <v>4.0727847708666103E-2</v>
      </c>
      <c r="G359" s="5">
        <v>11.292729714983844</v>
      </c>
      <c r="H359" s="1">
        <v>5728.75</v>
      </c>
      <c r="I359" s="1">
        <v>5753</v>
      </c>
      <c r="J359" s="1">
        <v>0.56154515766015334</v>
      </c>
      <c r="K359" s="1">
        <f t="shared" si="36"/>
        <v>-7.5322643302702377E-3</v>
      </c>
      <c r="L359" s="5">
        <v>2.5865569364305124E-3</v>
      </c>
      <c r="M359" s="5">
        <v>4.3302764980941602</v>
      </c>
      <c r="N359" s="1">
        <v>2276</v>
      </c>
      <c r="O359" s="1">
        <v>2286</v>
      </c>
      <c r="P359" s="1">
        <v>0.5597838997782274</v>
      </c>
      <c r="Q359" s="1">
        <f t="shared" si="37"/>
        <v>-2.0931893501925262E-2</v>
      </c>
      <c r="R359" s="5">
        <v>4.9977835285246415E-2</v>
      </c>
      <c r="S359" s="5">
        <v>5.8917849126823247</v>
      </c>
      <c r="T359" s="1">
        <v>9785</v>
      </c>
      <c r="U359" s="1">
        <v>9850</v>
      </c>
      <c r="V359" s="1">
        <v>0.6393092116581609</v>
      </c>
      <c r="W359" s="1">
        <f t="shared" si="38"/>
        <v>-2.150443219254439E-3</v>
      </c>
      <c r="X359" s="5">
        <v>8.8823197215223779E-3</v>
      </c>
      <c r="Y359" s="5">
        <v>73.021788323527502</v>
      </c>
      <c r="Z359" s="1">
        <v>2681</v>
      </c>
      <c r="AA359" s="1">
        <v>2708</v>
      </c>
      <c r="AB359" s="1">
        <v>0.57648783214187693</v>
      </c>
      <c r="AC359" s="1">
        <f t="shared" si="39"/>
        <v>-1.2405058400717942E-2</v>
      </c>
      <c r="AD359" s="5">
        <v>4.2186020982310127E-2</v>
      </c>
      <c r="AE359" s="5">
        <v>9.225638296284874</v>
      </c>
      <c r="AF359" s="1">
        <v>20084</v>
      </c>
      <c r="AG359" s="1">
        <v>20050</v>
      </c>
      <c r="AH359" s="1">
        <v>0.60634871728278894</v>
      </c>
      <c r="AI359" s="1">
        <f t="shared" si="40"/>
        <v>-7.3003311097010097E-3</v>
      </c>
      <c r="AJ359" s="5">
        <v>3.5531538386634386E-2</v>
      </c>
      <c r="AK359" s="5">
        <v>3.2478948829462384</v>
      </c>
      <c r="AL359" s="3">
        <v>1.1498299999999999</v>
      </c>
      <c r="AM359">
        <f t="shared" si="41"/>
        <v>3.1940232300575744E-5</v>
      </c>
    </row>
    <row r="360" spans="1:39" x14ac:dyDescent="0.2">
      <c r="A360" s="7">
        <v>42825</v>
      </c>
      <c r="B360" s="1">
        <v>1952.25</v>
      </c>
      <c r="C360" s="1">
        <v>1962.5</v>
      </c>
      <c r="D360" s="1">
        <v>0.60403760781201032</v>
      </c>
      <c r="E360" s="1">
        <f t="shared" si="35"/>
        <v>-2.5946865106661676E-2</v>
      </c>
      <c r="F360" s="5">
        <v>4.326317028269791E-2</v>
      </c>
      <c r="G360" s="5">
        <v>11.200279611164735</v>
      </c>
      <c r="H360" s="1">
        <v>5816</v>
      </c>
      <c r="I360" s="1">
        <v>5837.5</v>
      </c>
      <c r="J360" s="1">
        <v>0.56436699262326973</v>
      </c>
      <c r="K360" s="1">
        <f t="shared" si="36"/>
        <v>-7.9781998261614154E-3</v>
      </c>
      <c r="L360" s="5">
        <v>2.1869586373594839E-2</v>
      </c>
      <c r="M360" s="5">
        <v>4.3203004290996425</v>
      </c>
      <c r="N360" s="1">
        <v>2330.5</v>
      </c>
      <c r="O360" s="1">
        <v>2340</v>
      </c>
      <c r="P360" s="1">
        <v>0.56259688419922349</v>
      </c>
      <c r="Q360" s="1">
        <f t="shared" si="37"/>
        <v>-2.082920398105673E-2</v>
      </c>
      <c r="R360" s="5">
        <v>5.1065252368561485E-2</v>
      </c>
      <c r="S360" s="5">
        <v>5.5097114766644912</v>
      </c>
      <c r="T360" s="1">
        <v>9962.5</v>
      </c>
      <c r="U360" s="1">
        <v>10025</v>
      </c>
      <c r="V360" s="1">
        <v>0.64252182076197073</v>
      </c>
      <c r="W360" s="1">
        <f t="shared" si="38"/>
        <v>-2.4426498512455617E-3</v>
      </c>
      <c r="X360" s="5">
        <v>7.4025568844654603E-3</v>
      </c>
      <c r="Y360" s="5">
        <v>73.448208773249632</v>
      </c>
      <c r="Z360" s="1">
        <v>2750.25</v>
      </c>
      <c r="AA360" s="1">
        <v>2771</v>
      </c>
      <c r="AB360" s="1">
        <v>0.57938475592148431</v>
      </c>
      <c r="AC360" s="1">
        <f t="shared" si="39"/>
        <v>-1.4529240509217443E-2</v>
      </c>
      <c r="AD360" s="5">
        <v>8.2423180533840422E-3</v>
      </c>
      <c r="AE360" s="5">
        <v>9.3624433113236361</v>
      </c>
      <c r="AF360" s="1">
        <v>20230</v>
      </c>
      <c r="AG360" s="1">
        <v>20175</v>
      </c>
      <c r="AH360" s="1">
        <v>0.60939569576159691</v>
      </c>
      <c r="AI360" s="1">
        <f t="shared" si="40"/>
        <v>-8.319408846515837E-3</v>
      </c>
      <c r="AJ360" s="5">
        <v>2.1139745600301244E-2</v>
      </c>
      <c r="AK360" s="5">
        <v>3.0680007083407115</v>
      </c>
      <c r="AL360" s="3">
        <v>1.1495599999999999</v>
      </c>
      <c r="AM360">
        <f t="shared" si="41"/>
        <v>3.1932732061035196E-5</v>
      </c>
    </row>
    <row r="361" spans="1:39" x14ac:dyDescent="0.2">
      <c r="A361" s="7">
        <v>42824</v>
      </c>
      <c r="B361" s="1">
        <v>1962</v>
      </c>
      <c r="C361" s="1">
        <v>1972</v>
      </c>
      <c r="D361" s="1">
        <v>0.60403760781201032</v>
      </c>
      <c r="E361" s="1">
        <f t="shared" si="35"/>
        <v>-2.5952662469728844E-2</v>
      </c>
      <c r="F361" s="5">
        <v>4.326317028269791E-2</v>
      </c>
      <c r="G361" s="5">
        <v>11.271825078358614</v>
      </c>
      <c r="H361" s="1">
        <v>5938</v>
      </c>
      <c r="I361" s="1">
        <v>5956</v>
      </c>
      <c r="J361" s="1">
        <v>0.56436699262326973</v>
      </c>
      <c r="K361" s="1">
        <f t="shared" si="36"/>
        <v>-8.4571333960664751E-3</v>
      </c>
      <c r="L361" s="5">
        <v>2.1869586373594839E-2</v>
      </c>
      <c r="M361" s="5">
        <v>4.4148893025795433</v>
      </c>
      <c r="N361" s="1">
        <v>2343.5</v>
      </c>
      <c r="O361" s="1">
        <v>2351.5</v>
      </c>
      <c r="P361" s="1">
        <v>0.56259688419922349</v>
      </c>
      <c r="Q361" s="1">
        <f t="shared" si="37"/>
        <v>-2.1363371999278871E-2</v>
      </c>
      <c r="R361" s="5">
        <v>5.1065252368561485E-2</v>
      </c>
      <c r="S361" s="5">
        <v>5.5663760664472033</v>
      </c>
      <c r="T361" s="1">
        <v>10074</v>
      </c>
      <c r="U361" s="1">
        <v>10135</v>
      </c>
      <c r="V361" s="1">
        <v>0.64252182076197073</v>
      </c>
      <c r="W361" s="1">
        <f t="shared" si="38"/>
        <v>-2.5912644309984117E-3</v>
      </c>
      <c r="X361" s="5">
        <v>7.4025568844654603E-3</v>
      </c>
      <c r="Y361" s="5">
        <v>73.620975900801582</v>
      </c>
      <c r="Z361" s="1">
        <v>2852.5</v>
      </c>
      <c r="AA361" s="1">
        <v>2870</v>
      </c>
      <c r="AB361" s="1">
        <v>0.57938475592148431</v>
      </c>
      <c r="AC361" s="1">
        <f t="shared" si="39"/>
        <v>-1.5239660270639048E-2</v>
      </c>
      <c r="AD361" s="5">
        <v>8.2423180533840422E-3</v>
      </c>
      <c r="AE361" s="5">
        <v>9.3863608135643286</v>
      </c>
      <c r="AF361" s="1">
        <v>20179</v>
      </c>
      <c r="AG361" s="1">
        <v>20145</v>
      </c>
      <c r="AH361" s="1">
        <v>0.60939569576159691</v>
      </c>
      <c r="AI361" s="1">
        <f t="shared" si="40"/>
        <v>-7.2875821654181079E-3</v>
      </c>
      <c r="AJ361" s="5">
        <v>2.1139745600301244E-2</v>
      </c>
      <c r="AK361" s="5">
        <v>3.1344076500796882</v>
      </c>
      <c r="AL361" s="3">
        <v>1.14761</v>
      </c>
      <c r="AM361">
        <f t="shared" si="41"/>
        <v>3.1878563666154491E-5</v>
      </c>
    </row>
    <row r="362" spans="1:39" x14ac:dyDescent="0.2">
      <c r="A362" s="7">
        <v>42823</v>
      </c>
      <c r="B362" s="1">
        <v>1953</v>
      </c>
      <c r="C362" s="1">
        <v>1960</v>
      </c>
      <c r="D362" s="1">
        <v>0.60403760781201032</v>
      </c>
      <c r="E362" s="1">
        <f t="shared" si="35"/>
        <v>-2.7594793618509642E-2</v>
      </c>
      <c r="F362" s="5">
        <v>4.326317028269791E-2</v>
      </c>
      <c r="G362" s="5">
        <v>11.352721924044641</v>
      </c>
      <c r="H362" s="1">
        <v>5884</v>
      </c>
      <c r="I362" s="1">
        <v>5907</v>
      </c>
      <c r="J362" s="1">
        <v>0.56436699262326973</v>
      </c>
      <c r="K362" s="1">
        <f t="shared" si="36"/>
        <v>-7.6568602687921141E-3</v>
      </c>
      <c r="L362" s="5">
        <v>2.1869586373594839E-2</v>
      </c>
      <c r="M362" s="5">
        <v>4.5146712906818705</v>
      </c>
      <c r="N362" s="1">
        <v>2341.5</v>
      </c>
      <c r="O362" s="1">
        <v>2350</v>
      </c>
      <c r="P362" s="1">
        <v>0.56259688419922349</v>
      </c>
      <c r="Q362" s="1">
        <f t="shared" si="37"/>
        <v>-2.1163703620715926E-2</v>
      </c>
      <c r="R362" s="5">
        <v>5.1065252368561485E-2</v>
      </c>
      <c r="S362" s="5">
        <v>5.5972840245105013</v>
      </c>
      <c r="T362" s="1">
        <v>9977.5</v>
      </c>
      <c r="U362" s="1">
        <v>10045</v>
      </c>
      <c r="V362" s="1">
        <v>0.64252182076197073</v>
      </c>
      <c r="W362" s="1">
        <f t="shared" si="38"/>
        <v>-1.9351407575625922E-3</v>
      </c>
      <c r="X362" s="5">
        <v>7.4025568844654603E-3</v>
      </c>
      <c r="Y362" s="5">
        <v>73.905808192171008</v>
      </c>
      <c r="Z362" s="1">
        <v>2838.75</v>
      </c>
      <c r="AA362" s="1">
        <v>2858</v>
      </c>
      <c r="AB362" s="1">
        <v>0.57938475592148431</v>
      </c>
      <c r="AC362" s="1">
        <f t="shared" si="39"/>
        <v>-1.4681796982369112E-2</v>
      </c>
      <c r="AD362" s="5">
        <v>8.2423180533840422E-3</v>
      </c>
      <c r="AE362" s="5">
        <v>9.410907723758724</v>
      </c>
      <c r="AF362" s="1">
        <v>20197</v>
      </c>
      <c r="AG362" s="1">
        <v>20175</v>
      </c>
      <c r="AH362" s="1">
        <v>0.60939569576159691</v>
      </c>
      <c r="AI362" s="1">
        <f t="shared" si="40"/>
        <v>-6.6874103299224118E-3</v>
      </c>
      <c r="AJ362" s="5">
        <v>2.1139745600301244E-2</v>
      </c>
      <c r="AK362" s="5">
        <v>3.1565432973260137</v>
      </c>
      <c r="AL362" s="3">
        <v>1.1467799999999999</v>
      </c>
      <c r="AM362">
        <f t="shared" si="41"/>
        <v>3.1855507375944114E-5</v>
      </c>
    </row>
    <row r="363" spans="1:39" x14ac:dyDescent="0.2">
      <c r="A363" s="7">
        <v>42822</v>
      </c>
      <c r="B363" s="1">
        <v>1935.5</v>
      </c>
      <c r="C363" s="1">
        <v>1944</v>
      </c>
      <c r="D363" s="1">
        <v>0.60403760781201032</v>
      </c>
      <c r="E363" s="1">
        <f t="shared" si="35"/>
        <v>-2.7060981092396567E-2</v>
      </c>
      <c r="F363" s="5">
        <v>4.326317028269791E-2</v>
      </c>
      <c r="G363" s="5">
        <v>11.419369050123587</v>
      </c>
      <c r="H363" s="1">
        <v>5849.25</v>
      </c>
      <c r="I363" s="1">
        <v>5873</v>
      </c>
      <c r="J363" s="1">
        <v>0.56436699262326973</v>
      </c>
      <c r="K363" s="1">
        <f t="shared" si="36"/>
        <v>-7.5710536595189034E-3</v>
      </c>
      <c r="L363" s="5">
        <v>2.1869586373594839E-2</v>
      </c>
      <c r="M363" s="5">
        <v>4.5881167689133235</v>
      </c>
      <c r="N363" s="1">
        <v>2318.5</v>
      </c>
      <c r="O363" s="1">
        <v>2329</v>
      </c>
      <c r="P363" s="1">
        <v>0.56259688419922349</v>
      </c>
      <c r="Q363" s="1">
        <f t="shared" si="37"/>
        <v>-2.0498867452756486E-2</v>
      </c>
      <c r="R363" s="5">
        <v>5.1065252368561485E-2</v>
      </c>
      <c r="S363" s="5">
        <v>5.598755832037325</v>
      </c>
      <c r="T363" s="1">
        <v>9928</v>
      </c>
      <c r="U363" s="1">
        <v>9995</v>
      </c>
      <c r="V363" s="1">
        <v>0.64252182076197073</v>
      </c>
      <c r="W363" s="1">
        <f t="shared" si="38"/>
        <v>-1.9946407026472397E-3</v>
      </c>
      <c r="X363" s="5">
        <v>7.4025568844654603E-3</v>
      </c>
      <c r="Y363" s="5">
        <v>74.161456847129628</v>
      </c>
      <c r="Z363" s="1">
        <v>2804.25</v>
      </c>
      <c r="AA363" s="1">
        <v>2823</v>
      </c>
      <c r="AB363" s="1">
        <v>0.57938475592148431</v>
      </c>
      <c r="AC363" s="1">
        <f t="shared" si="39"/>
        <v>-1.5021430622586844E-2</v>
      </c>
      <c r="AD363" s="5">
        <v>8.2423180533840422E-3</v>
      </c>
      <c r="AE363" s="5">
        <v>9.419719435110558</v>
      </c>
      <c r="AF363" s="1">
        <v>20056</v>
      </c>
      <c r="AG363" s="1">
        <v>20035</v>
      </c>
      <c r="AH363" s="1">
        <v>0.60939569576159691</v>
      </c>
      <c r="AI363" s="1">
        <f t="shared" si="40"/>
        <v>-6.6780828884224295E-3</v>
      </c>
      <c r="AJ363" s="5">
        <v>2.1139745600301244E-2</v>
      </c>
      <c r="AK363" s="5">
        <v>3.2893571808039663</v>
      </c>
      <c r="AL363" s="3">
        <v>1.15222</v>
      </c>
      <c r="AM363">
        <f t="shared" si="41"/>
        <v>3.2006623312152982E-5</v>
      </c>
    </row>
    <row r="364" spans="1:39" x14ac:dyDescent="0.2">
      <c r="A364" s="7">
        <v>42821</v>
      </c>
      <c r="B364" s="1">
        <v>1921</v>
      </c>
      <c r="C364" s="1">
        <v>1930</v>
      </c>
      <c r="D364" s="1">
        <v>0.60403760781201032</v>
      </c>
      <c r="E364" s="1">
        <f t="shared" si="35"/>
        <v>-2.6985400385824622E-2</v>
      </c>
      <c r="F364" s="5">
        <v>4.326317028269791E-2</v>
      </c>
      <c r="G364" s="5">
        <v>11.496406596749361</v>
      </c>
      <c r="H364" s="1">
        <v>5736.5</v>
      </c>
      <c r="I364" s="1">
        <v>5760</v>
      </c>
      <c r="J364" s="1">
        <v>0.56436699262326973</v>
      </c>
      <c r="K364" s="1">
        <f t="shared" si="36"/>
        <v>-7.7066702914621215E-3</v>
      </c>
      <c r="L364" s="5">
        <v>2.1869586373594839E-2</v>
      </c>
      <c r="M364" s="5">
        <v>4.6200173301653686</v>
      </c>
      <c r="N364" s="1">
        <v>2284.75</v>
      </c>
      <c r="O364" s="1">
        <v>2297</v>
      </c>
      <c r="P364" s="1">
        <v>0.56259688419922349</v>
      </c>
      <c r="Q364" s="1">
        <f t="shared" si="37"/>
        <v>-1.9995904631884682E-2</v>
      </c>
      <c r="R364" s="5">
        <v>5.1065252368561485E-2</v>
      </c>
      <c r="S364" s="5">
        <v>5.598755832037325</v>
      </c>
      <c r="T364" s="1">
        <v>9703</v>
      </c>
      <c r="U364" s="1">
        <v>9770</v>
      </c>
      <c r="V364" s="1">
        <v>0.64252182076197073</v>
      </c>
      <c r="W364" s="1">
        <f t="shared" si="38"/>
        <v>-1.9735731180332062E-3</v>
      </c>
      <c r="X364" s="5">
        <v>7.4025568844654603E-3</v>
      </c>
      <c r="Y364" s="5">
        <v>74.351734156528053</v>
      </c>
      <c r="Z364" s="1">
        <v>2742</v>
      </c>
      <c r="AA364" s="1">
        <v>2760</v>
      </c>
      <c r="AB364" s="1">
        <v>0.57938475592148431</v>
      </c>
      <c r="AC364" s="1">
        <f t="shared" si="39"/>
        <v>-1.5573718595280058E-2</v>
      </c>
      <c r="AD364" s="5">
        <v>8.2423180533840422E-3</v>
      </c>
      <c r="AE364" s="5">
        <v>9.4341958180457137</v>
      </c>
      <c r="AF364" s="1">
        <v>19520</v>
      </c>
      <c r="AG364" s="1">
        <v>19500</v>
      </c>
      <c r="AH364" s="1">
        <v>0.60939569576159691</v>
      </c>
      <c r="AI364" s="1">
        <f t="shared" si="40"/>
        <v>-6.7302908543541385E-3</v>
      </c>
      <c r="AJ364" s="5">
        <v>2.1139745600301244E-2</v>
      </c>
      <c r="AK364" s="5">
        <v>3.2893571808039663</v>
      </c>
      <c r="AL364" s="3">
        <v>1.1518900000000001</v>
      </c>
      <c r="AM364">
        <f t="shared" si="41"/>
        <v>3.1997456352073073E-5</v>
      </c>
    </row>
    <row r="365" spans="1:39" x14ac:dyDescent="0.2">
      <c r="A365" s="7">
        <v>42818</v>
      </c>
      <c r="B365" s="1">
        <v>1928.75</v>
      </c>
      <c r="C365" s="1">
        <v>1939</v>
      </c>
      <c r="D365" s="1">
        <v>0.60403760781201032</v>
      </c>
      <c r="E365" s="1">
        <f t="shared" si="35"/>
        <v>-2.6237258074372882E-2</v>
      </c>
      <c r="F365" s="5">
        <v>4.326317028269791E-2</v>
      </c>
      <c r="G365" s="5">
        <v>11.55296017143996</v>
      </c>
      <c r="H365" s="1">
        <v>5777</v>
      </c>
      <c r="I365" s="1">
        <v>5804</v>
      </c>
      <c r="J365" s="1">
        <v>0.56436699262326973</v>
      </c>
      <c r="K365" s="1">
        <f t="shared" si="36"/>
        <v>-7.0651910983837492E-3</v>
      </c>
      <c r="L365" s="5">
        <v>2.1869586373594839E-2</v>
      </c>
      <c r="M365" s="5">
        <v>4.6370804210676253</v>
      </c>
      <c r="N365" s="1">
        <v>2342.5</v>
      </c>
      <c r="O365" s="1">
        <v>2353</v>
      </c>
      <c r="P365" s="1">
        <v>0.56259688419922349</v>
      </c>
      <c r="Q365" s="1">
        <f t="shared" si="37"/>
        <v>-2.0313533676193811E-2</v>
      </c>
      <c r="R365" s="5">
        <v>5.1065252368561485E-2</v>
      </c>
      <c r="S365" s="5">
        <v>5.598755832037325</v>
      </c>
      <c r="T365" s="1">
        <v>9807.5</v>
      </c>
      <c r="U365" s="1">
        <v>9870</v>
      </c>
      <c r="V365" s="1">
        <v>0.64252182076197073</v>
      </c>
      <c r="W365" s="1">
        <f t="shared" si="38"/>
        <v>-2.4403785263160836E-3</v>
      </c>
      <c r="X365" s="5">
        <v>7.4025568844654603E-3</v>
      </c>
      <c r="Y365" s="5">
        <v>74.372746374743826</v>
      </c>
      <c r="Z365" s="1">
        <v>2811.75</v>
      </c>
      <c r="AA365" s="1">
        <v>2831</v>
      </c>
      <c r="AB365" s="1">
        <v>0.57938475592148431</v>
      </c>
      <c r="AC365" s="1">
        <f t="shared" si="39"/>
        <v>-1.4808364344767263E-2</v>
      </c>
      <c r="AD365" s="5">
        <v>8.2423180533840422E-3</v>
      </c>
      <c r="AE365" s="5">
        <v>9.4618897680086196</v>
      </c>
      <c r="AF365" s="1">
        <v>19880.5</v>
      </c>
      <c r="AG365" s="1">
        <v>19850</v>
      </c>
      <c r="AH365" s="1">
        <v>0.60939569576159691</v>
      </c>
      <c r="AI365" s="1">
        <f t="shared" si="40"/>
        <v>-7.1870947539221519E-3</v>
      </c>
      <c r="AJ365" s="5">
        <v>2.1139745600301244E-2</v>
      </c>
      <c r="AK365" s="5">
        <v>3.2893571808039663</v>
      </c>
      <c r="AL365" s="3">
        <v>1.1512800000000001</v>
      </c>
      <c r="AM365">
        <f t="shared" si="41"/>
        <v>3.1980511365548026E-5</v>
      </c>
    </row>
    <row r="366" spans="1:39" x14ac:dyDescent="0.2">
      <c r="A366" s="7">
        <v>42817</v>
      </c>
      <c r="B366" s="1">
        <v>1922.75</v>
      </c>
      <c r="C366" s="1">
        <v>1933.5</v>
      </c>
      <c r="D366" s="1">
        <v>0.60403760781201032</v>
      </c>
      <c r="E366" s="1">
        <f t="shared" si="35"/>
        <v>-2.6055516647232723E-2</v>
      </c>
      <c r="F366" s="5">
        <v>4.326317028269791E-2</v>
      </c>
      <c r="G366" s="5">
        <v>11.605506012491066</v>
      </c>
      <c r="H366" s="1">
        <v>5797.5</v>
      </c>
      <c r="I366" s="1">
        <v>5825</v>
      </c>
      <c r="J366" s="1">
        <v>0.56436699262326973</v>
      </c>
      <c r="K366" s="1">
        <f t="shared" si="36"/>
        <v>-6.9680914974121419E-3</v>
      </c>
      <c r="L366" s="5">
        <v>2.1869586373594839E-2</v>
      </c>
      <c r="M366" s="5">
        <v>4.7049618479179074</v>
      </c>
      <c r="N366" s="1">
        <v>2363</v>
      </c>
      <c r="O366" s="1">
        <v>2367</v>
      </c>
      <c r="P366" s="1">
        <v>0.56259688419922349</v>
      </c>
      <c r="Q366" s="1">
        <f t="shared" si="37"/>
        <v>-2.2915132074861549E-2</v>
      </c>
      <c r="R366" s="5">
        <v>5.1065252368561485E-2</v>
      </c>
      <c r="S366" s="5">
        <v>5.598755832037325</v>
      </c>
      <c r="T366" s="1">
        <v>9967.75</v>
      </c>
      <c r="U366" s="1">
        <v>10030</v>
      </c>
      <c r="V366" s="1">
        <v>0.64252182076197073</v>
      </c>
      <c r="W366" s="1">
        <f t="shared" si="38"/>
        <v>-2.4763489893185608E-3</v>
      </c>
      <c r="X366" s="5">
        <v>7.4025568844654603E-3</v>
      </c>
      <c r="Y366" s="5">
        <v>74.355236192897351</v>
      </c>
      <c r="Z366" s="1">
        <v>2794.5</v>
      </c>
      <c r="AA366" s="1">
        <v>2814</v>
      </c>
      <c r="AB366" s="1">
        <v>0.57938475592148431</v>
      </c>
      <c r="AC366" s="1">
        <f t="shared" si="39"/>
        <v>-1.4797717295330184E-2</v>
      </c>
      <c r="AD366" s="5">
        <v>8.2423180533840422E-3</v>
      </c>
      <c r="AE366" s="5">
        <v>9.4958777975085518</v>
      </c>
      <c r="AF366" s="1">
        <v>20292</v>
      </c>
      <c r="AG366" s="1">
        <v>20275</v>
      </c>
      <c r="AH366" s="1">
        <v>0.60939569576159691</v>
      </c>
      <c r="AI366" s="1">
        <f t="shared" si="40"/>
        <v>-6.4384848925649971E-3</v>
      </c>
      <c r="AJ366" s="5">
        <v>2.1139745600301244E-2</v>
      </c>
      <c r="AK366" s="5">
        <v>3.3114928280502918</v>
      </c>
      <c r="AL366" s="3">
        <v>1.15289</v>
      </c>
      <c r="AM366">
        <f t="shared" si="41"/>
        <v>3.2025235019217391E-5</v>
      </c>
    </row>
    <row r="367" spans="1:39" x14ac:dyDescent="0.2">
      <c r="A367" s="7">
        <v>42816</v>
      </c>
      <c r="B367" s="1">
        <v>1911.75</v>
      </c>
      <c r="C367" s="1">
        <v>1922</v>
      </c>
      <c r="D367" s="1">
        <v>0.60403760781201032</v>
      </c>
      <c r="E367" s="1">
        <f t="shared" si="35"/>
        <v>-2.6462768355099319E-2</v>
      </c>
      <c r="F367" s="5">
        <v>4.326317028269791E-2</v>
      </c>
      <c r="G367" s="5">
        <v>11.664582975028752</v>
      </c>
      <c r="H367" s="1">
        <v>5780</v>
      </c>
      <c r="I367" s="1">
        <v>5808</v>
      </c>
      <c r="J367" s="1">
        <v>0.56436699262326973</v>
      </c>
      <c r="K367" s="1">
        <f t="shared" si="36"/>
        <v>-6.9039013755302098E-3</v>
      </c>
      <c r="L367" s="5">
        <v>2.1869586373594839E-2</v>
      </c>
      <c r="M367" s="5">
        <v>4.8069694565727028</v>
      </c>
      <c r="N367" s="1">
        <v>2367.75</v>
      </c>
      <c r="O367" s="1">
        <v>2367</v>
      </c>
      <c r="P367" s="1">
        <v>0.56259688419922349</v>
      </c>
      <c r="Q367" s="1">
        <f t="shared" si="37"/>
        <v>-2.4890572634951608E-2</v>
      </c>
      <c r="R367" s="5">
        <v>5.1065252368561485E-2</v>
      </c>
      <c r="S367" s="5">
        <v>5.598755832037325</v>
      </c>
      <c r="T367" s="1">
        <v>9955.5</v>
      </c>
      <c r="U367" s="1">
        <v>10020</v>
      </c>
      <c r="V367" s="1">
        <v>0.64252182076197073</v>
      </c>
      <c r="W367" s="1">
        <f t="shared" si="38"/>
        <v>-2.2596697920146485E-3</v>
      </c>
      <c r="X367" s="5">
        <v>7.4025568844654603E-3</v>
      </c>
      <c r="Y367" s="5">
        <v>74.265350592752085</v>
      </c>
      <c r="Z367" s="1">
        <v>2836</v>
      </c>
      <c r="AA367" s="1">
        <v>2856.5</v>
      </c>
      <c r="AB367" s="1">
        <v>0.57938475592148431</v>
      </c>
      <c r="AC367" s="1">
        <f t="shared" si="39"/>
        <v>-1.4278192293127356E-2</v>
      </c>
      <c r="AD367" s="5">
        <v>8.2423180533840422E-3</v>
      </c>
      <c r="AE367" s="5">
        <v>9.5204247077029454</v>
      </c>
      <c r="AF367" s="1">
        <v>20505</v>
      </c>
      <c r="AG367" s="1">
        <v>20440</v>
      </c>
      <c r="AH367" s="1">
        <v>0.60939569576159691</v>
      </c>
      <c r="AI367" s="1">
        <f t="shared" si="40"/>
        <v>-8.752221458541801E-3</v>
      </c>
      <c r="AJ367" s="5">
        <v>2.1139745600301244E-2</v>
      </c>
      <c r="AK367" s="5">
        <v>3.4664423587745703</v>
      </c>
      <c r="AL367" s="3">
        <v>1.1567799999999999</v>
      </c>
      <c r="AM367">
        <f t="shared" si="41"/>
        <v>3.2133294040948002E-5</v>
      </c>
    </row>
    <row r="368" spans="1:39" x14ac:dyDescent="0.2">
      <c r="A368" s="7">
        <v>42815</v>
      </c>
      <c r="B368" s="1">
        <v>1913.75</v>
      </c>
      <c r="C368" s="1">
        <v>1927</v>
      </c>
      <c r="D368" s="1">
        <v>0.60403760781201032</v>
      </c>
      <c r="E368" s="1">
        <f t="shared" ref="E368:E431" si="42">(C368-B368*EXP((D368/B368+$AM368)*90))/B368</f>
        <v>-2.4868660800175878E-2</v>
      </c>
      <c r="F368" s="5">
        <v>4.326317028269791E-2</v>
      </c>
      <c r="G368" s="5">
        <v>11.726628629151245</v>
      </c>
      <c r="H368" s="1">
        <v>5747.5</v>
      </c>
      <c r="I368" s="1">
        <v>5776</v>
      </c>
      <c r="J368" s="1">
        <v>0.56436699262326973</v>
      </c>
      <c r="K368" s="1">
        <f t="shared" ref="K368:K431" si="43">(I368-H368*EXP((J368/H368+$AM368)*90))/H368</f>
        <v>-6.8383741513530546E-3</v>
      </c>
      <c r="L368" s="5">
        <v>2.1869586373594839E-2</v>
      </c>
      <c r="M368" s="5">
        <v>4.8941395948777098</v>
      </c>
      <c r="N368" s="1">
        <v>2269.75</v>
      </c>
      <c r="O368" s="1">
        <v>2273</v>
      </c>
      <c r="P368" s="1">
        <v>0.56259688419922349</v>
      </c>
      <c r="Q368" s="1">
        <f t="shared" ref="Q368:Q431" si="44">(O368-N368*EXP((P368/N368+$AM368)*90))/N368</f>
        <v>-2.4086950607657243E-2</v>
      </c>
      <c r="R368" s="5">
        <v>5.1065252368561485E-2</v>
      </c>
      <c r="S368" s="5">
        <v>5.5936045056934418</v>
      </c>
      <c r="T368" s="1">
        <v>10097</v>
      </c>
      <c r="U368" s="1">
        <v>10160</v>
      </c>
      <c r="V368" s="1">
        <v>0.64252182076197073</v>
      </c>
      <c r="W368" s="1">
        <f t="shared" ref="W368:W431" si="45">(U368-T368*EXP((V368/T368+$AM368)*90))/T368</f>
        <v>-2.4155020592006825E-3</v>
      </c>
      <c r="X368" s="5">
        <v>7.4025568844654603E-3</v>
      </c>
      <c r="Y368" s="5">
        <v>74.31087706555293</v>
      </c>
      <c r="Z368" s="1">
        <v>2809</v>
      </c>
      <c r="AA368" s="1">
        <v>2829</v>
      </c>
      <c r="AB368" s="1">
        <v>0.57938475592148431</v>
      </c>
      <c r="AC368" s="1">
        <f t="shared" ref="AC368:AC431" si="46">(AA368-Z368*EXP((AB368/Z368+$AM368)*90))/Z368</f>
        <v>-1.4565830145988903E-2</v>
      </c>
      <c r="AD368" s="5">
        <v>8.2423180533840422E-3</v>
      </c>
      <c r="AE368" s="5">
        <v>9.5525245133417691</v>
      </c>
      <c r="AF368" s="1">
        <v>20495</v>
      </c>
      <c r="AG368" s="1">
        <v>20400</v>
      </c>
      <c r="AH368" s="1">
        <v>0.60939569576159691</v>
      </c>
      <c r="AI368" s="1">
        <f t="shared" si="40"/>
        <v>-1.0217444304674788E-2</v>
      </c>
      <c r="AJ368" s="5">
        <v>2.1139745600301244E-2</v>
      </c>
      <c r="AK368" s="5">
        <v>3.5107136532672212</v>
      </c>
      <c r="AL368" s="3">
        <v>1.15622</v>
      </c>
      <c r="AM368">
        <f t="shared" si="41"/>
        <v>3.2117737985615236E-5</v>
      </c>
    </row>
    <row r="369" spans="1:39" x14ac:dyDescent="0.2">
      <c r="A369" s="7">
        <v>42814</v>
      </c>
      <c r="B369" s="1">
        <v>1909.75</v>
      </c>
      <c r="C369" s="1">
        <v>1922</v>
      </c>
      <c r="D369" s="1">
        <v>0.60403760781201032</v>
      </c>
      <c r="E369" s="1">
        <f t="shared" si="42"/>
        <v>-2.5439179745521023E-2</v>
      </c>
      <c r="F369" s="5">
        <v>4.326317028269791E-2</v>
      </c>
      <c r="G369" s="5">
        <v>11.790900801962344</v>
      </c>
      <c r="H369" s="1">
        <v>5855</v>
      </c>
      <c r="I369" s="1">
        <v>5880</v>
      </c>
      <c r="J369" s="1">
        <v>0.56436699262326973</v>
      </c>
      <c r="K369" s="1">
        <f t="shared" si="43"/>
        <v>-7.3630379449027084E-3</v>
      </c>
      <c r="L369" s="5">
        <v>2.1869586373594839E-2</v>
      </c>
      <c r="M369" s="5">
        <v>4.9405066897207979</v>
      </c>
      <c r="N369" s="1">
        <v>2265.5</v>
      </c>
      <c r="O369" s="1">
        <v>2274</v>
      </c>
      <c r="P369" s="1">
        <v>0.56259688419922349</v>
      </c>
      <c r="Q369" s="1">
        <f t="shared" si="44"/>
        <v>-2.1809813215999778E-2</v>
      </c>
      <c r="R369" s="5">
        <v>5.1065252368561485E-2</v>
      </c>
      <c r="S369" s="5">
        <v>5.6053789659080309</v>
      </c>
      <c r="T369" s="1">
        <v>10104.25</v>
      </c>
      <c r="U369" s="1">
        <v>10165</v>
      </c>
      <c r="V369" s="1">
        <v>0.64252182076197073</v>
      </c>
      <c r="W369" s="1">
        <f t="shared" si="45"/>
        <v>-2.6385126871203012E-3</v>
      </c>
      <c r="X369" s="5">
        <v>7.4025568844654603E-3</v>
      </c>
      <c r="Y369" s="5">
        <v>74.481309502192019</v>
      </c>
      <c r="Z369" s="1">
        <v>2843.75</v>
      </c>
      <c r="AA369" s="1">
        <v>2864</v>
      </c>
      <c r="AB369" s="1">
        <v>0.57938475592148431</v>
      </c>
      <c r="AC369" s="1">
        <f t="shared" si="46"/>
        <v>-1.4333188773314361E-2</v>
      </c>
      <c r="AD369" s="5">
        <v>8.2423180533840422E-3</v>
      </c>
      <c r="AE369" s="5">
        <v>9.4581133202864045</v>
      </c>
      <c r="AF369" s="1">
        <v>20495</v>
      </c>
      <c r="AG369" s="1">
        <v>20350</v>
      </c>
      <c r="AH369" s="1">
        <v>0.60939569576159691</v>
      </c>
      <c r="AI369" s="1">
        <f t="shared" ref="AI369:AI432" si="47">(AG369-AF369*EXP((AH369/AF369+$AM369)*90))/AF369</f>
        <v>-1.2657063724045365E-2</v>
      </c>
      <c r="AJ369" s="5">
        <v>2.1139745600301244E-2</v>
      </c>
      <c r="AK369" s="5">
        <v>3.7409243846290061</v>
      </c>
      <c r="AL369" s="3">
        <v>1.15622</v>
      </c>
      <c r="AM369">
        <f t="shared" ref="AM369:AM432" si="48">EXP(0.01*AL369/360)-1</f>
        <v>3.2117737985615236E-5</v>
      </c>
    </row>
    <row r="370" spans="1:39" x14ac:dyDescent="0.2">
      <c r="A370" s="7">
        <v>42811</v>
      </c>
      <c r="B370" s="1">
        <v>1901.5</v>
      </c>
      <c r="C370" s="1">
        <v>1914</v>
      </c>
      <c r="D370" s="1">
        <v>0.60403760781201032</v>
      </c>
      <c r="E370" s="1">
        <f t="shared" si="42"/>
        <v>-2.5395866892993273E-2</v>
      </c>
      <c r="F370" s="5">
        <v>4.326317028269791E-2</v>
      </c>
      <c r="G370" s="5">
        <v>11.851016806554712</v>
      </c>
      <c r="H370" s="1">
        <v>5916.5</v>
      </c>
      <c r="I370" s="1">
        <v>5935</v>
      </c>
      <c r="J370" s="1">
        <v>0.56436699262326973</v>
      </c>
      <c r="K370" s="1">
        <f t="shared" si="43"/>
        <v>-8.4035955573618058E-3</v>
      </c>
      <c r="L370" s="5">
        <v>2.1869586373594839E-2</v>
      </c>
      <c r="M370" s="5">
        <v>5.00912999008857</v>
      </c>
      <c r="N370" s="1">
        <v>2281.5</v>
      </c>
      <c r="O370" s="1">
        <v>2290</v>
      </c>
      <c r="P370" s="1">
        <v>0.56259688419922349</v>
      </c>
      <c r="Q370" s="1">
        <f t="shared" si="44"/>
        <v>-2.1664010733371833E-2</v>
      </c>
      <c r="R370" s="5">
        <v>5.1065252368561485E-2</v>
      </c>
      <c r="S370" s="5">
        <v>5.6053789659080309</v>
      </c>
      <c r="T370" s="1">
        <v>10202.5</v>
      </c>
      <c r="U370" s="1">
        <v>10260</v>
      </c>
      <c r="V370" s="1">
        <v>0.64252182076197073</v>
      </c>
      <c r="W370" s="1">
        <f t="shared" si="45"/>
        <v>-2.9481769579322173E-3</v>
      </c>
      <c r="X370" s="5">
        <v>7.4025568844654603E-3</v>
      </c>
      <c r="Y370" s="5">
        <v>74.760305066279273</v>
      </c>
      <c r="Z370" s="1">
        <v>2864</v>
      </c>
      <c r="AA370" s="1">
        <v>2882</v>
      </c>
      <c r="AB370" s="1">
        <v>0.57938475592148431</v>
      </c>
      <c r="AC370" s="1">
        <f t="shared" si="46"/>
        <v>-1.5025392502630758E-2</v>
      </c>
      <c r="AD370" s="5">
        <v>8.2423180533840422E-3</v>
      </c>
      <c r="AE370" s="5">
        <v>9.4782543748048838</v>
      </c>
      <c r="AF370" s="1">
        <v>20455</v>
      </c>
      <c r="AG370" s="1">
        <v>20290</v>
      </c>
      <c r="AH370" s="1">
        <v>0.60939569576159691</v>
      </c>
      <c r="AI370" s="1">
        <f t="shared" si="47"/>
        <v>-1.3642754773533824E-2</v>
      </c>
      <c r="AJ370" s="5">
        <v>2.1139745600301244E-2</v>
      </c>
      <c r="AK370" s="5">
        <v>4.0154064104834424</v>
      </c>
      <c r="AL370" s="3">
        <v>1.15178</v>
      </c>
      <c r="AM370">
        <f t="shared" si="48"/>
        <v>3.1994400698787118E-5</v>
      </c>
    </row>
    <row r="371" spans="1:39" x14ac:dyDescent="0.2">
      <c r="A371" s="7">
        <v>42810</v>
      </c>
      <c r="B371" s="1">
        <v>1886.5</v>
      </c>
      <c r="C371" s="1">
        <v>1900</v>
      </c>
      <c r="D371" s="1">
        <v>0.60403760781201032</v>
      </c>
      <c r="E371" s="1">
        <f t="shared" si="42"/>
        <v>-2.5048133016940064E-2</v>
      </c>
      <c r="F371" s="5">
        <v>4.326317028269791E-2</v>
      </c>
      <c r="G371" s="5">
        <v>11.92137479711467</v>
      </c>
      <c r="H371" s="1">
        <v>5890.25</v>
      </c>
      <c r="I371" s="1">
        <v>5909</v>
      </c>
      <c r="J371" s="1">
        <v>0.56436699262326973</v>
      </c>
      <c r="K371" s="1">
        <f t="shared" si="43"/>
        <v>-8.3859186741633424E-3</v>
      </c>
      <c r="L371" s="5">
        <v>2.1869586373594839E-2</v>
      </c>
      <c r="M371" s="5">
        <v>5.0302733853370185</v>
      </c>
      <c r="N371" s="1">
        <v>2231</v>
      </c>
      <c r="O371" s="1">
        <v>2243</v>
      </c>
      <c r="P371" s="1">
        <v>0.56259688419922349</v>
      </c>
      <c r="Q371" s="1">
        <f t="shared" si="44"/>
        <v>-2.0526115453963906E-2</v>
      </c>
      <c r="R371" s="5">
        <v>5.1065252368561485E-2</v>
      </c>
      <c r="S371" s="5">
        <v>5.6053789659080309</v>
      </c>
      <c r="T371" s="1">
        <v>10162</v>
      </c>
      <c r="U371" s="1">
        <v>10220</v>
      </c>
      <c r="V371" s="1">
        <v>0.64252182076197073</v>
      </c>
      <c r="W371" s="1">
        <f t="shared" si="45"/>
        <v>-2.8992959316959366E-3</v>
      </c>
      <c r="X371" s="5">
        <v>7.4025568844654603E-3</v>
      </c>
      <c r="Y371" s="5">
        <v>74.889880411943238</v>
      </c>
      <c r="Z371" s="1">
        <v>2811</v>
      </c>
      <c r="AA371" s="1">
        <v>2829</v>
      </c>
      <c r="AB371" s="1">
        <v>0.57938475592148431</v>
      </c>
      <c r="AC371" s="1">
        <f t="shared" si="46"/>
        <v>-1.5257551624266622E-2</v>
      </c>
      <c r="AD371" s="5">
        <v>8.2423180533840422E-3</v>
      </c>
      <c r="AE371" s="5">
        <v>9.5097247724900047</v>
      </c>
      <c r="AF371" s="1">
        <v>20212</v>
      </c>
      <c r="AG371" s="1">
        <v>20150</v>
      </c>
      <c r="AH371" s="1">
        <v>0.60939569576159691</v>
      </c>
      <c r="AI371" s="1">
        <f t="shared" si="47"/>
        <v>-8.6761681727567045E-3</v>
      </c>
      <c r="AJ371" s="5">
        <v>2.1139745600301244E-2</v>
      </c>
      <c r="AK371" s="5">
        <v>4.0154064104834424</v>
      </c>
      <c r="AL371" s="3">
        <v>1.15178</v>
      </c>
      <c r="AM371">
        <f t="shared" si="48"/>
        <v>3.1994400698787118E-5</v>
      </c>
    </row>
    <row r="372" spans="1:39" x14ac:dyDescent="0.2">
      <c r="A372" s="7">
        <v>42809</v>
      </c>
      <c r="B372" s="1">
        <v>1873.5</v>
      </c>
      <c r="C372" s="1">
        <v>1887</v>
      </c>
      <c r="D372" s="1">
        <v>0.60403760781201032</v>
      </c>
      <c r="E372" s="1">
        <f t="shared" si="42"/>
        <v>-2.5195578234218603E-2</v>
      </c>
      <c r="F372" s="5">
        <v>4.326317028269791E-2</v>
      </c>
      <c r="G372" s="5">
        <v>11.98950626898602</v>
      </c>
      <c r="H372" s="1">
        <v>5843</v>
      </c>
      <c r="I372" s="1">
        <v>5864</v>
      </c>
      <c r="J372" s="1">
        <v>0.56436699262326973</v>
      </c>
      <c r="K372" s="1">
        <f t="shared" si="43"/>
        <v>-8.0365126186107121E-3</v>
      </c>
      <c r="L372" s="5">
        <v>2.1869586373594839E-2</v>
      </c>
      <c r="M372" s="5">
        <v>5.0525295908617007</v>
      </c>
      <c r="N372" s="1">
        <v>2232</v>
      </c>
      <c r="O372" s="1">
        <v>2249</v>
      </c>
      <c r="P372" s="1">
        <v>0.56259688419922349</v>
      </c>
      <c r="Q372" s="1">
        <f t="shared" si="44"/>
        <v>-1.8268691368798159E-2</v>
      </c>
      <c r="R372" s="5">
        <v>5.1065252368561485E-2</v>
      </c>
      <c r="S372" s="5">
        <v>5.6090584847250904</v>
      </c>
      <c r="T372" s="1">
        <v>10143.5</v>
      </c>
      <c r="U372" s="1">
        <v>10205</v>
      </c>
      <c r="V372" s="1">
        <v>0.64252182076197073</v>
      </c>
      <c r="W372" s="1">
        <f t="shared" si="45"/>
        <v>-2.545202682321614E-3</v>
      </c>
      <c r="X372" s="5">
        <v>7.4025568844654603E-3</v>
      </c>
      <c r="Y372" s="5">
        <v>75.177047394225525</v>
      </c>
      <c r="Z372" s="1">
        <v>2788.5</v>
      </c>
      <c r="AA372" s="1">
        <v>2808</v>
      </c>
      <c r="AB372" s="1">
        <v>0.57938475592148431</v>
      </c>
      <c r="AC372" s="1">
        <f t="shared" si="46"/>
        <v>-1.4811670202539703E-2</v>
      </c>
      <c r="AD372" s="5">
        <v>8.2423180533840422E-3</v>
      </c>
      <c r="AE372" s="5">
        <v>9.5487480656195558</v>
      </c>
      <c r="AF372" s="1">
        <v>19930</v>
      </c>
      <c r="AG372" s="1">
        <v>19875</v>
      </c>
      <c r="AH372" s="1">
        <v>0.60939569576159691</v>
      </c>
      <c r="AI372" s="1">
        <f t="shared" si="47"/>
        <v>-8.3978771637180198E-3</v>
      </c>
      <c r="AJ372" s="5">
        <v>2.1139745600301244E-2</v>
      </c>
      <c r="AK372" s="5">
        <v>4.0109792810341771</v>
      </c>
      <c r="AL372" s="3">
        <v>1.1481699999999999</v>
      </c>
      <c r="AM372">
        <f t="shared" si="48"/>
        <v>3.1894119717712499E-5</v>
      </c>
    </row>
    <row r="373" spans="1:39" x14ac:dyDescent="0.2">
      <c r="A373" s="7">
        <v>42808</v>
      </c>
      <c r="B373" s="1">
        <v>1845</v>
      </c>
      <c r="C373" s="1">
        <v>1860</v>
      </c>
      <c r="D373" s="1">
        <v>0.60403760781201032</v>
      </c>
      <c r="E373" s="1">
        <f t="shared" si="42"/>
        <v>-2.4706127779145489E-2</v>
      </c>
      <c r="F373" s="5">
        <v>4.326317028269791E-2</v>
      </c>
      <c r="G373" s="5">
        <v>12.070699983830526</v>
      </c>
      <c r="H373" s="1">
        <v>5798.25</v>
      </c>
      <c r="I373" s="1">
        <v>5820</v>
      </c>
      <c r="J373" s="1">
        <v>0.56436699262326973</v>
      </c>
      <c r="K373" s="1">
        <f t="shared" si="43"/>
        <v>-7.9198810336912374E-3</v>
      </c>
      <c r="L373" s="5">
        <v>2.1869586373594839E-2</v>
      </c>
      <c r="M373" s="5">
        <v>4.926782029647244</v>
      </c>
      <c r="N373" s="1">
        <v>2209</v>
      </c>
      <c r="O373" s="1">
        <v>2223.5</v>
      </c>
      <c r="P373" s="1">
        <v>0.56259688419922349</v>
      </c>
      <c r="Q373" s="1">
        <f t="shared" si="44"/>
        <v>-1.953565563760529E-2</v>
      </c>
      <c r="R373" s="5">
        <v>5.1065252368561485E-2</v>
      </c>
      <c r="S373" s="5">
        <v>5.622304752466504</v>
      </c>
      <c r="T373" s="1">
        <v>10170.5</v>
      </c>
      <c r="U373" s="1">
        <v>10230</v>
      </c>
      <c r="V373" s="1">
        <v>0.64252182076197073</v>
      </c>
      <c r="W373" s="1">
        <f t="shared" si="45"/>
        <v>-2.7153476180502576E-3</v>
      </c>
      <c r="X373" s="5">
        <v>7.4025568844654603E-3</v>
      </c>
      <c r="Y373" s="5">
        <v>74.81166826636229</v>
      </c>
      <c r="Z373" s="1">
        <v>2730.5</v>
      </c>
      <c r="AA373" s="1">
        <v>2749.5</v>
      </c>
      <c r="AB373" s="1">
        <v>0.57938475592148431</v>
      </c>
      <c r="AC373" s="1">
        <f t="shared" si="46"/>
        <v>-1.5224498183519E-2</v>
      </c>
      <c r="AD373" s="5">
        <v>8.2423180533840422E-3</v>
      </c>
      <c r="AE373" s="5">
        <v>9.6085418212212854</v>
      </c>
      <c r="AF373" s="1">
        <v>20030</v>
      </c>
      <c r="AG373" s="1">
        <v>19970</v>
      </c>
      <c r="AH373" s="1">
        <v>0.60939569576159691</v>
      </c>
      <c r="AI373" s="1">
        <f t="shared" si="47"/>
        <v>-8.5926558591911204E-3</v>
      </c>
      <c r="AJ373" s="5">
        <v>2.1139745600301244E-2</v>
      </c>
      <c r="AK373" s="5">
        <v>4.0596777049760933</v>
      </c>
      <c r="AL373" s="3">
        <v>1.13733</v>
      </c>
      <c r="AM373">
        <f t="shared" si="48"/>
        <v>3.159299904820223E-5</v>
      </c>
    </row>
    <row r="374" spans="1:39" x14ac:dyDescent="0.2">
      <c r="A374" s="7">
        <v>42807</v>
      </c>
      <c r="B374" s="1">
        <v>1865.5</v>
      </c>
      <c r="C374" s="1">
        <v>1881</v>
      </c>
      <c r="D374" s="1">
        <v>0.60403760781201032</v>
      </c>
      <c r="E374" s="1">
        <f t="shared" si="42"/>
        <v>-2.417730085577547E-2</v>
      </c>
      <c r="F374" s="5">
        <v>4.326317028269791E-2</v>
      </c>
      <c r="G374" s="5">
        <v>12.197908418239562</v>
      </c>
      <c r="H374" s="1">
        <v>5776.5</v>
      </c>
      <c r="I374" s="1">
        <v>5796</v>
      </c>
      <c r="J374" s="1">
        <v>0.56436699262326973</v>
      </c>
      <c r="K374" s="1">
        <f t="shared" si="43"/>
        <v>-8.3131815075473108E-3</v>
      </c>
      <c r="L374" s="5">
        <v>2.1869586373594839E-2</v>
      </c>
      <c r="M374" s="5">
        <v>4.9141701798499238</v>
      </c>
      <c r="N374" s="1">
        <v>2264.75</v>
      </c>
      <c r="O374" s="1">
        <v>2275</v>
      </c>
      <c r="P374" s="1">
        <v>0.56259688419922349</v>
      </c>
      <c r="Q374" s="1">
        <f t="shared" si="44"/>
        <v>-2.0979351052160717E-2</v>
      </c>
      <c r="R374" s="5">
        <v>5.1065252368561485E-2</v>
      </c>
      <c r="S374" s="5">
        <v>5.6046430621446195</v>
      </c>
      <c r="T374" s="1">
        <v>10113.5</v>
      </c>
      <c r="U374" s="1">
        <v>10170</v>
      </c>
      <c r="V374" s="1">
        <v>0.64252182076197073</v>
      </c>
      <c r="W374" s="1">
        <f t="shared" si="45"/>
        <v>-2.995922012425138E-3</v>
      </c>
      <c r="X374" s="5">
        <v>7.4025568844654603E-3</v>
      </c>
      <c r="Y374" s="5">
        <v>74.692599029806217</v>
      </c>
      <c r="Z374" s="1">
        <v>2724.75</v>
      </c>
      <c r="AA374" s="1">
        <v>2744</v>
      </c>
      <c r="AB374" s="1">
        <v>0.57938475592148431</v>
      </c>
      <c r="AC374" s="1">
        <f t="shared" si="46"/>
        <v>-1.5143642659299674E-2</v>
      </c>
      <c r="AD374" s="5">
        <v>8.2423180533840422E-3</v>
      </c>
      <c r="AE374" s="5">
        <v>9.6488239302582421</v>
      </c>
      <c r="AF374" s="1">
        <v>19525</v>
      </c>
      <c r="AG374" s="1">
        <v>19450</v>
      </c>
      <c r="AH374" s="1">
        <v>0.60939569576159691</v>
      </c>
      <c r="AI374" s="1">
        <f t="shared" si="47"/>
        <v>-9.4942361518703614E-3</v>
      </c>
      <c r="AJ374" s="5">
        <v>2.1139745600301244E-2</v>
      </c>
      <c r="AK374" s="5">
        <v>4.1083761289180094</v>
      </c>
      <c r="AL374" s="3">
        <v>1.1312199999999999</v>
      </c>
      <c r="AM374">
        <f t="shared" si="48"/>
        <v>3.1423271478425718E-5</v>
      </c>
    </row>
    <row r="375" spans="1:39" x14ac:dyDescent="0.2">
      <c r="A375" s="7">
        <v>42804</v>
      </c>
      <c r="B375" s="1">
        <v>1867.75</v>
      </c>
      <c r="C375" s="1">
        <v>1880</v>
      </c>
      <c r="D375" s="1">
        <v>0.60403760781201032</v>
      </c>
      <c r="E375" s="1">
        <f t="shared" si="42"/>
        <v>-2.5865314626038406E-2</v>
      </c>
      <c r="F375" s="5">
        <v>4.326317028269791E-2</v>
      </c>
      <c r="G375" s="5">
        <v>12.281625520931156</v>
      </c>
      <c r="H375" s="1">
        <v>5716.25</v>
      </c>
      <c r="I375" s="1">
        <v>5732</v>
      </c>
      <c r="J375" s="1">
        <v>0.56436699262326973</v>
      </c>
      <c r="K375" s="1">
        <f t="shared" si="43"/>
        <v>-9.002097651037223E-3</v>
      </c>
      <c r="L375" s="5">
        <v>2.1869586373594839E-2</v>
      </c>
      <c r="M375" s="5">
        <v>4.8295965988561296</v>
      </c>
      <c r="N375" s="1">
        <v>2258.25</v>
      </c>
      <c r="O375" s="1">
        <v>2262.5</v>
      </c>
      <c r="P375" s="1">
        <v>0.56259688419922349</v>
      </c>
      <c r="Q375" s="1">
        <f t="shared" si="44"/>
        <v>-2.3663604145955742E-2</v>
      </c>
      <c r="R375" s="5">
        <v>5.1065252368561485E-2</v>
      </c>
      <c r="S375" s="5">
        <v>5.6046430621446195</v>
      </c>
      <c r="T375" s="1">
        <v>9840</v>
      </c>
      <c r="U375" s="1">
        <v>9895</v>
      </c>
      <c r="V375" s="1">
        <v>0.64252182076197073</v>
      </c>
      <c r="W375" s="1">
        <f t="shared" si="45"/>
        <v>-3.1281655693779923E-3</v>
      </c>
      <c r="X375" s="5">
        <v>7.4025568844654603E-3</v>
      </c>
      <c r="Y375" s="5">
        <v>74.900386521051132</v>
      </c>
      <c r="Z375" s="1">
        <v>2687.5</v>
      </c>
      <c r="AA375" s="1">
        <v>2705</v>
      </c>
      <c r="AB375" s="1">
        <v>0.57938475592148431</v>
      </c>
      <c r="AC375" s="1">
        <f t="shared" si="46"/>
        <v>-1.5942500712120566E-2</v>
      </c>
      <c r="AD375" s="5">
        <v>8.2423180533840422E-3</v>
      </c>
      <c r="AE375" s="5">
        <v>9.5682597121843305</v>
      </c>
      <c r="AF375" s="1">
        <v>19365</v>
      </c>
      <c r="AG375" s="1">
        <v>19350</v>
      </c>
      <c r="AH375" s="1">
        <v>0.60939569576159691</v>
      </c>
      <c r="AI375" s="1">
        <f t="shared" si="47"/>
        <v>-6.4257982210908799E-3</v>
      </c>
      <c r="AJ375" s="5">
        <v>2.1139745600301244E-2</v>
      </c>
      <c r="AK375" s="5">
        <v>4.2190543651496366</v>
      </c>
      <c r="AL375" s="3">
        <v>1.1212200000000001</v>
      </c>
      <c r="AM375">
        <f t="shared" si="48"/>
        <v>3.114548501059744E-5</v>
      </c>
    </row>
    <row r="376" spans="1:39" x14ac:dyDescent="0.2">
      <c r="A376" s="7">
        <v>42803</v>
      </c>
      <c r="B376" s="1">
        <v>1855.25</v>
      </c>
      <c r="C376" s="1">
        <v>1868</v>
      </c>
      <c r="D376" s="1">
        <v>0.60403760781201032</v>
      </c>
      <c r="E376" s="1">
        <f t="shared" si="42"/>
        <v>-2.5749820014957514E-2</v>
      </c>
      <c r="F376" s="5">
        <v>4.326317028269791E-2</v>
      </c>
      <c r="G376" s="5">
        <v>12.378256432016666</v>
      </c>
      <c r="H376" s="1">
        <v>5672.5</v>
      </c>
      <c r="I376" s="1">
        <v>5690</v>
      </c>
      <c r="J376" s="1">
        <v>0.56436699262326973</v>
      </c>
      <c r="K376" s="1">
        <f t="shared" si="43"/>
        <v>-8.7374824358869962E-3</v>
      </c>
      <c r="L376" s="5">
        <v>2.1869586373594839E-2</v>
      </c>
      <c r="M376" s="5">
        <v>4.8563040454857491</v>
      </c>
      <c r="N376" s="1">
        <v>2248.5</v>
      </c>
      <c r="O376" s="1">
        <v>2250.5</v>
      </c>
      <c r="P376" s="1">
        <v>0.56259688419922349</v>
      </c>
      <c r="Q376" s="1">
        <f t="shared" si="44"/>
        <v>-2.4751567864163413E-2</v>
      </c>
      <c r="R376" s="5">
        <v>5.1065252368561485E-2</v>
      </c>
      <c r="S376" s="5">
        <v>5.6046430621446195</v>
      </c>
      <c r="T376" s="1">
        <v>10092</v>
      </c>
      <c r="U376" s="1">
        <v>10150</v>
      </c>
      <c r="V376" s="1">
        <v>0.64252182076197073</v>
      </c>
      <c r="W376" s="1">
        <f t="shared" si="45"/>
        <v>-2.8182725471739929E-3</v>
      </c>
      <c r="X376" s="5">
        <v>7.4025568844654603E-3</v>
      </c>
      <c r="Y376" s="5">
        <v>75.066149575864486</v>
      </c>
      <c r="Z376" s="1">
        <v>2669.5</v>
      </c>
      <c r="AA376" s="1">
        <v>2681.5</v>
      </c>
      <c r="AB376" s="1">
        <v>0.57938475592148431</v>
      </c>
      <c r="AC376" s="1">
        <f t="shared" si="46"/>
        <v>-1.8088436228134185E-2</v>
      </c>
      <c r="AD376" s="5">
        <v>8.2423180533840422E-3</v>
      </c>
      <c r="AE376" s="5">
        <v>9.6305710996008713</v>
      </c>
      <c r="AF376" s="1">
        <v>19290</v>
      </c>
      <c r="AG376" s="1">
        <v>19275</v>
      </c>
      <c r="AH376" s="1">
        <v>0.60939569576159691</v>
      </c>
      <c r="AI376" s="1">
        <f t="shared" si="47"/>
        <v>-6.4357102058305001E-3</v>
      </c>
      <c r="AJ376" s="5">
        <v>2.1139745600301244E-2</v>
      </c>
      <c r="AK376" s="5">
        <v>4.2898884363378782</v>
      </c>
      <c r="AL376" s="3">
        <v>1.1195600000000001</v>
      </c>
      <c r="AM376">
        <f t="shared" si="48"/>
        <v>3.1099372464371555E-5</v>
      </c>
    </row>
    <row r="377" spans="1:39" x14ac:dyDescent="0.2">
      <c r="A377" s="7">
        <v>42802</v>
      </c>
      <c r="B377" s="1">
        <v>1867.75</v>
      </c>
      <c r="C377" s="1">
        <v>1877</v>
      </c>
      <c r="D377" s="1">
        <v>0.60403760781201032</v>
      </c>
      <c r="E377" s="1">
        <f t="shared" si="42"/>
        <v>-2.743998425869849E-2</v>
      </c>
      <c r="F377" s="5">
        <v>4.326317028269791E-2</v>
      </c>
      <c r="G377" s="5">
        <v>12.477707600107744</v>
      </c>
      <c r="H377" s="1">
        <v>5747.25</v>
      </c>
      <c r="I377" s="1">
        <v>5765.5</v>
      </c>
      <c r="J377" s="1">
        <v>0.56436699262326973</v>
      </c>
      <c r="K377" s="1">
        <f t="shared" si="43"/>
        <v>-8.5025696678640763E-3</v>
      </c>
      <c r="L377" s="5">
        <v>2.1869586373594839E-2</v>
      </c>
      <c r="M377" s="5">
        <v>4.2809811326727027</v>
      </c>
      <c r="N377" s="1">
        <v>2252.25</v>
      </c>
      <c r="O377" s="1">
        <v>2251</v>
      </c>
      <c r="P377" s="1">
        <v>0.56259688419922349</v>
      </c>
      <c r="Q377" s="1">
        <f t="shared" si="44"/>
        <v>-2.6130519256615393E-2</v>
      </c>
      <c r="R377" s="5">
        <v>5.1065252368561485E-2</v>
      </c>
      <c r="S377" s="5">
        <v>5.5847736605324991</v>
      </c>
      <c r="T377" s="1">
        <v>10142</v>
      </c>
      <c r="U377" s="1">
        <v>10200</v>
      </c>
      <c r="V377" s="1">
        <v>0.64252182076197073</v>
      </c>
      <c r="W377" s="1">
        <f t="shared" si="45"/>
        <v>-2.7914896695959844E-3</v>
      </c>
      <c r="X377" s="5">
        <v>7.4025568844654603E-3</v>
      </c>
      <c r="Y377" s="5">
        <v>75.122182157773224</v>
      </c>
      <c r="Z377" s="1">
        <v>2700</v>
      </c>
      <c r="AA377" s="1">
        <v>2710</v>
      </c>
      <c r="AB377" s="1">
        <v>0.57938475592148431</v>
      </c>
      <c r="AC377" s="1">
        <f t="shared" si="46"/>
        <v>-1.8627351298969693E-2</v>
      </c>
      <c r="AD377" s="5">
        <v>8.2423180533840422E-3</v>
      </c>
      <c r="AE377" s="5">
        <v>9.6639297211470989</v>
      </c>
      <c r="AF377" s="1">
        <v>19395</v>
      </c>
      <c r="AG377" s="1">
        <v>19375</v>
      </c>
      <c r="AH377" s="1">
        <v>0.60939569576159691</v>
      </c>
      <c r="AI377" s="1">
        <f t="shared" si="47"/>
        <v>-6.6472699252803956E-3</v>
      </c>
      <c r="AJ377" s="5">
        <v>2.1139745600301244E-2</v>
      </c>
      <c r="AK377" s="5">
        <v>4.4536922259606868</v>
      </c>
      <c r="AL377" s="3">
        <v>1.109</v>
      </c>
      <c r="AM377">
        <f t="shared" si="48"/>
        <v>3.080603005156668E-5</v>
      </c>
    </row>
    <row r="378" spans="1:39" x14ac:dyDescent="0.2">
      <c r="A378" s="7">
        <v>42801</v>
      </c>
      <c r="B378" s="1">
        <v>1865.75</v>
      </c>
      <c r="C378" s="1">
        <v>1876</v>
      </c>
      <c r="D378" s="1">
        <v>0.60403760781201032</v>
      </c>
      <c r="E378" s="1">
        <f t="shared" si="42"/>
        <v>-2.6923734250186262E-2</v>
      </c>
      <c r="F378" s="5">
        <v>4.326317028269791E-2</v>
      </c>
      <c r="G378" s="5">
        <v>12.574635380351735</v>
      </c>
      <c r="H378" s="1">
        <v>5754.75</v>
      </c>
      <c r="I378" s="1">
        <v>5773</v>
      </c>
      <c r="J378" s="1">
        <v>0.56436699262326973</v>
      </c>
      <c r="K378" s="1">
        <f t="shared" si="43"/>
        <v>-8.4880243564150731E-3</v>
      </c>
      <c r="L378" s="5">
        <v>2.1869586373594839E-2</v>
      </c>
      <c r="M378" s="5">
        <v>3.8870462948858209</v>
      </c>
      <c r="N378" s="1">
        <v>2229.25</v>
      </c>
      <c r="O378" s="1">
        <v>2234</v>
      </c>
      <c r="P378" s="1">
        <v>0.56259688419922349</v>
      </c>
      <c r="Q378" s="1">
        <f t="shared" si="44"/>
        <v>-2.367553632953065E-2</v>
      </c>
      <c r="R378" s="5">
        <v>5.1065252368561485E-2</v>
      </c>
      <c r="S378" s="5">
        <v>5.5847736605324991</v>
      </c>
      <c r="T378" s="1">
        <v>10588.75</v>
      </c>
      <c r="U378" s="1">
        <v>10645</v>
      </c>
      <c r="V378" s="1">
        <v>0.64252182076197073</v>
      </c>
      <c r="W378" s="1">
        <f t="shared" si="45"/>
        <v>-2.9484535268016979E-3</v>
      </c>
      <c r="X378" s="5">
        <v>7.4025568844654603E-3</v>
      </c>
      <c r="Y378" s="5">
        <v>74.145114010739576</v>
      </c>
      <c r="Z378" s="1">
        <v>2685.25</v>
      </c>
      <c r="AA378" s="1">
        <v>2695</v>
      </c>
      <c r="AB378" s="1">
        <v>0.57938475592148431</v>
      </c>
      <c r="AC378" s="1">
        <f t="shared" si="46"/>
        <v>-1.8801461538947926E-2</v>
      </c>
      <c r="AD378" s="5">
        <v>8.2423180533840422E-3</v>
      </c>
      <c r="AE378" s="5">
        <v>9.7186882131192114</v>
      </c>
      <c r="AF378" s="1">
        <v>19363</v>
      </c>
      <c r="AG378" s="1">
        <v>19375</v>
      </c>
      <c r="AH378" s="1">
        <v>0.60939569576159691</v>
      </c>
      <c r="AI378" s="1">
        <f t="shared" si="47"/>
        <v>-4.9940480058047951E-3</v>
      </c>
      <c r="AJ378" s="5">
        <v>2.1139745600301244E-2</v>
      </c>
      <c r="AK378" s="5">
        <v>4.7104657340180625</v>
      </c>
      <c r="AL378" s="3">
        <v>1.10622</v>
      </c>
      <c r="AM378">
        <f t="shared" si="48"/>
        <v>3.0728805453295038E-5</v>
      </c>
    </row>
    <row r="379" spans="1:39" x14ac:dyDescent="0.2">
      <c r="A379" s="7">
        <v>42800</v>
      </c>
      <c r="B379" s="1">
        <v>1865.75</v>
      </c>
      <c r="C379" s="1">
        <v>1876.5</v>
      </c>
      <c r="D379" s="1">
        <v>0.60403760781201032</v>
      </c>
      <c r="E379" s="1">
        <f t="shared" si="42"/>
        <v>-2.6655745505713528E-2</v>
      </c>
      <c r="F379" s="5">
        <v>4.326317028269791E-2</v>
      </c>
      <c r="G379" s="5">
        <v>12.715054492313167</v>
      </c>
      <c r="H379" s="1">
        <v>5843.75</v>
      </c>
      <c r="I379" s="1">
        <v>5858</v>
      </c>
      <c r="J379" s="1">
        <v>0.56436699262326973</v>
      </c>
      <c r="K379" s="1">
        <f t="shared" si="43"/>
        <v>-9.0848330547298514E-3</v>
      </c>
      <c r="L379" s="5">
        <v>2.1869586373594839E-2</v>
      </c>
      <c r="M379" s="5">
        <v>3.4905148997877253</v>
      </c>
      <c r="N379" s="1">
        <v>2239.75</v>
      </c>
      <c r="O379" s="1">
        <v>2243</v>
      </c>
      <c r="P379" s="1">
        <v>0.56259688419922349</v>
      </c>
      <c r="Q379" s="1">
        <f t="shared" si="44"/>
        <v>-2.4246020255547382E-2</v>
      </c>
      <c r="R379" s="5">
        <v>5.1065252368561485E-2</v>
      </c>
      <c r="S379" s="5">
        <v>5.5847736605324991</v>
      </c>
      <c r="T379" s="1">
        <v>11039.75</v>
      </c>
      <c r="U379" s="1">
        <v>11095</v>
      </c>
      <c r="V379" s="1">
        <v>0.64252182076197073</v>
      </c>
      <c r="W379" s="1">
        <f t="shared" si="45"/>
        <v>-3.031133331321613E-3</v>
      </c>
      <c r="X379" s="5">
        <v>7.4025568844654603E-3</v>
      </c>
      <c r="Y379" s="5">
        <v>73.402682300448774</v>
      </c>
      <c r="Z379" s="1">
        <v>2731.5</v>
      </c>
      <c r="AA379" s="1">
        <v>2740</v>
      </c>
      <c r="AB379" s="1">
        <v>0.57938475592148431</v>
      </c>
      <c r="AC379" s="1">
        <f t="shared" si="46"/>
        <v>-1.8984441789959866E-2</v>
      </c>
      <c r="AD379" s="5">
        <v>8.2423180533840422E-3</v>
      </c>
      <c r="AE379" s="5">
        <v>9.729388148332152</v>
      </c>
      <c r="AF379" s="1">
        <v>19424</v>
      </c>
      <c r="AG379" s="1">
        <v>19450</v>
      </c>
      <c r="AH379" s="1">
        <v>0.60939569576159691</v>
      </c>
      <c r="AI379" s="1">
        <f t="shared" si="47"/>
        <v>-4.2662912428766764E-3</v>
      </c>
      <c r="AJ379" s="5">
        <v>2.1139745600301244E-2</v>
      </c>
      <c r="AK379" s="5">
        <v>4.794581193554099</v>
      </c>
      <c r="AL379" s="3">
        <v>1.10622</v>
      </c>
      <c r="AM379">
        <f t="shared" si="48"/>
        <v>3.0728805453295038E-5</v>
      </c>
    </row>
    <row r="380" spans="1:39" x14ac:dyDescent="0.2">
      <c r="A380" s="7">
        <v>42797</v>
      </c>
      <c r="B380" s="1">
        <v>1883.75</v>
      </c>
      <c r="C380" s="1">
        <v>1892</v>
      </c>
      <c r="D380" s="1">
        <v>0.60403760781201032</v>
      </c>
      <c r="E380" s="1">
        <f t="shared" si="42"/>
        <v>-2.7738793801988161E-2</v>
      </c>
      <c r="F380" s="5">
        <v>4.326317028269791E-2</v>
      </c>
      <c r="G380" s="5">
        <v>12.830239725803729</v>
      </c>
      <c r="H380" s="1">
        <v>5905.75</v>
      </c>
      <c r="I380" s="1">
        <v>5917</v>
      </c>
      <c r="J380" s="1">
        <v>0.56436699262326973</v>
      </c>
      <c r="K380" s="1">
        <f t="shared" si="43"/>
        <v>-9.5146107497737116E-3</v>
      </c>
      <c r="L380" s="5">
        <v>2.1869586373594839E-2</v>
      </c>
      <c r="M380" s="5">
        <v>2.9144501134571899</v>
      </c>
      <c r="N380" s="1">
        <v>2243.25</v>
      </c>
      <c r="O380" s="1">
        <v>2249</v>
      </c>
      <c r="P380" s="1">
        <v>0.56259688419922349</v>
      </c>
      <c r="Q380" s="1">
        <f t="shared" si="44"/>
        <v>-2.3085984788654586E-2</v>
      </c>
      <c r="R380" s="5">
        <v>5.1065252368561485E-2</v>
      </c>
      <c r="S380" s="5">
        <v>5.5855095642959114</v>
      </c>
      <c r="T380" s="1">
        <v>10936</v>
      </c>
      <c r="U380" s="1">
        <v>10990</v>
      </c>
      <c r="V380" s="1">
        <v>0.64252182076197073</v>
      </c>
      <c r="W380" s="1">
        <f t="shared" si="45"/>
        <v>-3.136582544967491E-3</v>
      </c>
      <c r="X380" s="5">
        <v>7.4025568844654603E-3</v>
      </c>
      <c r="Y380" s="5">
        <v>73.490233209681179</v>
      </c>
      <c r="Z380" s="1">
        <v>2767</v>
      </c>
      <c r="AA380" s="1">
        <v>2775</v>
      </c>
      <c r="AB380" s="1">
        <v>0.57938475592148431</v>
      </c>
      <c r="AC380" s="1">
        <f t="shared" si="46"/>
        <v>-1.8943140307895408E-2</v>
      </c>
      <c r="AD380" s="5">
        <v>8.2423180533840422E-3</v>
      </c>
      <c r="AE380" s="5">
        <v>9.6437886666286214</v>
      </c>
      <c r="AF380" s="1">
        <v>19471</v>
      </c>
      <c r="AG380" s="1">
        <v>19500</v>
      </c>
      <c r="AH380" s="1">
        <v>0.60939569576159691</v>
      </c>
      <c r="AI380" s="1">
        <f t="shared" si="47"/>
        <v>-4.0971541283218206E-3</v>
      </c>
      <c r="AJ380" s="5">
        <v>2.1139745600301244E-2</v>
      </c>
      <c r="AK380" s="5">
        <v>4.8034354524526295</v>
      </c>
      <c r="AL380" s="3">
        <v>1.1016699999999999</v>
      </c>
      <c r="AM380">
        <f t="shared" si="48"/>
        <v>3.0602412688818248E-5</v>
      </c>
    </row>
    <row r="381" spans="1:39" x14ac:dyDescent="0.2">
      <c r="A381" s="7">
        <v>42796</v>
      </c>
      <c r="B381" s="1">
        <v>1902.75</v>
      </c>
      <c r="C381" s="1">
        <v>1911</v>
      </c>
      <c r="D381" s="1">
        <v>0.60403760781201032</v>
      </c>
      <c r="E381" s="1">
        <f t="shared" si="42"/>
        <v>-2.7480831122443088E-2</v>
      </c>
      <c r="F381" s="5">
        <v>4.326317028269791E-2</v>
      </c>
      <c r="G381" s="5">
        <v>12.948096781720619</v>
      </c>
      <c r="H381" s="1">
        <v>5918</v>
      </c>
      <c r="I381" s="1">
        <v>5930</v>
      </c>
      <c r="J381" s="1">
        <v>0.56436699262326973</v>
      </c>
      <c r="K381" s="1">
        <f t="shared" si="43"/>
        <v>-9.3695931142867631E-3</v>
      </c>
      <c r="L381" s="5">
        <v>2.1869586373594839E-2</v>
      </c>
      <c r="M381" s="5">
        <v>2.9674940699576835</v>
      </c>
      <c r="N381" s="1">
        <v>2246</v>
      </c>
      <c r="O381" s="1">
        <v>2253</v>
      </c>
      <c r="P381" s="1">
        <v>0.56259688419922349</v>
      </c>
      <c r="Q381" s="1">
        <f t="shared" si="44"/>
        <v>-2.2499951067940196E-2</v>
      </c>
      <c r="R381" s="5">
        <v>5.1065252368561485E-2</v>
      </c>
      <c r="S381" s="5">
        <v>5.5899249868763823</v>
      </c>
      <c r="T381" s="1">
        <v>10725.25</v>
      </c>
      <c r="U381" s="1">
        <v>10780</v>
      </c>
      <c r="V381" s="1">
        <v>0.64252182076197073</v>
      </c>
      <c r="W381" s="1">
        <f t="shared" si="45"/>
        <v>-3.0701655603266576E-3</v>
      </c>
      <c r="X381" s="5">
        <v>7.4025568844654603E-3</v>
      </c>
      <c r="Y381" s="5">
        <v>73.629147318996601</v>
      </c>
      <c r="Z381" s="1">
        <v>2772.75</v>
      </c>
      <c r="AA381" s="1">
        <v>2782</v>
      </c>
      <c r="AB381" s="1">
        <v>0.57938475592148431</v>
      </c>
      <c r="AC381" s="1">
        <f t="shared" si="46"/>
        <v>-1.8454121109578451E-2</v>
      </c>
      <c r="AD381" s="5">
        <v>8.2423180533840422E-3</v>
      </c>
      <c r="AE381" s="5">
        <v>9.6695943927304224</v>
      </c>
      <c r="AF381" s="1">
        <v>19320</v>
      </c>
      <c r="AG381" s="1">
        <v>19350</v>
      </c>
      <c r="AH381" s="1">
        <v>0.60939569576159691</v>
      </c>
      <c r="AI381" s="1">
        <f t="shared" si="47"/>
        <v>-4.0516935202014517E-3</v>
      </c>
      <c r="AJ381" s="5">
        <v>2.1139745600301244E-2</v>
      </c>
      <c r="AK381" s="5">
        <v>5.0026562776695584</v>
      </c>
      <c r="AL381" s="3">
        <v>1.1000000000000001</v>
      </c>
      <c r="AM381">
        <f t="shared" si="48"/>
        <v>3.0556022381222903E-5</v>
      </c>
    </row>
    <row r="382" spans="1:39" x14ac:dyDescent="0.2">
      <c r="A382" s="7">
        <v>42795</v>
      </c>
      <c r="B382" s="1">
        <v>1942.5</v>
      </c>
      <c r="C382" s="1">
        <v>1949</v>
      </c>
      <c r="D382" s="1">
        <v>0.60403760781201032</v>
      </c>
      <c r="E382" s="1">
        <f t="shared" si="42"/>
        <v>-2.7848761577587932E-2</v>
      </c>
      <c r="F382" s="5">
        <v>4.326317028269791E-2</v>
      </c>
      <c r="G382" s="5">
        <v>12.993369328388944</v>
      </c>
      <c r="H382" s="1">
        <v>6003</v>
      </c>
      <c r="I382" s="1">
        <v>6016</v>
      </c>
      <c r="J382" s="1">
        <v>0.56436699262326973</v>
      </c>
      <c r="K382" s="1">
        <f t="shared" si="43"/>
        <v>-9.0905608288632395E-3</v>
      </c>
      <c r="L382" s="5">
        <v>2.1869586373594839E-2</v>
      </c>
      <c r="M382" s="5">
        <v>2.9782512359612801</v>
      </c>
      <c r="N382" s="1">
        <v>2298.5</v>
      </c>
      <c r="O382" s="1">
        <v>2305</v>
      </c>
      <c r="P382" s="1">
        <v>0.56259688419922349</v>
      </c>
      <c r="Q382" s="1">
        <f t="shared" si="44"/>
        <v>-2.2242187613983382E-2</v>
      </c>
      <c r="R382" s="5">
        <v>5.1065252368561485E-2</v>
      </c>
      <c r="S382" s="5">
        <v>5.5810941417154405</v>
      </c>
      <c r="T382" s="1">
        <v>10974.5</v>
      </c>
      <c r="U382" s="1">
        <v>11030</v>
      </c>
      <c r="V382" s="1">
        <v>0.64252182076197073</v>
      </c>
      <c r="W382" s="1">
        <f t="shared" si="45"/>
        <v>-2.976120336112715E-3</v>
      </c>
      <c r="X382" s="5">
        <v>7.4025568844654603E-3</v>
      </c>
      <c r="Y382" s="5">
        <v>73.499571973332635</v>
      </c>
      <c r="Z382" s="1">
        <v>2853.25</v>
      </c>
      <c r="AA382" s="1">
        <v>2862</v>
      </c>
      <c r="AB382" s="1">
        <v>0.57938475592148431</v>
      </c>
      <c r="AC382" s="1">
        <f t="shared" si="46"/>
        <v>-1.8163044402593965E-2</v>
      </c>
      <c r="AD382" s="5">
        <v>8.2423180533840422E-3</v>
      </c>
      <c r="AE382" s="5">
        <v>9.6702238006841235</v>
      </c>
      <c r="AF382" s="1">
        <v>19500</v>
      </c>
      <c r="AG382" s="1">
        <v>19525</v>
      </c>
      <c r="AH382" s="1">
        <v>0.60939569576159691</v>
      </c>
      <c r="AI382" s="1">
        <f t="shared" si="47"/>
        <v>-4.2779353723017268E-3</v>
      </c>
      <c r="AJ382" s="5">
        <v>2.1139745600301244E-2</v>
      </c>
      <c r="AK382" s="5">
        <v>4.9229679475827872</v>
      </c>
      <c r="AL382" s="3">
        <v>1.0927800000000001</v>
      </c>
      <c r="AM382">
        <f t="shared" si="48"/>
        <v>3.0355460717723659E-5</v>
      </c>
    </row>
    <row r="383" spans="1:39" x14ac:dyDescent="0.2">
      <c r="A383" s="7">
        <v>42794</v>
      </c>
      <c r="B383" s="1">
        <v>1919.75</v>
      </c>
      <c r="C383" s="1">
        <v>1924</v>
      </c>
      <c r="D383" s="1">
        <v>0.60524810402005047</v>
      </c>
      <c r="E383" s="1">
        <f t="shared" si="42"/>
        <v>-2.9307507159560594E-2</v>
      </c>
      <c r="F383" s="5">
        <v>1.7295104649561202E-2</v>
      </c>
      <c r="G383" s="5">
        <v>13.164524152506468</v>
      </c>
      <c r="H383" s="1">
        <v>5966.5</v>
      </c>
      <c r="I383" s="1">
        <v>5973</v>
      </c>
      <c r="J383" s="1">
        <v>0.56549798860047062</v>
      </c>
      <c r="K383" s="1">
        <f t="shared" si="43"/>
        <v>-1.0163563360916724E-2</v>
      </c>
      <c r="L383" s="5">
        <v>1.6015895102943524E-2</v>
      </c>
      <c r="M383" s="5">
        <v>3.4621167266888118</v>
      </c>
      <c r="N383" s="1">
        <v>2253.75</v>
      </c>
      <c r="O383" s="1">
        <v>2257</v>
      </c>
      <c r="P383" s="1">
        <v>0.56372433286495338</v>
      </c>
      <c r="Q383" s="1">
        <f t="shared" si="44"/>
        <v>-2.4048929472834848E-2</v>
      </c>
      <c r="R383" s="5">
        <v>6.2834219480442266E-2</v>
      </c>
      <c r="S383" s="5">
        <v>6.047506791161557</v>
      </c>
      <c r="T383" s="1">
        <v>10926.5</v>
      </c>
      <c r="U383" s="1">
        <v>10980</v>
      </c>
      <c r="V383" s="1">
        <v>0.64380943964125326</v>
      </c>
      <c r="W383" s="1">
        <f t="shared" si="45"/>
        <v>-3.0984406775299411E-3</v>
      </c>
      <c r="X383" s="5">
        <v>5.4912858045758246E-3</v>
      </c>
      <c r="Y383" s="5">
        <v>74.441099132264</v>
      </c>
      <c r="Z383" s="1">
        <v>2817.25</v>
      </c>
      <c r="AA383" s="1">
        <v>2825</v>
      </c>
      <c r="AB383" s="1">
        <v>0.58054584761671779</v>
      </c>
      <c r="AC383" s="1">
        <f t="shared" si="46"/>
        <v>-1.8681723474997088E-2</v>
      </c>
      <c r="AD383" s="5">
        <v>4.6075094391494015E-2</v>
      </c>
      <c r="AE383" s="5">
        <v>10.887957349477498</v>
      </c>
      <c r="AF383" s="1">
        <v>19205</v>
      </c>
      <c r="AG383" s="1">
        <v>19225</v>
      </c>
      <c r="AH383" s="1">
        <v>0.61061692962083858</v>
      </c>
      <c r="AI383" s="1">
        <f t="shared" si="47"/>
        <v>-4.495437422164815E-3</v>
      </c>
      <c r="AJ383" s="5">
        <v>1.5683665613517035E-2</v>
      </c>
      <c r="AK383" s="5">
        <v>5.1954941180141665</v>
      </c>
      <c r="AL383" s="3">
        <v>1.0640000000000001</v>
      </c>
      <c r="AM383">
        <f t="shared" si="48"/>
        <v>2.9555992325347447E-5</v>
      </c>
    </row>
    <row r="384" spans="1:39" x14ac:dyDescent="0.2">
      <c r="A384" s="7">
        <v>42793</v>
      </c>
      <c r="B384" s="1">
        <v>1899.5</v>
      </c>
      <c r="C384" s="1">
        <v>1900</v>
      </c>
      <c r="D384" s="1">
        <v>0.60524810402005047</v>
      </c>
      <c r="E384" s="1">
        <f t="shared" si="42"/>
        <v>-3.1545834605492748E-2</v>
      </c>
      <c r="F384" s="5">
        <v>1.7295104649561202E-2</v>
      </c>
      <c r="G384" s="5">
        <v>13.216263501826829</v>
      </c>
      <c r="H384" s="1">
        <v>5924</v>
      </c>
      <c r="I384" s="1">
        <v>5934</v>
      </c>
      <c r="J384" s="1">
        <v>0.56549798860047062</v>
      </c>
      <c r="K384" s="1">
        <f t="shared" si="43"/>
        <v>-9.6029504102025428E-3</v>
      </c>
      <c r="L384" s="5">
        <v>1.6015895102943524E-2</v>
      </c>
      <c r="M384" s="5">
        <v>3.5264667544743866</v>
      </c>
      <c r="N384" s="1">
        <v>2252.25</v>
      </c>
      <c r="O384" s="1">
        <v>2255</v>
      </c>
      <c r="P384" s="1">
        <v>0.56372433286495338</v>
      </c>
      <c r="Q384" s="1">
        <f t="shared" si="44"/>
        <v>-2.426114185402865E-2</v>
      </c>
      <c r="R384" s="5">
        <v>6.2834219480442266E-2</v>
      </c>
      <c r="S384" s="5">
        <v>6.0658325693165924</v>
      </c>
      <c r="T384" s="1">
        <v>10993</v>
      </c>
      <c r="U384" s="1">
        <v>11045</v>
      </c>
      <c r="V384" s="1">
        <v>0.64380943964125326</v>
      </c>
      <c r="W384" s="1">
        <f t="shared" si="45"/>
        <v>-3.2083871428011264E-3</v>
      </c>
      <c r="X384" s="5">
        <v>5.4912858045758246E-3</v>
      </c>
      <c r="Y384" s="5">
        <v>74.667104917170647</v>
      </c>
      <c r="Z384" s="1">
        <v>2800.75</v>
      </c>
      <c r="AA384" s="1">
        <v>2806</v>
      </c>
      <c r="AB384" s="1">
        <v>0.58054584761671779</v>
      </c>
      <c r="AC384" s="1">
        <f t="shared" si="46"/>
        <v>-1.9645634631529869E-2</v>
      </c>
      <c r="AD384" s="5">
        <v>4.6075094391494015E-2</v>
      </c>
      <c r="AE384" s="5">
        <v>10.937557571686494</v>
      </c>
      <c r="AF384" s="1">
        <v>18950</v>
      </c>
      <c r="AG384" s="1">
        <v>18955</v>
      </c>
      <c r="AH384" s="1">
        <v>0.61061692962083858</v>
      </c>
      <c r="AI384" s="1">
        <f t="shared" si="47"/>
        <v>-5.287968559020308E-3</v>
      </c>
      <c r="AJ384" s="5">
        <v>1.5683665613517035E-2</v>
      </c>
      <c r="AK384" s="5">
        <v>5.2188972446718882</v>
      </c>
      <c r="AL384" s="3">
        <v>1.0545599999999999</v>
      </c>
      <c r="AM384">
        <f t="shared" si="48"/>
        <v>2.9293762387139211E-5</v>
      </c>
    </row>
    <row r="385" spans="1:39" x14ac:dyDescent="0.2">
      <c r="A385" s="7">
        <v>42790</v>
      </c>
      <c r="B385" s="1">
        <v>1885.75</v>
      </c>
      <c r="C385" s="1">
        <v>1885</v>
      </c>
      <c r="D385" s="1">
        <v>0.60524810402005047</v>
      </c>
      <c r="E385" s="1">
        <f t="shared" si="42"/>
        <v>-3.2421111063159876E-2</v>
      </c>
      <c r="F385" s="5">
        <v>1.7295104649561202E-2</v>
      </c>
      <c r="G385" s="5">
        <v>13.049531205606593</v>
      </c>
      <c r="H385" s="1">
        <v>5915</v>
      </c>
      <c r="I385" s="1">
        <v>5928</v>
      </c>
      <c r="J385" s="1">
        <v>0.56549798860047062</v>
      </c>
      <c r="K385" s="1">
        <f t="shared" si="43"/>
        <v>-9.1050007733910355E-3</v>
      </c>
      <c r="L385" s="5">
        <v>1.6015895102943524E-2</v>
      </c>
      <c r="M385" s="5">
        <v>3.5933737370064085</v>
      </c>
      <c r="N385" s="1">
        <v>2252.5</v>
      </c>
      <c r="O385" s="1">
        <v>2259</v>
      </c>
      <c r="P385" s="1">
        <v>0.56372433286495338</v>
      </c>
      <c r="Q385" s="1">
        <f t="shared" si="44"/>
        <v>-2.2592460920829956E-2</v>
      </c>
      <c r="R385" s="5">
        <v>6.2834219480442266E-2</v>
      </c>
      <c r="S385" s="5">
        <v>6.0658325693165924</v>
      </c>
      <c r="T385" s="1">
        <v>10808.5</v>
      </c>
      <c r="U385" s="1">
        <v>10860</v>
      </c>
      <c r="V385" s="1">
        <v>0.64380943964125326</v>
      </c>
      <c r="W385" s="1">
        <f t="shared" si="45"/>
        <v>-3.2631821387851321E-3</v>
      </c>
      <c r="X385" s="5">
        <v>5.4912858045758246E-3</v>
      </c>
      <c r="Y385" s="5">
        <v>74.87772810938732</v>
      </c>
      <c r="Z385" s="1">
        <v>2825</v>
      </c>
      <c r="AA385" s="1">
        <v>2829</v>
      </c>
      <c r="AB385" s="1">
        <v>0.58054584761671779</v>
      </c>
      <c r="AC385" s="1">
        <f t="shared" si="46"/>
        <v>-1.9939200948936125E-2</v>
      </c>
      <c r="AD385" s="5">
        <v>4.6075094391494015E-2</v>
      </c>
      <c r="AE385" s="5">
        <v>10.810722717752062</v>
      </c>
      <c r="AF385" s="1">
        <v>19175</v>
      </c>
      <c r="AG385" s="1">
        <v>19150</v>
      </c>
      <c r="AH385" s="1">
        <v>0.61061692962083858</v>
      </c>
      <c r="AI385" s="1">
        <f t="shared" si="47"/>
        <v>-6.8199766534763478E-3</v>
      </c>
      <c r="AJ385" s="5">
        <v>1.5683665613517035E-2</v>
      </c>
      <c r="AK385" s="5">
        <v>5.3686772552813053</v>
      </c>
      <c r="AL385" s="3">
        <v>1.054</v>
      </c>
      <c r="AM385">
        <f t="shared" si="48"/>
        <v>2.9278206375993321E-5</v>
      </c>
    </row>
    <row r="386" spans="1:39" x14ac:dyDescent="0.2">
      <c r="A386" s="7">
        <v>42789</v>
      </c>
      <c r="B386" s="1">
        <v>1860.5</v>
      </c>
      <c r="C386" s="1">
        <v>1867</v>
      </c>
      <c r="D386" s="1">
        <v>0.60524810402005047</v>
      </c>
      <c r="E386" s="1">
        <f t="shared" si="42"/>
        <v>-2.893006371837533E-2</v>
      </c>
      <c r="F386" s="5">
        <v>1.7295104649561202E-2</v>
      </c>
      <c r="G386" s="5">
        <v>13.078242058408643</v>
      </c>
      <c r="H386" s="1">
        <v>5844.75</v>
      </c>
      <c r="I386" s="1">
        <v>5859</v>
      </c>
      <c r="J386" s="1">
        <v>0.56549798860047062</v>
      </c>
      <c r="K386" s="1">
        <f t="shared" si="43"/>
        <v>-8.9650878324737046E-3</v>
      </c>
      <c r="L386" s="5">
        <v>1.6015895102943524E-2</v>
      </c>
      <c r="M386" s="5">
        <v>3.648348264055012</v>
      </c>
      <c r="N386" s="1">
        <v>2229.75</v>
      </c>
      <c r="O386" s="1">
        <v>2238</v>
      </c>
      <c r="P386" s="1">
        <v>0.56372433286495338</v>
      </c>
      <c r="Q386" s="1">
        <f t="shared" si="44"/>
        <v>-2.2009587305996014E-2</v>
      </c>
      <c r="R386" s="5">
        <v>6.2834219480442266E-2</v>
      </c>
      <c r="S386" s="5">
        <v>6.049100337088082</v>
      </c>
      <c r="T386" s="1">
        <v>10526</v>
      </c>
      <c r="U386" s="1">
        <v>10580</v>
      </c>
      <c r="V386" s="1">
        <v>0.64380943964125326</v>
      </c>
      <c r="W386" s="1">
        <f t="shared" si="45"/>
        <v>-3.0386293154176874E-3</v>
      </c>
      <c r="X386" s="5">
        <v>5.4912858045758246E-3</v>
      </c>
      <c r="Y386" s="5">
        <v>75.280042072048374</v>
      </c>
      <c r="Z386" s="1">
        <v>2787</v>
      </c>
      <c r="AA386" s="1">
        <v>2790</v>
      </c>
      <c r="AB386" s="1">
        <v>0.58054584761671779</v>
      </c>
      <c r="AC386" s="1">
        <f t="shared" si="46"/>
        <v>-2.0532034318573936E-2</v>
      </c>
      <c r="AD386" s="5">
        <v>4.6075094391494015E-2</v>
      </c>
      <c r="AE386" s="5">
        <v>10.859614365358071</v>
      </c>
      <c r="AF386" s="1">
        <v>18753</v>
      </c>
      <c r="AG386" s="1">
        <v>18780</v>
      </c>
      <c r="AH386" s="1">
        <v>0.61061692962083858</v>
      </c>
      <c r="AI386" s="1">
        <f t="shared" si="47"/>
        <v>-4.1370792450809678E-3</v>
      </c>
      <c r="AJ386" s="5">
        <v>1.5683665613517035E-2</v>
      </c>
      <c r="AK386" s="5">
        <v>5.4482478859175583</v>
      </c>
      <c r="AL386" s="3">
        <v>1.05233</v>
      </c>
      <c r="AM386">
        <f t="shared" si="48"/>
        <v>2.9231816130126376E-5</v>
      </c>
    </row>
    <row r="387" spans="1:39" x14ac:dyDescent="0.2">
      <c r="A387" s="7">
        <v>42788</v>
      </c>
      <c r="B387" s="1">
        <v>1875.5</v>
      </c>
      <c r="C387" s="1">
        <v>1884.5</v>
      </c>
      <c r="D387" s="1">
        <v>0.60524810402005047</v>
      </c>
      <c r="E387" s="1">
        <f t="shared" si="42"/>
        <v>-2.7387609007541256E-2</v>
      </c>
      <c r="F387" s="5">
        <v>1.7295104649561202E-2</v>
      </c>
      <c r="G387" s="5">
        <v>13.107999661052434</v>
      </c>
      <c r="H387" s="1">
        <v>6025.75</v>
      </c>
      <c r="I387" s="1">
        <v>6040</v>
      </c>
      <c r="J387" s="1">
        <v>0.56549798860047062</v>
      </c>
      <c r="K387" s="1">
        <f t="shared" si="43"/>
        <v>-8.7780337649228796E-3</v>
      </c>
      <c r="L387" s="5">
        <v>1.6015895102943524E-2</v>
      </c>
      <c r="M387" s="5">
        <v>3.7403986349270926</v>
      </c>
      <c r="N387" s="1">
        <v>2267.25</v>
      </c>
      <c r="O387" s="1">
        <v>2276</v>
      </c>
      <c r="P387" s="1">
        <v>0.56372433286495338</v>
      </c>
      <c r="Q387" s="1">
        <f t="shared" si="44"/>
        <v>-2.146858662650214E-2</v>
      </c>
      <c r="R387" s="5">
        <v>6.2834219480442266E-2</v>
      </c>
      <c r="S387" s="5">
        <v>6.049100337088082</v>
      </c>
      <c r="T387" s="1">
        <v>10753.5</v>
      </c>
      <c r="U387" s="1">
        <v>10810</v>
      </c>
      <c r="V387" s="1">
        <v>0.64380943964125326</v>
      </c>
      <c r="W387" s="1">
        <f t="shared" si="45"/>
        <v>-2.8014865140075095E-3</v>
      </c>
      <c r="X387" s="5">
        <v>5.4912858045758246E-3</v>
      </c>
      <c r="Y387" s="5">
        <v>75.729687089140143</v>
      </c>
      <c r="Z387" s="1">
        <v>2860.5</v>
      </c>
      <c r="AA387" s="1">
        <v>2865</v>
      </c>
      <c r="AB387" s="1">
        <v>0.58054584761671779</v>
      </c>
      <c r="AC387" s="1">
        <f t="shared" si="46"/>
        <v>-1.9547569804110116E-2</v>
      </c>
      <c r="AD387" s="5">
        <v>4.6075094391494015E-2</v>
      </c>
      <c r="AE387" s="5">
        <v>10.938266146289479</v>
      </c>
      <c r="AF387" s="1">
        <v>19286.5</v>
      </c>
      <c r="AG387" s="1">
        <v>19325</v>
      </c>
      <c r="AH387" s="1">
        <v>0.61061692962083858</v>
      </c>
      <c r="AI387" s="1">
        <f t="shared" si="47"/>
        <v>-3.5033204166474334E-3</v>
      </c>
      <c r="AJ387" s="5">
        <v>1.5683665613517035E-2</v>
      </c>
      <c r="AK387" s="5">
        <v>5.4482478859175583</v>
      </c>
      <c r="AL387" s="3">
        <v>1.054</v>
      </c>
      <c r="AM387">
        <f t="shared" si="48"/>
        <v>2.9278206375993321E-5</v>
      </c>
    </row>
    <row r="388" spans="1:39" x14ac:dyDescent="0.2">
      <c r="A388" s="7">
        <v>42787</v>
      </c>
      <c r="B388" s="1">
        <v>1875.25</v>
      </c>
      <c r="C388" s="1">
        <v>1886</v>
      </c>
      <c r="D388" s="1">
        <v>0.60524810402005047</v>
      </c>
      <c r="E388" s="1">
        <f t="shared" si="42"/>
        <v>-2.6456311923625363E-2</v>
      </c>
      <c r="F388" s="5">
        <v>1.7295104649561202E-2</v>
      </c>
      <c r="G388" s="5">
        <v>13.131476764645775</v>
      </c>
      <c r="H388" s="1">
        <v>6045.5</v>
      </c>
      <c r="I388" s="1">
        <v>6060</v>
      </c>
      <c r="J388" s="1">
        <v>0.56549798860047062</v>
      </c>
      <c r="K388" s="1">
        <f t="shared" si="43"/>
        <v>-8.7150908259646734E-3</v>
      </c>
      <c r="L388" s="5">
        <v>1.6015895102943524E-2</v>
      </c>
      <c r="M388" s="5">
        <v>3.7744913648797151</v>
      </c>
      <c r="N388" s="1">
        <v>2255.5</v>
      </c>
      <c r="O388" s="1">
        <v>2265</v>
      </c>
      <c r="P388" s="1">
        <v>0.56372433286495338</v>
      </c>
      <c r="Q388" s="1">
        <f t="shared" si="44"/>
        <v>-2.1234059897874399E-2</v>
      </c>
      <c r="R388" s="5">
        <v>6.2834219480442266E-2</v>
      </c>
      <c r="S388" s="5">
        <v>6.049100337088082</v>
      </c>
      <c r="T388" s="1">
        <v>10798.5</v>
      </c>
      <c r="U388" s="1">
        <v>10855</v>
      </c>
      <c r="V388" s="1">
        <v>0.64380943964125326</v>
      </c>
      <c r="W388" s="1">
        <f t="shared" si="45"/>
        <v>-2.7993354595840297E-3</v>
      </c>
      <c r="X388" s="5">
        <v>5.4912858045758246E-3</v>
      </c>
      <c r="Y388" s="5">
        <v>75.907178543255327</v>
      </c>
      <c r="Z388" s="1">
        <v>2873.25</v>
      </c>
      <c r="AA388" s="1">
        <v>2875</v>
      </c>
      <c r="AB388" s="1">
        <v>0.58054584761671779</v>
      </c>
      <c r="AC388" s="1">
        <f t="shared" si="46"/>
        <v>-2.042746301881752E-2</v>
      </c>
      <c r="AD388" s="5">
        <v>4.6075094391494015E-2</v>
      </c>
      <c r="AE388" s="5">
        <v>10.970152003423832</v>
      </c>
      <c r="AF388" s="1">
        <v>19756</v>
      </c>
      <c r="AG388" s="1">
        <v>19800</v>
      </c>
      <c r="AH388" s="1">
        <v>0.61061692962083858</v>
      </c>
      <c r="AI388" s="1">
        <f t="shared" si="47"/>
        <v>-3.2028696444741135E-3</v>
      </c>
      <c r="AJ388" s="5">
        <v>1.5683665613517035E-2</v>
      </c>
      <c r="AK388" s="5">
        <v>5.4482478859175583</v>
      </c>
      <c r="AL388" s="3">
        <v>1.0534399999999999</v>
      </c>
      <c r="AM388">
        <f t="shared" si="48"/>
        <v>2.926265036529152E-5</v>
      </c>
    </row>
    <row r="389" spans="1:39" x14ac:dyDescent="0.2">
      <c r="A389" s="7">
        <v>42786</v>
      </c>
      <c r="B389" s="1">
        <v>1889</v>
      </c>
      <c r="C389" s="1">
        <v>1900</v>
      </c>
      <c r="D389" s="1">
        <v>0.60524810402005047</v>
      </c>
      <c r="E389" s="1">
        <f t="shared" si="42"/>
        <v>-2.6138879544031185E-2</v>
      </c>
      <c r="F389" s="5">
        <v>1.7295104649561202E-2</v>
      </c>
      <c r="G389" s="5">
        <v>13.129831872037325</v>
      </c>
      <c r="H389" s="1">
        <v>6058.25</v>
      </c>
      <c r="I389" s="1">
        <v>6070</v>
      </c>
      <c r="J389" s="1">
        <v>0.56549798860047062</v>
      </c>
      <c r="K389" s="1">
        <f t="shared" si="43"/>
        <v>-9.1477331441344682E-3</v>
      </c>
      <c r="L389" s="5">
        <v>1.6015895102943524E-2</v>
      </c>
      <c r="M389" s="5">
        <v>3.8188119138181245</v>
      </c>
      <c r="N389" s="1">
        <v>2301.5</v>
      </c>
      <c r="O389" s="1">
        <v>2310</v>
      </c>
      <c r="P389" s="1">
        <v>0.56372433286495338</v>
      </c>
      <c r="Q389" s="1">
        <f t="shared" si="44"/>
        <v>-2.1283286444091318E-2</v>
      </c>
      <c r="R389" s="5">
        <v>6.2834219480442266E-2</v>
      </c>
      <c r="S389" s="5">
        <v>6.047506791161557</v>
      </c>
      <c r="T389" s="1">
        <v>11094.25</v>
      </c>
      <c r="U389" s="1">
        <v>11150</v>
      </c>
      <c r="V389" s="1">
        <v>0.64380943964125326</v>
      </c>
      <c r="W389" s="1">
        <f t="shared" si="45"/>
        <v>-2.8538467168417311E-3</v>
      </c>
      <c r="X389" s="5">
        <v>5.4912858045758246E-3</v>
      </c>
      <c r="Y389" s="5">
        <v>75.687089140152509</v>
      </c>
      <c r="Z389" s="1">
        <v>2886.5</v>
      </c>
      <c r="AA389" s="1">
        <v>2884</v>
      </c>
      <c r="AB389" s="1">
        <v>0.58054584761671779</v>
      </c>
      <c r="AC389" s="1">
        <f t="shared" si="46"/>
        <v>-2.1808904395945811E-2</v>
      </c>
      <c r="AD389" s="5">
        <v>4.6075094391494015E-2</v>
      </c>
      <c r="AE389" s="5">
        <v>11.019752225632828</v>
      </c>
      <c r="AF389" s="1">
        <v>19860</v>
      </c>
      <c r="AG389" s="1">
        <v>19900</v>
      </c>
      <c r="AH389" s="1">
        <v>0.61061692962083858</v>
      </c>
      <c r="AI389" s="1">
        <f t="shared" si="47"/>
        <v>-3.3929262847394101E-3</v>
      </c>
      <c r="AJ389" s="5">
        <v>1.5683665613517035E-2</v>
      </c>
      <c r="AK389" s="5">
        <v>5.4014416326021157</v>
      </c>
      <c r="AL389" s="3">
        <v>1.0501100000000001</v>
      </c>
      <c r="AM389">
        <f t="shared" si="48"/>
        <v>2.9170147662682666E-5</v>
      </c>
    </row>
    <row r="390" spans="1:39" x14ac:dyDescent="0.2">
      <c r="A390" s="7">
        <v>42783</v>
      </c>
      <c r="B390" s="1">
        <v>1868.25</v>
      </c>
      <c r="C390" s="1">
        <v>1880</v>
      </c>
      <c r="D390" s="1">
        <v>0.60524810402005047</v>
      </c>
      <c r="E390" s="1">
        <f t="shared" si="42"/>
        <v>-2.6009055320754759E-2</v>
      </c>
      <c r="F390" s="5">
        <v>1.7295104649561202E-2</v>
      </c>
      <c r="G390" s="5">
        <v>13.173197222623754</v>
      </c>
      <c r="H390" s="1">
        <v>5945</v>
      </c>
      <c r="I390" s="1">
        <v>5960</v>
      </c>
      <c r="J390" s="1">
        <v>0.56549798860047062</v>
      </c>
      <c r="K390" s="1">
        <f t="shared" si="43"/>
        <v>-8.7315425182438091E-3</v>
      </c>
      <c r="L390" s="5">
        <v>1.6015895102943524E-2</v>
      </c>
      <c r="M390" s="5">
        <v>3.9048960569484961</v>
      </c>
      <c r="N390" s="1">
        <v>2239.25</v>
      </c>
      <c r="O390" s="1">
        <v>2252</v>
      </c>
      <c r="P390" s="1">
        <v>0.56372433286495338</v>
      </c>
      <c r="Q390" s="1">
        <f t="shared" si="44"/>
        <v>-1.991667329191724E-2</v>
      </c>
      <c r="R390" s="5">
        <v>6.2834219480442266E-2</v>
      </c>
      <c r="S390" s="5">
        <v>6.047506791161557</v>
      </c>
      <c r="T390" s="1">
        <v>10993.75</v>
      </c>
      <c r="U390" s="1">
        <v>11050</v>
      </c>
      <c r="V390" s="1">
        <v>0.64380943964125326</v>
      </c>
      <c r="W390" s="1">
        <f t="shared" si="45"/>
        <v>-2.8161447172169573E-3</v>
      </c>
      <c r="X390" s="5">
        <v>5.4912858045758246E-3</v>
      </c>
      <c r="Y390" s="5">
        <v>74.841046542203514</v>
      </c>
      <c r="Z390" s="1">
        <v>2803.25</v>
      </c>
      <c r="AA390" s="1">
        <v>2809.5</v>
      </c>
      <c r="AB390" s="1">
        <v>0.58054584761671779</v>
      </c>
      <c r="AC390" s="1">
        <f t="shared" si="46"/>
        <v>-1.9267887326071136E-2</v>
      </c>
      <c r="AD390" s="5">
        <v>4.6075094391494015E-2</v>
      </c>
      <c r="AE390" s="5">
        <v>11.077855343077651</v>
      </c>
      <c r="AF390" s="1">
        <v>19676</v>
      </c>
      <c r="AG390" s="1">
        <v>19725</v>
      </c>
      <c r="AH390" s="1">
        <v>0.61061692962083858</v>
      </c>
      <c r="AI390" s="1">
        <f t="shared" si="47"/>
        <v>-2.9482789472960232E-3</v>
      </c>
      <c r="AJ390" s="5">
        <v>1.5683665613517035E-2</v>
      </c>
      <c r="AK390" s="5">
        <v>5.6120697725216084</v>
      </c>
      <c r="AL390" s="3">
        <v>1.05233</v>
      </c>
      <c r="AM390">
        <f t="shared" si="48"/>
        <v>2.9231816130126376E-5</v>
      </c>
    </row>
    <row r="391" spans="1:39" x14ac:dyDescent="0.2">
      <c r="A391" s="7">
        <v>42782</v>
      </c>
      <c r="B391" s="1">
        <v>1883.75</v>
      </c>
      <c r="C391" s="1">
        <v>1897</v>
      </c>
      <c r="D391" s="1">
        <v>0.60524810402005047</v>
      </c>
      <c r="E391" s="1">
        <f t="shared" si="42"/>
        <v>-2.5027651339821991E-2</v>
      </c>
      <c r="F391" s="5">
        <v>1.7295104649561202E-2</v>
      </c>
      <c r="G391" s="5">
        <v>13.207291360326188</v>
      </c>
      <c r="H391" s="1">
        <v>5983</v>
      </c>
      <c r="I391" s="1">
        <v>6000</v>
      </c>
      <c r="J391" s="1">
        <v>0.56549798860047062</v>
      </c>
      <c r="K391" s="1">
        <f t="shared" si="43"/>
        <v>-8.3688455602610803E-3</v>
      </c>
      <c r="L391" s="5">
        <v>1.6015895102943524E-2</v>
      </c>
      <c r="M391" s="5">
        <v>4.035300749017277</v>
      </c>
      <c r="N391" s="1">
        <v>2260.5</v>
      </c>
      <c r="O391" s="1">
        <v>2275.5</v>
      </c>
      <c r="P391" s="1">
        <v>0.56372433286495338</v>
      </c>
      <c r="Q391" s="1">
        <f t="shared" si="44"/>
        <v>-1.8767111530547536E-2</v>
      </c>
      <c r="R391" s="5">
        <v>6.2834219480442266E-2</v>
      </c>
      <c r="S391" s="5">
        <v>6.0275874670799974</v>
      </c>
      <c r="T391" s="1">
        <v>11011.75</v>
      </c>
      <c r="U391" s="1">
        <v>11070</v>
      </c>
      <c r="V391" s="1">
        <v>0.64380943964125326</v>
      </c>
      <c r="W391" s="1">
        <f t="shared" si="45"/>
        <v>-2.6447085051142286E-3</v>
      </c>
      <c r="X391" s="5">
        <v>5.4912858045758246E-3</v>
      </c>
      <c r="Y391" s="5">
        <v>74.960557454641062</v>
      </c>
      <c r="Z391" s="1">
        <v>2851.25</v>
      </c>
      <c r="AA391" s="1">
        <v>2858</v>
      </c>
      <c r="AB391" s="1">
        <v>0.58054584761671779</v>
      </c>
      <c r="AC391" s="1">
        <f t="shared" si="46"/>
        <v>-1.882023209432783E-2</v>
      </c>
      <c r="AD391" s="5">
        <v>4.6075094391494015E-2</v>
      </c>
      <c r="AE391" s="5">
        <v>11.165010019244887</v>
      </c>
      <c r="AF391" s="1">
        <v>19658</v>
      </c>
      <c r="AG391" s="1">
        <v>19700</v>
      </c>
      <c r="AH391" s="1">
        <v>0.61061692962083858</v>
      </c>
      <c r="AI391" s="1">
        <f t="shared" si="47"/>
        <v>-3.3151412206279744E-3</v>
      </c>
      <c r="AJ391" s="5">
        <v>1.5683665613517035E-2</v>
      </c>
      <c r="AK391" s="5">
        <v>5.5652635192061659</v>
      </c>
      <c r="AL391" s="3">
        <v>1.0565</v>
      </c>
      <c r="AM391">
        <f t="shared" si="48"/>
        <v>2.9347652856115403E-5</v>
      </c>
    </row>
    <row r="392" spans="1:39" x14ac:dyDescent="0.2">
      <c r="A392" s="7">
        <v>42781</v>
      </c>
      <c r="B392" s="1">
        <v>1899.5</v>
      </c>
      <c r="C392" s="1">
        <v>1913</v>
      </c>
      <c r="D392" s="1">
        <v>0.60524810402005047</v>
      </c>
      <c r="E392" s="1">
        <f t="shared" si="42"/>
        <v>-2.4668961581649402E-2</v>
      </c>
      <c r="F392" s="5">
        <v>1.7295104649561202E-2</v>
      </c>
      <c r="G392" s="5">
        <v>13.230917999611208</v>
      </c>
      <c r="H392" s="1">
        <v>6048</v>
      </c>
      <c r="I392" s="1">
        <v>6067</v>
      </c>
      <c r="J392" s="1">
        <v>0.56549798860047062</v>
      </c>
      <c r="K392" s="1">
        <f t="shared" si="43"/>
        <v>-7.9390417645150875E-3</v>
      </c>
      <c r="L392" s="5">
        <v>1.6015895102943524E-2</v>
      </c>
      <c r="M392" s="5">
        <v>4.0199590205385967</v>
      </c>
      <c r="N392" s="1">
        <v>2313.75</v>
      </c>
      <c r="O392" s="1">
        <v>2329</v>
      </c>
      <c r="P392" s="1">
        <v>0.56372433286495338</v>
      </c>
      <c r="Q392" s="1">
        <f t="shared" si="44"/>
        <v>-1.8244534306418678E-2</v>
      </c>
      <c r="R392" s="5">
        <v>6.2834219480442266E-2</v>
      </c>
      <c r="S392" s="5">
        <v>6.0283842400432599</v>
      </c>
      <c r="T392" s="1">
        <v>10873.5</v>
      </c>
      <c r="U392" s="1">
        <v>10930</v>
      </c>
      <c r="V392" s="1">
        <v>0.64380943964125326</v>
      </c>
      <c r="W392" s="1">
        <f t="shared" si="45"/>
        <v>-2.7687338224567696E-3</v>
      </c>
      <c r="X392" s="5">
        <v>5.4912858045758246E-3</v>
      </c>
      <c r="Y392" s="5">
        <v>75.061135945306333</v>
      </c>
      <c r="Z392" s="1">
        <v>2869</v>
      </c>
      <c r="AA392" s="1">
        <v>2870</v>
      </c>
      <c r="AB392" s="1">
        <v>0.58054584761671779</v>
      </c>
      <c r="AC392" s="1">
        <f t="shared" si="46"/>
        <v>-2.0685716422173903E-2</v>
      </c>
      <c r="AD392" s="5">
        <v>4.6075094391494015E-2</v>
      </c>
      <c r="AE392" s="5">
        <v>11.216027390659853</v>
      </c>
      <c r="AF392" s="1">
        <v>19843</v>
      </c>
      <c r="AG392" s="1">
        <v>19880</v>
      </c>
      <c r="AH392" s="1">
        <v>0.61061692962083858</v>
      </c>
      <c r="AI392" s="1">
        <f t="shared" si="47"/>
        <v>-3.5238330360360883E-3</v>
      </c>
      <c r="AJ392" s="5">
        <v>1.5683665613517035E-2</v>
      </c>
      <c r="AK392" s="5">
        <v>5.5512216432115329</v>
      </c>
      <c r="AL392" s="3">
        <v>1.0417799999999999</v>
      </c>
      <c r="AM392">
        <f t="shared" si="48"/>
        <v>2.8938752050899907E-5</v>
      </c>
    </row>
    <row r="393" spans="1:39" x14ac:dyDescent="0.2">
      <c r="A393" s="7">
        <v>42780</v>
      </c>
      <c r="B393" s="1">
        <v>1875</v>
      </c>
      <c r="C393" s="1">
        <v>1887</v>
      </c>
      <c r="D393" s="1">
        <v>0.60524810402005047</v>
      </c>
      <c r="E393" s="1">
        <f t="shared" si="42"/>
        <v>-2.5751306725266963E-2</v>
      </c>
      <c r="F393" s="5">
        <v>1.7295104649561202E-2</v>
      </c>
      <c r="G393" s="5">
        <v>13.283405027389955</v>
      </c>
      <c r="H393" s="1">
        <v>6004.25</v>
      </c>
      <c r="I393" s="1">
        <v>6021</v>
      </c>
      <c r="J393" s="1">
        <v>0.56549798860047062</v>
      </c>
      <c r="K393" s="1">
        <f t="shared" si="43"/>
        <v>-8.3416346515331526E-3</v>
      </c>
      <c r="L393" s="5">
        <v>1.6015895102943524E-2</v>
      </c>
      <c r="M393" s="5">
        <v>4.1482329169853394</v>
      </c>
      <c r="N393" s="1">
        <v>2348.5</v>
      </c>
      <c r="O393" s="1">
        <v>2355.5</v>
      </c>
      <c r="P393" s="1">
        <v>0.56372433286495338</v>
      </c>
      <c r="Q393" s="1">
        <f t="shared" si="44"/>
        <v>-2.1511081285522295E-2</v>
      </c>
      <c r="R393" s="5">
        <v>6.2834219480442266E-2</v>
      </c>
      <c r="S393" s="5">
        <v>6.0291810130065224</v>
      </c>
      <c r="T393" s="1">
        <v>10715</v>
      </c>
      <c r="U393" s="1">
        <v>10770</v>
      </c>
      <c r="V393" s="1">
        <v>0.64380943964125326</v>
      </c>
      <c r="W393" s="1">
        <f t="shared" si="45"/>
        <v>-2.900103559224061E-3</v>
      </c>
      <c r="X393" s="5">
        <v>5.4912858045758246E-3</v>
      </c>
      <c r="Y393" s="5">
        <v>75.245727057586109</v>
      </c>
      <c r="Z393" s="1">
        <v>2904.25</v>
      </c>
      <c r="AA393" s="1">
        <v>2903</v>
      </c>
      <c r="AB393" s="1">
        <v>0.58054584761671779</v>
      </c>
      <c r="AC393" s="1">
        <f t="shared" si="46"/>
        <v>-2.1227650988345247E-2</v>
      </c>
      <c r="AD393" s="5">
        <v>4.6075094391494015E-2</v>
      </c>
      <c r="AE393" s="5">
        <v>10.807179844737133</v>
      </c>
      <c r="AF393" s="1">
        <v>19901</v>
      </c>
      <c r="AG393" s="1">
        <v>19925</v>
      </c>
      <c r="AH393" s="1">
        <v>0.61061692962083858</v>
      </c>
      <c r="AI393" s="1">
        <f t="shared" si="47"/>
        <v>-4.1632007594311418E-3</v>
      </c>
      <c r="AJ393" s="5">
        <v>1.5683665613517035E-2</v>
      </c>
      <c r="AK393" s="5">
        <v>5.5044153898960904</v>
      </c>
      <c r="AL393" s="3">
        <v>1.0373300000000001</v>
      </c>
      <c r="AM393">
        <f t="shared" si="48"/>
        <v>2.8815137370408195E-5</v>
      </c>
    </row>
    <row r="394" spans="1:39" x14ac:dyDescent="0.2">
      <c r="A394" s="7">
        <v>42779</v>
      </c>
      <c r="B394" s="1">
        <v>1868</v>
      </c>
      <c r="C394" s="1">
        <v>1871</v>
      </c>
      <c r="D394" s="1">
        <v>0.60524810402005047</v>
      </c>
      <c r="E394" s="1">
        <f t="shared" si="42"/>
        <v>-3.066199406844906E-2</v>
      </c>
      <c r="F394" s="5">
        <v>1.7295104649561202E-2</v>
      </c>
      <c r="G394" s="5">
        <v>13.313760772800455</v>
      </c>
      <c r="H394" s="1">
        <v>6103.5</v>
      </c>
      <c r="I394" s="1">
        <v>6106</v>
      </c>
      <c r="J394" s="1">
        <v>0.56549798860047062</v>
      </c>
      <c r="K394" s="1">
        <f t="shared" si="43"/>
        <v>-1.0586583376872022E-2</v>
      </c>
      <c r="L394" s="5">
        <v>1.6015895102943524E-2</v>
      </c>
      <c r="M394" s="5">
        <v>4.2245154002543321</v>
      </c>
      <c r="N394" s="1">
        <v>2417.5</v>
      </c>
      <c r="O394" s="1">
        <v>2420</v>
      </c>
      <c r="P394" s="1">
        <v>0.56372433286495338</v>
      </c>
      <c r="Q394" s="1">
        <f t="shared" si="44"/>
        <v>-2.2830352106936611E-2</v>
      </c>
      <c r="R394" s="5">
        <v>6.2834219480442266E-2</v>
      </c>
      <c r="S394" s="5">
        <v>6.0100584618882245</v>
      </c>
      <c r="T394" s="1">
        <v>10680</v>
      </c>
      <c r="U394" s="1">
        <v>10730</v>
      </c>
      <c r="V394" s="1">
        <v>0.64380943964125326</v>
      </c>
      <c r="W394" s="1">
        <f t="shared" si="45"/>
        <v>-3.3735196767379371E-3</v>
      </c>
      <c r="X394" s="5">
        <v>5.4912858045758246E-3</v>
      </c>
      <c r="Y394" s="5">
        <v>75.540362871417301</v>
      </c>
      <c r="Z394" s="1">
        <v>2923.5</v>
      </c>
      <c r="AA394" s="1">
        <v>2916</v>
      </c>
      <c r="AB394" s="1">
        <v>0.58054584761671779</v>
      </c>
      <c r="AC394" s="1">
        <f t="shared" si="46"/>
        <v>-2.3246010146164637E-2</v>
      </c>
      <c r="AD394" s="5">
        <v>4.6075094391494015E-2</v>
      </c>
      <c r="AE394" s="5">
        <v>10.873785857417785</v>
      </c>
      <c r="AF394" s="1">
        <v>19985</v>
      </c>
      <c r="AG394" s="1">
        <v>19995</v>
      </c>
      <c r="AH394" s="1">
        <v>0.61061692962083858</v>
      </c>
      <c r="AI394" s="1">
        <f t="shared" si="47"/>
        <v>-4.861323498069379E-3</v>
      </c>
      <c r="AJ394" s="5">
        <v>1.5683665613517035E-2</v>
      </c>
      <c r="AK394" s="5">
        <v>5.5044153898960904</v>
      </c>
      <c r="AL394" s="3">
        <v>1.0389999999999999</v>
      </c>
      <c r="AM394">
        <f t="shared" si="48"/>
        <v>2.8861527596957259E-5</v>
      </c>
    </row>
    <row r="395" spans="1:39" x14ac:dyDescent="0.2">
      <c r="A395" s="7">
        <v>42776</v>
      </c>
      <c r="B395" s="1">
        <v>1866.25</v>
      </c>
      <c r="C395" s="1">
        <v>1874</v>
      </c>
      <c r="D395" s="1">
        <v>0.60524810402005047</v>
      </c>
      <c r="E395" s="1">
        <f t="shared" si="42"/>
        <v>-2.8136329549718828E-2</v>
      </c>
      <c r="F395" s="5">
        <v>1.7295104649561202E-2</v>
      </c>
      <c r="G395" s="5">
        <v>13.346359553586115</v>
      </c>
      <c r="H395" s="1">
        <v>6082.5</v>
      </c>
      <c r="I395" s="1">
        <v>6090</v>
      </c>
      <c r="J395" s="1">
        <v>0.56549798860047062</v>
      </c>
      <c r="K395" s="1">
        <f t="shared" si="43"/>
        <v>-9.7852183370178043E-3</v>
      </c>
      <c r="L395" s="5">
        <v>1.6015895102943524E-2</v>
      </c>
      <c r="M395" s="5">
        <v>4.2309077871204481</v>
      </c>
      <c r="N395" s="1">
        <v>2418.5</v>
      </c>
      <c r="O395" s="1">
        <v>2400</v>
      </c>
      <c r="P395" s="1">
        <v>0.56372433286495338</v>
      </c>
      <c r="Q395" s="1">
        <f t="shared" si="44"/>
        <v>-3.1497847149158778E-2</v>
      </c>
      <c r="R395" s="5">
        <v>6.2834219480442266E-2</v>
      </c>
      <c r="S395" s="5">
        <v>6.0116520078147495</v>
      </c>
      <c r="T395" s="1">
        <v>10614.75</v>
      </c>
      <c r="U395" s="1">
        <v>10660</v>
      </c>
      <c r="V395" s="1">
        <v>0.64380943964125326</v>
      </c>
      <c r="W395" s="1">
        <f t="shared" si="45"/>
        <v>-3.8188446850319535E-3</v>
      </c>
      <c r="X395" s="5">
        <v>5.4912858045758246E-3</v>
      </c>
      <c r="Y395" s="5">
        <v>75.308440704706811</v>
      </c>
      <c r="Z395" s="1">
        <v>2935</v>
      </c>
      <c r="AA395" s="1">
        <v>2924</v>
      </c>
      <c r="AB395" s="1">
        <v>0.58054584761671779</v>
      </c>
      <c r="AC395" s="1">
        <f t="shared" si="46"/>
        <v>-2.434989637633711E-2</v>
      </c>
      <c r="AD395" s="5">
        <v>4.6075094391494015E-2</v>
      </c>
      <c r="AE395" s="5">
        <v>10.867408685990913</v>
      </c>
      <c r="AF395" s="1">
        <v>19464</v>
      </c>
      <c r="AG395" s="1">
        <v>19475</v>
      </c>
      <c r="AH395" s="1">
        <v>0.61061692962083858</v>
      </c>
      <c r="AI395" s="1">
        <f t="shared" si="47"/>
        <v>-4.8635682237992261E-3</v>
      </c>
      <c r="AJ395" s="5">
        <v>1.5683665613517035E-2</v>
      </c>
      <c r="AK395" s="5">
        <v>5.5324991418853555</v>
      </c>
      <c r="AL395" s="3">
        <v>1.0362199999999999</v>
      </c>
      <c r="AM395">
        <f t="shared" si="48"/>
        <v>2.8784303149009816E-5</v>
      </c>
    </row>
    <row r="396" spans="1:39" x14ac:dyDescent="0.2">
      <c r="A396" s="7">
        <v>42775</v>
      </c>
      <c r="B396" s="1">
        <v>1835</v>
      </c>
      <c r="C396" s="1">
        <v>1850</v>
      </c>
      <c r="D396" s="1">
        <v>0.60524810402005047</v>
      </c>
      <c r="E396" s="1">
        <f t="shared" si="42"/>
        <v>-2.4621450558577371E-2</v>
      </c>
      <c r="F396" s="5">
        <v>1.7295104649561202E-2</v>
      </c>
      <c r="G396" s="5">
        <v>13.383444405122097</v>
      </c>
      <c r="H396" s="1">
        <v>5808.75</v>
      </c>
      <c r="I396" s="1">
        <v>5822</v>
      </c>
      <c r="J396" s="1">
        <v>0.56549798860047062</v>
      </c>
      <c r="K396" s="1">
        <f t="shared" si="43"/>
        <v>-9.1296571847371919E-3</v>
      </c>
      <c r="L396" s="5">
        <v>1.6015895102943524E-2</v>
      </c>
      <c r="M396" s="5">
        <v>4.2875869506666833</v>
      </c>
      <c r="N396" s="1">
        <v>2337.5</v>
      </c>
      <c r="O396" s="1">
        <v>2335.5</v>
      </c>
      <c r="P396" s="1">
        <v>0.56372433286495338</v>
      </c>
      <c r="Q396" s="1">
        <f t="shared" si="44"/>
        <v>-2.5442232432561433E-2</v>
      </c>
      <c r="R396" s="5">
        <v>6.2834219480442266E-2</v>
      </c>
      <c r="S396" s="5">
        <v>6.0180261915208488</v>
      </c>
      <c r="T396" s="1">
        <v>10232.5</v>
      </c>
      <c r="U396" s="1">
        <v>10280</v>
      </c>
      <c r="V396" s="1">
        <v>0.64380943964125326</v>
      </c>
      <c r="W396" s="1">
        <f t="shared" si="45"/>
        <v>-3.638994009476555E-3</v>
      </c>
      <c r="X396" s="5">
        <v>5.4912858045758246E-3</v>
      </c>
      <c r="Y396" s="5">
        <v>75.450433867998939</v>
      </c>
      <c r="Z396" s="1">
        <v>2831.5</v>
      </c>
      <c r="AA396" s="1">
        <v>2830</v>
      </c>
      <c r="AB396" s="1">
        <v>0.58054584761671779</v>
      </c>
      <c r="AC396" s="1">
        <f t="shared" si="46"/>
        <v>-2.1789740444499085E-2</v>
      </c>
      <c r="AD396" s="5">
        <v>4.6075094391494015E-2</v>
      </c>
      <c r="AE396" s="5">
        <v>10.888665924080483</v>
      </c>
      <c r="AF396" s="1">
        <v>19041</v>
      </c>
      <c r="AG396" s="1">
        <v>19075</v>
      </c>
      <c r="AH396" s="1">
        <v>0.61061692962083858</v>
      </c>
      <c r="AI396" s="1">
        <f t="shared" si="47"/>
        <v>-3.6998750719027971E-3</v>
      </c>
      <c r="AJ396" s="5">
        <v>1.5683665613517035E-2</v>
      </c>
      <c r="AK396" s="5">
        <v>5.485692888569913</v>
      </c>
      <c r="AL396" s="3">
        <v>1.03372</v>
      </c>
      <c r="AM396">
        <f t="shared" si="48"/>
        <v>2.8714856707967584E-5</v>
      </c>
    </row>
    <row r="397" spans="1:39" x14ac:dyDescent="0.2">
      <c r="A397" s="7">
        <v>42774</v>
      </c>
      <c r="B397" s="1">
        <v>1830</v>
      </c>
      <c r="C397" s="1">
        <v>1847.5</v>
      </c>
      <c r="D397" s="1">
        <v>0.60524810402005047</v>
      </c>
      <c r="E397" s="1">
        <f t="shared" si="42"/>
        <v>-2.3316766406432442E-2</v>
      </c>
      <c r="F397" s="5">
        <v>1.7295104649561202E-2</v>
      </c>
      <c r="G397" s="5">
        <v>13.430697683692136</v>
      </c>
      <c r="H397" s="1">
        <v>5878</v>
      </c>
      <c r="I397" s="1">
        <v>5895</v>
      </c>
      <c r="J397" s="1">
        <v>0.56549798860047062</v>
      </c>
      <c r="K397" s="1">
        <f t="shared" si="43"/>
        <v>-8.414161967209623E-3</v>
      </c>
      <c r="L397" s="5">
        <v>1.6015895102943524E-2</v>
      </c>
      <c r="M397" s="5">
        <v>4.3421353185908798</v>
      </c>
      <c r="N397" s="1">
        <v>2388</v>
      </c>
      <c r="O397" s="1">
        <v>2389</v>
      </c>
      <c r="P397" s="1">
        <v>0.56372433286495338</v>
      </c>
      <c r="Q397" s="1">
        <f t="shared" si="44"/>
        <v>-2.3697677437331997E-2</v>
      </c>
      <c r="R397" s="5">
        <v>6.2834219480442266E-2</v>
      </c>
      <c r="S397" s="5">
        <v>6.0204165104106355</v>
      </c>
      <c r="T397" s="1">
        <v>10443</v>
      </c>
      <c r="U397" s="1">
        <v>10495</v>
      </c>
      <c r="V397" s="1">
        <v>0.64380943964125326</v>
      </c>
      <c r="W397" s="1">
        <f t="shared" si="45"/>
        <v>-3.1865732918395107E-3</v>
      </c>
      <c r="X397" s="5">
        <v>5.4912858045758246E-3</v>
      </c>
      <c r="Y397" s="5">
        <v>75.580594267683409</v>
      </c>
      <c r="Z397" s="1">
        <v>2849.5</v>
      </c>
      <c r="AA397" s="1">
        <v>2848</v>
      </c>
      <c r="AB397" s="1">
        <v>0.58054584761671779</v>
      </c>
      <c r="AC397" s="1">
        <f t="shared" si="46"/>
        <v>-2.1667358315961359E-2</v>
      </c>
      <c r="AD397" s="5">
        <v>4.6075094391494015E-2</v>
      </c>
      <c r="AE397" s="5">
        <v>10.918426057405881</v>
      </c>
      <c r="AF397" s="1">
        <v>18990</v>
      </c>
      <c r="AG397" s="1">
        <v>19025</v>
      </c>
      <c r="AH397" s="1">
        <v>0.61061692962083858</v>
      </c>
      <c r="AI397" s="1">
        <f t="shared" si="47"/>
        <v>-3.6502139833191568E-3</v>
      </c>
      <c r="AJ397" s="5">
        <v>1.5683665613517035E-2</v>
      </c>
      <c r="AK397" s="5">
        <v>5.485692888569913</v>
      </c>
      <c r="AL397" s="3">
        <v>1.03372</v>
      </c>
      <c r="AM397">
        <f t="shared" si="48"/>
        <v>2.8714856707967584E-5</v>
      </c>
    </row>
    <row r="398" spans="1:39" x14ac:dyDescent="0.2">
      <c r="A398" s="7">
        <v>42773</v>
      </c>
      <c r="B398" s="1">
        <v>1813</v>
      </c>
      <c r="C398" s="1">
        <v>1831</v>
      </c>
      <c r="D398" s="1">
        <v>0.60524810402005047</v>
      </c>
      <c r="E398" s="1">
        <f t="shared" si="42"/>
        <v>-2.3251134328628239E-2</v>
      </c>
      <c r="F398" s="5">
        <v>1.7295104649561202E-2</v>
      </c>
      <c r="G398" s="5">
        <v>13.486025889612753</v>
      </c>
      <c r="H398" s="1">
        <v>5779.5</v>
      </c>
      <c r="I398" s="1">
        <v>5795</v>
      </c>
      <c r="J398" s="1">
        <v>0.56549798860047062</v>
      </c>
      <c r="K398" s="1">
        <f t="shared" si="43"/>
        <v>-8.7849087745430262E-3</v>
      </c>
      <c r="L398" s="5">
        <v>1.6015895102943524E-2</v>
      </c>
      <c r="M398" s="5">
        <v>4.3204012032460826</v>
      </c>
      <c r="N398" s="1">
        <v>2344.25</v>
      </c>
      <c r="O398" s="1">
        <v>2345</v>
      </c>
      <c r="P398" s="1">
        <v>0.56372433286495338</v>
      </c>
      <c r="Q398" s="1">
        <f t="shared" si="44"/>
        <v>-2.4214052571120064E-2</v>
      </c>
      <c r="R398" s="5">
        <v>6.2834219480442266E-2</v>
      </c>
      <c r="S398" s="5">
        <v>6.0339616507860967</v>
      </c>
      <c r="T398" s="1">
        <v>10299.75</v>
      </c>
      <c r="U398" s="1">
        <v>10355</v>
      </c>
      <c r="V398" s="1">
        <v>0.64380943964125326</v>
      </c>
      <c r="W398" s="1">
        <f t="shared" si="45"/>
        <v>-2.8907966658494517E-3</v>
      </c>
      <c r="X398" s="5">
        <v>5.4912858045758246E-3</v>
      </c>
      <c r="Y398" s="5">
        <v>75.590060478569541</v>
      </c>
      <c r="Z398" s="1">
        <v>2794.25</v>
      </c>
      <c r="AA398" s="1">
        <v>2795</v>
      </c>
      <c r="AB398" s="1">
        <v>0.58054584761671779</v>
      </c>
      <c r="AC398" s="1">
        <f t="shared" si="46"/>
        <v>-2.1254196396783484E-2</v>
      </c>
      <c r="AD398" s="5">
        <v>4.6075094391494015E-2</v>
      </c>
      <c r="AE398" s="5">
        <v>10.959523384379048</v>
      </c>
      <c r="AF398" s="1">
        <v>18894</v>
      </c>
      <c r="AG398" s="1">
        <v>18930</v>
      </c>
      <c r="AH398" s="1">
        <v>0.61061692962083858</v>
      </c>
      <c r="AI398" s="1">
        <f t="shared" si="47"/>
        <v>-3.6138939856803836E-3</v>
      </c>
      <c r="AJ398" s="5">
        <v>1.5683665613517035E-2</v>
      </c>
      <c r="AK398" s="5">
        <v>5.4576091365806469</v>
      </c>
      <c r="AL398" s="3">
        <v>1.03817</v>
      </c>
      <c r="AM398">
        <f t="shared" si="48"/>
        <v>2.8838471376246844E-5</v>
      </c>
    </row>
    <row r="399" spans="1:39" x14ac:dyDescent="0.2">
      <c r="A399" s="7">
        <v>42772</v>
      </c>
      <c r="B399" s="1">
        <v>1820.5</v>
      </c>
      <c r="C399" s="1">
        <v>1834.5</v>
      </c>
      <c r="D399" s="1">
        <v>0.60524810402005047</v>
      </c>
      <c r="E399" s="1">
        <f t="shared" si="42"/>
        <v>-2.5362053781547361E-2</v>
      </c>
      <c r="F399" s="5">
        <v>1.7295104649561202E-2</v>
      </c>
      <c r="G399" s="5">
        <v>13.45297850175206</v>
      </c>
      <c r="H399" s="1">
        <v>5835.75</v>
      </c>
      <c r="I399" s="1">
        <v>5846</v>
      </c>
      <c r="J399" s="1">
        <v>0.56549798860047062</v>
      </c>
      <c r="K399" s="1">
        <f t="shared" si="43"/>
        <v>-9.6252187680963049E-3</v>
      </c>
      <c r="L399" s="5">
        <v>1.6015895102943524E-2</v>
      </c>
      <c r="M399" s="5">
        <v>4.3250889536145678</v>
      </c>
      <c r="N399" s="1">
        <v>2351</v>
      </c>
      <c r="O399" s="1">
        <v>2348</v>
      </c>
      <c r="P399" s="1">
        <v>0.56372433286495338</v>
      </c>
      <c r="Q399" s="1">
        <f t="shared" si="44"/>
        <v>-2.5747068196900522E-2</v>
      </c>
      <c r="R399" s="5">
        <v>6.2834219480442266E-2</v>
      </c>
      <c r="S399" s="5">
        <v>6.0339616507860967</v>
      </c>
      <c r="T399" s="1">
        <v>10396.5</v>
      </c>
      <c r="U399" s="1">
        <v>10450</v>
      </c>
      <c r="V399" s="1">
        <v>0.64380943964125326</v>
      </c>
      <c r="W399" s="1">
        <f t="shared" si="45"/>
        <v>-3.0569392732474549E-3</v>
      </c>
      <c r="X399" s="5">
        <v>5.4912858045758246E-3</v>
      </c>
      <c r="Y399" s="5">
        <v>75.369971075466736</v>
      </c>
      <c r="Z399" s="1">
        <v>2792.5</v>
      </c>
      <c r="AA399" s="1">
        <v>2793</v>
      </c>
      <c r="AB399" s="1">
        <v>0.58054584761671779</v>
      </c>
      <c r="AC399" s="1">
        <f t="shared" si="46"/>
        <v>-2.1356213675622165E-2</v>
      </c>
      <c r="AD399" s="5">
        <v>4.6075094391494015E-2</v>
      </c>
      <c r="AE399" s="5">
        <v>11.038883739913441</v>
      </c>
      <c r="AF399" s="1">
        <v>19173</v>
      </c>
      <c r="AG399" s="1">
        <v>19220</v>
      </c>
      <c r="AH399" s="1">
        <v>0.61061692962083858</v>
      </c>
      <c r="AI399" s="1">
        <f t="shared" si="47"/>
        <v>-3.0260174350217428E-3</v>
      </c>
      <c r="AJ399" s="5">
        <v>1.5683665613517035E-2</v>
      </c>
      <c r="AK399" s="5">
        <v>5.4342060099229252</v>
      </c>
      <c r="AL399" s="3">
        <v>1.03844</v>
      </c>
      <c r="AM399">
        <f t="shared" si="48"/>
        <v>2.8845971592694752E-5</v>
      </c>
    </row>
    <row r="400" spans="1:39" x14ac:dyDescent="0.2">
      <c r="A400" s="7">
        <v>42769</v>
      </c>
      <c r="B400" s="1">
        <v>1821.75</v>
      </c>
      <c r="C400" s="1">
        <v>1834.5</v>
      </c>
      <c r="D400" s="1">
        <v>0.60524810402005047</v>
      </c>
      <c r="E400" s="1">
        <f t="shared" si="42"/>
        <v>-2.6020807746136812E-2</v>
      </c>
      <c r="F400" s="5">
        <v>1.7295104649561202E-2</v>
      </c>
      <c r="G400" s="5">
        <v>13.49410081696333</v>
      </c>
      <c r="H400" s="1">
        <v>5763.75</v>
      </c>
      <c r="I400" s="1">
        <v>5772</v>
      </c>
      <c r="J400" s="1">
        <v>0.56549798860047062</v>
      </c>
      <c r="K400" s="1">
        <f t="shared" si="43"/>
        <v>-1.0049236556893933E-2</v>
      </c>
      <c r="L400" s="5">
        <v>1.6015895102943524E-2</v>
      </c>
      <c r="M400" s="5">
        <v>4.3834727536584337</v>
      </c>
      <c r="N400" s="1">
        <v>2328.75</v>
      </c>
      <c r="O400" s="1">
        <v>2325</v>
      </c>
      <c r="P400" s="1">
        <v>0.56372433286495338</v>
      </c>
      <c r="Q400" s="1">
        <f t="shared" si="44"/>
        <v>-2.6281202787964173E-2</v>
      </c>
      <c r="R400" s="5">
        <v>6.2834219480442266E-2</v>
      </c>
      <c r="S400" s="5">
        <v>6.0307745589330466</v>
      </c>
      <c r="T400" s="1">
        <v>10171</v>
      </c>
      <c r="U400" s="1">
        <v>10225</v>
      </c>
      <c r="V400" s="1">
        <v>0.64380943964125326</v>
      </c>
      <c r="W400" s="1">
        <f t="shared" si="45"/>
        <v>-3.0070830150366237E-3</v>
      </c>
      <c r="X400" s="5">
        <v>5.4912858045758246E-3</v>
      </c>
      <c r="Y400" s="5">
        <v>75.349855377333682</v>
      </c>
      <c r="Z400" s="1">
        <v>2793.75</v>
      </c>
      <c r="AA400" s="1">
        <v>2796</v>
      </c>
      <c r="AB400" s="1">
        <v>0.58054584761671779</v>
      </c>
      <c r="AC400" s="1">
        <f t="shared" si="46"/>
        <v>-2.0710004521718756E-2</v>
      </c>
      <c r="AD400" s="5">
        <v>4.6075094391494015E-2</v>
      </c>
      <c r="AE400" s="5">
        <v>11.128164139889632</v>
      </c>
      <c r="AF400" s="1">
        <v>19717</v>
      </c>
      <c r="AG400" s="1">
        <v>19770</v>
      </c>
      <c r="AH400" s="1">
        <v>0.61061692962083858</v>
      </c>
      <c r="AI400" s="1">
        <f t="shared" si="47"/>
        <v>-2.6986731222905097E-3</v>
      </c>
      <c r="AJ400" s="5">
        <v>1.5683665613517035E-2</v>
      </c>
      <c r="AK400" s="5">
        <v>5.4342060099229252</v>
      </c>
      <c r="AL400" s="3">
        <v>1.034</v>
      </c>
      <c r="AM400">
        <f t="shared" si="48"/>
        <v>2.8722634709099637E-5</v>
      </c>
    </row>
    <row r="401" spans="1:39" x14ac:dyDescent="0.2">
      <c r="A401" s="7">
        <v>42768</v>
      </c>
      <c r="B401" s="1">
        <v>1817.75</v>
      </c>
      <c r="C401" s="1">
        <v>1829</v>
      </c>
      <c r="D401" s="1">
        <v>0.60524810402005047</v>
      </c>
      <c r="E401" s="1">
        <f t="shared" si="42"/>
        <v>-2.6897852515026022E-2</v>
      </c>
      <c r="F401" s="5">
        <v>1.7295104649561202E-2</v>
      </c>
      <c r="G401" s="5">
        <v>13.536120346324664</v>
      </c>
      <c r="H401" s="1">
        <v>5870.5</v>
      </c>
      <c r="I401" s="1">
        <v>5886</v>
      </c>
      <c r="J401" s="1">
        <v>0.56549798860047062</v>
      </c>
      <c r="K401" s="1">
        <f t="shared" si="43"/>
        <v>-8.6771689479185187E-3</v>
      </c>
      <c r="L401" s="5">
        <v>1.6015895102943524E-2</v>
      </c>
      <c r="M401" s="5">
        <v>4.4235317113527657</v>
      </c>
      <c r="N401" s="1">
        <v>2340.75</v>
      </c>
      <c r="O401" s="1">
        <v>2340</v>
      </c>
      <c r="P401" s="1">
        <v>0.56372433286495338</v>
      </c>
      <c r="Q401" s="1">
        <f t="shared" si="44"/>
        <v>-2.4876151079268858E-2</v>
      </c>
      <c r="R401" s="5">
        <v>6.2834219480442266E-2</v>
      </c>
      <c r="S401" s="5">
        <v>6.0355551967126209</v>
      </c>
      <c r="T401" s="1">
        <v>10341</v>
      </c>
      <c r="U401" s="1">
        <v>10395</v>
      </c>
      <c r="V401" s="1">
        <v>0.64380943964125326</v>
      </c>
      <c r="W401" s="1">
        <f t="shared" si="45"/>
        <v>-2.999229975044536E-3</v>
      </c>
      <c r="X401" s="5">
        <v>5.4912858045758246E-3</v>
      </c>
      <c r="Y401" s="5">
        <v>75.354588482776748</v>
      </c>
      <c r="Z401" s="1">
        <v>2840.5</v>
      </c>
      <c r="AA401" s="1">
        <v>2851</v>
      </c>
      <c r="AB401" s="1">
        <v>0.58054584761671779</v>
      </c>
      <c r="AC401" s="1">
        <f t="shared" si="46"/>
        <v>-1.7503745421018253E-2</v>
      </c>
      <c r="AD401" s="5">
        <v>4.6075094391494015E-2</v>
      </c>
      <c r="AE401" s="5">
        <v>11.179890085907585</v>
      </c>
      <c r="AF401" s="1">
        <v>19788</v>
      </c>
      <c r="AG401" s="1">
        <v>19840</v>
      </c>
      <c r="AH401" s="1">
        <v>0.61061692962083858</v>
      </c>
      <c r="AI401" s="1">
        <f t="shared" si="47"/>
        <v>-2.7480953371001428E-3</v>
      </c>
      <c r="AJ401" s="5">
        <v>1.5683665613517035E-2</v>
      </c>
      <c r="AK401" s="5">
        <v>5.4529285112491026</v>
      </c>
      <c r="AL401" s="3">
        <v>1.03372</v>
      </c>
      <c r="AM401">
        <f t="shared" si="48"/>
        <v>2.8714856707967584E-5</v>
      </c>
    </row>
    <row r="402" spans="1:39" x14ac:dyDescent="0.2">
      <c r="A402" s="7">
        <v>42767</v>
      </c>
      <c r="B402" s="1">
        <v>1811</v>
      </c>
      <c r="C402" s="1">
        <v>1819</v>
      </c>
      <c r="D402" s="1">
        <v>0.60524810402005047</v>
      </c>
      <c r="E402" s="1">
        <f t="shared" si="42"/>
        <v>-2.8786938580459904E-2</v>
      </c>
      <c r="F402" s="5">
        <v>1.7295104649561202E-2</v>
      </c>
      <c r="G402" s="5">
        <v>13.577242661535932</v>
      </c>
      <c r="H402" s="1">
        <v>5936</v>
      </c>
      <c r="I402" s="1">
        <v>5945</v>
      </c>
      <c r="J402" s="1">
        <v>0.56549798860047062</v>
      </c>
      <c r="K402" s="1">
        <f t="shared" si="43"/>
        <v>-9.7066988539852763E-3</v>
      </c>
      <c r="L402" s="5">
        <v>1.6015895102943524E-2</v>
      </c>
      <c r="M402" s="5">
        <v>4.4465443040707857</v>
      </c>
      <c r="N402" s="1">
        <v>2329.25</v>
      </c>
      <c r="O402" s="1">
        <v>2332</v>
      </c>
      <c r="P402" s="1">
        <v>0.56372433286495338</v>
      </c>
      <c r="Q402" s="1">
        <f t="shared" si="44"/>
        <v>-2.3486901784195706E-2</v>
      </c>
      <c r="R402" s="5">
        <v>6.2834219480442266E-2</v>
      </c>
      <c r="S402" s="5">
        <v>6.0251971481902098</v>
      </c>
      <c r="T402" s="1">
        <v>10193.25</v>
      </c>
      <c r="U402" s="1">
        <v>10250</v>
      </c>
      <c r="V402" s="1">
        <v>0.64380943964125326</v>
      </c>
      <c r="W402" s="1">
        <f t="shared" si="45"/>
        <v>-2.7377587843688137E-3</v>
      </c>
      <c r="X402" s="5">
        <v>5.4912858045758246E-3</v>
      </c>
      <c r="Y402" s="5">
        <v>75.457533526163544</v>
      </c>
      <c r="Z402" s="1">
        <v>2872.5</v>
      </c>
      <c r="AA402" s="1">
        <v>2880</v>
      </c>
      <c r="AB402" s="1">
        <v>0.58054584761671779</v>
      </c>
      <c r="AC402" s="1">
        <f t="shared" si="46"/>
        <v>-1.8382217786160487E-2</v>
      </c>
      <c r="AD402" s="5">
        <v>4.6075094391494015E-2</v>
      </c>
      <c r="AE402" s="5">
        <v>11.225947435101652</v>
      </c>
      <c r="AF402" s="1">
        <v>19814</v>
      </c>
      <c r="AG402" s="1">
        <v>19850</v>
      </c>
      <c r="AH402" s="1">
        <v>0.61061692962083858</v>
      </c>
      <c r="AI402" s="1">
        <f t="shared" si="47"/>
        <v>-3.5575009486347765E-3</v>
      </c>
      <c r="AJ402" s="5">
        <v>1.5683665613517035E-2</v>
      </c>
      <c r="AK402" s="5">
        <v>5.4342060099229252</v>
      </c>
      <c r="AL402" s="3">
        <v>1.0345599999999999</v>
      </c>
      <c r="AM402">
        <f t="shared" si="48"/>
        <v>2.8738190711585787E-5</v>
      </c>
    </row>
    <row r="403" spans="1:39" x14ac:dyDescent="0.2">
      <c r="A403" s="7">
        <v>42766</v>
      </c>
      <c r="B403" s="1">
        <v>1815</v>
      </c>
      <c r="C403" s="1">
        <v>1819</v>
      </c>
      <c r="D403" s="1">
        <v>0.60890151309864238</v>
      </c>
      <c r="E403" s="1">
        <f t="shared" si="42"/>
        <v>-3.1119223695392696E-2</v>
      </c>
      <c r="F403" s="5">
        <v>-4.9222589254940396E-3</v>
      </c>
      <c r="G403" s="5">
        <v>13.666330025820285</v>
      </c>
      <c r="H403" s="1">
        <v>5994.25</v>
      </c>
      <c r="I403" s="1">
        <v>5991</v>
      </c>
      <c r="J403" s="1">
        <v>0.56891145734453785</v>
      </c>
      <c r="K403" s="1">
        <f t="shared" si="43"/>
        <v>-1.1732631034081301E-2</v>
      </c>
      <c r="L403" s="5">
        <v>1.2610233801953906E-2</v>
      </c>
      <c r="M403" s="5">
        <v>4.3206569812524904</v>
      </c>
      <c r="N403" s="1">
        <v>2371</v>
      </c>
      <c r="O403" s="1">
        <v>2371</v>
      </c>
      <c r="P403" s="1">
        <v>0.56712709543757889</v>
      </c>
      <c r="Q403" s="1">
        <f t="shared" si="44"/>
        <v>-2.4406915248943752E-2</v>
      </c>
      <c r="R403" s="5">
        <v>5.9916936690813931E-2</v>
      </c>
      <c r="S403" s="5">
        <v>5.7801792786140993</v>
      </c>
      <c r="T403" s="1">
        <v>9899.5</v>
      </c>
      <c r="U403" s="1">
        <v>9955</v>
      </c>
      <c r="V403" s="1">
        <v>0.64769561332118031</v>
      </c>
      <c r="W403" s="1">
        <f t="shared" si="45"/>
        <v>-2.9045461749232721E-3</v>
      </c>
      <c r="X403" s="5">
        <v>3.8463778553527992E-3</v>
      </c>
      <c r="Y403" s="5">
        <v>81.962023054878614</v>
      </c>
      <c r="Z403" s="1">
        <v>2852.75</v>
      </c>
      <c r="AA403" s="1">
        <v>2860</v>
      </c>
      <c r="AB403" s="1">
        <v>0.58405014850776438</v>
      </c>
      <c r="AC403" s="1">
        <f t="shared" si="46"/>
        <v>-1.869325300121906E-2</v>
      </c>
      <c r="AD403" s="5">
        <v>-1.1708192392409363E-2</v>
      </c>
      <c r="AE403" s="5">
        <v>10.244966689897883</v>
      </c>
      <c r="AF403" s="1">
        <v>19783</v>
      </c>
      <c r="AG403" s="1">
        <v>19825</v>
      </c>
      <c r="AH403" s="1">
        <v>0.61430274609742308</v>
      </c>
      <c r="AI403" s="1">
        <f t="shared" si="47"/>
        <v>-3.2725911622236412E-3</v>
      </c>
      <c r="AJ403" s="5">
        <v>-4.1229068157286946E-3</v>
      </c>
      <c r="AK403" s="5">
        <v>5.5811941159503897</v>
      </c>
      <c r="AL403" s="3">
        <v>1.0345599999999999</v>
      </c>
      <c r="AM403">
        <f t="shared" si="48"/>
        <v>2.8738190711585787E-5</v>
      </c>
    </row>
    <row r="404" spans="1:39" x14ac:dyDescent="0.2">
      <c r="A404" s="7">
        <v>42765</v>
      </c>
      <c r="B404" s="1">
        <v>1796.75</v>
      </c>
      <c r="C404" s="1">
        <v>1802</v>
      </c>
      <c r="D404" s="1">
        <v>0.60890151309864238</v>
      </c>
      <c r="E404" s="1">
        <f t="shared" si="42"/>
        <v>-3.0716640999151505E-2</v>
      </c>
      <c r="F404" s="5">
        <v>-4.9222589254940396E-3</v>
      </c>
      <c r="G404" s="5">
        <v>13.695694075790369</v>
      </c>
      <c r="H404" s="1">
        <v>5811</v>
      </c>
      <c r="I404" s="1">
        <v>5820</v>
      </c>
      <c r="J404" s="1">
        <v>0.56891145734453785</v>
      </c>
      <c r="K404" s="1">
        <f t="shared" si="43"/>
        <v>-9.9126605884644597E-3</v>
      </c>
      <c r="L404" s="5">
        <v>1.2610233801953906E-2</v>
      </c>
      <c r="M404" s="5">
        <v>4.3342972453280035</v>
      </c>
      <c r="N404" s="1">
        <v>2359.75</v>
      </c>
      <c r="O404" s="1">
        <v>2342</v>
      </c>
      <c r="P404" s="1">
        <v>0.56712709543757889</v>
      </c>
      <c r="Q404" s="1">
        <f t="shared" si="44"/>
        <v>-3.2032605289455215E-2</v>
      </c>
      <c r="R404" s="5">
        <v>5.9916936690813931E-2</v>
      </c>
      <c r="S404" s="5">
        <v>5.8145033835939923</v>
      </c>
      <c r="T404" s="1">
        <v>9622.5</v>
      </c>
      <c r="U404" s="1">
        <v>9680</v>
      </c>
      <c r="V404" s="1">
        <v>0.64769561332118031</v>
      </c>
      <c r="W404" s="1">
        <f t="shared" si="45"/>
        <v>-2.7048655469485618E-3</v>
      </c>
      <c r="X404" s="5">
        <v>3.8463778553527992E-3</v>
      </c>
      <c r="Y404" s="5">
        <v>81.686736655541807</v>
      </c>
      <c r="Z404" s="1">
        <v>2770.25</v>
      </c>
      <c r="AA404" s="1">
        <v>2777</v>
      </c>
      <c r="AB404" s="1">
        <v>0.58405014850776438</v>
      </c>
      <c r="AC404" s="1">
        <f t="shared" si="46"/>
        <v>-1.935716927196619E-2</v>
      </c>
      <c r="AD404" s="5">
        <v>-1.1708192392409363E-2</v>
      </c>
      <c r="AE404" s="5">
        <v>10.337819411196868</v>
      </c>
      <c r="AF404" s="1">
        <v>19607</v>
      </c>
      <c r="AG404" s="1">
        <v>19650</v>
      </c>
      <c r="AH404" s="1">
        <v>0.61430274609742308</v>
      </c>
      <c r="AI404" s="1">
        <f t="shared" si="47"/>
        <v>-3.2263459998973986E-3</v>
      </c>
      <c r="AJ404" s="5">
        <v>-4.1229068157286946E-3</v>
      </c>
      <c r="AK404" s="5">
        <v>5.5811941159503897</v>
      </c>
      <c r="AL404" s="3">
        <v>1.034</v>
      </c>
      <c r="AM404">
        <f t="shared" si="48"/>
        <v>2.8722634709099637E-5</v>
      </c>
    </row>
    <row r="405" spans="1:39" x14ac:dyDescent="0.2">
      <c r="A405" s="7">
        <v>42762</v>
      </c>
      <c r="B405" s="1">
        <v>1815.25</v>
      </c>
      <c r="C405" s="1">
        <v>1816</v>
      </c>
      <c r="D405" s="1">
        <v>0.60890151309864238</v>
      </c>
      <c r="E405" s="1">
        <f t="shared" si="42"/>
        <v>-3.2917087581508422E-2</v>
      </c>
      <c r="F405" s="5">
        <v>-4.9222589254940396E-3</v>
      </c>
      <c r="G405" s="5">
        <v>13.722648767814189</v>
      </c>
      <c r="H405" s="1">
        <v>5883.5</v>
      </c>
      <c r="I405" s="1">
        <v>5899</v>
      </c>
      <c r="J405" s="1">
        <v>0.56891145734453785</v>
      </c>
      <c r="K405" s="1">
        <f t="shared" si="43"/>
        <v>-8.7297877643053648E-3</v>
      </c>
      <c r="L405" s="5">
        <v>1.2610233801953906E-2</v>
      </c>
      <c r="M405" s="5">
        <v>4.3611644321434069</v>
      </c>
      <c r="N405" s="1">
        <v>2313.25</v>
      </c>
      <c r="O405" s="1">
        <v>2288</v>
      </c>
      <c r="P405" s="1">
        <v>0.56712709543757889</v>
      </c>
      <c r="Q405" s="1">
        <f t="shared" si="44"/>
        <v>-3.588436500023863E-2</v>
      </c>
      <c r="R405" s="5">
        <v>5.9916936690813931E-2</v>
      </c>
      <c r="S405" s="5">
        <v>5.8816260777768958</v>
      </c>
      <c r="T405" s="1">
        <v>9420.5</v>
      </c>
      <c r="U405" s="1">
        <v>9475</v>
      </c>
      <c r="V405" s="1">
        <v>0.64769561332118031</v>
      </c>
      <c r="W405" s="1">
        <f t="shared" si="45"/>
        <v>-3.038832877283511E-3</v>
      </c>
      <c r="X405" s="5">
        <v>3.8463778553527992E-3</v>
      </c>
      <c r="Y405" s="5">
        <v>81.838530090690142</v>
      </c>
      <c r="Z405" s="1">
        <v>2741.5</v>
      </c>
      <c r="AA405" s="1">
        <v>2748.5</v>
      </c>
      <c r="AB405" s="1">
        <v>0.58405014850776438</v>
      </c>
      <c r="AC405" s="1">
        <f t="shared" si="46"/>
        <v>-1.9456544412919583E-2</v>
      </c>
      <c r="AD405" s="5">
        <v>-1.1708192392409363E-2</v>
      </c>
      <c r="AE405" s="5">
        <v>10.413140499803038</v>
      </c>
      <c r="AF405" s="1">
        <v>19897</v>
      </c>
      <c r="AG405" s="1">
        <v>19935</v>
      </c>
      <c r="AH405" s="1">
        <v>0.61430274609742308</v>
      </c>
      <c r="AI405" s="1">
        <f t="shared" si="47"/>
        <v>-3.4808521015525563E-3</v>
      </c>
      <c r="AJ405" s="5">
        <v>-4.1229068157286946E-3</v>
      </c>
      <c r="AK405" s="5">
        <v>5.2398807806941647</v>
      </c>
      <c r="AL405" s="3">
        <v>1.0389999999999999</v>
      </c>
      <c r="AM405">
        <f t="shared" si="48"/>
        <v>2.8861527596957259E-5</v>
      </c>
    </row>
    <row r="406" spans="1:39" x14ac:dyDescent="0.2">
      <c r="A406" s="7">
        <v>42761</v>
      </c>
      <c r="B406" s="1">
        <v>1819.25</v>
      </c>
      <c r="C406" s="1">
        <v>1820</v>
      </c>
      <c r="D406" s="1">
        <v>0.60890151309864238</v>
      </c>
      <c r="E406" s="1">
        <f t="shared" si="42"/>
        <v>-3.2849408437227202E-2</v>
      </c>
      <c r="F406" s="5">
        <v>-4.9222589254940396E-3</v>
      </c>
      <c r="G406" s="5">
        <v>13.74764585650667</v>
      </c>
      <c r="H406" s="1">
        <v>5838</v>
      </c>
      <c r="I406" s="1">
        <v>5857</v>
      </c>
      <c r="J406" s="1">
        <v>0.56891145734453785</v>
      </c>
      <c r="K406" s="1">
        <f t="shared" si="43"/>
        <v>-8.1783343333426718E-3</v>
      </c>
      <c r="L406" s="5">
        <v>1.2610233801953906E-2</v>
      </c>
      <c r="M406" s="5">
        <v>4.4471394299526974</v>
      </c>
      <c r="N406" s="1">
        <v>2329.75</v>
      </c>
      <c r="O406" s="1">
        <v>2326.5</v>
      </c>
      <c r="P406" s="1">
        <v>0.56712709543757889</v>
      </c>
      <c r="Q406" s="1">
        <f t="shared" si="44"/>
        <v>-2.6203826519269599E-2</v>
      </c>
      <c r="R406" s="5">
        <v>5.9916936690813931E-2</v>
      </c>
      <c r="S406" s="5">
        <v>5.9304425826371894</v>
      </c>
      <c r="T406" s="1">
        <v>9352.5</v>
      </c>
      <c r="U406" s="1">
        <v>9410</v>
      </c>
      <c r="V406" s="1">
        <v>0.64769561332118031</v>
      </c>
      <c r="W406" s="1">
        <f t="shared" si="45"/>
        <v>-2.7213882000395881E-3</v>
      </c>
      <c r="X406" s="5">
        <v>3.8463778553527992E-3</v>
      </c>
      <c r="Y406" s="5">
        <v>81.900276572784378</v>
      </c>
      <c r="Z406" s="1">
        <v>2751.25</v>
      </c>
      <c r="AA406" s="1">
        <v>2763</v>
      </c>
      <c r="AB406" s="1">
        <v>0.58405014850776438</v>
      </c>
      <c r="AC406" s="1">
        <f t="shared" si="46"/>
        <v>-1.7669663581166711E-2</v>
      </c>
      <c r="AD406" s="5">
        <v>-1.1708192392409363E-2</v>
      </c>
      <c r="AE406" s="5">
        <v>10.483916350303664</v>
      </c>
      <c r="AF406" s="1">
        <v>19935.75</v>
      </c>
      <c r="AG406" s="1">
        <v>19975</v>
      </c>
      <c r="AH406" s="1">
        <v>0.61430274609742308</v>
      </c>
      <c r="AI406" s="1">
        <f t="shared" si="47"/>
        <v>-3.4164327759286686E-3</v>
      </c>
      <c r="AJ406" s="5">
        <v>-4.1229068157286946E-3</v>
      </c>
      <c r="AK406" s="5">
        <v>4.9562542063263155</v>
      </c>
      <c r="AL406" s="3">
        <v>1.0389999999999999</v>
      </c>
      <c r="AM406">
        <f t="shared" si="48"/>
        <v>2.8861527596957259E-5</v>
      </c>
    </row>
    <row r="407" spans="1:39" x14ac:dyDescent="0.2">
      <c r="A407" s="7">
        <v>42760</v>
      </c>
      <c r="B407" s="1">
        <v>1836.75</v>
      </c>
      <c r="C407" s="1">
        <v>1833.5</v>
      </c>
      <c r="D407" s="1">
        <v>0.60890151309864238</v>
      </c>
      <c r="E407" s="1">
        <f t="shared" si="42"/>
        <v>-3.4730277401391695E-2</v>
      </c>
      <c r="F407" s="5">
        <v>-4.9222589254940396E-3</v>
      </c>
      <c r="G407" s="5">
        <v>13.794025996972239</v>
      </c>
      <c r="H407" s="1">
        <v>5922.25</v>
      </c>
      <c r="I407" s="1">
        <v>5942</v>
      </c>
      <c r="J407" s="1">
        <v>0.56891145734453785</v>
      </c>
      <c r="K407" s="1">
        <f t="shared" si="43"/>
        <v>-7.967582599130385E-3</v>
      </c>
      <c r="L407" s="5">
        <v>1.2610233801953906E-2</v>
      </c>
      <c r="M407" s="5">
        <v>4.4810334194736683</v>
      </c>
      <c r="N407" s="1">
        <v>2405.25</v>
      </c>
      <c r="O407" s="1">
        <v>2390</v>
      </c>
      <c r="P407" s="1">
        <v>0.56712709543757889</v>
      </c>
      <c r="Q407" s="1">
        <f t="shared" si="44"/>
        <v>-3.0440327726720239E-2</v>
      </c>
      <c r="R407" s="5">
        <v>5.9916936690813931E-2</v>
      </c>
      <c r="S407" s="5">
        <v>5.9342563720793997</v>
      </c>
      <c r="T407" s="1">
        <v>9639.5</v>
      </c>
      <c r="U407" s="1">
        <v>9700</v>
      </c>
      <c r="V407" s="1">
        <v>0.64769561332118031</v>
      </c>
      <c r="W407" s="1">
        <f t="shared" si="45"/>
        <v>-2.4018055897563327E-3</v>
      </c>
      <c r="X407" s="5">
        <v>3.8463778553527992E-3</v>
      </c>
      <c r="Y407" s="5">
        <v>81.504069979346369</v>
      </c>
      <c r="Z407" s="1">
        <v>2787.75</v>
      </c>
      <c r="AA407" s="1">
        <v>2801</v>
      </c>
      <c r="AB407" s="1">
        <v>0.58405014850776438</v>
      </c>
      <c r="AC407" s="1">
        <f t="shared" si="46"/>
        <v>-1.6927639888497211E-2</v>
      </c>
      <c r="AD407" s="5">
        <v>-1.1708192392409363E-2</v>
      </c>
      <c r="AE407" s="5">
        <v>10.554042881074926</v>
      </c>
      <c r="AF407" s="1">
        <v>20390</v>
      </c>
      <c r="AG407" s="1">
        <v>20425</v>
      </c>
      <c r="AH407" s="1">
        <v>0.61430274609742308</v>
      </c>
      <c r="AI407" s="1">
        <f t="shared" si="47"/>
        <v>-3.6024186231044114E-3</v>
      </c>
      <c r="AJ407" s="5">
        <v>-4.1229068157286946E-3</v>
      </c>
      <c r="AK407" s="5">
        <v>4.8601096048456887</v>
      </c>
      <c r="AL407" s="3">
        <v>1.0373300000000001</v>
      </c>
      <c r="AM407">
        <f t="shared" si="48"/>
        <v>2.8815137370408195E-5</v>
      </c>
    </row>
    <row r="408" spans="1:39" x14ac:dyDescent="0.2">
      <c r="A408" s="7">
        <v>42759</v>
      </c>
      <c r="B408" s="1">
        <v>1870.75</v>
      </c>
      <c r="C408" s="1">
        <v>1867</v>
      </c>
      <c r="D408" s="1">
        <v>0.60890151309864238</v>
      </c>
      <c r="E408" s="1">
        <f t="shared" si="42"/>
        <v>-3.4391091258805358E-2</v>
      </c>
      <c r="F408" s="5">
        <v>-4.9222589254940396E-3</v>
      </c>
      <c r="G408" s="5">
        <v>13.761800834440969</v>
      </c>
      <c r="H408" s="1">
        <v>5926</v>
      </c>
      <c r="I408" s="1">
        <v>5943</v>
      </c>
      <c r="J408" s="1">
        <v>0.56891145734453785</v>
      </c>
      <c r="K408" s="1">
        <f t="shared" si="43"/>
        <v>-8.4141847122771781E-3</v>
      </c>
      <c r="L408" s="5">
        <v>1.2610233801953906E-2</v>
      </c>
      <c r="M408" s="5">
        <v>4.4996337795766399</v>
      </c>
      <c r="N408" s="1">
        <v>2437.5</v>
      </c>
      <c r="O408" s="1">
        <v>2392</v>
      </c>
      <c r="P408" s="1">
        <v>0.56712709543757889</v>
      </c>
      <c r="Q408" s="1">
        <f t="shared" si="44"/>
        <v>-4.2464997150450913E-2</v>
      </c>
      <c r="R408" s="5">
        <v>5.9916936690813931E-2</v>
      </c>
      <c r="S408" s="5">
        <v>5.9487487719597993</v>
      </c>
      <c r="T408" s="1">
        <v>9741</v>
      </c>
      <c r="U408" s="1">
        <v>9800</v>
      </c>
      <c r="V408" s="1">
        <v>0.64769561332118031</v>
      </c>
      <c r="W408" s="1">
        <f t="shared" si="45"/>
        <v>-2.5436403342547994E-3</v>
      </c>
      <c r="X408" s="5">
        <v>3.8463778553527992E-3</v>
      </c>
      <c r="Y408" s="5">
        <v>80.507121570533201</v>
      </c>
      <c r="Z408" s="1">
        <v>2811.5</v>
      </c>
      <c r="AA408" s="1">
        <v>2827</v>
      </c>
      <c r="AB408" s="1">
        <v>0.58405014850776438</v>
      </c>
      <c r="AC408" s="1">
        <f t="shared" si="46"/>
        <v>-1.5990610176010767E-2</v>
      </c>
      <c r="AD408" s="5">
        <v>-1.1708192392409363E-2</v>
      </c>
      <c r="AE408" s="5">
        <v>10.649492881291366</v>
      </c>
      <c r="AF408" s="1">
        <v>20373</v>
      </c>
      <c r="AG408" s="1">
        <v>20400</v>
      </c>
      <c r="AH408" s="1">
        <v>0.61430274609742308</v>
      </c>
      <c r="AI408" s="1">
        <f t="shared" si="47"/>
        <v>-3.9819883385614529E-3</v>
      </c>
      <c r="AJ408" s="5">
        <v>-4.1229068157286946E-3</v>
      </c>
      <c r="AK408" s="5">
        <v>4.4274588981828673</v>
      </c>
      <c r="AL408" s="3">
        <v>1.0317799999999999</v>
      </c>
      <c r="AM408">
        <f t="shared" si="48"/>
        <v>2.8660966273186261E-5</v>
      </c>
    </row>
    <row r="409" spans="1:39" x14ac:dyDescent="0.2">
      <c r="A409" s="7">
        <v>42758</v>
      </c>
      <c r="B409" s="1">
        <v>1854.75</v>
      </c>
      <c r="C409" s="1">
        <v>1849.5</v>
      </c>
      <c r="D409" s="1">
        <v>0.60890151309864238</v>
      </c>
      <c r="E409" s="1">
        <f t="shared" si="42"/>
        <v>-3.5493810998906444E-2</v>
      </c>
      <c r="F409" s="5">
        <v>-4.9222589254940396E-3</v>
      </c>
      <c r="G409" s="5">
        <v>13.789207281079713</v>
      </c>
      <c r="H409" s="1">
        <v>5773.5</v>
      </c>
      <c r="I409" s="1">
        <v>5795</v>
      </c>
      <c r="J409" s="1">
        <v>0.56891145734453785</v>
      </c>
      <c r="K409" s="1">
        <f t="shared" si="43"/>
        <v>-7.8052619730661181E-3</v>
      </c>
      <c r="L409" s="5">
        <v>1.2610233801953906E-2</v>
      </c>
      <c r="M409" s="5">
        <v>4.5409679131387986</v>
      </c>
      <c r="N409" s="1">
        <v>2375.25</v>
      </c>
      <c r="O409" s="1">
        <v>2357</v>
      </c>
      <c r="P409" s="1">
        <v>0.56712709543757889</v>
      </c>
      <c r="Q409" s="1">
        <f t="shared" si="44"/>
        <v>-3.2059387133959082E-2</v>
      </c>
      <c r="R409" s="5">
        <v>5.9916936690813931E-2</v>
      </c>
      <c r="S409" s="5">
        <v>5.95637635084422</v>
      </c>
      <c r="T409" s="1">
        <v>9655</v>
      </c>
      <c r="U409" s="1">
        <v>9710</v>
      </c>
      <c r="V409" s="1">
        <v>0.64769561332118031</v>
      </c>
      <c r="W409" s="1">
        <f t="shared" si="45"/>
        <v>-2.9731542206558447E-3</v>
      </c>
      <c r="X409" s="5">
        <v>3.8463778553527992E-3</v>
      </c>
      <c r="Y409" s="5">
        <v>79.749440779835197</v>
      </c>
      <c r="Z409" s="1">
        <v>2775.75</v>
      </c>
      <c r="AA409" s="1">
        <v>2790</v>
      </c>
      <c r="AB409" s="1">
        <v>0.58405014850776438</v>
      </c>
      <c r="AC409" s="1">
        <f t="shared" si="46"/>
        <v>-1.6631545827051227E-2</v>
      </c>
      <c r="AD409" s="5">
        <v>-1.1708192392409363E-2</v>
      </c>
      <c r="AE409" s="5">
        <v>10.713775534498357</v>
      </c>
      <c r="AF409" s="1">
        <v>20104</v>
      </c>
      <c r="AG409" s="1">
        <v>20125</v>
      </c>
      <c r="AH409" s="1">
        <v>0.61430274609742308</v>
      </c>
      <c r="AI409" s="1">
        <f t="shared" si="47"/>
        <v>-4.3145652493234293E-3</v>
      </c>
      <c r="AJ409" s="5">
        <v>-4.1229068157286946E-3</v>
      </c>
      <c r="AK409" s="5">
        <v>4.4755311989231812</v>
      </c>
      <c r="AL409" s="3">
        <v>1.03789</v>
      </c>
      <c r="AM409">
        <f t="shared" si="48"/>
        <v>2.8830693374226612E-5</v>
      </c>
    </row>
    <row r="410" spans="1:39" x14ac:dyDescent="0.2">
      <c r="A410" s="7">
        <v>42755</v>
      </c>
      <c r="B410" s="1">
        <v>1852.75</v>
      </c>
      <c r="C410" s="1">
        <v>1845</v>
      </c>
      <c r="D410" s="1">
        <v>0.60890151309864238</v>
      </c>
      <c r="E410" s="1">
        <f t="shared" si="42"/>
        <v>-3.6893478194399476E-2</v>
      </c>
      <c r="F410" s="5">
        <v>-4.9222589254940396E-3</v>
      </c>
      <c r="G410" s="5">
        <v>13.845526023073617</v>
      </c>
      <c r="H410" s="1">
        <v>5730</v>
      </c>
      <c r="I410" s="1">
        <v>5748</v>
      </c>
      <c r="J410" s="1">
        <v>0.56891145734453785</v>
      </c>
      <c r="K410" s="1">
        <f t="shared" si="43"/>
        <v>-8.469952585256145E-3</v>
      </c>
      <c r="L410" s="5">
        <v>1.2610233801953906E-2</v>
      </c>
      <c r="M410" s="5">
        <v>4.5533681532074466</v>
      </c>
      <c r="N410" s="1">
        <v>2320.5</v>
      </c>
      <c r="O410" s="1">
        <v>2309</v>
      </c>
      <c r="P410" s="1">
        <v>0.56712709543757889</v>
      </c>
      <c r="Q410" s="1">
        <f t="shared" si="44"/>
        <v>-2.9865534887369368E-2</v>
      </c>
      <c r="R410" s="5">
        <v>5.9916936690813931E-2</v>
      </c>
      <c r="S410" s="5">
        <v>5.9624784139517564</v>
      </c>
      <c r="T410" s="1">
        <v>9648.5</v>
      </c>
      <c r="U410" s="1">
        <v>9700</v>
      </c>
      <c r="V410" s="1">
        <v>0.64769561332118031</v>
      </c>
      <c r="W410" s="1">
        <f t="shared" si="45"/>
        <v>-3.3501657712836259E-3</v>
      </c>
      <c r="X410" s="5">
        <v>3.8463778553527992E-3</v>
      </c>
      <c r="Y410" s="5">
        <v>79.757159090096977</v>
      </c>
      <c r="Z410" s="1">
        <v>2754.5</v>
      </c>
      <c r="AA410" s="1">
        <v>2767</v>
      </c>
      <c r="AB410" s="1">
        <v>0.58405014850776438</v>
      </c>
      <c r="AC410" s="1">
        <f t="shared" si="46"/>
        <v>-1.7390727690306647E-2</v>
      </c>
      <c r="AD410" s="5">
        <v>-1.1708192392409363E-2</v>
      </c>
      <c r="AE410" s="5">
        <v>10.761825194471259</v>
      </c>
      <c r="AF410" s="1">
        <v>20193</v>
      </c>
      <c r="AG410" s="1">
        <v>20210</v>
      </c>
      <c r="AH410" s="1">
        <v>0.61430274609742308</v>
      </c>
      <c r="AI410" s="1">
        <f t="shared" si="47"/>
        <v>-4.5190215923463966E-3</v>
      </c>
      <c r="AJ410" s="5">
        <v>-4.1229068157286946E-3</v>
      </c>
      <c r="AK410" s="5">
        <v>4.0188443418902029</v>
      </c>
      <c r="AL410" s="3">
        <v>1.0434399999999999</v>
      </c>
      <c r="AM410">
        <f t="shared" si="48"/>
        <v>2.8984864497427765E-5</v>
      </c>
    </row>
    <row r="411" spans="1:39" x14ac:dyDescent="0.2">
      <c r="A411" s="7">
        <v>42754</v>
      </c>
      <c r="B411" s="1">
        <v>1834</v>
      </c>
      <c r="C411" s="1">
        <v>1826</v>
      </c>
      <c r="D411" s="1">
        <v>0.60890151309864238</v>
      </c>
      <c r="E411" s="1">
        <f t="shared" si="42"/>
        <v>-3.7379157441944526E-2</v>
      </c>
      <c r="F411" s="5">
        <v>-4.9222589254940396E-3</v>
      </c>
      <c r="G411" s="5">
        <v>13.856066964088519</v>
      </c>
      <c r="H411" s="1">
        <v>5713.5</v>
      </c>
      <c r="I411" s="1">
        <v>5739.5</v>
      </c>
      <c r="J411" s="1">
        <v>0.56891145734453785</v>
      </c>
      <c r="K411" s="1">
        <f t="shared" si="43"/>
        <v>-7.0811789890317736E-3</v>
      </c>
      <c r="L411" s="5">
        <v>1.2610233801953906E-2</v>
      </c>
      <c r="M411" s="5">
        <v>4.5318744037551237</v>
      </c>
      <c r="N411" s="1">
        <v>2297</v>
      </c>
      <c r="O411" s="1">
        <v>2285</v>
      </c>
      <c r="P411" s="1">
        <v>0.56712709543757889</v>
      </c>
      <c r="Q411" s="1">
        <f t="shared" si="44"/>
        <v>-3.0358887725524128E-2</v>
      </c>
      <c r="R411" s="5">
        <v>5.9916936690813931E-2</v>
      </c>
      <c r="S411" s="5">
        <v>5.8892536566613165</v>
      </c>
      <c r="T411" s="1">
        <v>9873.5</v>
      </c>
      <c r="U411" s="1">
        <v>9925</v>
      </c>
      <c r="V411" s="1">
        <v>0.64769561332118031</v>
      </c>
      <c r="W411" s="1">
        <f t="shared" si="45"/>
        <v>-3.3273385320445928E-3</v>
      </c>
      <c r="X411" s="5">
        <v>3.8463778553527992E-3</v>
      </c>
      <c r="Y411" s="5">
        <v>79.547478327985303</v>
      </c>
      <c r="Z411" s="1">
        <v>2753</v>
      </c>
      <c r="AA411" s="1">
        <v>2769</v>
      </c>
      <c r="AB411" s="1">
        <v>0.58405014850776438</v>
      </c>
      <c r="AC411" s="1">
        <f t="shared" si="46"/>
        <v>-1.6121868537324918E-2</v>
      </c>
      <c r="AD411" s="5">
        <v>-1.1708192392409363E-2</v>
      </c>
      <c r="AE411" s="5">
        <v>10.826757167407612</v>
      </c>
      <c r="AF411" s="1">
        <v>20735</v>
      </c>
      <c r="AG411" s="1">
        <v>20750</v>
      </c>
      <c r="AH411" s="1">
        <v>0.61430274609742308</v>
      </c>
      <c r="AI411" s="1">
        <f t="shared" si="47"/>
        <v>-4.5599542989790661E-3</v>
      </c>
      <c r="AJ411" s="5">
        <v>-4.1229068157286946E-3</v>
      </c>
      <c r="AK411" s="5">
        <v>4.0380732621863284</v>
      </c>
      <c r="AL411" s="3">
        <v>1.04122</v>
      </c>
      <c r="AM411">
        <f t="shared" si="48"/>
        <v>2.8923196045305133E-5</v>
      </c>
    </row>
    <row r="412" spans="1:39" x14ac:dyDescent="0.2">
      <c r="A412" s="7">
        <v>42753</v>
      </c>
      <c r="B412" s="1">
        <v>1839</v>
      </c>
      <c r="C412" s="1">
        <v>1834.5</v>
      </c>
      <c r="D412" s="1">
        <v>0.60890151309864238</v>
      </c>
      <c r="E412" s="1">
        <f t="shared" si="42"/>
        <v>-3.5351478626546376E-2</v>
      </c>
      <c r="F412" s="5">
        <v>-4.9222589254940396E-3</v>
      </c>
      <c r="G412" s="5">
        <v>13.857121058190009</v>
      </c>
      <c r="H412" s="1">
        <v>5740.5</v>
      </c>
      <c r="I412" s="1">
        <v>5769</v>
      </c>
      <c r="J412" s="1">
        <v>0.56891145734453785</v>
      </c>
      <c r="K412" s="1">
        <f t="shared" si="43"/>
        <v>-6.5963435442222855E-3</v>
      </c>
      <c r="L412" s="5">
        <v>1.2610233801953906E-2</v>
      </c>
      <c r="M412" s="5">
        <v>4.5641150279336076</v>
      </c>
      <c r="N412" s="1">
        <v>2307.25</v>
      </c>
      <c r="O412" s="1">
        <v>2307</v>
      </c>
      <c r="P412" s="1">
        <v>0.56712709543757889</v>
      </c>
      <c r="Q412" s="1">
        <f t="shared" si="44"/>
        <v>-2.5113372579531511E-2</v>
      </c>
      <c r="R412" s="5">
        <v>5.9916936690813931E-2</v>
      </c>
      <c r="S412" s="5">
        <v>5.9022205407648318</v>
      </c>
      <c r="T412" s="1">
        <v>10123</v>
      </c>
      <c r="U412" s="1">
        <v>10175</v>
      </c>
      <c r="V412" s="1">
        <v>0.64769561332118031</v>
      </c>
      <c r="W412" s="1">
        <f t="shared" si="45"/>
        <v>-3.2317488124160953E-3</v>
      </c>
      <c r="X412" s="5">
        <v>3.8463778553527992E-3</v>
      </c>
      <c r="Y412" s="5">
        <v>79.596360959643235</v>
      </c>
      <c r="Z412" s="1">
        <v>2758.5</v>
      </c>
      <c r="AA412" s="1">
        <v>2776</v>
      </c>
      <c r="AB412" s="1">
        <v>0.58405014850776438</v>
      </c>
      <c r="AC412" s="1">
        <f t="shared" si="46"/>
        <v>-1.5522395390674943E-2</v>
      </c>
      <c r="AD412" s="5">
        <v>-1.1708192392409363E-2</v>
      </c>
      <c r="AE412" s="5">
        <v>10.898831657366964</v>
      </c>
      <c r="AF412" s="1">
        <v>21096</v>
      </c>
      <c r="AG412" s="1">
        <v>21100</v>
      </c>
      <c r="AH412" s="1">
        <v>0.61430274609742308</v>
      </c>
      <c r="AI412" s="1">
        <f t="shared" si="47"/>
        <v>-5.0199708620117687E-3</v>
      </c>
      <c r="AJ412" s="5">
        <v>-4.1229068157286946E-3</v>
      </c>
      <c r="AK412" s="5">
        <v>3.9996154215940778</v>
      </c>
      <c r="AL412" s="3">
        <v>1.0301100000000001</v>
      </c>
      <c r="AM412">
        <f t="shared" si="48"/>
        <v>2.8614576055741026E-5</v>
      </c>
    </row>
    <row r="413" spans="1:39" x14ac:dyDescent="0.2">
      <c r="A413" s="7">
        <v>42752</v>
      </c>
      <c r="B413" s="1">
        <v>1802.25</v>
      </c>
      <c r="C413" s="1">
        <v>1798</v>
      </c>
      <c r="D413" s="1">
        <v>0.60890151309864238</v>
      </c>
      <c r="E413" s="1">
        <f t="shared" si="42"/>
        <v>-3.5876847343767101E-2</v>
      </c>
      <c r="F413" s="5">
        <v>-4.9222589254940396E-3</v>
      </c>
      <c r="G413" s="5">
        <v>13.834382742572149</v>
      </c>
      <c r="H413" s="1">
        <v>5731.25</v>
      </c>
      <c r="I413" s="1">
        <v>5754</v>
      </c>
      <c r="J413" s="1">
        <v>0.56891145734453785</v>
      </c>
      <c r="K413" s="1">
        <f t="shared" si="43"/>
        <v>-7.5928112671566394E-3</v>
      </c>
      <c r="L413" s="5">
        <v>1.2610233801953906E-2</v>
      </c>
      <c r="M413" s="5">
        <v>4.5860221187215524</v>
      </c>
      <c r="N413" s="1">
        <v>2292.75</v>
      </c>
      <c r="O413" s="1">
        <v>2295</v>
      </c>
      <c r="P413" s="1">
        <v>0.56712709543757889</v>
      </c>
      <c r="Q413" s="1">
        <f t="shared" si="44"/>
        <v>-2.4153547398058743E-2</v>
      </c>
      <c r="R413" s="5">
        <v>5.9916936690813931E-2</v>
      </c>
      <c r="S413" s="5">
        <v>5.9037460565417161</v>
      </c>
      <c r="T413" s="1">
        <v>10111.5</v>
      </c>
      <c r="U413" s="1">
        <v>10160</v>
      </c>
      <c r="V413" s="1">
        <v>0.64769561332118031</v>
      </c>
      <c r="W413" s="1">
        <f t="shared" si="45"/>
        <v>-3.5653403041078519E-3</v>
      </c>
      <c r="X413" s="5">
        <v>3.8463778553527992E-3</v>
      </c>
      <c r="Y413" s="5">
        <v>79.780314020882315</v>
      </c>
      <c r="Z413" s="1">
        <v>2701.25</v>
      </c>
      <c r="AA413" s="1">
        <v>2716.5</v>
      </c>
      <c r="AB413" s="1">
        <v>0.58405014850776438</v>
      </c>
      <c r="AC413" s="1">
        <f t="shared" si="46"/>
        <v>-1.6620167958340825E-2</v>
      </c>
      <c r="AD413" s="5">
        <v>-1.1708192392409363E-2</v>
      </c>
      <c r="AE413" s="5">
        <v>10.90337689547251</v>
      </c>
      <c r="AF413" s="1">
        <v>21107.75</v>
      </c>
      <c r="AG413" s="1">
        <v>21100</v>
      </c>
      <c r="AH413" s="1">
        <v>0.61430274609742308</v>
      </c>
      <c r="AI413" s="1">
        <f t="shared" si="47"/>
        <v>-5.5620084647605306E-3</v>
      </c>
      <c r="AJ413" s="5">
        <v>-4.1229068157286946E-3</v>
      </c>
      <c r="AK413" s="5">
        <v>3.831362369002981</v>
      </c>
      <c r="AL413" s="3">
        <v>1.0248299999999999</v>
      </c>
      <c r="AM413">
        <f t="shared" si="48"/>
        <v>2.8467905203166666E-5</v>
      </c>
    </row>
    <row r="414" spans="1:39" x14ac:dyDescent="0.2">
      <c r="A414" s="7">
        <v>42751</v>
      </c>
      <c r="B414" s="1">
        <v>1797.5</v>
      </c>
      <c r="C414" s="1">
        <v>1792</v>
      </c>
      <c r="D414" s="1">
        <v>0.60890151309864238</v>
      </c>
      <c r="E414" s="1">
        <f t="shared" si="42"/>
        <v>-3.6658670016666631E-2</v>
      </c>
      <c r="F414" s="5">
        <v>-4.9222589254940396E-3</v>
      </c>
      <c r="G414" s="5">
        <v>13.558360672853361</v>
      </c>
      <c r="H414" s="1">
        <v>5843.5</v>
      </c>
      <c r="I414" s="1">
        <v>5865</v>
      </c>
      <c r="J414" s="1">
        <v>0.56891145734453785</v>
      </c>
      <c r="K414" s="1">
        <f t="shared" si="43"/>
        <v>-7.7065857245222375E-3</v>
      </c>
      <c r="L414" s="5">
        <v>1.2610233801953906E-2</v>
      </c>
      <c r="M414" s="5">
        <v>4.6128893055369558</v>
      </c>
      <c r="N414" s="1">
        <v>2262.75</v>
      </c>
      <c r="O414" s="1">
        <v>2268</v>
      </c>
      <c r="P414" s="1">
        <v>0.56712709543757889</v>
      </c>
      <c r="Q414" s="1">
        <f t="shared" si="44"/>
        <v>-2.3114489251530639E-2</v>
      </c>
      <c r="R414" s="5">
        <v>5.9916936690813931E-2</v>
      </c>
      <c r="S414" s="5">
        <v>5.8862026251075488</v>
      </c>
      <c r="T414" s="1">
        <v>10212</v>
      </c>
      <c r="U414" s="1">
        <v>10260</v>
      </c>
      <c r="V414" s="1">
        <v>0.64769561332118031</v>
      </c>
      <c r="W414" s="1">
        <f t="shared" si="45"/>
        <v>-3.6015004111397951E-3</v>
      </c>
      <c r="X414" s="5">
        <v>3.8463778553527992E-3</v>
      </c>
      <c r="Y414" s="5">
        <v>79.269619158561241</v>
      </c>
      <c r="Z414" s="1">
        <v>2733.5</v>
      </c>
      <c r="AA414" s="1">
        <v>2750</v>
      </c>
      <c r="AB414" s="1">
        <v>0.58405014850776438</v>
      </c>
      <c r="AC414" s="1">
        <f t="shared" si="46"/>
        <v>-1.5991981686395578E-2</v>
      </c>
      <c r="AD414" s="5">
        <v>-1.1708192392409363E-2</v>
      </c>
      <c r="AE414" s="5">
        <v>10.961166351385865</v>
      </c>
      <c r="AF414" s="1">
        <v>21037</v>
      </c>
      <c r="AG414" s="1">
        <v>21025</v>
      </c>
      <c r="AH414" s="1">
        <v>0.61430274609742308</v>
      </c>
      <c r="AI414" s="1">
        <f t="shared" si="47"/>
        <v>-5.7713335500314952E-3</v>
      </c>
      <c r="AJ414" s="5">
        <v>-4.1229068157286946E-3</v>
      </c>
      <c r="AK414" s="5">
        <v>3.7832900682626676</v>
      </c>
      <c r="AL414" s="3">
        <v>1.02372</v>
      </c>
      <c r="AM414">
        <f t="shared" si="48"/>
        <v>2.8437070992426428E-5</v>
      </c>
    </row>
    <row r="415" spans="1:39" x14ac:dyDescent="0.2">
      <c r="A415" s="7">
        <v>42748</v>
      </c>
      <c r="B415" s="1">
        <v>1811</v>
      </c>
      <c r="C415" s="1">
        <v>1809</v>
      </c>
      <c r="D415" s="1">
        <v>0.60890151309864238</v>
      </c>
      <c r="E415" s="1">
        <f t="shared" si="42"/>
        <v>-3.4466930039952472E-2</v>
      </c>
      <c r="F415" s="5">
        <v>-4.9222589254940396E-3</v>
      </c>
      <c r="G415" s="5">
        <v>13.517552172638528</v>
      </c>
      <c r="H415" s="1">
        <v>5883.75</v>
      </c>
      <c r="I415" s="1">
        <v>5909</v>
      </c>
      <c r="J415" s="1">
        <v>0.56891145734453785</v>
      </c>
      <c r="K415" s="1">
        <f t="shared" si="43"/>
        <v>-7.032394208590486E-3</v>
      </c>
      <c r="L415" s="5">
        <v>1.2610233801953906E-2</v>
      </c>
      <c r="M415" s="5">
        <v>4.6575301697840876</v>
      </c>
      <c r="N415" s="1">
        <v>2308</v>
      </c>
      <c r="O415" s="1">
        <v>2305</v>
      </c>
      <c r="P415" s="1">
        <v>0.56712709543757889</v>
      </c>
      <c r="Q415" s="1">
        <f t="shared" si="44"/>
        <v>-2.6279692622068012E-2</v>
      </c>
      <c r="R415" s="5">
        <v>5.9916936690813931E-2</v>
      </c>
      <c r="S415" s="5">
        <v>5.8778122883346855</v>
      </c>
      <c r="T415" s="1">
        <v>10399.5</v>
      </c>
      <c r="U415" s="1">
        <v>10450</v>
      </c>
      <c r="V415" s="1">
        <v>0.64769561332118031</v>
      </c>
      <c r="W415" s="1">
        <f t="shared" si="45"/>
        <v>-3.3406968320939261E-3</v>
      </c>
      <c r="X415" s="5">
        <v>3.8463778553527992E-3</v>
      </c>
      <c r="Y415" s="5">
        <v>79.512745931807302</v>
      </c>
      <c r="Z415" s="1">
        <v>2774.25</v>
      </c>
      <c r="AA415" s="1">
        <v>2790.5</v>
      </c>
      <c r="AB415" s="1">
        <v>0.58405014850776438</v>
      </c>
      <c r="AC415" s="1">
        <f t="shared" si="46"/>
        <v>-1.5880714701616883E-2</v>
      </c>
      <c r="AD415" s="5">
        <v>-1.1708192392409363E-2</v>
      </c>
      <c r="AE415" s="5">
        <v>10.993632337854041</v>
      </c>
      <c r="AF415" s="1">
        <v>21155</v>
      </c>
      <c r="AG415" s="1">
        <v>21145</v>
      </c>
      <c r="AH415" s="1">
        <v>0.61430274609742308</v>
      </c>
      <c r="AI415" s="1">
        <f t="shared" si="47"/>
        <v>-5.6574940015826913E-3</v>
      </c>
      <c r="AJ415" s="5">
        <v>-4.1229068157286946E-3</v>
      </c>
      <c r="AK415" s="5">
        <v>3.7015671570041344</v>
      </c>
      <c r="AL415" s="3">
        <v>1.0231699999999999</v>
      </c>
      <c r="AM415">
        <f t="shared" si="48"/>
        <v>2.8421792780397581E-5</v>
      </c>
    </row>
    <row r="416" spans="1:39" x14ac:dyDescent="0.2">
      <c r="A416" s="7">
        <v>42747</v>
      </c>
      <c r="B416" s="1">
        <v>1791</v>
      </c>
      <c r="C416" s="1">
        <v>1790</v>
      </c>
      <c r="D416" s="1">
        <v>0.60890151309864238</v>
      </c>
      <c r="E416" s="1">
        <f t="shared" si="42"/>
        <v>-3.4266569006598857E-2</v>
      </c>
      <c r="F416" s="5">
        <v>-4.9222589254940396E-3</v>
      </c>
      <c r="G416" s="5">
        <v>13.545862128507121</v>
      </c>
      <c r="H416" s="1">
        <v>5813.75</v>
      </c>
      <c r="I416" s="1">
        <v>5842</v>
      </c>
      <c r="J416" s="1">
        <v>0.56891145734453785</v>
      </c>
      <c r="K416" s="1">
        <f t="shared" si="43"/>
        <v>-6.5671612561116113E-3</v>
      </c>
      <c r="L416" s="5">
        <v>1.2610233801953906E-2</v>
      </c>
      <c r="M416" s="5">
        <v>4.7236647834835415</v>
      </c>
      <c r="N416" s="1">
        <v>2194.25</v>
      </c>
      <c r="O416" s="1">
        <v>2200</v>
      </c>
      <c r="P416" s="1">
        <v>0.56712709543757889</v>
      </c>
      <c r="Q416" s="1">
        <f t="shared" si="44"/>
        <v>-2.35315692377823E-2</v>
      </c>
      <c r="R416" s="5">
        <v>5.9916936690813931E-2</v>
      </c>
      <c r="S416" s="5">
        <v>5.8785750462231272</v>
      </c>
      <c r="T416" s="1">
        <v>10224.25</v>
      </c>
      <c r="U416" s="1">
        <v>10275</v>
      </c>
      <c r="V416" s="1">
        <v>0.64769561332118031</v>
      </c>
      <c r="W416" s="1">
        <f t="shared" si="45"/>
        <v>-3.3263773258560424E-3</v>
      </c>
      <c r="X416" s="5">
        <v>3.8463778553527992E-3</v>
      </c>
      <c r="Y416" s="5">
        <v>79.717281153744452</v>
      </c>
      <c r="Z416" s="1">
        <v>2709.75</v>
      </c>
      <c r="AA416" s="1">
        <v>2727</v>
      </c>
      <c r="AB416" s="1">
        <v>0.58405014850776438</v>
      </c>
      <c r="AC416" s="1">
        <f t="shared" si="46"/>
        <v>-1.5829609396263499E-2</v>
      </c>
      <c r="AD416" s="5">
        <v>-1.1708192392409363E-2</v>
      </c>
      <c r="AE416" s="5">
        <v>11.017007848111128</v>
      </c>
      <c r="AF416" s="1">
        <v>21065</v>
      </c>
      <c r="AG416" s="1">
        <v>21070</v>
      </c>
      <c r="AH416" s="1">
        <v>0.61430274609742308</v>
      </c>
      <c r="AI416" s="1">
        <f t="shared" si="47"/>
        <v>-4.9551626487004631E-3</v>
      </c>
      <c r="AJ416" s="5">
        <v>-4.1229068157286946E-3</v>
      </c>
      <c r="AK416" s="5">
        <v>3.6775310066339779</v>
      </c>
      <c r="AL416" s="3">
        <v>1.0217799999999999</v>
      </c>
      <c r="AM416">
        <f t="shared" si="48"/>
        <v>2.8383180572522093E-5</v>
      </c>
    </row>
    <row r="417" spans="1:39" x14ac:dyDescent="0.2">
      <c r="A417" s="7">
        <v>42746</v>
      </c>
      <c r="B417" s="1">
        <v>1762.5</v>
      </c>
      <c r="C417" s="1">
        <v>1758</v>
      </c>
      <c r="D417" s="1">
        <v>0.60890151309864238</v>
      </c>
      <c r="E417" s="1">
        <f t="shared" si="42"/>
        <v>-3.6772995051047759E-2</v>
      </c>
      <c r="F417" s="5">
        <v>-4.9222589254940396E-3</v>
      </c>
      <c r="G417" s="5">
        <v>13.515142814692265</v>
      </c>
      <c r="H417" s="1">
        <v>5689.75</v>
      </c>
      <c r="I417" s="1">
        <v>5714</v>
      </c>
      <c r="J417" s="1">
        <v>0.56891145734453785</v>
      </c>
      <c r="K417" s="1">
        <f t="shared" si="43"/>
        <v>-7.3584302004660379E-3</v>
      </c>
      <c r="L417" s="5">
        <v>1.2610233801953906E-2</v>
      </c>
      <c r="M417" s="5">
        <v>4.7654122583813221</v>
      </c>
      <c r="N417" s="1">
        <v>2120</v>
      </c>
      <c r="O417" s="1">
        <v>2134</v>
      </c>
      <c r="P417" s="1">
        <v>0.56712709543757889</v>
      </c>
      <c r="Q417" s="1">
        <f t="shared" si="44"/>
        <v>-2.0384627114458452E-2</v>
      </c>
      <c r="R417" s="5">
        <v>5.9916936690813931E-2</v>
      </c>
      <c r="S417" s="5">
        <v>5.8953557197688538</v>
      </c>
      <c r="T417" s="1">
        <v>10127</v>
      </c>
      <c r="U417" s="1">
        <v>10180</v>
      </c>
      <c r="V417" s="1">
        <v>0.64769561332118031</v>
      </c>
      <c r="W417" s="1">
        <f t="shared" si="45"/>
        <v>-3.1117387190256049E-3</v>
      </c>
      <c r="X417" s="5">
        <v>3.8463778553527992E-3</v>
      </c>
      <c r="Y417" s="5">
        <v>79.74043608452979</v>
      </c>
      <c r="Z417" s="1">
        <v>2680.25</v>
      </c>
      <c r="AA417" s="1">
        <v>2700</v>
      </c>
      <c r="AB417" s="1">
        <v>0.58405014850776438</v>
      </c>
      <c r="AC417" s="1">
        <f t="shared" si="46"/>
        <v>-1.5045062904595948E-2</v>
      </c>
      <c r="AD417" s="5">
        <v>-1.1708192392409363E-2</v>
      </c>
      <c r="AE417" s="5">
        <v>11.042331317556306</v>
      </c>
      <c r="AF417" s="1">
        <v>21145</v>
      </c>
      <c r="AG417" s="1">
        <v>21150</v>
      </c>
      <c r="AH417" s="1">
        <v>0.61430274609742308</v>
      </c>
      <c r="AI417" s="1">
        <f t="shared" si="47"/>
        <v>-4.9460792457414549E-3</v>
      </c>
      <c r="AJ417" s="5">
        <v>-4.1229068157286946E-3</v>
      </c>
      <c r="AK417" s="5">
        <v>3.6679165464859151</v>
      </c>
      <c r="AL417" s="3">
        <v>1.0217799999999999</v>
      </c>
      <c r="AM417">
        <f t="shared" si="48"/>
        <v>2.8383180572522093E-5</v>
      </c>
    </row>
    <row r="418" spans="1:39" x14ac:dyDescent="0.2">
      <c r="A418" s="7">
        <v>42745</v>
      </c>
      <c r="B418" s="1">
        <v>1757.5</v>
      </c>
      <c r="C418" s="1">
        <v>1749</v>
      </c>
      <c r="D418" s="1">
        <v>0.60890151309864238</v>
      </c>
      <c r="E418" s="1">
        <f t="shared" si="42"/>
        <v>-3.9137648649794132E-2</v>
      </c>
      <c r="F418" s="5">
        <v>-4.9222589254940396E-3</v>
      </c>
      <c r="G418" s="5">
        <v>13.44858430142674</v>
      </c>
      <c r="H418" s="1">
        <v>5736</v>
      </c>
      <c r="I418" s="1">
        <v>5758</v>
      </c>
      <c r="J418" s="1">
        <v>0.56891145734453785</v>
      </c>
      <c r="K418" s="1">
        <f t="shared" si="43"/>
        <v>-7.7018170636421997E-3</v>
      </c>
      <c r="L418" s="5">
        <v>1.2610233801953906E-2</v>
      </c>
      <c r="M418" s="5">
        <v>4.8509739148549915</v>
      </c>
      <c r="N418" s="1">
        <v>2172.75</v>
      </c>
      <c r="O418" s="1">
        <v>2189</v>
      </c>
      <c r="P418" s="1">
        <v>0.56712709543757889</v>
      </c>
      <c r="Q418" s="1">
        <f t="shared" si="44"/>
        <v>-1.8899297203291015E-2</v>
      </c>
      <c r="R418" s="5">
        <v>5.9916936690813931E-2</v>
      </c>
      <c r="S418" s="5">
        <v>5.8976439934341798</v>
      </c>
      <c r="T418" s="1">
        <v>10562</v>
      </c>
      <c r="U418" s="1">
        <v>10615</v>
      </c>
      <c r="V418" s="1">
        <v>0.64769561332118031</v>
      </c>
      <c r="W418" s="1">
        <f t="shared" si="45"/>
        <v>-3.0784601428508946E-3</v>
      </c>
      <c r="X418" s="5">
        <v>3.8463778553527992E-3</v>
      </c>
      <c r="Y418" s="5">
        <v>79.74815439479157</v>
      </c>
      <c r="Z418" s="1">
        <v>2700.75</v>
      </c>
      <c r="AA418" s="1">
        <v>2720</v>
      </c>
      <c r="AB418" s="1">
        <v>0.58405014850776438</v>
      </c>
      <c r="AC418" s="1">
        <f t="shared" si="46"/>
        <v>-1.5123998782396723E-2</v>
      </c>
      <c r="AD418" s="5">
        <v>-1.1708192392409363E-2</v>
      </c>
      <c r="AE418" s="5">
        <v>11.075446623753846</v>
      </c>
      <c r="AF418" s="1">
        <v>21175</v>
      </c>
      <c r="AG418" s="1">
        <v>21150</v>
      </c>
      <c r="AH418" s="1">
        <v>0.61430274609742308</v>
      </c>
      <c r="AI418" s="1">
        <f t="shared" si="47"/>
        <v>-6.3496801497021889E-3</v>
      </c>
      <c r="AJ418" s="5">
        <v>-4.1229068157286946E-3</v>
      </c>
      <c r="AK418" s="5">
        <v>3.6679165464859151</v>
      </c>
      <c r="AL418" s="3">
        <v>1.01789</v>
      </c>
      <c r="AM418">
        <f t="shared" si="48"/>
        <v>2.8275121956022886E-5</v>
      </c>
    </row>
    <row r="419" spans="1:39" x14ac:dyDescent="0.2">
      <c r="A419" s="7">
        <v>42744</v>
      </c>
      <c r="B419" s="1">
        <v>1735.25</v>
      </c>
      <c r="C419" s="1">
        <v>1726</v>
      </c>
      <c r="D419" s="1">
        <v>0.60890151309864238</v>
      </c>
      <c r="E419" s="1">
        <f t="shared" si="42"/>
        <v>-4.0037576311075726E-2</v>
      </c>
      <c r="F419" s="5">
        <v>-4.9222589254940396E-3</v>
      </c>
      <c r="G419" s="5">
        <v>13.347391267683683</v>
      </c>
      <c r="H419" s="1">
        <v>5570</v>
      </c>
      <c r="I419" s="1">
        <v>5591</v>
      </c>
      <c r="J419" s="1">
        <v>0.56891145734453785</v>
      </c>
      <c r="K419" s="1">
        <f t="shared" si="43"/>
        <v>-8.0284397045974499E-3</v>
      </c>
      <c r="L419" s="5">
        <v>1.2610233801953906E-2</v>
      </c>
      <c r="M419" s="5">
        <v>4.8757743949922876</v>
      </c>
      <c r="N419" s="1">
        <v>2092</v>
      </c>
      <c r="O419" s="1">
        <v>2108</v>
      </c>
      <c r="P419" s="1">
        <v>0.56712709543757889</v>
      </c>
      <c r="Q419" s="1">
        <f t="shared" si="44"/>
        <v>-1.9653360196347478E-2</v>
      </c>
      <c r="R419" s="5">
        <v>5.9916936690813931E-2</v>
      </c>
      <c r="S419" s="5">
        <v>5.8976439934341798</v>
      </c>
      <c r="T419" s="1">
        <v>10337.75</v>
      </c>
      <c r="U419" s="1">
        <v>10390</v>
      </c>
      <c r="V419" s="1">
        <v>0.64769561332118031</v>
      </c>
      <c r="W419" s="1">
        <f t="shared" si="45"/>
        <v>-3.1551432824696302E-3</v>
      </c>
      <c r="X419" s="5">
        <v>3.8463778553527992E-3</v>
      </c>
      <c r="Y419" s="5">
        <v>79.758445475140604</v>
      </c>
      <c r="Z419" s="1">
        <v>2646.75</v>
      </c>
      <c r="AA419" s="1">
        <v>2667</v>
      </c>
      <c r="AB419" s="1">
        <v>0.58405014850776438</v>
      </c>
      <c r="AC419" s="1">
        <f t="shared" si="46"/>
        <v>-1.4998939036863734E-2</v>
      </c>
      <c r="AD419" s="5">
        <v>-1.1708192392409363E-2</v>
      </c>
      <c r="AE419" s="5">
        <v>11.09622485509348</v>
      </c>
      <c r="AF419" s="1">
        <v>21160</v>
      </c>
      <c r="AG419" s="1">
        <v>21120</v>
      </c>
      <c r="AH419" s="1">
        <v>0.61430274609742308</v>
      </c>
      <c r="AI419" s="1">
        <f t="shared" si="47"/>
        <v>-7.0535724727811191E-3</v>
      </c>
      <c r="AJ419" s="5">
        <v>-4.1229068157286946E-3</v>
      </c>
      <c r="AK419" s="5">
        <v>3.7352177675223541</v>
      </c>
      <c r="AL419" s="3">
        <v>1.0148299999999999</v>
      </c>
      <c r="AM419">
        <f t="shared" si="48"/>
        <v>2.8190119556237292E-5</v>
      </c>
    </row>
    <row r="420" spans="1:39" x14ac:dyDescent="0.2">
      <c r="A420" s="7">
        <v>42741</v>
      </c>
      <c r="B420" s="1">
        <v>1721</v>
      </c>
      <c r="C420" s="1">
        <v>1713</v>
      </c>
      <c r="D420" s="1">
        <v>0.60890151309864238</v>
      </c>
      <c r="E420" s="1">
        <f t="shared" si="42"/>
        <v>-3.9613784396604027E-2</v>
      </c>
      <c r="F420" s="5">
        <v>-4.9222589254940396E-3</v>
      </c>
      <c r="G420" s="5">
        <v>13.354017002035906</v>
      </c>
      <c r="H420" s="1">
        <v>5569.25</v>
      </c>
      <c r="I420" s="1">
        <v>5590</v>
      </c>
      <c r="J420" s="1">
        <v>0.56891145734453785</v>
      </c>
      <c r="K420" s="1">
        <f t="shared" si="43"/>
        <v>-8.0621343611746565E-3</v>
      </c>
      <c r="L420" s="5">
        <v>1.2610233801953906E-2</v>
      </c>
      <c r="M420" s="5">
        <v>4.8794944670128819</v>
      </c>
      <c r="N420" s="1">
        <v>2040</v>
      </c>
      <c r="O420" s="1">
        <v>2056</v>
      </c>
      <c r="P420" s="1">
        <v>0.56712709543757889</v>
      </c>
      <c r="Q420" s="1">
        <f t="shared" si="44"/>
        <v>-2.0085374440148317E-2</v>
      </c>
      <c r="R420" s="5">
        <v>5.9916936690813931E-2</v>
      </c>
      <c r="S420" s="5">
        <v>5.9098481196492525</v>
      </c>
      <c r="T420" s="1">
        <v>10191.25</v>
      </c>
      <c r="U420" s="1">
        <v>10245</v>
      </c>
      <c r="V420" s="1">
        <v>0.64769561332118031</v>
      </c>
      <c r="W420" s="1">
        <f t="shared" si="45"/>
        <v>-3.0051313493334973E-3</v>
      </c>
      <c r="X420" s="5">
        <v>3.8463778553527992E-3</v>
      </c>
      <c r="Y420" s="5">
        <v>79.524323397199964</v>
      </c>
      <c r="Z420" s="1">
        <v>2600.5</v>
      </c>
      <c r="AA420" s="1">
        <v>2619</v>
      </c>
      <c r="AB420" s="1">
        <v>0.58405014850776438</v>
      </c>
      <c r="AC420" s="1">
        <f t="shared" si="46"/>
        <v>-1.5885018595825185E-2</v>
      </c>
      <c r="AD420" s="5">
        <v>-1.1708192392409363E-2</v>
      </c>
      <c r="AE420" s="5">
        <v>11.105964651033933</v>
      </c>
      <c r="AF420" s="1">
        <v>21072.5</v>
      </c>
      <c r="AG420" s="1">
        <v>21005</v>
      </c>
      <c r="AH420" s="1">
        <v>0.61430274609742308</v>
      </c>
      <c r="AI420" s="1">
        <f t="shared" si="47"/>
        <v>-8.3654843066325018E-3</v>
      </c>
      <c r="AJ420" s="5">
        <v>-4.1229068157286946E-3</v>
      </c>
      <c r="AK420" s="5">
        <v>3.7304105374483227</v>
      </c>
      <c r="AL420" s="3">
        <v>1.0101100000000001</v>
      </c>
      <c r="AM420">
        <f t="shared" si="48"/>
        <v>2.805900475766343E-5</v>
      </c>
    </row>
    <row r="421" spans="1:39" x14ac:dyDescent="0.2">
      <c r="A421" s="7">
        <v>42740</v>
      </c>
      <c r="B421" s="1">
        <v>1709.75</v>
      </c>
      <c r="C421" s="1">
        <v>1702.5</v>
      </c>
      <c r="D421" s="1">
        <v>0.60890151309864238</v>
      </c>
      <c r="E421" s="1">
        <f t="shared" si="42"/>
        <v>-3.9420432369076462E-2</v>
      </c>
      <c r="F421" s="5">
        <v>-4.9222589254940396E-3</v>
      </c>
      <c r="G421" s="5">
        <v>13.386693919182102</v>
      </c>
      <c r="H421" s="1">
        <v>5560.5</v>
      </c>
      <c r="I421" s="1">
        <v>5580</v>
      </c>
      <c r="J421" s="1">
        <v>0.56891145734453785</v>
      </c>
      <c r="K421" s="1">
        <f t="shared" si="43"/>
        <v>-8.2936096513999153E-3</v>
      </c>
      <c r="L421" s="5">
        <v>1.2610233801953906E-2</v>
      </c>
      <c r="M421" s="5">
        <v>4.9894432622882245</v>
      </c>
      <c r="N421" s="1">
        <v>2036.75</v>
      </c>
      <c r="O421" s="1">
        <v>2054</v>
      </c>
      <c r="P421" s="1">
        <v>0.56712709543757889</v>
      </c>
      <c r="Q421" s="1">
        <f t="shared" si="44"/>
        <v>-1.9498043616594109E-2</v>
      </c>
      <c r="R421" s="5">
        <v>5.9916936690813931E-2</v>
      </c>
      <c r="S421" s="5">
        <v>5.9151874248683471</v>
      </c>
      <c r="T421" s="1">
        <v>10241</v>
      </c>
      <c r="U421" s="1">
        <v>10295</v>
      </c>
      <c r="V421" s="1">
        <v>0.64769561332118031</v>
      </c>
      <c r="W421" s="1">
        <f t="shared" si="45"/>
        <v>-2.9762324781294441E-3</v>
      </c>
      <c r="X421" s="5">
        <v>3.8463778553527992E-3</v>
      </c>
      <c r="Y421" s="5">
        <v>79.524323397199964</v>
      </c>
      <c r="Z421" s="1">
        <v>2601</v>
      </c>
      <c r="AA421" s="1">
        <v>2618</v>
      </c>
      <c r="AB421" s="1">
        <v>0.58405014850776438</v>
      </c>
      <c r="AC421" s="1">
        <f t="shared" si="46"/>
        <v>-1.6456989621981024E-2</v>
      </c>
      <c r="AD421" s="5">
        <v>-1.1708192392409363E-2</v>
      </c>
      <c r="AE421" s="5">
        <v>11.107912610222023</v>
      </c>
      <c r="AF421" s="1">
        <v>21153</v>
      </c>
      <c r="AG421" s="1">
        <v>21075</v>
      </c>
      <c r="AH421" s="1">
        <v>0.61430274609742308</v>
      </c>
      <c r="AI421" s="1">
        <f t="shared" si="47"/>
        <v>-8.8375556864433817E-3</v>
      </c>
      <c r="AJ421" s="5">
        <v>-4.1229068157286946E-3</v>
      </c>
      <c r="AK421" s="5">
        <v>3.6583020863378524</v>
      </c>
      <c r="AL421" s="3">
        <v>1.00928</v>
      </c>
      <c r="AM421">
        <f t="shared" si="48"/>
        <v>2.8035948555382717E-5</v>
      </c>
    </row>
    <row r="422" spans="1:39" x14ac:dyDescent="0.2">
      <c r="A422" s="7">
        <v>42739</v>
      </c>
      <c r="B422" s="1">
        <v>1696</v>
      </c>
      <c r="C422" s="1">
        <v>1685</v>
      </c>
      <c r="D422" s="1">
        <v>0.60890151309864238</v>
      </c>
      <c r="E422" s="1">
        <f t="shared" si="42"/>
        <v>-4.1924133952906409E-2</v>
      </c>
      <c r="F422" s="5">
        <v>-4.9222589254940396E-3</v>
      </c>
      <c r="G422" s="5">
        <v>13.230236237546631</v>
      </c>
      <c r="H422" s="1">
        <v>5629</v>
      </c>
      <c r="I422" s="1">
        <v>5644</v>
      </c>
      <c r="J422" s="1">
        <v>0.56891145734453785</v>
      </c>
      <c r="K422" s="1">
        <f t="shared" si="43"/>
        <v>-9.0117984086840863E-3</v>
      </c>
      <c r="L422" s="5">
        <v>1.2610233801953906E-2</v>
      </c>
      <c r="M422" s="5">
        <v>5.0572312413301654</v>
      </c>
      <c r="N422" s="1">
        <v>2060.75</v>
      </c>
      <c r="O422" s="1">
        <v>2079</v>
      </c>
      <c r="P422" s="1">
        <v>0.56712709543757889</v>
      </c>
      <c r="Q422" s="1">
        <f t="shared" si="44"/>
        <v>-1.8800729739465446E-2</v>
      </c>
      <c r="R422" s="5">
        <v>5.9916936690813931E-2</v>
      </c>
      <c r="S422" s="5">
        <v>5.9159501827567897</v>
      </c>
      <c r="T422" s="1">
        <v>10164.5</v>
      </c>
      <c r="U422" s="1">
        <v>10220</v>
      </c>
      <c r="V422" s="1">
        <v>0.64769561332118031</v>
      </c>
      <c r="W422" s="1">
        <f t="shared" si="45"/>
        <v>-2.8216573446701127E-3</v>
      </c>
      <c r="X422" s="5">
        <v>3.8463778553527992E-3</v>
      </c>
      <c r="Y422" s="5">
        <v>79.696698993046368</v>
      </c>
      <c r="Z422" s="1">
        <v>2602.75</v>
      </c>
      <c r="AA422" s="1">
        <v>2621</v>
      </c>
      <c r="AB422" s="1">
        <v>0.58405014850776438</v>
      </c>
      <c r="AC422" s="1">
        <f t="shared" si="46"/>
        <v>-1.5956557699260868E-2</v>
      </c>
      <c r="AD422" s="5">
        <v>-1.1708192392409363E-2</v>
      </c>
      <c r="AE422" s="5">
        <v>11.112457848327567</v>
      </c>
      <c r="AF422" s="1">
        <v>21249</v>
      </c>
      <c r="AG422" s="1">
        <v>21145</v>
      </c>
      <c r="AH422" s="1">
        <v>0.61430274609742308</v>
      </c>
      <c r="AI422" s="1">
        <f t="shared" si="47"/>
        <v>-1.0022135627391016E-2</v>
      </c>
      <c r="AJ422" s="5">
        <v>-4.1229068157286946E-3</v>
      </c>
      <c r="AK422" s="5">
        <v>3.6583020863378524</v>
      </c>
      <c r="AL422" s="3">
        <v>1.0051099999999999</v>
      </c>
      <c r="AM422">
        <f t="shared" si="48"/>
        <v>2.79201119812722E-5</v>
      </c>
    </row>
    <row r="423" spans="1:39" x14ac:dyDescent="0.2">
      <c r="A423" s="7">
        <v>42738</v>
      </c>
      <c r="B423" s="1">
        <v>1698</v>
      </c>
      <c r="C423" s="1">
        <v>1687</v>
      </c>
      <c r="D423" s="1">
        <v>0.60890151309864238</v>
      </c>
      <c r="E423" s="1">
        <f t="shared" si="42"/>
        <v>-4.186054685599707E-2</v>
      </c>
      <c r="F423" s="5">
        <v>-4.9222589254940396E-3</v>
      </c>
      <c r="G423" s="5">
        <v>13.264569588280882</v>
      </c>
      <c r="H423" s="1">
        <v>5486.5</v>
      </c>
      <c r="I423" s="1">
        <v>5500</v>
      </c>
      <c r="J423" s="1">
        <v>0.56891145734453785</v>
      </c>
      <c r="K423" s="1">
        <f t="shared" si="43"/>
        <v>-9.4388581904927913E-3</v>
      </c>
      <c r="L423" s="5">
        <v>1.2610233801953906E-2</v>
      </c>
      <c r="M423" s="5">
        <v>5.155606479208104</v>
      </c>
      <c r="N423" s="1">
        <v>1998.5</v>
      </c>
      <c r="O423" s="1">
        <v>2014.5</v>
      </c>
      <c r="P423" s="1">
        <v>0.56712709543757889</v>
      </c>
      <c r="Q423" s="1">
        <f t="shared" si="44"/>
        <v>-2.0427431817473175E-2</v>
      </c>
      <c r="R423" s="5">
        <v>5.9916936690813931E-2</v>
      </c>
      <c r="S423" s="5">
        <v>5.9464604982944724</v>
      </c>
      <c r="T423" s="1">
        <v>9854.5</v>
      </c>
      <c r="U423" s="1">
        <v>9910</v>
      </c>
      <c r="V423" s="1">
        <v>0.64769561332118031</v>
      </c>
      <c r="W423" s="1">
        <f t="shared" si="45"/>
        <v>-2.8157000546693597E-3</v>
      </c>
      <c r="X423" s="5">
        <v>3.8463778553527992E-3</v>
      </c>
      <c r="Y423" s="5">
        <v>79.770022940533281</v>
      </c>
      <c r="Z423" s="1">
        <v>2503.25</v>
      </c>
      <c r="AA423" s="1">
        <v>2521</v>
      </c>
      <c r="AB423" s="1">
        <v>0.58405014850776438</v>
      </c>
      <c r="AC423" s="1">
        <f t="shared" si="46"/>
        <v>-1.6682749933613492E-2</v>
      </c>
      <c r="AD423" s="5">
        <v>-1.1708192392409363E-2</v>
      </c>
      <c r="AE423" s="5">
        <v>11.112457848327567</v>
      </c>
      <c r="AF423" s="1">
        <v>21094.5</v>
      </c>
      <c r="AG423" s="1">
        <v>20975</v>
      </c>
      <c r="AH423" s="1">
        <v>0.61430274609742308</v>
      </c>
      <c r="AI423" s="1">
        <f t="shared" si="47"/>
        <v>-1.079586839449524E-2</v>
      </c>
      <c r="AJ423" s="5">
        <v>-4.1229068157286946E-3</v>
      </c>
      <c r="AK423" s="5">
        <v>3.6054225555235075</v>
      </c>
      <c r="AL423" s="3">
        <v>0.99872000000000005</v>
      </c>
      <c r="AM423">
        <f t="shared" si="48"/>
        <v>2.7742607041192358E-5</v>
      </c>
    </row>
    <row r="424" spans="1:39" x14ac:dyDescent="0.2">
      <c r="A424" s="7">
        <v>42734</v>
      </c>
      <c r="B424" s="1">
        <v>1704</v>
      </c>
      <c r="C424" s="1">
        <v>1693</v>
      </c>
      <c r="D424" s="1">
        <v>0.61319387018997218</v>
      </c>
      <c r="E424" s="1">
        <f t="shared" si="42"/>
        <v>-4.1952663179157398E-2</v>
      </c>
      <c r="F424" s="5">
        <v>-4.6007871234538585E-3</v>
      </c>
      <c r="G424" s="5">
        <v>13.516804974549428</v>
      </c>
      <c r="H424" s="1">
        <v>5523</v>
      </c>
      <c r="I424" s="1">
        <v>5535.5</v>
      </c>
      <c r="J424" s="1">
        <v>0.57292191071957488</v>
      </c>
      <c r="K424" s="1">
        <f t="shared" si="43"/>
        <v>-9.6378017948573202E-3</v>
      </c>
      <c r="L424" s="5">
        <v>6.4323866210665307E-3</v>
      </c>
      <c r="M424" s="5">
        <v>5.1646732980500145</v>
      </c>
      <c r="N424" s="1">
        <v>1999.5</v>
      </c>
      <c r="O424" s="1">
        <v>2016.5</v>
      </c>
      <c r="P424" s="1">
        <v>0.57112497022918318</v>
      </c>
      <c r="Q424" s="1">
        <f t="shared" si="44"/>
        <v>-2.0101120365455732E-2</v>
      </c>
      <c r="R424" s="5">
        <v>5.0296844670591596E-2</v>
      </c>
      <c r="S424" s="5">
        <v>5.9688560126388497</v>
      </c>
      <c r="T424" s="1">
        <v>9964</v>
      </c>
      <c r="U424" s="1">
        <v>10020</v>
      </c>
      <c r="V424" s="1">
        <v>0.65226144342515646</v>
      </c>
      <c r="W424" s="1">
        <f t="shared" si="45"/>
        <v>-2.8013530628232621E-3</v>
      </c>
      <c r="X424" s="5">
        <v>1.0025262433673335E-2</v>
      </c>
      <c r="Y424" s="5">
        <v>82.892886113819188</v>
      </c>
      <c r="Z424" s="1">
        <v>2557.75</v>
      </c>
      <c r="AA424" s="1">
        <v>2576</v>
      </c>
      <c r="AB424" s="1">
        <v>0.58816731974598624</v>
      </c>
      <c r="AC424" s="1">
        <f t="shared" si="46"/>
        <v>-1.6326524547437212E-2</v>
      </c>
      <c r="AD424" s="5">
        <v>3.3926728853383341E-3</v>
      </c>
      <c r="AE424" s="5">
        <v>11.480789768854684</v>
      </c>
      <c r="AF424" s="1">
        <v>21205</v>
      </c>
      <c r="AG424" s="1">
        <v>21125</v>
      </c>
      <c r="AH424" s="1">
        <v>0.61863317834584397</v>
      </c>
      <c r="AI424" s="1">
        <f t="shared" si="47"/>
        <v>-8.9062400838468871E-3</v>
      </c>
      <c r="AJ424" s="5">
        <v>9.9364361986291707E-4</v>
      </c>
      <c r="AK424" s="5">
        <v>3.5048040928375346</v>
      </c>
      <c r="AL424" s="3">
        <v>0.99789000000000005</v>
      </c>
      <c r="AM424">
        <f t="shared" si="48"/>
        <v>2.7719550846239116E-5</v>
      </c>
    </row>
    <row r="425" spans="1:39" x14ac:dyDescent="0.2">
      <c r="A425" s="7">
        <v>42733</v>
      </c>
      <c r="B425" s="1">
        <v>1692.5</v>
      </c>
      <c r="C425" s="1">
        <v>1679</v>
      </c>
      <c r="D425" s="1">
        <v>0.61319387018997218</v>
      </c>
      <c r="E425" s="1">
        <f t="shared" si="42"/>
        <v>-4.3701526401381023E-2</v>
      </c>
      <c r="F425" s="5">
        <v>-4.6007871234538585E-3</v>
      </c>
      <c r="G425" s="5">
        <v>13.380468104218966</v>
      </c>
      <c r="H425" s="1">
        <v>5470</v>
      </c>
      <c r="I425" s="1">
        <v>5487</v>
      </c>
      <c r="J425" s="1">
        <v>0.57292191071957488</v>
      </c>
      <c r="K425" s="1">
        <f t="shared" si="43"/>
        <v>-8.88474308075053E-3</v>
      </c>
      <c r="L425" s="5">
        <v>6.4323866210665307E-3</v>
      </c>
      <c r="M425" s="5">
        <v>5.2628457674442464</v>
      </c>
      <c r="N425" s="1">
        <v>1951.5</v>
      </c>
      <c r="O425" s="1">
        <v>1970</v>
      </c>
      <c r="P425" s="1">
        <v>0.57112497022918318</v>
      </c>
      <c r="Q425" s="1">
        <f t="shared" si="44"/>
        <v>-1.9773952747258891E-2</v>
      </c>
      <c r="R425" s="5">
        <v>5.0296844670591596E-2</v>
      </c>
      <c r="S425" s="5">
        <v>5.9933499075355465</v>
      </c>
      <c r="T425" s="1">
        <v>10066.5</v>
      </c>
      <c r="U425" s="1">
        <v>10120</v>
      </c>
      <c r="V425" s="1">
        <v>0.65226144342515646</v>
      </c>
      <c r="W425" s="1">
        <f t="shared" si="45"/>
        <v>-3.0464353945694501E-3</v>
      </c>
      <c r="X425" s="5">
        <v>1.0025262433673335E-2</v>
      </c>
      <c r="Y425" s="5">
        <v>82.892886113819188</v>
      </c>
      <c r="Z425" s="1">
        <v>2507.75</v>
      </c>
      <c r="AA425" s="1">
        <v>2522</v>
      </c>
      <c r="AB425" s="1">
        <v>0.58816731974598624</v>
      </c>
      <c r="AC425" s="1">
        <f t="shared" si="46"/>
        <v>-1.820172547737214E-2</v>
      </c>
      <c r="AD425" s="5">
        <v>3.3926728853383341E-3</v>
      </c>
      <c r="AE425" s="5">
        <v>11.480789768854684</v>
      </c>
      <c r="AF425" s="1">
        <v>21126</v>
      </c>
      <c r="AG425" s="1">
        <v>21050</v>
      </c>
      <c r="AH425" s="1">
        <v>0.61863317834584397</v>
      </c>
      <c r="AI425" s="1">
        <f t="shared" si="47"/>
        <v>-8.7408768069268481E-3</v>
      </c>
      <c r="AJ425" s="5">
        <v>9.9364361986291707E-4</v>
      </c>
      <c r="AK425" s="5">
        <v>3.5048040928375346</v>
      </c>
      <c r="AL425" s="3">
        <v>0.99789000000000005</v>
      </c>
      <c r="AM425">
        <f t="shared" si="48"/>
        <v>2.7719550846239116E-5</v>
      </c>
    </row>
    <row r="426" spans="1:39" x14ac:dyDescent="0.2">
      <c r="A426" s="7">
        <v>42732</v>
      </c>
      <c r="B426" s="1">
        <v>1716.25</v>
      </c>
      <c r="C426" s="1">
        <v>1705</v>
      </c>
      <c r="D426" s="1">
        <v>0.61319387018997218</v>
      </c>
      <c r="E426" s="1">
        <f t="shared" si="42"/>
        <v>-4.1813632529041647E-2</v>
      </c>
      <c r="F426" s="5">
        <v>-4.6007871234538585E-3</v>
      </c>
      <c r="G426" s="5">
        <v>13.338341543161802</v>
      </c>
      <c r="H426" s="1">
        <v>5531.75</v>
      </c>
      <c r="I426" s="1">
        <v>5545</v>
      </c>
      <c r="J426" s="1">
        <v>0.57292191071957488</v>
      </c>
      <c r="K426" s="1">
        <f t="shared" si="43"/>
        <v>-9.4915659618768754E-3</v>
      </c>
      <c r="L426" s="5">
        <v>6.4323866210665307E-3</v>
      </c>
      <c r="M426" s="5">
        <v>5.3069232026824729</v>
      </c>
      <c r="N426" s="1">
        <v>2009.5</v>
      </c>
      <c r="O426" s="1">
        <v>2028.5</v>
      </c>
      <c r="P426" s="1">
        <v>0.57112497022918318</v>
      </c>
      <c r="Q426" s="1">
        <f t="shared" si="44"/>
        <v>-1.9017299192711935E-2</v>
      </c>
      <c r="R426" s="5">
        <v>5.0296844670591596E-2</v>
      </c>
      <c r="S426" s="5">
        <v>5.9948807759665899</v>
      </c>
      <c r="T426" s="1">
        <v>10038.5</v>
      </c>
      <c r="U426" s="1">
        <v>10100</v>
      </c>
      <c r="V426" s="1">
        <v>0.65226144342515646</v>
      </c>
      <c r="W426" s="1">
        <f t="shared" si="45"/>
        <v>-2.2517874116590652E-3</v>
      </c>
      <c r="X426" s="5">
        <v>1.0025262433673335E-2</v>
      </c>
      <c r="Y426" s="5">
        <v>82.921017183767319</v>
      </c>
      <c r="Z426" s="1">
        <v>2567.25</v>
      </c>
      <c r="AA426" s="1">
        <v>2581</v>
      </c>
      <c r="AB426" s="1">
        <v>0.58816731974598624</v>
      </c>
      <c r="AC426" s="1">
        <f t="shared" si="46"/>
        <v>-1.8028114459053095E-2</v>
      </c>
      <c r="AD426" s="5">
        <v>3.3926728853383341E-3</v>
      </c>
      <c r="AE426" s="5">
        <v>11.493535766611389</v>
      </c>
      <c r="AF426" s="1">
        <v>20973</v>
      </c>
      <c r="AG426" s="1">
        <v>20875</v>
      </c>
      <c r="AH426" s="1">
        <v>0.61863317834584397</v>
      </c>
      <c r="AI426" s="1">
        <f t="shared" si="47"/>
        <v>-9.8361170793791631E-3</v>
      </c>
      <c r="AJ426" s="5">
        <v>9.9364361986291707E-4</v>
      </c>
      <c r="AK426" s="5">
        <v>3.425255802345895</v>
      </c>
      <c r="AL426" s="3">
        <v>0.99817</v>
      </c>
      <c r="AM426">
        <f t="shared" si="48"/>
        <v>2.7727328839821652E-5</v>
      </c>
    </row>
    <row r="427" spans="1:39" x14ac:dyDescent="0.2">
      <c r="A427" s="7">
        <v>42727</v>
      </c>
      <c r="B427" s="1">
        <v>1733.25</v>
      </c>
      <c r="C427" s="1">
        <v>1719</v>
      </c>
      <c r="D427" s="1">
        <v>0.61319387018997218</v>
      </c>
      <c r="E427" s="1">
        <f t="shared" si="42"/>
        <v>-4.315086214729414E-2</v>
      </c>
      <c r="F427" s="5">
        <v>-4.6007871234538585E-3</v>
      </c>
      <c r="G427" s="5">
        <v>13.174277736280986</v>
      </c>
      <c r="H427" s="1">
        <v>5455.75</v>
      </c>
      <c r="I427" s="1">
        <v>5469</v>
      </c>
      <c r="J427" s="1">
        <v>0.57292191071957488</v>
      </c>
      <c r="K427" s="1">
        <f t="shared" si="43"/>
        <v>-9.5867906870133399E-3</v>
      </c>
      <c r="L427" s="5">
        <v>6.4323866210665307E-3</v>
      </c>
      <c r="M427" s="5">
        <v>5.3618196447519004</v>
      </c>
      <c r="N427" s="1">
        <v>2051.75</v>
      </c>
      <c r="O427" s="1">
        <v>2073</v>
      </c>
      <c r="P427" s="1">
        <v>0.57112497022918318</v>
      </c>
      <c r="Q427" s="1">
        <f t="shared" si="44"/>
        <v>-1.7570938189142189E-2</v>
      </c>
      <c r="R427" s="5">
        <v>5.0296844670591596E-2</v>
      </c>
      <c r="S427" s="5">
        <v>6.0010042496907641</v>
      </c>
      <c r="T427" s="1">
        <v>10353.75</v>
      </c>
      <c r="U427" s="1">
        <v>10410</v>
      </c>
      <c r="V427" s="1">
        <v>0.65226144342515646</v>
      </c>
      <c r="W427" s="1">
        <f t="shared" si="45"/>
        <v>-2.7630584627696244E-3</v>
      </c>
      <c r="X427" s="5">
        <v>1.0025262433673335E-2</v>
      </c>
      <c r="Y427" s="5">
        <v>82.957185702272056</v>
      </c>
      <c r="Z427" s="1">
        <v>2562.25</v>
      </c>
      <c r="AA427" s="1">
        <v>2577</v>
      </c>
      <c r="AB427" s="1">
        <v>0.58816731974598624</v>
      </c>
      <c r="AC427" s="1">
        <f t="shared" si="46"/>
        <v>-1.766571935069762E-2</v>
      </c>
      <c r="AD427" s="5">
        <v>3.3926728853383341E-3</v>
      </c>
      <c r="AE427" s="5">
        <v>11.502927554432119</v>
      </c>
      <c r="AF427" s="1">
        <v>21229</v>
      </c>
      <c r="AG427" s="1">
        <v>21100</v>
      </c>
      <c r="AH427" s="1">
        <v>0.61863317834584397</v>
      </c>
      <c r="AI427" s="1">
        <f t="shared" si="47"/>
        <v>-1.1205068991068741E-2</v>
      </c>
      <c r="AJ427" s="5">
        <v>9.9364361986291707E-4</v>
      </c>
      <c r="AK427" s="5">
        <v>3.425255802345895</v>
      </c>
      <c r="AL427" s="3">
        <v>0.99705999999999995</v>
      </c>
      <c r="AM427">
        <f t="shared" si="48"/>
        <v>2.7696494651952008E-5</v>
      </c>
    </row>
    <row r="428" spans="1:39" x14ac:dyDescent="0.2">
      <c r="A428" s="7">
        <v>42726</v>
      </c>
      <c r="B428" s="1">
        <v>1737.75</v>
      </c>
      <c r="C428" s="1">
        <v>1722</v>
      </c>
      <c r="D428" s="1">
        <v>0.61319387018997218</v>
      </c>
      <c r="E428" s="1">
        <f t="shared" si="42"/>
        <v>-4.3907428054774648E-2</v>
      </c>
      <c r="F428" s="5">
        <v>-4.6007871234538585E-3</v>
      </c>
      <c r="G428" s="5">
        <v>13.110245363474096</v>
      </c>
      <c r="H428" s="1">
        <v>5504</v>
      </c>
      <c r="I428" s="1">
        <v>5518</v>
      </c>
      <c r="J428" s="1">
        <v>0.57292191071957488</v>
      </c>
      <c r="K428" s="1">
        <f t="shared" si="43"/>
        <v>-9.3879724722116236E-3</v>
      </c>
      <c r="L428" s="5">
        <v>6.4323866210665307E-3</v>
      </c>
      <c r="M428" s="5">
        <v>5.3822555465441688</v>
      </c>
      <c r="N428" s="1">
        <v>2101.75</v>
      </c>
      <c r="O428" s="1">
        <v>2124</v>
      </c>
      <c r="P428" s="1">
        <v>0.57112497022918318</v>
      </c>
      <c r="Q428" s="1">
        <f t="shared" si="44"/>
        <v>-1.672908330080311E-2</v>
      </c>
      <c r="R428" s="5">
        <v>5.0296844670591596E-2</v>
      </c>
      <c r="S428" s="5">
        <v>5.9994733812597207</v>
      </c>
      <c r="T428" s="1">
        <v>10674.25</v>
      </c>
      <c r="U428" s="1">
        <v>10730</v>
      </c>
      <c r="V428" s="1">
        <v>0.65226144342515646</v>
      </c>
      <c r="W428" s="1">
        <f t="shared" si="45"/>
        <v>-2.8014043638297315E-3</v>
      </c>
      <c r="X428" s="5">
        <v>1.0025262433673335E-2</v>
      </c>
      <c r="Y428" s="5">
        <v>82.989335496498498</v>
      </c>
      <c r="Z428" s="1">
        <v>2614.75</v>
      </c>
      <c r="AA428" s="1">
        <v>2630</v>
      </c>
      <c r="AB428" s="1">
        <v>0.58816731974598624</v>
      </c>
      <c r="AC428" s="1">
        <f t="shared" si="46"/>
        <v>-1.7165641423419496E-2</v>
      </c>
      <c r="AD428" s="5">
        <v>3.3926728853383341E-3</v>
      </c>
      <c r="AE428" s="5">
        <v>11.50829429032968</v>
      </c>
      <c r="AF428" s="1">
        <v>21065</v>
      </c>
      <c r="AG428" s="1">
        <v>20940</v>
      </c>
      <c r="AH428" s="1">
        <v>0.61863317834584397</v>
      </c>
      <c r="AI428" s="1">
        <f t="shared" si="47"/>
        <v>-1.1083013067554539E-2</v>
      </c>
      <c r="AJ428" s="5">
        <v>9.9364361986291707E-4</v>
      </c>
      <c r="AK428" s="5">
        <v>3.476728225605191</v>
      </c>
      <c r="AL428" s="3">
        <v>0.99705999999999995</v>
      </c>
      <c r="AM428">
        <f t="shared" si="48"/>
        <v>2.7696494651952008E-5</v>
      </c>
    </row>
    <row r="429" spans="1:39" x14ac:dyDescent="0.2">
      <c r="A429" s="7">
        <v>42725</v>
      </c>
      <c r="B429" s="1">
        <v>1737.5</v>
      </c>
      <c r="C429" s="1">
        <v>1725</v>
      </c>
      <c r="D429" s="1">
        <v>0.61319387018997218</v>
      </c>
      <c r="E429" s="1">
        <f t="shared" si="42"/>
        <v>-4.2044380232978226E-2</v>
      </c>
      <c r="F429" s="5">
        <v>-4.6007871234538585E-3</v>
      </c>
      <c r="G429" s="5">
        <v>13.079454677028677</v>
      </c>
      <c r="H429" s="1">
        <v>5500.75</v>
      </c>
      <c r="I429" s="1">
        <v>5515</v>
      </c>
      <c r="J429" s="1">
        <v>0.57292191071957488</v>
      </c>
      <c r="K429" s="1">
        <f t="shared" si="43"/>
        <v>-9.3480138431039899E-3</v>
      </c>
      <c r="L429" s="5">
        <v>6.4323866210665307E-3</v>
      </c>
      <c r="M429" s="5">
        <v>5.4435632519209749</v>
      </c>
      <c r="N429" s="1">
        <v>2160</v>
      </c>
      <c r="O429" s="1">
        <v>2181.5</v>
      </c>
      <c r="P429" s="1">
        <v>0.57112497022918318</v>
      </c>
      <c r="Q429" s="1">
        <f t="shared" si="44"/>
        <v>-1.6685884985628473E-2</v>
      </c>
      <c r="R429" s="5">
        <v>5.0296844670591596E-2</v>
      </c>
      <c r="S429" s="5">
        <v>5.6412501683955272</v>
      </c>
      <c r="T429" s="1">
        <v>10772</v>
      </c>
      <c r="U429" s="1">
        <v>10830</v>
      </c>
      <c r="V429" s="1">
        <v>0.65226144342515646</v>
      </c>
      <c r="W429" s="1">
        <f t="shared" si="45"/>
        <v>-2.5910054373674382E-3</v>
      </c>
      <c r="X429" s="5">
        <v>1.0025262433673335E-2</v>
      </c>
      <c r="Y429" s="5">
        <v>82.989335496498498</v>
      </c>
      <c r="Z429" s="1">
        <v>2600</v>
      </c>
      <c r="AA429" s="1">
        <v>2620</v>
      </c>
      <c r="AB429" s="1">
        <v>0.58816731974598624</v>
      </c>
      <c r="AC429" s="1">
        <f t="shared" si="46"/>
        <v>-1.5424536401762907E-2</v>
      </c>
      <c r="AD429" s="5">
        <v>3.3926728853383341E-3</v>
      </c>
      <c r="AE429" s="5">
        <v>11.512990184240044</v>
      </c>
      <c r="AF429" s="1">
        <v>21034</v>
      </c>
      <c r="AG429" s="1">
        <v>20905</v>
      </c>
      <c r="AH429" s="1">
        <v>0.61863317834584397</v>
      </c>
      <c r="AI429" s="1">
        <f t="shared" si="47"/>
        <v>-1.1287224549329282E-2</v>
      </c>
      <c r="AJ429" s="5">
        <v>9.9364361986291707E-4</v>
      </c>
      <c r="AK429" s="5">
        <v>3.3691040678812079</v>
      </c>
      <c r="AL429" s="3">
        <v>0.99761</v>
      </c>
      <c r="AM429">
        <f t="shared" si="48"/>
        <v>2.7711772852878624E-5</v>
      </c>
    </row>
    <row r="430" spans="1:39" x14ac:dyDescent="0.2">
      <c r="A430" s="7">
        <v>42724</v>
      </c>
      <c r="B430" s="1">
        <v>1729.25</v>
      </c>
      <c r="C430" s="1">
        <v>1721</v>
      </c>
      <c r="D430" s="1">
        <v>0.61319387018997218</v>
      </c>
      <c r="E430" s="1">
        <f t="shared" si="42"/>
        <v>-3.9774220735026171E-2</v>
      </c>
      <c r="F430" s="5">
        <v>-4.6007871234538585E-3</v>
      </c>
      <c r="G430" s="5">
        <v>12.925654432296335</v>
      </c>
      <c r="H430" s="1">
        <v>5488.5</v>
      </c>
      <c r="I430" s="1">
        <v>5502</v>
      </c>
      <c r="J430" s="1">
        <v>0.57292191071957488</v>
      </c>
      <c r="K430" s="1">
        <f t="shared" si="43"/>
        <v>-9.4965363545262398E-3</v>
      </c>
      <c r="L430" s="5">
        <v>6.4323866210665307E-3</v>
      </c>
      <c r="M430" s="5">
        <v>5.5140871483021376</v>
      </c>
      <c r="N430" s="1">
        <v>2177.75</v>
      </c>
      <c r="O430" s="1">
        <v>2195</v>
      </c>
      <c r="P430" s="1">
        <v>0.57112497022918318</v>
      </c>
      <c r="Q430" s="1">
        <f t="shared" si="44"/>
        <v>-1.8515895497253711E-2</v>
      </c>
      <c r="R430" s="5">
        <v>5.0296844670591596E-2</v>
      </c>
      <c r="S430" s="5">
        <v>5.6404847341800055</v>
      </c>
      <c r="T430" s="1">
        <v>10868</v>
      </c>
      <c r="U430" s="1">
        <v>10925</v>
      </c>
      <c r="V430" s="1">
        <v>0.65226144342515646</v>
      </c>
      <c r="W430" s="1">
        <f t="shared" si="45"/>
        <v>-2.6785563909234519E-3</v>
      </c>
      <c r="X430" s="5">
        <v>1.0025262433673335E-2</v>
      </c>
      <c r="Y430" s="5">
        <v>82.967902300347532</v>
      </c>
      <c r="Z430" s="1">
        <v>2617</v>
      </c>
      <c r="AA430" s="1">
        <v>2637</v>
      </c>
      <c r="AB430" s="1">
        <v>0.58816731974598624</v>
      </c>
      <c r="AC430" s="1">
        <f t="shared" si="46"/>
        <v>-1.5335646233123904E-2</v>
      </c>
      <c r="AD430" s="5">
        <v>3.3926728853383341E-3</v>
      </c>
      <c r="AE430" s="5">
        <v>11.513661026227238</v>
      </c>
      <c r="AF430" s="1">
        <v>21030</v>
      </c>
      <c r="AG430" s="1">
        <v>20920</v>
      </c>
      <c r="AH430" s="1">
        <v>0.61863317834584397</v>
      </c>
      <c r="AI430" s="1">
        <f t="shared" si="47"/>
        <v>-1.0381932890698218E-2</v>
      </c>
      <c r="AJ430" s="5">
        <v>9.9364361986291707E-4</v>
      </c>
      <c r="AK430" s="5">
        <v>3.2661592213626154</v>
      </c>
      <c r="AL430" s="3">
        <v>0.99621999999999999</v>
      </c>
      <c r="AM430">
        <f t="shared" si="48"/>
        <v>2.7673160672536667E-5</v>
      </c>
    </row>
    <row r="431" spans="1:39" x14ac:dyDescent="0.2">
      <c r="A431" s="7">
        <v>42723</v>
      </c>
      <c r="B431" s="1">
        <v>1720.75</v>
      </c>
      <c r="C431" s="1">
        <v>1712</v>
      </c>
      <c r="D431" s="1">
        <v>0.61319387018997218</v>
      </c>
      <c r="E431" s="1">
        <f t="shared" si="42"/>
        <v>-4.0246514916918996E-2</v>
      </c>
      <c r="F431" s="5">
        <v>-4.6007871234538585E-3</v>
      </c>
      <c r="G431" s="5">
        <v>12.942964619203462</v>
      </c>
      <c r="H431" s="1">
        <v>5486.5</v>
      </c>
      <c r="I431" s="1">
        <v>5496</v>
      </c>
      <c r="J431" s="1">
        <v>0.57292191071957488</v>
      </c>
      <c r="K431" s="1">
        <f t="shared" si="43"/>
        <v>-1.0223259460253148E-2</v>
      </c>
      <c r="L431" s="5">
        <v>6.4323866210665307E-3</v>
      </c>
      <c r="M431" s="5">
        <v>5.5373279777913842</v>
      </c>
      <c r="N431" s="1">
        <v>2154.25</v>
      </c>
      <c r="O431" s="1">
        <v>2183</v>
      </c>
      <c r="P431" s="1">
        <v>0.57112497022918318</v>
      </c>
      <c r="Q431" s="1">
        <f t="shared" si="44"/>
        <v>-1.3350540595118738E-2</v>
      </c>
      <c r="R431" s="5">
        <v>5.0296844670591596E-2</v>
      </c>
      <c r="S431" s="5">
        <v>5.7109046820080094</v>
      </c>
      <c r="T431" s="1">
        <v>10825.5</v>
      </c>
      <c r="U431" s="1">
        <v>10880</v>
      </c>
      <c r="V431" s="1">
        <v>0.65226144342515646</v>
      </c>
      <c r="W431" s="1">
        <f t="shared" si="45"/>
        <v>-2.9053875752354454E-3</v>
      </c>
      <c r="X431" s="5">
        <v>1.0025262433673335E-2</v>
      </c>
      <c r="Y431" s="5">
        <v>82.919677609007891</v>
      </c>
      <c r="Z431" s="1">
        <v>2588.5</v>
      </c>
      <c r="AA431" s="1">
        <v>2607</v>
      </c>
      <c r="AB431" s="1">
        <v>0.58816731974598624</v>
      </c>
      <c r="AC431" s="1">
        <f t="shared" si="46"/>
        <v>-1.6053876826057478E-2</v>
      </c>
      <c r="AD431" s="5">
        <v>3.3926728853383341E-3</v>
      </c>
      <c r="AE431" s="5">
        <v>11.529090391932723</v>
      </c>
      <c r="AF431" s="1">
        <v>21300</v>
      </c>
      <c r="AG431" s="1">
        <v>21200</v>
      </c>
      <c r="AH431" s="1">
        <v>0.61863317834584397</v>
      </c>
      <c r="AI431" s="1">
        <f t="shared" si="47"/>
        <v>-9.8075385012674089E-3</v>
      </c>
      <c r="AJ431" s="5">
        <v>9.9364361986291707E-4</v>
      </c>
      <c r="AK431" s="5">
        <v>3.1164212627901176</v>
      </c>
      <c r="AL431" s="3">
        <v>0.99428000000000005</v>
      </c>
      <c r="AM431">
        <f t="shared" si="48"/>
        <v>2.761927029393263E-5</v>
      </c>
    </row>
    <row r="432" spans="1:39" x14ac:dyDescent="0.2">
      <c r="A432" s="7">
        <v>42720</v>
      </c>
      <c r="B432" s="1">
        <v>1724.25</v>
      </c>
      <c r="C432" s="1">
        <v>1717</v>
      </c>
      <c r="D432" s="1">
        <v>0.61319387018997218</v>
      </c>
      <c r="E432" s="1">
        <f t="shared" ref="E432:E495" si="49">(C432-B432*EXP((D432/B432+$AM432)*90))/B432</f>
        <v>-3.9306754168050261E-2</v>
      </c>
      <c r="F432" s="5">
        <v>-4.6007871234538585E-3</v>
      </c>
      <c r="G432" s="5">
        <v>12.974980805606906</v>
      </c>
      <c r="H432" s="1">
        <v>5629.75</v>
      </c>
      <c r="I432" s="1">
        <v>5635.5</v>
      </c>
      <c r="J432" s="1">
        <v>0.57292191071957488</v>
      </c>
      <c r="K432" s="1">
        <f t="shared" ref="K432:K495" si="50">(I432-H432*EXP((J432/H432+$AM432)*90))/H432</f>
        <v>-1.0699169478085351E-2</v>
      </c>
      <c r="L432" s="5">
        <v>6.4323866210665307E-3</v>
      </c>
      <c r="M432" s="5">
        <v>4.9218467002830577</v>
      </c>
      <c r="N432" s="1">
        <v>2230.75</v>
      </c>
      <c r="O432" s="1">
        <v>2245</v>
      </c>
      <c r="P432" s="1">
        <v>0.57112497022918318</v>
      </c>
      <c r="Q432" s="1">
        <f t="shared" ref="Q432:Q495" si="51">(O432-N432*EXP((P432/N432+$AM432)*90))/N432</f>
        <v>-1.9476334247611499E-2</v>
      </c>
      <c r="R432" s="5">
        <v>5.0296844670591596E-2</v>
      </c>
      <c r="S432" s="5">
        <v>5.7277442347494887</v>
      </c>
      <c r="T432" s="1">
        <v>11119.5</v>
      </c>
      <c r="U432" s="1">
        <v>11170</v>
      </c>
      <c r="V432" s="1">
        <v>0.65226144342515646</v>
      </c>
      <c r="W432" s="1">
        <f t="shared" ref="W432:W495" si="52">(U432-T432*EXP((V432/T432+$AM432)*90))/T432</f>
        <v>-3.2614060015820029E-3</v>
      </c>
      <c r="X432" s="5">
        <v>1.0025262433673335E-2</v>
      </c>
      <c r="Y432" s="5">
        <v>82.894225688578629</v>
      </c>
      <c r="Z432" s="1">
        <v>2710.75</v>
      </c>
      <c r="AA432" s="1">
        <v>2730</v>
      </c>
      <c r="AB432" s="1">
        <v>0.58816731974598624</v>
      </c>
      <c r="AC432" s="1">
        <f t="shared" ref="AC432:AC495" si="53">(AA432-Z432*EXP((AB432/Z432+$AM432)*90))/Z432</f>
        <v>-1.516408744765845E-2</v>
      </c>
      <c r="AD432" s="5">
        <v>3.3926728853383341E-3</v>
      </c>
      <c r="AE432" s="5">
        <v>11.563974175266861</v>
      </c>
      <c r="AF432" s="1">
        <v>21312</v>
      </c>
      <c r="AG432" s="1">
        <v>21230</v>
      </c>
      <c r="AH432" s="1">
        <v>0.61863317834584397</v>
      </c>
      <c r="AI432" s="1">
        <f t="shared" si="47"/>
        <v>-8.9664852937951286E-3</v>
      </c>
      <c r="AJ432" s="5">
        <v>9.9364361986291707E-4</v>
      </c>
      <c r="AK432" s="5">
        <v>3.1959695532817571</v>
      </c>
      <c r="AL432" s="3">
        <v>0.99733000000000005</v>
      </c>
      <c r="AM432">
        <f t="shared" si="48"/>
        <v>2.7703994859740178E-5</v>
      </c>
    </row>
    <row r="433" spans="1:39" x14ac:dyDescent="0.2">
      <c r="A433" s="7">
        <v>42719</v>
      </c>
      <c r="B433" s="1">
        <v>1742.5</v>
      </c>
      <c r="C433" s="1">
        <v>1735.5</v>
      </c>
      <c r="D433" s="1">
        <v>0.61319387018997218</v>
      </c>
      <c r="E433" s="1">
        <f t="shared" si="49"/>
        <v>-3.8761553482232466E-2</v>
      </c>
      <c r="F433" s="5">
        <v>-4.6007871234538585E-3</v>
      </c>
      <c r="G433" s="5">
        <v>12.802951248998919</v>
      </c>
      <c r="H433" s="1">
        <v>5723.5</v>
      </c>
      <c r="I433" s="1">
        <v>5732</v>
      </c>
      <c r="J433" s="1">
        <v>0.57292191071957488</v>
      </c>
      <c r="K433" s="1">
        <f t="shared" si="50"/>
        <v>-1.0073133234656305E-2</v>
      </c>
      <c r="L433" s="5">
        <v>6.4323866210665307E-3</v>
      </c>
      <c r="M433" s="5">
        <v>4.7331151366721054</v>
      </c>
      <c r="N433" s="1">
        <v>2334.75</v>
      </c>
      <c r="O433" s="1">
        <v>2348</v>
      </c>
      <c r="P433" s="1">
        <v>0.57112497022918318</v>
      </c>
      <c r="Q433" s="1">
        <f t="shared" si="51"/>
        <v>-1.9126131557696907E-2</v>
      </c>
      <c r="R433" s="5">
        <v>5.0296844670591596E-2</v>
      </c>
      <c r="S433" s="5">
        <v>5.729275103180532</v>
      </c>
      <c r="T433" s="1">
        <v>11249.5</v>
      </c>
      <c r="U433" s="1">
        <v>11300</v>
      </c>
      <c r="V433" s="1">
        <v>0.65226144342515646</v>
      </c>
      <c r="W433" s="1">
        <f t="shared" si="52"/>
        <v>-3.2419254702538104E-3</v>
      </c>
      <c r="X433" s="5">
        <v>1.0025262433673335E-2</v>
      </c>
      <c r="Y433" s="5">
        <v>82.921017183767319</v>
      </c>
      <c r="Z433" s="1">
        <v>2799.5</v>
      </c>
      <c r="AA433" s="1">
        <v>2818</v>
      </c>
      <c r="AB433" s="1">
        <v>0.58816731974598624</v>
      </c>
      <c r="AC433" s="1">
        <f t="shared" si="53"/>
        <v>-1.5013834002521544E-2</v>
      </c>
      <c r="AD433" s="5">
        <v>3.3926728853383341E-3</v>
      </c>
      <c r="AE433" s="5">
        <v>11.612945640332095</v>
      </c>
      <c r="AF433" s="1">
        <v>21360</v>
      </c>
      <c r="AG433" s="1">
        <v>21230</v>
      </c>
      <c r="AH433" s="1">
        <v>0.61863317834584397</v>
      </c>
      <c r="AI433" s="1">
        <f t="shared" ref="AI433:AI496" si="54">(AG433-AF433*EXP((AH433/AF433+$AM433)*90))/AF433</f>
        <v>-1.1188675852563494E-2</v>
      </c>
      <c r="AJ433" s="5">
        <v>9.9364361986291707E-4</v>
      </c>
      <c r="AK433" s="5">
        <v>3.1959695532817571</v>
      </c>
      <c r="AL433" s="3">
        <v>0.99317</v>
      </c>
      <c r="AM433">
        <f t="shared" ref="AM433:AM496" si="55">EXP(0.01*AL433/360)-1</f>
        <v>2.7588436109393655E-5</v>
      </c>
    </row>
    <row r="434" spans="1:39" x14ac:dyDescent="0.2">
      <c r="A434" s="7">
        <v>42718</v>
      </c>
      <c r="B434" s="1">
        <v>1752.75</v>
      </c>
      <c r="C434" s="1">
        <v>1746</v>
      </c>
      <c r="D434" s="1">
        <v>0.61319387018997218</v>
      </c>
      <c r="E434" s="1">
        <f t="shared" si="49"/>
        <v>-3.8344879941919319E-2</v>
      </c>
      <c r="F434" s="5">
        <v>-4.6007871234538585E-3</v>
      </c>
      <c r="G434" s="5">
        <v>12.819801873421785</v>
      </c>
      <c r="H434" s="1">
        <v>5715.75</v>
      </c>
      <c r="I434" s="1">
        <v>5722</v>
      </c>
      <c r="J434" s="1">
        <v>0.57292191071957488</v>
      </c>
      <c r="K434" s="1">
        <f t="shared" si="50"/>
        <v>-1.0419516407747307E-2</v>
      </c>
      <c r="L434" s="5">
        <v>6.4323866210665307E-3</v>
      </c>
      <c r="M434" s="5">
        <v>4.4578315184115453</v>
      </c>
      <c r="N434" s="1">
        <v>2302</v>
      </c>
      <c r="O434" s="1">
        <v>2316</v>
      </c>
      <c r="P434" s="1">
        <v>0.57112497022918318</v>
      </c>
      <c r="Q434" s="1">
        <f t="shared" si="51"/>
        <v>-1.8982239579872998E-2</v>
      </c>
      <c r="R434" s="5">
        <v>5.0296844670591596E-2</v>
      </c>
      <c r="S434" s="5">
        <v>5.7323368400426196</v>
      </c>
      <c r="T434" s="1">
        <v>11367.5</v>
      </c>
      <c r="U434" s="1">
        <v>11420</v>
      </c>
      <c r="V434" s="1">
        <v>0.65226144342515646</v>
      </c>
      <c r="W434" s="1">
        <f t="shared" si="52"/>
        <v>-3.0006110830485674E-3</v>
      </c>
      <c r="X434" s="5">
        <v>1.0025262433673335E-2</v>
      </c>
      <c r="Y434" s="5">
        <v>82.548615400644479</v>
      </c>
      <c r="Z434" s="1">
        <v>2791.5</v>
      </c>
      <c r="AA434" s="1">
        <v>2810</v>
      </c>
      <c r="AB434" s="1">
        <v>0.58816731974598624</v>
      </c>
      <c r="AC434" s="1">
        <f t="shared" si="53"/>
        <v>-1.4992073835199649E-2</v>
      </c>
      <c r="AD434" s="5">
        <v>3.3926728853383341E-3</v>
      </c>
      <c r="AE434" s="5">
        <v>11.671979735205252</v>
      </c>
      <c r="AF434" s="1">
        <v>21240</v>
      </c>
      <c r="AG434" s="1">
        <v>21100</v>
      </c>
      <c r="AH434" s="1">
        <v>0.61863317834584397</v>
      </c>
      <c r="AI434" s="1">
        <f t="shared" si="54"/>
        <v>-1.1651431075024414E-2</v>
      </c>
      <c r="AJ434" s="5">
        <v>9.9364361986291707E-4</v>
      </c>
      <c r="AK434" s="5">
        <v>3.1585350636386327</v>
      </c>
      <c r="AL434" s="3">
        <v>0.97038999999999997</v>
      </c>
      <c r="AM434">
        <f t="shared" si="55"/>
        <v>2.6955641074577485E-5</v>
      </c>
    </row>
    <row r="435" spans="1:39" x14ac:dyDescent="0.2">
      <c r="A435" s="7">
        <v>42717</v>
      </c>
      <c r="B435" s="1">
        <v>1748.25</v>
      </c>
      <c r="C435" s="1">
        <v>1741</v>
      </c>
      <c r="D435" s="1">
        <v>0.61319387018997218</v>
      </c>
      <c r="E435" s="1">
        <f t="shared" si="49"/>
        <v>-3.8706661376359322E-2</v>
      </c>
      <c r="F435" s="5">
        <v>-4.6007871234538585E-3</v>
      </c>
      <c r="G435" s="5">
        <v>12.683771378080829</v>
      </c>
      <c r="H435" s="1">
        <v>5677.5</v>
      </c>
      <c r="I435" s="1">
        <v>5690</v>
      </c>
      <c r="J435" s="1">
        <v>0.57292191071957488</v>
      </c>
      <c r="K435" s="1">
        <f t="shared" si="50"/>
        <v>-9.3552150668032262E-3</v>
      </c>
      <c r="L435" s="5">
        <v>6.4323866210665307E-3</v>
      </c>
      <c r="M435" s="5">
        <v>4.1380697609560482</v>
      </c>
      <c r="N435" s="1">
        <v>2310</v>
      </c>
      <c r="O435" s="1">
        <v>2323</v>
      </c>
      <c r="P435" s="1">
        <v>0.57112497022918318</v>
      </c>
      <c r="Q435" s="1">
        <f t="shared" si="51"/>
        <v>-1.9339127811687212E-2</v>
      </c>
      <c r="R435" s="5">
        <v>5.0296844670591596E-2</v>
      </c>
      <c r="S435" s="5">
        <v>5.7338677084736629</v>
      </c>
      <c r="T435" s="1">
        <v>11337</v>
      </c>
      <c r="U435" s="1">
        <v>11390</v>
      </c>
      <c r="V435" s="1">
        <v>0.65226144342515646</v>
      </c>
      <c r="W435" s="1">
        <f t="shared" si="52"/>
        <v>-2.9405738798085725E-3</v>
      </c>
      <c r="X435" s="5">
        <v>1.0025262433673335E-2</v>
      </c>
      <c r="Y435" s="5">
        <v>82.294096196351887</v>
      </c>
      <c r="Z435" s="1">
        <v>2686.75</v>
      </c>
      <c r="AA435" s="1">
        <v>2705</v>
      </c>
      <c r="AB435" s="1">
        <v>0.58816731974598624</v>
      </c>
      <c r="AC435" s="1">
        <f t="shared" si="53"/>
        <v>-1.5564560827512099E-2</v>
      </c>
      <c r="AD435" s="5">
        <v>3.3926728853383341E-3</v>
      </c>
      <c r="AE435" s="5">
        <v>11.696130046744271</v>
      </c>
      <c r="AF435" s="1">
        <v>21450</v>
      </c>
      <c r="AG435" s="1">
        <v>21325</v>
      </c>
      <c r="AH435" s="1">
        <v>0.61863317834584397</v>
      </c>
      <c r="AI435" s="1">
        <f t="shared" si="54"/>
        <v>-1.0844344144939866E-2</v>
      </c>
      <c r="AJ435" s="5">
        <v>9.9364361986291707E-4</v>
      </c>
      <c r="AK435" s="5">
        <v>3.1585350636386327</v>
      </c>
      <c r="AL435" s="3">
        <v>0.96343999999999996</v>
      </c>
      <c r="AM435">
        <f t="shared" si="55"/>
        <v>2.6762580333627994E-5</v>
      </c>
    </row>
    <row r="436" spans="1:39" x14ac:dyDescent="0.2">
      <c r="A436" s="7">
        <v>42716</v>
      </c>
      <c r="B436" s="1">
        <v>1735.75</v>
      </c>
      <c r="C436" s="1">
        <v>1731</v>
      </c>
      <c r="D436" s="1">
        <v>0.61319387018997218</v>
      </c>
      <c r="E436" s="1">
        <f t="shared" si="49"/>
        <v>-3.7519230335247976E-2</v>
      </c>
      <c r="F436" s="5">
        <v>-4.6007871234538585E-3</v>
      </c>
      <c r="G436" s="5">
        <v>12.819495498432278</v>
      </c>
      <c r="H436" s="1">
        <v>5751</v>
      </c>
      <c r="I436" s="1">
        <v>5768</v>
      </c>
      <c r="J436" s="1">
        <v>0.57292191071957488</v>
      </c>
      <c r="K436" s="1">
        <f t="shared" si="50"/>
        <v>-8.4715395656774928E-3</v>
      </c>
      <c r="L436" s="5">
        <v>6.4323866210665307E-3</v>
      </c>
      <c r="M436" s="5">
        <v>3.8716016297431328</v>
      </c>
      <c r="N436" s="1">
        <v>2341</v>
      </c>
      <c r="O436" s="1">
        <v>2352</v>
      </c>
      <c r="P436" s="1">
        <v>0.57112497022918318</v>
      </c>
      <c r="Q436" s="1">
        <f t="shared" si="51"/>
        <v>-1.9953922722648544E-2</v>
      </c>
      <c r="R436" s="5">
        <v>5.0296844670591596E-2</v>
      </c>
      <c r="S436" s="5">
        <v>5.7338677084736629</v>
      </c>
      <c r="T436" s="1">
        <v>11251.25</v>
      </c>
      <c r="U436" s="1">
        <v>11300</v>
      </c>
      <c r="V436" s="1">
        <v>0.65226144342515646</v>
      </c>
      <c r="W436" s="1">
        <f t="shared" si="52"/>
        <v>-3.3105546667807971E-3</v>
      </c>
      <c r="X436" s="5">
        <v>1.0025262433673335E-2</v>
      </c>
      <c r="Y436" s="5">
        <v>82.310171093465101</v>
      </c>
      <c r="Z436" s="1">
        <v>2713.25</v>
      </c>
      <c r="AA436" s="1">
        <v>2732</v>
      </c>
      <c r="AB436" s="1">
        <v>0.58816731974598624</v>
      </c>
      <c r="AC436" s="1">
        <f t="shared" si="53"/>
        <v>-1.5237847715938292E-2</v>
      </c>
      <c r="AD436" s="5">
        <v>3.3926728853383341E-3</v>
      </c>
      <c r="AE436" s="5">
        <v>11.729672146104019</v>
      </c>
      <c r="AF436" s="1">
        <v>21150</v>
      </c>
      <c r="AG436" s="1">
        <v>21025</v>
      </c>
      <c r="AH436" s="1">
        <v>0.61863317834584397</v>
      </c>
      <c r="AI436" s="1">
        <f t="shared" si="54"/>
        <v>-1.0952147235472928E-2</v>
      </c>
      <c r="AJ436" s="5">
        <v>9.9364361986291707E-4</v>
      </c>
      <c r="AK436" s="5">
        <v>3.1257798852008984</v>
      </c>
      <c r="AL436" s="3">
        <v>0.95872000000000002</v>
      </c>
      <c r="AM436">
        <f t="shared" si="55"/>
        <v>2.6631465722237735E-5</v>
      </c>
    </row>
    <row r="437" spans="1:39" x14ac:dyDescent="0.2">
      <c r="A437" s="7">
        <v>42713</v>
      </c>
      <c r="B437" s="1">
        <v>1754.75</v>
      </c>
      <c r="C437" s="1">
        <v>1750</v>
      </c>
      <c r="D437" s="1">
        <v>0.61319387018997218</v>
      </c>
      <c r="E437" s="1">
        <f t="shared" si="49"/>
        <v>-3.7127681229036168E-2</v>
      </c>
      <c r="F437" s="5">
        <v>-4.6007871234538585E-3</v>
      </c>
      <c r="G437" s="5">
        <v>12.878625871407063</v>
      </c>
      <c r="H437" s="1">
        <v>5822</v>
      </c>
      <c r="I437" s="1">
        <v>5826</v>
      </c>
      <c r="J437" s="1">
        <v>0.57292191071957488</v>
      </c>
      <c r="K437" s="1">
        <f t="shared" si="50"/>
        <v>-1.0624301286832711E-2</v>
      </c>
      <c r="L437" s="5">
        <v>6.4323866210665307E-3</v>
      </c>
      <c r="M437" s="5">
        <v>3.4192068626162442</v>
      </c>
      <c r="N437" s="1">
        <v>2309.25</v>
      </c>
      <c r="O437" s="1">
        <v>2320</v>
      </c>
      <c r="P437" s="1">
        <v>0.57112497022918318</v>
      </c>
      <c r="Q437" s="1">
        <f t="shared" si="51"/>
        <v>-2.0301266095651724E-2</v>
      </c>
      <c r="R437" s="5">
        <v>5.0296844670591596E-2</v>
      </c>
      <c r="S437" s="5">
        <v>5.7338677084736629</v>
      </c>
      <c r="T437" s="1">
        <v>11422</v>
      </c>
      <c r="U437" s="1">
        <v>11470</v>
      </c>
      <c r="V437" s="1">
        <v>0.65226144342515646</v>
      </c>
      <c r="W437" s="1">
        <f t="shared" si="52"/>
        <v>-3.3568072250454001E-3</v>
      </c>
      <c r="X437" s="5">
        <v>1.0025262433673335E-2</v>
      </c>
      <c r="Y437" s="5">
        <v>82.332943864375494</v>
      </c>
      <c r="Z437" s="1">
        <v>2694</v>
      </c>
      <c r="AA437" s="1">
        <v>2711</v>
      </c>
      <c r="AB437" s="1">
        <v>0.58816731974598624</v>
      </c>
      <c r="AC437" s="1">
        <f t="shared" si="53"/>
        <v>-1.5974891565846302E-2</v>
      </c>
      <c r="AD437" s="5">
        <v>3.3926728853383341E-3</v>
      </c>
      <c r="AE437" s="5">
        <v>11.761201719502182</v>
      </c>
      <c r="AF437" s="1">
        <v>21065</v>
      </c>
      <c r="AG437" s="1">
        <v>20925</v>
      </c>
      <c r="AH437" s="1">
        <v>0.61863317834584397</v>
      </c>
      <c r="AI437" s="1">
        <f t="shared" si="54"/>
        <v>-1.1693175013149312E-2</v>
      </c>
      <c r="AJ437" s="5">
        <v>9.9364361986291707E-4</v>
      </c>
      <c r="AK437" s="5">
        <v>3.0275143498876966</v>
      </c>
      <c r="AL437" s="3">
        <v>0.95650000000000002</v>
      </c>
      <c r="AM437">
        <f t="shared" si="55"/>
        <v>2.6569797415332275E-5</v>
      </c>
    </row>
    <row r="438" spans="1:39" x14ac:dyDescent="0.2">
      <c r="A438" s="7">
        <v>42712</v>
      </c>
      <c r="B438" s="1">
        <v>1730.5</v>
      </c>
      <c r="C438" s="1">
        <v>1724</v>
      </c>
      <c r="D438" s="1">
        <v>0.61319387018997218</v>
      </c>
      <c r="E438" s="1">
        <f t="shared" si="49"/>
        <v>-3.8623975575173906E-2</v>
      </c>
      <c r="F438" s="5">
        <v>-4.6007871234538585E-3</v>
      </c>
      <c r="G438" s="5">
        <v>12.913858995200329</v>
      </c>
      <c r="H438" s="1">
        <v>5781.25</v>
      </c>
      <c r="I438" s="1">
        <v>5782</v>
      </c>
      <c r="J438" s="1">
        <v>0.57292191071957488</v>
      </c>
      <c r="K438" s="1">
        <f t="shared" si="50"/>
        <v>-1.1236057646270226E-2</v>
      </c>
      <c r="L438" s="5">
        <v>6.4323866210665307E-3</v>
      </c>
      <c r="M438" s="5">
        <v>3.5442264971101234</v>
      </c>
      <c r="N438" s="1">
        <v>2271.5</v>
      </c>
      <c r="O438" s="1">
        <v>2284</v>
      </c>
      <c r="P438" s="1">
        <v>0.57112497022918318</v>
      </c>
      <c r="Q438" s="1">
        <f t="shared" si="51"/>
        <v>-1.9823888737729257E-2</v>
      </c>
      <c r="R438" s="5">
        <v>5.0296844670591596E-2</v>
      </c>
      <c r="S438" s="5">
        <v>5.7338677084736629</v>
      </c>
      <c r="T438" s="1">
        <v>11058</v>
      </c>
      <c r="U438" s="1">
        <v>11105</v>
      </c>
      <c r="V438" s="1">
        <v>0.65226144342515646</v>
      </c>
      <c r="W438" s="1">
        <f t="shared" si="52"/>
        <v>-3.4707128743207433E-3</v>
      </c>
      <c r="X438" s="5">
        <v>1.0025262433673335E-2</v>
      </c>
      <c r="Y438" s="5">
        <v>82.350358336248135</v>
      </c>
      <c r="Z438" s="1">
        <v>2670.75</v>
      </c>
      <c r="AA438" s="1">
        <v>2689</v>
      </c>
      <c r="AB438" s="1">
        <v>0.58816731974598624</v>
      </c>
      <c r="AC438" s="1">
        <f t="shared" si="53"/>
        <v>-1.5618012766467963E-2</v>
      </c>
      <c r="AD438" s="5">
        <v>3.3926728853383341E-3</v>
      </c>
      <c r="AE438" s="5">
        <v>11.779314453156447</v>
      </c>
      <c r="AF438" s="1">
        <v>21047</v>
      </c>
      <c r="AG438" s="1">
        <v>20925</v>
      </c>
      <c r="AH438" s="1">
        <v>0.61863317834584397</v>
      </c>
      <c r="AI438" s="1">
        <f t="shared" si="54"/>
        <v>-1.0837258424878838E-2</v>
      </c>
      <c r="AJ438" s="5">
        <v>9.9364361986291707E-4</v>
      </c>
      <c r="AK438" s="5">
        <v>3.1351385076116798</v>
      </c>
      <c r="AL438" s="3">
        <v>0.95306000000000002</v>
      </c>
      <c r="AM438">
        <f t="shared" si="55"/>
        <v>2.6474239325446902E-5</v>
      </c>
    </row>
    <row r="439" spans="1:39" x14ac:dyDescent="0.2">
      <c r="A439" s="7">
        <v>42711</v>
      </c>
      <c r="B439" s="1">
        <v>1711.25</v>
      </c>
      <c r="C439" s="1">
        <v>1707</v>
      </c>
      <c r="D439" s="1">
        <v>0.61319387018997218</v>
      </c>
      <c r="E439" s="1">
        <f t="shared" si="49"/>
        <v>-3.7716949152635827E-2</v>
      </c>
      <c r="F439" s="5">
        <v>-4.6007871234538585E-3</v>
      </c>
      <c r="G439" s="5">
        <v>12.949704868972608</v>
      </c>
      <c r="H439" s="1">
        <v>5779.25</v>
      </c>
      <c r="I439" s="1">
        <v>5785</v>
      </c>
      <c r="J439" s="1">
        <v>0.57292191071957488</v>
      </c>
      <c r="K439" s="1">
        <f t="shared" si="50"/>
        <v>-1.0368331717183033E-2</v>
      </c>
      <c r="L439" s="5">
        <v>6.4323866210665307E-3</v>
      </c>
      <c r="M439" s="5">
        <v>3.6211616567986642</v>
      </c>
      <c r="N439" s="1">
        <v>2308.25</v>
      </c>
      <c r="O439" s="1">
        <v>2321</v>
      </c>
      <c r="P439" s="1">
        <v>0.57112497022918318</v>
      </c>
      <c r="Q439" s="1">
        <f t="shared" si="51"/>
        <v>-1.9428146758834853E-2</v>
      </c>
      <c r="R439" s="5">
        <v>5.0296844670591596E-2</v>
      </c>
      <c r="S439" s="5">
        <v>5.7338677084736629</v>
      </c>
      <c r="T439" s="1">
        <v>11361.5</v>
      </c>
      <c r="U439" s="1">
        <v>11410</v>
      </c>
      <c r="V439" s="1">
        <v>0.65226144342515646</v>
      </c>
      <c r="W439" s="1">
        <f t="shared" si="52"/>
        <v>-3.3037134353099437E-3</v>
      </c>
      <c r="X439" s="5">
        <v>1.0025262433673335E-2</v>
      </c>
      <c r="Y439" s="5">
        <v>82.350358336248135</v>
      </c>
      <c r="Z439" s="1">
        <v>2720.75</v>
      </c>
      <c r="AA439" s="1">
        <v>2740</v>
      </c>
      <c r="AB439" s="1">
        <v>0.58816731974598624</v>
      </c>
      <c r="AC439" s="1">
        <f t="shared" si="53"/>
        <v>-1.4997992905845976E-2</v>
      </c>
      <c r="AD439" s="5">
        <v>3.3926728853383341E-3</v>
      </c>
      <c r="AE439" s="5">
        <v>11.789377082964371</v>
      </c>
      <c r="AF439" s="1">
        <v>21236</v>
      </c>
      <c r="AG439" s="1">
        <v>21100</v>
      </c>
      <c r="AH439" s="1">
        <v>0.61863317834584397</v>
      </c>
      <c r="AI439" s="1">
        <f t="shared" si="54"/>
        <v>-1.1415661903042593E-2</v>
      </c>
      <c r="AJ439" s="5">
        <v>9.9364361986291707E-4</v>
      </c>
      <c r="AK439" s="5">
        <v>2.9807212378337908</v>
      </c>
      <c r="AL439" s="3">
        <v>0.95082999999999995</v>
      </c>
      <c r="AM439">
        <f t="shared" si="55"/>
        <v>2.6412293242961127E-5</v>
      </c>
    </row>
    <row r="440" spans="1:39" x14ac:dyDescent="0.2">
      <c r="A440" s="7">
        <v>42710</v>
      </c>
      <c r="B440" s="1">
        <v>1711.5</v>
      </c>
      <c r="C440" s="1">
        <v>1709</v>
      </c>
      <c r="D440" s="1">
        <v>0.61319387018997218</v>
      </c>
      <c r="E440" s="1">
        <f t="shared" si="49"/>
        <v>-3.6689214776015271E-2</v>
      </c>
      <c r="F440" s="5">
        <v>-4.6007871234538585E-3</v>
      </c>
      <c r="G440" s="5">
        <v>12.980035992933766</v>
      </c>
      <c r="H440" s="1">
        <v>5875.75</v>
      </c>
      <c r="I440" s="1">
        <v>5884</v>
      </c>
      <c r="J440" s="1">
        <v>0.57292191071957488</v>
      </c>
      <c r="K440" s="1">
        <f t="shared" si="50"/>
        <v>-9.8110088930228167E-3</v>
      </c>
      <c r="L440" s="5">
        <v>6.4323866210665307E-3</v>
      </c>
      <c r="M440" s="5">
        <v>3.6784623226083584</v>
      </c>
      <c r="N440" s="1">
        <v>2322</v>
      </c>
      <c r="O440" s="1">
        <v>2336</v>
      </c>
      <c r="P440" s="1">
        <v>0.57112497022918318</v>
      </c>
      <c r="Q440" s="1">
        <f t="shared" si="51"/>
        <v>-1.8787379867299069E-2</v>
      </c>
      <c r="R440" s="5">
        <v>5.0296844670591596E-2</v>
      </c>
      <c r="S440" s="5">
        <v>5.7461146559220113</v>
      </c>
      <c r="T440" s="1">
        <v>11566</v>
      </c>
      <c r="U440" s="1">
        <v>11610</v>
      </c>
      <c r="V440" s="1">
        <v>0.65226144342515646</v>
      </c>
      <c r="W440" s="1">
        <f t="shared" si="52"/>
        <v>-3.6762181948966103E-3</v>
      </c>
      <c r="X440" s="5">
        <v>1.0025262433673335E-2</v>
      </c>
      <c r="Y440" s="5">
        <v>82.363754083842494</v>
      </c>
      <c r="Z440" s="1">
        <v>2782.25</v>
      </c>
      <c r="AA440" s="1">
        <v>2800</v>
      </c>
      <c r="AB440" s="1">
        <v>0.58816731974598624</v>
      </c>
      <c r="AC440" s="1">
        <f t="shared" si="53"/>
        <v>-1.5254056205786957E-2</v>
      </c>
      <c r="AD440" s="5">
        <v>3.3926728853383341E-3</v>
      </c>
      <c r="AE440" s="5">
        <v>11.80145223873388</v>
      </c>
      <c r="AF440" s="1">
        <v>21305</v>
      </c>
      <c r="AG440" s="1">
        <v>21125</v>
      </c>
      <c r="AH440" s="1">
        <v>0.61863317834584397</v>
      </c>
      <c r="AI440" s="1">
        <f t="shared" si="54"/>
        <v>-1.3451629864164658E-2</v>
      </c>
      <c r="AJ440" s="5">
        <v>9.9364361986291707E-4</v>
      </c>
      <c r="AK440" s="5">
        <v>2.9807212378337908</v>
      </c>
      <c r="AL440" s="3">
        <v>0.95082999999999995</v>
      </c>
      <c r="AM440">
        <f t="shared" si="55"/>
        <v>2.6412293242961127E-5</v>
      </c>
    </row>
    <row r="441" spans="1:39" x14ac:dyDescent="0.2">
      <c r="A441" s="7">
        <v>42709</v>
      </c>
      <c r="B441" s="1">
        <v>1736.25</v>
      </c>
      <c r="C441" s="1">
        <v>1734.5</v>
      </c>
      <c r="D441" s="1">
        <v>0.61319387018997218</v>
      </c>
      <c r="E441" s="1">
        <f t="shared" si="49"/>
        <v>-3.5753528889060242E-2</v>
      </c>
      <c r="F441" s="5">
        <v>-4.6007871234538585E-3</v>
      </c>
      <c r="G441" s="5">
        <v>13.046672553151463</v>
      </c>
      <c r="H441" s="1">
        <v>5945</v>
      </c>
      <c r="I441" s="1">
        <v>5950</v>
      </c>
      <c r="J441" s="1">
        <v>0.57292191071957488</v>
      </c>
      <c r="K441" s="1">
        <f t="shared" si="50"/>
        <v>-1.0263677254686894E-2</v>
      </c>
      <c r="L441" s="5">
        <v>6.4323866210665307E-3</v>
      </c>
      <c r="M441" s="5">
        <v>3.7349615805046308</v>
      </c>
      <c r="N441" s="1">
        <v>2305.75</v>
      </c>
      <c r="O441" s="1">
        <v>2321</v>
      </c>
      <c r="P441" s="1">
        <v>0.57112497022918318</v>
      </c>
      <c r="Q441" s="1">
        <f t="shared" si="51"/>
        <v>-1.8355560985199793E-2</v>
      </c>
      <c r="R441" s="5">
        <v>5.0296844670591596E-2</v>
      </c>
      <c r="S441" s="5">
        <v>5.7308059716115753</v>
      </c>
      <c r="T441" s="1">
        <v>11589.5</v>
      </c>
      <c r="U441" s="1">
        <v>11640</v>
      </c>
      <c r="V441" s="1">
        <v>0.65226144342515646</v>
      </c>
      <c r="W441" s="1">
        <f t="shared" si="52"/>
        <v>-3.1057341212038475E-3</v>
      </c>
      <c r="X441" s="5">
        <v>1.0025262433673335E-2</v>
      </c>
      <c r="Y441" s="5">
        <v>82.322227266300018</v>
      </c>
      <c r="Z441" s="1">
        <v>2748.25</v>
      </c>
      <c r="AA441" s="1">
        <v>2766</v>
      </c>
      <c r="AB441" s="1">
        <v>0.58816731974598624</v>
      </c>
      <c r="AC441" s="1">
        <f t="shared" si="53"/>
        <v>-1.5408553361896031E-2</v>
      </c>
      <c r="AD441" s="5">
        <v>3.3926728853383341E-3</v>
      </c>
      <c r="AE441" s="5">
        <v>11.843715283927164</v>
      </c>
      <c r="AF441" s="1">
        <v>21390</v>
      </c>
      <c r="AG441" s="1">
        <v>21175</v>
      </c>
      <c r="AH441" s="1">
        <v>0.61863317834584397</v>
      </c>
      <c r="AI441" s="1">
        <f t="shared" si="54"/>
        <v>-1.5036938273717434E-2</v>
      </c>
      <c r="AJ441" s="5">
        <v>9.9364361986291707E-4</v>
      </c>
      <c r="AK441" s="5">
        <v>2.9807212378337908</v>
      </c>
      <c r="AL441" s="3">
        <v>0.94806000000000001</v>
      </c>
      <c r="AM441">
        <f t="shared" si="55"/>
        <v>2.6335346769101875E-5</v>
      </c>
    </row>
    <row r="442" spans="1:39" x14ac:dyDescent="0.2">
      <c r="A442" s="7">
        <v>42706</v>
      </c>
      <c r="B442" s="1">
        <v>1715</v>
      </c>
      <c r="C442" s="1">
        <v>1714.5</v>
      </c>
      <c r="D442" s="1">
        <v>0.61319387018997218</v>
      </c>
      <c r="E442" s="1">
        <f t="shared" si="49"/>
        <v>-3.5440440170077504E-2</v>
      </c>
      <c r="F442" s="5">
        <v>-4.6007871234538585E-3</v>
      </c>
      <c r="G442" s="5">
        <v>13.108407113537055</v>
      </c>
      <c r="H442" s="1">
        <v>5758</v>
      </c>
      <c r="I442" s="1">
        <v>5760</v>
      </c>
      <c r="J442" s="1">
        <v>0.57292191071957488</v>
      </c>
      <c r="K442" s="1">
        <f t="shared" si="50"/>
        <v>-1.1038002770991975E-2</v>
      </c>
      <c r="L442" s="5">
        <v>6.4323866210665307E-3</v>
      </c>
      <c r="M442" s="5">
        <v>3.7509897387730766</v>
      </c>
      <c r="N442" s="1">
        <v>2256.25</v>
      </c>
      <c r="O442" s="1">
        <v>2272</v>
      </c>
      <c r="P442" s="1">
        <v>0.57112497022918318</v>
      </c>
      <c r="Q442" s="1">
        <f t="shared" si="51"/>
        <v>-1.8485984266640682E-2</v>
      </c>
      <c r="R442" s="5">
        <v>5.0296844670591596E-2</v>
      </c>
      <c r="S442" s="5">
        <v>5.7323368400426196</v>
      </c>
      <c r="T442" s="1">
        <v>11404.75</v>
      </c>
      <c r="U442" s="1">
        <v>11455</v>
      </c>
      <c r="V442" s="1">
        <v>0.65226144342515646</v>
      </c>
      <c r="W442" s="1">
        <f t="shared" si="52"/>
        <v>-3.1355305774720863E-3</v>
      </c>
      <c r="X442" s="5">
        <v>1.0025262433673335E-2</v>
      </c>
      <c r="Y442" s="5">
        <v>81.898921642318641</v>
      </c>
      <c r="Z442" s="1">
        <v>2650.75</v>
      </c>
      <c r="AA442" s="1">
        <v>2668</v>
      </c>
      <c r="AB442" s="1">
        <v>0.58816731974598624</v>
      </c>
      <c r="AC442" s="1">
        <f t="shared" si="53"/>
        <v>-1.6079568606451499E-2</v>
      </c>
      <c r="AD442" s="5">
        <v>3.3926728853383341E-3</v>
      </c>
      <c r="AE442" s="5">
        <v>11.847069493863138</v>
      </c>
      <c r="AF442" s="1">
        <v>21255</v>
      </c>
      <c r="AG442" s="1">
        <v>21025</v>
      </c>
      <c r="AH442" s="1">
        <v>0.61863317834584397</v>
      </c>
      <c r="AI442" s="1">
        <f t="shared" si="54"/>
        <v>-1.5818914710682037E-2</v>
      </c>
      <c r="AJ442" s="5">
        <v>9.9364361986291707E-4</v>
      </c>
      <c r="AK442" s="5">
        <v>3.0041177938607437</v>
      </c>
      <c r="AL442" s="3">
        <v>0.94638999999999995</v>
      </c>
      <c r="AM442">
        <f t="shared" si="55"/>
        <v>2.6288956659570317E-5</v>
      </c>
    </row>
    <row r="443" spans="1:39" x14ac:dyDescent="0.2">
      <c r="A443" s="7">
        <v>42705</v>
      </c>
      <c r="B443" s="1">
        <v>1720.75</v>
      </c>
      <c r="C443" s="1">
        <v>1722</v>
      </c>
      <c r="D443" s="1">
        <v>0.61319387018997218</v>
      </c>
      <c r="E443" s="1">
        <f t="shared" si="49"/>
        <v>-3.4298951151177287E-2</v>
      </c>
      <c r="F443" s="5">
        <v>-4.6007871234538585E-3</v>
      </c>
      <c r="G443" s="5">
        <v>13.142567924867048</v>
      </c>
      <c r="H443" s="1">
        <v>5788</v>
      </c>
      <c r="I443" s="1">
        <v>5791</v>
      </c>
      <c r="J443" s="1">
        <v>0.57292191071957488</v>
      </c>
      <c r="K443" s="1">
        <f t="shared" si="50"/>
        <v>-1.080815537757227E-2</v>
      </c>
      <c r="L443" s="5">
        <v>6.4323866210665307E-3</v>
      </c>
      <c r="M443" s="5">
        <v>3.7934643581844587</v>
      </c>
      <c r="N443" s="1">
        <v>2299.25</v>
      </c>
      <c r="O443" s="1">
        <v>2314</v>
      </c>
      <c r="P443" s="1">
        <v>0.57112497022918318</v>
      </c>
      <c r="Q443" s="1">
        <f t="shared" si="51"/>
        <v>-1.8602547557913778E-2</v>
      </c>
      <c r="R443" s="5">
        <v>5.0296844670591596E-2</v>
      </c>
      <c r="S443" s="5">
        <v>5.7476455243530546</v>
      </c>
      <c r="T443" s="1">
        <v>11156.5</v>
      </c>
      <c r="U443" s="1">
        <v>11210</v>
      </c>
      <c r="V443" s="1">
        <v>0.65226144342515646</v>
      </c>
      <c r="W443" s="1">
        <f t="shared" si="52"/>
        <v>-2.8496939023546016E-3</v>
      </c>
      <c r="X443" s="5">
        <v>1.0025262433673335E-2</v>
      </c>
      <c r="Y443" s="5">
        <v>81.939108885101689</v>
      </c>
      <c r="Z443" s="1">
        <v>2712.5</v>
      </c>
      <c r="AA443" s="1">
        <v>2728</v>
      </c>
      <c r="AB443" s="1">
        <v>0.58816731974598624</v>
      </c>
      <c r="AC443" s="1">
        <f t="shared" si="53"/>
        <v>-1.6396038037745614E-2</v>
      </c>
      <c r="AD443" s="5">
        <v>3.3926728853383341E-3</v>
      </c>
      <c r="AE443" s="5">
        <v>11.860486333607037</v>
      </c>
      <c r="AF443" s="1">
        <v>21315</v>
      </c>
      <c r="AG443" s="1">
        <v>21055</v>
      </c>
      <c r="AH443" s="1">
        <v>0.61863317834584397</v>
      </c>
      <c r="AI443" s="1">
        <f t="shared" si="54"/>
        <v>-1.7176644483226363E-2</v>
      </c>
      <c r="AJ443" s="5">
        <v>9.9364361986291707E-4</v>
      </c>
      <c r="AK443" s="5">
        <v>2.9807212378337908</v>
      </c>
      <c r="AL443" s="3">
        <v>0.94167000000000001</v>
      </c>
      <c r="AM443">
        <f t="shared" si="55"/>
        <v>2.6157842110352547E-5</v>
      </c>
    </row>
    <row r="444" spans="1:39" x14ac:dyDescent="0.2">
      <c r="A444" s="7">
        <v>42704</v>
      </c>
      <c r="B444" s="1">
        <v>1731.25</v>
      </c>
      <c r="C444" s="1">
        <v>1732</v>
      </c>
      <c r="D444" s="1">
        <v>0.61627524642208265</v>
      </c>
      <c r="E444" s="1">
        <f t="shared" si="49"/>
        <v>-3.4537230016241587E-2</v>
      </c>
      <c r="F444" s="5">
        <v>-2.3508937361225894E-2</v>
      </c>
      <c r="G444" s="5">
        <v>13.103816771552211</v>
      </c>
      <c r="H444" s="1">
        <v>5813.25</v>
      </c>
      <c r="I444" s="1">
        <v>5825</v>
      </c>
      <c r="J444" s="1">
        <v>0.57580091529605515</v>
      </c>
      <c r="K444" s="1">
        <f t="shared" si="50"/>
        <v>-9.292206006988768E-3</v>
      </c>
      <c r="L444" s="5">
        <v>7.4243273213697118E-3</v>
      </c>
      <c r="M444" s="5">
        <v>3.6506440285884847</v>
      </c>
      <c r="N444" s="1">
        <v>2350.5</v>
      </c>
      <c r="O444" s="1">
        <v>2365</v>
      </c>
      <c r="P444" s="1">
        <v>0.57399494495395298</v>
      </c>
      <c r="Q444" s="1">
        <f t="shared" si="51"/>
        <v>-1.8442648826157051E-2</v>
      </c>
      <c r="R444" s="5">
        <v>2.1178117176684434E-2</v>
      </c>
      <c r="S444" s="5">
        <v>5.8700322178178812</v>
      </c>
      <c r="T444" s="1">
        <v>11195.75</v>
      </c>
      <c r="U444" s="1">
        <v>11250</v>
      </c>
      <c r="V444" s="1">
        <v>0.65553913912076023</v>
      </c>
      <c r="W444" s="1">
        <f t="shared" si="52"/>
        <v>-2.7885843059384085E-3</v>
      </c>
      <c r="X444" s="5">
        <v>4.9237760228273385E-3</v>
      </c>
      <c r="Y444" s="5">
        <v>70.727713259253065</v>
      </c>
      <c r="Z444" s="1">
        <v>2688</v>
      </c>
      <c r="AA444" s="1">
        <v>2702</v>
      </c>
      <c r="AB444" s="1">
        <v>0.59112293441807662</v>
      </c>
      <c r="AC444" s="1">
        <f t="shared" si="53"/>
        <v>-1.7165813765756981E-2</v>
      </c>
      <c r="AD444" s="5">
        <v>1.0336000836227406E-2</v>
      </c>
      <c r="AE444" s="5">
        <v>11.314066798345854</v>
      </c>
      <c r="AF444" s="1">
        <v>21320</v>
      </c>
      <c r="AG444" s="1">
        <v>21050</v>
      </c>
      <c r="AH444" s="1">
        <v>0.6217418877847678</v>
      </c>
      <c r="AI444" s="1">
        <f t="shared" si="54"/>
        <v>-1.763655588446664E-2</v>
      </c>
      <c r="AJ444" s="5">
        <v>5.9693557362826702E-3</v>
      </c>
      <c r="AK444" s="5">
        <v>2.765572115670091</v>
      </c>
      <c r="AL444" s="3">
        <v>0.93416999999999994</v>
      </c>
      <c r="AM444">
        <f t="shared" si="55"/>
        <v>2.5949503349220748E-5</v>
      </c>
    </row>
    <row r="445" spans="1:39" x14ac:dyDescent="0.2">
      <c r="A445" s="7">
        <v>42703</v>
      </c>
      <c r="B445" s="1">
        <v>1718.75</v>
      </c>
      <c r="C445" s="1">
        <v>1721</v>
      </c>
      <c r="D445" s="1">
        <v>0.61627524642208265</v>
      </c>
      <c r="E445" s="1">
        <f t="shared" si="49"/>
        <v>-3.3893469365046294E-2</v>
      </c>
      <c r="F445" s="5">
        <v>-2.3508937361225894E-2</v>
      </c>
      <c r="G445" s="5">
        <v>13.139790304787285</v>
      </c>
      <c r="H445" s="1">
        <v>5690</v>
      </c>
      <c r="I445" s="1">
        <v>5705</v>
      </c>
      <c r="J445" s="1">
        <v>0.57580091529605515</v>
      </c>
      <c r="K445" s="1">
        <f t="shared" si="50"/>
        <v>-8.8636940168983491E-3</v>
      </c>
      <c r="L445" s="5">
        <v>7.4243273213697118E-3</v>
      </c>
      <c r="M445" s="5">
        <v>3.6607490796630402</v>
      </c>
      <c r="N445" s="1">
        <v>2340</v>
      </c>
      <c r="O445" s="1">
        <v>2354</v>
      </c>
      <c r="P445" s="1">
        <v>0.57399494495395298</v>
      </c>
      <c r="Q445" s="1">
        <f t="shared" si="51"/>
        <v>-1.8720728535378227E-2</v>
      </c>
      <c r="R445" s="5">
        <v>2.1178117176684434E-2</v>
      </c>
      <c r="S445" s="5">
        <v>5.8731591493495463</v>
      </c>
      <c r="T445" s="1">
        <v>11027.75</v>
      </c>
      <c r="U445" s="1">
        <v>11080</v>
      </c>
      <c r="V445" s="1">
        <v>0.65553913912076023</v>
      </c>
      <c r="W445" s="1">
        <f t="shared" si="52"/>
        <v>-2.9682048060042797E-3</v>
      </c>
      <c r="X445" s="5">
        <v>4.9237760228273385E-3</v>
      </c>
      <c r="Y445" s="5">
        <v>70.769359306413364</v>
      </c>
      <c r="Z445" s="1">
        <v>2686</v>
      </c>
      <c r="AA445" s="1">
        <v>2700</v>
      </c>
      <c r="AB445" s="1">
        <v>0.59112293441807662</v>
      </c>
      <c r="AC445" s="1">
        <f t="shared" si="53"/>
        <v>-1.7168056579562503E-2</v>
      </c>
      <c r="AD445" s="5">
        <v>1.0336000836227406E-2</v>
      </c>
      <c r="AE445" s="5">
        <v>11.320460371355768</v>
      </c>
      <c r="AF445" s="1">
        <v>20780</v>
      </c>
      <c r="AG445" s="1">
        <v>20575</v>
      </c>
      <c r="AH445" s="1">
        <v>0.6217418877847678</v>
      </c>
      <c r="AI445" s="1">
        <f t="shared" si="54"/>
        <v>-1.4897397612118108E-2</v>
      </c>
      <c r="AJ445" s="5">
        <v>5.9693557362826702E-3</v>
      </c>
      <c r="AK445" s="5">
        <v>2.7878392019476279</v>
      </c>
      <c r="AL445" s="3">
        <v>0.93067</v>
      </c>
      <c r="AM445">
        <f t="shared" si="55"/>
        <v>2.5852278608740065E-5</v>
      </c>
    </row>
    <row r="446" spans="1:39" x14ac:dyDescent="0.2">
      <c r="A446" s="7">
        <v>42702</v>
      </c>
      <c r="B446" s="1">
        <v>1745</v>
      </c>
      <c r="C446" s="1">
        <v>1747</v>
      </c>
      <c r="D446" s="1">
        <v>0.61627524642208265</v>
      </c>
      <c r="E446" s="1">
        <f t="shared" si="49"/>
        <v>-3.3565503941012542E-2</v>
      </c>
      <c r="F446" s="5">
        <v>-2.3508937361225894E-2</v>
      </c>
      <c r="G446" s="5">
        <v>13.159453803886116</v>
      </c>
      <c r="H446" s="1">
        <v>5865.75</v>
      </c>
      <c r="I446" s="1">
        <v>5881</v>
      </c>
      <c r="J446" s="1">
        <v>0.57580091529605515</v>
      </c>
      <c r="K446" s="1">
        <f t="shared" si="50"/>
        <v>-8.6353026457283502E-3</v>
      </c>
      <c r="L446" s="5">
        <v>7.4243273213697118E-3</v>
      </c>
      <c r="M446" s="5">
        <v>3.6417049449456087</v>
      </c>
      <c r="N446" s="1">
        <v>2514</v>
      </c>
      <c r="O446" s="1">
        <v>2523</v>
      </c>
      <c r="P446" s="1">
        <v>0.57399494495395298</v>
      </c>
      <c r="Q446" s="1">
        <f t="shared" si="51"/>
        <v>-1.9570504693912836E-2</v>
      </c>
      <c r="R446" s="5">
        <v>2.1178117176684434E-2</v>
      </c>
      <c r="S446" s="5">
        <v>5.8731591493495463</v>
      </c>
      <c r="T446" s="1">
        <v>11582.5</v>
      </c>
      <c r="U446" s="1">
        <v>11630</v>
      </c>
      <c r="V446" s="1">
        <v>0.65553913912076023</v>
      </c>
      <c r="W446" s="1">
        <f t="shared" si="52"/>
        <v>-3.3582376314190564E-3</v>
      </c>
      <c r="X446" s="5">
        <v>4.9237760228273385E-3</v>
      </c>
      <c r="Y446" s="5">
        <v>70.761261463909975</v>
      </c>
      <c r="Z446" s="1">
        <v>2886.25</v>
      </c>
      <c r="AA446" s="1">
        <v>2900</v>
      </c>
      <c r="AB446" s="1">
        <v>0.59112293441807662</v>
      </c>
      <c r="AC446" s="1">
        <f t="shared" si="53"/>
        <v>-1.6223634577723807E-2</v>
      </c>
      <c r="AD446" s="5">
        <v>1.0336000836227406E-2</v>
      </c>
      <c r="AE446" s="5">
        <v>11.32493587246271</v>
      </c>
      <c r="AF446" s="1">
        <v>21255</v>
      </c>
      <c r="AG446" s="1">
        <v>21050</v>
      </c>
      <c r="AH446" s="1">
        <v>0.6217418877847678</v>
      </c>
      <c r="AI446" s="1">
        <f t="shared" si="54"/>
        <v>-1.4627608295646235E-2</v>
      </c>
      <c r="AJ446" s="5">
        <v>5.9693557362826702E-3</v>
      </c>
      <c r="AK446" s="5">
        <v>2.734398194881539</v>
      </c>
      <c r="AL446" s="3">
        <v>0.93511</v>
      </c>
      <c r="AM446">
        <f t="shared" si="55"/>
        <v>2.5975615138174035E-5</v>
      </c>
    </row>
    <row r="447" spans="1:39" x14ac:dyDescent="0.2">
      <c r="A447" s="7">
        <v>42699</v>
      </c>
      <c r="B447" s="1">
        <v>1757.25</v>
      </c>
      <c r="C447" s="1">
        <v>1757</v>
      </c>
      <c r="D447" s="1">
        <v>0.61627524642208265</v>
      </c>
      <c r="E447" s="1">
        <f t="shared" si="49"/>
        <v>-3.4630402313909348E-2</v>
      </c>
      <c r="F447" s="5">
        <v>-2.3508937361225894E-2</v>
      </c>
      <c r="G447" s="5">
        <v>12.997725334553859</v>
      </c>
      <c r="H447" s="1">
        <v>5864.5</v>
      </c>
      <c r="I447" s="1">
        <v>5879</v>
      </c>
      <c r="J447" s="1">
        <v>0.57580091529605515</v>
      </c>
      <c r="K447" s="1">
        <f t="shared" si="50"/>
        <v>-8.7701534112671741E-3</v>
      </c>
      <c r="L447" s="5">
        <v>7.4243273213697118E-3</v>
      </c>
      <c r="M447" s="5">
        <v>3.6875663305916686</v>
      </c>
      <c r="N447" s="1">
        <v>2386</v>
      </c>
      <c r="O447" s="1">
        <v>2391.5</v>
      </c>
      <c r="P447" s="1">
        <v>0.57399494495395298</v>
      </c>
      <c r="Q447" s="1">
        <f t="shared" si="51"/>
        <v>-2.1979534352732359E-2</v>
      </c>
      <c r="R447" s="5">
        <v>2.1178117176684434E-2</v>
      </c>
      <c r="S447" s="5">
        <v>5.8731591493495463</v>
      </c>
      <c r="T447" s="1">
        <v>11513.5</v>
      </c>
      <c r="U447" s="1">
        <v>11560</v>
      </c>
      <c r="V447" s="1">
        <v>0.65553913912076023</v>
      </c>
      <c r="W447" s="1">
        <f t="shared" si="52"/>
        <v>-3.4568616136056514E-3</v>
      </c>
      <c r="X447" s="5">
        <v>4.9237760228273385E-3</v>
      </c>
      <c r="Y447" s="5">
        <v>70.898924786467603</v>
      </c>
      <c r="Z447" s="1">
        <v>2806.5</v>
      </c>
      <c r="AA447" s="1">
        <v>2819</v>
      </c>
      <c r="AB447" s="1">
        <v>0.59112293441807662</v>
      </c>
      <c r="AC447" s="1">
        <f t="shared" si="53"/>
        <v>-1.7074241869637546E-2</v>
      </c>
      <c r="AD447" s="5">
        <v>1.0336000836227406E-2</v>
      </c>
      <c r="AE447" s="5">
        <v>11.330690088171632</v>
      </c>
      <c r="AF447" s="1">
        <v>21115</v>
      </c>
      <c r="AG447" s="1">
        <v>20925</v>
      </c>
      <c r="AH447" s="1">
        <v>0.6217418877847678</v>
      </c>
      <c r="AI447" s="1">
        <f t="shared" si="54"/>
        <v>-1.4004281634068475E-2</v>
      </c>
      <c r="AJ447" s="5">
        <v>5.9693557362826702E-3</v>
      </c>
      <c r="AK447" s="5">
        <v>2.7566652811590759</v>
      </c>
      <c r="AL447" s="3">
        <v>0.93733</v>
      </c>
      <c r="AM447">
        <f t="shared" si="55"/>
        <v>2.603728340866418E-5</v>
      </c>
    </row>
    <row r="448" spans="1:39" x14ac:dyDescent="0.2">
      <c r="A448" s="7">
        <v>42698</v>
      </c>
      <c r="B448" s="1">
        <v>1772.5</v>
      </c>
      <c r="C448" s="1">
        <v>1770</v>
      </c>
      <c r="D448" s="1">
        <v>0.61627524642208265</v>
      </c>
      <c r="E448" s="1">
        <f t="shared" si="49"/>
        <v>-3.5616985278588392E-2</v>
      </c>
      <c r="F448" s="5">
        <v>-2.3508937361225894E-2</v>
      </c>
      <c r="G448" s="5">
        <v>13.03095512372863</v>
      </c>
      <c r="H448" s="1">
        <v>5853.5</v>
      </c>
      <c r="I448" s="1">
        <v>5868</v>
      </c>
      <c r="J448" s="1">
        <v>0.57580091529605515</v>
      </c>
      <c r="K448" s="1">
        <f t="shared" si="50"/>
        <v>-8.7816170969672435E-3</v>
      </c>
      <c r="L448" s="5">
        <v>7.4243273213697118E-3</v>
      </c>
      <c r="M448" s="5">
        <v>3.6669675726319975</v>
      </c>
      <c r="N448" s="1">
        <v>2231.25</v>
      </c>
      <c r="O448" s="1">
        <v>2242</v>
      </c>
      <c r="P448" s="1">
        <v>0.57399494495395298</v>
      </c>
      <c r="Q448" s="1">
        <f t="shared" si="51"/>
        <v>-2.1005278525452177E-2</v>
      </c>
      <c r="R448" s="5">
        <v>2.1178117176684434E-2</v>
      </c>
      <c r="S448" s="5">
        <v>5.8731591493495463</v>
      </c>
      <c r="T448" s="1">
        <v>11533</v>
      </c>
      <c r="U448" s="1">
        <v>11580</v>
      </c>
      <c r="V448" s="1">
        <v>0.65553913912076023</v>
      </c>
      <c r="W448" s="1">
        <f t="shared" si="52"/>
        <v>-3.4109273285967698E-3</v>
      </c>
      <c r="X448" s="5">
        <v>4.9237760228273385E-3</v>
      </c>
      <c r="Y448" s="5">
        <v>70.900081621110942</v>
      </c>
      <c r="Z448" s="1">
        <v>2710.75</v>
      </c>
      <c r="AA448" s="1">
        <v>2723</v>
      </c>
      <c r="AB448" s="1">
        <v>0.59112293441807662</v>
      </c>
      <c r="AC448" s="1">
        <f t="shared" si="53"/>
        <v>-1.7692680733960037E-2</v>
      </c>
      <c r="AD448" s="5">
        <v>1.0336000836227406E-2</v>
      </c>
      <c r="AE448" s="5">
        <v>11.336444303880556</v>
      </c>
      <c r="AF448" s="1">
        <v>21580</v>
      </c>
      <c r="AG448" s="1">
        <v>21350</v>
      </c>
      <c r="AH448" s="1">
        <v>0.6217418877847678</v>
      </c>
      <c r="AI448" s="1">
        <f t="shared" si="54"/>
        <v>-1.5605889785376392E-2</v>
      </c>
      <c r="AJ448" s="5">
        <v>5.9693557362826702E-3</v>
      </c>
      <c r="AK448" s="5">
        <v>2.6854106050709579</v>
      </c>
      <c r="AL448" s="3">
        <v>0.93706</v>
      </c>
      <c r="AM448">
        <f t="shared" si="55"/>
        <v>2.6029783213310509E-5</v>
      </c>
    </row>
    <row r="449" spans="1:39" x14ac:dyDescent="0.2">
      <c r="A449" s="7">
        <v>42697</v>
      </c>
      <c r="B449" s="1">
        <v>1779.5</v>
      </c>
      <c r="C449" s="1">
        <v>1778</v>
      </c>
      <c r="D449" s="1">
        <v>0.61627524642208265</v>
      </c>
      <c r="E449" s="1">
        <f t="shared" si="49"/>
        <v>-3.4904218942299753E-2</v>
      </c>
      <c r="F449" s="5">
        <v>-2.3508937361225894E-2</v>
      </c>
      <c r="G449" s="5">
        <v>13.025467635608026</v>
      </c>
      <c r="H449" s="1">
        <v>5724.5</v>
      </c>
      <c r="I449" s="1">
        <v>5740</v>
      </c>
      <c r="J449" s="1">
        <v>0.57580091529605515</v>
      </c>
      <c r="K449" s="1">
        <f t="shared" si="50"/>
        <v>-8.7353032257980346E-3</v>
      </c>
      <c r="L449" s="5">
        <v>7.4243273213697118E-3</v>
      </c>
      <c r="M449" s="5">
        <v>3.7217680419209338</v>
      </c>
      <c r="N449" s="1">
        <v>2208.25</v>
      </c>
      <c r="O449" s="1">
        <v>2224</v>
      </c>
      <c r="P449" s="1">
        <v>0.57399494495395298</v>
      </c>
      <c r="Q449" s="1">
        <f t="shared" si="51"/>
        <v>-1.8920436856963544E-2</v>
      </c>
      <c r="R449" s="5">
        <v>2.1178117176684434E-2</v>
      </c>
      <c r="S449" s="5">
        <v>5.8731591493495463</v>
      </c>
      <c r="T449" s="1">
        <v>11553.5</v>
      </c>
      <c r="U449" s="1">
        <v>11600</v>
      </c>
      <c r="V449" s="1">
        <v>0.65553913912076023</v>
      </c>
      <c r="W449" s="1">
        <f t="shared" si="52"/>
        <v>-3.4347851571936267E-3</v>
      </c>
      <c r="X449" s="5">
        <v>4.9237760228273385E-3</v>
      </c>
      <c r="Y449" s="5">
        <v>70.94288450291458</v>
      </c>
      <c r="Z449" s="1">
        <v>2656.25</v>
      </c>
      <c r="AA449" s="1">
        <v>2670</v>
      </c>
      <c r="AB449" s="1">
        <v>0.59112293441807662</v>
      </c>
      <c r="AC449" s="1">
        <f t="shared" si="53"/>
        <v>-1.7429191840188887E-2</v>
      </c>
      <c r="AD449" s="5">
        <v>1.0336000836227406E-2</v>
      </c>
      <c r="AE449" s="5">
        <v>11.369051526231123</v>
      </c>
      <c r="AF449" s="1">
        <v>21480</v>
      </c>
      <c r="AG449" s="1">
        <v>21245</v>
      </c>
      <c r="AH449" s="1">
        <v>0.6217418877847678</v>
      </c>
      <c r="AI449" s="1">
        <f t="shared" si="54"/>
        <v>-1.5882952765656783E-2</v>
      </c>
      <c r="AJ449" s="5">
        <v>5.9693557362826702E-3</v>
      </c>
      <c r="AK449" s="5">
        <v>2.734398194881539</v>
      </c>
      <c r="AL449" s="3">
        <v>0.93010999999999999</v>
      </c>
      <c r="AM449">
        <f t="shared" si="55"/>
        <v>2.5836722651328969E-5</v>
      </c>
    </row>
    <row r="450" spans="1:39" x14ac:dyDescent="0.2">
      <c r="A450" s="7">
        <v>42696</v>
      </c>
      <c r="B450" s="1">
        <v>1766.25</v>
      </c>
      <c r="C450" s="1">
        <v>1760</v>
      </c>
      <c r="D450" s="1">
        <v>0.61627524642208265</v>
      </c>
      <c r="E450" s="1">
        <f t="shared" si="49"/>
        <v>-3.7828016085467618E-2</v>
      </c>
      <c r="F450" s="5">
        <v>-2.3508937361225894E-2</v>
      </c>
      <c r="G450" s="5">
        <v>13.073025865986597</v>
      </c>
      <c r="H450" s="1">
        <v>5597</v>
      </c>
      <c r="I450" s="1">
        <v>5613</v>
      </c>
      <c r="J450" s="1">
        <v>0.57580091529605515</v>
      </c>
      <c r="K450" s="1">
        <f t="shared" si="50"/>
        <v>-8.7795368836960045E-3</v>
      </c>
      <c r="L450" s="5">
        <v>7.4243273213697118E-3</v>
      </c>
      <c r="M450" s="5">
        <v>3.7664634601353142</v>
      </c>
      <c r="N450" s="1">
        <v>2176.75</v>
      </c>
      <c r="O450" s="1">
        <v>2192</v>
      </c>
      <c r="P450" s="1">
        <v>0.57399494495395298</v>
      </c>
      <c r="Q450" s="1">
        <f t="shared" si="51"/>
        <v>-1.9380789566783935E-2</v>
      </c>
      <c r="R450" s="5">
        <v>2.1178117176684434E-2</v>
      </c>
      <c r="S450" s="5">
        <v>5.8731591493495463</v>
      </c>
      <c r="T450" s="1">
        <v>11325.75</v>
      </c>
      <c r="U450" s="1">
        <v>11370</v>
      </c>
      <c r="V450" s="1">
        <v>0.65553913912076023</v>
      </c>
      <c r="W450" s="1">
        <f t="shared" si="52"/>
        <v>-3.6426725965400036E-3</v>
      </c>
      <c r="X450" s="5">
        <v>4.9237760228273385E-3</v>
      </c>
      <c r="Y450" s="5">
        <v>70.852651400733947</v>
      </c>
      <c r="Z450" s="1">
        <v>2585.75</v>
      </c>
      <c r="AA450" s="1">
        <v>2602</v>
      </c>
      <c r="AB450" s="1">
        <v>0.59112293441807662</v>
      </c>
      <c r="AC450" s="1">
        <f t="shared" si="53"/>
        <v>-1.6866286837456418E-2</v>
      </c>
      <c r="AD450" s="5">
        <v>1.0336000836227406E-2</v>
      </c>
      <c r="AE450" s="5">
        <v>11.380559957648972</v>
      </c>
      <c r="AF450" s="1">
        <v>21280</v>
      </c>
      <c r="AG450" s="1">
        <v>21050</v>
      </c>
      <c r="AH450" s="1">
        <v>0.6217418877847678</v>
      </c>
      <c r="AI450" s="1">
        <f t="shared" si="54"/>
        <v>-1.5762152933318514E-2</v>
      </c>
      <c r="AJ450" s="5">
        <v>5.9693557362826702E-3</v>
      </c>
      <c r="AK450" s="5">
        <v>2.6809571878154506</v>
      </c>
      <c r="AL450" s="3">
        <v>0.92483000000000004</v>
      </c>
      <c r="AM450">
        <f t="shared" si="55"/>
        <v>2.5690052205984415E-5</v>
      </c>
    </row>
    <row r="451" spans="1:39" x14ac:dyDescent="0.2">
      <c r="A451" s="7">
        <v>42695</v>
      </c>
      <c r="B451" s="1">
        <v>1733.25</v>
      </c>
      <c r="C451" s="1">
        <v>1722</v>
      </c>
      <c r="D451" s="1">
        <v>0.61627524642208265</v>
      </c>
      <c r="E451" s="1">
        <f t="shared" si="49"/>
        <v>-4.1385776967017097E-2</v>
      </c>
      <c r="F451" s="5">
        <v>-2.3508937361225894E-2</v>
      </c>
      <c r="G451" s="5">
        <v>13.122108398620892</v>
      </c>
      <c r="H451" s="1">
        <v>5543.5</v>
      </c>
      <c r="I451" s="1">
        <v>5559</v>
      </c>
      <c r="J451" s="1">
        <v>0.57580091529605515</v>
      </c>
      <c r="K451" s="1">
        <f t="shared" si="50"/>
        <v>-8.9198979955499112E-3</v>
      </c>
      <c r="L451" s="5">
        <v>7.4243273213697118E-3</v>
      </c>
      <c r="M451" s="5">
        <v>3.8410853757628014</v>
      </c>
      <c r="N451" s="1">
        <v>2157.75</v>
      </c>
      <c r="O451" s="1">
        <v>2173</v>
      </c>
      <c r="P451" s="1">
        <v>0.57399494495395298</v>
      </c>
      <c r="Q451" s="1">
        <f t="shared" si="51"/>
        <v>-1.9520778590765751E-2</v>
      </c>
      <c r="R451" s="5">
        <v>2.1178117176684434E-2</v>
      </c>
      <c r="S451" s="5">
        <v>5.9052101975491107</v>
      </c>
      <c r="T451" s="1">
        <v>11353.5</v>
      </c>
      <c r="U451" s="1">
        <v>11400</v>
      </c>
      <c r="V451" s="1">
        <v>0.65553913912076023</v>
      </c>
      <c r="W451" s="1">
        <f t="shared" si="52"/>
        <v>-3.4286224848370955E-3</v>
      </c>
      <c r="X451" s="5">
        <v>4.9237760228273385E-3</v>
      </c>
      <c r="Y451" s="5">
        <v>70.654832676722563</v>
      </c>
      <c r="Z451" s="1">
        <v>2563</v>
      </c>
      <c r="AA451" s="1">
        <v>2581</v>
      </c>
      <c r="AB451" s="1">
        <v>0.59112293441807662</v>
      </c>
      <c r="AC451" s="1">
        <f t="shared" si="53"/>
        <v>-1.6301791254478767E-2</v>
      </c>
      <c r="AD451" s="5">
        <v>1.0336000836227406E-2</v>
      </c>
      <c r="AE451" s="5">
        <v>11.382478029551946</v>
      </c>
      <c r="AF451" s="1">
        <v>21080</v>
      </c>
      <c r="AG451" s="1">
        <v>20850</v>
      </c>
      <c r="AH451" s="1">
        <v>0.6217418877847678</v>
      </c>
      <c r="AI451" s="1">
        <f t="shared" si="54"/>
        <v>-1.5877207887274512E-2</v>
      </c>
      <c r="AJ451" s="5">
        <v>5.9693557362826702E-3</v>
      </c>
      <c r="AK451" s="5">
        <v>2.7477584466480613</v>
      </c>
      <c r="AL451" s="3">
        <v>0.91983000000000004</v>
      </c>
      <c r="AM451">
        <f t="shared" si="55"/>
        <v>2.5551159758663289E-5</v>
      </c>
    </row>
    <row r="452" spans="1:39" x14ac:dyDescent="0.2">
      <c r="A452" s="7">
        <v>42692</v>
      </c>
      <c r="B452" s="1">
        <v>1707.75</v>
      </c>
      <c r="C452" s="1">
        <v>1694</v>
      </c>
      <c r="D452" s="1">
        <v>0.61627524642208265</v>
      </c>
      <c r="E452" s="1">
        <f t="shared" si="49"/>
        <v>-4.3431885869878777E-2</v>
      </c>
      <c r="F452" s="5">
        <v>-2.3508937361225894E-2</v>
      </c>
      <c r="G452" s="5">
        <v>13.155338187795664</v>
      </c>
      <c r="H452" s="1">
        <v>5412</v>
      </c>
      <c r="I452" s="1">
        <v>5423</v>
      </c>
      <c r="J452" s="1">
        <v>0.57580091529605515</v>
      </c>
      <c r="K452" s="1">
        <f t="shared" si="50"/>
        <v>-9.9041421258642126E-3</v>
      </c>
      <c r="L452" s="5">
        <v>7.4243273213697118E-3</v>
      </c>
      <c r="M452" s="5">
        <v>3.9440791655611567</v>
      </c>
      <c r="N452" s="1">
        <v>2126.5</v>
      </c>
      <c r="O452" s="1">
        <v>2140</v>
      </c>
      <c r="P452" s="1">
        <v>0.57399494495395298</v>
      </c>
      <c r="Q452" s="1">
        <f t="shared" si="51"/>
        <v>-2.0591846608556709E-2</v>
      </c>
      <c r="R452" s="5">
        <v>2.1178117176684434E-2</v>
      </c>
      <c r="S452" s="5">
        <v>5.9052101975491107</v>
      </c>
      <c r="T452" s="1">
        <v>10800.25</v>
      </c>
      <c r="U452" s="1">
        <v>10845</v>
      </c>
      <c r="V452" s="1">
        <v>0.65553913912076023</v>
      </c>
      <c r="W452" s="1">
        <f t="shared" si="52"/>
        <v>-3.6399907466860503E-3</v>
      </c>
      <c r="X452" s="5">
        <v>4.9237760228273385E-3</v>
      </c>
      <c r="Y452" s="5">
        <v>70.542619716318441</v>
      </c>
      <c r="Z452" s="1">
        <v>2522.75</v>
      </c>
      <c r="AA452" s="1">
        <v>2540</v>
      </c>
      <c r="AB452" s="1">
        <v>0.59112293441807662</v>
      </c>
      <c r="AC452" s="1">
        <f t="shared" si="53"/>
        <v>-1.6816756432284599E-2</v>
      </c>
      <c r="AD452" s="5">
        <v>1.0336000836227406E-2</v>
      </c>
      <c r="AE452" s="5">
        <v>11.387592887959878</v>
      </c>
      <c r="AF452" s="1">
        <v>20420</v>
      </c>
      <c r="AG452" s="1">
        <v>20200</v>
      </c>
      <c r="AH452" s="1">
        <v>0.6217418877847678</v>
      </c>
      <c r="AI452" s="1">
        <f t="shared" si="54"/>
        <v>-1.5817298810366701E-2</v>
      </c>
      <c r="AJ452" s="5">
        <v>5.9693557362826702E-3</v>
      </c>
      <c r="AK452" s="5">
        <v>2.7744789501811056</v>
      </c>
      <c r="AL452" s="3">
        <v>0.91622000000000003</v>
      </c>
      <c r="AM452">
        <f t="shared" si="55"/>
        <v>2.5450879423738471E-5</v>
      </c>
    </row>
    <row r="453" spans="1:39" x14ac:dyDescent="0.2">
      <c r="A453" s="7">
        <v>42691</v>
      </c>
      <c r="B453" s="1">
        <v>1695.5</v>
      </c>
      <c r="C453" s="1">
        <v>1688</v>
      </c>
      <c r="D453" s="1">
        <v>0.61627524642208265</v>
      </c>
      <c r="E453" s="1">
        <f t="shared" si="49"/>
        <v>-4.0033870921929095E-2</v>
      </c>
      <c r="F453" s="5">
        <v>-2.3508937361225894E-2</v>
      </c>
      <c r="G453" s="5">
        <v>13.191311721030736</v>
      </c>
      <c r="H453" s="1">
        <v>5485.25</v>
      </c>
      <c r="I453" s="1">
        <v>5495.5</v>
      </c>
      <c r="J453" s="1">
        <v>0.57580091529605515</v>
      </c>
      <c r="K453" s="1">
        <f t="shared" si="50"/>
        <v>-9.9259789287582841E-3</v>
      </c>
      <c r="L453" s="5">
        <v>7.4243273213697118E-3</v>
      </c>
      <c r="M453" s="5">
        <v>4.0089846859246485</v>
      </c>
      <c r="N453" s="1">
        <v>2154.75</v>
      </c>
      <c r="O453" s="1">
        <v>2168</v>
      </c>
      <c r="P453" s="1">
        <v>0.57399494495395298</v>
      </c>
      <c r="Q453" s="1">
        <f t="shared" si="51"/>
        <v>-2.0451241978498035E-2</v>
      </c>
      <c r="R453" s="5">
        <v>2.1178117176684434E-2</v>
      </c>
      <c r="S453" s="5">
        <v>5.8809764781787086</v>
      </c>
      <c r="T453" s="1">
        <v>11200</v>
      </c>
      <c r="U453" s="1">
        <v>11245</v>
      </c>
      <c r="V453" s="1">
        <v>0.65553913912076023</v>
      </c>
      <c r="W453" s="1">
        <f t="shared" si="52"/>
        <v>-3.5564882364138026E-3</v>
      </c>
      <c r="X453" s="5">
        <v>4.9237760228273385E-3</v>
      </c>
      <c r="Y453" s="5">
        <v>70.542619716318441</v>
      </c>
      <c r="Z453" s="1">
        <v>2517</v>
      </c>
      <c r="AA453" s="1">
        <v>2533</v>
      </c>
      <c r="AB453" s="1">
        <v>0.59112293441807662</v>
      </c>
      <c r="AC453" s="1">
        <f t="shared" si="53"/>
        <v>-1.7334278956501706E-2</v>
      </c>
      <c r="AD453" s="5">
        <v>1.0336000836227406E-2</v>
      </c>
      <c r="AE453" s="5">
        <v>11.395904532872768</v>
      </c>
      <c r="AF453" s="1">
        <v>20348</v>
      </c>
      <c r="AG453" s="1">
        <v>20200</v>
      </c>
      <c r="AH453" s="1">
        <v>0.6217418877847678</v>
      </c>
      <c r="AI453" s="1">
        <f t="shared" si="54"/>
        <v>-1.2314171574296776E-2</v>
      </c>
      <c r="AJ453" s="5">
        <v>5.9693557362826702E-3</v>
      </c>
      <c r="AK453" s="5">
        <v>2.8412802090137164</v>
      </c>
      <c r="AL453" s="3">
        <v>0.91122000000000003</v>
      </c>
      <c r="AM453">
        <f t="shared" si="55"/>
        <v>2.5311987009501991E-5</v>
      </c>
    </row>
    <row r="454" spans="1:39" x14ac:dyDescent="0.2">
      <c r="A454" s="7">
        <v>42690</v>
      </c>
      <c r="B454" s="1">
        <v>1708.25</v>
      </c>
      <c r="C454" s="1">
        <v>1697</v>
      </c>
      <c r="D454" s="1">
        <v>0.61627524642208265</v>
      </c>
      <c r="E454" s="1">
        <f t="shared" si="49"/>
        <v>-4.1936787089256015E-2</v>
      </c>
      <c r="F454" s="5">
        <v>-2.3508937361225894E-2</v>
      </c>
      <c r="G454" s="5">
        <v>13.170581210352898</v>
      </c>
      <c r="H454" s="1">
        <v>5424.5</v>
      </c>
      <c r="I454" s="1">
        <v>5433</v>
      </c>
      <c r="J454" s="1">
        <v>0.57580091529605515</v>
      </c>
      <c r="K454" s="1">
        <f t="shared" si="50"/>
        <v>-1.0328395744080409E-2</v>
      </c>
      <c r="L454" s="5">
        <v>7.4243273213697118E-3</v>
      </c>
      <c r="M454" s="5">
        <v>3.9736170071637038</v>
      </c>
      <c r="N454" s="1">
        <v>2146.75</v>
      </c>
      <c r="O454" s="1">
        <v>2161</v>
      </c>
      <c r="P454" s="1">
        <v>0.57399494495395298</v>
      </c>
      <c r="Q454" s="1">
        <f t="shared" si="51"/>
        <v>-2.004781319504521E-2</v>
      </c>
      <c r="R454" s="5">
        <v>2.1178117176684434E-2</v>
      </c>
      <c r="S454" s="5">
        <v>5.8817582110616247</v>
      </c>
      <c r="T454" s="1">
        <v>11284</v>
      </c>
      <c r="U454" s="1">
        <v>11330</v>
      </c>
      <c r="V454" s="1">
        <v>0.65553913912076023</v>
      </c>
      <c r="W454" s="1">
        <f t="shared" si="52"/>
        <v>-3.4519694744908711E-3</v>
      </c>
      <c r="X454" s="5">
        <v>4.9237760228273385E-3</v>
      </c>
      <c r="Y454" s="5">
        <v>70.533365039171713</v>
      </c>
      <c r="Z454" s="1">
        <v>2507</v>
      </c>
      <c r="AA454" s="1">
        <v>2524</v>
      </c>
      <c r="AB454" s="1">
        <v>0.59112293441807662</v>
      </c>
      <c r="AC454" s="1">
        <f t="shared" si="53"/>
        <v>-1.6989952742794242E-2</v>
      </c>
      <c r="AD454" s="5">
        <v>1.0336000836227406E-2</v>
      </c>
      <c r="AE454" s="5">
        <v>11.40549489238764</v>
      </c>
      <c r="AF454" s="1">
        <v>20050</v>
      </c>
      <c r="AG454" s="1">
        <v>19900</v>
      </c>
      <c r="AH454" s="1">
        <v>0.6217418877847678</v>
      </c>
      <c r="AI454" s="1">
        <f t="shared" si="54"/>
        <v>-1.2556823841982544E-2</v>
      </c>
      <c r="AJ454" s="5">
        <v>5.9693557362826702E-3</v>
      </c>
      <c r="AK454" s="5">
        <v>2.8056528709696575</v>
      </c>
      <c r="AL454" s="3">
        <v>0.90871999999999997</v>
      </c>
      <c r="AM454">
        <f t="shared" si="55"/>
        <v>2.5242540809822245E-5</v>
      </c>
    </row>
    <row r="455" spans="1:39" x14ac:dyDescent="0.2">
      <c r="A455" s="7">
        <v>42689</v>
      </c>
      <c r="B455" s="1">
        <v>1742</v>
      </c>
      <c r="C455" s="1">
        <v>1735</v>
      </c>
      <c r="D455" s="1">
        <v>0.61627524642208265</v>
      </c>
      <c r="E455" s="1">
        <f t="shared" si="49"/>
        <v>-3.8711910460818608E-2</v>
      </c>
      <c r="F455" s="5">
        <v>-2.3508937361225894E-2</v>
      </c>
      <c r="G455" s="5">
        <v>13.172867663736483</v>
      </c>
      <c r="H455" s="1">
        <v>5530</v>
      </c>
      <c r="I455" s="1">
        <v>5525</v>
      </c>
      <c r="J455" s="1">
        <v>0.57580091529605515</v>
      </c>
      <c r="K455" s="1">
        <f t="shared" si="50"/>
        <v>-1.26087887725696E-2</v>
      </c>
      <c r="L455" s="5">
        <v>7.4243273213697118E-3</v>
      </c>
      <c r="M455" s="5">
        <v>4.0738902062881399</v>
      </c>
      <c r="N455" s="1">
        <v>2196.5</v>
      </c>
      <c r="O455" s="1">
        <v>2210</v>
      </c>
      <c r="P455" s="1">
        <v>0.57399494495395298</v>
      </c>
      <c r="Q455" s="1">
        <f t="shared" si="51"/>
        <v>-1.997376355819282E-2</v>
      </c>
      <c r="R455" s="5">
        <v>2.1178117176684434E-2</v>
      </c>
      <c r="S455" s="5">
        <v>5.8817582110616247</v>
      </c>
      <c r="T455" s="1">
        <v>11250</v>
      </c>
      <c r="U455" s="1">
        <v>11295</v>
      </c>
      <c r="V455" s="1">
        <v>0.65553913912076023</v>
      </c>
      <c r="W455" s="1">
        <f t="shared" si="52"/>
        <v>-3.5381615882341673E-3</v>
      </c>
      <c r="X455" s="5">
        <v>4.9237760228273385E-3</v>
      </c>
      <c r="Y455" s="5">
        <v>70.44313193699108</v>
      </c>
      <c r="Z455" s="1">
        <v>2597</v>
      </c>
      <c r="AA455" s="1">
        <v>2613</v>
      </c>
      <c r="AB455" s="1">
        <v>0.59112293441807662</v>
      </c>
      <c r="AC455" s="1">
        <f t="shared" si="53"/>
        <v>-1.6850990170066284E-2</v>
      </c>
      <c r="AD455" s="5">
        <v>1.0336000836227406E-2</v>
      </c>
      <c r="AE455" s="5">
        <v>11.412527822698546</v>
      </c>
      <c r="AF455" s="1">
        <v>20420</v>
      </c>
      <c r="AG455" s="1">
        <v>20300</v>
      </c>
      <c r="AH455" s="1">
        <v>0.6217418877847678</v>
      </c>
      <c r="AI455" s="1">
        <f t="shared" si="54"/>
        <v>-1.0895012752366269E-2</v>
      </c>
      <c r="AJ455" s="5">
        <v>5.9693557362826702E-3</v>
      </c>
      <c r="AK455" s="5">
        <v>2.8101062882251648</v>
      </c>
      <c r="AL455" s="3">
        <v>0.90622000000000003</v>
      </c>
      <c r="AM455">
        <f t="shared" si="55"/>
        <v>2.5173094614805436E-5</v>
      </c>
    </row>
    <row r="456" spans="1:39" x14ac:dyDescent="0.2">
      <c r="A456" s="7">
        <v>42688</v>
      </c>
      <c r="B456" s="1">
        <v>1745</v>
      </c>
      <c r="C456" s="1">
        <v>1735</v>
      </c>
      <c r="D456" s="1">
        <v>0.61627524642208265</v>
      </c>
      <c r="E456" s="1">
        <f t="shared" si="49"/>
        <v>-4.0380496880274314E-2</v>
      </c>
      <c r="F456" s="5">
        <v>-2.3508937361225894E-2</v>
      </c>
      <c r="G456" s="5">
        <v>12.797736878602942</v>
      </c>
      <c r="H456" s="1">
        <v>5552.5</v>
      </c>
      <c r="I456" s="1">
        <v>5559</v>
      </c>
      <c r="J456" s="1">
        <v>0.57580091529605515</v>
      </c>
      <c r="K456" s="1">
        <f t="shared" si="50"/>
        <v>-1.0508214506016094E-2</v>
      </c>
      <c r="L456" s="5">
        <v>7.4243273213697118E-3</v>
      </c>
      <c r="M456" s="5">
        <v>4.1376297592199522</v>
      </c>
      <c r="N456" s="1">
        <v>2181.25</v>
      </c>
      <c r="O456" s="1">
        <v>2195</v>
      </c>
      <c r="P456" s="1">
        <v>0.57399494495395298</v>
      </c>
      <c r="Q456" s="1">
        <f t="shared" si="51"/>
        <v>-1.999774905309987E-2</v>
      </c>
      <c r="R456" s="5">
        <v>2.1178117176684434E-2</v>
      </c>
      <c r="S456" s="5">
        <v>5.862996621871635</v>
      </c>
      <c r="T456" s="1">
        <v>11215</v>
      </c>
      <c r="U456" s="1">
        <v>11260</v>
      </c>
      <c r="V456" s="1">
        <v>0.65553913912076023</v>
      </c>
      <c r="W456" s="1">
        <f t="shared" si="52"/>
        <v>-3.5547632043743047E-3</v>
      </c>
      <c r="X456" s="5">
        <v>4.9237760228273385E-3</v>
      </c>
      <c r="Y456" s="5">
        <v>70.470895968431265</v>
      </c>
      <c r="Z456" s="1">
        <v>2593.25</v>
      </c>
      <c r="AA456" s="1">
        <v>2607</v>
      </c>
      <c r="AB456" s="1">
        <v>0.59112293441807662</v>
      </c>
      <c r="AC456" s="1">
        <f t="shared" si="53"/>
        <v>-1.7752812178812718E-2</v>
      </c>
      <c r="AD456" s="5">
        <v>1.0336000836227406E-2</v>
      </c>
      <c r="AE456" s="5">
        <v>11.415085251902513</v>
      </c>
      <c r="AF456" s="1">
        <v>20929</v>
      </c>
      <c r="AG456" s="1">
        <v>20830</v>
      </c>
      <c r="AH456" s="1">
        <v>0.6217418877847678</v>
      </c>
      <c r="AI456" s="1">
        <f t="shared" si="54"/>
        <v>-9.6942850152610342E-3</v>
      </c>
      <c r="AJ456" s="5">
        <v>5.9693557362826702E-3</v>
      </c>
      <c r="AK456" s="5">
        <v>2.7967460364586425</v>
      </c>
      <c r="AL456" s="3">
        <v>0.91122000000000003</v>
      </c>
      <c r="AM456">
        <f t="shared" si="55"/>
        <v>2.5311987009501991E-5</v>
      </c>
    </row>
    <row r="457" spans="1:39" x14ac:dyDescent="0.2">
      <c r="A457" s="7">
        <v>42685</v>
      </c>
      <c r="B457" s="1">
        <v>1744.5</v>
      </c>
      <c r="C457" s="1">
        <v>1745</v>
      </c>
      <c r="D457" s="1">
        <v>0.61627524642208265</v>
      </c>
      <c r="E457" s="1">
        <f t="shared" si="49"/>
        <v>-3.4358292374840678E-2</v>
      </c>
      <c r="F457" s="5">
        <v>-2.3508937361225894E-2</v>
      </c>
      <c r="G457" s="5">
        <v>12.836759016349463</v>
      </c>
      <c r="H457" s="1">
        <v>5540.75</v>
      </c>
      <c r="I457" s="1">
        <v>5549</v>
      </c>
      <c r="J457" s="1">
        <v>0.57580091529605515</v>
      </c>
      <c r="K457" s="1">
        <f t="shared" si="50"/>
        <v>-1.0195876300495951E-2</v>
      </c>
      <c r="L457" s="5">
        <v>7.4243273213697118E-3</v>
      </c>
      <c r="M457" s="5">
        <v>4.2106970516051998</v>
      </c>
      <c r="N457" s="1">
        <v>2096.75</v>
      </c>
      <c r="O457" s="1">
        <v>2110</v>
      </c>
      <c r="P457" s="1">
        <v>0.57399494495395298</v>
      </c>
      <c r="Q457" s="1">
        <f t="shared" si="51"/>
        <v>-2.0947942096489494E-2</v>
      </c>
      <c r="R457" s="5">
        <v>2.1178117176684434E-2</v>
      </c>
      <c r="S457" s="5">
        <v>5.862996621871635</v>
      </c>
      <c r="T457" s="1">
        <v>11164.5</v>
      </c>
      <c r="U457" s="1">
        <v>11210</v>
      </c>
      <c r="V457" s="1">
        <v>0.65553913912076023</v>
      </c>
      <c r="W457" s="1">
        <f t="shared" si="52"/>
        <v>-3.5018240866159091E-3</v>
      </c>
      <c r="X457" s="5">
        <v>4.9237760228273385E-3</v>
      </c>
      <c r="Y457" s="5">
        <v>70.26035206334312</v>
      </c>
      <c r="Z457" s="1">
        <v>2457.75</v>
      </c>
      <c r="AA457" s="1">
        <v>2472</v>
      </c>
      <c r="AB457" s="1">
        <v>0.59112293441807662</v>
      </c>
      <c r="AC457" s="1">
        <f t="shared" si="53"/>
        <v>-1.8400611551385969E-2</v>
      </c>
      <c r="AD457" s="5">
        <v>1.0336000836227406E-2</v>
      </c>
      <c r="AE457" s="5">
        <v>11.422757539514411</v>
      </c>
      <c r="AF457" s="1">
        <v>21493</v>
      </c>
      <c r="AG457" s="1">
        <v>21400</v>
      </c>
      <c r="AH457" s="1">
        <v>0.6217418877847678</v>
      </c>
      <c r="AI457" s="1">
        <f t="shared" si="54"/>
        <v>-9.2065482283337115E-3</v>
      </c>
      <c r="AJ457" s="5">
        <v>5.9693557362826702E-3</v>
      </c>
      <c r="AK457" s="5">
        <v>2.7611186984145832</v>
      </c>
      <c r="AL457" s="3">
        <v>0.90566999999999998</v>
      </c>
      <c r="AM457">
        <f t="shared" si="55"/>
        <v>2.5157816452514581E-5</v>
      </c>
    </row>
    <row r="458" spans="1:39" x14ac:dyDescent="0.2">
      <c r="A458" s="7">
        <v>42684</v>
      </c>
      <c r="B458" s="1">
        <v>1770</v>
      </c>
      <c r="C458" s="1">
        <v>1770</v>
      </c>
      <c r="D458" s="1">
        <v>0.61627524642208265</v>
      </c>
      <c r="E458" s="1">
        <f t="shared" si="49"/>
        <v>-3.4161762975083859E-2</v>
      </c>
      <c r="F458" s="5">
        <v>-2.3508937361225894E-2</v>
      </c>
      <c r="G458" s="5">
        <v>12.875171433193692</v>
      </c>
      <c r="H458" s="1">
        <v>5587.5</v>
      </c>
      <c r="I458" s="1">
        <v>5601</v>
      </c>
      <c r="J458" s="1">
        <v>0.57580091529605515</v>
      </c>
      <c r="K458" s="1">
        <f t="shared" si="50"/>
        <v>-9.1804411007612025E-3</v>
      </c>
      <c r="L458" s="5">
        <v>7.4243273213697118E-3</v>
      </c>
      <c r="M458" s="5">
        <v>4.2744366045370121</v>
      </c>
      <c r="N458" s="1">
        <v>2141</v>
      </c>
      <c r="O458" s="1">
        <v>2154</v>
      </c>
      <c r="P458" s="1">
        <v>0.57399494495395298</v>
      </c>
      <c r="Q458" s="1">
        <f t="shared" si="51"/>
        <v>-2.0663084278266568E-2</v>
      </c>
      <c r="R458" s="5">
        <v>2.1178117176684434E-2</v>
      </c>
      <c r="S458" s="5">
        <v>5.8676870191691322</v>
      </c>
      <c r="T458" s="1">
        <v>11495</v>
      </c>
      <c r="U458" s="1">
        <v>11540</v>
      </c>
      <c r="V458" s="1">
        <v>0.65553913912076023</v>
      </c>
      <c r="W458" s="1">
        <f t="shared" si="52"/>
        <v>-3.5003270573902897E-3</v>
      </c>
      <c r="X458" s="5">
        <v>4.9237760228273385E-3</v>
      </c>
      <c r="Y458" s="5">
        <v>70.26035206334312</v>
      </c>
      <c r="Z458" s="1">
        <v>2510.5</v>
      </c>
      <c r="AA458" s="1">
        <v>2525</v>
      </c>
      <c r="AB458" s="1">
        <v>0.59112293441807662</v>
      </c>
      <c r="AC458" s="1">
        <f t="shared" si="53"/>
        <v>-1.7947890481278313E-2</v>
      </c>
      <c r="AD458" s="5">
        <v>1.0336000836227406E-2</v>
      </c>
      <c r="AE458" s="5">
        <v>11.443216973146139</v>
      </c>
      <c r="AF458" s="1">
        <v>21586</v>
      </c>
      <c r="AG458" s="1">
        <v>21505</v>
      </c>
      <c r="AH458" s="1">
        <v>0.6217418877847678</v>
      </c>
      <c r="AI458" s="1">
        <f t="shared" si="54"/>
        <v>-8.6116496520950367E-3</v>
      </c>
      <c r="AJ458" s="5">
        <v>5.9693557362826702E-3</v>
      </c>
      <c r="AK458" s="5">
        <v>2.7611186984145832</v>
      </c>
      <c r="AL458" s="3">
        <v>0.90205999999999997</v>
      </c>
      <c r="AM458">
        <f t="shared" si="55"/>
        <v>2.5057536157113702E-5</v>
      </c>
    </row>
    <row r="459" spans="1:39" x14ac:dyDescent="0.2">
      <c r="A459" s="7">
        <v>42683</v>
      </c>
      <c r="B459" s="1">
        <v>1752.75</v>
      </c>
      <c r="C459" s="1">
        <v>1753</v>
      </c>
      <c r="D459" s="1">
        <v>0.61627524642208265</v>
      </c>
      <c r="E459" s="1">
        <f t="shared" si="49"/>
        <v>-3.4297872185141659E-2</v>
      </c>
      <c r="F459" s="5">
        <v>-2.3508937361225894E-2</v>
      </c>
      <c r="G459" s="5">
        <v>12.905352617857018</v>
      </c>
      <c r="H459" s="1">
        <v>5399</v>
      </c>
      <c r="I459" s="1">
        <v>5413</v>
      </c>
      <c r="J459" s="1">
        <v>0.57580091529605515</v>
      </c>
      <c r="K459" s="1">
        <f t="shared" si="50"/>
        <v>-9.2917335920141442E-3</v>
      </c>
      <c r="L459" s="5">
        <v>7.4243273213697118E-3</v>
      </c>
      <c r="M459" s="5">
        <v>4.39336528256832</v>
      </c>
      <c r="N459" s="1">
        <v>2128.5</v>
      </c>
      <c r="O459" s="1">
        <v>2141</v>
      </c>
      <c r="P459" s="1">
        <v>0.57399494495395298</v>
      </c>
      <c r="Q459" s="1">
        <f t="shared" si="51"/>
        <v>-2.0967885924659788E-2</v>
      </c>
      <c r="R459" s="5">
        <v>2.1178117176684434E-2</v>
      </c>
      <c r="S459" s="5">
        <v>5.8700322178178812</v>
      </c>
      <c r="T459" s="1">
        <v>11532.5</v>
      </c>
      <c r="U459" s="1">
        <v>11575</v>
      </c>
      <c r="V459" s="1">
        <v>0.65553913912076023</v>
      </c>
      <c r="W459" s="1">
        <f t="shared" si="52"/>
        <v>-3.6738342393089971E-3</v>
      </c>
      <c r="X459" s="5">
        <v>4.9237760228273385E-3</v>
      </c>
      <c r="Y459" s="5">
        <v>70.019730457528098</v>
      </c>
      <c r="Z459" s="1">
        <v>2475.75</v>
      </c>
      <c r="AA459" s="1">
        <v>2490</v>
      </c>
      <c r="AB459" s="1">
        <v>0.59112293441807662</v>
      </c>
      <c r="AC459" s="1">
        <f t="shared" si="53"/>
        <v>-1.823251366575597E-2</v>
      </c>
      <c r="AD459" s="5">
        <v>1.0336000836227406E-2</v>
      </c>
      <c r="AE459" s="5">
        <v>11.452167975360021</v>
      </c>
      <c r="AF459" s="1">
        <v>21340</v>
      </c>
      <c r="AG459" s="1">
        <v>21275</v>
      </c>
      <c r="AH459" s="1">
        <v>0.6217418877847678</v>
      </c>
      <c r="AI459" s="1">
        <f t="shared" si="54"/>
        <v>-7.8960787133513684E-3</v>
      </c>
      <c r="AJ459" s="5">
        <v>5.9693557362826702E-3</v>
      </c>
      <c r="AK459" s="5">
        <v>2.7032242740929875</v>
      </c>
      <c r="AL459" s="3">
        <v>0.88649999999999995</v>
      </c>
      <c r="AM459">
        <f t="shared" si="55"/>
        <v>2.4625303197911563E-5</v>
      </c>
    </row>
    <row r="460" spans="1:39" x14ac:dyDescent="0.2">
      <c r="A460" s="7">
        <v>42682</v>
      </c>
      <c r="B460" s="1">
        <v>1725.5</v>
      </c>
      <c r="C460" s="1">
        <v>1731</v>
      </c>
      <c r="D460" s="1">
        <v>0.61627524642208265</v>
      </c>
      <c r="E460" s="1">
        <f t="shared" si="49"/>
        <v>-3.175931973288848E-2</v>
      </c>
      <c r="F460" s="5">
        <v>-2.3508937361225894E-2</v>
      </c>
      <c r="G460" s="5">
        <v>12.930503605076455</v>
      </c>
      <c r="H460" s="1">
        <v>5218.75</v>
      </c>
      <c r="I460" s="1">
        <v>5235.5</v>
      </c>
      <c r="J460" s="1">
        <v>0.57580091529605515</v>
      </c>
      <c r="K460" s="1">
        <f t="shared" si="50"/>
        <v>-9.0001890547857632E-3</v>
      </c>
      <c r="L460" s="5">
        <v>7.4243273213697118E-3</v>
      </c>
      <c r="M460" s="5">
        <v>4.5336700301804189</v>
      </c>
      <c r="N460" s="1">
        <v>2110.25</v>
      </c>
      <c r="O460" s="1">
        <v>2125</v>
      </c>
      <c r="P460" s="1">
        <v>0.57399494495395298</v>
      </c>
      <c r="Q460" s="1">
        <f t="shared" si="51"/>
        <v>-2.0055718986689994E-2</v>
      </c>
      <c r="R460" s="5">
        <v>2.1178117176684434E-2</v>
      </c>
      <c r="S460" s="5">
        <v>5.8801947452957917</v>
      </c>
      <c r="T460" s="1">
        <v>11217.5</v>
      </c>
      <c r="U460" s="1">
        <v>11260</v>
      </c>
      <c r="V460" s="1">
        <v>0.65553913912076023</v>
      </c>
      <c r="W460" s="1">
        <f t="shared" si="52"/>
        <v>-3.7045715661087331E-3</v>
      </c>
      <c r="X460" s="5">
        <v>4.9237760228273385E-3</v>
      </c>
      <c r="Y460" s="5">
        <v>69.982711748941171</v>
      </c>
      <c r="Z460" s="1">
        <v>2464</v>
      </c>
      <c r="AA460" s="1">
        <v>2478</v>
      </c>
      <c r="AB460" s="1">
        <v>0.59112293441807662</v>
      </c>
      <c r="AC460" s="1">
        <f t="shared" si="53"/>
        <v>-1.8400787505691275E-2</v>
      </c>
      <c r="AD460" s="5">
        <v>1.0336000836227406E-2</v>
      </c>
      <c r="AE460" s="5">
        <v>11.471988051690758</v>
      </c>
      <c r="AF460" s="1">
        <v>21648</v>
      </c>
      <c r="AG460" s="1">
        <v>21545</v>
      </c>
      <c r="AH460" s="1">
        <v>0.6217418877847678</v>
      </c>
      <c r="AI460" s="1">
        <f t="shared" si="54"/>
        <v>-9.5601381789568694E-3</v>
      </c>
      <c r="AJ460" s="5">
        <v>5.9693557362826702E-3</v>
      </c>
      <c r="AK460" s="5">
        <v>2.609702511727332</v>
      </c>
      <c r="AL460" s="3">
        <v>0.88232999999999995</v>
      </c>
      <c r="AM460">
        <f t="shared" si="55"/>
        <v>2.4509467018818398E-5</v>
      </c>
    </row>
    <row r="461" spans="1:39" x14ac:dyDescent="0.2">
      <c r="A461" s="7">
        <v>42681</v>
      </c>
      <c r="B461" s="1">
        <v>1720.5</v>
      </c>
      <c r="C461" s="1">
        <v>1727</v>
      </c>
      <c r="D461" s="1">
        <v>0.61627524642208265</v>
      </c>
      <c r="E461" s="1">
        <f t="shared" si="49"/>
        <v>-3.127702959729535E-2</v>
      </c>
      <c r="F461" s="5">
        <v>-2.3508937361225894E-2</v>
      </c>
      <c r="G461" s="5">
        <v>12.96144694086764</v>
      </c>
      <c r="H461" s="1">
        <v>5079.75</v>
      </c>
      <c r="I461" s="1">
        <v>5098</v>
      </c>
      <c r="J461" s="1">
        <v>0.57580091529605515</v>
      </c>
      <c r="K461" s="1">
        <f t="shared" si="50"/>
        <v>-8.9034121518200282E-3</v>
      </c>
      <c r="L461" s="5">
        <v>7.4243273213697118E-3</v>
      </c>
      <c r="M461" s="5">
        <v>4.6389957548421332</v>
      </c>
      <c r="N461" s="1">
        <v>2070.25</v>
      </c>
      <c r="O461" s="1">
        <v>2087</v>
      </c>
      <c r="P461" s="1">
        <v>0.57399494495395298</v>
      </c>
      <c r="Q461" s="1">
        <f t="shared" si="51"/>
        <v>-1.9451932739743796E-2</v>
      </c>
      <c r="R461" s="5">
        <v>2.1178117176684434E-2</v>
      </c>
      <c r="S461" s="5">
        <v>5.8825399439445407</v>
      </c>
      <c r="T461" s="1">
        <v>11088</v>
      </c>
      <c r="U461" s="1">
        <v>11130</v>
      </c>
      <c r="V461" s="1">
        <v>0.65553913912076023</v>
      </c>
      <c r="W461" s="1">
        <f t="shared" si="52"/>
        <v>-3.7785146645619612E-3</v>
      </c>
      <c r="X461" s="5">
        <v>4.9237760228273385E-3</v>
      </c>
      <c r="Y461" s="5">
        <v>70.019730457528098</v>
      </c>
      <c r="Z461" s="1">
        <v>2453.25</v>
      </c>
      <c r="AA461" s="1">
        <v>2468</v>
      </c>
      <c r="AB461" s="1">
        <v>0.59112293441807662</v>
      </c>
      <c r="AC461" s="1">
        <f t="shared" si="53"/>
        <v>-1.8178462638346844E-2</v>
      </c>
      <c r="AD461" s="5">
        <v>1.0336000836227406E-2</v>
      </c>
      <c r="AE461" s="5">
        <v>11.484135840409596</v>
      </c>
      <c r="AF461" s="1">
        <v>21965</v>
      </c>
      <c r="AG461" s="1">
        <v>21845</v>
      </c>
      <c r="AH461" s="1">
        <v>0.6217418877847678</v>
      </c>
      <c r="AI461" s="1">
        <f t="shared" si="54"/>
        <v>-1.0239125094338046E-2</v>
      </c>
      <c r="AJ461" s="5">
        <v>5.9693557362826702E-3</v>
      </c>
      <c r="AK461" s="5">
        <v>2.609702511727332</v>
      </c>
      <c r="AL461" s="3">
        <v>0.88678000000000001</v>
      </c>
      <c r="AM461">
        <f t="shared" si="55"/>
        <v>2.4633081167069193E-5</v>
      </c>
    </row>
    <row r="462" spans="1:39" x14ac:dyDescent="0.2">
      <c r="A462" s="7">
        <v>42678</v>
      </c>
      <c r="B462" s="1">
        <v>1715.75</v>
      </c>
      <c r="C462" s="1">
        <v>1722</v>
      </c>
      <c r="D462" s="1">
        <v>0.61627524642208265</v>
      </c>
      <c r="E462" s="1">
        <f t="shared" si="49"/>
        <v>-3.1493869145948705E-2</v>
      </c>
      <c r="F462" s="5">
        <v>-2.3508937361225894E-2</v>
      </c>
      <c r="G462" s="5">
        <v>12.993609718463405</v>
      </c>
      <c r="H462" s="1">
        <v>4977.5</v>
      </c>
      <c r="I462" s="1">
        <v>4991</v>
      </c>
      <c r="J462" s="1">
        <v>0.57580091529605515</v>
      </c>
      <c r="K462" s="1">
        <f t="shared" si="50"/>
        <v>-9.9855548566456908E-3</v>
      </c>
      <c r="L462" s="5">
        <v>7.4243273213697118E-3</v>
      </c>
      <c r="M462" s="5">
        <v>4.7416008888299279</v>
      </c>
      <c r="N462" s="1">
        <v>2085</v>
      </c>
      <c r="O462" s="1">
        <v>2100</v>
      </c>
      <c r="P462" s="1">
        <v>0.57399494495395298</v>
      </c>
      <c r="Q462" s="1">
        <f t="shared" si="51"/>
        <v>-2.0156413858197081E-2</v>
      </c>
      <c r="R462" s="5">
        <v>2.1178117176684434E-2</v>
      </c>
      <c r="S462" s="5">
        <v>5.889575539890787</v>
      </c>
      <c r="T462" s="1">
        <v>10418.5</v>
      </c>
      <c r="U462" s="1">
        <v>10460</v>
      </c>
      <c r="V462" s="1">
        <v>0.65553913912076023</v>
      </c>
      <c r="W462" s="1">
        <f t="shared" si="52"/>
        <v>-3.9171598250715362E-3</v>
      </c>
      <c r="X462" s="5">
        <v>4.9237760228273385E-3</v>
      </c>
      <c r="Y462" s="5">
        <v>70.12500241007217</v>
      </c>
      <c r="Z462" s="1">
        <v>2434.5</v>
      </c>
      <c r="AA462" s="1">
        <v>2447</v>
      </c>
      <c r="AB462" s="1">
        <v>0.59112293441807662</v>
      </c>
      <c r="AC462" s="1">
        <f t="shared" si="53"/>
        <v>-1.9216766652725117E-2</v>
      </c>
      <c r="AD462" s="5">
        <v>1.0336000836227406E-2</v>
      </c>
      <c r="AE462" s="5">
        <v>11.491808128021495</v>
      </c>
      <c r="AF462" s="1">
        <v>21445</v>
      </c>
      <c r="AG462" s="1">
        <v>21300</v>
      </c>
      <c r="AH462" s="1">
        <v>0.6217418877847678</v>
      </c>
      <c r="AI462" s="1">
        <f t="shared" si="54"/>
        <v>-1.1588965293223846E-2</v>
      </c>
      <c r="AJ462" s="5">
        <v>5.9693557362826702E-3</v>
      </c>
      <c r="AK462" s="5">
        <v>2.631969598004869</v>
      </c>
      <c r="AL462" s="3">
        <v>0.88261000000000001</v>
      </c>
      <c r="AM462">
        <f t="shared" si="55"/>
        <v>2.4517244987087849E-5</v>
      </c>
    </row>
    <row r="463" spans="1:39" x14ac:dyDescent="0.2">
      <c r="A463" s="7">
        <v>42677</v>
      </c>
      <c r="B463" s="1">
        <v>1727.5</v>
      </c>
      <c r="C463" s="1">
        <v>1731</v>
      </c>
      <c r="D463" s="1">
        <v>0.61627524642208265</v>
      </c>
      <c r="E463" s="1">
        <f t="shared" si="49"/>
        <v>-3.2878641539671308E-2</v>
      </c>
      <c r="F463" s="5">
        <v>-2.3508937361225894E-2</v>
      </c>
      <c r="G463" s="5">
        <v>13.005041985381331</v>
      </c>
      <c r="H463" s="1">
        <v>4947</v>
      </c>
      <c r="I463" s="1">
        <v>4960</v>
      </c>
      <c r="J463" s="1">
        <v>0.57580091529605515</v>
      </c>
      <c r="K463" s="1">
        <f t="shared" si="50"/>
        <v>-1.0130682412835554E-2</v>
      </c>
      <c r="L463" s="5">
        <v>7.4243273213697118E-3</v>
      </c>
      <c r="M463" s="5">
        <v>4.8286597903953297</v>
      </c>
      <c r="N463" s="1">
        <v>2077.25</v>
      </c>
      <c r="O463" s="1">
        <v>2092</v>
      </c>
      <c r="P463" s="1">
        <v>0.57399494495395298</v>
      </c>
      <c r="Q463" s="1">
        <f t="shared" si="51"/>
        <v>-2.0340606778368273E-2</v>
      </c>
      <c r="R463" s="5">
        <v>2.1178117176684434E-2</v>
      </c>
      <c r="S463" s="5">
        <v>5.8966111358370323</v>
      </c>
      <c r="T463" s="1">
        <v>10439.5</v>
      </c>
      <c r="U463" s="1">
        <v>10480</v>
      </c>
      <c r="V463" s="1">
        <v>0.65553913912076023</v>
      </c>
      <c r="W463" s="1">
        <f t="shared" si="52"/>
        <v>-4.0052732987500162E-3</v>
      </c>
      <c r="X463" s="5">
        <v>4.9237760228273385E-3</v>
      </c>
      <c r="Y463" s="5">
        <v>70.007005276451352</v>
      </c>
      <c r="Z463" s="1">
        <v>2474.75</v>
      </c>
      <c r="AA463" s="1">
        <v>2487</v>
      </c>
      <c r="AB463" s="1">
        <v>0.59112293441807662</v>
      </c>
      <c r="AC463" s="1">
        <f t="shared" si="53"/>
        <v>-1.9033008054089404E-2</v>
      </c>
      <c r="AD463" s="5">
        <v>1.0336000836227406E-2</v>
      </c>
      <c r="AE463" s="5">
        <v>11.518021777362147</v>
      </c>
      <c r="AF463" s="1">
        <v>21285</v>
      </c>
      <c r="AG463" s="1">
        <v>21105</v>
      </c>
      <c r="AH463" s="1">
        <v>0.6217418877847678</v>
      </c>
      <c r="AI463" s="1">
        <f t="shared" si="54"/>
        <v>-1.3299655904070222E-2</v>
      </c>
      <c r="AJ463" s="5">
        <v>5.9693557362826702E-3</v>
      </c>
      <c r="AK463" s="5">
        <v>2.6230627634938544</v>
      </c>
      <c r="AL463" s="3">
        <v>0.88093999999999995</v>
      </c>
      <c r="AM463">
        <f t="shared" si="55"/>
        <v>2.4470854961933242E-5</v>
      </c>
    </row>
    <row r="464" spans="1:39" x14ac:dyDescent="0.2">
      <c r="A464" s="7">
        <v>42676</v>
      </c>
      <c r="B464" s="1">
        <v>1723.5</v>
      </c>
      <c r="C464" s="1">
        <v>1726.5</v>
      </c>
      <c r="D464" s="1">
        <v>0.61627524642208265</v>
      </c>
      <c r="E464" s="1">
        <f t="shared" si="49"/>
        <v>-3.3227530114913632E-2</v>
      </c>
      <c r="F464" s="5">
        <v>-2.3508937361225894E-2</v>
      </c>
      <c r="G464" s="5">
        <v>13.031869705082064</v>
      </c>
      <c r="H464" s="1">
        <v>4906.25</v>
      </c>
      <c r="I464" s="1">
        <v>4920</v>
      </c>
      <c r="J464" s="1">
        <v>0.57580091529605515</v>
      </c>
      <c r="K464" s="1">
        <f t="shared" si="50"/>
        <v>-1.0030765660451562E-2</v>
      </c>
      <c r="L464" s="5">
        <v>7.4243273213697118E-3</v>
      </c>
      <c r="M464" s="5">
        <v>4.9592481427434327</v>
      </c>
      <c r="N464" s="1">
        <v>2039</v>
      </c>
      <c r="O464" s="1">
        <v>2054</v>
      </c>
      <c r="P464" s="1">
        <v>0.57399494495395298</v>
      </c>
      <c r="Q464" s="1">
        <f t="shared" si="51"/>
        <v>-2.0550690611902189E-2</v>
      </c>
      <c r="R464" s="5">
        <v>2.1178117176684434E-2</v>
      </c>
      <c r="S464" s="5">
        <v>5.9005198002516135</v>
      </c>
      <c r="T464" s="1">
        <v>10279</v>
      </c>
      <c r="U464" s="1">
        <v>10320</v>
      </c>
      <c r="V464" s="1">
        <v>0.65553913912076023</v>
      </c>
      <c r="W464" s="1">
        <f t="shared" si="52"/>
        <v>-3.9717180918292906E-3</v>
      </c>
      <c r="X464" s="5">
        <v>4.9237760228273385E-3</v>
      </c>
      <c r="Y464" s="5">
        <v>69.973457071794442</v>
      </c>
      <c r="Z464" s="1">
        <v>2412.75</v>
      </c>
      <c r="AA464" s="1">
        <v>2426</v>
      </c>
      <c r="AB464" s="1">
        <v>0.59112293441807662</v>
      </c>
      <c r="AC464" s="1">
        <f t="shared" si="53"/>
        <v>-1.9043669040652137E-2</v>
      </c>
      <c r="AD464" s="5">
        <v>1.0336000836227406E-2</v>
      </c>
      <c r="AE464" s="5">
        <v>11.523136635770079</v>
      </c>
      <c r="AF464" s="1">
        <v>20940</v>
      </c>
      <c r="AG464" s="1">
        <v>20775</v>
      </c>
      <c r="AH464" s="1">
        <v>0.6217418877847678</v>
      </c>
      <c r="AI464" s="1">
        <f t="shared" si="54"/>
        <v>-1.2752936850810439E-2</v>
      </c>
      <c r="AJ464" s="5">
        <v>5.9693557362826702E-3</v>
      </c>
      <c r="AK464" s="5">
        <v>2.5785285909387805</v>
      </c>
      <c r="AL464" s="3">
        <v>0.87566999999999995</v>
      </c>
      <c r="AM464">
        <f t="shared" si="55"/>
        <v>2.4324462501557065E-5</v>
      </c>
    </row>
    <row r="465" spans="1:39" x14ac:dyDescent="0.2">
      <c r="A465" s="7">
        <v>42675</v>
      </c>
      <c r="B465" s="1">
        <v>1734.25</v>
      </c>
      <c r="C465" s="1">
        <v>1735</v>
      </c>
      <c r="D465" s="1">
        <v>0.61627524642208265</v>
      </c>
      <c r="E465" s="1">
        <f t="shared" si="49"/>
        <v>-3.4342907508750083E-2</v>
      </c>
      <c r="F465" s="5">
        <v>-2.3508937361225894E-2</v>
      </c>
      <c r="G465" s="5">
        <v>13.051380773955325</v>
      </c>
      <c r="H465" s="1">
        <v>4907.75</v>
      </c>
      <c r="I465" s="1">
        <v>4920</v>
      </c>
      <c r="J465" s="1">
        <v>0.57580091529605515</v>
      </c>
      <c r="K465" s="1">
        <f t="shared" si="50"/>
        <v>-1.0347335992580529E-2</v>
      </c>
      <c r="L465" s="5">
        <v>7.4243273213697118E-3</v>
      </c>
      <c r="M465" s="5">
        <v>4.9666326031440695</v>
      </c>
      <c r="N465" s="1">
        <v>2054.5</v>
      </c>
      <c r="O465" s="1">
        <v>2070</v>
      </c>
      <c r="P465" s="1">
        <v>0.57399494495395298</v>
      </c>
      <c r="Q465" s="1">
        <f t="shared" si="51"/>
        <v>-2.0179905023057006E-2</v>
      </c>
      <c r="R465" s="5">
        <v>2.1178117176684434E-2</v>
      </c>
      <c r="S465" s="5">
        <v>5.9005198002516135</v>
      </c>
      <c r="T465" s="1">
        <v>10367</v>
      </c>
      <c r="U465" s="1">
        <v>10405</v>
      </c>
      <c r="V465" s="1">
        <v>0.65553913912076023</v>
      </c>
      <c r="W465" s="1">
        <f t="shared" si="52"/>
        <v>-4.2591275395637423E-3</v>
      </c>
      <c r="X465" s="5">
        <v>4.9237760228273385E-3</v>
      </c>
      <c r="Y465" s="5">
        <v>69.993123260731252</v>
      </c>
      <c r="Z465" s="1">
        <v>2453.75</v>
      </c>
      <c r="AA465" s="1">
        <v>2465</v>
      </c>
      <c r="AB465" s="1">
        <v>0.59112293441807662</v>
      </c>
      <c r="AC465" s="1">
        <f t="shared" si="53"/>
        <v>-1.9586596763407429E-2</v>
      </c>
      <c r="AD465" s="5">
        <v>1.0336000836227406E-2</v>
      </c>
      <c r="AE465" s="5">
        <v>11.526972779576028</v>
      </c>
      <c r="AF465" s="1">
        <v>21015</v>
      </c>
      <c r="AG465" s="1">
        <v>20850</v>
      </c>
      <c r="AH465" s="1">
        <v>0.6217418877847678</v>
      </c>
      <c r="AI465" s="1">
        <f t="shared" si="54"/>
        <v>-1.2728471454379898E-2</v>
      </c>
      <c r="AJ465" s="5">
        <v>5.9693557362826702E-3</v>
      </c>
      <c r="AK465" s="5">
        <v>2.5785285909387805</v>
      </c>
      <c r="AL465" s="3">
        <v>0.88093999999999995</v>
      </c>
      <c r="AM465">
        <f t="shared" si="55"/>
        <v>2.4470854961933242E-5</v>
      </c>
    </row>
    <row r="466" spans="1:39" x14ac:dyDescent="0.2">
      <c r="A466" s="7">
        <v>42674</v>
      </c>
      <c r="B466" s="1">
        <v>1734</v>
      </c>
      <c r="C466" s="1">
        <v>1734</v>
      </c>
      <c r="D466" s="1">
        <v>0.61999521772845334</v>
      </c>
      <c r="E466" s="1">
        <f t="shared" si="49"/>
        <v>-3.4988597483367731E-2</v>
      </c>
      <c r="F466" s="5">
        <v>3.2217778695411953E-2</v>
      </c>
      <c r="G466" s="5">
        <v>13.291862518122961</v>
      </c>
      <c r="H466" s="1">
        <v>4841</v>
      </c>
      <c r="I466" s="1">
        <v>4853</v>
      </c>
      <c r="J466" s="1">
        <v>0.57927657474452232</v>
      </c>
      <c r="K466" s="1">
        <f t="shared" si="50"/>
        <v>-1.0585955351792234E-2</v>
      </c>
      <c r="L466" s="5">
        <v>9.5934608725237232E-3</v>
      </c>
      <c r="M466" s="5">
        <v>5.0642852069044446</v>
      </c>
      <c r="N466" s="1">
        <v>2049</v>
      </c>
      <c r="O466" s="1">
        <v>2065</v>
      </c>
      <c r="P466" s="1">
        <v>0.57745970317299089</v>
      </c>
      <c r="Q466" s="1">
        <f t="shared" si="51"/>
        <v>-2.0150011027430647E-2</v>
      </c>
      <c r="R466" s="5">
        <v>2.2792044438553753E-2</v>
      </c>
      <c r="S466" s="5">
        <v>5.8364314567262783</v>
      </c>
      <c r="T466" s="1">
        <v>10437</v>
      </c>
      <c r="U466" s="1">
        <v>10475</v>
      </c>
      <c r="V466" s="1">
        <v>0.65949611581565415</v>
      </c>
      <c r="W466" s="1">
        <f t="shared" si="52"/>
        <v>-4.2880485771351748E-3</v>
      </c>
      <c r="X466" s="5">
        <v>7.2725650097407446E-3</v>
      </c>
      <c r="Y466" s="5">
        <v>70.047911421671898</v>
      </c>
      <c r="Z466" s="1">
        <v>2453.5</v>
      </c>
      <c r="AA466" s="1">
        <v>2462</v>
      </c>
      <c r="AB466" s="1">
        <v>0.59469108090349765</v>
      </c>
      <c r="AC466" s="1">
        <f t="shared" si="53"/>
        <v>-2.0851853822920891E-2</v>
      </c>
      <c r="AD466" s="5">
        <v>1.9034004250660184E-2</v>
      </c>
      <c r="AE466" s="5">
        <v>11.474699069144309</v>
      </c>
      <c r="AF466" s="1">
        <v>20885</v>
      </c>
      <c r="AG466" s="1">
        <v>20700</v>
      </c>
      <c r="AH466" s="1">
        <v>0.62549485692632578</v>
      </c>
      <c r="AI466" s="1">
        <f t="shared" si="54"/>
        <v>-1.3776267298822802E-2</v>
      </c>
      <c r="AJ466" s="5">
        <v>2.0687156378395532E-2</v>
      </c>
      <c r="AK466" s="5">
        <v>2.6797284788645483</v>
      </c>
      <c r="AL466" s="3">
        <v>0.88427999999999995</v>
      </c>
      <c r="AM466">
        <f t="shared" si="55"/>
        <v>2.4563635014462903E-5</v>
      </c>
    </row>
    <row r="467" spans="1:39" x14ac:dyDescent="0.2">
      <c r="A467" s="7">
        <v>42671</v>
      </c>
      <c r="B467" s="1">
        <v>1718.75</v>
      </c>
      <c r="C467" s="1">
        <v>1719</v>
      </c>
      <c r="D467" s="1">
        <v>0.61999521772845334</v>
      </c>
      <c r="E467" s="1">
        <f t="shared" si="49"/>
        <v>-3.5142993218925868E-2</v>
      </c>
      <c r="F467" s="5">
        <v>3.2217778695411953E-2</v>
      </c>
      <c r="G467" s="5">
        <v>13.305518753839522</v>
      </c>
      <c r="H467" s="1">
        <v>4831.5</v>
      </c>
      <c r="I467" s="1">
        <v>4843</v>
      </c>
      <c r="J467" s="1">
        <v>0.57927657474452232</v>
      </c>
      <c r="K467" s="1">
        <f t="shared" si="50"/>
        <v>-1.0710225722818364E-2</v>
      </c>
      <c r="L467" s="5">
        <v>9.5934608725237232E-3</v>
      </c>
      <c r="M467" s="5">
        <v>5.1522876693948749</v>
      </c>
      <c r="N467" s="1">
        <v>2052</v>
      </c>
      <c r="O467" s="1">
        <v>2065</v>
      </c>
      <c r="P467" s="1">
        <v>0.57745970317299089</v>
      </c>
      <c r="Q467" s="1">
        <f t="shared" si="51"/>
        <v>-2.1589563205466983E-2</v>
      </c>
      <c r="R467" s="5">
        <v>2.2792044438553753E-2</v>
      </c>
      <c r="S467" s="5">
        <v>5.8503498147311896</v>
      </c>
      <c r="T467" s="1">
        <v>10396.25</v>
      </c>
      <c r="U467" s="1">
        <v>10430</v>
      </c>
      <c r="V467" s="1">
        <v>0.65949611581565415</v>
      </c>
      <c r="W467" s="1">
        <f t="shared" si="52"/>
        <v>-4.7092298086091073E-3</v>
      </c>
      <c r="X467" s="5">
        <v>7.2725650097407446E-3</v>
      </c>
      <c r="Y467" s="5">
        <v>69.691851204850224</v>
      </c>
      <c r="Z467" s="1">
        <v>2391.25</v>
      </c>
      <c r="AA467" s="1">
        <v>2396.5</v>
      </c>
      <c r="AB467" s="1">
        <v>0.59469108090349765</v>
      </c>
      <c r="AC467" s="1">
        <f t="shared" si="53"/>
        <v>-2.2706902910002925E-2</v>
      </c>
      <c r="AD467" s="5">
        <v>1.9034004250660184E-2</v>
      </c>
      <c r="AE467" s="5">
        <v>11.490607868874157</v>
      </c>
      <c r="AF467" s="1">
        <v>20840</v>
      </c>
      <c r="AG467" s="1">
        <v>20650</v>
      </c>
      <c r="AH467" s="1">
        <v>0.62549485692632578</v>
      </c>
      <c r="AI467" s="1">
        <f t="shared" si="54"/>
        <v>-1.4045337256929247E-2</v>
      </c>
      <c r="AJ467" s="5">
        <v>2.0687156378395532E-2</v>
      </c>
      <c r="AK467" s="5">
        <v>2.6797284788645483</v>
      </c>
      <c r="AL467" s="3">
        <v>0.88593999999999995</v>
      </c>
      <c r="AM467">
        <f t="shared" si="55"/>
        <v>2.4609747259374259E-5</v>
      </c>
    </row>
    <row r="468" spans="1:39" x14ac:dyDescent="0.2">
      <c r="A468" s="7">
        <v>42670</v>
      </c>
      <c r="B468" s="1">
        <v>1696</v>
      </c>
      <c r="C468" s="1">
        <v>1699</v>
      </c>
      <c r="D468" s="1">
        <v>0.61999521772845334</v>
      </c>
      <c r="E468" s="1">
        <f t="shared" si="49"/>
        <v>-3.3974130412122938E-2</v>
      </c>
      <c r="F468" s="5">
        <v>3.2217778695411953E-2</v>
      </c>
      <c r="G468" s="5">
        <v>13.335624546214666</v>
      </c>
      <c r="H468" s="1">
        <v>4781.5</v>
      </c>
      <c r="I468" s="1">
        <v>4790</v>
      </c>
      <c r="J468" s="1">
        <v>0.57927657474452232</v>
      </c>
      <c r="K468" s="1">
        <f t="shared" si="50"/>
        <v>-1.1430595807066792E-2</v>
      </c>
      <c r="L468" s="5">
        <v>9.5934608725237232E-3</v>
      </c>
      <c r="M468" s="5">
        <v>5.232002904475892</v>
      </c>
      <c r="N468" s="1">
        <v>2032.75</v>
      </c>
      <c r="O468" s="1">
        <v>2046</v>
      </c>
      <c r="P468" s="1">
        <v>0.57745970317299089</v>
      </c>
      <c r="Q468" s="1">
        <f t="shared" si="51"/>
        <v>-2.1656729277588285E-2</v>
      </c>
      <c r="R468" s="5">
        <v>2.2792044438553753E-2</v>
      </c>
      <c r="S468" s="5">
        <v>5.8240595829441348</v>
      </c>
      <c r="T468" s="1">
        <v>10330</v>
      </c>
      <c r="U468" s="1">
        <v>10360</v>
      </c>
      <c r="V468" s="1">
        <v>0.65949611581565415</v>
      </c>
      <c r="W468" s="1">
        <f t="shared" si="52"/>
        <v>-5.0918402702052222E-3</v>
      </c>
      <c r="X468" s="5">
        <v>7.2725650097407446E-3</v>
      </c>
      <c r="Y468" s="5">
        <v>69.795894774700713</v>
      </c>
      <c r="Z468" s="1">
        <v>2356</v>
      </c>
      <c r="AA468" s="1">
        <v>2364</v>
      </c>
      <c r="AB468" s="1">
        <v>0.59469108090349765</v>
      </c>
      <c r="AC468" s="1">
        <f t="shared" si="53"/>
        <v>-2.1853664057459327E-2</v>
      </c>
      <c r="AD468" s="5">
        <v>1.9034004250660184E-2</v>
      </c>
      <c r="AE468" s="5">
        <v>11.495062332798515</v>
      </c>
      <c r="AF468" s="1">
        <v>20595</v>
      </c>
      <c r="AG468" s="1">
        <v>20380</v>
      </c>
      <c r="AH468" s="1">
        <v>0.62549485692632578</v>
      </c>
      <c r="AI468" s="1">
        <f t="shared" si="54"/>
        <v>-1.5403467579696533E-2</v>
      </c>
      <c r="AJ468" s="5">
        <v>2.0687156378395532E-2</v>
      </c>
      <c r="AK468" s="5">
        <v>2.6889848812095036</v>
      </c>
      <c r="AL468" s="3">
        <v>0.88732999999999995</v>
      </c>
      <c r="AM468">
        <f t="shared" si="55"/>
        <v>2.4648359321366442E-5</v>
      </c>
    </row>
    <row r="469" spans="1:39" x14ac:dyDescent="0.2">
      <c r="A469" s="7">
        <v>42669</v>
      </c>
      <c r="B469" s="1">
        <v>1671.75</v>
      </c>
      <c r="C469" s="1">
        <v>1679</v>
      </c>
      <c r="D469" s="1">
        <v>0.61999521772845334</v>
      </c>
      <c r="E469" s="1">
        <f t="shared" si="49"/>
        <v>-3.1908578657547988E-2</v>
      </c>
      <c r="F469" s="5">
        <v>3.2217778695411953E-2</v>
      </c>
      <c r="G469" s="5">
        <v>13.366971814564042</v>
      </c>
      <c r="H469" s="1">
        <v>4732.75</v>
      </c>
      <c r="I469" s="1">
        <v>4740</v>
      </c>
      <c r="J469" s="1">
        <v>0.57927657474452232</v>
      </c>
      <c r="K469" s="1">
        <f t="shared" si="50"/>
        <v>-1.1797955472350021E-2</v>
      </c>
      <c r="L469" s="5">
        <v>9.5934608725237232E-3</v>
      </c>
      <c r="M469" s="5">
        <v>5.3073772109138835</v>
      </c>
      <c r="N469" s="1">
        <v>2033.75</v>
      </c>
      <c r="O469" s="1">
        <v>2048</v>
      </c>
      <c r="P469" s="1">
        <v>0.57745970317299089</v>
      </c>
      <c r="Q469" s="1">
        <f t="shared" si="51"/>
        <v>-2.1163171979822312E-2</v>
      </c>
      <c r="R469" s="5">
        <v>2.2792044438553753E-2</v>
      </c>
      <c r="S469" s="5">
        <v>5.8286990356124386</v>
      </c>
      <c r="T469" s="1">
        <v>10224</v>
      </c>
      <c r="U469" s="1">
        <v>10260</v>
      </c>
      <c r="V469" s="1">
        <v>0.65949611581565415</v>
      </c>
      <c r="W469" s="1">
        <f t="shared" si="52"/>
        <v>-4.5426377409832032E-3</v>
      </c>
      <c r="X469" s="5">
        <v>7.2725650097407446E-3</v>
      </c>
      <c r="Y469" s="5">
        <v>69.840980321635925</v>
      </c>
      <c r="Z469" s="1">
        <v>2329</v>
      </c>
      <c r="AA469" s="1">
        <v>2339</v>
      </c>
      <c r="AB469" s="1">
        <v>0.59469108090349765</v>
      </c>
      <c r="AC469" s="1">
        <f t="shared" si="53"/>
        <v>-2.1233454098880219E-2</v>
      </c>
      <c r="AD469" s="5">
        <v>1.9034004250660184E-2</v>
      </c>
      <c r="AE469" s="5">
        <v>11.50397126064723</v>
      </c>
      <c r="AF469" s="1">
        <v>20665</v>
      </c>
      <c r="AG469" s="1">
        <v>20425</v>
      </c>
      <c r="AH469" s="1">
        <v>0.62549485692632578</v>
      </c>
      <c r="AI469" s="1">
        <f t="shared" si="54"/>
        <v>-1.657626349973771E-2</v>
      </c>
      <c r="AJ469" s="5">
        <v>2.0687156378395532E-2</v>
      </c>
      <c r="AK469" s="5">
        <v>2.7121258870718914</v>
      </c>
      <c r="AL469" s="3">
        <v>0.89039000000000001</v>
      </c>
      <c r="AM469">
        <f t="shared" si="55"/>
        <v>2.4733361420059552E-5</v>
      </c>
    </row>
    <row r="470" spans="1:39" x14ac:dyDescent="0.2">
      <c r="A470" s="7">
        <v>42668</v>
      </c>
      <c r="B470" s="1">
        <v>1661</v>
      </c>
      <c r="C470" s="1">
        <v>1669</v>
      </c>
      <c r="D470" s="1">
        <v>0.61999521772845334</v>
      </c>
      <c r="E470" s="1">
        <f t="shared" si="49"/>
        <v>-3.1640621419064686E-2</v>
      </c>
      <c r="F470" s="5">
        <v>3.2217778695411953E-2</v>
      </c>
      <c r="G470" s="5">
        <v>13.407630152720166</v>
      </c>
      <c r="H470" s="1">
        <v>4722.25</v>
      </c>
      <c r="I470" s="1">
        <v>4735</v>
      </c>
      <c r="J470" s="1">
        <v>0.57927657474452232</v>
      </c>
      <c r="K470" s="1">
        <f t="shared" si="50"/>
        <v>-1.0642713023022247E-2</v>
      </c>
      <c r="L470" s="5">
        <v>9.5934608725237232E-3</v>
      </c>
      <c r="M470" s="5">
        <v>5.3480240882076702</v>
      </c>
      <c r="N470" s="1">
        <v>2038.75</v>
      </c>
      <c r="O470" s="1">
        <v>2052.5</v>
      </c>
      <c r="P470" s="1">
        <v>0.57745970317299089</v>
      </c>
      <c r="Q470" s="1">
        <f t="shared" si="51"/>
        <v>-2.1349037070413402E-2</v>
      </c>
      <c r="R470" s="5">
        <v>2.2792044438553753E-2</v>
      </c>
      <c r="S470" s="5">
        <v>5.8341117303921264</v>
      </c>
      <c r="T470" s="1">
        <v>10189</v>
      </c>
      <c r="U470" s="1">
        <v>10225</v>
      </c>
      <c r="V470" s="1">
        <v>0.65949611581565415</v>
      </c>
      <c r="W470" s="1">
        <f t="shared" si="52"/>
        <v>-4.5387498722354435E-3</v>
      </c>
      <c r="X470" s="5">
        <v>7.2725650097407446E-3</v>
      </c>
      <c r="Y470" s="5">
        <v>69.829419924985871</v>
      </c>
      <c r="Z470" s="1">
        <v>2356</v>
      </c>
      <c r="AA470" s="1">
        <v>2367</v>
      </c>
      <c r="AB470" s="1">
        <v>0.59469108090349765</v>
      </c>
      <c r="AC470" s="1">
        <f t="shared" si="53"/>
        <v>-2.057606452516695E-2</v>
      </c>
      <c r="AD470" s="5">
        <v>1.9034004250660184E-2</v>
      </c>
      <c r="AE470" s="5">
        <v>11.530061692204178</v>
      </c>
      <c r="AF470" s="1">
        <v>20535</v>
      </c>
      <c r="AG470" s="1">
        <v>20300</v>
      </c>
      <c r="AH470" s="1">
        <v>0.62549485692632578</v>
      </c>
      <c r="AI470" s="1">
        <f t="shared" si="54"/>
        <v>-1.6411772375494502E-2</v>
      </c>
      <c r="AJ470" s="5">
        <v>2.0687156378395532E-2</v>
      </c>
      <c r="AK470" s="5">
        <v>2.716754088244369</v>
      </c>
      <c r="AL470" s="3">
        <v>0.88566999999999996</v>
      </c>
      <c r="AM470">
        <f t="shared" si="55"/>
        <v>2.4602247074678729E-5</v>
      </c>
    </row>
    <row r="471" spans="1:39" x14ac:dyDescent="0.2">
      <c r="A471" s="7">
        <v>42667</v>
      </c>
      <c r="B471" s="1">
        <v>1624.25</v>
      </c>
      <c r="C471" s="1">
        <v>1630.5</v>
      </c>
      <c r="D471" s="1">
        <v>0.61999521772845334</v>
      </c>
      <c r="E471" s="1">
        <f t="shared" si="49"/>
        <v>-3.3392111883875253E-2</v>
      </c>
      <c r="F471" s="5">
        <v>3.2217778695411953E-2</v>
      </c>
      <c r="G471" s="5">
        <v>13.546209908343897</v>
      </c>
      <c r="H471" s="1">
        <v>4618.75</v>
      </c>
      <c r="I471" s="1">
        <v>4638</v>
      </c>
      <c r="J471" s="1">
        <v>0.57927657474452232</v>
      </c>
      <c r="K471" s="1">
        <f t="shared" si="50"/>
        <v>-9.4206909611808179E-3</v>
      </c>
      <c r="L471" s="5">
        <v>9.5934608725237232E-3</v>
      </c>
      <c r="M471" s="5">
        <v>5.3661770625330503</v>
      </c>
      <c r="N471" s="1">
        <v>2009</v>
      </c>
      <c r="O471" s="1">
        <v>2022</v>
      </c>
      <c r="P471" s="1">
        <v>0.57745970317299089</v>
      </c>
      <c r="Q471" s="1">
        <f t="shared" si="51"/>
        <v>-2.2005640543896535E-2</v>
      </c>
      <c r="R471" s="5">
        <v>2.2792044438553753E-2</v>
      </c>
      <c r="S471" s="5">
        <v>5.843390635728734</v>
      </c>
      <c r="T471" s="1">
        <v>10067.5</v>
      </c>
      <c r="U471" s="1">
        <v>10105</v>
      </c>
      <c r="V471" s="1">
        <v>0.65949611581565415</v>
      </c>
      <c r="W471" s="1">
        <f t="shared" si="52"/>
        <v>-4.4130735787212541E-3</v>
      </c>
      <c r="X471" s="5">
        <v>7.2725650097407446E-3</v>
      </c>
      <c r="Y471" s="5">
        <v>69.995889636746654</v>
      </c>
      <c r="Z471" s="1">
        <v>2300.25</v>
      </c>
      <c r="AA471" s="1">
        <v>2312</v>
      </c>
      <c r="AB471" s="1">
        <v>0.59469108090349765</v>
      </c>
      <c r="AC471" s="1">
        <f t="shared" si="53"/>
        <v>-2.0696498844808155E-2</v>
      </c>
      <c r="AD471" s="5">
        <v>1.9034004250660184E-2</v>
      </c>
      <c r="AE471" s="5">
        <v>11.558697531717904</v>
      </c>
      <c r="AF471" s="1">
        <v>20190</v>
      </c>
      <c r="AG471" s="1">
        <v>19975</v>
      </c>
      <c r="AH471" s="1">
        <v>0.62549485692632578</v>
      </c>
      <c r="AI471" s="1">
        <f t="shared" si="54"/>
        <v>-1.5658910424386701E-2</v>
      </c>
      <c r="AJ471" s="5">
        <v>2.0687156378395532E-2</v>
      </c>
      <c r="AK471" s="5">
        <v>2.7398950941067572</v>
      </c>
      <c r="AL471" s="3">
        <v>0.88371999999999995</v>
      </c>
      <c r="AM471">
        <f t="shared" si="55"/>
        <v>2.4548079077035823E-5</v>
      </c>
    </row>
    <row r="472" spans="1:39" x14ac:dyDescent="0.2">
      <c r="A472" s="7">
        <v>42664</v>
      </c>
      <c r="B472" s="1">
        <v>1619.5</v>
      </c>
      <c r="C472" s="1">
        <v>1625</v>
      </c>
      <c r="D472" s="1">
        <v>0.61999521772845334</v>
      </c>
      <c r="E472" s="1">
        <f t="shared" si="49"/>
        <v>-3.3943418721959155E-2</v>
      </c>
      <c r="F472" s="5">
        <v>3.2217778695411953E-2</v>
      </c>
      <c r="G472" s="5">
        <v>13.443322586979358</v>
      </c>
      <c r="H472" s="1">
        <v>4614.25</v>
      </c>
      <c r="I472" s="1">
        <v>4635</v>
      </c>
      <c r="J472" s="1">
        <v>0.57927657474452232</v>
      </c>
      <c r="K472" s="1">
        <f t="shared" si="50"/>
        <v>-9.0977882032373513E-3</v>
      </c>
      <c r="L472" s="5">
        <v>9.5934608725237232E-3</v>
      </c>
      <c r="M472" s="5">
        <v>5.4739110188554152</v>
      </c>
      <c r="N472" s="1">
        <v>1985</v>
      </c>
      <c r="O472" s="1">
        <v>1998</v>
      </c>
      <c r="P472" s="1">
        <v>0.57745970317299089</v>
      </c>
      <c r="Q472" s="1">
        <f t="shared" si="51"/>
        <v>-2.2244147654409102E-2</v>
      </c>
      <c r="R472" s="5">
        <v>2.2792044438553753E-2</v>
      </c>
      <c r="S472" s="5">
        <v>5.8681343832930217</v>
      </c>
      <c r="T472" s="1">
        <v>9918</v>
      </c>
      <c r="U472" s="1">
        <v>9960</v>
      </c>
      <c r="V472" s="1">
        <v>0.65949611581565415</v>
      </c>
      <c r="W472" s="1">
        <f t="shared" si="52"/>
        <v>-3.9879122101090904E-3</v>
      </c>
      <c r="X472" s="5">
        <v>7.2725650097407446E-3</v>
      </c>
      <c r="Y472" s="5">
        <v>70.019010430046762</v>
      </c>
      <c r="Z472" s="1">
        <v>2247.75</v>
      </c>
      <c r="AA472" s="1">
        <v>2261.5</v>
      </c>
      <c r="AB472" s="1">
        <v>0.59469108090349765</v>
      </c>
      <c r="AC472" s="1">
        <f t="shared" si="53"/>
        <v>-2.0240071608876638E-2</v>
      </c>
      <c r="AD472" s="5">
        <v>1.9034004250660184E-2</v>
      </c>
      <c r="AE472" s="5">
        <v>11.579697147361303</v>
      </c>
      <c r="AF472" s="1">
        <v>20092</v>
      </c>
      <c r="AG472" s="1">
        <v>19925</v>
      </c>
      <c r="AH472" s="1">
        <v>0.62549485692632578</v>
      </c>
      <c r="AI472" s="1">
        <f t="shared" si="54"/>
        <v>-1.3330633810008522E-2</v>
      </c>
      <c r="AJ472" s="5">
        <v>2.0687156378395532E-2</v>
      </c>
      <c r="AK472" s="5">
        <v>2.7398950941067572</v>
      </c>
      <c r="AL472" s="3">
        <v>0.88178000000000001</v>
      </c>
      <c r="AM472">
        <f t="shared" si="55"/>
        <v>2.4494188866741595E-5</v>
      </c>
    </row>
    <row r="473" spans="1:39" x14ac:dyDescent="0.2">
      <c r="A473" s="7">
        <v>42663</v>
      </c>
      <c r="B473" s="1">
        <v>1605.75</v>
      </c>
      <c r="C473" s="1">
        <v>1612</v>
      </c>
      <c r="D473" s="1">
        <v>0.61999521772845334</v>
      </c>
      <c r="E473" s="1">
        <f t="shared" si="49"/>
        <v>-3.3753363862762994E-2</v>
      </c>
      <c r="F473" s="5">
        <v>3.2217778695411953E-2</v>
      </c>
      <c r="G473" s="5">
        <v>13.329417166343502</v>
      </c>
      <c r="H473" s="1">
        <v>4632.5</v>
      </c>
      <c r="I473" s="1">
        <v>4652</v>
      </c>
      <c r="J473" s="1">
        <v>0.57927657474452232</v>
      </c>
      <c r="K473" s="1">
        <f t="shared" si="50"/>
        <v>-9.3402209717870065E-3</v>
      </c>
      <c r="L473" s="5">
        <v>9.5934608725237232E-3</v>
      </c>
      <c r="M473" s="5">
        <v>5.5023243699734019</v>
      </c>
      <c r="N473" s="1">
        <v>2002.75</v>
      </c>
      <c r="O473" s="1">
        <v>2014</v>
      </c>
      <c r="P473" s="1">
        <v>0.57745970317299089</v>
      </c>
      <c r="Q473" s="1">
        <f t="shared" si="51"/>
        <v>-2.2937289464519957E-2</v>
      </c>
      <c r="R473" s="5">
        <v>2.2792044438553753E-2</v>
      </c>
      <c r="S473" s="5">
        <v>5.8681343832930217</v>
      </c>
      <c r="T473" s="1">
        <v>10086.5</v>
      </c>
      <c r="U473" s="1">
        <v>10130</v>
      </c>
      <c r="V473" s="1">
        <v>0.65949611581565415</v>
      </c>
      <c r="W473" s="1">
        <f t="shared" si="52"/>
        <v>-3.8091500606320422E-3</v>
      </c>
      <c r="X473" s="5">
        <v>7.2725650097407446E-3</v>
      </c>
      <c r="Y473" s="5">
        <v>69.906874582541235</v>
      </c>
      <c r="Z473" s="1">
        <v>2271.25</v>
      </c>
      <c r="AA473" s="1">
        <v>2287</v>
      </c>
      <c r="AB473" s="1">
        <v>0.59469108090349765</v>
      </c>
      <c r="AC473" s="1">
        <f t="shared" si="53"/>
        <v>-1.9169959419375843E-2</v>
      </c>
      <c r="AD473" s="5">
        <v>1.9034004250660184E-2</v>
      </c>
      <c r="AE473" s="5">
        <v>11.584151611285661</v>
      </c>
      <c r="AF473" s="1">
        <v>19950</v>
      </c>
      <c r="AG473" s="1">
        <v>19800</v>
      </c>
      <c r="AH473" s="1">
        <v>0.62549485692632578</v>
      </c>
      <c r="AI473" s="1">
        <f t="shared" si="54"/>
        <v>-1.255770812612539E-2</v>
      </c>
      <c r="AJ473" s="5">
        <v>2.0687156378395532E-2</v>
      </c>
      <c r="AK473" s="5">
        <v>2.7398950941067572</v>
      </c>
      <c r="AL473" s="3">
        <v>0.88178000000000001</v>
      </c>
      <c r="AM473">
        <f t="shared" si="55"/>
        <v>2.4494188866741595E-5</v>
      </c>
    </row>
    <row r="474" spans="1:39" x14ac:dyDescent="0.2">
      <c r="A474" s="7">
        <v>42662</v>
      </c>
      <c r="B474" s="1">
        <v>1622.5</v>
      </c>
      <c r="C474" s="1">
        <v>1631.5</v>
      </c>
      <c r="D474" s="1">
        <v>0.61999521772845334</v>
      </c>
      <c r="E474" s="1">
        <f t="shared" si="49"/>
        <v>-3.1723571178097834E-2</v>
      </c>
      <c r="F474" s="5">
        <v>3.2217778695411953E-2</v>
      </c>
      <c r="G474" s="5">
        <v>13.100985587084676</v>
      </c>
      <c r="H474" s="1">
        <v>4650</v>
      </c>
      <c r="I474" s="1">
        <v>4671</v>
      </c>
      <c r="J474" s="1">
        <v>0.57927657474452232</v>
      </c>
      <c r="K474" s="1">
        <f t="shared" si="50"/>
        <v>-8.98774223361401E-3</v>
      </c>
      <c r="L474" s="5">
        <v>9.5934608725237232E-3</v>
      </c>
      <c r="M474" s="5">
        <v>5.5346840198577754</v>
      </c>
      <c r="N474" s="1">
        <v>1986</v>
      </c>
      <c r="O474" s="1">
        <v>1997.5</v>
      </c>
      <c r="P474" s="1">
        <v>0.57745970317299089</v>
      </c>
      <c r="Q474" s="1">
        <f t="shared" si="51"/>
        <v>-2.2986314566251782E-2</v>
      </c>
      <c r="R474" s="5">
        <v>2.2792044438553753E-2</v>
      </c>
      <c r="S474" s="5">
        <v>5.8890119203003888</v>
      </c>
      <c r="T474" s="1">
        <v>10265.5</v>
      </c>
      <c r="U474" s="1">
        <v>10310</v>
      </c>
      <c r="V474" s="1">
        <v>0.65949611581565415</v>
      </c>
      <c r="W474" s="1">
        <f t="shared" si="52"/>
        <v>-3.6807022650815584E-3</v>
      </c>
      <c r="X474" s="5">
        <v>7.2725650097407446E-3</v>
      </c>
      <c r="Y474" s="5">
        <v>69.608616348969846</v>
      </c>
      <c r="Z474" s="1">
        <v>2293.5</v>
      </c>
      <c r="AA474" s="1">
        <v>2308</v>
      </c>
      <c r="AB474" s="1">
        <v>0.59469108090349765</v>
      </c>
      <c r="AC474" s="1">
        <f t="shared" si="53"/>
        <v>-1.9544851385925009E-2</v>
      </c>
      <c r="AD474" s="5">
        <v>1.9034004250660184E-2</v>
      </c>
      <c r="AE474" s="5">
        <v>11.593696891123567</v>
      </c>
      <c r="AF474" s="1">
        <v>20017</v>
      </c>
      <c r="AG474" s="1">
        <v>19925</v>
      </c>
      <c r="AH474" s="1">
        <v>0.62549485692632578</v>
      </c>
      <c r="AI474" s="1">
        <f t="shared" si="54"/>
        <v>-9.6227229467080577E-3</v>
      </c>
      <c r="AJ474" s="5">
        <v>2.0687156378395532E-2</v>
      </c>
      <c r="AK474" s="5">
        <v>2.7352668929342796</v>
      </c>
      <c r="AL474" s="3">
        <v>0.88066999999999995</v>
      </c>
      <c r="AM474">
        <f t="shared" si="55"/>
        <v>2.4463354778569979E-5</v>
      </c>
    </row>
    <row r="475" spans="1:39" x14ac:dyDescent="0.2">
      <c r="A475" s="7">
        <v>42661</v>
      </c>
      <c r="B475" s="1">
        <v>1631.75</v>
      </c>
      <c r="C475" s="1">
        <v>1642</v>
      </c>
      <c r="D475" s="1">
        <v>0.61999521772845334</v>
      </c>
      <c r="E475" s="1">
        <f t="shared" si="49"/>
        <v>-3.0788191735447744E-2</v>
      </c>
      <c r="F475" s="5">
        <v>3.2217778695411953E-2</v>
      </c>
      <c r="G475" s="5">
        <v>12.947352935273374</v>
      </c>
      <c r="H475" s="1">
        <v>4659.75</v>
      </c>
      <c r="I475" s="1">
        <v>4681</v>
      </c>
      <c r="J475" s="1">
        <v>0.57927657474452232</v>
      </c>
      <c r="K475" s="1">
        <f t="shared" si="50"/>
        <v>-8.9211583983785439E-3</v>
      </c>
      <c r="L475" s="5">
        <v>9.5934608725237232E-3</v>
      </c>
      <c r="M475" s="5">
        <v>5.4932478828107119</v>
      </c>
      <c r="N475" s="1">
        <v>1959.5</v>
      </c>
      <c r="O475" s="1">
        <v>1973</v>
      </c>
      <c r="P475" s="1">
        <v>0.57745970317299089</v>
      </c>
      <c r="Q475" s="1">
        <f t="shared" si="51"/>
        <v>-2.2252903521521702E-2</v>
      </c>
      <c r="R475" s="5">
        <v>2.2792044438553753E-2</v>
      </c>
      <c r="S475" s="5">
        <v>5.8890119203003888</v>
      </c>
      <c r="T475" s="1">
        <v>10366.75</v>
      </c>
      <c r="U475" s="1">
        <v>10410</v>
      </c>
      <c r="V475" s="1">
        <v>0.65949611581565415</v>
      </c>
      <c r="W475" s="1">
        <f t="shared" si="52"/>
        <v>-3.7880819958375795E-3</v>
      </c>
      <c r="X475" s="5">
        <v>7.2725650097407446E-3</v>
      </c>
      <c r="Y475" s="5">
        <v>69.609772388634852</v>
      </c>
      <c r="Z475" s="1">
        <v>2271</v>
      </c>
      <c r="AA475" s="1">
        <v>2285</v>
      </c>
      <c r="AB475" s="1">
        <v>0.59469108090349765</v>
      </c>
      <c r="AC475" s="1">
        <f t="shared" si="53"/>
        <v>-1.9941006956969931E-2</v>
      </c>
      <c r="AD475" s="5">
        <v>1.9034004250660184E-2</v>
      </c>
      <c r="AE475" s="5">
        <v>11.6006967630047</v>
      </c>
      <c r="AF475" s="1">
        <v>19678</v>
      </c>
      <c r="AG475" s="1">
        <v>19625</v>
      </c>
      <c r="AH475" s="1">
        <v>0.62549485692632578</v>
      </c>
      <c r="AI475" s="1">
        <f t="shared" si="54"/>
        <v>-7.7700686339615445E-3</v>
      </c>
      <c r="AJ475" s="5">
        <v>2.0687156378395532E-2</v>
      </c>
      <c r="AK475" s="5">
        <v>2.8046899105214442</v>
      </c>
      <c r="AL475" s="3">
        <v>0.88122</v>
      </c>
      <c r="AM475">
        <f t="shared" si="55"/>
        <v>2.4478632930202693E-5</v>
      </c>
    </row>
    <row r="476" spans="1:39" x14ac:dyDescent="0.2">
      <c r="A476" s="7">
        <v>42660</v>
      </c>
      <c r="B476" s="1">
        <v>1655.75</v>
      </c>
      <c r="C476" s="1">
        <v>1660.5</v>
      </c>
      <c r="D476" s="1">
        <v>0.61999521772845334</v>
      </c>
      <c r="E476" s="1">
        <f t="shared" si="49"/>
        <v>-3.3677727290155869E-2</v>
      </c>
      <c r="F476" s="5">
        <v>3.2217778695411953E-2</v>
      </c>
      <c r="G476" s="5">
        <v>12.931524116601905</v>
      </c>
      <c r="H476" s="1">
        <v>4653.5</v>
      </c>
      <c r="I476" s="1">
        <v>4675</v>
      </c>
      <c r="J476" s="1">
        <v>0.57927657474452232</v>
      </c>
      <c r="K476" s="1">
        <f t="shared" si="50"/>
        <v>-8.8673930236384257E-3</v>
      </c>
      <c r="L476" s="5">
        <v>9.5934608725237232E-3</v>
      </c>
      <c r="M476" s="5">
        <v>5.4585204536665062</v>
      </c>
      <c r="N476" s="1">
        <v>1974.25</v>
      </c>
      <c r="O476" s="1">
        <v>1989</v>
      </c>
      <c r="P476" s="1">
        <v>0.57745970317299089</v>
      </c>
      <c r="Q476" s="1">
        <f t="shared" si="51"/>
        <v>-2.1458026926877084E-2</v>
      </c>
      <c r="R476" s="5">
        <v>2.2792044438553753E-2</v>
      </c>
      <c r="S476" s="5">
        <v>5.8704541096271736</v>
      </c>
      <c r="T476" s="1">
        <v>10251</v>
      </c>
      <c r="U476" s="1">
        <v>10290</v>
      </c>
      <c r="V476" s="1">
        <v>0.65949611581565415</v>
      </c>
      <c r="W476" s="1">
        <f t="shared" si="52"/>
        <v>-4.2116361756864128E-3</v>
      </c>
      <c r="X476" s="5">
        <v>7.2725650097407446E-3</v>
      </c>
      <c r="Y476" s="5">
        <v>69.83982428197092</v>
      </c>
      <c r="Z476" s="1">
        <v>2261.5</v>
      </c>
      <c r="AA476" s="1">
        <v>2274</v>
      </c>
      <c r="AB476" s="1">
        <v>0.59469108090349765</v>
      </c>
      <c r="AC476" s="1">
        <f t="shared" si="53"/>
        <v>-2.0670717034718466E-2</v>
      </c>
      <c r="AD476" s="5">
        <v>1.9034004250660184E-2</v>
      </c>
      <c r="AE476" s="5">
        <v>11.598151355047925</v>
      </c>
      <c r="AF476" s="1">
        <v>19455</v>
      </c>
      <c r="AG476" s="1">
        <v>19405</v>
      </c>
      <c r="AH476" s="1">
        <v>0.62549485692632578</v>
      </c>
      <c r="AI476" s="1">
        <f t="shared" si="54"/>
        <v>-7.6706259364874791E-3</v>
      </c>
      <c r="AJ476" s="5">
        <v>2.0687156378395532E-2</v>
      </c>
      <c r="AK476" s="5">
        <v>3.00833076211046</v>
      </c>
      <c r="AL476" s="3">
        <v>0.87761</v>
      </c>
      <c r="AM476">
        <f t="shared" si="55"/>
        <v>2.4378352702747463E-5</v>
      </c>
    </row>
    <row r="477" spans="1:39" x14ac:dyDescent="0.2">
      <c r="A477" s="7">
        <v>42657</v>
      </c>
      <c r="B477" s="1">
        <v>1671.5</v>
      </c>
      <c r="C477" s="1">
        <v>1675</v>
      </c>
      <c r="D477" s="1">
        <v>0.61999521772845334</v>
      </c>
      <c r="E477" s="1">
        <f t="shared" si="49"/>
        <v>-3.4134006490147931E-2</v>
      </c>
      <c r="F477" s="5">
        <v>3.2217778695411953E-2</v>
      </c>
      <c r="G477" s="5">
        <v>12.9701650562999</v>
      </c>
      <c r="H477" s="1">
        <v>4655.25</v>
      </c>
      <c r="I477" s="1">
        <v>4675.5</v>
      </c>
      <c r="J477" s="1">
        <v>0.57927657474452232</v>
      </c>
      <c r="K477" s="1">
        <f t="shared" si="50"/>
        <v>-9.1436626792611719E-3</v>
      </c>
      <c r="L477" s="5">
        <v>9.5934608725237232E-3</v>
      </c>
      <c r="M477" s="5">
        <v>5.5102169675061763</v>
      </c>
      <c r="N477" s="1">
        <v>1983.5</v>
      </c>
      <c r="O477" s="1">
        <v>1998</v>
      </c>
      <c r="P477" s="1">
        <v>0.57745970317299089</v>
      </c>
      <c r="Q477" s="1">
        <f t="shared" si="51"/>
        <v>-2.150304324690808E-2</v>
      </c>
      <c r="R477" s="5">
        <v>2.2792044438553753E-2</v>
      </c>
      <c r="S477" s="5">
        <v>5.8704541096271736</v>
      </c>
      <c r="T477" s="1">
        <v>10447</v>
      </c>
      <c r="U477" s="1">
        <v>10485</v>
      </c>
      <c r="V477" s="1">
        <v>0.65949611581565415</v>
      </c>
      <c r="W477" s="1">
        <f t="shared" si="52"/>
        <v>-4.2794700823004534E-3</v>
      </c>
      <c r="X477" s="5">
        <v>7.2725650097407446E-3</v>
      </c>
      <c r="Y477" s="5">
        <v>69.49879258079433</v>
      </c>
      <c r="Z477" s="1">
        <v>2245.75</v>
      </c>
      <c r="AA477" s="1">
        <v>2258</v>
      </c>
      <c r="AB477" s="1">
        <v>0.59469108090349765</v>
      </c>
      <c r="AC477" s="1">
        <f t="shared" si="53"/>
        <v>-2.0924034781248897E-2</v>
      </c>
      <c r="AD477" s="5">
        <v>1.9034004250660184E-2</v>
      </c>
      <c r="AE477" s="5">
        <v>11.604514874939865</v>
      </c>
      <c r="AF477" s="1">
        <v>19486</v>
      </c>
      <c r="AG477" s="1">
        <v>19450</v>
      </c>
      <c r="AH477" s="1">
        <v>0.62549485692632578</v>
      </c>
      <c r="AI477" s="1">
        <f t="shared" si="54"/>
        <v>-6.9536479740510033E-3</v>
      </c>
      <c r="AJ477" s="5">
        <v>2.0687156378395532E-2</v>
      </c>
      <c r="AK477" s="5">
        <v>3.0731255785251466</v>
      </c>
      <c r="AL477" s="3">
        <v>0.88166999999999995</v>
      </c>
      <c r="AM477">
        <f t="shared" si="55"/>
        <v>2.4491133236326235E-5</v>
      </c>
    </row>
    <row r="478" spans="1:39" x14ac:dyDescent="0.2">
      <c r="A478" s="7">
        <v>42656</v>
      </c>
      <c r="B478" s="1">
        <v>1689</v>
      </c>
      <c r="C478" s="1">
        <v>1692</v>
      </c>
      <c r="D478" s="1">
        <v>0.61999521772845334</v>
      </c>
      <c r="E478" s="1">
        <f t="shared" si="49"/>
        <v>-3.4089055653102732E-2</v>
      </c>
      <c r="F478" s="5">
        <v>3.2217778695411953E-2</v>
      </c>
      <c r="G478" s="5">
        <v>13.032238855011537</v>
      </c>
      <c r="H478" s="1">
        <v>4691.5</v>
      </c>
      <c r="I478" s="1">
        <v>4712</v>
      </c>
      <c r="J478" s="1">
        <v>0.57927657474452232</v>
      </c>
      <c r="K478" s="1">
        <f t="shared" si="50"/>
        <v>-9.0320576662616427E-3</v>
      </c>
      <c r="L478" s="5">
        <v>9.5934608725237232E-3</v>
      </c>
      <c r="M478" s="5">
        <v>5.4640452719394483</v>
      </c>
      <c r="N478" s="1">
        <v>1980.5</v>
      </c>
      <c r="O478" s="1">
        <v>1995.5</v>
      </c>
      <c r="P478" s="1">
        <v>0.57745970317299089</v>
      </c>
      <c r="Q478" s="1">
        <f t="shared" si="51"/>
        <v>-2.1276046912061555E-2</v>
      </c>
      <c r="R478" s="5">
        <v>2.2792044438553753E-2</v>
      </c>
      <c r="S478" s="5">
        <v>5.8704541096271736</v>
      </c>
      <c r="T478" s="1">
        <v>10387.25</v>
      </c>
      <c r="U478" s="1">
        <v>10430</v>
      </c>
      <c r="V478" s="1">
        <v>0.65949611581565415</v>
      </c>
      <c r="W478" s="1">
        <f t="shared" si="52"/>
        <v>-3.8299878079135637E-3</v>
      </c>
      <c r="X478" s="5">
        <v>7.2725650097407446E-3</v>
      </c>
      <c r="Y478" s="5">
        <v>69.380876534963775</v>
      </c>
      <c r="Z478" s="1">
        <v>2227.25</v>
      </c>
      <c r="AA478" s="1">
        <v>2240</v>
      </c>
      <c r="AB478" s="1">
        <v>0.59469108090349765</v>
      </c>
      <c r="AC478" s="1">
        <f t="shared" si="53"/>
        <v>-2.0853149399112095E-2</v>
      </c>
      <c r="AD478" s="5">
        <v>1.9034004250660184E-2</v>
      </c>
      <c r="AE478" s="5">
        <v>11.614060154777773</v>
      </c>
      <c r="AF478" s="1">
        <v>19532</v>
      </c>
      <c r="AG478" s="1">
        <v>19485</v>
      </c>
      <c r="AH478" s="1">
        <v>0.62549485692632578</v>
      </c>
      <c r="AI478" s="1">
        <f t="shared" si="54"/>
        <v>-7.5014403786005917E-3</v>
      </c>
      <c r="AJ478" s="5">
        <v>2.0687156378395532E-2</v>
      </c>
      <c r="AK478" s="5">
        <v>3.119407590249923</v>
      </c>
      <c r="AL478" s="3">
        <v>0.88</v>
      </c>
      <c r="AM478">
        <f t="shared" si="55"/>
        <v>2.444474321228185E-5</v>
      </c>
    </row>
    <row r="479" spans="1:39" x14ac:dyDescent="0.2">
      <c r="A479" s="7">
        <v>42655</v>
      </c>
      <c r="B479" s="1">
        <v>1680.75</v>
      </c>
      <c r="C479" s="1">
        <v>1685</v>
      </c>
      <c r="D479" s="1">
        <v>0.61999521772845334</v>
      </c>
      <c r="E479" s="1">
        <f t="shared" si="49"/>
        <v>-3.3507489341028214E-2</v>
      </c>
      <c r="F479" s="5">
        <v>3.2217778695411953E-2</v>
      </c>
      <c r="G479" s="5">
        <v>13.094002284729617</v>
      </c>
      <c r="H479" s="1">
        <v>4791.25</v>
      </c>
      <c r="I479" s="1">
        <v>4814</v>
      </c>
      <c r="J479" s="1">
        <v>0.57927657474452232</v>
      </c>
      <c r="K479" s="1">
        <f t="shared" si="50"/>
        <v>-8.4218054365829496E-3</v>
      </c>
      <c r="L479" s="5">
        <v>9.5934608725237232E-3</v>
      </c>
      <c r="M479" s="5">
        <v>5.4908801035508796</v>
      </c>
      <c r="N479" s="1">
        <v>2007</v>
      </c>
      <c r="O479" s="1">
        <v>2023</v>
      </c>
      <c r="P479" s="1">
        <v>0.57745970317299089</v>
      </c>
      <c r="Q479" s="1">
        <f t="shared" si="51"/>
        <v>-2.0524226283726448E-2</v>
      </c>
      <c r="R479" s="5">
        <v>2.2792044438553753E-2</v>
      </c>
      <c r="S479" s="5">
        <v>5.8750935622954774</v>
      </c>
      <c r="T479" s="1">
        <v>10521</v>
      </c>
      <c r="U479" s="1">
        <v>10565</v>
      </c>
      <c r="V479" s="1">
        <v>0.65949611581565415</v>
      </c>
      <c r="W479" s="1">
        <f t="shared" si="52"/>
        <v>-3.6930782217488149E-3</v>
      </c>
      <c r="X479" s="5">
        <v>7.2725650097407446E-3</v>
      </c>
      <c r="Y479" s="5">
        <v>69.466423470174178</v>
      </c>
      <c r="Z479" s="1">
        <v>2250</v>
      </c>
      <c r="AA479" s="1">
        <v>2264</v>
      </c>
      <c r="AB479" s="1">
        <v>0.59469108090349765</v>
      </c>
      <c r="AC479" s="1">
        <f t="shared" si="53"/>
        <v>-2.0108919808514352E-2</v>
      </c>
      <c r="AD479" s="5">
        <v>1.9034004250660184E-2</v>
      </c>
      <c r="AE479" s="5">
        <v>11.627423546550844</v>
      </c>
      <c r="AF479" s="1">
        <v>19853</v>
      </c>
      <c r="AG479" s="1">
        <v>19825</v>
      </c>
      <c r="AH479" s="1">
        <v>0.62549485692632578</v>
      </c>
      <c r="AI479" s="1">
        <f t="shared" si="54"/>
        <v>-6.4614503624039026E-3</v>
      </c>
      <c r="AJ479" s="5">
        <v>2.0687156378395532E-2</v>
      </c>
      <c r="AK479" s="5">
        <v>3.119407590249923</v>
      </c>
      <c r="AL479" s="3">
        <v>0.88110999999999995</v>
      </c>
      <c r="AM479">
        <f t="shared" si="55"/>
        <v>2.4475577299787332E-5</v>
      </c>
    </row>
    <row r="480" spans="1:39" x14ac:dyDescent="0.2">
      <c r="A480" s="7">
        <v>42654</v>
      </c>
      <c r="B480" s="1">
        <v>1675.5</v>
      </c>
      <c r="C480" s="1">
        <v>1679</v>
      </c>
      <c r="D480" s="1">
        <v>0.61999521772845334</v>
      </c>
      <c r="E480" s="1">
        <f t="shared" si="49"/>
        <v>-3.4045622802352023E-2</v>
      </c>
      <c r="F480" s="5">
        <v>3.2217778695411953E-2</v>
      </c>
      <c r="G480" s="5">
        <v>13.139316157789112</v>
      </c>
      <c r="H480" s="1">
        <v>4791.5</v>
      </c>
      <c r="I480" s="1">
        <v>4812</v>
      </c>
      <c r="J480" s="1">
        <v>0.57927657474452232</v>
      </c>
      <c r="K480" s="1">
        <f t="shared" si="50"/>
        <v>-8.8819154783088567E-3</v>
      </c>
      <c r="L480" s="5">
        <v>9.5934608725237232E-3</v>
      </c>
      <c r="M480" s="5">
        <v>5.5145578961492019</v>
      </c>
      <c r="N480" s="1">
        <v>2032</v>
      </c>
      <c r="O480" s="1">
        <v>2047.5</v>
      </c>
      <c r="P480" s="1">
        <v>0.57745970317299089</v>
      </c>
      <c r="Q480" s="1">
        <f t="shared" si="51"/>
        <v>-2.0531474582041732E-2</v>
      </c>
      <c r="R480" s="5">
        <v>2.2792044438553753E-2</v>
      </c>
      <c r="S480" s="5">
        <v>5.8959710993028445</v>
      </c>
      <c r="T480" s="1">
        <v>10378.5</v>
      </c>
      <c r="U480" s="1">
        <v>10425</v>
      </c>
      <c r="V480" s="1">
        <v>0.65949611581565415</v>
      </c>
      <c r="W480" s="1">
        <f t="shared" si="52"/>
        <v>-3.4637501120100673E-3</v>
      </c>
      <c r="X480" s="5">
        <v>7.2725650097407446E-3</v>
      </c>
      <c r="Y480" s="5">
        <v>69.514977136104406</v>
      </c>
      <c r="Z480" s="1">
        <v>2234.5</v>
      </c>
      <c r="AA480" s="1">
        <v>2250</v>
      </c>
      <c r="AB480" s="1">
        <v>0.59469108090349765</v>
      </c>
      <c r="AC480" s="1">
        <f t="shared" si="53"/>
        <v>-1.9554568754472167E-2</v>
      </c>
      <c r="AD480" s="5">
        <v>1.9034004250660184E-2</v>
      </c>
      <c r="AE480" s="5">
        <v>11.636332474399559</v>
      </c>
      <c r="AF480" s="1">
        <v>19879</v>
      </c>
      <c r="AG480" s="1">
        <v>19825</v>
      </c>
      <c r="AH480" s="1">
        <v>0.62549485692632578</v>
      </c>
      <c r="AI480" s="1">
        <f t="shared" si="54"/>
        <v>-7.7547204639983906E-3</v>
      </c>
      <c r="AJ480" s="5">
        <v>2.0687156378395532E-2</v>
      </c>
      <c r="AK480" s="5">
        <v>3.1471767972847888</v>
      </c>
      <c r="AL480" s="3">
        <v>0.87749999999999995</v>
      </c>
      <c r="AM480">
        <f t="shared" si="55"/>
        <v>2.4375297072776192E-5</v>
      </c>
    </row>
    <row r="481" spans="1:39" x14ac:dyDescent="0.2">
      <c r="A481" s="7">
        <v>42653</v>
      </c>
      <c r="B481" s="1">
        <v>1686.5</v>
      </c>
      <c r="C481" s="1">
        <v>1690.5</v>
      </c>
      <c r="D481" s="1">
        <v>0.61999521772845334</v>
      </c>
      <c r="E481" s="1">
        <f t="shared" si="49"/>
        <v>-3.3528385294582297E-2</v>
      </c>
      <c r="F481" s="5">
        <v>3.2217778695411953E-2</v>
      </c>
      <c r="G481" s="5">
        <v>13.160421249351069</v>
      </c>
      <c r="H481" s="1">
        <v>4829.25</v>
      </c>
      <c r="I481" s="1">
        <v>4848.5</v>
      </c>
      <c r="J481" s="1">
        <v>0.57927657474452232</v>
      </c>
      <c r="K481" s="1">
        <f t="shared" si="50"/>
        <v>-9.0788862005424225E-3</v>
      </c>
      <c r="L481" s="5">
        <v>9.5934608725237232E-3</v>
      </c>
      <c r="M481" s="5">
        <v>5.5354732796110531</v>
      </c>
      <c r="N481" s="1">
        <v>2087.25</v>
      </c>
      <c r="O481" s="1">
        <v>2100</v>
      </c>
      <c r="P481" s="1">
        <v>0.57745970317299089</v>
      </c>
      <c r="Q481" s="1">
        <f t="shared" si="51"/>
        <v>-2.1345794508554578E-2</v>
      </c>
      <c r="R481" s="5">
        <v>2.2792044438553753E-2</v>
      </c>
      <c r="S481" s="5">
        <v>5.8982908256369964</v>
      </c>
      <c r="T481" s="1">
        <v>10473.5</v>
      </c>
      <c r="U481" s="1">
        <v>10520</v>
      </c>
      <c r="V481" s="1">
        <v>0.65949611581565415</v>
      </c>
      <c r="W481" s="1">
        <f t="shared" si="52"/>
        <v>-3.4430083702025206E-3</v>
      </c>
      <c r="X481" s="5">
        <v>7.2725650097407446E-3</v>
      </c>
      <c r="Y481" s="5">
        <v>69.521913374094439</v>
      </c>
      <c r="Z481" s="1">
        <v>2312.75</v>
      </c>
      <c r="AA481" s="1">
        <v>2328</v>
      </c>
      <c r="AB481" s="1">
        <v>0.59469108090349765</v>
      </c>
      <c r="AC481" s="1">
        <f t="shared" si="53"/>
        <v>-1.9056554843519237E-2</v>
      </c>
      <c r="AD481" s="5">
        <v>1.9034004250660184E-2</v>
      </c>
      <c r="AE481" s="5">
        <v>11.639514234345528</v>
      </c>
      <c r="AF481" s="1">
        <v>20175</v>
      </c>
      <c r="AG481" s="1">
        <v>20095</v>
      </c>
      <c r="AH481" s="1">
        <v>0.62549485692632578</v>
      </c>
      <c r="AI481" s="1">
        <f t="shared" si="54"/>
        <v>-8.9527629153672295E-3</v>
      </c>
      <c r="AJ481" s="5">
        <v>2.0687156378395532E-2</v>
      </c>
      <c r="AK481" s="5">
        <v>3.1656896019746994</v>
      </c>
      <c r="AL481" s="3">
        <v>0.87388999999999994</v>
      </c>
      <c r="AM481">
        <f t="shared" si="55"/>
        <v>2.4275016855757059E-5</v>
      </c>
    </row>
    <row r="482" spans="1:39" x14ac:dyDescent="0.2">
      <c r="A482" s="7">
        <v>42650</v>
      </c>
      <c r="B482" s="1">
        <v>1670.25</v>
      </c>
      <c r="C482" s="1">
        <v>1675</v>
      </c>
      <c r="D482" s="1">
        <v>0.61999521772845334</v>
      </c>
      <c r="E482" s="1">
        <f t="shared" si="49"/>
        <v>-3.3395403648807817E-2</v>
      </c>
      <c r="F482" s="5">
        <v>3.2217778695411953E-2</v>
      </c>
      <c r="G482" s="5">
        <v>13.202010694487866</v>
      </c>
      <c r="H482" s="1">
        <v>4758.25</v>
      </c>
      <c r="I482" s="1">
        <v>4778</v>
      </c>
      <c r="J482" s="1">
        <v>0.57927657474452232</v>
      </c>
      <c r="K482" s="1">
        <f t="shared" si="50"/>
        <v>-9.0830281887274659E-3</v>
      </c>
      <c r="L482" s="5">
        <v>9.5934608725237232E-3</v>
      </c>
      <c r="M482" s="5">
        <v>5.6084798067892123</v>
      </c>
      <c r="N482" s="1">
        <v>2065</v>
      </c>
      <c r="O482" s="1">
        <v>2077</v>
      </c>
      <c r="P482" s="1">
        <v>0.57745970317299089</v>
      </c>
      <c r="Q482" s="1">
        <f t="shared" si="51"/>
        <v>-2.1924437718486289E-2</v>
      </c>
      <c r="R482" s="5">
        <v>2.2792044438553753E-2</v>
      </c>
      <c r="S482" s="5">
        <v>5.9029302783053001</v>
      </c>
      <c r="T482" s="1">
        <v>10150.25</v>
      </c>
      <c r="U482" s="1">
        <v>10200</v>
      </c>
      <c r="V482" s="1">
        <v>0.65949611581565415</v>
      </c>
      <c r="W482" s="1">
        <f t="shared" si="52"/>
        <v>-3.1688140073493874E-3</v>
      </c>
      <c r="X482" s="5">
        <v>7.2725650097407446E-3</v>
      </c>
      <c r="Y482" s="5">
        <v>69.416713764578944</v>
      </c>
      <c r="Z482" s="1">
        <v>2313.5</v>
      </c>
      <c r="AA482" s="1">
        <v>2324</v>
      </c>
      <c r="AB482" s="1">
        <v>0.59469108090349765</v>
      </c>
      <c r="AC482" s="1">
        <f t="shared" si="53"/>
        <v>-2.1109728181892516E-2</v>
      </c>
      <c r="AD482" s="5">
        <v>1.9034004250660184E-2</v>
      </c>
      <c r="AE482" s="5">
        <v>11.643332346280692</v>
      </c>
      <c r="AF482" s="1">
        <v>20082</v>
      </c>
      <c r="AG482" s="1">
        <v>20000</v>
      </c>
      <c r="AH482" s="1">
        <v>0.62549485692632578</v>
      </c>
      <c r="AI482" s="1">
        <f t="shared" si="54"/>
        <v>-9.0891567368038013E-3</v>
      </c>
      <c r="AJ482" s="5">
        <v>2.0687156378395532E-2</v>
      </c>
      <c r="AK482" s="5">
        <v>3.1888306078370876</v>
      </c>
      <c r="AL482" s="3">
        <v>0.87605999999999995</v>
      </c>
      <c r="AM482">
        <f t="shared" si="55"/>
        <v>2.433529609846552E-5</v>
      </c>
    </row>
    <row r="483" spans="1:39" x14ac:dyDescent="0.2">
      <c r="A483" s="7">
        <v>42649</v>
      </c>
      <c r="B483" s="1">
        <v>1670</v>
      </c>
      <c r="C483" s="1">
        <v>1677</v>
      </c>
      <c r="D483" s="1">
        <v>0.61999521772845334</v>
      </c>
      <c r="E483" s="1">
        <f t="shared" si="49"/>
        <v>-3.2041196997687225E-2</v>
      </c>
      <c r="F483" s="5">
        <v>3.2217778695411953E-2</v>
      </c>
      <c r="G483" s="5">
        <v>13.248410859024816</v>
      </c>
      <c r="H483" s="1">
        <v>4737.5</v>
      </c>
      <c r="I483" s="1">
        <v>4756</v>
      </c>
      <c r="J483" s="1">
        <v>0.57927657474452232</v>
      </c>
      <c r="K483" s="1">
        <f t="shared" si="50"/>
        <v>-9.3659271881314735E-3</v>
      </c>
      <c r="L483" s="5">
        <v>9.5934608725237232E-3</v>
      </c>
      <c r="M483" s="5">
        <v>5.6783292949542625</v>
      </c>
      <c r="N483" s="1">
        <v>2044.5</v>
      </c>
      <c r="O483" s="1">
        <v>2054.5</v>
      </c>
      <c r="P483" s="1">
        <v>0.57745970317299089</v>
      </c>
      <c r="Q483" s="1">
        <f t="shared" si="51"/>
        <v>-2.3092225461195309E-2</v>
      </c>
      <c r="R483" s="5">
        <v>2.2792044438553753E-2</v>
      </c>
      <c r="S483" s="5">
        <v>5.9021570361939162</v>
      </c>
      <c r="T483" s="1">
        <v>10204.5</v>
      </c>
      <c r="U483" s="1">
        <v>10255</v>
      </c>
      <c r="V483" s="1">
        <v>0.65949611581565415</v>
      </c>
      <c r="W483" s="1">
        <f t="shared" si="52"/>
        <v>-3.0786954584205856E-3</v>
      </c>
      <c r="X483" s="5">
        <v>7.2725650097407446E-3</v>
      </c>
      <c r="Y483" s="5">
        <v>69.416713764578944</v>
      </c>
      <c r="Z483" s="1">
        <v>2313</v>
      </c>
      <c r="AA483" s="1">
        <v>2323</v>
      </c>
      <c r="AB483" s="1">
        <v>0.59469108090349765</v>
      </c>
      <c r="AC483" s="1">
        <f t="shared" si="53"/>
        <v>-2.1318507043438094E-2</v>
      </c>
      <c r="AD483" s="5">
        <v>1.9034004250660184E-2</v>
      </c>
      <c r="AE483" s="5">
        <v>11.648423162194243</v>
      </c>
      <c r="AF483" s="1">
        <v>20173</v>
      </c>
      <c r="AG483" s="1">
        <v>20095</v>
      </c>
      <c r="AH483" s="1">
        <v>0.62549485692632578</v>
      </c>
      <c r="AI483" s="1">
        <f t="shared" si="54"/>
        <v>-8.8484374666199014E-3</v>
      </c>
      <c r="AJ483" s="5">
        <v>2.0687156378395532E-2</v>
      </c>
      <c r="AK483" s="5">
        <v>3.2165998148719535</v>
      </c>
      <c r="AL483" s="3">
        <v>0.87156</v>
      </c>
      <c r="AM483">
        <f t="shared" si="55"/>
        <v>2.4210293064319544E-5</v>
      </c>
    </row>
    <row r="484" spans="1:39" x14ac:dyDescent="0.2">
      <c r="A484" s="7">
        <v>42648</v>
      </c>
      <c r="B484" s="1">
        <v>1668.25</v>
      </c>
      <c r="C484" s="1">
        <v>1675</v>
      </c>
      <c r="D484" s="1">
        <v>0.61999521772845334</v>
      </c>
      <c r="E484" s="1">
        <f t="shared" si="49"/>
        <v>-3.2213600062886386E-2</v>
      </c>
      <c r="F484" s="5">
        <v>3.2217778695411953E-2</v>
      </c>
      <c r="G484" s="5">
        <v>13.295431761548882</v>
      </c>
      <c r="H484" s="1">
        <v>4778.25</v>
      </c>
      <c r="I484" s="1">
        <v>4799.5</v>
      </c>
      <c r="J484" s="1">
        <v>0.57927657474452232</v>
      </c>
      <c r="K484" s="1">
        <f t="shared" si="50"/>
        <v>-8.7194442628193355E-3</v>
      </c>
      <c r="L484" s="5">
        <v>9.5934608725237232E-3</v>
      </c>
      <c r="M484" s="5">
        <v>5.7623854586783052</v>
      </c>
      <c r="N484" s="1">
        <v>2036.25</v>
      </c>
      <c r="O484" s="1">
        <v>2045</v>
      </c>
      <c r="P484" s="1">
        <v>0.57745970317299089</v>
      </c>
      <c r="Q484" s="1">
        <f t="shared" si="51"/>
        <v>-2.3782856361456824E-2</v>
      </c>
      <c r="R484" s="5">
        <v>2.2792044438553753E-2</v>
      </c>
      <c r="S484" s="5">
        <v>5.9006105519711483</v>
      </c>
      <c r="T484" s="1">
        <v>10031</v>
      </c>
      <c r="U484" s="1">
        <v>10080</v>
      </c>
      <c r="V484" s="1">
        <v>0.65949611581565415</v>
      </c>
      <c r="W484" s="1">
        <f t="shared" si="52"/>
        <v>-3.2349292733972897E-3</v>
      </c>
      <c r="X484" s="5">
        <v>7.2725650097407446E-3</v>
      </c>
      <c r="Y484" s="5">
        <v>69.469891589169194</v>
      </c>
      <c r="Z484" s="1">
        <v>2333</v>
      </c>
      <c r="AA484" s="1">
        <v>2343</v>
      </c>
      <c r="AB484" s="1">
        <v>0.59469108090349765</v>
      </c>
      <c r="AC484" s="1">
        <f t="shared" si="53"/>
        <v>-2.1142854298334946E-2</v>
      </c>
      <c r="AD484" s="5">
        <v>1.9034004250660184E-2</v>
      </c>
      <c r="AE484" s="5">
        <v>11.527516284247403</v>
      </c>
      <c r="AF484" s="1">
        <v>19988</v>
      </c>
      <c r="AG484" s="1">
        <v>19900</v>
      </c>
      <c r="AH484" s="1">
        <v>0.62549485692632578</v>
      </c>
      <c r="AI484" s="1">
        <f t="shared" si="54"/>
        <v>-9.4013866948033809E-3</v>
      </c>
      <c r="AJ484" s="5">
        <v>2.0687156378395532E-2</v>
      </c>
      <c r="AK484" s="5">
        <v>3.2165998148719535</v>
      </c>
      <c r="AL484" s="3">
        <v>0.86794000000000004</v>
      </c>
      <c r="AM484">
        <f t="shared" si="55"/>
        <v>2.4109735079491657E-5</v>
      </c>
    </row>
    <row r="485" spans="1:39" x14ac:dyDescent="0.2">
      <c r="A485" s="7">
        <v>42647</v>
      </c>
      <c r="B485" s="1">
        <v>1662.75</v>
      </c>
      <c r="C485" s="1">
        <v>1669</v>
      </c>
      <c r="D485" s="1">
        <v>0.61999521772845334</v>
      </c>
      <c r="E485" s="1">
        <f t="shared" si="49"/>
        <v>-3.2606225842831689E-2</v>
      </c>
      <c r="F485" s="5">
        <v>3.2217778695411953E-2</v>
      </c>
      <c r="G485" s="5">
        <v>13.335158992724329</v>
      </c>
      <c r="H485" s="1">
        <v>4785.5</v>
      </c>
      <c r="I485" s="1">
        <v>4805</v>
      </c>
      <c r="J485" s="1">
        <v>0.57927657474452232</v>
      </c>
      <c r="K485" s="1">
        <f t="shared" si="50"/>
        <v>-9.0659785443956472E-3</v>
      </c>
      <c r="L485" s="5">
        <v>9.5934608725237232E-3</v>
      </c>
      <c r="M485" s="5">
        <v>5.8172390115310852</v>
      </c>
      <c r="N485" s="1">
        <v>2064.75</v>
      </c>
      <c r="O485" s="1">
        <v>2073</v>
      </c>
      <c r="P485" s="1">
        <v>0.57745970317299089</v>
      </c>
      <c r="Q485" s="1">
        <f t="shared" si="51"/>
        <v>-2.3712927723966208E-2</v>
      </c>
      <c r="R485" s="5">
        <v>2.2792044438553753E-2</v>
      </c>
      <c r="S485" s="5">
        <v>5.8890119203003888</v>
      </c>
      <c r="T485" s="1">
        <v>10030.5</v>
      </c>
      <c r="U485" s="1">
        <v>10080</v>
      </c>
      <c r="V485" s="1">
        <v>0.65949611581565415</v>
      </c>
      <c r="W485" s="1">
        <f t="shared" si="52"/>
        <v>-3.1760366994301298E-3</v>
      </c>
      <c r="X485" s="5">
        <v>7.2725650097407446E-3</v>
      </c>
      <c r="Y485" s="5">
        <v>69.644453578585015</v>
      </c>
      <c r="Z485" s="1">
        <v>2377.25</v>
      </c>
      <c r="AA485" s="1">
        <v>2380</v>
      </c>
      <c r="AB485" s="1">
        <v>0.59469108090349765</v>
      </c>
      <c r="AC485" s="1">
        <f t="shared" si="53"/>
        <v>-2.3825336603454442E-2</v>
      </c>
      <c r="AD485" s="5">
        <v>1.9034004250660184E-2</v>
      </c>
      <c r="AE485" s="5">
        <v>11.391973310549103</v>
      </c>
      <c r="AF485" s="1">
        <v>19965</v>
      </c>
      <c r="AG485" s="1">
        <v>19875</v>
      </c>
      <c r="AH485" s="1">
        <v>0.62549485692632578</v>
      </c>
      <c r="AI485" s="1">
        <f t="shared" si="54"/>
        <v>-9.5008243760611906E-3</v>
      </c>
      <c r="AJ485" s="5">
        <v>2.0687156378395532E-2</v>
      </c>
      <c r="AK485" s="5">
        <v>3.3045356371490282</v>
      </c>
      <c r="AL485" s="3">
        <v>0.86433000000000004</v>
      </c>
      <c r="AM485">
        <f t="shared" si="55"/>
        <v>2.4009454889117876E-5</v>
      </c>
    </row>
    <row r="486" spans="1:39" x14ac:dyDescent="0.2">
      <c r="A486" s="7">
        <v>42646</v>
      </c>
      <c r="B486" s="1">
        <v>1668.5</v>
      </c>
      <c r="C486" s="1">
        <v>1678</v>
      </c>
      <c r="D486" s="1">
        <v>0.61999521772845334</v>
      </c>
      <c r="E486" s="1">
        <f t="shared" si="49"/>
        <v>-3.0534789740790654E-2</v>
      </c>
      <c r="F486" s="5">
        <v>3.2217778695411953E-2</v>
      </c>
      <c r="G486" s="5">
        <v>13.375817330880452</v>
      </c>
      <c r="H486" s="1">
        <v>4800.5</v>
      </c>
      <c r="I486" s="1">
        <v>4819</v>
      </c>
      <c r="J486" s="1">
        <v>0.57927657474452232</v>
      </c>
      <c r="K486" s="1">
        <f t="shared" si="50"/>
        <v>-9.2362233342558626E-3</v>
      </c>
      <c r="L486" s="5">
        <v>9.5934608725237232E-3</v>
      </c>
      <c r="M486" s="5">
        <v>5.8685408954941165</v>
      </c>
      <c r="N486" s="1">
        <v>2090.75</v>
      </c>
      <c r="O486" s="1">
        <v>2097</v>
      </c>
      <c r="P486" s="1">
        <v>0.57745970317299089</v>
      </c>
      <c r="Q486" s="1">
        <f t="shared" si="51"/>
        <v>-2.4381029827254694E-2</v>
      </c>
      <c r="R486" s="5">
        <v>2.2792044438553753E-2</v>
      </c>
      <c r="S486" s="5">
        <v>5.884372467632085</v>
      </c>
      <c r="T486" s="1">
        <v>10299.5</v>
      </c>
      <c r="U486" s="1">
        <v>10350</v>
      </c>
      <c r="V486" s="1">
        <v>0.65949611581565415</v>
      </c>
      <c r="W486" s="1">
        <f t="shared" si="52"/>
        <v>-3.0358148704270177E-3</v>
      </c>
      <c r="X486" s="5">
        <v>7.2725650097407446E-3</v>
      </c>
      <c r="Y486" s="5">
        <v>69.74849714843549</v>
      </c>
      <c r="Z486" s="1">
        <v>2403.5</v>
      </c>
      <c r="AA486" s="1">
        <v>2406</v>
      </c>
      <c r="AB486" s="1">
        <v>0.59469108090349765</v>
      </c>
      <c r="AC486" s="1">
        <f t="shared" si="53"/>
        <v>-2.3673483385033167E-2</v>
      </c>
      <c r="AD486" s="5">
        <v>1.9034004250660184E-2</v>
      </c>
      <c r="AE486" s="5">
        <v>11.166068354385271</v>
      </c>
      <c r="AF486" s="1">
        <v>20060</v>
      </c>
      <c r="AG486" s="1">
        <v>19925</v>
      </c>
      <c r="AH486" s="1">
        <v>0.62549485692632578</v>
      </c>
      <c r="AI486" s="1">
        <f t="shared" si="54"/>
        <v>-1.1693145798229035E-2</v>
      </c>
      <c r="AJ486" s="5">
        <v>2.0687156378395532E-2</v>
      </c>
      <c r="AK486" s="5">
        <v>3.2489972230792969</v>
      </c>
      <c r="AL486" s="3">
        <v>0.85789000000000004</v>
      </c>
      <c r="AM486">
        <f t="shared" si="55"/>
        <v>2.3830561721061017E-5</v>
      </c>
    </row>
    <row r="487" spans="1:39" x14ac:dyDescent="0.2">
      <c r="A487" s="7">
        <v>42643</v>
      </c>
      <c r="B487" s="1">
        <v>1664.75</v>
      </c>
      <c r="C487" s="1">
        <v>1673</v>
      </c>
      <c r="D487" s="1">
        <v>0.62311077158638528</v>
      </c>
      <c r="E487" s="1">
        <f t="shared" si="49"/>
        <v>-3.1514521490971524E-2</v>
      </c>
      <c r="F487" s="5">
        <v>7.1006224347789099E-3</v>
      </c>
      <c r="G487" s="5">
        <v>12.791058702353396</v>
      </c>
      <c r="H487" s="1">
        <v>4848</v>
      </c>
      <c r="I487" s="1">
        <v>4865</v>
      </c>
      <c r="J487" s="1">
        <v>0.58218751230605259</v>
      </c>
      <c r="K487" s="1">
        <f t="shared" si="50"/>
        <v>-9.5196480582602147E-3</v>
      </c>
      <c r="L487" s="5">
        <v>2.0396539630384236E-2</v>
      </c>
      <c r="M487" s="5">
        <v>5.6568059986687187</v>
      </c>
      <c r="N487" s="1">
        <v>2120.75</v>
      </c>
      <c r="O487" s="1">
        <v>2123.5</v>
      </c>
      <c r="P487" s="1">
        <v>0.58036151072662401</v>
      </c>
      <c r="Q487" s="1">
        <f t="shared" si="51"/>
        <v>-2.5828123061151523E-2</v>
      </c>
      <c r="R487" s="5">
        <v>3.1311886801844691E-3</v>
      </c>
      <c r="S487" s="5">
        <v>6.2734699255550428</v>
      </c>
      <c r="T487" s="1">
        <v>10528</v>
      </c>
      <c r="U487" s="1">
        <v>10575</v>
      </c>
      <c r="V487" s="1">
        <v>0.66281016664889869</v>
      </c>
      <c r="W487" s="1">
        <f t="shared" si="52"/>
        <v>-3.3665366927789573E-3</v>
      </c>
      <c r="X487" s="5">
        <v>1.248796220828295E-2</v>
      </c>
      <c r="Y487" s="5">
        <v>62.880233588821106</v>
      </c>
      <c r="Z487" s="1">
        <v>2377</v>
      </c>
      <c r="AA487" s="1">
        <v>2377</v>
      </c>
      <c r="AB487" s="1">
        <v>0.59767947829497248</v>
      </c>
      <c r="AC487" s="1">
        <f t="shared" si="53"/>
        <v>-2.5073226098114434E-2</v>
      </c>
      <c r="AD487" s="5">
        <v>4.4121550170129593E-2</v>
      </c>
      <c r="AE487" s="5">
        <v>11.273333760985309</v>
      </c>
      <c r="AF487" s="1">
        <v>20164</v>
      </c>
      <c r="AG487" s="1">
        <v>20025</v>
      </c>
      <c r="AH487" s="1">
        <v>0.62863804716213645</v>
      </c>
      <c r="AI487" s="1">
        <f t="shared" si="54"/>
        <v>-1.1845759187088413E-2</v>
      </c>
      <c r="AJ487" s="5">
        <v>0.12495312175907516</v>
      </c>
      <c r="AK487" s="5">
        <v>3.2613818456027897</v>
      </c>
      <c r="AL487" s="3">
        <v>0.85367000000000004</v>
      </c>
      <c r="AM487">
        <f t="shared" si="55"/>
        <v>2.3713336712249955E-5</v>
      </c>
    </row>
    <row r="488" spans="1:39" x14ac:dyDescent="0.2">
      <c r="A488" s="7">
        <v>42642</v>
      </c>
      <c r="B488" s="1">
        <v>1660.5</v>
      </c>
      <c r="C488" s="1">
        <v>1671</v>
      </c>
      <c r="D488" s="1">
        <v>0.62311077158638528</v>
      </c>
      <c r="E488" s="1">
        <f t="shared" si="49"/>
        <v>-3.0215305494143946E-2</v>
      </c>
      <c r="F488" s="5">
        <v>7.1006224347789099E-3</v>
      </c>
      <c r="G488" s="5">
        <v>12.817250147163808</v>
      </c>
      <c r="H488" s="1">
        <v>4825.25</v>
      </c>
      <c r="I488" s="1">
        <v>4841</v>
      </c>
      <c r="J488" s="1">
        <v>0.58218751230605259</v>
      </c>
      <c r="K488" s="1">
        <f t="shared" si="50"/>
        <v>-9.7933774966233282E-3</v>
      </c>
      <c r="L488" s="5">
        <v>2.0396539630384236E-2</v>
      </c>
      <c r="M488" s="5">
        <v>5.7624270657403764</v>
      </c>
      <c r="N488" s="1">
        <v>2064.5</v>
      </c>
      <c r="O488" s="1">
        <v>2062.5</v>
      </c>
      <c r="P488" s="1">
        <v>0.58036151072662401</v>
      </c>
      <c r="Q488" s="1">
        <f t="shared" si="51"/>
        <v>-2.8762371373131403E-2</v>
      </c>
      <c r="R488" s="5">
        <v>3.1311886801844691E-3</v>
      </c>
      <c r="S488" s="5">
        <v>6.2817049871533035</v>
      </c>
      <c r="T488" s="1">
        <v>10390.75</v>
      </c>
      <c r="U488" s="1">
        <v>10435</v>
      </c>
      <c r="V488" s="1">
        <v>0.66281016664889869</v>
      </c>
      <c r="W488" s="1">
        <f t="shared" si="52"/>
        <v>-3.6273493521716549E-3</v>
      </c>
      <c r="X488" s="5">
        <v>1.248796220828295E-2</v>
      </c>
      <c r="Y488" s="5">
        <v>62.993899577663072</v>
      </c>
      <c r="Z488" s="1">
        <v>2353.75</v>
      </c>
      <c r="AA488" s="1">
        <v>2356</v>
      </c>
      <c r="AB488" s="1">
        <v>0.59767947829497248</v>
      </c>
      <c r="AC488" s="1">
        <f t="shared" si="53"/>
        <v>-2.4325809276955074E-2</v>
      </c>
      <c r="AD488" s="5">
        <v>4.4121550170129593E-2</v>
      </c>
      <c r="AE488" s="5">
        <v>11.289370710116108</v>
      </c>
      <c r="AF488" s="1">
        <v>20140</v>
      </c>
      <c r="AG488" s="1">
        <v>20025</v>
      </c>
      <c r="AH488" s="1">
        <v>0.62863804716213645</v>
      </c>
      <c r="AI488" s="1">
        <f t="shared" si="54"/>
        <v>-1.0645425525804495E-2</v>
      </c>
      <c r="AJ488" s="5">
        <v>0.12495312175907516</v>
      </c>
      <c r="AK488" s="5">
        <v>3.2613818456027897</v>
      </c>
      <c r="AL488" s="3">
        <v>0.84560999999999997</v>
      </c>
      <c r="AM488">
        <f t="shared" si="55"/>
        <v>2.3489442539270655E-5</v>
      </c>
    </row>
    <row r="489" spans="1:39" x14ac:dyDescent="0.2">
      <c r="A489" s="7">
        <v>42641</v>
      </c>
      <c r="B489" s="1">
        <v>1653</v>
      </c>
      <c r="C489" s="1">
        <v>1665</v>
      </c>
      <c r="D489" s="1">
        <v>0.62311077158638528</v>
      </c>
      <c r="E489" s="1">
        <f t="shared" si="49"/>
        <v>-2.9417492974030131E-2</v>
      </c>
      <c r="F489" s="5">
        <v>7.1006224347789099E-3</v>
      </c>
      <c r="G489" s="5">
        <v>12.846602628416855</v>
      </c>
      <c r="H489" s="1">
        <v>4801</v>
      </c>
      <c r="I489" s="1">
        <v>4818</v>
      </c>
      <c r="J489" s="1">
        <v>0.58218751230605259</v>
      </c>
      <c r="K489" s="1">
        <f t="shared" si="50"/>
        <v>-9.5520345121548125E-3</v>
      </c>
      <c r="L489" s="5">
        <v>2.0396539630384236E-2</v>
      </c>
      <c r="M489" s="5">
        <v>5.6089345797801258</v>
      </c>
      <c r="N489" s="1">
        <v>1999.75</v>
      </c>
      <c r="O489" s="1">
        <v>1997</v>
      </c>
      <c r="P489" s="1">
        <v>0.58036151072662401</v>
      </c>
      <c r="Q489" s="1">
        <f t="shared" si="51"/>
        <v>-2.9990732604281211E-2</v>
      </c>
      <c r="R489" s="5">
        <v>3.1311886801844691E-3</v>
      </c>
      <c r="S489" s="5">
        <v>6.2915870610712172</v>
      </c>
      <c r="T489" s="1">
        <v>10651</v>
      </c>
      <c r="U489" s="1">
        <v>10695</v>
      </c>
      <c r="V489" s="1">
        <v>0.66281016664889869</v>
      </c>
      <c r="W489" s="1">
        <f t="shared" si="52"/>
        <v>-3.5935507563927978E-3</v>
      </c>
      <c r="X489" s="5">
        <v>1.248796220828295E-2</v>
      </c>
      <c r="Y489" s="5">
        <v>62.895875697377342</v>
      </c>
      <c r="Z489" s="1">
        <v>2330</v>
      </c>
      <c r="AA489" s="1">
        <v>2332</v>
      </c>
      <c r="AB489" s="1">
        <v>0.59767947829497248</v>
      </c>
      <c r="AC489" s="1">
        <f t="shared" si="53"/>
        <v>-2.4641920722970997E-2</v>
      </c>
      <c r="AD489" s="5">
        <v>4.4121550170129593E-2</v>
      </c>
      <c r="AE489" s="5">
        <v>11.306690615177368</v>
      </c>
      <c r="AF489" s="1">
        <v>19896</v>
      </c>
      <c r="AG489" s="1">
        <v>19810</v>
      </c>
      <c r="AH489" s="1">
        <v>0.62863804716213645</v>
      </c>
      <c r="AI489" s="1">
        <f t="shared" si="54"/>
        <v>-9.2725960377618155E-3</v>
      </c>
      <c r="AJ489" s="5">
        <v>0.12495312175907516</v>
      </c>
      <c r="AK489" s="5">
        <v>3.2613818456027897</v>
      </c>
      <c r="AL489" s="3">
        <v>0.83769000000000005</v>
      </c>
      <c r="AM489">
        <f t="shared" si="55"/>
        <v>2.3269437395834203E-5</v>
      </c>
    </row>
    <row r="490" spans="1:39" x14ac:dyDescent="0.2">
      <c r="A490" s="7">
        <v>42640</v>
      </c>
      <c r="B490" s="1">
        <v>1637.75</v>
      </c>
      <c r="C490" s="1">
        <v>1651</v>
      </c>
      <c r="D490" s="1">
        <v>0.62311077158638528</v>
      </c>
      <c r="E490" s="1">
        <f t="shared" si="49"/>
        <v>-2.895591222814576E-2</v>
      </c>
      <c r="F490" s="5">
        <v>7.1006224347789099E-3</v>
      </c>
      <c r="G490" s="5">
        <v>12.799789183956868</v>
      </c>
      <c r="H490" s="1">
        <v>4768.75</v>
      </c>
      <c r="I490" s="1">
        <v>4787</v>
      </c>
      <c r="J490" s="1">
        <v>0.58218751230605259</v>
      </c>
      <c r="K490" s="1">
        <f t="shared" si="50"/>
        <v>-9.381497581027843E-3</v>
      </c>
      <c r="L490" s="5">
        <v>2.0396539630384236E-2</v>
      </c>
      <c r="M490" s="5">
        <v>5.6454080417904828</v>
      </c>
      <c r="N490" s="1">
        <v>1964.5</v>
      </c>
      <c r="O490" s="1">
        <v>1966</v>
      </c>
      <c r="P490" s="1">
        <v>0.58036151072662401</v>
      </c>
      <c r="Q490" s="1">
        <f t="shared" si="51"/>
        <v>-2.8375605074649278E-2</v>
      </c>
      <c r="R490" s="5">
        <v>3.1311886801844691E-3</v>
      </c>
      <c r="S490" s="5">
        <v>6.2998221226694779</v>
      </c>
      <c r="T490" s="1">
        <v>10585</v>
      </c>
      <c r="U490" s="1">
        <v>10630</v>
      </c>
      <c r="V490" s="1">
        <v>0.66281016664889869</v>
      </c>
      <c r="W490" s="1">
        <f t="shared" si="52"/>
        <v>-3.5490501486062963E-3</v>
      </c>
      <c r="X490" s="5">
        <v>1.248796220828295E-2</v>
      </c>
      <c r="Y490" s="5">
        <v>62.891704468429012</v>
      </c>
      <c r="Z490" s="1">
        <v>2313.75</v>
      </c>
      <c r="AA490" s="1">
        <v>2320</v>
      </c>
      <c r="AB490" s="1">
        <v>0.59767947829497248</v>
      </c>
      <c r="AC490" s="1">
        <f t="shared" si="53"/>
        <v>-2.3006595234968709E-2</v>
      </c>
      <c r="AD490" s="5">
        <v>4.4121550170129593E-2</v>
      </c>
      <c r="AE490" s="5">
        <v>11.327859388030021</v>
      </c>
      <c r="AF490" s="1">
        <v>19828</v>
      </c>
      <c r="AG490" s="1">
        <v>19750</v>
      </c>
      <c r="AH490" s="1">
        <v>0.62863804716213645</v>
      </c>
      <c r="AI490" s="1">
        <f t="shared" si="54"/>
        <v>-8.934177010388308E-3</v>
      </c>
      <c r="AJ490" s="5">
        <v>0.12495312175907516</v>
      </c>
      <c r="AK490" s="5">
        <v>3.4404750683382033</v>
      </c>
      <c r="AL490" s="3">
        <v>0.85377999999999998</v>
      </c>
      <c r="AM490">
        <f t="shared" si="55"/>
        <v>2.3716392340222825E-5</v>
      </c>
    </row>
    <row r="491" spans="1:39" x14ac:dyDescent="0.2">
      <c r="A491" s="7">
        <v>42639</v>
      </c>
      <c r="B491" s="1">
        <v>1647.5</v>
      </c>
      <c r="C491" s="1">
        <v>1661</v>
      </c>
      <c r="D491" s="1">
        <v>0.62311077158638528</v>
      </c>
      <c r="E491" s="1">
        <f t="shared" si="49"/>
        <v>-2.8639736392575998E-2</v>
      </c>
      <c r="F491" s="5">
        <v>7.1006224347789099E-3</v>
      </c>
      <c r="G491" s="5">
        <v>12.861053080726046</v>
      </c>
      <c r="H491" s="1">
        <v>4819.25</v>
      </c>
      <c r="I491" s="1">
        <v>4841</v>
      </c>
      <c r="J491" s="1">
        <v>0.58218751230605259</v>
      </c>
      <c r="K491" s="1">
        <f t="shared" si="50"/>
        <v>-8.5765678485352093E-3</v>
      </c>
      <c r="L491" s="5">
        <v>2.0396539630384236E-2</v>
      </c>
      <c r="M491" s="5">
        <v>5.5337080643837657</v>
      </c>
      <c r="N491" s="1">
        <v>1937</v>
      </c>
      <c r="O491" s="1">
        <v>1947.5</v>
      </c>
      <c r="P491" s="1">
        <v>0.58036151072662401</v>
      </c>
      <c r="Q491" s="1">
        <f t="shared" si="51"/>
        <v>-2.4104793516036754E-2</v>
      </c>
      <c r="R491" s="5">
        <v>3.1311886801844691E-3</v>
      </c>
      <c r="S491" s="5">
        <v>6.2998221226694779</v>
      </c>
      <c r="T491" s="1">
        <v>10485</v>
      </c>
      <c r="U491" s="1">
        <v>10530</v>
      </c>
      <c r="V491" s="1">
        <v>0.66281016664889869</v>
      </c>
      <c r="W491" s="1">
        <f t="shared" si="52"/>
        <v>-3.5605570849740389E-3</v>
      </c>
      <c r="X491" s="5">
        <v>1.248796220828295E-2</v>
      </c>
      <c r="Y491" s="5">
        <v>62.97930027634392</v>
      </c>
      <c r="Z491" s="1">
        <v>2280</v>
      </c>
      <c r="AA491" s="1">
        <v>2289</v>
      </c>
      <c r="AB491" s="1">
        <v>0.59767947829497248</v>
      </c>
      <c r="AC491" s="1">
        <f t="shared" si="53"/>
        <v>-2.2111360984285566E-2</v>
      </c>
      <c r="AD491" s="5">
        <v>4.4121550170129593E-2</v>
      </c>
      <c r="AE491" s="5">
        <v>11.341330425299891</v>
      </c>
      <c r="AF491" s="1">
        <v>19805</v>
      </c>
      <c r="AG491" s="1">
        <v>19725</v>
      </c>
      <c r="AH491" s="1">
        <v>0.62863804716213645</v>
      </c>
      <c r="AI491" s="1">
        <f t="shared" si="54"/>
        <v>-9.0409498089861831E-3</v>
      </c>
      <c r="AJ491" s="5">
        <v>0.12495312175907516</v>
      </c>
      <c r="AK491" s="5">
        <v>3.5017438024318972</v>
      </c>
      <c r="AL491" s="3">
        <v>0.85294000000000003</v>
      </c>
      <c r="AM491">
        <f t="shared" si="55"/>
        <v>2.3693058453844174E-5</v>
      </c>
    </row>
    <row r="492" spans="1:39" x14ac:dyDescent="0.2">
      <c r="A492" s="7">
        <v>42636</v>
      </c>
      <c r="B492" s="1">
        <v>1629.25</v>
      </c>
      <c r="C492" s="1">
        <v>1637</v>
      </c>
      <c r="D492" s="1">
        <v>0.62311077158638528</v>
      </c>
      <c r="E492" s="1">
        <f t="shared" si="49"/>
        <v>-3.2472591832539394E-2</v>
      </c>
      <c r="F492" s="5">
        <v>7.1006224347789099E-3</v>
      </c>
      <c r="G492" s="5">
        <v>12.925478013937862</v>
      </c>
      <c r="H492" s="1">
        <v>4833</v>
      </c>
      <c r="I492" s="1">
        <v>4855</v>
      </c>
      <c r="J492" s="1">
        <v>0.58218751230605259</v>
      </c>
      <c r="K492" s="1">
        <f t="shared" si="50"/>
        <v>-8.5063434797818267E-3</v>
      </c>
      <c r="L492" s="5">
        <v>2.0396539630384236E-2</v>
      </c>
      <c r="M492" s="5">
        <v>5.4235278145608143</v>
      </c>
      <c r="N492" s="1">
        <v>1909.25</v>
      </c>
      <c r="O492" s="1">
        <v>1919.5</v>
      </c>
      <c r="P492" s="1">
        <v>0.58036151072662401</v>
      </c>
      <c r="Q492" s="1">
        <f t="shared" si="51"/>
        <v>-2.4560531001771274E-2</v>
      </c>
      <c r="R492" s="5">
        <v>3.1311886801844691E-3</v>
      </c>
      <c r="S492" s="5">
        <v>6.2915870610712172</v>
      </c>
      <c r="T492" s="1">
        <v>10615.5</v>
      </c>
      <c r="U492" s="1">
        <v>10660</v>
      </c>
      <c r="V492" s="1">
        <v>0.66281016664889869</v>
      </c>
      <c r="W492" s="1">
        <f t="shared" si="52"/>
        <v>-3.5899311819708006E-3</v>
      </c>
      <c r="X492" s="5">
        <v>1.248796220828295E-2</v>
      </c>
      <c r="Y492" s="5">
        <v>63.127378904009596</v>
      </c>
      <c r="Z492" s="1">
        <v>2266.75</v>
      </c>
      <c r="AA492" s="1">
        <v>2276</v>
      </c>
      <c r="AB492" s="1">
        <v>0.59767947829497248</v>
      </c>
      <c r="AC492" s="1">
        <f t="shared" si="53"/>
        <v>-2.2119508153235448E-2</v>
      </c>
      <c r="AD492" s="5">
        <v>4.4121550170129593E-2</v>
      </c>
      <c r="AE492" s="5">
        <v>11.358008852395921</v>
      </c>
      <c r="AF492" s="1">
        <v>19695</v>
      </c>
      <c r="AG492" s="1">
        <v>19645</v>
      </c>
      <c r="AH492" s="1">
        <v>0.62863804716213645</v>
      </c>
      <c r="AI492" s="1">
        <f t="shared" si="54"/>
        <v>-7.5563164563232556E-3</v>
      </c>
      <c r="AJ492" s="5">
        <v>0.12495312175907516</v>
      </c>
      <c r="AK492" s="5">
        <v>3.5017438024318972</v>
      </c>
      <c r="AL492" s="3">
        <v>0.85294000000000003</v>
      </c>
      <c r="AM492">
        <f t="shared" si="55"/>
        <v>2.3693058453844174E-5</v>
      </c>
    </row>
    <row r="493" spans="1:39" x14ac:dyDescent="0.2">
      <c r="A493" s="7">
        <v>42635</v>
      </c>
      <c r="B493" s="1">
        <v>1626.75</v>
      </c>
      <c r="C493" s="1">
        <v>1633</v>
      </c>
      <c r="D493" s="1">
        <v>0.62311077158638528</v>
      </c>
      <c r="E493" s="1">
        <f t="shared" si="49"/>
        <v>-3.3452036900142118E-2</v>
      </c>
      <c r="F493" s="5">
        <v>7.1006224347789099E-3</v>
      </c>
      <c r="G493" s="5">
        <v>12.965818859967692</v>
      </c>
      <c r="H493" s="1">
        <v>4835</v>
      </c>
      <c r="I493" s="1">
        <v>4853</v>
      </c>
      <c r="J493" s="1">
        <v>0.58218751230605259</v>
      </c>
      <c r="K493" s="1">
        <f t="shared" si="50"/>
        <v>-9.3405578597610846E-3</v>
      </c>
      <c r="L493" s="5">
        <v>2.0396539630384236E-2</v>
      </c>
      <c r="M493" s="5">
        <v>5.2590173036182692</v>
      </c>
      <c r="N493" s="1">
        <v>1941.25</v>
      </c>
      <c r="O493" s="1">
        <v>1950</v>
      </c>
      <c r="P493" s="1">
        <v>0.58036151072662401</v>
      </c>
      <c r="Q493" s="1">
        <f t="shared" si="51"/>
        <v>-2.4967093395422062E-2</v>
      </c>
      <c r="R493" s="5">
        <v>3.1311886801844691E-3</v>
      </c>
      <c r="S493" s="5">
        <v>6.2924105672310429</v>
      </c>
      <c r="T493" s="1">
        <v>10615.5</v>
      </c>
      <c r="U493" s="1">
        <v>10660</v>
      </c>
      <c r="V493" s="1">
        <v>0.66281016664889869</v>
      </c>
      <c r="W493" s="1">
        <f t="shared" si="52"/>
        <v>-3.5994549922142762E-3</v>
      </c>
      <c r="X493" s="5">
        <v>1.248796220828295E-2</v>
      </c>
      <c r="Y493" s="5">
        <v>63.420407737629702</v>
      </c>
      <c r="Z493" s="1">
        <v>2284.25</v>
      </c>
      <c r="AA493" s="1">
        <v>2294</v>
      </c>
      <c r="AB493" s="1">
        <v>0.59767947829497248</v>
      </c>
      <c r="AC493" s="1">
        <f t="shared" si="53"/>
        <v>-2.1755027585446871E-2</v>
      </c>
      <c r="AD493" s="5">
        <v>4.4121550170129593E-2</v>
      </c>
      <c r="AE493" s="5">
        <v>11.388799794727051</v>
      </c>
      <c r="AF493" s="1">
        <v>19496</v>
      </c>
      <c r="AG493" s="1">
        <v>19485</v>
      </c>
      <c r="AH493" s="1">
        <v>0.62863804716213645</v>
      </c>
      <c r="AI493" s="1">
        <f t="shared" si="54"/>
        <v>-5.6207869494345718E-3</v>
      </c>
      <c r="AJ493" s="5">
        <v>0.12495312175907516</v>
      </c>
      <c r="AK493" s="5">
        <v>3.5300216797059099</v>
      </c>
      <c r="AL493" s="3">
        <v>0.85672000000000004</v>
      </c>
      <c r="AM493">
        <f t="shared" si="55"/>
        <v>2.3798060947211042E-5</v>
      </c>
    </row>
    <row r="494" spans="1:39" x14ac:dyDescent="0.2">
      <c r="A494" s="7">
        <v>42634</v>
      </c>
      <c r="B494" s="1">
        <v>1574</v>
      </c>
      <c r="C494" s="1">
        <v>1584</v>
      </c>
      <c r="D494" s="1">
        <v>0.62311077158638528</v>
      </c>
      <c r="E494" s="1">
        <f t="shared" si="49"/>
        <v>-3.2157080415585203E-2</v>
      </c>
      <c r="F494" s="5">
        <v>7.1006224347789099E-3</v>
      </c>
      <c r="G494" s="5">
        <v>13.01489018760099</v>
      </c>
      <c r="H494" s="1">
        <v>4739.75</v>
      </c>
      <c r="I494" s="1">
        <v>4763</v>
      </c>
      <c r="J494" s="1">
        <v>0.58218751230605259</v>
      </c>
      <c r="K494" s="1">
        <f t="shared" si="50"/>
        <v>-8.3954843103169249E-3</v>
      </c>
      <c r="L494" s="5">
        <v>2.0396539630384236E-2</v>
      </c>
      <c r="M494" s="5">
        <v>5.2856125363341544</v>
      </c>
      <c r="N494" s="1">
        <v>1927</v>
      </c>
      <c r="O494" s="1">
        <v>1935.5</v>
      </c>
      <c r="P494" s="1">
        <v>0.58036151072662401</v>
      </c>
      <c r="Q494" s="1">
        <f t="shared" si="51"/>
        <v>-2.5285370229610138E-2</v>
      </c>
      <c r="R494" s="5">
        <v>3.1311886801844691E-3</v>
      </c>
      <c r="S494" s="5">
        <v>6.2989986165096514</v>
      </c>
      <c r="T494" s="1">
        <v>10301</v>
      </c>
      <c r="U494" s="1">
        <v>10350</v>
      </c>
      <c r="V494" s="1">
        <v>0.66281016664889869</v>
      </c>
      <c r="W494" s="1">
        <f t="shared" si="52"/>
        <v>-3.2241939107020283E-3</v>
      </c>
      <c r="X494" s="5">
        <v>1.248796220828295E-2</v>
      </c>
      <c r="Y494" s="5">
        <v>63.399551592888059</v>
      </c>
      <c r="Z494" s="1">
        <v>2260.25</v>
      </c>
      <c r="AA494" s="1">
        <v>2273</v>
      </c>
      <c r="AB494" s="1">
        <v>0.59767947829497248</v>
      </c>
      <c r="AC494" s="1">
        <f t="shared" si="53"/>
        <v>-2.065596425178649E-2</v>
      </c>
      <c r="AD494" s="5">
        <v>4.4121550170129593E-2</v>
      </c>
      <c r="AE494" s="5">
        <v>11.396497530309833</v>
      </c>
      <c r="AF494" s="1">
        <v>19311</v>
      </c>
      <c r="AG494" s="1">
        <v>19300</v>
      </c>
      <c r="AH494" s="1">
        <v>0.62863804716213645</v>
      </c>
      <c r="AI494" s="1">
        <f t="shared" si="54"/>
        <v>-5.6707439708908675E-3</v>
      </c>
      <c r="AJ494" s="5">
        <v>0.12495312175907516</v>
      </c>
      <c r="AK494" s="5">
        <v>3.5300216797059099</v>
      </c>
      <c r="AL494" s="3">
        <v>0.86333000000000004</v>
      </c>
      <c r="AM494">
        <f t="shared" si="55"/>
        <v>2.3981676444684297E-5</v>
      </c>
    </row>
    <row r="495" spans="1:39" x14ac:dyDescent="0.2">
      <c r="A495" s="7">
        <v>42633</v>
      </c>
      <c r="B495" s="1">
        <v>1563.5</v>
      </c>
      <c r="C495" s="1">
        <v>1577</v>
      </c>
      <c r="D495" s="1">
        <v>0.62311077158638528</v>
      </c>
      <c r="E495" s="1">
        <f t="shared" si="49"/>
        <v>-3.0131012513731396E-2</v>
      </c>
      <c r="F495" s="5">
        <v>7.1006224347789099E-3</v>
      </c>
      <c r="G495" s="5">
        <v>13.054628931451269</v>
      </c>
      <c r="H495" s="1">
        <v>4769.25</v>
      </c>
      <c r="I495" s="1">
        <v>4793</v>
      </c>
      <c r="J495" s="1">
        <v>0.58218751230605259</v>
      </c>
      <c r="K495" s="1">
        <f t="shared" si="50"/>
        <v>-8.2581865593053701E-3</v>
      </c>
      <c r="L495" s="5">
        <v>2.0396539630384236E-2</v>
      </c>
      <c r="M495" s="5">
        <v>5.2878921277098012</v>
      </c>
      <c r="N495" s="1">
        <v>1972.75</v>
      </c>
      <c r="O495" s="1">
        <v>1980</v>
      </c>
      <c r="P495" s="1">
        <v>0.58036151072662401</v>
      </c>
      <c r="Q495" s="1">
        <f t="shared" si="51"/>
        <v>-2.5380815209920898E-2</v>
      </c>
      <c r="R495" s="5">
        <v>3.1311886801844691E-3</v>
      </c>
      <c r="S495" s="5">
        <v>6.2265300744449572</v>
      </c>
      <c r="T495" s="1">
        <v>10261.5</v>
      </c>
      <c r="U495" s="1">
        <v>10310</v>
      </c>
      <c r="V495" s="1">
        <v>0.66281016664889869</v>
      </c>
      <c r="W495" s="1">
        <f t="shared" si="52"/>
        <v>-3.2835301327638587E-3</v>
      </c>
      <c r="X495" s="5">
        <v>1.248796220828295E-2</v>
      </c>
      <c r="Y495" s="5">
        <v>63.573700401480785</v>
      </c>
      <c r="Z495" s="1">
        <v>2288</v>
      </c>
      <c r="AA495" s="1">
        <v>2300</v>
      </c>
      <c r="AB495" s="1">
        <v>0.59767947829497248</v>
      </c>
      <c r="AC495" s="1">
        <f t="shared" si="53"/>
        <v>-2.076255361917E-2</v>
      </c>
      <c r="AD495" s="5">
        <v>4.4121550170129593E-2</v>
      </c>
      <c r="AE495" s="5">
        <v>11.402912309962153</v>
      </c>
      <c r="AF495" s="1">
        <v>19479.5</v>
      </c>
      <c r="AG495" s="1">
        <v>19475</v>
      </c>
      <c r="AH495" s="1">
        <v>0.62863804716213645</v>
      </c>
      <c r="AI495" s="1">
        <f t="shared" si="54"/>
        <v>-5.3130930884793814E-3</v>
      </c>
      <c r="AJ495" s="5">
        <v>0.12495312175907516</v>
      </c>
      <c r="AK495" s="5">
        <v>3.5347346592515785</v>
      </c>
      <c r="AL495" s="3">
        <v>0.86589000000000005</v>
      </c>
      <c r="AM495">
        <f t="shared" si="55"/>
        <v>2.4052789263651064E-5</v>
      </c>
    </row>
    <row r="496" spans="1:39" x14ac:dyDescent="0.2">
      <c r="A496" s="7">
        <v>42632</v>
      </c>
      <c r="B496" s="1">
        <v>1568.5</v>
      </c>
      <c r="C496" s="1">
        <v>1583</v>
      </c>
      <c r="D496" s="1">
        <v>0.62311077158638528</v>
      </c>
      <c r="E496" s="1">
        <f t="shared" ref="E496:E559" si="56">(C496-B496*EXP((D496/B496+$AM496)*90))/B496</f>
        <v>-2.9388665874825724E-2</v>
      </c>
      <c r="F496" s="5">
        <v>7.1006224347789099E-3</v>
      </c>
      <c r="G496" s="5">
        <v>13.014288085421441</v>
      </c>
      <c r="H496" s="1">
        <v>4753.25</v>
      </c>
      <c r="I496" s="1">
        <v>4776</v>
      </c>
      <c r="J496" s="1">
        <v>0.58218751230605259</v>
      </c>
      <c r="K496" s="1">
        <f t="shared" ref="K496:K559" si="57">(I496-H496*EXP((J496/H496+$AM496)*90))/H496</f>
        <v>-8.4760545604286551E-3</v>
      </c>
      <c r="L496" s="5">
        <v>2.0396539630384236E-2</v>
      </c>
      <c r="M496" s="5">
        <v>5.3133475647378621</v>
      </c>
      <c r="N496" s="1">
        <v>1951.5</v>
      </c>
      <c r="O496" s="1">
        <v>1954</v>
      </c>
      <c r="P496" s="1">
        <v>0.58036151072662401</v>
      </c>
      <c r="Q496" s="1">
        <f t="shared" ref="Q496:Q559" si="58">(O496-N496*EXP((P496/N496+$AM496)*90))/N496</f>
        <v>-2.8058118638233244E-2</v>
      </c>
      <c r="R496" s="5">
        <v>3.1311886801844691E-3</v>
      </c>
      <c r="S496" s="5">
        <v>6.1977073588510443</v>
      </c>
      <c r="T496" s="1">
        <v>10101.5</v>
      </c>
      <c r="U496" s="1">
        <v>10150</v>
      </c>
      <c r="V496" s="1">
        <v>0.66281016664889869</v>
      </c>
      <c r="W496" s="1">
        <f t="shared" ref="W496:W559" si="59">(U496-T496*EXP((V496/T496+$AM496)*90))/T496</f>
        <v>-3.2883311561483818E-3</v>
      </c>
      <c r="X496" s="5">
        <v>1.248796220828295E-2</v>
      </c>
      <c r="Y496" s="5">
        <v>63.760362896918508</v>
      </c>
      <c r="Z496" s="1">
        <v>2236.75</v>
      </c>
      <c r="AA496" s="1">
        <v>2251</v>
      </c>
      <c r="AB496" s="1">
        <v>0.59767947829497248</v>
      </c>
      <c r="AC496" s="1">
        <f t="shared" ref="AC496:AC559" si="60">(AA496-Z496*EXP((AB496/Z496+$AM496)*90))/Z496</f>
        <v>-2.0175900477853684E-2</v>
      </c>
      <c r="AD496" s="5">
        <v>4.4121550170129593E-2</v>
      </c>
      <c r="AE496" s="5">
        <v>11.402912309962153</v>
      </c>
      <c r="AF496" s="1">
        <v>19351</v>
      </c>
      <c r="AG496" s="1">
        <v>19350</v>
      </c>
      <c r="AH496" s="1">
        <v>0.62863804716213645</v>
      </c>
      <c r="AI496" s="1">
        <f t="shared" si="54"/>
        <v>-5.1400263346256568E-3</v>
      </c>
      <c r="AJ496" s="5">
        <v>0.12495312175907516</v>
      </c>
      <c r="AK496" s="5">
        <v>3.6054293524366101</v>
      </c>
      <c r="AL496" s="3">
        <v>0.86067000000000005</v>
      </c>
      <c r="AM496">
        <f t="shared" si="55"/>
        <v>2.3907785786647651E-5</v>
      </c>
    </row>
    <row r="497" spans="1:39" x14ac:dyDescent="0.2">
      <c r="A497" s="7">
        <v>42629</v>
      </c>
      <c r="B497" s="1">
        <v>1563</v>
      </c>
      <c r="C497" s="1">
        <v>1575.5</v>
      </c>
      <c r="D497" s="1">
        <v>0.62311077158638528</v>
      </c>
      <c r="E497" s="1">
        <f t="shared" si="56"/>
        <v>-3.0757163202010558E-2</v>
      </c>
      <c r="F497" s="5">
        <v>7.1006224347789099E-3</v>
      </c>
      <c r="G497" s="5">
        <v>13.047102654206899</v>
      </c>
      <c r="H497" s="1">
        <v>4771.5</v>
      </c>
      <c r="I497" s="1">
        <v>4788</v>
      </c>
      <c r="J497" s="1">
        <v>0.58218751230605259</v>
      </c>
      <c r="K497" s="1">
        <f t="shared" si="57"/>
        <v>-9.7524831750722633E-3</v>
      </c>
      <c r="L497" s="5">
        <v>2.0396539630384236E-2</v>
      </c>
      <c r="M497" s="5">
        <v>5.3038492673393325</v>
      </c>
      <c r="N497" s="1">
        <v>1936</v>
      </c>
      <c r="O497" s="1">
        <v>1936.5</v>
      </c>
      <c r="P497" s="1">
        <v>0.58036151072662401</v>
      </c>
      <c r="Q497" s="1">
        <f t="shared" si="58"/>
        <v>-2.9292355965866653E-2</v>
      </c>
      <c r="R497" s="5">
        <v>3.1311886801844691E-3</v>
      </c>
      <c r="S497" s="5">
        <v>6.1878252849331314</v>
      </c>
      <c r="T497" s="1">
        <v>9674</v>
      </c>
      <c r="U497" s="1">
        <v>9725</v>
      </c>
      <c r="V497" s="1">
        <v>0.66281016664889869</v>
      </c>
      <c r="W497" s="1">
        <f t="shared" si="59"/>
        <v>-3.0718675947976094E-3</v>
      </c>
      <c r="X497" s="5">
        <v>1.248796220828295E-2</v>
      </c>
      <c r="Y497" s="5">
        <v>63.77913342718599</v>
      </c>
      <c r="Z497" s="1">
        <v>2200.5</v>
      </c>
      <c r="AA497" s="1">
        <v>2215</v>
      </c>
      <c r="AB497" s="1">
        <v>0.59767947829497248</v>
      </c>
      <c r="AC497" s="1">
        <f t="shared" si="60"/>
        <v>-2.0354965634386935E-2</v>
      </c>
      <c r="AD497" s="5">
        <v>4.4121550170129593E-2</v>
      </c>
      <c r="AE497" s="5">
        <v>11.404195265892616</v>
      </c>
      <c r="AF497" s="1">
        <v>19092</v>
      </c>
      <c r="AG497" s="1">
        <v>19100</v>
      </c>
      <c r="AH497" s="1">
        <v>0.62863804716213645</v>
      </c>
      <c r="AI497" s="1">
        <f t="shared" ref="AI497:AI560" si="61">(AG497-AF497*EXP((AH497/AF497+$AM497)*90))/AF497</f>
        <v>-4.7002457718304681E-3</v>
      </c>
      <c r="AJ497" s="5">
        <v>0.12495312175907516</v>
      </c>
      <c r="AK497" s="5">
        <v>3.6148553115279478</v>
      </c>
      <c r="AL497" s="3">
        <v>0.85711000000000004</v>
      </c>
      <c r="AM497">
        <f t="shared" ref="AM497:AM560" si="62">EXP(0.01*AL497/360)-1</f>
        <v>2.3808894538346337E-5</v>
      </c>
    </row>
    <row r="498" spans="1:39" x14ac:dyDescent="0.2">
      <c r="A498" s="7">
        <v>42628</v>
      </c>
      <c r="B498" s="1">
        <v>1559</v>
      </c>
      <c r="C498" s="1">
        <v>1572</v>
      </c>
      <c r="D498" s="1">
        <v>0.62311077158638528</v>
      </c>
      <c r="E498" s="1">
        <f t="shared" si="56"/>
        <v>-3.0510127250787968E-2</v>
      </c>
      <c r="F498" s="5">
        <v>7.1006224347789099E-3</v>
      </c>
      <c r="G498" s="5">
        <v>13.083529836069653</v>
      </c>
      <c r="H498" s="1">
        <v>4764.5</v>
      </c>
      <c r="I498" s="1">
        <v>4781</v>
      </c>
      <c r="J498" s="1">
        <v>0.58218751230605259</v>
      </c>
      <c r="K498" s="1">
        <f t="shared" si="57"/>
        <v>-9.762356278604143E-3</v>
      </c>
      <c r="L498" s="5">
        <v>2.0396539630384236E-2</v>
      </c>
      <c r="M498" s="5">
        <v>5.3072686544028027</v>
      </c>
      <c r="N498" s="1">
        <v>1942.15</v>
      </c>
      <c r="O498" s="1">
        <v>1947</v>
      </c>
      <c r="P498" s="1">
        <v>0.58036151072662401</v>
      </c>
      <c r="Q498" s="1">
        <f t="shared" si="58"/>
        <v>-2.6964018099315843E-2</v>
      </c>
      <c r="R498" s="5">
        <v>3.1311886801844691E-3</v>
      </c>
      <c r="S498" s="5">
        <v>6.1878252849331314</v>
      </c>
      <c r="T498" s="1">
        <v>9662.5</v>
      </c>
      <c r="U498" s="1">
        <v>9715</v>
      </c>
      <c r="V498" s="1">
        <v>0.66281016664889869</v>
      </c>
      <c r="W498" s="1">
        <f t="shared" si="59"/>
        <v>-2.9163675606484574E-3</v>
      </c>
      <c r="X498" s="5">
        <v>1.248796220828295E-2</v>
      </c>
      <c r="Y498" s="5">
        <v>63.925126440377497</v>
      </c>
      <c r="Z498" s="1">
        <v>2216.75</v>
      </c>
      <c r="AA498" s="1">
        <v>2231</v>
      </c>
      <c r="AB498" s="1">
        <v>0.59767947829497248</v>
      </c>
      <c r="AC498" s="1">
        <f t="shared" si="60"/>
        <v>-2.0330628628677728E-2</v>
      </c>
      <c r="AD498" s="5">
        <v>4.4121550170129593E-2</v>
      </c>
      <c r="AE498" s="5">
        <v>11.433061774328053</v>
      </c>
      <c r="AF498" s="1">
        <v>19062</v>
      </c>
      <c r="AG498" s="1">
        <v>19045</v>
      </c>
      <c r="AH498" s="1">
        <v>0.62863804716213645</v>
      </c>
      <c r="AI498" s="1">
        <f t="shared" si="61"/>
        <v>-6.0144017761662658E-3</v>
      </c>
      <c r="AJ498" s="5">
        <v>0.12495312175907516</v>
      </c>
      <c r="AK498" s="5">
        <v>3.7044019228956544</v>
      </c>
      <c r="AL498" s="3">
        <v>0.85655999999999999</v>
      </c>
      <c r="AM498">
        <f t="shared" si="62"/>
        <v>2.3793616396927675E-5</v>
      </c>
    </row>
    <row r="499" spans="1:39" x14ac:dyDescent="0.2">
      <c r="A499" s="7">
        <v>42627</v>
      </c>
      <c r="B499" s="1">
        <v>1569.25</v>
      </c>
      <c r="C499" s="1">
        <v>1586</v>
      </c>
      <c r="D499" s="1">
        <v>0.62311077158638528</v>
      </c>
      <c r="E499" s="1">
        <f t="shared" si="56"/>
        <v>-2.792392533044313E-2</v>
      </c>
      <c r="F499" s="5">
        <v>7.1006224347789099E-3</v>
      </c>
      <c r="G499" s="5">
        <v>13.119806492387522</v>
      </c>
      <c r="H499" s="1">
        <v>4754.5</v>
      </c>
      <c r="I499" s="1">
        <v>4771.5</v>
      </c>
      <c r="J499" s="1">
        <v>0.58218751230605259</v>
      </c>
      <c r="K499" s="1">
        <f t="shared" si="57"/>
        <v>-9.6665818970604472E-3</v>
      </c>
      <c r="L499" s="5">
        <v>2.0396539630384236E-2</v>
      </c>
      <c r="M499" s="5">
        <v>5.3418424569334535</v>
      </c>
      <c r="N499" s="1">
        <v>1953.25</v>
      </c>
      <c r="O499" s="1">
        <v>1960.5</v>
      </c>
      <c r="P499" s="1">
        <v>0.58036151072662401</v>
      </c>
      <c r="Q499" s="1">
        <f t="shared" si="58"/>
        <v>-2.5585291427502141E-2</v>
      </c>
      <c r="R499" s="5">
        <v>3.1311886801844691E-3</v>
      </c>
      <c r="S499" s="5">
        <v>6.1878252849331314</v>
      </c>
      <c r="T499" s="1">
        <v>9788</v>
      </c>
      <c r="U499" s="1">
        <v>9840</v>
      </c>
      <c r="V499" s="1">
        <v>0.66281016664889869</v>
      </c>
      <c r="W499" s="1">
        <f t="shared" si="59"/>
        <v>-2.9505707094459981E-3</v>
      </c>
      <c r="X499" s="5">
        <v>1.248796220828295E-2</v>
      </c>
      <c r="Y499" s="5">
        <v>63.926169247614581</v>
      </c>
      <c r="Z499" s="1">
        <v>2261</v>
      </c>
      <c r="AA499" s="1">
        <v>2274</v>
      </c>
      <c r="AB499" s="1">
        <v>0.59767947829497248</v>
      </c>
      <c r="AC499" s="1">
        <f t="shared" si="60"/>
        <v>-2.0514942283561152E-2</v>
      </c>
      <c r="AD499" s="5">
        <v>4.4121550170129593E-2</v>
      </c>
      <c r="AE499" s="5">
        <v>11.461286804798256</v>
      </c>
      <c r="AF499" s="1">
        <v>19233</v>
      </c>
      <c r="AG499" s="1">
        <v>19200</v>
      </c>
      <c r="AH499" s="1">
        <v>0.62863804716213645</v>
      </c>
      <c r="AI499" s="1">
        <f t="shared" si="61"/>
        <v>-6.8051430375541833E-3</v>
      </c>
      <c r="AJ499" s="5">
        <v>0.12495312175907516</v>
      </c>
      <c r="AK499" s="5">
        <v>3.7373927797153357</v>
      </c>
      <c r="AL499" s="3">
        <v>0.85389000000000004</v>
      </c>
      <c r="AM499">
        <f t="shared" si="62"/>
        <v>2.371944796841774E-5</v>
      </c>
    </row>
    <row r="500" spans="1:39" x14ac:dyDescent="0.2">
      <c r="A500" s="7">
        <v>42626</v>
      </c>
      <c r="B500" s="1">
        <v>1548.25</v>
      </c>
      <c r="C500" s="1">
        <v>1565</v>
      </c>
      <c r="D500" s="1">
        <v>0.62311077158638528</v>
      </c>
      <c r="E500" s="1">
        <f t="shared" si="56"/>
        <v>-2.8273324348972957E-2</v>
      </c>
      <c r="F500" s="5">
        <v>7.1006224347789099E-3</v>
      </c>
      <c r="G500" s="5">
        <v>13.175500943995868</v>
      </c>
      <c r="H500" s="1">
        <v>4633.25</v>
      </c>
      <c r="I500" s="1">
        <v>4650</v>
      </c>
      <c r="J500" s="1">
        <v>0.58218751230605259</v>
      </c>
      <c r="K500" s="1">
        <f t="shared" si="57"/>
        <v>-9.9100836857777836E-3</v>
      </c>
      <c r="L500" s="5">
        <v>2.0396539630384236E-2</v>
      </c>
      <c r="M500" s="5">
        <v>5.370337349129044</v>
      </c>
      <c r="N500" s="1">
        <v>1884</v>
      </c>
      <c r="O500" s="1">
        <v>1893</v>
      </c>
      <c r="P500" s="1">
        <v>0.58036151072662401</v>
      </c>
      <c r="Q500" s="1">
        <f t="shared" si="58"/>
        <v>-2.5522908428567897E-2</v>
      </c>
      <c r="R500" s="5">
        <v>3.1311886801844691E-3</v>
      </c>
      <c r="S500" s="5">
        <v>6.1878252849331314</v>
      </c>
      <c r="T500" s="1">
        <v>9809.25</v>
      </c>
      <c r="U500" s="1">
        <v>9860</v>
      </c>
      <c r="V500" s="1">
        <v>0.66281016664889869</v>
      </c>
      <c r="W500" s="1">
        <f t="shared" si="59"/>
        <v>-3.0670990367872597E-3</v>
      </c>
      <c r="X500" s="5">
        <v>1.248796220828295E-2</v>
      </c>
      <c r="Y500" s="5">
        <v>63.91156994629543</v>
      </c>
      <c r="Z500" s="1">
        <v>2221.25</v>
      </c>
      <c r="AA500" s="1">
        <v>2234</v>
      </c>
      <c r="AB500" s="1">
        <v>0.59767947829497248</v>
      </c>
      <c r="AC500" s="1">
        <f t="shared" si="60"/>
        <v>-2.0952353636956862E-2</v>
      </c>
      <c r="AD500" s="5">
        <v>4.4121550170129593E-2</v>
      </c>
      <c r="AE500" s="5">
        <v>11.490153313233691</v>
      </c>
      <c r="AF500" s="1">
        <v>19083</v>
      </c>
      <c r="AG500" s="1">
        <v>19050</v>
      </c>
      <c r="AH500" s="1">
        <v>0.62863804716213645</v>
      </c>
      <c r="AI500" s="1">
        <f t="shared" si="61"/>
        <v>-6.8327993694436281E-3</v>
      </c>
      <c r="AJ500" s="5">
        <v>0.12495312175907516</v>
      </c>
      <c r="AK500" s="5">
        <v>3.9730417569987742</v>
      </c>
      <c r="AL500" s="3">
        <v>0.85028000000000004</v>
      </c>
      <c r="AM500">
        <f t="shared" si="62"/>
        <v>2.361916781712381E-5</v>
      </c>
    </row>
    <row r="501" spans="1:39" x14ac:dyDescent="0.2">
      <c r="A501" s="7">
        <v>42625</v>
      </c>
      <c r="B501" s="1">
        <v>1549.5</v>
      </c>
      <c r="C501" s="1">
        <v>1568</v>
      </c>
      <c r="D501" s="1">
        <v>0.62311077158638528</v>
      </c>
      <c r="E501" s="1">
        <f t="shared" si="56"/>
        <v>-2.7136580682779382E-2</v>
      </c>
      <c r="F501" s="5">
        <v>7.1006224347789099E-3</v>
      </c>
      <c r="G501" s="5">
        <v>13.186338783227761</v>
      </c>
      <c r="H501" s="1">
        <v>4628.75</v>
      </c>
      <c r="I501" s="1">
        <v>4648</v>
      </c>
      <c r="J501" s="1">
        <v>0.58218751230605259</v>
      </c>
      <c r="K501" s="1">
        <f t="shared" si="57"/>
        <v>-9.391546086138616E-3</v>
      </c>
      <c r="L501" s="5">
        <v>2.0396539630384236E-2</v>
      </c>
      <c r="M501" s="5">
        <v>5.3828751016951042</v>
      </c>
      <c r="N501" s="1">
        <v>1872.5</v>
      </c>
      <c r="O501" s="1">
        <v>1882</v>
      </c>
      <c r="P501" s="1">
        <v>0.58036151072662401</v>
      </c>
      <c r="Q501" s="1">
        <f t="shared" si="58"/>
        <v>-2.5416160063087809E-2</v>
      </c>
      <c r="R501" s="5">
        <v>3.1311886801844691E-3</v>
      </c>
      <c r="S501" s="5">
        <v>6.1878252849331314</v>
      </c>
      <c r="T501" s="1">
        <v>10033.25</v>
      </c>
      <c r="U501" s="1">
        <v>10080</v>
      </c>
      <c r="V501" s="1">
        <v>0.66281016664889869</v>
      </c>
      <c r="W501" s="1">
        <f t="shared" si="59"/>
        <v>-3.4582627851111754E-3</v>
      </c>
      <c r="X501" s="5">
        <v>1.248796220828295E-2</v>
      </c>
      <c r="Y501" s="5">
        <v>63.91574117524376</v>
      </c>
      <c r="Z501" s="1">
        <v>2251.25</v>
      </c>
      <c r="AA501" s="1">
        <v>2262</v>
      </c>
      <c r="AB501" s="1">
        <v>0.59767947829497248</v>
      </c>
      <c r="AC501" s="1">
        <f t="shared" si="60"/>
        <v>-2.1600083549590782E-2</v>
      </c>
      <c r="AD501" s="5">
        <v>4.4121550170129593E-2</v>
      </c>
      <c r="AE501" s="5">
        <v>11.494002181025081</v>
      </c>
      <c r="AF501" s="1">
        <v>19085</v>
      </c>
      <c r="AG501" s="1">
        <v>19050</v>
      </c>
      <c r="AH501" s="1">
        <v>0.62863804716213645</v>
      </c>
      <c r="AI501" s="1">
        <f t="shared" si="61"/>
        <v>-6.9509208017864976E-3</v>
      </c>
      <c r="AJ501" s="5">
        <v>0.12495312175907516</v>
      </c>
      <c r="AK501" s="5">
        <v>3.9730417569987742</v>
      </c>
      <c r="AL501" s="3">
        <v>0.85577999999999999</v>
      </c>
      <c r="AM501">
        <f t="shared" si="62"/>
        <v>2.3771949214879129E-5</v>
      </c>
    </row>
    <row r="502" spans="1:39" x14ac:dyDescent="0.2">
      <c r="A502" s="7">
        <v>42622</v>
      </c>
      <c r="B502" s="1">
        <v>1559.5</v>
      </c>
      <c r="C502" s="1">
        <v>1578.5</v>
      </c>
      <c r="D502" s="1">
        <v>0.62311077158638528</v>
      </c>
      <c r="E502" s="1">
        <f t="shared" si="56"/>
        <v>-2.6642161108010778E-2</v>
      </c>
      <c r="F502" s="5">
        <v>7.1006224347789099E-3</v>
      </c>
      <c r="G502" s="5">
        <v>13.224271220539391</v>
      </c>
      <c r="H502" s="1">
        <v>4614.5</v>
      </c>
      <c r="I502" s="1">
        <v>4633</v>
      </c>
      <c r="J502" s="1">
        <v>0.58218751230605259</v>
      </c>
      <c r="K502" s="1">
        <f t="shared" si="57"/>
        <v>-9.5676445377479817E-3</v>
      </c>
      <c r="L502" s="5">
        <v>2.0396539630384236E-2</v>
      </c>
      <c r="M502" s="5">
        <v>5.3281649086795699</v>
      </c>
      <c r="N502" s="1">
        <v>1892.25</v>
      </c>
      <c r="O502" s="1">
        <v>1902</v>
      </c>
      <c r="P502" s="1">
        <v>0.58036151072662401</v>
      </c>
      <c r="Q502" s="1">
        <f t="shared" si="58"/>
        <v>-2.5027849114773772E-2</v>
      </c>
      <c r="R502" s="5">
        <v>3.1311886801844691E-3</v>
      </c>
      <c r="S502" s="5">
        <v>6.1878252849331314</v>
      </c>
      <c r="T502" s="1">
        <v>10325.75</v>
      </c>
      <c r="U502" s="1">
        <v>10370</v>
      </c>
      <c r="V502" s="1">
        <v>0.66281016664889869</v>
      </c>
      <c r="W502" s="1">
        <f t="shared" si="59"/>
        <v>-3.6536228690869739E-3</v>
      </c>
      <c r="X502" s="5">
        <v>1.248796220828295E-2</v>
      </c>
      <c r="Y502" s="5">
        <v>63.947025392356224</v>
      </c>
      <c r="Z502" s="1">
        <v>2281</v>
      </c>
      <c r="AA502" s="1">
        <v>2291.5</v>
      </c>
      <c r="AB502" s="1">
        <v>0.59767947829497248</v>
      </c>
      <c r="AC502" s="1">
        <f t="shared" si="60"/>
        <v>-2.1443025712391438E-2</v>
      </c>
      <c r="AD502" s="5">
        <v>4.4121550170129593E-2</v>
      </c>
      <c r="AE502" s="5">
        <v>11.514529475912502</v>
      </c>
      <c r="AF502" s="1">
        <v>19357</v>
      </c>
      <c r="AG502" s="1">
        <v>19300</v>
      </c>
      <c r="AH502" s="1">
        <v>0.62863804716213645</v>
      </c>
      <c r="AI502" s="1">
        <f t="shared" si="61"/>
        <v>-8.0108769728185029E-3</v>
      </c>
      <c r="AJ502" s="5">
        <v>0.12495312175907516</v>
      </c>
      <c r="AK502" s="5">
        <v>4.0437364501838058</v>
      </c>
      <c r="AL502" s="3">
        <v>0.85221999999999998</v>
      </c>
      <c r="AM502">
        <f t="shared" si="62"/>
        <v>2.3673057980122536E-5</v>
      </c>
    </row>
    <row r="503" spans="1:39" x14ac:dyDescent="0.2">
      <c r="A503" s="7">
        <v>42621</v>
      </c>
      <c r="B503" s="1">
        <v>1573</v>
      </c>
      <c r="C503" s="1">
        <v>1590.5</v>
      </c>
      <c r="D503" s="1">
        <v>0.62311077158638528</v>
      </c>
      <c r="E503" s="1">
        <f t="shared" si="56"/>
        <v>-2.7362156536473638E-2</v>
      </c>
      <c r="F503" s="5">
        <v>7.1006224347789099E-3</v>
      </c>
      <c r="G503" s="5">
        <v>13.266719424197644</v>
      </c>
      <c r="H503" s="1">
        <v>4646.5</v>
      </c>
      <c r="I503" s="1">
        <v>4664</v>
      </c>
      <c r="J503" s="1">
        <v>0.58218751230605259</v>
      </c>
      <c r="K503" s="1">
        <f t="shared" si="57"/>
        <v>-9.7140333062328988E-3</v>
      </c>
      <c r="L503" s="5">
        <v>2.0396539630384236E-2</v>
      </c>
      <c r="M503" s="5">
        <v>5.1400986201886694</v>
      </c>
      <c r="N503" s="1">
        <v>1914.75</v>
      </c>
      <c r="O503" s="1">
        <v>1925</v>
      </c>
      <c r="P503" s="1">
        <v>0.58036151072662401</v>
      </c>
      <c r="Q503" s="1">
        <f t="shared" si="58"/>
        <v>-2.4475710242552989E-2</v>
      </c>
      <c r="R503" s="5">
        <v>3.1311886801844691E-3</v>
      </c>
      <c r="S503" s="5">
        <v>6.1499440015811322</v>
      </c>
      <c r="T503" s="1">
        <v>10299.5</v>
      </c>
      <c r="U503" s="1">
        <v>10345</v>
      </c>
      <c r="V503" s="1">
        <v>0.66281016664889869</v>
      </c>
      <c r="W503" s="1">
        <f t="shared" si="59"/>
        <v>-3.51909152659947E-3</v>
      </c>
      <c r="X503" s="5">
        <v>1.248796220828295E-2</v>
      </c>
      <c r="Y503" s="5">
        <v>63.933468898274157</v>
      </c>
      <c r="Z503" s="1">
        <v>2304.5</v>
      </c>
      <c r="AA503" s="1">
        <v>2314</v>
      </c>
      <c r="AB503" s="1">
        <v>0.59767947829497248</v>
      </c>
      <c r="AC503" s="1">
        <f t="shared" si="60"/>
        <v>-2.1659800395173436E-2</v>
      </c>
      <c r="AD503" s="5">
        <v>4.4121550170129593E-2</v>
      </c>
      <c r="AE503" s="5">
        <v>11.540188594521778</v>
      </c>
      <c r="AF503" s="1">
        <v>19640</v>
      </c>
      <c r="AG503" s="1">
        <v>19575</v>
      </c>
      <c r="AH503" s="1">
        <v>0.62863804716213645</v>
      </c>
      <c r="AI503" s="1">
        <f t="shared" si="61"/>
        <v>-8.3164139187084634E-3</v>
      </c>
      <c r="AJ503" s="5">
        <v>0.12495312175907516</v>
      </c>
      <c r="AK503" s="5">
        <v>4.137996041097181</v>
      </c>
      <c r="AL503" s="3">
        <v>0.84543999999999997</v>
      </c>
      <c r="AM503">
        <f t="shared" si="62"/>
        <v>2.3484720206079501E-5</v>
      </c>
    </row>
    <row r="504" spans="1:39" x14ac:dyDescent="0.2">
      <c r="A504" s="7">
        <v>42620</v>
      </c>
      <c r="B504" s="1">
        <v>1575.75</v>
      </c>
      <c r="C504" s="1">
        <v>1593</v>
      </c>
      <c r="D504" s="1">
        <v>0.62311077158638528</v>
      </c>
      <c r="E504" s="1">
        <f t="shared" si="56"/>
        <v>-2.744477365636366E-2</v>
      </c>
      <c r="F504" s="5">
        <v>7.1006224347789099E-3</v>
      </c>
      <c r="G504" s="5">
        <v>13.307060270227472</v>
      </c>
      <c r="H504" s="1">
        <v>4631.75</v>
      </c>
      <c r="I504" s="1">
        <v>4650</v>
      </c>
      <c r="J504" s="1">
        <v>0.58218751230605259</v>
      </c>
      <c r="K504" s="1">
        <f t="shared" si="57"/>
        <v>-9.5464075557996769E-3</v>
      </c>
      <c r="L504" s="5">
        <v>2.0396539630384236E-2</v>
      </c>
      <c r="M504" s="5">
        <v>5.1609948744654357</v>
      </c>
      <c r="N504" s="1">
        <v>1909</v>
      </c>
      <c r="O504" s="1">
        <v>1919</v>
      </c>
      <c r="P504" s="1">
        <v>0.58036151072662401</v>
      </c>
      <c r="Q504" s="1">
        <f t="shared" si="58"/>
        <v>-2.464457629948532E-2</v>
      </c>
      <c r="R504" s="5">
        <v>3.1311886801844691E-3</v>
      </c>
      <c r="S504" s="5">
        <v>6.1433559523025236</v>
      </c>
      <c r="T504" s="1">
        <v>10161.5</v>
      </c>
      <c r="U504" s="1">
        <v>10210</v>
      </c>
      <c r="V504" s="1">
        <v>0.66281016664889869</v>
      </c>
      <c r="W504" s="1">
        <f t="shared" si="59"/>
        <v>-3.2132102856036928E-3</v>
      </c>
      <c r="X504" s="5">
        <v>1.248796220828295E-2</v>
      </c>
      <c r="Y504" s="5">
        <v>63.91574117524376</v>
      </c>
      <c r="Z504" s="1">
        <v>2315.5</v>
      </c>
      <c r="AA504" s="1">
        <v>2323</v>
      </c>
      <c r="AB504" s="1">
        <v>0.59767947829497248</v>
      </c>
      <c r="AC504" s="1">
        <f t="shared" si="60"/>
        <v>-2.2398925848826957E-2</v>
      </c>
      <c r="AD504" s="5">
        <v>4.4121550170129593E-2</v>
      </c>
      <c r="AE504" s="5">
        <v>11.544678940278402</v>
      </c>
      <c r="AF504" s="1">
        <v>19635</v>
      </c>
      <c r="AG504" s="1">
        <v>19550</v>
      </c>
      <c r="AH504" s="1">
        <v>0.62863804716213645</v>
      </c>
      <c r="AI504" s="1">
        <f t="shared" si="61"/>
        <v>-9.3067342102346809E-3</v>
      </c>
      <c r="AJ504" s="5">
        <v>0.12495312175907516</v>
      </c>
      <c r="AK504" s="5">
        <v>4.137996041097181</v>
      </c>
      <c r="AL504" s="3">
        <v>0.83355999999999997</v>
      </c>
      <c r="AM504">
        <f t="shared" si="62"/>
        <v>2.3154712510686792E-5</v>
      </c>
    </row>
    <row r="505" spans="1:39" x14ac:dyDescent="0.2">
      <c r="A505" s="7">
        <v>42619</v>
      </c>
      <c r="B505" s="1">
        <v>1573</v>
      </c>
      <c r="C505" s="1">
        <v>1589</v>
      </c>
      <c r="D505" s="1">
        <v>0.62311077158638528</v>
      </c>
      <c r="E505" s="1">
        <f t="shared" si="56"/>
        <v>-2.8303364220802041E-2</v>
      </c>
      <c r="F505" s="5">
        <v>7.1006224347789099E-3</v>
      </c>
      <c r="G505" s="5">
        <v>13.320155992632678</v>
      </c>
      <c r="H505" s="1">
        <v>4603</v>
      </c>
      <c r="I505" s="1">
        <v>4620</v>
      </c>
      <c r="J505" s="1">
        <v>0.58218751230605259</v>
      </c>
      <c r="K505" s="1">
        <f t="shared" si="57"/>
        <v>-9.8829887627191679E-3</v>
      </c>
      <c r="L505" s="5">
        <v>2.0396539630384236E-2</v>
      </c>
      <c r="M505" s="5">
        <v>5.0907074737163116</v>
      </c>
      <c r="N505" s="1">
        <v>1936</v>
      </c>
      <c r="O505" s="1">
        <v>1946.5</v>
      </c>
      <c r="P505" s="1">
        <v>0.58036151072662401</v>
      </c>
      <c r="Q505" s="1">
        <f t="shared" si="58"/>
        <v>-2.4084752050953871E-2</v>
      </c>
      <c r="R505" s="5">
        <v>3.1311886801844691E-3</v>
      </c>
      <c r="S505" s="5">
        <v>6.159826075499045</v>
      </c>
      <c r="T505" s="1">
        <v>10057.75</v>
      </c>
      <c r="U505" s="1">
        <v>10110</v>
      </c>
      <c r="V505" s="1">
        <v>0.66281016664889869</v>
      </c>
      <c r="W505" s="1">
        <f t="shared" si="59"/>
        <v>-2.8700894123819595E-3</v>
      </c>
      <c r="X505" s="5">
        <v>1.248796220828295E-2</v>
      </c>
      <c r="Y505" s="5">
        <v>63.940768548933733</v>
      </c>
      <c r="Z505" s="1">
        <v>2317.5</v>
      </c>
      <c r="AA505" s="1">
        <v>2321</v>
      </c>
      <c r="AB505" s="1">
        <v>0.59767947829497248</v>
      </c>
      <c r="AC505" s="1">
        <f t="shared" si="60"/>
        <v>-2.4125387882495811E-2</v>
      </c>
      <c r="AD505" s="5">
        <v>4.4121550170129593E-2</v>
      </c>
      <c r="AE505" s="5">
        <v>11.544678940278402</v>
      </c>
      <c r="AF505" s="1">
        <v>19700</v>
      </c>
      <c r="AG505" s="1">
        <v>19450</v>
      </c>
      <c r="AH505" s="1">
        <v>0.62863804716213645</v>
      </c>
      <c r="AI505" s="1">
        <f t="shared" si="61"/>
        <v>-1.767639446691845E-2</v>
      </c>
      <c r="AJ505" s="5">
        <v>0.12495312175907516</v>
      </c>
      <c r="AK505" s="5">
        <v>4.1568479592798564</v>
      </c>
      <c r="AL505" s="3">
        <v>0.84067000000000003</v>
      </c>
      <c r="AM505">
        <f t="shared" si="62"/>
        <v>2.3352217103145279E-5</v>
      </c>
    </row>
    <row r="506" spans="1:39" x14ac:dyDescent="0.2">
      <c r="A506" s="7">
        <v>42618</v>
      </c>
      <c r="B506" s="1">
        <v>1564.25</v>
      </c>
      <c r="C506" s="1">
        <v>1580</v>
      </c>
      <c r="D506" s="1">
        <v>0.62311077158638528</v>
      </c>
      <c r="E506" s="1">
        <f t="shared" si="56"/>
        <v>-2.8594632446605515E-2</v>
      </c>
      <c r="F506" s="5">
        <v>7.1006224347789099E-3</v>
      </c>
      <c r="G506" s="5">
        <v>13.343637977635115</v>
      </c>
      <c r="H506" s="1">
        <v>4611.25</v>
      </c>
      <c r="I506" s="1">
        <v>4626</v>
      </c>
      <c r="J506" s="1">
        <v>0.58218751230605259</v>
      </c>
      <c r="K506" s="1">
        <f t="shared" si="57"/>
        <v>-1.033857119117014E-2</v>
      </c>
      <c r="L506" s="5">
        <v>2.0396539630384236E-2</v>
      </c>
      <c r="M506" s="5">
        <v>4.9926850445634789</v>
      </c>
      <c r="N506" s="1">
        <v>1961</v>
      </c>
      <c r="O506" s="1">
        <v>1969.5</v>
      </c>
      <c r="P506" s="1">
        <v>0.58036151072662401</v>
      </c>
      <c r="Q506" s="1">
        <f t="shared" si="58"/>
        <v>-2.4801139516004576E-2</v>
      </c>
      <c r="R506" s="5">
        <v>3.1311886801844691E-3</v>
      </c>
      <c r="S506" s="5">
        <v>6.1672376309374792</v>
      </c>
      <c r="T506" s="1">
        <v>10015</v>
      </c>
      <c r="U506" s="1">
        <v>10070</v>
      </c>
      <c r="V506" s="1">
        <v>0.66281016664889869</v>
      </c>
      <c r="W506" s="1">
        <f t="shared" si="59"/>
        <v>-2.5806261683786825E-3</v>
      </c>
      <c r="X506" s="5">
        <v>1.248796220828295E-2</v>
      </c>
      <c r="Y506" s="5">
        <v>63.916783982480844</v>
      </c>
      <c r="Z506" s="1">
        <v>2359.5</v>
      </c>
      <c r="AA506" s="1">
        <v>2361</v>
      </c>
      <c r="AB506" s="1">
        <v>0.59767947829497248</v>
      </c>
      <c r="AC506" s="1">
        <f t="shared" si="60"/>
        <v>-2.4557710925860413E-2</v>
      </c>
      <c r="AD506" s="5">
        <v>4.4121550170129593E-2</v>
      </c>
      <c r="AE506" s="5">
        <v>11.559432933478735</v>
      </c>
      <c r="AF506" s="1">
        <v>19423</v>
      </c>
      <c r="AG506" s="1">
        <v>19395</v>
      </c>
      <c r="AH506" s="1">
        <v>0.62863804716213645</v>
      </c>
      <c r="AI506" s="1">
        <f t="shared" si="61"/>
        <v>-6.4506260985522602E-3</v>
      </c>
      <c r="AJ506" s="5">
        <v>0.12495312175907516</v>
      </c>
      <c r="AK506" s="5">
        <v>4.2039777547365444</v>
      </c>
      <c r="AL506" s="3">
        <v>0.83343999999999996</v>
      </c>
      <c r="AM506">
        <f t="shared" si="62"/>
        <v>2.3151379100250224E-5</v>
      </c>
    </row>
    <row r="507" spans="1:39" x14ac:dyDescent="0.2">
      <c r="A507" s="7">
        <v>42615</v>
      </c>
      <c r="B507" s="1">
        <v>1575.75</v>
      </c>
      <c r="C507" s="1">
        <v>1594</v>
      </c>
      <c r="D507" s="1">
        <v>0.62311077158638528</v>
      </c>
      <c r="E507" s="1">
        <f t="shared" si="56"/>
        <v>-2.6814179090525438E-2</v>
      </c>
      <c r="F507" s="5">
        <v>7.1006224347789099E-3</v>
      </c>
      <c r="G507" s="5">
        <v>13.369227320265978</v>
      </c>
      <c r="H507" s="1">
        <v>4616.5</v>
      </c>
      <c r="I507" s="1">
        <v>4627</v>
      </c>
      <c r="J507" s="1">
        <v>0.58218751230605259</v>
      </c>
      <c r="K507" s="1">
        <f t="shared" si="57"/>
        <v>-1.1253954306549919E-2</v>
      </c>
      <c r="L507" s="5">
        <v>2.0396539630384236E-2</v>
      </c>
      <c r="M507" s="5">
        <v>4.8403323542910526</v>
      </c>
      <c r="N507" s="1">
        <v>1935.5</v>
      </c>
      <c r="O507" s="1">
        <v>1943</v>
      </c>
      <c r="P507" s="1">
        <v>0.58036151072662401</v>
      </c>
      <c r="Q507" s="1">
        <f t="shared" si="58"/>
        <v>-2.5626202926877579E-2</v>
      </c>
      <c r="R507" s="5">
        <v>3.1311886801844691E-3</v>
      </c>
      <c r="S507" s="5">
        <v>6.1688846432571314</v>
      </c>
      <c r="T507" s="1">
        <v>10004</v>
      </c>
      <c r="U507" s="1">
        <v>10060</v>
      </c>
      <c r="V507" s="1">
        <v>0.66281016664889869</v>
      </c>
      <c r="W507" s="1">
        <f t="shared" si="59"/>
        <v>-2.4854387289194812E-3</v>
      </c>
      <c r="X507" s="5">
        <v>1.248796220828295E-2</v>
      </c>
      <c r="Y507" s="5">
        <v>64.033578393034048</v>
      </c>
      <c r="Z507" s="1">
        <v>2368</v>
      </c>
      <c r="AA507" s="1">
        <v>2364</v>
      </c>
      <c r="AB507" s="1">
        <v>0.59767947829497248</v>
      </c>
      <c r="AC507" s="1">
        <f t="shared" si="60"/>
        <v>-2.6803016813924822E-2</v>
      </c>
      <c r="AD507" s="5">
        <v>4.4121550170129593E-2</v>
      </c>
      <c r="AE507" s="5">
        <v>11.560074411443967</v>
      </c>
      <c r="AF507" s="1">
        <v>19349</v>
      </c>
      <c r="AG507" s="1">
        <v>19325</v>
      </c>
      <c r="AH507" s="1">
        <v>0.62863804716213645</v>
      </c>
      <c r="AI507" s="1">
        <f t="shared" si="61"/>
        <v>-6.2648027221455724E-3</v>
      </c>
      <c r="AJ507" s="5">
        <v>0.12495312175907516</v>
      </c>
      <c r="AK507" s="5">
        <v>4.2039777547365444</v>
      </c>
      <c r="AL507" s="3">
        <v>0.83511000000000002</v>
      </c>
      <c r="AM507">
        <f t="shared" si="62"/>
        <v>2.3197769064120521E-5</v>
      </c>
    </row>
    <row r="508" spans="1:39" x14ac:dyDescent="0.2">
      <c r="A508" s="7">
        <v>42614</v>
      </c>
      <c r="B508" s="1">
        <v>1596.25</v>
      </c>
      <c r="C508" s="1">
        <v>1615</v>
      </c>
      <c r="D508" s="1">
        <v>0.62311077158638528</v>
      </c>
      <c r="E508" s="1">
        <f t="shared" si="56"/>
        <v>-2.6176637302208802E-2</v>
      </c>
      <c r="F508" s="5">
        <v>7.1006224347789099E-3</v>
      </c>
      <c r="G508" s="5">
        <v>13.411223947289567</v>
      </c>
      <c r="H508" s="1">
        <v>4620</v>
      </c>
      <c r="I508" s="1">
        <v>4630</v>
      </c>
      <c r="J508" s="1">
        <v>0.58218751230605259</v>
      </c>
      <c r="K508" s="1">
        <f t="shared" si="57"/>
        <v>-1.1356606739883668E-2</v>
      </c>
      <c r="L508" s="5">
        <v>2.0396539630384236E-2</v>
      </c>
      <c r="M508" s="5">
        <v>4.6317497434193262</v>
      </c>
      <c r="N508" s="1">
        <v>1923.5</v>
      </c>
      <c r="O508" s="1">
        <v>1930</v>
      </c>
      <c r="P508" s="1">
        <v>0.58036151072662401</v>
      </c>
      <c r="Q508" s="1">
        <f t="shared" si="58"/>
        <v>-2.6296696290726909E-2</v>
      </c>
      <c r="R508" s="5">
        <v>3.1311886801844691E-3</v>
      </c>
      <c r="S508" s="5">
        <v>6.1688846432571314</v>
      </c>
      <c r="T508" s="1">
        <v>9854</v>
      </c>
      <c r="U508" s="1">
        <v>9910</v>
      </c>
      <c r="V508" s="1">
        <v>0.66281016664889869</v>
      </c>
      <c r="W508" s="1">
        <f t="shared" si="59"/>
        <v>-2.4931463959469843E-3</v>
      </c>
      <c r="X508" s="5">
        <v>1.248796220828295E-2</v>
      </c>
      <c r="Y508" s="5">
        <v>64.149329996350176</v>
      </c>
      <c r="Z508" s="1">
        <v>2343.5</v>
      </c>
      <c r="AA508" s="1">
        <v>2338</v>
      </c>
      <c r="AB508" s="1">
        <v>0.59767947829497248</v>
      </c>
      <c r="AC508" s="1">
        <f t="shared" si="60"/>
        <v>-2.7705654922093186E-2</v>
      </c>
      <c r="AD508" s="5">
        <v>4.4121550170129593E-2</v>
      </c>
      <c r="AE508" s="5">
        <v>11.5748284046443</v>
      </c>
      <c r="AF508" s="1">
        <v>19165</v>
      </c>
      <c r="AG508" s="1">
        <v>19150</v>
      </c>
      <c r="AH508" s="1">
        <v>0.62863804716213645</v>
      </c>
      <c r="AI508" s="1">
        <f t="shared" si="61"/>
        <v>-5.8367271644573148E-3</v>
      </c>
      <c r="AJ508" s="5">
        <v>0.12495312175907516</v>
      </c>
      <c r="AK508" s="5">
        <v>4.2039777547365444</v>
      </c>
      <c r="AL508" s="3">
        <v>0.83567000000000002</v>
      </c>
      <c r="AM508">
        <f t="shared" si="62"/>
        <v>2.3213324980675409E-5</v>
      </c>
    </row>
    <row r="509" spans="1:39" x14ac:dyDescent="0.2">
      <c r="A509" s="7">
        <v>42613</v>
      </c>
      <c r="B509" s="1">
        <v>1595.25</v>
      </c>
      <c r="C509" s="1">
        <v>1614</v>
      </c>
      <c r="D509" s="1">
        <v>0.62687200360803352</v>
      </c>
      <c r="E509" s="1">
        <f t="shared" si="56"/>
        <v>-2.6421906718710413E-2</v>
      </c>
      <c r="F509" s="5">
        <v>2.7077504449101956E-2</v>
      </c>
      <c r="G509" s="5">
        <v>13.804156725369751</v>
      </c>
      <c r="H509" s="1">
        <v>4605.75</v>
      </c>
      <c r="I509" s="1">
        <v>4617</v>
      </c>
      <c r="J509" s="1">
        <v>0.58570172264190401</v>
      </c>
      <c r="K509" s="1">
        <f t="shared" si="57"/>
        <v>-1.1192953335398039E-2</v>
      </c>
      <c r="L509" s="5">
        <v>2.3237557047052219E-2</v>
      </c>
      <c r="M509" s="5">
        <v>4.6811058908334688</v>
      </c>
      <c r="N509" s="1">
        <v>1897.25</v>
      </c>
      <c r="O509" s="1">
        <v>1904.5</v>
      </c>
      <c r="P509" s="1">
        <v>0.58386469892014492</v>
      </c>
      <c r="Q509" s="1">
        <f t="shared" si="58"/>
        <v>-2.6422183598448026E-2</v>
      </c>
      <c r="R509" s="5">
        <v>1.7611627338086681E-2</v>
      </c>
      <c r="S509" s="5">
        <v>6.0438136151987019</v>
      </c>
      <c r="T509" s="1">
        <v>9707.5</v>
      </c>
      <c r="U509" s="1">
        <v>9765</v>
      </c>
      <c r="V509" s="1">
        <v>0.66681103284597454</v>
      </c>
      <c r="W509" s="1">
        <f t="shared" si="59"/>
        <v>-2.3915987058558395E-3</v>
      </c>
      <c r="X509" s="5">
        <v>7.3914100752966545E-3</v>
      </c>
      <c r="Y509" s="5">
        <v>69.513184584178504</v>
      </c>
      <c r="Z509" s="1">
        <v>2318.75</v>
      </c>
      <c r="AA509" s="1">
        <v>2310</v>
      </c>
      <c r="AB509" s="1">
        <v>0.6012872015039965</v>
      </c>
      <c r="AC509" s="1">
        <f t="shared" si="60"/>
        <v>-2.9536579480761892E-2</v>
      </c>
      <c r="AD509" s="5">
        <v>1.0915427303826858E-2</v>
      </c>
      <c r="AE509" s="5">
        <v>11.842146635270444</v>
      </c>
      <c r="AF509" s="1">
        <v>18882</v>
      </c>
      <c r="AG509" s="1">
        <v>18875</v>
      </c>
      <c r="AH509" s="1">
        <v>0.63243264302025803</v>
      </c>
      <c r="AI509" s="1">
        <f t="shared" si="61"/>
        <v>-5.4966205135557914E-3</v>
      </c>
      <c r="AJ509" s="5">
        <v>-2.0323440125014712E-2</v>
      </c>
      <c r="AK509" s="5">
        <v>4.2697131186776014</v>
      </c>
      <c r="AL509" s="3">
        <v>0.83933000000000002</v>
      </c>
      <c r="AM509">
        <f t="shared" si="62"/>
        <v>2.331499401253545E-5</v>
      </c>
    </row>
    <row r="510" spans="1:39" x14ac:dyDescent="0.2">
      <c r="A510" s="7">
        <v>42612</v>
      </c>
      <c r="B510" s="1">
        <v>1611.5</v>
      </c>
      <c r="C510" s="1">
        <v>1630</v>
      </c>
      <c r="D510" s="1">
        <v>0.62687200360803352</v>
      </c>
      <c r="E510" s="1">
        <f t="shared" si="56"/>
        <v>-2.6332599029876891E-2</v>
      </c>
      <c r="F510" s="5">
        <v>2.7077504449101956E-2</v>
      </c>
      <c r="G510" s="5">
        <v>13.837832182120167</v>
      </c>
      <c r="H510" s="1">
        <v>4595</v>
      </c>
      <c r="I510" s="1">
        <v>4607</v>
      </c>
      <c r="J510" s="1">
        <v>0.58570172264190401</v>
      </c>
      <c r="K510" s="1">
        <f t="shared" si="57"/>
        <v>-1.1058204341624391E-2</v>
      </c>
      <c r="L510" s="5">
        <v>2.3237557047052219E-2</v>
      </c>
      <c r="M510" s="5">
        <v>4.5168425719489287</v>
      </c>
      <c r="N510" s="1">
        <v>1868.75</v>
      </c>
      <c r="O510" s="1">
        <v>1878</v>
      </c>
      <c r="P510" s="1">
        <v>0.58386469892014492</v>
      </c>
      <c r="Q510" s="1">
        <f t="shared" si="58"/>
        <v>-2.5736101252830205E-2</v>
      </c>
      <c r="R510" s="5">
        <v>1.7611627338086681E-2</v>
      </c>
      <c r="S510" s="5">
        <v>6.0575275542614859</v>
      </c>
      <c r="T510" s="1">
        <v>9775.25</v>
      </c>
      <c r="U510" s="1">
        <v>9830</v>
      </c>
      <c r="V510" s="1">
        <v>0.66681103284597454</v>
      </c>
      <c r="W510" s="1">
        <f t="shared" si="59"/>
        <v>-2.677779593008136E-3</v>
      </c>
      <c r="X510" s="5">
        <v>7.3914100752966545E-3</v>
      </c>
      <c r="Y510" s="5">
        <v>69.652918638719854</v>
      </c>
      <c r="Z510" s="1">
        <v>2314.75</v>
      </c>
      <c r="AA510" s="1">
        <v>2311</v>
      </c>
      <c r="AB510" s="1">
        <v>0.6012872015039965</v>
      </c>
      <c r="AC510" s="1">
        <f t="shared" si="60"/>
        <v>-2.74315391540997E-2</v>
      </c>
      <c r="AD510" s="5">
        <v>1.0915427303826858E-2</v>
      </c>
      <c r="AE510" s="5">
        <v>11.877519791499264</v>
      </c>
      <c r="AF510" s="1">
        <v>18810</v>
      </c>
      <c r="AG510" s="1">
        <v>18800</v>
      </c>
      <c r="AH510" s="1">
        <v>0.63243264302025803</v>
      </c>
      <c r="AI510" s="1">
        <f t="shared" si="61"/>
        <v>-5.6761128727696505E-3</v>
      </c>
      <c r="AJ510" s="5">
        <v>-2.0323440125014712E-2</v>
      </c>
      <c r="AK510" s="5">
        <v>4.2936464881769156</v>
      </c>
      <c r="AL510" s="3">
        <v>0.84211000000000003</v>
      </c>
      <c r="AM510">
        <f t="shared" si="62"/>
        <v>2.3392218038154056E-5</v>
      </c>
    </row>
    <row r="511" spans="1:39" x14ac:dyDescent="0.2">
      <c r="A511" s="7">
        <v>42608</v>
      </c>
      <c r="B511" s="1">
        <v>1628.25</v>
      </c>
      <c r="C511" s="1">
        <v>1642.5</v>
      </c>
      <c r="D511" s="1">
        <v>0.62687200360803352</v>
      </c>
      <c r="E511" s="1">
        <f t="shared" si="56"/>
        <v>-2.8664670445420194E-2</v>
      </c>
      <c r="F511" s="5">
        <v>2.7077504449101956E-2</v>
      </c>
      <c r="G511" s="5">
        <v>13.880158214916561</v>
      </c>
      <c r="H511" s="1">
        <v>4603.5</v>
      </c>
      <c r="I511" s="1">
        <v>4615</v>
      </c>
      <c r="J511" s="1">
        <v>0.58570172264190401</v>
      </c>
      <c r="K511" s="1">
        <f t="shared" si="57"/>
        <v>-1.1128197054355504E-2</v>
      </c>
      <c r="L511" s="5">
        <v>2.3237557047052219E-2</v>
      </c>
      <c r="M511" s="5">
        <v>4.3310495947639875</v>
      </c>
      <c r="N511" s="1">
        <v>1865.25</v>
      </c>
      <c r="O511" s="1">
        <v>1875</v>
      </c>
      <c r="P511" s="1">
        <v>0.58386469892014492</v>
      </c>
      <c r="Q511" s="1">
        <f t="shared" si="58"/>
        <v>-2.5490795258983279E-2</v>
      </c>
      <c r="R511" s="5">
        <v>1.7611627338086681E-2</v>
      </c>
      <c r="S511" s="5">
        <v>6.0413935083052692</v>
      </c>
      <c r="T511" s="1">
        <v>9757.25</v>
      </c>
      <c r="U511" s="1">
        <v>9810</v>
      </c>
      <c r="V511" s="1">
        <v>0.66681103284597454</v>
      </c>
      <c r="W511" s="1">
        <f t="shared" si="59"/>
        <v>-2.8619874771396107E-3</v>
      </c>
      <c r="X511" s="5">
        <v>7.3914100752966545E-3</v>
      </c>
      <c r="Y511" s="5">
        <v>69.597701149425291</v>
      </c>
      <c r="Z511" s="1">
        <v>2319.5</v>
      </c>
      <c r="AA511" s="1">
        <v>2314.5</v>
      </c>
      <c r="AB511" s="1">
        <v>0.6012872015039965</v>
      </c>
      <c r="AC511" s="1">
        <f t="shared" si="60"/>
        <v>-2.7895786334001103E-2</v>
      </c>
      <c r="AD511" s="5">
        <v>1.0915427303826858E-2</v>
      </c>
      <c r="AE511" s="5">
        <v>11.900446837203127</v>
      </c>
      <c r="AF511" s="1">
        <v>18900</v>
      </c>
      <c r="AG511" s="1">
        <v>18890</v>
      </c>
      <c r="AH511" s="1">
        <v>0.63243264302025803</v>
      </c>
      <c r="AI511" s="1">
        <f t="shared" si="61"/>
        <v>-5.6373113098181432E-3</v>
      </c>
      <c r="AJ511" s="5">
        <v>-2.0323440125014712E-2</v>
      </c>
      <c r="AK511" s="5">
        <v>4.3367265532756809</v>
      </c>
      <c r="AL511" s="3">
        <v>0.83343999999999996</v>
      </c>
      <c r="AM511">
        <f t="shared" si="62"/>
        <v>2.3151379100250224E-5</v>
      </c>
    </row>
    <row r="512" spans="1:39" x14ac:dyDescent="0.2">
      <c r="A512" s="7">
        <v>42607</v>
      </c>
      <c r="B512" s="1">
        <v>1631.25</v>
      </c>
      <c r="C512" s="1">
        <v>1644.5</v>
      </c>
      <c r="D512" s="1">
        <v>0.62687200360803352</v>
      </c>
      <c r="E512" s="1">
        <f t="shared" si="56"/>
        <v>-2.9217027518853925E-2</v>
      </c>
      <c r="F512" s="5">
        <v>2.7077504449101956E-2</v>
      </c>
      <c r="G512" s="5">
        <v>13.926037162874694</v>
      </c>
      <c r="H512" s="1">
        <v>4617</v>
      </c>
      <c r="I512" s="1">
        <v>4626</v>
      </c>
      <c r="J512" s="1">
        <v>0.58570172264190401</v>
      </c>
      <c r="K512" s="1">
        <f t="shared" si="57"/>
        <v>-1.1632626590307761E-2</v>
      </c>
      <c r="L512" s="5">
        <v>2.3237557047052219E-2</v>
      </c>
      <c r="M512" s="5">
        <v>4.2082508029765151</v>
      </c>
      <c r="N512" s="1">
        <v>1852</v>
      </c>
      <c r="O512" s="1">
        <v>1862</v>
      </c>
      <c r="P512" s="1">
        <v>0.58386469892014492</v>
      </c>
      <c r="Q512" s="1">
        <f t="shared" si="58"/>
        <v>-2.5515582435410567E-2</v>
      </c>
      <c r="R512" s="5">
        <v>1.7611627338086681E-2</v>
      </c>
      <c r="S512" s="5">
        <v>6.0438136151987019</v>
      </c>
      <c r="T512" s="1">
        <v>9791.75</v>
      </c>
      <c r="U512" s="1">
        <v>9845</v>
      </c>
      <c r="V512" s="1">
        <v>0.66681103284597454</v>
      </c>
      <c r="W512" s="1">
        <f t="shared" si="59"/>
        <v>-2.7977625313890305E-3</v>
      </c>
      <c r="X512" s="5">
        <v>7.3914100752966545E-3</v>
      </c>
      <c r="Y512" s="5">
        <v>69.944782510705437</v>
      </c>
      <c r="Z512" s="1">
        <v>2302.5</v>
      </c>
      <c r="AA512" s="1">
        <v>2298</v>
      </c>
      <c r="AB512" s="1">
        <v>0.6012872015039965</v>
      </c>
      <c r="AC512" s="1">
        <f t="shared" si="60"/>
        <v>-2.7860712407846076E-2</v>
      </c>
      <c r="AD512" s="5">
        <v>1.0915427303826858E-2</v>
      </c>
      <c r="AE512" s="5">
        <v>11.924028941355674</v>
      </c>
      <c r="AF512" s="1">
        <v>18759</v>
      </c>
      <c r="AG512" s="1">
        <v>18750</v>
      </c>
      <c r="AH512" s="1">
        <v>0.63243264302025803</v>
      </c>
      <c r="AI512" s="1">
        <f t="shared" si="61"/>
        <v>-5.6004047197730795E-3</v>
      </c>
      <c r="AJ512" s="5">
        <v>-2.0323440125014712E-2</v>
      </c>
      <c r="AK512" s="5">
        <v>4.3367265532756809</v>
      </c>
      <c r="AL512" s="3">
        <v>0.82933000000000001</v>
      </c>
      <c r="AM512">
        <f t="shared" si="62"/>
        <v>2.30372097969056E-5</v>
      </c>
    </row>
    <row r="513" spans="1:39" x14ac:dyDescent="0.2">
      <c r="A513" s="7">
        <v>42606</v>
      </c>
      <c r="B513" s="1">
        <v>1633.25</v>
      </c>
      <c r="C513" s="1">
        <v>1646</v>
      </c>
      <c r="D513" s="1">
        <v>0.62687200360803352</v>
      </c>
      <c r="E513" s="1">
        <f t="shared" si="56"/>
        <v>-2.9479091349361972E-2</v>
      </c>
      <c r="F513" s="5">
        <v>2.7077504449101956E-2</v>
      </c>
      <c r="G513" s="5">
        <v>13.958940246763861</v>
      </c>
      <c r="H513" s="1">
        <v>4615</v>
      </c>
      <c r="I513" s="1">
        <v>4632</v>
      </c>
      <c r="J513" s="1">
        <v>0.58570172264190401</v>
      </c>
      <c r="K513" s="1">
        <f t="shared" si="57"/>
        <v>-9.8934617881905277E-3</v>
      </c>
      <c r="L513" s="5">
        <v>2.3237557047052219E-2</v>
      </c>
      <c r="M513" s="5">
        <v>4.0619288660089756</v>
      </c>
      <c r="N513" s="1">
        <v>1843.25</v>
      </c>
      <c r="O513" s="1">
        <v>1855</v>
      </c>
      <c r="P513" s="1">
        <v>0.58386469892014492</v>
      </c>
      <c r="Q513" s="1">
        <f t="shared" si="58"/>
        <v>-2.4669377241769375E-2</v>
      </c>
      <c r="R513" s="5">
        <v>1.7611627338086681E-2</v>
      </c>
      <c r="S513" s="5">
        <v>6.0551074473680533</v>
      </c>
      <c r="T513" s="1">
        <v>9940.5</v>
      </c>
      <c r="U513" s="1">
        <v>9995</v>
      </c>
      <c r="V513" s="1">
        <v>0.66681103284597454</v>
      </c>
      <c r="W513" s="1">
        <f t="shared" si="59"/>
        <v>-2.6511234399025966E-3</v>
      </c>
      <c r="X513" s="5">
        <v>7.3914100752966545E-3</v>
      </c>
      <c r="Y513" s="5">
        <v>70.093531665539786</v>
      </c>
      <c r="Z513" s="1">
        <v>2281.75</v>
      </c>
      <c r="AA513" s="1">
        <v>2276</v>
      </c>
      <c r="AB513" s="1">
        <v>0.6012872015039965</v>
      </c>
      <c r="AC513" s="1">
        <f t="shared" si="60"/>
        <v>-2.8635626509234961E-2</v>
      </c>
      <c r="AD513" s="5">
        <v>1.0915427303826858E-2</v>
      </c>
      <c r="AE513" s="5">
        <v>11.929269408945128</v>
      </c>
      <c r="AF513" s="1">
        <v>18859</v>
      </c>
      <c r="AG513" s="1">
        <v>18850</v>
      </c>
      <c r="AH513" s="1">
        <v>0.63243264302025803</v>
      </c>
      <c r="AI513" s="1">
        <f t="shared" si="61"/>
        <v>-5.5719146858168615E-3</v>
      </c>
      <c r="AJ513" s="5">
        <v>-2.0323440125014712E-2</v>
      </c>
      <c r="AK513" s="5">
        <v>4.375019944474583</v>
      </c>
      <c r="AL513" s="3">
        <v>0.82543999999999995</v>
      </c>
      <c r="AM513">
        <f t="shared" si="62"/>
        <v>2.292915175794441E-5</v>
      </c>
    </row>
    <row r="514" spans="1:39" x14ac:dyDescent="0.2">
      <c r="A514" s="7">
        <v>42605</v>
      </c>
      <c r="B514" s="1">
        <v>1657</v>
      </c>
      <c r="C514" s="1">
        <v>1669</v>
      </c>
      <c r="D514" s="1">
        <v>0.62687200360803352</v>
      </c>
      <c r="E514" s="1">
        <f t="shared" si="56"/>
        <v>-2.9530155502890901E-2</v>
      </c>
      <c r="F514" s="5">
        <v>2.7077504449101956E-2</v>
      </c>
      <c r="G514" s="5">
        <v>13.807091742242495</v>
      </c>
      <c r="H514" s="1">
        <v>4692.5</v>
      </c>
      <c r="I514" s="1">
        <v>4710</v>
      </c>
      <c r="J514" s="1">
        <v>0.58570172264190401</v>
      </c>
      <c r="K514" s="1">
        <f t="shared" si="57"/>
        <v>-9.6565587706047198E-3</v>
      </c>
      <c r="L514" s="5">
        <v>2.3237557047052219E-2</v>
      </c>
      <c r="M514" s="5">
        <v>3.8286909010879655</v>
      </c>
      <c r="N514" s="1">
        <v>1849.5</v>
      </c>
      <c r="O514" s="1">
        <v>1861</v>
      </c>
      <c r="P514" s="1">
        <v>0.58386469892014492</v>
      </c>
      <c r="Q514" s="1">
        <f t="shared" si="58"/>
        <v>-2.472676697916415E-2</v>
      </c>
      <c r="R514" s="5">
        <v>1.7611627338086681E-2</v>
      </c>
      <c r="S514" s="5">
        <v>6.0551074473680533</v>
      </c>
      <c r="T514" s="1">
        <v>10213.75</v>
      </c>
      <c r="U514" s="1">
        <v>10265</v>
      </c>
      <c r="V514" s="1">
        <v>0.66681103284597454</v>
      </c>
      <c r="W514" s="1">
        <f t="shared" si="59"/>
        <v>-2.9531841011589161E-3</v>
      </c>
      <c r="X514" s="5">
        <v>7.3914100752966545E-3</v>
      </c>
      <c r="Y514" s="5">
        <v>70.157764255127347</v>
      </c>
      <c r="Z514" s="1">
        <v>2305.25</v>
      </c>
      <c r="AA514" s="1">
        <v>2302</v>
      </c>
      <c r="AB514" s="1">
        <v>0.6012872015039965</v>
      </c>
      <c r="AC514" s="1">
        <f t="shared" si="60"/>
        <v>-2.7277400113501268E-2</v>
      </c>
      <c r="AD514" s="5">
        <v>1.0915427303826858E-2</v>
      </c>
      <c r="AE514" s="5">
        <v>11.924683999804357</v>
      </c>
      <c r="AF514" s="1">
        <v>18728</v>
      </c>
      <c r="AG514" s="1">
        <v>18700</v>
      </c>
      <c r="AH514" s="1">
        <v>0.63243264302025803</v>
      </c>
      <c r="AI514" s="1">
        <f t="shared" si="61"/>
        <v>-6.6109957557053548E-3</v>
      </c>
      <c r="AJ514" s="5">
        <v>-2.0323440125014712E-2</v>
      </c>
      <c r="AK514" s="5">
        <v>4.4324600312729361</v>
      </c>
      <c r="AL514" s="3">
        <v>0.82543999999999995</v>
      </c>
      <c r="AM514">
        <f t="shared" si="62"/>
        <v>2.292915175794441E-5</v>
      </c>
    </row>
    <row r="515" spans="1:39" x14ac:dyDescent="0.2">
      <c r="A515" s="7">
        <v>42604</v>
      </c>
      <c r="B515" s="1">
        <v>1655.75</v>
      </c>
      <c r="C515" s="1">
        <v>1667</v>
      </c>
      <c r="D515" s="1">
        <v>0.62687200360803352</v>
      </c>
      <c r="E515" s="1">
        <f t="shared" si="56"/>
        <v>-3.0004305479797762E-2</v>
      </c>
      <c r="F515" s="5">
        <v>2.7077504449101956E-2</v>
      </c>
      <c r="G515" s="5">
        <v>13.850499097044635</v>
      </c>
      <c r="H515" s="1">
        <v>4733.5</v>
      </c>
      <c r="I515" s="1">
        <v>4748.5</v>
      </c>
      <c r="J515" s="1">
        <v>0.58570172264190401</v>
      </c>
      <c r="K515" s="1">
        <f t="shared" si="57"/>
        <v>-1.0118413205062585E-2</v>
      </c>
      <c r="L515" s="5">
        <v>2.3237557047052219E-2</v>
      </c>
      <c r="M515" s="5">
        <v>3.6580484241884914</v>
      </c>
      <c r="N515" s="1">
        <v>1841.75</v>
      </c>
      <c r="O515" s="1">
        <v>1854</v>
      </c>
      <c r="P515" s="1">
        <v>0.58386469892014492</v>
      </c>
      <c r="Q515" s="1">
        <f t="shared" si="58"/>
        <v>-2.4416643960328679E-2</v>
      </c>
      <c r="R515" s="5">
        <v>1.7611627338086681E-2</v>
      </c>
      <c r="S515" s="5">
        <v>6.0631744703461621</v>
      </c>
      <c r="T515" s="1">
        <v>10214.5</v>
      </c>
      <c r="U515" s="1">
        <v>10265</v>
      </c>
      <c r="V515" s="1">
        <v>0.66681103284597454</v>
      </c>
      <c r="W515" s="1">
        <f t="shared" si="59"/>
        <v>-3.0265426996743229E-3</v>
      </c>
      <c r="X515" s="5">
        <v>7.3914100752966545E-3</v>
      </c>
      <c r="Y515" s="5">
        <v>70.184809556006314</v>
      </c>
      <c r="Z515" s="1">
        <v>2282</v>
      </c>
      <c r="AA515" s="1">
        <v>2280</v>
      </c>
      <c r="AB515" s="1">
        <v>0.6012872015039965</v>
      </c>
      <c r="AC515" s="1">
        <f t="shared" si="60"/>
        <v>-2.6989388980634386E-2</v>
      </c>
      <c r="AD515" s="5">
        <v>1.0915427303826858E-2</v>
      </c>
      <c r="AE515" s="5">
        <v>11.927304233599083</v>
      </c>
      <c r="AF515" s="1">
        <v>18578</v>
      </c>
      <c r="AG515" s="1">
        <v>18540</v>
      </c>
      <c r="AH515" s="1">
        <v>0.63243264302025803</v>
      </c>
      <c r="AI515" s="1">
        <f t="shared" si="61"/>
        <v>-7.1860031537188144E-3</v>
      </c>
      <c r="AJ515" s="5">
        <v>-2.0323440125014712E-2</v>
      </c>
      <c r="AK515" s="5">
        <v>4.4324600312729361</v>
      </c>
      <c r="AL515" s="3">
        <v>0.82543999999999995</v>
      </c>
      <c r="AM515">
        <f t="shared" si="62"/>
        <v>2.292915175794441E-5</v>
      </c>
    </row>
    <row r="516" spans="1:39" x14ac:dyDescent="0.2">
      <c r="A516" s="7">
        <v>42601</v>
      </c>
      <c r="B516" s="1">
        <v>1654.75</v>
      </c>
      <c r="C516" s="1">
        <v>1667</v>
      </c>
      <c r="D516" s="1">
        <v>0.62687200360803352</v>
      </c>
      <c r="E516" s="1">
        <f t="shared" si="56"/>
        <v>-2.939563624664376E-2</v>
      </c>
      <c r="F516" s="5">
        <v>2.7077504449101956E-2</v>
      </c>
      <c r="G516" s="5">
        <v>13.87212553715958</v>
      </c>
      <c r="H516" s="1">
        <v>4785.75</v>
      </c>
      <c r="I516" s="1">
        <v>4798</v>
      </c>
      <c r="J516" s="1">
        <v>0.58570172264190401</v>
      </c>
      <c r="K516" s="1">
        <f t="shared" si="57"/>
        <v>-1.0583342873644017E-2</v>
      </c>
      <c r="L516" s="5">
        <v>2.3237557047052219E-2</v>
      </c>
      <c r="M516" s="5">
        <v>3.3590253922384785</v>
      </c>
      <c r="N516" s="1">
        <v>1870.75</v>
      </c>
      <c r="O516" s="1">
        <v>1883</v>
      </c>
      <c r="P516" s="1">
        <v>0.58386469892014492</v>
      </c>
      <c r="Q516" s="1">
        <f t="shared" si="58"/>
        <v>-2.4042358750444047E-2</v>
      </c>
      <c r="R516" s="5">
        <v>1.7611627338086681E-2</v>
      </c>
      <c r="S516" s="5">
        <v>6.0349398899227831</v>
      </c>
      <c r="T516" s="1">
        <v>10307</v>
      </c>
      <c r="U516" s="1">
        <v>10355</v>
      </c>
      <c r="V516" s="1">
        <v>0.66681103284597454</v>
      </c>
      <c r="W516" s="1">
        <f t="shared" si="59"/>
        <v>-3.2393291637368006E-3</v>
      </c>
      <c r="X516" s="5">
        <v>7.3914100752966545E-3</v>
      </c>
      <c r="Y516" s="5">
        <v>70.151002929907605</v>
      </c>
      <c r="Z516" s="1">
        <v>2286.75</v>
      </c>
      <c r="AA516" s="1">
        <v>2286</v>
      </c>
      <c r="AB516" s="1">
        <v>0.6012872015039965</v>
      </c>
      <c r="AC516" s="1">
        <f t="shared" si="60"/>
        <v>-2.6369029322602221E-2</v>
      </c>
      <c r="AD516" s="5">
        <v>1.0915427303826858E-2</v>
      </c>
      <c r="AE516" s="5">
        <v>11.944990811713494</v>
      </c>
      <c r="AF516" s="1">
        <v>18585</v>
      </c>
      <c r="AG516" s="1">
        <v>18540</v>
      </c>
      <c r="AH516" s="1">
        <v>0.63243264302025803</v>
      </c>
      <c r="AI516" s="1">
        <f t="shared" si="61"/>
        <v>-7.5397883951694427E-3</v>
      </c>
      <c r="AJ516" s="5">
        <v>-2.0323440125014712E-2</v>
      </c>
      <c r="AK516" s="5">
        <v>4.5234068353703289</v>
      </c>
      <c r="AL516" s="3">
        <v>0.81711</v>
      </c>
      <c r="AM516">
        <f t="shared" si="62"/>
        <v>2.2697757590117718E-5</v>
      </c>
    </row>
    <row r="517" spans="1:39" x14ac:dyDescent="0.2">
      <c r="A517" s="7">
        <v>42600</v>
      </c>
      <c r="B517" s="1">
        <v>1670</v>
      </c>
      <c r="C517" s="1">
        <v>1683</v>
      </c>
      <c r="D517" s="1">
        <v>0.62687200360803352</v>
      </c>
      <c r="E517" s="1">
        <f t="shared" si="56"/>
        <v>-2.86755515063504E-2</v>
      </c>
      <c r="F517" s="5">
        <v>2.7077504449101956E-2</v>
      </c>
      <c r="G517" s="5">
        <v>13.91599631567847</v>
      </c>
      <c r="H517" s="1">
        <v>4793</v>
      </c>
      <c r="I517" s="1">
        <v>4809</v>
      </c>
      <c r="J517" s="1">
        <v>0.58570172264190401</v>
      </c>
      <c r="K517" s="1">
        <f t="shared" si="57"/>
        <v>-9.7724682088928677E-3</v>
      </c>
      <c r="L517" s="5">
        <v>2.3237557047052219E-2</v>
      </c>
      <c r="M517" s="5">
        <v>3.4036794983430139</v>
      </c>
      <c r="N517" s="1">
        <v>1883.75</v>
      </c>
      <c r="O517" s="1">
        <v>1894</v>
      </c>
      <c r="P517" s="1">
        <v>0.58386469892014492</v>
      </c>
      <c r="Q517" s="1">
        <f t="shared" si="58"/>
        <v>-2.493376359579599E-2</v>
      </c>
      <c r="R517" s="5">
        <v>1.7611627338086681E-2</v>
      </c>
      <c r="S517" s="5">
        <v>6.0381666991140257</v>
      </c>
      <c r="T517" s="1">
        <v>10300.5</v>
      </c>
      <c r="U517" s="1">
        <v>10350</v>
      </c>
      <c r="V517" s="1">
        <v>0.66681103284597454</v>
      </c>
      <c r="W517" s="1">
        <f t="shared" si="59"/>
        <v>-3.0790737661665489E-3</v>
      </c>
      <c r="X517" s="5">
        <v>7.3914100752966545E-3</v>
      </c>
      <c r="Y517" s="5">
        <v>70.162271805273832</v>
      </c>
      <c r="Z517" s="1">
        <v>2293.5</v>
      </c>
      <c r="AA517" s="1">
        <v>2295.5</v>
      </c>
      <c r="AB517" s="1">
        <v>0.6012872015039965</v>
      </c>
      <c r="AC517" s="1">
        <f t="shared" si="60"/>
        <v>-2.5081891793522625E-2</v>
      </c>
      <c r="AD517" s="5">
        <v>1.0915427303826858E-2</v>
      </c>
      <c r="AE517" s="5">
        <v>11.97577855880154</v>
      </c>
      <c r="AF517" s="1">
        <v>18420</v>
      </c>
      <c r="AG517" s="1">
        <v>18390</v>
      </c>
      <c r="AH517" s="1">
        <v>0.63243264302025803</v>
      </c>
      <c r="AI517" s="1">
        <f t="shared" si="61"/>
        <v>-6.7593663092437584E-3</v>
      </c>
      <c r="AJ517" s="5">
        <v>-2.0323440125014712E-2</v>
      </c>
      <c r="AK517" s="5">
        <v>4.6861537479656636</v>
      </c>
      <c r="AL517" s="3">
        <v>0.81100000000000005</v>
      </c>
      <c r="AM517">
        <f t="shared" si="62"/>
        <v>2.2528031530022474E-5</v>
      </c>
    </row>
    <row r="518" spans="1:39" x14ac:dyDescent="0.2">
      <c r="A518" s="7">
        <v>42599</v>
      </c>
      <c r="B518" s="1">
        <v>1683.5</v>
      </c>
      <c r="C518" s="1">
        <v>1694</v>
      </c>
      <c r="D518" s="1">
        <v>0.62687200360803352</v>
      </c>
      <c r="E518" s="1">
        <f t="shared" si="56"/>
        <v>-2.9942952066999158E-2</v>
      </c>
      <c r="F518" s="5">
        <v>2.7077504449101956E-2</v>
      </c>
      <c r="G518" s="5">
        <v>13.84462906329915</v>
      </c>
      <c r="H518" s="1">
        <v>4759</v>
      </c>
      <c r="I518" s="1">
        <v>4774</v>
      </c>
      <c r="J518" s="1">
        <v>0.58570172264190401</v>
      </c>
      <c r="K518" s="1">
        <f t="shared" si="57"/>
        <v>-1.0039062868884768E-2</v>
      </c>
      <c r="L518" s="5">
        <v>2.3237557047052219E-2</v>
      </c>
      <c r="M518" s="5">
        <v>3.4016860114633469</v>
      </c>
      <c r="N518" s="1">
        <v>1869</v>
      </c>
      <c r="O518" s="1">
        <v>1878</v>
      </c>
      <c r="P518" s="1">
        <v>0.58386469892014492</v>
      </c>
      <c r="Q518" s="1">
        <f t="shared" si="58"/>
        <v>-2.5787209458324498E-2</v>
      </c>
      <c r="R518" s="5">
        <v>1.7611627338086681E-2</v>
      </c>
      <c r="S518" s="5">
        <v>6.0389734014118366</v>
      </c>
      <c r="T518" s="1">
        <v>10169.5</v>
      </c>
      <c r="U518" s="1">
        <v>10220</v>
      </c>
      <c r="V518" s="1">
        <v>0.66681103284597454</v>
      </c>
      <c r="W518" s="1">
        <f t="shared" si="59"/>
        <v>-2.9951880933609116E-3</v>
      </c>
      <c r="X518" s="5">
        <v>7.3914100752966545E-3</v>
      </c>
      <c r="Y518" s="5">
        <v>70.16339869281046</v>
      </c>
      <c r="Z518" s="1">
        <v>2268.5</v>
      </c>
      <c r="AA518" s="1">
        <v>2273</v>
      </c>
      <c r="AB518" s="1">
        <v>0.6012872015039965</v>
      </c>
      <c r="AC518" s="1">
        <f t="shared" si="60"/>
        <v>-2.4237765784017828E-2</v>
      </c>
      <c r="AD518" s="5">
        <v>1.0915427303826858E-2</v>
      </c>
      <c r="AE518" s="5">
        <v>11.988224669326495</v>
      </c>
      <c r="AF518" s="1">
        <v>18361</v>
      </c>
      <c r="AG518" s="1">
        <v>18350</v>
      </c>
      <c r="AH518" s="1">
        <v>0.63243264302025803</v>
      </c>
      <c r="AI518" s="1">
        <f t="shared" si="61"/>
        <v>-5.740481729105365E-3</v>
      </c>
      <c r="AJ518" s="5">
        <v>-2.0323440125014712E-2</v>
      </c>
      <c r="AK518" s="5">
        <v>4.7100871174649779</v>
      </c>
      <c r="AL518" s="3">
        <v>0.81128</v>
      </c>
      <c r="AM518">
        <f t="shared" si="62"/>
        <v>2.2535809483192892E-5</v>
      </c>
    </row>
    <row r="519" spans="1:39" x14ac:dyDescent="0.2">
      <c r="A519" s="7">
        <v>42598</v>
      </c>
      <c r="B519" s="1">
        <v>1683.25</v>
      </c>
      <c r="C519" s="1">
        <v>1693</v>
      </c>
      <c r="D519" s="1">
        <v>0.62687200360803352</v>
      </c>
      <c r="E519" s="1">
        <f t="shared" si="56"/>
        <v>-3.0366844921620385E-2</v>
      </c>
      <c r="F519" s="5">
        <v>2.7077504449101956E-2</v>
      </c>
      <c r="G519" s="5">
        <v>13.731553676412434</v>
      </c>
      <c r="H519" s="1">
        <v>4800</v>
      </c>
      <c r="I519" s="1">
        <v>4811</v>
      </c>
      <c r="J519" s="1">
        <v>0.58570172264190401</v>
      </c>
      <c r="K519" s="1">
        <f t="shared" si="57"/>
        <v>-1.0778135820952078E-2</v>
      </c>
      <c r="L519" s="5">
        <v>2.3237557047052219E-2</v>
      </c>
      <c r="M519" s="5">
        <v>3.2752989432924751</v>
      </c>
      <c r="N519" s="1">
        <v>1866.25</v>
      </c>
      <c r="O519" s="1">
        <v>1875</v>
      </c>
      <c r="P519" s="1">
        <v>0.58386469892014492</v>
      </c>
      <c r="Q519" s="1">
        <f t="shared" si="58"/>
        <v>-2.5931003928379326E-2</v>
      </c>
      <c r="R519" s="5">
        <v>1.7611627338086681E-2</v>
      </c>
      <c r="S519" s="5">
        <v>6.0446203174965127</v>
      </c>
      <c r="T519" s="1">
        <v>10208.5</v>
      </c>
      <c r="U519" s="1">
        <v>10255</v>
      </c>
      <c r="V519" s="1">
        <v>0.66681103284597454</v>
      </c>
      <c r="W519" s="1">
        <f t="shared" si="59"/>
        <v>-3.3580667821770348E-3</v>
      </c>
      <c r="X519" s="5">
        <v>7.3914100752966545E-3</v>
      </c>
      <c r="Y519" s="5">
        <v>70.241153932837506</v>
      </c>
      <c r="Z519" s="1">
        <v>2250.5</v>
      </c>
      <c r="AA519" s="1">
        <v>2257</v>
      </c>
      <c r="AB519" s="1">
        <v>0.6012872015039965</v>
      </c>
      <c r="AC519" s="1">
        <f t="shared" si="60"/>
        <v>-2.3503369801394901E-2</v>
      </c>
      <c r="AD519" s="5">
        <v>1.0915427303826858E-2</v>
      </c>
      <c r="AE519" s="5">
        <v>11.998050546056723</v>
      </c>
      <c r="AF519" s="1">
        <v>18393</v>
      </c>
      <c r="AG519" s="1">
        <v>18400</v>
      </c>
      <c r="AH519" s="1">
        <v>0.63243264302025803</v>
      </c>
      <c r="AI519" s="1">
        <f t="shared" si="61"/>
        <v>-4.7302565477491147E-3</v>
      </c>
      <c r="AJ519" s="5">
        <v>-2.0323440125014712E-2</v>
      </c>
      <c r="AK519" s="5">
        <v>4.7340204869642921</v>
      </c>
      <c r="AL519" s="3">
        <v>0.80127999999999999</v>
      </c>
      <c r="AM519">
        <f t="shared" si="62"/>
        <v>2.2258025484056532E-5</v>
      </c>
    </row>
    <row r="520" spans="1:39" x14ac:dyDescent="0.2">
      <c r="A520" s="7">
        <v>42597</v>
      </c>
      <c r="B520" s="1">
        <v>1665.75</v>
      </c>
      <c r="C520" s="1">
        <v>1676</v>
      </c>
      <c r="D520" s="1">
        <v>0.62687200360803352</v>
      </c>
      <c r="E520" s="1">
        <f t="shared" si="56"/>
        <v>-3.0378085392888332E-2</v>
      </c>
      <c r="F520" s="5">
        <v>2.7077504449101956E-2</v>
      </c>
      <c r="G520" s="5">
        <v>13.745456387914899</v>
      </c>
      <c r="H520" s="1">
        <v>4759.75</v>
      </c>
      <c r="I520" s="1">
        <v>4767</v>
      </c>
      <c r="J520" s="1">
        <v>0.58570172264190401</v>
      </c>
      <c r="K520" s="1">
        <f t="shared" si="57"/>
        <v>-1.1647866274377288E-2</v>
      </c>
      <c r="L520" s="5">
        <v>2.3237557047052219E-2</v>
      </c>
      <c r="M520" s="5">
        <v>3.3036064569837427</v>
      </c>
      <c r="N520" s="1">
        <v>1858</v>
      </c>
      <c r="O520" s="1">
        <v>1867</v>
      </c>
      <c r="P520" s="1">
        <v>0.58386469892014492</v>
      </c>
      <c r="Q520" s="1">
        <f t="shared" si="58"/>
        <v>-2.5911785182215808E-2</v>
      </c>
      <c r="R520" s="5">
        <v>1.7611627338086681E-2</v>
      </c>
      <c r="S520" s="5">
        <v>6.0462337220921345</v>
      </c>
      <c r="T520" s="1">
        <v>10467.25</v>
      </c>
      <c r="U520" s="1">
        <v>10510</v>
      </c>
      <c r="V520" s="1">
        <v>0.66681103284597454</v>
      </c>
      <c r="W520" s="1">
        <f t="shared" si="59"/>
        <v>-3.6895960850269233E-3</v>
      </c>
      <c r="X520" s="5">
        <v>7.3914100752966545E-3</v>
      </c>
      <c r="Y520" s="5">
        <v>69.312598602659463</v>
      </c>
      <c r="Z520" s="1">
        <v>2260</v>
      </c>
      <c r="AA520" s="1">
        <v>2266</v>
      </c>
      <c r="AB520" s="1">
        <v>0.6012872015039965</v>
      </c>
      <c r="AC520" s="1">
        <f t="shared" si="60"/>
        <v>-2.3640269456214745E-2</v>
      </c>
      <c r="AD520" s="5">
        <v>1.0915427303826858E-2</v>
      </c>
      <c r="AE520" s="5">
        <v>12.005256188992224</v>
      </c>
      <c r="AF520" s="1">
        <v>18225</v>
      </c>
      <c r="AG520" s="1">
        <v>18240</v>
      </c>
      <c r="AH520" s="1">
        <v>0.63243264302025803</v>
      </c>
      <c r="AI520" s="1">
        <f t="shared" si="61"/>
        <v>-4.3235749305803274E-3</v>
      </c>
      <c r="AJ520" s="5">
        <v>-2.0323440125014712E-2</v>
      </c>
      <c r="AK520" s="5">
        <v>4.8201806171618218</v>
      </c>
      <c r="AL520" s="3">
        <v>0.80410999999999999</v>
      </c>
      <c r="AM520">
        <f t="shared" si="62"/>
        <v>2.2336638347830728E-5</v>
      </c>
    </row>
    <row r="521" spans="1:39" x14ac:dyDescent="0.2">
      <c r="A521" s="7">
        <v>42594</v>
      </c>
      <c r="B521" s="1">
        <v>1643</v>
      </c>
      <c r="C521" s="1">
        <v>1655</v>
      </c>
      <c r="D521" s="1">
        <v>0.62687200360803352</v>
      </c>
      <c r="E521" s="1">
        <f t="shared" si="56"/>
        <v>-2.9750644824644571E-2</v>
      </c>
      <c r="F521" s="5">
        <v>2.7077504449101956E-2</v>
      </c>
      <c r="G521" s="5">
        <v>13.794115878173526</v>
      </c>
      <c r="H521" s="1">
        <v>4749</v>
      </c>
      <c r="I521" s="1">
        <v>4761</v>
      </c>
      <c r="J521" s="1">
        <v>0.58570172264190401</v>
      </c>
      <c r="K521" s="1">
        <f t="shared" si="57"/>
        <v>-1.0705425441360855E-2</v>
      </c>
      <c r="L521" s="5">
        <v>2.3237557047052219E-2</v>
      </c>
      <c r="M521" s="5">
        <v>3.227455258180473</v>
      </c>
      <c r="N521" s="1">
        <v>1828.75</v>
      </c>
      <c r="O521" s="1">
        <v>1837</v>
      </c>
      <c r="P521" s="1">
        <v>0.58386469892014492</v>
      </c>
      <c r="Q521" s="1">
        <f t="shared" si="58"/>
        <v>-2.6747254555555235E-2</v>
      </c>
      <c r="R521" s="5">
        <v>1.7611627338086681E-2</v>
      </c>
      <c r="S521" s="5">
        <v>6.0510739358789989</v>
      </c>
      <c r="T521" s="1">
        <v>10260.75</v>
      </c>
      <c r="U521" s="1">
        <v>10305</v>
      </c>
      <c r="V521" s="1">
        <v>0.66681103284597454</v>
      </c>
      <c r="W521" s="1">
        <f t="shared" si="59"/>
        <v>-3.6131332944136676E-3</v>
      </c>
      <c r="X521" s="5">
        <v>7.3914100752966545E-3</v>
      </c>
      <c r="Y521" s="5">
        <v>69.345278341221544</v>
      </c>
      <c r="Z521" s="1">
        <v>2232.5</v>
      </c>
      <c r="AA521" s="1">
        <v>2238.5</v>
      </c>
      <c r="AB521" s="1">
        <v>0.6012872015039965</v>
      </c>
      <c r="AC521" s="1">
        <f t="shared" si="60"/>
        <v>-2.3946614989821161E-2</v>
      </c>
      <c r="AD521" s="5">
        <v>1.0915427303826858E-2</v>
      </c>
      <c r="AE521" s="5">
        <v>12.00787642278695</v>
      </c>
      <c r="AF521" s="1">
        <v>18180</v>
      </c>
      <c r="AG521" s="1">
        <v>18195</v>
      </c>
      <c r="AH521" s="1">
        <v>0.63243264302025803</v>
      </c>
      <c r="AI521" s="1">
        <f t="shared" si="61"/>
        <v>-4.3648416476107328E-3</v>
      </c>
      <c r="AJ521" s="5">
        <v>-2.0323440125014712E-2</v>
      </c>
      <c r="AK521" s="5">
        <v>4.8489006605609983</v>
      </c>
      <c r="AL521" s="3">
        <v>0.81825000000000003</v>
      </c>
      <c r="AM521">
        <f t="shared" si="62"/>
        <v>2.2729424976164481E-5</v>
      </c>
    </row>
    <row r="522" spans="1:39" x14ac:dyDescent="0.2">
      <c r="A522" s="7">
        <v>42593</v>
      </c>
      <c r="B522" s="1">
        <v>1642.5</v>
      </c>
      <c r="C522" s="1">
        <v>1653</v>
      </c>
      <c r="D522" s="1">
        <v>0.62687200360803352</v>
      </c>
      <c r="E522" s="1">
        <f t="shared" si="56"/>
        <v>-3.0669263157028614E-2</v>
      </c>
      <c r="F522" s="5">
        <v>2.7077504449101956E-2</v>
      </c>
      <c r="G522" s="5">
        <v>13.843547741293403</v>
      </c>
      <c r="H522" s="1">
        <v>4840</v>
      </c>
      <c r="I522" s="1">
        <v>4848</v>
      </c>
      <c r="J522" s="1">
        <v>0.58570172264190401</v>
      </c>
      <c r="K522" s="1">
        <f t="shared" si="57"/>
        <v>-1.1364780030964337E-2</v>
      </c>
      <c r="L522" s="5">
        <v>2.3237557047052219E-2</v>
      </c>
      <c r="M522" s="5">
        <v>3.2521744954883407</v>
      </c>
      <c r="N522" s="1">
        <v>1824.25</v>
      </c>
      <c r="O522" s="1">
        <v>1833</v>
      </c>
      <c r="P522" s="1">
        <v>0.58386469892014492</v>
      </c>
      <c r="Q522" s="1">
        <f t="shared" si="58"/>
        <v>-2.6531917072384868E-2</v>
      </c>
      <c r="R522" s="5">
        <v>1.7611627338086681E-2</v>
      </c>
      <c r="S522" s="5">
        <v>6.0559141496658642</v>
      </c>
      <c r="T522" s="1">
        <v>10690.5</v>
      </c>
      <c r="U522" s="1">
        <v>10735</v>
      </c>
      <c r="V522" s="1">
        <v>0.66681103284597454</v>
      </c>
      <c r="W522" s="1">
        <f t="shared" si="59"/>
        <v>-3.5230075898049916E-3</v>
      </c>
      <c r="X522" s="5">
        <v>7.3914100752966545E-3</v>
      </c>
      <c r="Y522" s="5">
        <v>69.395988280369622</v>
      </c>
      <c r="Z522" s="1">
        <v>2270.75</v>
      </c>
      <c r="AA522" s="1">
        <v>2276</v>
      </c>
      <c r="AB522" s="1">
        <v>0.6012872015039965</v>
      </c>
      <c r="AC522" s="1">
        <f t="shared" si="60"/>
        <v>-2.3899862179207108E-2</v>
      </c>
      <c r="AD522" s="5">
        <v>1.0915427303826858E-2</v>
      </c>
      <c r="AE522" s="5">
        <v>12.012461831927723</v>
      </c>
      <c r="AF522" s="1">
        <v>18335</v>
      </c>
      <c r="AG522" s="1">
        <v>18340</v>
      </c>
      <c r="AH522" s="1">
        <v>0.63243264302025803</v>
      </c>
      <c r="AI522" s="1">
        <f t="shared" si="61"/>
        <v>-4.8874759130088583E-3</v>
      </c>
      <c r="AJ522" s="5">
        <v>-2.0323440125014712E-2</v>
      </c>
      <c r="AK522" s="5">
        <v>4.8536873344608615</v>
      </c>
      <c r="AL522" s="3">
        <v>0.81699999999999995</v>
      </c>
      <c r="AM522">
        <f t="shared" si="62"/>
        <v>2.2694701965253472E-5</v>
      </c>
    </row>
    <row r="523" spans="1:39" x14ac:dyDescent="0.2">
      <c r="A523" s="7">
        <v>42592</v>
      </c>
      <c r="B523" s="1">
        <v>1634.25</v>
      </c>
      <c r="C523" s="1">
        <v>1647</v>
      </c>
      <c r="D523" s="1">
        <v>0.62687200360803352</v>
      </c>
      <c r="E523" s="1">
        <f t="shared" si="56"/>
        <v>-2.9441612316621086E-2</v>
      </c>
      <c r="F523" s="5">
        <v>2.7077504449101956E-2</v>
      </c>
      <c r="G523" s="5">
        <v>13.893443028130026</v>
      </c>
      <c r="H523" s="1">
        <v>4816.25</v>
      </c>
      <c r="I523" s="1">
        <v>4821</v>
      </c>
      <c r="J523" s="1">
        <v>0.58570172264190401</v>
      </c>
      <c r="K523" s="1">
        <f t="shared" si="57"/>
        <v>-1.2087355020702699E-2</v>
      </c>
      <c r="L523" s="5">
        <v>2.3237557047052219E-2</v>
      </c>
      <c r="M523" s="5">
        <v>3.2665276010219411</v>
      </c>
      <c r="N523" s="1">
        <v>1810</v>
      </c>
      <c r="O523" s="1">
        <v>1819</v>
      </c>
      <c r="P523" s="1">
        <v>0.58386469892014492</v>
      </c>
      <c r="Q523" s="1">
        <f t="shared" si="58"/>
        <v>-2.6591492678678091E-2</v>
      </c>
      <c r="R523" s="5">
        <v>1.7611627338086681E-2</v>
      </c>
      <c r="S523" s="5">
        <v>6.0696280887286482</v>
      </c>
      <c r="T523" s="1">
        <v>10815</v>
      </c>
      <c r="U523" s="1">
        <v>10860</v>
      </c>
      <c r="V523" s="1">
        <v>0.66681103284597454</v>
      </c>
      <c r="W523" s="1">
        <f t="shared" si="59"/>
        <v>-3.4610876398840024E-3</v>
      </c>
      <c r="X523" s="5">
        <v>7.3914100752966545E-3</v>
      </c>
      <c r="Y523" s="5">
        <v>69.565021410863196</v>
      </c>
      <c r="Z523" s="1">
        <v>2284.25</v>
      </c>
      <c r="AA523" s="1">
        <v>2286</v>
      </c>
      <c r="AB523" s="1">
        <v>0.6012872015039965</v>
      </c>
      <c r="AC523" s="1">
        <f t="shared" si="60"/>
        <v>-2.5302769059951605E-2</v>
      </c>
      <c r="AD523" s="5">
        <v>1.0915427303826858E-2</v>
      </c>
      <c r="AE523" s="5">
        <v>12.028838293144769</v>
      </c>
      <c r="AF523" s="1">
        <v>18530</v>
      </c>
      <c r="AG523" s="1">
        <v>18550</v>
      </c>
      <c r="AH523" s="1">
        <v>0.63243264302025803</v>
      </c>
      <c r="AI523" s="1">
        <f t="shared" si="61"/>
        <v>-4.0495183232468557E-3</v>
      </c>
      <c r="AJ523" s="5">
        <v>-2.0323440125014712E-2</v>
      </c>
      <c r="AK523" s="5">
        <v>4.844113986661136</v>
      </c>
      <c r="AL523" s="3">
        <v>0.81759999999999999</v>
      </c>
      <c r="AM523">
        <f t="shared" si="62"/>
        <v>2.2711369010330884E-5</v>
      </c>
    </row>
    <row r="524" spans="1:39" x14ac:dyDescent="0.2">
      <c r="A524" s="7">
        <v>42591</v>
      </c>
      <c r="B524" s="1">
        <v>1629</v>
      </c>
      <c r="C524" s="1">
        <v>1642</v>
      </c>
      <c r="D524" s="1">
        <v>0.62687200360803352</v>
      </c>
      <c r="E524" s="1">
        <f t="shared" si="56"/>
        <v>-2.9374261330043679E-2</v>
      </c>
      <c r="F524" s="5">
        <v>2.7077504449101956E-2</v>
      </c>
      <c r="G524" s="5">
        <v>13.942256992960903</v>
      </c>
      <c r="H524" s="1">
        <v>4769.25</v>
      </c>
      <c r="I524" s="1">
        <v>4779</v>
      </c>
      <c r="J524" s="1">
        <v>0.58570172264190401</v>
      </c>
      <c r="K524" s="1">
        <f t="shared" si="57"/>
        <v>-1.1134475437650651E-2</v>
      </c>
      <c r="L524" s="5">
        <v>2.3237557047052219E-2</v>
      </c>
      <c r="M524" s="5">
        <v>3.2749002459165415</v>
      </c>
      <c r="N524" s="1">
        <v>1794.5</v>
      </c>
      <c r="O524" s="1">
        <v>1804.5</v>
      </c>
      <c r="P524" s="1">
        <v>0.58386469892014492</v>
      </c>
      <c r="Q524" s="1">
        <f t="shared" si="58"/>
        <v>-2.6245869142752676E-2</v>
      </c>
      <c r="R524" s="5">
        <v>1.7611627338086681E-2</v>
      </c>
      <c r="S524" s="5">
        <v>6.0696280887286482</v>
      </c>
      <c r="T524" s="1">
        <v>10734.5</v>
      </c>
      <c r="U524" s="1">
        <v>10780</v>
      </c>
      <c r="V524" s="1">
        <v>0.66681103284597454</v>
      </c>
      <c r="W524" s="1">
        <f t="shared" si="59"/>
        <v>-3.4212062593020546E-3</v>
      </c>
      <c r="X524" s="5">
        <v>7.3914100752966545E-3</v>
      </c>
      <c r="Y524" s="5">
        <v>69.708136128014431</v>
      </c>
      <c r="Z524" s="1">
        <v>2270.25</v>
      </c>
      <c r="AA524" s="1">
        <v>2274</v>
      </c>
      <c r="AB524" s="1">
        <v>0.6012872015039965</v>
      </c>
      <c r="AC524" s="1">
        <f t="shared" si="60"/>
        <v>-2.4562893857407408E-2</v>
      </c>
      <c r="AD524" s="5">
        <v>1.0915427303826858E-2</v>
      </c>
      <c r="AE524" s="5">
        <v>11.248008622316007</v>
      </c>
      <c r="AF524" s="1">
        <v>18408</v>
      </c>
      <c r="AG524" s="1">
        <v>18415</v>
      </c>
      <c r="AH524" s="1">
        <v>0.63243264302025803</v>
      </c>
      <c r="AI524" s="1">
        <f t="shared" si="61"/>
        <v>-4.7650216066864089E-3</v>
      </c>
      <c r="AJ524" s="5">
        <v>-2.0323440125014712E-2</v>
      </c>
      <c r="AK524" s="5">
        <v>4.844113986661136</v>
      </c>
      <c r="AL524" s="3">
        <v>0.81599999999999995</v>
      </c>
      <c r="AM524">
        <f t="shared" si="62"/>
        <v>2.2666923557457253E-5</v>
      </c>
    </row>
    <row r="525" spans="1:39" x14ac:dyDescent="0.2">
      <c r="A525" s="7">
        <v>42590</v>
      </c>
      <c r="B525" s="1">
        <v>1630.5</v>
      </c>
      <c r="C525" s="1">
        <v>1643</v>
      </c>
      <c r="D525" s="1">
        <v>0.62687200360803352</v>
      </c>
      <c r="E525" s="1">
        <f t="shared" si="56"/>
        <v>-2.963056922171162E-2</v>
      </c>
      <c r="F525" s="5">
        <v>2.7077504449101956E-2</v>
      </c>
      <c r="G525" s="5">
        <v>13.960330517914109</v>
      </c>
      <c r="H525" s="1">
        <v>4799.5</v>
      </c>
      <c r="I525" s="1">
        <v>4810</v>
      </c>
      <c r="J525" s="1">
        <v>0.58570172264190401</v>
      </c>
      <c r="K525" s="1">
        <f t="shared" si="57"/>
        <v>-1.0896454578084457E-2</v>
      </c>
      <c r="L525" s="5">
        <v>2.3237557047052219E-2</v>
      </c>
      <c r="M525" s="5">
        <v>3.2697171800294083</v>
      </c>
      <c r="N525" s="1">
        <v>1781</v>
      </c>
      <c r="O525" s="1">
        <v>1791</v>
      </c>
      <c r="P525" s="1">
        <v>0.58386469892014492</v>
      </c>
      <c r="Q525" s="1">
        <f t="shared" si="58"/>
        <v>-2.6408168729395089E-2</v>
      </c>
      <c r="R525" s="5">
        <v>1.7611627338086681E-2</v>
      </c>
      <c r="S525" s="5">
        <v>6.0720481956220809</v>
      </c>
      <c r="T525" s="1">
        <v>10726.5</v>
      </c>
      <c r="U525" s="1">
        <v>10770</v>
      </c>
      <c r="V525" s="1">
        <v>0.66681103284597454</v>
      </c>
      <c r="W525" s="1">
        <f t="shared" si="59"/>
        <v>-3.5847683790744935E-3</v>
      </c>
      <c r="X525" s="5">
        <v>7.3914100752966545E-3</v>
      </c>
      <c r="Y525" s="5">
        <v>69.346405228758172</v>
      </c>
      <c r="Z525" s="1">
        <v>2274.5</v>
      </c>
      <c r="AA525" s="1">
        <v>2278</v>
      </c>
      <c r="AB525" s="1">
        <v>0.6012872015039965</v>
      </c>
      <c r="AC525" s="1">
        <f t="shared" si="60"/>
        <v>-2.460581585109773E-2</v>
      </c>
      <c r="AD525" s="5">
        <v>1.0915427303826858E-2</v>
      </c>
      <c r="AE525" s="5">
        <v>11.251938973008098</v>
      </c>
      <c r="AF525" s="1">
        <v>18305</v>
      </c>
      <c r="AG525" s="1">
        <v>18300</v>
      </c>
      <c r="AH525" s="1">
        <v>0.63243264302025803</v>
      </c>
      <c r="AI525" s="1">
        <f t="shared" si="61"/>
        <v>-5.4120560056902444E-3</v>
      </c>
      <c r="AJ525" s="5">
        <v>-2.0323440125014712E-2</v>
      </c>
      <c r="AK525" s="5">
        <v>5.0451542904553728</v>
      </c>
      <c r="AL525" s="3">
        <v>0.80649999999999999</v>
      </c>
      <c r="AM525">
        <f t="shared" si="62"/>
        <v>2.2403028721917906E-5</v>
      </c>
    </row>
    <row r="526" spans="1:39" x14ac:dyDescent="0.2">
      <c r="A526" s="7">
        <v>42587</v>
      </c>
      <c r="B526" s="1">
        <v>1633.5</v>
      </c>
      <c r="C526" s="1">
        <v>1645</v>
      </c>
      <c r="D526" s="1">
        <v>0.62687200360803352</v>
      </c>
      <c r="E526" s="1">
        <f t="shared" si="56"/>
        <v>-3.0154222898177523E-2</v>
      </c>
      <c r="F526" s="5">
        <v>2.7077504449101956E-2</v>
      </c>
      <c r="G526" s="5">
        <v>13.995705194959269</v>
      </c>
      <c r="H526" s="1">
        <v>4779.25</v>
      </c>
      <c r="I526" s="1">
        <v>4789</v>
      </c>
      <c r="J526" s="1">
        <v>0.58570172264190401</v>
      </c>
      <c r="K526" s="1">
        <f t="shared" si="57"/>
        <v>-1.1055419635519443E-2</v>
      </c>
      <c r="L526" s="5">
        <v>2.3237557047052219E-2</v>
      </c>
      <c r="M526" s="5">
        <v>3.2956325094650758</v>
      </c>
      <c r="N526" s="1">
        <v>1776.5</v>
      </c>
      <c r="O526" s="1">
        <v>1785.5</v>
      </c>
      <c r="P526" s="1">
        <v>0.58386469892014492</v>
      </c>
      <c r="Q526" s="1">
        <f t="shared" si="58"/>
        <v>-2.6997473486151856E-2</v>
      </c>
      <c r="R526" s="5">
        <v>1.7611627338086681E-2</v>
      </c>
      <c r="S526" s="5">
        <v>6.0736616002177026</v>
      </c>
      <c r="T526" s="1">
        <v>10676</v>
      </c>
      <c r="U526" s="1">
        <v>10715</v>
      </c>
      <c r="V526" s="1">
        <v>0.66681103284597454</v>
      </c>
      <c r="W526" s="1">
        <f t="shared" si="59"/>
        <v>-3.9781127333308967E-3</v>
      </c>
      <c r="X526" s="5">
        <v>7.3914100752966545E-3</v>
      </c>
      <c r="Y526" s="5">
        <v>69.395988280369622</v>
      </c>
      <c r="Z526" s="1">
        <v>2264.25</v>
      </c>
      <c r="AA526" s="1">
        <v>2266</v>
      </c>
      <c r="AB526" s="1">
        <v>0.6012872015039965</v>
      </c>
      <c r="AC526" s="1">
        <f t="shared" si="60"/>
        <v>-2.5445956200134703E-2</v>
      </c>
      <c r="AD526" s="5">
        <v>1.0915427303826858E-2</v>
      </c>
      <c r="AE526" s="5">
        <v>11.259144615943599</v>
      </c>
      <c r="AF526" s="1">
        <v>18349</v>
      </c>
      <c r="AG526" s="1">
        <v>18350</v>
      </c>
      <c r="AH526" s="1">
        <v>0.63243264302025803</v>
      </c>
      <c r="AI526" s="1">
        <f t="shared" si="61"/>
        <v>-5.0413563682571196E-3</v>
      </c>
      <c r="AJ526" s="5">
        <v>-2.0323440125014712E-2</v>
      </c>
      <c r="AK526" s="5">
        <v>5.217474550850433</v>
      </c>
      <c r="AL526" s="3">
        <v>0.79235</v>
      </c>
      <c r="AM526">
        <f t="shared" si="62"/>
        <v>2.2009964437907925E-5</v>
      </c>
    </row>
    <row r="527" spans="1:39" x14ac:dyDescent="0.2">
      <c r="A527" s="7">
        <v>42586</v>
      </c>
      <c r="B527" s="1">
        <v>1611.75</v>
      </c>
      <c r="C527" s="1">
        <v>1622.5</v>
      </c>
      <c r="D527" s="1">
        <v>0.62687200360803352</v>
      </c>
      <c r="E527" s="1">
        <f t="shared" si="56"/>
        <v>-3.0995761284656892E-2</v>
      </c>
      <c r="F527" s="5">
        <v>2.7077504449101956E-2</v>
      </c>
      <c r="G527" s="5">
        <v>14.03540516002742</v>
      </c>
      <c r="H527" s="1">
        <v>4815</v>
      </c>
      <c r="I527" s="1">
        <v>4831</v>
      </c>
      <c r="J527" s="1">
        <v>0.58570172264190401</v>
      </c>
      <c r="K527" s="1">
        <f t="shared" si="57"/>
        <v>-9.6775493016814356E-3</v>
      </c>
      <c r="L527" s="5">
        <v>2.3237557047052219E-2</v>
      </c>
      <c r="M527" s="5">
        <v>3.3378944313140111</v>
      </c>
      <c r="N527" s="1">
        <v>1783.25</v>
      </c>
      <c r="O527" s="1">
        <v>1795</v>
      </c>
      <c r="P527" s="1">
        <v>0.58386469892014492</v>
      </c>
      <c r="Q527" s="1">
        <f t="shared" si="58"/>
        <v>-2.5346719040543638E-2</v>
      </c>
      <c r="R527" s="5">
        <v>1.7611627338086681E-2</v>
      </c>
      <c r="S527" s="5">
        <v>6.0736616002177026</v>
      </c>
      <c r="T527" s="1">
        <v>10565.75</v>
      </c>
      <c r="U527" s="1">
        <v>10605</v>
      </c>
      <c r="V527" s="1">
        <v>0.66681103284597454</v>
      </c>
      <c r="W527" s="1">
        <f t="shared" si="59"/>
        <v>-3.9634721857894975E-3</v>
      </c>
      <c r="X527" s="5">
        <v>7.3914100752966545E-3</v>
      </c>
      <c r="Y527" s="5">
        <v>69.819697994140185</v>
      </c>
      <c r="Z527" s="1">
        <v>2253</v>
      </c>
      <c r="AA527" s="1">
        <v>2255</v>
      </c>
      <c r="AB527" s="1">
        <v>0.6012872015039965</v>
      </c>
      <c r="AC527" s="1">
        <f t="shared" si="60"/>
        <v>-2.5441423557576375E-2</v>
      </c>
      <c r="AD527" s="5">
        <v>1.0915427303826858E-2</v>
      </c>
      <c r="AE527" s="5">
        <v>11.268970492673827</v>
      </c>
      <c r="AF527" s="1">
        <v>17999</v>
      </c>
      <c r="AG527" s="1">
        <v>17995</v>
      </c>
      <c r="AH527" s="1">
        <v>0.63243264302025803</v>
      </c>
      <c r="AI527" s="1">
        <f t="shared" si="61"/>
        <v>-5.3667829857725951E-3</v>
      </c>
      <c r="AJ527" s="5">
        <v>-2.0323440125014712E-2</v>
      </c>
      <c r="AK527" s="5">
        <v>5.2414079203497463</v>
      </c>
      <c r="AL527" s="3">
        <v>0.78759999999999997</v>
      </c>
      <c r="AM527">
        <f t="shared" si="62"/>
        <v>2.187801709818693E-5</v>
      </c>
    </row>
    <row r="528" spans="1:39" x14ac:dyDescent="0.2">
      <c r="A528" s="7">
        <v>42585</v>
      </c>
      <c r="B528" s="1">
        <v>1629.5</v>
      </c>
      <c r="C528" s="1">
        <v>1642</v>
      </c>
      <c r="D528" s="1">
        <v>0.62687200360803352</v>
      </c>
      <c r="E528" s="1">
        <f t="shared" si="56"/>
        <v>-2.957294618148703E-2</v>
      </c>
      <c r="F528" s="5">
        <v>2.7077504449101956E-2</v>
      </c>
      <c r="G528" s="5">
        <v>14.077267769107063</v>
      </c>
      <c r="H528" s="1">
        <v>4859.5</v>
      </c>
      <c r="I528" s="1">
        <v>4875</v>
      </c>
      <c r="J528" s="1">
        <v>0.58570172264190401</v>
      </c>
      <c r="K528" s="1">
        <f t="shared" si="57"/>
        <v>-9.683997357777684E-3</v>
      </c>
      <c r="L528" s="5">
        <v>2.3237557047052219E-2</v>
      </c>
      <c r="M528" s="5">
        <v>3.3067960359912099</v>
      </c>
      <c r="N528" s="1">
        <v>1793.5</v>
      </c>
      <c r="O528" s="1">
        <v>1805</v>
      </c>
      <c r="P528" s="1">
        <v>0.58386469892014492</v>
      </c>
      <c r="Q528" s="1">
        <f t="shared" si="58"/>
        <v>-2.5324201690956331E-2</v>
      </c>
      <c r="R528" s="5">
        <v>1.7611627338086681E-2</v>
      </c>
      <c r="S528" s="5">
        <v>6.0897956461739193</v>
      </c>
      <c r="T528" s="1">
        <v>10693</v>
      </c>
      <c r="U528" s="1">
        <v>10735</v>
      </c>
      <c r="V528" s="1">
        <v>0.66681103284597454</v>
      </c>
      <c r="W528" s="1">
        <f t="shared" si="59"/>
        <v>-3.6572018417040763E-3</v>
      </c>
      <c r="X528" s="5">
        <v>7.3914100752966545E-3</v>
      </c>
      <c r="Y528" s="5">
        <v>69.938021185485695</v>
      </c>
      <c r="Z528" s="1">
        <v>2270.25</v>
      </c>
      <c r="AA528" s="1">
        <v>2273</v>
      </c>
      <c r="AB528" s="1">
        <v>0.6012872015039965</v>
      </c>
      <c r="AC528" s="1">
        <f t="shared" si="60"/>
        <v>-2.4904859918410953E-2</v>
      </c>
      <c r="AD528" s="5">
        <v>1.0915427303826858E-2</v>
      </c>
      <c r="AE528" s="5">
        <v>11.283381778544827</v>
      </c>
      <c r="AF528" s="1">
        <v>17932</v>
      </c>
      <c r="AG528" s="1">
        <v>17925</v>
      </c>
      <c r="AH528" s="1">
        <v>0.63243264302025803</v>
      </c>
      <c r="AI528" s="1">
        <f t="shared" si="61"/>
        <v>-5.5216592908110705E-3</v>
      </c>
      <c r="AJ528" s="5">
        <v>-2.0323440125014712E-2</v>
      </c>
      <c r="AK528" s="5">
        <v>5.2461945942496095</v>
      </c>
      <c r="AL528" s="3">
        <v>0.77759999999999996</v>
      </c>
      <c r="AM528">
        <f t="shared" si="62"/>
        <v>2.1600233281571235E-5</v>
      </c>
    </row>
    <row r="529" spans="1:39" x14ac:dyDescent="0.2">
      <c r="A529" s="7">
        <v>42584</v>
      </c>
      <c r="B529" s="1">
        <v>1615.25</v>
      </c>
      <c r="C529" s="1">
        <v>1625</v>
      </c>
      <c r="D529" s="1">
        <v>0.62687200360803352</v>
      </c>
      <c r="E529" s="1">
        <f t="shared" si="56"/>
        <v>-3.1498730404808363E-2</v>
      </c>
      <c r="F529" s="5">
        <v>2.7077504449101956E-2</v>
      </c>
      <c r="G529" s="5">
        <v>14.116195361313967</v>
      </c>
      <c r="H529" s="1">
        <v>4880.75</v>
      </c>
      <c r="I529" s="1">
        <v>4892</v>
      </c>
      <c r="J529" s="1">
        <v>0.58570172264190401</v>
      </c>
      <c r="K529" s="1">
        <f t="shared" si="57"/>
        <v>-1.0495496535280466E-2</v>
      </c>
      <c r="L529" s="5">
        <v>2.3237557047052219E-2</v>
      </c>
      <c r="M529" s="5">
        <v>3.3434761945770779</v>
      </c>
      <c r="N529" s="1">
        <v>1811.75</v>
      </c>
      <c r="O529" s="1">
        <v>1823</v>
      </c>
      <c r="P529" s="1">
        <v>0.58386469892014492</v>
      </c>
      <c r="Q529" s="1">
        <f t="shared" si="58"/>
        <v>-2.5196538564613392E-2</v>
      </c>
      <c r="R529" s="5">
        <v>1.7611627338086681E-2</v>
      </c>
      <c r="S529" s="5">
        <v>6.0365532945184048</v>
      </c>
      <c r="T529" s="1">
        <v>10684</v>
      </c>
      <c r="U529" s="1">
        <v>10725</v>
      </c>
      <c r="V529" s="1">
        <v>0.66681103284597454</v>
      </c>
      <c r="W529" s="1">
        <f t="shared" si="59"/>
        <v>-3.7270646874350169E-3</v>
      </c>
      <c r="X529" s="5">
        <v>7.3914100752966545E-3</v>
      </c>
      <c r="Y529" s="5">
        <v>70.00788821275637</v>
      </c>
      <c r="Z529" s="1">
        <v>2271.75</v>
      </c>
      <c r="AA529" s="1">
        <v>2275</v>
      </c>
      <c r="AB529" s="1">
        <v>0.6012872015039965</v>
      </c>
      <c r="AC529" s="1">
        <f t="shared" si="60"/>
        <v>-2.464376228440205E-2</v>
      </c>
      <c r="AD529" s="5">
        <v>1.0915427303826858E-2</v>
      </c>
      <c r="AE529" s="5">
        <v>11.297138005967145</v>
      </c>
      <c r="AF529" s="1">
        <v>17991</v>
      </c>
      <c r="AG529" s="1">
        <v>17990</v>
      </c>
      <c r="AH529" s="1">
        <v>0.63243264302025803</v>
      </c>
      <c r="AI529" s="1">
        <f t="shared" si="61"/>
        <v>-5.151288059454931E-3</v>
      </c>
      <c r="AJ529" s="5">
        <v>-2.0323440125014712E-2</v>
      </c>
      <c r="AK529" s="5">
        <v>5.2940613332482371</v>
      </c>
      <c r="AL529" s="3">
        <v>0.76759999999999995</v>
      </c>
      <c r="AM529">
        <f t="shared" si="62"/>
        <v>2.1322449542449107E-5</v>
      </c>
    </row>
    <row r="530" spans="1:39" x14ac:dyDescent="0.2">
      <c r="A530" s="7">
        <v>42583</v>
      </c>
      <c r="B530" s="1">
        <v>1625.5</v>
      </c>
      <c r="C530" s="1">
        <v>1635</v>
      </c>
      <c r="D530" s="1">
        <v>0.62687200360803352</v>
      </c>
      <c r="E530" s="1">
        <f t="shared" si="56"/>
        <v>-3.1440055849403688E-2</v>
      </c>
      <c r="F530" s="5">
        <v>2.7077504449101956E-2</v>
      </c>
      <c r="G530" s="5">
        <v>14.173350953046322</v>
      </c>
      <c r="H530" s="1">
        <v>4868.5</v>
      </c>
      <c r="I530" s="1">
        <v>4882</v>
      </c>
      <c r="J530" s="1">
        <v>0.58570172264190401</v>
      </c>
      <c r="K530" s="1">
        <f t="shared" si="57"/>
        <v>-1.0033542795179729E-2</v>
      </c>
      <c r="L530" s="5">
        <v>2.3237557047052219E-2</v>
      </c>
      <c r="M530" s="5">
        <v>3.350254049967945</v>
      </c>
      <c r="N530" s="1">
        <v>1812.5</v>
      </c>
      <c r="O530" s="1">
        <v>1823</v>
      </c>
      <c r="P530" s="1">
        <v>0.58386469892014492</v>
      </c>
      <c r="Q530" s="1">
        <f t="shared" si="58"/>
        <v>-2.5578605291924007E-2</v>
      </c>
      <c r="R530" s="5">
        <v>1.7611627338086681E-2</v>
      </c>
      <c r="S530" s="5">
        <v>6.0365532945184048</v>
      </c>
      <c r="T530" s="1">
        <v>10692.5</v>
      </c>
      <c r="U530" s="1">
        <v>10735</v>
      </c>
      <c r="V530" s="1">
        <v>0.66681103284597454</v>
      </c>
      <c r="W530" s="1">
        <f t="shared" si="59"/>
        <v>-3.5639201207787398E-3</v>
      </c>
      <c r="X530" s="5">
        <v>7.3914100752966545E-3</v>
      </c>
      <c r="Y530" s="5">
        <v>70.046202389001579</v>
      </c>
      <c r="Z530" s="1">
        <v>2265.75</v>
      </c>
      <c r="AA530" s="1">
        <v>2267</v>
      </c>
      <c r="AB530" s="1">
        <v>0.6012872015039965</v>
      </c>
      <c r="AC530" s="1">
        <f t="shared" si="60"/>
        <v>-2.5565606591237622E-2</v>
      </c>
      <c r="AD530" s="5">
        <v>1.0915427303826858E-2</v>
      </c>
      <c r="AE530" s="5">
        <v>11.29844812286451</v>
      </c>
      <c r="AF530" s="1">
        <v>17865.5</v>
      </c>
      <c r="AG530" s="1">
        <v>17875</v>
      </c>
      <c r="AH530" s="1">
        <v>0.63243264302025803</v>
      </c>
      <c r="AI530" s="1">
        <f t="shared" si="61"/>
        <v>-4.564932484049742E-3</v>
      </c>
      <c r="AJ530" s="5">
        <v>-2.0323440125014712E-2</v>
      </c>
      <c r="AK530" s="5">
        <v>5.3036346810479627</v>
      </c>
      <c r="AL530" s="3">
        <v>0.7591</v>
      </c>
      <c r="AM530">
        <f t="shared" si="62"/>
        <v>2.1086333424680248E-5</v>
      </c>
    </row>
    <row r="531" spans="1:39" x14ac:dyDescent="0.2">
      <c r="A531" s="7">
        <v>42580</v>
      </c>
      <c r="B531" s="1">
        <v>1636.25</v>
      </c>
      <c r="C531" s="1">
        <v>1644</v>
      </c>
      <c r="D531" s="1">
        <v>0.6306559392434945</v>
      </c>
      <c r="E531" s="1">
        <f t="shared" si="56"/>
        <v>-3.2527329926325496E-2</v>
      </c>
      <c r="F531" s="5">
        <v>1.0164069223252551E-2</v>
      </c>
      <c r="G531" s="5">
        <v>13.911928864723309</v>
      </c>
      <c r="H531" s="1">
        <v>4915.25</v>
      </c>
      <c r="I531" s="1">
        <v>4925</v>
      </c>
      <c r="J531" s="1">
        <v>0.58923714551499395</v>
      </c>
      <c r="K531" s="1">
        <f t="shared" si="57"/>
        <v>-1.0784112555739057E-2</v>
      </c>
      <c r="L531" s="5">
        <v>1.524019020671142E-3</v>
      </c>
      <c r="M531" s="5">
        <v>3.3656282238203028</v>
      </c>
      <c r="N531" s="1">
        <v>1812.75</v>
      </c>
      <c r="O531" s="1">
        <v>1823</v>
      </c>
      <c r="P531" s="1">
        <v>0.58738903311885804</v>
      </c>
      <c r="Q531" s="1">
        <f t="shared" si="58"/>
        <v>-2.589367417683874E-2</v>
      </c>
      <c r="R531" s="5">
        <v>3.5151744816883407E-2</v>
      </c>
      <c r="S531" s="5">
        <v>5.9384741383141497</v>
      </c>
      <c r="T531" s="1">
        <v>10587.25</v>
      </c>
      <c r="U531" s="1">
        <v>10630</v>
      </c>
      <c r="V531" s="1">
        <v>0.67083604914081951</v>
      </c>
      <c r="W531" s="1">
        <f t="shared" si="59"/>
        <v>-3.5914877488349268E-3</v>
      </c>
      <c r="X531" s="5">
        <v>4.5858873361756692E-3</v>
      </c>
      <c r="Y531" s="5">
        <v>70.883492932056541</v>
      </c>
      <c r="Z531" s="1">
        <v>2242.5</v>
      </c>
      <c r="AA531" s="1">
        <v>2243</v>
      </c>
      <c r="AB531" s="1">
        <v>0.60491670171428225</v>
      </c>
      <c r="AC531" s="1">
        <f t="shared" si="60"/>
        <v>-2.6297981441216978E-2</v>
      </c>
      <c r="AD531" s="5">
        <v>2.7210290324777949E-2</v>
      </c>
      <c r="AE531" s="5">
        <v>10.932714370912473</v>
      </c>
      <c r="AF531" s="1">
        <v>17840</v>
      </c>
      <c r="AG531" s="1">
        <v>17850</v>
      </c>
      <c r="AH531" s="1">
        <v>0.63625014388355938</v>
      </c>
      <c r="AI531" s="1">
        <f t="shared" si="61"/>
        <v>-4.5600797872302461E-3</v>
      </c>
      <c r="AJ531" s="5">
        <v>3.7004284690109602E-3</v>
      </c>
      <c r="AK531" s="5">
        <v>5.6321763230830149</v>
      </c>
      <c r="AL531" s="3">
        <v>0.7591</v>
      </c>
      <c r="AM531">
        <f t="shared" si="62"/>
        <v>2.1086333424680248E-5</v>
      </c>
    </row>
    <row r="532" spans="1:39" x14ac:dyDescent="0.2">
      <c r="A532" s="7">
        <v>42579</v>
      </c>
      <c r="B532" s="1">
        <v>1599</v>
      </c>
      <c r="C532" s="1">
        <v>1609</v>
      </c>
      <c r="D532" s="1">
        <v>0.6306559392434945</v>
      </c>
      <c r="E532" s="1">
        <f t="shared" si="56"/>
        <v>-3.184166132909072E-2</v>
      </c>
      <c r="F532" s="5">
        <v>1.0164069223252551E-2</v>
      </c>
      <c r="G532" s="5">
        <v>13.965228381635413</v>
      </c>
      <c r="H532" s="1">
        <v>4884.75</v>
      </c>
      <c r="I532" s="1">
        <v>4896.5</v>
      </c>
      <c r="J532" s="1">
        <v>0.58923714551499395</v>
      </c>
      <c r="K532" s="1">
        <f t="shared" si="57"/>
        <v>-1.0423934883954298E-2</v>
      </c>
      <c r="L532" s="5">
        <v>1.524019020671142E-3</v>
      </c>
      <c r="M532" s="5">
        <v>3.3539782812933527</v>
      </c>
      <c r="N532" s="1">
        <v>1792.25</v>
      </c>
      <c r="O532" s="1">
        <v>1803</v>
      </c>
      <c r="P532" s="1">
        <v>0.58738903311885804</v>
      </c>
      <c r="Q532" s="1">
        <f t="shared" si="58"/>
        <v>-2.5887461975482542E-2</v>
      </c>
      <c r="R532" s="5">
        <v>3.5151744816883407E-2</v>
      </c>
      <c r="S532" s="5">
        <v>5.9400613290500344</v>
      </c>
      <c r="T532" s="1">
        <v>10651.75</v>
      </c>
      <c r="U532" s="1">
        <v>10695</v>
      </c>
      <c r="V532" s="1">
        <v>0.67083604914081951</v>
      </c>
      <c r="W532" s="1">
        <f t="shared" si="59"/>
        <v>-3.5276540710500403E-3</v>
      </c>
      <c r="X532" s="5">
        <v>4.5858873361756692E-3</v>
      </c>
      <c r="Y532" s="5">
        <v>71.173050615595074</v>
      </c>
      <c r="Z532" s="1">
        <v>2202.5</v>
      </c>
      <c r="AA532" s="1">
        <v>2205</v>
      </c>
      <c r="AB532" s="1">
        <v>0.60491670171428225</v>
      </c>
      <c r="AC532" s="1">
        <f t="shared" si="60"/>
        <v>-2.5831900546559056E-2</v>
      </c>
      <c r="AD532" s="5">
        <v>2.7210290324777949E-2</v>
      </c>
      <c r="AE532" s="5">
        <v>10.968093279018285</v>
      </c>
      <c r="AF532" s="1">
        <v>17760</v>
      </c>
      <c r="AG532" s="1">
        <v>17775</v>
      </c>
      <c r="AH532" s="1">
        <v>0.63625014388355938</v>
      </c>
      <c r="AI532" s="1">
        <f t="shared" si="61"/>
        <v>-4.2840224338529416E-3</v>
      </c>
      <c r="AJ532" s="5">
        <v>3.7004284690109602E-3</v>
      </c>
      <c r="AK532" s="5">
        <v>5.6519730764154676</v>
      </c>
      <c r="AL532" s="3">
        <v>0.75649999999999995</v>
      </c>
      <c r="AM532">
        <f t="shared" si="62"/>
        <v>2.1014109682138127E-5</v>
      </c>
    </row>
    <row r="533" spans="1:39" x14ac:dyDescent="0.2">
      <c r="A533" s="7">
        <v>42578</v>
      </c>
      <c r="B533" s="1">
        <v>1581.5</v>
      </c>
      <c r="C533" s="1">
        <v>1592</v>
      </c>
      <c r="D533" s="1">
        <v>0.6306559392434945</v>
      </c>
      <c r="E533" s="1">
        <f t="shared" si="56"/>
        <v>-3.1851150941304085E-2</v>
      </c>
      <c r="F533" s="5">
        <v>1.0164069223252551E-2</v>
      </c>
      <c r="G533" s="5">
        <v>14.000560072732954</v>
      </c>
      <c r="H533" s="1">
        <v>4839</v>
      </c>
      <c r="I533" s="1">
        <v>4850</v>
      </c>
      <c r="J533" s="1">
        <v>0.58923714551499395</v>
      </c>
      <c r="K533" s="1">
        <f t="shared" si="57"/>
        <v>-1.0647485934403587E-2</v>
      </c>
      <c r="L533" s="5">
        <v>1.524019020671142E-3</v>
      </c>
      <c r="M533" s="5">
        <v>3.4455709328845474</v>
      </c>
      <c r="N533" s="1">
        <v>1787.5</v>
      </c>
      <c r="O533" s="1">
        <v>1799.5</v>
      </c>
      <c r="P533" s="1">
        <v>0.58738903311885804</v>
      </c>
      <c r="Q533" s="1">
        <f t="shared" si="58"/>
        <v>-2.5240207241171372E-2</v>
      </c>
      <c r="R533" s="5">
        <v>3.5151744816883407E-2</v>
      </c>
      <c r="S533" s="5">
        <v>5.9408549244179767</v>
      </c>
      <c r="T533" s="1">
        <v>10312</v>
      </c>
      <c r="U533" s="1">
        <v>10355</v>
      </c>
      <c r="V533" s="1">
        <v>0.67083604914081951</v>
      </c>
      <c r="W533" s="1">
        <f t="shared" si="59"/>
        <v>-3.593705189522213E-3</v>
      </c>
      <c r="X533" s="5">
        <v>4.5858873361756692E-3</v>
      </c>
      <c r="Y533" s="5">
        <v>71.183310533515737</v>
      </c>
      <c r="Z533" s="1">
        <v>2170</v>
      </c>
      <c r="AA533" s="1">
        <v>2175</v>
      </c>
      <c r="AB533" s="1">
        <v>0.60491670171428225</v>
      </c>
      <c r="AC533" s="1">
        <f t="shared" si="60"/>
        <v>-2.5030246601184022E-2</v>
      </c>
      <c r="AD533" s="5">
        <v>2.7210290324777949E-2</v>
      </c>
      <c r="AE533" s="5">
        <v>11.007894550637326</v>
      </c>
      <c r="AF533" s="1">
        <v>17679.5</v>
      </c>
      <c r="AG533" s="1">
        <v>17700</v>
      </c>
      <c r="AH533" s="1">
        <v>0.63625014388355938</v>
      </c>
      <c r="AI533" s="1">
        <f t="shared" si="61"/>
        <v>-3.9712738204942082E-3</v>
      </c>
      <c r="AJ533" s="5">
        <v>3.7004284690109602E-3</v>
      </c>
      <c r="AK533" s="5">
        <v>5.6519730764154676</v>
      </c>
      <c r="AL533" s="3">
        <v>0.75149999999999995</v>
      </c>
      <c r="AM533">
        <f t="shared" si="62"/>
        <v>2.087521788429747E-5</v>
      </c>
    </row>
    <row r="534" spans="1:39" x14ac:dyDescent="0.2">
      <c r="A534" s="7">
        <v>42577</v>
      </c>
      <c r="B534" s="1">
        <v>1581.5</v>
      </c>
      <c r="C534" s="1">
        <v>1592</v>
      </c>
      <c r="D534" s="1">
        <v>0.6306559392434945</v>
      </c>
      <c r="E534" s="1">
        <f t="shared" si="56"/>
        <v>-3.1829082796348475E-2</v>
      </c>
      <c r="F534" s="5">
        <v>1.0164069223252551E-2</v>
      </c>
      <c r="G534" s="5">
        <v>14.036797704627867</v>
      </c>
      <c r="H534" s="1">
        <v>4917.25</v>
      </c>
      <c r="I534" s="1">
        <v>4930</v>
      </c>
      <c r="J534" s="1">
        <v>0.58923714551499395</v>
      </c>
      <c r="K534" s="1">
        <f t="shared" si="57"/>
        <v>-1.0129614195004466E-2</v>
      </c>
      <c r="L534" s="5">
        <v>1.524019020671142E-3</v>
      </c>
      <c r="M534" s="5">
        <v>3.4343227125136986</v>
      </c>
      <c r="N534" s="1">
        <v>1822</v>
      </c>
      <c r="O534" s="1">
        <v>1834</v>
      </c>
      <c r="P534" s="1">
        <v>0.58738903311885804</v>
      </c>
      <c r="Q534" s="1">
        <f t="shared" si="58"/>
        <v>-2.4767669142307408E-2</v>
      </c>
      <c r="R534" s="5">
        <v>3.5151744816883407E-2</v>
      </c>
      <c r="S534" s="5">
        <v>5.9432357105218045</v>
      </c>
      <c r="T534" s="1">
        <v>10310</v>
      </c>
      <c r="U534" s="1">
        <v>10350</v>
      </c>
      <c r="V534" s="1">
        <v>0.67083604914081951</v>
      </c>
      <c r="W534" s="1">
        <f t="shared" si="59"/>
        <v>-3.8636052794935169E-3</v>
      </c>
      <c r="X534" s="5">
        <v>4.5858873361756692E-3</v>
      </c>
      <c r="Y534" s="5">
        <v>70.986092111263119</v>
      </c>
      <c r="Z534" s="1">
        <v>2224.75</v>
      </c>
      <c r="AA534" s="1">
        <v>2229.5</v>
      </c>
      <c r="AB534" s="1">
        <v>0.60491670171428225</v>
      </c>
      <c r="AC534" s="1">
        <f t="shared" si="60"/>
        <v>-2.4543403254120289E-2</v>
      </c>
      <c r="AD534" s="5">
        <v>2.7210290324777949E-2</v>
      </c>
      <c r="AE534" s="5">
        <v>11.033165199284335</v>
      </c>
      <c r="AF534" s="1">
        <v>17650</v>
      </c>
      <c r="AG534" s="1">
        <v>17675</v>
      </c>
      <c r="AH534" s="1">
        <v>0.63625014388355938</v>
      </c>
      <c r="AI534" s="1">
        <f t="shared" si="61"/>
        <v>-3.6984602038199216E-3</v>
      </c>
      <c r="AJ534" s="5">
        <v>3.7004284690109602E-3</v>
      </c>
      <c r="AK534" s="5">
        <v>5.6519730764154676</v>
      </c>
      <c r="AL534" s="3">
        <v>0.74299999999999999</v>
      </c>
      <c r="AM534">
        <f t="shared" si="62"/>
        <v>2.0639101872221843E-5</v>
      </c>
    </row>
    <row r="535" spans="1:39" x14ac:dyDescent="0.2">
      <c r="A535" s="7">
        <v>42576</v>
      </c>
      <c r="B535" s="1">
        <v>1593.25</v>
      </c>
      <c r="C535" s="1">
        <v>1605</v>
      </c>
      <c r="D535" s="1">
        <v>0.6306559392434945</v>
      </c>
      <c r="E535" s="1">
        <f t="shared" si="56"/>
        <v>-3.079400474892998E-2</v>
      </c>
      <c r="F535" s="5">
        <v>1.0164069223252551E-2</v>
      </c>
      <c r="G535" s="5">
        <v>14.006750668181668</v>
      </c>
      <c r="H535" s="1">
        <v>4886.75</v>
      </c>
      <c r="I535" s="1">
        <v>4899</v>
      </c>
      <c r="J535" s="1">
        <v>0.58923714551499395</v>
      </c>
      <c r="K535" s="1">
        <f t="shared" si="57"/>
        <v>-1.0259864669919863E-2</v>
      </c>
      <c r="L535" s="5">
        <v>1.524019020671142E-3</v>
      </c>
      <c r="M535" s="5">
        <v>3.5568479701247266</v>
      </c>
      <c r="N535" s="1">
        <v>1830.5</v>
      </c>
      <c r="O535" s="1">
        <v>1843</v>
      </c>
      <c r="P535" s="1">
        <v>0.58738903311885804</v>
      </c>
      <c r="Q535" s="1">
        <f t="shared" si="58"/>
        <v>-2.4361664809018288E-2</v>
      </c>
      <c r="R535" s="5">
        <v>3.5151744816883407E-2</v>
      </c>
      <c r="S535" s="5">
        <v>5.9472036873615171</v>
      </c>
      <c r="T535" s="1">
        <v>10436.5</v>
      </c>
      <c r="U535" s="1">
        <v>10475</v>
      </c>
      <c r="V535" s="1">
        <v>0.67083604914081951</v>
      </c>
      <c r="W535" s="1">
        <f t="shared" si="59"/>
        <v>-3.9588980320532105E-3</v>
      </c>
      <c r="X535" s="5">
        <v>4.5858873361756692E-3</v>
      </c>
      <c r="Y535" s="5">
        <v>70.984952120383042</v>
      </c>
      <c r="Z535" s="1">
        <v>2244.75</v>
      </c>
      <c r="AA535" s="1">
        <v>2249</v>
      </c>
      <c r="AB535" s="1">
        <v>0.60491670171428225</v>
      </c>
      <c r="AC535" s="1">
        <f t="shared" si="60"/>
        <v>-2.4536965835469372E-2</v>
      </c>
      <c r="AD535" s="5">
        <v>2.7210290324777949E-2</v>
      </c>
      <c r="AE535" s="5">
        <v>11.038219329013737</v>
      </c>
      <c r="AF535" s="1">
        <v>17748</v>
      </c>
      <c r="AG535" s="1">
        <v>17775</v>
      </c>
      <c r="AH535" s="1">
        <v>0.63625014388355938</v>
      </c>
      <c r="AI535" s="1">
        <f t="shared" si="61"/>
        <v>-3.5517154949104412E-3</v>
      </c>
      <c r="AJ535" s="5">
        <v>3.7004284690109602E-3</v>
      </c>
      <c r="AK535" s="5">
        <v>5.9093308697373628</v>
      </c>
      <c r="AL535" s="3">
        <v>0.73350000000000004</v>
      </c>
      <c r="AM535">
        <f t="shared" si="62"/>
        <v>2.0375207571809995E-5</v>
      </c>
    </row>
    <row r="536" spans="1:39" x14ac:dyDescent="0.2">
      <c r="A536" s="7">
        <v>42573</v>
      </c>
      <c r="B536" s="1">
        <v>1596</v>
      </c>
      <c r="C536" s="1">
        <v>1611</v>
      </c>
      <c r="D536" s="1">
        <v>0.6306559392434945</v>
      </c>
      <c r="E536" s="1">
        <f t="shared" si="56"/>
        <v>-2.8674205906090697E-2</v>
      </c>
      <c r="F536" s="5">
        <v>1.0164069223252551E-2</v>
      </c>
      <c r="G536" s="5">
        <v>14.04208235927921</v>
      </c>
      <c r="H536" s="1">
        <v>4911</v>
      </c>
      <c r="I536" s="1">
        <v>4920</v>
      </c>
      <c r="J536" s="1">
        <v>0.58923714551499395</v>
      </c>
      <c r="K536" s="1">
        <f t="shared" si="57"/>
        <v>-1.0848106118762097E-2</v>
      </c>
      <c r="L536" s="5">
        <v>1.524019020671142E-3</v>
      </c>
      <c r="M536" s="5">
        <v>3.5789426887103222</v>
      </c>
      <c r="N536" s="1">
        <v>1827.5</v>
      </c>
      <c r="O536" s="1">
        <v>1840</v>
      </c>
      <c r="P536" s="1">
        <v>0.58738903311885804</v>
      </c>
      <c r="Q536" s="1">
        <f t="shared" si="58"/>
        <v>-2.4367117525694912E-2</v>
      </c>
      <c r="R536" s="5">
        <v>3.5151744816883407E-2</v>
      </c>
      <c r="S536" s="5">
        <v>5.9448229012576901</v>
      </c>
      <c r="T536" s="1">
        <v>10374.5</v>
      </c>
      <c r="U536" s="1">
        <v>10410</v>
      </c>
      <c r="V536" s="1">
        <v>0.67083604914081951</v>
      </c>
      <c r="W536" s="1">
        <f t="shared" si="59"/>
        <v>-4.2293696651901557E-3</v>
      </c>
      <c r="X536" s="5">
        <v>4.5858873361756692E-3</v>
      </c>
      <c r="Y536" s="5">
        <v>71.31782945736434</v>
      </c>
      <c r="Z536" s="1">
        <v>2240.25</v>
      </c>
      <c r="AA536" s="1">
        <v>2245</v>
      </c>
      <c r="AB536" s="1">
        <v>0.60491670171428225</v>
      </c>
      <c r="AC536" s="1">
        <f t="shared" si="60"/>
        <v>-2.4327902176489304E-2</v>
      </c>
      <c r="AD536" s="5">
        <v>2.7210290324777949E-2</v>
      </c>
      <c r="AE536" s="5">
        <v>11.041378160094613</v>
      </c>
      <c r="AF536" s="1">
        <v>17729.5</v>
      </c>
      <c r="AG536" s="1">
        <v>17750</v>
      </c>
      <c r="AH536" s="1">
        <v>0.63625014388355938</v>
      </c>
      <c r="AI536" s="1">
        <f t="shared" si="61"/>
        <v>-3.888723627265632E-3</v>
      </c>
      <c r="AJ536" s="5">
        <v>3.7004284690109602E-3</v>
      </c>
      <c r="AK536" s="5">
        <v>5.958822753068497</v>
      </c>
      <c r="AL536" s="3">
        <v>0.72099999999999997</v>
      </c>
      <c r="AM536">
        <f t="shared" si="62"/>
        <v>2.0027978335113161E-5</v>
      </c>
    </row>
    <row r="537" spans="1:39" x14ac:dyDescent="0.2">
      <c r="A537" s="7">
        <v>42572</v>
      </c>
      <c r="B537" s="1">
        <v>1586</v>
      </c>
      <c r="C537" s="1">
        <v>1601</v>
      </c>
      <c r="D537" s="1">
        <v>0.6306559392434945</v>
      </c>
      <c r="E537" s="1">
        <f t="shared" si="56"/>
        <v>-2.8830870058700477E-2</v>
      </c>
      <c r="F537" s="5">
        <v>1.0164069223252551E-2</v>
      </c>
      <c r="G537" s="5">
        <v>13.951790259807714</v>
      </c>
      <c r="H537" s="1">
        <v>4966.5</v>
      </c>
      <c r="I537" s="1">
        <v>4976</v>
      </c>
      <c r="J537" s="1">
        <v>0.58923714551499395</v>
      </c>
      <c r="K537" s="1">
        <f t="shared" si="57"/>
        <v>-1.0629262152464987E-2</v>
      </c>
      <c r="L537" s="5">
        <v>1.524019020671142E-3</v>
      </c>
      <c r="M537" s="5">
        <v>3.6701336181454147</v>
      </c>
      <c r="N537" s="1">
        <v>1850</v>
      </c>
      <c r="O537" s="1">
        <v>1862</v>
      </c>
      <c r="P537" s="1">
        <v>0.58738903311885804</v>
      </c>
      <c r="Q537" s="1">
        <f t="shared" si="58"/>
        <v>-2.4341088423873378E-2</v>
      </c>
      <c r="R537" s="5">
        <v>3.5151744816883407E-2</v>
      </c>
      <c r="S537" s="5">
        <v>5.8948263930773086</v>
      </c>
      <c r="T537" s="1">
        <v>10726.5</v>
      </c>
      <c r="U537" s="1">
        <v>10760</v>
      </c>
      <c r="V537" s="1">
        <v>0.67083604914081951</v>
      </c>
      <c r="W537" s="1">
        <f t="shared" si="59"/>
        <v>-4.3193258516535209E-3</v>
      </c>
      <c r="X537" s="5">
        <v>4.5858873361756692E-3</v>
      </c>
      <c r="Y537" s="5">
        <v>71.353169174646609</v>
      </c>
      <c r="Z537" s="1">
        <v>2248.25</v>
      </c>
      <c r="AA537" s="1">
        <v>2254</v>
      </c>
      <c r="AB537" s="1">
        <v>0.60491670171428225</v>
      </c>
      <c r="AC537" s="1">
        <f t="shared" si="60"/>
        <v>-2.3785220417803239E-2</v>
      </c>
      <c r="AD537" s="5">
        <v>2.7210290324777949E-2</v>
      </c>
      <c r="AE537" s="5">
        <v>11.051486419553418</v>
      </c>
      <c r="AF537" s="1">
        <v>17826</v>
      </c>
      <c r="AG537" s="1">
        <v>17850</v>
      </c>
      <c r="AH537" s="1">
        <v>0.63625014388355938</v>
      </c>
      <c r="AI537" s="1">
        <f t="shared" si="61"/>
        <v>-3.6647363728511627E-3</v>
      </c>
      <c r="AJ537" s="5">
        <v>3.7004284690109602E-3</v>
      </c>
      <c r="AK537" s="5">
        <v>5.958822753068497</v>
      </c>
      <c r="AL537" s="3">
        <v>0.71450000000000002</v>
      </c>
      <c r="AM537">
        <f t="shared" si="62"/>
        <v>1.9847419179708226E-5</v>
      </c>
    </row>
    <row r="538" spans="1:39" x14ac:dyDescent="0.2">
      <c r="A538" s="7">
        <v>42571</v>
      </c>
      <c r="B538" s="1">
        <v>1609.75</v>
      </c>
      <c r="C538" s="1">
        <v>1625</v>
      </c>
      <c r="D538" s="1">
        <v>0.6306559392434945</v>
      </c>
      <c r="E538" s="1">
        <f t="shared" si="56"/>
        <v>-2.8233561864619842E-2</v>
      </c>
      <c r="F538" s="5">
        <v>1.0164069223252551E-2</v>
      </c>
      <c r="G538" s="5">
        <v>13.875691232828395</v>
      </c>
      <c r="H538" s="1">
        <v>4953.75</v>
      </c>
      <c r="I538" s="1">
        <v>4966</v>
      </c>
      <c r="J538" s="1">
        <v>0.58923714551499395</v>
      </c>
      <c r="K538" s="1">
        <f t="shared" si="57"/>
        <v>-1.0064376139687607E-2</v>
      </c>
      <c r="L538" s="5">
        <v>1.524019020671142E-3</v>
      </c>
      <c r="M538" s="5">
        <v>3.6637060636477874</v>
      </c>
      <c r="N538" s="1">
        <v>1845.25</v>
      </c>
      <c r="O538" s="1">
        <v>1856</v>
      </c>
      <c r="P538" s="1">
        <v>0.58738903311885804</v>
      </c>
      <c r="Q538" s="1">
        <f t="shared" si="58"/>
        <v>-2.5044388585530448E-2</v>
      </c>
      <c r="R538" s="5">
        <v>3.5151744816883407E-2</v>
      </c>
      <c r="S538" s="5">
        <v>5.8995879652849643</v>
      </c>
      <c r="T538" s="1">
        <v>10548.5</v>
      </c>
      <c r="U538" s="1">
        <v>10580</v>
      </c>
      <c r="V538" s="1">
        <v>0.67083604914081951</v>
      </c>
      <c r="W538" s="1">
        <f t="shared" si="59"/>
        <v>-4.5194233725257896E-3</v>
      </c>
      <c r="X538" s="5">
        <v>4.5858873361756692E-3</v>
      </c>
      <c r="Y538" s="5">
        <v>71.667806657546748</v>
      </c>
      <c r="Z538" s="1">
        <v>2240</v>
      </c>
      <c r="AA538" s="1">
        <v>2246</v>
      </c>
      <c r="AB538" s="1">
        <v>0.60491670171428225</v>
      </c>
      <c r="AC538" s="1">
        <f t="shared" si="60"/>
        <v>-2.3722631185248946E-2</v>
      </c>
      <c r="AD538" s="5">
        <v>2.7210290324777949E-2</v>
      </c>
      <c r="AE538" s="5">
        <v>11.067280574957799</v>
      </c>
      <c r="AF538" s="1">
        <v>17804</v>
      </c>
      <c r="AG538" s="1">
        <v>17815</v>
      </c>
      <c r="AH538" s="1">
        <v>0.63625014388355938</v>
      </c>
      <c r="AI538" s="1">
        <f t="shared" si="61"/>
        <v>-4.3648231338107545E-3</v>
      </c>
      <c r="AJ538" s="5">
        <v>3.7004284690109602E-3</v>
      </c>
      <c r="AK538" s="5">
        <v>5.924178434736703</v>
      </c>
      <c r="AL538" s="3">
        <v>0.7016</v>
      </c>
      <c r="AM538">
        <f t="shared" si="62"/>
        <v>1.9489078798562431E-5</v>
      </c>
    </row>
    <row r="539" spans="1:39" x14ac:dyDescent="0.2">
      <c r="A539" s="7">
        <v>42570</v>
      </c>
      <c r="B539" s="1">
        <v>1631</v>
      </c>
      <c r="C539" s="1">
        <v>1647</v>
      </c>
      <c r="D539" s="1">
        <v>0.6306559392434945</v>
      </c>
      <c r="E539" s="1">
        <f t="shared" si="56"/>
        <v>-2.7408878259924118E-2</v>
      </c>
      <c r="F539" s="5">
        <v>1.0164069223252551E-2</v>
      </c>
      <c r="G539" s="5">
        <v>13.920535302298351</v>
      </c>
      <c r="H539" s="1">
        <v>4967.75</v>
      </c>
      <c r="I539" s="1">
        <v>4984</v>
      </c>
      <c r="J539" s="1">
        <v>0.58923714551499395</v>
      </c>
      <c r="K539" s="1">
        <f t="shared" si="57"/>
        <v>-9.2242135888860027E-3</v>
      </c>
      <c r="L539" s="5">
        <v>1.524019020671142E-3</v>
      </c>
      <c r="M539" s="5">
        <v>3.6363889570328696</v>
      </c>
      <c r="N539" s="1">
        <v>1851.25</v>
      </c>
      <c r="O539" s="1">
        <v>1862</v>
      </c>
      <c r="P539" s="1">
        <v>0.58738903311885804</v>
      </c>
      <c r="Q539" s="1">
        <f t="shared" si="58"/>
        <v>-2.4955958155452276E-2</v>
      </c>
      <c r="R539" s="5">
        <v>3.5151744816883407E-2</v>
      </c>
      <c r="S539" s="5">
        <v>5.9154598726438152</v>
      </c>
      <c r="T539" s="1">
        <v>10528.5</v>
      </c>
      <c r="U539" s="1">
        <v>10560</v>
      </c>
      <c r="V539" s="1">
        <v>0.67083604914081951</v>
      </c>
      <c r="W539" s="1">
        <f t="shared" si="59"/>
        <v>-4.513370260932262E-3</v>
      </c>
      <c r="X539" s="5">
        <v>4.5858873361756692E-3</v>
      </c>
      <c r="Y539" s="5">
        <v>71.771545827633375</v>
      </c>
      <c r="Z539" s="1">
        <v>2237</v>
      </c>
      <c r="AA539" s="1">
        <v>2243</v>
      </c>
      <c r="AB539" s="1">
        <v>0.60491670171428225</v>
      </c>
      <c r="AC539" s="1">
        <f t="shared" si="60"/>
        <v>-2.3740947109892718E-2</v>
      </c>
      <c r="AD539" s="5">
        <v>2.7210290324777949E-2</v>
      </c>
      <c r="AE539" s="5">
        <v>11.0698076398225</v>
      </c>
      <c r="AF539" s="1">
        <v>17678</v>
      </c>
      <c r="AG539" s="1">
        <v>17700</v>
      </c>
      <c r="AH539" s="1">
        <v>0.63625014388355938</v>
      </c>
      <c r="AI539" s="1">
        <f t="shared" si="61"/>
        <v>-3.7499091591104389E-3</v>
      </c>
      <c r="AJ539" s="5">
        <v>3.7004284690109602E-3</v>
      </c>
      <c r="AK539" s="5">
        <v>5.8103471030750962</v>
      </c>
      <c r="AL539" s="3">
        <v>0.69710000000000005</v>
      </c>
      <c r="AM539">
        <f t="shared" si="62"/>
        <v>1.9364076370154137E-5</v>
      </c>
    </row>
    <row r="540" spans="1:39" x14ac:dyDescent="0.2">
      <c r="A540" s="7">
        <v>42569</v>
      </c>
      <c r="B540" s="1">
        <v>1644.75</v>
      </c>
      <c r="C540" s="1">
        <v>1659</v>
      </c>
      <c r="D540" s="1">
        <v>0.6306559392434945</v>
      </c>
      <c r="E540" s="1">
        <f t="shared" si="56"/>
        <v>-2.8249280684042907E-2</v>
      </c>
      <c r="F540" s="5">
        <v>1.0164069223252551E-2</v>
      </c>
      <c r="G540" s="5">
        <v>13.963869470439352</v>
      </c>
      <c r="H540" s="1">
        <v>4922</v>
      </c>
      <c r="I540" s="1">
        <v>4939</v>
      </c>
      <c r="J540" s="1">
        <v>0.58923714551499395</v>
      </c>
      <c r="K540" s="1">
        <f t="shared" si="57"/>
        <v>-9.1381044648821703E-3</v>
      </c>
      <c r="L540" s="5">
        <v>1.524019020671142E-3</v>
      </c>
      <c r="M540" s="5">
        <v>3.6866042265455858</v>
      </c>
      <c r="N540" s="1">
        <v>1844.25</v>
      </c>
      <c r="O540" s="1">
        <v>1854</v>
      </c>
      <c r="P540" s="1">
        <v>0.58738903311885804</v>
      </c>
      <c r="Q540" s="1">
        <f t="shared" si="58"/>
        <v>-2.5584006094993197E-2</v>
      </c>
      <c r="R540" s="5">
        <v>3.5151744816883407E-2</v>
      </c>
      <c r="S540" s="5">
        <v>5.9154598726438152</v>
      </c>
      <c r="T540" s="1">
        <v>10505</v>
      </c>
      <c r="U540" s="1">
        <v>10545</v>
      </c>
      <c r="V540" s="1">
        <v>0.67083604914081951</v>
      </c>
      <c r="W540" s="1">
        <f t="shared" si="59"/>
        <v>-3.7066850894793631E-3</v>
      </c>
      <c r="X540" s="5">
        <v>4.5858873361756692E-3</v>
      </c>
      <c r="Y540" s="5">
        <v>71.625626994984046</v>
      </c>
      <c r="Z540" s="1">
        <v>2213.25</v>
      </c>
      <c r="AA540" s="1">
        <v>2218</v>
      </c>
      <c r="AB540" s="1">
        <v>0.60491670171428225</v>
      </c>
      <c r="AC540" s="1">
        <f t="shared" si="60"/>
        <v>-2.4541190211383169E-2</v>
      </c>
      <c r="AD540" s="5">
        <v>2.7210290324777949E-2</v>
      </c>
      <c r="AE540" s="5">
        <v>11.075493535768077</v>
      </c>
      <c r="AF540" s="1">
        <v>17902</v>
      </c>
      <c r="AG540" s="1">
        <v>17925</v>
      </c>
      <c r="AH540" s="1">
        <v>0.63625014388355938</v>
      </c>
      <c r="AI540" s="1">
        <f t="shared" si="61"/>
        <v>-3.6651202696236888E-3</v>
      </c>
      <c r="AJ540" s="5">
        <v>3.7004284690109602E-3</v>
      </c>
      <c r="AK540" s="5">
        <v>5.9093308697373628</v>
      </c>
      <c r="AL540" s="3">
        <v>0.6956</v>
      </c>
      <c r="AM540">
        <f t="shared" si="62"/>
        <v>1.9322408897570753E-5</v>
      </c>
    </row>
    <row r="541" spans="1:39" x14ac:dyDescent="0.2">
      <c r="A541" s="7">
        <v>42566</v>
      </c>
      <c r="B541" s="1">
        <v>1654.75</v>
      </c>
      <c r="C541" s="1">
        <v>1669</v>
      </c>
      <c r="D541" s="1">
        <v>0.6306559392434945</v>
      </c>
      <c r="E541" s="1">
        <f t="shared" si="56"/>
        <v>-2.8065330452881364E-2</v>
      </c>
      <c r="F541" s="5">
        <v>1.0164069223252551E-2</v>
      </c>
      <c r="G541" s="5">
        <v>14.006599678048772</v>
      </c>
      <c r="H541" s="1">
        <v>4900.5</v>
      </c>
      <c r="I541" s="1">
        <v>4918</v>
      </c>
      <c r="J541" s="1">
        <v>0.58923714551499395</v>
      </c>
      <c r="K541" s="1">
        <f t="shared" si="57"/>
        <v>-9.0491674782086726E-3</v>
      </c>
      <c r="L541" s="5">
        <v>1.524019020671142E-3</v>
      </c>
      <c r="M541" s="5">
        <v>3.7163316660971142</v>
      </c>
      <c r="N541" s="1">
        <v>1867.25</v>
      </c>
      <c r="O541" s="1">
        <v>1873</v>
      </c>
      <c r="P541" s="1">
        <v>0.58738903311885804</v>
      </c>
      <c r="Q541" s="1">
        <f t="shared" si="58"/>
        <v>-2.7407430663801854E-2</v>
      </c>
      <c r="R541" s="5">
        <v>3.5151744816883407E-2</v>
      </c>
      <c r="S541" s="5">
        <v>5.9178406587476431</v>
      </c>
      <c r="T541" s="1">
        <v>10238.75</v>
      </c>
      <c r="U541" s="1">
        <v>10280</v>
      </c>
      <c r="V541" s="1">
        <v>0.67083604914081951</v>
      </c>
      <c r="W541" s="1">
        <f t="shared" si="59"/>
        <v>-3.6166475062191345E-3</v>
      </c>
      <c r="X541" s="5">
        <v>4.5858873361756692E-3</v>
      </c>
      <c r="Y541" s="5">
        <v>71.740766073871413</v>
      </c>
      <c r="Z541" s="1">
        <v>2200.5</v>
      </c>
      <c r="AA541" s="1">
        <v>2204</v>
      </c>
      <c r="AB541" s="1">
        <v>0.60491670171428225</v>
      </c>
      <c r="AC541" s="1">
        <f t="shared" si="60"/>
        <v>-2.5223253512523785E-2</v>
      </c>
      <c r="AD541" s="5">
        <v>2.7210290324777949E-2</v>
      </c>
      <c r="AE541" s="5">
        <v>11.079284133065128</v>
      </c>
      <c r="AF541" s="1">
        <v>18121.5</v>
      </c>
      <c r="AG541" s="1">
        <v>18140</v>
      </c>
      <c r="AH541" s="1">
        <v>0.63625014388355938</v>
      </c>
      <c r="AI541" s="1">
        <f t="shared" si="61"/>
        <v>-3.8706003409911161E-3</v>
      </c>
      <c r="AJ541" s="5">
        <v>3.7004284690109602E-3</v>
      </c>
      <c r="AK541" s="5">
        <v>5.9340768114029299</v>
      </c>
      <c r="AL541" s="3">
        <v>0.68784999999999996</v>
      </c>
      <c r="AM541">
        <f t="shared" si="62"/>
        <v>1.9107126983275435E-5</v>
      </c>
    </row>
    <row r="542" spans="1:39" x14ac:dyDescent="0.2">
      <c r="A542" s="7">
        <v>42565</v>
      </c>
      <c r="B542" s="1">
        <v>1670.75</v>
      </c>
      <c r="C542" s="1">
        <v>1683</v>
      </c>
      <c r="D542" s="1">
        <v>0.6306559392434945</v>
      </c>
      <c r="E542" s="1">
        <f t="shared" si="56"/>
        <v>-2.8981723221506418E-2</v>
      </c>
      <c r="F542" s="5">
        <v>1.0164069223252551E-2</v>
      </c>
      <c r="G542" s="5">
        <v>14.045706122468701</v>
      </c>
      <c r="H542" s="1">
        <v>4922</v>
      </c>
      <c r="I542" s="1">
        <v>4941</v>
      </c>
      <c r="J542" s="1">
        <v>0.58923714551499395</v>
      </c>
      <c r="K542" s="1">
        <f t="shared" si="57"/>
        <v>-8.689996222861469E-3</v>
      </c>
      <c r="L542" s="5">
        <v>1.524019020671142E-3</v>
      </c>
      <c r="M542" s="5">
        <v>3.7749831008879666</v>
      </c>
      <c r="N542" s="1">
        <v>1891.25</v>
      </c>
      <c r="O542" s="1">
        <v>1897</v>
      </c>
      <c r="P542" s="1">
        <v>0.58738903311885804</v>
      </c>
      <c r="Q542" s="1">
        <f t="shared" si="58"/>
        <v>-2.7053811602985138E-2</v>
      </c>
      <c r="R542" s="5">
        <v>3.5151744816883407E-2</v>
      </c>
      <c r="S542" s="5">
        <v>5.9019687513887922</v>
      </c>
      <c r="T542" s="1">
        <v>10319.5</v>
      </c>
      <c r="U542" s="1">
        <v>10360</v>
      </c>
      <c r="V542" s="1">
        <v>0.67083604914081951</v>
      </c>
      <c r="W542" s="1">
        <f t="shared" si="59"/>
        <v>-3.6523158194285209E-3</v>
      </c>
      <c r="X542" s="5">
        <v>4.5858873361756692E-3</v>
      </c>
      <c r="Y542" s="5">
        <v>71.974464204286363</v>
      </c>
      <c r="Z542" s="1">
        <v>2186</v>
      </c>
      <c r="AA542" s="1">
        <v>2189</v>
      </c>
      <c r="AB542" s="1">
        <v>0.60491670171428225</v>
      </c>
      <c r="AC542" s="1">
        <f t="shared" si="60"/>
        <v>-2.5587490122377488E-2</v>
      </c>
      <c r="AD542" s="5">
        <v>2.7210290324777949E-2</v>
      </c>
      <c r="AE542" s="5">
        <v>11.095710054685684</v>
      </c>
      <c r="AF542" s="1">
        <v>18067</v>
      </c>
      <c r="AG542" s="1">
        <v>18095</v>
      </c>
      <c r="AH542" s="1">
        <v>0.63625014388355938</v>
      </c>
      <c r="AI542" s="1">
        <f t="shared" si="61"/>
        <v>-3.3292965713878487E-3</v>
      </c>
      <c r="AJ542" s="5">
        <v>3.7004284690109602E-3</v>
      </c>
      <c r="AK542" s="5">
        <v>5.9538735647353835</v>
      </c>
      <c r="AL542" s="3">
        <v>0.67910000000000004</v>
      </c>
      <c r="AM542">
        <f t="shared" si="62"/>
        <v>1.8864066813062408E-5</v>
      </c>
    </row>
    <row r="543" spans="1:39" x14ac:dyDescent="0.2">
      <c r="A543" s="7">
        <v>42564</v>
      </c>
      <c r="B543" s="1">
        <v>1659</v>
      </c>
      <c r="C543" s="1">
        <v>1673</v>
      </c>
      <c r="D543" s="1">
        <v>0.6306559392434945</v>
      </c>
      <c r="E543" s="1">
        <f t="shared" si="56"/>
        <v>-2.8126910848488458E-2</v>
      </c>
      <c r="F543" s="5">
        <v>1.0164069223252551E-2</v>
      </c>
      <c r="G543" s="5">
        <v>14.084812566888628</v>
      </c>
      <c r="H543" s="1">
        <v>4918.25</v>
      </c>
      <c r="I543" s="1">
        <v>4938</v>
      </c>
      <c r="J543" s="1">
        <v>0.58923714551499395</v>
      </c>
      <c r="K543" s="1">
        <f t="shared" si="57"/>
        <v>-8.5454093309976428E-3</v>
      </c>
      <c r="L543" s="5">
        <v>1.524019020671142E-3</v>
      </c>
      <c r="M543" s="5">
        <v>3.744853939180337</v>
      </c>
      <c r="N543" s="1">
        <v>1874</v>
      </c>
      <c r="O543" s="1">
        <v>1879.5</v>
      </c>
      <c r="P543" s="1">
        <v>0.58738903311885804</v>
      </c>
      <c r="Q543" s="1">
        <f t="shared" si="58"/>
        <v>-2.742688297903495E-2</v>
      </c>
      <c r="R543" s="5">
        <v>3.5151744816883407E-2</v>
      </c>
      <c r="S543" s="5">
        <v>5.8575274107840087</v>
      </c>
      <c r="T543" s="1">
        <v>10307.5</v>
      </c>
      <c r="U543" s="1">
        <v>10350</v>
      </c>
      <c r="V543" s="1">
        <v>0.67083604914081951</v>
      </c>
      <c r="W543" s="1">
        <f t="shared" si="59"/>
        <v>-3.4630952287850497E-3</v>
      </c>
      <c r="X543" s="5">
        <v>4.5858873361756692E-3</v>
      </c>
      <c r="Y543" s="5">
        <v>71.895804833561328</v>
      </c>
      <c r="Z543" s="1">
        <v>2172.75</v>
      </c>
      <c r="AA543" s="1">
        <v>2179</v>
      </c>
      <c r="AB543" s="1">
        <v>0.60491670171428225</v>
      </c>
      <c r="AC543" s="1">
        <f t="shared" si="60"/>
        <v>-2.4241872799382093E-2</v>
      </c>
      <c r="AD543" s="5">
        <v>2.7210290324777949E-2</v>
      </c>
      <c r="AE543" s="5">
        <v>11.09886888576656</v>
      </c>
      <c r="AF543" s="1">
        <v>17951</v>
      </c>
      <c r="AG543" s="1">
        <v>17970</v>
      </c>
      <c r="AH543" s="1">
        <v>0.63625014388355938</v>
      </c>
      <c r="AI543" s="1">
        <f t="shared" si="61"/>
        <v>-3.8437401793369043E-3</v>
      </c>
      <c r="AJ543" s="5">
        <v>3.7004284690109602E-3</v>
      </c>
      <c r="AK543" s="5">
        <v>5.9835686947340641</v>
      </c>
      <c r="AL543" s="3">
        <v>0.68010000000000004</v>
      </c>
      <c r="AM543">
        <f t="shared" si="62"/>
        <v>1.889184511538744E-5</v>
      </c>
    </row>
    <row r="544" spans="1:39" x14ac:dyDescent="0.2">
      <c r="A544" s="7">
        <v>42563</v>
      </c>
      <c r="B544" s="1">
        <v>1662</v>
      </c>
      <c r="C544" s="1">
        <v>1676</v>
      </c>
      <c r="D544" s="1">
        <v>0.6306559392434945</v>
      </c>
      <c r="E544" s="1">
        <f t="shared" si="56"/>
        <v>-2.8060640094336137E-2</v>
      </c>
      <c r="F544" s="5">
        <v>1.0164069223252551E-2</v>
      </c>
      <c r="G544" s="5">
        <v>14.121352179049333</v>
      </c>
      <c r="H544" s="1">
        <v>4850</v>
      </c>
      <c r="I544" s="1">
        <v>4869</v>
      </c>
      <c r="J544" s="1">
        <v>0.58923714551499395</v>
      </c>
      <c r="K544" s="1">
        <f t="shared" si="57"/>
        <v>-8.7801014053272321E-3</v>
      </c>
      <c r="L544" s="5">
        <v>1.524019020671142E-3</v>
      </c>
      <c r="M544" s="5">
        <v>3.7721710457952544</v>
      </c>
      <c r="N544" s="1">
        <v>1862.5</v>
      </c>
      <c r="O544" s="1">
        <v>1868</v>
      </c>
      <c r="P544" s="1">
        <v>0.58738903311885804</v>
      </c>
      <c r="Q544" s="1">
        <f t="shared" si="58"/>
        <v>-2.7570855778040217E-2</v>
      </c>
      <c r="R544" s="5">
        <v>3.5151744816883407E-2</v>
      </c>
      <c r="S544" s="5">
        <v>5.8575274107840087</v>
      </c>
      <c r="T544" s="1">
        <v>10448</v>
      </c>
      <c r="U544" s="1">
        <v>10490</v>
      </c>
      <c r="V544" s="1">
        <v>0.67083604914081951</v>
      </c>
      <c r="W544" s="1">
        <f t="shared" si="59"/>
        <v>-3.4700342789073082E-3</v>
      </c>
      <c r="X544" s="5">
        <v>4.5858873361756692E-3</v>
      </c>
      <c r="Y544" s="5">
        <v>71.8422252621979</v>
      </c>
      <c r="Z544" s="1">
        <v>2189</v>
      </c>
      <c r="AA544" s="1">
        <v>2193.5</v>
      </c>
      <c r="AB544" s="1">
        <v>0.60491670171428225</v>
      </c>
      <c r="AC544" s="1">
        <f t="shared" si="60"/>
        <v>-2.4854312588843162E-2</v>
      </c>
      <c r="AD544" s="5">
        <v>2.7210290324777949E-2</v>
      </c>
      <c r="AE544" s="5">
        <v>11.105186547928312</v>
      </c>
      <c r="AF544" s="1">
        <v>17964</v>
      </c>
      <c r="AG544" s="1">
        <v>17990</v>
      </c>
      <c r="AH544" s="1">
        <v>0.63625014388355938</v>
      </c>
      <c r="AI544" s="1">
        <f t="shared" si="61"/>
        <v>-3.4355602795044259E-3</v>
      </c>
      <c r="AJ544" s="5">
        <v>3.7004284690109602E-3</v>
      </c>
      <c r="AK544" s="5">
        <v>5.9835686947340641</v>
      </c>
      <c r="AL544" s="3">
        <v>0.67335</v>
      </c>
      <c r="AM544">
        <f t="shared" si="62"/>
        <v>1.8704341590680684E-5</v>
      </c>
    </row>
    <row r="545" spans="1:39" x14ac:dyDescent="0.2">
      <c r="A545" s="7">
        <v>42562</v>
      </c>
      <c r="B545" s="1">
        <v>1640.25</v>
      </c>
      <c r="C545" s="1">
        <v>1652</v>
      </c>
      <c r="D545" s="1">
        <v>0.6306559392434945</v>
      </c>
      <c r="E545" s="1">
        <f t="shared" si="56"/>
        <v>-2.9779143114885529E-2</v>
      </c>
      <c r="F545" s="5">
        <v>1.0164069223252551E-2</v>
      </c>
      <c r="G545" s="5">
        <v>14.157891791210039</v>
      </c>
      <c r="H545" s="1">
        <v>4729</v>
      </c>
      <c r="I545" s="1">
        <v>4749</v>
      </c>
      <c r="J545" s="1">
        <v>0.58923714551499395</v>
      </c>
      <c r="K545" s="1">
        <f t="shared" si="57"/>
        <v>-8.7410060116504731E-3</v>
      </c>
      <c r="L545" s="5">
        <v>1.524019020671142E-3</v>
      </c>
      <c r="M545" s="5">
        <v>3.5769340779298133</v>
      </c>
      <c r="N545" s="1">
        <v>1813.75</v>
      </c>
      <c r="O545" s="1">
        <v>1820</v>
      </c>
      <c r="P545" s="1">
        <v>0.58738903311885804</v>
      </c>
      <c r="Q545" s="1">
        <f t="shared" si="58"/>
        <v>-2.7853508319656287E-2</v>
      </c>
      <c r="R545" s="5">
        <v>3.5151744816883407E-2</v>
      </c>
      <c r="S545" s="5">
        <v>5.8575274107840087</v>
      </c>
      <c r="T545" s="1">
        <v>10005</v>
      </c>
      <c r="U545" s="1">
        <v>10045</v>
      </c>
      <c r="V545" s="1">
        <v>0.67083604914081951</v>
      </c>
      <c r="W545" s="1">
        <f t="shared" si="59"/>
        <v>-3.739049212618147E-3</v>
      </c>
      <c r="X545" s="5">
        <v>4.5858873361756692E-3</v>
      </c>
      <c r="Y545" s="5">
        <v>71.769265845873235</v>
      </c>
      <c r="Z545" s="1">
        <v>2135.5</v>
      </c>
      <c r="AA545" s="1">
        <v>2140</v>
      </c>
      <c r="AB545" s="1">
        <v>0.60491670171428225</v>
      </c>
      <c r="AC545" s="1">
        <f t="shared" si="60"/>
        <v>-2.5431943593682393E-2</v>
      </c>
      <c r="AD545" s="5">
        <v>2.7210290324777949E-2</v>
      </c>
      <c r="AE545" s="5">
        <v>11.108345379009188</v>
      </c>
      <c r="AF545" s="1">
        <v>17851.5</v>
      </c>
      <c r="AG545" s="1">
        <v>17875</v>
      </c>
      <c r="AH545" s="1">
        <v>0.63625014388355938</v>
      </c>
      <c r="AI545" s="1">
        <f t="shared" si="61"/>
        <v>-3.575992861008731E-3</v>
      </c>
      <c r="AJ545" s="5">
        <v>3.7004284690109602E-3</v>
      </c>
      <c r="AK545" s="5">
        <v>5.9835686947340641</v>
      </c>
      <c r="AL545" s="3">
        <v>0.66910000000000003</v>
      </c>
      <c r="AM545">
        <f t="shared" si="62"/>
        <v>1.8586283833998962E-5</v>
      </c>
    </row>
    <row r="546" spans="1:39" x14ac:dyDescent="0.2">
      <c r="A546" s="7">
        <v>42559</v>
      </c>
      <c r="B546" s="1">
        <v>1653.75</v>
      </c>
      <c r="C546" s="1">
        <v>1663</v>
      </c>
      <c r="D546" s="1">
        <v>0.6306559392434945</v>
      </c>
      <c r="E546" s="1">
        <f t="shared" si="56"/>
        <v>-3.1051278490787097E-2</v>
      </c>
      <c r="F546" s="5">
        <v>1.0164069223252551E-2</v>
      </c>
      <c r="G546" s="5">
        <v>14.200621998819457</v>
      </c>
      <c r="H546" s="1">
        <v>4697.75</v>
      </c>
      <c r="I546" s="1">
        <v>4710.5</v>
      </c>
      <c r="J546" s="1">
        <v>0.58923714551499395</v>
      </c>
      <c r="K546" s="1">
        <f t="shared" si="57"/>
        <v>-1.0326667113788083E-2</v>
      </c>
      <c r="L546" s="5">
        <v>1.524019020671142E-3</v>
      </c>
      <c r="M546" s="5">
        <v>3.5869771318323567</v>
      </c>
      <c r="N546" s="1">
        <v>1810.5</v>
      </c>
      <c r="O546" s="1">
        <v>1817</v>
      </c>
      <c r="P546" s="1">
        <v>0.58738903311885804</v>
      </c>
      <c r="Q546" s="1">
        <f t="shared" si="58"/>
        <v>-2.7758042380320581E-2</v>
      </c>
      <c r="R546" s="5">
        <v>3.5151744816883407E-2</v>
      </c>
      <c r="S546" s="5">
        <v>5.8575274107840087</v>
      </c>
      <c r="T546" s="1">
        <v>9839.5</v>
      </c>
      <c r="U546" s="1">
        <v>9880</v>
      </c>
      <c r="V546" s="1">
        <v>0.67083604914081951</v>
      </c>
      <c r="W546" s="1">
        <f t="shared" si="59"/>
        <v>-3.7182388012421681E-3</v>
      </c>
      <c r="X546" s="5">
        <v>4.5858873361756692E-3</v>
      </c>
      <c r="Y546" s="5">
        <v>71.691746466028277</v>
      </c>
      <c r="Z546" s="1">
        <v>2138.5</v>
      </c>
      <c r="AA546" s="1">
        <v>2142</v>
      </c>
      <c r="AB546" s="1">
        <v>0.60491670171428225</v>
      </c>
      <c r="AC546" s="1">
        <f t="shared" si="60"/>
        <v>-2.5860630999209922E-2</v>
      </c>
      <c r="AD546" s="5">
        <v>2.7210290324777949E-2</v>
      </c>
      <c r="AE546" s="5">
        <v>11.124771300629744</v>
      </c>
      <c r="AF546" s="1">
        <v>17824</v>
      </c>
      <c r="AG546" s="1">
        <v>17840</v>
      </c>
      <c r="AH546" s="1">
        <v>0.63625014388355938</v>
      </c>
      <c r="AI546" s="1">
        <f t="shared" si="61"/>
        <v>-3.9946915033783259E-3</v>
      </c>
      <c r="AJ546" s="5">
        <v>3.7004284690109602E-3</v>
      </c>
      <c r="AK546" s="5">
        <v>5.9885178830671775</v>
      </c>
      <c r="AL546" s="3">
        <v>0.66710000000000003</v>
      </c>
      <c r="AM546">
        <f t="shared" si="62"/>
        <v>1.8530727247334511E-5</v>
      </c>
    </row>
    <row r="547" spans="1:39" x14ac:dyDescent="0.2">
      <c r="A547" s="7">
        <v>42558</v>
      </c>
      <c r="B547" s="1">
        <v>1629.5</v>
      </c>
      <c r="C547" s="1">
        <v>1638</v>
      </c>
      <c r="D547" s="1">
        <v>0.6306559392434945</v>
      </c>
      <c r="E547" s="1">
        <f t="shared" si="56"/>
        <v>-3.1951439209535082E-2</v>
      </c>
      <c r="F547" s="5">
        <v>1.0164069223252551E-2</v>
      </c>
      <c r="G547" s="5">
        <v>14.235500719518313</v>
      </c>
      <c r="H547" s="1">
        <v>4673</v>
      </c>
      <c r="I547" s="1">
        <v>4687</v>
      </c>
      <c r="J547" s="1">
        <v>0.58923714551499395</v>
      </c>
      <c r="K547" s="1">
        <f t="shared" si="57"/>
        <v>-1.0099036910546328E-2</v>
      </c>
      <c r="L547" s="5">
        <v>1.524019020671142E-3</v>
      </c>
      <c r="M547" s="5">
        <v>3.5468049162221833</v>
      </c>
      <c r="N547" s="1">
        <v>1808.25</v>
      </c>
      <c r="O547" s="1">
        <v>1815.5</v>
      </c>
      <c r="P547" s="1">
        <v>0.58738903311885804</v>
      </c>
      <c r="Q547" s="1">
        <f t="shared" si="58"/>
        <v>-2.7369835244302421E-2</v>
      </c>
      <c r="R547" s="5">
        <v>3.5151744816883407E-2</v>
      </c>
      <c r="S547" s="5">
        <v>5.8614953876237212</v>
      </c>
      <c r="T547" s="1">
        <v>9706.25</v>
      </c>
      <c r="U547" s="1">
        <v>9750</v>
      </c>
      <c r="V547" s="1">
        <v>0.67083604914081951</v>
      </c>
      <c r="W547" s="1">
        <f t="shared" si="59"/>
        <v>-3.4054972595547661E-3</v>
      </c>
      <c r="X547" s="5">
        <v>4.5858873361756692E-3</v>
      </c>
      <c r="Y547" s="5">
        <v>71.86958504331966</v>
      </c>
      <c r="Z547" s="1">
        <v>2092.25</v>
      </c>
      <c r="AA547" s="1">
        <v>2098</v>
      </c>
      <c r="AB547" s="1">
        <v>0.60491670171428225</v>
      </c>
      <c r="AC547" s="1">
        <f t="shared" si="60"/>
        <v>-2.5321031227720999E-2</v>
      </c>
      <c r="AD547" s="5">
        <v>2.7210290324777949E-2</v>
      </c>
      <c r="AE547" s="5">
        <v>11.139301923601776</v>
      </c>
      <c r="AF547" s="1">
        <v>17749.75</v>
      </c>
      <c r="AG547" s="1">
        <v>17745</v>
      </c>
      <c r="AH547" s="1">
        <v>0.63625014388355938</v>
      </c>
      <c r="AI547" s="1">
        <f t="shared" si="61"/>
        <v>-5.1671911330280935E-3</v>
      </c>
      <c r="AJ547" s="5">
        <v>3.7004284690109602E-3</v>
      </c>
      <c r="AK547" s="5">
        <v>5.9885178830671775</v>
      </c>
      <c r="AL547" s="3">
        <v>0.66459999999999997</v>
      </c>
      <c r="AM547">
        <f t="shared" si="62"/>
        <v>1.8461281518389328E-5</v>
      </c>
    </row>
    <row r="548" spans="1:39" x14ac:dyDescent="0.2">
      <c r="A548" s="7">
        <v>42557</v>
      </c>
      <c r="B548" s="1">
        <v>1641</v>
      </c>
      <c r="C548" s="1">
        <v>1653</v>
      </c>
      <c r="D548" s="1">
        <v>0.6306559392434945</v>
      </c>
      <c r="E548" s="1">
        <f t="shared" si="56"/>
        <v>-2.9592932859225981E-2</v>
      </c>
      <c r="F548" s="5">
        <v>1.0164069223252551E-2</v>
      </c>
      <c r="G548" s="5">
        <v>14.271285381014541</v>
      </c>
      <c r="H548" s="1">
        <v>4731.5</v>
      </c>
      <c r="I548" s="1">
        <v>4750</v>
      </c>
      <c r="J548" s="1">
        <v>0.58923714551499395</v>
      </c>
      <c r="K548" s="1">
        <f t="shared" si="57"/>
        <v>-9.034003311833556E-3</v>
      </c>
      <c r="L548" s="5">
        <v>1.524019020671142E-3</v>
      </c>
      <c r="M548" s="5">
        <v>3.57613063361761</v>
      </c>
      <c r="N548" s="1">
        <v>1828</v>
      </c>
      <c r="O548" s="1">
        <v>1834</v>
      </c>
      <c r="P548" s="1">
        <v>0.58738903311885804</v>
      </c>
      <c r="Q548" s="1">
        <f t="shared" si="58"/>
        <v>-2.7762214431684602E-2</v>
      </c>
      <c r="R548" s="5">
        <v>3.5151744816883407E-2</v>
      </c>
      <c r="S548" s="5">
        <v>5.8646697690954914</v>
      </c>
      <c r="T548" s="1">
        <v>9939</v>
      </c>
      <c r="U548" s="1">
        <v>9985</v>
      </c>
      <c r="V548" s="1">
        <v>0.67083604914081951</v>
      </c>
      <c r="W548" s="1">
        <f t="shared" si="59"/>
        <v>-3.1290453135526548E-3</v>
      </c>
      <c r="X548" s="5">
        <v>4.5858873361756692E-3</v>
      </c>
      <c r="Y548" s="5">
        <v>71.748746010031923</v>
      </c>
      <c r="Z548" s="1">
        <v>2100.25</v>
      </c>
      <c r="AA548" s="1">
        <v>2106</v>
      </c>
      <c r="AB548" s="1">
        <v>0.60491670171428225</v>
      </c>
      <c r="AC548" s="1">
        <f t="shared" si="60"/>
        <v>-2.5220611615292106E-2</v>
      </c>
      <c r="AD548" s="5">
        <v>2.7210290324777949E-2</v>
      </c>
      <c r="AE548" s="5">
        <v>11.163309039816435</v>
      </c>
      <c r="AF548" s="1">
        <v>17912</v>
      </c>
      <c r="AG548" s="1">
        <v>17900</v>
      </c>
      <c r="AH548" s="1">
        <v>0.63625014388355938</v>
      </c>
      <c r="AI548" s="1">
        <f t="shared" si="61"/>
        <v>-5.5313655856595546E-3</v>
      </c>
      <c r="AJ548" s="5">
        <v>3.7004284690109602E-3</v>
      </c>
      <c r="AK548" s="5">
        <v>5.9885178830671775</v>
      </c>
      <c r="AL548" s="3">
        <v>0.66110000000000002</v>
      </c>
      <c r="AM548">
        <f t="shared" si="62"/>
        <v>1.8364057506214948E-5</v>
      </c>
    </row>
    <row r="549" spans="1:39" x14ac:dyDescent="0.2">
      <c r="A549" s="7">
        <v>42556</v>
      </c>
      <c r="B549" s="1">
        <v>1644.25</v>
      </c>
      <c r="C549" s="1">
        <v>1655</v>
      </c>
      <c r="D549" s="1">
        <v>0.6306559392434945</v>
      </c>
      <c r="E549" s="1">
        <f t="shared" si="56"/>
        <v>-3.0286356456928031E-2</v>
      </c>
      <c r="F549" s="5">
        <v>1.0164069223252551E-2</v>
      </c>
      <c r="G549" s="5">
        <v>14.303295289188382</v>
      </c>
      <c r="H549" s="1">
        <v>4797.75</v>
      </c>
      <c r="I549" s="1">
        <v>4817</v>
      </c>
      <c r="J549" s="1">
        <v>0.58923714551499395</v>
      </c>
      <c r="K549" s="1">
        <f t="shared" si="57"/>
        <v>-8.7647835024219807E-3</v>
      </c>
      <c r="L549" s="5">
        <v>1.524019020671142E-3</v>
      </c>
      <c r="M549" s="5">
        <v>3.196503196101474</v>
      </c>
      <c r="N549" s="1">
        <v>1821.25</v>
      </c>
      <c r="O549" s="1">
        <v>1828</v>
      </c>
      <c r="P549" s="1">
        <v>0.58738903311885804</v>
      </c>
      <c r="Q549" s="1">
        <f t="shared" si="58"/>
        <v>-2.7438449224228414E-2</v>
      </c>
      <c r="R549" s="5">
        <v>3.5151744816883407E-2</v>
      </c>
      <c r="S549" s="5">
        <v>5.866256959831377</v>
      </c>
      <c r="T549" s="1">
        <v>9659</v>
      </c>
      <c r="U549" s="1">
        <v>9705</v>
      </c>
      <c r="V549" s="1">
        <v>0.67083604914081951</v>
      </c>
      <c r="W549" s="1">
        <f t="shared" si="59"/>
        <v>-3.1622749060584757E-3</v>
      </c>
      <c r="X549" s="5">
        <v>4.5858873361756692E-3</v>
      </c>
      <c r="Y549" s="5">
        <v>71.60054719562244</v>
      </c>
      <c r="Z549" s="1">
        <v>2105.5</v>
      </c>
      <c r="AA549" s="1">
        <v>2111</v>
      </c>
      <c r="AB549" s="1">
        <v>0.60491670171428225</v>
      </c>
      <c r="AC549" s="1">
        <f t="shared" si="60"/>
        <v>-2.5269455283155939E-2</v>
      </c>
      <c r="AD549" s="5">
        <v>2.7210290324777949E-2</v>
      </c>
      <c r="AE549" s="5">
        <v>11.163309039816435</v>
      </c>
      <c r="AF549" s="1">
        <v>17730</v>
      </c>
      <c r="AG549" s="1">
        <v>17700</v>
      </c>
      <c r="AH549" s="1">
        <v>0.63625014388355938</v>
      </c>
      <c r="AI549" s="1">
        <f t="shared" si="61"/>
        <v>-6.5763982734047466E-3</v>
      </c>
      <c r="AJ549" s="5">
        <v>3.7004284690109602E-3</v>
      </c>
      <c r="AK549" s="5">
        <v>5.9885178830671775</v>
      </c>
      <c r="AL549" s="3">
        <v>0.65710000000000002</v>
      </c>
      <c r="AM549">
        <f t="shared" si="62"/>
        <v>1.8252944360641621E-5</v>
      </c>
    </row>
    <row r="550" spans="1:39" x14ac:dyDescent="0.2">
      <c r="A550" s="7">
        <v>42555</v>
      </c>
      <c r="B550" s="1">
        <v>1640.5</v>
      </c>
      <c r="C550" s="1">
        <v>1649.5</v>
      </c>
      <c r="D550" s="1">
        <v>0.6306559392434945</v>
      </c>
      <c r="E550" s="1">
        <f t="shared" si="56"/>
        <v>-3.1418032351523725E-2</v>
      </c>
      <c r="F550" s="5">
        <v>1.0164069223252551E-2</v>
      </c>
      <c r="G550" s="5">
        <v>14.344515595468847</v>
      </c>
      <c r="H550" s="1">
        <v>4879.75</v>
      </c>
      <c r="I550" s="1">
        <v>4893</v>
      </c>
      <c r="J550" s="1">
        <v>0.58923714551499395</v>
      </c>
      <c r="K550" s="1">
        <f t="shared" si="57"/>
        <v>-9.8717809784757658E-3</v>
      </c>
      <c r="L550" s="5">
        <v>1.524019020671142E-3</v>
      </c>
      <c r="M550" s="5">
        <v>3.0273781683826453</v>
      </c>
      <c r="N550" s="1">
        <v>1842.25</v>
      </c>
      <c r="O550" s="1">
        <v>1846</v>
      </c>
      <c r="P550" s="1">
        <v>0.58738903311885804</v>
      </c>
      <c r="Q550" s="1">
        <f t="shared" si="58"/>
        <v>-2.8766079870482752E-2</v>
      </c>
      <c r="R550" s="5">
        <v>3.5151744816883407E-2</v>
      </c>
      <c r="S550" s="5">
        <v>5.8773672949825722</v>
      </c>
      <c r="T550" s="1">
        <v>10150.5</v>
      </c>
      <c r="U550" s="1">
        <v>10195</v>
      </c>
      <c r="V550" s="1">
        <v>0.67083604914081951</v>
      </c>
      <c r="W550" s="1">
        <f t="shared" si="59"/>
        <v>-3.2337450634568653E-3</v>
      </c>
      <c r="X550" s="5">
        <v>4.5858873361756692E-3</v>
      </c>
      <c r="Y550" s="5">
        <v>71.841085271317837</v>
      </c>
      <c r="Z550" s="1">
        <v>2113.25</v>
      </c>
      <c r="AA550" s="1">
        <v>2118</v>
      </c>
      <c r="AB550" s="1">
        <v>0.60491670171428225</v>
      </c>
      <c r="AC550" s="1">
        <f t="shared" si="60"/>
        <v>-2.5534544895330118E-2</v>
      </c>
      <c r="AD550" s="5">
        <v>2.7210290324777949E-2</v>
      </c>
      <c r="AE550" s="5">
        <v>11.172153766842888</v>
      </c>
      <c r="AF550" s="1">
        <v>18062</v>
      </c>
      <c r="AG550" s="1">
        <v>18025</v>
      </c>
      <c r="AH550" s="1">
        <v>0.63625014388355938</v>
      </c>
      <c r="AI550" s="1">
        <f t="shared" si="61"/>
        <v>-6.871312768178376E-3</v>
      </c>
      <c r="AJ550" s="5">
        <v>3.7004284690109602E-3</v>
      </c>
      <c r="AK550" s="5">
        <v>5.9885178830671775</v>
      </c>
      <c r="AL550" s="3">
        <v>0.65634999999999999</v>
      </c>
      <c r="AM550">
        <f t="shared" si="62"/>
        <v>1.8232110647442568E-5</v>
      </c>
    </row>
    <row r="551" spans="1:39" x14ac:dyDescent="0.2">
      <c r="A551" s="7">
        <v>42552</v>
      </c>
      <c r="B551" s="1">
        <v>1655.25</v>
      </c>
      <c r="C551" s="1">
        <v>1664.5</v>
      </c>
      <c r="D551" s="1">
        <v>0.6306559392434945</v>
      </c>
      <c r="E551" s="1">
        <f t="shared" si="56"/>
        <v>-3.0988472080475813E-2</v>
      </c>
      <c r="F551" s="5">
        <v>1.0164069223252551E-2</v>
      </c>
      <c r="G551" s="5">
        <v>14.386943822812475</v>
      </c>
      <c r="H551" s="1">
        <v>4899.5</v>
      </c>
      <c r="I551" s="1">
        <v>4911</v>
      </c>
      <c r="J551" s="1">
        <v>0.58923714551499395</v>
      </c>
      <c r="K551" s="1">
        <f t="shared" si="57"/>
        <v>-1.0187953419559493E-2</v>
      </c>
      <c r="L551" s="5">
        <v>1.524019020671142E-3</v>
      </c>
      <c r="M551" s="5">
        <v>3.0390281109095953</v>
      </c>
      <c r="N551" s="1">
        <v>1848.25</v>
      </c>
      <c r="O551" s="1">
        <v>1850.5</v>
      </c>
      <c r="P551" s="1">
        <v>0.58738903311885804</v>
      </c>
      <c r="Q551" s="1">
        <f t="shared" si="58"/>
        <v>-2.9480515265890937E-2</v>
      </c>
      <c r="R551" s="5">
        <v>3.5151744816883407E-2</v>
      </c>
      <c r="S551" s="5">
        <v>5.8773672949825722</v>
      </c>
      <c r="T551" s="1">
        <v>9926.5</v>
      </c>
      <c r="U551" s="1">
        <v>9970</v>
      </c>
      <c r="V551" s="1">
        <v>0.67083604914081951</v>
      </c>
      <c r="W551" s="1">
        <f t="shared" si="59"/>
        <v>-3.3632514942882347E-3</v>
      </c>
      <c r="X551" s="5">
        <v>4.5858873361756692E-3</v>
      </c>
      <c r="Y551" s="5">
        <v>72.11696306429549</v>
      </c>
      <c r="Z551" s="1">
        <v>2151.5</v>
      </c>
      <c r="AA551" s="1">
        <v>2155</v>
      </c>
      <c r="AB551" s="1">
        <v>0.60491670171428225</v>
      </c>
      <c r="AC551" s="1">
        <f t="shared" si="60"/>
        <v>-2.5677161326059461E-2</v>
      </c>
      <c r="AD551" s="5">
        <v>2.7210290324777949E-2</v>
      </c>
      <c r="AE551" s="5">
        <v>11.187316156031093</v>
      </c>
      <c r="AF551" s="1">
        <v>17501</v>
      </c>
      <c r="AG551" s="1">
        <v>17470</v>
      </c>
      <c r="AH551" s="1">
        <v>0.63625014388355938</v>
      </c>
      <c r="AI551" s="1">
        <f t="shared" si="61"/>
        <v>-6.6887247111927436E-3</v>
      </c>
      <c r="AJ551" s="5">
        <v>3.7004284690109602E-3</v>
      </c>
      <c r="AK551" s="5">
        <v>5.924178434736703</v>
      </c>
      <c r="AL551" s="3">
        <v>0.65334999999999999</v>
      </c>
      <c r="AM551">
        <f t="shared" si="62"/>
        <v>1.8148775798199068E-5</v>
      </c>
    </row>
    <row r="552" spans="1:39" x14ac:dyDescent="0.2">
      <c r="A552" s="7">
        <v>42551</v>
      </c>
      <c r="B552" s="1">
        <v>1643</v>
      </c>
      <c r="C552" s="1">
        <v>1649</v>
      </c>
      <c r="D552" s="1">
        <v>0.63382506456632615</v>
      </c>
      <c r="E552" s="1">
        <f t="shared" si="56"/>
        <v>-3.3371898480054209E-2</v>
      </c>
      <c r="F552" s="5">
        <v>2.3050388100828018E-2</v>
      </c>
      <c r="G552" s="5">
        <v>14.228420214444739</v>
      </c>
      <c r="H552" s="1">
        <v>4840</v>
      </c>
      <c r="I552" s="1">
        <v>4845</v>
      </c>
      <c r="J552" s="1">
        <v>0.59219813619597383</v>
      </c>
      <c r="K552" s="1">
        <f t="shared" si="57"/>
        <v>-1.1694470051619166E-2</v>
      </c>
      <c r="L552" s="5">
        <v>6.8857490117404064E-3</v>
      </c>
      <c r="M552" s="5">
        <v>2.8169155638660195</v>
      </c>
      <c r="N552" s="1">
        <v>1785.25</v>
      </c>
      <c r="O552" s="1">
        <v>1788</v>
      </c>
      <c r="P552" s="1">
        <v>0.59034073680287236</v>
      </c>
      <c r="Q552" s="1">
        <f t="shared" si="58"/>
        <v>-3.0353833964797093E-2</v>
      </c>
      <c r="R552" s="5">
        <v>1.4587566876055079E-2</v>
      </c>
      <c r="S552" s="5">
        <v>5.8109986227407768</v>
      </c>
      <c r="T552" s="1">
        <v>9401</v>
      </c>
      <c r="U552" s="1">
        <v>9445</v>
      </c>
      <c r="V552" s="1">
        <v>0.67420708456363765</v>
      </c>
      <c r="W552" s="1">
        <f t="shared" si="59"/>
        <v>-3.4422097318839028E-3</v>
      </c>
      <c r="X552" s="5">
        <v>6.5737087642233575E-3</v>
      </c>
      <c r="Y552" s="5">
        <v>62.111887348542737</v>
      </c>
      <c r="Z552" s="1">
        <v>2102</v>
      </c>
      <c r="AA552" s="1">
        <v>2104.5</v>
      </c>
      <c r="AB552" s="1">
        <v>0.60795648413495706</v>
      </c>
      <c r="AC552" s="1">
        <f t="shared" si="60"/>
        <v>-2.6862658980999325E-2</v>
      </c>
      <c r="AD552" s="5">
        <v>-3.7063657100239343E-3</v>
      </c>
      <c r="AE552" s="5">
        <v>11.015010621269715</v>
      </c>
      <c r="AF552" s="1">
        <v>17075</v>
      </c>
      <c r="AG552" s="1">
        <v>17050</v>
      </c>
      <c r="AH552" s="1">
        <v>0.63944738078749686</v>
      </c>
      <c r="AI552" s="1">
        <f t="shared" si="61"/>
        <v>-6.4823832454910333E-3</v>
      </c>
      <c r="AJ552" s="5">
        <v>8.0922932944701154E-3</v>
      </c>
      <c r="AK552" s="5">
        <v>5.4448689956331879</v>
      </c>
      <c r="AL552" s="3">
        <v>0.65410000000000001</v>
      </c>
      <c r="AM552">
        <f t="shared" si="62"/>
        <v>1.8169609509843809E-5</v>
      </c>
    </row>
    <row r="553" spans="1:39" x14ac:dyDescent="0.2">
      <c r="A553" s="7">
        <v>42550</v>
      </c>
      <c r="B553" s="1">
        <v>1626.75</v>
      </c>
      <c r="C553" s="1">
        <v>1635.5</v>
      </c>
      <c r="D553" s="1">
        <v>0.63382506456632615</v>
      </c>
      <c r="E553" s="1">
        <f t="shared" si="56"/>
        <v>-3.198390944787504E-2</v>
      </c>
      <c r="F553" s="5">
        <v>2.3050388100828018E-2</v>
      </c>
      <c r="G553" s="5">
        <v>14.262682591157287</v>
      </c>
      <c r="H553" s="1">
        <v>4830.25</v>
      </c>
      <c r="I553" s="1">
        <v>4838</v>
      </c>
      <c r="J553" s="1">
        <v>0.59219813619597383</v>
      </c>
      <c r="K553" s="1">
        <f t="shared" si="57"/>
        <v>-1.1125312016236202E-2</v>
      </c>
      <c r="L553" s="5">
        <v>6.8857490117404064E-3</v>
      </c>
      <c r="M553" s="5">
        <v>2.8562589870919251</v>
      </c>
      <c r="N553" s="1">
        <v>1767.75</v>
      </c>
      <c r="O553" s="1">
        <v>1770</v>
      </c>
      <c r="P553" s="1">
        <v>0.59034073680287236</v>
      </c>
      <c r="Q553" s="1">
        <f t="shared" si="58"/>
        <v>-3.0904848231782859E-2</v>
      </c>
      <c r="R553" s="5">
        <v>1.4587566876055079E-2</v>
      </c>
      <c r="S553" s="5">
        <v>5.8431555863704672</v>
      </c>
      <c r="T553" s="1">
        <v>9394.5</v>
      </c>
      <c r="U553" s="1">
        <v>9440</v>
      </c>
      <c r="V553" s="1">
        <v>0.67420708456363765</v>
      </c>
      <c r="W553" s="1">
        <f t="shared" si="59"/>
        <v>-3.2636429346005226E-3</v>
      </c>
      <c r="X553" s="5">
        <v>6.5737087642233575E-3</v>
      </c>
      <c r="Y553" s="5">
        <v>62.26711057744788</v>
      </c>
      <c r="Z553" s="1">
        <v>2085.75</v>
      </c>
      <c r="AA553" s="1">
        <v>2088</v>
      </c>
      <c r="AB553" s="1">
        <v>0.60795648413495706</v>
      </c>
      <c r="AC553" s="1">
        <f t="shared" si="60"/>
        <v>-2.7161201143375814E-2</v>
      </c>
      <c r="AD553" s="5">
        <v>-3.7063657100239343E-3</v>
      </c>
      <c r="AE553" s="5">
        <v>10.59372234907358</v>
      </c>
      <c r="AF553" s="1">
        <v>17109</v>
      </c>
      <c r="AG553" s="1">
        <v>17090</v>
      </c>
      <c r="AH553" s="1">
        <v>0.63944738078749686</v>
      </c>
      <c r="AI553" s="1">
        <f t="shared" si="61"/>
        <v>-6.1019491091765608E-3</v>
      </c>
      <c r="AJ553" s="5">
        <v>8.0922932944701154E-3</v>
      </c>
      <c r="AK553" s="5">
        <v>5.5131004366812224</v>
      </c>
      <c r="AL553" s="3">
        <v>0.64610000000000001</v>
      </c>
      <c r="AM553">
        <f t="shared" si="62"/>
        <v>1.7947383274652395E-5</v>
      </c>
    </row>
    <row r="554" spans="1:39" x14ac:dyDescent="0.2">
      <c r="A554" s="7">
        <v>42549</v>
      </c>
      <c r="B554" s="1">
        <v>1613.5</v>
      </c>
      <c r="C554" s="1">
        <v>1624</v>
      </c>
      <c r="D554" s="1">
        <v>0.63382506456632615</v>
      </c>
      <c r="E554" s="1">
        <f t="shared" si="56"/>
        <v>-3.1114993805343504E-2</v>
      </c>
      <c r="F554" s="5">
        <v>2.3050388100828018E-2</v>
      </c>
      <c r="G554" s="5">
        <v>14.302605708370168</v>
      </c>
      <c r="H554" s="1">
        <v>4809.25</v>
      </c>
      <c r="I554" s="1">
        <v>4818</v>
      </c>
      <c r="J554" s="1">
        <v>0.59219813619597383</v>
      </c>
      <c r="K554" s="1">
        <f t="shared" si="57"/>
        <v>-1.0921190356140562E-2</v>
      </c>
      <c r="L554" s="5">
        <v>6.8857490117404064E-3</v>
      </c>
      <c r="M554" s="5">
        <v>2.8378742098835579</v>
      </c>
      <c r="N554" s="1">
        <v>1730.5</v>
      </c>
      <c r="O554" s="1">
        <v>1734</v>
      </c>
      <c r="P554" s="1">
        <v>0.59034073680287236</v>
      </c>
      <c r="Q554" s="1">
        <f t="shared" si="58"/>
        <v>-3.0784380399808284E-2</v>
      </c>
      <c r="R554" s="5">
        <v>1.4587566876055079E-2</v>
      </c>
      <c r="S554" s="5">
        <v>5.8149202036712273</v>
      </c>
      <c r="T554" s="1">
        <v>9293.5</v>
      </c>
      <c r="U554" s="1">
        <v>9340</v>
      </c>
      <c r="V554" s="1">
        <v>0.67420708456363765</v>
      </c>
      <c r="W554" s="1">
        <f t="shared" si="59"/>
        <v>-3.1363648250470168E-3</v>
      </c>
      <c r="X554" s="5">
        <v>6.5737087642233575E-3</v>
      </c>
      <c r="Y554" s="5">
        <v>62.397773168868028</v>
      </c>
      <c r="Z554" s="1">
        <v>2071.75</v>
      </c>
      <c r="AA554" s="1">
        <v>2075</v>
      </c>
      <c r="AB554" s="1">
        <v>0.60795648413495706</v>
      </c>
      <c r="AC554" s="1">
        <f t="shared" si="60"/>
        <v>-2.6814957598100046E-2</v>
      </c>
      <c r="AD554" s="5">
        <v>-3.7063657100239343E-3</v>
      </c>
      <c r="AE554" s="5">
        <v>10.652131047578649</v>
      </c>
      <c r="AF554" s="1">
        <v>16927</v>
      </c>
      <c r="AG554" s="1">
        <v>16900</v>
      </c>
      <c r="AH554" s="1">
        <v>0.63944738078749686</v>
      </c>
      <c r="AI554" s="1">
        <f t="shared" si="61"/>
        <v>-6.5851670745658173E-3</v>
      </c>
      <c r="AJ554" s="5">
        <v>8.0922932944701154E-3</v>
      </c>
      <c r="AK554" s="5">
        <v>5.5358442503639012</v>
      </c>
      <c r="AL554" s="3">
        <v>0.63109999999999999</v>
      </c>
      <c r="AM554">
        <f t="shared" si="62"/>
        <v>1.7530709216728724E-5</v>
      </c>
    </row>
    <row r="555" spans="1:39" x14ac:dyDescent="0.2">
      <c r="A555" s="7">
        <v>42548</v>
      </c>
      <c r="B555" s="1">
        <v>1585.75</v>
      </c>
      <c r="C555" s="1">
        <v>1596</v>
      </c>
      <c r="D555" s="1">
        <v>0.63382506456632615</v>
      </c>
      <c r="E555" s="1">
        <f t="shared" si="56"/>
        <v>-3.1790547403823338E-2</v>
      </c>
      <c r="F555" s="5">
        <v>2.3050388100828018E-2</v>
      </c>
      <c r="G555" s="5">
        <v>14.354297207149534</v>
      </c>
      <c r="H555" s="1">
        <v>4698.5</v>
      </c>
      <c r="I555" s="1">
        <v>4710</v>
      </c>
      <c r="J555" s="1">
        <v>0.59219813619597383</v>
      </c>
      <c r="K555" s="1">
        <f t="shared" si="57"/>
        <v>-1.054746994594577E-2</v>
      </c>
      <c r="L555" s="5">
        <v>6.8857490117404064E-3</v>
      </c>
      <c r="M555" s="5">
        <v>2.8194894326751907</v>
      </c>
      <c r="N555" s="1">
        <v>1694.5</v>
      </c>
      <c r="O555" s="1">
        <v>1701</v>
      </c>
      <c r="P555" s="1">
        <v>0.59034073680287236</v>
      </c>
      <c r="Q555" s="1">
        <f t="shared" si="58"/>
        <v>-2.9634542367187558E-2</v>
      </c>
      <c r="R555" s="5">
        <v>1.4587566876055079E-2</v>
      </c>
      <c r="S555" s="5">
        <v>5.8235476817182166</v>
      </c>
      <c r="T555" s="1">
        <v>8933</v>
      </c>
      <c r="U555" s="1">
        <v>8980</v>
      </c>
      <c r="V555" s="1">
        <v>0.67420708456363765</v>
      </c>
      <c r="W555" s="1">
        <f t="shared" si="59"/>
        <v>-3.1340573257519397E-3</v>
      </c>
      <c r="X555" s="5">
        <v>6.5737087642233575E-3</v>
      </c>
      <c r="Y555" s="5">
        <v>62.513699377797188</v>
      </c>
      <c r="Z555" s="1">
        <v>1992.5</v>
      </c>
      <c r="AA555" s="1">
        <v>1995</v>
      </c>
      <c r="AB555" s="1">
        <v>0.60795648413495706</v>
      </c>
      <c r="AC555" s="1">
        <f t="shared" si="60"/>
        <v>-2.8199520990827506E-2</v>
      </c>
      <c r="AD555" s="5">
        <v>-3.7063657100239343E-3</v>
      </c>
      <c r="AE555" s="5">
        <v>10.681956765964216</v>
      </c>
      <c r="AF555" s="1">
        <v>16857</v>
      </c>
      <c r="AG555" s="1">
        <v>16850</v>
      </c>
      <c r="AH555" s="1">
        <v>0.63944738078749686</v>
      </c>
      <c r="AI555" s="1">
        <f t="shared" si="61"/>
        <v>-5.4094788261264334E-3</v>
      </c>
      <c r="AJ555" s="5">
        <v>8.0922932944701154E-3</v>
      </c>
      <c r="AK555" s="5">
        <v>5.5540393013100431</v>
      </c>
      <c r="AL555" s="3">
        <v>0.62709999999999999</v>
      </c>
      <c r="AM555">
        <f t="shared" si="62"/>
        <v>1.7419596163747997E-5</v>
      </c>
    </row>
    <row r="556" spans="1:39" x14ac:dyDescent="0.2">
      <c r="A556" s="7">
        <v>42545</v>
      </c>
      <c r="B556" s="1">
        <v>1608.25</v>
      </c>
      <c r="C556" s="1">
        <v>1617.5</v>
      </c>
      <c r="D556" s="1">
        <v>0.63382506456632615</v>
      </c>
      <c r="E556" s="1">
        <f t="shared" si="56"/>
        <v>-3.1971295205153592E-2</v>
      </c>
      <c r="F556" s="5">
        <v>2.3050388100828018E-2</v>
      </c>
      <c r="G556" s="5">
        <v>14.395412059204592</v>
      </c>
      <c r="H556" s="1">
        <v>4690</v>
      </c>
      <c r="I556" s="1">
        <v>4698</v>
      </c>
      <c r="J556" s="1">
        <v>0.59219813619597383</v>
      </c>
      <c r="K556" s="1">
        <f t="shared" si="57"/>
        <v>-1.1301264779893067E-2</v>
      </c>
      <c r="L556" s="5">
        <v>6.8857490117404064E-3</v>
      </c>
      <c r="M556" s="5">
        <v>2.829417212367709</v>
      </c>
      <c r="N556" s="1">
        <v>1704.5</v>
      </c>
      <c r="O556" s="1">
        <v>1710.5</v>
      </c>
      <c r="P556" s="1">
        <v>0.59034073680287236</v>
      </c>
      <c r="Q556" s="1">
        <f t="shared" si="58"/>
        <v>-2.9751254555040196E-2</v>
      </c>
      <c r="R556" s="5">
        <v>1.4587566876055079E-2</v>
      </c>
      <c r="S556" s="5">
        <v>5.8243319979043067</v>
      </c>
      <c r="T556" s="1">
        <v>8973</v>
      </c>
      <c r="U556" s="1">
        <v>9020</v>
      </c>
      <c r="V556" s="1">
        <v>0.67420708456363765</v>
      </c>
      <c r="W556" s="1">
        <f t="shared" si="59"/>
        <v>-3.1181542389980463E-3</v>
      </c>
      <c r="X556" s="5">
        <v>6.5737087642233575E-3</v>
      </c>
      <c r="Y556" s="5">
        <v>62.564785503765968</v>
      </c>
      <c r="Z556" s="1">
        <v>2015.75</v>
      </c>
      <c r="AA556" s="1">
        <v>2018</v>
      </c>
      <c r="AB556" s="1">
        <v>0.60795648413495706</v>
      </c>
      <c r="AC556" s="1">
        <f t="shared" si="60"/>
        <v>-2.8002993563480263E-2</v>
      </c>
      <c r="AD556" s="5">
        <v>-3.7063657100239343E-3</v>
      </c>
      <c r="AE556" s="5">
        <v>10.243891527176201</v>
      </c>
      <c r="AF556" s="1">
        <v>17177.5</v>
      </c>
      <c r="AG556" s="1">
        <v>17150</v>
      </c>
      <c r="AH556" s="1">
        <v>0.63944738078749686</v>
      </c>
      <c r="AI556" s="1">
        <f t="shared" si="61"/>
        <v>-6.5223438110156859E-3</v>
      </c>
      <c r="AJ556" s="5">
        <v>8.0922932944701154E-3</v>
      </c>
      <c r="AK556" s="5">
        <v>5.6222707423580784</v>
      </c>
      <c r="AL556" s="3">
        <v>0.62360000000000004</v>
      </c>
      <c r="AM556">
        <f t="shared" si="62"/>
        <v>1.7322372252825957E-5</v>
      </c>
    </row>
    <row r="557" spans="1:39" x14ac:dyDescent="0.2">
      <c r="A557" s="7">
        <v>42544</v>
      </c>
      <c r="B557" s="1">
        <v>1633.25</v>
      </c>
      <c r="C557" s="1">
        <v>1642</v>
      </c>
      <c r="D557" s="1">
        <v>0.63382506456632615</v>
      </c>
      <c r="E557" s="1">
        <f t="shared" si="56"/>
        <v>-3.1844996443150676E-2</v>
      </c>
      <c r="F557" s="5">
        <v>2.3050388100828018E-2</v>
      </c>
      <c r="G557" s="5">
        <v>14.42892960164078</v>
      </c>
      <c r="H557" s="1">
        <v>4776.5</v>
      </c>
      <c r="I557" s="1">
        <v>4780</v>
      </c>
      <c r="J557" s="1">
        <v>0.59219813619597383</v>
      </c>
      <c r="K557" s="1">
        <f t="shared" si="57"/>
        <v>-1.2107592866542102E-2</v>
      </c>
      <c r="L557" s="5">
        <v>6.8857490117404064E-3</v>
      </c>
      <c r="M557" s="5">
        <v>2.8588328559010963</v>
      </c>
      <c r="N557" s="1">
        <v>1724.75</v>
      </c>
      <c r="O557" s="1">
        <v>1730</v>
      </c>
      <c r="P557" s="1">
        <v>0.59034073680287236</v>
      </c>
      <c r="Q557" s="1">
        <f t="shared" si="58"/>
        <v>-2.989195892927465E-2</v>
      </c>
      <c r="R557" s="5">
        <v>1.4587566876055079E-2</v>
      </c>
      <c r="S557" s="5">
        <v>5.8243319979043067</v>
      </c>
      <c r="T557" s="1">
        <v>9179</v>
      </c>
      <c r="U557" s="1">
        <v>9225</v>
      </c>
      <c r="V557" s="1">
        <v>0.67420708456363765</v>
      </c>
      <c r="W557" s="1">
        <f t="shared" si="59"/>
        <v>-3.2332201005304717E-3</v>
      </c>
      <c r="X557" s="5">
        <v>6.5737087642233575E-3</v>
      </c>
      <c r="Y557" s="5">
        <v>62.793690645126084</v>
      </c>
      <c r="Z557" s="1">
        <v>2036</v>
      </c>
      <c r="AA557" s="1">
        <v>2039</v>
      </c>
      <c r="AB557" s="1">
        <v>0.60795648413495706</v>
      </c>
      <c r="AC557" s="1">
        <f t="shared" si="60"/>
        <v>-2.7410367071919777E-2</v>
      </c>
      <c r="AD557" s="5">
        <v>-3.7063657100239343E-3</v>
      </c>
      <c r="AE557" s="5">
        <v>10.281795044291192</v>
      </c>
      <c r="AF557" s="1">
        <v>17277</v>
      </c>
      <c r="AG557" s="1">
        <v>17250</v>
      </c>
      <c r="AH557" s="1">
        <v>0.63944738078749686</v>
      </c>
      <c r="AI557" s="1">
        <f t="shared" si="61"/>
        <v>-6.506247813063506E-3</v>
      </c>
      <c r="AJ557" s="5">
        <v>8.0922932944701154E-3</v>
      </c>
      <c r="AK557" s="5">
        <v>5.6814046579330419</v>
      </c>
      <c r="AL557" s="3">
        <v>0.6401</v>
      </c>
      <c r="AM557">
        <f t="shared" si="62"/>
        <v>1.7780713630566325E-5</v>
      </c>
    </row>
    <row r="558" spans="1:39" x14ac:dyDescent="0.2">
      <c r="A558" s="7">
        <v>42543</v>
      </c>
      <c r="B558" s="1">
        <v>1625.75</v>
      </c>
      <c r="C558" s="1">
        <v>1634</v>
      </c>
      <c r="D558" s="1">
        <v>0.63382506456632615</v>
      </c>
      <c r="E558" s="1">
        <f t="shared" si="56"/>
        <v>-3.2294965849300007E-2</v>
      </c>
      <c r="F558" s="5">
        <v>2.3050388100828018E-2</v>
      </c>
      <c r="G558" s="5">
        <v>14.467363050300941</v>
      </c>
      <c r="H558" s="1">
        <v>4692.5</v>
      </c>
      <c r="I558" s="1">
        <v>4701</v>
      </c>
      <c r="J558" s="1">
        <v>0.59219813619597383</v>
      </c>
      <c r="K558" s="1">
        <f t="shared" si="57"/>
        <v>-1.1231275269607929E-2</v>
      </c>
      <c r="L558" s="5">
        <v>6.8857490117404064E-3</v>
      </c>
      <c r="M558" s="5">
        <v>2.8047816109084969</v>
      </c>
      <c r="N558" s="1">
        <v>1710.25</v>
      </c>
      <c r="O558" s="1">
        <v>1716</v>
      </c>
      <c r="P558" s="1">
        <v>0.59034073680287236</v>
      </c>
      <c r="Q558" s="1">
        <f t="shared" si="58"/>
        <v>-2.9843606489281898E-2</v>
      </c>
      <c r="R558" s="5">
        <v>1.4587566876055079E-2</v>
      </c>
      <c r="S558" s="5">
        <v>5.8251163140903968</v>
      </c>
      <c r="T558" s="1">
        <v>9183.25</v>
      </c>
      <c r="U558" s="1">
        <v>9230</v>
      </c>
      <c r="V558" s="1">
        <v>0.67420708456363765</v>
      </c>
      <c r="W558" s="1">
        <f t="shared" si="59"/>
        <v>-3.1507843619341678E-3</v>
      </c>
      <c r="X558" s="5">
        <v>6.5737087642233575E-3</v>
      </c>
      <c r="Y558" s="5">
        <v>63.131645016919556</v>
      </c>
      <c r="Z558" s="1">
        <v>2040.75</v>
      </c>
      <c r="AA558" s="1">
        <v>2046</v>
      </c>
      <c r="AB558" s="1">
        <v>0.60795648413495706</v>
      </c>
      <c r="AC558" s="1">
        <f t="shared" si="60"/>
        <v>-2.6246904164702451E-2</v>
      </c>
      <c r="AD558" s="5">
        <v>-3.7063657100239343E-3</v>
      </c>
      <c r="AE558" s="5">
        <v>9.8194964093149046</v>
      </c>
      <c r="AF558" s="1">
        <v>17184</v>
      </c>
      <c r="AG558" s="1">
        <v>17150</v>
      </c>
      <c r="AH558" s="1">
        <v>0.63944738078749686</v>
      </c>
      <c r="AI558" s="1">
        <f t="shared" si="61"/>
        <v>-6.9401781008973963E-3</v>
      </c>
      <c r="AJ558" s="5">
        <v>8.0922932944701154E-3</v>
      </c>
      <c r="AK558" s="5">
        <v>5.7177947598253276</v>
      </c>
      <c r="AL558" s="3">
        <v>0.6401</v>
      </c>
      <c r="AM558">
        <f t="shared" si="62"/>
        <v>1.7780713630566325E-5</v>
      </c>
    </row>
    <row r="559" spans="1:39" x14ac:dyDescent="0.2">
      <c r="A559" s="7">
        <v>42542</v>
      </c>
      <c r="B559" s="1">
        <v>1625.75</v>
      </c>
      <c r="C559" s="1">
        <v>1635.5</v>
      </c>
      <c r="D559" s="1">
        <v>0.63382506456632615</v>
      </c>
      <c r="E559" s="1">
        <f t="shared" si="56"/>
        <v>-3.1376853347691684E-2</v>
      </c>
      <c r="F559" s="5">
        <v>2.3050388100828018E-2</v>
      </c>
      <c r="G559" s="5">
        <v>14.506690300092735</v>
      </c>
      <c r="H559" s="1">
        <v>4658.75</v>
      </c>
      <c r="I559" s="1">
        <v>4670</v>
      </c>
      <c r="J559" s="1">
        <v>0.59219813619597383</v>
      </c>
      <c r="K559" s="1">
        <f t="shared" si="57"/>
        <v>-1.0715657644471833E-2</v>
      </c>
      <c r="L559" s="5">
        <v>6.8857490117404064E-3</v>
      </c>
      <c r="M559" s="5">
        <v>2.8264756480143705</v>
      </c>
      <c r="N559" s="1">
        <v>1701.75</v>
      </c>
      <c r="O559" s="1">
        <v>1709</v>
      </c>
      <c r="P559" s="1">
        <v>0.59034073680287236</v>
      </c>
      <c r="Q559" s="1">
        <f t="shared" si="58"/>
        <v>-2.9110224225298523E-2</v>
      </c>
      <c r="R559" s="5">
        <v>1.4587566876055079E-2</v>
      </c>
      <c r="S559" s="5">
        <v>5.819626100787767</v>
      </c>
      <c r="T559" s="1">
        <v>9144.5</v>
      </c>
      <c r="U559" s="1">
        <v>9190</v>
      </c>
      <c r="V559" s="1">
        <v>0.67420708456363765</v>
      </c>
      <c r="W559" s="1">
        <f t="shared" si="59"/>
        <v>-3.2985482059151167E-3</v>
      </c>
      <c r="X559" s="5">
        <v>6.5737087642233575E-3</v>
      </c>
      <c r="Y559" s="5">
        <v>63.21318633336972</v>
      </c>
      <c r="Z559" s="1">
        <v>2018.25</v>
      </c>
      <c r="AA559" s="1">
        <v>2026</v>
      </c>
      <c r="AB559" s="1">
        <v>0.60795648413495706</v>
      </c>
      <c r="AC559" s="1">
        <f t="shared" si="60"/>
        <v>-2.5291594885721778E-2</v>
      </c>
      <c r="AD559" s="5">
        <v>-3.7063657100239343E-3</v>
      </c>
      <c r="AE559" s="5">
        <v>9.8449725437692432</v>
      </c>
      <c r="AF559" s="1">
        <v>17184</v>
      </c>
      <c r="AG559" s="1">
        <v>17150</v>
      </c>
      <c r="AH559" s="1">
        <v>0.63944738078749686</v>
      </c>
      <c r="AI559" s="1">
        <f t="shared" si="61"/>
        <v>-6.9445748957728884E-3</v>
      </c>
      <c r="AJ559" s="5">
        <v>8.0922932944701154E-3</v>
      </c>
      <c r="AK559" s="5">
        <v>5.7086972343522557</v>
      </c>
      <c r="AL559" s="3">
        <v>0.64185000000000003</v>
      </c>
      <c r="AM559">
        <f t="shared" si="62"/>
        <v>1.7829325607232605E-5</v>
      </c>
    </row>
    <row r="560" spans="1:39" x14ac:dyDescent="0.2">
      <c r="A560" s="7">
        <v>42541</v>
      </c>
      <c r="B560" s="1">
        <v>1623.9</v>
      </c>
      <c r="C560" s="1">
        <v>1633</v>
      </c>
      <c r="D560" s="1">
        <v>0.63382506456632615</v>
      </c>
      <c r="E560" s="1">
        <f t="shared" ref="E560:E623" si="63">(C560-B560*EXP((D560/B560+$AM560)*90))/B560</f>
        <v>-3.1823820450717286E-2</v>
      </c>
      <c r="F560" s="5">
        <v>2.3050388100828018E-2</v>
      </c>
      <c r="G560" s="5">
        <v>14.546166516739802</v>
      </c>
      <c r="H560" s="1">
        <v>4633.25</v>
      </c>
      <c r="I560" s="1">
        <v>4644</v>
      </c>
      <c r="J560" s="1">
        <v>0.59219813619597383</v>
      </c>
      <c r="K560" s="1">
        <f t="shared" ref="K560:K623" si="64">(I560-H560*EXP((J560/H560+$AM560)*90))/H560</f>
        <v>-1.0885854621356996E-2</v>
      </c>
      <c r="L560" s="5">
        <v>6.8857490117404064E-3</v>
      </c>
      <c r="M560" s="5">
        <v>2.8536851182827538</v>
      </c>
      <c r="N560" s="1">
        <v>1714.75</v>
      </c>
      <c r="O560" s="1">
        <v>1722</v>
      </c>
      <c r="P560" s="1">
        <v>0.59034073680287236</v>
      </c>
      <c r="Q560" s="1">
        <f t="shared" ref="Q560:Q623" si="65">(O560-N560*EXP((P560/N560+$AM560)*90))/N560</f>
        <v>-2.8909966917613609E-2</v>
      </c>
      <c r="R560" s="5">
        <v>1.4587566876055079E-2</v>
      </c>
      <c r="S560" s="5">
        <v>5.8211947331599472</v>
      </c>
      <c r="T560" s="1">
        <v>9238.5</v>
      </c>
      <c r="U560" s="1">
        <v>9285</v>
      </c>
      <c r="V560" s="1">
        <v>0.67420708456363765</v>
      </c>
      <c r="W560" s="1">
        <f t="shared" ref="W560:W623" si="66">(U560-T560*EXP((V560/T560+$AM560)*90))/T560</f>
        <v>-3.1845810452414431E-3</v>
      </c>
      <c r="X560" s="5">
        <v>6.5737087642233575E-3</v>
      </c>
      <c r="Y560" s="5">
        <v>63.18764327038533</v>
      </c>
      <c r="Z560" s="1">
        <v>2000.75</v>
      </c>
      <c r="AA560" s="1">
        <v>2010</v>
      </c>
      <c r="AB560" s="1">
        <v>0.60795648413495706</v>
      </c>
      <c r="AC560" s="1">
        <f t="shared" ref="AC560:AC623" si="67">(AA560-Z560*EXP((AB560/Z560+$AM560)*90))/Z560</f>
        <v>-2.4764321955700455E-2</v>
      </c>
      <c r="AD560" s="5">
        <v>-3.7063657100239343E-3</v>
      </c>
      <c r="AE560" s="5">
        <v>9.8741768930217777</v>
      </c>
      <c r="AF560" s="1">
        <v>17009</v>
      </c>
      <c r="AG560" s="1">
        <v>16975</v>
      </c>
      <c r="AH560" s="1">
        <v>0.63944738078749686</v>
      </c>
      <c r="AI560" s="1">
        <f t="shared" si="61"/>
        <v>-7.0112444091590051E-3</v>
      </c>
      <c r="AJ560" s="5">
        <v>8.0922932944701154E-3</v>
      </c>
      <c r="AK560" s="5">
        <v>5.7860262008733621</v>
      </c>
      <c r="AL560" s="3">
        <v>0.64649999999999996</v>
      </c>
      <c r="AM560">
        <f t="shared" si="62"/>
        <v>1.7958494585190721E-5</v>
      </c>
    </row>
    <row r="561" spans="1:39" x14ac:dyDescent="0.2">
      <c r="A561" s="7">
        <v>42538</v>
      </c>
      <c r="B561" s="1">
        <v>1608</v>
      </c>
      <c r="C561" s="1">
        <v>1615</v>
      </c>
      <c r="D561" s="1">
        <v>0.63382506456632615</v>
      </c>
      <c r="E561" s="1">
        <f t="shared" si="63"/>
        <v>-3.3429341582406374E-2</v>
      </c>
      <c r="F561" s="5">
        <v>2.3050388100828018E-2</v>
      </c>
      <c r="G561" s="5">
        <v>14.576108854649464</v>
      </c>
      <c r="H561" s="1">
        <v>4541.5</v>
      </c>
      <c r="I561" s="1">
        <v>4552</v>
      </c>
      <c r="J561" s="1">
        <v>0.59219813619597383</v>
      </c>
      <c r="K561" s="1">
        <f t="shared" si="64"/>
        <v>-1.1124201569932286E-2</v>
      </c>
      <c r="L561" s="5">
        <v>6.8857490117404064E-3</v>
      </c>
      <c r="M561" s="5">
        <v>2.881629979639472</v>
      </c>
      <c r="N561" s="1">
        <v>1685.75</v>
      </c>
      <c r="O561" s="1">
        <v>1693</v>
      </c>
      <c r="P561" s="1">
        <v>0.59034073680287236</v>
      </c>
      <c r="Q561" s="1">
        <f t="shared" si="65"/>
        <v>-2.9382642532350203E-2</v>
      </c>
      <c r="R561" s="5">
        <v>1.4587566876055079E-2</v>
      </c>
      <c r="S561" s="5">
        <v>5.8211947331599472</v>
      </c>
      <c r="T561" s="1">
        <v>9018</v>
      </c>
      <c r="U561" s="1">
        <v>9065</v>
      </c>
      <c r="V561" s="1">
        <v>0.67420708456363765</v>
      </c>
      <c r="W561" s="1">
        <f t="shared" si="66"/>
        <v>-3.1627009810838349E-3</v>
      </c>
      <c r="X561" s="5">
        <v>6.5737087642233575E-3</v>
      </c>
      <c r="Y561" s="5">
        <v>63.241676672852314</v>
      </c>
      <c r="Z561" s="1">
        <v>1971.75</v>
      </c>
      <c r="AA561" s="1">
        <v>1979.5</v>
      </c>
      <c r="AB561" s="1">
        <v>0.60795648413495706</v>
      </c>
      <c r="AC561" s="1">
        <f t="shared" si="67"/>
        <v>-2.5865791118367558E-2</v>
      </c>
      <c r="AD561" s="5">
        <v>-3.7063657100239343E-3</v>
      </c>
      <c r="AE561" s="5">
        <v>9.9375565445911072</v>
      </c>
      <c r="AF561" s="1">
        <v>17054</v>
      </c>
      <c r="AG561" s="1">
        <v>17025</v>
      </c>
      <c r="AH561" s="1">
        <v>0.63944738078749686</v>
      </c>
      <c r="AI561" s="1">
        <f t="shared" ref="AI561:AI624" si="68">(AG561-AF561*EXP((AH561/AF561+$AM561)*90))/AF561</f>
        <v>-6.6985344273194879E-3</v>
      </c>
      <c r="AJ561" s="5">
        <v>8.0922932944701154E-3</v>
      </c>
      <c r="AK561" s="5">
        <v>5.7860262008733621</v>
      </c>
      <c r="AL561" s="3">
        <v>0.64439999999999997</v>
      </c>
      <c r="AM561">
        <f t="shared" ref="AM561:AM624" si="69">EXP(0.01*AL561/360)-1</f>
        <v>1.7900160205863713E-5</v>
      </c>
    </row>
    <row r="562" spans="1:39" x14ac:dyDescent="0.2">
      <c r="A562" s="7">
        <v>42537</v>
      </c>
      <c r="B562" s="1">
        <v>1592.5</v>
      </c>
      <c r="C562" s="1">
        <v>1604</v>
      </c>
      <c r="D562" s="1">
        <v>0.63382506456632615</v>
      </c>
      <c r="E562" s="1">
        <f t="shared" si="63"/>
        <v>-3.0925328201262561E-2</v>
      </c>
      <c r="F562" s="5">
        <v>2.3050388100828018E-2</v>
      </c>
      <c r="G562" s="5">
        <v>14.613052634756906</v>
      </c>
      <c r="H562" s="1">
        <v>4528.5</v>
      </c>
      <c r="I562" s="1">
        <v>4535</v>
      </c>
      <c r="J562" s="1">
        <v>0.59219813619597383</v>
      </c>
      <c r="K562" s="1">
        <f t="shared" si="64"/>
        <v>-1.204057645156973E-2</v>
      </c>
      <c r="L562" s="5">
        <v>6.8857490117404064E-3</v>
      </c>
      <c r="M562" s="5">
        <v>2.9272242271162225</v>
      </c>
      <c r="N562" s="1">
        <v>1696.5</v>
      </c>
      <c r="O562" s="1">
        <v>1704</v>
      </c>
      <c r="P562" s="1">
        <v>0.59034073680287236</v>
      </c>
      <c r="Q562" s="1">
        <f t="shared" si="65"/>
        <v>-2.9061797053201197E-2</v>
      </c>
      <c r="R562" s="5">
        <v>1.4587566876055079E-2</v>
      </c>
      <c r="S562" s="5">
        <v>5.8227633655321265</v>
      </c>
      <c r="T562" s="1">
        <v>8823</v>
      </c>
      <c r="U562" s="1">
        <v>8870</v>
      </c>
      <c r="V562" s="1">
        <v>0.67420708456363765</v>
      </c>
      <c r="W562" s="1">
        <f t="shared" si="66"/>
        <v>-3.2030281364218705E-3</v>
      </c>
      <c r="X562" s="5">
        <v>6.5737087642233575E-3</v>
      </c>
      <c r="Y562" s="5">
        <v>63.631699596113961</v>
      </c>
      <c r="Z562" s="1">
        <v>1980.75</v>
      </c>
      <c r="AA562" s="1">
        <v>1989</v>
      </c>
      <c r="AB562" s="1">
        <v>0.60795648413495706</v>
      </c>
      <c r="AC562" s="1">
        <f t="shared" si="67"/>
        <v>-2.5507046552345931E-2</v>
      </c>
      <c r="AD562" s="5">
        <v>-3.7063657100239343E-3</v>
      </c>
      <c r="AE562" s="5">
        <v>9.5013554132021891</v>
      </c>
      <c r="AF562" s="1">
        <v>17027</v>
      </c>
      <c r="AG562" s="1">
        <v>17005</v>
      </c>
      <c r="AH562" s="1">
        <v>0.63944738078749686</v>
      </c>
      <c r="AI562" s="1">
        <f t="shared" si="68"/>
        <v>-6.3010246822307351E-3</v>
      </c>
      <c r="AJ562" s="5">
        <v>8.0922932944701154E-3</v>
      </c>
      <c r="AK562" s="5">
        <v>5.7314410480349345</v>
      </c>
      <c r="AL562" s="3">
        <v>0.64659999999999995</v>
      </c>
      <c r="AM562">
        <f t="shared" si="69"/>
        <v>1.7961272412936324E-5</v>
      </c>
    </row>
    <row r="563" spans="1:39" x14ac:dyDescent="0.2">
      <c r="A563" s="7">
        <v>42536</v>
      </c>
      <c r="B563" s="1">
        <v>1613.75</v>
      </c>
      <c r="C563" s="1">
        <v>1626</v>
      </c>
      <c r="D563" s="1">
        <v>0.63382506456632615</v>
      </c>
      <c r="E563" s="1">
        <f t="shared" si="63"/>
        <v>-3.009139098944788E-2</v>
      </c>
      <c r="F563" s="5">
        <v>2.3050388100828018E-2</v>
      </c>
      <c r="G563" s="5">
        <v>14.651486083417067</v>
      </c>
      <c r="H563" s="1">
        <v>4627.25</v>
      </c>
      <c r="I563" s="1">
        <v>4639.5</v>
      </c>
      <c r="J563" s="1">
        <v>0.59219813619597383</v>
      </c>
      <c r="K563" s="1">
        <f t="shared" si="64"/>
        <v>-1.0598743906760456E-2</v>
      </c>
      <c r="L563" s="5">
        <v>6.8857490117404064E-3</v>
      </c>
      <c r="M563" s="5">
        <v>2.9731861701371405</v>
      </c>
      <c r="N563" s="1">
        <v>1688.75</v>
      </c>
      <c r="O563" s="1">
        <v>1697</v>
      </c>
      <c r="P563" s="1">
        <v>0.59034073680287236</v>
      </c>
      <c r="Q563" s="1">
        <f t="shared" si="65"/>
        <v>-2.8771135301021322E-2</v>
      </c>
      <c r="R563" s="5">
        <v>1.4587566876055079E-2</v>
      </c>
      <c r="S563" s="5">
        <v>5.827469262648667</v>
      </c>
      <c r="T563" s="1">
        <v>8997</v>
      </c>
      <c r="U563" s="1">
        <v>9045</v>
      </c>
      <c r="V563" s="1">
        <v>0.67420708456363765</v>
      </c>
      <c r="W563" s="1">
        <f t="shared" si="66"/>
        <v>-3.0853515399800577E-3</v>
      </c>
      <c r="X563" s="5">
        <v>6.5737087642233575E-3</v>
      </c>
      <c r="Y563" s="5">
        <v>63.716188189062329</v>
      </c>
      <c r="Z563" s="1">
        <v>2026.5</v>
      </c>
      <c r="AA563" s="1">
        <v>2037</v>
      </c>
      <c r="AB563" s="1">
        <v>0.60795648413495706</v>
      </c>
      <c r="AC563" s="1">
        <f t="shared" si="67"/>
        <v>-2.3873933322640241E-2</v>
      </c>
      <c r="AD563" s="5">
        <v>-3.7063657100239343E-3</v>
      </c>
      <c r="AE563" s="5">
        <v>9.5243460711243966</v>
      </c>
      <c r="AF563" s="1">
        <v>16990</v>
      </c>
      <c r="AG563" s="1">
        <v>16975</v>
      </c>
      <c r="AH563" s="1">
        <v>0.63944738078749686</v>
      </c>
      <c r="AI563" s="1">
        <f t="shared" si="68"/>
        <v>-5.9237270023205658E-3</v>
      </c>
      <c r="AJ563" s="5">
        <v>8.0922932944701154E-3</v>
      </c>
      <c r="AK563" s="5">
        <v>5.7359898107714695</v>
      </c>
      <c r="AL563" s="3">
        <v>0.65634999999999999</v>
      </c>
      <c r="AM563">
        <f t="shared" si="69"/>
        <v>1.8232110647442568E-5</v>
      </c>
    </row>
    <row r="564" spans="1:39" x14ac:dyDescent="0.2">
      <c r="A564" s="7">
        <v>42535</v>
      </c>
      <c r="B564" s="1">
        <v>1605.25</v>
      </c>
      <c r="C564" s="1">
        <v>1610</v>
      </c>
      <c r="D564" s="1">
        <v>0.63382506456632615</v>
      </c>
      <c r="E564" s="1">
        <f t="shared" si="63"/>
        <v>-3.491359142416172E-2</v>
      </c>
      <c r="F564" s="5">
        <v>2.3050388100828018E-2</v>
      </c>
      <c r="G564" s="5">
        <v>14.666233802088991</v>
      </c>
      <c r="H564" s="1">
        <v>4495.75</v>
      </c>
      <c r="I564" s="1">
        <v>4510.5</v>
      </c>
      <c r="J564" s="1">
        <v>0.59219813619597383</v>
      </c>
      <c r="K564" s="1">
        <f t="shared" si="64"/>
        <v>-1.0302727883609466E-2</v>
      </c>
      <c r="L564" s="5">
        <v>6.8857490117404064E-3</v>
      </c>
      <c r="M564" s="5">
        <v>2.9897324696246708</v>
      </c>
      <c r="N564" s="1">
        <v>1675.75</v>
      </c>
      <c r="O564" s="1">
        <v>1684.5</v>
      </c>
      <c r="P564" s="1">
        <v>0.59034073680287236</v>
      </c>
      <c r="Q564" s="1">
        <f t="shared" si="65"/>
        <v>-2.8683171507073314E-2</v>
      </c>
      <c r="R564" s="5">
        <v>1.4587566876055079E-2</v>
      </c>
      <c r="S564" s="5">
        <v>5.8321751597652067</v>
      </c>
      <c r="T564" s="1">
        <v>8836.75</v>
      </c>
      <c r="U564" s="1">
        <v>8885</v>
      </c>
      <c r="V564" s="1">
        <v>0.67420708456363765</v>
      </c>
      <c r="W564" s="1">
        <f t="shared" si="66"/>
        <v>-3.0797450928285557E-3</v>
      </c>
      <c r="X564" s="5">
        <v>6.5737087642233575E-3</v>
      </c>
      <c r="Y564" s="5">
        <v>63.965724265909842</v>
      </c>
      <c r="Z564" s="1">
        <v>2007.25</v>
      </c>
      <c r="AA564" s="1">
        <v>2019</v>
      </c>
      <c r="AB564" s="1">
        <v>0.60795648413495706</v>
      </c>
      <c r="AC564" s="1">
        <f t="shared" si="67"/>
        <v>-2.3464008906656304E-2</v>
      </c>
      <c r="AD564" s="5">
        <v>-3.7063657100239343E-3</v>
      </c>
      <c r="AE564" s="5">
        <v>9.5460939907805393</v>
      </c>
      <c r="AF564" s="1">
        <v>16985</v>
      </c>
      <c r="AG564" s="1">
        <v>16975</v>
      </c>
      <c r="AH564" s="1">
        <v>0.63944738078749686</v>
      </c>
      <c r="AI564" s="1">
        <f t="shared" si="68"/>
        <v>-5.6267170797215573E-3</v>
      </c>
      <c r="AJ564" s="5">
        <v>8.0922932944701154E-3</v>
      </c>
      <c r="AK564" s="5">
        <v>5.8542576419213974</v>
      </c>
      <c r="AL564" s="3">
        <v>0.65480000000000005</v>
      </c>
      <c r="AM564">
        <f t="shared" si="69"/>
        <v>1.8189054307837793E-5</v>
      </c>
    </row>
    <row r="565" spans="1:39" x14ac:dyDescent="0.2">
      <c r="A565" s="7">
        <v>42534</v>
      </c>
      <c r="B565" s="1">
        <v>1603</v>
      </c>
      <c r="C565" s="1">
        <v>1600</v>
      </c>
      <c r="D565" s="1">
        <v>0.63382506456632615</v>
      </c>
      <c r="E565" s="1">
        <f t="shared" si="63"/>
        <v>-3.9789924269446435E-2</v>
      </c>
      <c r="F565" s="5">
        <v>2.3050388100828018E-2</v>
      </c>
      <c r="G565" s="5">
        <v>14.711072825525846</v>
      </c>
      <c r="H565" s="1">
        <v>4540.5</v>
      </c>
      <c r="I565" s="1">
        <v>4557</v>
      </c>
      <c r="J565" s="1">
        <v>0.59219813619597383</v>
      </c>
      <c r="K565" s="1">
        <f t="shared" si="64"/>
        <v>-9.8253941264817776E-3</v>
      </c>
      <c r="L565" s="5">
        <v>6.8857490117404064E-3</v>
      </c>
      <c r="M565" s="5">
        <v>3.0537114943097885</v>
      </c>
      <c r="N565" s="1">
        <v>1702.5</v>
      </c>
      <c r="O565" s="1">
        <v>1710.5</v>
      </c>
      <c r="P565" s="1">
        <v>0.59034073680287236</v>
      </c>
      <c r="Q565" s="1">
        <f t="shared" si="65"/>
        <v>-2.8684873652372531E-2</v>
      </c>
      <c r="R565" s="5">
        <v>1.4587566876055079E-2</v>
      </c>
      <c r="S565" s="5">
        <v>5.8329594759512968</v>
      </c>
      <c r="T565" s="1">
        <v>8839.5</v>
      </c>
      <c r="U565" s="1">
        <v>8890</v>
      </c>
      <c r="V565" s="1">
        <v>0.67420708456363765</v>
      </c>
      <c r="W565" s="1">
        <f t="shared" si="66"/>
        <v>-2.8189508290622427E-3</v>
      </c>
      <c r="X565" s="5">
        <v>6.5737087642233575E-3</v>
      </c>
      <c r="Y565" s="5">
        <v>64.468726121602444</v>
      </c>
      <c r="Z565" s="1">
        <v>2066.25</v>
      </c>
      <c r="AA565" s="1">
        <v>2077</v>
      </c>
      <c r="AB565" s="1">
        <v>0.60795648413495706</v>
      </c>
      <c r="AC565" s="1">
        <f t="shared" si="67"/>
        <v>-2.3308340986260119E-2</v>
      </c>
      <c r="AD565" s="5">
        <v>-3.7063657100239343E-3</v>
      </c>
      <c r="AE565" s="5">
        <v>9.4466749294953161</v>
      </c>
      <c r="AF565" s="1">
        <v>17146</v>
      </c>
      <c r="AG565" s="1">
        <v>17150</v>
      </c>
      <c r="AH565" s="1">
        <v>0.63944738078749686</v>
      </c>
      <c r="AI565" s="1">
        <f t="shared" si="68"/>
        <v>-4.7669171360543092E-3</v>
      </c>
      <c r="AJ565" s="5">
        <v>8.0922932944701154E-3</v>
      </c>
      <c r="AK565" s="5">
        <v>5.9634279475982535</v>
      </c>
      <c r="AL565" s="3">
        <v>0.65249999999999997</v>
      </c>
      <c r="AM565">
        <f t="shared" si="69"/>
        <v>1.8125164258808724E-5</v>
      </c>
    </row>
    <row r="566" spans="1:39" x14ac:dyDescent="0.2">
      <c r="A566" s="7">
        <v>42531</v>
      </c>
      <c r="B566" s="1">
        <v>1568.75</v>
      </c>
      <c r="C566" s="1">
        <v>1573</v>
      </c>
      <c r="D566" s="1">
        <v>0.63382506456632615</v>
      </c>
      <c r="E566" s="1">
        <f t="shared" si="63"/>
        <v>-3.6024029779744532E-2</v>
      </c>
      <c r="F566" s="5">
        <v>2.3050388100828018E-2</v>
      </c>
      <c r="G566" s="5">
        <v>14.743100699409315</v>
      </c>
      <c r="H566" s="1">
        <v>4496</v>
      </c>
      <c r="I566" s="1">
        <v>4510</v>
      </c>
      <c r="J566" s="1">
        <v>0.59219813619597383</v>
      </c>
      <c r="K566" s="1">
        <f t="shared" si="64"/>
        <v>-1.0471084307999924E-2</v>
      </c>
      <c r="L566" s="5">
        <v>6.8857490117404064E-3</v>
      </c>
      <c r="M566" s="5">
        <v>3.0985703506982043</v>
      </c>
      <c r="N566" s="1">
        <v>1691.25</v>
      </c>
      <c r="O566" s="1">
        <v>1695</v>
      </c>
      <c r="P566" s="1">
        <v>0.59034073680287236</v>
      </c>
      <c r="Q566" s="1">
        <f t="shared" si="65"/>
        <v>-3.1389102070437741E-2</v>
      </c>
      <c r="R566" s="5">
        <v>1.4587566876055079E-2</v>
      </c>
      <c r="S566" s="5">
        <v>5.8329594759512968</v>
      </c>
      <c r="T566" s="1">
        <v>8881.25</v>
      </c>
      <c r="U566" s="1">
        <v>8925</v>
      </c>
      <c r="V566" s="1">
        <v>0.67420708456363765</v>
      </c>
      <c r="W566" s="1">
        <f t="shared" si="66"/>
        <v>-3.5811071468817113E-3</v>
      </c>
      <c r="X566" s="5">
        <v>6.5737087642233575E-3</v>
      </c>
      <c r="Y566" s="5">
        <v>64.621002074009397</v>
      </c>
      <c r="Z566" s="1">
        <v>2080</v>
      </c>
      <c r="AA566" s="1">
        <v>2086</v>
      </c>
      <c r="AB566" s="1">
        <v>0.60795648413495706</v>
      </c>
      <c r="AC566" s="1">
        <f t="shared" si="67"/>
        <v>-2.5454328185163123E-2</v>
      </c>
      <c r="AD566" s="5">
        <v>-3.7063657100239343E-3</v>
      </c>
      <c r="AE566" s="5">
        <v>9.4547527282247401</v>
      </c>
      <c r="AF566" s="1">
        <v>17103</v>
      </c>
      <c r="AG566" s="1">
        <v>17100</v>
      </c>
      <c r="AH566" s="1">
        <v>0.63944738078749686</v>
      </c>
      <c r="AI566" s="1">
        <f t="shared" si="68"/>
        <v>-5.1918855425975904E-3</v>
      </c>
      <c r="AJ566" s="5">
        <v>8.0922932944701154E-3</v>
      </c>
      <c r="AK566" s="5">
        <v>5.9816229985443954</v>
      </c>
      <c r="AL566" s="3">
        <v>0.65559999999999996</v>
      </c>
      <c r="AM566">
        <f t="shared" si="69"/>
        <v>1.8211276934465559E-5</v>
      </c>
    </row>
    <row r="567" spans="1:39" x14ac:dyDescent="0.2">
      <c r="A567" s="7">
        <v>42530</v>
      </c>
      <c r="B567" s="1">
        <v>1569.75</v>
      </c>
      <c r="C567" s="1">
        <v>1577</v>
      </c>
      <c r="D567" s="1">
        <v>0.63382506456632615</v>
      </c>
      <c r="E567" s="1">
        <f t="shared" si="63"/>
        <v>-3.4091730140159038E-2</v>
      </c>
      <c r="F567" s="5">
        <v>2.3050388100828018E-2</v>
      </c>
      <c r="G567" s="5">
        <v>14.787194888569811</v>
      </c>
      <c r="H567" s="1">
        <v>4500.5</v>
      </c>
      <c r="I567" s="1">
        <v>4515</v>
      </c>
      <c r="J567" s="1">
        <v>0.59219813619597383</v>
      </c>
      <c r="K567" s="1">
        <f t="shared" si="64"/>
        <v>-1.0352225228345164E-2</v>
      </c>
      <c r="L567" s="5">
        <v>6.8857490117404064E-3</v>
      </c>
      <c r="M567" s="5">
        <v>3.1360752962032734</v>
      </c>
      <c r="N567" s="1">
        <v>1697.25</v>
      </c>
      <c r="O567" s="1">
        <v>1702</v>
      </c>
      <c r="P567" s="1">
        <v>0.59034073680287236</v>
      </c>
      <c r="Q567" s="1">
        <f t="shared" si="65"/>
        <v>-3.0694132758601882E-2</v>
      </c>
      <c r="R567" s="5">
        <v>1.4587566876055079E-2</v>
      </c>
      <c r="S567" s="5">
        <v>5.8337437921373869</v>
      </c>
      <c r="T567" s="1">
        <v>8893</v>
      </c>
      <c r="U567" s="1">
        <v>8935</v>
      </c>
      <c r="V567" s="1">
        <v>0.67420708456363765</v>
      </c>
      <c r="W567" s="1">
        <f t="shared" si="66"/>
        <v>-3.7764304869496311E-3</v>
      </c>
      <c r="X567" s="5">
        <v>6.5737087642233575E-3</v>
      </c>
      <c r="Y567" s="5">
        <v>64.63475603100099</v>
      </c>
      <c r="Z567" s="1">
        <v>2063.75</v>
      </c>
      <c r="AA567" s="1">
        <v>2069.5</v>
      </c>
      <c r="AB567" s="1">
        <v>0.60795648413495706</v>
      </c>
      <c r="AC567" s="1">
        <f t="shared" si="67"/>
        <v>-2.5766934855813696E-2</v>
      </c>
      <c r="AD567" s="5">
        <v>-3.7063657100239343E-3</v>
      </c>
      <c r="AE567" s="5">
        <v>9.4671801108853941</v>
      </c>
      <c r="AF567" s="1">
        <v>17045</v>
      </c>
      <c r="AG567" s="1">
        <v>17025</v>
      </c>
      <c r="AH567" s="1">
        <v>0.63944738078749686</v>
      </c>
      <c r="AI567" s="1">
        <f t="shared" si="68"/>
        <v>-6.2024805387211326E-3</v>
      </c>
      <c r="AJ567" s="5">
        <v>8.0922932944701154E-3</v>
      </c>
      <c r="AK567" s="5">
        <v>6.0635007278020376</v>
      </c>
      <c r="AL567" s="3">
        <v>0.65605000000000002</v>
      </c>
      <c r="AM567">
        <f t="shared" si="69"/>
        <v>1.8223777162207355E-5</v>
      </c>
    </row>
    <row r="568" spans="1:39" x14ac:dyDescent="0.2">
      <c r="A568" s="7">
        <v>42529</v>
      </c>
      <c r="B568" s="1">
        <v>1594.75</v>
      </c>
      <c r="C568" s="1">
        <v>1604</v>
      </c>
      <c r="D568" s="1">
        <v>0.63382506456632615</v>
      </c>
      <c r="E568" s="1">
        <f t="shared" si="63"/>
        <v>-3.2323517691995311E-2</v>
      </c>
      <c r="F568" s="5">
        <v>2.3050388100828018E-2</v>
      </c>
      <c r="G568" s="5">
        <v>14.827118005782694</v>
      </c>
      <c r="H568" s="1">
        <v>4567.25</v>
      </c>
      <c r="I568" s="1">
        <v>4578</v>
      </c>
      <c r="J568" s="1">
        <v>0.59219813619597383</v>
      </c>
      <c r="K568" s="1">
        <f t="shared" si="64"/>
        <v>-1.1049902376945094E-2</v>
      </c>
      <c r="L568" s="5">
        <v>6.8857490117404064E-3</v>
      </c>
      <c r="M568" s="5">
        <v>3.048931452235613</v>
      </c>
      <c r="N568" s="1">
        <v>1729.25</v>
      </c>
      <c r="O568" s="1">
        <v>1735</v>
      </c>
      <c r="P568" s="1">
        <v>0.59034073680287236</v>
      </c>
      <c r="Q568" s="1">
        <f t="shared" si="65"/>
        <v>-2.9574159527159881E-2</v>
      </c>
      <c r="R568" s="5">
        <v>1.4587566876055079E-2</v>
      </c>
      <c r="S568" s="5">
        <v>5.8164888360434066</v>
      </c>
      <c r="T568" s="1">
        <v>8917.75</v>
      </c>
      <c r="U568" s="1">
        <v>8960</v>
      </c>
      <c r="V568" s="1">
        <v>0.67420708456363765</v>
      </c>
      <c r="W568" s="1">
        <f t="shared" si="66"/>
        <v>-3.7473228787195459E-3</v>
      </c>
      <c r="X568" s="5">
        <v>6.5737087642233575E-3</v>
      </c>
      <c r="Y568" s="5">
        <v>64.760506494924144</v>
      </c>
      <c r="Z568" s="1">
        <v>2057.5</v>
      </c>
      <c r="AA568" s="1">
        <v>2063</v>
      </c>
      <c r="AB568" s="1">
        <v>0.60795648413495706</v>
      </c>
      <c r="AC568" s="1">
        <f t="shared" si="67"/>
        <v>-2.5967833147610763E-2</v>
      </c>
      <c r="AD568" s="5">
        <v>-3.7063657100239343E-3</v>
      </c>
      <c r="AE568" s="5">
        <v>9.4982485675370256</v>
      </c>
      <c r="AF568" s="1">
        <v>17115</v>
      </c>
      <c r="AG568" s="1">
        <v>17090</v>
      </c>
      <c r="AH568" s="1">
        <v>0.63944738078749686</v>
      </c>
      <c r="AI568" s="1">
        <f t="shared" si="68"/>
        <v>-6.4808438024973533E-3</v>
      </c>
      <c r="AJ568" s="5">
        <v>8.0922932944701154E-3</v>
      </c>
      <c r="AK568" s="5">
        <v>6.1226346433770011</v>
      </c>
      <c r="AL568" s="3">
        <v>0.65800000000000003</v>
      </c>
      <c r="AM568">
        <f t="shared" si="69"/>
        <v>1.8277944817457481E-5</v>
      </c>
    </row>
    <row r="569" spans="1:39" x14ac:dyDescent="0.2">
      <c r="A569" s="7">
        <v>42528</v>
      </c>
      <c r="B569" s="1">
        <v>1553.5</v>
      </c>
      <c r="C569" s="1">
        <v>1564</v>
      </c>
      <c r="D569" s="1">
        <v>0.63382506456632615</v>
      </c>
      <c r="E569" s="1">
        <f t="shared" si="63"/>
        <v>-3.2347709498134689E-2</v>
      </c>
      <c r="F569" s="5">
        <v>2.3050388100828018E-2</v>
      </c>
      <c r="G569" s="5">
        <v>14.866743189285032</v>
      </c>
      <c r="H569" s="1">
        <v>4563</v>
      </c>
      <c r="I569" s="1">
        <v>4567</v>
      </c>
      <c r="J569" s="1">
        <v>0.59219813619597383</v>
      </c>
      <c r="K569" s="1">
        <f t="shared" si="64"/>
        <v>-1.2534467883511338E-2</v>
      </c>
      <c r="L569" s="5">
        <v>6.8857490117404064E-3</v>
      </c>
      <c r="M569" s="5">
        <v>2.8860423261694801</v>
      </c>
      <c r="N569" s="1">
        <v>1704</v>
      </c>
      <c r="O569" s="1">
        <v>1709</v>
      </c>
      <c r="P569" s="1">
        <v>0.59034073680287236</v>
      </c>
      <c r="Q569" s="1">
        <f t="shared" si="65"/>
        <v>-3.0431777545204097E-2</v>
      </c>
      <c r="R569" s="5">
        <v>1.4587566876055079E-2</v>
      </c>
      <c r="S569" s="5">
        <v>5.8172731522294967</v>
      </c>
      <c r="T569" s="1">
        <v>8540.5</v>
      </c>
      <c r="U569" s="1">
        <v>8585</v>
      </c>
      <c r="V569" s="1">
        <v>0.67420708456363765</v>
      </c>
      <c r="W569" s="1">
        <f t="shared" si="66"/>
        <v>-3.5742189779567699E-3</v>
      </c>
      <c r="X569" s="5">
        <v>6.5737087642233575E-3</v>
      </c>
      <c r="Y569" s="5">
        <v>64.921624276825682</v>
      </c>
      <c r="Z569" s="1">
        <v>1998.25</v>
      </c>
      <c r="AA569" s="1">
        <v>2002</v>
      </c>
      <c r="AB569" s="1">
        <v>0.60795648413495706</v>
      </c>
      <c r="AC569" s="1">
        <f t="shared" si="67"/>
        <v>-2.7572160653558112E-2</v>
      </c>
      <c r="AD569" s="5">
        <v>-3.7063657100239343E-3</v>
      </c>
      <c r="AE569" s="5">
        <v>9.4218201641740098</v>
      </c>
      <c r="AF569" s="1">
        <v>16941</v>
      </c>
      <c r="AG569" s="1">
        <v>16920</v>
      </c>
      <c r="AH569" s="1">
        <v>0.63944738078749686</v>
      </c>
      <c r="AI569" s="1">
        <f t="shared" si="68"/>
        <v>-6.2909259773448311E-3</v>
      </c>
      <c r="AJ569" s="5">
        <v>8.0922932944701154E-3</v>
      </c>
      <c r="AK569" s="5">
        <v>6.1135371179039302</v>
      </c>
      <c r="AL569" s="3">
        <v>0.65659999999999996</v>
      </c>
      <c r="AM569">
        <f t="shared" si="69"/>
        <v>1.8239055218360889E-5</v>
      </c>
    </row>
    <row r="570" spans="1:39" x14ac:dyDescent="0.2">
      <c r="A570" s="7">
        <v>42527</v>
      </c>
      <c r="B570" s="1">
        <v>1542.75</v>
      </c>
      <c r="C570" s="1">
        <v>1552.5</v>
      </c>
      <c r="D570" s="1">
        <v>0.63382506456632615</v>
      </c>
      <c r="E570" s="1">
        <f t="shared" si="63"/>
        <v>-3.3063188193975385E-2</v>
      </c>
      <c r="F570" s="5">
        <v>2.3050388100828018E-2</v>
      </c>
      <c r="G570" s="5">
        <v>14.906368372787369</v>
      </c>
      <c r="H570" s="1">
        <v>4688.5</v>
      </c>
      <c r="I570" s="1">
        <v>4688</v>
      </c>
      <c r="J570" s="1">
        <v>0.59219813619597383</v>
      </c>
      <c r="K570" s="1">
        <f t="shared" si="64"/>
        <v>-1.3211184808682913E-2</v>
      </c>
      <c r="L570" s="5">
        <v>6.8857490117404064E-3</v>
      </c>
      <c r="M570" s="5">
        <v>2.5650441161113888</v>
      </c>
      <c r="N570" s="1">
        <v>1737</v>
      </c>
      <c r="O570" s="1">
        <v>1741.5</v>
      </c>
      <c r="P570" s="1">
        <v>0.59034073680287236</v>
      </c>
      <c r="Q570" s="1">
        <f t="shared" si="65"/>
        <v>-3.0173883968349E-2</v>
      </c>
      <c r="R570" s="5">
        <v>1.4587566876055079E-2</v>
      </c>
      <c r="S570" s="5">
        <v>5.8172731522294967</v>
      </c>
      <c r="T570" s="1">
        <v>8620.5</v>
      </c>
      <c r="U570" s="1">
        <v>8665</v>
      </c>
      <c r="V570" s="1">
        <v>0.67420708456363765</v>
      </c>
      <c r="W570" s="1">
        <f t="shared" si="66"/>
        <v>-3.5662755792559616E-3</v>
      </c>
      <c r="X570" s="5">
        <v>6.5737087642233575E-3</v>
      </c>
      <c r="Y570" s="5">
        <v>64.800785940399521</v>
      </c>
      <c r="Z570" s="1">
        <v>2023.75</v>
      </c>
      <c r="AA570" s="1">
        <v>2027</v>
      </c>
      <c r="AB570" s="1">
        <v>0.60795648413495706</v>
      </c>
      <c r="AC570" s="1">
        <f t="shared" si="67"/>
        <v>-2.7498170326725812E-2</v>
      </c>
      <c r="AD570" s="5">
        <v>-3.7063657100239343E-3</v>
      </c>
      <c r="AE570" s="5">
        <v>9.4417039764310555</v>
      </c>
      <c r="AF570" s="1">
        <v>16960</v>
      </c>
      <c r="AG570" s="1">
        <v>16945</v>
      </c>
      <c r="AH570" s="1">
        <v>0.63944738078749686</v>
      </c>
      <c r="AI570" s="1">
        <f t="shared" si="68"/>
        <v>-5.942115107880128E-3</v>
      </c>
      <c r="AJ570" s="5">
        <v>8.0922932944701154E-3</v>
      </c>
      <c r="AK570" s="5">
        <v>6.486535662299854</v>
      </c>
      <c r="AL570" s="3">
        <v>0.66064999999999996</v>
      </c>
      <c r="AM570">
        <f t="shared" si="69"/>
        <v>1.8351557276696795E-5</v>
      </c>
    </row>
    <row r="571" spans="1:39" x14ac:dyDescent="0.2">
      <c r="A571" s="7">
        <v>42524</v>
      </c>
      <c r="B571" s="1">
        <v>1534.75</v>
      </c>
      <c r="C571" s="1">
        <v>1544</v>
      </c>
      <c r="D571" s="1">
        <v>0.63382506456632615</v>
      </c>
      <c r="E571" s="1">
        <f t="shared" si="63"/>
        <v>-3.36122599862414E-2</v>
      </c>
      <c r="F571" s="5">
        <v>2.3050388100828018E-2</v>
      </c>
      <c r="G571" s="5">
        <v>14.945695622579164</v>
      </c>
      <c r="H571" s="1">
        <v>4696.5</v>
      </c>
      <c r="I571" s="1">
        <v>4688</v>
      </c>
      <c r="J571" s="1">
        <v>0.59219813619597383</v>
      </c>
      <c r="K571" s="1">
        <f t="shared" si="64"/>
        <v>-1.4949237696360444E-2</v>
      </c>
      <c r="L571" s="5">
        <v>6.8857490117404064E-3</v>
      </c>
      <c r="M571" s="5">
        <v>2.2602245099966609</v>
      </c>
      <c r="N571" s="1">
        <v>1722</v>
      </c>
      <c r="O571" s="1">
        <v>1726</v>
      </c>
      <c r="P571" s="1">
        <v>0.59034073680287236</v>
      </c>
      <c r="Q571" s="1">
        <f t="shared" si="65"/>
        <v>-3.0772414655352694E-2</v>
      </c>
      <c r="R571" s="5">
        <v>1.4587566876055079E-2</v>
      </c>
      <c r="S571" s="5">
        <v>5.8157045198573165</v>
      </c>
      <c r="T571" s="1">
        <v>8455.25</v>
      </c>
      <c r="U571" s="1">
        <v>8495</v>
      </c>
      <c r="V571" s="1">
        <v>0.67420708456363765</v>
      </c>
      <c r="W571" s="1">
        <f t="shared" si="66"/>
        <v>-4.2201756882435416E-3</v>
      </c>
      <c r="X571" s="5">
        <v>6.5737087642233575E-3</v>
      </c>
      <c r="Y571" s="5">
        <v>65.02281410326384</v>
      </c>
      <c r="Z571" s="1">
        <v>1989.25</v>
      </c>
      <c r="AA571" s="1">
        <v>1992</v>
      </c>
      <c r="AB571" s="1">
        <v>0.60795648413495706</v>
      </c>
      <c r="AC571" s="1">
        <f t="shared" si="67"/>
        <v>-2.8259680710865022E-2</v>
      </c>
      <c r="AD571" s="5">
        <v>-3.7063657100239343E-3</v>
      </c>
      <c r="AE571" s="5">
        <v>9.4653160034862953</v>
      </c>
      <c r="AF571" s="1">
        <v>16601</v>
      </c>
      <c r="AG571" s="1">
        <v>16590</v>
      </c>
      <c r="AH571" s="1">
        <v>0.63944738078749686</v>
      </c>
      <c r="AI571" s="1">
        <f t="shared" si="68"/>
        <v>-5.8480746181783141E-3</v>
      </c>
      <c r="AJ571" s="5">
        <v>8.0922932944701154E-3</v>
      </c>
      <c r="AK571" s="5">
        <v>6.5092794759825328</v>
      </c>
      <c r="AL571" s="3">
        <v>0.68215000000000003</v>
      </c>
      <c r="AM571">
        <f t="shared" si="69"/>
        <v>1.8948790637240975E-5</v>
      </c>
    </row>
    <row r="572" spans="1:39" x14ac:dyDescent="0.2">
      <c r="A572" s="7">
        <v>42523</v>
      </c>
      <c r="B572" s="1">
        <v>1528</v>
      </c>
      <c r="C572" s="1">
        <v>1540</v>
      </c>
      <c r="D572" s="1">
        <v>0.63382506456632615</v>
      </c>
      <c r="E572" s="1">
        <f t="shared" si="63"/>
        <v>-3.1951283498856904E-2</v>
      </c>
      <c r="F572" s="5">
        <v>2.3050388100828018E-2</v>
      </c>
      <c r="G572" s="5">
        <v>14.990087745450204</v>
      </c>
      <c r="H572" s="1">
        <v>4617</v>
      </c>
      <c r="I572" s="1">
        <v>4597</v>
      </c>
      <c r="J572" s="1">
        <v>0.59219813619597383</v>
      </c>
      <c r="K572" s="1">
        <f t="shared" si="64"/>
        <v>-1.7663997994368019E-2</v>
      </c>
      <c r="L572" s="5">
        <v>6.8857490117404064E-3</v>
      </c>
      <c r="M572" s="5">
        <v>2.2580183367316571</v>
      </c>
      <c r="N572" s="1">
        <v>1711.75</v>
      </c>
      <c r="O572" s="1">
        <v>1716</v>
      </c>
      <c r="P572" s="1">
        <v>0.59034073680287236</v>
      </c>
      <c r="Q572" s="1">
        <f t="shared" si="65"/>
        <v>-3.079804705888621E-2</v>
      </c>
      <c r="R572" s="5">
        <v>1.4587566876055079E-2</v>
      </c>
      <c r="S572" s="5">
        <v>5.8157045198573165</v>
      </c>
      <c r="T572" s="1">
        <v>8428.75</v>
      </c>
      <c r="U572" s="1">
        <v>8470</v>
      </c>
      <c r="V572" s="1">
        <v>0.67420708456363765</v>
      </c>
      <c r="W572" s="1">
        <f t="shared" si="66"/>
        <v>-4.0450260887530815E-3</v>
      </c>
      <c r="X572" s="5">
        <v>6.5737087642233575E-3</v>
      </c>
      <c r="Y572" s="5">
        <v>65.496343193974454</v>
      </c>
      <c r="Z572" s="1">
        <v>1979.5</v>
      </c>
      <c r="AA572" s="1">
        <v>1982</v>
      </c>
      <c r="AB572" s="1">
        <v>0.60795648413495706</v>
      </c>
      <c r="AC572" s="1">
        <f t="shared" si="67"/>
        <v>-2.8513393591338108E-2</v>
      </c>
      <c r="AD572" s="5">
        <v>-3.7063657100239343E-3</v>
      </c>
      <c r="AE572" s="5">
        <v>9.4131209963115534</v>
      </c>
      <c r="AF572" s="1">
        <v>16281.75</v>
      </c>
      <c r="AG572" s="1">
        <v>16275</v>
      </c>
      <c r="AH572" s="1">
        <v>0.63944738078749686</v>
      </c>
      <c r="AI572" s="1">
        <f t="shared" si="68"/>
        <v>-5.6632153324190776E-3</v>
      </c>
      <c r="AJ572" s="5">
        <v>8.0922932944701154E-3</v>
      </c>
      <c r="AK572" s="5">
        <v>6.7048762736535661</v>
      </c>
      <c r="AL572" s="3">
        <v>0.68010000000000004</v>
      </c>
      <c r="AM572">
        <f t="shared" si="69"/>
        <v>1.889184511538744E-5</v>
      </c>
    </row>
    <row r="573" spans="1:39" x14ac:dyDescent="0.2">
      <c r="A573" s="7">
        <v>42522</v>
      </c>
      <c r="B573" s="1">
        <v>1556.5</v>
      </c>
      <c r="C573" s="1">
        <v>1569</v>
      </c>
      <c r="D573" s="1">
        <v>0.63382506456632615</v>
      </c>
      <c r="E573" s="1">
        <f t="shared" si="63"/>
        <v>-3.1066427021035195E-2</v>
      </c>
      <c r="F573" s="5">
        <v>2.3050388100828018E-2</v>
      </c>
      <c r="G573" s="5">
        <v>15.016901779399154</v>
      </c>
      <c r="H573" s="1">
        <v>4632</v>
      </c>
      <c r="I573" s="1">
        <v>4617</v>
      </c>
      <c r="J573" s="1">
        <v>0.59219813619597383</v>
      </c>
      <c r="K573" s="1">
        <f t="shared" si="64"/>
        <v>-1.6535682176535709E-2</v>
      </c>
      <c r="L573" s="5">
        <v>6.8857490117404064E-3</v>
      </c>
      <c r="M573" s="5">
        <v>2.2701522896891793</v>
      </c>
      <c r="N573" s="1">
        <v>1705.25</v>
      </c>
      <c r="O573" s="1">
        <v>1710</v>
      </c>
      <c r="P573" s="1">
        <v>0.59034073680287236</v>
      </c>
      <c r="Q573" s="1">
        <f t="shared" si="65"/>
        <v>-3.0620728373322435E-2</v>
      </c>
      <c r="R573" s="5">
        <v>1.4587566876055079E-2</v>
      </c>
      <c r="S573" s="5">
        <v>5.8157045198573165</v>
      </c>
      <c r="T573" s="1">
        <v>8432.25</v>
      </c>
      <c r="U573" s="1">
        <v>8475</v>
      </c>
      <c r="V573" s="1">
        <v>0.67420708456363765</v>
      </c>
      <c r="W573" s="1">
        <f t="shared" si="66"/>
        <v>-3.8691810266759585E-3</v>
      </c>
      <c r="X573" s="5">
        <v>6.5737087642233575E-3</v>
      </c>
      <c r="Y573" s="5">
        <v>65.741949568824367</v>
      </c>
      <c r="Z573" s="1">
        <v>1968.25</v>
      </c>
      <c r="AA573" s="1">
        <v>1971</v>
      </c>
      <c r="AB573" s="1">
        <v>0.60795648413495706</v>
      </c>
      <c r="AC573" s="1">
        <f t="shared" si="67"/>
        <v>-2.8544956449760159E-2</v>
      </c>
      <c r="AD573" s="5">
        <v>-3.7063657100239343E-3</v>
      </c>
      <c r="AE573" s="5">
        <v>9.4559954664908066</v>
      </c>
      <c r="AF573" s="1">
        <v>16219</v>
      </c>
      <c r="AG573" s="1">
        <v>16200</v>
      </c>
      <c r="AH573" s="1">
        <v>0.63944738078749686</v>
      </c>
      <c r="AI573" s="1">
        <f t="shared" si="68"/>
        <v>-6.4368692859723201E-3</v>
      </c>
      <c r="AJ573" s="5">
        <v>8.0922932944701154E-3</v>
      </c>
      <c r="AK573" s="5">
        <v>6.5820596797671032</v>
      </c>
      <c r="AL573" s="3">
        <v>0.68130000000000002</v>
      </c>
      <c r="AM573">
        <f t="shared" si="69"/>
        <v>1.8925179078976839E-5</v>
      </c>
    </row>
    <row r="574" spans="1:39" x14ac:dyDescent="0.2">
      <c r="A574" s="7">
        <v>42521</v>
      </c>
      <c r="B574" s="1">
        <v>1543.75</v>
      </c>
      <c r="C574" s="1">
        <v>1556</v>
      </c>
      <c r="D574" s="1">
        <v>0.63701011514203632</v>
      </c>
      <c r="E574" s="1">
        <f t="shared" si="63"/>
        <v>-3.1681332423843259E-2</v>
      </c>
      <c r="F574" s="5">
        <v>5.2927852966046067E-2</v>
      </c>
      <c r="G574" s="5">
        <v>15.440714538790234</v>
      </c>
      <c r="H574" s="1">
        <v>4696.75</v>
      </c>
      <c r="I574" s="1">
        <v>4671</v>
      </c>
      <c r="J574" s="1">
        <v>0.59517400622710936</v>
      </c>
      <c r="K574" s="1">
        <f t="shared" si="64"/>
        <v>-1.868830249014938E-2</v>
      </c>
      <c r="L574" s="5">
        <v>-2.4499982556612468E-2</v>
      </c>
      <c r="M574" s="5">
        <v>2.3352594809713612</v>
      </c>
      <c r="N574" s="1">
        <v>1696</v>
      </c>
      <c r="O574" s="1">
        <v>1700</v>
      </c>
      <c r="P574" s="1">
        <v>0.5933072731687159</v>
      </c>
      <c r="Q574" s="1">
        <f t="shared" si="65"/>
        <v>-3.1397727584896097E-2</v>
      </c>
      <c r="R574" s="5">
        <v>1.1459210229867586E-2</v>
      </c>
      <c r="S574" s="5">
        <v>6.0600268572156715</v>
      </c>
      <c r="T574" s="1">
        <v>8388.5</v>
      </c>
      <c r="U574" s="1">
        <v>8435</v>
      </c>
      <c r="V574" s="1">
        <v>0.67759505986295243</v>
      </c>
      <c r="W574" s="1">
        <f t="shared" si="66"/>
        <v>-3.4815939173976867E-3</v>
      </c>
      <c r="X574" s="5">
        <v>7.0977688940681112E-3</v>
      </c>
      <c r="Y574" s="5">
        <v>68.18954836300685</v>
      </c>
      <c r="Z574" s="1">
        <v>1922.75</v>
      </c>
      <c r="AA574" s="1">
        <v>1923</v>
      </c>
      <c r="AB574" s="1">
        <v>0.61101154184417794</v>
      </c>
      <c r="AC574" s="1">
        <f t="shared" si="67"/>
        <v>-3.0648866016559386E-2</v>
      </c>
      <c r="AD574" s="5">
        <v>2.4227832214647086E-2</v>
      </c>
      <c r="AE574" s="5">
        <v>9.606350739043874</v>
      </c>
      <c r="AF574" s="1">
        <v>16324</v>
      </c>
      <c r="AG574" s="1">
        <v>16300</v>
      </c>
      <c r="AH574" s="1">
        <v>0.6426606842085395</v>
      </c>
      <c r="AI574" s="1">
        <f t="shared" si="68"/>
        <v>-6.7418065678159673E-3</v>
      </c>
      <c r="AJ574" s="5">
        <v>1.334483621511702E-2</v>
      </c>
      <c r="AK574" s="5">
        <v>7.0802991537098992</v>
      </c>
      <c r="AL574" s="3">
        <v>0.68579999999999997</v>
      </c>
      <c r="AM574">
        <f t="shared" si="69"/>
        <v>1.9050181452318071E-5</v>
      </c>
    </row>
    <row r="575" spans="1:39" x14ac:dyDescent="0.2">
      <c r="A575" s="7">
        <v>42517</v>
      </c>
      <c r="B575" s="1">
        <v>1546</v>
      </c>
      <c r="C575" s="1">
        <v>1556</v>
      </c>
      <c r="D575" s="1">
        <v>0.63701011514203632</v>
      </c>
      <c r="E575" s="1">
        <f t="shared" si="63"/>
        <v>-3.3058925349258063E-2</v>
      </c>
      <c r="F575" s="5">
        <v>5.2927852966046067E-2</v>
      </c>
      <c r="G575" s="5">
        <v>15.470630121898878</v>
      </c>
      <c r="H575" s="1">
        <v>4720.5</v>
      </c>
      <c r="I575" s="1">
        <v>4695</v>
      </c>
      <c r="J575" s="1">
        <v>0.59517400622710936</v>
      </c>
      <c r="K575" s="1">
        <f t="shared" si="64"/>
        <v>-1.8517327312026381E-2</v>
      </c>
      <c r="L575" s="5">
        <v>-2.4499982556612468E-2</v>
      </c>
      <c r="M575" s="5">
        <v>2.3664270568419625</v>
      </c>
      <c r="N575" s="1">
        <v>1697</v>
      </c>
      <c r="O575" s="1">
        <v>1699</v>
      </c>
      <c r="P575" s="1">
        <v>0.5933072731687159</v>
      </c>
      <c r="Q575" s="1">
        <f t="shared" si="65"/>
        <v>-3.2525538186554549E-2</v>
      </c>
      <c r="R575" s="5">
        <v>1.1459210229867586E-2</v>
      </c>
      <c r="S575" s="5">
        <v>6.0526754295684224</v>
      </c>
      <c r="T575" s="1">
        <v>8379</v>
      </c>
      <c r="U575" s="1">
        <v>8420</v>
      </c>
      <c r="V575" s="1">
        <v>0.67759505986295243</v>
      </c>
      <c r="W575" s="1">
        <f t="shared" si="66"/>
        <v>-4.1078658159713613E-3</v>
      </c>
      <c r="X575" s="5">
        <v>7.0977688940681112E-3</v>
      </c>
      <c r="Y575" s="5">
        <v>68.355538960267495</v>
      </c>
      <c r="Z575" s="1">
        <v>1901</v>
      </c>
      <c r="AA575" s="1">
        <v>1899</v>
      </c>
      <c r="AB575" s="1">
        <v>0.61101154184417794</v>
      </c>
      <c r="AC575" s="1">
        <f t="shared" si="67"/>
        <v>-3.2135450683561981E-2</v>
      </c>
      <c r="AD575" s="5">
        <v>2.4227832214647086E-2</v>
      </c>
      <c r="AE575" s="5">
        <v>9.6643875310055254</v>
      </c>
      <c r="AF575" s="1">
        <v>16225</v>
      </c>
      <c r="AG575" s="1">
        <v>16200</v>
      </c>
      <c r="AH575" s="1">
        <v>0.6426606842085395</v>
      </c>
      <c r="AI575" s="1">
        <f t="shared" si="68"/>
        <v>-6.8021007422955793E-3</v>
      </c>
      <c r="AJ575" s="5">
        <v>1.334483621511702E-2</v>
      </c>
      <c r="AK575" s="5">
        <v>7.0015744932099979</v>
      </c>
      <c r="AL575" s="3">
        <v>0.67305000000000004</v>
      </c>
      <c r="AM575">
        <f t="shared" si="69"/>
        <v>1.8696008101448669E-5</v>
      </c>
    </row>
    <row r="576" spans="1:39" x14ac:dyDescent="0.2">
      <c r="A576" s="7">
        <v>42516</v>
      </c>
      <c r="B576" s="1">
        <v>1547</v>
      </c>
      <c r="C576" s="1">
        <v>1555.5</v>
      </c>
      <c r="D576" s="1">
        <v>0.63701011514203632</v>
      </c>
      <c r="E576" s="1">
        <f t="shared" si="63"/>
        <v>-3.4010405592437058E-2</v>
      </c>
      <c r="F576" s="5">
        <v>5.2927852966046067E-2</v>
      </c>
      <c r="G576" s="5">
        <v>15.506650926050103</v>
      </c>
      <c r="H576" s="1">
        <v>4682</v>
      </c>
      <c r="I576" s="1">
        <v>4661</v>
      </c>
      <c r="J576" s="1">
        <v>0.59517400622710936</v>
      </c>
      <c r="K576" s="1">
        <f t="shared" si="64"/>
        <v>-1.7697691081432959E-2</v>
      </c>
      <c r="L576" s="5">
        <v>-2.4499982556612468E-2</v>
      </c>
      <c r="M576" s="5">
        <v>2.4006729118108949</v>
      </c>
      <c r="N576" s="1">
        <v>1673.5</v>
      </c>
      <c r="O576" s="1">
        <v>1676</v>
      </c>
      <c r="P576" s="1">
        <v>0.5933072731687159</v>
      </c>
      <c r="Q576" s="1">
        <f t="shared" si="65"/>
        <v>-3.266965000705551E-2</v>
      </c>
      <c r="R576" s="5">
        <v>1.1459210229867586E-2</v>
      </c>
      <c r="S576" s="5">
        <v>6.0534922548625607</v>
      </c>
      <c r="T576" s="1">
        <v>8353</v>
      </c>
      <c r="U576" s="1">
        <v>8395</v>
      </c>
      <c r="V576" s="1">
        <v>0.67759505986295243</v>
      </c>
      <c r="W576" s="1">
        <f t="shared" si="66"/>
        <v>-3.9982986776530508E-3</v>
      </c>
      <c r="X576" s="5">
        <v>7.0977688940681112E-3</v>
      </c>
      <c r="Y576" s="5">
        <v>68.041888015750445</v>
      </c>
      <c r="Z576" s="1">
        <v>1877.25</v>
      </c>
      <c r="AA576" s="1">
        <v>1876</v>
      </c>
      <c r="AB576" s="1">
        <v>0.61101154184417794</v>
      </c>
      <c r="AC576" s="1">
        <f t="shared" si="67"/>
        <v>-3.2129238857786603E-2</v>
      </c>
      <c r="AD576" s="5">
        <v>2.4227832214647086E-2</v>
      </c>
      <c r="AE576" s="5">
        <v>9.7154851413195882</v>
      </c>
      <c r="AF576" s="1">
        <v>15871.5</v>
      </c>
      <c r="AG576" s="1">
        <v>15850</v>
      </c>
      <c r="AH576" s="1">
        <v>0.6426606842085395</v>
      </c>
      <c r="AI576" s="1">
        <f t="shared" si="68"/>
        <v>-6.6982306264905386E-3</v>
      </c>
      <c r="AJ576" s="5">
        <v>1.334483621511702E-2</v>
      </c>
      <c r="AK576" s="5">
        <v>6.9326904152725835</v>
      </c>
      <c r="AL576" s="3">
        <v>0.67405000000000004</v>
      </c>
      <c r="AM576">
        <f t="shared" si="69"/>
        <v>1.8723786399110764E-5</v>
      </c>
    </row>
    <row r="577" spans="1:39" x14ac:dyDescent="0.2">
      <c r="A577" s="7">
        <v>42515</v>
      </c>
      <c r="B577" s="1">
        <v>1536.25</v>
      </c>
      <c r="C577" s="1">
        <v>1544</v>
      </c>
      <c r="D577" s="1">
        <v>0.63701011514203632</v>
      </c>
      <c r="E577" s="1">
        <f t="shared" si="63"/>
        <v>-3.4710268309335011E-2</v>
      </c>
      <c r="F577" s="5">
        <v>5.2927852966046067E-2</v>
      </c>
      <c r="G577" s="5">
        <v>15.533666529163522</v>
      </c>
      <c r="H577" s="1">
        <v>4671.75</v>
      </c>
      <c r="I577" s="1">
        <v>4654</v>
      </c>
      <c r="J577" s="1">
        <v>0.59517400622710936</v>
      </c>
      <c r="K577" s="1">
        <f t="shared" si="64"/>
        <v>-1.7018296198986281E-2</v>
      </c>
      <c r="L577" s="5">
        <v>-2.4499982556612468E-2</v>
      </c>
      <c r="M577" s="5">
        <v>2.389514150079445</v>
      </c>
      <c r="N577" s="1">
        <v>1630.75</v>
      </c>
      <c r="O577" s="1">
        <v>1635</v>
      </c>
      <c r="P577" s="1">
        <v>0.5933072731687159</v>
      </c>
      <c r="Q577" s="1">
        <f t="shared" si="65"/>
        <v>-3.2403353684578175E-2</v>
      </c>
      <c r="R577" s="5">
        <v>1.1459210229867586E-2</v>
      </c>
      <c r="S577" s="5">
        <v>6.0624773330980881</v>
      </c>
      <c r="T577" s="1">
        <v>8305</v>
      </c>
      <c r="U577" s="1">
        <v>8350</v>
      </c>
      <c r="V577" s="1">
        <v>0.67759505986295243</v>
      </c>
      <c r="W577" s="1">
        <f t="shared" si="66"/>
        <v>-3.6316672606291245E-3</v>
      </c>
      <c r="X577" s="5">
        <v>7.0977688940681112E-3</v>
      </c>
      <c r="Y577" s="5">
        <v>68.20787861301109</v>
      </c>
      <c r="Z577" s="1">
        <v>1829</v>
      </c>
      <c r="AA577" s="1">
        <v>1833.5</v>
      </c>
      <c r="AB577" s="1">
        <v>0.61101154184417794</v>
      </c>
      <c r="AC577" s="1">
        <f t="shared" si="67"/>
        <v>-2.9781053141475666E-2</v>
      </c>
      <c r="AD577" s="5">
        <v>2.4227832214647086E-2</v>
      </c>
      <c r="AE577" s="5">
        <v>9.7167468107100596</v>
      </c>
      <c r="AF577" s="1">
        <v>15665</v>
      </c>
      <c r="AG577" s="1">
        <v>15645</v>
      </c>
      <c r="AH577" s="1">
        <v>0.6426606842085395</v>
      </c>
      <c r="AI577" s="1">
        <f t="shared" si="68"/>
        <v>-6.6497786342088385E-3</v>
      </c>
      <c r="AJ577" s="5">
        <v>1.334483621511702E-2</v>
      </c>
      <c r="AK577" s="5">
        <v>6.8687266286164137</v>
      </c>
      <c r="AL577" s="3">
        <v>0.66654999999999998</v>
      </c>
      <c r="AM577">
        <f t="shared" si="69"/>
        <v>1.851544918651804E-5</v>
      </c>
    </row>
    <row r="578" spans="1:39" x14ac:dyDescent="0.2">
      <c r="A578" s="7">
        <v>42514</v>
      </c>
      <c r="B578" s="1">
        <v>1548</v>
      </c>
      <c r="C578" s="1">
        <v>1556</v>
      </c>
      <c r="D578" s="1">
        <v>0.63701011514203632</v>
      </c>
      <c r="E578" s="1">
        <f t="shared" si="63"/>
        <v>-3.4289327985006689E-2</v>
      </c>
      <c r="F578" s="5">
        <v>5.2927852966046067E-2</v>
      </c>
      <c r="G578" s="5">
        <v>15.566482092267391</v>
      </c>
      <c r="H578" s="1">
        <v>4622</v>
      </c>
      <c r="I578" s="1">
        <v>4601</v>
      </c>
      <c r="J578" s="1">
        <v>0.59517400622710936</v>
      </c>
      <c r="K578" s="1">
        <f t="shared" si="64"/>
        <v>-1.7884239070444428E-2</v>
      </c>
      <c r="L578" s="5">
        <v>-2.4499982556612468E-2</v>
      </c>
      <c r="M578" s="5">
        <v>2.4202969410627553</v>
      </c>
      <c r="N578" s="1">
        <v>1644</v>
      </c>
      <c r="O578" s="1">
        <v>1650</v>
      </c>
      <c r="P578" s="1">
        <v>0.5933072731687159</v>
      </c>
      <c r="Q578" s="1">
        <f t="shared" si="65"/>
        <v>-3.1083538922695903E-2</v>
      </c>
      <c r="R578" s="5">
        <v>1.1459210229867586E-2</v>
      </c>
      <c r="S578" s="5">
        <v>6.0624773330980881</v>
      </c>
      <c r="T578" s="1">
        <v>8354.5</v>
      </c>
      <c r="U578" s="1">
        <v>8400</v>
      </c>
      <c r="V578" s="1">
        <v>0.67759505986295243</v>
      </c>
      <c r="W578" s="1">
        <f t="shared" si="66"/>
        <v>-3.5568703073523469E-3</v>
      </c>
      <c r="X578" s="5">
        <v>7.0977688940681112E-3</v>
      </c>
      <c r="Y578" s="5">
        <v>68.314805071369179</v>
      </c>
      <c r="Z578" s="1">
        <v>1823.25</v>
      </c>
      <c r="AA578" s="1">
        <v>1829</v>
      </c>
      <c r="AB578" s="1">
        <v>0.61101154184417794</v>
      </c>
      <c r="AC578" s="1">
        <f t="shared" si="67"/>
        <v>-2.918236058988076E-2</v>
      </c>
      <c r="AD578" s="5">
        <v>2.4227832214647086E-2</v>
      </c>
      <c r="AE578" s="5">
        <v>9.7318868433957082</v>
      </c>
      <c r="AF578" s="1">
        <v>15682</v>
      </c>
      <c r="AG578" s="1">
        <v>15675</v>
      </c>
      <c r="AH578" s="1">
        <v>0.6426606842085395</v>
      </c>
      <c r="AI578" s="1">
        <f t="shared" si="68"/>
        <v>-5.8122527819216554E-3</v>
      </c>
      <c r="AJ578" s="5">
        <v>1.334483621511702E-2</v>
      </c>
      <c r="AK578" s="5">
        <v>6.775241094272781</v>
      </c>
      <c r="AL578" s="3">
        <v>0.6653</v>
      </c>
      <c r="AM578">
        <f t="shared" si="69"/>
        <v>1.8480726322156471E-5</v>
      </c>
    </row>
    <row r="579" spans="1:39" x14ac:dyDescent="0.2">
      <c r="A579" s="7">
        <v>42513</v>
      </c>
      <c r="B579" s="1">
        <v>1543.75</v>
      </c>
      <c r="C579" s="1">
        <v>1554</v>
      </c>
      <c r="D579" s="1">
        <v>0.63701011514203632</v>
      </c>
      <c r="E579" s="1">
        <f t="shared" si="63"/>
        <v>-3.2915802160535274E-2</v>
      </c>
      <c r="F579" s="5">
        <v>5.2927852966046067E-2</v>
      </c>
      <c r="G579" s="5">
        <v>15.600366069053713</v>
      </c>
      <c r="H579" s="1">
        <v>4577.5</v>
      </c>
      <c r="I579" s="1">
        <v>4562</v>
      </c>
      <c r="J579" s="1">
        <v>0.59517400622710936</v>
      </c>
      <c r="K579" s="1">
        <f t="shared" si="64"/>
        <v>-1.683345242491395E-2</v>
      </c>
      <c r="L579" s="5">
        <v>-2.4499982556612468E-2</v>
      </c>
      <c r="M579" s="5">
        <v>2.3856663012065313</v>
      </c>
      <c r="N579" s="1">
        <v>1651</v>
      </c>
      <c r="O579" s="1">
        <v>1657</v>
      </c>
      <c r="P579" s="1">
        <v>0.5933072731687159</v>
      </c>
      <c r="Q579" s="1">
        <f t="shared" si="65"/>
        <v>-3.0948768084674574E-2</v>
      </c>
      <c r="R579" s="5">
        <v>1.1459210229867586E-2</v>
      </c>
      <c r="S579" s="5">
        <v>5.8803252925051384</v>
      </c>
      <c r="T579" s="1">
        <v>8286</v>
      </c>
      <c r="U579" s="1">
        <v>8330</v>
      </c>
      <c r="V579" s="1">
        <v>0.67759505986295243</v>
      </c>
      <c r="W579" s="1">
        <f t="shared" si="66"/>
        <v>-3.7461968873453433E-3</v>
      </c>
      <c r="X579" s="5">
        <v>7.0977688940681112E-3</v>
      </c>
      <c r="Y579" s="5">
        <v>68.379979293606482</v>
      </c>
      <c r="Z579" s="1">
        <v>1835.5</v>
      </c>
      <c r="AA579" s="1">
        <v>1841</v>
      </c>
      <c r="AB579" s="1">
        <v>0.61101154184417794</v>
      </c>
      <c r="AC579" s="1">
        <f t="shared" si="67"/>
        <v>-2.9124089316374002E-2</v>
      </c>
      <c r="AD579" s="5">
        <v>2.4227832214647086E-2</v>
      </c>
      <c r="AE579" s="5">
        <v>9.7344101821766493</v>
      </c>
      <c r="AF579" s="1">
        <v>16079</v>
      </c>
      <c r="AG579" s="1">
        <v>16075</v>
      </c>
      <c r="AH579" s="1">
        <v>0.6426606842085395</v>
      </c>
      <c r="AI579" s="1">
        <f t="shared" si="68"/>
        <v>-5.5155631075450755E-3</v>
      </c>
      <c r="AJ579" s="5">
        <v>1.334483621511702E-2</v>
      </c>
      <c r="AK579" s="5">
        <v>6.7014367250541227</v>
      </c>
      <c r="AL579" s="3">
        <v>0.6623</v>
      </c>
      <c r="AM579">
        <f t="shared" si="69"/>
        <v>1.8397391452262823E-5</v>
      </c>
    </row>
    <row r="580" spans="1:39" x14ac:dyDescent="0.2">
      <c r="A580" s="7">
        <v>42510</v>
      </c>
      <c r="B580" s="1">
        <v>1535.5</v>
      </c>
      <c r="C580" s="1">
        <v>1547</v>
      </c>
      <c r="D580" s="1">
        <v>0.63701011514203632</v>
      </c>
      <c r="E580" s="1">
        <f t="shared" si="63"/>
        <v>-3.2270908616130307E-2</v>
      </c>
      <c r="F580" s="5">
        <v>5.2927852966046067E-2</v>
      </c>
      <c r="G580" s="5">
        <v>15.632723740579388</v>
      </c>
      <c r="H580" s="1">
        <v>4588.5</v>
      </c>
      <c r="I580" s="1">
        <v>4578</v>
      </c>
      <c r="J580" s="1">
        <v>0.59517400622710936</v>
      </c>
      <c r="K580" s="1">
        <f t="shared" si="64"/>
        <v>-1.5704690666613778E-2</v>
      </c>
      <c r="L580" s="5">
        <v>-2.4499982556612468E-2</v>
      </c>
      <c r="M580" s="5">
        <v>2.3968250629379813</v>
      </c>
      <c r="N580" s="1">
        <v>1670</v>
      </c>
      <c r="O580" s="1">
        <v>1675</v>
      </c>
      <c r="P580" s="1">
        <v>0.5933072731687159</v>
      </c>
      <c r="Q580" s="1">
        <f t="shared" si="65"/>
        <v>-3.1205706379199512E-2</v>
      </c>
      <c r="R580" s="5">
        <v>1.1459210229867586E-2</v>
      </c>
      <c r="S580" s="5">
        <v>5.8844094189758316</v>
      </c>
      <c r="T580" s="1">
        <v>8457.25</v>
      </c>
      <c r="U580" s="1">
        <v>8500</v>
      </c>
      <c r="V580" s="1">
        <v>0.67759505986295243</v>
      </c>
      <c r="W580" s="1">
        <f t="shared" si="66"/>
        <v>-3.8486347746984209E-3</v>
      </c>
      <c r="X580" s="5">
        <v>7.0977688940681112E-3</v>
      </c>
      <c r="Y580" s="5">
        <v>68.663079821449784</v>
      </c>
      <c r="Z580" s="1">
        <v>1861</v>
      </c>
      <c r="AA580" s="1">
        <v>1866</v>
      </c>
      <c r="AB580" s="1">
        <v>0.61101154184417794</v>
      </c>
      <c r="AC580" s="1">
        <f t="shared" si="67"/>
        <v>-2.9007624929731864E-2</v>
      </c>
      <c r="AD580" s="5">
        <v>2.4227832214647086E-2</v>
      </c>
      <c r="AE580" s="5">
        <v>9.7590127352908276</v>
      </c>
      <c r="AF580" s="1">
        <v>16454</v>
      </c>
      <c r="AG580" s="1">
        <v>16450</v>
      </c>
      <c r="AH580" s="1">
        <v>0.6426606842085395</v>
      </c>
      <c r="AI580" s="1">
        <f t="shared" si="68"/>
        <v>-5.4249687629856101E-3</v>
      </c>
      <c r="AJ580" s="5">
        <v>1.334483621511702E-2</v>
      </c>
      <c r="AK580" s="5">
        <v>6.6276323558354653</v>
      </c>
      <c r="AL580" s="3">
        <v>0.6613</v>
      </c>
      <c r="AM580">
        <f t="shared" si="69"/>
        <v>1.8369613163704557E-5</v>
      </c>
    </row>
    <row r="581" spans="1:39" x14ac:dyDescent="0.2">
      <c r="A581" s="7">
        <v>42509</v>
      </c>
      <c r="B581" s="1">
        <v>1533</v>
      </c>
      <c r="C581" s="1">
        <v>1545</v>
      </c>
      <c r="D581" s="1">
        <v>0.63701011514203632</v>
      </c>
      <c r="E581" s="1">
        <f t="shared" si="63"/>
        <v>-3.197661179033643E-2</v>
      </c>
      <c r="F581" s="5">
        <v>5.2927852966046067E-2</v>
      </c>
      <c r="G581" s="5">
        <v>15.666760347891776</v>
      </c>
      <c r="H581" s="1">
        <v>4593.75</v>
      </c>
      <c r="I581" s="1">
        <v>4580</v>
      </c>
      <c r="J581" s="1">
        <v>0.59517400622710936</v>
      </c>
      <c r="K581" s="1">
        <f t="shared" si="64"/>
        <v>-1.6377289806412839E-2</v>
      </c>
      <c r="L581" s="5">
        <v>-2.4499982556612468E-2</v>
      </c>
      <c r="M581" s="5">
        <v>2.4410753249764894</v>
      </c>
      <c r="N581" s="1">
        <v>1680.25</v>
      </c>
      <c r="O581" s="1">
        <v>1686</v>
      </c>
      <c r="P581" s="1">
        <v>0.5933072731687159</v>
      </c>
      <c r="Q581" s="1">
        <f t="shared" si="65"/>
        <v>-3.0556773918289558E-2</v>
      </c>
      <c r="R581" s="5">
        <v>1.1459210229867586E-2</v>
      </c>
      <c r="S581" s="5">
        <v>5.8893103707406649</v>
      </c>
      <c r="T581" s="1">
        <v>8510.5</v>
      </c>
      <c r="U581" s="1">
        <v>8555</v>
      </c>
      <c r="V581" s="1">
        <v>0.67759505986295243</v>
      </c>
      <c r="W581" s="1">
        <f t="shared" si="66"/>
        <v>-3.6104518767781342E-3</v>
      </c>
      <c r="X581" s="5">
        <v>7.0977688940681112E-3</v>
      </c>
      <c r="Y581" s="5">
        <v>68.85045571038205</v>
      </c>
      <c r="Z581" s="1">
        <v>1850.75</v>
      </c>
      <c r="AA581" s="1">
        <v>1860</v>
      </c>
      <c r="AB581" s="1">
        <v>0.61101154184417794</v>
      </c>
      <c r="AC581" s="1">
        <f t="shared" si="67"/>
        <v>-2.6846141852440903E-2</v>
      </c>
      <c r="AD581" s="5">
        <v>2.4227832214647086E-2</v>
      </c>
      <c r="AE581" s="5">
        <v>9.7741527679764761</v>
      </c>
      <c r="AF581" s="1">
        <v>16518</v>
      </c>
      <c r="AG581" s="1">
        <v>16510</v>
      </c>
      <c r="AH581" s="1">
        <v>0.6426606842085395</v>
      </c>
      <c r="AI581" s="1">
        <f t="shared" si="68"/>
        <v>-5.6339007128032303E-3</v>
      </c>
      <c r="AJ581" s="5">
        <v>1.334483621511702E-2</v>
      </c>
      <c r="AK581" s="5">
        <v>6.5292265302105879</v>
      </c>
      <c r="AL581" s="3">
        <v>0.65390000000000004</v>
      </c>
      <c r="AM581">
        <f t="shared" si="69"/>
        <v>1.8164053853242379E-5</v>
      </c>
    </row>
    <row r="582" spans="1:39" x14ac:dyDescent="0.2">
      <c r="A582" s="7">
        <v>42508</v>
      </c>
      <c r="B582" s="1">
        <v>1539.25</v>
      </c>
      <c r="C582" s="1">
        <v>1551.5</v>
      </c>
      <c r="D582" s="1">
        <v>0.63701011514203632</v>
      </c>
      <c r="E582" s="1">
        <f t="shared" si="63"/>
        <v>-3.1640532231554275E-2</v>
      </c>
      <c r="F582" s="5">
        <v>5.2927852966046067E-2</v>
      </c>
      <c r="G582" s="5">
        <v>15.697286453104677</v>
      </c>
      <c r="H582" s="1">
        <v>4623.25</v>
      </c>
      <c r="I582" s="1">
        <v>4612.5</v>
      </c>
      <c r="J582" s="1">
        <v>0.59517400622710936</v>
      </c>
      <c r="K582" s="1">
        <f t="shared" si="64"/>
        <v>-1.5587541431685318E-2</v>
      </c>
      <c r="L582" s="5">
        <v>-2.4499982556612468E-2</v>
      </c>
      <c r="M582" s="5">
        <v>2.4141403828660932</v>
      </c>
      <c r="N582" s="1">
        <v>1694.75</v>
      </c>
      <c r="O582" s="1">
        <v>1703</v>
      </c>
      <c r="P582" s="1">
        <v>0.5933072731687159</v>
      </c>
      <c r="Q582" s="1">
        <f t="shared" si="65"/>
        <v>-2.8782516090783378E-2</v>
      </c>
      <c r="R582" s="5">
        <v>1.1459210229867586E-2</v>
      </c>
      <c r="S582" s="5">
        <v>5.8958449730937748</v>
      </c>
      <c r="T582" s="1">
        <v>8592.75</v>
      </c>
      <c r="U582" s="1">
        <v>8635</v>
      </c>
      <c r="V582" s="1">
        <v>0.67759505986295243</v>
      </c>
      <c r="W582" s="1">
        <f t="shared" si="66"/>
        <v>-3.8070060459586353E-3</v>
      </c>
      <c r="X582" s="5">
        <v>7.0977688940681112E-3</v>
      </c>
      <c r="Y582" s="5">
        <v>68.598923946434937</v>
      </c>
      <c r="Z582" s="1">
        <v>1877</v>
      </c>
      <c r="AA582" s="1">
        <v>1888</v>
      </c>
      <c r="AB582" s="1">
        <v>0.61101154184417794</v>
      </c>
      <c r="AC582" s="1">
        <f t="shared" si="67"/>
        <v>-2.5507833225335584E-2</v>
      </c>
      <c r="AD582" s="5">
        <v>2.4227832214647086E-2</v>
      </c>
      <c r="AE582" s="5">
        <v>9.802540329262067</v>
      </c>
      <c r="AF582" s="1">
        <v>16780</v>
      </c>
      <c r="AG582" s="1">
        <v>16775</v>
      </c>
      <c r="AH582" s="1">
        <v>0.6426606842085395</v>
      </c>
      <c r="AI582" s="1">
        <f t="shared" si="68"/>
        <v>-5.3466180577593624E-3</v>
      </c>
      <c r="AJ582" s="5">
        <v>1.334483621511702E-2</v>
      </c>
      <c r="AK582" s="5">
        <v>6.5095453650856125</v>
      </c>
      <c r="AL582" s="3">
        <v>0.63560000000000005</v>
      </c>
      <c r="AM582">
        <f t="shared" si="69"/>
        <v>1.7655711415764941E-5</v>
      </c>
    </row>
    <row r="583" spans="1:39" x14ac:dyDescent="0.2">
      <c r="A583" s="7">
        <v>42507</v>
      </c>
      <c r="B583" s="1">
        <v>1531.25</v>
      </c>
      <c r="C583" s="1">
        <v>1545</v>
      </c>
      <c r="D583" s="1">
        <v>0.63701011514203632</v>
      </c>
      <c r="E583" s="1">
        <f t="shared" si="63"/>
        <v>-3.0794383462592848E-2</v>
      </c>
      <c r="F583" s="5">
        <v>5.2927852966046067E-2</v>
      </c>
      <c r="G583" s="5">
        <v>15.725370469900547</v>
      </c>
      <c r="H583" s="1">
        <v>4659</v>
      </c>
      <c r="I583" s="1">
        <v>4657</v>
      </c>
      <c r="J583" s="1">
        <v>0.59517400622710936</v>
      </c>
      <c r="K583" s="1">
        <f t="shared" si="64"/>
        <v>-1.3574938777764372E-2</v>
      </c>
      <c r="L583" s="5">
        <v>-2.4499982556612468E-2</v>
      </c>
      <c r="M583" s="5">
        <v>2.4126012433169279</v>
      </c>
      <c r="N583" s="1">
        <v>1712</v>
      </c>
      <c r="O583" s="1">
        <v>1722</v>
      </c>
      <c r="P583" s="1">
        <v>0.5933072731687159</v>
      </c>
      <c r="Q583" s="1">
        <f t="shared" si="65"/>
        <v>-2.745414406860534E-2</v>
      </c>
      <c r="R583" s="5">
        <v>1.1459210229867586E-2</v>
      </c>
      <c r="S583" s="5">
        <v>5.739014516619128</v>
      </c>
      <c r="T583" s="1">
        <v>8755.25</v>
      </c>
      <c r="U583" s="1">
        <v>8795</v>
      </c>
      <c r="V583" s="1">
        <v>0.67759505986295243</v>
      </c>
      <c r="W583" s="1">
        <f t="shared" si="66"/>
        <v>-4.0244685953654312E-3</v>
      </c>
      <c r="X583" s="5">
        <v>7.0977688940681112E-3</v>
      </c>
      <c r="Y583" s="5">
        <v>68.884061168723164</v>
      </c>
      <c r="Z583" s="1">
        <v>1892.75</v>
      </c>
      <c r="AA583" s="1">
        <v>1903.5</v>
      </c>
      <c r="AB583" s="1">
        <v>0.61101154184417794</v>
      </c>
      <c r="AC583" s="1">
        <f t="shared" si="67"/>
        <v>-2.5410208999618263E-2</v>
      </c>
      <c r="AD583" s="5">
        <v>2.4227832214647086E-2</v>
      </c>
      <c r="AE583" s="5">
        <v>9.8277737170714801</v>
      </c>
      <c r="AF583" s="1">
        <v>16966.5</v>
      </c>
      <c r="AG583" s="1">
        <v>16960</v>
      </c>
      <c r="AH583" s="1">
        <v>0.6426606842085395</v>
      </c>
      <c r="AI583" s="1">
        <f t="shared" si="68"/>
        <v>-5.3672904576430158E-3</v>
      </c>
      <c r="AJ583" s="5">
        <v>1.334483621511702E-2</v>
      </c>
      <c r="AK583" s="5">
        <v>6.4062192481794922</v>
      </c>
      <c r="AL583" s="3">
        <v>0.62509999999999999</v>
      </c>
      <c r="AM583">
        <f t="shared" si="69"/>
        <v>1.7364039642142615E-5</v>
      </c>
    </row>
    <row r="584" spans="1:39" x14ac:dyDescent="0.2">
      <c r="A584" s="7">
        <v>42506</v>
      </c>
      <c r="B584" s="1">
        <v>1532</v>
      </c>
      <c r="C584" s="1">
        <v>1548</v>
      </c>
      <c r="D584" s="1">
        <v>0.63701011514203632</v>
      </c>
      <c r="E584" s="1">
        <f t="shared" si="63"/>
        <v>-2.9313652379107116E-2</v>
      </c>
      <c r="F584" s="5">
        <v>5.2927852966046067E-2</v>
      </c>
      <c r="G584" s="5">
        <v>15.737886173037838</v>
      </c>
      <c r="H584" s="1">
        <v>4649.5</v>
      </c>
      <c r="I584" s="1">
        <v>4645</v>
      </c>
      <c r="J584" s="1">
        <v>0.59517400622710936</v>
      </c>
      <c r="K584" s="1">
        <f t="shared" si="64"/>
        <v>-1.4139841695280859E-2</v>
      </c>
      <c r="L584" s="5">
        <v>-2.4499982556612468E-2</v>
      </c>
      <c r="M584" s="5">
        <v>2.447616668060443</v>
      </c>
      <c r="N584" s="1">
        <v>1731.75</v>
      </c>
      <c r="O584" s="1">
        <v>1738</v>
      </c>
      <c r="P584" s="1">
        <v>0.5933072731687159</v>
      </c>
      <c r="Q584" s="1">
        <f t="shared" si="65"/>
        <v>-2.9321290266324202E-2</v>
      </c>
      <c r="R584" s="5">
        <v>1.1459210229867586E-2</v>
      </c>
      <c r="S584" s="5">
        <v>5.7447322936780987</v>
      </c>
      <c r="T584" s="1">
        <v>8680.5</v>
      </c>
      <c r="U584" s="1">
        <v>8720</v>
      </c>
      <c r="V584" s="1">
        <v>0.67759505986295243</v>
      </c>
      <c r="W584" s="1">
        <f t="shared" si="66"/>
        <v>-4.0771902470943828E-3</v>
      </c>
      <c r="X584" s="5">
        <v>7.0977688940681112E-3</v>
      </c>
      <c r="Y584" s="5">
        <v>68.986914238191417</v>
      </c>
      <c r="Z584" s="1">
        <v>1890.25</v>
      </c>
      <c r="AA584" s="1">
        <v>1900</v>
      </c>
      <c r="AB584" s="1">
        <v>0.61101154184417794</v>
      </c>
      <c r="AC584" s="1">
        <f t="shared" si="67"/>
        <v>-2.5973926654352525E-2</v>
      </c>
      <c r="AD584" s="5">
        <v>2.4227832214647086E-2</v>
      </c>
      <c r="AE584" s="5">
        <v>9.8422829150618938</v>
      </c>
      <c r="AF584" s="1">
        <v>16912</v>
      </c>
      <c r="AG584" s="1">
        <v>16905</v>
      </c>
      <c r="AH584" s="1">
        <v>0.6426606842085395</v>
      </c>
      <c r="AI584" s="1">
        <f t="shared" si="68"/>
        <v>-5.4116430504338609E-3</v>
      </c>
      <c r="AJ584" s="5">
        <v>1.334483621511702E-2</v>
      </c>
      <c r="AK584" s="5">
        <v>6.4160598307419798</v>
      </c>
      <c r="AL584" s="3">
        <v>0.62609999999999999</v>
      </c>
      <c r="AM584">
        <f t="shared" si="69"/>
        <v>1.7391817902501217E-5</v>
      </c>
    </row>
    <row r="585" spans="1:39" x14ac:dyDescent="0.2">
      <c r="A585" s="7">
        <v>42503</v>
      </c>
      <c r="B585" s="1">
        <v>1516.75</v>
      </c>
      <c r="C585" s="1">
        <v>1535.5</v>
      </c>
      <c r="D585" s="1">
        <v>0.63701011514203632</v>
      </c>
      <c r="E585" s="1">
        <f t="shared" si="63"/>
        <v>-2.7790749953472083E-2</v>
      </c>
      <c r="F585" s="5">
        <v>5.2927852966046067E-2</v>
      </c>
      <c r="G585" s="5">
        <v>15.778333262444933</v>
      </c>
      <c r="H585" s="1">
        <v>4636</v>
      </c>
      <c r="I585" s="1">
        <v>4627.5</v>
      </c>
      <c r="J585" s="1">
        <v>0.59517400622710936</v>
      </c>
      <c r="K585" s="1">
        <f t="shared" si="64"/>
        <v>-1.5043263192581324E-2</v>
      </c>
      <c r="L585" s="5">
        <v>-2.4499982556612468E-2</v>
      </c>
      <c r="M585" s="5">
        <v>2.4114468886550537</v>
      </c>
      <c r="N585" s="1">
        <v>1708</v>
      </c>
      <c r="O585" s="1">
        <v>1710.5</v>
      </c>
      <c r="P585" s="1">
        <v>0.5933072731687159</v>
      </c>
      <c r="Q585" s="1">
        <f t="shared" si="65"/>
        <v>-3.1913503847988391E-2</v>
      </c>
      <c r="R585" s="5">
        <v>1.1459210229867586E-2</v>
      </c>
      <c r="S585" s="5">
        <v>5.7529005466194869</v>
      </c>
      <c r="T585" s="1">
        <v>8598.5</v>
      </c>
      <c r="U585" s="1">
        <v>8640</v>
      </c>
      <c r="V585" s="1">
        <v>0.67759505986295243</v>
      </c>
      <c r="W585" s="1">
        <f t="shared" si="66"/>
        <v>-3.8725567160130042E-3</v>
      </c>
      <c r="X585" s="5">
        <v>7.0977688940681112E-3</v>
      </c>
      <c r="Y585" s="5">
        <v>69.984894516200214</v>
      </c>
      <c r="Z585" s="1">
        <v>1880.25</v>
      </c>
      <c r="AA585" s="1">
        <v>1889</v>
      </c>
      <c r="AB585" s="1">
        <v>0.61101154184417794</v>
      </c>
      <c r="AC585" s="1">
        <f t="shared" si="67"/>
        <v>-2.6641758449273294E-2</v>
      </c>
      <c r="AD585" s="5">
        <v>2.4227832214647086E-2</v>
      </c>
      <c r="AE585" s="5">
        <v>9.8504837660999538</v>
      </c>
      <c r="AF585" s="1">
        <v>16656.5</v>
      </c>
      <c r="AG585" s="1">
        <v>16655</v>
      </c>
      <c r="AH585" s="1">
        <v>0.6426606842085395</v>
      </c>
      <c r="AI585" s="1">
        <f t="shared" si="68"/>
        <v>-5.1442842635507436E-3</v>
      </c>
      <c r="AJ585" s="5">
        <v>1.334483621511702E-2</v>
      </c>
      <c r="AK585" s="5">
        <v>6.3225742963983462</v>
      </c>
      <c r="AL585" s="3">
        <v>0.62760000000000005</v>
      </c>
      <c r="AM585">
        <f t="shared" si="69"/>
        <v>1.7433485294704454E-5</v>
      </c>
    </row>
    <row r="586" spans="1:39" x14ac:dyDescent="0.2">
      <c r="A586" s="7">
        <v>42502</v>
      </c>
      <c r="B586" s="1">
        <v>1528.75</v>
      </c>
      <c r="C586" s="1">
        <v>1545</v>
      </c>
      <c r="D586" s="1">
        <v>0.63701011514203632</v>
      </c>
      <c r="E586" s="1">
        <f t="shared" si="63"/>
        <v>-2.9210640269090558E-2</v>
      </c>
      <c r="F586" s="5">
        <v>5.2927852966046067E-2</v>
      </c>
      <c r="G586" s="5">
        <v>15.807790953975383</v>
      </c>
      <c r="H586" s="1">
        <v>4627.25</v>
      </c>
      <c r="I586" s="1">
        <v>4613</v>
      </c>
      <c r="J586" s="1">
        <v>0.59517400622710936</v>
      </c>
      <c r="K586" s="1">
        <f t="shared" si="64"/>
        <v>-1.6307706971183476E-2</v>
      </c>
      <c r="L586" s="5">
        <v>-2.4499982556612468E-2</v>
      </c>
      <c r="M586" s="5">
        <v>2.4626232786648066</v>
      </c>
      <c r="N586" s="1">
        <v>1704</v>
      </c>
      <c r="O586" s="1">
        <v>1711</v>
      </c>
      <c r="P586" s="1">
        <v>0.5933072731687159</v>
      </c>
      <c r="Q586" s="1">
        <f t="shared" si="65"/>
        <v>-2.9341187562806147E-2</v>
      </c>
      <c r="R586" s="5">
        <v>1.1459210229867586E-2</v>
      </c>
      <c r="S586" s="5">
        <v>5.7520837213253486</v>
      </c>
      <c r="T586" s="1">
        <v>8589</v>
      </c>
      <c r="U586" s="1">
        <v>8630</v>
      </c>
      <c r="V586" s="1">
        <v>0.67759505986295243</v>
      </c>
      <c r="W586" s="1">
        <f t="shared" si="66"/>
        <v>-3.9295625344054896E-3</v>
      </c>
      <c r="X586" s="5">
        <v>7.0977688940681112E-3</v>
      </c>
      <c r="Y586" s="5">
        <v>70.269013391265986</v>
      </c>
      <c r="Z586" s="1">
        <v>1861.75</v>
      </c>
      <c r="AA586" s="1">
        <v>1870</v>
      </c>
      <c r="AB586" s="1">
        <v>0.61101154184417794</v>
      </c>
      <c r="AC586" s="1">
        <f t="shared" si="67"/>
        <v>-2.7159971215943924E-2</v>
      </c>
      <c r="AD586" s="5">
        <v>2.4227832214647086E-2</v>
      </c>
      <c r="AE586" s="5">
        <v>9.8788713273855429</v>
      </c>
      <c r="AF586" s="1">
        <v>16679</v>
      </c>
      <c r="AG586" s="1">
        <v>16675</v>
      </c>
      <c r="AH586" s="1">
        <v>0.6426606842085395</v>
      </c>
      <c r="AI586" s="1">
        <f t="shared" si="68"/>
        <v>-5.285574812618792E-3</v>
      </c>
      <c r="AJ586" s="5">
        <v>1.334483621511702E-2</v>
      </c>
      <c r="AK586" s="5">
        <v>6.2241684707734697</v>
      </c>
      <c r="AL586" s="3">
        <v>0.62609999999999999</v>
      </c>
      <c r="AM586">
        <f t="shared" si="69"/>
        <v>1.7391817902501217E-5</v>
      </c>
    </row>
    <row r="587" spans="1:39" x14ac:dyDescent="0.2">
      <c r="A587" s="7">
        <v>42501</v>
      </c>
      <c r="B587" s="1">
        <v>1547.25</v>
      </c>
      <c r="C587" s="1">
        <v>1564</v>
      </c>
      <c r="D587" s="1">
        <v>0.63701011514203632</v>
      </c>
      <c r="E587" s="1">
        <f t="shared" si="63"/>
        <v>-2.8549722732218383E-2</v>
      </c>
      <c r="F587" s="5">
        <v>5.2927852966046067E-2</v>
      </c>
      <c r="G587" s="5">
        <v>15.86212742125435</v>
      </c>
      <c r="H587" s="1">
        <v>4717.75</v>
      </c>
      <c r="I587" s="1">
        <v>4708</v>
      </c>
      <c r="J587" s="1">
        <v>0.59517400622710936</v>
      </c>
      <c r="K587" s="1">
        <f t="shared" si="64"/>
        <v>-1.5071077485460768E-2</v>
      </c>
      <c r="L587" s="5">
        <v>-2.4499982556612468E-2</v>
      </c>
      <c r="M587" s="5">
        <v>2.4876342963387459</v>
      </c>
      <c r="N587" s="1">
        <v>1768.5</v>
      </c>
      <c r="O587" s="1">
        <v>1772.5</v>
      </c>
      <c r="P587" s="1">
        <v>0.5933072731687159</v>
      </c>
      <c r="Q587" s="1">
        <f t="shared" si="65"/>
        <v>-3.0008203690240966E-2</v>
      </c>
      <c r="R587" s="5">
        <v>1.1459210229867586E-2</v>
      </c>
      <c r="S587" s="5">
        <v>5.7275789625011848</v>
      </c>
      <c r="T587" s="1">
        <v>8843</v>
      </c>
      <c r="U587" s="1">
        <v>8885</v>
      </c>
      <c r="V587" s="1">
        <v>0.67759505986295243</v>
      </c>
      <c r="W587" s="1">
        <f t="shared" si="66"/>
        <v>-3.7491565496598992E-3</v>
      </c>
      <c r="X587" s="5">
        <v>7.0977688940681112E-3</v>
      </c>
      <c r="Y587" s="5">
        <v>70.270031738488441</v>
      </c>
      <c r="Z587" s="1">
        <v>1897.25</v>
      </c>
      <c r="AA587" s="1">
        <v>1903</v>
      </c>
      <c r="AB587" s="1">
        <v>0.61101154184417794</v>
      </c>
      <c r="AC587" s="1">
        <f t="shared" si="67"/>
        <v>-2.7991889166436721E-2</v>
      </c>
      <c r="AD587" s="5">
        <v>2.4227832214647086E-2</v>
      </c>
      <c r="AE587" s="5">
        <v>9.9066280539758989</v>
      </c>
      <c r="AF587" s="1">
        <v>17245</v>
      </c>
      <c r="AG587" s="1">
        <v>17225</v>
      </c>
      <c r="AH587" s="1">
        <v>0.6426606842085395</v>
      </c>
      <c r="AI587" s="1">
        <f t="shared" si="68"/>
        <v>-6.0923800492968579E-3</v>
      </c>
      <c r="AJ587" s="5">
        <v>1.334483621511702E-2</v>
      </c>
      <c r="AK587" s="5">
        <v>6.0617988584924225</v>
      </c>
      <c r="AL587" s="3">
        <v>0.62660000000000005</v>
      </c>
      <c r="AM587">
        <f t="shared" si="69"/>
        <v>1.7405707033013584E-5</v>
      </c>
    </row>
    <row r="588" spans="1:39" x14ac:dyDescent="0.2">
      <c r="A588" s="7">
        <v>42500</v>
      </c>
      <c r="B588" s="1">
        <v>1536</v>
      </c>
      <c r="C588" s="1">
        <v>1554</v>
      </c>
      <c r="D588" s="1">
        <v>0.63701011514203632</v>
      </c>
      <c r="E588" s="1">
        <f t="shared" si="63"/>
        <v>-2.7942641593195816E-2</v>
      </c>
      <c r="F588" s="5">
        <v>5.2927852966046067E-2</v>
      </c>
      <c r="G588" s="5">
        <v>15.907153426443381</v>
      </c>
      <c r="H588" s="1">
        <v>4691.25</v>
      </c>
      <c r="I588" s="1">
        <v>4680</v>
      </c>
      <c r="J588" s="1">
        <v>0.59517400622710936</v>
      </c>
      <c r="K588" s="1">
        <f t="shared" si="64"/>
        <v>-1.5471268146897428E-2</v>
      </c>
      <c r="L588" s="5">
        <v>-2.4499982556612468E-2</v>
      </c>
      <c r="M588" s="5">
        <v>2.476475534607296</v>
      </c>
      <c r="N588" s="1">
        <v>1747.25</v>
      </c>
      <c r="O588" s="1">
        <v>1747</v>
      </c>
      <c r="P588" s="1">
        <v>0.5933072731687159</v>
      </c>
      <c r="Q588" s="1">
        <f t="shared" si="65"/>
        <v>-3.2796097127283548E-2</v>
      </c>
      <c r="R588" s="5">
        <v>1.1459210229867586E-2</v>
      </c>
      <c r="S588" s="5">
        <v>5.7292126130894623</v>
      </c>
      <c r="T588" s="1">
        <v>8667.75</v>
      </c>
      <c r="U588" s="1">
        <v>8710</v>
      </c>
      <c r="V588" s="1">
        <v>0.67759505986295243</v>
      </c>
      <c r="W588" s="1">
        <f t="shared" si="66"/>
        <v>-3.7686952514323574E-3</v>
      </c>
      <c r="X588" s="5">
        <v>7.0977688940681112E-3</v>
      </c>
      <c r="Y588" s="5">
        <v>70.387141669071099</v>
      </c>
      <c r="Z588" s="1">
        <v>1841.75</v>
      </c>
      <c r="AA588" s="1">
        <v>1848</v>
      </c>
      <c r="AB588" s="1">
        <v>0.61101154184417794</v>
      </c>
      <c r="AC588" s="1">
        <f t="shared" si="67"/>
        <v>-2.8533872372095995E-2</v>
      </c>
      <c r="AD588" s="5">
        <v>2.4227832214647086E-2</v>
      </c>
      <c r="AE588" s="5">
        <v>9.928707268309136</v>
      </c>
      <c r="AF588" s="1">
        <v>17194.5</v>
      </c>
      <c r="AG588" s="1">
        <v>17160</v>
      </c>
      <c r="AH588" s="1">
        <v>0.6426606842085395</v>
      </c>
      <c r="AI588" s="1">
        <f t="shared" si="68"/>
        <v>-6.9527470002891381E-3</v>
      </c>
      <c r="AJ588" s="5">
        <v>1.334483621511702E-2</v>
      </c>
      <c r="AK588" s="5">
        <v>5.9535524503050574</v>
      </c>
      <c r="AL588" s="3">
        <v>0.62809999999999999</v>
      </c>
      <c r="AM588">
        <f t="shared" si="69"/>
        <v>1.7447374425882956E-5</v>
      </c>
    </row>
    <row r="589" spans="1:39" x14ac:dyDescent="0.2">
      <c r="A589" s="7">
        <v>42499</v>
      </c>
      <c r="B589" s="1">
        <v>1542.75</v>
      </c>
      <c r="C589" s="1">
        <v>1561</v>
      </c>
      <c r="D589" s="1">
        <v>0.63701011514203632</v>
      </c>
      <c r="E589" s="1">
        <f t="shared" si="63"/>
        <v>-2.7665994037235332E-2</v>
      </c>
      <c r="F589" s="5">
        <v>5.2927852966046067E-2</v>
      </c>
      <c r="G589" s="5">
        <v>15.950653126371767</v>
      </c>
      <c r="H589" s="1">
        <v>4698.5</v>
      </c>
      <c r="I589" s="1">
        <v>4686</v>
      </c>
      <c r="J589" s="1">
        <v>0.59517400622710936</v>
      </c>
      <c r="K589" s="1">
        <f t="shared" si="64"/>
        <v>-1.5719560192066766E-2</v>
      </c>
      <c r="L589" s="5">
        <v>-2.4499982556612468E-2</v>
      </c>
      <c r="M589" s="5">
        <v>2.4564667204681445</v>
      </c>
      <c r="N589" s="1">
        <v>1730</v>
      </c>
      <c r="O589" s="1">
        <v>1730.5</v>
      </c>
      <c r="P589" s="1">
        <v>0.5933072731687159</v>
      </c>
      <c r="Q589" s="1">
        <f t="shared" si="65"/>
        <v>-3.2682596124638981E-2</v>
      </c>
      <c r="R589" s="5">
        <v>1.1459210229867586E-2</v>
      </c>
      <c r="S589" s="5">
        <v>5.677752619558718</v>
      </c>
      <c r="T589" s="1">
        <v>8561.75</v>
      </c>
      <c r="U589" s="1">
        <v>8605</v>
      </c>
      <c r="V589" s="1">
        <v>0.67759505986295243</v>
      </c>
      <c r="W589" s="1">
        <f t="shared" si="66"/>
        <v>-3.6831944240395698E-3</v>
      </c>
      <c r="X589" s="5">
        <v>7.0977688940681112E-3</v>
      </c>
      <c r="Y589" s="5">
        <v>70.383068280181277</v>
      </c>
      <c r="Z589" s="1">
        <v>1830</v>
      </c>
      <c r="AA589" s="1">
        <v>1835</v>
      </c>
      <c r="AB589" s="1">
        <v>0.61101154184417794</v>
      </c>
      <c r="AC589" s="1">
        <f t="shared" si="67"/>
        <v>-2.9396865331149023E-2</v>
      </c>
      <c r="AD589" s="5">
        <v>2.4227832214647086E-2</v>
      </c>
      <c r="AE589" s="5">
        <v>9.9495248132519016</v>
      </c>
      <c r="AF589" s="1">
        <v>17252</v>
      </c>
      <c r="AG589" s="1">
        <v>17205</v>
      </c>
      <c r="AH589" s="1">
        <v>0.6426606842085395</v>
      </c>
      <c r="AI589" s="1">
        <f t="shared" si="68"/>
        <v>-7.6631149689442386E-3</v>
      </c>
      <c r="AJ589" s="5">
        <v>1.334483621511702E-2</v>
      </c>
      <c r="AK589" s="5">
        <v>5.7813422554615235</v>
      </c>
      <c r="AL589" s="3">
        <v>0.62960000000000005</v>
      </c>
      <c r="AM589">
        <f t="shared" si="69"/>
        <v>1.7489041820306639E-5</v>
      </c>
    </row>
    <row r="590" spans="1:39" x14ac:dyDescent="0.2">
      <c r="A590" s="7">
        <v>42496</v>
      </c>
      <c r="B590" s="1">
        <v>1581.75</v>
      </c>
      <c r="C590" s="1">
        <v>1598</v>
      </c>
      <c r="D590" s="1">
        <v>0.63701011514203632</v>
      </c>
      <c r="E590" s="1">
        <f t="shared" si="63"/>
        <v>-2.8270073066354508E-2</v>
      </c>
      <c r="F590" s="5">
        <v>5.2927852966046067E-2</v>
      </c>
      <c r="G590" s="5">
        <v>15.980721340006475</v>
      </c>
      <c r="H590" s="1">
        <v>4825.5</v>
      </c>
      <c r="I590" s="1">
        <v>4810</v>
      </c>
      <c r="J590" s="1">
        <v>0.59517400622710936</v>
      </c>
      <c r="K590" s="1">
        <f t="shared" si="64"/>
        <v>-1.5967319725761937E-2</v>
      </c>
      <c r="L590" s="5">
        <v>-2.4499982556612468E-2</v>
      </c>
      <c r="M590" s="5">
        <v>2.447616668060443</v>
      </c>
      <c r="N590" s="1">
        <v>1753.75</v>
      </c>
      <c r="O590" s="1">
        <v>1751</v>
      </c>
      <c r="P590" s="1">
        <v>0.5933072731687159</v>
      </c>
      <c r="Q590" s="1">
        <f t="shared" si="65"/>
        <v>-3.4107994232720831E-2</v>
      </c>
      <c r="R590" s="5">
        <v>1.1459210229867586E-2</v>
      </c>
      <c r="S590" s="5">
        <v>5.6859208725001062</v>
      </c>
      <c r="T590" s="1">
        <v>9024.5</v>
      </c>
      <c r="U590" s="1">
        <v>9065</v>
      </c>
      <c r="V590" s="1">
        <v>0.67759505986295243</v>
      </c>
      <c r="W590" s="1">
        <f t="shared" si="66"/>
        <v>-3.8785896490568235E-3</v>
      </c>
      <c r="X590" s="5">
        <v>7.0977688940681112E-3</v>
      </c>
      <c r="Y590" s="5">
        <v>70.483884655204605</v>
      </c>
      <c r="Z590" s="1">
        <v>1883.5</v>
      </c>
      <c r="AA590" s="1">
        <v>1888</v>
      </c>
      <c r="AB590" s="1">
        <v>0.61101154184417794</v>
      </c>
      <c r="AC590" s="1">
        <f t="shared" si="67"/>
        <v>-2.8859338690908926E-2</v>
      </c>
      <c r="AD590" s="5">
        <v>2.4227832214647086E-2</v>
      </c>
      <c r="AE590" s="5">
        <v>9.9716040275851405</v>
      </c>
      <c r="AF590" s="1">
        <v>17476</v>
      </c>
      <c r="AG590" s="1">
        <v>17420</v>
      </c>
      <c r="AH590" s="1">
        <v>0.6426606842085395</v>
      </c>
      <c r="AI590" s="1">
        <f t="shared" si="68"/>
        <v>-8.1000039297465208E-3</v>
      </c>
      <c r="AJ590" s="5">
        <v>1.334483621511702E-2</v>
      </c>
      <c r="AK590" s="5">
        <v>5.8551466246801809</v>
      </c>
      <c r="AL590" s="3">
        <v>0.62960000000000005</v>
      </c>
      <c r="AM590">
        <f t="shared" si="69"/>
        <v>1.7489041820306639E-5</v>
      </c>
    </row>
    <row r="591" spans="1:39" x14ac:dyDescent="0.2">
      <c r="A591" s="7">
        <v>42495</v>
      </c>
      <c r="B591" s="1">
        <v>1592.25</v>
      </c>
      <c r="C591" s="1">
        <v>1608.5</v>
      </c>
      <c r="D591" s="1">
        <v>0.63701011514203632</v>
      </c>
      <c r="E591" s="1">
        <f t="shared" si="63"/>
        <v>-2.8095331321734057E-2</v>
      </c>
      <c r="F591" s="5">
        <v>5.2927852966046067E-2</v>
      </c>
      <c r="G591" s="5">
        <v>15.998426481029959</v>
      </c>
      <c r="H591" s="1">
        <v>4802.25</v>
      </c>
      <c r="I591" s="1">
        <v>4785</v>
      </c>
      <c r="J591" s="1">
        <v>0.59517400622710936</v>
      </c>
      <c r="K591" s="1">
        <f t="shared" si="64"/>
        <v>-1.6407284158192141E-2</v>
      </c>
      <c r="L591" s="5">
        <v>-2.4499982556612468E-2</v>
      </c>
      <c r="M591" s="5">
        <v>2.4122164584296364</v>
      </c>
      <c r="N591" s="1">
        <v>1737</v>
      </c>
      <c r="O591" s="1">
        <v>1736</v>
      </c>
      <c r="P591" s="1">
        <v>0.5933072731687159</v>
      </c>
      <c r="Q591" s="1">
        <f t="shared" si="65"/>
        <v>-3.3424519412809509E-2</v>
      </c>
      <c r="R591" s="5">
        <v>1.1459210229867586E-2</v>
      </c>
      <c r="S591" s="5">
        <v>5.7071583301477151</v>
      </c>
      <c r="T591" s="1">
        <v>8979</v>
      </c>
      <c r="U591" s="1">
        <v>9020</v>
      </c>
      <c r="V591" s="1">
        <v>0.67759505986295243</v>
      </c>
      <c r="W591" s="1">
        <f t="shared" si="66"/>
        <v>-3.8402393546256293E-3</v>
      </c>
      <c r="X591" s="5">
        <v>7.0977688940681112E-3</v>
      </c>
      <c r="Y591" s="5">
        <v>70.458425974643163</v>
      </c>
      <c r="Z591" s="1">
        <v>1855.5</v>
      </c>
      <c r="AA591" s="1">
        <v>1861</v>
      </c>
      <c r="AB591" s="1">
        <v>0.61101154184417794</v>
      </c>
      <c r="AC591" s="1">
        <f t="shared" si="67"/>
        <v>-2.8744467766488247E-2</v>
      </c>
      <c r="AD591" s="5">
        <v>2.4227832214647086E-2</v>
      </c>
      <c r="AE591" s="5">
        <v>10.002514927651672</v>
      </c>
      <c r="AF591" s="1">
        <v>17401</v>
      </c>
      <c r="AG591" s="1">
        <v>17350</v>
      </c>
      <c r="AH591" s="1">
        <v>0.6426606842085395</v>
      </c>
      <c r="AI591" s="1">
        <f t="shared" si="68"/>
        <v>-7.84633734547081E-3</v>
      </c>
      <c r="AJ591" s="5">
        <v>1.334483621511702E-2</v>
      </c>
      <c r="AK591" s="5">
        <v>5.7665813816177911</v>
      </c>
      <c r="AL591" s="3">
        <v>0.63180000000000003</v>
      </c>
      <c r="AM591">
        <f t="shared" si="69"/>
        <v>1.7550154002066165E-5</v>
      </c>
    </row>
    <row r="592" spans="1:39" x14ac:dyDescent="0.2">
      <c r="A592" s="7">
        <v>42494</v>
      </c>
      <c r="B592" s="1">
        <v>1615</v>
      </c>
      <c r="C592" s="1">
        <v>1633.5</v>
      </c>
      <c r="D592" s="1">
        <v>0.63701011514203632</v>
      </c>
      <c r="E592" s="1">
        <f t="shared" si="63"/>
        <v>-2.6325372585516271E-2</v>
      </c>
      <c r="F592" s="5">
        <v>5.2927852966046067E-2</v>
      </c>
      <c r="G592" s="5">
        <v>16.036736743072151</v>
      </c>
      <c r="H592" s="1">
        <v>4879.5</v>
      </c>
      <c r="I592" s="1">
        <v>4867</v>
      </c>
      <c r="J592" s="1">
        <v>0.59517400622710936</v>
      </c>
      <c r="K592" s="1">
        <f t="shared" si="64"/>
        <v>-1.5203941863107744E-2</v>
      </c>
      <c r="L592" s="5">
        <v>-2.4499982556612468E-2</v>
      </c>
      <c r="M592" s="5">
        <v>2.4087533944440138</v>
      </c>
      <c r="N592" s="1">
        <v>1760.75</v>
      </c>
      <c r="O592" s="1">
        <v>1763</v>
      </c>
      <c r="P592" s="1">
        <v>0.5933072731687159</v>
      </c>
      <c r="Q592" s="1">
        <f t="shared" si="65"/>
        <v>-3.1148697669658325E-2</v>
      </c>
      <c r="R592" s="5">
        <v>1.1459210229867586E-2</v>
      </c>
      <c r="S592" s="5">
        <v>5.6891881736766612</v>
      </c>
      <c r="T592" s="1">
        <v>9402.5</v>
      </c>
      <c r="U592" s="1">
        <v>9445</v>
      </c>
      <c r="V592" s="1">
        <v>0.67759505986295243</v>
      </c>
      <c r="W592" s="1">
        <f t="shared" si="66"/>
        <v>-3.5837363672247928E-3</v>
      </c>
      <c r="X592" s="5">
        <v>7.0977688940681112E-3</v>
      </c>
      <c r="Y592" s="5">
        <v>70.680425669138998</v>
      </c>
      <c r="Z592" s="1">
        <v>1880.5</v>
      </c>
      <c r="AA592" s="1">
        <v>1888</v>
      </c>
      <c r="AB592" s="1">
        <v>0.61101154184417794</v>
      </c>
      <c r="AC592" s="1">
        <f t="shared" si="67"/>
        <v>-2.7319843041582598E-2</v>
      </c>
      <c r="AD592" s="5">
        <v>2.4227832214647086E-2</v>
      </c>
      <c r="AE592" s="5">
        <v>10.030902488937262</v>
      </c>
      <c r="AF592" s="1">
        <v>17455</v>
      </c>
      <c r="AG592" s="1">
        <v>17400</v>
      </c>
      <c r="AH592" s="1">
        <v>0.6426606842085395</v>
      </c>
      <c r="AI592" s="1">
        <f t="shared" si="68"/>
        <v>-8.0618756461188316E-3</v>
      </c>
      <c r="AJ592" s="5">
        <v>1.334483621511702E-2</v>
      </c>
      <c r="AK592" s="5">
        <v>5.6435740995866954</v>
      </c>
      <c r="AL592" s="3">
        <v>0.6341</v>
      </c>
      <c r="AM592">
        <f t="shared" si="69"/>
        <v>1.761404401423583E-5</v>
      </c>
    </row>
    <row r="593" spans="1:39" x14ac:dyDescent="0.2">
      <c r="A593" s="7">
        <v>42493</v>
      </c>
      <c r="B593" s="1">
        <v>1616.25</v>
      </c>
      <c r="C593" s="1">
        <v>1633</v>
      </c>
      <c r="D593" s="1">
        <v>0.63701011514203632</v>
      </c>
      <c r="E593" s="1">
        <f t="shared" si="63"/>
        <v>-2.7385380260478185E-2</v>
      </c>
      <c r="F593" s="5">
        <v>5.2927852966046067E-2</v>
      </c>
      <c r="G593" s="5">
        <v>16.112136222948021</v>
      </c>
      <c r="H593" s="1">
        <v>4928.25</v>
      </c>
      <c r="I593" s="1">
        <v>4920</v>
      </c>
      <c r="J593" s="1">
        <v>0.59517400622710936</v>
      </c>
      <c r="K593" s="1">
        <f t="shared" si="64"/>
        <v>-1.4203230896751629E-2</v>
      </c>
      <c r="L593" s="5">
        <v>-2.4499982556612468E-2</v>
      </c>
      <c r="M593" s="5">
        <v>2.3806640976717435</v>
      </c>
      <c r="N593" s="1">
        <v>1765.75</v>
      </c>
      <c r="O593" s="1">
        <v>1767</v>
      </c>
      <c r="P593" s="1">
        <v>0.5933072731687159</v>
      </c>
      <c r="Q593" s="1">
        <f t="shared" si="65"/>
        <v>-3.1626895145501724E-2</v>
      </c>
      <c r="R593" s="5">
        <v>1.1459210229867586E-2</v>
      </c>
      <c r="S593" s="5">
        <v>5.6957227760297719</v>
      </c>
      <c r="T593" s="1">
        <v>9478.75</v>
      </c>
      <c r="U593" s="1">
        <v>9520</v>
      </c>
      <c r="V593" s="1">
        <v>0.67759505986295243</v>
      </c>
      <c r="W593" s="1">
        <f t="shared" si="66"/>
        <v>-3.6963510460466648E-3</v>
      </c>
      <c r="X593" s="5">
        <v>7.0977688940681112E-3</v>
      </c>
      <c r="Y593" s="5">
        <v>70.860673127514048</v>
      </c>
      <c r="Z593" s="1">
        <v>1889.5</v>
      </c>
      <c r="AA593" s="1">
        <v>1898</v>
      </c>
      <c r="AB593" s="1">
        <v>0.61101154184417794</v>
      </c>
      <c r="AC593" s="1">
        <f t="shared" si="67"/>
        <v>-2.666286688443022E-2</v>
      </c>
      <c r="AD593" s="5">
        <v>2.4227832214647086E-2</v>
      </c>
      <c r="AE593" s="5">
        <v>10.138775221822506</v>
      </c>
      <c r="AF593" s="1">
        <v>17303</v>
      </c>
      <c r="AG593" s="1">
        <v>17270</v>
      </c>
      <c r="AH593" s="1">
        <v>0.6426606842085395</v>
      </c>
      <c r="AI593" s="1">
        <f t="shared" si="68"/>
        <v>-6.8443372213002202E-3</v>
      </c>
      <c r="AJ593" s="5">
        <v>1.334483621511702E-2</v>
      </c>
      <c r="AK593" s="5">
        <v>5.599291478055501</v>
      </c>
      <c r="AL593" s="3">
        <v>0.63290000000000002</v>
      </c>
      <c r="AM593">
        <f t="shared" si="69"/>
        <v>1.7580710094389218E-5</v>
      </c>
    </row>
    <row r="594" spans="1:39" x14ac:dyDescent="0.2">
      <c r="A594" s="7">
        <v>42489</v>
      </c>
      <c r="B594" s="1">
        <v>1669.75</v>
      </c>
      <c r="C594" s="1">
        <v>1679</v>
      </c>
      <c r="D594" s="1">
        <v>0.63956838869682364</v>
      </c>
      <c r="E594" s="1">
        <f t="shared" si="63"/>
        <v>-3.118289116122799E-2</v>
      </c>
      <c r="F594" s="5">
        <v>6.7646878553062076E-2</v>
      </c>
      <c r="G594" s="5">
        <v>15.895073997477912</v>
      </c>
      <c r="H594" s="1">
        <v>5064</v>
      </c>
      <c r="I594" s="1">
        <v>5050</v>
      </c>
      <c r="J594" s="1">
        <v>0.59756426328023027</v>
      </c>
      <c r="K594" s="1">
        <f t="shared" si="64"/>
        <v>-1.5051212618694706E-2</v>
      </c>
      <c r="L594" s="5">
        <v>1.1379324454257461E-2</v>
      </c>
      <c r="M594" s="5">
        <v>2.1351896391172454</v>
      </c>
      <c r="N594" s="1">
        <v>1806</v>
      </c>
      <c r="O594" s="1">
        <v>1805</v>
      </c>
      <c r="P594" s="1">
        <v>0.5956900333019236</v>
      </c>
      <c r="Q594" s="1">
        <f t="shared" si="65"/>
        <v>-3.2325040737437062E-2</v>
      </c>
      <c r="R594" s="5">
        <v>3.6042050179910849E-2</v>
      </c>
      <c r="S594" s="5">
        <v>5.7064871861472799</v>
      </c>
      <c r="T594" s="1">
        <v>9409</v>
      </c>
      <c r="U594" s="1">
        <v>9445</v>
      </c>
      <c r="V594" s="1">
        <v>0.68031632516360685</v>
      </c>
      <c r="W594" s="1">
        <f t="shared" si="66"/>
        <v>-4.3057117846703906E-3</v>
      </c>
      <c r="X594" s="5">
        <v>1.0962588634590851E-2</v>
      </c>
      <c r="Y594" s="5">
        <v>70.788997671105889</v>
      </c>
      <c r="Z594" s="1">
        <v>1933</v>
      </c>
      <c r="AA594" s="1">
        <v>1938.5</v>
      </c>
      <c r="AB594" s="1">
        <v>0.61346540345800993</v>
      </c>
      <c r="AC594" s="1">
        <f t="shared" si="67"/>
        <v>-2.7768238453247267E-2</v>
      </c>
      <c r="AD594" s="5">
        <v>9.6848792407234745E-3</v>
      </c>
      <c r="AE594" s="5">
        <v>10.339866662119766</v>
      </c>
      <c r="AF594" s="1">
        <v>17260</v>
      </c>
      <c r="AG594" s="1">
        <v>17220</v>
      </c>
      <c r="AH594" s="1">
        <v>0.64524165081178664</v>
      </c>
      <c r="AI594" s="1">
        <f t="shared" si="68"/>
        <v>-7.2858403910025541E-3</v>
      </c>
      <c r="AJ594" s="5">
        <v>3.9675861733108574E-2</v>
      </c>
      <c r="AK594" s="5">
        <v>5.2200374531835205</v>
      </c>
      <c r="AL594" s="3">
        <v>0.63660000000000005</v>
      </c>
      <c r="AM594">
        <f t="shared" si="69"/>
        <v>1.7683489684339193E-5</v>
      </c>
    </row>
    <row r="595" spans="1:39" x14ac:dyDescent="0.2">
      <c r="A595" s="7">
        <v>42488</v>
      </c>
      <c r="B595" s="1">
        <v>1663.75</v>
      </c>
      <c r="C595" s="1">
        <v>1665</v>
      </c>
      <c r="D595" s="1">
        <v>0.63956838869682364</v>
      </c>
      <c r="E595" s="1">
        <f t="shared" si="63"/>
        <v>-3.6100221258549031E-2</v>
      </c>
      <c r="F595" s="5">
        <v>6.7646878553062076E-2</v>
      </c>
      <c r="G595" s="5">
        <v>15.935626870313515</v>
      </c>
      <c r="H595" s="1">
        <v>4956.25</v>
      </c>
      <c r="I595" s="1">
        <v>4942</v>
      </c>
      <c r="J595" s="1">
        <v>0.59756426328023027</v>
      </c>
      <c r="K595" s="1">
        <f t="shared" si="64"/>
        <v>-1.5395507029572278E-2</v>
      </c>
      <c r="L595" s="5">
        <v>1.1379324454257461E-2</v>
      </c>
      <c r="M595" s="5">
        <v>2.1526853401735573</v>
      </c>
      <c r="N595" s="1">
        <v>1751</v>
      </c>
      <c r="O595" s="1">
        <v>1751</v>
      </c>
      <c r="P595" s="1">
        <v>0.5956900333019236</v>
      </c>
      <c r="Q595" s="1">
        <f t="shared" si="65"/>
        <v>-3.2733846066379524E-2</v>
      </c>
      <c r="R595" s="5">
        <v>3.6042050179910849E-2</v>
      </c>
      <c r="S595" s="5">
        <v>5.7040418981086516</v>
      </c>
      <c r="T595" s="1">
        <v>9261</v>
      </c>
      <c r="U595" s="1">
        <v>9295</v>
      </c>
      <c r="V595" s="1">
        <v>0.68031632516360685</v>
      </c>
      <c r="W595" s="1">
        <f t="shared" si="66"/>
        <v>-4.5653723518851944E-3</v>
      </c>
      <c r="X595" s="5">
        <v>1.0962588634590851E-2</v>
      </c>
      <c r="Y595" s="5">
        <v>70.503086349967219</v>
      </c>
      <c r="Z595" s="1">
        <v>1905.25</v>
      </c>
      <c r="AA595" s="1">
        <v>1912</v>
      </c>
      <c r="AB595" s="1">
        <v>0.61346540345800993</v>
      </c>
      <c r="AC595" s="1">
        <f t="shared" si="67"/>
        <v>-2.7499557083439537E-2</v>
      </c>
      <c r="AD595" s="5">
        <v>9.6848792407234745E-3</v>
      </c>
      <c r="AE595" s="5">
        <v>10.404446869458464</v>
      </c>
      <c r="AF595" s="1">
        <v>17141</v>
      </c>
      <c r="AG595" s="1">
        <v>17090</v>
      </c>
      <c r="AH595" s="1">
        <v>0.64524165081178664</v>
      </c>
      <c r="AI595" s="1">
        <f t="shared" si="68"/>
        <v>-7.9671398993992754E-3</v>
      </c>
      <c r="AJ595" s="5">
        <v>3.9675861733108574E-2</v>
      </c>
      <c r="AK595" s="5">
        <v>4.5458801498127341</v>
      </c>
      <c r="AL595" s="3">
        <v>0.63660000000000005</v>
      </c>
      <c r="AM595">
        <f t="shared" si="69"/>
        <v>1.7683489684339193E-5</v>
      </c>
    </row>
    <row r="596" spans="1:39" x14ac:dyDescent="0.2">
      <c r="A596" s="7">
        <v>42487</v>
      </c>
      <c r="B596" s="1">
        <v>1641.25</v>
      </c>
      <c r="C596" s="1">
        <v>1642</v>
      </c>
      <c r="D596" s="1">
        <v>0.63956838869682364</v>
      </c>
      <c r="E596" s="1">
        <f t="shared" si="63"/>
        <v>-3.6890996646023459E-2</v>
      </c>
      <c r="F596" s="5">
        <v>6.7646878553062076E-2</v>
      </c>
      <c r="G596" s="5">
        <v>15.961160160617412</v>
      </c>
      <c r="H596" s="1">
        <v>4913.5</v>
      </c>
      <c r="I596" s="1">
        <v>4903</v>
      </c>
      <c r="J596" s="1">
        <v>0.59756426328023027</v>
      </c>
      <c r="K596" s="1">
        <f t="shared" si="64"/>
        <v>-1.4757346053976732E-2</v>
      </c>
      <c r="L596" s="5">
        <v>1.1379324454257461E-2</v>
      </c>
      <c r="M596" s="5">
        <v>2.1737515924658513</v>
      </c>
      <c r="N596" s="1">
        <v>1730.75</v>
      </c>
      <c r="O596" s="1">
        <v>1734</v>
      </c>
      <c r="P596" s="1">
        <v>0.5956900333019236</v>
      </c>
      <c r="Q596" s="1">
        <f t="shared" si="65"/>
        <v>-3.1230594490298622E-2</v>
      </c>
      <c r="R596" s="5">
        <v>3.6042050179910849E-2</v>
      </c>
      <c r="S596" s="5">
        <v>5.7162683383017967</v>
      </c>
      <c r="T596" s="1">
        <v>9166</v>
      </c>
      <c r="U596" s="1">
        <v>9200</v>
      </c>
      <c r="V596" s="1">
        <v>0.68031632516360685</v>
      </c>
      <c r="W596" s="1">
        <f t="shared" si="66"/>
        <v>-4.600823121292355E-3</v>
      </c>
      <c r="X596" s="5">
        <v>1.0962588634590851E-2</v>
      </c>
      <c r="Y596" s="5">
        <v>70.604834151084177</v>
      </c>
      <c r="Z596" s="1">
        <v>1878.75</v>
      </c>
      <c r="AA596" s="1">
        <v>1886</v>
      </c>
      <c r="AB596" s="1">
        <v>0.61346540345800993</v>
      </c>
      <c r="AC596" s="1">
        <f t="shared" si="67"/>
        <v>-2.7609487666717974E-2</v>
      </c>
      <c r="AD596" s="5">
        <v>9.6848792407234745E-3</v>
      </c>
      <c r="AE596" s="5">
        <v>10.43449904515073</v>
      </c>
      <c r="AF596" s="1">
        <v>17122</v>
      </c>
      <c r="AG596" s="1">
        <v>17075</v>
      </c>
      <c r="AH596" s="1">
        <v>0.64524165081178664</v>
      </c>
      <c r="AI596" s="1">
        <f t="shared" si="68"/>
        <v>-7.7449991949302749E-3</v>
      </c>
      <c r="AJ596" s="5">
        <v>3.9675861733108574E-2</v>
      </c>
      <c r="AK596" s="5">
        <v>4.5411985018726595</v>
      </c>
      <c r="AL596" s="3">
        <v>0.63834999999999997</v>
      </c>
      <c r="AM596">
        <f t="shared" si="69"/>
        <v>1.7732101656342536E-5</v>
      </c>
    </row>
    <row r="597" spans="1:39" x14ac:dyDescent="0.2">
      <c r="A597" s="7">
        <v>42486</v>
      </c>
      <c r="B597" s="1">
        <v>1642</v>
      </c>
      <c r="C597" s="1">
        <v>1648</v>
      </c>
      <c r="D597" s="1">
        <v>0.63956838869682364</v>
      </c>
      <c r="E597" s="1">
        <f t="shared" si="63"/>
        <v>-3.3666894155305188E-2</v>
      </c>
      <c r="F597" s="5">
        <v>6.7646878553062076E-2</v>
      </c>
      <c r="G597" s="5">
        <v>16.003665579182137</v>
      </c>
      <c r="H597" s="1">
        <v>4973.5</v>
      </c>
      <c r="I597" s="1">
        <v>4962</v>
      </c>
      <c r="J597" s="1">
        <v>0.59756426328023027</v>
      </c>
      <c r="K597" s="1">
        <f t="shared" si="64"/>
        <v>-1.4788802780353388E-2</v>
      </c>
      <c r="L597" s="5">
        <v>1.1379324454257461E-2</v>
      </c>
      <c r="M597" s="5">
        <v>2.1776791988254316</v>
      </c>
      <c r="N597" s="1">
        <v>1744.75</v>
      </c>
      <c r="O597" s="1">
        <v>1750</v>
      </c>
      <c r="P597" s="1">
        <v>0.5956900333019236</v>
      </c>
      <c r="Q597" s="1">
        <f t="shared" si="65"/>
        <v>-2.9832284567856745E-2</v>
      </c>
      <c r="R597" s="5">
        <v>3.6042050179910849E-2</v>
      </c>
      <c r="S597" s="5">
        <v>5.7162683383017967</v>
      </c>
      <c r="T597" s="1">
        <v>9156</v>
      </c>
      <c r="U597" s="1">
        <v>9190</v>
      </c>
      <c r="V597" s="1">
        <v>0.68031632516360685</v>
      </c>
      <c r="W597" s="1">
        <f t="shared" si="66"/>
        <v>-4.5940448975098176E-3</v>
      </c>
      <c r="X597" s="5">
        <v>1.0962588634590851E-2</v>
      </c>
      <c r="Y597" s="5">
        <v>70.893797906256353</v>
      </c>
      <c r="Z597" s="1">
        <v>1888</v>
      </c>
      <c r="AA597" s="1">
        <v>1896</v>
      </c>
      <c r="AB597" s="1">
        <v>0.61346540345800993</v>
      </c>
      <c r="AC597" s="1">
        <f t="shared" si="67"/>
        <v>-2.707233443713836E-2</v>
      </c>
      <c r="AD597" s="5">
        <v>9.6848792407234745E-3</v>
      </c>
      <c r="AE597" s="5">
        <v>10.440253717091803</v>
      </c>
      <c r="AF597" s="1">
        <v>17477.5</v>
      </c>
      <c r="AG597" s="1">
        <v>17425</v>
      </c>
      <c r="AH597" s="1">
        <v>0.64524165081178664</v>
      </c>
      <c r="AI597" s="1">
        <f t="shared" si="68"/>
        <v>-7.9244753518349035E-3</v>
      </c>
      <c r="AJ597" s="5">
        <v>3.9675861733108574E-2</v>
      </c>
      <c r="AK597" s="5">
        <v>4.4335205992509366</v>
      </c>
      <c r="AL597" s="3">
        <v>0.63434999999999997</v>
      </c>
      <c r="AM597">
        <f t="shared" si="69"/>
        <v>1.7620988581157349E-5</v>
      </c>
    </row>
    <row r="598" spans="1:39" x14ac:dyDescent="0.2">
      <c r="A598" s="7">
        <v>42485</v>
      </c>
      <c r="B598" s="1">
        <v>1645.25</v>
      </c>
      <c r="C598" s="1">
        <v>1655</v>
      </c>
      <c r="D598" s="1">
        <v>0.63956838869682364</v>
      </c>
      <c r="E598" s="1">
        <f t="shared" si="63"/>
        <v>-3.1321696910091096E-2</v>
      </c>
      <c r="F598" s="5">
        <v>6.7646878553062076E-2</v>
      </c>
      <c r="G598" s="5">
        <v>16.039111793956963</v>
      </c>
      <c r="H598" s="1">
        <v>5006.25</v>
      </c>
      <c r="I598" s="1">
        <v>4998</v>
      </c>
      <c r="J598" s="1">
        <v>0.59756426328023027</v>
      </c>
      <c r="K598" s="1">
        <f t="shared" si="64"/>
        <v>-1.4051602529727732E-2</v>
      </c>
      <c r="L598" s="5">
        <v>1.1379324454257461E-2</v>
      </c>
      <c r="M598" s="5">
        <v>2.1766080334546372</v>
      </c>
      <c r="N598" s="1">
        <v>1752.25</v>
      </c>
      <c r="O598" s="1">
        <v>1757</v>
      </c>
      <c r="P598" s="1">
        <v>0.5956900333019236</v>
      </c>
      <c r="Q598" s="1">
        <f t="shared" si="65"/>
        <v>-2.9993389041056688E-2</v>
      </c>
      <c r="R598" s="5">
        <v>3.6042050179910849E-2</v>
      </c>
      <c r="S598" s="5">
        <v>5.7162683383017967</v>
      </c>
      <c r="T598" s="1">
        <v>9095.75</v>
      </c>
      <c r="U598" s="1">
        <v>9130</v>
      </c>
      <c r="V598" s="1">
        <v>0.68031632516360685</v>
      </c>
      <c r="W598" s="1">
        <f t="shared" si="66"/>
        <v>-4.5853666776385403E-3</v>
      </c>
      <c r="X598" s="5">
        <v>1.0962588634590851E-2</v>
      </c>
      <c r="Y598" s="5">
        <v>71.053541954009987</v>
      </c>
      <c r="Z598" s="1">
        <v>1871.25</v>
      </c>
      <c r="AA598" s="1">
        <v>1880</v>
      </c>
      <c r="AB598" s="1">
        <v>0.61346540345800993</v>
      </c>
      <c r="AC598" s="1">
        <f t="shared" si="67"/>
        <v>-2.6902311724990337E-2</v>
      </c>
      <c r="AD598" s="5">
        <v>9.6848792407234745E-3</v>
      </c>
      <c r="AE598" s="5">
        <v>10.475421156731688</v>
      </c>
      <c r="AF598" s="1">
        <v>17507</v>
      </c>
      <c r="AG598" s="1">
        <v>17450</v>
      </c>
      <c r="AH598" s="1">
        <v>0.64524165081178664</v>
      </c>
      <c r="AI598" s="1">
        <f t="shared" si="68"/>
        <v>-8.1695712535304055E-3</v>
      </c>
      <c r="AJ598" s="5">
        <v>3.9675861733108574E-2</v>
      </c>
      <c r="AK598" s="5">
        <v>4.4147940074906371</v>
      </c>
      <c r="AL598" s="3">
        <v>0.63385000000000002</v>
      </c>
      <c r="AM598">
        <f t="shared" si="69"/>
        <v>1.7607099447536356E-5</v>
      </c>
    </row>
    <row r="599" spans="1:39" x14ac:dyDescent="0.2">
      <c r="A599" s="7">
        <v>42482</v>
      </c>
      <c r="B599" s="1">
        <v>1643.75</v>
      </c>
      <c r="C599" s="1">
        <v>1652.5</v>
      </c>
      <c r="D599" s="1">
        <v>0.63956838869682364</v>
      </c>
      <c r="E599" s="1">
        <f t="shared" si="63"/>
        <v>-3.1962956901858089E-2</v>
      </c>
      <c r="F599" s="5">
        <v>6.7646878553062076E-2</v>
      </c>
      <c r="G599" s="5">
        <v>16.07636035863559</v>
      </c>
      <c r="H599" s="1">
        <v>5043.25</v>
      </c>
      <c r="I599" s="1">
        <v>5031</v>
      </c>
      <c r="J599" s="1">
        <v>0.59756426328023027</v>
      </c>
      <c r="K599" s="1">
        <f t="shared" si="64"/>
        <v>-1.4757924531007428E-2</v>
      </c>
      <c r="L599" s="5">
        <v>1.1379324454257461E-2</v>
      </c>
      <c r="M599" s="5">
        <v>2.1109098907125681</v>
      </c>
      <c r="N599" s="1">
        <v>1788</v>
      </c>
      <c r="O599" s="1">
        <v>1791</v>
      </c>
      <c r="P599" s="1">
        <v>0.5956900333019236</v>
      </c>
      <c r="Q599" s="1">
        <f t="shared" si="65"/>
        <v>-3.0399932038889022E-2</v>
      </c>
      <c r="R599" s="5">
        <v>3.6042050179910849E-2</v>
      </c>
      <c r="S599" s="5">
        <v>5.7146381462760436</v>
      </c>
      <c r="T599" s="1">
        <v>9059</v>
      </c>
      <c r="U599" s="1">
        <v>9090</v>
      </c>
      <c r="V599" s="1">
        <v>0.68031632516360685</v>
      </c>
      <c r="W599" s="1">
        <f t="shared" si="66"/>
        <v>-4.961428838587161E-3</v>
      </c>
      <c r="X599" s="5">
        <v>1.0962588634590851E-2</v>
      </c>
      <c r="Y599" s="5">
        <v>71.380152395595445</v>
      </c>
      <c r="Z599" s="1">
        <v>1901</v>
      </c>
      <c r="AA599" s="1">
        <v>1909</v>
      </c>
      <c r="AB599" s="1">
        <v>0.61346540345800993</v>
      </c>
      <c r="AC599" s="1">
        <f t="shared" si="67"/>
        <v>-2.68989546927682E-2</v>
      </c>
      <c r="AD599" s="5">
        <v>9.6848792407234745E-3</v>
      </c>
      <c r="AE599" s="5">
        <v>10.427465557222753</v>
      </c>
      <c r="AF599" s="1">
        <v>17513</v>
      </c>
      <c r="AG599" s="1">
        <v>17450</v>
      </c>
      <c r="AH599" s="1">
        <v>0.64524165081178664</v>
      </c>
      <c r="AI599" s="1">
        <f t="shared" si="68"/>
        <v>-8.5149410795652969E-3</v>
      </c>
      <c r="AJ599" s="5">
        <v>3.9675861733108574E-2</v>
      </c>
      <c r="AK599" s="5">
        <v>4.4616104868913862</v>
      </c>
      <c r="AL599" s="3">
        <v>0.63585000000000003</v>
      </c>
      <c r="AM599">
        <f t="shared" si="69"/>
        <v>1.7662655982908504E-5</v>
      </c>
    </row>
    <row r="600" spans="1:39" x14ac:dyDescent="0.2">
      <c r="A600" s="7">
        <v>42481</v>
      </c>
      <c r="B600" s="1">
        <v>1626.25</v>
      </c>
      <c r="C600" s="1">
        <v>1635</v>
      </c>
      <c r="D600" s="1">
        <v>0.63956838869682364</v>
      </c>
      <c r="E600" s="1">
        <f t="shared" si="63"/>
        <v>-3.2302464614268986E-2</v>
      </c>
      <c r="F600" s="5">
        <v>6.7646878553062076E-2</v>
      </c>
      <c r="G600" s="5">
        <v>16.116312448169925</v>
      </c>
      <c r="H600" s="1">
        <v>5014.25</v>
      </c>
      <c r="I600" s="1">
        <v>4997</v>
      </c>
      <c r="J600" s="1">
        <v>0.59756426328023027</v>
      </c>
      <c r="K600" s="1">
        <f t="shared" si="64"/>
        <v>-1.5837262787749266E-2</v>
      </c>
      <c r="L600" s="5">
        <v>1.1379324454257461E-2</v>
      </c>
      <c r="M600" s="5">
        <v>2.0891295281730775</v>
      </c>
      <c r="N600" s="1">
        <v>1779.75</v>
      </c>
      <c r="O600" s="1">
        <v>1782</v>
      </c>
      <c r="P600" s="1">
        <v>0.5956900333019236</v>
      </c>
      <c r="Q600" s="1">
        <f t="shared" si="65"/>
        <v>-3.0962828929185889E-2</v>
      </c>
      <c r="R600" s="5">
        <v>3.6042050179910849E-2</v>
      </c>
      <c r="S600" s="5">
        <v>5.6657323855034631</v>
      </c>
      <c r="T600" s="1">
        <v>9068.5</v>
      </c>
      <c r="U600" s="1">
        <v>9100</v>
      </c>
      <c r="V600" s="1">
        <v>0.68031632516360685</v>
      </c>
      <c r="W600" s="1">
        <f t="shared" si="66"/>
        <v>-4.9084102096421077E-3</v>
      </c>
      <c r="X600" s="5">
        <v>1.0962588634590851E-2</v>
      </c>
      <c r="Y600" s="5">
        <v>71.825807764487749</v>
      </c>
      <c r="Z600" s="1">
        <v>1904.5</v>
      </c>
      <c r="AA600" s="1">
        <v>1916</v>
      </c>
      <c r="AB600" s="1">
        <v>0.61346540345800993</v>
      </c>
      <c r="AC600" s="1">
        <f t="shared" si="67"/>
        <v>-2.5019701788205426E-2</v>
      </c>
      <c r="AD600" s="5">
        <v>9.6848792407234745E-3</v>
      </c>
      <c r="AE600" s="5">
        <v>10.470945300777521</v>
      </c>
      <c r="AF600" s="1">
        <v>17200</v>
      </c>
      <c r="AG600" s="1">
        <v>17150</v>
      </c>
      <c r="AH600" s="1">
        <v>0.64524165081178664</v>
      </c>
      <c r="AI600" s="1">
        <f t="shared" si="68"/>
        <v>-7.8908838872986196E-3</v>
      </c>
      <c r="AJ600" s="5">
        <v>3.9675861733108574E-2</v>
      </c>
      <c r="AK600" s="5">
        <v>4.5224719101123592</v>
      </c>
      <c r="AL600" s="3">
        <v>0.6381</v>
      </c>
      <c r="AM600">
        <f t="shared" si="69"/>
        <v>1.7725157088754884E-5</v>
      </c>
    </row>
    <row r="601" spans="1:39" x14ac:dyDescent="0.2">
      <c r="A601" s="7">
        <v>42480</v>
      </c>
      <c r="B601" s="1">
        <v>1617</v>
      </c>
      <c r="C601" s="1">
        <v>1622</v>
      </c>
      <c r="D601" s="1">
        <v>0.63956838869682364</v>
      </c>
      <c r="E601" s="1">
        <f t="shared" si="63"/>
        <v>-3.4793138247833873E-2</v>
      </c>
      <c r="F601" s="5">
        <v>6.7646878553062076E-2</v>
      </c>
      <c r="G601" s="5">
        <v>16.154912775276404</v>
      </c>
      <c r="H601" s="1">
        <v>4994.5</v>
      </c>
      <c r="I601" s="1">
        <v>4981</v>
      </c>
      <c r="J601" s="1">
        <v>0.59756426328023027</v>
      </c>
      <c r="K601" s="1">
        <f t="shared" si="64"/>
        <v>-1.5135386643355906E-2</v>
      </c>
      <c r="L601" s="5">
        <v>1.1379324454257461E-2</v>
      </c>
      <c r="M601" s="5">
        <v>2.0880583628022831</v>
      </c>
      <c r="N601" s="1">
        <v>1771.25</v>
      </c>
      <c r="O601" s="1">
        <v>1771</v>
      </c>
      <c r="P601" s="1">
        <v>0.5956900333019236</v>
      </c>
      <c r="Q601" s="1">
        <f t="shared" si="65"/>
        <v>-3.2509679492287884E-2</v>
      </c>
      <c r="R601" s="5">
        <v>3.6042050179910849E-2</v>
      </c>
      <c r="S601" s="5">
        <v>5.6706229615807207</v>
      </c>
      <c r="T601" s="1">
        <v>9295.5</v>
      </c>
      <c r="U601" s="1">
        <v>9325</v>
      </c>
      <c r="V601" s="1">
        <v>0.68031632516360685</v>
      </c>
      <c r="W601" s="1">
        <f t="shared" si="66"/>
        <v>-5.0345827161344643E-3</v>
      </c>
      <c r="X601" s="5">
        <v>1.0962588634590851E-2</v>
      </c>
      <c r="Y601" s="5">
        <v>72.108666651592912</v>
      </c>
      <c r="Z601" s="1">
        <v>1925.25</v>
      </c>
      <c r="AA601" s="1">
        <v>1940</v>
      </c>
      <c r="AB601" s="1">
        <v>0.61346540345800993</v>
      </c>
      <c r="AC601" s="1">
        <f t="shared" si="67"/>
        <v>-2.3066853471111589E-2</v>
      </c>
      <c r="AD601" s="5">
        <v>9.6848792407234745E-3</v>
      </c>
      <c r="AE601" s="5">
        <v>10.487569908607284</v>
      </c>
      <c r="AF601" s="1">
        <v>17240</v>
      </c>
      <c r="AG601" s="1">
        <v>17200</v>
      </c>
      <c r="AH601" s="1">
        <v>0.64524165081178664</v>
      </c>
      <c r="AI601" s="1">
        <f t="shared" si="68"/>
        <v>-7.2886827615586082E-3</v>
      </c>
      <c r="AJ601" s="5">
        <v>3.9675861733108574E-2</v>
      </c>
      <c r="AK601" s="5">
        <v>4.4662921348314608</v>
      </c>
      <c r="AL601" s="3">
        <v>0.6351</v>
      </c>
      <c r="AM601">
        <f t="shared" si="69"/>
        <v>1.7641822281699859E-5</v>
      </c>
    </row>
    <row r="602" spans="1:39" x14ac:dyDescent="0.2">
      <c r="A602" s="7">
        <v>42479</v>
      </c>
      <c r="B602" s="1">
        <v>1587</v>
      </c>
      <c r="C602" s="1">
        <v>1587</v>
      </c>
      <c r="D602" s="1">
        <v>0.63956838869682364</v>
      </c>
      <c r="E602" s="1">
        <f t="shared" si="63"/>
        <v>-3.8583284475065573E-2</v>
      </c>
      <c r="F602" s="5">
        <v>6.7646878553062076E-2</v>
      </c>
      <c r="G602" s="5">
        <v>16.195766039762642</v>
      </c>
      <c r="H602" s="1">
        <v>4954.75</v>
      </c>
      <c r="I602" s="1">
        <v>4936</v>
      </c>
      <c r="J602" s="1">
        <v>0.59756426328023027</v>
      </c>
      <c r="K602" s="1">
        <f t="shared" si="64"/>
        <v>-1.6303493176569733E-2</v>
      </c>
      <c r="L602" s="5">
        <v>1.1379324454257461E-2</v>
      </c>
      <c r="M602" s="5">
        <v>2.0666350553863908</v>
      </c>
      <c r="N602" s="1">
        <v>1761.25</v>
      </c>
      <c r="O602" s="1">
        <v>1761</v>
      </c>
      <c r="P602" s="1">
        <v>0.5956900333019236</v>
      </c>
      <c r="Q602" s="1">
        <f t="shared" si="65"/>
        <v>-3.2687268380779053E-2</v>
      </c>
      <c r="R602" s="5">
        <v>3.6042050179910849E-2</v>
      </c>
      <c r="S602" s="5">
        <v>5.2883429315417159</v>
      </c>
      <c r="T602" s="1">
        <v>9237.5</v>
      </c>
      <c r="U602" s="1">
        <v>9270</v>
      </c>
      <c r="V602" s="1">
        <v>0.68031632516360685</v>
      </c>
      <c r="W602" s="1">
        <f t="shared" si="66"/>
        <v>-4.7309610554279336E-3</v>
      </c>
      <c r="X602" s="5">
        <v>1.0962588634590851E-2</v>
      </c>
      <c r="Y602" s="5">
        <v>71.915345829470681</v>
      </c>
      <c r="Z602" s="1">
        <v>1923</v>
      </c>
      <c r="AA602" s="1">
        <v>1937</v>
      </c>
      <c r="AB602" s="1">
        <v>0.61346540345800993</v>
      </c>
      <c r="AC602" s="1">
        <f t="shared" si="67"/>
        <v>-2.3481846687810917E-2</v>
      </c>
      <c r="AD602" s="5">
        <v>9.6848792407234745E-3</v>
      </c>
      <c r="AE602" s="5">
        <v>10.514425044332288</v>
      </c>
      <c r="AF602" s="1">
        <v>17185</v>
      </c>
      <c r="AG602" s="1">
        <v>17150</v>
      </c>
      <c r="AH602" s="1">
        <v>0.64524165081178664</v>
      </c>
      <c r="AI602" s="1">
        <f t="shared" si="68"/>
        <v>-7.0153630699947202E-3</v>
      </c>
      <c r="AJ602" s="5">
        <v>3.9675861733108574E-2</v>
      </c>
      <c r="AK602" s="5">
        <v>4.4007490636704123</v>
      </c>
      <c r="AL602" s="3">
        <v>0.63485000000000003</v>
      </c>
      <c r="AM602">
        <f t="shared" si="69"/>
        <v>1.7634877714778341E-5</v>
      </c>
    </row>
    <row r="603" spans="1:39" x14ac:dyDescent="0.2">
      <c r="A603" s="7">
        <v>42478</v>
      </c>
      <c r="B603" s="1">
        <v>1582</v>
      </c>
      <c r="C603" s="1">
        <v>1570</v>
      </c>
      <c r="D603" s="1">
        <v>0.63956838869682364</v>
      </c>
      <c r="E603" s="1">
        <f t="shared" si="63"/>
        <v>-4.6286385601397216E-2</v>
      </c>
      <c r="F603" s="5">
        <v>6.7646878553062076E-2</v>
      </c>
      <c r="G603" s="5">
        <v>16.254492607461607</v>
      </c>
      <c r="H603" s="1">
        <v>4850</v>
      </c>
      <c r="I603" s="1">
        <v>4827</v>
      </c>
      <c r="J603" s="1">
        <v>0.59756426328023027</v>
      </c>
      <c r="K603" s="1">
        <f t="shared" si="64"/>
        <v>-1.7497642975063593E-2</v>
      </c>
      <c r="L603" s="5">
        <v>1.1379324454257461E-2</v>
      </c>
      <c r="M603" s="5">
        <v>2.1034117331170057</v>
      </c>
      <c r="N603" s="1">
        <v>1709.25</v>
      </c>
      <c r="O603" s="1">
        <v>1714</v>
      </c>
      <c r="P603" s="1">
        <v>0.5956900333019236</v>
      </c>
      <c r="Q603" s="1">
        <f t="shared" si="65"/>
        <v>-3.0721678039675078E-2</v>
      </c>
      <c r="R603" s="5">
        <v>3.6042050179910849E-2</v>
      </c>
      <c r="S603" s="5">
        <v>5.300569371734861</v>
      </c>
      <c r="T603" s="1">
        <v>9105</v>
      </c>
      <c r="U603" s="1">
        <v>9140</v>
      </c>
      <c r="V603" s="1">
        <v>0.68031632516360685</v>
      </c>
      <c r="W603" s="1">
        <f t="shared" si="66"/>
        <v>-4.5011844343124082E-3</v>
      </c>
      <c r="X603" s="5">
        <v>1.0962588634590851E-2</v>
      </c>
      <c r="Y603" s="5">
        <v>71.849209758744664</v>
      </c>
      <c r="Z603" s="1">
        <v>1880.5</v>
      </c>
      <c r="AA603" s="1">
        <v>1894</v>
      </c>
      <c r="AB603" s="1">
        <v>0.61346540345800993</v>
      </c>
      <c r="AC603" s="1">
        <f t="shared" si="67"/>
        <v>-2.4250971741540076E-2</v>
      </c>
      <c r="AD603" s="5">
        <v>9.6848792407234745E-3</v>
      </c>
      <c r="AE603" s="5">
        <v>10.5694141317692</v>
      </c>
      <c r="AF603" s="1">
        <v>17089</v>
      </c>
      <c r="AG603" s="1">
        <v>17065</v>
      </c>
      <c r="AH603" s="1">
        <v>0.64524165081178664</v>
      </c>
      <c r="AI603" s="1">
        <f t="shared" si="68"/>
        <v>-6.4009370345246069E-3</v>
      </c>
      <c r="AJ603" s="5">
        <v>3.9675861733108574E-2</v>
      </c>
      <c r="AK603" s="5">
        <v>4.3445692883895131</v>
      </c>
      <c r="AL603" s="3">
        <v>0.63434999999999997</v>
      </c>
      <c r="AM603">
        <f t="shared" si="69"/>
        <v>1.7620988581157349E-5</v>
      </c>
    </row>
    <row r="604" spans="1:39" x14ac:dyDescent="0.2">
      <c r="A604" s="7">
        <v>42475</v>
      </c>
      <c r="B604" s="1">
        <v>1544.5</v>
      </c>
      <c r="C604" s="1">
        <v>1555.5</v>
      </c>
      <c r="D604" s="1">
        <v>0.63956838869682364</v>
      </c>
      <c r="E604" s="1">
        <f t="shared" si="63"/>
        <v>-3.2493768668911904E-2</v>
      </c>
      <c r="F604" s="5">
        <v>6.7646878553062076E-2</v>
      </c>
      <c r="G604" s="5">
        <v>16.298349788454185</v>
      </c>
      <c r="H604" s="1">
        <v>4828.25</v>
      </c>
      <c r="I604" s="1">
        <v>4807.5</v>
      </c>
      <c r="J604" s="1">
        <v>0.59756426328023027</v>
      </c>
      <c r="K604" s="1">
        <f t="shared" si="64"/>
        <v>-1.7100423882090324E-2</v>
      </c>
      <c r="L604" s="5">
        <v>1.1379324454257461E-2</v>
      </c>
      <c r="M604" s="5">
        <v>2.1134092765777552</v>
      </c>
      <c r="N604" s="1">
        <v>1707</v>
      </c>
      <c r="O604" s="1">
        <v>1714</v>
      </c>
      <c r="P604" s="1">
        <v>0.5956900333019236</v>
      </c>
      <c r="Q604" s="1">
        <f t="shared" si="65"/>
        <v>-2.9439412551884748E-2</v>
      </c>
      <c r="R604" s="5">
        <v>3.6042050179910849E-2</v>
      </c>
      <c r="S604" s="5">
        <v>5.3021995637606141</v>
      </c>
      <c r="T604" s="1">
        <v>8881</v>
      </c>
      <c r="U604" s="1">
        <v>8915</v>
      </c>
      <c r="V604" s="1">
        <v>0.68031632516360685</v>
      </c>
      <c r="W604" s="1">
        <f t="shared" si="66"/>
        <v>-4.6847199496902322E-3</v>
      </c>
      <c r="X604" s="5">
        <v>1.0962588634590851E-2</v>
      </c>
      <c r="Y604" s="5">
        <v>71.937730345716417</v>
      </c>
      <c r="Z604" s="1">
        <v>1860.25</v>
      </c>
      <c r="AA604" s="1">
        <v>1872</v>
      </c>
      <c r="AB604" s="1">
        <v>0.61346540345800993</v>
      </c>
      <c r="AC604" s="1">
        <f t="shared" si="67"/>
        <v>-2.5440036267191241E-2</v>
      </c>
      <c r="AD604" s="5">
        <v>9.6848792407234745E-3</v>
      </c>
      <c r="AE604" s="5">
        <v>10.616730323284683</v>
      </c>
      <c r="AF604" s="1">
        <v>17185</v>
      </c>
      <c r="AG604" s="1">
        <v>17150</v>
      </c>
      <c r="AH604" s="1">
        <v>0.64524165081178664</v>
      </c>
      <c r="AI604" s="1">
        <f t="shared" si="68"/>
        <v>-7.0109662203623599E-3</v>
      </c>
      <c r="AJ604" s="5">
        <v>3.9675861733108574E-2</v>
      </c>
      <c r="AK604" s="5">
        <v>4.3632958801498125</v>
      </c>
      <c r="AL604" s="3">
        <v>0.6331</v>
      </c>
      <c r="AM604">
        <f t="shared" si="69"/>
        <v>1.7586265747659979E-5</v>
      </c>
    </row>
    <row r="605" spans="1:39" x14ac:dyDescent="0.2">
      <c r="A605" s="7">
        <v>42474</v>
      </c>
      <c r="B605" s="1">
        <v>1547.25</v>
      </c>
      <c r="C605" s="1">
        <v>1559.5</v>
      </c>
      <c r="D605" s="1">
        <v>0.63956838869682364</v>
      </c>
      <c r="E605" s="1">
        <f t="shared" si="63"/>
        <v>-3.1629031495250176E-2</v>
      </c>
      <c r="F605" s="5">
        <v>6.7646878553062076E-2</v>
      </c>
      <c r="G605" s="5">
        <v>16.350317544013887</v>
      </c>
      <c r="H605" s="1">
        <v>4848</v>
      </c>
      <c r="I605" s="1">
        <v>4831</v>
      </c>
      <c r="J605" s="1">
        <v>0.59756426328023027</v>
      </c>
      <c r="K605" s="1">
        <f t="shared" si="64"/>
        <v>-1.6262810641711048E-2</v>
      </c>
      <c r="L605" s="5">
        <v>1.1379324454257461E-2</v>
      </c>
      <c r="M605" s="5">
        <v>2.0923430242854613</v>
      </c>
      <c r="N605" s="1">
        <v>1704</v>
      </c>
      <c r="O605" s="1">
        <v>1712</v>
      </c>
      <c r="P605" s="1">
        <v>0.5956900333019236</v>
      </c>
      <c r="Q605" s="1">
        <f t="shared" si="65"/>
        <v>-2.8901842973994542E-2</v>
      </c>
      <c r="R605" s="5">
        <v>3.6042050179910849E-2</v>
      </c>
      <c r="S605" s="5">
        <v>5.2924184116060982</v>
      </c>
      <c r="T605" s="1">
        <v>8960.5</v>
      </c>
      <c r="U605" s="1">
        <v>8995</v>
      </c>
      <c r="V605" s="1">
        <v>0.68031632516360685</v>
      </c>
      <c r="W605" s="1">
        <f t="shared" si="66"/>
        <v>-4.6005686406411644E-3</v>
      </c>
      <c r="X605" s="5">
        <v>1.0962588634590851E-2</v>
      </c>
      <c r="Y605" s="5">
        <v>72.441381961245398</v>
      </c>
      <c r="Z605" s="1">
        <v>1854.1</v>
      </c>
      <c r="AA605" s="1">
        <v>1866</v>
      </c>
      <c r="AB605" s="1">
        <v>0.61346540345800993</v>
      </c>
      <c r="AC605" s="1">
        <f t="shared" si="67"/>
        <v>-2.5439116874543487E-2</v>
      </c>
      <c r="AD605" s="5">
        <v>9.6848792407234745E-3</v>
      </c>
      <c r="AE605" s="5">
        <v>10.704968626381122</v>
      </c>
      <c r="AF605" s="1">
        <v>17195</v>
      </c>
      <c r="AG605" s="1">
        <v>17150</v>
      </c>
      <c r="AH605" s="1">
        <v>0.64524165081178664</v>
      </c>
      <c r="AI605" s="1">
        <f t="shared" si="68"/>
        <v>-7.5887430583639831E-3</v>
      </c>
      <c r="AJ605" s="5">
        <v>3.9675861733108574E-2</v>
      </c>
      <c r="AK605" s="5">
        <v>4.428838951310861</v>
      </c>
      <c r="AL605" s="3">
        <v>0.63285000000000002</v>
      </c>
      <c r="AM605">
        <f t="shared" si="69"/>
        <v>1.757932118118255E-5</v>
      </c>
    </row>
    <row r="606" spans="1:39" x14ac:dyDescent="0.2">
      <c r="A606" s="7">
        <v>42473</v>
      </c>
      <c r="B606" s="1">
        <v>1547</v>
      </c>
      <c r="C606" s="1">
        <v>1559</v>
      </c>
      <c r="D606" s="1">
        <v>0.63956838869682364</v>
      </c>
      <c r="E606" s="1">
        <f t="shared" si="63"/>
        <v>-3.1783909804202273E-2</v>
      </c>
      <c r="F606" s="5">
        <v>6.7646878553062076E-2</v>
      </c>
      <c r="G606" s="5">
        <v>16.404237845302706</v>
      </c>
      <c r="H606" s="1">
        <v>4848.5</v>
      </c>
      <c r="I606" s="1">
        <v>4830</v>
      </c>
      <c r="J606" s="1">
        <v>0.59756426328023027</v>
      </c>
      <c r="K606" s="1">
        <f t="shared" si="64"/>
        <v>-1.6559270832665451E-2</v>
      </c>
      <c r="L606" s="5">
        <v>1.1379324454257461E-2</v>
      </c>
      <c r="M606" s="5">
        <v>2.091985969161863</v>
      </c>
      <c r="N606" s="1">
        <v>1748.5</v>
      </c>
      <c r="O606" s="1">
        <v>1758</v>
      </c>
      <c r="P606" s="1">
        <v>0.5956900333019236</v>
      </c>
      <c r="Q606" s="1">
        <f t="shared" si="65"/>
        <v>-2.7324527869473949E-2</v>
      </c>
      <c r="R606" s="5">
        <v>3.6042050179910849E-2</v>
      </c>
      <c r="S606" s="5">
        <v>5.2981240836962318</v>
      </c>
      <c r="T606" s="1">
        <v>8953</v>
      </c>
      <c r="U606" s="1">
        <v>8985</v>
      </c>
      <c r="V606" s="1">
        <v>0.68031632516360685</v>
      </c>
      <c r="W606" s="1">
        <f t="shared" si="66"/>
        <v>-4.8710065874405725E-3</v>
      </c>
      <c r="X606" s="5">
        <v>1.0962588634590851E-2</v>
      </c>
      <c r="Y606" s="5">
        <v>72.700838854093647</v>
      </c>
      <c r="Z606" s="1">
        <v>1874.75</v>
      </c>
      <c r="AA606" s="1">
        <v>1887</v>
      </c>
      <c r="AB606" s="1">
        <v>0.61346540345800993</v>
      </c>
      <c r="AC606" s="1">
        <f t="shared" si="67"/>
        <v>-2.497312040290791E-2</v>
      </c>
      <c r="AD606" s="5">
        <v>9.6848792407234745E-3</v>
      </c>
      <c r="AE606" s="5">
        <v>10.761875937798392</v>
      </c>
      <c r="AF606" s="1">
        <v>17108.5</v>
      </c>
      <c r="AG606" s="1">
        <v>17050</v>
      </c>
      <c r="AH606" s="1">
        <v>0.64524165081178664</v>
      </c>
      <c r="AI606" s="1">
        <f t="shared" si="68"/>
        <v>-8.3969101979206942E-3</v>
      </c>
      <c r="AJ606" s="5">
        <v>3.9675861733108574E-2</v>
      </c>
      <c r="AK606" s="5">
        <v>4.5318352059925093</v>
      </c>
      <c r="AL606" s="3">
        <v>0.62834999999999996</v>
      </c>
      <c r="AM606">
        <f t="shared" si="69"/>
        <v>1.7454318991472206E-5</v>
      </c>
    </row>
    <row r="607" spans="1:39" x14ac:dyDescent="0.2">
      <c r="A607" s="7">
        <v>42472</v>
      </c>
      <c r="B607" s="1">
        <v>1523.5</v>
      </c>
      <c r="C607" s="1">
        <v>1533</v>
      </c>
      <c r="D607" s="1">
        <v>0.63956838869682364</v>
      </c>
      <c r="E607" s="1">
        <f t="shared" si="63"/>
        <v>-3.390527032738886E-2</v>
      </c>
      <c r="F607" s="5">
        <v>6.7646878553062076E-2</v>
      </c>
      <c r="G607" s="5">
        <v>16.432624856287628</v>
      </c>
      <c r="H607" s="1">
        <v>4788.5</v>
      </c>
      <c r="I607" s="1">
        <v>4766.5</v>
      </c>
      <c r="J607" s="1">
        <v>0.59756426328023027</v>
      </c>
      <c r="K607" s="1">
        <f t="shared" si="64"/>
        <v>-1.74819307994066E-2</v>
      </c>
      <c r="L607" s="5">
        <v>1.1379324454257461E-2</v>
      </c>
      <c r="M607" s="5">
        <v>2.0916289140382651</v>
      </c>
      <c r="N607" s="1">
        <v>1714.75</v>
      </c>
      <c r="O607" s="1">
        <v>1725</v>
      </c>
      <c r="P607" s="1">
        <v>0.5956900333019236</v>
      </c>
      <c r="Q607" s="1">
        <f t="shared" si="65"/>
        <v>-2.7406885197959818E-2</v>
      </c>
      <c r="R607" s="5">
        <v>3.6042050179910849E-2</v>
      </c>
      <c r="S607" s="5">
        <v>5.0747877761681144</v>
      </c>
      <c r="T607" s="1">
        <v>8829.75</v>
      </c>
      <c r="U607" s="1">
        <v>8860</v>
      </c>
      <c r="V607" s="1">
        <v>0.68031632516360685</v>
      </c>
      <c r="W607" s="1">
        <f t="shared" si="66"/>
        <v>-5.118732409374869E-3</v>
      </c>
      <c r="X607" s="5">
        <v>1.0962588634590851E-2</v>
      </c>
      <c r="Y607" s="5">
        <v>72.688629117959621</v>
      </c>
      <c r="Z607" s="1">
        <v>1820.5</v>
      </c>
      <c r="AA607" s="1">
        <v>1833</v>
      </c>
      <c r="AB607" s="1">
        <v>0.61346540345800993</v>
      </c>
      <c r="AC607" s="1">
        <f t="shared" si="67"/>
        <v>-2.5549957425939213E-2</v>
      </c>
      <c r="AD607" s="5">
        <v>9.6848792407234745E-3</v>
      </c>
      <c r="AE607" s="5">
        <v>10.837326081025781</v>
      </c>
      <c r="AF607" s="1">
        <v>16823</v>
      </c>
      <c r="AG607" s="1">
        <v>16775</v>
      </c>
      <c r="AH607" s="1">
        <v>0.64524165081178664</v>
      </c>
      <c r="AI607" s="1">
        <f t="shared" si="68"/>
        <v>-7.8918274744299508E-3</v>
      </c>
      <c r="AJ607" s="5">
        <v>3.9675861733108574E-2</v>
      </c>
      <c r="AK607" s="5">
        <v>4.6020599250936334</v>
      </c>
      <c r="AL607" s="3">
        <v>0.62960000000000005</v>
      </c>
      <c r="AM607">
        <f t="shared" si="69"/>
        <v>1.7489041820306639E-5</v>
      </c>
    </row>
    <row r="608" spans="1:39" x14ac:dyDescent="0.2">
      <c r="A608" s="7">
        <v>42471</v>
      </c>
      <c r="B608" s="1">
        <v>1494.75</v>
      </c>
      <c r="C608" s="1">
        <v>1508.5</v>
      </c>
      <c r="D608" s="1">
        <v>0.63956838869682364</v>
      </c>
      <c r="E608" s="1">
        <f t="shared" si="63"/>
        <v>-3.1698846975004365E-2</v>
      </c>
      <c r="F608" s="5">
        <v>6.7646878553062076E-2</v>
      </c>
      <c r="G608" s="5">
        <v>16.477383212232109</v>
      </c>
      <c r="H608" s="1">
        <v>4678.5</v>
      </c>
      <c r="I608" s="1">
        <v>4663.5</v>
      </c>
      <c r="J608" s="1">
        <v>0.59756426328023027</v>
      </c>
      <c r="K608" s="1">
        <f t="shared" si="64"/>
        <v>-1.6361884475070403E-2</v>
      </c>
      <c r="L608" s="5">
        <v>1.1379324454257461E-2</v>
      </c>
      <c r="M608" s="5">
        <v>2.1044828984878001</v>
      </c>
      <c r="N608" s="1">
        <v>1684.5</v>
      </c>
      <c r="O608" s="1">
        <v>1697.5</v>
      </c>
      <c r="P608" s="1">
        <v>0.5956900333019236</v>
      </c>
      <c r="Q608" s="1">
        <f t="shared" si="65"/>
        <v>-2.6248019309249492E-2</v>
      </c>
      <c r="R608" s="5">
        <v>3.6042050179910849E-2</v>
      </c>
      <c r="S608" s="5">
        <v>5.0780481602196197</v>
      </c>
      <c r="T608" s="1">
        <v>8524.5</v>
      </c>
      <c r="U608" s="1">
        <v>8560</v>
      </c>
      <c r="V608" s="1">
        <v>0.68031632516360685</v>
      </c>
      <c r="W608" s="1">
        <f t="shared" si="66"/>
        <v>-4.6312752539701676E-3</v>
      </c>
      <c r="X608" s="5">
        <v>1.0962588634590851E-2</v>
      </c>
      <c r="Y608" s="5">
        <v>72.655052343591024</v>
      </c>
      <c r="Z608" s="1">
        <v>1748</v>
      </c>
      <c r="AA608" s="1">
        <v>1760</v>
      </c>
      <c r="AB608" s="1">
        <v>0.61346540345800993</v>
      </c>
      <c r="AC608" s="1">
        <f t="shared" si="67"/>
        <v>-2.6851331109324712E-2</v>
      </c>
      <c r="AD608" s="5">
        <v>9.6848792407234745E-3</v>
      </c>
      <c r="AE608" s="5">
        <v>10.991423407447826</v>
      </c>
      <c r="AF608" s="1">
        <v>16755</v>
      </c>
      <c r="AG608" s="1">
        <v>16725</v>
      </c>
      <c r="AH608" s="1">
        <v>0.64524165081178664</v>
      </c>
      <c r="AI608" s="1">
        <f t="shared" si="68"/>
        <v>-6.843809592522036E-3</v>
      </c>
      <c r="AJ608" s="5">
        <v>3.9675861733108574E-2</v>
      </c>
      <c r="AK608" s="5">
        <v>4.5458801498127341</v>
      </c>
      <c r="AL608" s="3">
        <v>0.62985000000000002</v>
      </c>
      <c r="AM608">
        <f t="shared" si="69"/>
        <v>1.7495986386339979E-5</v>
      </c>
    </row>
    <row r="609" spans="1:39" x14ac:dyDescent="0.2">
      <c r="A609" s="7">
        <v>42468</v>
      </c>
      <c r="B609" s="1">
        <v>1503.5</v>
      </c>
      <c r="C609" s="1">
        <v>1520</v>
      </c>
      <c r="D609" s="1">
        <v>0.63956838869682364</v>
      </c>
      <c r="E609" s="1">
        <f t="shared" si="63"/>
        <v>-2.9692536433325971E-2</v>
      </c>
      <c r="F609" s="5">
        <v>6.7646878553062076E-2</v>
      </c>
      <c r="G609" s="5">
        <v>16.519438043320882</v>
      </c>
      <c r="H609" s="1">
        <v>4663.75</v>
      </c>
      <c r="I609" s="1">
        <v>4650</v>
      </c>
      <c r="J609" s="1">
        <v>0.59756426328023027</v>
      </c>
      <c r="K609" s="1">
        <f t="shared" si="64"/>
        <v>-1.6143241331497738E-2</v>
      </c>
      <c r="L609" s="5">
        <v>1.1379324454257461E-2</v>
      </c>
      <c r="M609" s="5">
        <v>2.0805602052067207</v>
      </c>
      <c r="N609" s="1">
        <v>1693.75</v>
      </c>
      <c r="O609" s="1">
        <v>1707</v>
      </c>
      <c r="P609" s="1">
        <v>0.5956900333019236</v>
      </c>
      <c r="Q609" s="1">
        <f t="shared" si="65"/>
        <v>-2.596531809122702E-2</v>
      </c>
      <c r="R609" s="5">
        <v>3.6042050179910849E-2</v>
      </c>
      <c r="S609" s="5">
        <v>5.0886444083870117</v>
      </c>
      <c r="T609" s="1">
        <v>8510.5</v>
      </c>
      <c r="U609" s="1">
        <v>8545</v>
      </c>
      <c r="V609" s="1">
        <v>0.68031632516360685</v>
      </c>
      <c r="W609" s="1">
        <f t="shared" si="66"/>
        <v>-4.7562421097549377E-3</v>
      </c>
      <c r="X609" s="5">
        <v>1.0962588634590851E-2</v>
      </c>
      <c r="Y609" s="5">
        <v>72.694733986026634</v>
      </c>
      <c r="Z609" s="1">
        <v>1745</v>
      </c>
      <c r="AA609" s="1">
        <v>1757.5</v>
      </c>
      <c r="AB609" s="1">
        <v>0.61346540345800993</v>
      </c>
      <c r="AC609" s="1">
        <f t="shared" si="67"/>
        <v>-2.6611585677867807E-2</v>
      </c>
      <c r="AD609" s="5">
        <v>9.6848792407234745E-3</v>
      </c>
      <c r="AE609" s="5">
        <v>11.045773086891284</v>
      </c>
      <c r="AF609" s="1">
        <v>16911</v>
      </c>
      <c r="AG609" s="1">
        <v>16850</v>
      </c>
      <c r="AH609" s="1">
        <v>0.64524165081178664</v>
      </c>
      <c r="AI609" s="1">
        <f t="shared" si="68"/>
        <v>-8.6306724007462806E-3</v>
      </c>
      <c r="AJ609" s="5">
        <v>3.9675861733108574E-2</v>
      </c>
      <c r="AK609" s="5">
        <v>4.4897003745318349</v>
      </c>
      <c r="AL609" s="3">
        <v>0.63080000000000003</v>
      </c>
      <c r="AM609">
        <f t="shared" si="69"/>
        <v>1.7522375737266671E-5</v>
      </c>
    </row>
    <row r="610" spans="1:39" x14ac:dyDescent="0.2">
      <c r="A610" s="7">
        <v>42467</v>
      </c>
      <c r="B610" s="1">
        <v>1484.25</v>
      </c>
      <c r="C610" s="1">
        <v>1503.5</v>
      </c>
      <c r="D610" s="1">
        <v>0.63956838869682364</v>
      </c>
      <c r="E610" s="1">
        <f t="shared" si="63"/>
        <v>-2.8209066011989404E-2</v>
      </c>
      <c r="F610" s="5">
        <v>6.7646878553062076E-2</v>
      </c>
      <c r="G610" s="5">
        <v>16.560741895283069</v>
      </c>
      <c r="H610" s="1">
        <v>4665.5</v>
      </c>
      <c r="I610" s="1">
        <v>4650.5</v>
      </c>
      <c r="J610" s="1">
        <v>0.59756426328023027</v>
      </c>
      <c r="K610" s="1">
        <f t="shared" si="64"/>
        <v>-1.640061102931465E-2</v>
      </c>
      <c r="L610" s="5">
        <v>1.1379324454257461E-2</v>
      </c>
      <c r="M610" s="5">
        <v>2.0709197168695694</v>
      </c>
      <c r="N610" s="1">
        <v>1695.75</v>
      </c>
      <c r="O610" s="1">
        <v>1708</v>
      </c>
      <c r="P610" s="1">
        <v>0.5956900333019236</v>
      </c>
      <c r="Q610" s="1">
        <f t="shared" si="65"/>
        <v>-2.6520492585651055E-2</v>
      </c>
      <c r="R610" s="5">
        <v>3.6042050179910849E-2</v>
      </c>
      <c r="S610" s="5">
        <v>5.1090218087089205</v>
      </c>
      <c r="T610" s="1">
        <v>8350.5</v>
      </c>
      <c r="U610" s="1">
        <v>8390</v>
      </c>
      <c r="V610" s="1">
        <v>0.68031632516360685</v>
      </c>
      <c r="W610" s="1">
        <f t="shared" si="66"/>
        <v>-4.2138312398616743E-3</v>
      </c>
      <c r="X610" s="5">
        <v>1.0962588634590851E-2</v>
      </c>
      <c r="Y610" s="5">
        <v>73.111899970606189</v>
      </c>
      <c r="Z610" s="1">
        <v>1741.25</v>
      </c>
      <c r="AA610" s="1">
        <v>1754</v>
      </c>
      <c r="AB610" s="1">
        <v>0.61346540345800993</v>
      </c>
      <c r="AC610" s="1">
        <f t="shared" si="67"/>
        <v>-2.6517858900300669E-2</v>
      </c>
      <c r="AD610" s="5">
        <v>9.6848792407234745E-3</v>
      </c>
      <c r="AE610" s="5">
        <v>11.052806574819261</v>
      </c>
      <c r="AF610" s="1">
        <v>16690</v>
      </c>
      <c r="AG610" s="1">
        <v>16650</v>
      </c>
      <c r="AH610" s="1">
        <v>0.64524165081178664</v>
      </c>
      <c r="AI610" s="1">
        <f t="shared" si="68"/>
        <v>-7.4608722043105202E-3</v>
      </c>
      <c r="AJ610" s="5">
        <v>3.9675861733108574E-2</v>
      </c>
      <c r="AK610" s="5">
        <v>4.5646067415730336</v>
      </c>
      <c r="AL610" s="3">
        <v>0.62880000000000003</v>
      </c>
      <c r="AM610">
        <f t="shared" si="69"/>
        <v>1.7466819209666085E-5</v>
      </c>
    </row>
    <row r="611" spans="1:39" x14ac:dyDescent="0.2">
      <c r="A611" s="7">
        <v>42466</v>
      </c>
      <c r="B611" s="1">
        <v>1494.25</v>
      </c>
      <c r="C611" s="1">
        <v>1515</v>
      </c>
      <c r="D611" s="1">
        <v>0.63956838869682364</v>
      </c>
      <c r="E611" s="1">
        <f t="shared" si="63"/>
        <v>-2.7026509010530424E-2</v>
      </c>
      <c r="F611" s="5">
        <v>6.7646878553062076E-2</v>
      </c>
      <c r="G611" s="5">
        <v>16.604148488799698</v>
      </c>
      <c r="H611" s="1">
        <v>4804.5</v>
      </c>
      <c r="I611" s="1">
        <v>4786</v>
      </c>
      <c r="J611" s="1">
        <v>0.59756426328023027</v>
      </c>
      <c r="K611" s="1">
        <f t="shared" si="64"/>
        <v>-1.6702795419265174E-2</v>
      </c>
      <c r="L611" s="5">
        <v>1.1379324454257461E-2</v>
      </c>
      <c r="M611" s="5">
        <v>2.0148620624646516</v>
      </c>
      <c r="N611" s="1">
        <v>1703.75</v>
      </c>
      <c r="O611" s="1">
        <v>1717</v>
      </c>
      <c r="P611" s="1">
        <v>0.5956900333019236</v>
      </c>
      <c r="Q611" s="1">
        <f t="shared" si="65"/>
        <v>-2.5818673748353289E-2</v>
      </c>
      <c r="R611" s="5">
        <v>3.6042050179910849E-2</v>
      </c>
      <c r="S611" s="5">
        <v>5.0772330642067427</v>
      </c>
      <c r="T611" s="1">
        <v>8549.5</v>
      </c>
      <c r="U611" s="1">
        <v>8590</v>
      </c>
      <c r="V611" s="1">
        <v>0.68031632516360685</v>
      </c>
      <c r="W611" s="1">
        <f t="shared" si="66"/>
        <v>-4.0393271017139234E-3</v>
      </c>
      <c r="X611" s="5">
        <v>1.0962588634590851E-2</v>
      </c>
      <c r="Y611" s="5">
        <v>73.262486716259303</v>
      </c>
      <c r="Z611" s="1">
        <v>1796.75</v>
      </c>
      <c r="AA611" s="1">
        <v>1808</v>
      </c>
      <c r="AB611" s="1">
        <v>0.61346540345800993</v>
      </c>
      <c r="AC611" s="1">
        <f t="shared" si="67"/>
        <v>-2.6571441238636126E-2</v>
      </c>
      <c r="AD611" s="5">
        <v>9.6848792407234745E-3</v>
      </c>
      <c r="AE611" s="5">
        <v>11.090531646432957</v>
      </c>
      <c r="AF611" s="1">
        <v>16523</v>
      </c>
      <c r="AG611" s="1">
        <v>16500</v>
      </c>
      <c r="AH611" s="1">
        <v>0.64524165081178664</v>
      </c>
      <c r="AI611" s="1">
        <f t="shared" si="68"/>
        <v>-6.4960953573036063E-3</v>
      </c>
      <c r="AJ611" s="5">
        <v>3.9675861733108574E-2</v>
      </c>
      <c r="AK611" s="5">
        <v>4.5646067415730336</v>
      </c>
      <c r="AL611" s="3">
        <v>0.63060000000000005</v>
      </c>
      <c r="AM611">
        <f t="shared" si="69"/>
        <v>1.7516820084439999E-5</v>
      </c>
    </row>
    <row r="612" spans="1:39" x14ac:dyDescent="0.2">
      <c r="A612" s="7">
        <v>42465</v>
      </c>
      <c r="B612" s="1">
        <v>1499</v>
      </c>
      <c r="C612" s="1">
        <v>1522</v>
      </c>
      <c r="D612" s="1">
        <v>0.63956838869682364</v>
      </c>
      <c r="E612" s="1">
        <f t="shared" si="63"/>
        <v>-2.5432050447963605E-2</v>
      </c>
      <c r="F612" s="5">
        <v>6.7646878553062076E-2</v>
      </c>
      <c r="G612" s="5">
        <v>16.641246857653009</v>
      </c>
      <c r="H612" s="1">
        <v>4792.75</v>
      </c>
      <c r="I612" s="1">
        <v>4775</v>
      </c>
      <c r="J612" s="1">
        <v>0.59756426328023027</v>
      </c>
      <c r="K612" s="1">
        <f t="shared" si="64"/>
        <v>-1.6573416346816316E-2</v>
      </c>
      <c r="L612" s="5">
        <v>1.1379324454257461E-2</v>
      </c>
      <c r="M612" s="5">
        <v>2.0198608341950264</v>
      </c>
      <c r="N612" s="1">
        <v>1686</v>
      </c>
      <c r="O612" s="1">
        <v>1697.5</v>
      </c>
      <c r="P612" s="1">
        <v>0.5956900333019236</v>
      </c>
      <c r="Q612" s="1">
        <f t="shared" si="65"/>
        <v>-2.7106887295511434E-2</v>
      </c>
      <c r="R612" s="5">
        <v>3.6042050179910849E-2</v>
      </c>
      <c r="S612" s="5">
        <v>5.0796783522453719</v>
      </c>
      <c r="T612" s="1">
        <v>8442</v>
      </c>
      <c r="U612" s="1">
        <v>8480</v>
      </c>
      <c r="V612" s="1">
        <v>0.68031632516360685</v>
      </c>
      <c r="W612" s="1">
        <f t="shared" si="66"/>
        <v>-4.3570549868161617E-3</v>
      </c>
      <c r="X612" s="5">
        <v>1.0962588634590851E-2</v>
      </c>
      <c r="Y612" s="5">
        <v>73.005064779433383</v>
      </c>
      <c r="Z612" s="1">
        <v>1802</v>
      </c>
      <c r="AA612" s="1">
        <v>1812</v>
      </c>
      <c r="AB612" s="1">
        <v>0.61346540345800993</v>
      </c>
      <c r="AC612" s="1">
        <f t="shared" si="67"/>
        <v>-2.7180567971700872E-2</v>
      </c>
      <c r="AD612" s="5">
        <v>9.6848792407234745E-3</v>
      </c>
      <c r="AE612" s="5">
        <v>11.094368094393671</v>
      </c>
      <c r="AF612" s="1">
        <v>16355</v>
      </c>
      <c r="AG612" s="1">
        <v>16325</v>
      </c>
      <c r="AH612" s="1">
        <v>0.64524165081178664</v>
      </c>
      <c r="AI612" s="1">
        <f t="shared" si="68"/>
        <v>-6.964633446586814E-3</v>
      </c>
      <c r="AJ612" s="5">
        <v>3.9675861733108574E-2</v>
      </c>
      <c r="AK612" s="5">
        <v>4.5177902621722845</v>
      </c>
      <c r="AL612" s="3">
        <v>0.62660000000000005</v>
      </c>
      <c r="AM612">
        <f t="shared" si="69"/>
        <v>1.7405707033013584E-5</v>
      </c>
    </row>
    <row r="613" spans="1:39" x14ac:dyDescent="0.2">
      <c r="A613" s="7">
        <v>42464</v>
      </c>
      <c r="B613" s="1">
        <v>1516.5</v>
      </c>
      <c r="C613" s="1">
        <v>1536</v>
      </c>
      <c r="D613" s="1">
        <v>0.63956838869682364</v>
      </c>
      <c r="E613" s="1">
        <f t="shared" si="63"/>
        <v>-2.7465071283995158E-2</v>
      </c>
      <c r="F613" s="5">
        <v>6.7646878553062076E-2</v>
      </c>
      <c r="G613" s="5">
        <v>16.679396597283539</v>
      </c>
      <c r="H613" s="1">
        <v>4779.25</v>
      </c>
      <c r="I613" s="1">
        <v>4760.5</v>
      </c>
      <c r="J613" s="1">
        <v>0.59756426328023027</v>
      </c>
      <c r="K613" s="1">
        <f t="shared" si="64"/>
        <v>-1.6834083944802871E-2</v>
      </c>
      <c r="L613" s="5">
        <v>1.1379324454257461E-2</v>
      </c>
      <c r="M613" s="5">
        <v>2.0491393543300789</v>
      </c>
      <c r="N613" s="1">
        <v>1705.75</v>
      </c>
      <c r="O613" s="1">
        <v>1716</v>
      </c>
      <c r="P613" s="1">
        <v>0.5956900333019236</v>
      </c>
      <c r="Q613" s="1">
        <f t="shared" si="65"/>
        <v>-2.7547123284915109E-2</v>
      </c>
      <c r="R613" s="5">
        <v>3.6042050179910849E-2</v>
      </c>
      <c r="S613" s="5">
        <v>5.0837538323097542</v>
      </c>
      <c r="T613" s="1">
        <v>8323.5</v>
      </c>
      <c r="U613" s="1">
        <v>8365</v>
      </c>
      <c r="V613" s="1">
        <v>0.68031632516360685</v>
      </c>
      <c r="W613" s="1">
        <f t="shared" si="66"/>
        <v>-3.9854805541839674E-3</v>
      </c>
      <c r="X613" s="5">
        <v>1.0962588634590851E-2</v>
      </c>
      <c r="Y613" s="5">
        <v>73.233997331946554</v>
      </c>
      <c r="Z613" s="1">
        <v>1845.5</v>
      </c>
      <c r="AA613" s="1">
        <v>1854</v>
      </c>
      <c r="AB613" s="1">
        <v>0.61346540345800993</v>
      </c>
      <c r="AC613" s="1">
        <f t="shared" si="67"/>
        <v>-2.7387629079678798E-2</v>
      </c>
      <c r="AD613" s="5">
        <v>9.6848792407234745E-3</v>
      </c>
      <c r="AE613" s="5">
        <v>11.102040990315102</v>
      </c>
      <c r="AF613" s="1">
        <v>16664</v>
      </c>
      <c r="AG613" s="1">
        <v>16625</v>
      </c>
      <c r="AH613" s="1">
        <v>0.64524165081178664</v>
      </c>
      <c r="AI613" s="1">
        <f t="shared" si="68"/>
        <v>-7.4133247983154769E-3</v>
      </c>
      <c r="AJ613" s="5">
        <v>3.9675861733108574E-2</v>
      </c>
      <c r="AK613" s="5">
        <v>4.5224719101123592</v>
      </c>
      <c r="AL613" s="3">
        <v>0.63009999999999999</v>
      </c>
      <c r="AM613">
        <f t="shared" si="69"/>
        <v>1.7502930952373319E-5</v>
      </c>
    </row>
    <row r="614" spans="1:39" x14ac:dyDescent="0.2">
      <c r="A614" s="7">
        <v>42461</v>
      </c>
      <c r="B614" s="1">
        <v>1523.25</v>
      </c>
      <c r="C614" s="1">
        <v>1536</v>
      </c>
      <c r="D614" s="1">
        <v>0.63956838869682364</v>
      </c>
      <c r="E614" s="1">
        <f t="shared" si="63"/>
        <v>-3.1775800627422975E-2</v>
      </c>
      <c r="F614" s="5">
        <v>6.7646878553062076E-2</v>
      </c>
      <c r="G614" s="5">
        <v>16.72009966594446</v>
      </c>
      <c r="H614" s="1">
        <v>4859.75</v>
      </c>
      <c r="I614" s="1">
        <v>4835</v>
      </c>
      <c r="J614" s="1">
        <v>0.59756426328023027</v>
      </c>
      <c r="K614" s="1">
        <f t="shared" si="64"/>
        <v>-1.7812406482030481E-2</v>
      </c>
      <c r="L614" s="5">
        <v>1.1379324454257461E-2</v>
      </c>
      <c r="M614" s="5">
        <v>2.0480681889592844</v>
      </c>
      <c r="N614" s="1">
        <v>1739.75</v>
      </c>
      <c r="O614" s="1">
        <v>1748</v>
      </c>
      <c r="P614" s="1">
        <v>0.5956900333019236</v>
      </c>
      <c r="Q614" s="1">
        <f t="shared" si="65"/>
        <v>-2.8176908474948428E-2</v>
      </c>
      <c r="R614" s="5">
        <v>3.6042050179910849E-2</v>
      </c>
      <c r="S614" s="5">
        <v>5.0853840243355064</v>
      </c>
      <c r="T614" s="1">
        <v>8278</v>
      </c>
      <c r="U614" s="1">
        <v>8320</v>
      </c>
      <c r="V614" s="1">
        <v>0.68031632516360685</v>
      </c>
      <c r="W614" s="1">
        <f t="shared" si="66"/>
        <v>-3.9359483504289279E-3</v>
      </c>
      <c r="X614" s="5">
        <v>1.0962588634590851E-2</v>
      </c>
      <c r="Y614" s="5">
        <v>73.224840029846021</v>
      </c>
      <c r="Z614" s="1">
        <v>1864.25</v>
      </c>
      <c r="AA614" s="1">
        <v>1872</v>
      </c>
      <c r="AB614" s="1">
        <v>0.61346540345800993</v>
      </c>
      <c r="AC614" s="1">
        <f t="shared" si="67"/>
        <v>-2.7523204516207354E-2</v>
      </c>
      <c r="AD614" s="5">
        <v>9.6848792407234745E-3</v>
      </c>
      <c r="AE614" s="5">
        <v>11.126338494066294</v>
      </c>
      <c r="AF614" s="1">
        <v>16743</v>
      </c>
      <c r="AG614" s="1">
        <v>16700</v>
      </c>
      <c r="AH614" s="1">
        <v>0.64524165081178664</v>
      </c>
      <c r="AI614" s="1">
        <f t="shared" si="68"/>
        <v>-7.6221489110094342E-3</v>
      </c>
      <c r="AJ614" s="5">
        <v>3.9675861733108574E-2</v>
      </c>
      <c r="AK614" s="5">
        <v>4.5037453183520597</v>
      </c>
      <c r="AL614" s="3">
        <v>0.62909999999999999</v>
      </c>
      <c r="AM614">
        <f t="shared" si="69"/>
        <v>1.7475152688684048E-5</v>
      </c>
    </row>
    <row r="615" spans="1:39" x14ac:dyDescent="0.2">
      <c r="A615" s="7">
        <v>42460</v>
      </c>
      <c r="B615" s="1">
        <v>1510.75</v>
      </c>
      <c r="C615" s="1">
        <v>1520</v>
      </c>
      <c r="D615" s="1">
        <v>0.63892945923758615</v>
      </c>
      <c r="E615" s="1">
        <f t="shared" si="63"/>
        <v>-3.430763709679932E-2</v>
      </c>
      <c r="F615" s="5">
        <v>5.5201811301769099E-3</v>
      </c>
      <c r="G615" s="5">
        <v>16.884581107774466</v>
      </c>
      <c r="H615" s="1">
        <v>4880.5</v>
      </c>
      <c r="I615" s="1">
        <v>4847</v>
      </c>
      <c r="J615" s="1">
        <v>0.59696729598424614</v>
      </c>
      <c r="K615" s="1">
        <f t="shared" si="64"/>
        <v>-1.9523540785380416E-2</v>
      </c>
      <c r="L615" s="5">
        <v>5.5428114435040312E-3</v>
      </c>
      <c r="M615" s="5">
        <v>2.1749931632339257</v>
      </c>
      <c r="N615" s="1">
        <v>1696.75</v>
      </c>
      <c r="O615" s="1">
        <v>1705</v>
      </c>
      <c r="P615" s="1">
        <v>0.59509493836356009</v>
      </c>
      <c r="Q615" s="1">
        <f t="shared" si="65"/>
        <v>-2.8829790308490196E-2</v>
      </c>
      <c r="R615" s="5">
        <v>3.2002096661714885E-2</v>
      </c>
      <c r="S615" s="5">
        <v>4.9616119687129325</v>
      </c>
      <c r="T615" s="1">
        <v>8448.5</v>
      </c>
      <c r="U615" s="1">
        <v>8490</v>
      </c>
      <c r="V615" s="1">
        <v>0.67963668847513181</v>
      </c>
      <c r="W615" s="1">
        <f t="shared" si="66"/>
        <v>-3.9383541475740951E-3</v>
      </c>
      <c r="X615" s="5">
        <v>1.0912866992036113E-2</v>
      </c>
      <c r="Y615" s="5">
        <v>78.896267683721845</v>
      </c>
      <c r="Z615" s="1">
        <v>1808</v>
      </c>
      <c r="AA615" s="1">
        <v>1817</v>
      </c>
      <c r="AB615" s="1">
        <v>0.61285255090710289</v>
      </c>
      <c r="AC615" s="1">
        <f t="shared" si="67"/>
        <v>-2.7620741196402659E-2</v>
      </c>
      <c r="AD615" s="5">
        <v>1.5832208877742029E-2</v>
      </c>
      <c r="AE615" s="5">
        <v>11.961529764907171</v>
      </c>
      <c r="AF615" s="1">
        <v>16729</v>
      </c>
      <c r="AG615" s="1">
        <v>16700</v>
      </c>
      <c r="AH615" s="1">
        <v>0.64459705375802867</v>
      </c>
      <c r="AI615" s="1">
        <f t="shared" si="68"/>
        <v>-6.7856036543626156E-3</v>
      </c>
      <c r="AJ615" s="5">
        <v>1.0547281209116121E-2</v>
      </c>
      <c r="AK615" s="5">
        <v>4.3731778425655978</v>
      </c>
      <c r="AL615" s="3">
        <v>0.62860000000000005</v>
      </c>
      <c r="AM615">
        <f t="shared" si="69"/>
        <v>1.7461263557283502E-5</v>
      </c>
    </row>
    <row r="616" spans="1:39" x14ac:dyDescent="0.2">
      <c r="A616" s="7">
        <v>42459</v>
      </c>
      <c r="B616" s="1">
        <v>1484.75</v>
      </c>
      <c r="C616" s="1">
        <v>1496</v>
      </c>
      <c r="D616" s="1">
        <v>0.63892945923758615</v>
      </c>
      <c r="E616" s="1">
        <f t="shared" si="63"/>
        <v>-3.3537994924460378E-2</v>
      </c>
      <c r="F616" s="5">
        <v>5.5201811301769099E-3</v>
      </c>
      <c r="G616" s="5">
        <v>16.92615757450654</v>
      </c>
      <c r="H616" s="1">
        <v>4903</v>
      </c>
      <c r="I616" s="1">
        <v>4873</v>
      </c>
      <c r="J616" s="1">
        <v>0.59696729598424614</v>
      </c>
      <c r="K616" s="1">
        <f t="shared" si="64"/>
        <v>-1.8718175749640242E-2</v>
      </c>
      <c r="L616" s="5">
        <v>5.5428114435040312E-3</v>
      </c>
      <c r="M616" s="5">
        <v>2.1855112648868702</v>
      </c>
      <c r="N616" s="1">
        <v>1723</v>
      </c>
      <c r="O616" s="1">
        <v>1735</v>
      </c>
      <c r="P616" s="1">
        <v>0.59509493836356009</v>
      </c>
      <c r="Q616" s="1">
        <f t="shared" si="65"/>
        <v>-2.6221406558084397E-2</v>
      </c>
      <c r="R616" s="5">
        <v>3.2002096661714885E-2</v>
      </c>
      <c r="S616" s="5">
        <v>4.9632019741507518</v>
      </c>
      <c r="T616" s="1">
        <v>8386.25</v>
      </c>
      <c r="U616" s="1">
        <v>8430</v>
      </c>
      <c r="V616" s="1">
        <v>0.67963668847513181</v>
      </c>
      <c r="W616" s="1">
        <f t="shared" si="66"/>
        <v>-3.6789866151529485E-3</v>
      </c>
      <c r="X616" s="5">
        <v>1.0912866992036113E-2</v>
      </c>
      <c r="Y616" s="5">
        <v>79.082700720143293</v>
      </c>
      <c r="Z616" s="1">
        <v>1789</v>
      </c>
      <c r="AA616" s="1">
        <v>1797</v>
      </c>
      <c r="AB616" s="1">
        <v>0.61285255090710289</v>
      </c>
      <c r="AC616" s="1">
        <f t="shared" si="67"/>
        <v>-2.8452421950567196E-2</v>
      </c>
      <c r="AD616" s="5">
        <v>1.5832208877742029E-2</v>
      </c>
      <c r="AE616" s="5">
        <v>11.968395526452865</v>
      </c>
      <c r="AF616" s="1">
        <v>16898</v>
      </c>
      <c r="AG616" s="1">
        <v>16875</v>
      </c>
      <c r="AH616" s="1">
        <v>0.64459705375802867</v>
      </c>
      <c r="AI616" s="1">
        <f t="shared" si="68"/>
        <v>-6.3695435517377276E-3</v>
      </c>
      <c r="AJ616" s="5">
        <v>1.0547281209116121E-2</v>
      </c>
      <c r="AK616" s="5">
        <v>4.4096209912536448</v>
      </c>
      <c r="AL616" s="3">
        <v>0.62509999999999999</v>
      </c>
      <c r="AM616">
        <f t="shared" si="69"/>
        <v>1.7364039642142615E-5</v>
      </c>
    </row>
    <row r="617" spans="1:39" x14ac:dyDescent="0.2">
      <c r="A617" s="7">
        <v>42458</v>
      </c>
      <c r="B617" s="1">
        <v>1477.25</v>
      </c>
      <c r="C617" s="1">
        <v>1489</v>
      </c>
      <c r="D617" s="1">
        <v>0.63892945923758615</v>
      </c>
      <c r="E617" s="1">
        <f t="shared" si="63"/>
        <v>-3.3380763287535836E-2</v>
      </c>
      <c r="F617" s="5">
        <v>5.5201811301769099E-3</v>
      </c>
      <c r="G617" s="5">
        <v>17.022463790173198</v>
      </c>
      <c r="H617" s="1">
        <v>4918.5</v>
      </c>
      <c r="I617" s="1">
        <v>4890.5</v>
      </c>
      <c r="J617" s="1">
        <v>0.59696729598424614</v>
      </c>
      <c r="K617" s="1">
        <f t="shared" si="64"/>
        <v>-1.827185424470705E-2</v>
      </c>
      <c r="L617" s="5">
        <v>5.5428114435040312E-3</v>
      </c>
      <c r="M617" s="5">
        <v>2.24073129856483</v>
      </c>
      <c r="N617" s="1">
        <v>1728.5</v>
      </c>
      <c r="O617" s="1">
        <v>1741</v>
      </c>
      <c r="P617" s="1">
        <v>0.59509493836356009</v>
      </c>
      <c r="Q617" s="1">
        <f t="shared" si="65"/>
        <v>-2.5866963776107674E-2</v>
      </c>
      <c r="R617" s="5">
        <v>3.2002096661714885E-2</v>
      </c>
      <c r="S617" s="5">
        <v>4.9973870910638514</v>
      </c>
      <c r="T617" s="1">
        <v>8408</v>
      </c>
      <c r="U617" s="1">
        <v>8450</v>
      </c>
      <c r="V617" s="1">
        <v>0.67963668847513181</v>
      </c>
      <c r="W617" s="1">
        <f t="shared" si="66"/>
        <v>-3.8960844819320934E-3</v>
      </c>
      <c r="X617" s="5">
        <v>1.0912866992036113E-2</v>
      </c>
      <c r="Y617" s="5">
        <v>79.480790086149128</v>
      </c>
      <c r="Z617" s="1">
        <v>1773.75</v>
      </c>
      <c r="AA617" s="1">
        <v>1781</v>
      </c>
      <c r="AB617" s="1">
        <v>0.61285255090710289</v>
      </c>
      <c r="AC617" s="1">
        <f t="shared" si="67"/>
        <v>-2.9125497670253082E-2</v>
      </c>
      <c r="AD617" s="5">
        <v>1.5832208877742029E-2</v>
      </c>
      <c r="AE617" s="5">
        <v>11.991739115708222</v>
      </c>
      <c r="AF617" s="1">
        <v>16845</v>
      </c>
      <c r="AG617" s="1">
        <v>16800</v>
      </c>
      <c r="AH617" s="1">
        <v>0.64459705375802867</v>
      </c>
      <c r="AI617" s="1">
        <f t="shared" si="68"/>
        <v>-7.7051551516944565E-3</v>
      </c>
      <c r="AJ617" s="5">
        <v>1.0547281209116121E-2</v>
      </c>
      <c r="AK617" s="5">
        <v>4.1772959183673475</v>
      </c>
      <c r="AL617" s="3">
        <v>0.63085000000000002</v>
      </c>
      <c r="AM617">
        <f t="shared" si="69"/>
        <v>1.7523764650473339E-5</v>
      </c>
    </row>
    <row r="618" spans="1:39" x14ac:dyDescent="0.2">
      <c r="A618" s="7">
        <v>42453</v>
      </c>
      <c r="B618" s="1">
        <v>1467.25</v>
      </c>
      <c r="C618" s="1">
        <v>1475.5</v>
      </c>
      <c r="D618" s="1">
        <v>0.63892945923758615</v>
      </c>
      <c r="E618" s="1">
        <f t="shared" si="63"/>
        <v>-3.5982411777999587E-2</v>
      </c>
      <c r="F618" s="5">
        <v>5.5201811301769099E-3</v>
      </c>
      <c r="G618" s="5">
        <v>17.062226011084235</v>
      </c>
      <c r="H618" s="1">
        <v>4977</v>
      </c>
      <c r="I618" s="1">
        <v>4945</v>
      </c>
      <c r="J618" s="1">
        <v>0.59696729598424614</v>
      </c>
      <c r="K618" s="1">
        <f t="shared" si="64"/>
        <v>-1.8872940778503787E-2</v>
      </c>
      <c r="L618" s="5">
        <v>5.5428114435040312E-3</v>
      </c>
      <c r="M618" s="5">
        <v>2.274539482449295</v>
      </c>
      <c r="N618" s="1">
        <v>1752.5</v>
      </c>
      <c r="O618" s="1">
        <v>1764.5</v>
      </c>
      <c r="P618" s="1">
        <v>0.59509493836356009</v>
      </c>
      <c r="Q618" s="1">
        <f t="shared" si="65"/>
        <v>-2.5807207150495878E-2</v>
      </c>
      <c r="R618" s="5">
        <v>3.2002096661714885E-2</v>
      </c>
      <c r="S618" s="5">
        <v>5.0371372270093167</v>
      </c>
      <c r="T618" s="1">
        <v>8612.25</v>
      </c>
      <c r="U618" s="1">
        <v>8650</v>
      </c>
      <c r="V618" s="1">
        <v>0.67963668847513181</v>
      </c>
      <c r="W618" s="1">
        <f t="shared" si="66"/>
        <v>-4.3283097620959521E-3</v>
      </c>
      <c r="X618" s="5">
        <v>1.0912866992036113E-2</v>
      </c>
      <c r="Y618" s="5">
        <v>79.082700720143293</v>
      </c>
      <c r="Z618" s="1">
        <v>1786.75</v>
      </c>
      <c r="AA618" s="1">
        <v>1794</v>
      </c>
      <c r="AB618" s="1">
        <v>0.61285255090710289</v>
      </c>
      <c r="AC618" s="1">
        <f t="shared" si="67"/>
        <v>-2.8915689598062278E-2</v>
      </c>
      <c r="AD618" s="5">
        <v>1.5832208877742029E-2</v>
      </c>
      <c r="AE618" s="5">
        <v>12.033620261136953</v>
      </c>
      <c r="AF618" s="1">
        <v>17384.5</v>
      </c>
      <c r="AG618" s="1">
        <v>17300</v>
      </c>
      <c r="AH618" s="1">
        <v>0.64459705375802867</v>
      </c>
      <c r="AI618" s="1">
        <f t="shared" si="68"/>
        <v>-9.7813277995353817E-3</v>
      </c>
      <c r="AJ618" s="5">
        <v>1.0547281209116121E-2</v>
      </c>
      <c r="AK618" s="5">
        <v>4.0224125364431487</v>
      </c>
      <c r="AL618" s="3">
        <v>0.62860000000000005</v>
      </c>
      <c r="AM618">
        <f t="shared" si="69"/>
        <v>1.7461263557283502E-5</v>
      </c>
    </row>
    <row r="619" spans="1:39" x14ac:dyDescent="0.2">
      <c r="A619" s="7">
        <v>42452</v>
      </c>
      <c r="B619" s="1">
        <v>1467</v>
      </c>
      <c r="C619" s="1">
        <v>1479.5</v>
      </c>
      <c r="D619" s="1">
        <v>0.63892945923758615</v>
      </c>
      <c r="E619" s="1">
        <f t="shared" si="63"/>
        <v>-3.3095247583357155E-2</v>
      </c>
      <c r="F619" s="5">
        <v>5.5201811301769099E-3</v>
      </c>
      <c r="G619" s="5">
        <v>17.110152338189934</v>
      </c>
      <c r="H619" s="1">
        <v>4971.5</v>
      </c>
      <c r="I619" s="1">
        <v>4949.5</v>
      </c>
      <c r="J619" s="1">
        <v>0.59696729598424614</v>
      </c>
      <c r="K619" s="1">
        <f t="shared" si="64"/>
        <v>-1.6884476613187267E-2</v>
      </c>
      <c r="L619" s="5">
        <v>5.5428114435040312E-3</v>
      </c>
      <c r="M619" s="5">
        <v>2.2640213807963505</v>
      </c>
      <c r="N619" s="1">
        <v>1768</v>
      </c>
      <c r="O619" s="1">
        <v>1780</v>
      </c>
      <c r="P619" s="1">
        <v>0.59509493836356009</v>
      </c>
      <c r="Q619" s="1">
        <f t="shared" si="65"/>
        <v>-2.5594467906042005E-2</v>
      </c>
      <c r="R619" s="5">
        <v>3.2002096661714885E-2</v>
      </c>
      <c r="S619" s="5">
        <v>5.0848373901438739</v>
      </c>
      <c r="T619" s="1">
        <v>8658.5</v>
      </c>
      <c r="U619" s="1">
        <v>8695</v>
      </c>
      <c r="V619" s="1">
        <v>0.67963668847513181</v>
      </c>
      <c r="W619" s="1">
        <f t="shared" si="66"/>
        <v>-4.4616052922503693E-3</v>
      </c>
      <c r="X619" s="5">
        <v>1.0912866992036113E-2</v>
      </c>
      <c r="Y619" s="5">
        <v>79.162757259312514</v>
      </c>
      <c r="Z619" s="1">
        <v>1831</v>
      </c>
      <c r="AA619" s="1">
        <v>1836</v>
      </c>
      <c r="AB619" s="1">
        <v>0.61285255090710289</v>
      </c>
      <c r="AC619" s="1">
        <f t="shared" si="67"/>
        <v>-2.9476111111272029E-2</v>
      </c>
      <c r="AD619" s="5">
        <v>1.5832208877742029E-2</v>
      </c>
      <c r="AE619" s="5">
        <v>12.07687455887482</v>
      </c>
      <c r="AF619" s="1">
        <v>17434</v>
      </c>
      <c r="AG619" s="1">
        <v>17340</v>
      </c>
      <c r="AH619" s="1">
        <v>0.64459705375802867</v>
      </c>
      <c r="AI619" s="1">
        <f t="shared" si="68"/>
        <v>-1.0306686255813057E-2</v>
      </c>
      <c r="AJ619" s="5">
        <v>1.0547281209116121E-2</v>
      </c>
      <c r="AK619" s="5">
        <v>4.0087463556851315</v>
      </c>
      <c r="AL619" s="3">
        <v>0.63009999999999999</v>
      </c>
      <c r="AM619">
        <f t="shared" si="69"/>
        <v>1.7502930952373319E-5</v>
      </c>
    </row>
    <row r="620" spans="1:39" x14ac:dyDescent="0.2">
      <c r="A620" s="7">
        <v>42451</v>
      </c>
      <c r="B620" s="1">
        <v>1479.25</v>
      </c>
      <c r="C620" s="1">
        <v>1500.5</v>
      </c>
      <c r="D620" s="1">
        <v>0.63892945923758615</v>
      </c>
      <c r="E620" s="1">
        <f t="shared" si="63"/>
        <v>-2.6908032292157307E-2</v>
      </c>
      <c r="F620" s="5">
        <v>5.5201811301769099E-3</v>
      </c>
      <c r="G620" s="5">
        <v>17.158381039599139</v>
      </c>
      <c r="H620" s="1">
        <v>5087</v>
      </c>
      <c r="I620" s="1">
        <v>5065</v>
      </c>
      <c r="J620" s="1">
        <v>0.59696729598424614</v>
      </c>
      <c r="K620" s="1">
        <f t="shared" si="64"/>
        <v>-1.6531174547512229E-2</v>
      </c>
      <c r="L620" s="5">
        <v>5.5428114435040312E-3</v>
      </c>
      <c r="M620" s="5">
        <v>2.2835549981518191</v>
      </c>
      <c r="N620" s="1">
        <v>1805.75</v>
      </c>
      <c r="O620" s="1">
        <v>1815</v>
      </c>
      <c r="P620" s="1">
        <v>0.59509493836356009</v>
      </c>
      <c r="Q620" s="1">
        <f t="shared" si="65"/>
        <v>-2.6601164160060461E-2</v>
      </c>
      <c r="R620" s="5">
        <v>3.2002096661714885E-2</v>
      </c>
      <c r="S620" s="5">
        <v>5.1357175641540689</v>
      </c>
      <c r="T620" s="1">
        <v>8749.5</v>
      </c>
      <c r="U620" s="1">
        <v>8790</v>
      </c>
      <c r="V620" s="1">
        <v>0.67963668847513181</v>
      </c>
      <c r="W620" s="1">
        <f t="shared" si="66"/>
        <v>-3.969758409159546E-3</v>
      </c>
      <c r="X620" s="5">
        <v>1.0912866992036113E-2</v>
      </c>
      <c r="Y620" s="5">
        <v>78.804147830431234</v>
      </c>
      <c r="Z620" s="1">
        <v>1865.75</v>
      </c>
      <c r="AA620" s="1">
        <v>1872</v>
      </c>
      <c r="AB620" s="1">
        <v>0.61285255090710289</v>
      </c>
      <c r="AC620" s="1">
        <f t="shared" si="67"/>
        <v>-2.8273516090393299E-2</v>
      </c>
      <c r="AD620" s="5">
        <v>1.5832208877742029E-2</v>
      </c>
      <c r="AE620" s="5">
        <v>12.120815432767259</v>
      </c>
      <c r="AF620" s="1">
        <v>17205</v>
      </c>
      <c r="AG620" s="1">
        <v>17105</v>
      </c>
      <c r="AH620" s="1">
        <v>0.64459705375802867</v>
      </c>
      <c r="AI620" s="1">
        <f t="shared" si="68"/>
        <v>-1.0767299727193447E-2</v>
      </c>
      <c r="AJ620" s="5">
        <v>1.0547281209116121E-2</v>
      </c>
      <c r="AK620" s="5">
        <v>3.9814139941690967</v>
      </c>
      <c r="AL620" s="3">
        <v>0.62834999999999996</v>
      </c>
      <c r="AM620">
        <f t="shared" si="69"/>
        <v>1.7454318991472206E-5</v>
      </c>
    </row>
    <row r="621" spans="1:39" x14ac:dyDescent="0.2">
      <c r="A621" s="7">
        <v>42450</v>
      </c>
      <c r="B621" s="1">
        <v>1487.5</v>
      </c>
      <c r="C621" s="1">
        <v>1512</v>
      </c>
      <c r="D621" s="1">
        <v>0.63892945923758615</v>
      </c>
      <c r="E621" s="1">
        <f t="shared" si="63"/>
        <v>-2.4568596548624939E-2</v>
      </c>
      <c r="F621" s="5">
        <v>5.5201811301769099E-3</v>
      </c>
      <c r="G621" s="5">
        <v>17.214169098595995</v>
      </c>
      <c r="H621" s="1">
        <v>5089</v>
      </c>
      <c r="I621" s="1">
        <v>5064</v>
      </c>
      <c r="J621" s="1">
        <v>0.59696729598424614</v>
      </c>
      <c r="K621" s="1">
        <f t="shared" si="64"/>
        <v>-1.7105290735141145E-2</v>
      </c>
      <c r="L621" s="5">
        <v>5.5428114435040312E-3</v>
      </c>
      <c r="M621" s="5">
        <v>2.3331403345157016</v>
      </c>
      <c r="N621" s="1">
        <v>1819.5</v>
      </c>
      <c r="O621" s="1">
        <v>1829</v>
      </c>
      <c r="P621" s="1">
        <v>0.59509493836356009</v>
      </c>
      <c r="Q621" s="1">
        <f t="shared" si="65"/>
        <v>-2.6261578524412767E-2</v>
      </c>
      <c r="R621" s="5">
        <v>3.2002096661714885E-2</v>
      </c>
      <c r="S621" s="5">
        <v>5.1897777490399015</v>
      </c>
      <c r="T621" s="1">
        <v>8729</v>
      </c>
      <c r="U621" s="1">
        <v>8770</v>
      </c>
      <c r="V621" s="1">
        <v>0.67963668847513181</v>
      </c>
      <c r="W621" s="1">
        <f t="shared" si="66"/>
        <v>-3.908710906836632E-3</v>
      </c>
      <c r="X621" s="5">
        <v>1.0912866992036113E-2</v>
      </c>
      <c r="Y621" s="5">
        <v>79.019094154775971</v>
      </c>
      <c r="Z621" s="1">
        <v>1870</v>
      </c>
      <c r="AA621" s="1">
        <v>1875</v>
      </c>
      <c r="AB621" s="1">
        <v>0.61285255090710289</v>
      </c>
      <c r="AC621" s="1">
        <f t="shared" si="67"/>
        <v>-2.8870597173149059E-2</v>
      </c>
      <c r="AD621" s="5">
        <v>1.5832208877742029E-2</v>
      </c>
      <c r="AE621" s="5">
        <v>12.177114677441946</v>
      </c>
      <c r="AF621" s="1">
        <v>16995</v>
      </c>
      <c r="AG621" s="1">
        <v>16900</v>
      </c>
      <c r="AH621" s="1">
        <v>0.64459705375802867</v>
      </c>
      <c r="AI621" s="1">
        <f t="shared" si="68"/>
        <v>-1.0577365863237813E-2</v>
      </c>
      <c r="AJ621" s="5">
        <v>1.0547281209116121E-2</v>
      </c>
      <c r="AK621" s="5">
        <v>3.9449708454810497</v>
      </c>
      <c r="AL621" s="3">
        <v>0.62460000000000004</v>
      </c>
      <c r="AM621">
        <f t="shared" si="69"/>
        <v>1.7350150512074336E-5</v>
      </c>
    </row>
    <row r="622" spans="1:39" x14ac:dyDescent="0.2">
      <c r="A622" s="7">
        <v>42447</v>
      </c>
      <c r="B622" s="1">
        <v>1496.5</v>
      </c>
      <c r="C622" s="1">
        <v>1521</v>
      </c>
      <c r="D622" s="1">
        <v>0.63892945923758615</v>
      </c>
      <c r="E622" s="1">
        <f t="shared" si="63"/>
        <v>-2.4424867550222645E-2</v>
      </c>
      <c r="F622" s="5">
        <v>5.5201811301769099E-3</v>
      </c>
      <c r="G622" s="5">
        <v>17.266933414557791</v>
      </c>
      <c r="H622" s="1">
        <v>5074.5</v>
      </c>
      <c r="I622" s="1">
        <v>5042</v>
      </c>
      <c r="J622" s="1">
        <v>0.59696729598424614</v>
      </c>
      <c r="K622" s="1">
        <f t="shared" si="64"/>
        <v>-1.8627082444615181E-2</v>
      </c>
      <c r="L622" s="5">
        <v>5.5428114435040312E-3</v>
      </c>
      <c r="M622" s="5">
        <v>2.3782179130283216</v>
      </c>
      <c r="N622" s="1">
        <v>1798.25</v>
      </c>
      <c r="O622" s="1">
        <v>1808</v>
      </c>
      <c r="P622" s="1">
        <v>0.59509493836356009</v>
      </c>
      <c r="Q622" s="1">
        <f t="shared" si="65"/>
        <v>-2.6418939636124735E-2</v>
      </c>
      <c r="R622" s="5">
        <v>3.2002096661714885E-2</v>
      </c>
      <c r="S622" s="5">
        <v>5.2374779121744597</v>
      </c>
      <c r="T622" s="1">
        <v>8621.5</v>
      </c>
      <c r="U622" s="1">
        <v>8660</v>
      </c>
      <c r="V622" s="1">
        <v>0.67963668847513181</v>
      </c>
      <c r="W622" s="1">
        <f t="shared" si="66"/>
        <v>-4.2274906008889822E-3</v>
      </c>
      <c r="X622" s="5">
        <v>1.0912866992036113E-2</v>
      </c>
      <c r="Y622" s="5">
        <v>79.418280185701931</v>
      </c>
      <c r="Z622" s="1">
        <v>1838</v>
      </c>
      <c r="AA622" s="1">
        <v>1843</v>
      </c>
      <c r="AB622" s="1">
        <v>0.61285255090710289</v>
      </c>
      <c r="AC622" s="1">
        <f t="shared" si="67"/>
        <v>-2.9353131295391844E-2</v>
      </c>
      <c r="AD622" s="5">
        <v>1.5832208877742029E-2</v>
      </c>
      <c r="AE622" s="5">
        <v>12.267056153690531</v>
      </c>
      <c r="AF622" s="1">
        <v>16995</v>
      </c>
      <c r="AG622" s="1">
        <v>16900</v>
      </c>
      <c r="AH622" s="1">
        <v>0.64459705375802867</v>
      </c>
      <c r="AI622" s="1">
        <f t="shared" si="68"/>
        <v>-1.0576612109828878E-2</v>
      </c>
      <c r="AJ622" s="5">
        <v>1.0547281209116121E-2</v>
      </c>
      <c r="AK622" s="5">
        <v>3.9540816326530615</v>
      </c>
      <c r="AL622" s="3">
        <v>0.62429999999999997</v>
      </c>
      <c r="AM622">
        <f t="shared" si="69"/>
        <v>1.7341817034166596E-5</v>
      </c>
    </row>
    <row r="623" spans="1:39" x14ac:dyDescent="0.2">
      <c r="A623" s="7">
        <v>42446</v>
      </c>
      <c r="B623" s="1">
        <v>1508</v>
      </c>
      <c r="C623" s="1">
        <v>1529</v>
      </c>
      <c r="D623" s="1">
        <v>0.63892945923758615</v>
      </c>
      <c r="E623" s="1">
        <f t="shared" si="63"/>
        <v>-2.6563388466264277E-2</v>
      </c>
      <c r="F623" s="5">
        <v>5.5201811301769099E-3</v>
      </c>
      <c r="G623" s="5">
        <v>17.308661068441616</v>
      </c>
      <c r="H623" s="1">
        <v>5096</v>
      </c>
      <c r="I623" s="1">
        <v>5069.5</v>
      </c>
      <c r="J623" s="1">
        <v>0.59696729598424614</v>
      </c>
      <c r="K623" s="1">
        <f t="shared" si="64"/>
        <v>-1.7375175887237065E-2</v>
      </c>
      <c r="L623" s="5">
        <v>5.5428114435040312E-3</v>
      </c>
      <c r="M623" s="5">
        <v>2.4180364407144697</v>
      </c>
      <c r="N623" s="1">
        <v>1813.5</v>
      </c>
      <c r="O623" s="1">
        <v>1821</v>
      </c>
      <c r="P623" s="1">
        <v>0.59509493836356009</v>
      </c>
      <c r="Q623" s="1">
        <f t="shared" si="65"/>
        <v>-2.7444509130955606E-2</v>
      </c>
      <c r="R623" s="5">
        <v>3.2002096661714885E-2</v>
      </c>
      <c r="S623" s="5">
        <v>5.2867680807468362</v>
      </c>
      <c r="T623" s="1">
        <v>8857.5</v>
      </c>
      <c r="U623" s="1">
        <v>8895</v>
      </c>
      <c r="V623" s="1">
        <v>0.67963668847513181</v>
      </c>
      <c r="W623" s="1">
        <f t="shared" si="66"/>
        <v>-4.2664432873119962E-3</v>
      </c>
      <c r="X623" s="5">
        <v>1.0912866992036113E-2</v>
      </c>
      <c r="Y623" s="5">
        <v>79.478596756308875</v>
      </c>
      <c r="Z623" s="1">
        <v>1831.25</v>
      </c>
      <c r="AA623" s="1">
        <v>1836</v>
      </c>
      <c r="AB623" s="1">
        <v>0.61285255090710289</v>
      </c>
      <c r="AC623" s="1">
        <f t="shared" si="67"/>
        <v>-2.9591468222027042E-2</v>
      </c>
      <c r="AD623" s="5">
        <v>1.5832208877742029E-2</v>
      </c>
      <c r="AE623" s="5">
        <v>12.33090773606548</v>
      </c>
      <c r="AF623" s="1">
        <v>17075</v>
      </c>
      <c r="AG623" s="1">
        <v>17000</v>
      </c>
      <c r="AH623" s="1">
        <v>0.64459705375802867</v>
      </c>
      <c r="AI623" s="1">
        <f t="shared" si="68"/>
        <v>-9.3607850857964497E-3</v>
      </c>
      <c r="AJ623" s="5">
        <v>1.0547281209116121E-2</v>
      </c>
      <c r="AK623" s="5">
        <v>3.9221938775510208</v>
      </c>
      <c r="AL623" s="3">
        <v>0.62339999999999995</v>
      </c>
      <c r="AM623">
        <f t="shared" si="69"/>
        <v>1.7316816601109508E-5</v>
      </c>
    </row>
    <row r="624" spans="1:39" x14ac:dyDescent="0.2">
      <c r="A624" s="7">
        <v>42445</v>
      </c>
      <c r="B624" s="1">
        <v>1489</v>
      </c>
      <c r="C624" s="1">
        <v>1509</v>
      </c>
      <c r="D624" s="1">
        <v>0.63892945923758615</v>
      </c>
      <c r="E624" s="1">
        <f t="shared" ref="E624:E687" si="70">(C624-B624*EXP((D624/B624+$AM624)*90))/B624</f>
        <v>-2.7604287699414899E-2</v>
      </c>
      <c r="F624" s="5">
        <v>5.5201811301769099E-3</v>
      </c>
      <c r="G624" s="5">
        <v>17.343736487648311</v>
      </c>
      <c r="H624" s="1">
        <v>4950</v>
      </c>
      <c r="I624" s="1">
        <v>4935</v>
      </c>
      <c r="J624" s="1">
        <v>0.59696729598424614</v>
      </c>
      <c r="K624" s="1">
        <f t="shared" ref="K624:K687" si="71">(I624-H624*EXP((J624/H624+$AM624)*90))/H624</f>
        <v>-1.5559610282565552E-2</v>
      </c>
      <c r="L624" s="5">
        <v>5.5428114435040312E-3</v>
      </c>
      <c r="M624" s="5">
        <v>2.5096941836901308</v>
      </c>
      <c r="N624" s="1">
        <v>1771</v>
      </c>
      <c r="O624" s="1">
        <v>1779</v>
      </c>
      <c r="P624" s="1">
        <v>0.59509493836356009</v>
      </c>
      <c r="Q624" s="1">
        <f t="shared" ref="Q624:Q687" si="72">(O624-N624*EXP((P624/N624+$AM624)*90))/N624</f>
        <v>-2.7834570384746262E-2</v>
      </c>
      <c r="R624" s="5">
        <v>3.2002096661714885E-2</v>
      </c>
      <c r="S624" s="5">
        <v>5.3479832901028521</v>
      </c>
      <c r="T624" s="1">
        <v>8563</v>
      </c>
      <c r="U624" s="1">
        <v>8600</v>
      </c>
      <c r="V624" s="1">
        <v>0.67963668847513181</v>
      </c>
      <c r="W624" s="1">
        <f t="shared" ref="W624:W687" si="73">(U624-T624*EXP((V624/T624+$AM624)*90))/T624</f>
        <v>-4.4581196625550967E-3</v>
      </c>
      <c r="X624" s="5">
        <v>1.0912866992036113E-2</v>
      </c>
      <c r="Y624" s="5">
        <v>79.636516504807048</v>
      </c>
      <c r="Z624" s="1">
        <v>1742.75</v>
      </c>
      <c r="AA624" s="1">
        <v>1749</v>
      </c>
      <c r="AB624" s="1">
        <v>0.61285255090710289</v>
      </c>
      <c r="AC624" s="1">
        <f t="shared" ref="AC624:AC687" si="74">(AA624-Z624*EXP((AB624/Z624+$AM624)*90))/Z624</f>
        <v>-3.0219327410924778E-2</v>
      </c>
      <c r="AD624" s="5">
        <v>1.5832208877742029E-2</v>
      </c>
      <c r="AE624" s="5">
        <v>12.427714973859757</v>
      </c>
      <c r="AF624" s="1">
        <v>16750</v>
      </c>
      <c r="AG624" s="1">
        <v>16705</v>
      </c>
      <c r="AH624" s="1">
        <v>0.64459705375802867</v>
      </c>
      <c r="AI624" s="1">
        <f t="shared" si="68"/>
        <v>-7.7604164978325955E-3</v>
      </c>
      <c r="AJ624" s="5">
        <v>1.0547281209116121E-2</v>
      </c>
      <c r="AK624" s="5">
        <v>3.7354227405247817</v>
      </c>
      <c r="AL624" s="3">
        <v>0.63900000000000001</v>
      </c>
      <c r="AM624">
        <f t="shared" si="69"/>
        <v>1.7750157532248068E-5</v>
      </c>
    </row>
    <row r="625" spans="1:39" x14ac:dyDescent="0.2">
      <c r="A625" s="7">
        <v>42444</v>
      </c>
      <c r="B625" s="1">
        <v>1504.75</v>
      </c>
      <c r="C625" s="1">
        <v>1520</v>
      </c>
      <c r="D625" s="1">
        <v>0.63892945923758615</v>
      </c>
      <c r="E625" s="1">
        <f t="shared" si="70"/>
        <v>-3.0488500255649913E-2</v>
      </c>
      <c r="F625" s="5">
        <v>5.5201811301769099E-3</v>
      </c>
      <c r="G625" s="5">
        <v>17.358250454216599</v>
      </c>
      <c r="H625" s="1">
        <v>4965.5</v>
      </c>
      <c r="I625" s="1">
        <v>4949</v>
      </c>
      <c r="J625" s="1">
        <v>0.59696729598424614</v>
      </c>
      <c r="K625" s="1">
        <f t="shared" si="71"/>
        <v>-1.5825397816575413E-2</v>
      </c>
      <c r="L625" s="5">
        <v>5.5428114435040312E-3</v>
      </c>
      <c r="M625" s="5">
        <v>2.5555230551779613</v>
      </c>
      <c r="N625" s="1">
        <v>1779</v>
      </c>
      <c r="O625" s="1">
        <v>1786.5</v>
      </c>
      <c r="P625" s="1">
        <v>0.59509493836356009</v>
      </c>
      <c r="Q625" s="1">
        <f t="shared" si="72"/>
        <v>-2.8003167857053649E-2</v>
      </c>
      <c r="R625" s="5">
        <v>3.2002096661714885E-2</v>
      </c>
      <c r="S625" s="5">
        <v>5.2406579230500965</v>
      </c>
      <c r="T625" s="1">
        <v>8518.5</v>
      </c>
      <c r="U625" s="1">
        <v>8555</v>
      </c>
      <c r="V625" s="1">
        <v>0.67963668847513181</v>
      </c>
      <c r="W625" s="1">
        <f t="shared" si="73"/>
        <v>-4.5393273718644976E-3</v>
      </c>
      <c r="X625" s="5">
        <v>1.0912866992036113E-2</v>
      </c>
      <c r="Y625" s="5">
        <v>79.330546992091826</v>
      </c>
      <c r="Z625" s="1">
        <v>1734</v>
      </c>
      <c r="AA625" s="1">
        <v>1742</v>
      </c>
      <c r="AB625" s="1">
        <v>0.61285255090710289</v>
      </c>
      <c r="AC625" s="1">
        <f t="shared" si="74"/>
        <v>-2.936474758003732E-2</v>
      </c>
      <c r="AD625" s="5">
        <v>1.5832208877742029E-2</v>
      </c>
      <c r="AE625" s="5">
        <v>12.514223569335496</v>
      </c>
      <c r="AF625" s="1">
        <v>16905</v>
      </c>
      <c r="AG625" s="1">
        <v>16855</v>
      </c>
      <c r="AH625" s="1">
        <v>0.64459705375802867</v>
      </c>
      <c r="AI625" s="1">
        <f t="shared" ref="AI625:AI688" si="75">(AG625-AF625*EXP((AH625/AF625+$AM625)*90))/AF625</f>
        <v>-8.0070493841592413E-3</v>
      </c>
      <c r="AJ625" s="5">
        <v>1.0547281209116121E-2</v>
      </c>
      <c r="AK625" s="5">
        <v>3.5850947521865892</v>
      </c>
      <c r="AL625" s="3">
        <v>0.64195000000000002</v>
      </c>
      <c r="AM625">
        <f t="shared" ref="AM625:AM688" si="76">EXP(0.01*AL625/360)-1</f>
        <v>1.7832103434534119E-5</v>
      </c>
    </row>
    <row r="626" spans="1:39" x14ac:dyDescent="0.2">
      <c r="A626" s="7">
        <v>42443</v>
      </c>
      <c r="B626" s="1">
        <v>1528.5</v>
      </c>
      <c r="C626" s="1">
        <v>1542.5</v>
      </c>
      <c r="D626" s="1">
        <v>0.63892945923758615</v>
      </c>
      <c r="E626" s="1">
        <f t="shared" si="70"/>
        <v>-3.0839804487934133E-2</v>
      </c>
      <c r="F626" s="5">
        <v>5.5201811301769099E-3</v>
      </c>
      <c r="G626" s="5">
        <v>17.401792353921461</v>
      </c>
      <c r="H626" s="1">
        <v>4971.5</v>
      </c>
      <c r="I626" s="1">
        <v>4946</v>
      </c>
      <c r="J626" s="1">
        <v>0.59696729598424614</v>
      </c>
      <c r="K626" s="1">
        <f t="shared" si="71"/>
        <v>-1.7612409540767104E-2</v>
      </c>
      <c r="L626" s="5">
        <v>5.5428114435040312E-3</v>
      </c>
      <c r="M626" s="5">
        <v>2.6171290791452089</v>
      </c>
      <c r="N626" s="1">
        <v>1831.5</v>
      </c>
      <c r="O626" s="1">
        <v>1836</v>
      </c>
      <c r="P626" s="1">
        <v>0.59509493836356009</v>
      </c>
      <c r="Q626" s="1">
        <f t="shared" si="72"/>
        <v>-2.8865419668438617E-2</v>
      </c>
      <c r="R626" s="5">
        <v>3.2002096661714885E-2</v>
      </c>
      <c r="S626" s="5">
        <v>5.2923330997792011</v>
      </c>
      <c r="T626" s="1">
        <v>8574</v>
      </c>
      <c r="U626" s="1">
        <v>8610</v>
      </c>
      <c r="V626" s="1">
        <v>0.67963668847513181</v>
      </c>
      <c r="W626" s="1">
        <f t="shared" si="73"/>
        <v>-4.5724371543266864E-3</v>
      </c>
      <c r="X626" s="5">
        <v>1.0912866992036113E-2</v>
      </c>
      <c r="Y626" s="5">
        <v>77.265526947494124</v>
      </c>
      <c r="Z626" s="1">
        <v>1778.25</v>
      </c>
      <c r="AA626" s="1">
        <v>1784</v>
      </c>
      <c r="AB626" s="1">
        <v>0.61285255090710289</v>
      </c>
      <c r="AC626" s="1">
        <f t="shared" si="74"/>
        <v>-2.992053681549291E-2</v>
      </c>
      <c r="AD626" s="5">
        <v>1.5832208877742029E-2</v>
      </c>
      <c r="AE626" s="5">
        <v>12.613090535593482</v>
      </c>
      <c r="AF626" s="1">
        <v>17030</v>
      </c>
      <c r="AG626" s="1">
        <v>16900</v>
      </c>
      <c r="AH626" s="1">
        <v>0.64459705375802867</v>
      </c>
      <c r="AI626" s="1">
        <f t="shared" si="75"/>
        <v>-1.265158624165658E-2</v>
      </c>
      <c r="AJ626" s="5">
        <v>1.0547281209116121E-2</v>
      </c>
      <c r="AK626" s="5">
        <v>3.5987609329446069</v>
      </c>
      <c r="AL626" s="3">
        <v>0.63954999999999995</v>
      </c>
      <c r="AM626">
        <f t="shared" si="76"/>
        <v>1.7765435581296174E-5</v>
      </c>
    </row>
    <row r="627" spans="1:39" x14ac:dyDescent="0.2">
      <c r="A627" s="7">
        <v>42440</v>
      </c>
      <c r="B627" s="1">
        <v>1551.75</v>
      </c>
      <c r="C627" s="1">
        <v>1561.5</v>
      </c>
      <c r="D627" s="1">
        <v>0.63892945923758615</v>
      </c>
      <c r="E627" s="1">
        <f t="shared" si="70"/>
        <v>-3.3115011032041272E-2</v>
      </c>
      <c r="F627" s="5">
        <v>5.5201811301769099E-3</v>
      </c>
      <c r="G627" s="5">
        <v>17.442764072046522</v>
      </c>
      <c r="H627" s="1">
        <v>4986.5</v>
      </c>
      <c r="I627" s="1">
        <v>4970</v>
      </c>
      <c r="J627" s="1">
        <v>0.59696729598424614</v>
      </c>
      <c r="K627" s="1">
        <f t="shared" si="71"/>
        <v>-1.5744765359710561E-2</v>
      </c>
      <c r="L627" s="5">
        <v>5.5428114435040312E-3</v>
      </c>
      <c r="M627" s="5">
        <v>2.6441756262527809</v>
      </c>
      <c r="N627" s="1">
        <v>1854.75</v>
      </c>
      <c r="O627" s="1">
        <v>1852</v>
      </c>
      <c r="P627" s="1">
        <v>0.59509493836356009</v>
      </c>
      <c r="Q627" s="1">
        <f t="shared" si="72"/>
        <v>-3.2412425864865216E-2</v>
      </c>
      <c r="R627" s="5">
        <v>3.2002096661714885E-2</v>
      </c>
      <c r="S627" s="5">
        <v>5.3885284287672262</v>
      </c>
      <c r="T627" s="1">
        <v>8797.5</v>
      </c>
      <c r="U627" s="1">
        <v>8830</v>
      </c>
      <c r="V627" s="1">
        <v>0.67963668847513181</v>
      </c>
      <c r="W627" s="1">
        <f t="shared" si="73"/>
        <v>-4.8797605408655367E-3</v>
      </c>
      <c r="X627" s="5">
        <v>1.0912866992036113E-2</v>
      </c>
      <c r="Y627" s="5">
        <v>77.653746329218805</v>
      </c>
      <c r="Z627" s="1">
        <v>1798.75</v>
      </c>
      <c r="AA627" s="1">
        <v>1802.5</v>
      </c>
      <c r="AB627" s="1">
        <v>0.61285255090710289</v>
      </c>
      <c r="AC627" s="1">
        <f t="shared" si="74"/>
        <v>-3.0689399571331339E-2</v>
      </c>
      <c r="AD627" s="5">
        <v>1.5832208877742029E-2</v>
      </c>
      <c r="AE627" s="5">
        <v>12.694793097987233</v>
      </c>
      <c r="AF627" s="1">
        <v>16802</v>
      </c>
      <c r="AG627" s="1">
        <v>16700</v>
      </c>
      <c r="AH627" s="1">
        <v>0.64459705375802867</v>
      </c>
      <c r="AI627" s="1">
        <f t="shared" si="75"/>
        <v>-1.1120841438707937E-2</v>
      </c>
      <c r="AJ627" s="5">
        <v>1.0547281209116121E-2</v>
      </c>
      <c r="AK627" s="5">
        <v>3.5577623906705544</v>
      </c>
      <c r="AL627" s="3">
        <v>0.63385000000000002</v>
      </c>
      <c r="AM627">
        <f t="shared" si="76"/>
        <v>1.7607099447536356E-5</v>
      </c>
    </row>
    <row r="628" spans="1:39" x14ac:dyDescent="0.2">
      <c r="A628" s="7">
        <v>42439</v>
      </c>
      <c r="B628" s="1">
        <v>1550.75</v>
      </c>
      <c r="C628" s="1">
        <v>1560</v>
      </c>
      <c r="D628" s="1">
        <v>0.63892945923758615</v>
      </c>
      <c r="E628" s="1">
        <f t="shared" si="70"/>
        <v>-3.3454324170639635E-2</v>
      </c>
      <c r="F628" s="5">
        <v>5.5201811301769099E-3</v>
      </c>
      <c r="G628" s="5">
        <v>17.370950174963852</v>
      </c>
      <c r="H628" s="1">
        <v>4901.5</v>
      </c>
      <c r="I628" s="1">
        <v>4890</v>
      </c>
      <c r="J628" s="1">
        <v>0.59696729598424614</v>
      </c>
      <c r="K628" s="1">
        <f t="shared" si="71"/>
        <v>-1.4967443092929354E-2</v>
      </c>
      <c r="L628" s="5">
        <v>5.5428114435040312E-3</v>
      </c>
      <c r="M628" s="5">
        <v>2.6832428609637184</v>
      </c>
      <c r="N628" s="1">
        <v>1822</v>
      </c>
      <c r="O628" s="1">
        <v>1817</v>
      </c>
      <c r="P628" s="1">
        <v>0.59509493836356009</v>
      </c>
      <c r="Q628" s="1">
        <f t="shared" si="72"/>
        <v>-3.4205354740340525E-2</v>
      </c>
      <c r="R628" s="5">
        <v>3.2002096661714885E-2</v>
      </c>
      <c r="S628" s="5">
        <v>5.3885284287672262</v>
      </c>
      <c r="T628" s="1">
        <v>8725</v>
      </c>
      <c r="U628" s="1">
        <v>8755</v>
      </c>
      <c r="V628" s="1">
        <v>0.67963668847513181</v>
      </c>
      <c r="W628" s="1">
        <f t="shared" si="73"/>
        <v>-5.190085072313365E-3</v>
      </c>
      <c r="X628" s="5">
        <v>1.0912866992036113E-2</v>
      </c>
      <c r="Y628" s="5">
        <v>78.009065763339706</v>
      </c>
      <c r="Z628" s="1">
        <v>1761.5</v>
      </c>
      <c r="AA628" s="1">
        <v>1766</v>
      </c>
      <c r="AB628" s="1">
        <v>0.61285255090710289</v>
      </c>
      <c r="AC628" s="1">
        <f t="shared" si="74"/>
        <v>-3.0885575891859939E-2</v>
      </c>
      <c r="AD628" s="5">
        <v>1.5832208877742029E-2</v>
      </c>
      <c r="AE628" s="5">
        <v>12.749719190352781</v>
      </c>
      <c r="AF628" s="1">
        <v>16705</v>
      </c>
      <c r="AG628" s="1">
        <v>16625</v>
      </c>
      <c r="AH628" s="1">
        <v>0.64459705375802867</v>
      </c>
      <c r="AI628" s="1">
        <f t="shared" si="75"/>
        <v>-9.8555023940787162E-3</v>
      </c>
      <c r="AJ628" s="5">
        <v>1.0547281209116121E-2</v>
      </c>
      <c r="AK628" s="5">
        <v>3.4347667638483967</v>
      </c>
      <c r="AL628" s="3">
        <v>0.63234999999999997</v>
      </c>
      <c r="AM628">
        <f t="shared" si="76"/>
        <v>1.7565432048227692E-5</v>
      </c>
    </row>
    <row r="629" spans="1:39" x14ac:dyDescent="0.2">
      <c r="A629" s="7">
        <v>42438</v>
      </c>
      <c r="B629" s="1">
        <v>1579.25</v>
      </c>
      <c r="C629" s="1">
        <v>1582</v>
      </c>
      <c r="D629" s="1">
        <v>0.63892945923758615</v>
      </c>
      <c r="E629" s="1">
        <f t="shared" si="70"/>
        <v>-3.6988356614463383E-2</v>
      </c>
      <c r="F629" s="5">
        <v>5.5201811301769099E-3</v>
      </c>
      <c r="G629" s="5">
        <v>17.310928875717913</v>
      </c>
      <c r="H629" s="1">
        <v>4945</v>
      </c>
      <c r="I629" s="1">
        <v>4935</v>
      </c>
      <c r="J629" s="1">
        <v>0.59696729598424614</v>
      </c>
      <c r="K629" s="1">
        <f t="shared" si="71"/>
        <v>-1.4551526101728543E-2</v>
      </c>
      <c r="L629" s="5">
        <v>5.5428114435040312E-3</v>
      </c>
      <c r="M629" s="5">
        <v>2.7343307832780215</v>
      </c>
      <c r="N629" s="1">
        <v>1852</v>
      </c>
      <c r="O629" s="1">
        <v>1845</v>
      </c>
      <c r="P629" s="1">
        <v>0.59509493836356009</v>
      </c>
      <c r="Q629" s="1">
        <f t="shared" si="72"/>
        <v>-3.4755582206820963E-2</v>
      </c>
      <c r="R629" s="5">
        <v>3.2002096661714885E-2</v>
      </c>
      <c r="S629" s="5">
        <v>5.449743638123242</v>
      </c>
      <c r="T629" s="1">
        <v>8858</v>
      </c>
      <c r="U629" s="1">
        <v>8890</v>
      </c>
      <c r="V629" s="1">
        <v>0.67963668847513181</v>
      </c>
      <c r="W629" s="1">
        <f t="shared" si="73"/>
        <v>-4.9154356853438746E-3</v>
      </c>
      <c r="X629" s="5">
        <v>1.0912866992036113E-2</v>
      </c>
      <c r="Y629" s="5">
        <v>78.350128553498976</v>
      </c>
      <c r="Z629" s="1">
        <v>1789.75</v>
      </c>
      <c r="AA629" s="1">
        <v>1797</v>
      </c>
      <c r="AB629" s="1">
        <v>0.61285255090710289</v>
      </c>
      <c r="AC629" s="1">
        <f t="shared" si="74"/>
        <v>-2.8884536026503822E-2</v>
      </c>
      <c r="AD629" s="5">
        <v>1.5832208877742029E-2</v>
      </c>
      <c r="AE629" s="5">
        <v>12.807391587336607</v>
      </c>
      <c r="AF629" s="1">
        <v>16885</v>
      </c>
      <c r="AG629" s="1">
        <v>16800</v>
      </c>
      <c r="AH629" s="1">
        <v>0.64459705375802867</v>
      </c>
      <c r="AI629" s="1">
        <f t="shared" si="75"/>
        <v>-1.0069015826214398E-2</v>
      </c>
      <c r="AJ629" s="5">
        <v>1.0547281209116121E-2</v>
      </c>
      <c r="AK629" s="5">
        <v>3.3892128279883385</v>
      </c>
      <c r="AL629" s="3">
        <v>0.63460000000000005</v>
      </c>
      <c r="AM629">
        <f t="shared" si="76"/>
        <v>1.7627933147856822E-5</v>
      </c>
    </row>
    <row r="630" spans="1:39" x14ac:dyDescent="0.2">
      <c r="A630" s="7">
        <v>42437</v>
      </c>
      <c r="B630" s="1">
        <v>1569.25</v>
      </c>
      <c r="C630" s="1">
        <v>1568</v>
      </c>
      <c r="D630" s="1">
        <v>0.63892945923758615</v>
      </c>
      <c r="E630" s="1">
        <f t="shared" si="70"/>
        <v>-3.9768726000495469E-2</v>
      </c>
      <c r="F630" s="5">
        <v>5.5201811301769099E-3</v>
      </c>
      <c r="G630" s="5">
        <v>17.290669797383011</v>
      </c>
      <c r="H630" s="1">
        <v>4878.25</v>
      </c>
      <c r="I630" s="1">
        <v>4868</v>
      </c>
      <c r="J630" s="1">
        <v>0.59696729598424614</v>
      </c>
      <c r="K630" s="1">
        <f t="shared" si="71"/>
        <v>-1.4782377867321632E-2</v>
      </c>
      <c r="L630" s="5">
        <v>5.5428114435040312E-3</v>
      </c>
      <c r="M630" s="5">
        <v>2.7775301293526158</v>
      </c>
      <c r="N630" s="1">
        <v>1829.5</v>
      </c>
      <c r="O630" s="1">
        <v>1819</v>
      </c>
      <c r="P630" s="1">
        <v>0.59509493836356009</v>
      </c>
      <c r="Q630" s="1">
        <f t="shared" si="72"/>
        <v>-3.7083320245745365E-2</v>
      </c>
      <c r="R630" s="5">
        <v>3.2002096661714885E-2</v>
      </c>
      <c r="S630" s="5">
        <v>6.4808621645486024</v>
      </c>
      <c r="T630" s="1">
        <v>8556</v>
      </c>
      <c r="U630" s="1">
        <v>8590</v>
      </c>
      <c r="V630" s="1">
        <v>0.67963668847513181</v>
      </c>
      <c r="W630" s="1">
        <f t="shared" si="73"/>
        <v>-4.8014014712134331E-3</v>
      </c>
      <c r="X630" s="5">
        <v>1.0912866992036113E-2</v>
      </c>
      <c r="Y630" s="5">
        <v>78.091315632349179</v>
      </c>
      <c r="Z630" s="1">
        <v>1753.25</v>
      </c>
      <c r="AA630" s="1">
        <v>1760</v>
      </c>
      <c r="AB630" s="1">
        <v>0.61285255090710289</v>
      </c>
      <c r="AC630" s="1">
        <f t="shared" si="74"/>
        <v>-2.9749739409208879E-2</v>
      </c>
      <c r="AD630" s="5">
        <v>1.5832208877742029E-2</v>
      </c>
      <c r="AE630" s="5">
        <v>12.860257951238447</v>
      </c>
      <c r="AF630" s="1">
        <v>16662</v>
      </c>
      <c r="AG630" s="1">
        <v>16575</v>
      </c>
      <c r="AH630" s="1">
        <v>0.64459705375802867</v>
      </c>
      <c r="AI630" s="1">
        <f t="shared" si="75"/>
        <v>-1.0304022623335497E-2</v>
      </c>
      <c r="AJ630" s="5">
        <v>1.0547281209116121E-2</v>
      </c>
      <c r="AK630" s="5">
        <v>3.3892128279883385</v>
      </c>
      <c r="AL630" s="3">
        <v>0.63514999999999999</v>
      </c>
      <c r="AM630">
        <f t="shared" si="76"/>
        <v>1.7643211195128572E-5</v>
      </c>
    </row>
    <row r="631" spans="1:39" x14ac:dyDescent="0.2">
      <c r="A631" s="7">
        <v>42436</v>
      </c>
      <c r="B631" s="1">
        <v>1604</v>
      </c>
      <c r="C631" s="1">
        <v>1599.5</v>
      </c>
      <c r="D631" s="1">
        <v>0.63892945923758615</v>
      </c>
      <c r="E631" s="1">
        <f t="shared" si="70"/>
        <v>-4.095562930612183E-2</v>
      </c>
      <c r="F631" s="5">
        <v>5.5201811301769099E-3</v>
      </c>
      <c r="G631" s="5">
        <v>16.961384180864986</v>
      </c>
      <c r="H631" s="1">
        <v>5007.75</v>
      </c>
      <c r="I631" s="1">
        <v>5000</v>
      </c>
      <c r="J631" s="1">
        <v>0.59696729598424614</v>
      </c>
      <c r="K631" s="1">
        <f t="shared" si="71"/>
        <v>-1.3942838977393174E-2</v>
      </c>
      <c r="L631" s="5">
        <v>5.5428114435040312E-3</v>
      </c>
      <c r="M631" s="5">
        <v>2.7831648266666935</v>
      </c>
      <c r="N631" s="1">
        <v>1881.5</v>
      </c>
      <c r="O631" s="1">
        <v>1870</v>
      </c>
      <c r="P631" s="1">
        <v>0.59509493836356009</v>
      </c>
      <c r="Q631" s="1">
        <f t="shared" si="72"/>
        <v>-3.6624529231587828E-2</v>
      </c>
      <c r="R631" s="5">
        <v>3.2002096661714885E-2</v>
      </c>
      <c r="S631" s="5">
        <v>6.5341273467155254</v>
      </c>
      <c r="T631" s="1">
        <v>9359</v>
      </c>
      <c r="U631" s="1">
        <v>9385</v>
      </c>
      <c r="V631" s="1">
        <v>0.67963668847513181</v>
      </c>
      <c r="W631" s="1">
        <f t="shared" si="73"/>
        <v>-5.3809608640440262E-3</v>
      </c>
      <c r="X631" s="5">
        <v>1.0912866992036113E-2</v>
      </c>
      <c r="Y631" s="5">
        <v>78.70435132269975</v>
      </c>
      <c r="Z631" s="1">
        <v>1803.5</v>
      </c>
      <c r="AA631" s="1">
        <v>1810.5</v>
      </c>
      <c r="AB631" s="1">
        <v>0.61285255090710289</v>
      </c>
      <c r="AC631" s="1">
        <f t="shared" si="74"/>
        <v>-2.8815242663291572E-2</v>
      </c>
      <c r="AD631" s="5">
        <v>1.5832208877742029E-2</v>
      </c>
      <c r="AE631" s="5">
        <v>12.926855838231672</v>
      </c>
      <c r="AF631" s="1">
        <v>17423</v>
      </c>
      <c r="AG631" s="1">
        <v>17350</v>
      </c>
      <c r="AH631" s="1">
        <v>0.64459705375802867</v>
      </c>
      <c r="AI631" s="1">
        <f t="shared" si="75"/>
        <v>-9.1219723600835263E-3</v>
      </c>
      <c r="AJ631" s="5">
        <v>1.0547281209116121E-2</v>
      </c>
      <c r="AK631" s="5">
        <v>3.4119897959183678</v>
      </c>
      <c r="AL631" s="3">
        <v>0.6361</v>
      </c>
      <c r="AM631">
        <f t="shared" si="76"/>
        <v>1.7669600550052067E-5</v>
      </c>
    </row>
    <row r="632" spans="1:39" x14ac:dyDescent="0.2">
      <c r="A632" s="7">
        <v>42433</v>
      </c>
      <c r="B632" s="1">
        <v>1604.75</v>
      </c>
      <c r="C632" s="1">
        <v>1587</v>
      </c>
      <c r="D632" s="1">
        <v>0.63892945923758615</v>
      </c>
      <c r="E632" s="1">
        <f t="shared" si="70"/>
        <v>-4.918691389652774E-2</v>
      </c>
      <c r="F632" s="5">
        <v>5.5201811301769099E-3</v>
      </c>
      <c r="G632" s="5">
        <v>16.922377895712714</v>
      </c>
      <c r="H632" s="1">
        <v>5036.75</v>
      </c>
      <c r="I632" s="1">
        <v>5027.5</v>
      </c>
      <c r="J632" s="1">
        <v>0.59696729598424614</v>
      </c>
      <c r="K632" s="1">
        <f t="shared" si="71"/>
        <v>-1.4162622553103115E-2</v>
      </c>
      <c r="L632" s="5">
        <v>5.5428114435040312E-3</v>
      </c>
      <c r="M632" s="5">
        <v>2.8053279694353983</v>
      </c>
      <c r="N632" s="1">
        <v>1875.75</v>
      </c>
      <c r="O632" s="1">
        <v>1866</v>
      </c>
      <c r="P632" s="1">
        <v>0.59509493836356009</v>
      </c>
      <c r="Q632" s="1">
        <f t="shared" si="72"/>
        <v>-3.5793533381020474E-2</v>
      </c>
      <c r="R632" s="5">
        <v>3.2002096661714885E-2</v>
      </c>
      <c r="S632" s="5">
        <v>6.6279376675468225</v>
      </c>
      <c r="T632" s="1">
        <v>9316.5</v>
      </c>
      <c r="U632" s="1">
        <v>9340</v>
      </c>
      <c r="V632" s="1">
        <v>0.67963668847513181</v>
      </c>
      <c r="W632" s="1">
        <f t="shared" si="73"/>
        <v>-5.6601337392010809E-3</v>
      </c>
      <c r="X632" s="5">
        <v>1.0912866992036113E-2</v>
      </c>
      <c r="Y632" s="5">
        <v>78.936844285766512</v>
      </c>
      <c r="Z632" s="1">
        <v>1851.5</v>
      </c>
      <c r="AA632" s="1">
        <v>1857</v>
      </c>
      <c r="AB632" s="1">
        <v>0.61285255090710289</v>
      </c>
      <c r="AC632" s="1">
        <f t="shared" si="74"/>
        <v>-2.8900847122221379E-2</v>
      </c>
      <c r="AD632" s="5">
        <v>1.5832208877742029E-2</v>
      </c>
      <c r="AE632" s="5">
        <v>12.784047998081249</v>
      </c>
      <c r="AF632" s="1">
        <v>17138.5</v>
      </c>
      <c r="AG632" s="1">
        <v>17025</v>
      </c>
      <c r="AH632" s="1">
        <v>0.64459705375802867</v>
      </c>
      <c r="AI632" s="1">
        <f t="shared" si="75"/>
        <v>-1.1603640129047105E-2</v>
      </c>
      <c r="AJ632" s="5">
        <v>1.0547281209116121E-2</v>
      </c>
      <c r="AK632" s="5">
        <v>3.3755466472303208</v>
      </c>
      <c r="AL632" s="3">
        <v>0.63349999999999995</v>
      </c>
      <c r="AM632">
        <f t="shared" si="76"/>
        <v>1.7597377054201502E-5</v>
      </c>
    </row>
    <row r="633" spans="1:39" x14ac:dyDescent="0.2">
      <c r="A633" s="7">
        <v>42432</v>
      </c>
      <c r="B633" s="1">
        <v>1598.25</v>
      </c>
      <c r="C633" s="1">
        <v>1577</v>
      </c>
      <c r="D633" s="1">
        <v>0.63892945923758615</v>
      </c>
      <c r="E633" s="1">
        <f t="shared" si="70"/>
        <v>-5.1578544135302828E-2</v>
      </c>
      <c r="F633" s="5">
        <v>5.5201811301769099E-3</v>
      </c>
      <c r="G633" s="5">
        <v>16.884127546319206</v>
      </c>
      <c r="H633" s="1">
        <v>4864.5</v>
      </c>
      <c r="I633" s="1">
        <v>4855</v>
      </c>
      <c r="J633" s="1">
        <v>0.59696729598424614</v>
      </c>
      <c r="K633" s="1">
        <f t="shared" si="71"/>
        <v>-1.4666804409707961E-2</v>
      </c>
      <c r="L633" s="5">
        <v>5.5428114435040312E-3</v>
      </c>
      <c r="M633" s="5">
        <v>2.8207294754272101</v>
      </c>
      <c r="N633" s="1">
        <v>1843</v>
      </c>
      <c r="O633" s="1">
        <v>1838</v>
      </c>
      <c r="P633" s="1">
        <v>0.59509493836356009</v>
      </c>
      <c r="Q633" s="1">
        <f t="shared" si="72"/>
        <v>-3.3837038051365481E-2</v>
      </c>
      <c r="R633" s="5">
        <v>3.2002096661714885E-2</v>
      </c>
      <c r="S633" s="5">
        <v>6.6756378306813806</v>
      </c>
      <c r="T633" s="1">
        <v>8972.75</v>
      </c>
      <c r="U633" s="1">
        <v>9000</v>
      </c>
      <c r="V633" s="1">
        <v>0.67963668847513181</v>
      </c>
      <c r="W633" s="1">
        <f t="shared" si="73"/>
        <v>-5.4044780399583837E-3</v>
      </c>
      <c r="X633" s="5">
        <v>1.0912866992036113E-2</v>
      </c>
      <c r="Y633" s="5">
        <v>80.081762462378308</v>
      </c>
      <c r="Z633" s="1">
        <v>1838.75</v>
      </c>
      <c r="AA633" s="1">
        <v>1843</v>
      </c>
      <c r="AB633" s="1">
        <v>0.61285255090710289</v>
      </c>
      <c r="AC633" s="1">
        <f t="shared" si="74"/>
        <v>-2.9778650522088914E-2</v>
      </c>
      <c r="AD633" s="5">
        <v>1.5832208877742029E-2</v>
      </c>
      <c r="AE633" s="5">
        <v>12.848586156610768</v>
      </c>
      <c r="AF633" s="1">
        <v>16554</v>
      </c>
      <c r="AG633" s="1">
        <v>16470</v>
      </c>
      <c r="AH633" s="1">
        <v>0.64459705375802867</v>
      </c>
      <c r="AI633" s="1">
        <f t="shared" si="75"/>
        <v>-1.0180824989411542E-2</v>
      </c>
      <c r="AJ633" s="5">
        <v>1.0547281209116121E-2</v>
      </c>
      <c r="AK633" s="5">
        <v>3.3755466472303208</v>
      </c>
      <c r="AL633" s="3">
        <v>0.63560000000000005</v>
      </c>
      <c r="AM633">
        <f t="shared" si="76"/>
        <v>1.7655711415764941E-5</v>
      </c>
    </row>
    <row r="634" spans="1:39" x14ac:dyDescent="0.2">
      <c r="A634" s="7">
        <v>42431</v>
      </c>
      <c r="B634" s="1">
        <v>1605.5</v>
      </c>
      <c r="C634" s="1">
        <v>1590.5</v>
      </c>
      <c r="D634" s="1">
        <v>0.63892945923758615</v>
      </c>
      <c r="E634" s="1">
        <f t="shared" si="70"/>
        <v>-4.7455011077704251E-2</v>
      </c>
      <c r="F634" s="5">
        <v>5.5201811301769099E-3</v>
      </c>
      <c r="G634" s="5">
        <v>16.637238927506566</v>
      </c>
      <c r="H634" s="1">
        <v>4797.5</v>
      </c>
      <c r="I634" s="1">
        <v>4790</v>
      </c>
      <c r="J634" s="1">
        <v>0.59696729598424614</v>
      </c>
      <c r="K634" s="1">
        <f t="shared" si="71"/>
        <v>-1.4431514608376654E-2</v>
      </c>
      <c r="L634" s="5">
        <v>5.5428114435040312E-3</v>
      </c>
      <c r="M634" s="5">
        <v>2.8661827004274354</v>
      </c>
      <c r="N634" s="1">
        <v>1821</v>
      </c>
      <c r="O634" s="1">
        <v>1818</v>
      </c>
      <c r="P634" s="1">
        <v>0.59509493836356009</v>
      </c>
      <c r="Q634" s="1">
        <f t="shared" si="72"/>
        <v>-3.3131661448044435E-2</v>
      </c>
      <c r="R634" s="5">
        <v>3.2002096661714885E-2</v>
      </c>
      <c r="S634" s="5">
        <v>6.7249279992537572</v>
      </c>
      <c r="T634" s="1">
        <v>8697.5</v>
      </c>
      <c r="U634" s="1">
        <v>8725</v>
      </c>
      <c r="V634" s="1">
        <v>0.67963668847513181</v>
      </c>
      <c r="W634" s="1">
        <f t="shared" si="73"/>
        <v>-5.4953143292816387E-3</v>
      </c>
      <c r="X634" s="5">
        <v>1.0912866992036113E-2</v>
      </c>
      <c r="Y634" s="5">
        <v>80.513848440908035</v>
      </c>
      <c r="Z634" s="1">
        <v>1810.25</v>
      </c>
      <c r="AA634" s="1">
        <v>1815</v>
      </c>
      <c r="AB634" s="1">
        <v>0.61285255090710289</v>
      </c>
      <c r="AC634" s="1">
        <f t="shared" si="74"/>
        <v>-2.9951651276972791E-2</v>
      </c>
      <c r="AD634" s="5">
        <v>1.5832208877742029E-2</v>
      </c>
      <c r="AE634" s="5">
        <v>12.949512851332461</v>
      </c>
      <c r="AF634" s="1">
        <v>16279.5</v>
      </c>
      <c r="AG634" s="1">
        <v>16200</v>
      </c>
      <c r="AH634" s="1">
        <v>0.64459705375802867</v>
      </c>
      <c r="AI634" s="1">
        <f t="shared" si="75"/>
        <v>-1.0047475928670136E-2</v>
      </c>
      <c r="AJ634" s="5">
        <v>1.0547281209116121E-2</v>
      </c>
      <c r="AK634" s="5">
        <v>3.348214285714286</v>
      </c>
      <c r="AL634" s="3">
        <v>0.63485000000000003</v>
      </c>
      <c r="AM634">
        <f t="shared" si="76"/>
        <v>1.7634877714778341E-5</v>
      </c>
    </row>
    <row r="635" spans="1:39" x14ac:dyDescent="0.2">
      <c r="A635" s="7">
        <v>42430</v>
      </c>
      <c r="B635" s="1">
        <v>1587.25</v>
      </c>
      <c r="C635" s="1">
        <v>1573</v>
      </c>
      <c r="D635" s="1">
        <v>0.63892945923758615</v>
      </c>
      <c r="E635" s="1">
        <f t="shared" si="70"/>
        <v>-4.7509079431561171E-2</v>
      </c>
      <c r="F635" s="5">
        <v>5.5201811301769099E-3</v>
      </c>
      <c r="G635" s="5">
        <v>16.664452614822107</v>
      </c>
      <c r="H635" s="1">
        <v>4728</v>
      </c>
      <c r="I635" s="1">
        <v>4716</v>
      </c>
      <c r="J635" s="1">
        <v>0.59696729598424614</v>
      </c>
      <c r="K635" s="1">
        <f t="shared" si="71"/>
        <v>-1.5564793593090296E-2</v>
      </c>
      <c r="L635" s="5">
        <v>5.5428114435040312E-3</v>
      </c>
      <c r="M635" s="5">
        <v>2.9071281675763991</v>
      </c>
      <c r="N635" s="1">
        <v>1779.25</v>
      </c>
      <c r="O635" s="1">
        <v>1778</v>
      </c>
      <c r="P635" s="1">
        <v>0.59509493836356009</v>
      </c>
      <c r="Q635" s="1">
        <f t="shared" si="72"/>
        <v>-3.2890487551550551E-2</v>
      </c>
      <c r="R635" s="5">
        <v>3.2002096661714885E-2</v>
      </c>
      <c r="S635" s="5">
        <v>6.7249279992537572</v>
      </c>
      <c r="T635" s="1">
        <v>8653.5</v>
      </c>
      <c r="U635" s="1">
        <v>8680</v>
      </c>
      <c r="V635" s="1">
        <v>0.67963668847513181</v>
      </c>
      <c r="W635" s="1">
        <f t="shared" si="73"/>
        <v>-5.6226712304908374E-3</v>
      </c>
      <c r="X635" s="5">
        <v>1.0912866992036113E-2</v>
      </c>
      <c r="Y635" s="5">
        <v>80.409665273496046</v>
      </c>
      <c r="Z635" s="1">
        <v>1779.75</v>
      </c>
      <c r="AA635" s="1">
        <v>1785</v>
      </c>
      <c r="AB635" s="1">
        <v>0.61285255090710289</v>
      </c>
      <c r="AC635" s="1">
        <f t="shared" si="74"/>
        <v>-3.015665854034541E-2</v>
      </c>
      <c r="AD635" s="5">
        <v>1.5832208877742029E-2</v>
      </c>
      <c r="AE635" s="5">
        <v>13.047693241435878</v>
      </c>
      <c r="AF635" s="1">
        <v>16155</v>
      </c>
      <c r="AG635" s="1">
        <v>15995</v>
      </c>
      <c r="AH635" s="1">
        <v>0.64459705375802867</v>
      </c>
      <c r="AI635" s="1">
        <f t="shared" si="75"/>
        <v>-1.5087526206596081E-2</v>
      </c>
      <c r="AJ635" s="5">
        <v>1.0547281209116121E-2</v>
      </c>
      <c r="AK635" s="5">
        <v>3.3299927113702625</v>
      </c>
      <c r="AL635" s="3">
        <v>0.63160000000000005</v>
      </c>
      <c r="AM635">
        <f t="shared" si="76"/>
        <v>1.7544598349017448E-5</v>
      </c>
    </row>
    <row r="636" spans="1:39" x14ac:dyDescent="0.2">
      <c r="A636" s="7">
        <v>42429</v>
      </c>
      <c r="B636" s="1">
        <v>1596.25</v>
      </c>
      <c r="C636" s="1">
        <v>1573</v>
      </c>
      <c r="D636" s="1">
        <v>0.63956902826585205</v>
      </c>
      <c r="E636" s="1">
        <f t="shared" si="70"/>
        <v>-5.292589912369209E-2</v>
      </c>
      <c r="F636" s="5">
        <v>4.7441509189971878E-2</v>
      </c>
      <c r="G636" s="5">
        <v>17.464710950517521</v>
      </c>
      <c r="H636" s="1">
        <v>4705.5</v>
      </c>
      <c r="I636" s="1">
        <v>4695</v>
      </c>
      <c r="J636" s="1">
        <v>0.59756486084509119</v>
      </c>
      <c r="K636" s="1">
        <f t="shared" si="71"/>
        <v>-1.5328577849539367E-2</v>
      </c>
      <c r="L636" s="5">
        <v>-3.0129784676750657E-3</v>
      </c>
      <c r="M636" s="5">
        <v>3.1834324276970962</v>
      </c>
      <c r="N636" s="1">
        <v>1755.25</v>
      </c>
      <c r="O636" s="1">
        <v>1753</v>
      </c>
      <c r="P636" s="1">
        <v>0.59569062899255265</v>
      </c>
      <c r="Q636" s="1">
        <f t="shared" si="72"/>
        <v>-3.3930150939114646E-2</v>
      </c>
      <c r="R636" s="5">
        <v>5.4077342829191917E-2</v>
      </c>
      <c r="S636" s="5">
        <v>6.8619961136546772</v>
      </c>
      <c r="T636" s="1">
        <v>8491</v>
      </c>
      <c r="U636" s="1">
        <v>8520</v>
      </c>
      <c r="V636" s="1">
        <v>0.68031700548061247</v>
      </c>
      <c r="W636" s="1">
        <f t="shared" si="73"/>
        <v>-5.4171532775027309E-3</v>
      </c>
      <c r="X636" s="5">
        <v>9.7396510228984282E-3</v>
      </c>
      <c r="Y636" s="5">
        <v>92.286744538961685</v>
      </c>
      <c r="Z636" s="1">
        <v>1758.75</v>
      </c>
      <c r="AA636" s="1">
        <v>1764</v>
      </c>
      <c r="AB636" s="1">
        <v>0.61346601692402691</v>
      </c>
      <c r="AC636" s="1">
        <f t="shared" si="74"/>
        <v>-3.0540123507436231E-2</v>
      </c>
      <c r="AD636" s="5">
        <v>1.8182067385361819E-2</v>
      </c>
      <c r="AE636" s="5">
        <v>13.196683111389326</v>
      </c>
      <c r="AF636" s="1">
        <v>15976</v>
      </c>
      <c r="AG636" s="1">
        <v>15800</v>
      </c>
      <c r="AH636" s="1">
        <v>0.64524229605408279</v>
      </c>
      <c r="AI636" s="1">
        <f t="shared" si="75"/>
        <v>-1.6247864954805451E-2</v>
      </c>
      <c r="AJ636" s="5">
        <v>3.5716036101821245E-2</v>
      </c>
      <c r="AK636" s="5">
        <v>3.8182178348575389</v>
      </c>
      <c r="AL636" s="3">
        <v>0.6331</v>
      </c>
      <c r="AM636">
        <f t="shared" si="76"/>
        <v>1.7586265747659979E-5</v>
      </c>
    </row>
    <row r="637" spans="1:39" x14ac:dyDescent="0.2">
      <c r="A637" s="7">
        <v>42426</v>
      </c>
      <c r="B637" s="1">
        <v>1577</v>
      </c>
      <c r="C637" s="1">
        <v>1560</v>
      </c>
      <c r="D637" s="1">
        <v>0.63956902826585205</v>
      </c>
      <c r="E637" s="1">
        <f t="shared" si="70"/>
        <v>-4.960283142210932E-2</v>
      </c>
      <c r="F637" s="5">
        <v>4.7441509189971878E-2</v>
      </c>
      <c r="G637" s="5">
        <v>17.515160026366363</v>
      </c>
      <c r="H637" s="1">
        <v>4714.75</v>
      </c>
      <c r="I637" s="1">
        <v>4706</v>
      </c>
      <c r="J637" s="1">
        <v>0.59756486084509119</v>
      </c>
      <c r="K637" s="1">
        <f t="shared" si="71"/>
        <v>-1.4935372845200906E-2</v>
      </c>
      <c r="L637" s="5">
        <v>-3.0129784676750657E-3</v>
      </c>
      <c r="M637" s="5">
        <v>3.2094694469140435</v>
      </c>
      <c r="N637" s="1">
        <v>1748.5</v>
      </c>
      <c r="O637" s="1">
        <v>1746</v>
      </c>
      <c r="P637" s="1">
        <v>0.59569062899255265</v>
      </c>
      <c r="Q637" s="1">
        <f t="shared" si="72"/>
        <v>-3.4205013226618369E-2</v>
      </c>
      <c r="R637" s="5">
        <v>5.4077342829191917E-2</v>
      </c>
      <c r="S637" s="5">
        <v>6.9303987956836028</v>
      </c>
      <c r="T637" s="1">
        <v>8465</v>
      </c>
      <c r="U637" s="1">
        <v>8490</v>
      </c>
      <c r="V637" s="1">
        <v>0.68031700548061247</v>
      </c>
      <c r="W637" s="1">
        <f t="shared" si="73"/>
        <v>-5.9065855975361991E-3</v>
      </c>
      <c r="X637" s="5">
        <v>9.7396510228984282E-3</v>
      </c>
      <c r="Y637" s="5">
        <v>92.298021635318207</v>
      </c>
      <c r="Z637" s="1">
        <v>1754.5</v>
      </c>
      <c r="AA637" s="1">
        <v>1758</v>
      </c>
      <c r="AB637" s="1">
        <v>0.61346601692402691</v>
      </c>
      <c r="AC637" s="1">
        <f t="shared" si="74"/>
        <v>-3.1614092214211402E-2</v>
      </c>
      <c r="AD637" s="5">
        <v>1.8182067385361819E-2</v>
      </c>
      <c r="AE637" s="5">
        <v>13.315951013294578</v>
      </c>
      <c r="AF637" s="1">
        <v>16079</v>
      </c>
      <c r="AG637" s="1">
        <v>15905</v>
      </c>
      <c r="AH637" s="1">
        <v>0.64524229605408279</v>
      </c>
      <c r="AI637" s="1">
        <f t="shared" si="75"/>
        <v>-1.6034528315992041E-2</v>
      </c>
      <c r="AJ637" s="5">
        <v>3.5716036101821245E-2</v>
      </c>
      <c r="AK637" s="5">
        <v>3.8132655419459209</v>
      </c>
      <c r="AL637" s="3">
        <v>0.6351</v>
      </c>
      <c r="AM637">
        <f t="shared" si="76"/>
        <v>1.7641822281699859E-5</v>
      </c>
    </row>
    <row r="638" spans="1:39" x14ac:dyDescent="0.2">
      <c r="A638" s="7">
        <v>42425</v>
      </c>
      <c r="B638" s="1">
        <v>1574.75</v>
      </c>
      <c r="C638" s="1">
        <v>1557</v>
      </c>
      <c r="D638" s="1">
        <v>0.63956902826585205</v>
      </c>
      <c r="E638" s="1">
        <f t="shared" si="70"/>
        <v>-5.0149976381784984E-2</v>
      </c>
      <c r="F638" s="5">
        <v>4.7441509189971878E-2</v>
      </c>
      <c r="G638" s="5">
        <v>17.569879086691436</v>
      </c>
      <c r="H638" s="1">
        <v>4609.25</v>
      </c>
      <c r="I638" s="1">
        <v>4601</v>
      </c>
      <c r="J638" s="1">
        <v>0.59756486084509119</v>
      </c>
      <c r="K638" s="1">
        <f t="shared" si="71"/>
        <v>-1.5135180740894963E-2</v>
      </c>
      <c r="L638" s="5">
        <v>-3.0129784676750657E-3</v>
      </c>
      <c r="M638" s="5">
        <v>3.242422549360493</v>
      </c>
      <c r="N638" s="1">
        <v>1688</v>
      </c>
      <c r="O638" s="1">
        <v>1686</v>
      </c>
      <c r="P638" s="1">
        <v>0.59569062899255265</v>
      </c>
      <c r="Q638" s="1">
        <f t="shared" si="72"/>
        <v>-3.5096941888973915E-2</v>
      </c>
      <c r="R638" s="5">
        <v>5.4077342829191917E-2</v>
      </c>
      <c r="S638" s="5">
        <v>6.9489077567031945</v>
      </c>
      <c r="T638" s="1">
        <v>8318</v>
      </c>
      <c r="U638" s="1">
        <v>8340</v>
      </c>
      <c r="V638" s="1">
        <v>0.68031700548061247</v>
      </c>
      <c r="W638" s="1">
        <f t="shared" si="73"/>
        <v>-6.3452861540191172E-3</v>
      </c>
      <c r="X638" s="5">
        <v>9.7396510228984282E-3</v>
      </c>
      <c r="Y638" s="5">
        <v>92.516045498210985</v>
      </c>
      <c r="Z638" s="1">
        <v>1724.5</v>
      </c>
      <c r="AA638" s="1">
        <v>1730</v>
      </c>
      <c r="AB638" s="1">
        <v>0.61346601692402691</v>
      </c>
      <c r="AC638" s="1">
        <f t="shared" si="74"/>
        <v>-3.0986920382259194E-2</v>
      </c>
      <c r="AD638" s="5">
        <v>1.8182067385361819E-2</v>
      </c>
      <c r="AE638" s="5">
        <v>13.469689407079963</v>
      </c>
      <c r="AF638" s="1">
        <v>16063</v>
      </c>
      <c r="AG638" s="1">
        <v>15900</v>
      </c>
      <c r="AH638" s="1">
        <v>0.64524229605408279</v>
      </c>
      <c r="AI638" s="1">
        <f t="shared" si="75"/>
        <v>-1.536537664982182E-2</v>
      </c>
      <c r="AJ638" s="5">
        <v>3.5716036101821245E-2</v>
      </c>
      <c r="AK638" s="5">
        <v>3.8132655419459209</v>
      </c>
      <c r="AL638" s="3">
        <v>0.63560000000000005</v>
      </c>
      <c r="AM638">
        <f t="shared" si="76"/>
        <v>1.7655711415764941E-5</v>
      </c>
    </row>
    <row r="639" spans="1:39" x14ac:dyDescent="0.2">
      <c r="A639" s="7">
        <v>42424</v>
      </c>
      <c r="B639" s="1">
        <v>1577.25</v>
      </c>
      <c r="C639" s="1">
        <v>1567</v>
      </c>
      <c r="D639" s="1">
        <v>0.63956902826585205</v>
      </c>
      <c r="E639" s="1">
        <f t="shared" si="70"/>
        <v>-4.5314213595955458E-2</v>
      </c>
      <c r="F639" s="5">
        <v>4.7441509189971878E-2</v>
      </c>
      <c r="G639" s="5">
        <v>17.609890422709483</v>
      </c>
      <c r="H639" s="1">
        <v>4647</v>
      </c>
      <c r="I639" s="1">
        <v>4642</v>
      </c>
      <c r="J639" s="1">
        <v>0.59756486084509119</v>
      </c>
      <c r="K639" s="1">
        <f t="shared" si="71"/>
        <v>-1.4322685698359322E-2</v>
      </c>
      <c r="L639" s="5">
        <v>-3.0129784676750657E-3</v>
      </c>
      <c r="M639" s="5">
        <v>3.2944965877943879</v>
      </c>
      <c r="N639" s="1">
        <v>1685.25</v>
      </c>
      <c r="O639" s="1">
        <v>1690.5</v>
      </c>
      <c r="P639" s="1">
        <v>0.59569062899255265</v>
      </c>
      <c r="Q639" s="1">
        <f t="shared" si="72"/>
        <v>-3.0847844348349234E-2</v>
      </c>
      <c r="R639" s="5">
        <v>5.4077342829191917E-2</v>
      </c>
      <c r="S639" s="5">
        <v>7.006848852068873</v>
      </c>
      <c r="T639" s="1">
        <v>8496</v>
      </c>
      <c r="U639" s="1">
        <v>8520</v>
      </c>
      <c r="V639" s="1">
        <v>0.68031700548061247</v>
      </c>
      <c r="W639" s="1">
        <f t="shared" si="73"/>
        <v>-6.0071774607945673E-3</v>
      </c>
      <c r="X639" s="5">
        <v>9.7396510228984282E-3</v>
      </c>
      <c r="Y639" s="5">
        <v>92.985924513066124</v>
      </c>
      <c r="Z639" s="1">
        <v>1747</v>
      </c>
      <c r="AA639" s="1">
        <v>1755</v>
      </c>
      <c r="AB639" s="1">
        <v>0.61346601692402691</v>
      </c>
      <c r="AC639" s="1">
        <f t="shared" si="74"/>
        <v>-2.9168039218693927E-2</v>
      </c>
      <c r="AD639" s="5">
        <v>1.8182067385361819E-2</v>
      </c>
      <c r="AE639" s="5">
        <v>13.596540817198845</v>
      </c>
      <c r="AF639" s="1">
        <v>16165</v>
      </c>
      <c r="AG639" s="1">
        <v>16000</v>
      </c>
      <c r="AH639" s="1">
        <v>0.64524229605408279</v>
      </c>
      <c r="AI639" s="1">
        <f t="shared" si="75"/>
        <v>-1.5399626679697092E-2</v>
      </c>
      <c r="AJ639" s="5">
        <v>3.5716036101821245E-2</v>
      </c>
      <c r="AK639" s="5">
        <v>3.8132655419459209</v>
      </c>
      <c r="AL639" s="3">
        <v>0.63460000000000005</v>
      </c>
      <c r="AM639">
        <f t="shared" si="76"/>
        <v>1.7627933147856822E-5</v>
      </c>
    </row>
    <row r="640" spans="1:39" x14ac:dyDescent="0.2">
      <c r="A640" s="7">
        <v>42423</v>
      </c>
      <c r="B640" s="1">
        <v>1557.5</v>
      </c>
      <c r="C640" s="1">
        <v>1548</v>
      </c>
      <c r="D640" s="1">
        <v>0.63956902826585205</v>
      </c>
      <c r="E640" s="1">
        <f t="shared" si="70"/>
        <v>-4.5381636381076375E-2</v>
      </c>
      <c r="F640" s="5">
        <v>4.7441509189971878E-2</v>
      </c>
      <c r="G640" s="5">
        <v>17.643892150946165</v>
      </c>
      <c r="H640" s="1">
        <v>4647.75</v>
      </c>
      <c r="I640" s="1">
        <v>4645</v>
      </c>
      <c r="J640" s="1">
        <v>0.59756486084509119</v>
      </c>
      <c r="K640" s="1">
        <f t="shared" si="71"/>
        <v>-1.3822582302397394E-2</v>
      </c>
      <c r="L640" s="5">
        <v>-3.0129784676750657E-3</v>
      </c>
      <c r="M640" s="5">
        <v>3.3148380090576279</v>
      </c>
      <c r="N640" s="1">
        <v>1702.75</v>
      </c>
      <c r="O640" s="1">
        <v>1710</v>
      </c>
      <c r="P640" s="1">
        <v>0.59569062899255265</v>
      </c>
      <c r="Q640" s="1">
        <f t="shared" si="72"/>
        <v>-2.9353075728749466E-2</v>
      </c>
      <c r="R640" s="5">
        <v>5.4077342829191917E-2</v>
      </c>
      <c r="S640" s="5">
        <v>7.0527188859000347</v>
      </c>
      <c r="T640" s="1">
        <v>8588.5</v>
      </c>
      <c r="U640" s="1">
        <v>8610</v>
      </c>
      <c r="V640" s="1">
        <v>0.68031700548061247</v>
      </c>
      <c r="W640" s="1">
        <f t="shared" si="73"/>
        <v>-6.2365174862721437E-3</v>
      </c>
      <c r="X640" s="5">
        <v>9.7396510228984282E-3</v>
      </c>
      <c r="Y640" s="5">
        <v>90.925974911941196</v>
      </c>
      <c r="Z640" s="1">
        <v>1736.25</v>
      </c>
      <c r="AA640" s="1">
        <v>1737</v>
      </c>
      <c r="AB640" s="1">
        <v>0.61346601692402691</v>
      </c>
      <c r="AC640" s="1">
        <f t="shared" si="74"/>
        <v>-3.3503434333991326E-2</v>
      </c>
      <c r="AD640" s="5">
        <v>1.8182067385361819E-2</v>
      </c>
      <c r="AE640" s="5">
        <v>13.737869833907382</v>
      </c>
      <c r="AF640" s="1">
        <v>16180</v>
      </c>
      <c r="AG640" s="1">
        <v>16025</v>
      </c>
      <c r="AH640" s="1">
        <v>0.64524229605408279</v>
      </c>
      <c r="AI640" s="1">
        <f t="shared" si="75"/>
        <v>-1.4754947649394109E-2</v>
      </c>
      <c r="AJ640" s="5">
        <v>3.5716036101821245E-2</v>
      </c>
      <c r="AK640" s="5">
        <v>3.8132655419459209</v>
      </c>
      <c r="AL640" s="3">
        <v>0.62909999999999999</v>
      </c>
      <c r="AM640">
        <f t="shared" si="76"/>
        <v>1.7475152688684048E-5</v>
      </c>
    </row>
    <row r="641" spans="1:39" x14ac:dyDescent="0.2">
      <c r="A641" s="7">
        <v>42422</v>
      </c>
      <c r="B641" s="1">
        <v>1587.25</v>
      </c>
      <c r="C641" s="1">
        <v>1574</v>
      </c>
      <c r="D641" s="1">
        <v>0.63956902826585205</v>
      </c>
      <c r="E641" s="1">
        <f t="shared" si="70"/>
        <v>-4.6898546593841087E-2</v>
      </c>
      <c r="F641" s="5">
        <v>4.7441509189971878E-2</v>
      </c>
      <c r="G641" s="5">
        <v>17.597713059573557</v>
      </c>
      <c r="H641" s="1">
        <v>4697.5</v>
      </c>
      <c r="I641" s="1">
        <v>4694</v>
      </c>
      <c r="J641" s="1">
        <v>0.59756486084509119</v>
      </c>
      <c r="K641" s="1">
        <f t="shared" si="71"/>
        <v>-1.3840414533560224E-2</v>
      </c>
      <c r="L641" s="5">
        <v>-3.0129784676750657E-3</v>
      </c>
      <c r="M641" s="5">
        <v>3.344129655676694</v>
      </c>
      <c r="N641" s="1">
        <v>1719.25</v>
      </c>
      <c r="O641" s="1">
        <v>1728</v>
      </c>
      <c r="P641" s="1">
        <v>0.59569062899255265</v>
      </c>
      <c r="Q641" s="1">
        <f t="shared" si="72"/>
        <v>-2.819755738541779E-2</v>
      </c>
      <c r="R641" s="5">
        <v>5.4077342829191917E-2</v>
      </c>
      <c r="S641" s="5">
        <v>7.0551330982069382</v>
      </c>
      <c r="T641" s="1">
        <v>8752</v>
      </c>
      <c r="U641" s="1">
        <v>8770</v>
      </c>
      <c r="V641" s="1">
        <v>0.68031700548061247</v>
      </c>
      <c r="W641" s="1">
        <f t="shared" si="73"/>
        <v>-6.5375077896251774E-3</v>
      </c>
      <c r="X641" s="5">
        <v>9.7396510228984282E-3</v>
      </c>
      <c r="Y641" s="5">
        <v>91.002408565024297</v>
      </c>
      <c r="Z641" s="1">
        <v>1785</v>
      </c>
      <c r="AA641" s="1">
        <v>1781</v>
      </c>
      <c r="AB641" s="1">
        <v>0.61346601692402691</v>
      </c>
      <c r="AC641" s="1">
        <f t="shared" si="74"/>
        <v>-3.5267117418573711E-2</v>
      </c>
      <c r="AD641" s="5">
        <v>1.8182067385361819E-2</v>
      </c>
      <c r="AE641" s="5">
        <v>13.850933047274211</v>
      </c>
      <c r="AF641" s="1">
        <v>15833</v>
      </c>
      <c r="AG641" s="1">
        <v>15730</v>
      </c>
      <c r="AH641" s="1">
        <v>0.64524229605408279</v>
      </c>
      <c r="AI641" s="1">
        <f t="shared" si="75"/>
        <v>-1.1748380495852952E-2</v>
      </c>
      <c r="AJ641" s="5">
        <v>3.5716036101821245E-2</v>
      </c>
      <c r="AK641" s="5">
        <v>4.0806893591732969</v>
      </c>
      <c r="AL641" s="3">
        <v>0.62460000000000004</v>
      </c>
      <c r="AM641">
        <f t="shared" si="76"/>
        <v>1.7350150512074336E-5</v>
      </c>
    </row>
    <row r="642" spans="1:39" x14ac:dyDescent="0.2">
      <c r="A642" s="7">
        <v>42419</v>
      </c>
      <c r="B642" s="1">
        <v>1562.75</v>
      </c>
      <c r="C642" s="1">
        <v>1549</v>
      </c>
      <c r="D642" s="1">
        <v>0.63956902826585205</v>
      </c>
      <c r="E642" s="1">
        <f t="shared" si="70"/>
        <v>-4.7923366842867701E-2</v>
      </c>
      <c r="F642" s="5">
        <v>4.7441509189971878E-2</v>
      </c>
      <c r="G642" s="5">
        <v>17.634561444127726</v>
      </c>
      <c r="H642" s="1">
        <v>4624.25</v>
      </c>
      <c r="I642" s="1">
        <v>4621</v>
      </c>
      <c r="J642" s="1">
        <v>0.59756486084509119</v>
      </c>
      <c r="K642" s="1">
        <f t="shared" si="71"/>
        <v>-1.3965686956898048E-2</v>
      </c>
      <c r="L642" s="5">
        <v>-3.0129784676750657E-3</v>
      </c>
      <c r="M642" s="5">
        <v>3.3933558951337353</v>
      </c>
      <c r="N642" s="1">
        <v>1720</v>
      </c>
      <c r="O642" s="1">
        <v>1730</v>
      </c>
      <c r="P642" s="1">
        <v>0.59569062899255265</v>
      </c>
      <c r="Q642" s="1">
        <f t="shared" si="72"/>
        <v>-2.7442449947484737E-2</v>
      </c>
      <c r="R642" s="5">
        <v>5.4077342829191917E-2</v>
      </c>
      <c r="S642" s="5">
        <v>7.056742573078207</v>
      </c>
      <c r="T642" s="1">
        <v>8557.5</v>
      </c>
      <c r="U642" s="1">
        <v>8575</v>
      </c>
      <c r="V642" s="1">
        <v>0.68031700548061247</v>
      </c>
      <c r="W642" s="1">
        <f t="shared" si="73"/>
        <v>-6.6934379394591008E-3</v>
      </c>
      <c r="X642" s="5">
        <v>9.7396510228984282E-3</v>
      </c>
      <c r="Y642" s="5">
        <v>90.92221587982236</v>
      </c>
      <c r="Z642" s="1">
        <v>1748.25</v>
      </c>
      <c r="AA642" s="1">
        <v>1744.5</v>
      </c>
      <c r="AB642" s="1">
        <v>0.61346601692402691</v>
      </c>
      <c r="AC642" s="1">
        <f t="shared" si="74"/>
        <v>-3.5826578477799478E-2</v>
      </c>
      <c r="AD642" s="5">
        <v>1.8182067385361819E-2</v>
      </c>
      <c r="AE642" s="5">
        <v>13.90884347363283</v>
      </c>
      <c r="AF642" s="1">
        <v>15871</v>
      </c>
      <c r="AG642" s="1">
        <v>15775</v>
      </c>
      <c r="AH642" s="1">
        <v>0.64524229605408279</v>
      </c>
      <c r="AI642" s="1">
        <f t="shared" si="75"/>
        <v>-1.1266836919206132E-2</v>
      </c>
      <c r="AJ642" s="5">
        <v>3.5716036101821245E-2</v>
      </c>
      <c r="AK642" s="5">
        <v>4.026214137145498</v>
      </c>
      <c r="AL642" s="3">
        <v>0.61819999999999997</v>
      </c>
      <c r="AM642">
        <f t="shared" si="76"/>
        <v>1.7172369665585663E-5</v>
      </c>
    </row>
    <row r="643" spans="1:39" x14ac:dyDescent="0.2">
      <c r="A643" s="7">
        <v>42418</v>
      </c>
      <c r="B643" s="1">
        <v>1528.5</v>
      </c>
      <c r="C643" s="1">
        <v>1517</v>
      </c>
      <c r="D643" s="1">
        <v>0.63956902826585205</v>
      </c>
      <c r="E643" s="1">
        <f t="shared" si="70"/>
        <v>-4.750648120468038E-2</v>
      </c>
      <c r="F643" s="5">
        <v>4.7441509189971878E-2</v>
      </c>
      <c r="G643" s="5">
        <v>17.67235871412106</v>
      </c>
      <c r="H643" s="1">
        <v>4575.75</v>
      </c>
      <c r="I643" s="1">
        <v>4575.5</v>
      </c>
      <c r="J643" s="1">
        <v>0.59756486084509119</v>
      </c>
      <c r="K643" s="1">
        <f t="shared" si="71"/>
        <v>-1.3442421139067365E-2</v>
      </c>
      <c r="L643" s="5">
        <v>-3.0129784676750657E-3</v>
      </c>
      <c r="M643" s="5">
        <v>3.4165451153738293</v>
      </c>
      <c r="N643" s="1">
        <v>1714</v>
      </c>
      <c r="O643" s="1">
        <v>1723</v>
      </c>
      <c r="P643" s="1">
        <v>0.59569062899255265</v>
      </c>
      <c r="Q643" s="1">
        <f t="shared" si="72"/>
        <v>-2.8118275826802056E-2</v>
      </c>
      <c r="R643" s="5">
        <v>5.4077342829191917E-2</v>
      </c>
      <c r="S643" s="5">
        <v>6.6334506819345034</v>
      </c>
      <c r="T643" s="1">
        <v>8326.5</v>
      </c>
      <c r="U643" s="1">
        <v>8350</v>
      </c>
      <c r="V643" s="1">
        <v>0.68031700548061247</v>
      </c>
      <c r="W643" s="1">
        <f t="shared" si="73"/>
        <v>-6.1163659836252901E-3</v>
      </c>
      <c r="X643" s="5">
        <v>9.7396510228984282E-3</v>
      </c>
      <c r="Y643" s="5">
        <v>91.533685104487176</v>
      </c>
      <c r="Z643" s="1">
        <v>1699.25</v>
      </c>
      <c r="AA643" s="1">
        <v>1697</v>
      </c>
      <c r="AB643" s="1">
        <v>0.61346601692402691</v>
      </c>
      <c r="AC643" s="1">
        <f t="shared" si="74"/>
        <v>-3.5947477207376961E-2</v>
      </c>
      <c r="AD643" s="5">
        <v>1.8182067385361819E-2</v>
      </c>
      <c r="AE643" s="5">
        <v>13.728218096180944</v>
      </c>
      <c r="AF643" s="1">
        <v>15695</v>
      </c>
      <c r="AG643" s="1">
        <v>15625</v>
      </c>
      <c r="AH643" s="1">
        <v>0.64524229605408279</v>
      </c>
      <c r="AI643" s="1">
        <f t="shared" si="75"/>
        <v>-9.719333816486618E-3</v>
      </c>
      <c r="AJ643" s="5">
        <v>3.5716036101821245E-2</v>
      </c>
      <c r="AK643" s="5">
        <v>4.0460233087919706</v>
      </c>
      <c r="AL643" s="3">
        <v>0.61819999999999997</v>
      </c>
      <c r="AM643">
        <f t="shared" si="76"/>
        <v>1.7172369665585663E-5</v>
      </c>
    </row>
    <row r="644" spans="1:39" x14ac:dyDescent="0.2">
      <c r="A644" s="7">
        <v>42417</v>
      </c>
      <c r="B644" s="1">
        <v>1523.25</v>
      </c>
      <c r="C644" s="1">
        <v>1519</v>
      </c>
      <c r="D644" s="1">
        <v>0.63956902826585205</v>
      </c>
      <c r="E644" s="1">
        <f t="shared" si="70"/>
        <v>-4.2910964198663887E-2</v>
      </c>
      <c r="F644" s="5">
        <v>4.7441509189971878E-2</v>
      </c>
      <c r="G644" s="5">
        <v>17.709681541394811</v>
      </c>
      <c r="H644" s="1">
        <v>4588.5</v>
      </c>
      <c r="I644" s="1">
        <v>4589</v>
      </c>
      <c r="J644" s="1">
        <v>0.59756486084509119</v>
      </c>
      <c r="K644" s="1">
        <f t="shared" si="71"/>
        <v>-1.3248761504218052E-2</v>
      </c>
      <c r="L644" s="5">
        <v>-3.0129784676750657E-3</v>
      </c>
      <c r="M644" s="5">
        <v>3.4153246300980347</v>
      </c>
      <c r="N644" s="1">
        <v>1723</v>
      </c>
      <c r="O644" s="1">
        <v>1734.5</v>
      </c>
      <c r="P644" s="1">
        <v>0.59569062899255265</v>
      </c>
      <c r="Q644" s="1">
        <f t="shared" si="72"/>
        <v>-2.6529023265483693E-2</v>
      </c>
      <c r="R644" s="5">
        <v>5.4077342829191917E-2</v>
      </c>
      <c r="S644" s="5">
        <v>6.4556037086592966</v>
      </c>
      <c r="T644" s="1">
        <v>8381</v>
      </c>
      <c r="U644" s="1">
        <v>8405</v>
      </c>
      <c r="V644" s="1">
        <v>0.68031700548061247</v>
      </c>
      <c r="W644" s="1">
        <f t="shared" si="73"/>
        <v>-6.0298425727408397E-3</v>
      </c>
      <c r="X644" s="5">
        <v>9.7396510228984282E-3</v>
      </c>
      <c r="Y644" s="5">
        <v>91.353251562782802</v>
      </c>
      <c r="Z644" s="1">
        <v>1647</v>
      </c>
      <c r="AA644" s="1">
        <v>1645</v>
      </c>
      <c r="AB644" s="1">
        <v>0.61346601692402691</v>
      </c>
      <c r="AC644" s="1">
        <f t="shared" si="74"/>
        <v>-3.6907824777129145E-2</v>
      </c>
      <c r="AD644" s="5">
        <v>1.8182067385361819E-2</v>
      </c>
      <c r="AE644" s="5">
        <v>13.773029735625116</v>
      </c>
      <c r="AF644" s="1">
        <v>15718</v>
      </c>
      <c r="AG644" s="1">
        <v>15655</v>
      </c>
      <c r="AH644" s="1">
        <v>0.64524229605408279</v>
      </c>
      <c r="AI644" s="1">
        <f t="shared" si="75"/>
        <v>-9.265031386121423E-3</v>
      </c>
      <c r="AJ644" s="5">
        <v>3.5716036101821245E-2</v>
      </c>
      <c r="AK644" s="5">
        <v>4.0559278946152073</v>
      </c>
      <c r="AL644" s="3">
        <v>0.61939999999999995</v>
      </c>
      <c r="AM644">
        <f t="shared" si="76"/>
        <v>1.7205703571887554E-5</v>
      </c>
    </row>
    <row r="645" spans="1:39" x14ac:dyDescent="0.2">
      <c r="A645" s="7">
        <v>42416</v>
      </c>
      <c r="B645" s="1">
        <v>1524</v>
      </c>
      <c r="C645" s="1">
        <v>1522</v>
      </c>
      <c r="D645" s="1">
        <v>0.63956902826585205</v>
      </c>
      <c r="E645" s="1">
        <f t="shared" si="70"/>
        <v>-4.1410750219468599E-2</v>
      </c>
      <c r="F645" s="5">
        <v>4.7441509189971878E-2</v>
      </c>
      <c r="G645" s="5">
        <v>17.734352562813051</v>
      </c>
      <c r="H645" s="1">
        <v>4561</v>
      </c>
      <c r="I645" s="1">
        <v>4557</v>
      </c>
      <c r="J645" s="1">
        <v>0.59756486084509119</v>
      </c>
      <c r="K645" s="1">
        <f t="shared" si="71"/>
        <v>-1.4303305488975055E-2</v>
      </c>
      <c r="L645" s="5">
        <v>-3.0129784676750657E-3</v>
      </c>
      <c r="M645" s="5">
        <v>3.4873332613699053</v>
      </c>
      <c r="N645" s="1">
        <v>1784.25</v>
      </c>
      <c r="O645" s="1">
        <v>1790</v>
      </c>
      <c r="P645" s="1">
        <v>0.59569062899255265</v>
      </c>
      <c r="Q645" s="1">
        <f t="shared" si="72"/>
        <v>-2.8874672209215066E-2</v>
      </c>
      <c r="R645" s="5">
        <v>5.4077342829191917E-2</v>
      </c>
      <c r="S645" s="5">
        <v>5.865731168339269</v>
      </c>
      <c r="T645" s="1">
        <v>8327</v>
      </c>
      <c r="U645" s="1">
        <v>8340</v>
      </c>
      <c r="V645" s="1">
        <v>0.68031700548061247</v>
      </c>
      <c r="W645" s="1">
        <f t="shared" si="73"/>
        <v>-7.3770482901145181E-3</v>
      </c>
      <c r="X645" s="5">
        <v>9.7396510228984282E-3</v>
      </c>
      <c r="Y645" s="5">
        <v>91.553733275787664</v>
      </c>
      <c r="Z645" s="1">
        <v>1656</v>
      </c>
      <c r="AA645" s="1">
        <v>1660</v>
      </c>
      <c r="AB645" s="1">
        <v>0.61346601692402691</v>
      </c>
      <c r="AC645" s="1">
        <f t="shared" si="74"/>
        <v>-3.3086255660080131E-2</v>
      </c>
      <c r="AD645" s="5">
        <v>1.8182067385361819E-2</v>
      </c>
      <c r="AE645" s="5">
        <v>13.777855604488334</v>
      </c>
      <c r="AF645" s="1">
        <v>15472</v>
      </c>
      <c r="AG645" s="1">
        <v>15400</v>
      </c>
      <c r="AH645" s="1">
        <v>0.64524229605408279</v>
      </c>
      <c r="AI645" s="1">
        <f t="shared" si="75"/>
        <v>-9.9664932153968461E-3</v>
      </c>
      <c r="AJ645" s="5">
        <v>3.5716036101821245E-2</v>
      </c>
      <c r="AK645" s="5">
        <v>4.0460233087919706</v>
      </c>
      <c r="AL645" s="3">
        <v>0.61819999999999997</v>
      </c>
      <c r="AM645">
        <f t="shared" si="76"/>
        <v>1.7172369665585663E-5</v>
      </c>
    </row>
    <row r="646" spans="1:39" x14ac:dyDescent="0.2">
      <c r="A646" s="7">
        <v>42415</v>
      </c>
      <c r="B646" s="1">
        <v>1514</v>
      </c>
      <c r="C646" s="1">
        <v>1511</v>
      </c>
      <c r="D646" s="1">
        <v>0.63956902826585205</v>
      </c>
      <c r="E646" s="1">
        <f t="shared" si="70"/>
        <v>-4.2339426382474177E-2</v>
      </c>
      <c r="F646" s="5">
        <v>4.7441509189971878E-2</v>
      </c>
      <c r="G646" s="5">
        <v>17.381367179444357</v>
      </c>
      <c r="H646" s="1">
        <v>4572.5</v>
      </c>
      <c r="I646" s="1">
        <v>4562</v>
      </c>
      <c r="J646" s="1">
        <v>0.59756486084509119</v>
      </c>
      <c r="K646" s="1">
        <f t="shared" si="71"/>
        <v>-1.5692587968743781E-2</v>
      </c>
      <c r="L646" s="5">
        <v>-3.0129784676750657E-3</v>
      </c>
      <c r="M646" s="5">
        <v>3.552425809412274</v>
      </c>
      <c r="N646" s="1">
        <v>1831.5</v>
      </c>
      <c r="O646" s="1">
        <v>1830</v>
      </c>
      <c r="P646" s="1">
        <v>0.59569062899255265</v>
      </c>
      <c r="Q646" s="1">
        <f t="shared" si="72"/>
        <v>-3.2116564593209204E-2</v>
      </c>
      <c r="R646" s="5">
        <v>5.4077342829191917E-2</v>
      </c>
      <c r="S646" s="5">
        <v>5.8391748329633328</v>
      </c>
      <c r="T646" s="1">
        <v>8246.5</v>
      </c>
      <c r="U646" s="1">
        <v>8270</v>
      </c>
      <c r="V646" s="1">
        <v>0.68031700548061247</v>
      </c>
      <c r="W646" s="1">
        <f t="shared" si="73"/>
        <v>-6.1609631727217954E-3</v>
      </c>
      <c r="X646" s="5">
        <v>9.7396510228984282E-3</v>
      </c>
      <c r="Y646" s="5">
        <v>91.702841549835028</v>
      </c>
      <c r="Z646" s="1">
        <v>1682.25</v>
      </c>
      <c r="AA646" s="1">
        <v>1685</v>
      </c>
      <c r="AB646" s="1">
        <v>0.61346601692402691</v>
      </c>
      <c r="AC646" s="1">
        <f t="shared" si="74"/>
        <v>-3.332842031213018E-2</v>
      </c>
      <c r="AD646" s="5">
        <v>1.8182067385361819E-2</v>
      </c>
      <c r="AE646" s="5">
        <v>12.649981110170449</v>
      </c>
      <c r="AF646" s="1">
        <v>15378</v>
      </c>
      <c r="AG646" s="1">
        <v>15305</v>
      </c>
      <c r="AH646" s="1">
        <v>0.64524229605408279</v>
      </c>
      <c r="AI646" s="1">
        <f t="shared" si="75"/>
        <v>-1.0083031690180953E-2</v>
      </c>
      <c r="AJ646" s="5">
        <v>3.5716036101821245E-2</v>
      </c>
      <c r="AK646" s="5">
        <v>4.2243058536102218</v>
      </c>
      <c r="AL646" s="3">
        <v>0.61819999999999997</v>
      </c>
      <c r="AM646">
        <f t="shared" si="76"/>
        <v>1.7172369665585663E-5</v>
      </c>
    </row>
    <row r="647" spans="1:39" x14ac:dyDescent="0.2">
      <c r="A647" s="7">
        <v>42412</v>
      </c>
      <c r="B647" s="1">
        <v>1502.5</v>
      </c>
      <c r="C647" s="1">
        <v>1500</v>
      </c>
      <c r="D647" s="1">
        <v>0.63956902826585205</v>
      </c>
      <c r="E647" s="1">
        <f t="shared" si="70"/>
        <v>-4.2324598272850462E-2</v>
      </c>
      <c r="F647" s="5">
        <v>4.7441509189971878E-2</v>
      </c>
      <c r="G647" s="5">
        <v>17.372669062918696</v>
      </c>
      <c r="H647" s="1">
        <v>4506.75</v>
      </c>
      <c r="I647" s="1">
        <v>4500</v>
      </c>
      <c r="J647" s="1">
        <v>0.59756486084509119</v>
      </c>
      <c r="K647" s="1">
        <f t="shared" si="71"/>
        <v>-1.5067913796492858E-2</v>
      </c>
      <c r="L647" s="5">
        <v>-3.0129784676750657E-3</v>
      </c>
      <c r="M647" s="5">
        <v>3.5837515981576638</v>
      </c>
      <c r="N647" s="1">
        <v>1858.25</v>
      </c>
      <c r="O647" s="1">
        <v>1850</v>
      </c>
      <c r="P647" s="1">
        <v>0.59569062899255265</v>
      </c>
      <c r="Q647" s="1">
        <f t="shared" si="72"/>
        <v>-3.530274604335551E-2</v>
      </c>
      <c r="R647" s="5">
        <v>5.4077342829191917E-2</v>
      </c>
      <c r="S647" s="5">
        <v>5.8423937827058703</v>
      </c>
      <c r="T647" s="1">
        <v>7789.5</v>
      </c>
      <c r="U647" s="1">
        <v>7820</v>
      </c>
      <c r="V647" s="1">
        <v>0.68031700548061247</v>
      </c>
      <c r="W647" s="1">
        <f t="shared" si="73"/>
        <v>-5.5347534112758145E-3</v>
      </c>
      <c r="X647" s="5">
        <v>9.7396510228984282E-3</v>
      </c>
      <c r="Y647" s="5">
        <v>91.700335528422471</v>
      </c>
      <c r="Z647" s="1">
        <v>1710.5</v>
      </c>
      <c r="AA647" s="1">
        <v>1705</v>
      </c>
      <c r="AB647" s="1">
        <v>0.61346601692402691</v>
      </c>
      <c r="AC647" s="1">
        <f t="shared" si="74"/>
        <v>-3.761772198418846E-2</v>
      </c>
      <c r="AD647" s="5">
        <v>1.8182067385361819E-2</v>
      </c>
      <c r="AE647" s="5">
        <v>12.676178683999348</v>
      </c>
      <c r="AF647" s="1">
        <v>15506</v>
      </c>
      <c r="AG647" s="1">
        <v>15425</v>
      </c>
      <c r="AH647" s="1">
        <v>0.64524229605408279</v>
      </c>
      <c r="AI647" s="1">
        <f t="shared" si="75"/>
        <v>-1.0528436164966416E-2</v>
      </c>
      <c r="AJ647" s="5">
        <v>3.5716036101821245E-2</v>
      </c>
      <c r="AK647" s="5">
        <v>4.2540196110799302</v>
      </c>
      <c r="AL647" s="3">
        <v>0.61819999999999997</v>
      </c>
      <c r="AM647">
        <f t="shared" si="76"/>
        <v>1.7172369665585663E-5</v>
      </c>
    </row>
    <row r="648" spans="1:39" x14ac:dyDescent="0.2">
      <c r="A648" s="7">
        <v>42411</v>
      </c>
      <c r="B648" s="1">
        <v>1484.5</v>
      </c>
      <c r="C648" s="1">
        <v>1484.5</v>
      </c>
      <c r="D648" s="1">
        <v>0.63956902826585205</v>
      </c>
      <c r="E648" s="1">
        <f t="shared" si="70"/>
        <v>-4.1141625582673577E-2</v>
      </c>
      <c r="F648" s="5">
        <v>4.7441509189971878E-2</v>
      </c>
      <c r="G648" s="5">
        <v>17.406512643582179</v>
      </c>
      <c r="H648" s="1">
        <v>4454.25</v>
      </c>
      <c r="I648" s="1">
        <v>4445</v>
      </c>
      <c r="J648" s="1">
        <v>0.59756486084509119</v>
      </c>
      <c r="K648" s="1">
        <f t="shared" si="71"/>
        <v>-1.5786866102064544E-2</v>
      </c>
      <c r="L648" s="5">
        <v>-3.0129784676750657E-3</v>
      </c>
      <c r="M648" s="5">
        <v>3.6573875431305933</v>
      </c>
      <c r="N648" s="1">
        <v>1839.75</v>
      </c>
      <c r="O648" s="1">
        <v>1830</v>
      </c>
      <c r="P648" s="1">
        <v>0.59569062899255265</v>
      </c>
      <c r="Q648" s="1">
        <f t="shared" si="72"/>
        <v>-3.6459253745494691E-2</v>
      </c>
      <c r="R648" s="5">
        <v>5.4077342829191917E-2</v>
      </c>
      <c r="S648" s="5">
        <v>5.8794117047450536</v>
      </c>
      <c r="T648" s="1">
        <v>7561.5</v>
      </c>
      <c r="U648" s="1">
        <v>7595</v>
      </c>
      <c r="V648" s="1">
        <v>0.68031700548061247</v>
      </c>
      <c r="W648" s="1">
        <f t="shared" si="73"/>
        <v>-5.256699195073055E-3</v>
      </c>
      <c r="X648" s="5">
        <v>9.7396510228984282E-3</v>
      </c>
      <c r="Y648" s="5">
        <v>91.623901875339371</v>
      </c>
      <c r="Z648" s="1">
        <v>1711</v>
      </c>
      <c r="AA648" s="1">
        <v>1706</v>
      </c>
      <c r="AB648" s="1">
        <v>0.61346601692402691</v>
      </c>
      <c r="AC648" s="1">
        <f t="shared" si="74"/>
        <v>-3.7312212534146391E-2</v>
      </c>
      <c r="AD648" s="5">
        <v>1.8182067385361819E-2</v>
      </c>
      <c r="AE648" s="5">
        <v>12.676178683999348</v>
      </c>
      <c r="AF648" s="1">
        <v>15651</v>
      </c>
      <c r="AG648" s="1">
        <v>15575</v>
      </c>
      <c r="AH648" s="1">
        <v>0.64524229605408279</v>
      </c>
      <c r="AI648" s="1">
        <f t="shared" si="75"/>
        <v>-1.0123177944923361E-2</v>
      </c>
      <c r="AJ648" s="5">
        <v>3.5716036101821245E-2</v>
      </c>
      <c r="AK648" s="5">
        <v>4.3778269338703817</v>
      </c>
      <c r="AL648" s="3">
        <v>0.61719999999999997</v>
      </c>
      <c r="AM648">
        <f t="shared" si="76"/>
        <v>1.7144591411222265E-5</v>
      </c>
    </row>
    <row r="649" spans="1:39" x14ac:dyDescent="0.2">
      <c r="A649" s="7">
        <v>42410</v>
      </c>
      <c r="B649" s="1">
        <v>1481.5</v>
      </c>
      <c r="C649" s="1">
        <v>1480</v>
      </c>
      <c r="D649" s="1">
        <v>0.63956902826585205</v>
      </c>
      <c r="E649" s="1">
        <f t="shared" si="70"/>
        <v>-4.2236905755155381E-2</v>
      </c>
      <c r="F649" s="5">
        <v>4.7441509189971878E-2</v>
      </c>
      <c r="G649" s="5">
        <v>17.436718830062208</v>
      </c>
      <c r="H649" s="1">
        <v>4450</v>
      </c>
      <c r="I649" s="1">
        <v>4444</v>
      </c>
      <c r="J649" s="1">
        <v>0.59756486084509119</v>
      </c>
      <c r="K649" s="1">
        <f t="shared" si="71"/>
        <v>-1.5071215659376361E-2</v>
      </c>
      <c r="L649" s="5">
        <v>-3.0129784676750657E-3</v>
      </c>
      <c r="M649" s="5">
        <v>3.6988840425076037</v>
      </c>
      <c r="N649" s="1">
        <v>1806.5</v>
      </c>
      <c r="O649" s="1">
        <v>1805</v>
      </c>
      <c r="P649" s="1">
        <v>0.59569062899255265</v>
      </c>
      <c r="Q649" s="1">
        <f t="shared" si="72"/>
        <v>-3.2544210651911348E-2</v>
      </c>
      <c r="R649" s="5">
        <v>5.4077342829191917E-2</v>
      </c>
      <c r="S649" s="5">
        <v>5.9075775149922585</v>
      </c>
      <c r="T649" s="1">
        <v>7845</v>
      </c>
      <c r="U649" s="1">
        <v>7880</v>
      </c>
      <c r="V649" s="1">
        <v>0.68031700548061247</v>
      </c>
      <c r="W649" s="1">
        <f t="shared" si="73"/>
        <v>-4.9311933426240727E-3</v>
      </c>
      <c r="X649" s="5">
        <v>9.7396510228984282E-3</v>
      </c>
      <c r="Y649" s="5">
        <v>91.692817464184785</v>
      </c>
      <c r="Z649" s="1">
        <v>1713</v>
      </c>
      <c r="AA649" s="1">
        <v>1708</v>
      </c>
      <c r="AB649" s="1">
        <v>0.61346601692402691</v>
      </c>
      <c r="AC649" s="1">
        <f t="shared" si="74"/>
        <v>-3.727086491141493E-2</v>
      </c>
      <c r="AD649" s="5">
        <v>1.8182067385361819E-2</v>
      </c>
      <c r="AE649" s="5">
        <v>12.672042224973733</v>
      </c>
      <c r="AF649" s="1">
        <v>15871</v>
      </c>
      <c r="AG649" s="1">
        <v>15800</v>
      </c>
      <c r="AH649" s="1">
        <v>0.64524229605408279</v>
      </c>
      <c r="AI649" s="1">
        <f t="shared" si="75"/>
        <v>-9.6901290169494891E-3</v>
      </c>
      <c r="AJ649" s="5">
        <v>3.5716036101821245E-2</v>
      </c>
      <c r="AK649" s="5">
        <v>4.4719204991911257</v>
      </c>
      <c r="AL649" s="3">
        <v>0.61760000000000004</v>
      </c>
      <c r="AM649">
        <f t="shared" si="76"/>
        <v>1.7155702712878806E-5</v>
      </c>
    </row>
    <row r="650" spans="1:39" x14ac:dyDescent="0.2">
      <c r="A650" s="7">
        <v>42409</v>
      </c>
      <c r="B650" s="1">
        <v>1480</v>
      </c>
      <c r="C650" s="1">
        <v>1481</v>
      </c>
      <c r="D650" s="1">
        <v>0.63956902826585205</v>
      </c>
      <c r="E650" s="1">
        <f t="shared" si="70"/>
        <v>-4.0597294602929733E-2</v>
      </c>
      <c r="F650" s="5">
        <v>4.7441509189971878E-2</v>
      </c>
      <c r="G650" s="5">
        <v>17.467083164115429</v>
      </c>
      <c r="H650" s="1">
        <v>4514</v>
      </c>
      <c r="I650" s="1">
        <v>4509</v>
      </c>
      <c r="J650" s="1">
        <v>0.59756486084509119</v>
      </c>
      <c r="K650" s="1">
        <f t="shared" si="71"/>
        <v>-1.4664227197543636E-2</v>
      </c>
      <c r="L650" s="5">
        <v>-3.0129784676750657E-3</v>
      </c>
      <c r="M650" s="5">
        <v>3.7123093805413423</v>
      </c>
      <c r="N650" s="1">
        <v>1810.25</v>
      </c>
      <c r="O650" s="1">
        <v>1810</v>
      </c>
      <c r="P650" s="1">
        <v>0.59569062899255265</v>
      </c>
      <c r="Q650" s="1">
        <f t="shared" si="72"/>
        <v>-3.1796032337059958E-2</v>
      </c>
      <c r="R650" s="5">
        <v>5.4077342829191917E-2</v>
      </c>
      <c r="S650" s="5">
        <v>5.9107964647347959</v>
      </c>
      <c r="T650" s="1">
        <v>8055.5</v>
      </c>
      <c r="U650" s="1">
        <v>8090</v>
      </c>
      <c r="V650" s="1">
        <v>0.68031700548061247</v>
      </c>
      <c r="W650" s="1">
        <f t="shared" si="73"/>
        <v>-4.9113192415013414E-3</v>
      </c>
      <c r="X650" s="5">
        <v>9.7396510228984282E-3</v>
      </c>
      <c r="Y650" s="5">
        <v>91.692817464184785</v>
      </c>
      <c r="Z650" s="1">
        <v>1686.5</v>
      </c>
      <c r="AA650" s="1">
        <v>1684</v>
      </c>
      <c r="AB650" s="1">
        <v>0.61346601692402691</v>
      </c>
      <c r="AC650" s="1">
        <f t="shared" si="74"/>
        <v>-3.6365850597428993E-2</v>
      </c>
      <c r="AD650" s="5">
        <v>1.8182067385361819E-2</v>
      </c>
      <c r="AE650" s="5">
        <v>12.707202126691467</v>
      </c>
      <c r="AF650" s="1">
        <v>15795</v>
      </c>
      <c r="AG650" s="1">
        <v>15710</v>
      </c>
      <c r="AH650" s="1">
        <v>0.64524229605408279</v>
      </c>
      <c r="AI650" s="1">
        <f t="shared" si="75"/>
        <v>-1.0622996566519308E-2</v>
      </c>
      <c r="AJ650" s="5">
        <v>3.5716036101821245E-2</v>
      </c>
      <c r="AK650" s="5">
        <v>4.4719204991911257</v>
      </c>
      <c r="AL650" s="3">
        <v>0.62050000000000005</v>
      </c>
      <c r="AM650">
        <f t="shared" si="76"/>
        <v>1.7236259653774511E-5</v>
      </c>
    </row>
    <row r="651" spans="1:39" x14ac:dyDescent="0.2">
      <c r="A651" s="7">
        <v>42408</v>
      </c>
      <c r="B651" s="1">
        <v>1500</v>
      </c>
      <c r="C651" s="1">
        <v>1502</v>
      </c>
      <c r="D651" s="1">
        <v>0.63956902826585205</v>
      </c>
      <c r="E651" s="1">
        <f t="shared" si="70"/>
        <v>-3.9401105482122452E-2</v>
      </c>
      <c r="F651" s="5">
        <v>4.7441509189971878E-2</v>
      </c>
      <c r="G651" s="5">
        <v>17.510890041890129</v>
      </c>
      <c r="H651" s="1">
        <v>4613.25</v>
      </c>
      <c r="I651" s="1">
        <v>4610.5</v>
      </c>
      <c r="J651" s="1">
        <v>0.59756486084509119</v>
      </c>
      <c r="K651" s="1">
        <f t="shared" si="71"/>
        <v>-1.3894172099001611E-2</v>
      </c>
      <c r="L651" s="5">
        <v>-3.0129784676750657E-3</v>
      </c>
      <c r="M651" s="5">
        <v>3.6956294151054854</v>
      </c>
      <c r="N651" s="1">
        <v>1825.25</v>
      </c>
      <c r="O651" s="1">
        <v>1824</v>
      </c>
      <c r="P651" s="1">
        <v>0.59569062899255265</v>
      </c>
      <c r="Q651" s="1">
        <f t="shared" si="72"/>
        <v>-3.2092997435354501E-2</v>
      </c>
      <c r="R651" s="5">
        <v>5.4077342829191917E-2</v>
      </c>
      <c r="S651" s="5">
        <v>5.9140154144773343</v>
      </c>
      <c r="T651" s="1">
        <v>8178</v>
      </c>
      <c r="U651" s="1">
        <v>8215</v>
      </c>
      <c r="V651" s="1">
        <v>0.68031700548061247</v>
      </c>
      <c r="W651" s="1">
        <f t="shared" si="73"/>
        <v>-4.5561404117799246E-3</v>
      </c>
      <c r="X651" s="5">
        <v>9.7396510228984282E-3</v>
      </c>
      <c r="Y651" s="5">
        <v>91.707853592660143</v>
      </c>
      <c r="Z651" s="1">
        <v>1721.75</v>
      </c>
      <c r="AA651" s="1">
        <v>1723</v>
      </c>
      <c r="AB651" s="1">
        <v>0.61346601692402691</v>
      </c>
      <c r="AC651" s="1">
        <f t="shared" si="74"/>
        <v>-3.3465381451209496E-2</v>
      </c>
      <c r="AD651" s="5">
        <v>1.8182067385361819E-2</v>
      </c>
      <c r="AE651" s="5">
        <v>12.7423620284092</v>
      </c>
      <c r="AF651" s="1">
        <v>15750</v>
      </c>
      <c r="AG651" s="1">
        <v>15675</v>
      </c>
      <c r="AH651" s="1">
        <v>0.64524229605408279</v>
      </c>
      <c r="AI651" s="1">
        <f t="shared" si="75"/>
        <v>-1.0015267760770618E-2</v>
      </c>
      <c r="AJ651" s="5">
        <v>3.5716036101821245E-2</v>
      </c>
      <c r="AK651" s="5">
        <v>4.4719204991911257</v>
      </c>
      <c r="AL651" s="3">
        <v>0.621</v>
      </c>
      <c r="AM651">
        <f t="shared" si="76"/>
        <v>1.7250148782066432E-5</v>
      </c>
    </row>
    <row r="652" spans="1:39" x14ac:dyDescent="0.2">
      <c r="A652" s="7">
        <v>42405</v>
      </c>
      <c r="B652" s="1">
        <v>1495</v>
      </c>
      <c r="C652" s="1">
        <v>1499</v>
      </c>
      <c r="D652" s="1">
        <v>0.63956902826585205</v>
      </c>
      <c r="E652" s="1">
        <f t="shared" si="70"/>
        <v>-3.8189048763480213E-2</v>
      </c>
      <c r="F652" s="5">
        <v>4.7441509189971878E-2</v>
      </c>
      <c r="G652" s="5">
        <v>17.547896574017493</v>
      </c>
      <c r="H652" s="1">
        <v>4633.25</v>
      </c>
      <c r="I652" s="1">
        <v>4630</v>
      </c>
      <c r="J652" s="1">
        <v>0.59756486084509119</v>
      </c>
      <c r="K652" s="1">
        <f t="shared" si="71"/>
        <v>-1.3945230709060607E-2</v>
      </c>
      <c r="L652" s="5">
        <v>-3.0129784676750657E-3</v>
      </c>
      <c r="M652" s="5">
        <v>3.7208527774719031</v>
      </c>
      <c r="N652" s="1">
        <v>1771.5</v>
      </c>
      <c r="O652" s="1">
        <v>1770</v>
      </c>
      <c r="P652" s="1">
        <v>0.59569062899255265</v>
      </c>
      <c r="Q652" s="1">
        <f t="shared" si="72"/>
        <v>-3.3171151811001692E-2</v>
      </c>
      <c r="R652" s="5">
        <v>5.4077342829191917E-2</v>
      </c>
      <c r="S652" s="5">
        <v>5.9309149006256563</v>
      </c>
      <c r="T652" s="1">
        <v>8121.5</v>
      </c>
      <c r="U652" s="1">
        <v>8160</v>
      </c>
      <c r="V652" s="1">
        <v>0.68031700548061247</v>
      </c>
      <c r="W652" s="1">
        <f t="shared" si="73"/>
        <v>-4.3892507375467649E-3</v>
      </c>
      <c r="X652" s="5">
        <v>9.7396510228984282E-3</v>
      </c>
      <c r="Y652" s="5">
        <v>91.904576273546169</v>
      </c>
      <c r="Z652" s="1">
        <v>1677.5</v>
      </c>
      <c r="AA652" s="1">
        <v>1677</v>
      </c>
      <c r="AB652" s="1">
        <v>0.61346601692402691</v>
      </c>
      <c r="AC652" s="1">
        <f t="shared" si="74"/>
        <v>-3.5361267359872599E-2</v>
      </c>
      <c r="AD652" s="5">
        <v>1.8182067385361819E-2</v>
      </c>
      <c r="AE652" s="5">
        <v>12.794757176067</v>
      </c>
      <c r="AF652" s="1">
        <v>15202</v>
      </c>
      <c r="AG652" s="1">
        <v>15150</v>
      </c>
      <c r="AH652" s="1">
        <v>0.64524229605408279</v>
      </c>
      <c r="AI652" s="1">
        <f t="shared" si="75"/>
        <v>-8.8043172351787418E-3</v>
      </c>
      <c r="AJ652" s="5">
        <v>3.5716036101821245E-2</v>
      </c>
      <c r="AK652" s="5">
        <v>4.5759186503351055</v>
      </c>
      <c r="AL652" s="3">
        <v>0.61970000000000003</v>
      </c>
      <c r="AM652">
        <f t="shared" si="76"/>
        <v>1.7214037048685071E-5</v>
      </c>
    </row>
    <row r="653" spans="1:39" x14ac:dyDescent="0.2">
      <c r="A653" s="7">
        <v>42404</v>
      </c>
      <c r="B653" s="1">
        <v>1535</v>
      </c>
      <c r="C653" s="1">
        <v>1534.5</v>
      </c>
      <c r="D653" s="1">
        <v>0.63956902826585205</v>
      </c>
      <c r="E653" s="1">
        <f t="shared" si="70"/>
        <v>-4.0147868038118324E-2</v>
      </c>
      <c r="F653" s="5">
        <v>4.7441509189971878E-2</v>
      </c>
      <c r="G653" s="5">
        <v>17.578577203217101</v>
      </c>
      <c r="H653" s="1">
        <v>4691.75</v>
      </c>
      <c r="I653" s="1">
        <v>4687</v>
      </c>
      <c r="J653" s="1">
        <v>0.59756486084509119</v>
      </c>
      <c r="K653" s="1">
        <f t="shared" si="71"/>
        <v>-1.411082344672333E-2</v>
      </c>
      <c r="L653" s="5">
        <v>-3.0129784676750657E-3</v>
      </c>
      <c r="M653" s="5">
        <v>3.7867589823648014</v>
      </c>
      <c r="N653" s="1">
        <v>1805.25</v>
      </c>
      <c r="O653" s="1">
        <v>1803</v>
      </c>
      <c r="P653" s="1">
        <v>0.59569062899255265</v>
      </c>
      <c r="Q653" s="1">
        <f t="shared" si="72"/>
        <v>-3.2988148196280313E-2</v>
      </c>
      <c r="R653" s="5">
        <v>5.4077342829191917E-2</v>
      </c>
      <c r="S653" s="5">
        <v>5.9582759734372273</v>
      </c>
      <c r="T653" s="1">
        <v>8507</v>
      </c>
      <c r="U653" s="1">
        <v>8545</v>
      </c>
      <c r="V653" s="1">
        <v>0.68031700548061247</v>
      </c>
      <c r="W653" s="1">
        <f t="shared" si="73"/>
        <v>-4.3194080551295219E-3</v>
      </c>
      <c r="X653" s="5">
        <v>9.7396510228984282E-3</v>
      </c>
      <c r="Y653" s="5">
        <v>92.343130020744297</v>
      </c>
      <c r="Z653" s="1">
        <v>1718.25</v>
      </c>
      <c r="AA653" s="1">
        <v>1715</v>
      </c>
      <c r="AB653" s="1">
        <v>0.61346601692402691</v>
      </c>
      <c r="AC653" s="1">
        <f t="shared" si="74"/>
        <v>-3.6148333096595868E-2</v>
      </c>
      <c r="AD653" s="5">
        <v>1.8182067385361819E-2</v>
      </c>
      <c r="AE653" s="5">
        <v>12.849220553237606</v>
      </c>
      <c r="AF653" s="1">
        <v>15040</v>
      </c>
      <c r="AG653" s="1">
        <v>15000</v>
      </c>
      <c r="AH653" s="1">
        <v>0.64524229605408279</v>
      </c>
      <c r="AI653" s="1">
        <f t="shared" si="75"/>
        <v>-8.0859147209528769E-3</v>
      </c>
      <c r="AJ653" s="5">
        <v>3.5716036101821245E-2</v>
      </c>
      <c r="AK653" s="5">
        <v>5.1503846280828025</v>
      </c>
      <c r="AL653" s="3">
        <v>0.62019999999999997</v>
      </c>
      <c r="AM653">
        <f t="shared" si="76"/>
        <v>1.7227926176754949E-5</v>
      </c>
    </row>
    <row r="654" spans="1:39" x14ac:dyDescent="0.2">
      <c r="A654" s="7">
        <v>42403</v>
      </c>
      <c r="B654" s="1">
        <v>1527</v>
      </c>
      <c r="C654" s="1">
        <v>1525</v>
      </c>
      <c r="D654" s="1">
        <v>0.63956902826585205</v>
      </c>
      <c r="E654" s="1">
        <f t="shared" si="70"/>
        <v>-4.1337235634002087E-2</v>
      </c>
      <c r="F654" s="5">
        <v>4.7441509189971878E-2</v>
      </c>
      <c r="G654" s="5">
        <v>17.617481506222788</v>
      </c>
      <c r="H654" s="1">
        <v>4638.5</v>
      </c>
      <c r="I654" s="1">
        <v>4635</v>
      </c>
      <c r="J654" s="1">
        <v>0.59756486084509119</v>
      </c>
      <c r="K654" s="1">
        <f t="shared" si="71"/>
        <v>-1.3987301593542639E-2</v>
      </c>
      <c r="L654" s="5">
        <v>-3.0129784676750657E-3</v>
      </c>
      <c r="M654" s="5">
        <v>3.8306964522934002</v>
      </c>
      <c r="N654" s="1">
        <v>1798</v>
      </c>
      <c r="O654" s="1">
        <v>1794</v>
      </c>
      <c r="P654" s="1">
        <v>0.59569062899255265</v>
      </c>
      <c r="Q654" s="1">
        <f t="shared" si="72"/>
        <v>-3.4091067527628388E-2</v>
      </c>
      <c r="R654" s="5">
        <v>5.4077342829191917E-2</v>
      </c>
      <c r="S654" s="5">
        <v>5.9896607334269687</v>
      </c>
      <c r="T654" s="1">
        <v>8480.75</v>
      </c>
      <c r="U654" s="1">
        <v>8520</v>
      </c>
      <c r="V654" s="1">
        <v>0.68031700548061247</v>
      </c>
      <c r="W654" s="1">
        <f t="shared" si="73"/>
        <v>-4.1816718751040696E-3</v>
      </c>
      <c r="X654" s="5">
        <v>9.7396510228984282E-3</v>
      </c>
      <c r="Y654" s="5">
        <v>92.636334526013897</v>
      </c>
      <c r="Z654" s="1">
        <v>1699.5</v>
      </c>
      <c r="AA654" s="1">
        <v>1696</v>
      </c>
      <c r="AB654" s="1">
        <v>0.61346601692402691</v>
      </c>
      <c r="AC654" s="1">
        <f t="shared" si="74"/>
        <v>-3.6684055599205109E-2</v>
      </c>
      <c r="AD654" s="5">
        <v>1.8182067385361819E-2</v>
      </c>
      <c r="AE654" s="5">
        <v>12.908509799271432</v>
      </c>
      <c r="AF654" s="1">
        <v>14929</v>
      </c>
      <c r="AG654" s="1">
        <v>14900</v>
      </c>
      <c r="AH654" s="1">
        <v>0.64524229605408279</v>
      </c>
      <c r="AI654" s="1">
        <f t="shared" si="75"/>
        <v>-7.3987383388624366E-3</v>
      </c>
      <c r="AJ654" s="5">
        <v>3.5716036101821245E-2</v>
      </c>
      <c r="AK654" s="5">
        <v>5.3286671729010529</v>
      </c>
      <c r="AL654" s="3">
        <v>0.62060000000000004</v>
      </c>
      <c r="AM654">
        <f t="shared" si="76"/>
        <v>1.7239037479299668E-5</v>
      </c>
    </row>
    <row r="655" spans="1:39" x14ac:dyDescent="0.2">
      <c r="A655" s="7">
        <v>42402</v>
      </c>
      <c r="B655" s="1">
        <v>1504.25</v>
      </c>
      <c r="C655" s="1">
        <v>1501</v>
      </c>
      <c r="D655" s="1">
        <v>0.63956902826585205</v>
      </c>
      <c r="E655" s="1">
        <f t="shared" si="70"/>
        <v>-4.2777471231379142E-2</v>
      </c>
      <c r="F655" s="5">
        <v>4.7441509189971878E-2</v>
      </c>
      <c r="G655" s="5">
        <v>17.653539152910991</v>
      </c>
      <c r="H655" s="1">
        <v>4554.5</v>
      </c>
      <c r="I655" s="1">
        <v>4549</v>
      </c>
      <c r="J655" s="1">
        <v>0.59756486084509119</v>
      </c>
      <c r="K655" s="1">
        <f t="shared" si="71"/>
        <v>-1.4653489749731652E-2</v>
      </c>
      <c r="L655" s="5">
        <v>-3.0129784676750657E-3</v>
      </c>
      <c r="M655" s="5">
        <v>3.889686573956797</v>
      </c>
      <c r="N655" s="1">
        <v>1759.75</v>
      </c>
      <c r="O655" s="1">
        <v>1755</v>
      </c>
      <c r="P655" s="1">
        <v>0.59569062899255265</v>
      </c>
      <c r="Q655" s="1">
        <f t="shared" si="72"/>
        <v>-3.5230994441705799E-2</v>
      </c>
      <c r="R655" s="5">
        <v>5.4077342829191917E-2</v>
      </c>
      <c r="S655" s="5">
        <v>6.0218502308523458</v>
      </c>
      <c r="T655" s="1">
        <v>8361.5</v>
      </c>
      <c r="U655" s="1">
        <v>8400</v>
      </c>
      <c r="V655" s="1">
        <v>0.68031700548061247</v>
      </c>
      <c r="W655" s="1">
        <f t="shared" si="73"/>
        <v>-4.3057104685029742E-3</v>
      </c>
      <c r="X655" s="5">
        <v>9.7396510228984282E-3</v>
      </c>
      <c r="Y655" s="5">
        <v>92.749105489579136</v>
      </c>
      <c r="Z655" s="1">
        <v>1678</v>
      </c>
      <c r="AA655" s="1">
        <v>1674</v>
      </c>
      <c r="AB655" s="1">
        <v>0.61346601692402691</v>
      </c>
      <c r="AC655" s="1">
        <f t="shared" si="74"/>
        <v>-3.7435550051379649E-2</v>
      </c>
      <c r="AD655" s="5">
        <v>1.8182067385361819E-2</v>
      </c>
      <c r="AE655" s="5">
        <v>12.951942619040397</v>
      </c>
      <c r="AF655" s="1">
        <v>14785</v>
      </c>
      <c r="AG655" s="1">
        <v>14750</v>
      </c>
      <c r="AH655" s="1">
        <v>0.64524229605408279</v>
      </c>
      <c r="AI655" s="1">
        <f t="shared" si="75"/>
        <v>-7.8580483825677113E-3</v>
      </c>
      <c r="AJ655" s="5">
        <v>3.5716036101821245E-2</v>
      </c>
      <c r="AK655" s="5">
        <v>5.3732378091056159</v>
      </c>
      <c r="AL655" s="3">
        <v>0.61919999999999997</v>
      </c>
      <c r="AM655">
        <f t="shared" si="76"/>
        <v>1.7200147920837239E-5</v>
      </c>
    </row>
    <row r="656" spans="1:39" x14ac:dyDescent="0.2">
      <c r="A656" s="7">
        <v>42401</v>
      </c>
      <c r="B656" s="1">
        <v>1524.25</v>
      </c>
      <c r="C656" s="1">
        <v>1521</v>
      </c>
      <c r="D656" s="1">
        <v>0.63956902826585205</v>
      </c>
      <c r="E656" s="1">
        <f t="shared" si="70"/>
        <v>-4.2225207330190147E-2</v>
      </c>
      <c r="F656" s="5">
        <v>4.7441509189971878E-2</v>
      </c>
      <c r="G656" s="5">
        <v>17.686117552988925</v>
      </c>
      <c r="H656" s="1">
        <v>4571</v>
      </c>
      <c r="I656" s="1">
        <v>4560</v>
      </c>
      <c r="J656" s="1">
        <v>0.59756486084509119</v>
      </c>
      <c r="K656" s="1">
        <f t="shared" si="71"/>
        <v>-1.5807651613928785E-2</v>
      </c>
      <c r="L656" s="5">
        <v>-3.0129784676750657E-3</v>
      </c>
      <c r="M656" s="5">
        <v>3.8957890003357689</v>
      </c>
      <c r="N656" s="1">
        <v>1734.5</v>
      </c>
      <c r="O656" s="1">
        <v>1732</v>
      </c>
      <c r="P656" s="1">
        <v>0.59569062899255265</v>
      </c>
      <c r="Q656" s="1">
        <f t="shared" si="72"/>
        <v>-3.442957090500965E-2</v>
      </c>
      <c r="R656" s="5">
        <v>5.4077342829191917E-2</v>
      </c>
      <c r="S656" s="5">
        <v>6.0556492031489917</v>
      </c>
      <c r="T656" s="1">
        <v>8419.25</v>
      </c>
      <c r="U656" s="1">
        <v>8460</v>
      </c>
      <c r="V656" s="1">
        <v>0.68031700548061247</v>
      </c>
      <c r="W656" s="1">
        <f t="shared" si="73"/>
        <v>-4.0178610345141556E-3</v>
      </c>
      <c r="X656" s="5">
        <v>9.7396510228984282E-3</v>
      </c>
      <c r="Y656" s="5">
        <v>93.281635039748295</v>
      </c>
      <c r="Z656" s="1">
        <v>1652</v>
      </c>
      <c r="AA656" s="1">
        <v>1648</v>
      </c>
      <c r="AB656" s="1">
        <v>0.61346601692402691</v>
      </c>
      <c r="AC656" s="1">
        <f t="shared" si="74"/>
        <v>-3.8007654763757524E-2</v>
      </c>
      <c r="AD656" s="5">
        <v>1.8182067385361819E-2</v>
      </c>
      <c r="AE656" s="5">
        <v>13.017436553612646</v>
      </c>
      <c r="AF656" s="1">
        <v>14854</v>
      </c>
      <c r="AG656" s="1">
        <v>14805</v>
      </c>
      <c r="AH656" s="1">
        <v>0.64524229605408279</v>
      </c>
      <c r="AI656" s="1">
        <f t="shared" si="75"/>
        <v>-8.7697055133779348E-3</v>
      </c>
      <c r="AJ656" s="5">
        <v>3.5716036101821245E-2</v>
      </c>
      <c r="AK656" s="5">
        <v>5.4178084453101789</v>
      </c>
      <c r="AL656" s="3">
        <v>0.61860000000000004</v>
      </c>
      <c r="AM656">
        <f t="shared" si="76"/>
        <v>1.7183480967686293E-5</v>
      </c>
    </row>
    <row r="657" spans="1:39" x14ac:dyDescent="0.2">
      <c r="A657" s="7">
        <v>42398</v>
      </c>
      <c r="B657" s="1">
        <v>1518.75</v>
      </c>
      <c r="C657" s="1">
        <v>1519</v>
      </c>
      <c r="D657" s="1">
        <v>0.64213757858017273</v>
      </c>
      <c r="E657" s="1">
        <f t="shared" si="70"/>
        <v>-4.0213392636275484E-2</v>
      </c>
      <c r="F657" s="5">
        <v>0.13881182945803325</v>
      </c>
      <c r="G657" s="5">
        <v>17.203710966765716</v>
      </c>
      <c r="H657" s="1">
        <v>4570</v>
      </c>
      <c r="I657" s="1">
        <v>4561</v>
      </c>
      <c r="J657" s="1">
        <v>0.59996471972398713</v>
      </c>
      <c r="K657" s="1">
        <f t="shared" si="71"/>
        <v>-1.5405845173036559E-2</v>
      </c>
      <c r="L657" s="5">
        <v>5.5303310845693003E-2</v>
      </c>
      <c r="M657" s="5">
        <v>3.9387000949025621</v>
      </c>
      <c r="N657" s="1">
        <v>1720.5</v>
      </c>
      <c r="O657" s="1">
        <v>1718</v>
      </c>
      <c r="P657" s="1">
        <v>0.59808296083589629</v>
      </c>
      <c r="Q657" s="1">
        <f t="shared" si="72"/>
        <v>-3.4814954938770924E-2</v>
      </c>
      <c r="R657" s="5">
        <v>1.3801107859207819E-2</v>
      </c>
      <c r="S657" s="5">
        <v>5.9785670428722444</v>
      </c>
      <c r="T657" s="1">
        <v>8583</v>
      </c>
      <c r="U657" s="1">
        <v>8620</v>
      </c>
      <c r="V657" s="1">
        <v>0.68304920228977151</v>
      </c>
      <c r="W657" s="1">
        <f t="shared" si="73"/>
        <v>-4.4209148242218095E-3</v>
      </c>
      <c r="X657" s="5">
        <v>1.6091703251640943E-2</v>
      </c>
      <c r="Y657" s="5">
        <v>94.180975322820089</v>
      </c>
      <c r="Z657" s="1">
        <v>1628</v>
      </c>
      <c r="AA657" s="1">
        <v>1623</v>
      </c>
      <c r="AB657" s="1">
        <v>0.61592973586749689</v>
      </c>
      <c r="AC657" s="1">
        <f t="shared" si="74"/>
        <v>-3.9293539180670044E-2</v>
      </c>
      <c r="AD657" s="5">
        <v>4.4126286843613326E-2</v>
      </c>
      <c r="AE657" s="5">
        <v>13.196040770832234</v>
      </c>
      <c r="AF657" s="1">
        <v>14906</v>
      </c>
      <c r="AG657" s="1">
        <v>14850</v>
      </c>
      <c r="AH657" s="1">
        <v>0.64783363057638832</v>
      </c>
      <c r="AI657" s="1">
        <f t="shared" si="75"/>
        <v>-9.2147435779061752E-3</v>
      </c>
      <c r="AJ657" s="5">
        <v>1.4549630971554709E-2</v>
      </c>
      <c r="AK657" s="5">
        <v>5.3171377256829562</v>
      </c>
      <c r="AL657" s="3">
        <v>0.61260000000000003</v>
      </c>
      <c r="AM657">
        <f t="shared" si="76"/>
        <v>1.7016811451053826E-5</v>
      </c>
    </row>
    <row r="658" spans="1:39" x14ac:dyDescent="0.2">
      <c r="A658" s="7">
        <v>42397</v>
      </c>
      <c r="B658" s="1">
        <v>1515.5</v>
      </c>
      <c r="C658" s="1">
        <v>1513.5</v>
      </c>
      <c r="D658" s="1">
        <v>0.64213757858017273</v>
      </c>
      <c r="E658" s="1">
        <f t="shared" si="70"/>
        <v>-4.1790404318618364E-2</v>
      </c>
      <c r="F658" s="5">
        <v>0.13881182945803325</v>
      </c>
      <c r="G658" s="5">
        <v>17.236411804152791</v>
      </c>
      <c r="H658" s="1">
        <v>4539.75</v>
      </c>
      <c r="I658" s="1">
        <v>4530</v>
      </c>
      <c r="J658" s="1">
        <v>0.59996471972398713</v>
      </c>
      <c r="K658" s="1">
        <f t="shared" si="71"/>
        <v>-1.5671568586926615E-2</v>
      </c>
      <c r="L658" s="5">
        <v>5.5303310845693003E-2</v>
      </c>
      <c r="M658" s="5">
        <v>3.9204183512954849</v>
      </c>
      <c r="N658" s="1">
        <v>1672</v>
      </c>
      <c r="O658" s="1">
        <v>1670</v>
      </c>
      <c r="P658" s="1">
        <v>0.59808296083589629</v>
      </c>
      <c r="Q658" s="1">
        <f t="shared" si="72"/>
        <v>-3.5504037682831481E-2</v>
      </c>
      <c r="R658" s="5">
        <v>1.3801107859207819E-2</v>
      </c>
      <c r="S658" s="5">
        <v>6.0038865433185</v>
      </c>
      <c r="T658" s="1">
        <v>8553</v>
      </c>
      <c r="U658" s="1">
        <v>8590</v>
      </c>
      <c r="V658" s="1">
        <v>0.68304920228977151</v>
      </c>
      <c r="W658" s="1">
        <f t="shared" si="73"/>
        <v>-4.43870209485751E-3</v>
      </c>
      <c r="X658" s="5">
        <v>1.6091703251640943E-2</v>
      </c>
      <c r="Y658" s="5">
        <v>94.850284305761747</v>
      </c>
      <c r="Z658" s="1">
        <v>1577</v>
      </c>
      <c r="AA658" s="1">
        <v>1577.5</v>
      </c>
      <c r="AB658" s="1">
        <v>0.61592973586749689</v>
      </c>
      <c r="AC658" s="1">
        <f t="shared" si="74"/>
        <v>-3.7054703093013487E-2</v>
      </c>
      <c r="AD658" s="5">
        <v>4.4126286843613326E-2</v>
      </c>
      <c r="AE658" s="5">
        <v>13.250937412269609</v>
      </c>
      <c r="AF658" s="1">
        <v>14290</v>
      </c>
      <c r="AG658" s="1">
        <v>14250</v>
      </c>
      <c r="AH658" s="1">
        <v>0.64783363057638832</v>
      </c>
      <c r="AI658" s="1">
        <f t="shared" si="75"/>
        <v>-8.4341182295656174E-3</v>
      </c>
      <c r="AJ658" s="5">
        <v>1.4549630971554709E-2</v>
      </c>
      <c r="AK658" s="5">
        <v>5.3407694489082136</v>
      </c>
      <c r="AL658" s="3">
        <v>0.61560000000000004</v>
      </c>
      <c r="AM658">
        <f t="shared" si="76"/>
        <v>1.7100146205928368E-5</v>
      </c>
    </row>
    <row r="659" spans="1:39" x14ac:dyDescent="0.2">
      <c r="A659" s="7">
        <v>42396</v>
      </c>
      <c r="B659" s="1">
        <v>1527.5</v>
      </c>
      <c r="C659" s="1">
        <v>1526</v>
      </c>
      <c r="D659" s="1">
        <v>0.64213757858017273</v>
      </c>
      <c r="E659" s="1">
        <f t="shared" si="70"/>
        <v>-4.1147546833607079E-2</v>
      </c>
      <c r="F659" s="5">
        <v>0.13881182945803325</v>
      </c>
      <c r="G659" s="5">
        <v>17.273257818110061</v>
      </c>
      <c r="H659" s="1">
        <v>4596.25</v>
      </c>
      <c r="I659" s="1">
        <v>4590</v>
      </c>
      <c r="J659" s="1">
        <v>0.59996471972398713</v>
      </c>
      <c r="K659" s="1">
        <f t="shared" si="71"/>
        <v>-1.4741833282006457E-2</v>
      </c>
      <c r="L659" s="5">
        <v>5.5303310845693003E-2</v>
      </c>
      <c r="M659" s="5">
        <v>3.9053866954407765</v>
      </c>
      <c r="N659" s="1">
        <v>1665.75</v>
      </c>
      <c r="O659" s="1">
        <v>1668</v>
      </c>
      <c r="P659" s="1">
        <v>0.59808296083589629</v>
      </c>
      <c r="Q659" s="1">
        <f t="shared" si="72"/>
        <v>-3.3088531433711856E-2</v>
      </c>
      <c r="R659" s="5">
        <v>1.3801107859207819E-2</v>
      </c>
      <c r="S659" s="5">
        <v>6.0268323405979203</v>
      </c>
      <c r="T659" s="1">
        <v>8620.5</v>
      </c>
      <c r="U659" s="1">
        <v>8655</v>
      </c>
      <c r="V659" s="1">
        <v>0.68304920228977151</v>
      </c>
      <c r="W659" s="1">
        <f t="shared" si="73"/>
        <v>-4.7121153016119292E-3</v>
      </c>
      <c r="X659" s="5">
        <v>1.6091703251640943E-2</v>
      </c>
      <c r="Y659" s="5">
        <v>94.574241617881853</v>
      </c>
      <c r="Z659" s="1">
        <v>1616.25</v>
      </c>
      <c r="AA659" s="1">
        <v>1615</v>
      </c>
      <c r="AB659" s="1">
        <v>0.61592973586749689</v>
      </c>
      <c r="AC659" s="1">
        <f t="shared" si="74"/>
        <v>-3.7266473358704602E-2</v>
      </c>
      <c r="AD659" s="5">
        <v>4.4126286843613326E-2</v>
      </c>
      <c r="AE659" s="5">
        <v>13.28429233364928</v>
      </c>
      <c r="AF659" s="1">
        <v>14492</v>
      </c>
      <c r="AG659" s="1">
        <v>14450</v>
      </c>
      <c r="AH659" s="1">
        <v>0.64783363057638832</v>
      </c>
      <c r="AI659" s="1">
        <f t="shared" si="75"/>
        <v>-8.4822030469635171E-3</v>
      </c>
      <c r="AJ659" s="5">
        <v>1.4549630971554709E-2</v>
      </c>
      <c r="AK659" s="5">
        <v>5.3691275167785228</v>
      </c>
      <c r="AL659" s="3">
        <v>0.61809999999999998</v>
      </c>
      <c r="AM659">
        <f t="shared" si="76"/>
        <v>1.716959184028255E-5</v>
      </c>
    </row>
    <row r="660" spans="1:39" x14ac:dyDescent="0.2">
      <c r="A660" s="7">
        <v>42395</v>
      </c>
      <c r="B660" s="1">
        <v>1494</v>
      </c>
      <c r="C660" s="1">
        <v>1495</v>
      </c>
      <c r="D660" s="1">
        <v>0.64213757858017273</v>
      </c>
      <c r="E660" s="1">
        <f t="shared" si="70"/>
        <v>-4.0386830273427307E-2</v>
      </c>
      <c r="F660" s="5">
        <v>0.13881182945803325</v>
      </c>
      <c r="G660" s="5">
        <v>17.31470958381199</v>
      </c>
      <c r="H660" s="1">
        <v>4545.75</v>
      </c>
      <c r="I660" s="1">
        <v>4539</v>
      </c>
      <c r="J660" s="1">
        <v>0.59996471972398713</v>
      </c>
      <c r="K660" s="1">
        <f t="shared" si="71"/>
        <v>-1.5006801227462688E-2</v>
      </c>
      <c r="L660" s="5">
        <v>5.5303310845693003E-2</v>
      </c>
      <c r="M660" s="5">
        <v>3.8574479010933294</v>
      </c>
      <c r="N660" s="1">
        <v>1650.75</v>
      </c>
      <c r="O660" s="1">
        <v>1651</v>
      </c>
      <c r="P660" s="1">
        <v>0.59808296083589629</v>
      </c>
      <c r="Q660" s="1">
        <f t="shared" si="72"/>
        <v>-3.4599378318285204E-2</v>
      </c>
      <c r="R660" s="5">
        <v>1.3801107859207819E-2</v>
      </c>
      <c r="S660" s="5">
        <v>5.9390053234249685</v>
      </c>
      <c r="T660" s="1">
        <v>8635.5</v>
      </c>
      <c r="U660" s="1">
        <v>8670</v>
      </c>
      <c r="V660" s="1">
        <v>0.68304920228977151</v>
      </c>
      <c r="W660" s="1">
        <f t="shared" si="73"/>
        <v>-4.7141375571036334E-3</v>
      </c>
      <c r="X660" s="5">
        <v>1.6091703251640943E-2</v>
      </c>
      <c r="Y660" s="5">
        <v>94.709111789585734</v>
      </c>
      <c r="Z660" s="1">
        <v>1590.5</v>
      </c>
      <c r="AA660" s="1">
        <v>1590</v>
      </c>
      <c r="AB660" s="1">
        <v>0.61592973586749689</v>
      </c>
      <c r="AC660" s="1">
        <f t="shared" si="74"/>
        <v>-3.7390922170630503E-2</v>
      </c>
      <c r="AD660" s="5">
        <v>4.4126286843613326E-2</v>
      </c>
      <c r="AE660" s="5">
        <v>13.304444265316164</v>
      </c>
      <c r="AF660" s="1">
        <v>14232</v>
      </c>
      <c r="AG660" s="1">
        <v>14175</v>
      </c>
      <c r="AH660" s="1">
        <v>0.64783363057638832</v>
      </c>
      <c r="AI660" s="1">
        <f t="shared" si="75"/>
        <v>-9.6705667186168642E-3</v>
      </c>
      <c r="AJ660" s="5">
        <v>1.4549630971554709E-2</v>
      </c>
      <c r="AK660" s="5">
        <v>5.4967388221949136</v>
      </c>
      <c r="AL660" s="3">
        <v>0.62109999999999999</v>
      </c>
      <c r="AM660">
        <f t="shared" si="76"/>
        <v>1.7252926607813635E-5</v>
      </c>
    </row>
    <row r="661" spans="1:39" x14ac:dyDescent="0.2">
      <c r="A661" s="7">
        <v>42394</v>
      </c>
      <c r="B661" s="1">
        <v>1475.25</v>
      </c>
      <c r="C661" s="1">
        <v>1476</v>
      </c>
      <c r="D661" s="1">
        <v>0.64213757858017273</v>
      </c>
      <c r="E661" s="1">
        <f t="shared" si="70"/>
        <v>-4.1060267343529536E-2</v>
      </c>
      <c r="F661" s="5">
        <v>0.13881182945803325</v>
      </c>
      <c r="G661" s="5">
        <v>17.350941497536638</v>
      </c>
      <c r="H661" s="1">
        <v>4419</v>
      </c>
      <c r="I661" s="1">
        <v>4417</v>
      </c>
      <c r="J661" s="1">
        <v>0.59996471972398713</v>
      </c>
      <c r="K661" s="1">
        <f t="shared" si="71"/>
        <v>-1.4320373052216621E-2</v>
      </c>
      <c r="L661" s="5">
        <v>5.5303310845693003E-2</v>
      </c>
      <c r="M661" s="5">
        <v>3.8810110372980069</v>
      </c>
      <c r="N661" s="1">
        <v>1624.25</v>
      </c>
      <c r="O661" s="1">
        <v>1622.5</v>
      </c>
      <c r="P661" s="1">
        <v>0.59808296083589629</v>
      </c>
      <c r="Q661" s="1">
        <f t="shared" si="72"/>
        <v>-3.6379401604686043E-2</v>
      </c>
      <c r="R661" s="5">
        <v>1.3801107859207819E-2</v>
      </c>
      <c r="S661" s="5">
        <v>5.9469176673144242</v>
      </c>
      <c r="T661" s="1">
        <v>8519</v>
      </c>
      <c r="U661" s="1">
        <v>8550</v>
      </c>
      <c r="V661" s="1">
        <v>0.68304920228977151</v>
      </c>
      <c r="W661" s="1">
        <f t="shared" si="73"/>
        <v>-5.1690580873670023E-3</v>
      </c>
      <c r="X661" s="5">
        <v>1.6091703251640943E-2</v>
      </c>
      <c r="Y661" s="5">
        <v>94.440631915072416</v>
      </c>
      <c r="Z661" s="1">
        <v>1514</v>
      </c>
      <c r="AA661" s="1">
        <v>1515</v>
      </c>
      <c r="AB661" s="1">
        <v>0.61592973586749689</v>
      </c>
      <c r="AC661" s="1">
        <f t="shared" si="74"/>
        <v>-3.8244542201692648E-2</v>
      </c>
      <c r="AD661" s="5">
        <v>4.4126286843613326E-2</v>
      </c>
      <c r="AE661" s="5">
        <v>13.339883869282064</v>
      </c>
      <c r="AF661" s="1">
        <v>13742</v>
      </c>
      <c r="AG661" s="1">
        <v>13675</v>
      </c>
      <c r="AH661" s="1">
        <v>0.64783363057638832</v>
      </c>
      <c r="AI661" s="1">
        <f t="shared" si="75"/>
        <v>-1.0688491381342952E-2</v>
      </c>
      <c r="AJ661" s="5">
        <v>1.4549630971554709E-2</v>
      </c>
      <c r="AK661" s="5">
        <v>5.6196237829662534</v>
      </c>
      <c r="AL661" s="3">
        <v>0.62129999999999996</v>
      </c>
      <c r="AM661">
        <f t="shared" si="76"/>
        <v>1.7258482259308039E-5</v>
      </c>
    </row>
    <row r="662" spans="1:39" x14ac:dyDescent="0.2">
      <c r="A662" s="7">
        <v>42391</v>
      </c>
      <c r="B662" s="1">
        <v>1482.75</v>
      </c>
      <c r="C662" s="1">
        <v>1481.5</v>
      </c>
      <c r="D662" s="1">
        <v>0.64213757858017273</v>
      </c>
      <c r="E662" s="1">
        <f t="shared" si="70"/>
        <v>-4.2199587943200556E-2</v>
      </c>
      <c r="F662" s="5">
        <v>0.13881182945803325</v>
      </c>
      <c r="G662" s="5">
        <v>17.383642334923717</v>
      </c>
      <c r="H662" s="1">
        <v>4449.25</v>
      </c>
      <c r="I662" s="1">
        <v>4443</v>
      </c>
      <c r="J662" s="1">
        <v>0.59996471972398713</v>
      </c>
      <c r="K662" s="1">
        <f t="shared" si="71"/>
        <v>-1.5182711232343065E-2</v>
      </c>
      <c r="L662" s="5">
        <v>5.5303310845693003E-2</v>
      </c>
      <c r="M662" s="5">
        <v>3.8570416401242831</v>
      </c>
      <c r="N662" s="1">
        <v>1641</v>
      </c>
      <c r="O662" s="1">
        <v>1638.5</v>
      </c>
      <c r="P662" s="1">
        <v>0.59808296083589629</v>
      </c>
      <c r="Q662" s="1">
        <f t="shared" si="72"/>
        <v>-3.6469602857929252E-2</v>
      </c>
      <c r="R662" s="5">
        <v>1.3801107859207819E-2</v>
      </c>
      <c r="S662" s="5">
        <v>5.9730284021496258</v>
      </c>
      <c r="T662" s="1">
        <v>8673.25</v>
      </c>
      <c r="U662" s="1">
        <v>8700</v>
      </c>
      <c r="V662" s="1">
        <v>0.68304920228977151</v>
      </c>
      <c r="W662" s="1">
        <f t="shared" si="73"/>
        <v>-5.5887810932261535E-3</v>
      </c>
      <c r="X662" s="5">
        <v>1.6091703251640943E-2</v>
      </c>
      <c r="Y662" s="5">
        <v>94.571720680092994</v>
      </c>
      <c r="Z662" s="1">
        <v>1508.5</v>
      </c>
      <c r="AA662" s="1">
        <v>1510</v>
      </c>
      <c r="AB662" s="1">
        <v>0.61592973586749689</v>
      </c>
      <c r="AC662" s="1">
        <f t="shared" si="74"/>
        <v>-3.8043662040594776E-2</v>
      </c>
      <c r="AD662" s="5">
        <v>4.4126286843613326E-2</v>
      </c>
      <c r="AE662" s="5">
        <v>13.365594954512227</v>
      </c>
      <c r="AF662" s="1">
        <v>13759.5</v>
      </c>
      <c r="AG662" s="1">
        <v>13690</v>
      </c>
      <c r="AH662" s="1">
        <v>0.64783363057638832</v>
      </c>
      <c r="AI662" s="1">
        <f t="shared" si="75"/>
        <v>-1.0853023434066187E-2</v>
      </c>
      <c r="AJ662" s="5">
        <v>1.4549630971554709E-2</v>
      </c>
      <c r="AK662" s="5">
        <v>5.6527081954816136</v>
      </c>
      <c r="AL662" s="3">
        <v>0.61909999999999998</v>
      </c>
      <c r="AM662">
        <f t="shared" si="76"/>
        <v>1.7197370095312081E-5</v>
      </c>
    </row>
    <row r="663" spans="1:39" x14ac:dyDescent="0.2">
      <c r="A663" s="7">
        <v>42390</v>
      </c>
      <c r="B663" s="1">
        <v>1486</v>
      </c>
      <c r="C663" s="1">
        <v>1482</v>
      </c>
      <c r="D663" s="1">
        <v>0.64213757858017273</v>
      </c>
      <c r="E663" s="1">
        <f t="shared" si="70"/>
        <v>-4.3958281911317308E-2</v>
      </c>
      <c r="F663" s="5">
        <v>0.13881182945803325</v>
      </c>
      <c r="G663" s="5">
        <v>17.418646048183124</v>
      </c>
      <c r="H663" s="1">
        <v>4432.5</v>
      </c>
      <c r="I663" s="1">
        <v>4430</v>
      </c>
      <c r="J663" s="1">
        <v>0.59996471972398713</v>
      </c>
      <c r="K663" s="1">
        <f t="shared" si="71"/>
        <v>-1.4387222950765671E-2</v>
      </c>
      <c r="L663" s="5">
        <v>5.5303310845693003E-2</v>
      </c>
      <c r="M663" s="5">
        <v>3.8696357301647142</v>
      </c>
      <c r="N663" s="1">
        <v>1640</v>
      </c>
      <c r="O663" s="1">
        <v>1642</v>
      </c>
      <c r="P663" s="1">
        <v>0.59808296083589629</v>
      </c>
      <c r="Q663" s="1">
        <f t="shared" si="72"/>
        <v>-3.3746035784008102E-2</v>
      </c>
      <c r="R663" s="5">
        <v>1.3801107859207819E-2</v>
      </c>
      <c r="S663" s="5">
        <v>5.9287192763686773</v>
      </c>
      <c r="T663" s="1">
        <v>8711</v>
      </c>
      <c r="U663" s="1">
        <v>8740</v>
      </c>
      <c r="V663" s="1">
        <v>0.68304920228977151</v>
      </c>
      <c r="W663" s="1">
        <f t="shared" si="73"/>
        <v>-5.3116101295859813E-3</v>
      </c>
      <c r="X663" s="5">
        <v>1.6091703251640943E-2</v>
      </c>
      <c r="Y663" s="5">
        <v>94.696507100641441</v>
      </c>
      <c r="Z663" s="1">
        <v>1501.75</v>
      </c>
      <c r="AA663" s="1">
        <v>1507</v>
      </c>
      <c r="AB663" s="1">
        <v>0.61592973586749689</v>
      </c>
      <c r="AC663" s="1">
        <f t="shared" si="74"/>
        <v>-3.571244024637326E-2</v>
      </c>
      <c r="AD663" s="5">
        <v>4.4126286843613326E-2</v>
      </c>
      <c r="AE663" s="5">
        <v>13.406593712041406</v>
      </c>
      <c r="AF663" s="1">
        <v>13675</v>
      </c>
      <c r="AG663" s="1">
        <v>13630</v>
      </c>
      <c r="AH663" s="1">
        <v>0.64783363057638832</v>
      </c>
      <c r="AI663" s="1">
        <f t="shared" si="75"/>
        <v>-9.117722975489486E-3</v>
      </c>
      <c r="AJ663" s="5">
        <v>1.4549630971554709E-2</v>
      </c>
      <c r="AK663" s="5">
        <v>5.6527081954816136</v>
      </c>
      <c r="AL663" s="3">
        <v>0.61860000000000004</v>
      </c>
      <c r="AM663">
        <f t="shared" si="76"/>
        <v>1.7183480967686293E-5</v>
      </c>
    </row>
    <row r="664" spans="1:39" x14ac:dyDescent="0.2">
      <c r="A664" s="7">
        <v>42389</v>
      </c>
      <c r="B664" s="1">
        <v>1463.5</v>
      </c>
      <c r="C664" s="1">
        <v>1469</v>
      </c>
      <c r="D664" s="1">
        <v>0.64213757858017273</v>
      </c>
      <c r="E664" s="1">
        <f t="shared" si="70"/>
        <v>-3.8138188730889637E-2</v>
      </c>
      <c r="F664" s="5">
        <v>0.13881182945803325</v>
      </c>
      <c r="G664" s="5">
        <v>17.456106162373015</v>
      </c>
      <c r="H664" s="1">
        <v>4355.5</v>
      </c>
      <c r="I664" s="1">
        <v>4359</v>
      </c>
      <c r="J664" s="1">
        <v>0.59996471972398713</v>
      </c>
      <c r="K664" s="1">
        <f t="shared" si="71"/>
        <v>-1.3244834471366129E-2</v>
      </c>
      <c r="L664" s="5">
        <v>5.5303310845693003E-2</v>
      </c>
      <c r="M664" s="5">
        <v>3.8237282406624975</v>
      </c>
      <c r="N664" s="1">
        <v>1609.5</v>
      </c>
      <c r="O664" s="1">
        <v>1612</v>
      </c>
      <c r="P664" s="1">
        <v>0.59808296083589629</v>
      </c>
      <c r="Q664" s="1">
        <f t="shared" si="72"/>
        <v>-3.4063178097624554E-2</v>
      </c>
      <c r="R664" s="5">
        <v>1.3801107859207819E-2</v>
      </c>
      <c r="S664" s="5">
        <v>5.9310929795355136</v>
      </c>
      <c r="T664" s="1">
        <v>8518</v>
      </c>
      <c r="U664" s="1">
        <v>8550</v>
      </c>
      <c r="V664" s="1">
        <v>0.68304920228977151</v>
      </c>
      <c r="W664" s="1">
        <f t="shared" si="73"/>
        <v>-5.0520870605463824E-3</v>
      </c>
      <c r="X664" s="5">
        <v>1.6091703251640943E-2</v>
      </c>
      <c r="Y664" s="5">
        <v>94.740623511946453</v>
      </c>
      <c r="Z664" s="1">
        <v>1477.75</v>
      </c>
      <c r="AA664" s="1">
        <v>1483</v>
      </c>
      <c r="AB664" s="1">
        <v>0.61592973586749689</v>
      </c>
      <c r="AC664" s="1">
        <f t="shared" si="74"/>
        <v>-3.6285870391441259E-2</v>
      </c>
      <c r="AD664" s="5">
        <v>4.4126286843613326E-2</v>
      </c>
      <c r="AE664" s="5">
        <v>13.415627336581734</v>
      </c>
      <c r="AF664" s="1">
        <v>13515</v>
      </c>
      <c r="AG664" s="1">
        <v>13475</v>
      </c>
      <c r="AH664" s="1">
        <v>0.64783363057638832</v>
      </c>
      <c r="AI664" s="1">
        <f t="shared" si="75"/>
        <v>-8.8442819439638453E-3</v>
      </c>
      <c r="AJ664" s="5">
        <v>1.4549630971554709E-2</v>
      </c>
      <c r="AK664" s="5">
        <v>5.8228566027034683</v>
      </c>
      <c r="AL664" s="3">
        <v>0.62129999999999996</v>
      </c>
      <c r="AM664">
        <f t="shared" si="76"/>
        <v>1.7258482259308039E-5</v>
      </c>
    </row>
    <row r="665" spans="1:39" x14ac:dyDescent="0.2">
      <c r="A665" s="7">
        <v>42388</v>
      </c>
      <c r="B665" s="1">
        <v>1482.25</v>
      </c>
      <c r="C665" s="1">
        <v>1481</v>
      </c>
      <c r="D665" s="1">
        <v>0.64213757858017273</v>
      </c>
      <c r="E665" s="1">
        <f t="shared" si="70"/>
        <v>-4.2227102031217802E-2</v>
      </c>
      <c r="F665" s="5">
        <v>0.13881182945803325</v>
      </c>
      <c r="G665" s="5">
        <v>17.394389088994586</v>
      </c>
      <c r="H665" s="1">
        <v>4414.75</v>
      </c>
      <c r="I665" s="1">
        <v>4408</v>
      </c>
      <c r="J665" s="1">
        <v>0.59996471972398713</v>
      </c>
      <c r="K665" s="1">
        <f t="shared" si="71"/>
        <v>-1.5416278068538337E-2</v>
      </c>
      <c r="L665" s="5">
        <v>5.5303310845693003E-2</v>
      </c>
      <c r="M665" s="5">
        <v>3.8371348526410212</v>
      </c>
      <c r="N665" s="1">
        <v>1634.5</v>
      </c>
      <c r="O665" s="1">
        <v>1631</v>
      </c>
      <c r="P665" s="1">
        <v>0.59808296083589629</v>
      </c>
      <c r="Q665" s="1">
        <f t="shared" si="72"/>
        <v>-3.7235936772955606E-2</v>
      </c>
      <c r="R665" s="5">
        <v>1.3801107859207819E-2</v>
      </c>
      <c r="S665" s="5">
        <v>5.9572037143707153</v>
      </c>
      <c r="T665" s="1">
        <v>8563</v>
      </c>
      <c r="U665" s="1">
        <v>8590</v>
      </c>
      <c r="V665" s="1">
        <v>0.68304920228977151</v>
      </c>
      <c r="W665" s="1">
        <f t="shared" si="73"/>
        <v>-5.6250429396636275E-3</v>
      </c>
      <c r="X665" s="5">
        <v>1.6091703251640943E-2</v>
      </c>
      <c r="Y665" s="5">
        <v>95.111201366908489</v>
      </c>
      <c r="Z665" s="1">
        <v>1506.25</v>
      </c>
      <c r="AA665" s="1">
        <v>1506.5</v>
      </c>
      <c r="AB665" s="1">
        <v>0.61592973586749689</v>
      </c>
      <c r="AC665" s="1">
        <f t="shared" si="74"/>
        <v>-3.8942597824548349E-2</v>
      </c>
      <c r="AD665" s="5">
        <v>4.4126286843613326E-2</v>
      </c>
      <c r="AE665" s="5">
        <v>13.13766965841781</v>
      </c>
      <c r="AF665" s="1">
        <v>13301</v>
      </c>
      <c r="AG665" s="1">
        <v>13300</v>
      </c>
      <c r="AH665" s="1">
        <v>0.64783363057638832</v>
      </c>
      <c r="AI665" s="1">
        <f t="shared" si="75"/>
        <v>-6.0371550954776464E-3</v>
      </c>
      <c r="AJ665" s="5">
        <v>1.4549630971554709E-2</v>
      </c>
      <c r="AK665" s="5">
        <v>5.8275829473485201</v>
      </c>
      <c r="AL665" s="3">
        <v>0.62429999999999997</v>
      </c>
      <c r="AM665">
        <f t="shared" si="76"/>
        <v>1.7341817034166596E-5</v>
      </c>
    </row>
    <row r="666" spans="1:39" x14ac:dyDescent="0.2">
      <c r="A666" s="7">
        <v>42387</v>
      </c>
      <c r="B666" s="1">
        <v>1489.25</v>
      </c>
      <c r="C666" s="1">
        <v>1480</v>
      </c>
      <c r="D666" s="1">
        <v>0.64213757858017273</v>
      </c>
      <c r="E666" s="1">
        <f t="shared" si="70"/>
        <v>-4.740283638157515E-2</v>
      </c>
      <c r="F666" s="5">
        <v>0.13881182945803325</v>
      </c>
      <c r="G666" s="5">
        <v>17.416036122194484</v>
      </c>
      <c r="H666" s="1">
        <v>4378</v>
      </c>
      <c r="I666" s="1">
        <v>4377</v>
      </c>
      <c r="J666" s="1">
        <v>0.59996471972398713</v>
      </c>
      <c r="K666" s="1">
        <f t="shared" si="71"/>
        <v>-1.4218561145099303E-2</v>
      </c>
      <c r="L666" s="5">
        <v>5.5303310845693003E-2</v>
      </c>
      <c r="M666" s="5">
        <v>3.7952899728292664</v>
      </c>
      <c r="N666" s="1">
        <v>1611.25</v>
      </c>
      <c r="O666" s="1">
        <v>1606</v>
      </c>
      <c r="P666" s="1">
        <v>0.59808296083589629</v>
      </c>
      <c r="Q666" s="1">
        <f t="shared" si="72"/>
        <v>-3.8843651246448646E-2</v>
      </c>
      <c r="R666" s="5">
        <v>1.3801107859207819E-2</v>
      </c>
      <c r="S666" s="5">
        <v>6.0038865433185</v>
      </c>
      <c r="T666" s="1">
        <v>8558</v>
      </c>
      <c r="U666" s="1">
        <v>8590</v>
      </c>
      <c r="V666" s="1">
        <v>0.68304920228977151</v>
      </c>
      <c r="W666" s="1">
        <f t="shared" si="73"/>
        <v>-5.0419222827909459E-3</v>
      </c>
      <c r="X666" s="5">
        <v>1.6091703251640943E-2</v>
      </c>
      <c r="Y666" s="5">
        <v>91.10543122041399</v>
      </c>
      <c r="Z666" s="1">
        <v>1487</v>
      </c>
      <c r="AA666" s="1">
        <v>1496</v>
      </c>
      <c r="AB666" s="1">
        <v>0.61592973586749689</v>
      </c>
      <c r="AC666" s="1">
        <f t="shared" si="74"/>
        <v>-3.3549996147345613E-2</v>
      </c>
      <c r="AD666" s="5">
        <v>4.4126286843613326E-2</v>
      </c>
      <c r="AE666" s="5">
        <v>12.360777947949646</v>
      </c>
      <c r="AF666" s="1">
        <v>13315</v>
      </c>
      <c r="AG666" s="1">
        <v>13325</v>
      </c>
      <c r="AH666" s="1">
        <v>0.64783363057638832</v>
      </c>
      <c r="AI666" s="1">
        <f t="shared" si="75"/>
        <v>-5.2050461528285272E-3</v>
      </c>
      <c r="AJ666" s="5">
        <v>1.4549630971554709E-2</v>
      </c>
      <c r="AK666" s="5">
        <v>5.8228566027034683</v>
      </c>
      <c r="AL666" s="3">
        <v>0.62380000000000002</v>
      </c>
      <c r="AM666">
        <f t="shared" si="76"/>
        <v>1.7327927904542406E-5</v>
      </c>
    </row>
    <row r="667" spans="1:39" x14ac:dyDescent="0.2">
      <c r="A667" s="7">
        <v>42384</v>
      </c>
      <c r="B667" s="1">
        <v>1475.75</v>
      </c>
      <c r="C667" s="1">
        <v>1473</v>
      </c>
      <c r="D667" s="1">
        <v>0.64213757858017273</v>
      </c>
      <c r="E667" s="1">
        <f t="shared" si="70"/>
        <v>-4.3413863906286182E-2</v>
      </c>
      <c r="F667" s="5">
        <v>0.13881182945803325</v>
      </c>
      <c r="G667" s="5">
        <v>17.448122859348938</v>
      </c>
      <c r="H667" s="1">
        <v>4327.5</v>
      </c>
      <c r="I667" s="1">
        <v>4331</v>
      </c>
      <c r="J667" s="1">
        <v>0.59996471972398713</v>
      </c>
      <c r="K667" s="1">
        <f t="shared" si="71"/>
        <v>-1.3316669308331731E-2</v>
      </c>
      <c r="L667" s="5">
        <v>5.5303310845693003E-2</v>
      </c>
      <c r="M667" s="5">
        <v>3.8054464970554203</v>
      </c>
      <c r="N667" s="1">
        <v>1600.5</v>
      </c>
      <c r="O667" s="1">
        <v>1597</v>
      </c>
      <c r="P667" s="1">
        <v>0.59808296083589629</v>
      </c>
      <c r="Q667" s="1">
        <f t="shared" si="72"/>
        <v>-3.7993647719244183E-2</v>
      </c>
      <c r="R667" s="5">
        <v>1.3801107859207819E-2</v>
      </c>
      <c r="S667" s="5">
        <v>6.0078427152632274</v>
      </c>
      <c r="T667" s="1">
        <v>8359.5</v>
      </c>
      <c r="U667" s="1">
        <v>8395</v>
      </c>
      <c r="V667" s="1">
        <v>0.68304920228977151</v>
      </c>
      <c r="W667" s="1">
        <f t="shared" si="73"/>
        <v>-4.6959364574957136E-3</v>
      </c>
      <c r="X667" s="5">
        <v>1.6091703251640943E-2</v>
      </c>
      <c r="Y667" s="5">
        <v>91.225175765384719</v>
      </c>
      <c r="Z667" s="1">
        <v>1468.25</v>
      </c>
      <c r="AA667" s="1">
        <v>1476</v>
      </c>
      <c r="AB667" s="1">
        <v>0.61592973586749689</v>
      </c>
      <c r="AC667" s="1">
        <f t="shared" si="74"/>
        <v>-3.4808170522892444E-2</v>
      </c>
      <c r="AD667" s="5">
        <v>4.4126286843613326E-2</v>
      </c>
      <c r="AE667" s="5">
        <v>12.397607340306365</v>
      </c>
      <c r="AF667" s="1">
        <v>13295.5</v>
      </c>
      <c r="AG667" s="1">
        <v>13300</v>
      </c>
      <c r="AH667" s="1">
        <v>0.64783363057638832</v>
      </c>
      <c r="AI667" s="1">
        <f t="shared" si="75"/>
        <v>-5.6135163424059012E-3</v>
      </c>
      <c r="AJ667" s="5">
        <v>1.4549630971554709E-2</v>
      </c>
      <c r="AK667" s="5">
        <v>5.8086775687683136</v>
      </c>
      <c r="AL667" s="3">
        <v>0.61960000000000004</v>
      </c>
      <c r="AM667">
        <f t="shared" si="76"/>
        <v>1.7211259223159914E-5</v>
      </c>
    </row>
    <row r="668" spans="1:39" x14ac:dyDescent="0.2">
      <c r="A668" s="7">
        <v>42383</v>
      </c>
      <c r="B668" s="1">
        <v>1490</v>
      </c>
      <c r="C668" s="1">
        <v>1482.5</v>
      </c>
      <c r="D668" s="1">
        <v>0.64213757858017273</v>
      </c>
      <c r="E668" s="1">
        <f t="shared" si="70"/>
        <v>-4.6197847479207278E-2</v>
      </c>
      <c r="F668" s="5">
        <v>0.13881182945803325</v>
      </c>
      <c r="G668" s="5">
        <v>17.481284271910482</v>
      </c>
      <c r="H668" s="1">
        <v>4419.5</v>
      </c>
      <c r="I668" s="1">
        <v>4415.5</v>
      </c>
      <c r="J668" s="1">
        <v>0.59996471972398713</v>
      </c>
      <c r="K668" s="1">
        <f t="shared" si="71"/>
        <v>-1.4770953192985841E-2</v>
      </c>
      <c r="L668" s="5">
        <v>5.5303310845693003E-2</v>
      </c>
      <c r="M668" s="5">
        <v>3.7928524070149892</v>
      </c>
      <c r="N668" s="1">
        <v>1632.75</v>
      </c>
      <c r="O668" s="1">
        <v>1629</v>
      </c>
      <c r="P668" s="1">
        <v>0.59808296083589629</v>
      </c>
      <c r="Q668" s="1">
        <f t="shared" si="72"/>
        <v>-3.741960296521888E-2</v>
      </c>
      <c r="R668" s="5">
        <v>1.3801107859207819E-2</v>
      </c>
      <c r="S668" s="5">
        <v>6.0102164184300646</v>
      </c>
      <c r="T668" s="1">
        <v>8542.5</v>
      </c>
      <c r="U668" s="1">
        <v>8575</v>
      </c>
      <c r="V668" s="1">
        <v>0.68304920228977151</v>
      </c>
      <c r="W668" s="1">
        <f t="shared" si="73"/>
        <v>-4.9829456218519206E-3</v>
      </c>
      <c r="X668" s="5">
        <v>1.6091703251640943E-2</v>
      </c>
      <c r="Y668" s="5">
        <v>91.167194196240999</v>
      </c>
      <c r="Z668" s="1">
        <v>1503.75</v>
      </c>
      <c r="AA668" s="1">
        <v>1511</v>
      </c>
      <c r="AB668" s="1">
        <v>0.61592973586749689</v>
      </c>
      <c r="AC668" s="1">
        <f t="shared" si="74"/>
        <v>-3.4342558528652194E-2</v>
      </c>
      <c r="AD668" s="5">
        <v>4.4126286843613326E-2</v>
      </c>
      <c r="AE668" s="5">
        <v>12.427487790708987</v>
      </c>
      <c r="AF668" s="1">
        <v>13345.5</v>
      </c>
      <c r="AG668" s="1">
        <v>13350</v>
      </c>
      <c r="AH668" s="1">
        <v>0.64783363057638832</v>
      </c>
      <c r="AI668" s="1">
        <f t="shared" si="75"/>
        <v>-5.6020291277875528E-3</v>
      </c>
      <c r="AJ668" s="5">
        <v>1.4549630971554709E-2</v>
      </c>
      <c r="AK668" s="5">
        <v>5.8086775687683136</v>
      </c>
      <c r="AL668" s="3">
        <v>0.62109999999999999</v>
      </c>
      <c r="AM668">
        <f t="shared" si="76"/>
        <v>1.7252926607813635E-5</v>
      </c>
    </row>
    <row r="669" spans="1:39" x14ac:dyDescent="0.2">
      <c r="A669" s="7">
        <v>42382</v>
      </c>
      <c r="B669" s="1">
        <v>1467.25</v>
      </c>
      <c r="C669" s="1">
        <v>1462</v>
      </c>
      <c r="D669" s="1">
        <v>0.64213757858017273</v>
      </c>
      <c r="E669" s="1">
        <f t="shared" si="70"/>
        <v>-4.5371098752364704E-2</v>
      </c>
      <c r="F669" s="5">
        <v>0.13881182945803325</v>
      </c>
      <c r="G669" s="5">
        <v>17.517209135518819</v>
      </c>
      <c r="H669" s="1">
        <v>4387.75</v>
      </c>
      <c r="I669" s="1">
        <v>4392</v>
      </c>
      <c r="J669" s="1">
        <v>0.59996471972398713</v>
      </c>
      <c r="K669" s="1">
        <f t="shared" si="71"/>
        <v>-1.2989188022707038E-2</v>
      </c>
      <c r="L669" s="5">
        <v>5.5303310845693003E-2</v>
      </c>
      <c r="M669" s="5">
        <v>3.8273845893839131</v>
      </c>
      <c r="N669" s="1">
        <v>1625.5</v>
      </c>
      <c r="O669" s="1">
        <v>1628</v>
      </c>
      <c r="P669" s="1">
        <v>0.59808296083589629</v>
      </c>
      <c r="Q669" s="1">
        <f t="shared" si="72"/>
        <v>-3.3739421015934863E-2</v>
      </c>
      <c r="R669" s="5">
        <v>1.3801107859207819E-2</v>
      </c>
      <c r="S669" s="5">
        <v>6.0197112310974106</v>
      </c>
      <c r="T669" s="1">
        <v>8355.5</v>
      </c>
      <c r="U669" s="1">
        <v>8390</v>
      </c>
      <c r="V669" s="1">
        <v>0.68304920228977151</v>
      </c>
      <c r="W669" s="1">
        <f t="shared" si="73"/>
        <v>-4.8231908795083409E-3</v>
      </c>
      <c r="X669" s="5">
        <v>1.6091703251640943E-2</v>
      </c>
      <c r="Y669" s="5">
        <v>91.7419680121005</v>
      </c>
      <c r="Z669" s="1">
        <v>1483</v>
      </c>
      <c r="AA669" s="1">
        <v>1495</v>
      </c>
      <c r="AB669" s="1">
        <v>0.61592973586749689</v>
      </c>
      <c r="AC669" s="1">
        <f t="shared" si="74"/>
        <v>-3.1610603156961778E-2</v>
      </c>
      <c r="AD669" s="5">
        <v>4.4126286843613326E-2</v>
      </c>
      <c r="AE669" s="5">
        <v>12.45458866432997</v>
      </c>
      <c r="AF669" s="1">
        <v>13295</v>
      </c>
      <c r="AG669" s="1">
        <v>13305</v>
      </c>
      <c r="AH669" s="1">
        <v>0.64783363057638832</v>
      </c>
      <c r="AI669" s="1">
        <f t="shared" si="75"/>
        <v>-5.2060159970029338E-3</v>
      </c>
      <c r="AJ669" s="5">
        <v>1.4549630971554709E-2</v>
      </c>
      <c r="AK669" s="5">
        <v>5.756687777672747</v>
      </c>
      <c r="AL669" s="3">
        <v>0.622</v>
      </c>
      <c r="AM669">
        <f t="shared" si="76"/>
        <v>1.7277927039538454E-5</v>
      </c>
    </row>
    <row r="670" spans="1:39" x14ac:dyDescent="0.2">
      <c r="A670" s="7">
        <v>42381</v>
      </c>
      <c r="B670" s="1">
        <v>1448.5</v>
      </c>
      <c r="C670" s="1">
        <v>1450</v>
      </c>
      <c r="D670" s="1">
        <v>0.64213757858017273</v>
      </c>
      <c r="E670" s="1">
        <f t="shared" si="70"/>
        <v>-4.1292893701355554E-2</v>
      </c>
      <c r="F670" s="5">
        <v>0.13881182945803325</v>
      </c>
      <c r="G670" s="5">
        <v>17.559121476395216</v>
      </c>
      <c r="H670" s="1">
        <v>4342</v>
      </c>
      <c r="I670" s="1">
        <v>4352</v>
      </c>
      <c r="J670" s="1">
        <v>0.59996471972398713</v>
      </c>
      <c r="K670" s="1">
        <f t="shared" si="71"/>
        <v>-1.1790248933870089E-2</v>
      </c>
      <c r="L670" s="5">
        <v>5.5303310845693003E-2</v>
      </c>
      <c r="M670" s="5">
        <v>3.8468851158981292</v>
      </c>
      <c r="N670" s="1">
        <v>1605.25</v>
      </c>
      <c r="O670" s="1">
        <v>1607</v>
      </c>
      <c r="P670" s="1">
        <v>0.59808296083589629</v>
      </c>
      <c r="Q670" s="1">
        <f t="shared" si="72"/>
        <v>-3.4623939783116522E-2</v>
      </c>
      <c r="R670" s="5">
        <v>1.3801107859207819E-2</v>
      </c>
      <c r="S670" s="5">
        <v>6.0276235749868654</v>
      </c>
      <c r="T670" s="1">
        <v>8200.5</v>
      </c>
      <c r="U670" s="1">
        <v>8240</v>
      </c>
      <c r="V670" s="1">
        <v>0.68304920228977151</v>
      </c>
      <c r="W670" s="1">
        <f t="shared" si="73"/>
        <v>-4.2797829450704839E-3</v>
      </c>
      <c r="X670" s="5">
        <v>1.6091703251640943E-2</v>
      </c>
      <c r="Y670" s="5">
        <v>91.874317246015522</v>
      </c>
      <c r="Z670" s="1">
        <v>1454.5</v>
      </c>
      <c r="AA670" s="1">
        <v>1468</v>
      </c>
      <c r="AB670" s="1">
        <v>0.61592973586749689</v>
      </c>
      <c r="AC670" s="1">
        <f t="shared" si="74"/>
        <v>-3.1186714836407822E-2</v>
      </c>
      <c r="AD670" s="5">
        <v>4.4126286843613326E-2</v>
      </c>
      <c r="AE670" s="5">
        <v>12.507400623181116</v>
      </c>
      <c r="AF670" s="1">
        <v>13448</v>
      </c>
      <c r="AG670" s="1">
        <v>13450</v>
      </c>
      <c r="AH670" s="1">
        <v>0.64783363057638832</v>
      </c>
      <c r="AI670" s="1">
        <f t="shared" si="75"/>
        <v>-5.7632907948392143E-3</v>
      </c>
      <c r="AJ670" s="5">
        <v>1.4549630971554709E-2</v>
      </c>
      <c r="AK670" s="5">
        <v>5.7803195008980053</v>
      </c>
      <c r="AL670" s="3">
        <v>0.62360000000000004</v>
      </c>
      <c r="AM670">
        <f t="shared" si="76"/>
        <v>1.7322372252825957E-5</v>
      </c>
    </row>
    <row r="671" spans="1:39" x14ac:dyDescent="0.2">
      <c r="A671" s="7">
        <v>42380</v>
      </c>
      <c r="B671" s="1">
        <v>1455.25</v>
      </c>
      <c r="C671" s="1">
        <v>1460</v>
      </c>
      <c r="D671" s="1">
        <v>0.64213757858017273</v>
      </c>
      <c r="E671" s="1">
        <f t="shared" si="70"/>
        <v>-3.8867617687623104E-2</v>
      </c>
      <c r="F671" s="5">
        <v>0.13881182945803325</v>
      </c>
      <c r="G671" s="5">
        <v>17.593050514247533</v>
      </c>
      <c r="H671" s="1">
        <v>4378.25</v>
      </c>
      <c r="I671" s="1">
        <v>4387</v>
      </c>
      <c r="J671" s="1">
        <v>0.59996471972398713</v>
      </c>
      <c r="K671" s="1">
        <f t="shared" si="71"/>
        <v>-1.1986607324128477E-2</v>
      </c>
      <c r="L671" s="5">
        <v>5.5303310845693003E-2</v>
      </c>
      <c r="M671" s="5">
        <v>3.8777609495456375</v>
      </c>
      <c r="N671" s="1">
        <v>1599</v>
      </c>
      <c r="O671" s="1">
        <v>1601</v>
      </c>
      <c r="P671" s="1">
        <v>0.59808296083589629</v>
      </c>
      <c r="Q671" s="1">
        <f t="shared" si="72"/>
        <v>-3.4595203085585308E-2</v>
      </c>
      <c r="R671" s="5">
        <v>1.3801107859207819E-2</v>
      </c>
      <c r="S671" s="5">
        <v>6.0474044347105034</v>
      </c>
      <c r="T671" s="1">
        <v>8234.5</v>
      </c>
      <c r="U671" s="1">
        <v>8270</v>
      </c>
      <c r="V671" s="1">
        <v>0.68304920228977151</v>
      </c>
      <c r="W671" s="1">
        <f t="shared" si="73"/>
        <v>-4.7504147682623579E-3</v>
      </c>
      <c r="X671" s="5">
        <v>1.6091703251640943E-2</v>
      </c>
      <c r="Y671" s="5">
        <v>91.812554270188514</v>
      </c>
      <c r="Z671" s="1">
        <v>1467.75</v>
      </c>
      <c r="AA671" s="1">
        <v>1482</v>
      </c>
      <c r="AB671" s="1">
        <v>0.61592973586749689</v>
      </c>
      <c r="AC671" s="1">
        <f t="shared" si="74"/>
        <v>-3.0397703218442627E-2</v>
      </c>
      <c r="AD671" s="5">
        <v>4.4126286843613326E-2</v>
      </c>
      <c r="AE671" s="5">
        <v>12.576890042722097</v>
      </c>
      <c r="AF671" s="1">
        <v>13633</v>
      </c>
      <c r="AG671" s="1">
        <v>13650</v>
      </c>
      <c r="AH671" s="1">
        <v>0.64783363057638832</v>
      </c>
      <c r="AI671" s="1">
        <f t="shared" si="75"/>
        <v>-4.6020854184664495E-3</v>
      </c>
      <c r="AJ671" s="5">
        <v>1.4549630971554709E-2</v>
      </c>
      <c r="AK671" s="5">
        <v>5.9504679081198599</v>
      </c>
      <c r="AL671" s="3">
        <v>0.62209999999999999</v>
      </c>
      <c r="AM671">
        <f t="shared" si="76"/>
        <v>1.7280704865285657E-5</v>
      </c>
    </row>
    <row r="672" spans="1:39" x14ac:dyDescent="0.2">
      <c r="A672" s="7">
        <v>42377</v>
      </c>
      <c r="B672" s="1">
        <v>1487</v>
      </c>
      <c r="C672" s="1">
        <v>1492.5</v>
      </c>
      <c r="D672" s="1">
        <v>0.64213757858017273</v>
      </c>
      <c r="E672" s="1">
        <f t="shared" si="70"/>
        <v>-3.7547044392222118E-2</v>
      </c>
      <c r="F672" s="5">
        <v>0.13881182945803325</v>
      </c>
      <c r="G672" s="5">
        <v>17.631431778786357</v>
      </c>
      <c r="H672" s="1">
        <v>4482.5</v>
      </c>
      <c r="I672" s="1">
        <v>4485</v>
      </c>
      <c r="J672" s="1">
        <v>0.59996471972398713</v>
      </c>
      <c r="K672" s="1">
        <f t="shared" si="71"/>
        <v>-1.3134065070685055E-2</v>
      </c>
      <c r="L672" s="5">
        <v>5.5303310845693003E-2</v>
      </c>
      <c r="M672" s="5">
        <v>3.8456663329909904</v>
      </c>
      <c r="N672" s="1">
        <v>1615.5</v>
      </c>
      <c r="O672" s="1">
        <v>1621</v>
      </c>
      <c r="P672" s="1">
        <v>0.59808296083589629</v>
      </c>
      <c r="Q672" s="1">
        <f t="shared" si="72"/>
        <v>-3.2082792901254688E-2</v>
      </c>
      <c r="R672" s="5">
        <v>1.3801107859207819E-2</v>
      </c>
      <c r="S672" s="5">
        <v>6.0505693722662848</v>
      </c>
      <c r="T672" s="1">
        <v>8525.5</v>
      </c>
      <c r="U672" s="1">
        <v>8560</v>
      </c>
      <c r="V672" s="1">
        <v>0.68304920228977151</v>
      </c>
      <c r="W672" s="1">
        <f t="shared" si="73"/>
        <v>-4.7552447798107373E-3</v>
      </c>
      <c r="X672" s="5">
        <v>1.6091703251640943E-2</v>
      </c>
      <c r="Y672" s="5">
        <v>92.135234307162264</v>
      </c>
      <c r="Z672" s="1">
        <v>1496.25</v>
      </c>
      <c r="AA672" s="1">
        <v>1509</v>
      </c>
      <c r="AB672" s="1">
        <v>0.61592973586749689</v>
      </c>
      <c r="AC672" s="1">
        <f t="shared" si="74"/>
        <v>-3.0834569917743079E-2</v>
      </c>
      <c r="AD672" s="5">
        <v>4.4126286843613326E-2</v>
      </c>
      <c r="AE672" s="5">
        <v>12.652633510021765</v>
      </c>
      <c r="AF672" s="1">
        <v>13738</v>
      </c>
      <c r="AG672" s="1">
        <v>13750</v>
      </c>
      <c r="AH672" s="1">
        <v>0.64783363057638832</v>
      </c>
      <c r="AI672" s="1">
        <f t="shared" si="75"/>
        <v>-4.9401774492563782E-3</v>
      </c>
      <c r="AJ672" s="5">
        <v>1.4549630971554709E-2</v>
      </c>
      <c r="AK672" s="5">
        <v>5.9504679081198599</v>
      </c>
      <c r="AL672" s="3">
        <v>0.62109999999999999</v>
      </c>
      <c r="AM672">
        <f t="shared" si="76"/>
        <v>1.7252926607813635E-5</v>
      </c>
    </row>
    <row r="673" spans="1:39" x14ac:dyDescent="0.2">
      <c r="A673" s="7">
        <v>42376</v>
      </c>
      <c r="B673" s="1">
        <v>1469.75</v>
      </c>
      <c r="C673" s="1">
        <v>1475</v>
      </c>
      <c r="D673" s="1">
        <v>0.64213757858017273</v>
      </c>
      <c r="E673" s="1">
        <f t="shared" si="70"/>
        <v>-3.8137732126575008E-2</v>
      </c>
      <c r="F673" s="5">
        <v>0.13881182945803325</v>
      </c>
      <c r="G673" s="5">
        <v>17.667663692511006</v>
      </c>
      <c r="H673" s="1">
        <v>4524</v>
      </c>
      <c r="I673" s="1">
        <v>4524</v>
      </c>
      <c r="J673" s="1">
        <v>0.59996471972398713</v>
      </c>
      <c r="K673" s="1">
        <f t="shared" si="71"/>
        <v>-1.3569010512775986E-2</v>
      </c>
      <c r="L673" s="5">
        <v>5.5303310845693003E-2</v>
      </c>
      <c r="M673" s="5">
        <v>3.8676044253194832</v>
      </c>
      <c r="N673" s="1">
        <v>1655</v>
      </c>
      <c r="O673" s="1">
        <v>1659.5</v>
      </c>
      <c r="P673" s="1">
        <v>0.59808296083589629</v>
      </c>
      <c r="Q673" s="1">
        <f t="shared" si="72"/>
        <v>-3.1934155422811417E-2</v>
      </c>
      <c r="R673" s="5">
        <v>1.3801107859207819E-2</v>
      </c>
      <c r="S673" s="5">
        <v>6.0537343098220671</v>
      </c>
      <c r="T673" s="1">
        <v>8470</v>
      </c>
      <c r="U673" s="1">
        <v>8505</v>
      </c>
      <c r="V673" s="1">
        <v>0.68304920228977151</v>
      </c>
      <c r="W673" s="1">
        <f t="shared" si="73"/>
        <v>-4.7066427849365372E-3</v>
      </c>
      <c r="X673" s="5">
        <v>1.6091703251640943E-2</v>
      </c>
      <c r="Y673" s="5">
        <v>92.188174000728267</v>
      </c>
      <c r="Z673" s="1">
        <v>1492</v>
      </c>
      <c r="AA673" s="1">
        <v>1506</v>
      </c>
      <c r="AB673" s="1">
        <v>0.61592973586749689</v>
      </c>
      <c r="AC673" s="1">
        <f t="shared" si="74"/>
        <v>-3.0071143176829098E-2</v>
      </c>
      <c r="AD673" s="5">
        <v>4.4126286843613326E-2</v>
      </c>
      <c r="AE673" s="5">
        <v>12.679734383642748</v>
      </c>
      <c r="AF673" s="1">
        <v>13727</v>
      </c>
      <c r="AG673" s="1">
        <v>13730</v>
      </c>
      <c r="AH673" s="1">
        <v>0.64783363057638832</v>
      </c>
      <c r="AI673" s="1">
        <f t="shared" si="75"/>
        <v>-5.5878534405007525E-3</v>
      </c>
      <c r="AJ673" s="5">
        <v>1.4549630971554709E-2</v>
      </c>
      <c r="AK673" s="5">
        <v>5.9032044616693442</v>
      </c>
      <c r="AL673" s="3">
        <v>0.61685000000000001</v>
      </c>
      <c r="AM673">
        <f t="shared" si="76"/>
        <v>1.7134869022328303E-5</v>
      </c>
    </row>
    <row r="674" spans="1:39" x14ac:dyDescent="0.2">
      <c r="A674" s="7">
        <v>42375</v>
      </c>
      <c r="B674" s="1">
        <v>1469.75</v>
      </c>
      <c r="C674" s="1">
        <v>1475</v>
      </c>
      <c r="D674" s="1">
        <v>0.64213757858017273</v>
      </c>
      <c r="E674" s="1">
        <f t="shared" si="70"/>
        <v>-3.8146196198251138E-2</v>
      </c>
      <c r="F674" s="5">
        <v>0.13881182945803325</v>
      </c>
      <c r="G674" s="5">
        <v>17.703281506003034</v>
      </c>
      <c r="H674" s="1">
        <v>4619.5</v>
      </c>
      <c r="I674" s="1">
        <v>4620</v>
      </c>
      <c r="J674" s="1">
        <v>0.59996471972398713</v>
      </c>
      <c r="K674" s="1">
        <f t="shared" si="71"/>
        <v>-1.3218941586889564E-2</v>
      </c>
      <c r="L674" s="5">
        <v>5.5303310845693003E-2</v>
      </c>
      <c r="M674" s="5">
        <v>3.8326659819815134</v>
      </c>
      <c r="N674" s="1">
        <v>1672.75</v>
      </c>
      <c r="O674" s="1">
        <v>1679.5</v>
      </c>
      <c r="P674" s="1">
        <v>0.59808296083589629</v>
      </c>
      <c r="Q674" s="1">
        <f t="shared" si="72"/>
        <v>-3.0269300758160717E-2</v>
      </c>
      <c r="R674" s="5">
        <v>1.3801107859207819E-2</v>
      </c>
      <c r="S674" s="5">
        <v>6.0418657939878848</v>
      </c>
      <c r="T674" s="1">
        <v>8572.5</v>
      </c>
      <c r="U674" s="1">
        <v>8610</v>
      </c>
      <c r="V674" s="1">
        <v>0.68304920228977151</v>
      </c>
      <c r="W674" s="1">
        <f t="shared" si="73"/>
        <v>-4.3850724613333555E-3</v>
      </c>
      <c r="X674" s="5">
        <v>1.6091703251640943E-2</v>
      </c>
      <c r="Y674" s="5">
        <v>92.509593568807603</v>
      </c>
      <c r="Z674" s="1">
        <v>1529.75</v>
      </c>
      <c r="AA674" s="1">
        <v>1546</v>
      </c>
      <c r="AB674" s="1">
        <v>0.61592973586749689</v>
      </c>
      <c r="AC674" s="1">
        <f t="shared" si="74"/>
        <v>-2.7887714604745137E-2</v>
      </c>
      <c r="AD674" s="5">
        <v>4.4126286843613326E-2</v>
      </c>
      <c r="AE674" s="5">
        <v>12.711699516631599</v>
      </c>
      <c r="AF674" s="1">
        <v>13822</v>
      </c>
      <c r="AG674" s="1">
        <v>13800</v>
      </c>
      <c r="AH674" s="1">
        <v>0.64783363057638832</v>
      </c>
      <c r="AI674" s="1">
        <f t="shared" si="75"/>
        <v>-7.3768760296804977E-3</v>
      </c>
      <c r="AJ674" s="5">
        <v>1.4549630971554709E-2</v>
      </c>
      <c r="AK674" s="5">
        <v>5.7897721901881081</v>
      </c>
      <c r="AL674" s="3">
        <v>0.62009999999999998</v>
      </c>
      <c r="AM674">
        <f t="shared" si="76"/>
        <v>1.7225148351229791E-5</v>
      </c>
    </row>
    <row r="675" spans="1:39" x14ac:dyDescent="0.2">
      <c r="A675" s="7">
        <v>42374</v>
      </c>
      <c r="B675" s="1">
        <v>1456.5</v>
      </c>
      <c r="C675" s="1">
        <v>1463</v>
      </c>
      <c r="D675" s="1">
        <v>0.64213757858017273</v>
      </c>
      <c r="E675" s="1">
        <f t="shared" si="70"/>
        <v>-3.7620364211875895E-2</v>
      </c>
      <c r="F675" s="5">
        <v>0.13881182945803325</v>
      </c>
      <c r="G675" s="5">
        <v>17.744733271704963</v>
      </c>
      <c r="H675" s="1">
        <v>4642.75</v>
      </c>
      <c r="I675" s="1">
        <v>4645</v>
      </c>
      <c r="J675" s="1">
        <v>0.59996471972398713</v>
      </c>
      <c r="K675" s="1">
        <f t="shared" si="71"/>
        <v>-1.2775638137242643E-2</v>
      </c>
      <c r="L675" s="5">
        <v>5.5303310845693003E-2</v>
      </c>
      <c r="M675" s="5">
        <v>3.8225094577553591</v>
      </c>
      <c r="N675" s="1">
        <v>1706</v>
      </c>
      <c r="O675" s="1">
        <v>1714</v>
      </c>
      <c r="P675" s="1">
        <v>0.59808296083589629</v>
      </c>
      <c r="Q675" s="1">
        <f t="shared" si="72"/>
        <v>-2.8959005930849387E-2</v>
      </c>
      <c r="R675" s="5">
        <v>1.3801107859207819E-2</v>
      </c>
      <c r="S675" s="5">
        <v>6.0418657939878848</v>
      </c>
      <c r="T675" s="1">
        <v>8486</v>
      </c>
      <c r="U675" s="1">
        <v>8525</v>
      </c>
      <c r="V675" s="1">
        <v>0.68304920228977151</v>
      </c>
      <c r="W675" s="1">
        <f t="shared" si="73"/>
        <v>-4.2298945287351829E-3</v>
      </c>
      <c r="X675" s="5">
        <v>1.6091703251640943E-2</v>
      </c>
      <c r="Y675" s="5">
        <v>92.751603596537919</v>
      </c>
      <c r="Z675" s="1">
        <v>1555.25</v>
      </c>
      <c r="AA675" s="1">
        <v>1573</v>
      </c>
      <c r="AB675" s="1">
        <v>0.61592973586749689</v>
      </c>
      <c r="AC675" s="1">
        <f t="shared" si="74"/>
        <v>-2.6472781411689652E-2</v>
      </c>
      <c r="AD675" s="5">
        <v>4.4126286843613326E-2</v>
      </c>
      <c r="AE675" s="5">
        <v>12.799256185253235</v>
      </c>
      <c r="AF675" s="1">
        <v>14188</v>
      </c>
      <c r="AG675" s="1">
        <v>14155</v>
      </c>
      <c r="AH675" s="1">
        <v>0.64783363057638832</v>
      </c>
      <c r="AI675" s="1">
        <f t="shared" si="75"/>
        <v>-7.9941369802234673E-3</v>
      </c>
      <c r="AJ675" s="5">
        <v>1.4549630971554709E-2</v>
      </c>
      <c r="AK675" s="5">
        <v>5.8086775687683136</v>
      </c>
      <c r="AL675" s="3">
        <v>0.61709999999999998</v>
      </c>
      <c r="AM675">
        <f t="shared" si="76"/>
        <v>1.7141813585919152E-5</v>
      </c>
    </row>
    <row r="676" spans="1:39" x14ac:dyDescent="0.2">
      <c r="A676" s="7">
        <v>42373</v>
      </c>
      <c r="B676" s="1">
        <v>1467.5</v>
      </c>
      <c r="C676" s="1">
        <v>1473</v>
      </c>
      <c r="D676" s="1">
        <v>0.64213757858017273</v>
      </c>
      <c r="E676" s="1">
        <f t="shared" si="70"/>
        <v>-3.8011289281452858E-2</v>
      </c>
      <c r="F676" s="5">
        <v>0.13881182945803325</v>
      </c>
      <c r="G676" s="5">
        <v>17.744733271704963</v>
      </c>
      <c r="H676" s="1">
        <v>4611.25</v>
      </c>
      <c r="I676" s="1">
        <v>4609.5</v>
      </c>
      <c r="J676" s="1">
        <v>0.59996471972398713</v>
      </c>
      <c r="K676" s="1">
        <f t="shared" si="71"/>
        <v>-1.3706596145974928E-2</v>
      </c>
      <c r="L676" s="5">
        <v>5.5303310845693003E-2</v>
      </c>
      <c r="M676" s="5">
        <v>3.8318534600434209</v>
      </c>
      <c r="N676" s="1">
        <v>1742.25</v>
      </c>
      <c r="O676" s="1">
        <v>1745.5</v>
      </c>
      <c r="P676" s="1">
        <v>0.59808296083589629</v>
      </c>
      <c r="Q676" s="1">
        <f t="shared" si="72"/>
        <v>-3.109064027082304E-2</v>
      </c>
      <c r="R676" s="5">
        <v>1.3801107859207819E-2</v>
      </c>
      <c r="S676" s="5">
        <v>6.0656028256562493</v>
      </c>
      <c r="T676" s="1">
        <v>8465</v>
      </c>
      <c r="U676" s="1">
        <v>8505</v>
      </c>
      <c r="V676" s="1">
        <v>0.68304920228977151</v>
      </c>
      <c r="W676" s="1">
        <f t="shared" si="73"/>
        <v>-4.1048704698626289E-3</v>
      </c>
      <c r="X676" s="5">
        <v>1.6091703251640943E-2</v>
      </c>
      <c r="Y676" s="5">
        <v>92.716310467493912</v>
      </c>
      <c r="Z676" s="1">
        <v>1549.75</v>
      </c>
      <c r="AA676" s="1">
        <v>1568</v>
      </c>
      <c r="AB676" s="1">
        <v>0.61592973586749689</v>
      </c>
      <c r="AC676" s="1">
        <f t="shared" si="74"/>
        <v>-2.6226927245138667E-2</v>
      </c>
      <c r="AD676" s="5">
        <v>4.4126286843613326E-2</v>
      </c>
      <c r="AE676" s="5">
        <v>12.861101768644707</v>
      </c>
      <c r="AF676" s="1">
        <v>14442</v>
      </c>
      <c r="AG676" s="1">
        <v>14400</v>
      </c>
      <c r="AH676" s="1">
        <v>0.64783363057638832</v>
      </c>
      <c r="AI676" s="1">
        <f t="shared" si="75"/>
        <v>-8.4901539807296957E-3</v>
      </c>
      <c r="AJ676" s="5">
        <v>1.4549630971554709E-2</v>
      </c>
      <c r="AK676" s="5">
        <v>5.8039512241232627</v>
      </c>
      <c r="AL676" s="3">
        <v>0.61170000000000002</v>
      </c>
      <c r="AM676">
        <f t="shared" si="76"/>
        <v>1.69918110257683E-5</v>
      </c>
    </row>
    <row r="677" spans="1:39" x14ac:dyDescent="0.2">
      <c r="A677" s="7">
        <v>42369</v>
      </c>
      <c r="B677" s="1">
        <v>1500.25</v>
      </c>
      <c r="C677" s="1">
        <v>1507</v>
      </c>
      <c r="D677" s="1">
        <v>0.64601366054343334</v>
      </c>
      <c r="E677" s="1">
        <f t="shared" si="70"/>
        <v>-3.6609367208627279E-2</v>
      </c>
      <c r="F677" s="5">
        <v>-5.156117413283594E-3</v>
      </c>
      <c r="G677" s="5">
        <v>20.005557243174415</v>
      </c>
      <c r="H677" s="1">
        <v>4705.75</v>
      </c>
      <c r="I677" s="1">
        <v>4705</v>
      </c>
      <c r="J677" s="1">
        <v>0.60358623714686832</v>
      </c>
      <c r="K677" s="1">
        <f t="shared" si="71"/>
        <v>-1.3320914426687189E-2</v>
      </c>
      <c r="L677" s="5">
        <v>2.2488633449687989E-2</v>
      </c>
      <c r="M677" s="5">
        <v>3.502687778761902</v>
      </c>
      <c r="N677" s="1">
        <v>1797</v>
      </c>
      <c r="O677" s="1">
        <v>1793</v>
      </c>
      <c r="P677" s="1">
        <v>0.60169311955321558</v>
      </c>
      <c r="Q677" s="1">
        <f t="shared" si="72"/>
        <v>-3.4399298680001619E-2</v>
      </c>
      <c r="R677" s="5">
        <v>5.4074408714037368E-2</v>
      </c>
      <c r="S677" s="5">
        <v>6.3193888015088717</v>
      </c>
      <c r="T677" s="1">
        <v>8780</v>
      </c>
      <c r="U677" s="1">
        <v>8820</v>
      </c>
      <c r="V677" s="1">
        <v>0.68717223570399544</v>
      </c>
      <c r="W677" s="1">
        <f t="shared" si="73"/>
        <v>-4.0567375168764326E-3</v>
      </c>
      <c r="X677" s="5">
        <v>6.9755973063935339E-3</v>
      </c>
      <c r="Y677" s="5">
        <v>93.607534522622657</v>
      </c>
      <c r="Z677" s="1">
        <v>1592.75</v>
      </c>
      <c r="AA677" s="1">
        <v>1609</v>
      </c>
      <c r="AB677" s="1">
        <v>0.61964762159707931</v>
      </c>
      <c r="AC677" s="1">
        <f t="shared" si="74"/>
        <v>-2.7019118379768163E-2</v>
      </c>
      <c r="AD677" s="5">
        <v>2.401482484823711E-2</v>
      </c>
      <c r="AE677" s="5">
        <v>12.080851174527197</v>
      </c>
      <c r="AF677" s="1">
        <v>14591</v>
      </c>
      <c r="AG677" s="1">
        <v>14555</v>
      </c>
      <c r="AH677" s="1">
        <v>0.65174409514727194</v>
      </c>
      <c r="AI677" s="1">
        <f t="shared" si="75"/>
        <v>-8.0345561330097334E-3</v>
      </c>
      <c r="AJ677" s="5">
        <v>7.1260738887461025E-2</v>
      </c>
      <c r="AK677" s="5">
        <v>6.0731948565776461</v>
      </c>
      <c r="AL677" s="3">
        <v>0.61270000000000002</v>
      </c>
      <c r="AM677">
        <f t="shared" si="76"/>
        <v>1.701958927591285E-5</v>
      </c>
    </row>
    <row r="678" spans="1:39" x14ac:dyDescent="0.2">
      <c r="A678" s="7">
        <v>42368</v>
      </c>
      <c r="B678" s="1">
        <v>1519.5</v>
      </c>
      <c r="C678" s="1">
        <v>1528</v>
      </c>
      <c r="D678" s="1">
        <v>0.64601366054343334</v>
      </c>
      <c r="E678" s="1">
        <f t="shared" si="70"/>
        <v>-3.500234866895742E-2</v>
      </c>
      <c r="F678" s="5">
        <v>-5.156117413283594E-3</v>
      </c>
      <c r="G678" s="5">
        <v>20.044766553180377</v>
      </c>
      <c r="H678" s="1">
        <v>4734.75</v>
      </c>
      <c r="I678" s="1">
        <v>4735</v>
      </c>
      <c r="J678" s="1">
        <v>0.60358623714686832</v>
      </c>
      <c r="K678" s="1">
        <f t="shared" si="71"/>
        <v>-1.3035833781170812E-2</v>
      </c>
      <c r="L678" s="5">
        <v>2.2488633449687989E-2</v>
      </c>
      <c r="M678" s="5">
        <v>3.5138085993104102</v>
      </c>
      <c r="N678" s="1">
        <v>1786</v>
      </c>
      <c r="O678" s="1">
        <v>1780</v>
      </c>
      <c r="P678" s="1">
        <v>0.60169311955321558</v>
      </c>
      <c r="Q678" s="1">
        <f t="shared" si="72"/>
        <v>-3.5723128942607207E-2</v>
      </c>
      <c r="R678" s="5">
        <v>5.4074408714037368E-2</v>
      </c>
      <c r="S678" s="5">
        <v>6.3202131412951372</v>
      </c>
      <c r="T678" s="1">
        <v>8660.5</v>
      </c>
      <c r="U678" s="1">
        <v>8700</v>
      </c>
      <c r="V678" s="1">
        <v>0.68717223570399544</v>
      </c>
      <c r="W678" s="1">
        <f t="shared" si="73"/>
        <v>-4.1483833183507818E-3</v>
      </c>
      <c r="X678" s="5">
        <v>6.9755973063935339E-3</v>
      </c>
      <c r="Y678" s="5">
        <v>94.330441422904769</v>
      </c>
      <c r="Z678" s="1">
        <v>1617.5</v>
      </c>
      <c r="AA678" s="1">
        <v>1632</v>
      </c>
      <c r="AB678" s="1">
        <v>0.61964762159707931</v>
      </c>
      <c r="AC678" s="1">
        <f t="shared" si="74"/>
        <v>-2.7700297793527132E-2</v>
      </c>
      <c r="AD678" s="5">
        <v>2.401482484823711E-2</v>
      </c>
      <c r="AE678" s="5">
        <v>12.121823053510575</v>
      </c>
      <c r="AF678" s="1">
        <v>14687</v>
      </c>
      <c r="AG678" s="1">
        <v>14650</v>
      </c>
      <c r="AH678" s="1">
        <v>0.65174409514727194</v>
      </c>
      <c r="AI678" s="1">
        <f t="shared" si="75"/>
        <v>-8.0588367799243072E-3</v>
      </c>
      <c r="AJ678" s="5">
        <v>7.1260738887461025E-2</v>
      </c>
      <c r="AK678" s="5">
        <v>6.0731948565776461</v>
      </c>
      <c r="AL678" s="3">
        <v>0.61219999999999997</v>
      </c>
      <c r="AM678">
        <f t="shared" si="76"/>
        <v>1.7005700150729552E-5</v>
      </c>
    </row>
    <row r="679" spans="1:39" x14ac:dyDescent="0.2">
      <c r="A679" s="7">
        <v>42367</v>
      </c>
      <c r="B679" s="1">
        <v>1528.25</v>
      </c>
      <c r="C679" s="1">
        <v>1535</v>
      </c>
      <c r="D679" s="1">
        <v>0.64601366054343334</v>
      </c>
      <c r="E679" s="1">
        <f t="shared" si="70"/>
        <v>-3.5937226278020387E-2</v>
      </c>
      <c r="F679" s="5">
        <v>-5.156117413283594E-3</v>
      </c>
      <c r="G679" s="5">
        <v>20.084321319662163</v>
      </c>
      <c r="H679" s="1">
        <v>4727.25</v>
      </c>
      <c r="I679" s="1">
        <v>4729</v>
      </c>
      <c r="J679" s="1">
        <v>0.60358623714686832</v>
      </c>
      <c r="K679" s="1">
        <f t="shared" si="71"/>
        <v>-1.2722951616717245E-2</v>
      </c>
      <c r="L679" s="5">
        <v>2.2488633449687989E-2</v>
      </c>
      <c r="M679" s="5">
        <v>3.5152913753835446</v>
      </c>
      <c r="N679" s="1">
        <v>1776.5</v>
      </c>
      <c r="O679" s="1">
        <v>1768</v>
      </c>
      <c r="P679" s="1">
        <v>0.60169311955321558</v>
      </c>
      <c r="Q679" s="1">
        <f t="shared" si="72"/>
        <v>-3.7301560689822238E-2</v>
      </c>
      <c r="R679" s="5">
        <v>5.4074408714037368E-2</v>
      </c>
      <c r="S679" s="5">
        <v>6.3202131412951372</v>
      </c>
      <c r="T679" s="1">
        <v>8707</v>
      </c>
      <c r="U679" s="1">
        <v>8750</v>
      </c>
      <c r="V679" s="1">
        <v>0.68717223570399544</v>
      </c>
      <c r="W679" s="1">
        <f t="shared" si="73"/>
        <v>-3.7184276772855751E-3</v>
      </c>
      <c r="X679" s="5">
        <v>6.9755973063935339E-3</v>
      </c>
      <c r="Y679" s="5">
        <v>94.471713722079627</v>
      </c>
      <c r="Z679" s="1">
        <v>1586.25</v>
      </c>
      <c r="AA679" s="1">
        <v>1602</v>
      </c>
      <c r="AB679" s="1">
        <v>0.61964762159707931</v>
      </c>
      <c r="AC679" s="1">
        <f t="shared" si="74"/>
        <v>-2.7425787466907794E-2</v>
      </c>
      <c r="AD679" s="5">
        <v>2.401482484823711E-2</v>
      </c>
      <c r="AE679" s="5">
        <v>12.186857782055618</v>
      </c>
      <c r="AF679" s="1">
        <v>14727</v>
      </c>
      <c r="AG679" s="1">
        <v>14700</v>
      </c>
      <c r="AH679" s="1">
        <v>0.65174409514727194</v>
      </c>
      <c r="AI679" s="1">
        <f t="shared" si="75"/>
        <v>-7.348235612495555E-3</v>
      </c>
      <c r="AJ679" s="5">
        <v>7.1260738887461025E-2</v>
      </c>
      <c r="AK679" s="5">
        <v>6.4243323442136502</v>
      </c>
      <c r="AL679" s="3">
        <v>0.60670000000000002</v>
      </c>
      <c r="AM679">
        <f t="shared" si="76"/>
        <v>1.6852919786591869E-5</v>
      </c>
    </row>
    <row r="680" spans="1:39" x14ac:dyDescent="0.2">
      <c r="A680" s="7">
        <v>42362</v>
      </c>
      <c r="B680" s="1">
        <v>1532</v>
      </c>
      <c r="C680" s="1">
        <v>1533</v>
      </c>
      <c r="D680" s="1">
        <v>0.64601366054343334</v>
      </c>
      <c r="E680" s="1">
        <f t="shared" si="70"/>
        <v>-3.9595061382079334E-2</v>
      </c>
      <c r="F680" s="5">
        <v>-5.156117413283594E-3</v>
      </c>
      <c r="G680" s="5">
        <v>20.133376139229096</v>
      </c>
      <c r="H680" s="1">
        <v>4690.5</v>
      </c>
      <c r="I680" s="1">
        <v>4692</v>
      </c>
      <c r="J680" s="1">
        <v>0.60358623714686832</v>
      </c>
      <c r="K680" s="1">
        <f t="shared" si="71"/>
        <v>-1.2855449570813179E-2</v>
      </c>
      <c r="L680" s="5">
        <v>2.2488633449687989E-2</v>
      </c>
      <c r="M680" s="5">
        <v>3.4874893240122735</v>
      </c>
      <c r="N680" s="1">
        <v>1753.25</v>
      </c>
      <c r="O680" s="1">
        <v>1744</v>
      </c>
      <c r="P680" s="1">
        <v>0.60169311955321558</v>
      </c>
      <c r="Q680" s="1">
        <f t="shared" si="72"/>
        <v>-3.8200952789651056E-2</v>
      </c>
      <c r="R680" s="5">
        <v>5.4074408714037368E-2</v>
      </c>
      <c r="S680" s="5">
        <v>6.3202131412951372</v>
      </c>
      <c r="T680" s="1">
        <v>8599.5</v>
      </c>
      <c r="U680" s="1">
        <v>8640</v>
      </c>
      <c r="V680" s="1">
        <v>0.68717223570399544</v>
      </c>
      <c r="W680" s="1">
        <f t="shared" si="73"/>
        <v>-4.0278927460965655E-3</v>
      </c>
      <c r="X680" s="5">
        <v>6.9755973063935339E-3</v>
      </c>
      <c r="Y680" s="5">
        <v>94.464077381583692</v>
      </c>
      <c r="Z680" s="1">
        <v>1534.25</v>
      </c>
      <c r="AA680" s="1">
        <v>1549</v>
      </c>
      <c r="AB680" s="1">
        <v>0.61964762159707931</v>
      </c>
      <c r="AC680" s="1">
        <f t="shared" si="74"/>
        <v>-2.8968527322196475E-2</v>
      </c>
      <c r="AD680" s="5">
        <v>2.401482484823711E-2</v>
      </c>
      <c r="AE680" s="5">
        <v>12.25189251060066</v>
      </c>
      <c r="AF680" s="1">
        <v>14570</v>
      </c>
      <c r="AG680" s="1">
        <v>14555</v>
      </c>
      <c r="AH680" s="1">
        <v>0.65174409514727194</v>
      </c>
      <c r="AI680" s="1">
        <f t="shared" si="75"/>
        <v>-6.5784870964268301E-3</v>
      </c>
      <c r="AJ680" s="5">
        <v>7.1260738887461025E-2</v>
      </c>
      <c r="AK680" s="5">
        <v>6.6023738872403559</v>
      </c>
      <c r="AL680" s="3">
        <v>0.60309999999999997</v>
      </c>
      <c r="AM680">
        <f t="shared" si="76"/>
        <v>1.6752918106321957E-5</v>
      </c>
    </row>
    <row r="681" spans="1:39" x14ac:dyDescent="0.2">
      <c r="A681" s="7">
        <v>42361</v>
      </c>
      <c r="B681" s="1">
        <v>1545.25</v>
      </c>
      <c r="C681" s="1">
        <v>1536</v>
      </c>
      <c r="D681" s="1">
        <v>0.64601366054343334</v>
      </c>
      <c r="E681" s="1">
        <f t="shared" si="70"/>
        <v>-4.589542822486839E-2</v>
      </c>
      <c r="F681" s="5">
        <v>-5.156117413283594E-3</v>
      </c>
      <c r="G681" s="5">
        <v>20.173276362186705</v>
      </c>
      <c r="H681" s="1">
        <v>4715.5</v>
      </c>
      <c r="I681" s="1">
        <v>4720</v>
      </c>
      <c r="J681" s="1">
        <v>0.60358623714686832</v>
      </c>
      <c r="K681" s="1">
        <f t="shared" si="71"/>
        <v>-1.2158737258112657E-2</v>
      </c>
      <c r="L681" s="5">
        <v>2.2488633449687989E-2</v>
      </c>
      <c r="M681" s="5">
        <v>3.4648769888969726</v>
      </c>
      <c r="N681" s="1">
        <v>1744.25</v>
      </c>
      <c r="O681" s="1">
        <v>1732.5</v>
      </c>
      <c r="P681" s="1">
        <v>0.60169311955321558</v>
      </c>
      <c r="Q681" s="1">
        <f t="shared" si="72"/>
        <v>-3.9826087025729456E-2</v>
      </c>
      <c r="R681" s="5">
        <v>5.4074408714037368E-2</v>
      </c>
      <c r="S681" s="5">
        <v>6.324334840226463</v>
      </c>
      <c r="T681" s="1">
        <v>8631.5</v>
      </c>
      <c r="U681" s="1">
        <v>8670</v>
      </c>
      <c r="V681" s="1">
        <v>0.68717223570399544</v>
      </c>
      <c r="W681" s="1">
        <f t="shared" si="73"/>
        <v>-4.250167269446244E-3</v>
      </c>
      <c r="X681" s="5">
        <v>6.9755973063935339E-3</v>
      </c>
      <c r="Y681" s="5">
        <v>94.590076999766666</v>
      </c>
      <c r="Z681" s="1">
        <v>1540.25</v>
      </c>
      <c r="AA681" s="1">
        <v>1555</v>
      </c>
      <c r="AB681" s="1">
        <v>0.61964762159707931</v>
      </c>
      <c r="AC681" s="1">
        <f t="shared" si="74"/>
        <v>-2.8858928908991534E-2</v>
      </c>
      <c r="AD681" s="5">
        <v>2.401482484823711E-2</v>
      </c>
      <c r="AE681" s="5">
        <v>12.32538175385656</v>
      </c>
      <c r="AF681" s="1">
        <v>14638</v>
      </c>
      <c r="AG681" s="1">
        <v>14620</v>
      </c>
      <c r="AH681" s="1">
        <v>0.65174409514727194</v>
      </c>
      <c r="AI681" s="1">
        <f t="shared" si="75"/>
        <v>-6.759845018813701E-3</v>
      </c>
      <c r="AJ681" s="5">
        <v>7.1260738887461025E-2</v>
      </c>
      <c r="AK681" s="5">
        <v>5.9495548961424332</v>
      </c>
      <c r="AL681" s="3">
        <v>0.60309999999999997</v>
      </c>
      <c r="AM681">
        <f t="shared" si="76"/>
        <v>1.6752918106321957E-5</v>
      </c>
    </row>
    <row r="682" spans="1:39" x14ac:dyDescent="0.2">
      <c r="A682" s="7">
        <v>42360</v>
      </c>
      <c r="B682" s="1">
        <v>1517.25</v>
      </c>
      <c r="C682" s="1">
        <v>1507</v>
      </c>
      <c r="D682" s="1">
        <v>0.64601366054343334</v>
      </c>
      <c r="E682" s="1">
        <f t="shared" si="70"/>
        <v>-4.7364546259451426E-2</v>
      </c>
      <c r="F682" s="5">
        <v>-5.156117413283594E-3</v>
      </c>
      <c r="G682" s="5">
        <v>20.214903867523432</v>
      </c>
      <c r="H682" s="1">
        <v>4654</v>
      </c>
      <c r="I682" s="1">
        <v>4665.5</v>
      </c>
      <c r="J682" s="1">
        <v>0.60358623714686832</v>
      </c>
      <c r="K682" s="1">
        <f t="shared" si="71"/>
        <v>-1.0774117718747091E-2</v>
      </c>
      <c r="L682" s="5">
        <v>2.2488633449687989E-2</v>
      </c>
      <c r="M682" s="5">
        <v>3.4452302059279409</v>
      </c>
      <c r="N682" s="1">
        <v>1712.25</v>
      </c>
      <c r="O682" s="1">
        <v>1700</v>
      </c>
      <c r="P682" s="1">
        <v>0.60169311955321558</v>
      </c>
      <c r="Q682" s="1">
        <f t="shared" si="72"/>
        <v>-4.0820976121757786E-2</v>
      </c>
      <c r="R682" s="5">
        <v>5.4074408714037368E-2</v>
      </c>
      <c r="S682" s="5">
        <v>6.3292808789440542</v>
      </c>
      <c r="T682" s="1">
        <v>8597.5</v>
      </c>
      <c r="U682" s="1">
        <v>8640</v>
      </c>
      <c r="V682" s="1">
        <v>0.68717223570399544</v>
      </c>
      <c r="W682" s="1">
        <f t="shared" si="73"/>
        <v>-3.7737927260721072E-3</v>
      </c>
      <c r="X682" s="5">
        <v>6.9755973063935339E-3</v>
      </c>
      <c r="Y682" s="5">
        <v>93.653352565598283</v>
      </c>
      <c r="Z682" s="1">
        <v>1499.25</v>
      </c>
      <c r="AA682" s="1">
        <v>1517</v>
      </c>
      <c r="AB682" s="1">
        <v>0.61964762159707931</v>
      </c>
      <c r="AC682" s="1">
        <f t="shared" si="74"/>
        <v>-2.7602032513583074E-2</v>
      </c>
      <c r="AD682" s="5">
        <v>2.401482484823711E-2</v>
      </c>
      <c r="AE682" s="5">
        <v>12.47756301865196</v>
      </c>
      <c r="AF682" s="1">
        <v>14672</v>
      </c>
      <c r="AG682" s="1">
        <v>14640</v>
      </c>
      <c r="AH682" s="1">
        <v>0.65174409514727194</v>
      </c>
      <c r="AI682" s="1">
        <f t="shared" si="75"/>
        <v>-7.6798607381129737E-3</v>
      </c>
      <c r="AJ682" s="5">
        <v>7.1260738887461025E-2</v>
      </c>
      <c r="AK682" s="5">
        <v>5.9248269040553909</v>
      </c>
      <c r="AL682" s="3">
        <v>0.59435000000000004</v>
      </c>
      <c r="AM682">
        <f t="shared" si="76"/>
        <v>1.6509858508539921E-5</v>
      </c>
    </row>
    <row r="683" spans="1:39" x14ac:dyDescent="0.2">
      <c r="A683" s="7">
        <v>42359</v>
      </c>
      <c r="B683" s="1">
        <v>1520.75</v>
      </c>
      <c r="C683" s="1">
        <v>1513</v>
      </c>
      <c r="D683" s="1">
        <v>0.64601366054343334</v>
      </c>
      <c r="E683" s="1">
        <f t="shared" si="70"/>
        <v>-4.561004977054204E-2</v>
      </c>
      <c r="F683" s="5">
        <v>-5.156117413283594E-3</v>
      </c>
      <c r="G683" s="5">
        <v>20.255667731670599</v>
      </c>
      <c r="H683" s="1">
        <v>4733</v>
      </c>
      <c r="I683" s="1">
        <v>4738</v>
      </c>
      <c r="J683" s="1">
        <v>0.60358623714686832</v>
      </c>
      <c r="K683" s="1">
        <f t="shared" si="71"/>
        <v>-1.1988145299772952E-2</v>
      </c>
      <c r="L683" s="5">
        <v>2.2488633449687989E-2</v>
      </c>
      <c r="M683" s="5">
        <v>3.4426353477999556</v>
      </c>
      <c r="N683" s="1">
        <v>1736.5</v>
      </c>
      <c r="O683" s="1">
        <v>1725</v>
      </c>
      <c r="P683" s="1">
        <v>0.60169311955321558</v>
      </c>
      <c r="Q683" s="1">
        <f t="shared" si="72"/>
        <v>-3.9829507108082501E-2</v>
      </c>
      <c r="R683" s="5">
        <v>5.4074408714037368E-2</v>
      </c>
      <c r="S683" s="5">
        <v>6.3251591800127276</v>
      </c>
      <c r="T683" s="1">
        <v>8847.5</v>
      </c>
      <c r="U683" s="1">
        <v>8890</v>
      </c>
      <c r="V683" s="1">
        <v>0.68717223570399544</v>
      </c>
      <c r="W683" s="1">
        <f t="shared" si="73"/>
        <v>-3.705309082119215E-3</v>
      </c>
      <c r="X683" s="5">
        <v>6.9755973063935339E-3</v>
      </c>
      <c r="Y683" s="5">
        <v>92.608446641070785</v>
      </c>
      <c r="Z683" s="1">
        <v>1514.5</v>
      </c>
      <c r="AA683" s="1">
        <v>1533</v>
      </c>
      <c r="AB683" s="1">
        <v>0.61964762159707931</v>
      </c>
      <c r="AC683" s="1">
        <f t="shared" si="74"/>
        <v>-2.6833532408831431E-2</v>
      </c>
      <c r="AD683" s="5">
        <v>2.401482484823711E-2</v>
      </c>
      <c r="AE683" s="5">
        <v>12.617387685023802</v>
      </c>
      <c r="AF683" s="1">
        <v>14687</v>
      </c>
      <c r="AG683" s="1">
        <v>14650</v>
      </c>
      <c r="AH683" s="1">
        <v>0.65174409514727194</v>
      </c>
      <c r="AI683" s="1">
        <f t="shared" si="75"/>
        <v>-8.0108226065086722E-3</v>
      </c>
      <c r="AJ683" s="5">
        <v>7.1260738887461025E-2</v>
      </c>
      <c r="AK683" s="5">
        <v>6.0187932739861525</v>
      </c>
      <c r="AL683" s="3">
        <v>0.59309999999999996</v>
      </c>
      <c r="AM683">
        <f t="shared" si="76"/>
        <v>1.6475135713456268E-5</v>
      </c>
    </row>
    <row r="684" spans="1:39" x14ac:dyDescent="0.2">
      <c r="A684" s="7">
        <v>42356</v>
      </c>
      <c r="B684" s="1">
        <v>1506.5</v>
      </c>
      <c r="C684" s="1">
        <v>1505.5</v>
      </c>
      <c r="D684" s="1">
        <v>0.64601366054343334</v>
      </c>
      <c r="E684" s="1">
        <f t="shared" si="70"/>
        <v>-4.1534249031047528E-2</v>
      </c>
      <c r="F684" s="5">
        <v>-5.156117413283594E-3</v>
      </c>
      <c r="G684" s="5">
        <v>20.295222498152384</v>
      </c>
      <c r="H684" s="1">
        <v>4685</v>
      </c>
      <c r="I684" s="1">
        <v>4685</v>
      </c>
      <c r="J684" s="1">
        <v>0.60358623714686832</v>
      </c>
      <c r="K684" s="1">
        <f t="shared" si="71"/>
        <v>-1.3144440201075479E-2</v>
      </c>
      <c r="L684" s="5">
        <v>2.2488633449687989E-2</v>
      </c>
      <c r="M684" s="5">
        <v>3.437445631543985</v>
      </c>
      <c r="N684" s="1">
        <v>1689</v>
      </c>
      <c r="O684" s="1">
        <v>1679</v>
      </c>
      <c r="P684" s="1">
        <v>0.60169311955321558</v>
      </c>
      <c r="Q684" s="1">
        <f t="shared" si="72"/>
        <v>-4.0014540253023458E-2</v>
      </c>
      <c r="R684" s="5">
        <v>5.4074408714037368E-2</v>
      </c>
      <c r="S684" s="5">
        <v>5.9121649470938724</v>
      </c>
      <c r="T684" s="1">
        <v>8723.5</v>
      </c>
      <c r="U684" s="1">
        <v>8765</v>
      </c>
      <c r="V684" s="1">
        <v>0.68717223570399544</v>
      </c>
      <c r="W684" s="1">
        <f t="shared" si="73"/>
        <v>-3.8327093711565691E-3</v>
      </c>
      <c r="X684" s="5">
        <v>6.9755973063935339E-3</v>
      </c>
      <c r="Y684" s="5">
        <v>93.024627198099395</v>
      </c>
      <c r="Z684" s="1">
        <v>1497.5</v>
      </c>
      <c r="AA684" s="1">
        <v>1516</v>
      </c>
      <c r="AB684" s="1">
        <v>0.61964762159707931</v>
      </c>
      <c r="AC684" s="1">
        <f t="shared" si="74"/>
        <v>-2.7109548462901659E-2</v>
      </c>
      <c r="AD684" s="5">
        <v>2.401482484823711E-2</v>
      </c>
      <c r="AE684" s="5">
        <v>12.750058531255691</v>
      </c>
      <c r="AF684" s="1">
        <v>14805</v>
      </c>
      <c r="AG684" s="1">
        <v>14745</v>
      </c>
      <c r="AH684" s="1">
        <v>0.65174409514727194</v>
      </c>
      <c r="AI684" s="1">
        <f t="shared" si="75"/>
        <v>-9.4931629316716559E-3</v>
      </c>
      <c r="AJ684" s="5">
        <v>7.1260738887461025E-2</v>
      </c>
      <c r="AK684" s="5">
        <v>5.9495548961424332</v>
      </c>
      <c r="AL684" s="3">
        <v>0.58550000000000002</v>
      </c>
      <c r="AM684">
        <f t="shared" si="76"/>
        <v>1.6264021146739083E-5</v>
      </c>
    </row>
    <row r="685" spans="1:39" x14ac:dyDescent="0.2">
      <c r="A685" s="7">
        <v>42355</v>
      </c>
      <c r="B685" s="1">
        <v>1486.5</v>
      </c>
      <c r="C685" s="1">
        <v>1476</v>
      </c>
      <c r="D685" s="1">
        <v>0.64601366054343334</v>
      </c>
      <c r="E685" s="1">
        <f t="shared" si="70"/>
        <v>-4.8432991537245562E-2</v>
      </c>
      <c r="F685" s="5">
        <v>-5.156117413283594E-3</v>
      </c>
      <c r="G685" s="5">
        <v>20.238222179641514</v>
      </c>
      <c r="H685" s="1">
        <v>4543</v>
      </c>
      <c r="I685" s="1">
        <v>4545</v>
      </c>
      <c r="J685" s="1">
        <v>0.60358623714686832</v>
      </c>
      <c r="K685" s="1">
        <f t="shared" si="71"/>
        <v>-1.3030917334922797E-2</v>
      </c>
      <c r="L685" s="5">
        <v>2.2488633449687989E-2</v>
      </c>
      <c r="M685" s="5">
        <v>3.4322559152880143</v>
      </c>
      <c r="N685" s="1">
        <v>1614.75</v>
      </c>
      <c r="O685" s="1">
        <v>1617</v>
      </c>
      <c r="P685" s="1">
        <v>0.60169311955321558</v>
      </c>
      <c r="Q685" s="1">
        <f t="shared" si="72"/>
        <v>-3.4184713067078168E-2</v>
      </c>
      <c r="R685" s="5">
        <v>5.4074408714037368E-2</v>
      </c>
      <c r="S685" s="5">
        <v>5.5881994110916571</v>
      </c>
      <c r="T685" s="1">
        <v>8587</v>
      </c>
      <c r="U685" s="1">
        <v>8630</v>
      </c>
      <c r="V685" s="1">
        <v>0.68717223570399544</v>
      </c>
      <c r="W685" s="1">
        <f t="shared" si="73"/>
        <v>-3.6557271323235867E-3</v>
      </c>
      <c r="X685" s="5">
        <v>6.9755973063935339E-3</v>
      </c>
      <c r="Y685" s="5">
        <v>92.432810809664204</v>
      </c>
      <c r="Z685" s="1">
        <v>1475.75</v>
      </c>
      <c r="AA685" s="1">
        <v>1495</v>
      </c>
      <c r="AB685" s="1">
        <v>0.61964762159707931</v>
      </c>
      <c r="AC685" s="1">
        <f t="shared" si="74"/>
        <v>-2.6948339214905897E-2</v>
      </c>
      <c r="AD685" s="5">
        <v>2.401482484823711E-2</v>
      </c>
      <c r="AE685" s="5">
        <v>12.869072084493119</v>
      </c>
      <c r="AF685" s="1">
        <v>14615</v>
      </c>
      <c r="AG685" s="1">
        <v>14575</v>
      </c>
      <c r="AH685" s="1">
        <v>0.65174409514727194</v>
      </c>
      <c r="AI685" s="1">
        <f t="shared" si="75"/>
        <v>-8.1889611498648998E-3</v>
      </c>
      <c r="AJ685" s="5">
        <v>7.1260738887461025E-2</v>
      </c>
      <c r="AK685" s="5">
        <v>6.048466864490603</v>
      </c>
      <c r="AL685" s="3">
        <v>0.56950000000000001</v>
      </c>
      <c r="AM685">
        <f t="shared" si="76"/>
        <v>1.581956957252828E-5</v>
      </c>
    </row>
    <row r="686" spans="1:39" x14ac:dyDescent="0.2">
      <c r="A686" s="7">
        <v>42354</v>
      </c>
      <c r="B686" s="1">
        <v>1486</v>
      </c>
      <c r="C686" s="1">
        <v>1486</v>
      </c>
      <c r="D686" s="1">
        <v>0.64601366054343334</v>
      </c>
      <c r="E686" s="1">
        <f t="shared" si="70"/>
        <v>-4.1286799402268599E-2</v>
      </c>
      <c r="F686" s="5">
        <v>-5.156117413283594E-3</v>
      </c>
      <c r="G686" s="5">
        <v>20.214731139285519</v>
      </c>
      <c r="H686" s="1">
        <v>4605</v>
      </c>
      <c r="I686" s="1">
        <v>4609</v>
      </c>
      <c r="J686" s="1">
        <v>0.60358623714686832</v>
      </c>
      <c r="K686" s="1">
        <f t="shared" si="71"/>
        <v>-1.23456594730762E-2</v>
      </c>
      <c r="L686" s="5">
        <v>2.2488633449687989E-2</v>
      </c>
      <c r="M686" s="5">
        <v>3.436704243507418</v>
      </c>
      <c r="N686" s="1">
        <v>1659</v>
      </c>
      <c r="O686" s="1">
        <v>1665</v>
      </c>
      <c r="P686" s="1">
        <v>0.60169311955321558</v>
      </c>
      <c r="Q686" s="1">
        <f t="shared" si="72"/>
        <v>-3.0939870817197537E-2</v>
      </c>
      <c r="R686" s="5">
        <v>5.4074408714037368E-2</v>
      </c>
      <c r="S686" s="5">
        <v>5.6376597982675678</v>
      </c>
      <c r="T686" s="1">
        <v>8706.5</v>
      </c>
      <c r="U686" s="1">
        <v>8750</v>
      </c>
      <c r="V686" s="1">
        <v>0.68717223570399544</v>
      </c>
      <c r="W686" s="1">
        <f t="shared" si="73"/>
        <v>-3.4740355953983191E-3</v>
      </c>
      <c r="X686" s="5">
        <v>6.9755973063935339E-3</v>
      </c>
      <c r="Y686" s="5">
        <v>93.009354517107525</v>
      </c>
      <c r="Z686" s="1">
        <v>1500</v>
      </c>
      <c r="AA686" s="1">
        <v>1520</v>
      </c>
      <c r="AB686" s="1">
        <v>0.61964762159707931</v>
      </c>
      <c r="AC686" s="1">
        <f t="shared" si="74"/>
        <v>-2.5927909324599267E-2</v>
      </c>
      <c r="AD686" s="5">
        <v>2.401482484823711E-2</v>
      </c>
      <c r="AE686" s="5">
        <v>13.016050571004916</v>
      </c>
      <c r="AF686" s="1">
        <v>14632</v>
      </c>
      <c r="AG686" s="1">
        <v>14640</v>
      </c>
      <c r="AH686" s="1">
        <v>0.65174409514727194</v>
      </c>
      <c r="AI686" s="1">
        <f t="shared" si="75"/>
        <v>-4.8076107430873958E-3</v>
      </c>
      <c r="AJ686" s="5">
        <v>7.1260738887461025E-2</v>
      </c>
      <c r="AK686" s="5">
        <v>6.028684470820969</v>
      </c>
      <c r="AL686" s="3">
        <v>0.53249999999999997</v>
      </c>
      <c r="AM686">
        <f t="shared" si="76"/>
        <v>1.4791776064004836E-5</v>
      </c>
    </row>
    <row r="687" spans="1:39" x14ac:dyDescent="0.2">
      <c r="A687" s="7">
        <v>42353</v>
      </c>
      <c r="B687" s="1">
        <v>1471.75</v>
      </c>
      <c r="C687" s="1">
        <v>1471</v>
      </c>
      <c r="D687" s="1">
        <v>0.64601366054343334</v>
      </c>
      <c r="E687" s="1">
        <f t="shared" si="70"/>
        <v>-4.2173365431684477E-2</v>
      </c>
      <c r="F687" s="5">
        <v>-5.156117413283594E-3</v>
      </c>
      <c r="G687" s="5">
        <v>20.221122084088254</v>
      </c>
      <c r="H687" s="1">
        <v>4553</v>
      </c>
      <c r="I687" s="1">
        <v>4565</v>
      </c>
      <c r="J687" s="1">
        <v>0.60358623714686832</v>
      </c>
      <c r="K687" s="1">
        <f t="shared" si="71"/>
        <v>-1.0698072813035045E-2</v>
      </c>
      <c r="L687" s="5">
        <v>2.2488633449687989E-2</v>
      </c>
      <c r="M687" s="5">
        <v>3.4496785341473446</v>
      </c>
      <c r="N687" s="1">
        <v>1703</v>
      </c>
      <c r="O687" s="1">
        <v>1708</v>
      </c>
      <c r="P687" s="1">
        <v>0.60169311955321558</v>
      </c>
      <c r="Q687" s="1">
        <f t="shared" si="72"/>
        <v>-3.0730940378632624E-2</v>
      </c>
      <c r="R687" s="5">
        <v>5.4074408714037368E-2</v>
      </c>
      <c r="S687" s="5">
        <v>4.3178918004570139</v>
      </c>
      <c r="T687" s="1">
        <v>8506</v>
      </c>
      <c r="U687" s="1">
        <v>8550</v>
      </c>
      <c r="V687" s="1">
        <v>0.68717223570399544</v>
      </c>
      <c r="W687" s="1">
        <f t="shared" si="73"/>
        <v>-3.4493328586216948E-3</v>
      </c>
      <c r="X687" s="5">
        <v>6.9755973063935339E-3</v>
      </c>
      <c r="Y687" s="5">
        <v>89.836455041045326</v>
      </c>
      <c r="Z687" s="1">
        <v>1483.75</v>
      </c>
      <c r="AA687" s="1">
        <v>1504</v>
      </c>
      <c r="AB687" s="1">
        <v>0.61964762159707931</v>
      </c>
      <c r="AC687" s="1">
        <f t="shared" si="74"/>
        <v>-2.6019100878534367E-2</v>
      </c>
      <c r="AD687" s="5">
        <v>2.401482484823711E-2</v>
      </c>
      <c r="AE687" s="5">
        <v>13.116854400249734</v>
      </c>
      <c r="AF687" s="1">
        <v>14532</v>
      </c>
      <c r="AG687" s="1">
        <v>14550</v>
      </c>
      <c r="AH687" s="1">
        <v>0.65174409514727194</v>
      </c>
      <c r="AI687" s="1">
        <f t="shared" si="75"/>
        <v>-4.1264801258148612E-3</v>
      </c>
      <c r="AJ687" s="5">
        <v>7.1260738887461025E-2</v>
      </c>
      <c r="AK687" s="5">
        <v>5.6874381800197824</v>
      </c>
      <c r="AL687" s="3">
        <v>0.52575000000000005</v>
      </c>
      <c r="AM687">
        <f t="shared" si="76"/>
        <v>1.4604273308016502E-5</v>
      </c>
    </row>
    <row r="688" spans="1:39" x14ac:dyDescent="0.2">
      <c r="A688" s="7">
        <v>42352</v>
      </c>
      <c r="B688" s="1">
        <v>1500.5</v>
      </c>
      <c r="C688" s="1">
        <v>1491.5</v>
      </c>
      <c r="D688" s="1">
        <v>0.64601366054343334</v>
      </c>
      <c r="E688" s="1">
        <f t="shared" ref="E688:E751" si="77">(C688-B688*EXP((D688/B688+$AM688)*90))/B688</f>
        <v>-4.6852789566947314E-2</v>
      </c>
      <c r="F688" s="5">
        <v>-5.156117413283594E-3</v>
      </c>
      <c r="G688" s="5">
        <v>20.24495858092007</v>
      </c>
      <c r="H688" s="1">
        <v>4663.5</v>
      </c>
      <c r="I688" s="1">
        <v>4672</v>
      </c>
      <c r="J688" s="1">
        <v>0.60358623714686832</v>
      </c>
      <c r="K688" s="1">
        <f t="shared" ref="K688:K751" si="78">(I688-H688*EXP((J688/H688+$AM688)*90))/H688</f>
        <v>-1.1204336590337569E-2</v>
      </c>
      <c r="L688" s="5">
        <v>2.2488633449687989E-2</v>
      </c>
      <c r="M688" s="5">
        <v>3.4430060418182395</v>
      </c>
      <c r="N688" s="1">
        <v>1738</v>
      </c>
      <c r="O688" s="1">
        <v>1737</v>
      </c>
      <c r="P688" s="1">
        <v>0.60169311955321558</v>
      </c>
      <c r="Q688" s="1">
        <f t="shared" ref="Q688:Q751" si="79">(O688-N688*EXP((P688/N688+$AM688)*90))/N688</f>
        <v>-3.3559947000919334E-2</v>
      </c>
      <c r="R688" s="5">
        <v>5.4074408714037368E-2</v>
      </c>
      <c r="S688" s="5">
        <v>4.3253108585334008</v>
      </c>
      <c r="T688" s="1">
        <v>8709</v>
      </c>
      <c r="U688" s="1">
        <v>8750</v>
      </c>
      <c r="V688" s="1">
        <v>0.68717223570399544</v>
      </c>
      <c r="W688" s="1">
        <f t="shared" ref="W688:W751" si="80">(U688-T688*EXP((V688/T688+$AM688)*90))/T688</f>
        <v>-3.7232857023344178E-3</v>
      </c>
      <c r="X688" s="5">
        <v>6.9755973063935339E-3</v>
      </c>
      <c r="Y688" s="5">
        <v>86.76028254459834</v>
      </c>
      <c r="Z688" s="1">
        <v>1533.5</v>
      </c>
      <c r="AA688" s="1">
        <v>1552</v>
      </c>
      <c r="AB688" s="1">
        <v>0.61964762159707931</v>
      </c>
      <c r="AC688" s="1">
        <f t="shared" ref="AC688:AC751" si="81">(AA688-Z688*EXP((AB688/Z688+$AM688)*90))/Z688</f>
        <v>-2.6315311271128815E-2</v>
      </c>
      <c r="AD688" s="5">
        <v>2.401482484823711E-2</v>
      </c>
      <c r="AE688" s="5">
        <v>13.217007882209099</v>
      </c>
      <c r="AF688" s="1">
        <v>14707</v>
      </c>
      <c r="AG688" s="1">
        <v>14725</v>
      </c>
      <c r="AH688" s="1">
        <v>0.65174409514727194</v>
      </c>
      <c r="AI688" s="1">
        <f t="shared" si="75"/>
        <v>-4.0728264252936205E-3</v>
      </c>
      <c r="AJ688" s="5">
        <v>7.1260738887461025E-2</v>
      </c>
      <c r="AK688" s="5">
        <v>5.741839762611276</v>
      </c>
      <c r="AL688" s="3">
        <v>0.51775000000000004</v>
      </c>
      <c r="AM688">
        <f t="shared" si="76"/>
        <v>1.4382047865080239E-5</v>
      </c>
    </row>
    <row r="689" spans="1:39" x14ac:dyDescent="0.2">
      <c r="A689" s="7">
        <v>42349</v>
      </c>
      <c r="B689" s="1">
        <v>1486.5</v>
      </c>
      <c r="C689" s="1">
        <v>1482</v>
      </c>
      <c r="D689" s="1">
        <v>0.64601366054343334</v>
      </c>
      <c r="E689" s="1">
        <f t="shared" si="77"/>
        <v>-4.4246976251411864E-2</v>
      </c>
      <c r="F689" s="5">
        <v>-5.156117413283594E-3</v>
      </c>
      <c r="G689" s="5">
        <v>20.168958156238912</v>
      </c>
      <c r="H689" s="1">
        <v>4701</v>
      </c>
      <c r="I689" s="1">
        <v>4703</v>
      </c>
      <c r="J689" s="1">
        <v>0.60358623714686832</v>
      </c>
      <c r="K689" s="1">
        <f t="shared" si="78"/>
        <v>-1.2492873103019888E-2</v>
      </c>
      <c r="L689" s="5">
        <v>2.2488633449687989E-2</v>
      </c>
      <c r="M689" s="5">
        <v>3.4500492281656281</v>
      </c>
      <c r="N689" s="1">
        <v>1725.25</v>
      </c>
      <c r="O689" s="1">
        <v>1726</v>
      </c>
      <c r="P689" s="1">
        <v>0.60169311955321558</v>
      </c>
      <c r="Q689" s="1">
        <f t="shared" si="79"/>
        <v>-3.2772887208374873E-2</v>
      </c>
      <c r="R689" s="5">
        <v>5.4074408714037368E-2</v>
      </c>
      <c r="S689" s="5">
        <v>4.3360272757548479</v>
      </c>
      <c r="T689" s="1">
        <v>8656.5</v>
      </c>
      <c r="U689" s="1">
        <v>8695</v>
      </c>
      <c r="V689" s="1">
        <v>0.68717223570399544</v>
      </c>
      <c r="W689" s="1">
        <f t="shared" si="80"/>
        <v>-4.0124696177345764E-3</v>
      </c>
      <c r="X689" s="5">
        <v>6.9755973063935339E-3</v>
      </c>
      <c r="Y689" s="5">
        <v>86.186284283987021</v>
      </c>
      <c r="Z689" s="1">
        <v>1534</v>
      </c>
      <c r="AA689" s="1">
        <v>1552</v>
      </c>
      <c r="AB689" s="1">
        <v>0.61964762159707931</v>
      </c>
      <c r="AC689" s="1">
        <f t="shared" si="81"/>
        <v>-2.6617953655379969E-2</v>
      </c>
      <c r="AD689" s="5">
        <v>2.401482484823711E-2</v>
      </c>
      <c r="AE689" s="5">
        <v>13.341224213730133</v>
      </c>
      <c r="AF689" s="1">
        <v>14579.5</v>
      </c>
      <c r="AG689" s="1">
        <v>14600</v>
      </c>
      <c r="AH689" s="1">
        <v>0.65174409514727194</v>
      </c>
      <c r="AI689" s="1">
        <f t="shared" ref="AI689:AI752" si="82">(AG689-AF689*EXP((AH689/AF689+$AM689)*90))/AF689</f>
        <v>-3.911262055755863E-3</v>
      </c>
      <c r="AJ689" s="5">
        <v>7.1260738887461025E-2</v>
      </c>
      <c r="AK689" s="5">
        <v>5.7022749752720081</v>
      </c>
      <c r="AL689" s="3">
        <v>0.51200000000000001</v>
      </c>
      <c r="AM689">
        <f t="shared" ref="AM689:AM752" si="83">EXP(0.01*AL689/360)-1</f>
        <v>1.4222323358570321E-5</v>
      </c>
    </row>
    <row r="690" spans="1:39" x14ac:dyDescent="0.2">
      <c r="A690" s="7">
        <v>42348</v>
      </c>
      <c r="B690" s="1">
        <v>1492.75</v>
      </c>
      <c r="C690" s="1">
        <v>1491</v>
      </c>
      <c r="D690" s="1">
        <v>0.64601366054343334</v>
      </c>
      <c r="E690" s="1">
        <f t="shared" si="77"/>
        <v>-4.2195539803184558E-2</v>
      </c>
      <c r="F690" s="5">
        <v>-5.156117413283594E-3</v>
      </c>
      <c r="G690" s="5">
        <v>20.208167466244873</v>
      </c>
      <c r="H690" s="1">
        <v>4589.5</v>
      </c>
      <c r="I690" s="1">
        <v>4590</v>
      </c>
      <c r="J690" s="1">
        <v>0.60358623714686832</v>
      </c>
      <c r="K690" s="1">
        <f t="shared" si="78"/>
        <v>-1.3068444562742126E-2</v>
      </c>
      <c r="L690" s="5">
        <v>2.2488633449687989E-2</v>
      </c>
      <c r="M690" s="5">
        <v>3.4389284076171194</v>
      </c>
      <c r="N690" s="1">
        <v>1704.75</v>
      </c>
      <c r="O690" s="1">
        <v>1708</v>
      </c>
      <c r="P690" s="1">
        <v>0.60169311955321558</v>
      </c>
      <c r="Q690" s="1">
        <f t="shared" si="79"/>
        <v>-3.1665386084891937E-2</v>
      </c>
      <c r="R690" s="5">
        <v>5.4074408714037368E-2</v>
      </c>
      <c r="S690" s="5">
        <v>4.3442706736174994</v>
      </c>
      <c r="T690" s="1">
        <v>8487</v>
      </c>
      <c r="U690" s="1">
        <v>8525</v>
      </c>
      <c r="V690" s="1">
        <v>0.68717223570399544</v>
      </c>
      <c r="W690" s="1">
        <f t="shared" si="80"/>
        <v>-4.101246744494599E-3</v>
      </c>
      <c r="X690" s="5">
        <v>6.9755973063935339E-3</v>
      </c>
      <c r="Y690" s="5">
        <v>84.824470228878084</v>
      </c>
      <c r="Z690" s="1">
        <v>1514</v>
      </c>
      <c r="AA690" s="1">
        <v>1532</v>
      </c>
      <c r="AB690" s="1">
        <v>0.61964762159707931</v>
      </c>
      <c r="AC690" s="1">
        <f t="shared" si="81"/>
        <v>-2.6935762150637473E-2</v>
      </c>
      <c r="AD690" s="5">
        <v>2.401482484823711E-2</v>
      </c>
      <c r="AE690" s="5">
        <v>13.450482557685804</v>
      </c>
      <c r="AF690" s="1">
        <v>14529</v>
      </c>
      <c r="AG690" s="1">
        <v>14540</v>
      </c>
      <c r="AH690" s="1">
        <v>0.65174409514727194</v>
      </c>
      <c r="AI690" s="1">
        <f t="shared" si="82"/>
        <v>-4.5491646347213324E-3</v>
      </c>
      <c r="AJ690" s="5">
        <v>7.1260738887461025E-2</v>
      </c>
      <c r="AK690" s="5">
        <v>5.6874381800197824</v>
      </c>
      <c r="AL690" s="3">
        <v>0.502</v>
      </c>
      <c r="AM690">
        <f t="shared" si="83"/>
        <v>1.3944541668697852E-5</v>
      </c>
    </row>
    <row r="691" spans="1:39" x14ac:dyDescent="0.2">
      <c r="A691" s="7">
        <v>42347</v>
      </c>
      <c r="B691" s="1">
        <v>1487.5</v>
      </c>
      <c r="C691" s="1">
        <v>1490</v>
      </c>
      <c r="D691" s="1">
        <v>0.64601366054343334</v>
      </c>
      <c r="E691" s="1">
        <f t="shared" si="77"/>
        <v>-3.9459621904763875E-2</v>
      </c>
      <c r="F691" s="5">
        <v>-5.156117413283594E-3</v>
      </c>
      <c r="G691" s="5">
        <v>20.24875860215413</v>
      </c>
      <c r="H691" s="1">
        <v>4582.5</v>
      </c>
      <c r="I691" s="1">
        <v>4580</v>
      </c>
      <c r="J691" s="1">
        <v>0.60358623714686832</v>
      </c>
      <c r="K691" s="1">
        <f t="shared" si="78"/>
        <v>-1.3715931690073296E-2</v>
      </c>
      <c r="L691" s="5">
        <v>2.2488633449687989E-2</v>
      </c>
      <c r="M691" s="5">
        <v>3.4504199221839116</v>
      </c>
      <c r="N691" s="1">
        <v>1695.5</v>
      </c>
      <c r="O691" s="1">
        <v>1701.5</v>
      </c>
      <c r="P691" s="1">
        <v>0.60169311955321558</v>
      </c>
      <c r="Q691" s="1">
        <f t="shared" si="79"/>
        <v>-3.018633548918756E-2</v>
      </c>
      <c r="R691" s="5">
        <v>5.4074408714037368E-2</v>
      </c>
      <c r="S691" s="5">
        <v>4.3475680327625605</v>
      </c>
      <c r="T691" s="1">
        <v>8640</v>
      </c>
      <c r="U691" s="1">
        <v>8680</v>
      </c>
      <c r="V691" s="1">
        <v>0.68717223570399544</v>
      </c>
      <c r="W691" s="1">
        <f t="shared" si="80"/>
        <v>-3.7937011796206782E-3</v>
      </c>
      <c r="X691" s="5">
        <v>6.9755973063935339E-3</v>
      </c>
      <c r="Y691" s="5">
        <v>83.411747237129575</v>
      </c>
      <c r="Z691" s="1">
        <v>1515</v>
      </c>
      <c r="AA691" s="1">
        <v>1533</v>
      </c>
      <c r="AB691" s="1">
        <v>0.61964762159707931</v>
      </c>
      <c r="AC691" s="1">
        <f t="shared" si="81"/>
        <v>-2.6892382440806321E-2</v>
      </c>
      <c r="AD691" s="5">
        <v>2.401482484823711E-2</v>
      </c>
      <c r="AE691" s="5">
        <v>13.544132566790665</v>
      </c>
      <c r="AF691" s="1">
        <v>14541</v>
      </c>
      <c r="AG691" s="1">
        <v>14550</v>
      </c>
      <c r="AH691" s="1">
        <v>0.65174409514727194</v>
      </c>
      <c r="AI691" s="1">
        <f t="shared" si="82"/>
        <v>-4.6588495436410164E-3</v>
      </c>
      <c r="AJ691" s="5">
        <v>7.1260738887461025E-2</v>
      </c>
      <c r="AK691" s="5">
        <v>5.6429277942631062</v>
      </c>
      <c r="AL691" s="3">
        <v>0.49199999999999999</v>
      </c>
      <c r="AM691">
        <f t="shared" si="83"/>
        <v>1.366676005587486E-5</v>
      </c>
    </row>
    <row r="692" spans="1:39" x14ac:dyDescent="0.2">
      <c r="A692" s="7">
        <v>42346</v>
      </c>
      <c r="B692" s="1">
        <v>1470</v>
      </c>
      <c r="C692" s="1">
        <v>1477</v>
      </c>
      <c r="D692" s="1">
        <v>0.64601366054343334</v>
      </c>
      <c r="E692" s="1">
        <f t="shared" si="77"/>
        <v>-3.6848638902017915E-2</v>
      </c>
      <c r="F692" s="5">
        <v>-5.156117413283594E-3</v>
      </c>
      <c r="G692" s="5">
        <v>20.049430215603994</v>
      </c>
      <c r="H692" s="1">
        <v>4591.75</v>
      </c>
      <c r="I692" s="1">
        <v>4588</v>
      </c>
      <c r="J692" s="1">
        <v>0.60358623714686832</v>
      </c>
      <c r="K692" s="1">
        <f t="shared" si="78"/>
        <v>-1.3948934496866993E-2</v>
      </c>
      <c r="L692" s="5">
        <v>2.2488633449687989E-2</v>
      </c>
      <c r="M692" s="5">
        <v>3.4952738983962295</v>
      </c>
      <c r="N692" s="1">
        <v>1693.25</v>
      </c>
      <c r="O692" s="1">
        <v>1697</v>
      </c>
      <c r="P692" s="1">
        <v>0.60169311955321558</v>
      </c>
      <c r="Q692" s="1">
        <f t="shared" si="79"/>
        <v>-3.1540097084988471E-2</v>
      </c>
      <c r="R692" s="5">
        <v>5.4074408714037368E-2</v>
      </c>
      <c r="S692" s="5">
        <v>4.2041329099524196</v>
      </c>
      <c r="T692" s="1">
        <v>8656</v>
      </c>
      <c r="U692" s="1">
        <v>8695</v>
      </c>
      <c r="V692" s="1">
        <v>0.68717223570399544</v>
      </c>
      <c r="W692" s="1">
        <f t="shared" si="80"/>
        <v>-3.8905772951917518E-3</v>
      </c>
      <c r="X692" s="5">
        <v>6.9755973063935339E-3</v>
      </c>
      <c r="Y692" s="5">
        <v>83.570837664128291</v>
      </c>
      <c r="Z692" s="1">
        <v>1512.5</v>
      </c>
      <c r="AA692" s="1">
        <v>1531</v>
      </c>
      <c r="AB692" s="1">
        <v>0.61964762159707931</v>
      </c>
      <c r="AC692" s="1">
        <f t="shared" si="81"/>
        <v>-2.6591086784177577E-2</v>
      </c>
      <c r="AD692" s="5">
        <v>2.401482484823711E-2</v>
      </c>
      <c r="AE692" s="5">
        <v>13.635181186753726</v>
      </c>
      <c r="AF692" s="1">
        <v>14382</v>
      </c>
      <c r="AG692" s="1">
        <v>14400</v>
      </c>
      <c r="AH692" s="1">
        <v>0.65174409514727194</v>
      </c>
      <c r="AI692" s="1">
        <f t="shared" si="82"/>
        <v>-4.0572344782342108E-3</v>
      </c>
      <c r="AJ692" s="5">
        <v>7.1260738887461025E-2</v>
      </c>
      <c r="AK692" s="5">
        <v>5.6330365974282888</v>
      </c>
      <c r="AL692" s="3">
        <v>0.48649999999999999</v>
      </c>
      <c r="AM692">
        <f t="shared" si="83"/>
        <v>1.3513980201995679E-5</v>
      </c>
    </row>
    <row r="693" spans="1:39" x14ac:dyDescent="0.2">
      <c r="A693" s="7">
        <v>42345</v>
      </c>
      <c r="B693" s="1">
        <v>1478</v>
      </c>
      <c r="C693" s="1">
        <v>1485</v>
      </c>
      <c r="D693" s="1">
        <v>0.64601366054343334</v>
      </c>
      <c r="E693" s="1">
        <f t="shared" si="77"/>
        <v>-3.66267133970836E-2</v>
      </c>
      <c r="F693" s="5">
        <v>-5.156117413283594E-3</v>
      </c>
      <c r="G693" s="5">
        <v>19.848547274912651</v>
      </c>
      <c r="H693" s="1">
        <v>4557.75</v>
      </c>
      <c r="I693" s="1">
        <v>4557</v>
      </c>
      <c r="J693" s="1">
        <v>0.60358623714686832</v>
      </c>
      <c r="K693" s="1">
        <f t="shared" si="78"/>
        <v>-1.3362159662001249E-2</v>
      </c>
      <c r="L693" s="5">
        <v>2.2488633449687989E-2</v>
      </c>
      <c r="M693" s="5">
        <v>3.495644592414513</v>
      </c>
      <c r="N693" s="1">
        <v>1681.25</v>
      </c>
      <c r="O693" s="1">
        <v>1687</v>
      </c>
      <c r="P693" s="1">
        <v>0.60169311955321558</v>
      </c>
      <c r="Q693" s="1">
        <f t="shared" si="79"/>
        <v>-3.0546141615373373E-2</v>
      </c>
      <c r="R693" s="5">
        <v>5.4074408714037368E-2</v>
      </c>
      <c r="S693" s="5">
        <v>4.2066059293112144</v>
      </c>
      <c r="T693" s="1">
        <v>8724</v>
      </c>
      <c r="U693" s="1">
        <v>8760</v>
      </c>
      <c r="V693" s="1">
        <v>0.68717223570399544</v>
      </c>
      <c r="W693" s="1">
        <f t="shared" si="80"/>
        <v>-4.1894701070820444E-3</v>
      </c>
      <c r="X693" s="5">
        <v>6.9755973063935339E-3</v>
      </c>
      <c r="Y693" s="5">
        <v>83.714655410135123</v>
      </c>
      <c r="Z693" s="1">
        <v>1511</v>
      </c>
      <c r="AA693" s="1">
        <v>1531</v>
      </c>
      <c r="AB693" s="1">
        <v>0.61964762159707931</v>
      </c>
      <c r="AC693" s="1">
        <f t="shared" si="81"/>
        <v>-2.5599576288763592E-2</v>
      </c>
      <c r="AD693" s="5">
        <v>2.401482484823711E-2</v>
      </c>
      <c r="AE693" s="5">
        <v>13.737285710569443</v>
      </c>
      <c r="AF693" s="1">
        <v>14602</v>
      </c>
      <c r="AG693" s="1">
        <v>14600</v>
      </c>
      <c r="AH693" s="1">
        <v>0.65174409514727194</v>
      </c>
      <c r="AI693" s="1">
        <f t="shared" si="82"/>
        <v>-5.3601190879049316E-3</v>
      </c>
      <c r="AJ693" s="5">
        <v>7.1260738887461025E-2</v>
      </c>
      <c r="AK693" s="5">
        <v>5.7220573689416421</v>
      </c>
      <c r="AL693" s="3">
        <v>0.47699999999999998</v>
      </c>
      <c r="AM693">
        <f t="shared" si="83"/>
        <v>1.32500877816355E-5</v>
      </c>
    </row>
    <row r="694" spans="1:39" x14ac:dyDescent="0.2">
      <c r="A694" s="7">
        <v>42342</v>
      </c>
      <c r="B694" s="1">
        <v>1505.75</v>
      </c>
      <c r="C694" s="1">
        <v>1514.5</v>
      </c>
      <c r="D694" s="1">
        <v>0.64601366054343334</v>
      </c>
      <c r="E694" s="1">
        <f t="shared" si="77"/>
        <v>-3.4758080128488293E-2</v>
      </c>
      <c r="F694" s="5">
        <v>-5.156117413283594E-3</v>
      </c>
      <c r="G694" s="5">
        <v>19.889483867297731</v>
      </c>
      <c r="H694" s="1">
        <v>4611</v>
      </c>
      <c r="I694" s="1">
        <v>4612</v>
      </c>
      <c r="J694" s="1">
        <v>0.60358623714686832</v>
      </c>
      <c r="K694" s="1">
        <f t="shared" si="78"/>
        <v>-1.2803292117444239E-2</v>
      </c>
      <c r="L694" s="5">
        <v>2.2488633449687989E-2</v>
      </c>
      <c r="M694" s="5">
        <v>3.5234466437857845</v>
      </c>
      <c r="N694" s="1">
        <v>1682.5</v>
      </c>
      <c r="O694" s="1">
        <v>1685</v>
      </c>
      <c r="P694" s="1">
        <v>0.60169311955321558</v>
      </c>
      <c r="Q694" s="1">
        <f t="shared" si="79"/>
        <v>-3.2416816906829696E-2</v>
      </c>
      <c r="R694" s="5">
        <v>5.4074408714037368E-2</v>
      </c>
      <c r="S694" s="5">
        <v>4.2189710261051925</v>
      </c>
      <c r="T694" s="1">
        <v>8945.5</v>
      </c>
      <c r="U694" s="1">
        <v>8980</v>
      </c>
      <c r="V694" s="1">
        <v>0.68717223570399544</v>
      </c>
      <c r="W694" s="1">
        <f t="shared" si="80"/>
        <v>-4.2445465041700435E-3</v>
      </c>
      <c r="X694" s="5">
        <v>6.9755973063935339E-3</v>
      </c>
      <c r="Y694" s="5">
        <v>84.142290477907636</v>
      </c>
      <c r="Z694" s="1">
        <v>1531.5</v>
      </c>
      <c r="AA694" s="1">
        <v>1552</v>
      </c>
      <c r="AB694" s="1">
        <v>0.61964762159707931</v>
      </c>
      <c r="AC694" s="1">
        <f t="shared" si="81"/>
        <v>-2.4898240233376855E-2</v>
      </c>
      <c r="AD694" s="5">
        <v>2.401482484823711E-2</v>
      </c>
      <c r="AE694" s="5">
        <v>13.849145443666918</v>
      </c>
      <c r="AF694" s="1">
        <v>14881</v>
      </c>
      <c r="AG694" s="1">
        <v>14850</v>
      </c>
      <c r="AH694" s="1">
        <v>0.65174409514727194</v>
      </c>
      <c r="AI694" s="1">
        <f t="shared" si="82"/>
        <v>-7.1929469083050913E-3</v>
      </c>
      <c r="AJ694" s="5">
        <v>7.1260738887461025E-2</v>
      </c>
      <c r="AK694" s="5">
        <v>5.2126607319485654</v>
      </c>
      <c r="AL694" s="3">
        <v>0.46200000000000002</v>
      </c>
      <c r="AM694">
        <f t="shared" si="83"/>
        <v>1.2833415680812976E-5</v>
      </c>
    </row>
    <row r="695" spans="1:39" x14ac:dyDescent="0.2">
      <c r="A695" s="7">
        <v>42341</v>
      </c>
      <c r="B695" s="1">
        <v>1466.5</v>
      </c>
      <c r="C695" s="1">
        <v>1473</v>
      </c>
      <c r="D695" s="1">
        <v>0.64601366054343334</v>
      </c>
      <c r="E695" s="1">
        <f t="shared" si="77"/>
        <v>-3.7186705465024526E-2</v>
      </c>
      <c r="F695" s="5">
        <v>-5.156117413283594E-3</v>
      </c>
      <c r="G695" s="5">
        <v>19.930247731444901</v>
      </c>
      <c r="H695" s="1">
        <v>4561</v>
      </c>
      <c r="I695" s="1">
        <v>4556</v>
      </c>
      <c r="J695" s="1">
        <v>0.60358623714686832</v>
      </c>
      <c r="K695" s="1">
        <f t="shared" si="78"/>
        <v>-1.4221927532490051E-2</v>
      </c>
      <c r="L695" s="5">
        <v>2.2488633449687989E-2</v>
      </c>
      <c r="M695" s="5">
        <v>3.5475417549742194</v>
      </c>
      <c r="N695" s="1">
        <v>1649.5</v>
      </c>
      <c r="O695" s="1">
        <v>1650</v>
      </c>
      <c r="P695" s="1">
        <v>0.60169311955321558</v>
      </c>
      <c r="Q695" s="1">
        <f t="shared" si="79"/>
        <v>-3.423966766276515E-2</v>
      </c>
      <c r="R695" s="5">
        <v>5.4074408714037368E-2</v>
      </c>
      <c r="S695" s="5">
        <v>4.2247414046090483</v>
      </c>
      <c r="T695" s="1">
        <v>8812.5</v>
      </c>
      <c r="U695" s="1">
        <v>8850</v>
      </c>
      <c r="V695" s="1">
        <v>0.68717223570399544</v>
      </c>
      <c r="W695" s="1">
        <f t="shared" si="80"/>
        <v>-3.9259019330540653E-3</v>
      </c>
      <c r="X695" s="5">
        <v>6.9755973063935339E-3</v>
      </c>
      <c r="Y695" s="5">
        <v>85.058651337420187</v>
      </c>
      <c r="Z695" s="1">
        <v>1503</v>
      </c>
      <c r="AA695" s="1">
        <v>1521.5</v>
      </c>
      <c r="AB695" s="1">
        <v>0.61964762159707931</v>
      </c>
      <c r="AC695" s="1">
        <f t="shared" si="81"/>
        <v>-2.6666289151864121E-2</v>
      </c>
      <c r="AD695" s="5">
        <v>2.401482484823711E-2</v>
      </c>
      <c r="AE695" s="5">
        <v>13.957103093051689</v>
      </c>
      <c r="AF695" s="1">
        <v>14846</v>
      </c>
      <c r="AG695" s="1">
        <v>14795</v>
      </c>
      <c r="AH695" s="1">
        <v>0.65174409514727194</v>
      </c>
      <c r="AI695" s="1">
        <f t="shared" si="82"/>
        <v>-8.5292346680323362E-3</v>
      </c>
      <c r="AJ695" s="5">
        <v>7.1260738887461025E-2</v>
      </c>
      <c r="AK695" s="5">
        <v>5.2027695351137488</v>
      </c>
      <c r="AL695" s="3">
        <v>0.45200000000000001</v>
      </c>
      <c r="AM695">
        <f t="shared" si="83"/>
        <v>1.255563437685403E-5</v>
      </c>
    </row>
    <row r="696" spans="1:39" x14ac:dyDescent="0.2">
      <c r="A696" s="7">
        <v>42340</v>
      </c>
      <c r="B696" s="1">
        <v>1478</v>
      </c>
      <c r="C696" s="1">
        <v>1485.5</v>
      </c>
      <c r="D696" s="1">
        <v>0.64601366054343334</v>
      </c>
      <c r="E696" s="1">
        <f t="shared" si="77"/>
        <v>-3.6181682829241772E-2</v>
      </c>
      <c r="F696" s="5">
        <v>-5.156117413283594E-3</v>
      </c>
      <c r="G696" s="5">
        <v>19.967729759071744</v>
      </c>
      <c r="H696" s="1">
        <v>4567.5</v>
      </c>
      <c r="I696" s="1">
        <v>4563</v>
      </c>
      <c r="J696" s="1">
        <v>0.60358623714686832</v>
      </c>
      <c r="K696" s="1">
        <f t="shared" si="78"/>
        <v>-1.4053202540393186E-2</v>
      </c>
      <c r="L696" s="5">
        <v>2.2488633449687989E-2</v>
      </c>
      <c r="M696" s="5">
        <v>3.5468003669376524</v>
      </c>
      <c r="N696" s="1">
        <v>1650.25</v>
      </c>
      <c r="O696" s="1">
        <v>1654</v>
      </c>
      <c r="P696" s="1">
        <v>0.60169311955321558</v>
      </c>
      <c r="Q696" s="1">
        <f t="shared" si="79"/>
        <v>-3.2213590526558207E-2</v>
      </c>
      <c r="R696" s="5">
        <v>5.4074408714037368E-2</v>
      </c>
      <c r="S696" s="5">
        <v>4.2280387637541095</v>
      </c>
      <c r="T696" s="1">
        <v>8943</v>
      </c>
      <c r="U696" s="1">
        <v>8980</v>
      </c>
      <c r="V696" s="1">
        <v>0.68717223570399544</v>
      </c>
      <c r="W696" s="1">
        <f t="shared" si="80"/>
        <v>-3.9003430697411375E-3</v>
      </c>
      <c r="X696" s="5">
        <v>6.9755973063935339E-3</v>
      </c>
      <c r="Y696" s="5">
        <v>85.53337717158432</v>
      </c>
      <c r="Z696" s="1">
        <v>1530.25</v>
      </c>
      <c r="AA696" s="1">
        <v>1549</v>
      </c>
      <c r="AB696" s="1">
        <v>0.61964762159707931</v>
      </c>
      <c r="AC696" s="1">
        <f t="shared" si="81"/>
        <v>-2.5994305471807689E-2</v>
      </c>
      <c r="AD696" s="5">
        <v>2.401482484823711E-2</v>
      </c>
      <c r="AE696" s="5">
        <v>14.0475013657293</v>
      </c>
      <c r="AF696" s="1">
        <v>15090</v>
      </c>
      <c r="AG696" s="1">
        <v>15025</v>
      </c>
      <c r="AH696" s="1">
        <v>0.65174409514727194</v>
      </c>
      <c r="AI696" s="1">
        <f t="shared" si="82"/>
        <v>-9.2970433013458507E-3</v>
      </c>
      <c r="AJ696" s="5">
        <v>7.1260738887461025E-2</v>
      </c>
      <c r="AK696" s="5">
        <v>5.1681503461918892</v>
      </c>
      <c r="AL696" s="3">
        <v>0.436</v>
      </c>
      <c r="AM696">
        <f t="shared" si="83"/>
        <v>1.211118445088033E-5</v>
      </c>
    </row>
    <row r="697" spans="1:39" x14ac:dyDescent="0.2">
      <c r="A697" s="7">
        <v>42339</v>
      </c>
      <c r="B697" s="1">
        <v>1461.75</v>
      </c>
      <c r="C697" s="1">
        <v>1469</v>
      </c>
      <c r="D697" s="1">
        <v>0.64601366054343334</v>
      </c>
      <c r="E697" s="1">
        <f t="shared" si="77"/>
        <v>-3.6715812371882504E-2</v>
      </c>
      <c r="F697" s="5">
        <v>-5.156117413283594E-3</v>
      </c>
      <c r="G697" s="5">
        <v>20.016439122162854</v>
      </c>
      <c r="H697" s="1">
        <v>4643.25</v>
      </c>
      <c r="I697" s="1">
        <v>4632</v>
      </c>
      <c r="J697" s="1">
        <v>0.60358623714686832</v>
      </c>
      <c r="K697" s="1">
        <f t="shared" si="78"/>
        <v>-1.5259364663373076E-2</v>
      </c>
      <c r="L697" s="5">
        <v>2.2488633449687989E-2</v>
      </c>
      <c r="M697" s="5">
        <v>3.6035165517350456</v>
      </c>
      <c r="N697" s="1">
        <v>1646.5</v>
      </c>
      <c r="O697" s="1">
        <v>1649</v>
      </c>
      <c r="P697" s="1">
        <v>0.60169311955321558</v>
      </c>
      <c r="Q697" s="1">
        <f t="shared" si="79"/>
        <v>-3.3009226518060077E-2</v>
      </c>
      <c r="R697" s="5">
        <v>5.4074408714037368E-2</v>
      </c>
      <c r="S697" s="5">
        <v>4.228863103540375</v>
      </c>
      <c r="T697" s="1">
        <v>8943.5</v>
      </c>
      <c r="U697" s="1">
        <v>8980</v>
      </c>
      <c r="V697" s="1">
        <v>0.68717223570399544</v>
      </c>
      <c r="W697" s="1">
        <f t="shared" si="80"/>
        <v>-3.9213140663505773E-3</v>
      </c>
      <c r="X697" s="5">
        <v>6.9755973063935339E-3</v>
      </c>
      <c r="Y697" s="5">
        <v>85.958466792524874</v>
      </c>
      <c r="Z697" s="1">
        <v>1557</v>
      </c>
      <c r="AA697" s="1">
        <v>1575</v>
      </c>
      <c r="AB697" s="1">
        <v>0.61964762159707931</v>
      </c>
      <c r="AC697" s="1">
        <f t="shared" si="81"/>
        <v>-2.6000847145159912E-2</v>
      </c>
      <c r="AD697" s="5">
        <v>2.401482484823711E-2</v>
      </c>
      <c r="AE697" s="5">
        <v>14.115137483416143</v>
      </c>
      <c r="AF697" s="1">
        <v>15212</v>
      </c>
      <c r="AG697" s="1">
        <v>15125</v>
      </c>
      <c r="AH697" s="1">
        <v>0.65174409514727194</v>
      </c>
      <c r="AI697" s="1">
        <f t="shared" si="82"/>
        <v>-1.0642723226157927E-2</v>
      </c>
      <c r="AJ697" s="5">
        <v>7.1260738887461025E-2</v>
      </c>
      <c r="AK697" s="5">
        <v>5.123639960435213</v>
      </c>
      <c r="AL697" s="3">
        <v>0.42220000000000002</v>
      </c>
      <c r="AM697">
        <f t="shared" si="83"/>
        <v>1.1727846548348353E-5</v>
      </c>
    </row>
    <row r="698" spans="1:39" x14ac:dyDescent="0.2">
      <c r="A698" s="7">
        <v>42338</v>
      </c>
      <c r="B698" s="1">
        <v>1437.25</v>
      </c>
      <c r="C698" s="1">
        <v>1446</v>
      </c>
      <c r="D698" s="1">
        <v>0.65056763398130246</v>
      </c>
      <c r="E698" s="1">
        <f t="shared" si="77"/>
        <v>-3.6575781855659809E-2</v>
      </c>
      <c r="F698" s="5">
        <v>7.024681514654002E-2</v>
      </c>
      <c r="G698" s="5">
        <v>18.102516717598306</v>
      </c>
      <c r="H698" s="1">
        <v>4599.25</v>
      </c>
      <c r="I698" s="1">
        <v>4586</v>
      </c>
      <c r="J698" s="1">
        <v>0.60784112502202248</v>
      </c>
      <c r="K698" s="1">
        <f t="shared" si="78"/>
        <v>-1.5899912419707455E-2</v>
      </c>
      <c r="L698" s="5">
        <v>-1.2879133703926068E-2</v>
      </c>
      <c r="M698" s="5">
        <v>3.5256903500081753</v>
      </c>
      <c r="N698" s="1">
        <v>1647</v>
      </c>
      <c r="O698" s="1">
        <v>1647</v>
      </c>
      <c r="P698" s="1">
        <v>0.60593466218853531</v>
      </c>
      <c r="Q698" s="1">
        <f t="shared" si="79"/>
        <v>-3.4741554502370549E-2</v>
      </c>
      <c r="R698" s="5">
        <v>-1.4285890092287491E-2</v>
      </c>
      <c r="S698" s="5">
        <v>4.2821294577359748</v>
      </c>
      <c r="T698" s="1">
        <v>8864.5</v>
      </c>
      <c r="U698" s="1">
        <v>8900</v>
      </c>
      <c r="V698" s="1">
        <v>0.69201635015508101</v>
      </c>
      <c r="W698" s="1">
        <f t="shared" si="80"/>
        <v>-4.094332444930961E-3</v>
      </c>
      <c r="X698" s="5">
        <v>3.1723845833148603E-3</v>
      </c>
      <c r="Y698" s="5">
        <v>79.460868888398821</v>
      </c>
      <c r="Z698" s="1">
        <v>1545.25</v>
      </c>
      <c r="AA698" s="1">
        <v>1563</v>
      </c>
      <c r="AB698" s="1">
        <v>0.62401573171911306</v>
      </c>
      <c r="AC698" s="1">
        <f t="shared" si="81"/>
        <v>-2.6605853262167394E-2</v>
      </c>
      <c r="AD698" s="5">
        <v>3.6884882671106442E-2</v>
      </c>
      <c r="AE698" s="5">
        <v>13.520029351757509</v>
      </c>
      <c r="AF698" s="1">
        <v>15101</v>
      </c>
      <c r="AG698" s="1">
        <v>15050</v>
      </c>
      <c r="AH698" s="1">
        <v>0.65633846439805832</v>
      </c>
      <c r="AI698" s="1">
        <f t="shared" si="82"/>
        <v>-8.3417402581343111E-3</v>
      </c>
      <c r="AJ698" s="5">
        <v>-7.0688446250706327E-3</v>
      </c>
      <c r="AK698" s="5">
        <v>5.0788746137583347</v>
      </c>
      <c r="AL698" s="3">
        <v>0.41620000000000001</v>
      </c>
      <c r="AM698">
        <f t="shared" si="83"/>
        <v>1.1561177940988543E-5</v>
      </c>
    </row>
    <row r="699" spans="1:39" x14ac:dyDescent="0.2">
      <c r="A699" s="7">
        <v>42335</v>
      </c>
      <c r="B699" s="1">
        <v>1450</v>
      </c>
      <c r="C699" s="1">
        <v>1457.5</v>
      </c>
      <c r="D699" s="1">
        <v>0.65056763398130246</v>
      </c>
      <c r="E699" s="1">
        <f t="shared" si="77"/>
        <v>-3.7112740035432142E-2</v>
      </c>
      <c r="F699" s="5">
        <v>7.024681514654002E-2</v>
      </c>
      <c r="G699" s="5">
        <v>18.129812665569421</v>
      </c>
      <c r="H699" s="1">
        <v>4591</v>
      </c>
      <c r="I699" s="1">
        <v>4573</v>
      </c>
      <c r="J699" s="1">
        <v>0.60784112502202248</v>
      </c>
      <c r="K699" s="1">
        <f t="shared" si="78"/>
        <v>-1.6956309936565571E-2</v>
      </c>
      <c r="L699" s="5">
        <v>-1.2879133703926068E-2</v>
      </c>
      <c r="M699" s="5">
        <v>3.510902288182054</v>
      </c>
      <c r="N699" s="1">
        <v>1617</v>
      </c>
      <c r="O699" s="1">
        <v>1617</v>
      </c>
      <c r="P699" s="1">
        <v>0.60593466218853531</v>
      </c>
      <c r="Q699" s="1">
        <f t="shared" si="79"/>
        <v>-3.5372222530242234E-2</v>
      </c>
      <c r="R699" s="5">
        <v>-1.4285890092287491E-2</v>
      </c>
      <c r="S699" s="5">
        <v>4.2971456919536344</v>
      </c>
      <c r="T699" s="1">
        <v>8742</v>
      </c>
      <c r="U699" s="1">
        <v>8775</v>
      </c>
      <c r="V699" s="1">
        <v>0.69201635015508101</v>
      </c>
      <c r="W699" s="1">
        <f t="shared" si="80"/>
        <v>-4.4184049989656748E-3</v>
      </c>
      <c r="X699" s="5">
        <v>3.1723845833148603E-3</v>
      </c>
      <c r="Y699" s="5">
        <v>80.02244217572354</v>
      </c>
      <c r="Z699" s="1">
        <v>1532.25</v>
      </c>
      <c r="AA699" s="1">
        <v>1549</v>
      </c>
      <c r="AB699" s="1">
        <v>0.62401573171911306</v>
      </c>
      <c r="AC699" s="1">
        <f t="shared" si="81"/>
        <v>-2.7475991013803259E-2</v>
      </c>
      <c r="AD699" s="5">
        <v>3.6884882671106442E-2</v>
      </c>
      <c r="AE699" s="5">
        <v>13.520029351757509</v>
      </c>
      <c r="AF699" s="1">
        <v>15032</v>
      </c>
      <c r="AG699" s="1">
        <v>15000</v>
      </c>
      <c r="AH699" s="1">
        <v>0.65633846439805832</v>
      </c>
      <c r="AI699" s="1">
        <f t="shared" si="82"/>
        <v>-7.1062922066635883E-3</v>
      </c>
      <c r="AJ699" s="5">
        <v>-7.0688446250706327E-3</v>
      </c>
      <c r="AK699" s="5">
        <v>5.1081476662872012</v>
      </c>
      <c r="AL699" s="3">
        <v>0.41420000000000001</v>
      </c>
      <c r="AM699">
        <f t="shared" si="83"/>
        <v>1.1505621744678507E-5</v>
      </c>
    </row>
    <row r="700" spans="1:39" x14ac:dyDescent="0.2">
      <c r="A700" s="7">
        <v>42334</v>
      </c>
      <c r="B700" s="1">
        <v>1494</v>
      </c>
      <c r="C700" s="1">
        <v>1501</v>
      </c>
      <c r="D700" s="1">
        <v>0.65056763398130246</v>
      </c>
      <c r="E700" s="1">
        <f t="shared" si="77"/>
        <v>-3.6354449830492533E-2</v>
      </c>
      <c r="F700" s="5">
        <v>7.024681514654002E-2</v>
      </c>
      <c r="G700" s="5">
        <v>18.176449742388641</v>
      </c>
      <c r="H700" s="1">
        <v>4651.5</v>
      </c>
      <c r="I700" s="1">
        <v>4636</v>
      </c>
      <c r="J700" s="1">
        <v>0.60784112502202248</v>
      </c>
      <c r="K700" s="1">
        <f t="shared" si="78"/>
        <v>-1.6204530937504982E-2</v>
      </c>
      <c r="L700" s="5">
        <v>-1.2879133703926068E-2</v>
      </c>
      <c r="M700" s="5">
        <v>3.5318219853994939</v>
      </c>
      <c r="N700" s="1">
        <v>1638</v>
      </c>
      <c r="O700" s="1">
        <v>1641</v>
      </c>
      <c r="P700" s="1">
        <v>0.60593466218853531</v>
      </c>
      <c r="Q700" s="1">
        <f t="shared" si="79"/>
        <v>-3.3086676864533988E-2</v>
      </c>
      <c r="R700" s="5">
        <v>-1.4285890092287491E-2</v>
      </c>
      <c r="S700" s="5">
        <v>4.3104934557026651</v>
      </c>
      <c r="T700" s="1">
        <v>9165</v>
      </c>
      <c r="U700" s="1">
        <v>9195</v>
      </c>
      <c r="V700" s="1">
        <v>0.69201635015508101</v>
      </c>
      <c r="W700" s="1">
        <f t="shared" si="80"/>
        <v>-4.5822053879141043E-3</v>
      </c>
      <c r="X700" s="5">
        <v>3.1723845833148603E-3</v>
      </c>
      <c r="Y700" s="5">
        <v>80.018939639627959</v>
      </c>
      <c r="Z700" s="1">
        <v>1587.25</v>
      </c>
      <c r="AA700" s="1">
        <v>1604</v>
      </c>
      <c r="AB700" s="1">
        <v>0.62401573171911306</v>
      </c>
      <c r="AC700" s="1">
        <f t="shared" si="81"/>
        <v>-2.6530295170923889E-2</v>
      </c>
      <c r="AD700" s="5">
        <v>3.6884882671106442E-2</v>
      </c>
      <c r="AE700" s="5">
        <v>13.520029351757509</v>
      </c>
      <c r="AF700" s="1">
        <v>14961</v>
      </c>
      <c r="AG700" s="1">
        <v>14925</v>
      </c>
      <c r="AH700" s="1">
        <v>0.65633846439805832</v>
      </c>
      <c r="AI700" s="1">
        <f t="shared" si="82"/>
        <v>-7.3962171013087054E-3</v>
      </c>
      <c r="AJ700" s="5">
        <v>-7.0688446250706327E-3</v>
      </c>
      <c r="AK700" s="5">
        <v>5.1032688241990574</v>
      </c>
      <c r="AL700" s="3">
        <v>0.41170000000000001</v>
      </c>
      <c r="AM700">
        <f t="shared" si="83"/>
        <v>1.1436176503787365E-5</v>
      </c>
    </row>
    <row r="701" spans="1:39" x14ac:dyDescent="0.2">
      <c r="A701" s="7">
        <v>42333</v>
      </c>
      <c r="B701" s="1">
        <v>1450.25</v>
      </c>
      <c r="C701" s="1">
        <v>1460</v>
      </c>
      <c r="D701" s="1">
        <v>0.65056763398130246</v>
      </c>
      <c r="E701" s="1">
        <f t="shared" si="77"/>
        <v>-3.5535377085812635E-2</v>
      </c>
      <c r="F701" s="5">
        <v>7.024681514654002E-2</v>
      </c>
      <c r="G701" s="5">
        <v>18.226674286655495</v>
      </c>
      <c r="H701" s="1">
        <v>4561.5</v>
      </c>
      <c r="I701" s="1">
        <v>4549</v>
      </c>
      <c r="J701" s="1">
        <v>0.60784112502202248</v>
      </c>
      <c r="K701" s="1">
        <f t="shared" si="78"/>
        <v>-1.5834995664082148E-2</v>
      </c>
      <c r="L701" s="5">
        <v>-1.2879133703926068E-2</v>
      </c>
      <c r="M701" s="5">
        <v>3.5769075397474244</v>
      </c>
      <c r="N701" s="1">
        <v>1610.25</v>
      </c>
      <c r="O701" s="1">
        <v>1615.5</v>
      </c>
      <c r="P701" s="1">
        <v>0.60593466218853531</v>
      </c>
      <c r="Q701" s="1">
        <f t="shared" si="79"/>
        <v>-3.2238828011382052E-2</v>
      </c>
      <c r="R701" s="5">
        <v>-1.4285890092287491E-2</v>
      </c>
      <c r="S701" s="5">
        <v>4.3296808660918975</v>
      </c>
      <c r="T701" s="1">
        <v>8875</v>
      </c>
      <c r="U701" s="1">
        <v>8910</v>
      </c>
      <c r="V701" s="1">
        <v>0.69201635015508101</v>
      </c>
      <c r="W701" s="1">
        <f t="shared" si="80"/>
        <v>-4.1230866587632677E-3</v>
      </c>
      <c r="X701" s="5">
        <v>3.1723845833148603E-3</v>
      </c>
      <c r="Y701" s="5">
        <v>80.139193378909539</v>
      </c>
      <c r="Z701" s="1">
        <v>1562.5</v>
      </c>
      <c r="AA701" s="1">
        <v>1578</v>
      </c>
      <c r="AB701" s="1">
        <v>0.62401573171911306</v>
      </c>
      <c r="AC701" s="1">
        <f t="shared" si="81"/>
        <v>-2.77315781679911E-2</v>
      </c>
      <c r="AD701" s="5">
        <v>3.6884882671106442E-2</v>
      </c>
      <c r="AE701" s="5">
        <v>13.584484224669854</v>
      </c>
      <c r="AF701" s="1">
        <v>14754</v>
      </c>
      <c r="AG701" s="1">
        <v>14745</v>
      </c>
      <c r="AH701" s="1">
        <v>0.65633846439805832</v>
      </c>
      <c r="AI701" s="1">
        <f t="shared" si="82"/>
        <v>-5.6430746948799753E-3</v>
      </c>
      <c r="AJ701" s="5">
        <v>-7.0688446250706327E-3</v>
      </c>
      <c r="AK701" s="5">
        <v>5.0886322979346241</v>
      </c>
      <c r="AL701" s="3">
        <v>0.40670000000000001</v>
      </c>
      <c r="AM701">
        <f t="shared" si="83"/>
        <v>1.1297286035993892E-5</v>
      </c>
    </row>
    <row r="702" spans="1:39" x14ac:dyDescent="0.2">
      <c r="A702" s="7">
        <v>42332</v>
      </c>
      <c r="B702" s="1">
        <v>1436.5</v>
      </c>
      <c r="C702" s="1">
        <v>1446</v>
      </c>
      <c r="D702" s="1">
        <v>0.65056763398130246</v>
      </c>
      <c r="E702" s="1">
        <f t="shared" si="77"/>
        <v>-3.6036445061086775E-2</v>
      </c>
      <c r="F702" s="5">
        <v>7.024681514654002E-2</v>
      </c>
      <c r="G702" s="5">
        <v>18.277366761458993</v>
      </c>
      <c r="H702" s="1">
        <v>4624.5</v>
      </c>
      <c r="I702" s="1">
        <v>4608</v>
      </c>
      <c r="J702" s="1">
        <v>0.60784112502202248</v>
      </c>
      <c r="K702" s="1">
        <f t="shared" si="78"/>
        <v>-1.6485973458326402E-2</v>
      </c>
      <c r="L702" s="5">
        <v>-1.2879133703926068E-2</v>
      </c>
      <c r="M702" s="5">
        <v>3.6165828275736036</v>
      </c>
      <c r="N702" s="1">
        <v>1602</v>
      </c>
      <c r="O702" s="1">
        <v>1607</v>
      </c>
      <c r="P702" s="1">
        <v>0.60593466218853531</v>
      </c>
      <c r="Q702" s="1">
        <f t="shared" si="79"/>
        <v>-3.2547315245791693E-2</v>
      </c>
      <c r="R702" s="5">
        <v>-1.4285890092287491E-2</v>
      </c>
      <c r="S702" s="5">
        <v>4.350536746949758</v>
      </c>
      <c r="T702" s="1">
        <v>8735.5</v>
      </c>
      <c r="U702" s="1">
        <v>8770</v>
      </c>
      <c r="V702" s="1">
        <v>0.69201635015508101</v>
      </c>
      <c r="W702" s="1">
        <f t="shared" si="80"/>
        <v>-4.2192338617882824E-3</v>
      </c>
      <c r="X702" s="5">
        <v>3.1723845833148603E-3</v>
      </c>
      <c r="Y702" s="5">
        <v>80.166046155642334</v>
      </c>
      <c r="Z702" s="1">
        <v>1567</v>
      </c>
      <c r="AA702" s="1">
        <v>1580.5</v>
      </c>
      <c r="AB702" s="1">
        <v>0.62401573171911306</v>
      </c>
      <c r="AC702" s="1">
        <f t="shared" si="81"/>
        <v>-2.8917876558103007E-2</v>
      </c>
      <c r="AD702" s="5">
        <v>3.6884882671106442E-2</v>
      </c>
      <c r="AE702" s="5">
        <v>13.603696734864879</v>
      </c>
      <c r="AF702" s="1">
        <v>14443</v>
      </c>
      <c r="AG702" s="1">
        <v>14425</v>
      </c>
      <c r="AH702" s="1">
        <v>0.65633846439805832</v>
      </c>
      <c r="AI702" s="1">
        <f t="shared" si="82"/>
        <v>-6.3549415388754176E-3</v>
      </c>
      <c r="AJ702" s="5">
        <v>-7.0688446250706327E-3</v>
      </c>
      <c r="AK702" s="5">
        <v>5.1227841925516344</v>
      </c>
      <c r="AL702" s="3">
        <v>0.40229999999999999</v>
      </c>
      <c r="AM702">
        <f t="shared" si="83"/>
        <v>1.1175062440527128E-5</v>
      </c>
    </row>
    <row r="703" spans="1:39" x14ac:dyDescent="0.2">
      <c r="A703" s="7">
        <v>42331</v>
      </c>
      <c r="B703" s="1">
        <v>1425.5</v>
      </c>
      <c r="C703" s="1">
        <v>1435.5</v>
      </c>
      <c r="D703" s="1">
        <v>0.65056763398130246</v>
      </c>
      <c r="E703" s="1">
        <f t="shared" si="77"/>
        <v>-3.593892180866904E-2</v>
      </c>
      <c r="F703" s="5">
        <v>7.024681514654002E-2</v>
      </c>
      <c r="G703" s="5">
        <v>18.330866819482381</v>
      </c>
      <c r="H703" s="1">
        <v>4512.5</v>
      </c>
      <c r="I703" s="1">
        <v>4490</v>
      </c>
      <c r="J703" s="1">
        <v>0.60784112502202248</v>
      </c>
      <c r="K703" s="1">
        <f t="shared" si="78"/>
        <v>-1.8178564103390905E-2</v>
      </c>
      <c r="L703" s="5">
        <v>-1.2879133703926068E-2</v>
      </c>
      <c r="M703" s="5">
        <v>3.6230751473997054</v>
      </c>
      <c r="N703" s="1">
        <v>1570</v>
      </c>
      <c r="O703" s="1">
        <v>1575</v>
      </c>
      <c r="P703" s="1">
        <v>0.60593466218853531</v>
      </c>
      <c r="Q703" s="1">
        <f t="shared" si="79"/>
        <v>-3.3178954897220031E-2</v>
      </c>
      <c r="R703" s="5">
        <v>-1.4285890092287491E-2</v>
      </c>
      <c r="S703" s="5">
        <v>4.3855746267909641</v>
      </c>
      <c r="T703" s="1">
        <v>8267</v>
      </c>
      <c r="U703" s="1">
        <v>8300</v>
      </c>
      <c r="V703" s="1">
        <v>0.69201635015508101</v>
      </c>
      <c r="W703" s="1">
        <f t="shared" si="80"/>
        <v>-4.5613467366136954E-3</v>
      </c>
      <c r="X703" s="5">
        <v>3.1723845833148603E-3</v>
      </c>
      <c r="Y703" s="5">
        <v>80.280462334764621</v>
      </c>
      <c r="Z703" s="1">
        <v>1531</v>
      </c>
      <c r="AA703" s="1">
        <v>1546</v>
      </c>
      <c r="AB703" s="1">
        <v>0.62401573171911306</v>
      </c>
      <c r="AC703" s="1">
        <f t="shared" si="81"/>
        <v>-2.8586667784825097E-2</v>
      </c>
      <c r="AD703" s="5">
        <v>3.6884882671106442E-2</v>
      </c>
      <c r="AE703" s="5">
        <v>13.622909245059905</v>
      </c>
      <c r="AF703" s="1">
        <v>14386</v>
      </c>
      <c r="AG703" s="1">
        <v>14355</v>
      </c>
      <c r="AH703" s="1">
        <v>0.65633846439805832</v>
      </c>
      <c r="AI703" s="1">
        <f t="shared" si="82"/>
        <v>-7.2569571425136654E-3</v>
      </c>
      <c r="AJ703" s="5">
        <v>-7.0688446250706327E-3</v>
      </c>
      <c r="AK703" s="5">
        <v>5.1374207188160677</v>
      </c>
      <c r="AL703" s="3">
        <v>0.39319999999999999</v>
      </c>
      <c r="AM703">
        <f t="shared" si="83"/>
        <v>1.0922281869829575E-5</v>
      </c>
    </row>
    <row r="704" spans="1:39" x14ac:dyDescent="0.2">
      <c r="A704" s="7">
        <v>42328</v>
      </c>
      <c r="B704" s="1">
        <v>1436</v>
      </c>
      <c r="C704" s="1">
        <v>1447</v>
      </c>
      <c r="D704" s="1">
        <v>0.65056763398130246</v>
      </c>
      <c r="E704" s="1">
        <f t="shared" si="77"/>
        <v>-3.4951717767146416E-2</v>
      </c>
      <c r="F704" s="5">
        <v>7.024681514654002E-2</v>
      </c>
      <c r="G704" s="5">
        <v>18.37937561844819</v>
      </c>
      <c r="H704" s="1">
        <v>4605.5</v>
      </c>
      <c r="I704" s="1">
        <v>4580</v>
      </c>
      <c r="J704" s="1">
        <v>0.60784112502202248</v>
      </c>
      <c r="K704" s="1">
        <f t="shared" si="78"/>
        <v>-1.8453158576606898E-2</v>
      </c>
      <c r="L704" s="5">
        <v>-1.2879133703926068E-2</v>
      </c>
      <c r="M704" s="5">
        <v>3.640388000269311</v>
      </c>
      <c r="N704" s="1">
        <v>1585.75</v>
      </c>
      <c r="O704" s="1">
        <v>1594</v>
      </c>
      <c r="P704" s="1">
        <v>0.60593466218853531</v>
      </c>
      <c r="Q704" s="1">
        <f t="shared" si="79"/>
        <v>-3.0774853655602508E-2</v>
      </c>
      <c r="R704" s="5">
        <v>-1.4285890092287491E-2</v>
      </c>
      <c r="S704" s="5">
        <v>4.4381314465527737</v>
      </c>
      <c r="T704" s="1">
        <v>8693</v>
      </c>
      <c r="U704" s="1">
        <v>8730</v>
      </c>
      <c r="V704" s="1">
        <v>0.69201635015508101</v>
      </c>
      <c r="W704" s="1">
        <f t="shared" si="80"/>
        <v>-3.8965663711199991E-3</v>
      </c>
      <c r="X704" s="5">
        <v>3.1723845833148603E-3</v>
      </c>
      <c r="Y704" s="5">
        <v>80.69142656997937</v>
      </c>
      <c r="Z704" s="1">
        <v>1550</v>
      </c>
      <c r="AA704" s="1">
        <v>1566</v>
      </c>
      <c r="AB704" s="1">
        <v>0.62401573171911306</v>
      </c>
      <c r="AC704" s="1">
        <f t="shared" si="81"/>
        <v>-2.7565987571573011E-2</v>
      </c>
      <c r="AD704" s="5">
        <v>3.6884882671106442E-2</v>
      </c>
      <c r="AE704" s="5">
        <v>13.656995956696241</v>
      </c>
      <c r="AF704" s="1">
        <v>14662</v>
      </c>
      <c r="AG704" s="1">
        <v>14645</v>
      </c>
      <c r="AH704" s="1">
        <v>0.65633846439805832</v>
      </c>
      <c r="AI704" s="1">
        <f t="shared" si="82"/>
        <v>-6.1559694085791955E-3</v>
      </c>
      <c r="AJ704" s="5">
        <v>-7.0688446250706327E-3</v>
      </c>
      <c r="AK704" s="5">
        <v>5.1325418767279238</v>
      </c>
      <c r="AL704" s="3">
        <v>0.3821</v>
      </c>
      <c r="AM704">
        <f t="shared" si="83"/>
        <v>1.0613945216508824E-5</v>
      </c>
    </row>
    <row r="705" spans="1:39" x14ac:dyDescent="0.2">
      <c r="A705" s="7">
        <v>42327</v>
      </c>
      <c r="B705" s="1">
        <v>1453.25</v>
      </c>
      <c r="C705" s="1">
        <v>1466</v>
      </c>
      <c r="D705" s="1">
        <v>0.65056763398130246</v>
      </c>
      <c r="E705" s="1">
        <f t="shared" si="77"/>
        <v>-3.3322238899485629E-2</v>
      </c>
      <c r="F705" s="5">
        <v>7.024681514654002E-2</v>
      </c>
      <c r="G705" s="5">
        <v>18.428976255332849</v>
      </c>
      <c r="H705" s="1">
        <v>4651.5</v>
      </c>
      <c r="I705" s="1">
        <v>4630.5</v>
      </c>
      <c r="J705" s="1">
        <v>0.60784112502202248</v>
      </c>
      <c r="K705" s="1">
        <f t="shared" si="78"/>
        <v>-1.7300600585167684E-2</v>
      </c>
      <c r="L705" s="5">
        <v>-1.2879133703926068E-2</v>
      </c>
      <c r="M705" s="5">
        <v>3.6797026036607061</v>
      </c>
      <c r="N705" s="1">
        <v>1576</v>
      </c>
      <c r="O705" s="1">
        <v>1586</v>
      </c>
      <c r="P705" s="1">
        <v>0.60593466218853531</v>
      </c>
      <c r="Q705" s="1">
        <f t="shared" si="79"/>
        <v>-2.9841038186368636E-2</v>
      </c>
      <c r="R705" s="5">
        <v>-1.4285890092287491E-2</v>
      </c>
      <c r="S705" s="5">
        <v>4.468163914988093</v>
      </c>
      <c r="T705" s="1">
        <v>8911.5</v>
      </c>
      <c r="U705" s="1">
        <v>8950</v>
      </c>
      <c r="V705" s="1">
        <v>0.69201635015508101</v>
      </c>
      <c r="W705" s="1">
        <f t="shared" si="80"/>
        <v>-3.6441809365313905E-3</v>
      </c>
      <c r="X705" s="5">
        <v>3.1723845833148603E-3</v>
      </c>
      <c r="Y705" s="5">
        <v>80.840868110057471</v>
      </c>
      <c r="Z705" s="1">
        <v>1515.5</v>
      </c>
      <c r="AA705" s="1">
        <v>1531</v>
      </c>
      <c r="AB705" s="1">
        <v>0.62401573171911306</v>
      </c>
      <c r="AC705" s="1">
        <f t="shared" si="81"/>
        <v>-2.8505679396859385E-2</v>
      </c>
      <c r="AD705" s="5">
        <v>3.6884882671106442E-2</v>
      </c>
      <c r="AE705" s="5">
        <v>13.694801218692904</v>
      </c>
      <c r="AF705" s="1">
        <v>14660</v>
      </c>
      <c r="AG705" s="1">
        <v>14650</v>
      </c>
      <c r="AH705" s="1">
        <v>0.65633846439805832</v>
      </c>
      <c r="AI705" s="1">
        <f t="shared" si="82"/>
        <v>-5.6678839277800345E-3</v>
      </c>
      <c r="AJ705" s="5">
        <v>-7.0688446250706327E-3</v>
      </c>
      <c r="AK705" s="5">
        <v>5.1666937713449341</v>
      </c>
      <c r="AL705" s="3">
        <v>0.37759999999999999</v>
      </c>
      <c r="AM705">
        <f t="shared" si="83"/>
        <v>1.0488943897435377E-5</v>
      </c>
    </row>
    <row r="706" spans="1:39" x14ac:dyDescent="0.2">
      <c r="A706" s="7">
        <v>42326</v>
      </c>
      <c r="B706" s="1">
        <v>1455.75</v>
      </c>
      <c r="C706" s="1">
        <v>1472</v>
      </c>
      <c r="D706" s="1">
        <v>0.65056763398130246</v>
      </c>
      <c r="E706" s="1">
        <f t="shared" si="77"/>
        <v>-3.0840105463441257E-2</v>
      </c>
      <c r="F706" s="5">
        <v>7.024681514654002E-2</v>
      </c>
      <c r="G706" s="5">
        <v>18.473273679468829</v>
      </c>
      <c r="H706" s="1">
        <v>4633.25</v>
      </c>
      <c r="I706" s="1">
        <v>4611</v>
      </c>
      <c r="J706" s="1">
        <v>0.60784112502202248</v>
      </c>
      <c r="K706" s="1">
        <f t="shared" si="78"/>
        <v>-1.7614834411167971E-2</v>
      </c>
      <c r="L706" s="5">
        <v>-1.2879133703926068E-2</v>
      </c>
      <c r="M706" s="5">
        <v>3.6829487635737572</v>
      </c>
      <c r="N706" s="1">
        <v>1580.25</v>
      </c>
      <c r="O706" s="1">
        <v>1590</v>
      </c>
      <c r="P706" s="1">
        <v>0.60593466218853531</v>
      </c>
      <c r="Q706" s="1">
        <f t="shared" si="79"/>
        <v>-2.9899158517468764E-2</v>
      </c>
      <c r="R706" s="5">
        <v>-1.4285890092287491E-2</v>
      </c>
      <c r="S706" s="5">
        <v>4.4723350911596649</v>
      </c>
      <c r="T706" s="1">
        <v>8939.5</v>
      </c>
      <c r="U706" s="1">
        <v>8980</v>
      </c>
      <c r="V706" s="1">
        <v>0.69201635015508101</v>
      </c>
      <c r="W706" s="1">
        <f t="shared" si="80"/>
        <v>-3.3917632351694702E-3</v>
      </c>
      <c r="X706" s="5">
        <v>3.1723845833148603E-3</v>
      </c>
      <c r="Y706" s="5">
        <v>80.924928976351396</v>
      </c>
      <c r="Z706" s="1">
        <v>1495.25</v>
      </c>
      <c r="AA706" s="1">
        <v>1517</v>
      </c>
      <c r="AB706" s="1">
        <v>0.62401573171911306</v>
      </c>
      <c r="AC706" s="1">
        <f t="shared" si="81"/>
        <v>-2.4687921842239148E-2</v>
      </c>
      <c r="AD706" s="5">
        <v>3.6884882671106442E-2</v>
      </c>
      <c r="AE706" s="5">
        <v>13.727648413542463</v>
      </c>
      <c r="AF706" s="1">
        <v>14610</v>
      </c>
      <c r="AG706" s="1">
        <v>14600</v>
      </c>
      <c r="AH706" s="1">
        <v>0.65633846439805832</v>
      </c>
      <c r="AI706" s="1">
        <f t="shared" si="82"/>
        <v>-5.6639769758046639E-3</v>
      </c>
      <c r="AJ706" s="5">
        <v>-7.0688446250706327E-3</v>
      </c>
      <c r="AK706" s="5">
        <v>5.1666937713449341</v>
      </c>
      <c r="AL706" s="3">
        <v>0.36959999999999998</v>
      </c>
      <c r="AM706">
        <f t="shared" si="83"/>
        <v>1.0266719369100841E-5</v>
      </c>
    </row>
    <row r="707" spans="1:39" x14ac:dyDescent="0.2">
      <c r="A707" s="7">
        <v>42325</v>
      </c>
      <c r="B707" s="1">
        <v>1457.25</v>
      </c>
      <c r="C707" s="1">
        <v>1474</v>
      </c>
      <c r="D707" s="1">
        <v>0.65056763398130246</v>
      </c>
      <c r="E707" s="1">
        <f t="shared" si="77"/>
        <v>-3.0458832723635743E-2</v>
      </c>
      <c r="F707" s="5">
        <v>7.024681514654002E-2</v>
      </c>
      <c r="G707" s="5">
        <v>18.523186270044583</v>
      </c>
      <c r="H707" s="1">
        <v>4699</v>
      </c>
      <c r="I707" s="1">
        <v>4684</v>
      </c>
      <c r="J707" s="1">
        <v>0.60784112502202248</v>
      </c>
      <c r="K707" s="1">
        <f t="shared" si="78"/>
        <v>-1.5831115966295564E-2</v>
      </c>
      <c r="L707" s="5">
        <v>-1.2879133703926068E-2</v>
      </c>
      <c r="M707" s="5">
        <v>3.7294770556608219</v>
      </c>
      <c r="N707" s="1">
        <v>1585.5</v>
      </c>
      <c r="O707" s="1">
        <v>1595</v>
      </c>
      <c r="P707" s="1">
        <v>0.60593466218853531</v>
      </c>
      <c r="Q707" s="1">
        <f t="shared" si="79"/>
        <v>-2.995240715234334E-2</v>
      </c>
      <c r="R707" s="5">
        <v>-1.4285890092287491E-2</v>
      </c>
      <c r="S707" s="5">
        <v>4.4790089730341807</v>
      </c>
      <c r="T707" s="1">
        <v>9068</v>
      </c>
      <c r="U707" s="1">
        <v>9105</v>
      </c>
      <c r="V707" s="1">
        <v>0.69201635015508101</v>
      </c>
      <c r="W707" s="1">
        <f t="shared" si="80"/>
        <v>-3.7361321849698763E-3</v>
      </c>
      <c r="X707" s="5">
        <v>3.1723845833148603E-3</v>
      </c>
      <c r="Y707" s="5">
        <v>80.355183104803672</v>
      </c>
      <c r="Z707" s="1">
        <v>1526.5</v>
      </c>
      <c r="AA707" s="1">
        <v>1548</v>
      </c>
      <c r="AB707" s="1">
        <v>0.62401573171911306</v>
      </c>
      <c r="AC707" s="1">
        <f t="shared" si="81"/>
        <v>-2.4344213224470491E-2</v>
      </c>
      <c r="AD707" s="5">
        <v>3.6884882671106442E-2</v>
      </c>
      <c r="AE707" s="5">
        <v>13.766073433932515</v>
      </c>
      <c r="AF707" s="1">
        <v>14715</v>
      </c>
      <c r="AG707" s="1">
        <v>14700</v>
      </c>
      <c r="AH707" s="1">
        <v>0.65633846439805832</v>
      </c>
      <c r="AI707" s="1">
        <f t="shared" si="82"/>
        <v>-5.9636078200585767E-3</v>
      </c>
      <c r="AJ707" s="5">
        <v>-7.0688446250706327E-3</v>
      </c>
      <c r="AK707" s="5">
        <v>5.3325744023418444</v>
      </c>
      <c r="AL707" s="3">
        <v>0.36709999999999998</v>
      </c>
      <c r="AM707">
        <f t="shared" si="83"/>
        <v>1.0197274214140961E-5</v>
      </c>
    </row>
    <row r="708" spans="1:39" x14ac:dyDescent="0.2">
      <c r="A708" s="7">
        <v>42324</v>
      </c>
      <c r="B708" s="1">
        <v>1451</v>
      </c>
      <c r="C708" s="1">
        <v>1467</v>
      </c>
      <c r="D708" s="1">
        <v>0.65056763398130246</v>
      </c>
      <c r="E708" s="1">
        <f t="shared" si="77"/>
        <v>-3.1098734514726851E-2</v>
      </c>
      <c r="F708" s="5">
        <v>7.024681514654002E-2</v>
      </c>
      <c r="G708" s="5">
        <v>18.547362681104715</v>
      </c>
      <c r="H708" s="1">
        <v>4694</v>
      </c>
      <c r="I708" s="1">
        <v>4690</v>
      </c>
      <c r="J708" s="1">
        <v>0.60784112502202248</v>
      </c>
      <c r="K708" s="1">
        <f t="shared" si="78"/>
        <v>-1.349606190484383E-2</v>
      </c>
      <c r="L708" s="5">
        <v>-1.2879133703926068E-2</v>
      </c>
      <c r="M708" s="5">
        <v>3.7835797208783384</v>
      </c>
      <c r="N708" s="1">
        <v>1587.5</v>
      </c>
      <c r="O708" s="1">
        <v>1596.5</v>
      </c>
      <c r="P708" s="1">
        <v>0.60593466218853531</v>
      </c>
      <c r="Q708" s="1">
        <f t="shared" si="79"/>
        <v>-3.0222257660119021E-2</v>
      </c>
      <c r="R708" s="5">
        <v>-1.4285890092287491E-2</v>
      </c>
      <c r="S708" s="5">
        <v>4.4906882663145824</v>
      </c>
      <c r="T708" s="1">
        <v>9271.5</v>
      </c>
      <c r="U708" s="1">
        <v>9310</v>
      </c>
      <c r="V708" s="1">
        <v>0.69201635015508101</v>
      </c>
      <c r="W708" s="1">
        <f t="shared" si="80"/>
        <v>-3.5044281552194276E-3</v>
      </c>
      <c r="X708" s="5">
        <v>3.1723845833148603E-3</v>
      </c>
      <c r="Y708" s="5">
        <v>80.952949265116047</v>
      </c>
      <c r="Z708" s="1">
        <v>1565.75</v>
      </c>
      <c r="AA708" s="1">
        <v>1587</v>
      </c>
      <c r="AB708" s="1">
        <v>0.62401573171911306</v>
      </c>
      <c r="AC708" s="1">
        <f t="shared" si="81"/>
        <v>-2.3891897429689928E-2</v>
      </c>
      <c r="AD708" s="5">
        <v>3.6884882671106442E-2</v>
      </c>
      <c r="AE708" s="5">
        <v>13.802019420749014</v>
      </c>
      <c r="AF708" s="1">
        <v>14720</v>
      </c>
      <c r="AG708" s="1">
        <v>14700</v>
      </c>
      <c r="AH708" s="1">
        <v>0.65633846439805832</v>
      </c>
      <c r="AI708" s="1">
        <f t="shared" si="82"/>
        <v>-6.2940280659207898E-3</v>
      </c>
      <c r="AJ708" s="5">
        <v>-7.0688446250706327E-3</v>
      </c>
      <c r="AK708" s="5">
        <v>5.3374532444299891</v>
      </c>
      <c r="AL708" s="3">
        <v>0.36409999999999998</v>
      </c>
      <c r="AM708">
        <f t="shared" si="83"/>
        <v>1.0113940034361946E-5</v>
      </c>
    </row>
    <row r="709" spans="1:39" x14ac:dyDescent="0.2">
      <c r="A709" s="7">
        <v>42321</v>
      </c>
      <c r="B709" s="1">
        <v>1478.75</v>
      </c>
      <c r="C709" s="1">
        <v>1491</v>
      </c>
      <c r="D709" s="1">
        <v>0.65056763398130246</v>
      </c>
      <c r="E709" s="1">
        <f t="shared" si="77"/>
        <v>-3.3051442632876481E-2</v>
      </c>
      <c r="F709" s="5">
        <v>7.024681514654002E-2</v>
      </c>
      <c r="G709" s="5">
        <v>18.588384591484161</v>
      </c>
      <c r="H709" s="1">
        <v>4828.75</v>
      </c>
      <c r="I709" s="1">
        <v>4825</v>
      </c>
      <c r="J709" s="1">
        <v>0.60784112502202248</v>
      </c>
      <c r="K709" s="1">
        <f t="shared" si="78"/>
        <v>-1.30899600250063E-2</v>
      </c>
      <c r="L709" s="5">
        <v>-1.2879133703926068E-2</v>
      </c>
      <c r="M709" s="5">
        <v>3.7323625311390893</v>
      </c>
      <c r="N709" s="1">
        <v>1599.5</v>
      </c>
      <c r="O709" s="1">
        <v>1611</v>
      </c>
      <c r="P709" s="1">
        <v>0.60593466218853531</v>
      </c>
      <c r="Q709" s="1">
        <f t="shared" si="79"/>
        <v>-2.8433569967569107E-2</v>
      </c>
      <c r="R709" s="5">
        <v>-1.4285890092287491E-2</v>
      </c>
      <c r="S709" s="5">
        <v>4.5090414414694999</v>
      </c>
      <c r="T709" s="1">
        <v>9389.5</v>
      </c>
      <c r="U709" s="1">
        <v>9425</v>
      </c>
      <c r="V709" s="1">
        <v>0.69201635015508101</v>
      </c>
      <c r="W709" s="1">
        <f t="shared" si="80"/>
        <v>-3.7897966531065118E-3</v>
      </c>
      <c r="X709" s="5">
        <v>3.1723845833148603E-3</v>
      </c>
      <c r="Y709" s="5">
        <v>81.347568331884759</v>
      </c>
      <c r="Z709" s="1">
        <v>1602.5</v>
      </c>
      <c r="AA709" s="1">
        <v>1622</v>
      </c>
      <c r="AB709" s="1">
        <v>0.62401573171911306</v>
      </c>
      <c r="AC709" s="1">
        <f t="shared" si="81"/>
        <v>-2.4440845973377194E-2</v>
      </c>
      <c r="AD709" s="5">
        <v>3.6884882671106442E-2</v>
      </c>
      <c r="AE709" s="5">
        <v>13.838585165958902</v>
      </c>
      <c r="AF709" s="1">
        <v>14770</v>
      </c>
      <c r="AG709" s="1">
        <v>14750</v>
      </c>
      <c r="AH709" s="1">
        <v>0.65633846439805832</v>
      </c>
      <c r="AI709" s="1">
        <f t="shared" si="82"/>
        <v>-6.2745206750004891E-3</v>
      </c>
      <c r="AJ709" s="5">
        <v>-7.0688446250706327E-3</v>
      </c>
      <c r="AK709" s="5">
        <v>5.2837859814604</v>
      </c>
      <c r="AL709" s="3">
        <v>0.36359999999999998</v>
      </c>
      <c r="AM709">
        <f t="shared" si="83"/>
        <v>1.0100051005101918E-5</v>
      </c>
    </row>
    <row r="710" spans="1:39" x14ac:dyDescent="0.2">
      <c r="A710" s="7">
        <v>42320</v>
      </c>
      <c r="B710" s="1">
        <v>1481</v>
      </c>
      <c r="C710" s="1">
        <v>1492</v>
      </c>
      <c r="D710" s="1">
        <v>0.65056763398130246</v>
      </c>
      <c r="E710" s="1">
        <f t="shared" si="77"/>
        <v>-3.3840206924047003E-2</v>
      </c>
      <c r="F710" s="5">
        <v>7.024681514654002E-2</v>
      </c>
      <c r="G710" s="5">
        <v>18.617552261601869</v>
      </c>
      <c r="H710" s="1">
        <v>4835.75</v>
      </c>
      <c r="I710" s="1">
        <v>4823.5</v>
      </c>
      <c r="J710" s="1">
        <v>0.60784112502202248</v>
      </c>
      <c r="K710" s="1">
        <f t="shared" si="78"/>
        <v>-1.4824914802174736E-2</v>
      </c>
      <c r="L710" s="5">
        <v>-1.2879133703926068E-2</v>
      </c>
      <c r="M710" s="5">
        <v>3.7659061835739496</v>
      </c>
      <c r="N710" s="1">
        <v>1604</v>
      </c>
      <c r="O710" s="1">
        <v>1617</v>
      </c>
      <c r="P710" s="1">
        <v>0.60593466218853531</v>
      </c>
      <c r="Q710" s="1">
        <f t="shared" si="79"/>
        <v>-2.7414346664743294E-2</v>
      </c>
      <c r="R710" s="5">
        <v>-1.4285890092287491E-2</v>
      </c>
      <c r="S710" s="5">
        <v>4.5324000280303043</v>
      </c>
      <c r="T710" s="1">
        <v>9376</v>
      </c>
      <c r="U710" s="1">
        <v>9410</v>
      </c>
      <c r="V710" s="1">
        <v>0.69201635015508101</v>
      </c>
      <c r="W710" s="1">
        <f t="shared" si="80"/>
        <v>-3.9489208424854363E-3</v>
      </c>
      <c r="X710" s="5">
        <v>3.1723845833148603E-3</v>
      </c>
      <c r="Y710" s="5">
        <v>81.478329679453083</v>
      </c>
      <c r="Z710" s="1">
        <v>1597.5</v>
      </c>
      <c r="AA710" s="1">
        <v>1615</v>
      </c>
      <c r="AB710" s="1">
        <v>0.62401573171911306</v>
      </c>
      <c r="AC710" s="1">
        <f t="shared" si="81"/>
        <v>-2.5763244936797849E-2</v>
      </c>
      <c r="AD710" s="5">
        <v>3.6884882671106442E-2</v>
      </c>
      <c r="AE710" s="5">
        <v>13.898081971724142</v>
      </c>
      <c r="AF710" s="1">
        <v>14634</v>
      </c>
      <c r="AG710" s="1">
        <v>14620</v>
      </c>
      <c r="AH710" s="1">
        <v>0.65633846439805832</v>
      </c>
      <c r="AI710" s="1">
        <f t="shared" si="82"/>
        <v>-5.9094272192303562E-3</v>
      </c>
      <c r="AJ710" s="5">
        <v>-7.0688446250706327E-3</v>
      </c>
      <c r="AK710" s="5">
        <v>5.3228167181655559</v>
      </c>
      <c r="AL710" s="3">
        <v>0.36159999999999998</v>
      </c>
      <c r="AM710">
        <f t="shared" si="83"/>
        <v>1.0044494890060207E-5</v>
      </c>
    </row>
    <row r="711" spans="1:39" x14ac:dyDescent="0.2">
      <c r="A711" s="7">
        <v>42319</v>
      </c>
      <c r="B711" s="1">
        <v>1508.5</v>
      </c>
      <c r="C711" s="1">
        <v>1518</v>
      </c>
      <c r="D711" s="1">
        <v>0.65056763398130246</v>
      </c>
      <c r="E711" s="1">
        <f t="shared" si="77"/>
        <v>-3.4213277632884113E-2</v>
      </c>
      <c r="F711" s="5">
        <v>7.024681514654002E-2</v>
      </c>
      <c r="G711" s="5">
        <v>18.65997796359126</v>
      </c>
      <c r="H711" s="1">
        <v>4956.25</v>
      </c>
      <c r="I711" s="1">
        <v>4943</v>
      </c>
      <c r="J711" s="1">
        <v>0.60784112502202248</v>
      </c>
      <c r="K711" s="1">
        <f t="shared" si="78"/>
        <v>-1.4680378968003087E-2</v>
      </c>
      <c r="L711" s="5">
        <v>-1.2879133703926068E-2</v>
      </c>
      <c r="M711" s="5">
        <v>3.6973761409650949</v>
      </c>
      <c r="N711" s="1">
        <v>1606</v>
      </c>
      <c r="O711" s="1">
        <v>1620</v>
      </c>
      <c r="P711" s="1">
        <v>0.60593466218853531</v>
      </c>
      <c r="Q711" s="1">
        <f t="shared" si="79"/>
        <v>-2.6751460265468003E-2</v>
      </c>
      <c r="R711" s="5">
        <v>-1.4285890092287491E-2</v>
      </c>
      <c r="S711" s="5">
        <v>4.5732775545117113</v>
      </c>
      <c r="T711" s="1">
        <v>9626</v>
      </c>
      <c r="U711" s="1">
        <v>9660</v>
      </c>
      <c r="V711" s="1">
        <v>0.69201635015508101</v>
      </c>
      <c r="W711" s="1">
        <f t="shared" si="80"/>
        <v>-3.8629935762047214E-3</v>
      </c>
      <c r="X711" s="5">
        <v>3.1723845833148603E-3</v>
      </c>
      <c r="Y711" s="5">
        <v>81.486502263676101</v>
      </c>
      <c r="Z711" s="1">
        <v>1607.5</v>
      </c>
      <c r="AA711" s="1">
        <v>1623</v>
      </c>
      <c r="AB711" s="1">
        <v>0.62401573171911306</v>
      </c>
      <c r="AC711" s="1">
        <f t="shared" si="81"/>
        <v>-2.6842377643398248E-2</v>
      </c>
      <c r="AD711" s="5">
        <v>3.6884882671106442E-2</v>
      </c>
      <c r="AE711" s="5">
        <v>13.986707421978615</v>
      </c>
      <c r="AF711" s="1">
        <v>14832</v>
      </c>
      <c r="AG711" s="1">
        <v>14825</v>
      </c>
      <c r="AH711" s="1">
        <v>0.65633846439805832</v>
      </c>
      <c r="AI711" s="1">
        <f t="shared" si="82"/>
        <v>-5.3642718301867339E-3</v>
      </c>
      <c r="AJ711" s="5">
        <v>-7.0688446250706327E-3</v>
      </c>
      <c r="AK711" s="5">
        <v>5.2593917710196783</v>
      </c>
      <c r="AL711" s="3">
        <v>0.35909999999999997</v>
      </c>
      <c r="AM711">
        <f t="shared" si="83"/>
        <v>9.9750497504214053E-6</v>
      </c>
    </row>
    <row r="712" spans="1:39" x14ac:dyDescent="0.2">
      <c r="A712" s="7">
        <v>42318</v>
      </c>
      <c r="B712" s="1">
        <v>1496.25</v>
      </c>
      <c r="C712" s="1">
        <v>1508</v>
      </c>
      <c r="D712" s="1">
        <v>0.65056763398130246</v>
      </c>
      <c r="E712" s="1">
        <f t="shared" si="77"/>
        <v>-3.2980854499885207E-2</v>
      </c>
      <c r="F712" s="5">
        <v>7.024681514654002E-2</v>
      </c>
      <c r="G712" s="5">
        <v>18.701623781352904</v>
      </c>
      <c r="H712" s="1">
        <v>4939.5</v>
      </c>
      <c r="I712" s="1">
        <v>4925.5</v>
      </c>
      <c r="J712" s="1">
        <v>0.60784112502202248</v>
      </c>
      <c r="K712" s="1">
        <f t="shared" si="78"/>
        <v>-1.4871570750623512E-2</v>
      </c>
      <c r="L712" s="5">
        <v>-1.2879133703926068E-2</v>
      </c>
      <c r="M712" s="5">
        <v>3.7312804778347388</v>
      </c>
      <c r="N712" s="1">
        <v>1619.5</v>
      </c>
      <c r="O712" s="1">
        <v>1634</v>
      </c>
      <c r="P712" s="1">
        <v>0.60593466218853531</v>
      </c>
      <c r="Q712" s="1">
        <f t="shared" si="79"/>
        <v>-2.6214569472796882E-2</v>
      </c>
      <c r="R712" s="5">
        <v>-1.4285890092287491E-2</v>
      </c>
      <c r="S712" s="5">
        <v>4.6483587256000103</v>
      </c>
      <c r="T712" s="1">
        <v>9472.5</v>
      </c>
      <c r="U712" s="1">
        <v>9505</v>
      </c>
      <c r="V712" s="1">
        <v>0.69201635015508101</v>
      </c>
      <c r="W712" s="1">
        <f t="shared" si="80"/>
        <v>-4.062181483250115E-3</v>
      </c>
      <c r="X712" s="5">
        <v>3.1723845833148603E-3</v>
      </c>
      <c r="Y712" s="5">
        <v>81.475994655389371</v>
      </c>
      <c r="Z712" s="1">
        <v>1584.25</v>
      </c>
      <c r="AA712" s="1">
        <v>1607</v>
      </c>
      <c r="AB712" s="1">
        <v>0.62401573171911306</v>
      </c>
      <c r="AC712" s="1">
        <f t="shared" si="81"/>
        <v>-2.264836446850545E-2</v>
      </c>
      <c r="AD712" s="5">
        <v>3.6884882671106442E-2</v>
      </c>
      <c r="AE712" s="5">
        <v>14.015836066467847</v>
      </c>
      <c r="AF712" s="1">
        <v>14726</v>
      </c>
      <c r="AG712" s="1">
        <v>14725</v>
      </c>
      <c r="AH712" s="1">
        <v>0.65633846439805832</v>
      </c>
      <c r="AI712" s="1">
        <f t="shared" si="82"/>
        <v>-4.9814977324893726E-3</v>
      </c>
      <c r="AJ712" s="5">
        <v>-7.0688446250706327E-3</v>
      </c>
      <c r="AK712" s="5">
        <v>5.2593917710196783</v>
      </c>
      <c r="AL712" s="3">
        <v>0.35610000000000003</v>
      </c>
      <c r="AM712">
        <f t="shared" si="83"/>
        <v>9.8917155892941366E-6</v>
      </c>
    </row>
    <row r="713" spans="1:39" x14ac:dyDescent="0.2">
      <c r="A713" s="7">
        <v>42317</v>
      </c>
      <c r="B713" s="1">
        <v>1498.75</v>
      </c>
      <c r="C713" s="1">
        <v>1512</v>
      </c>
      <c r="D713" s="1">
        <v>0.65056763398130246</v>
      </c>
      <c r="E713" s="1">
        <f t="shared" si="77"/>
        <v>-3.1923881308289312E-2</v>
      </c>
      <c r="F713" s="5">
        <v>7.024681514654002E-2</v>
      </c>
      <c r="G713" s="5">
        <v>18.742177761195705</v>
      </c>
      <c r="H713" s="1">
        <v>4972.75</v>
      </c>
      <c r="I713" s="1">
        <v>4964</v>
      </c>
      <c r="J713" s="1">
        <v>0.60784112502202248</v>
      </c>
      <c r="K713" s="1">
        <f t="shared" si="78"/>
        <v>-1.37206586202985E-2</v>
      </c>
      <c r="L713" s="5">
        <v>-1.2879133703926068E-2</v>
      </c>
      <c r="M713" s="5">
        <v>3.7673489213130833</v>
      </c>
      <c r="N713" s="1">
        <v>1645.5</v>
      </c>
      <c r="O713" s="1">
        <v>1659</v>
      </c>
      <c r="P713" s="1">
        <v>0.60593466218853531</v>
      </c>
      <c r="Q713" s="1">
        <f t="shared" si="79"/>
        <v>-2.6411835849027506E-2</v>
      </c>
      <c r="R713" s="5">
        <v>-1.4285890092287491E-2</v>
      </c>
      <c r="S713" s="5">
        <v>4.7292795433285102</v>
      </c>
      <c r="T713" s="1">
        <v>9548</v>
      </c>
      <c r="U713" s="1">
        <v>9580</v>
      </c>
      <c r="V713" s="1">
        <v>0.69201635015508101</v>
      </c>
      <c r="W713" s="1">
        <f t="shared" si="80"/>
        <v>-4.0880400862426981E-3</v>
      </c>
      <c r="X713" s="5">
        <v>3.1723845833148603E-3</v>
      </c>
      <c r="Y713" s="5">
        <v>82.411171792909315</v>
      </c>
      <c r="Z713" s="1">
        <v>1621</v>
      </c>
      <c r="AA713" s="1">
        <v>1644</v>
      </c>
      <c r="AB713" s="1">
        <v>0.62401573171911306</v>
      </c>
      <c r="AC713" s="1">
        <f t="shared" si="81"/>
        <v>-2.1985305479047205E-2</v>
      </c>
      <c r="AD713" s="5">
        <v>3.6884882671106442E-2</v>
      </c>
      <c r="AE713" s="5">
        <v>14.044344952563691</v>
      </c>
      <c r="AF713" s="1">
        <v>14594</v>
      </c>
      <c r="AG713" s="1">
        <v>14575</v>
      </c>
      <c r="AH713" s="1">
        <v>0.65633846439805832</v>
      </c>
      <c r="AI713" s="1">
        <f t="shared" si="82"/>
        <v>-6.2506997502126812E-3</v>
      </c>
      <c r="AJ713" s="5">
        <v>-7.0688446250706327E-3</v>
      </c>
      <c r="AK713" s="5">
        <v>5.5082127175150433</v>
      </c>
      <c r="AL713" s="3">
        <v>0.35560000000000003</v>
      </c>
      <c r="AM713">
        <f t="shared" si="83"/>
        <v>9.8778265631427331E-6</v>
      </c>
    </row>
    <row r="714" spans="1:39" x14ac:dyDescent="0.2">
      <c r="A714" s="7">
        <v>42314</v>
      </c>
      <c r="B714" s="1">
        <v>1508.75</v>
      </c>
      <c r="C714" s="1">
        <v>1523</v>
      </c>
      <c r="D714" s="1">
        <v>0.65056763398130246</v>
      </c>
      <c r="E714" s="1">
        <f t="shared" si="77"/>
        <v>-3.1013285811737793E-2</v>
      </c>
      <c r="F714" s="5">
        <v>7.024681514654002E-2</v>
      </c>
      <c r="G714" s="5">
        <v>18.781171972583014</v>
      </c>
      <c r="H714" s="1">
        <v>4993.5</v>
      </c>
      <c r="I714" s="1">
        <v>4987</v>
      </c>
      <c r="J714" s="1">
        <v>0.60784112502202248</v>
      </c>
      <c r="K714" s="1">
        <f t="shared" si="78"/>
        <v>-1.318057866192638E-2</v>
      </c>
      <c r="L714" s="5">
        <v>-1.2879133703926068E-2</v>
      </c>
      <c r="M714" s="5">
        <v>3.8391251238349891</v>
      </c>
      <c r="N714" s="1">
        <v>1648</v>
      </c>
      <c r="O714" s="1">
        <v>1661.5</v>
      </c>
      <c r="P714" s="1">
        <v>0.60593466218853531</v>
      </c>
      <c r="Q714" s="1">
        <f t="shared" si="79"/>
        <v>-2.6335540654298429E-2</v>
      </c>
      <c r="R714" s="5">
        <v>-1.4285890092287491E-2</v>
      </c>
      <c r="S714" s="5">
        <v>4.8043607144168083</v>
      </c>
      <c r="T714" s="1">
        <v>9600</v>
      </c>
      <c r="U714" s="1">
        <v>9630</v>
      </c>
      <c r="V714" s="1">
        <v>0.69201635015508101</v>
      </c>
      <c r="W714" s="1">
        <f t="shared" si="80"/>
        <v>-4.2431696853850558E-3</v>
      </c>
      <c r="X714" s="5">
        <v>3.1723845833148603E-3</v>
      </c>
      <c r="Y714" s="5">
        <v>82.540765628445783</v>
      </c>
      <c r="Z714" s="1">
        <v>1636</v>
      </c>
      <c r="AA714" s="1">
        <v>1660.5</v>
      </c>
      <c r="AB714" s="1">
        <v>0.62401573171911306</v>
      </c>
      <c r="AC714" s="1">
        <f t="shared" si="81"/>
        <v>-2.0832656385956588E-2</v>
      </c>
      <c r="AD714" s="5">
        <v>3.6884882671106442E-2</v>
      </c>
      <c r="AE714" s="5">
        <v>14.070994563479372</v>
      </c>
      <c r="AF714" s="1">
        <v>14669</v>
      </c>
      <c r="AG714" s="1">
        <v>14640</v>
      </c>
      <c r="AH714" s="1">
        <v>0.65633846439805832</v>
      </c>
      <c r="AI714" s="1">
        <f t="shared" si="82"/>
        <v>-6.8692816271220345E-3</v>
      </c>
      <c r="AJ714" s="5">
        <v>-7.0688446250706327E-3</v>
      </c>
      <c r="AK714" s="5">
        <v>5.0154496666124579</v>
      </c>
      <c r="AL714" s="3">
        <v>0.34139999999999998</v>
      </c>
      <c r="AM714">
        <f t="shared" si="83"/>
        <v>9.483378300201295E-6</v>
      </c>
    </row>
    <row r="715" spans="1:39" x14ac:dyDescent="0.2">
      <c r="A715" s="7">
        <v>42313</v>
      </c>
      <c r="B715" s="1">
        <v>1495</v>
      </c>
      <c r="C715" s="1">
        <v>1507</v>
      </c>
      <c r="D715" s="1">
        <v>0.65056763398130246</v>
      </c>
      <c r="E715" s="1">
        <f t="shared" si="77"/>
        <v>-3.2809373667377191E-2</v>
      </c>
      <c r="F715" s="5">
        <v>7.024681514654002E-2</v>
      </c>
      <c r="G715" s="5">
        <v>18.823129744035757</v>
      </c>
      <c r="H715" s="1">
        <v>5020.75</v>
      </c>
      <c r="I715" s="1">
        <v>5011</v>
      </c>
      <c r="J715" s="1">
        <v>0.60784112502202248</v>
      </c>
      <c r="K715" s="1">
        <f t="shared" si="78"/>
        <v>-1.3766986749416855E-2</v>
      </c>
      <c r="L715" s="5">
        <v>-1.2879133703926068E-2</v>
      </c>
      <c r="M715" s="5">
        <v>3.8885388914003212</v>
      </c>
      <c r="N715" s="1">
        <v>1642.75</v>
      </c>
      <c r="O715" s="1">
        <v>1655</v>
      </c>
      <c r="P715" s="1">
        <v>0.60593466218853531</v>
      </c>
      <c r="Q715" s="1">
        <f t="shared" si="79"/>
        <v>-2.7186158441570078E-2</v>
      </c>
      <c r="R715" s="5">
        <v>-1.4285890092287491E-2</v>
      </c>
      <c r="S715" s="5">
        <v>4.8302220066805557</v>
      </c>
      <c r="T715" s="1">
        <v>9770.5</v>
      </c>
      <c r="U715" s="1">
        <v>9800</v>
      </c>
      <c r="V715" s="1">
        <v>0.69201635015508101</v>
      </c>
      <c r="W715" s="1">
        <f t="shared" si="80"/>
        <v>-4.2411318988357857E-3</v>
      </c>
      <c r="X715" s="5">
        <v>3.1723845833148603E-3</v>
      </c>
      <c r="Y715" s="5">
        <v>83.188734806128139</v>
      </c>
      <c r="Z715" s="1">
        <v>1638.75</v>
      </c>
      <c r="AA715" s="1">
        <v>1664</v>
      </c>
      <c r="AB715" s="1">
        <v>0.62401573171911306</v>
      </c>
      <c r="AC715" s="1">
        <f t="shared" si="81"/>
        <v>-2.0346926574375084E-2</v>
      </c>
      <c r="AD715" s="5">
        <v>3.6884882671106442E-2</v>
      </c>
      <c r="AE715" s="5">
        <v>14.108180067082648</v>
      </c>
      <c r="AF715" s="1">
        <v>14692</v>
      </c>
      <c r="AG715" s="1">
        <v>14650</v>
      </c>
      <c r="AH715" s="1">
        <v>0.65633846439805832</v>
      </c>
      <c r="AI715" s="1">
        <f t="shared" si="82"/>
        <v>-7.750967814710001E-3</v>
      </c>
      <c r="AJ715" s="5">
        <v>-7.0688446250706327E-3</v>
      </c>
      <c r="AK715" s="5">
        <v>5.0739957716701909</v>
      </c>
      <c r="AL715" s="3">
        <v>0.34389999999999998</v>
      </c>
      <c r="AM715">
        <f t="shared" si="83"/>
        <v>9.5528234056452277E-6</v>
      </c>
    </row>
    <row r="716" spans="1:39" x14ac:dyDescent="0.2">
      <c r="A716" s="7">
        <v>42312</v>
      </c>
      <c r="B716" s="1">
        <v>1477.75</v>
      </c>
      <c r="C716" s="1">
        <v>1504</v>
      </c>
      <c r="D716" s="1">
        <v>0.65056763398130246</v>
      </c>
      <c r="E716" s="1">
        <f t="shared" si="77"/>
        <v>-2.3529586192416973E-2</v>
      </c>
      <c r="F716" s="5">
        <v>7.024681514654002E-2</v>
      </c>
      <c r="G716" s="5">
        <v>18.865555446025148</v>
      </c>
      <c r="H716" s="1">
        <v>5145.75</v>
      </c>
      <c r="I716" s="1">
        <v>5134</v>
      </c>
      <c r="J716" s="1">
        <v>0.60784112502202248</v>
      </c>
      <c r="K716" s="1">
        <f t="shared" si="78"/>
        <v>-1.3822245664990298E-2</v>
      </c>
      <c r="L716" s="5">
        <v>-1.2879133703926068E-2</v>
      </c>
      <c r="M716" s="5">
        <v>3.7962036760957591</v>
      </c>
      <c r="N716" s="1">
        <v>1666.25</v>
      </c>
      <c r="O716" s="1">
        <v>1680</v>
      </c>
      <c r="P716" s="1">
        <v>0.60593466218853531</v>
      </c>
      <c r="Q716" s="1">
        <f t="shared" si="79"/>
        <v>-2.5887931209964885E-2</v>
      </c>
      <c r="R716" s="5">
        <v>-1.4285890092287491E-2</v>
      </c>
      <c r="S716" s="5">
        <v>4.8435697704295873</v>
      </c>
      <c r="T716" s="1">
        <v>9835</v>
      </c>
      <c r="U716" s="1">
        <v>9860</v>
      </c>
      <c r="V716" s="1">
        <v>0.69201635015508101</v>
      </c>
      <c r="W716" s="1">
        <f t="shared" si="80"/>
        <v>-4.6579933196850979E-3</v>
      </c>
      <c r="X716" s="5">
        <v>3.1723845833148603E-3</v>
      </c>
      <c r="Y716" s="5">
        <v>83.299648449154859</v>
      </c>
      <c r="Z716" s="1">
        <v>1656.25</v>
      </c>
      <c r="AA716" s="1">
        <v>1682</v>
      </c>
      <c r="AB716" s="1">
        <v>0.62401573171911306</v>
      </c>
      <c r="AC716" s="1">
        <f t="shared" si="81"/>
        <v>-1.9813959757921384E-2</v>
      </c>
      <c r="AD716" s="5">
        <v>3.6884882671106442E-2</v>
      </c>
      <c r="AE716" s="5">
        <v>14.074093355446312</v>
      </c>
      <c r="AF716" s="1">
        <v>14920</v>
      </c>
      <c r="AG716" s="1">
        <v>14875</v>
      </c>
      <c r="AH716" s="1">
        <v>0.65633846439805832</v>
      </c>
      <c r="AI716" s="1">
        <f t="shared" si="82"/>
        <v>-7.8282775405192108E-3</v>
      </c>
      <c r="AJ716" s="5">
        <v>-7.0688446250706327E-3</v>
      </c>
      <c r="AK716" s="5">
        <v>5.1618149292567903</v>
      </c>
      <c r="AL716" s="3">
        <v>0.33660000000000001</v>
      </c>
      <c r="AM716">
        <f t="shared" si="83"/>
        <v>9.3500437112759016E-6</v>
      </c>
    </row>
    <row r="717" spans="1:39" x14ac:dyDescent="0.2">
      <c r="A717" s="7">
        <v>42311</v>
      </c>
      <c r="B717" s="1">
        <v>1471.75</v>
      </c>
      <c r="C717" s="1">
        <v>1501</v>
      </c>
      <c r="D717" s="1">
        <v>0.65056763398130246</v>
      </c>
      <c r="E717" s="1">
        <f t="shared" si="77"/>
        <v>-2.1579180565183466E-2</v>
      </c>
      <c r="F717" s="5">
        <v>7.024681514654002E-2</v>
      </c>
      <c r="G717" s="5">
        <v>18.917027805056392</v>
      </c>
      <c r="H717" s="1">
        <v>5141.25</v>
      </c>
      <c r="I717" s="1">
        <v>5125</v>
      </c>
      <c r="J717" s="1">
        <v>0.60784112502202248</v>
      </c>
      <c r="K717" s="1">
        <f t="shared" si="78"/>
        <v>-1.4701343824540192E-2</v>
      </c>
      <c r="L717" s="5">
        <v>-1.2879133703926068E-2</v>
      </c>
      <c r="M717" s="5">
        <v>3.8409285460089064</v>
      </c>
      <c r="N717" s="1">
        <v>1671.75</v>
      </c>
      <c r="O717" s="1">
        <v>1686</v>
      </c>
      <c r="P717" s="1">
        <v>0.60593466218853531</v>
      </c>
      <c r="Q717" s="1">
        <f t="shared" si="79"/>
        <v>-2.5496890959317658E-2</v>
      </c>
      <c r="R717" s="5">
        <v>-1.4285890092287491E-2</v>
      </c>
      <c r="S717" s="5">
        <v>4.9002977663629679</v>
      </c>
      <c r="T717" s="1">
        <v>9877.5</v>
      </c>
      <c r="U717" s="1">
        <v>9900</v>
      </c>
      <c r="V717" s="1">
        <v>0.69201635015508101</v>
      </c>
      <c r="W717" s="1">
        <f t="shared" si="80"/>
        <v>-4.8870339103474101E-3</v>
      </c>
      <c r="X717" s="5">
        <v>3.1723845833148603E-3</v>
      </c>
      <c r="Y717" s="5">
        <v>82.279242933309121</v>
      </c>
      <c r="Z717" s="1">
        <v>1668.5</v>
      </c>
      <c r="AA717" s="1">
        <v>1694</v>
      </c>
      <c r="AB717" s="1">
        <v>0.62401573171911306</v>
      </c>
      <c r="AC717" s="1">
        <f t="shared" si="81"/>
        <v>-1.9812450809359512E-2</v>
      </c>
      <c r="AD717" s="5">
        <v>3.6884882671106442E-2</v>
      </c>
      <c r="AE717" s="5">
        <v>14.101982483148769</v>
      </c>
      <c r="AF717" s="1">
        <v>14886</v>
      </c>
      <c r="AG717" s="1">
        <v>14850</v>
      </c>
      <c r="AH717" s="1">
        <v>0.65633846439805832</v>
      </c>
      <c r="AI717" s="1">
        <f t="shared" si="82"/>
        <v>-7.2321215804996364E-3</v>
      </c>
      <c r="AJ717" s="5">
        <v>-7.0688446250706327E-3</v>
      </c>
      <c r="AK717" s="5">
        <v>4.7763864042933815</v>
      </c>
      <c r="AL717" s="3">
        <v>0.33360000000000001</v>
      </c>
      <c r="AM717">
        <f t="shared" si="83"/>
        <v>9.2667096023291151E-6</v>
      </c>
    </row>
    <row r="718" spans="1:39" x14ac:dyDescent="0.2">
      <c r="A718" s="7">
        <v>42310</v>
      </c>
      <c r="B718" s="1">
        <v>1462.5</v>
      </c>
      <c r="C718" s="1">
        <v>1493</v>
      </c>
      <c r="D718" s="1">
        <v>0.65056763398130246</v>
      </c>
      <c r="E718" s="1">
        <f t="shared" si="77"/>
        <v>-2.0862165643907828E-2</v>
      </c>
      <c r="F718" s="5">
        <v>7.024681514654002E-2</v>
      </c>
      <c r="G718" s="5">
        <v>18.964132812412263</v>
      </c>
      <c r="H718" s="1">
        <v>5140.25</v>
      </c>
      <c r="I718" s="1">
        <v>5125</v>
      </c>
      <c r="J718" s="1">
        <v>0.60784112502202248</v>
      </c>
      <c r="K718" s="1">
        <f t="shared" si="78"/>
        <v>-1.4510774028724001E-2</v>
      </c>
      <c r="L718" s="5">
        <v>-1.2879133703926068E-2</v>
      </c>
      <c r="M718" s="5">
        <v>3.8643730342698301</v>
      </c>
      <c r="N718" s="1">
        <v>1682.75</v>
      </c>
      <c r="O718" s="1">
        <v>1698</v>
      </c>
      <c r="P718" s="1">
        <v>0.60593466218853531</v>
      </c>
      <c r="Q718" s="1">
        <f t="shared" si="79"/>
        <v>-2.473916677871698E-2</v>
      </c>
      <c r="R718" s="5">
        <v>-1.4285890092287491E-2</v>
      </c>
      <c r="S718" s="5">
        <v>4.9128112948776845</v>
      </c>
      <c r="T718" s="1">
        <v>10103.5</v>
      </c>
      <c r="U718" s="1">
        <v>10125</v>
      </c>
      <c r="V718" s="1">
        <v>0.69201635015508101</v>
      </c>
      <c r="W718" s="1">
        <f t="shared" si="80"/>
        <v>-4.8961790477222494E-3</v>
      </c>
      <c r="X718" s="5">
        <v>3.1723845833148603E-3</v>
      </c>
      <c r="Y718" s="5">
        <v>82.480055002789058</v>
      </c>
      <c r="Z718" s="1">
        <v>1659</v>
      </c>
      <c r="AA718" s="1">
        <v>1684</v>
      </c>
      <c r="AB718" s="1">
        <v>0.62401573171911306</v>
      </c>
      <c r="AC718" s="1">
        <f t="shared" si="81"/>
        <v>-2.022714603169121E-2</v>
      </c>
      <c r="AD718" s="5">
        <v>3.6884882671106442E-2</v>
      </c>
      <c r="AE718" s="5">
        <v>14.129251852457838</v>
      </c>
      <c r="AF718" s="1">
        <v>14884</v>
      </c>
      <c r="AG718" s="1">
        <v>14850</v>
      </c>
      <c r="AH718" s="1">
        <v>0.65633846439805832</v>
      </c>
      <c r="AI718" s="1">
        <f t="shared" si="82"/>
        <v>-7.0998658762494119E-3</v>
      </c>
      <c r="AJ718" s="5">
        <v>-7.0688446250706327E-3</v>
      </c>
      <c r="AK718" s="5">
        <v>4.8934786144088473</v>
      </c>
      <c r="AL718" s="3">
        <v>0.33410000000000001</v>
      </c>
      <c r="AM718">
        <f t="shared" si="83"/>
        <v>9.2805986200428237E-6</v>
      </c>
    </row>
    <row r="719" spans="1:39" x14ac:dyDescent="0.2">
      <c r="A719" s="7">
        <v>42307</v>
      </c>
      <c r="B719" s="1">
        <v>1447.25</v>
      </c>
      <c r="C719" s="1">
        <v>1478.5</v>
      </c>
      <c r="D719" s="1">
        <v>0.65383681807166072</v>
      </c>
      <c r="E719" s="1">
        <f t="shared" si="77"/>
        <v>-2.0775631508343793E-2</v>
      </c>
      <c r="F719" s="5">
        <v>6.4538282304538397E-2</v>
      </c>
      <c r="G719" s="5">
        <v>18.631771139917689</v>
      </c>
      <c r="H719" s="1">
        <v>5129.5</v>
      </c>
      <c r="I719" s="1">
        <v>5112</v>
      </c>
      <c r="J719" s="1">
        <v>0.61089560303720847</v>
      </c>
      <c r="K719" s="1">
        <f t="shared" si="78"/>
        <v>-1.503240638760879E-2</v>
      </c>
      <c r="L719" s="5">
        <v>1.9796136550288612E-2</v>
      </c>
      <c r="M719" s="5">
        <v>4.034011589952696</v>
      </c>
      <c r="N719" s="1">
        <v>1679.5</v>
      </c>
      <c r="O719" s="1">
        <v>1695</v>
      </c>
      <c r="P719" s="1">
        <v>0.60897955998847775</v>
      </c>
      <c r="Q719" s="1">
        <f t="shared" si="79"/>
        <v>-2.4806317828352374E-2</v>
      </c>
      <c r="R719" s="5">
        <v>2.9388639428826573E-2</v>
      </c>
      <c r="S719" s="5">
        <v>5.0467679706668367</v>
      </c>
      <c r="T719" s="1">
        <v>10046</v>
      </c>
      <c r="U719" s="1">
        <v>10060</v>
      </c>
      <c r="V719" s="1">
        <v>0.69549381925133769</v>
      </c>
      <c r="W719" s="1">
        <f t="shared" si="80"/>
        <v>-5.6974705008093832E-3</v>
      </c>
      <c r="X719" s="5">
        <v>1.089692069288448E-2</v>
      </c>
      <c r="Y719" s="5">
        <v>76.368622951995121</v>
      </c>
      <c r="Z719" s="1">
        <v>1689</v>
      </c>
      <c r="AA719" s="1">
        <v>1710</v>
      </c>
      <c r="AB719" s="1">
        <v>0.62715148916493779</v>
      </c>
      <c r="AC719" s="1">
        <f t="shared" si="81"/>
        <v>-2.2413647170633356E-2</v>
      </c>
      <c r="AD719" s="5">
        <v>3.2663780258725079E-2</v>
      </c>
      <c r="AE719" s="5">
        <v>14.270291057833656</v>
      </c>
      <c r="AF719" s="1">
        <v>15018</v>
      </c>
      <c r="AG719" s="1">
        <v>14995</v>
      </c>
      <c r="AH719" s="1">
        <v>0.65963664763623953</v>
      </c>
      <c r="AI719" s="1">
        <f t="shared" si="82"/>
        <v>-6.3313079811195532E-3</v>
      </c>
      <c r="AJ719" s="5">
        <v>8.5725995092325286E-2</v>
      </c>
      <c r="AK719" s="5">
        <v>4.9687997875730217</v>
      </c>
      <c r="AL719" s="3">
        <v>0.33410000000000001</v>
      </c>
      <c r="AM719">
        <f t="shared" si="83"/>
        <v>9.2805986200428237E-6</v>
      </c>
    </row>
    <row r="720" spans="1:39" x14ac:dyDescent="0.2">
      <c r="A720" s="7">
        <v>42306</v>
      </c>
      <c r="B720" s="1">
        <v>1439.75</v>
      </c>
      <c r="C720" s="1">
        <v>1470</v>
      </c>
      <c r="D720" s="1">
        <v>0.65383681807166072</v>
      </c>
      <c r="E720" s="1">
        <f t="shared" si="77"/>
        <v>-2.1564966862024668E-2</v>
      </c>
      <c r="F720" s="5">
        <v>6.4538282304538397E-2</v>
      </c>
      <c r="G720" s="5">
        <v>18.676240197705457</v>
      </c>
      <c r="H720" s="1">
        <v>5142.5</v>
      </c>
      <c r="I720" s="1">
        <v>5130</v>
      </c>
      <c r="J720" s="1">
        <v>0.61089560303720847</v>
      </c>
      <c r="K720" s="1">
        <f t="shared" si="78"/>
        <v>-1.4010931032571906E-2</v>
      </c>
      <c r="L720" s="5">
        <v>1.9796136550288612E-2</v>
      </c>
      <c r="M720" s="5">
        <v>4.0705440448332313</v>
      </c>
      <c r="N720" s="1">
        <v>1697.25</v>
      </c>
      <c r="O720" s="1">
        <v>1712</v>
      </c>
      <c r="P720" s="1">
        <v>0.60897955998847775</v>
      </c>
      <c r="Q720" s="1">
        <f t="shared" si="79"/>
        <v>-2.497844734658013E-2</v>
      </c>
      <c r="R720" s="5">
        <v>2.9388639428826573E-2</v>
      </c>
      <c r="S720" s="5">
        <v>5.0476230652060892</v>
      </c>
      <c r="T720" s="1">
        <v>10364</v>
      </c>
      <c r="U720" s="1">
        <v>10375</v>
      </c>
      <c r="V720" s="1">
        <v>0.69549381925133769</v>
      </c>
      <c r="W720" s="1">
        <f t="shared" si="80"/>
        <v>-5.8240867974082497E-3</v>
      </c>
      <c r="X720" s="5">
        <v>1.089692069288448E-2</v>
      </c>
      <c r="Y720" s="5">
        <v>76.634281002402034</v>
      </c>
      <c r="Z720" s="1">
        <v>1687.25</v>
      </c>
      <c r="AA720" s="1">
        <v>1703</v>
      </c>
      <c r="AB720" s="1">
        <v>0.62715148916493779</v>
      </c>
      <c r="AC720" s="1">
        <f t="shared" si="81"/>
        <v>-2.5534739631634013E-2</v>
      </c>
      <c r="AD720" s="5">
        <v>3.2663780258725079E-2</v>
      </c>
      <c r="AE720" s="5">
        <v>14.318362298163223</v>
      </c>
      <c r="AF720" s="1">
        <v>15000</v>
      </c>
      <c r="AG720" s="1">
        <v>15005</v>
      </c>
      <c r="AH720" s="1">
        <v>0.65963664763623953</v>
      </c>
      <c r="AI720" s="1">
        <f t="shared" si="82"/>
        <v>-4.4581830857725437E-3</v>
      </c>
      <c r="AJ720" s="5">
        <v>8.5725995092325286E-2</v>
      </c>
      <c r="AK720" s="5">
        <v>4.9787573021773763</v>
      </c>
      <c r="AL720" s="3">
        <v>0.32890000000000003</v>
      </c>
      <c r="AM720">
        <f t="shared" si="83"/>
        <v>9.1361528455902175E-6</v>
      </c>
    </row>
    <row r="721" spans="1:39" x14ac:dyDescent="0.2">
      <c r="A721" s="7">
        <v>42305</v>
      </c>
      <c r="B721" s="1">
        <v>1451</v>
      </c>
      <c r="C721" s="1">
        <v>1483</v>
      </c>
      <c r="D721" s="1">
        <v>0.65383681807166072</v>
      </c>
      <c r="E721" s="1">
        <f t="shared" si="77"/>
        <v>-2.0173233182565305E-2</v>
      </c>
      <c r="F721" s="5">
        <v>6.4538282304538397E-2</v>
      </c>
      <c r="G721" s="5">
        <v>18.721320514019521</v>
      </c>
      <c r="H721" s="1">
        <v>5210.75</v>
      </c>
      <c r="I721" s="1">
        <v>5204</v>
      </c>
      <c r="J721" s="1">
        <v>0.61089560303720847</v>
      </c>
      <c r="K721" s="1">
        <f t="shared" si="78"/>
        <v>-1.2716258379154187E-2</v>
      </c>
      <c r="L721" s="5">
        <v>1.9796136550288612E-2</v>
      </c>
      <c r="M721" s="5">
        <v>4.117998573853308</v>
      </c>
      <c r="N721" s="1">
        <v>1729</v>
      </c>
      <c r="O721" s="1">
        <v>1744</v>
      </c>
      <c r="P721" s="1">
        <v>0.60897955998847775</v>
      </c>
      <c r="Q721" s="1">
        <f t="shared" si="79"/>
        <v>-2.436258790619578E-2</v>
      </c>
      <c r="R721" s="5">
        <v>2.9388639428826573E-2</v>
      </c>
      <c r="S721" s="5">
        <v>5.0510434433630982</v>
      </c>
      <c r="T721" s="1">
        <v>10585</v>
      </c>
      <c r="U721" s="1">
        <v>10595</v>
      </c>
      <c r="V721" s="1">
        <v>0.69549381925133769</v>
      </c>
      <c r="W721" s="1">
        <f t="shared" si="80"/>
        <v>-5.7961429709009063E-3</v>
      </c>
      <c r="X721" s="5">
        <v>1.089692069288448E-2</v>
      </c>
      <c r="Y721" s="5">
        <v>76.761194564944603</v>
      </c>
      <c r="Z721" s="1">
        <v>1720.75</v>
      </c>
      <c r="AA721" s="1">
        <v>1737</v>
      </c>
      <c r="AB721" s="1">
        <v>0.62715148916493779</v>
      </c>
      <c r="AC721" s="1">
        <f t="shared" si="81"/>
        <v>-2.4734038555970395E-2</v>
      </c>
      <c r="AD721" s="5">
        <v>3.2663780258725079E-2</v>
      </c>
      <c r="AE721" s="5">
        <v>14.355196105688472</v>
      </c>
      <c r="AF721" s="1">
        <v>15248</v>
      </c>
      <c r="AG721" s="1">
        <v>15200</v>
      </c>
      <c r="AH721" s="1">
        <v>0.65963664763623953</v>
      </c>
      <c r="AI721" s="1">
        <f t="shared" si="82"/>
        <v>-7.8572094911048083E-3</v>
      </c>
      <c r="AJ721" s="5">
        <v>8.5725995092325286E-2</v>
      </c>
      <c r="AK721" s="5">
        <v>4.988714816781731</v>
      </c>
      <c r="AL721" s="3">
        <v>0.32190000000000002</v>
      </c>
      <c r="AM721">
        <f t="shared" si="83"/>
        <v>8.9417066435615311E-6</v>
      </c>
    </row>
    <row r="722" spans="1:39" x14ac:dyDescent="0.2">
      <c r="A722" s="7">
        <v>42304</v>
      </c>
      <c r="B722" s="1">
        <v>1441.5</v>
      </c>
      <c r="C722" s="1">
        <v>1476</v>
      </c>
      <c r="D722" s="1">
        <v>0.65383681807166072</v>
      </c>
      <c r="E722" s="1">
        <f t="shared" si="77"/>
        <v>-1.857739439284288E-2</v>
      </c>
      <c r="F722" s="5">
        <v>6.4538282304538397E-2</v>
      </c>
      <c r="G722" s="5">
        <v>18.732934426019074</v>
      </c>
      <c r="H722" s="1">
        <v>5229</v>
      </c>
      <c r="I722" s="1">
        <v>5220</v>
      </c>
      <c r="J722" s="1">
        <v>0.61089560303720847</v>
      </c>
      <c r="K722" s="1">
        <f t="shared" si="78"/>
        <v>-1.3109841007508911E-2</v>
      </c>
      <c r="L722" s="5">
        <v>1.9796136550288612E-2</v>
      </c>
      <c r="M722" s="5">
        <v>4.1289206479928495</v>
      </c>
      <c r="N722" s="1">
        <v>1734.75</v>
      </c>
      <c r="O722" s="1">
        <v>1749</v>
      </c>
      <c r="P722" s="1">
        <v>0.60897955998847775</v>
      </c>
      <c r="Q722" s="1">
        <f t="shared" si="79"/>
        <v>-2.4720311258191949E-2</v>
      </c>
      <c r="R722" s="5">
        <v>2.9388639428826573E-2</v>
      </c>
      <c r="S722" s="5">
        <v>5.0604494832948728</v>
      </c>
      <c r="T722" s="1">
        <v>10547</v>
      </c>
      <c r="U722" s="1">
        <v>10570</v>
      </c>
      <c r="V722" s="1">
        <v>0.69549381925133769</v>
      </c>
      <c r="W722" s="1">
        <f t="shared" si="80"/>
        <v>-4.586644791455553E-3</v>
      </c>
      <c r="X722" s="5">
        <v>1.089692069288448E-2</v>
      </c>
      <c r="Y722" s="5">
        <v>76.763345642275837</v>
      </c>
      <c r="Z722" s="1">
        <v>1720.5</v>
      </c>
      <c r="AA722" s="1">
        <v>1740</v>
      </c>
      <c r="AB722" s="1">
        <v>0.62715148916493779</v>
      </c>
      <c r="AC722" s="1">
        <f t="shared" si="81"/>
        <v>-2.2853780782298886E-2</v>
      </c>
      <c r="AD722" s="5">
        <v>3.2663780258725079E-2</v>
      </c>
      <c r="AE722" s="5">
        <v>14.403891647840499</v>
      </c>
      <c r="AF722" s="1">
        <v>15472</v>
      </c>
      <c r="AG722" s="1">
        <v>15405</v>
      </c>
      <c r="AH722" s="1">
        <v>0.65963664763623953</v>
      </c>
      <c r="AI722" s="1">
        <f t="shared" si="82"/>
        <v>-8.9880500005898138E-3</v>
      </c>
      <c r="AJ722" s="5">
        <v>8.5725995092325286E-2</v>
      </c>
      <c r="AK722" s="5">
        <v>4.4908390865639936</v>
      </c>
      <c r="AL722" s="3">
        <v>0.32390000000000002</v>
      </c>
      <c r="AM722">
        <f t="shared" si="83"/>
        <v>8.9972626973189307E-6</v>
      </c>
    </row>
    <row r="723" spans="1:39" x14ac:dyDescent="0.2">
      <c r="A723" s="7">
        <v>42303</v>
      </c>
      <c r="B723" s="1">
        <v>1442.25</v>
      </c>
      <c r="C723" s="1">
        <v>1479</v>
      </c>
      <c r="D723" s="1">
        <v>0.65383681807166072</v>
      </c>
      <c r="E723" s="1">
        <f t="shared" si="77"/>
        <v>-1.7005692539220688E-2</v>
      </c>
      <c r="F723" s="5">
        <v>6.4538282304538397E-2</v>
      </c>
      <c r="G723" s="5">
        <v>18.789170210437973</v>
      </c>
      <c r="H723" s="1">
        <v>5201.5</v>
      </c>
      <c r="I723" s="1">
        <v>5191</v>
      </c>
      <c r="J723" s="1">
        <v>0.61089560303720847</v>
      </c>
      <c r="K723" s="1">
        <f t="shared" si="78"/>
        <v>-1.3461647040761415E-2</v>
      </c>
      <c r="L723" s="5">
        <v>1.9796136550288612E-2</v>
      </c>
      <c r="M723" s="5">
        <v>4.1872972511524678</v>
      </c>
      <c r="N723" s="1">
        <v>1741</v>
      </c>
      <c r="O723" s="1">
        <v>1756</v>
      </c>
      <c r="P723" s="1">
        <v>0.60897955998847775</v>
      </c>
      <c r="Q723" s="1">
        <f t="shared" si="79"/>
        <v>-2.4199927951410245E-2</v>
      </c>
      <c r="R723" s="5">
        <v>2.9388639428826573E-2</v>
      </c>
      <c r="S723" s="5">
        <v>5.0698555232266482</v>
      </c>
      <c r="T723" s="1">
        <v>10430</v>
      </c>
      <c r="U723" s="1">
        <v>10455</v>
      </c>
      <c r="V723" s="1">
        <v>0.69549381925133769</v>
      </c>
      <c r="W723" s="1">
        <f t="shared" si="80"/>
        <v>-4.4355672684091279E-3</v>
      </c>
      <c r="X723" s="5">
        <v>1.089692069288448E-2</v>
      </c>
      <c r="Y723" s="5">
        <v>76.788083031584975</v>
      </c>
      <c r="Z723" s="1">
        <v>1719.75</v>
      </c>
      <c r="AA723" s="1">
        <v>1740</v>
      </c>
      <c r="AB723" s="1">
        <v>0.62715148916493779</v>
      </c>
      <c r="AC723" s="1">
        <f t="shared" si="81"/>
        <v>-2.2425585395115927E-2</v>
      </c>
      <c r="AD723" s="5">
        <v>3.2663780258725079E-2</v>
      </c>
      <c r="AE723" s="5">
        <v>14.436979644430979</v>
      </c>
      <c r="AF723" s="1">
        <v>15597</v>
      </c>
      <c r="AG723" s="1">
        <v>15500</v>
      </c>
      <c r="AH723" s="1">
        <v>0.65963664763623953</v>
      </c>
      <c r="AI723" s="1">
        <f t="shared" si="82"/>
        <v>-1.0844013207322908E-2</v>
      </c>
      <c r="AJ723" s="5">
        <v>8.5725995092325286E-2</v>
      </c>
      <c r="AK723" s="5">
        <v>4.5207116303770576</v>
      </c>
      <c r="AL723" s="3">
        <v>0.32314999999999999</v>
      </c>
      <c r="AM723">
        <f t="shared" si="83"/>
        <v>8.9764291768545945E-6</v>
      </c>
    </row>
    <row r="724" spans="1:39" x14ac:dyDescent="0.2">
      <c r="A724" s="7">
        <v>42300</v>
      </c>
      <c r="B724" s="1">
        <v>1459.75</v>
      </c>
      <c r="C724" s="1">
        <v>1496</v>
      </c>
      <c r="D724" s="1">
        <v>0.65383681807166072</v>
      </c>
      <c r="E724" s="1">
        <f t="shared" si="77"/>
        <v>-1.7143246603234911E-2</v>
      </c>
      <c r="F724" s="5">
        <v>6.4538282304538397E-2</v>
      </c>
      <c r="G724" s="5">
        <v>18.837459634015072</v>
      </c>
      <c r="H724" s="1">
        <v>5183.25</v>
      </c>
      <c r="I724" s="1">
        <v>5176</v>
      </c>
      <c r="J724" s="1">
        <v>0.61089560303720847</v>
      </c>
      <c r="K724" s="1">
        <f t="shared" si="78"/>
        <v>-1.2878746303928788E-2</v>
      </c>
      <c r="L724" s="5">
        <v>1.9796136550288612E-2</v>
      </c>
      <c r="M724" s="5">
        <v>4.182024525705792</v>
      </c>
      <c r="N724" s="1">
        <v>1737.25</v>
      </c>
      <c r="O724" s="1">
        <v>1754</v>
      </c>
      <c r="P724" s="1">
        <v>0.60897955998847775</v>
      </c>
      <c r="Q724" s="1">
        <f t="shared" si="79"/>
        <v>-2.3243531813781835E-2</v>
      </c>
      <c r="R724" s="5">
        <v>2.9388639428826573E-2</v>
      </c>
      <c r="S724" s="5">
        <v>5.0826819413154318</v>
      </c>
      <c r="T724" s="1">
        <v>10488.5</v>
      </c>
      <c r="U724" s="1">
        <v>10515</v>
      </c>
      <c r="V724" s="1">
        <v>0.69549381925133769</v>
      </c>
      <c r="W724" s="1">
        <f t="shared" si="80"/>
        <v>-4.2715921263719375E-3</v>
      </c>
      <c r="X724" s="5">
        <v>1.089692069288448E-2</v>
      </c>
      <c r="Y724" s="5">
        <v>77.030079231348367</v>
      </c>
      <c r="Z724" s="1">
        <v>1732.5</v>
      </c>
      <c r="AA724" s="1">
        <v>1755</v>
      </c>
      <c r="AB724" s="1">
        <v>0.62715148916493779</v>
      </c>
      <c r="AC724" s="1">
        <f t="shared" si="81"/>
        <v>-2.0963124260671522E-2</v>
      </c>
      <c r="AD724" s="5">
        <v>3.2663780258725079E-2</v>
      </c>
      <c r="AE724" s="5">
        <v>14.440101153543289</v>
      </c>
      <c r="AF724" s="1">
        <v>15830</v>
      </c>
      <c r="AG724" s="1">
        <v>15750</v>
      </c>
      <c r="AH724" s="1">
        <v>0.65963664763623953</v>
      </c>
      <c r="AI724" s="1">
        <f t="shared" si="82"/>
        <v>-9.6216537061220367E-3</v>
      </c>
      <c r="AJ724" s="5">
        <v>8.5725995092325286E-2</v>
      </c>
      <c r="AK724" s="5">
        <v>4.5207116303770576</v>
      </c>
      <c r="AL724" s="3">
        <v>0.32290000000000002</v>
      </c>
      <c r="AM724">
        <f t="shared" si="83"/>
        <v>8.969484670107164E-6</v>
      </c>
    </row>
    <row r="725" spans="1:39" x14ac:dyDescent="0.2">
      <c r="A725" s="7">
        <v>42299</v>
      </c>
      <c r="B725" s="1">
        <v>1452.25</v>
      </c>
      <c r="C725" s="1">
        <v>1490</v>
      </c>
      <c r="D725" s="1">
        <v>0.65383681807166072</v>
      </c>
      <c r="E725" s="1">
        <f t="shared" si="77"/>
        <v>-1.6191250782761433E-2</v>
      </c>
      <c r="F725" s="5">
        <v>6.4538282304538397E-2</v>
      </c>
      <c r="G725" s="5">
        <v>18.891097569697227</v>
      </c>
      <c r="H725" s="1">
        <v>5242</v>
      </c>
      <c r="I725" s="1">
        <v>5232.5</v>
      </c>
      <c r="J725" s="1">
        <v>0.61089560303720847</v>
      </c>
      <c r="K725" s="1">
        <f t="shared" si="78"/>
        <v>-1.3164469937840564E-2</v>
      </c>
      <c r="L725" s="5">
        <v>1.9796136550288612E-2</v>
      </c>
      <c r="M725" s="5">
        <v>4.222323213048238</v>
      </c>
      <c r="N725" s="1">
        <v>1743.5</v>
      </c>
      <c r="O725" s="1">
        <v>1761</v>
      </c>
      <c r="P725" s="1">
        <v>0.60897955998847775</v>
      </c>
      <c r="Q725" s="1">
        <f t="shared" si="79"/>
        <v>-2.2723372848644393E-2</v>
      </c>
      <c r="R725" s="5">
        <v>2.9388639428826573E-2</v>
      </c>
      <c r="S725" s="5">
        <v>5.0963634539434679</v>
      </c>
      <c r="T725" s="1">
        <v>10405</v>
      </c>
      <c r="U725" s="1">
        <v>10435</v>
      </c>
      <c r="V725" s="1">
        <v>0.69549381925133769</v>
      </c>
      <c r="W725" s="1">
        <f t="shared" si="80"/>
        <v>-3.9556074060706943E-3</v>
      </c>
      <c r="X725" s="5">
        <v>1.089692069288448E-2</v>
      </c>
      <c r="Y725" s="5">
        <v>77.838884307890865</v>
      </c>
      <c r="Z725" s="1">
        <v>1726.25</v>
      </c>
      <c r="AA725" s="1">
        <v>1750</v>
      </c>
      <c r="AB725" s="1">
        <v>0.62715148916493779</v>
      </c>
      <c r="AC725" s="1">
        <f t="shared" si="81"/>
        <v>-2.0306202653507324E-2</v>
      </c>
      <c r="AD725" s="5">
        <v>3.2663780258725079E-2</v>
      </c>
      <c r="AE725" s="5">
        <v>14.48692379022793</v>
      </c>
      <c r="AF725" s="1">
        <v>15918</v>
      </c>
      <c r="AG725" s="1">
        <v>15855</v>
      </c>
      <c r="AH725" s="1">
        <v>0.65963664763623953</v>
      </c>
      <c r="AI725" s="1">
        <f t="shared" si="82"/>
        <v>-8.497380275361727E-3</v>
      </c>
      <c r="AJ725" s="5">
        <v>8.5725995092325286E-2</v>
      </c>
      <c r="AK725" s="5">
        <v>4.4709240573552842</v>
      </c>
      <c r="AL725" s="3">
        <v>0.31990000000000002</v>
      </c>
      <c r="AM725">
        <f t="shared" si="83"/>
        <v>8.8861505926907114E-6</v>
      </c>
    </row>
    <row r="726" spans="1:39" x14ac:dyDescent="0.2">
      <c r="A726" s="7">
        <v>42298</v>
      </c>
      <c r="B726" s="1">
        <v>1476.25</v>
      </c>
      <c r="C726" s="1">
        <v>1515</v>
      </c>
      <c r="D726" s="1">
        <v>0.65383681807166072</v>
      </c>
      <c r="E726" s="1">
        <f t="shared" si="77"/>
        <v>-1.5241027616955964E-2</v>
      </c>
      <c r="F726" s="5">
        <v>6.4538282304538397E-2</v>
      </c>
      <c r="G726" s="5">
        <v>18.938317290853313</v>
      </c>
      <c r="H726" s="1">
        <v>5181.25</v>
      </c>
      <c r="I726" s="1">
        <v>5175</v>
      </c>
      <c r="J726" s="1">
        <v>0.61089560303720847</v>
      </c>
      <c r="K726" s="1">
        <f t="shared" si="78"/>
        <v>-1.2673987509325278E-2</v>
      </c>
      <c r="L726" s="5">
        <v>1.9796136550288612E-2</v>
      </c>
      <c r="M726" s="5">
        <v>4.2791933232230921</v>
      </c>
      <c r="N726" s="1">
        <v>1721</v>
      </c>
      <c r="O726" s="1">
        <v>1739</v>
      </c>
      <c r="P726" s="1">
        <v>0.60897955998847775</v>
      </c>
      <c r="Q726" s="1">
        <f t="shared" si="79"/>
        <v>-2.2717113668096239E-2</v>
      </c>
      <c r="R726" s="5">
        <v>2.9388639428826573E-2</v>
      </c>
      <c r="S726" s="5">
        <v>5.1074796829537474</v>
      </c>
      <c r="T726" s="1">
        <v>10245.5</v>
      </c>
      <c r="U726" s="1">
        <v>10280</v>
      </c>
      <c r="V726" s="1">
        <v>0.69549381925133769</v>
      </c>
      <c r="W726" s="1">
        <f t="shared" si="80"/>
        <v>-3.5569917114640312E-3</v>
      </c>
      <c r="X726" s="5">
        <v>1.089692069288448E-2</v>
      </c>
      <c r="Y726" s="5">
        <v>78.057218657010708</v>
      </c>
      <c r="Z726" s="1">
        <v>1701</v>
      </c>
      <c r="AA726" s="1">
        <v>1730</v>
      </c>
      <c r="AB726" s="1">
        <v>0.62715148916493779</v>
      </c>
      <c r="AC726" s="1">
        <f t="shared" si="81"/>
        <v>-1.7508521937356393E-2</v>
      </c>
      <c r="AD726" s="5">
        <v>3.2663780258725079E-2</v>
      </c>
      <c r="AE726" s="5">
        <v>14.529376314155337</v>
      </c>
      <c r="AF726" s="1">
        <v>15980</v>
      </c>
      <c r="AG726" s="1">
        <v>15925</v>
      </c>
      <c r="AH726" s="1">
        <v>0.65963664763623953</v>
      </c>
      <c r="AI726" s="1">
        <f t="shared" si="82"/>
        <v>-7.9580734977371982E-3</v>
      </c>
      <c r="AJ726" s="5">
        <v>8.5725995092325286E-2</v>
      </c>
      <c r="AK726" s="5">
        <v>4.4360727562400424</v>
      </c>
      <c r="AL726" s="3">
        <v>0.31640000000000001</v>
      </c>
      <c r="AM726">
        <f t="shared" si="83"/>
        <v>8.7889275113273158E-6</v>
      </c>
    </row>
    <row r="727" spans="1:39" x14ac:dyDescent="0.2">
      <c r="A727" s="7">
        <v>42297</v>
      </c>
      <c r="B727" s="1">
        <v>1513.25</v>
      </c>
      <c r="C727" s="1">
        <v>1545</v>
      </c>
      <c r="D727" s="1">
        <v>0.65383681807166072</v>
      </c>
      <c r="E727" s="1">
        <f t="shared" si="77"/>
        <v>-1.9504462087390356E-2</v>
      </c>
      <c r="F727" s="5">
        <v>6.4538282304538397E-2</v>
      </c>
      <c r="G727" s="5">
        <v>18.988898933904004</v>
      </c>
      <c r="H727" s="1">
        <v>5205.25</v>
      </c>
      <c r="I727" s="1">
        <v>5201</v>
      </c>
      <c r="J727" s="1">
        <v>0.61089560303720847</v>
      </c>
      <c r="K727" s="1">
        <f t="shared" si="78"/>
        <v>-1.224482615515244E-2</v>
      </c>
      <c r="L727" s="5">
        <v>1.9796136550288612E-2</v>
      </c>
      <c r="M727" s="5">
        <v>4.3548945957075</v>
      </c>
      <c r="N727" s="1">
        <v>1765.5</v>
      </c>
      <c r="O727" s="1">
        <v>1781</v>
      </c>
      <c r="P727" s="1">
        <v>0.60897955998847775</v>
      </c>
      <c r="Q727" s="1">
        <f t="shared" si="79"/>
        <v>-2.3578085931928897E-2</v>
      </c>
      <c r="R727" s="5">
        <v>2.9388639428826573E-2</v>
      </c>
      <c r="S727" s="5">
        <v>5.1160306283462704</v>
      </c>
      <c r="T727" s="1">
        <v>10367</v>
      </c>
      <c r="U727" s="1">
        <v>10400</v>
      </c>
      <c r="V727" s="1">
        <v>0.69549381925133769</v>
      </c>
      <c r="W727" s="1">
        <f t="shared" si="80"/>
        <v>-3.6791196600840783E-3</v>
      </c>
      <c r="X727" s="5">
        <v>1.089692069288448E-2</v>
      </c>
      <c r="Y727" s="5">
        <v>77.975477718423974</v>
      </c>
      <c r="Z727" s="1">
        <v>1737.75</v>
      </c>
      <c r="AA727" s="1">
        <v>1768</v>
      </c>
      <c r="AB727" s="1">
        <v>0.62715148916493779</v>
      </c>
      <c r="AC727" s="1">
        <f t="shared" si="81"/>
        <v>-1.6434344920734766E-2</v>
      </c>
      <c r="AD727" s="5">
        <v>3.2663780258725079E-2</v>
      </c>
      <c r="AE727" s="5">
        <v>14.565585819858127</v>
      </c>
      <c r="AF727" s="1">
        <v>15960</v>
      </c>
      <c r="AG727" s="1">
        <v>15925</v>
      </c>
      <c r="AH727" s="1">
        <v>0.65963664763623953</v>
      </c>
      <c r="AI727" s="1">
        <f t="shared" si="82"/>
        <v>-6.7239755998597913E-3</v>
      </c>
      <c r="AJ727" s="5">
        <v>8.5725995092325286E-2</v>
      </c>
      <c r="AK727" s="5">
        <v>4.5655204460966541</v>
      </c>
      <c r="AL727" s="3">
        <v>0.32040000000000002</v>
      </c>
      <c r="AM727">
        <f t="shared" si="83"/>
        <v>8.9000396050753494E-6</v>
      </c>
    </row>
    <row r="728" spans="1:39" x14ac:dyDescent="0.2">
      <c r="A728" s="7">
        <v>42296</v>
      </c>
      <c r="B728" s="1">
        <v>1521.5</v>
      </c>
      <c r="C728" s="1">
        <v>1549.5</v>
      </c>
      <c r="D728" s="1">
        <v>0.65383681807166072</v>
      </c>
      <c r="E728" s="1">
        <f t="shared" si="77"/>
        <v>-2.185378109344794E-2</v>
      </c>
      <c r="F728" s="5">
        <v>6.4538282304538397E-2</v>
      </c>
      <c r="G728" s="5">
        <v>18.844794736330581</v>
      </c>
      <c r="H728" s="1">
        <v>5208.5</v>
      </c>
      <c r="I728" s="1">
        <v>5206</v>
      </c>
      <c r="J728" s="1">
        <v>0.61089560303720847</v>
      </c>
      <c r="K728" s="1">
        <f t="shared" si="78"/>
        <v>-1.1892179212577238E-2</v>
      </c>
      <c r="L728" s="5">
        <v>1.9796136550288612E-2</v>
      </c>
      <c r="M728" s="5">
        <v>4.4226867800218947</v>
      </c>
      <c r="N728" s="1">
        <v>1778</v>
      </c>
      <c r="O728" s="1">
        <v>1791</v>
      </c>
      <c r="P728" s="1">
        <v>0.60897955998847775</v>
      </c>
      <c r="Q728" s="1">
        <f t="shared" si="79"/>
        <v>-2.4810917997800146E-2</v>
      </c>
      <c r="R728" s="5">
        <v>2.9388639428826573E-2</v>
      </c>
      <c r="S728" s="5">
        <v>5.1510895044556131</v>
      </c>
      <c r="T728" s="1">
        <v>10347.5</v>
      </c>
      <c r="U728" s="1">
        <v>10380</v>
      </c>
      <c r="V728" s="1">
        <v>0.69549381925133769</v>
      </c>
      <c r="W728" s="1">
        <f t="shared" si="80"/>
        <v>-3.7234588547953914E-3</v>
      </c>
      <c r="X728" s="5">
        <v>1.089692069288448E-2</v>
      </c>
      <c r="Y728" s="5">
        <v>78.449790269960204</v>
      </c>
      <c r="Z728" s="1">
        <v>1768.5</v>
      </c>
      <c r="AA728" s="1">
        <v>1794</v>
      </c>
      <c r="AB728" s="1">
        <v>0.62715148916493779</v>
      </c>
      <c r="AC728" s="1">
        <f t="shared" si="81"/>
        <v>-1.8829513372863892E-2</v>
      </c>
      <c r="AD728" s="5">
        <v>3.2663780258725079E-2</v>
      </c>
      <c r="AE728" s="5">
        <v>14.638629133086166</v>
      </c>
      <c r="AF728" s="1">
        <v>15987</v>
      </c>
      <c r="AG728" s="1">
        <v>15950</v>
      </c>
      <c r="AH728" s="1">
        <v>0.65963664763623953</v>
      </c>
      <c r="AI728" s="1">
        <f t="shared" si="82"/>
        <v>-6.8296454832569436E-3</v>
      </c>
      <c r="AJ728" s="5">
        <v>8.5725995092325286E-2</v>
      </c>
      <c r="AK728" s="5">
        <v>4.4410515135422202</v>
      </c>
      <c r="AL728" s="3">
        <v>0.31664999999999999</v>
      </c>
      <c r="AM728">
        <f t="shared" si="83"/>
        <v>8.7958720167424786E-6</v>
      </c>
    </row>
    <row r="729" spans="1:39" x14ac:dyDescent="0.2">
      <c r="A729" s="7">
        <v>42293</v>
      </c>
      <c r="B729" s="1">
        <v>1548.25</v>
      </c>
      <c r="C729" s="1">
        <v>1572.5</v>
      </c>
      <c r="D729" s="1">
        <v>0.65383681807166072</v>
      </c>
      <c r="E729" s="1">
        <f t="shared" si="77"/>
        <v>-2.3900234131208335E-2</v>
      </c>
      <c r="F729" s="5">
        <v>6.4538282304538397E-2</v>
      </c>
      <c r="G729" s="5">
        <v>18.889416608749922</v>
      </c>
      <c r="H729" s="1">
        <v>5303.5</v>
      </c>
      <c r="I729" s="1">
        <v>5285</v>
      </c>
      <c r="J729" s="1">
        <v>0.61089560303720847</v>
      </c>
      <c r="K729" s="1">
        <f t="shared" si="78"/>
        <v>-1.4710495933271605E-2</v>
      </c>
      <c r="L729" s="5">
        <v>1.9796136550288612E-2</v>
      </c>
      <c r="M729" s="5">
        <v>4.4132711988671174</v>
      </c>
      <c r="N729" s="1">
        <v>1801.75</v>
      </c>
      <c r="O729" s="1">
        <v>1811.5</v>
      </c>
      <c r="P729" s="1">
        <v>0.60897955998847775</v>
      </c>
      <c r="Q729" s="1">
        <f t="shared" si="79"/>
        <v>-2.6293087431317867E-2</v>
      </c>
      <c r="R729" s="5">
        <v>2.9388639428826573E-2</v>
      </c>
      <c r="S729" s="5">
        <v>5.1887136641827123</v>
      </c>
      <c r="T729" s="1">
        <v>10554.75</v>
      </c>
      <c r="U729" s="1">
        <v>10590</v>
      </c>
      <c r="V729" s="1">
        <v>0.69549381925133769</v>
      </c>
      <c r="W729" s="1">
        <f t="shared" si="80"/>
        <v>-3.4062547818797025E-3</v>
      </c>
      <c r="X729" s="5">
        <v>1.089692069288448E-2</v>
      </c>
      <c r="Y729" s="5">
        <v>78.560570752518544</v>
      </c>
      <c r="Z729" s="1">
        <v>1777.25</v>
      </c>
      <c r="AA729" s="1">
        <v>1801</v>
      </c>
      <c r="AB729" s="1">
        <v>0.62715148916493779</v>
      </c>
      <c r="AC729" s="1">
        <f t="shared" si="81"/>
        <v>-1.9724116209844288E-2</v>
      </c>
      <c r="AD729" s="5">
        <v>3.2663780258725079E-2</v>
      </c>
      <c r="AE729" s="5">
        <v>14.696689202575122</v>
      </c>
      <c r="AF729" s="1">
        <v>15959.5</v>
      </c>
      <c r="AG729" s="1">
        <v>15925</v>
      </c>
      <c r="AH729" s="1">
        <v>0.65963664763623953</v>
      </c>
      <c r="AI729" s="1">
        <f t="shared" si="82"/>
        <v>-6.6846702131819757E-3</v>
      </c>
      <c r="AJ729" s="5">
        <v>8.5725995092325286E-2</v>
      </c>
      <c r="AK729" s="5">
        <v>4.4410515135422202</v>
      </c>
      <c r="AL729" s="3">
        <v>0.31714999999999999</v>
      </c>
      <c r="AM729">
        <f t="shared" si="83"/>
        <v>8.8097610280168936E-6</v>
      </c>
    </row>
    <row r="730" spans="1:39" x14ac:dyDescent="0.2">
      <c r="A730" s="7">
        <v>42292</v>
      </c>
      <c r="B730" s="1">
        <v>1551.5</v>
      </c>
      <c r="C730" s="1">
        <v>1574</v>
      </c>
      <c r="D730" s="1">
        <v>0.65383681807166072</v>
      </c>
      <c r="E730" s="1">
        <f t="shared" si="77"/>
        <v>-2.4973024153322271E-2</v>
      </c>
      <c r="F730" s="5">
        <v>6.4538282304538397E-2</v>
      </c>
      <c r="G730" s="5">
        <v>18.948555871168708</v>
      </c>
      <c r="H730" s="1">
        <v>5324.5</v>
      </c>
      <c r="I730" s="1">
        <v>5308</v>
      </c>
      <c r="J730" s="1">
        <v>0.61089560303720847</v>
      </c>
      <c r="K730" s="1">
        <f t="shared" si="78"/>
        <v>-1.427471484991376E-2</v>
      </c>
      <c r="L730" s="5">
        <v>1.9796136550288612E-2</v>
      </c>
      <c r="M730" s="5">
        <v>4.4238166497604681</v>
      </c>
      <c r="N730" s="1">
        <v>1784.25</v>
      </c>
      <c r="O730" s="1">
        <v>1795</v>
      </c>
      <c r="P730" s="1">
        <v>0.60897955998847775</v>
      </c>
      <c r="Q730" s="1">
        <f t="shared" si="79"/>
        <v>-2.5982252381207997E-2</v>
      </c>
      <c r="R730" s="5">
        <v>2.9388639428826573E-2</v>
      </c>
      <c r="S730" s="5">
        <v>5.230613296606073</v>
      </c>
      <c r="T730" s="1">
        <v>10529</v>
      </c>
      <c r="U730" s="1">
        <v>10565</v>
      </c>
      <c r="V730" s="1">
        <v>0.69549381925133769</v>
      </c>
      <c r="W730" s="1">
        <f t="shared" si="80"/>
        <v>-3.336423001678778E-3</v>
      </c>
      <c r="X730" s="5">
        <v>1.089692069288448E-2</v>
      </c>
      <c r="Y730" s="5">
        <v>78.625103072455445</v>
      </c>
      <c r="Z730" s="1">
        <v>1802.25</v>
      </c>
      <c r="AA730" s="1">
        <v>1827</v>
      </c>
      <c r="AB730" s="1">
        <v>0.62715148916493779</v>
      </c>
      <c r="AC730" s="1">
        <f t="shared" si="81"/>
        <v>-1.8894438824987248E-2</v>
      </c>
      <c r="AD730" s="5">
        <v>3.2663780258725079E-2</v>
      </c>
      <c r="AE730" s="5">
        <v>14.663601205984643</v>
      </c>
      <c r="AF730" s="1">
        <v>16009</v>
      </c>
      <c r="AG730" s="1">
        <v>16005</v>
      </c>
      <c r="AH730" s="1">
        <v>0.65963664763623953</v>
      </c>
      <c r="AI730" s="1">
        <f t="shared" si="82"/>
        <v>-4.7562313798644607E-3</v>
      </c>
      <c r="AJ730" s="5">
        <v>8.5725995092325286E-2</v>
      </c>
      <c r="AK730" s="5">
        <v>4.4510090281465748</v>
      </c>
      <c r="AL730" s="3">
        <v>0.31514999999999999</v>
      </c>
      <c r="AM730">
        <f t="shared" si="83"/>
        <v>8.7542049844735459E-6</v>
      </c>
    </row>
    <row r="731" spans="1:39" x14ac:dyDescent="0.2">
      <c r="A731" s="7">
        <v>42291</v>
      </c>
      <c r="B731" s="1">
        <v>1572.5</v>
      </c>
      <c r="C731" s="1">
        <v>1593</v>
      </c>
      <c r="D731" s="1">
        <v>0.65383681807166072</v>
      </c>
      <c r="E731" s="1">
        <f t="shared" si="77"/>
        <v>-2.591711588849897E-2</v>
      </c>
      <c r="F731" s="5">
        <v>6.4538282304538397E-2</v>
      </c>
      <c r="G731" s="5">
        <v>19.003110694640302</v>
      </c>
      <c r="H731" s="1">
        <v>5317</v>
      </c>
      <c r="I731" s="1">
        <v>5299</v>
      </c>
      <c r="J731" s="1">
        <v>0.61089560303720847</v>
      </c>
      <c r="K731" s="1">
        <f t="shared" si="78"/>
        <v>-1.458073160789352E-2</v>
      </c>
      <c r="L731" s="5">
        <v>1.9796136550288612E-2</v>
      </c>
      <c r="M731" s="5">
        <v>4.4769205274734105</v>
      </c>
      <c r="N731" s="1">
        <v>1782</v>
      </c>
      <c r="O731" s="1">
        <v>1793</v>
      </c>
      <c r="P731" s="1">
        <v>0.60897955998847775</v>
      </c>
      <c r="Q731" s="1">
        <f t="shared" si="79"/>
        <v>-2.5879282830395176E-2</v>
      </c>
      <c r="R731" s="5">
        <v>2.9388639428826573E-2</v>
      </c>
      <c r="S731" s="5">
        <v>5.2571212273228927</v>
      </c>
      <c r="T731" s="1">
        <v>10442</v>
      </c>
      <c r="U731" s="1">
        <v>10480</v>
      </c>
      <c r="V731" s="1">
        <v>0.69549381925133769</v>
      </c>
      <c r="W731" s="1">
        <f t="shared" si="80"/>
        <v>-3.1710515773249932E-3</v>
      </c>
      <c r="X731" s="5">
        <v>1.089692069288448E-2</v>
      </c>
      <c r="Y731" s="5">
        <v>78.700390779048504</v>
      </c>
      <c r="Z731" s="1">
        <v>1792.25</v>
      </c>
      <c r="AA731" s="1">
        <v>1817</v>
      </c>
      <c r="AB731" s="1">
        <v>0.62715148916493779</v>
      </c>
      <c r="AC731" s="1">
        <f t="shared" si="81"/>
        <v>-1.9003182089026738E-2</v>
      </c>
      <c r="AD731" s="5">
        <v>3.2663780258725079E-2</v>
      </c>
      <c r="AE731" s="5">
        <v>14.68982188252804</v>
      </c>
      <c r="AF731" s="1">
        <v>16107</v>
      </c>
      <c r="AG731" s="1">
        <v>16100</v>
      </c>
      <c r="AH731" s="1">
        <v>0.65963664763623953</v>
      </c>
      <c r="AI731" s="1">
        <f t="shared" si="82"/>
        <v>-4.9230726324025666E-3</v>
      </c>
      <c r="AJ731" s="5">
        <v>8.5725995092325286E-2</v>
      </c>
      <c r="AK731" s="5">
        <v>4.4510090281465748</v>
      </c>
      <c r="AL731" s="3">
        <v>0.31705</v>
      </c>
      <c r="AM731">
        <f t="shared" si="83"/>
        <v>8.806983225584375E-6</v>
      </c>
    </row>
    <row r="732" spans="1:39" x14ac:dyDescent="0.2">
      <c r="A732" s="7">
        <v>42290</v>
      </c>
      <c r="B732" s="1">
        <v>1575.25</v>
      </c>
      <c r="C732" s="1">
        <v>1594</v>
      </c>
      <c r="D732" s="1">
        <v>0.65383681807166072</v>
      </c>
      <c r="E732" s="1">
        <f t="shared" si="77"/>
        <v>-2.6991898472856931E-2</v>
      </c>
      <c r="F732" s="5">
        <v>6.4538282304538397E-2</v>
      </c>
      <c r="G732" s="5">
        <v>19.041161537902003</v>
      </c>
      <c r="H732" s="1">
        <v>5287.75</v>
      </c>
      <c r="I732" s="1">
        <v>5273</v>
      </c>
      <c r="J732" s="1">
        <v>0.61089560303720847</v>
      </c>
      <c r="K732" s="1">
        <f t="shared" si="78"/>
        <v>-1.4051394577853095E-2</v>
      </c>
      <c r="L732" s="5">
        <v>1.9796136550288612E-2</v>
      </c>
      <c r="M732" s="5">
        <v>4.5285179122015888</v>
      </c>
      <c r="N732" s="1">
        <v>1766</v>
      </c>
      <c r="O732" s="1">
        <v>1777</v>
      </c>
      <c r="P732" s="1">
        <v>0.60897955998847775</v>
      </c>
      <c r="Q732" s="1">
        <f t="shared" si="79"/>
        <v>-2.611988734833354E-2</v>
      </c>
      <c r="R732" s="5">
        <v>2.9388639428826573E-2</v>
      </c>
      <c r="S732" s="5">
        <v>5.2784985908041993</v>
      </c>
      <c r="T732" s="1">
        <v>10439.5</v>
      </c>
      <c r="U732" s="1">
        <v>10475</v>
      </c>
      <c r="V732" s="1">
        <v>0.69549381925133769</v>
      </c>
      <c r="W732" s="1">
        <f t="shared" si="80"/>
        <v>-3.4197843349058244E-3</v>
      </c>
      <c r="X732" s="5">
        <v>1.089692069288448E-2</v>
      </c>
      <c r="Y732" s="5">
        <v>78.826228802925456</v>
      </c>
      <c r="Z732" s="1">
        <v>1797</v>
      </c>
      <c r="AA732" s="1">
        <v>1820</v>
      </c>
      <c r="AB732" s="1">
        <v>0.62715148916493779</v>
      </c>
      <c r="AC732" s="1">
        <f t="shared" si="81"/>
        <v>-1.9936463579987296E-2</v>
      </c>
      <c r="AD732" s="5">
        <v>3.2663780258725079E-2</v>
      </c>
      <c r="AE732" s="5">
        <v>14.708550937201897</v>
      </c>
      <c r="AF732" s="1">
        <v>15933</v>
      </c>
      <c r="AG732" s="1">
        <v>15900</v>
      </c>
      <c r="AH732" s="1">
        <v>0.65963664763623953</v>
      </c>
      <c r="AI732" s="1">
        <f t="shared" si="82"/>
        <v>-6.6087493817166823E-3</v>
      </c>
      <c r="AJ732" s="5">
        <v>8.5725995092325286E-2</v>
      </c>
      <c r="AK732" s="5">
        <v>4.4510090281465748</v>
      </c>
      <c r="AL732" s="3">
        <v>0.32050000000000001</v>
      </c>
      <c r="AM732">
        <f t="shared" si="83"/>
        <v>8.9028174077299127E-6</v>
      </c>
    </row>
    <row r="733" spans="1:39" x14ac:dyDescent="0.2">
      <c r="A733" s="7">
        <v>42289</v>
      </c>
      <c r="B733" s="1">
        <v>1576.5</v>
      </c>
      <c r="C733" s="1">
        <v>1594</v>
      </c>
      <c r="D733" s="1">
        <v>0.65383681807166072</v>
      </c>
      <c r="E733" s="1">
        <f t="shared" si="77"/>
        <v>-2.7764110021536649E-2</v>
      </c>
      <c r="F733" s="5">
        <v>6.4538282304538397E-2</v>
      </c>
      <c r="G733" s="5">
        <v>19.08899251758438</v>
      </c>
      <c r="H733" s="1">
        <v>5328.75</v>
      </c>
      <c r="I733" s="1">
        <v>5315</v>
      </c>
      <c r="J733" s="1">
        <v>0.61089560303720847</v>
      </c>
      <c r="K733" s="1">
        <f t="shared" si="78"/>
        <v>-1.3762003790197142E-2</v>
      </c>
      <c r="L733" s="5">
        <v>1.9796136550288612E-2</v>
      </c>
      <c r="M733" s="5">
        <v>4.5676867298054615</v>
      </c>
      <c r="N733" s="1">
        <v>1800.5</v>
      </c>
      <c r="O733" s="1">
        <v>1809</v>
      </c>
      <c r="P733" s="1">
        <v>0.60897955998847775</v>
      </c>
      <c r="Q733" s="1">
        <f t="shared" si="79"/>
        <v>-2.7014656319578372E-2</v>
      </c>
      <c r="R733" s="5">
        <v>2.9388639428826573E-2</v>
      </c>
      <c r="S733" s="5">
        <v>5.3118472778350379</v>
      </c>
      <c r="T733" s="1">
        <v>10614</v>
      </c>
      <c r="U733" s="1">
        <v>10650</v>
      </c>
      <c r="V733" s="1">
        <v>0.69549381925133769</v>
      </c>
      <c r="W733" s="1">
        <f t="shared" si="80"/>
        <v>-3.3299690818079748E-3</v>
      </c>
      <c r="X733" s="5">
        <v>1.089692069288448E-2</v>
      </c>
      <c r="Y733" s="5">
        <v>78.835908650915997</v>
      </c>
      <c r="Z733" s="1">
        <v>1820.75</v>
      </c>
      <c r="AA733" s="1">
        <v>1843</v>
      </c>
      <c r="AB733" s="1">
        <v>0.62715148916493779</v>
      </c>
      <c r="AC733" s="1">
        <f t="shared" si="81"/>
        <v>-2.0092940544230532E-2</v>
      </c>
      <c r="AD733" s="5">
        <v>3.2663780258725079E-2</v>
      </c>
      <c r="AE733" s="5">
        <v>14.730401500988062</v>
      </c>
      <c r="AF733" s="1">
        <v>15922</v>
      </c>
      <c r="AG733" s="1">
        <v>15890</v>
      </c>
      <c r="AH733" s="1">
        <v>0.65963664763623953</v>
      </c>
      <c r="AI733" s="1">
        <f t="shared" si="82"/>
        <v>-6.5505878509891664E-3</v>
      </c>
      <c r="AJ733" s="5">
        <v>8.5725995092325286E-2</v>
      </c>
      <c r="AK733" s="5">
        <v>4.5605416887944772</v>
      </c>
      <c r="AL733" s="3">
        <v>0.32074999999999998</v>
      </c>
      <c r="AM733">
        <f t="shared" si="83"/>
        <v>8.9097619138112094E-6</v>
      </c>
    </row>
    <row r="734" spans="1:39" x14ac:dyDescent="0.2">
      <c r="A734" s="7">
        <v>42286</v>
      </c>
      <c r="B734" s="1">
        <v>1597.25</v>
      </c>
      <c r="C734" s="1">
        <v>1613</v>
      </c>
      <c r="D734" s="1">
        <v>0.65383681807166072</v>
      </c>
      <c r="E734" s="1">
        <f t="shared" si="77"/>
        <v>-2.8499925703668692E-2</v>
      </c>
      <c r="F734" s="5">
        <v>6.4538282304538397E-2</v>
      </c>
      <c r="G734" s="5">
        <v>19.137129126529903</v>
      </c>
      <c r="H734" s="1">
        <v>5310.25</v>
      </c>
      <c r="I734" s="1">
        <v>5295</v>
      </c>
      <c r="J734" s="1">
        <v>0.61089560303720847</v>
      </c>
      <c r="K734" s="1">
        <f t="shared" si="78"/>
        <v>-1.4089434409248017E-2</v>
      </c>
      <c r="L734" s="5">
        <v>1.9796136550288612E-2</v>
      </c>
      <c r="M734" s="5">
        <v>4.5981932127469394</v>
      </c>
      <c r="N734" s="1">
        <v>1772.5</v>
      </c>
      <c r="O734" s="1">
        <v>1780</v>
      </c>
      <c r="P734" s="1">
        <v>0.60897955998847775</v>
      </c>
      <c r="Q734" s="1">
        <f t="shared" si="79"/>
        <v>-2.8000114030297618E-2</v>
      </c>
      <c r="R734" s="5">
        <v>2.9388639428826573E-2</v>
      </c>
      <c r="S734" s="5">
        <v>5.3554570993369026</v>
      </c>
      <c r="T734" s="1">
        <v>10463</v>
      </c>
      <c r="U734" s="1">
        <v>10500</v>
      </c>
      <c r="V734" s="1">
        <v>0.69549381925133769</v>
      </c>
      <c r="W734" s="1">
        <f t="shared" si="80"/>
        <v>-3.2707527138190655E-3</v>
      </c>
      <c r="X734" s="5">
        <v>1.089692069288448E-2</v>
      </c>
      <c r="Y734" s="5">
        <v>79.140286093285042</v>
      </c>
      <c r="Z734" s="1">
        <v>1816.25</v>
      </c>
      <c r="AA734" s="1">
        <v>1836</v>
      </c>
      <c r="AB734" s="1">
        <v>0.62715148916493779</v>
      </c>
      <c r="AC734" s="1">
        <f t="shared" si="81"/>
        <v>-2.1518030681401529E-2</v>
      </c>
      <c r="AD734" s="5">
        <v>3.2663780258725079E-2</v>
      </c>
      <c r="AE734" s="5">
        <v>14.667347016919413</v>
      </c>
      <c r="AF734" s="1">
        <v>16282</v>
      </c>
      <c r="AG734" s="1">
        <v>16150</v>
      </c>
      <c r="AH734" s="1">
        <v>0.65963664763623953</v>
      </c>
      <c r="AI734" s="1">
        <f t="shared" si="82"/>
        <v>-1.256471340444318E-2</v>
      </c>
      <c r="AJ734" s="5">
        <v>8.5725995092325286E-2</v>
      </c>
      <c r="AK734" s="5">
        <v>4.5854354753053634</v>
      </c>
      <c r="AL734" s="3">
        <v>0.3206</v>
      </c>
      <c r="AM734">
        <f t="shared" si="83"/>
        <v>8.9055952101624314E-6</v>
      </c>
    </row>
    <row r="735" spans="1:39" x14ac:dyDescent="0.2">
      <c r="A735" s="7">
        <v>42285</v>
      </c>
      <c r="B735" s="1">
        <v>1544.25</v>
      </c>
      <c r="C735" s="1">
        <v>1561</v>
      </c>
      <c r="D735" s="1">
        <v>0.65383681807166072</v>
      </c>
      <c r="E735" s="1">
        <f t="shared" si="77"/>
        <v>-2.8825107397340552E-2</v>
      </c>
      <c r="F735" s="5">
        <v>6.4538282304538397E-2</v>
      </c>
      <c r="G735" s="5">
        <v>19.185418550107002</v>
      </c>
      <c r="H735" s="1">
        <v>5148.5</v>
      </c>
      <c r="I735" s="1">
        <v>5135</v>
      </c>
      <c r="J735" s="1">
        <v>0.61089560303720847</v>
      </c>
      <c r="K735" s="1">
        <f t="shared" si="78"/>
        <v>-1.4166206886085348E-2</v>
      </c>
      <c r="L735" s="5">
        <v>1.9796136550288612E-2</v>
      </c>
      <c r="M735" s="5">
        <v>4.6019594452088501</v>
      </c>
      <c r="N735" s="1">
        <v>1665.75</v>
      </c>
      <c r="O735" s="1">
        <v>1673</v>
      </c>
      <c r="P735" s="1">
        <v>0.60897955998847775</v>
      </c>
      <c r="Q735" s="1">
        <f t="shared" si="79"/>
        <v>-2.9923948941633912E-2</v>
      </c>
      <c r="R735" s="5">
        <v>2.9388639428826573E-2</v>
      </c>
      <c r="S735" s="5">
        <v>5.3793997464359657</v>
      </c>
      <c r="T735" s="1">
        <v>10138</v>
      </c>
      <c r="U735" s="1">
        <v>10175</v>
      </c>
      <c r="V735" s="1">
        <v>0.69549381925133769</v>
      </c>
      <c r="W735" s="1">
        <f t="shared" si="80"/>
        <v>-3.3479780474571209E-3</v>
      </c>
      <c r="X735" s="5">
        <v>1.089692069288448E-2</v>
      </c>
      <c r="Y735" s="5">
        <v>79.516724626250308</v>
      </c>
      <c r="Z735" s="1">
        <v>1644.25</v>
      </c>
      <c r="AA735" s="1">
        <v>1667</v>
      </c>
      <c r="AB735" s="1">
        <v>0.62715148916493779</v>
      </c>
      <c r="AC735" s="1">
        <f t="shared" si="81"/>
        <v>-2.1915035673447616E-2</v>
      </c>
      <c r="AD735" s="5">
        <v>3.2663780258725079E-2</v>
      </c>
      <c r="AE735" s="5">
        <v>14.681705958836035</v>
      </c>
      <c r="AF735" s="1">
        <v>16027</v>
      </c>
      <c r="AG735" s="1">
        <v>15900</v>
      </c>
      <c r="AH735" s="1">
        <v>0.65963664763623953</v>
      </c>
      <c r="AI735" s="1">
        <f t="shared" si="82"/>
        <v>-1.2437491559249706E-2</v>
      </c>
      <c r="AJ735" s="5">
        <v>8.5725995092325286E-2</v>
      </c>
      <c r="AK735" s="5">
        <v>4.6451805629314924</v>
      </c>
      <c r="AL735" s="3">
        <v>0.3196</v>
      </c>
      <c r="AM735">
        <f t="shared" si="83"/>
        <v>8.8778171853931553E-6</v>
      </c>
    </row>
    <row r="736" spans="1:39" x14ac:dyDescent="0.2">
      <c r="A736" s="7">
        <v>42284</v>
      </c>
      <c r="B736" s="1">
        <v>1561</v>
      </c>
      <c r="C736" s="1">
        <v>1577</v>
      </c>
      <c r="D736" s="1">
        <v>0.65383681807166072</v>
      </c>
      <c r="E736" s="1">
        <f t="shared" si="77"/>
        <v>-2.8994334547424241E-2</v>
      </c>
      <c r="F736" s="5">
        <v>6.4538282304538397E-2</v>
      </c>
      <c r="G736" s="5">
        <v>19.236764266315561</v>
      </c>
      <c r="H736" s="1">
        <v>5196</v>
      </c>
      <c r="I736" s="1">
        <v>5187</v>
      </c>
      <c r="J736" s="1">
        <v>0.61089560303720847</v>
      </c>
      <c r="K736" s="1">
        <f t="shared" si="78"/>
        <v>-1.3174911521343024E-2</v>
      </c>
      <c r="L736" s="5">
        <v>1.9796136550288612E-2</v>
      </c>
      <c r="M736" s="5">
        <v>4.6415048860589145</v>
      </c>
      <c r="N736" s="1">
        <v>1661.5</v>
      </c>
      <c r="O736" s="1">
        <v>1674</v>
      </c>
      <c r="P736" s="1">
        <v>0.60897955998847775</v>
      </c>
      <c r="Q736" s="1">
        <f t="shared" si="79"/>
        <v>-2.6837486551304773E-2</v>
      </c>
      <c r="R736" s="5">
        <v>2.9388639428826573E-2</v>
      </c>
      <c r="S736" s="5">
        <v>5.4093280553097953</v>
      </c>
      <c r="T736" s="1">
        <v>10131</v>
      </c>
      <c r="U736" s="1">
        <v>10170</v>
      </c>
      <c r="V736" s="1">
        <v>0.69549381925133769</v>
      </c>
      <c r="W736" s="1">
        <f t="shared" si="80"/>
        <v>-3.1498208789715902E-3</v>
      </c>
      <c r="X736" s="5">
        <v>1.089692069288448E-2</v>
      </c>
      <c r="Y736" s="5">
        <v>80.020076721758144</v>
      </c>
      <c r="Z736" s="1">
        <v>1670.25</v>
      </c>
      <c r="AA736" s="1">
        <v>1693</v>
      </c>
      <c r="AB736" s="1">
        <v>0.62715148916493779</v>
      </c>
      <c r="AC736" s="1">
        <f t="shared" si="81"/>
        <v>-2.1574505131909061E-2</v>
      </c>
      <c r="AD736" s="5">
        <v>3.2663780258725079E-2</v>
      </c>
      <c r="AE736" s="5">
        <v>14.69981071168743</v>
      </c>
      <c r="AF736" s="1">
        <v>16255</v>
      </c>
      <c r="AG736" s="1">
        <v>16050</v>
      </c>
      <c r="AH736" s="1">
        <v>0.65963664763623953</v>
      </c>
      <c r="AI736" s="1">
        <f t="shared" si="82"/>
        <v>-1.7070166498456673E-2</v>
      </c>
      <c r="AJ736" s="5">
        <v>8.5725995092325286E-2</v>
      </c>
      <c r="AK736" s="5">
        <v>4.6302442910249599</v>
      </c>
      <c r="AL736" s="3">
        <v>0.31859999999999999</v>
      </c>
      <c r="AM736">
        <f t="shared" si="83"/>
        <v>8.8500391612900131E-6</v>
      </c>
    </row>
    <row r="737" spans="1:39" x14ac:dyDescent="0.2">
      <c r="A737" s="7">
        <v>42283</v>
      </c>
      <c r="B737" s="1">
        <v>1539.5</v>
      </c>
      <c r="C737" s="1">
        <v>1553</v>
      </c>
      <c r="D737" s="1">
        <v>0.65383681807166072</v>
      </c>
      <c r="E737" s="1">
        <f t="shared" si="77"/>
        <v>-3.1020801337611963E-2</v>
      </c>
      <c r="F737" s="5">
        <v>6.4538282304538397E-2</v>
      </c>
      <c r="G737" s="5">
        <v>19.285817763050524</v>
      </c>
      <c r="H737" s="1">
        <v>5192.5</v>
      </c>
      <c r="I737" s="1">
        <v>5185</v>
      </c>
      <c r="J737" s="1">
        <v>0.61089560303720847</v>
      </c>
      <c r="K737" s="1">
        <f t="shared" si="78"/>
        <v>-1.2892897643431978E-2</v>
      </c>
      <c r="L737" s="5">
        <v>1.9796136550288612E-2</v>
      </c>
      <c r="M737" s="5">
        <v>4.7036477216804427</v>
      </c>
      <c r="N737" s="1">
        <v>1611.5</v>
      </c>
      <c r="O737" s="1">
        <v>1628.5</v>
      </c>
      <c r="P737" s="1">
        <v>0.60897955998847775</v>
      </c>
      <c r="Q737" s="1">
        <f t="shared" si="79"/>
        <v>-2.4869280183686077E-2</v>
      </c>
      <c r="R737" s="5">
        <v>2.9388639428826573E-2</v>
      </c>
      <c r="S737" s="5">
        <v>5.4375461751051199</v>
      </c>
      <c r="T737" s="1">
        <v>9918</v>
      </c>
      <c r="U737" s="1">
        <v>9960</v>
      </c>
      <c r="V737" s="1">
        <v>0.69549381925133769</v>
      </c>
      <c r="W737" s="1">
        <f t="shared" si="80"/>
        <v>-2.896783902001444E-3</v>
      </c>
      <c r="X737" s="5">
        <v>1.089692069288448E-2</v>
      </c>
      <c r="Y737" s="5">
        <v>80.492238195963139</v>
      </c>
      <c r="Z737" s="1">
        <v>1634.25</v>
      </c>
      <c r="AA737" s="1">
        <v>1657</v>
      </c>
      <c r="AB737" s="1">
        <v>0.62715148916493779</v>
      </c>
      <c r="AC737" s="1">
        <f t="shared" si="81"/>
        <v>-2.2043813847381778E-2</v>
      </c>
      <c r="AD737" s="5">
        <v>3.2663780258725079E-2</v>
      </c>
      <c r="AE737" s="5">
        <v>14.748506253839457</v>
      </c>
      <c r="AF737" s="1">
        <v>15945</v>
      </c>
      <c r="AG737" s="1">
        <v>15700</v>
      </c>
      <c r="AH737" s="1">
        <v>0.65963664763623953</v>
      </c>
      <c r="AI737" s="1">
        <f t="shared" si="82"/>
        <v>-1.9893799344015424E-2</v>
      </c>
      <c r="AJ737" s="5">
        <v>8.5725995092325286E-2</v>
      </c>
      <c r="AK737" s="5">
        <v>4.5904142326075412</v>
      </c>
      <c r="AL737" s="3">
        <v>0.318</v>
      </c>
      <c r="AM737">
        <f t="shared" si="83"/>
        <v>8.8333723473610348E-6</v>
      </c>
    </row>
    <row r="738" spans="1:39" x14ac:dyDescent="0.2">
      <c r="A738" s="7">
        <v>42282</v>
      </c>
      <c r="B738" s="1">
        <v>1551.5</v>
      </c>
      <c r="C738" s="1">
        <v>1564.5</v>
      </c>
      <c r="D738" s="1">
        <v>0.65383681807166072</v>
      </c>
      <c r="E738" s="1">
        <f t="shared" si="77"/>
        <v>-3.11170506570277E-2</v>
      </c>
      <c r="F738" s="5">
        <v>6.4538282304538397E-2</v>
      </c>
      <c r="G738" s="5">
        <v>19.334871259785487</v>
      </c>
      <c r="H738" s="1">
        <v>5190.5</v>
      </c>
      <c r="I738" s="1">
        <v>5177</v>
      </c>
      <c r="J738" s="1">
        <v>0.61089560303720847</v>
      </c>
      <c r="K738" s="1">
        <f t="shared" si="78"/>
        <v>-1.4066687940074412E-2</v>
      </c>
      <c r="L738" s="5">
        <v>1.9796136550288612E-2</v>
      </c>
      <c r="M738" s="5">
        <v>4.7846217196115264</v>
      </c>
      <c r="N738" s="1">
        <v>1609.75</v>
      </c>
      <c r="O738" s="1">
        <v>1625</v>
      </c>
      <c r="P738" s="1">
        <v>0.60897955998847775</v>
      </c>
      <c r="Q738" s="1">
        <f t="shared" si="79"/>
        <v>-2.5996682482111368E-2</v>
      </c>
      <c r="R738" s="5">
        <v>2.9388639428826573E-2</v>
      </c>
      <c r="S738" s="5">
        <v>5.4726050512144626</v>
      </c>
      <c r="T738" s="1">
        <v>9907</v>
      </c>
      <c r="U738" s="1">
        <v>9950</v>
      </c>
      <c r="V738" s="1">
        <v>0.69549381925133769</v>
      </c>
      <c r="W738" s="1">
        <f t="shared" si="80"/>
        <v>-2.8112937338297234E-3</v>
      </c>
      <c r="X738" s="5">
        <v>1.089692069288448E-2</v>
      </c>
      <c r="Y738" s="5">
        <v>81.283834653855806</v>
      </c>
      <c r="Z738" s="1">
        <v>1643</v>
      </c>
      <c r="AA738" s="1">
        <v>1666</v>
      </c>
      <c r="AB738" s="1">
        <v>0.62715148916493779</v>
      </c>
      <c r="AC738" s="1">
        <f t="shared" si="81"/>
        <v>-2.1788721405623334E-2</v>
      </c>
      <c r="AD738" s="5">
        <v>3.2663780258725079E-2</v>
      </c>
      <c r="AE738" s="5">
        <v>14.800947606926256</v>
      </c>
      <c r="AF738" s="1">
        <v>15758</v>
      </c>
      <c r="AG738" s="1">
        <v>15600</v>
      </c>
      <c r="AH738" s="1">
        <v>0.65963664763623953</v>
      </c>
      <c r="AI738" s="1">
        <f t="shared" si="82"/>
        <v>-1.4612578726705164E-2</v>
      </c>
      <c r="AJ738" s="5">
        <v>8.5725995092325286E-2</v>
      </c>
      <c r="AK738" s="5">
        <v>4.6551380775358471</v>
      </c>
      <c r="AL738" s="3">
        <v>0.32319999999999999</v>
      </c>
      <c r="AM738">
        <f t="shared" si="83"/>
        <v>8.9778180780708539E-6</v>
      </c>
    </row>
    <row r="739" spans="1:39" x14ac:dyDescent="0.2">
      <c r="A739" s="7">
        <v>42279</v>
      </c>
      <c r="B739" s="1">
        <v>1546</v>
      </c>
      <c r="C739" s="1">
        <v>1558</v>
      </c>
      <c r="D739" s="1">
        <v>0.65383681807166072</v>
      </c>
      <c r="E739" s="1">
        <f t="shared" si="77"/>
        <v>-3.1884479171220788E-2</v>
      </c>
      <c r="F739" s="5">
        <v>6.4538282304538397E-2</v>
      </c>
      <c r="G739" s="5">
        <v>19.386216975994046</v>
      </c>
      <c r="H739" s="1">
        <v>5111.75</v>
      </c>
      <c r="I739" s="1">
        <v>5100</v>
      </c>
      <c r="J739" s="1">
        <v>0.61089560303720847</v>
      </c>
      <c r="K739" s="1">
        <f t="shared" si="78"/>
        <v>-1.3939341597844568E-2</v>
      </c>
      <c r="L739" s="5">
        <v>1.9796136550288612E-2</v>
      </c>
      <c r="M739" s="5">
        <v>4.8121152165834751</v>
      </c>
      <c r="N739" s="1">
        <v>1626</v>
      </c>
      <c r="O739" s="1">
        <v>1643</v>
      </c>
      <c r="P739" s="1">
        <v>0.60897955998847775</v>
      </c>
      <c r="Q739" s="1">
        <f t="shared" si="79"/>
        <v>-2.4672914977467313E-2</v>
      </c>
      <c r="R739" s="5">
        <v>2.9388639428826573E-2</v>
      </c>
      <c r="S739" s="5">
        <v>5.5273311017266069</v>
      </c>
      <c r="T739" s="1">
        <v>9994</v>
      </c>
      <c r="U739" s="1">
        <v>10030</v>
      </c>
      <c r="V739" s="1">
        <v>0.69549381925133769</v>
      </c>
      <c r="W739" s="1">
        <f t="shared" si="80"/>
        <v>-3.5039239599848841E-3</v>
      </c>
      <c r="X739" s="5">
        <v>1.089692069288448E-2</v>
      </c>
      <c r="Y739" s="5">
        <v>81.247266339224893</v>
      </c>
      <c r="Z739" s="1">
        <v>1665.5</v>
      </c>
      <c r="AA739" s="1">
        <v>1685</v>
      </c>
      <c r="AB739" s="1">
        <v>0.62715148916493779</v>
      </c>
      <c r="AC739" s="1">
        <f t="shared" si="81"/>
        <v>-2.3608801204644578E-2</v>
      </c>
      <c r="AD739" s="5">
        <v>3.2663780258725079E-2</v>
      </c>
      <c r="AE739" s="5">
        <v>14.856510469125363</v>
      </c>
      <c r="AF739" s="1">
        <v>15707</v>
      </c>
      <c r="AG739" s="1">
        <v>15575</v>
      </c>
      <c r="AH739" s="1">
        <v>0.65963664763623953</v>
      </c>
      <c r="AI739" s="1">
        <f t="shared" si="82"/>
        <v>-1.3011905814857404E-2</v>
      </c>
      <c r="AJ739" s="5">
        <v>8.5725995092325286E-2</v>
      </c>
      <c r="AK739" s="5">
        <v>4.6850106213489111</v>
      </c>
      <c r="AL739" s="3">
        <v>0.3271</v>
      </c>
      <c r="AM739">
        <f t="shared" si="83"/>
        <v>9.0861523900365171E-6</v>
      </c>
    </row>
    <row r="740" spans="1:39" x14ac:dyDescent="0.2">
      <c r="A740" s="7">
        <v>42278</v>
      </c>
      <c r="B740" s="1">
        <v>1554.5</v>
      </c>
      <c r="C740" s="1">
        <v>1566</v>
      </c>
      <c r="D740" s="1">
        <v>0.65383681807166072</v>
      </c>
      <c r="E740" s="1">
        <f t="shared" si="77"/>
        <v>-3.2024155720452703E-2</v>
      </c>
      <c r="F740" s="5">
        <v>6.4538282304538397E-2</v>
      </c>
      <c r="G740" s="5">
        <v>19.433283882518555</v>
      </c>
      <c r="H740" s="1">
        <v>5109.5</v>
      </c>
      <c r="I740" s="1">
        <v>5095</v>
      </c>
      <c r="J740" s="1">
        <v>0.61089560303720847</v>
      </c>
      <c r="K740" s="1">
        <f t="shared" si="78"/>
        <v>-1.4475518149513972E-2</v>
      </c>
      <c r="L740" s="5">
        <v>1.9796136550288612E-2</v>
      </c>
      <c r="M740" s="5">
        <v>4.8268035231849273</v>
      </c>
      <c r="N740" s="1">
        <v>1634.25</v>
      </c>
      <c r="O740" s="1">
        <v>1649</v>
      </c>
      <c r="P740" s="1">
        <v>0.60897955998847775</v>
      </c>
      <c r="Q740" s="1">
        <f t="shared" si="79"/>
        <v>-2.5918328244473796E-2</v>
      </c>
      <c r="R740" s="5">
        <v>2.9388639428826573E-2</v>
      </c>
      <c r="S740" s="5">
        <v>5.5555492215219315</v>
      </c>
      <c r="T740" s="1">
        <v>10014.5</v>
      </c>
      <c r="U740" s="1">
        <v>10050</v>
      </c>
      <c r="V740" s="1">
        <v>0.69549381925133769</v>
      </c>
      <c r="W740" s="1">
        <f t="shared" si="80"/>
        <v>-3.5405082928088977E-3</v>
      </c>
      <c r="X740" s="5">
        <v>1.089692069288448E-2</v>
      </c>
      <c r="Y740" s="5">
        <v>81.137561395332156</v>
      </c>
      <c r="Z740" s="1">
        <v>1669.25</v>
      </c>
      <c r="AA740" s="1">
        <v>1687.5</v>
      </c>
      <c r="AB740" s="1">
        <v>0.62715148916493779</v>
      </c>
      <c r="AC740" s="1">
        <f t="shared" si="81"/>
        <v>-2.4297099929814655E-2</v>
      </c>
      <c r="AD740" s="5">
        <v>3.2663780258725079E-2</v>
      </c>
      <c r="AE740" s="5">
        <v>14.883979749313685</v>
      </c>
      <c r="AF740" s="1">
        <v>15567</v>
      </c>
      <c r="AG740" s="1">
        <v>15430</v>
      </c>
      <c r="AH740" s="1">
        <v>0.65963664763623953</v>
      </c>
      <c r="AI740" s="1">
        <f t="shared" si="82"/>
        <v>-1.3435040775817239E-2</v>
      </c>
      <c r="AJ740" s="5">
        <v>8.5725995092325286E-2</v>
      </c>
      <c r="AK740" s="5">
        <v>4.7796070100902819</v>
      </c>
      <c r="AL740" s="3">
        <v>0.32400000000000001</v>
      </c>
      <c r="AM740">
        <f t="shared" si="83"/>
        <v>9.0000405001955386E-6</v>
      </c>
    </row>
    <row r="741" spans="1:39" x14ac:dyDescent="0.2">
      <c r="A741" s="7">
        <v>42277</v>
      </c>
      <c r="B741" s="1">
        <v>1566.75</v>
      </c>
      <c r="C741" s="1">
        <v>1577</v>
      </c>
      <c r="D741" s="1">
        <v>0.65712243022277461</v>
      </c>
      <c r="E741" s="1">
        <f t="shared" si="77"/>
        <v>-3.2770965538101299E-2</v>
      </c>
      <c r="F741" s="5">
        <v>7.2706032023243106E-2</v>
      </c>
      <c r="G741" s="5">
        <v>19.598787544100347</v>
      </c>
      <c r="H741" s="1">
        <v>5176.5</v>
      </c>
      <c r="I741" s="1">
        <v>5160</v>
      </c>
      <c r="J741" s="1">
        <v>0.6139654301881492</v>
      </c>
      <c r="K741" s="1">
        <f t="shared" si="78"/>
        <v>-1.4740780867484244E-2</v>
      </c>
      <c r="L741" s="5">
        <v>4.4271314949360869E-3</v>
      </c>
      <c r="M741" s="5">
        <v>5.114602046683248</v>
      </c>
      <c r="N741" s="1">
        <v>1657.75</v>
      </c>
      <c r="O741" s="1">
        <v>1672</v>
      </c>
      <c r="P741" s="1">
        <v>0.6120397587823897</v>
      </c>
      <c r="Q741" s="1">
        <f t="shared" si="79"/>
        <v>-2.603043693833124E-2</v>
      </c>
      <c r="R741" s="5">
        <v>-3.727295500151985E-2</v>
      </c>
      <c r="S741" s="5">
        <v>5.3825859258640918</v>
      </c>
      <c r="T741" s="1">
        <v>10365.5</v>
      </c>
      <c r="U741" s="1">
        <v>10400</v>
      </c>
      <c r="V741" s="1">
        <v>0.69898876306667101</v>
      </c>
      <c r="W741" s="1">
        <f t="shared" si="80"/>
        <v>-3.5769614881027475E-3</v>
      </c>
      <c r="X741" s="5">
        <v>-8.7959062476961839E-4</v>
      </c>
      <c r="Y741" s="5">
        <v>80.468138127447489</v>
      </c>
      <c r="Z741" s="1">
        <v>1671</v>
      </c>
      <c r="AA741" s="1">
        <v>1688.5</v>
      </c>
      <c r="AB741" s="1">
        <v>0.63030300418586716</v>
      </c>
      <c r="AC741" s="1">
        <f t="shared" si="81"/>
        <v>-2.4899041190620839E-2</v>
      </c>
      <c r="AD741" s="5">
        <v>-3.4897289219754635E-3</v>
      </c>
      <c r="AE741" s="5">
        <v>15.394362895262729</v>
      </c>
      <c r="AF741" s="1">
        <v>15710</v>
      </c>
      <c r="AG741" s="1">
        <v>15525</v>
      </c>
      <c r="AH741" s="1">
        <v>0.66295140465953717</v>
      </c>
      <c r="AI741" s="1">
        <f t="shared" si="82"/>
        <v>-1.6397026305443974E-2</v>
      </c>
      <c r="AJ741" s="5">
        <v>6.3423644340121113E-2</v>
      </c>
      <c r="AK741" s="5">
        <v>4.7717158397890227</v>
      </c>
      <c r="AL741" s="3">
        <v>0.32500000000000001</v>
      </c>
      <c r="AM741">
        <f t="shared" si="83"/>
        <v>9.0278185282954837E-6</v>
      </c>
    </row>
    <row r="742" spans="1:39" x14ac:dyDescent="0.2">
      <c r="A742" s="7">
        <v>42276</v>
      </c>
      <c r="B742" s="1">
        <v>1551</v>
      </c>
      <c r="C742" s="1">
        <v>1564</v>
      </c>
      <c r="D742" s="1">
        <v>0.65712243022277461</v>
      </c>
      <c r="E742" s="1">
        <f t="shared" si="77"/>
        <v>-3.1331243725696109E-2</v>
      </c>
      <c r="F742" s="5">
        <v>7.2706032023243106E-2</v>
      </c>
      <c r="G742" s="5">
        <v>19.641066070729053</v>
      </c>
      <c r="H742" s="1">
        <v>4987.25</v>
      </c>
      <c r="I742" s="1">
        <v>4970</v>
      </c>
      <c r="J742" s="1">
        <v>0.6139654301881492</v>
      </c>
      <c r="K742" s="1">
        <f t="shared" si="78"/>
        <v>-1.5423211996323891E-2</v>
      </c>
      <c r="L742" s="5">
        <v>4.4271314949360869E-3</v>
      </c>
      <c r="M742" s="5">
        <v>5.1173662695312085</v>
      </c>
      <c r="N742" s="1">
        <v>1646</v>
      </c>
      <c r="O742" s="1">
        <v>1657</v>
      </c>
      <c r="P742" s="1">
        <v>0.6120397587823897</v>
      </c>
      <c r="Q742" s="1">
        <f t="shared" si="79"/>
        <v>-2.8190292016763829E-2</v>
      </c>
      <c r="R742" s="5">
        <v>-3.727295500151985E-2</v>
      </c>
      <c r="S742" s="5">
        <v>5.4081231410005755</v>
      </c>
      <c r="T742" s="1">
        <v>9842</v>
      </c>
      <c r="U742" s="1">
        <v>9875</v>
      </c>
      <c r="V742" s="1">
        <v>0.69898876306667101</v>
      </c>
      <c r="W742" s="1">
        <f t="shared" si="80"/>
        <v>-3.8786905056273184E-3</v>
      </c>
      <c r="X742" s="5">
        <v>-8.7959062476961839E-4</v>
      </c>
      <c r="Y742" s="5">
        <v>80.366678533285864</v>
      </c>
      <c r="Z742" s="1">
        <v>1640</v>
      </c>
      <c r="AA742" s="1">
        <v>1656</v>
      </c>
      <c r="AB742" s="1">
        <v>0.63030300418586716</v>
      </c>
      <c r="AC742" s="1">
        <f t="shared" si="81"/>
        <v>-2.6281622696108699E-2</v>
      </c>
      <c r="AD742" s="5">
        <v>-3.4897289219754635E-3</v>
      </c>
      <c r="AE742" s="5">
        <v>15.448614428903472</v>
      </c>
      <c r="AF742" s="1">
        <v>15835</v>
      </c>
      <c r="AG742" s="1">
        <v>15550</v>
      </c>
      <c r="AH742" s="1">
        <v>0.66295140465953717</v>
      </c>
      <c r="AI742" s="1">
        <f t="shared" si="82"/>
        <v>-2.2590329959599764E-2</v>
      </c>
      <c r="AJ742" s="5">
        <v>6.3423644340121113E-2</v>
      </c>
      <c r="AK742" s="5">
        <v>4.8359980220866987</v>
      </c>
      <c r="AL742" s="3">
        <v>0.32550000000000001</v>
      </c>
      <c r="AM742">
        <f t="shared" si="83"/>
        <v>9.0417075426785232E-6</v>
      </c>
    </row>
    <row r="743" spans="1:39" x14ac:dyDescent="0.2">
      <c r="A743" s="7">
        <v>42275</v>
      </c>
      <c r="B743" s="1">
        <v>1537</v>
      </c>
      <c r="C743" s="1">
        <v>1551</v>
      </c>
      <c r="D743" s="1">
        <v>0.65712243022277461</v>
      </c>
      <c r="E743" s="1">
        <f t="shared" si="77"/>
        <v>-3.096831693268708E-2</v>
      </c>
      <c r="F743" s="5">
        <v>7.2706032023243106E-2</v>
      </c>
      <c r="G743" s="5">
        <v>19.692569003167659</v>
      </c>
      <c r="H743" s="1">
        <v>4980</v>
      </c>
      <c r="I743" s="1">
        <v>4965</v>
      </c>
      <c r="J743" s="1">
        <v>0.6139654301881492</v>
      </c>
      <c r="K743" s="1">
        <f t="shared" si="78"/>
        <v>-1.4995546275822636E-2</v>
      </c>
      <c r="L743" s="5">
        <v>4.4271314949360869E-3</v>
      </c>
      <c r="M743" s="5">
        <v>5.1272384939882105</v>
      </c>
      <c r="N743" s="1">
        <v>1647</v>
      </c>
      <c r="O743" s="1">
        <v>1657</v>
      </c>
      <c r="P743" s="1">
        <v>0.6120397587823897</v>
      </c>
      <c r="Q743" s="1">
        <f t="shared" si="79"/>
        <v>-2.8783332832579757E-2</v>
      </c>
      <c r="R743" s="5">
        <v>-3.727295500151985E-2</v>
      </c>
      <c r="S743" s="5">
        <v>5.4229512014024053</v>
      </c>
      <c r="T743" s="1">
        <v>9844</v>
      </c>
      <c r="U743" s="1">
        <v>9875</v>
      </c>
      <c r="V743" s="1">
        <v>0.69898876306667101</v>
      </c>
      <c r="W743" s="1">
        <f t="shared" si="80"/>
        <v>-4.0840030564617867E-3</v>
      </c>
      <c r="X743" s="5">
        <v>-8.7959062476961839E-4</v>
      </c>
      <c r="Y743" s="5">
        <v>80.506585973656101</v>
      </c>
      <c r="Z743" s="1">
        <v>1613.25</v>
      </c>
      <c r="AA743" s="1">
        <v>1629.5</v>
      </c>
      <c r="AB743" s="1">
        <v>0.63030300418586716</v>
      </c>
      <c r="AC743" s="1">
        <f t="shared" si="81"/>
        <v>-2.6562125007663244E-2</v>
      </c>
      <c r="AD743" s="5">
        <v>-3.4897289219754635E-3</v>
      </c>
      <c r="AE743" s="5">
        <v>15.534240343444889</v>
      </c>
      <c r="AF743" s="1">
        <v>15987</v>
      </c>
      <c r="AG743" s="1">
        <v>15650</v>
      </c>
      <c r="AH743" s="1">
        <v>0.66295140465953717</v>
      </c>
      <c r="AI743" s="1">
        <f t="shared" si="82"/>
        <v>-2.5638625666617166E-2</v>
      </c>
      <c r="AJ743" s="5">
        <v>6.3423644340121113E-2</v>
      </c>
      <c r="AK743" s="5">
        <v>4.8458875885940333</v>
      </c>
      <c r="AL743" s="3">
        <v>0.3266</v>
      </c>
      <c r="AM743">
        <f t="shared" si="83"/>
        <v>9.0722633749873438E-6</v>
      </c>
    </row>
    <row r="744" spans="1:39" x14ac:dyDescent="0.2">
      <c r="A744" s="7">
        <v>42272</v>
      </c>
      <c r="B744" s="1">
        <v>1556.5</v>
      </c>
      <c r="C744" s="1">
        <v>1567</v>
      </c>
      <c r="D744" s="1">
        <v>0.65712243022277461</v>
      </c>
      <c r="E744" s="1">
        <f t="shared" si="77"/>
        <v>-3.2828508504691975E-2</v>
      </c>
      <c r="F744" s="5">
        <v>7.2706032023243106E-2</v>
      </c>
      <c r="G744" s="5">
        <v>19.613700333493018</v>
      </c>
      <c r="H744" s="1">
        <v>5042.5</v>
      </c>
      <c r="I744" s="1">
        <v>5023</v>
      </c>
      <c r="J744" s="1">
        <v>0.6139654301881492</v>
      </c>
      <c r="K744" s="1">
        <f t="shared" si="78"/>
        <v>-1.5710196148494067E-2</v>
      </c>
      <c r="L744" s="5">
        <v>4.4271314949360869E-3</v>
      </c>
      <c r="M744" s="5">
        <v>5.1379004964017714</v>
      </c>
      <c r="N744" s="1">
        <v>1654</v>
      </c>
      <c r="O744" s="1">
        <v>1665</v>
      </c>
      <c r="P744" s="1">
        <v>0.6120397587823897</v>
      </c>
      <c r="Q744" s="1">
        <f t="shared" si="79"/>
        <v>-2.8056673699012883E-2</v>
      </c>
      <c r="R744" s="5">
        <v>-3.727295500151985E-2</v>
      </c>
      <c r="S744" s="5">
        <v>5.43366035613706</v>
      </c>
      <c r="T744" s="1">
        <v>9918</v>
      </c>
      <c r="U744" s="1">
        <v>9950</v>
      </c>
      <c r="V744" s="1">
        <v>0.69898876306667101</v>
      </c>
      <c r="W744" s="1">
        <f t="shared" si="80"/>
        <v>-3.9573883795328219E-3</v>
      </c>
      <c r="X744" s="5">
        <v>-8.7959062476961839E-4</v>
      </c>
      <c r="Y744" s="5">
        <v>80.956212175151293</v>
      </c>
      <c r="Z744" s="1">
        <v>1615.75</v>
      </c>
      <c r="AA744" s="1">
        <v>1632</v>
      </c>
      <c r="AB744" s="1">
        <v>0.63030300418586716</v>
      </c>
      <c r="AC744" s="1">
        <f t="shared" si="81"/>
        <v>-2.6520015828706479E-2</v>
      </c>
      <c r="AD744" s="5">
        <v>-3.4897289219754635E-3</v>
      </c>
      <c r="AE744" s="5">
        <v>15.572151053699866</v>
      </c>
      <c r="AF744" s="1">
        <v>15297</v>
      </c>
      <c r="AG744" s="1">
        <v>15100</v>
      </c>
      <c r="AH744" s="1">
        <v>0.66295140465953717</v>
      </c>
      <c r="AI744" s="1">
        <f t="shared" si="82"/>
        <v>-1.7605211361817513E-2</v>
      </c>
      <c r="AJ744" s="5">
        <v>6.3423644340121113E-2</v>
      </c>
      <c r="AK744" s="5">
        <v>5.0436789187407287</v>
      </c>
      <c r="AL744" s="3">
        <v>0.3261</v>
      </c>
      <c r="AM744">
        <f t="shared" si="83"/>
        <v>9.0583743601602151E-6</v>
      </c>
    </row>
    <row r="745" spans="1:39" x14ac:dyDescent="0.2">
      <c r="A745" s="7">
        <v>42271</v>
      </c>
      <c r="B745" s="1">
        <v>1569</v>
      </c>
      <c r="C745" s="1">
        <v>1579</v>
      </c>
      <c r="D745" s="1">
        <v>0.65712243022277461</v>
      </c>
      <c r="E745" s="1">
        <f t="shared" si="77"/>
        <v>-3.2887064003175974E-2</v>
      </c>
      <c r="F745" s="5">
        <v>7.2706032023243106E-2</v>
      </c>
      <c r="G745" s="5">
        <v>19.669200508449247</v>
      </c>
      <c r="H745" s="1">
        <v>5065.5</v>
      </c>
      <c r="I745" s="1">
        <v>5051</v>
      </c>
      <c r="J745" s="1">
        <v>0.6139654301881492</v>
      </c>
      <c r="K745" s="1">
        <f t="shared" si="78"/>
        <v>-1.4655982755742527E-2</v>
      </c>
      <c r="L745" s="5">
        <v>4.4271314949360869E-3</v>
      </c>
      <c r="M745" s="5">
        <v>5.1003860434651669</v>
      </c>
      <c r="N745" s="1">
        <v>1686.75</v>
      </c>
      <c r="O745" s="1">
        <v>1697</v>
      </c>
      <c r="P745" s="1">
        <v>0.6120397587823897</v>
      </c>
      <c r="Q745" s="1">
        <f t="shared" si="79"/>
        <v>-2.7962375332205771E-2</v>
      </c>
      <c r="R745" s="5">
        <v>-3.727295500151985E-2</v>
      </c>
      <c r="S745" s="5">
        <v>5.4188322957352302</v>
      </c>
      <c r="T745" s="1">
        <v>9875</v>
      </c>
      <c r="U745" s="1">
        <v>9900</v>
      </c>
      <c r="V745" s="1">
        <v>0.69898876306667101</v>
      </c>
      <c r="W745" s="1">
        <f t="shared" si="80"/>
        <v>-4.6807737362339332E-3</v>
      </c>
      <c r="X745" s="5">
        <v>-8.7959062476961839E-4</v>
      </c>
      <c r="Y745" s="5">
        <v>80.956212175151293</v>
      </c>
      <c r="Z745" s="1">
        <v>1660.75</v>
      </c>
      <c r="AA745" s="1">
        <v>1677</v>
      </c>
      <c r="AB745" s="1">
        <v>0.63030300418586716</v>
      </c>
      <c r="AC745" s="1">
        <f t="shared" si="81"/>
        <v>-2.5807659377631971E-2</v>
      </c>
      <c r="AD745" s="5">
        <v>-3.4897289219754635E-3</v>
      </c>
      <c r="AE745" s="5">
        <v>15.608754498083982</v>
      </c>
      <c r="AF745" s="1">
        <v>15350</v>
      </c>
      <c r="AG745" s="1">
        <v>15200</v>
      </c>
      <c r="AH745" s="1">
        <v>0.66295140465953717</v>
      </c>
      <c r="AI745" s="1">
        <f t="shared" si="82"/>
        <v>-1.4486078696523507E-2</v>
      </c>
      <c r="AJ745" s="5">
        <v>6.3423644340121113E-2</v>
      </c>
      <c r="AK745" s="5">
        <v>5.0684028350090653</v>
      </c>
      <c r="AL745" s="3">
        <v>0.32640000000000002</v>
      </c>
      <c r="AM745">
        <f t="shared" si="83"/>
        <v>9.0667077690120834E-6</v>
      </c>
    </row>
    <row r="746" spans="1:39" x14ac:dyDescent="0.2">
      <c r="A746" s="7">
        <v>42270</v>
      </c>
      <c r="B746" s="1">
        <v>1564.75</v>
      </c>
      <c r="C746" s="1">
        <v>1577</v>
      </c>
      <c r="D746" s="1">
        <v>0.65712243022277461</v>
      </c>
      <c r="E746" s="1">
        <f t="shared" si="77"/>
        <v>-3.1535888716187725E-2</v>
      </c>
      <c r="F746" s="5">
        <v>7.2706032023243106E-2</v>
      </c>
      <c r="G746" s="5">
        <v>19.722087101759339</v>
      </c>
      <c r="H746" s="1">
        <v>5069</v>
      </c>
      <c r="I746" s="1">
        <v>5057</v>
      </c>
      <c r="J746" s="1">
        <v>0.6139654301881492</v>
      </c>
      <c r="K746" s="1">
        <f t="shared" si="78"/>
        <v>-1.4150915028246945E-2</v>
      </c>
      <c r="L746" s="5">
        <v>4.4271314949360869E-3</v>
      </c>
      <c r="M746" s="5">
        <v>5.1679120587510559</v>
      </c>
      <c r="N746" s="1">
        <v>1687.75</v>
      </c>
      <c r="O746" s="1">
        <v>1698</v>
      </c>
      <c r="P746" s="1">
        <v>0.6120397587823897</v>
      </c>
      <c r="Q746" s="1">
        <f t="shared" si="79"/>
        <v>-2.7943641638673213E-2</v>
      </c>
      <c r="R746" s="5">
        <v>-3.727295500151985E-2</v>
      </c>
      <c r="S746" s="5">
        <v>5.4287176693364501</v>
      </c>
      <c r="T746" s="1">
        <v>9719</v>
      </c>
      <c r="U746" s="1">
        <v>9750</v>
      </c>
      <c r="V746" s="1">
        <v>0.69898876306667101</v>
      </c>
      <c r="W746" s="1">
        <f t="shared" si="80"/>
        <v>-4.1235206292263328E-3</v>
      </c>
      <c r="X746" s="5">
        <v>-8.7959062476961839E-4</v>
      </c>
      <c r="Y746" s="5">
        <v>80.816304734781056</v>
      </c>
      <c r="Z746" s="1">
        <v>1634</v>
      </c>
      <c r="AA746" s="1">
        <v>1651</v>
      </c>
      <c r="AB746" s="1">
        <v>0.63030300418586716</v>
      </c>
      <c r="AC746" s="1">
        <f t="shared" si="81"/>
        <v>-2.5765401820520464E-2</v>
      </c>
      <c r="AD746" s="5">
        <v>-3.4897289219754635E-3</v>
      </c>
      <c r="AE746" s="5">
        <v>15.666274196401879</v>
      </c>
      <c r="AF746" s="1">
        <v>15052</v>
      </c>
      <c r="AG746" s="1">
        <v>14925</v>
      </c>
      <c r="AH746" s="1">
        <v>0.66295140465953717</v>
      </c>
      <c r="AI746" s="1">
        <f t="shared" si="82"/>
        <v>-1.3226568814367252E-2</v>
      </c>
      <c r="AJ746" s="5">
        <v>6.3423644340121113E-2</v>
      </c>
      <c r="AK746" s="5">
        <v>5.0684028350090653</v>
      </c>
      <c r="AL746" s="3">
        <v>0.32550000000000001</v>
      </c>
      <c r="AM746">
        <f t="shared" si="83"/>
        <v>9.0417075426785232E-6</v>
      </c>
    </row>
    <row r="747" spans="1:39" x14ac:dyDescent="0.2">
      <c r="A747" s="7">
        <v>42269</v>
      </c>
      <c r="B747" s="1">
        <v>1577</v>
      </c>
      <c r="C747" s="1">
        <v>1589</v>
      </c>
      <c r="D747" s="1">
        <v>0.65712243022277461</v>
      </c>
      <c r="E747" s="1">
        <f t="shared" si="77"/>
        <v>-3.1452720948533942E-2</v>
      </c>
      <c r="F747" s="5">
        <v>7.2706032023243106E-2</v>
      </c>
      <c r="G747" s="5">
        <v>19.777126056425075</v>
      </c>
      <c r="H747" s="1">
        <v>5089.75</v>
      </c>
      <c r="I747" s="1">
        <v>5078</v>
      </c>
      <c r="J747" s="1">
        <v>0.6139654301881492</v>
      </c>
      <c r="K747" s="1">
        <f t="shared" si="78"/>
        <v>-1.4049711012124155E-2</v>
      </c>
      <c r="L747" s="5">
        <v>4.4271314949360869E-3</v>
      </c>
      <c r="M747" s="5">
        <v>5.2141140692098222</v>
      </c>
      <c r="N747" s="1">
        <v>1673.75</v>
      </c>
      <c r="O747" s="1">
        <v>1683.5</v>
      </c>
      <c r="P747" s="1">
        <v>0.6120397587823897</v>
      </c>
      <c r="Q747" s="1">
        <f t="shared" si="79"/>
        <v>-2.8476476901225879E-2</v>
      </c>
      <c r="R747" s="5">
        <v>-3.727295500151985E-2</v>
      </c>
      <c r="S747" s="5">
        <v>5.4410743863379745</v>
      </c>
      <c r="T747" s="1">
        <v>9655</v>
      </c>
      <c r="U747" s="1">
        <v>9690</v>
      </c>
      <c r="V747" s="1">
        <v>0.69898876306667101</v>
      </c>
      <c r="W747" s="1">
        <f t="shared" si="80"/>
        <v>-3.7338236590990495E-3</v>
      </c>
      <c r="X747" s="5">
        <v>-8.7959062476961839E-4</v>
      </c>
      <c r="Y747" s="5">
        <v>80.579209683161267</v>
      </c>
      <c r="Z747" s="1">
        <v>1612.25</v>
      </c>
      <c r="AA747" s="1">
        <v>1628</v>
      </c>
      <c r="AB747" s="1">
        <v>0.63030300418586716</v>
      </c>
      <c r="AC747" s="1">
        <f t="shared" si="81"/>
        <v>-2.6888353121753052E-2</v>
      </c>
      <c r="AD747" s="5">
        <v>-3.4897289219754635E-3</v>
      </c>
      <c r="AE747" s="5">
        <v>15.751900110943296</v>
      </c>
      <c r="AF747" s="1">
        <v>14915</v>
      </c>
      <c r="AG747" s="1">
        <v>14800</v>
      </c>
      <c r="AH747" s="1">
        <v>0.66295140465953717</v>
      </c>
      <c r="AI747" s="1">
        <f t="shared" si="82"/>
        <v>-1.2538608246516481E-2</v>
      </c>
      <c r="AJ747" s="5">
        <v>6.3423644340121113E-2</v>
      </c>
      <c r="AK747" s="5">
        <v>5.0980715345310701</v>
      </c>
      <c r="AL747" s="3">
        <v>0.32650000000000001</v>
      </c>
      <c r="AM747">
        <f t="shared" si="83"/>
        <v>9.0694855718886913E-6</v>
      </c>
    </row>
    <row r="748" spans="1:39" x14ac:dyDescent="0.2">
      <c r="A748" s="7">
        <v>42268</v>
      </c>
      <c r="B748" s="1">
        <v>1607.25</v>
      </c>
      <c r="C748" s="1">
        <v>1616</v>
      </c>
      <c r="D748" s="1">
        <v>0.65712243022277461</v>
      </c>
      <c r="E748" s="1">
        <f t="shared" si="77"/>
        <v>-3.2883585780421679E-2</v>
      </c>
      <c r="F748" s="5">
        <v>7.2706032023243106E-2</v>
      </c>
      <c r="G748" s="5">
        <v>19.828936469057346</v>
      </c>
      <c r="H748" s="1">
        <v>5281</v>
      </c>
      <c r="I748" s="1">
        <v>5269</v>
      </c>
      <c r="J748" s="1">
        <v>0.6139654301881492</v>
      </c>
      <c r="K748" s="1">
        <f t="shared" si="78"/>
        <v>-1.3614479019170022E-2</v>
      </c>
      <c r="L748" s="5">
        <v>4.4271314949360869E-3</v>
      </c>
      <c r="M748" s="5">
        <v>5.3049385342142337</v>
      </c>
      <c r="N748" s="1">
        <v>1695.25</v>
      </c>
      <c r="O748" s="1">
        <v>1706</v>
      </c>
      <c r="P748" s="1">
        <v>0.6120397587823897</v>
      </c>
      <c r="Q748" s="1">
        <f t="shared" si="79"/>
        <v>-2.7527568296787354E-2</v>
      </c>
      <c r="R748" s="5">
        <v>-3.727295500151985E-2</v>
      </c>
      <c r="S748" s="5">
        <v>5.4517835410726292</v>
      </c>
      <c r="T748" s="1">
        <v>9829</v>
      </c>
      <c r="U748" s="1">
        <v>9865</v>
      </c>
      <c r="V748" s="1">
        <v>0.69898876306667101</v>
      </c>
      <c r="W748" s="1">
        <f t="shared" si="80"/>
        <v>-3.5788108097025732E-3</v>
      </c>
      <c r="X748" s="5">
        <v>-8.7959062476961839E-4</v>
      </c>
      <c r="Y748" s="5">
        <v>80.833392666429333</v>
      </c>
      <c r="Z748" s="1">
        <v>1641</v>
      </c>
      <c r="AA748" s="1">
        <v>1657</v>
      </c>
      <c r="AB748" s="1">
        <v>0.63030300418586716</v>
      </c>
      <c r="AC748" s="1">
        <f t="shared" si="81"/>
        <v>-2.6267025064711978E-2</v>
      </c>
      <c r="AD748" s="5">
        <v>-3.4897289219754635E-3</v>
      </c>
      <c r="AE748" s="5">
        <v>15.83556512667842</v>
      </c>
      <c r="AF748" s="1">
        <v>15239</v>
      </c>
      <c r="AG748" s="1">
        <v>15145</v>
      </c>
      <c r="AH748" s="1">
        <v>0.66295140465953717</v>
      </c>
      <c r="AI748" s="1">
        <f t="shared" si="82"/>
        <v>-1.090991736688062E-2</v>
      </c>
      <c r="AJ748" s="5">
        <v>6.3423644340121113E-2</v>
      </c>
      <c r="AK748" s="5">
        <v>5.048623701994396</v>
      </c>
      <c r="AL748" s="3">
        <v>0.32600000000000001</v>
      </c>
      <c r="AM748">
        <f t="shared" si="83"/>
        <v>9.0555965572836072E-6</v>
      </c>
    </row>
    <row r="749" spans="1:39" x14ac:dyDescent="0.2">
      <c r="A749" s="7">
        <v>42265</v>
      </c>
      <c r="B749" s="1">
        <v>1615.75</v>
      </c>
      <c r="C749" s="1">
        <v>1624</v>
      </c>
      <c r="D749" s="1">
        <v>0.65712243022277461</v>
      </c>
      <c r="E749" s="1">
        <f t="shared" si="77"/>
        <v>-3.3003055969308123E-2</v>
      </c>
      <c r="F749" s="5">
        <v>7.2706032023243106E-2</v>
      </c>
      <c r="G749" s="5">
        <v>19.881361842076942</v>
      </c>
      <c r="H749" s="1">
        <v>5272.5</v>
      </c>
      <c r="I749" s="1">
        <v>5254</v>
      </c>
      <c r="J749" s="1">
        <v>0.6139654301881492</v>
      </c>
      <c r="K749" s="1">
        <f t="shared" si="78"/>
        <v>-1.4850820738040648E-2</v>
      </c>
      <c r="L749" s="5">
        <v>4.4271314949360869E-3</v>
      </c>
      <c r="M749" s="5">
        <v>5.2946714207789523</v>
      </c>
      <c r="N749" s="1">
        <v>1681.75</v>
      </c>
      <c r="O749" s="1">
        <v>1683.5</v>
      </c>
      <c r="P749" s="1">
        <v>0.6120397587823897</v>
      </c>
      <c r="Q749" s="1">
        <f t="shared" si="79"/>
        <v>-3.3080353962293238E-2</v>
      </c>
      <c r="R749" s="5">
        <v>-3.727295500151985E-2</v>
      </c>
      <c r="S749" s="5">
        <v>5.4361316995373645</v>
      </c>
      <c r="T749" s="1">
        <v>9644</v>
      </c>
      <c r="U749" s="1">
        <v>9675</v>
      </c>
      <c r="V749" s="1">
        <v>0.69898876306667101</v>
      </c>
      <c r="W749" s="1">
        <f t="shared" si="80"/>
        <v>-4.1335566643474026E-3</v>
      </c>
      <c r="X749" s="5">
        <v>-8.7959062476961839E-4</v>
      </c>
      <c r="Y749" s="5">
        <v>80.633677465290134</v>
      </c>
      <c r="Z749" s="1">
        <v>1673</v>
      </c>
      <c r="AA749" s="1">
        <v>1688</v>
      </c>
      <c r="AB749" s="1">
        <v>0.63030300418586716</v>
      </c>
      <c r="AC749" s="1">
        <f t="shared" si="81"/>
        <v>-2.6348852052448933E-2</v>
      </c>
      <c r="AD749" s="5">
        <v>-3.4897289219754635E-3</v>
      </c>
      <c r="AE749" s="5">
        <v>15.919230142413543</v>
      </c>
      <c r="AF749" s="1">
        <v>15302</v>
      </c>
      <c r="AG749" s="1">
        <v>15175</v>
      </c>
      <c r="AH749" s="1">
        <v>0.66295140465953717</v>
      </c>
      <c r="AI749" s="1">
        <f t="shared" si="82"/>
        <v>-1.3007825841504655E-2</v>
      </c>
      <c r="AJ749" s="5">
        <v>6.3423644340121113E-2</v>
      </c>
      <c r="AK749" s="5">
        <v>5.0832371847700681</v>
      </c>
      <c r="AL749" s="3">
        <v>0.31919999999999998</v>
      </c>
      <c r="AM749">
        <f t="shared" si="83"/>
        <v>8.8667059756630806E-6</v>
      </c>
    </row>
    <row r="750" spans="1:39" x14ac:dyDescent="0.2">
      <c r="A750" s="7">
        <v>42264</v>
      </c>
      <c r="B750" s="1">
        <v>1622.25</v>
      </c>
      <c r="C750" s="1">
        <v>1632</v>
      </c>
      <c r="D750" s="1">
        <v>0.65712243022277461</v>
      </c>
      <c r="E750" s="1">
        <f t="shared" si="77"/>
        <v>-3.2013845948010225E-2</v>
      </c>
      <c r="F750" s="5">
        <v>7.2706032023243106E-2</v>
      </c>
      <c r="G750" s="5">
        <v>19.940705519453964</v>
      </c>
      <c r="H750" s="1">
        <v>5405.5</v>
      </c>
      <c r="I750" s="1">
        <v>5390</v>
      </c>
      <c r="J750" s="1">
        <v>0.6139654301881492</v>
      </c>
      <c r="K750" s="1">
        <f t="shared" si="78"/>
        <v>-1.4014216845961646E-2</v>
      </c>
      <c r="L750" s="5">
        <v>4.4271314949360869E-3</v>
      </c>
      <c r="M750" s="5">
        <v>5.260710968646868</v>
      </c>
      <c r="N750" s="1">
        <v>1708.25</v>
      </c>
      <c r="O750" s="1">
        <v>1722</v>
      </c>
      <c r="P750" s="1">
        <v>0.6120397587823897</v>
      </c>
      <c r="Q750" s="1">
        <f t="shared" si="79"/>
        <v>-2.5613381071187241E-2</v>
      </c>
      <c r="R750" s="5">
        <v>-3.727295500151985E-2</v>
      </c>
      <c r="S750" s="5">
        <v>5.4542548844729337</v>
      </c>
      <c r="T750" s="1">
        <v>9959</v>
      </c>
      <c r="U750" s="1">
        <v>9995</v>
      </c>
      <c r="V750" s="1">
        <v>0.69898876306667101</v>
      </c>
      <c r="W750" s="1">
        <f t="shared" si="80"/>
        <v>-3.5905658813114045E-3</v>
      </c>
      <c r="X750" s="5">
        <v>-8.7959062476961839E-4</v>
      </c>
      <c r="Y750" s="5">
        <v>80.158419366322534</v>
      </c>
      <c r="Z750" s="1">
        <v>1706.75</v>
      </c>
      <c r="AA750" s="1">
        <v>1736</v>
      </c>
      <c r="AB750" s="1">
        <v>0.63030300418586716</v>
      </c>
      <c r="AC750" s="1">
        <f t="shared" si="81"/>
        <v>-1.754999340650772E-2</v>
      </c>
      <c r="AD750" s="5">
        <v>-3.4897289219754635E-3</v>
      </c>
      <c r="AE750" s="5">
        <v>15.959101751474812</v>
      </c>
      <c r="AF750" s="1">
        <v>15630</v>
      </c>
      <c r="AG750" s="1">
        <v>15500</v>
      </c>
      <c r="AH750" s="1">
        <v>0.66295140465953717</v>
      </c>
      <c r="AI750" s="1">
        <f t="shared" si="82"/>
        <v>-1.3008440042833006E-2</v>
      </c>
      <c r="AJ750" s="5">
        <v>6.3423644340121113E-2</v>
      </c>
      <c r="AK750" s="5">
        <v>5.0140102192187248</v>
      </c>
      <c r="AL750" s="3">
        <v>0.34510000000000002</v>
      </c>
      <c r="AM750">
        <f t="shared" si="83"/>
        <v>9.5861570579280908E-6</v>
      </c>
    </row>
    <row r="751" spans="1:39" x14ac:dyDescent="0.2">
      <c r="A751" s="7">
        <v>42263</v>
      </c>
      <c r="B751" s="1">
        <v>1611.5</v>
      </c>
      <c r="C751" s="1">
        <v>1626.5</v>
      </c>
      <c r="D751" s="1">
        <v>0.65712243022277461</v>
      </c>
      <c r="E751" s="1">
        <f t="shared" si="77"/>
        <v>-2.8954112392005502E-2</v>
      </c>
      <c r="F751" s="5">
        <v>7.2706032023243106E-2</v>
      </c>
      <c r="G751" s="5">
        <v>20.006660020994747</v>
      </c>
      <c r="H751" s="1">
        <v>5387</v>
      </c>
      <c r="I751" s="1">
        <v>5379</v>
      </c>
      <c r="J751" s="1">
        <v>0.6139654301881492</v>
      </c>
      <c r="K751" s="1">
        <f t="shared" si="78"/>
        <v>-1.2653417299205156E-2</v>
      </c>
      <c r="L751" s="5">
        <v>4.4271314949360869E-3</v>
      </c>
      <c r="M751" s="5">
        <v>5.2891429750830321</v>
      </c>
      <c r="N751" s="1">
        <v>1722</v>
      </c>
      <c r="O751" s="1">
        <v>1734</v>
      </c>
      <c r="P751" s="1">
        <v>0.6120397587823897</v>
      </c>
      <c r="Q751" s="1">
        <f t="shared" si="79"/>
        <v>-2.6413592655899265E-2</v>
      </c>
      <c r="R751" s="5">
        <v>-3.727295500151985E-2</v>
      </c>
      <c r="S751" s="5">
        <v>5.4748494128088083</v>
      </c>
      <c r="T751" s="1">
        <v>10093</v>
      </c>
      <c r="U751" s="1">
        <v>10130</v>
      </c>
      <c r="V751" s="1">
        <v>0.69898876306667101</v>
      </c>
      <c r="W751" s="1">
        <f t="shared" si="80"/>
        <v>-3.441165750284613E-3</v>
      </c>
      <c r="X751" s="5">
        <v>-8.7959062476961839E-4</v>
      </c>
      <c r="Y751" s="5">
        <v>79.952296190815233</v>
      </c>
      <c r="Z751" s="1">
        <v>1728.5</v>
      </c>
      <c r="AA751" s="1">
        <v>1751</v>
      </c>
      <c r="AB751" s="1">
        <v>0.63030300418586716</v>
      </c>
      <c r="AC751" s="1">
        <f t="shared" si="81"/>
        <v>-2.1223896910907113E-2</v>
      </c>
      <c r="AD751" s="5">
        <v>-3.4897289219754635E-3</v>
      </c>
      <c r="AE751" s="5">
        <v>16.045381298951657</v>
      </c>
      <c r="AF751" s="1">
        <v>15800</v>
      </c>
      <c r="AG751" s="1">
        <v>15675</v>
      </c>
      <c r="AH751" s="1">
        <v>0.66295140465953717</v>
      </c>
      <c r="AI751" s="1">
        <f t="shared" si="82"/>
        <v>-1.2547415133972381E-2</v>
      </c>
      <c r="AJ751" s="5">
        <v>6.3423644340121113E-2</v>
      </c>
      <c r="AK751" s="5">
        <v>5.0140102192187248</v>
      </c>
      <c r="AL751" s="3">
        <v>0.33960000000000001</v>
      </c>
      <c r="AM751">
        <f t="shared" si="83"/>
        <v>9.4333778273281155E-6</v>
      </c>
    </row>
    <row r="752" spans="1:39" x14ac:dyDescent="0.2">
      <c r="A752" s="7">
        <v>42262</v>
      </c>
      <c r="B752" s="1">
        <v>1595.25</v>
      </c>
      <c r="C752" s="1">
        <v>1613.5</v>
      </c>
      <c r="D752" s="1">
        <v>0.65712243022277461</v>
      </c>
      <c r="E752" s="1">
        <f t="shared" ref="E752:E815" si="84">(C752-B752*EXP((D752/B752+$AM752)*90))/B752</f>
        <v>-2.7196319441233154E-2</v>
      </c>
      <c r="F752" s="5">
        <v>7.2706032023243106E-2</v>
      </c>
      <c r="G752" s="5">
        <v>20.068463539921076</v>
      </c>
      <c r="H752" s="1">
        <v>5360.75</v>
      </c>
      <c r="I752" s="1">
        <v>5347</v>
      </c>
      <c r="J752" s="1">
        <v>0.6139654301881492</v>
      </c>
      <c r="K752" s="1">
        <f t="shared" ref="K752:K815" si="85">(I752-H752*EXP((J752/H752+$AM752)*90))/H752</f>
        <v>-1.3770565123056206E-2</v>
      </c>
      <c r="L752" s="5">
        <v>4.4271314949360869E-3</v>
      </c>
      <c r="M752" s="5">
        <v>5.3313960957589979</v>
      </c>
      <c r="N752" s="1">
        <v>1679.75</v>
      </c>
      <c r="O752" s="1">
        <v>1687</v>
      </c>
      <c r="P752" s="1">
        <v>0.6120397587823897</v>
      </c>
      <c r="Q752" s="1">
        <f t="shared" ref="Q752:Q815" si="86">(O752-N752*EXP((P752/N752+$AM752)*90))/N752</f>
        <v>-2.9884059401493492E-2</v>
      </c>
      <c r="R752" s="5">
        <v>-3.727295500151985E-2</v>
      </c>
      <c r="S752" s="5">
        <v>5.4954439411446829</v>
      </c>
      <c r="T752" s="1">
        <v>10062.5</v>
      </c>
      <c r="U752" s="1">
        <v>10095</v>
      </c>
      <c r="V752" s="1">
        <v>0.69898876306667101</v>
      </c>
      <c r="W752" s="1">
        <f t="shared" ref="W752:W815" si="87">(U752-T752*EXP((V752/T752+$AM752)*90))/T752</f>
        <v>-3.882815618709891E-3</v>
      </c>
      <c r="X752" s="5">
        <v>-8.7959062476961839E-4</v>
      </c>
      <c r="Y752" s="5">
        <v>79.70558917764329</v>
      </c>
      <c r="Z752" s="1">
        <v>1718.75</v>
      </c>
      <c r="AA752" s="1">
        <v>1738</v>
      </c>
      <c r="AB752" s="1">
        <v>0.63030300418586716</v>
      </c>
      <c r="AC752" s="1">
        <f t="shared" ref="AC752:AC815" si="88">(AA752-Z752*EXP((AB752/Z752+$AM752)*90))/Z752</f>
        <v>-2.3219692798687505E-2</v>
      </c>
      <c r="AD752" s="5">
        <v>-3.4897289219754635E-3</v>
      </c>
      <c r="AE752" s="5">
        <v>16.140158074589102</v>
      </c>
      <c r="AF752" s="1">
        <v>15830</v>
      </c>
      <c r="AG752" s="1">
        <v>15575</v>
      </c>
      <c r="AH752" s="1">
        <v>0.66295140465953717</v>
      </c>
      <c r="AI752" s="1">
        <f t="shared" si="82"/>
        <v>-2.0724050471708336E-2</v>
      </c>
      <c r="AJ752" s="5">
        <v>6.3423644340121113E-2</v>
      </c>
      <c r="AK752" s="5">
        <v>5.048623701994396</v>
      </c>
      <c r="AL752" s="3">
        <v>0.33424999999999999</v>
      </c>
      <c r="AM752">
        <f t="shared" si="83"/>
        <v>9.2847653254679585E-6</v>
      </c>
    </row>
    <row r="753" spans="1:39" x14ac:dyDescent="0.2">
      <c r="A753" s="7">
        <v>42261</v>
      </c>
      <c r="B753" s="1">
        <v>1602.75</v>
      </c>
      <c r="C753" s="1">
        <v>1621</v>
      </c>
      <c r="D753" s="1">
        <v>0.65712243022277461</v>
      </c>
      <c r="E753" s="1">
        <f t="shared" si="84"/>
        <v>-2.7072929067172933E-2</v>
      </c>
      <c r="F753" s="5">
        <v>7.2706032023243106E-2</v>
      </c>
      <c r="G753" s="5">
        <v>19.530373201010256</v>
      </c>
      <c r="H753" s="1">
        <v>5330.5</v>
      </c>
      <c r="I753" s="1">
        <v>5309</v>
      </c>
      <c r="J753" s="1">
        <v>0.6139654301881492</v>
      </c>
      <c r="K753" s="1">
        <f t="shared" si="85"/>
        <v>-1.530133063549991E-2</v>
      </c>
      <c r="L753" s="5">
        <v>4.4271314949360869E-3</v>
      </c>
      <c r="M753" s="5">
        <v>5.3843112188485245</v>
      </c>
      <c r="N753" s="1">
        <v>1667.75</v>
      </c>
      <c r="O753" s="1">
        <v>1675</v>
      </c>
      <c r="P753" s="1">
        <v>0.6120397587823897</v>
      </c>
      <c r="Q753" s="1">
        <f t="shared" si="86"/>
        <v>-3.0100288919932404E-2</v>
      </c>
      <c r="R753" s="5">
        <v>-3.727295500151985E-2</v>
      </c>
      <c r="S753" s="5">
        <v>5.5341616544161258</v>
      </c>
      <c r="T753" s="1">
        <v>9888</v>
      </c>
      <c r="U753" s="1">
        <v>9920</v>
      </c>
      <c r="V753" s="1">
        <v>0.69898876306667101</v>
      </c>
      <c r="W753" s="1">
        <f t="shared" si="87"/>
        <v>-3.9906518456296605E-3</v>
      </c>
      <c r="X753" s="5">
        <v>-8.7959062476961839E-4</v>
      </c>
      <c r="Y753" s="5">
        <v>79.800640797436813</v>
      </c>
      <c r="Z753" s="1">
        <v>1737.75</v>
      </c>
      <c r="AA753" s="1">
        <v>1752</v>
      </c>
      <c r="AB753" s="1">
        <v>0.63030300418586716</v>
      </c>
      <c r="AC753" s="1">
        <f t="shared" si="88"/>
        <v>-2.5849446139864105E-2</v>
      </c>
      <c r="AD753" s="5">
        <v>-3.4897289219754635E-3</v>
      </c>
      <c r="AE753" s="5">
        <v>15.529664912896873</v>
      </c>
      <c r="AF753" s="1">
        <v>15915</v>
      </c>
      <c r="AG753" s="1">
        <v>15600</v>
      </c>
      <c r="AH753" s="1">
        <v>0.66295140465953717</v>
      </c>
      <c r="AI753" s="1">
        <f t="shared" ref="AI753:AI816" si="89">(AG753-AF753*EXP((AH753/AF753+$AM753)*90))/AF753</f>
        <v>-2.4390960603282136E-2</v>
      </c>
      <c r="AJ753" s="5">
        <v>6.3423644340121113E-2</v>
      </c>
      <c r="AK753" s="5">
        <v>5.478819845063458</v>
      </c>
      <c r="AL753" s="3">
        <v>0.33550000000000002</v>
      </c>
      <c r="AM753">
        <f t="shared" ref="AM753:AM816" si="90">EXP(0.01*AL753/360)-1</f>
        <v>9.319487870529386E-6</v>
      </c>
    </row>
    <row r="754" spans="1:39" x14ac:dyDescent="0.2">
      <c r="A754" s="7">
        <v>42258</v>
      </c>
      <c r="B754" s="1">
        <v>1620.75</v>
      </c>
      <c r="C754" s="1">
        <v>1640</v>
      </c>
      <c r="D754" s="1">
        <v>0.65712243022277461</v>
      </c>
      <c r="E754" s="1">
        <f t="shared" si="84"/>
        <v>-2.6161321626644266E-2</v>
      </c>
      <c r="F754" s="5">
        <v>7.2706032023243106E-2</v>
      </c>
      <c r="G754" s="5">
        <v>19.594329081292226</v>
      </c>
      <c r="H754" s="1">
        <v>5390.25</v>
      </c>
      <c r="I754" s="1">
        <v>5370</v>
      </c>
      <c r="J754" s="1">
        <v>0.6139654301881492</v>
      </c>
      <c r="K754" s="1">
        <f t="shared" si="85"/>
        <v>-1.4912823065055345E-2</v>
      </c>
      <c r="L754" s="5">
        <v>4.4271314949360869E-3</v>
      </c>
      <c r="M754" s="5">
        <v>5.4020812228711268</v>
      </c>
      <c r="N754" s="1">
        <v>1699.25</v>
      </c>
      <c r="O754" s="1">
        <v>1706.5</v>
      </c>
      <c r="P754" s="1">
        <v>0.6120397587823897</v>
      </c>
      <c r="Q754" s="1">
        <f t="shared" si="86"/>
        <v>-2.9552099351238779E-2</v>
      </c>
      <c r="R754" s="5">
        <v>-3.727295500151985E-2</v>
      </c>
      <c r="S754" s="5">
        <v>5.5555799638854353</v>
      </c>
      <c r="T754" s="1">
        <v>10270.5</v>
      </c>
      <c r="U754" s="1">
        <v>10300</v>
      </c>
      <c r="V754" s="1">
        <v>0.69898876306667101</v>
      </c>
      <c r="W754" s="1">
        <f t="shared" si="87"/>
        <v>-4.1202461678206993E-3</v>
      </c>
      <c r="X754" s="5">
        <v>-8.7959062476961839E-4</v>
      </c>
      <c r="Y754" s="5">
        <v>79.738697045211822</v>
      </c>
      <c r="Z754" s="1">
        <v>1804.75</v>
      </c>
      <c r="AA754" s="1">
        <v>1813</v>
      </c>
      <c r="AB754" s="1">
        <v>0.63030300418586716</v>
      </c>
      <c r="AC754" s="1">
        <f t="shared" si="88"/>
        <v>-2.8230431293658074E-2</v>
      </c>
      <c r="AD754" s="5">
        <v>-3.4897289219754635E-3</v>
      </c>
      <c r="AE754" s="5">
        <v>14.9544679297179</v>
      </c>
      <c r="AF754" s="1">
        <v>15740</v>
      </c>
      <c r="AG754" s="1">
        <v>15530</v>
      </c>
      <c r="AH754" s="1">
        <v>0.66295140465953717</v>
      </c>
      <c r="AI754" s="1">
        <f t="shared" si="89"/>
        <v>-1.7986261012896788E-2</v>
      </c>
      <c r="AJ754" s="5">
        <v>6.3423644340121113E-2</v>
      </c>
      <c r="AK754" s="5">
        <v>5.478819845063458</v>
      </c>
      <c r="AL754" s="3">
        <v>0.3372</v>
      </c>
      <c r="AM754">
        <f t="shared" si="90"/>
        <v>9.3667105340866641E-6</v>
      </c>
    </row>
    <row r="755" spans="1:39" x14ac:dyDescent="0.2">
      <c r="A755" s="7">
        <v>42257</v>
      </c>
      <c r="B755" s="1">
        <v>1617.75</v>
      </c>
      <c r="C755" s="1">
        <v>1637.5</v>
      </c>
      <c r="D755" s="1">
        <v>0.65712243022277461</v>
      </c>
      <c r="E755" s="1">
        <f t="shared" si="84"/>
        <v>-2.5897354848558533E-2</v>
      </c>
      <c r="F755" s="5">
        <v>7.2706032023243106E-2</v>
      </c>
      <c r="G755" s="5">
        <v>19.657977481380538</v>
      </c>
      <c r="H755" s="1">
        <v>5416.5</v>
      </c>
      <c r="I755" s="1">
        <v>5398</v>
      </c>
      <c r="J755" s="1">
        <v>0.6139654301881492</v>
      </c>
      <c r="K755" s="1">
        <f t="shared" si="85"/>
        <v>-1.4518262615390624E-2</v>
      </c>
      <c r="L755" s="5">
        <v>4.4271314949360869E-3</v>
      </c>
      <c r="M755" s="5">
        <v>5.4384110088728921</v>
      </c>
      <c r="N755" s="1">
        <v>1722.25</v>
      </c>
      <c r="O755" s="1">
        <v>1730</v>
      </c>
      <c r="P755" s="1">
        <v>0.6120397587823897</v>
      </c>
      <c r="Q755" s="1">
        <f t="shared" si="86"/>
        <v>-2.8868207548395575E-2</v>
      </c>
      <c r="R755" s="5">
        <v>-3.727295500151985E-2</v>
      </c>
      <c r="S755" s="5">
        <v>5.5605226506860452</v>
      </c>
      <c r="T755" s="1">
        <v>10419.5</v>
      </c>
      <c r="U755" s="1">
        <v>10450</v>
      </c>
      <c r="V755" s="1">
        <v>0.69898876306667101</v>
      </c>
      <c r="W755" s="1">
        <f t="shared" si="87"/>
        <v>-3.9741259735310971E-3</v>
      </c>
      <c r="X755" s="5">
        <v>-8.7959062476961839E-4</v>
      </c>
      <c r="Y755" s="5">
        <v>80.043075827696683</v>
      </c>
      <c r="Z755" s="1">
        <v>1805.75</v>
      </c>
      <c r="AA755" s="1">
        <v>1814</v>
      </c>
      <c r="AB755" s="1">
        <v>0.63030300418586716</v>
      </c>
      <c r="AC755" s="1">
        <f t="shared" si="88"/>
        <v>-2.8211886881287764E-2</v>
      </c>
      <c r="AD755" s="5">
        <v>-3.4897289219754635E-3</v>
      </c>
      <c r="AE755" s="5">
        <v>15.036825679582162</v>
      </c>
      <c r="AF755" s="1">
        <v>15738</v>
      </c>
      <c r="AG755" s="1">
        <v>15375</v>
      </c>
      <c r="AH755" s="1">
        <v>0.66295140465953717</v>
      </c>
      <c r="AI755" s="1">
        <f t="shared" si="89"/>
        <v>-2.7707119225154956E-2</v>
      </c>
      <c r="AJ755" s="5">
        <v>6.3423644340121113E-2</v>
      </c>
      <c r="AK755" s="5">
        <v>5.5628811603758042</v>
      </c>
      <c r="AL755" s="3">
        <v>0.33600000000000002</v>
      </c>
      <c r="AM755">
        <f t="shared" si="90"/>
        <v>9.3333768891312729E-6</v>
      </c>
    </row>
    <row r="756" spans="1:39" x14ac:dyDescent="0.2">
      <c r="A756" s="7">
        <v>42256</v>
      </c>
      <c r="B756" s="1">
        <v>1607.75</v>
      </c>
      <c r="C756" s="1">
        <v>1630</v>
      </c>
      <c r="D756" s="1">
        <v>0.65712243022277461</v>
      </c>
      <c r="E756" s="1">
        <f t="shared" si="84"/>
        <v>-2.4494739862193634E-2</v>
      </c>
      <c r="F756" s="5">
        <v>7.2706032023243106E-2</v>
      </c>
      <c r="G756" s="5">
        <v>19.718089859241715</v>
      </c>
      <c r="H756" s="1">
        <v>5381.75</v>
      </c>
      <c r="I756" s="1">
        <v>5365</v>
      </c>
      <c r="J756" s="1">
        <v>0.6139654301881492</v>
      </c>
      <c r="K756" s="1">
        <f t="shared" si="85"/>
        <v>-1.4274164874345921E-2</v>
      </c>
      <c r="L756" s="5">
        <v>4.4271314949360869E-3</v>
      </c>
      <c r="M756" s="5">
        <v>5.4786896846574571</v>
      </c>
      <c r="N756" s="1">
        <v>1709</v>
      </c>
      <c r="O756" s="1">
        <v>1717</v>
      </c>
      <c r="P756" s="1">
        <v>0.6120397587823897</v>
      </c>
      <c r="Q756" s="1">
        <f t="shared" si="86"/>
        <v>-2.8935559122618956E-2</v>
      </c>
      <c r="R756" s="5">
        <v>-3.727295500151985E-2</v>
      </c>
      <c r="S756" s="5">
        <v>5.6124208620924483</v>
      </c>
      <c r="T756" s="1">
        <v>10073</v>
      </c>
      <c r="U756" s="1">
        <v>10100</v>
      </c>
      <c r="V756" s="1">
        <v>0.69898876306667101</v>
      </c>
      <c r="W756" s="1">
        <f t="shared" si="87"/>
        <v>-4.4224860385611037E-3</v>
      </c>
      <c r="X756" s="5">
        <v>-8.7959062476961839E-4</v>
      </c>
      <c r="Y756" s="5">
        <v>80.285510857956567</v>
      </c>
      <c r="Z756" s="1">
        <v>1810.25</v>
      </c>
      <c r="AA756" s="1">
        <v>1818</v>
      </c>
      <c r="AB756" s="1">
        <v>0.63030300418586716</v>
      </c>
      <c r="AC756" s="1">
        <f t="shared" si="88"/>
        <v>-2.8411054640070182E-2</v>
      </c>
      <c r="AD756" s="5">
        <v>-3.4897289219754635E-3</v>
      </c>
      <c r="AE756" s="5">
        <v>14.415874390923042</v>
      </c>
      <c r="AF756" s="1">
        <v>15219.5</v>
      </c>
      <c r="AG756" s="1">
        <v>14925</v>
      </c>
      <c r="AH756" s="1">
        <v>0.66295140465953717</v>
      </c>
      <c r="AI756" s="1">
        <f t="shared" si="89"/>
        <v>-2.411433306768317E-2</v>
      </c>
      <c r="AJ756" s="5">
        <v>6.3423644340121113E-2</v>
      </c>
      <c r="AK756" s="5">
        <v>5.8348442393275093</v>
      </c>
      <c r="AL756" s="3">
        <v>0.33300000000000002</v>
      </c>
      <c r="AM756">
        <f t="shared" si="90"/>
        <v>9.2500427812947095E-6</v>
      </c>
    </row>
    <row r="757" spans="1:39" x14ac:dyDescent="0.2">
      <c r="A757" s="7">
        <v>42255</v>
      </c>
      <c r="B757" s="1">
        <v>1608.75</v>
      </c>
      <c r="C757" s="1">
        <v>1631</v>
      </c>
      <c r="D757" s="1">
        <v>0.65712243022277461</v>
      </c>
      <c r="E757" s="1">
        <f t="shared" si="84"/>
        <v>-2.4477004721960283E-2</v>
      </c>
      <c r="F757" s="5">
        <v>7.2706032023243106E-2</v>
      </c>
      <c r="G757" s="5">
        <v>19.758830984902108</v>
      </c>
      <c r="H757" s="1">
        <v>5365</v>
      </c>
      <c r="I757" s="1">
        <v>5345</v>
      </c>
      <c r="J757" s="1">
        <v>0.6139654301881492</v>
      </c>
      <c r="K757" s="1">
        <f t="shared" si="85"/>
        <v>-1.491954637632581E-2</v>
      </c>
      <c r="L757" s="5">
        <v>4.4271314949360869E-3</v>
      </c>
      <c r="M757" s="5">
        <v>5.4684225712221757</v>
      </c>
      <c r="N757" s="1">
        <v>1681.25</v>
      </c>
      <c r="O757" s="1">
        <v>1691</v>
      </c>
      <c r="P757" s="1">
        <v>0.6120397587823897</v>
      </c>
      <c r="Q757" s="1">
        <f t="shared" si="86"/>
        <v>-2.8364846506314396E-2</v>
      </c>
      <c r="R757" s="5">
        <v>-3.727295500151985E-2</v>
      </c>
      <c r="S757" s="5">
        <v>5.6758520093669409</v>
      </c>
      <c r="T757" s="1">
        <v>9975</v>
      </c>
      <c r="U757" s="1">
        <v>10000</v>
      </c>
      <c r="V757" s="1">
        <v>0.69898876306667101</v>
      </c>
      <c r="W757" s="1">
        <f t="shared" si="87"/>
        <v>-4.6559304083705665E-3</v>
      </c>
      <c r="X757" s="5">
        <v>-8.7959062476961839E-4</v>
      </c>
      <c r="Y757" s="5">
        <v>80.341046635813456</v>
      </c>
      <c r="Z757" s="1">
        <v>1807.75</v>
      </c>
      <c r="AA757" s="1">
        <v>1813</v>
      </c>
      <c r="AB757" s="1">
        <v>0.63030300418586716</v>
      </c>
      <c r="AC757" s="1">
        <f t="shared" si="88"/>
        <v>-2.9830241130580425E-2</v>
      </c>
      <c r="AD757" s="5">
        <v>-3.4897289219754635E-3</v>
      </c>
      <c r="AE757" s="5">
        <v>14.469472291628355</v>
      </c>
      <c r="AF757" s="1">
        <v>15136</v>
      </c>
      <c r="AG757" s="1">
        <v>14855</v>
      </c>
      <c r="AH757" s="1">
        <v>0.66295140465953717</v>
      </c>
      <c r="AI757" s="1">
        <f t="shared" si="89"/>
        <v>-2.3348386306674771E-2</v>
      </c>
      <c r="AJ757" s="5">
        <v>6.3423644340121113E-2</v>
      </c>
      <c r="AK757" s="5">
        <v>5.671666391956486</v>
      </c>
      <c r="AL757" s="3">
        <v>0.33200000000000002</v>
      </c>
      <c r="AM757">
        <f t="shared" si="90"/>
        <v>9.2222647469775154E-6</v>
      </c>
    </row>
    <row r="758" spans="1:39" x14ac:dyDescent="0.2">
      <c r="A758" s="7">
        <v>42254</v>
      </c>
      <c r="B758" s="1">
        <v>1580.25</v>
      </c>
      <c r="C758" s="1">
        <v>1600.5</v>
      </c>
      <c r="D758" s="1">
        <v>0.65712243022277461</v>
      </c>
      <c r="E758" s="1">
        <f t="shared" si="84"/>
        <v>-2.618442333721652E-2</v>
      </c>
      <c r="F758" s="5">
        <v>7.2706032023243106E-2</v>
      </c>
      <c r="G758" s="5">
        <v>19.801416991724476</v>
      </c>
      <c r="H758" s="1">
        <v>5163.25</v>
      </c>
      <c r="I758" s="1">
        <v>5148</v>
      </c>
      <c r="J758" s="1">
        <v>0.6139654301881492</v>
      </c>
      <c r="K758" s="1">
        <f t="shared" si="85"/>
        <v>-1.4554807125393039E-2</v>
      </c>
      <c r="L758" s="5">
        <v>4.4271314949360869E-3</v>
      </c>
      <c r="M758" s="5">
        <v>5.5651703709007894</v>
      </c>
      <c r="N758" s="1">
        <v>1655.75</v>
      </c>
      <c r="O758" s="1">
        <v>1668</v>
      </c>
      <c r="P758" s="1">
        <v>0.6120397587823897</v>
      </c>
      <c r="Q758" s="1">
        <f t="shared" si="86"/>
        <v>-2.729018632583384E-2</v>
      </c>
      <c r="R758" s="5">
        <v>-3.727295500151985E-2</v>
      </c>
      <c r="S758" s="5">
        <v>5.7483447491092186</v>
      </c>
      <c r="T758" s="1">
        <v>9727</v>
      </c>
      <c r="U758" s="1">
        <v>9750</v>
      </c>
      <c r="V758" s="1">
        <v>0.69898876306667101</v>
      </c>
      <c r="W758" s="1">
        <f t="shared" si="87"/>
        <v>-4.9621218072683727E-3</v>
      </c>
      <c r="X758" s="5">
        <v>-8.7959062476961839E-4</v>
      </c>
      <c r="Y758" s="5">
        <v>80.448914204343183</v>
      </c>
      <c r="Z758" s="1">
        <v>1765.75</v>
      </c>
      <c r="AA758" s="1">
        <v>1772</v>
      </c>
      <c r="AB758" s="1">
        <v>0.63030300418586716</v>
      </c>
      <c r="AC758" s="1">
        <f t="shared" si="88"/>
        <v>-2.9968539323671668E-2</v>
      </c>
      <c r="AD758" s="5">
        <v>-3.4897289219754635E-3</v>
      </c>
      <c r="AE758" s="5">
        <v>14.449209670630005</v>
      </c>
      <c r="AF758" s="1">
        <v>15158</v>
      </c>
      <c r="AG758" s="1">
        <v>14925</v>
      </c>
      <c r="AH758" s="1">
        <v>0.66295140465953717</v>
      </c>
      <c r="AI758" s="1">
        <f t="shared" si="89"/>
        <v>-2.015156009871993E-2</v>
      </c>
      <c r="AJ758" s="5">
        <v>6.3423644340121113E-2</v>
      </c>
      <c r="AK758" s="5">
        <v>5.7310037910004947</v>
      </c>
      <c r="AL758" s="3">
        <v>0.33300000000000002</v>
      </c>
      <c r="AM758">
        <f t="shared" si="90"/>
        <v>9.2500427812947095E-6</v>
      </c>
    </row>
    <row r="759" spans="1:39" x14ac:dyDescent="0.2">
      <c r="A759" s="7">
        <v>42251</v>
      </c>
      <c r="B759" s="1">
        <v>1587.25</v>
      </c>
      <c r="C759" s="1">
        <v>1608</v>
      </c>
      <c r="D759" s="1">
        <v>0.65712243022277461</v>
      </c>
      <c r="E759" s="1">
        <f t="shared" si="84"/>
        <v>-2.5751856795375866E-2</v>
      </c>
      <c r="F759" s="5">
        <v>7.2706032023243106E-2</v>
      </c>
      <c r="G759" s="5">
        <v>19.856455946390213</v>
      </c>
      <c r="H759" s="1">
        <v>5131.75</v>
      </c>
      <c r="I759" s="1">
        <v>5120</v>
      </c>
      <c r="J759" s="1">
        <v>0.6139654301881492</v>
      </c>
      <c r="K759" s="1">
        <f t="shared" si="85"/>
        <v>-1.3954834792480178E-2</v>
      </c>
      <c r="L759" s="5">
        <v>4.4271314949360869E-3</v>
      </c>
      <c r="M759" s="5">
        <v>5.6208497168382765</v>
      </c>
      <c r="N759" s="1">
        <v>1651.5</v>
      </c>
      <c r="O759" s="1">
        <v>1665</v>
      </c>
      <c r="P759" s="1">
        <v>0.6120397587823897</v>
      </c>
      <c r="Q759" s="1">
        <f t="shared" si="86"/>
        <v>-2.6600258540225481E-2</v>
      </c>
      <c r="R759" s="5">
        <v>-3.727295500151985E-2</v>
      </c>
      <c r="S759" s="5">
        <v>5.8183661454511908</v>
      </c>
      <c r="T759" s="1">
        <v>9923.5</v>
      </c>
      <c r="U759" s="1">
        <v>9950</v>
      </c>
      <c r="V759" s="1">
        <v>0.69898876306667101</v>
      </c>
      <c r="W759" s="1">
        <f t="shared" si="87"/>
        <v>-4.524731958187078E-3</v>
      </c>
      <c r="X759" s="5">
        <v>-8.7959062476961839E-4</v>
      </c>
      <c r="Y759" s="5">
        <v>80.745817016731934</v>
      </c>
      <c r="Z759" s="1">
        <v>1779.25</v>
      </c>
      <c r="AA759" s="1">
        <v>1785</v>
      </c>
      <c r="AB759" s="1">
        <v>0.63030300418586716</v>
      </c>
      <c r="AC759" s="1">
        <f t="shared" si="88"/>
        <v>-3.0021934323529342E-2</v>
      </c>
      <c r="AD759" s="5">
        <v>-3.4897289219754635E-3</v>
      </c>
      <c r="AE759" s="5">
        <v>13.775314114201002</v>
      </c>
      <c r="AF759" s="1">
        <v>15215</v>
      </c>
      <c r="AG759" s="1">
        <v>15040</v>
      </c>
      <c r="AH759" s="1">
        <v>0.66295140465953717</v>
      </c>
      <c r="AI759" s="1">
        <f t="shared" si="89"/>
        <v>-1.6264617807452385E-2</v>
      </c>
      <c r="AJ759" s="5">
        <v>6.3423644340121113E-2</v>
      </c>
      <c r="AK759" s="5">
        <v>5.765617273776166</v>
      </c>
      <c r="AL759" s="3">
        <v>0.33200000000000002</v>
      </c>
      <c r="AM759">
        <f t="shared" si="90"/>
        <v>9.2222647469775154E-6</v>
      </c>
    </row>
    <row r="760" spans="1:39" x14ac:dyDescent="0.2">
      <c r="A760" s="7">
        <v>42250</v>
      </c>
      <c r="B760" s="1">
        <v>1609.75</v>
      </c>
      <c r="C760" s="1">
        <v>1630</v>
      </c>
      <c r="D760" s="1">
        <v>0.65712243022277461</v>
      </c>
      <c r="E760" s="1">
        <f t="shared" si="84"/>
        <v>-2.5708207345217973E-2</v>
      </c>
      <c r="F760" s="5">
        <v>7.2706032023243106E-2</v>
      </c>
      <c r="G760" s="5">
        <v>19.911187420862284</v>
      </c>
      <c r="H760" s="1">
        <v>5264</v>
      </c>
      <c r="I760" s="1">
        <v>5246</v>
      </c>
      <c r="J760" s="1">
        <v>0.6139654301881492</v>
      </c>
      <c r="K760" s="1">
        <f t="shared" si="85"/>
        <v>-1.4814773670090053E-2</v>
      </c>
      <c r="L760" s="5">
        <v>4.4271314949360869E-3</v>
      </c>
      <c r="M760" s="5">
        <v>5.6994326235160075</v>
      </c>
      <c r="N760" s="1">
        <v>1705.75</v>
      </c>
      <c r="O760" s="1">
        <v>1718</v>
      </c>
      <c r="P760" s="1">
        <v>0.6120397587823897</v>
      </c>
      <c r="Q760" s="1">
        <f t="shared" si="86"/>
        <v>-2.6499837277395303E-2</v>
      </c>
      <c r="R760" s="5">
        <v>-3.727295500151985E-2</v>
      </c>
      <c r="S760" s="5">
        <v>5.9147485380630824</v>
      </c>
      <c r="T760" s="1">
        <v>9976</v>
      </c>
      <c r="U760" s="1">
        <v>10000</v>
      </c>
      <c r="V760" s="1">
        <v>0.69898876306667101</v>
      </c>
      <c r="W760" s="1">
        <f t="shared" si="87"/>
        <v>-4.7595624016966197E-3</v>
      </c>
      <c r="X760" s="5">
        <v>-8.7959062476961839E-4</v>
      </c>
      <c r="Y760" s="5">
        <v>80.754360982556065</v>
      </c>
      <c r="Z760" s="1">
        <v>1803.5</v>
      </c>
      <c r="AA760" s="1">
        <v>1811</v>
      </c>
      <c r="AB760" s="1">
        <v>0.63030300418586716</v>
      </c>
      <c r="AC760" s="1">
        <f t="shared" si="88"/>
        <v>-2.8656067753367966E-2</v>
      </c>
      <c r="AD760" s="5">
        <v>-3.4897289219754635E-3</v>
      </c>
      <c r="AE760" s="5">
        <v>13.828258381970885</v>
      </c>
      <c r="AF760" s="1">
        <v>15395</v>
      </c>
      <c r="AG760" s="1">
        <v>15200</v>
      </c>
      <c r="AH760" s="1">
        <v>0.66295140465953717</v>
      </c>
      <c r="AI760" s="1">
        <f t="shared" si="89"/>
        <v>-1.7386960330938325E-2</v>
      </c>
      <c r="AJ760" s="5">
        <v>6.3423644340121113E-2</v>
      </c>
      <c r="AK760" s="5">
        <v>5.7458381407614967</v>
      </c>
      <c r="AL760" s="3">
        <v>0.33350000000000002</v>
      </c>
      <c r="AM760">
        <f t="shared" si="90"/>
        <v>9.2639317987863734E-6</v>
      </c>
    </row>
    <row r="761" spans="1:39" x14ac:dyDescent="0.2">
      <c r="A761" s="7">
        <v>42249</v>
      </c>
      <c r="B761" s="1">
        <v>1579</v>
      </c>
      <c r="C761" s="1">
        <v>1600</v>
      </c>
      <c r="D761" s="1">
        <v>0.65712243022277461</v>
      </c>
      <c r="E761" s="1">
        <f t="shared" si="84"/>
        <v>-2.5728779056687447E-2</v>
      </c>
      <c r="F761" s="5">
        <v>7.2706032023243106E-2</v>
      </c>
      <c r="G761" s="5">
        <v>19.963612793881882</v>
      </c>
      <c r="H761" s="1">
        <v>5136.5</v>
      </c>
      <c r="I761" s="1">
        <v>5120</v>
      </c>
      <c r="J761" s="1">
        <v>0.6139654301881492</v>
      </c>
      <c r="K761" s="1">
        <f t="shared" si="85"/>
        <v>-1.4868662669673691E-2</v>
      </c>
      <c r="L761" s="5">
        <v>4.4271314949360869E-3</v>
      </c>
      <c r="M761" s="5">
        <v>5.7286544079087314</v>
      </c>
      <c r="N761" s="1">
        <v>1700</v>
      </c>
      <c r="O761" s="1">
        <v>1715</v>
      </c>
      <c r="P761" s="1">
        <v>0.6120397587823897</v>
      </c>
      <c r="Q761" s="1">
        <f t="shared" si="86"/>
        <v>-2.4968225999611793E-2</v>
      </c>
      <c r="R761" s="5">
        <v>-3.727295500151985E-2</v>
      </c>
      <c r="S761" s="5">
        <v>6.0383157080783274</v>
      </c>
      <c r="T761" s="1">
        <v>9838.5</v>
      </c>
      <c r="U761" s="1">
        <v>9870</v>
      </c>
      <c r="V761" s="1">
        <v>0.69898876306667101</v>
      </c>
      <c r="W761" s="1">
        <f t="shared" si="87"/>
        <v>-4.0498772066040857E-3</v>
      </c>
      <c r="X761" s="5">
        <v>-8.7959062476961839E-4</v>
      </c>
      <c r="Y761" s="5">
        <v>80.819508721965107</v>
      </c>
      <c r="Z761" s="1">
        <v>1810.75</v>
      </c>
      <c r="AA761" s="1">
        <v>1818.5</v>
      </c>
      <c r="AB761" s="1">
        <v>0.63030300418586716</v>
      </c>
      <c r="AC761" s="1">
        <f t="shared" si="88"/>
        <v>-2.8402010121574103E-2</v>
      </c>
      <c r="AD761" s="5">
        <v>-3.4897289219754635E-3</v>
      </c>
      <c r="AE761" s="5">
        <v>13.834141078389761</v>
      </c>
      <c r="AF761" s="1">
        <v>15495</v>
      </c>
      <c r="AG761" s="1">
        <v>15225</v>
      </c>
      <c r="AH761" s="1">
        <v>0.66295140465953717</v>
      </c>
      <c r="AI761" s="1">
        <f t="shared" si="89"/>
        <v>-2.2117844208752034E-2</v>
      </c>
      <c r="AJ761" s="5">
        <v>6.3423644340121113E-2</v>
      </c>
      <c r="AK761" s="5">
        <v>5.7557277072688313</v>
      </c>
      <c r="AL761" s="3">
        <v>0.33250000000000002</v>
      </c>
      <c r="AM761">
        <f t="shared" si="90"/>
        <v>9.2361537640250901E-6</v>
      </c>
    </row>
    <row r="762" spans="1:39" x14ac:dyDescent="0.2">
      <c r="A762" s="7">
        <v>42248</v>
      </c>
      <c r="B762" s="1">
        <v>1583.25</v>
      </c>
      <c r="C762" s="1">
        <v>1603</v>
      </c>
      <c r="D762" s="1">
        <v>0.65712243022277461</v>
      </c>
      <c r="E762" s="1">
        <f t="shared" si="84"/>
        <v>-2.6453430596246257E-2</v>
      </c>
      <c r="F762" s="5">
        <v>7.2706032023243106E-2</v>
      </c>
      <c r="G762" s="5">
        <v>20.083068849120082</v>
      </c>
      <c r="H762" s="1">
        <v>5082.75</v>
      </c>
      <c r="I762" s="1">
        <v>5069</v>
      </c>
      <c r="J762" s="1">
        <v>0.6139654301881492</v>
      </c>
      <c r="K762" s="1">
        <f t="shared" si="85"/>
        <v>-1.4480476256543664E-2</v>
      </c>
      <c r="L762" s="5">
        <v>4.4271314949360869E-3</v>
      </c>
      <c r="M762" s="5">
        <v>5.8072373145864615</v>
      </c>
      <c r="N762" s="1">
        <v>1721</v>
      </c>
      <c r="O762" s="1">
        <v>1730</v>
      </c>
      <c r="P762" s="1">
        <v>0.6120397587823897</v>
      </c>
      <c r="Q762" s="1">
        <f t="shared" si="86"/>
        <v>-2.8157455996639848E-2</v>
      </c>
      <c r="R762" s="5">
        <v>-3.727295500151985E-2</v>
      </c>
      <c r="S762" s="5">
        <v>6.1552926290260936</v>
      </c>
      <c r="T762" s="1">
        <v>9729</v>
      </c>
      <c r="U762" s="1">
        <v>9760</v>
      </c>
      <c r="V762" s="1">
        <v>0.69898876306667101</v>
      </c>
      <c r="W762" s="1">
        <f t="shared" si="87"/>
        <v>-4.1415030746470675E-3</v>
      </c>
      <c r="X762" s="5">
        <v>-8.7959062476961839E-4</v>
      </c>
      <c r="Y762" s="5">
        <v>80.792808828764691</v>
      </c>
      <c r="Z762" s="1">
        <v>1804.5</v>
      </c>
      <c r="AA762" s="1">
        <v>1810</v>
      </c>
      <c r="AB762" s="1">
        <v>0.63030300418586716</v>
      </c>
      <c r="AC762" s="1">
        <f t="shared" si="88"/>
        <v>-2.9750000891291293E-2</v>
      </c>
      <c r="AD762" s="5">
        <v>-3.4897289219754635E-3</v>
      </c>
      <c r="AE762" s="5">
        <v>13.724330745237411</v>
      </c>
      <c r="AF762" s="1">
        <v>15015</v>
      </c>
      <c r="AG762" s="1">
        <v>14680</v>
      </c>
      <c r="AH762" s="1">
        <v>0.66295140465953717</v>
      </c>
      <c r="AI762" s="1">
        <f t="shared" si="89"/>
        <v>-2.7131341416225981E-2</v>
      </c>
      <c r="AJ762" s="5">
        <v>6.3423644340121113E-2</v>
      </c>
      <c r="AK762" s="5">
        <v>6.6556782594362947</v>
      </c>
      <c r="AL762" s="3">
        <v>0.33400000000000002</v>
      </c>
      <c r="AM762">
        <f t="shared" si="90"/>
        <v>9.2778208165000819E-6</v>
      </c>
    </row>
    <row r="763" spans="1:39" x14ac:dyDescent="0.2">
      <c r="A763" s="7">
        <v>42244</v>
      </c>
      <c r="B763" s="1">
        <v>1587.75</v>
      </c>
      <c r="C763" s="1">
        <v>1603</v>
      </c>
      <c r="D763" s="1">
        <v>0.66042455298771319</v>
      </c>
      <c r="E763" s="1">
        <f t="shared" si="84"/>
        <v>-2.9394473862837146E-2</v>
      </c>
      <c r="F763" s="5">
        <v>5.2844698089916778E-2</v>
      </c>
      <c r="G763" s="5">
        <v>20.264690636516928</v>
      </c>
      <c r="H763" s="1">
        <v>5147</v>
      </c>
      <c r="I763" s="1">
        <v>5135</v>
      </c>
      <c r="J763" s="1">
        <v>0.61705068360618009</v>
      </c>
      <c r="K763" s="1">
        <f t="shared" si="85"/>
        <v>-1.4011337552549373E-2</v>
      </c>
      <c r="L763" s="5">
        <v>2.0671559621588859E-2</v>
      </c>
      <c r="M763" s="5">
        <v>6.0462528161559135</v>
      </c>
      <c r="N763" s="1">
        <v>1724.5</v>
      </c>
      <c r="O763" s="1">
        <v>1732</v>
      </c>
      <c r="P763" s="1">
        <v>0.61511533545968811</v>
      </c>
      <c r="Q763" s="1">
        <f t="shared" si="86"/>
        <v>-2.9123714686011305E-2</v>
      </c>
      <c r="R763" s="5">
        <v>4.3757606621426949E-4</v>
      </c>
      <c r="S763" s="5">
        <v>6.2653583189849718</v>
      </c>
      <c r="T763" s="1">
        <v>10033</v>
      </c>
      <c r="U763" s="1">
        <v>10060</v>
      </c>
      <c r="V763" s="1">
        <v>0.70250126941373969</v>
      </c>
      <c r="W763" s="1">
        <f t="shared" si="87"/>
        <v>-4.4585378385501783E-3</v>
      </c>
      <c r="X763" s="5">
        <v>8.3533791888671105E-3</v>
      </c>
      <c r="Y763" s="5">
        <v>95.474682216721916</v>
      </c>
      <c r="Z763" s="1">
        <v>1807.25</v>
      </c>
      <c r="AA763" s="1">
        <v>1809.5</v>
      </c>
      <c r="AB763" s="1">
        <v>0.63347035596569568</v>
      </c>
      <c r="AC763" s="1">
        <f t="shared" si="88"/>
        <v>-3.1653547201601795E-2</v>
      </c>
      <c r="AD763" s="5">
        <v>2.8605902892025629E-2</v>
      </c>
      <c r="AE763" s="5">
        <v>13.458065401757947</v>
      </c>
      <c r="AF763" s="1">
        <v>14410</v>
      </c>
      <c r="AG763" s="1">
        <v>14200</v>
      </c>
      <c r="AH763" s="1">
        <v>0.66628281875330364</v>
      </c>
      <c r="AI763" s="1">
        <f t="shared" si="89"/>
        <v>-1.956953477219751E-2</v>
      </c>
      <c r="AJ763" s="5">
        <v>5.5294345966291443E-3</v>
      </c>
      <c r="AK763" s="5">
        <v>6.6192508297771457</v>
      </c>
      <c r="AL763" s="3">
        <v>0.32900000000000001</v>
      </c>
      <c r="AM763">
        <f t="shared" si="90"/>
        <v>9.13893064868887E-6</v>
      </c>
    </row>
    <row r="764" spans="1:39" x14ac:dyDescent="0.2">
      <c r="A764" s="7">
        <v>42243</v>
      </c>
      <c r="B764" s="1">
        <v>1542</v>
      </c>
      <c r="C764" s="1">
        <v>1560</v>
      </c>
      <c r="D764" s="1">
        <v>0.66042455298771319</v>
      </c>
      <c r="E764" s="1">
        <f t="shared" si="84"/>
        <v>-2.8468787395719359E-2</v>
      </c>
      <c r="F764" s="5">
        <v>5.2844698089916778E-2</v>
      </c>
      <c r="G764" s="5">
        <v>20.311392380007447</v>
      </c>
      <c r="H764" s="1">
        <v>5176</v>
      </c>
      <c r="I764" s="1">
        <v>5140</v>
      </c>
      <c r="J764" s="1">
        <v>0.61705068360618009</v>
      </c>
      <c r="K764" s="1">
        <f t="shared" si="85"/>
        <v>-1.8562269886801375E-2</v>
      </c>
      <c r="L764" s="5">
        <v>2.0671559621588859E-2</v>
      </c>
      <c r="M764" s="5">
        <v>6.0328166987866778</v>
      </c>
      <c r="N764" s="1">
        <v>1670.75</v>
      </c>
      <c r="O764" s="1">
        <v>1678</v>
      </c>
      <c r="P764" s="1">
        <v>0.61511533545968811</v>
      </c>
      <c r="Q764" s="1">
        <f t="shared" si="86"/>
        <v>-3.0189424781388731E-2</v>
      </c>
      <c r="R764" s="5">
        <v>4.3757606621426949E-4</v>
      </c>
      <c r="S764" s="5">
        <v>6.3230303739489475</v>
      </c>
      <c r="T764" s="1">
        <v>10031</v>
      </c>
      <c r="U764" s="1">
        <v>10060</v>
      </c>
      <c r="V764" s="1">
        <v>0.70250126941373969</v>
      </c>
      <c r="W764" s="1">
        <f t="shared" si="87"/>
        <v>-4.2483025199721303E-3</v>
      </c>
      <c r="X764" s="5">
        <v>8.3533791888671105E-3</v>
      </c>
      <c r="Y764" s="5">
        <v>95.375256953475699</v>
      </c>
      <c r="Z764" s="1">
        <v>1752</v>
      </c>
      <c r="AA764" s="1">
        <v>1752</v>
      </c>
      <c r="AB764" s="1">
        <v>0.63347035596569568</v>
      </c>
      <c r="AC764" s="1">
        <f t="shared" si="88"/>
        <v>-3.3914711935817153E-2</v>
      </c>
      <c r="AD764" s="5">
        <v>2.8605902892025629E-2</v>
      </c>
      <c r="AE764" s="5">
        <v>13.509542582352765</v>
      </c>
      <c r="AF764" s="1">
        <v>14000</v>
      </c>
      <c r="AG764" s="1">
        <v>13890</v>
      </c>
      <c r="AH764" s="1">
        <v>0.66628281875330364</v>
      </c>
      <c r="AI764" s="1">
        <f t="shared" si="89"/>
        <v>-1.2964390958335572E-2</v>
      </c>
      <c r="AJ764" s="5">
        <v>5.5294345966291443E-3</v>
      </c>
      <c r="AK764" s="5">
        <v>6.9321953532479847</v>
      </c>
      <c r="AL764" s="3">
        <v>0.32440000000000002</v>
      </c>
      <c r="AM764">
        <f t="shared" si="90"/>
        <v>9.0111517112578809E-6</v>
      </c>
    </row>
    <row r="765" spans="1:39" x14ac:dyDescent="0.2">
      <c r="A765" s="7">
        <v>42242</v>
      </c>
      <c r="B765" s="1">
        <v>1509.75</v>
      </c>
      <c r="C765" s="1">
        <v>1531.5</v>
      </c>
      <c r="D765" s="1">
        <v>0.66042455298771319</v>
      </c>
      <c r="E765" s="1">
        <f t="shared" si="84"/>
        <v>-2.6594458524165875E-2</v>
      </c>
      <c r="F765" s="5">
        <v>5.2844698089916778E-2</v>
      </c>
      <c r="G765" s="5">
        <v>20.37634182459691</v>
      </c>
      <c r="H765" s="1">
        <v>4963</v>
      </c>
      <c r="I765" s="1">
        <v>4935</v>
      </c>
      <c r="J765" s="1">
        <v>0.61705068360618009</v>
      </c>
      <c r="K765" s="1">
        <f t="shared" si="85"/>
        <v>-1.7716790524024389E-2</v>
      </c>
      <c r="L765" s="5">
        <v>2.0671559621588859E-2</v>
      </c>
      <c r="M765" s="5">
        <v>6.0100160147661574</v>
      </c>
      <c r="N765" s="1">
        <v>1640</v>
      </c>
      <c r="O765" s="1">
        <v>1648</v>
      </c>
      <c r="P765" s="1">
        <v>0.61511533545968811</v>
      </c>
      <c r="Q765" s="1">
        <f t="shared" si="86"/>
        <v>-3.0295748871572513E-2</v>
      </c>
      <c r="R765" s="5">
        <v>4.3757606621426949E-4</v>
      </c>
      <c r="S765" s="5">
        <v>6.3748516407281723</v>
      </c>
      <c r="T765" s="1">
        <v>9538</v>
      </c>
      <c r="U765" s="1">
        <v>9570</v>
      </c>
      <c r="V765" s="1">
        <v>0.70250126941373969</v>
      </c>
      <c r="W765" s="1">
        <f t="shared" si="87"/>
        <v>-4.1145215065864727E-3</v>
      </c>
      <c r="X765" s="5">
        <v>8.3533791888671105E-3</v>
      </c>
      <c r="Y765" s="5">
        <v>95.309812476402243</v>
      </c>
      <c r="Z765" s="1">
        <v>1684.75</v>
      </c>
      <c r="AA765" s="1">
        <v>1690.5</v>
      </c>
      <c r="AB765" s="1">
        <v>0.63347035596569568</v>
      </c>
      <c r="AC765" s="1">
        <f t="shared" si="88"/>
        <v>-3.1847686523107044E-2</v>
      </c>
      <c r="AD765" s="5">
        <v>2.8605902892025629E-2</v>
      </c>
      <c r="AE765" s="5">
        <v>13.557802439160408</v>
      </c>
      <c r="AF765" s="1">
        <v>14015</v>
      </c>
      <c r="AG765" s="1">
        <v>13945</v>
      </c>
      <c r="AH765" s="1">
        <v>0.66628281875330364</v>
      </c>
      <c r="AI765" s="1">
        <f t="shared" si="89"/>
        <v>-1.0099299233768452E-2</v>
      </c>
      <c r="AJ765" s="5">
        <v>5.5294345966291443E-3</v>
      </c>
      <c r="AK765" s="5">
        <v>7.0365101944049311</v>
      </c>
      <c r="AL765" s="3">
        <v>0.32519999999999999</v>
      </c>
      <c r="AM765">
        <f t="shared" si="90"/>
        <v>9.0333741340486995E-6</v>
      </c>
    </row>
    <row r="766" spans="1:39" x14ac:dyDescent="0.2">
      <c r="A766" s="7">
        <v>42241</v>
      </c>
      <c r="B766" s="1">
        <v>1535.5</v>
      </c>
      <c r="C766" s="1">
        <v>1557</v>
      </c>
      <c r="D766" s="1">
        <v>0.66042455298771319</v>
      </c>
      <c r="E766" s="1">
        <f t="shared" si="84"/>
        <v>-2.6316483088140632E-2</v>
      </c>
      <c r="F766" s="5">
        <v>5.2844698089916778E-2</v>
      </c>
      <c r="G766" s="5">
        <v>20.437115947748481</v>
      </c>
      <c r="H766" s="1">
        <v>5098</v>
      </c>
      <c r="I766" s="1">
        <v>5065</v>
      </c>
      <c r="J766" s="1">
        <v>0.61705068360618009</v>
      </c>
      <c r="K766" s="1">
        <f t="shared" si="85"/>
        <v>-1.8252873182251245E-2</v>
      </c>
      <c r="L766" s="5">
        <v>2.0671559621588859E-2</v>
      </c>
      <c r="M766" s="5">
        <v>5.7905594310686466</v>
      </c>
      <c r="N766" s="1">
        <v>1674.5</v>
      </c>
      <c r="O766" s="1">
        <v>1680</v>
      </c>
      <c r="P766" s="1">
        <v>0.61511533545968811</v>
      </c>
      <c r="Q766" s="1">
        <f t="shared" si="86"/>
        <v>-3.1174190336857036E-2</v>
      </c>
      <c r="R766" s="5">
        <v>4.3757606621426949E-4</v>
      </c>
      <c r="S766" s="5">
        <v>6.3781949482623155</v>
      </c>
      <c r="T766" s="1">
        <v>9580</v>
      </c>
      <c r="U766" s="1">
        <v>9610</v>
      </c>
      <c r="V766" s="1">
        <v>0.70250126941373969</v>
      </c>
      <c r="W766" s="1">
        <f t="shared" si="87"/>
        <v>-4.3132540597614092E-3</v>
      </c>
      <c r="X766" s="5">
        <v>8.3533791888671105E-3</v>
      </c>
      <c r="Y766" s="5">
        <v>95.199060284431766</v>
      </c>
      <c r="Z766" s="1">
        <v>1733.75</v>
      </c>
      <c r="AA766" s="1">
        <v>1738</v>
      </c>
      <c r="AB766" s="1">
        <v>0.63347035596569568</v>
      </c>
      <c r="AC766" s="1">
        <f t="shared" si="88"/>
        <v>-3.1824318602544928E-2</v>
      </c>
      <c r="AD766" s="5">
        <v>2.8605902892025629E-2</v>
      </c>
      <c r="AE766" s="5">
        <v>13.526916130803517</v>
      </c>
      <c r="AF766" s="1">
        <v>14350</v>
      </c>
      <c r="AG766" s="1">
        <v>14250</v>
      </c>
      <c r="AH766" s="1">
        <v>0.66628281875330364</v>
      </c>
      <c r="AI766" s="1">
        <f t="shared" si="89"/>
        <v>-1.1977424312932994E-2</v>
      </c>
      <c r="AJ766" s="5">
        <v>5.5294345966291443E-3</v>
      </c>
      <c r="AK766" s="5">
        <v>7.102892366050261</v>
      </c>
      <c r="AL766" s="3">
        <v>0.32700000000000001</v>
      </c>
      <c r="AM766">
        <f t="shared" si="90"/>
        <v>9.0833745869378646E-6</v>
      </c>
    </row>
    <row r="767" spans="1:39" x14ac:dyDescent="0.2">
      <c r="A767" s="7">
        <v>42240</v>
      </c>
      <c r="B767" s="1">
        <v>1496</v>
      </c>
      <c r="C767" s="1">
        <v>1521</v>
      </c>
      <c r="D767" s="1">
        <v>0.66042455298771319</v>
      </c>
      <c r="E767" s="1">
        <f t="shared" si="84"/>
        <v>-2.4683006663629405E-2</v>
      </c>
      <c r="F767" s="5">
        <v>5.2844698089916778E-2</v>
      </c>
      <c r="G767" s="5">
        <v>20.487838371142157</v>
      </c>
      <c r="H767" s="1">
        <v>4969.5</v>
      </c>
      <c r="I767" s="1">
        <v>4951</v>
      </c>
      <c r="J767" s="1">
        <v>0.61705068360618009</v>
      </c>
      <c r="K767" s="1">
        <f t="shared" si="85"/>
        <v>-1.5799130813812644E-2</v>
      </c>
      <c r="L767" s="5">
        <v>2.0671559621588859E-2</v>
      </c>
      <c r="M767" s="5">
        <v>5.8011454629353167</v>
      </c>
      <c r="N767" s="1">
        <v>1654</v>
      </c>
      <c r="O767" s="1">
        <v>1658.5</v>
      </c>
      <c r="P767" s="1">
        <v>0.61511533545968811</v>
      </c>
      <c r="Q767" s="1">
        <f t="shared" si="86"/>
        <v>-3.2173946393098979E-2</v>
      </c>
      <c r="R767" s="5">
        <v>4.3757606621426949E-4</v>
      </c>
      <c r="S767" s="5">
        <v>6.4408819645275068</v>
      </c>
      <c r="T767" s="1">
        <v>9478</v>
      </c>
      <c r="U767" s="1">
        <v>9515</v>
      </c>
      <c r="V767" s="1">
        <v>0.70250126941373969</v>
      </c>
      <c r="W767" s="1">
        <f t="shared" si="87"/>
        <v>-3.6241432135796833E-3</v>
      </c>
      <c r="X767" s="5">
        <v>8.3533791888671105E-3</v>
      </c>
      <c r="Y767" s="5">
        <v>95.450769811637372</v>
      </c>
      <c r="Z767" s="1">
        <v>1701.5</v>
      </c>
      <c r="AA767" s="1">
        <v>1707</v>
      </c>
      <c r="AB767" s="1">
        <v>0.63347035596569568</v>
      </c>
      <c r="AC767" s="1">
        <f t="shared" si="88"/>
        <v>-3.1699951887981963E-2</v>
      </c>
      <c r="AD767" s="5">
        <v>2.8605902892025629E-2</v>
      </c>
      <c r="AE767" s="5">
        <v>13.45484807797077</v>
      </c>
      <c r="AF767" s="1">
        <v>14190</v>
      </c>
      <c r="AG767" s="1">
        <v>14055</v>
      </c>
      <c r="AH767" s="1">
        <v>0.66628281875330364</v>
      </c>
      <c r="AI767" s="1">
        <f t="shared" si="89"/>
        <v>-1.4581438702949704E-2</v>
      </c>
      <c r="AJ767" s="5">
        <v>5.5294345966291443E-3</v>
      </c>
      <c r="AK767" s="5">
        <v>7.1977240398293034</v>
      </c>
      <c r="AL767" s="3">
        <v>0.33160000000000001</v>
      </c>
      <c r="AM767">
        <f t="shared" si="90"/>
        <v>9.2111535334726824E-6</v>
      </c>
    </row>
    <row r="768" spans="1:39" x14ac:dyDescent="0.2">
      <c r="A768" s="7">
        <v>42237</v>
      </c>
      <c r="B768" s="1">
        <v>1523.5</v>
      </c>
      <c r="C768" s="1">
        <v>1548</v>
      </c>
      <c r="D768" s="1">
        <v>0.66042455298771319</v>
      </c>
      <c r="E768" s="1">
        <f t="shared" si="84"/>
        <v>-2.4559748170461082E-2</v>
      </c>
      <c r="F768" s="5">
        <v>5.2844698089916778E-2</v>
      </c>
      <c r="G768" s="5">
        <v>20.540880417556885</v>
      </c>
      <c r="H768" s="1">
        <v>5063.75</v>
      </c>
      <c r="I768" s="1">
        <v>5055</v>
      </c>
      <c r="J768" s="1">
        <v>0.61705068360618009</v>
      </c>
      <c r="K768" s="1">
        <f t="shared" si="85"/>
        <v>-1.3587578225147187E-2</v>
      </c>
      <c r="L768" s="5">
        <v>2.0671559621588859E-2</v>
      </c>
      <c r="M768" s="5">
        <v>5.7624657311147907</v>
      </c>
      <c r="N768" s="1">
        <v>1695</v>
      </c>
      <c r="O768" s="1">
        <v>1702</v>
      </c>
      <c r="P768" s="1">
        <v>0.61511533545968811</v>
      </c>
      <c r="Q768" s="1">
        <f t="shared" si="86"/>
        <v>-2.9920841611093374E-2</v>
      </c>
      <c r="R768" s="5">
        <v>4.3757606621426949E-4</v>
      </c>
      <c r="S768" s="5">
        <v>6.5102555958609853</v>
      </c>
      <c r="T768" s="1">
        <v>10168</v>
      </c>
      <c r="U768" s="1">
        <v>10200</v>
      </c>
      <c r="V768" s="1">
        <v>0.70250126941373969</v>
      </c>
      <c r="W768" s="1">
        <f t="shared" si="87"/>
        <v>-3.9185184508216502E-3</v>
      </c>
      <c r="X768" s="5">
        <v>8.3533791888671105E-3</v>
      </c>
      <c r="Y768" s="5">
        <v>95.4381843352771</v>
      </c>
      <c r="Z768" s="1">
        <v>1762</v>
      </c>
      <c r="AA768" s="1">
        <v>1766</v>
      </c>
      <c r="AB768" s="1">
        <v>0.63347035596569568</v>
      </c>
      <c r="AC768" s="1">
        <f t="shared" si="88"/>
        <v>-3.1465781146631955E-2</v>
      </c>
      <c r="AD768" s="5">
        <v>2.8605902892025629E-2</v>
      </c>
      <c r="AE768" s="5">
        <v>13.009570465825588</v>
      </c>
      <c r="AF768" s="1">
        <v>15015</v>
      </c>
      <c r="AG768" s="1">
        <v>14900</v>
      </c>
      <c r="AH768" s="1">
        <v>0.66628281875330364</v>
      </c>
      <c r="AI768" s="1">
        <f t="shared" si="89"/>
        <v>-1.2487082402530802E-2</v>
      </c>
      <c r="AJ768" s="5">
        <v>5.5294345966291443E-3</v>
      </c>
      <c r="AK768" s="5">
        <v>6.9748696064485536</v>
      </c>
      <c r="AL768" s="3">
        <v>0.3291</v>
      </c>
      <c r="AM768">
        <f t="shared" si="90"/>
        <v>9.1417084517875224E-6</v>
      </c>
    </row>
    <row r="769" spans="1:39" x14ac:dyDescent="0.2">
      <c r="A769" s="7">
        <v>42236</v>
      </c>
      <c r="B769" s="1">
        <v>1550</v>
      </c>
      <c r="C769" s="1">
        <v>1575</v>
      </c>
      <c r="D769" s="1">
        <v>0.66042455298771319</v>
      </c>
      <c r="E769" s="1">
        <f t="shared" si="84"/>
        <v>-2.3818212705003925E-2</v>
      </c>
      <c r="F769" s="5">
        <v>5.2844698089916778E-2</v>
      </c>
      <c r="G769" s="5">
        <v>20.598870993083192</v>
      </c>
      <c r="H769" s="1">
        <v>5125</v>
      </c>
      <c r="I769" s="1">
        <v>5119</v>
      </c>
      <c r="J769" s="1">
        <v>0.61705068360618009</v>
      </c>
      <c r="K769" s="1">
        <f t="shared" si="85"/>
        <v>-1.2897725777150055E-2</v>
      </c>
      <c r="L769" s="5">
        <v>2.0671559621588859E-2</v>
      </c>
      <c r="M769" s="5">
        <v>5.7592084905404306</v>
      </c>
      <c r="N769" s="1">
        <v>1706.5</v>
      </c>
      <c r="O769" s="1">
        <v>1716</v>
      </c>
      <c r="P769" s="1">
        <v>0.61511533545968811</v>
      </c>
      <c r="Q769" s="1">
        <f t="shared" si="86"/>
        <v>-2.8256115270043319E-2</v>
      </c>
      <c r="R769" s="5">
        <v>4.3757606621426949E-4</v>
      </c>
      <c r="S769" s="5">
        <v>6.5762859196603198</v>
      </c>
      <c r="T769" s="1">
        <v>10370</v>
      </c>
      <c r="U769" s="1">
        <v>10405</v>
      </c>
      <c r="V769" s="1">
        <v>0.70250126941373969</v>
      </c>
      <c r="W769" s="1">
        <f t="shared" si="87"/>
        <v>-3.5685547086026894E-3</v>
      </c>
      <c r="X769" s="5">
        <v>8.3533791888671105E-3</v>
      </c>
      <c r="Y769" s="5">
        <v>95.626966480681304</v>
      </c>
      <c r="Z769" s="1">
        <v>1810.5</v>
      </c>
      <c r="AA769" s="1">
        <v>1816</v>
      </c>
      <c r="AB769" s="1">
        <v>0.63347035596569568</v>
      </c>
      <c r="AC769" s="1">
        <f t="shared" si="88"/>
        <v>-2.9802466151848214E-2</v>
      </c>
      <c r="AD769" s="5">
        <v>2.8605902892025629E-2</v>
      </c>
      <c r="AE769" s="5">
        <v>12.994127311647143</v>
      </c>
      <c r="AF769" s="1">
        <v>15330</v>
      </c>
      <c r="AG769" s="1">
        <v>15225</v>
      </c>
      <c r="AH769" s="1">
        <v>0.66628281875330364</v>
      </c>
      <c r="AI769" s="1">
        <f t="shared" si="89"/>
        <v>-1.1594934597211434E-2</v>
      </c>
      <c r="AJ769" s="5">
        <v>5.5294345966291443E-3</v>
      </c>
      <c r="AK769" s="5">
        <v>6.7946894262683735</v>
      </c>
      <c r="AL769" s="3">
        <v>0.3291</v>
      </c>
      <c r="AM769">
        <f t="shared" si="90"/>
        <v>9.1417084517875224E-6</v>
      </c>
    </row>
    <row r="770" spans="1:39" x14ac:dyDescent="0.2">
      <c r="A770" s="7">
        <v>42235</v>
      </c>
      <c r="B770" s="1">
        <v>1529.5</v>
      </c>
      <c r="C770" s="1">
        <v>1556.5</v>
      </c>
      <c r="D770" s="1">
        <v>0.66042455298771319</v>
      </c>
      <c r="E770" s="1">
        <f t="shared" si="84"/>
        <v>-2.2840112367727344E-2</v>
      </c>
      <c r="F770" s="5">
        <v>5.2844698089916778E-2</v>
      </c>
      <c r="G770" s="5">
        <v>20.649129491872657</v>
      </c>
      <c r="H770" s="1">
        <v>4995.5</v>
      </c>
      <c r="I770" s="1">
        <v>4995</v>
      </c>
      <c r="J770" s="1">
        <v>0.61705068360618009</v>
      </c>
      <c r="K770" s="1">
        <f t="shared" si="85"/>
        <v>-1.2122076550029481E-2</v>
      </c>
      <c r="L770" s="5">
        <v>2.0671559621588859E-2</v>
      </c>
      <c r="M770" s="5">
        <v>5.7685730571917162</v>
      </c>
      <c r="N770" s="1">
        <v>1682.75</v>
      </c>
      <c r="O770" s="1">
        <v>1692</v>
      </c>
      <c r="P770" s="1">
        <v>0.61511533545968811</v>
      </c>
      <c r="Q770" s="1">
        <f t="shared" si="86"/>
        <v>-2.881055939705119E-2</v>
      </c>
      <c r="R770" s="5">
        <v>4.3757606621426949E-4</v>
      </c>
      <c r="S770" s="5">
        <v>6.6456595509937983</v>
      </c>
      <c r="T770" s="1">
        <v>10381</v>
      </c>
      <c r="U770" s="1">
        <v>10420</v>
      </c>
      <c r="V770" s="1">
        <v>0.70250126941373969</v>
      </c>
      <c r="W770" s="1">
        <f t="shared" si="87"/>
        <v>-3.1910052986217738E-3</v>
      </c>
      <c r="X770" s="5">
        <v>8.3533791888671105E-3</v>
      </c>
      <c r="Y770" s="5">
        <v>95.684859671938597</v>
      </c>
      <c r="Z770" s="1">
        <v>1780.25</v>
      </c>
      <c r="AA770" s="1">
        <v>1785</v>
      </c>
      <c r="AB770" s="1">
        <v>0.63347035596569568</v>
      </c>
      <c r="AC770" s="1">
        <f t="shared" si="88"/>
        <v>-3.0735911287008963E-2</v>
      </c>
      <c r="AD770" s="5">
        <v>2.8605902892025629E-2</v>
      </c>
      <c r="AE770" s="5">
        <v>12.958736749988203</v>
      </c>
      <c r="AF770" s="1">
        <v>15545</v>
      </c>
      <c r="AG770" s="1">
        <v>15350</v>
      </c>
      <c r="AH770" s="1">
        <v>0.66628281875330364</v>
      </c>
      <c r="AI770" s="1">
        <f t="shared" si="89"/>
        <v>-1.7246164518853264E-2</v>
      </c>
      <c r="AJ770" s="5">
        <v>5.5294345966291443E-3</v>
      </c>
      <c r="AK770" s="5">
        <v>6.6239924134660972</v>
      </c>
      <c r="AL770" s="3">
        <v>0.33334999999999998</v>
      </c>
      <c r="AM770">
        <f t="shared" si="90"/>
        <v>9.2597650935832831E-6</v>
      </c>
    </row>
    <row r="771" spans="1:39" x14ac:dyDescent="0.2">
      <c r="A771" s="7">
        <v>42234</v>
      </c>
      <c r="B771" s="1">
        <v>1527</v>
      </c>
      <c r="C771" s="1">
        <v>1554</v>
      </c>
      <c r="D771" s="1">
        <v>0.66042455298771319</v>
      </c>
      <c r="E771" s="1">
        <f t="shared" si="84"/>
        <v>-2.2876112354723841E-2</v>
      </c>
      <c r="F771" s="5">
        <v>5.2844698089916778E-2</v>
      </c>
      <c r="G771" s="5">
        <v>20.632737489190554</v>
      </c>
      <c r="H771" s="1">
        <v>5034</v>
      </c>
      <c r="I771" s="1">
        <v>5035</v>
      </c>
      <c r="J771" s="1">
        <v>0.61705068360618009</v>
      </c>
      <c r="K771" s="1">
        <f t="shared" si="85"/>
        <v>-1.1736031760974085E-2</v>
      </c>
      <c r="L771" s="5">
        <v>2.0671559621588859E-2</v>
      </c>
      <c r="M771" s="5">
        <v>5.758801335468636</v>
      </c>
      <c r="N771" s="1">
        <v>1680.25</v>
      </c>
      <c r="O771" s="1">
        <v>1691</v>
      </c>
      <c r="P771" s="1">
        <v>0.61511533545968811</v>
      </c>
      <c r="Q771" s="1">
        <f t="shared" si="86"/>
        <v>-2.795899312776922E-2</v>
      </c>
      <c r="R771" s="5">
        <v>4.3757606621426949E-4</v>
      </c>
      <c r="S771" s="5">
        <v>6.7342572006486012</v>
      </c>
      <c r="T771" s="1">
        <v>10322</v>
      </c>
      <c r="U771" s="1">
        <v>10360</v>
      </c>
      <c r="V771" s="1">
        <v>0.70250126941373969</v>
      </c>
      <c r="W771" s="1">
        <f t="shared" si="87"/>
        <v>-3.3002082331359231E-3</v>
      </c>
      <c r="X771" s="5">
        <v>8.3533791888671105E-3</v>
      </c>
      <c r="Y771" s="5">
        <v>95.434408692369018</v>
      </c>
      <c r="Z771" s="1">
        <v>1758.5</v>
      </c>
      <c r="AA771" s="1">
        <v>1763</v>
      </c>
      <c r="AB771" s="1">
        <v>0.63347035596569568</v>
      </c>
      <c r="AC771" s="1">
        <f t="shared" si="88"/>
        <v>-3.1253196744556386E-2</v>
      </c>
      <c r="AD771" s="5">
        <v>2.8605902892025629E-2</v>
      </c>
      <c r="AE771" s="5">
        <v>12.943937060567194</v>
      </c>
      <c r="AF771" s="1">
        <v>15685</v>
      </c>
      <c r="AG771" s="1">
        <v>15145</v>
      </c>
      <c r="AH771" s="1">
        <v>0.66628281875330364</v>
      </c>
      <c r="AI771" s="1">
        <f t="shared" si="89"/>
        <v>-3.9093886855677433E-2</v>
      </c>
      <c r="AJ771" s="5">
        <v>5.5294345966291443E-3</v>
      </c>
      <c r="AK771" s="5">
        <v>5.9601706970128019</v>
      </c>
      <c r="AL771" s="3">
        <v>0.33284999999999998</v>
      </c>
      <c r="AM771">
        <f t="shared" si="90"/>
        <v>9.2458760760916192E-6</v>
      </c>
    </row>
    <row r="772" spans="1:39" x14ac:dyDescent="0.2">
      <c r="A772" s="7">
        <v>42233</v>
      </c>
      <c r="B772" s="1">
        <v>1537.5</v>
      </c>
      <c r="C772" s="1">
        <v>1568</v>
      </c>
      <c r="D772" s="1">
        <v>0.66042455298771319</v>
      </c>
      <c r="E772" s="1">
        <f t="shared" si="84"/>
        <v>-2.0443870127688512E-2</v>
      </c>
      <c r="F772" s="5">
        <v>5.2844698089916778E-2</v>
      </c>
      <c r="G772" s="5">
        <v>20.694748744620018</v>
      </c>
      <c r="H772" s="1">
        <v>5107.25</v>
      </c>
      <c r="I772" s="1">
        <v>5115</v>
      </c>
      <c r="J772" s="1">
        <v>0.61705068360618009</v>
      </c>
      <c r="K772" s="1">
        <f t="shared" si="85"/>
        <v>-1.0257131207762817E-2</v>
      </c>
      <c r="L772" s="5">
        <v>2.0671559621588859E-2</v>
      </c>
      <c r="M772" s="5">
        <v>5.7107570369968244</v>
      </c>
      <c r="N772" s="1">
        <v>1715.75</v>
      </c>
      <c r="O772" s="1">
        <v>1728.5</v>
      </c>
      <c r="P772" s="1">
        <v>0.61511533545968811</v>
      </c>
      <c r="Q772" s="1">
        <f t="shared" si="86"/>
        <v>-2.6220807175047316E-2</v>
      </c>
      <c r="R772" s="5">
        <v>4.3757606621426949E-4</v>
      </c>
      <c r="S772" s="5">
        <v>6.8103174470503669</v>
      </c>
      <c r="T772" s="1">
        <v>10593</v>
      </c>
      <c r="U772" s="1">
        <v>10625</v>
      </c>
      <c r="V772" s="1">
        <v>0.70250126941373969</v>
      </c>
      <c r="W772" s="1">
        <f t="shared" si="87"/>
        <v>-3.8030182409916568E-3</v>
      </c>
      <c r="X772" s="5">
        <v>8.3533791888671105E-3</v>
      </c>
      <c r="Y772" s="5">
        <v>95.401686453832284</v>
      </c>
      <c r="Z772" s="1">
        <v>1809</v>
      </c>
      <c r="AA772" s="1">
        <v>1815</v>
      </c>
      <c r="AB772" s="1">
        <v>0.63347035596569568</v>
      </c>
      <c r="AC772" s="1">
        <f t="shared" si="88"/>
        <v>-2.9560203495666335E-2</v>
      </c>
      <c r="AD772" s="5">
        <v>2.8605902892025629E-2</v>
      </c>
      <c r="AE772" s="5">
        <v>11.915036913428253</v>
      </c>
      <c r="AF772" s="1">
        <v>15725</v>
      </c>
      <c r="AG772" s="1">
        <v>15475</v>
      </c>
      <c r="AH772" s="1">
        <v>0.66628281875330364</v>
      </c>
      <c r="AI772" s="1">
        <f t="shared" si="89"/>
        <v>-2.0554570541914337E-2</v>
      </c>
      <c r="AJ772" s="5">
        <v>5.5294345966291443E-3</v>
      </c>
      <c r="AK772" s="5">
        <v>6.0170697012802279</v>
      </c>
      <c r="AL772" s="3">
        <v>0.33284999999999998</v>
      </c>
      <c r="AM772">
        <f t="shared" si="90"/>
        <v>9.2458760760916192E-6</v>
      </c>
    </row>
    <row r="773" spans="1:39" x14ac:dyDescent="0.2">
      <c r="A773" s="7">
        <v>42230</v>
      </c>
      <c r="B773" s="1">
        <v>1550.5</v>
      </c>
      <c r="C773" s="1">
        <v>1580.5</v>
      </c>
      <c r="D773" s="1">
        <v>0.66042455298771319</v>
      </c>
      <c r="E773" s="1">
        <f t="shared" si="84"/>
        <v>-2.0573698462320839E-2</v>
      </c>
      <c r="F773" s="5">
        <v>5.2844698089916778E-2</v>
      </c>
      <c r="G773" s="5">
        <v>20.748873281777907</v>
      </c>
      <c r="H773" s="1">
        <v>5157.25</v>
      </c>
      <c r="I773" s="1">
        <v>5165</v>
      </c>
      <c r="J773" s="1">
        <v>0.61705068360618009</v>
      </c>
      <c r="K773" s="1">
        <f t="shared" si="85"/>
        <v>-1.0143941138848677E-2</v>
      </c>
      <c r="L773" s="5">
        <v>2.0671559621588859E-2</v>
      </c>
      <c r="M773" s="5">
        <v>5.7054640210634897</v>
      </c>
      <c r="N773" s="1">
        <v>1742.25</v>
      </c>
      <c r="O773" s="1">
        <v>1750</v>
      </c>
      <c r="P773" s="1">
        <v>0.61511533545968811</v>
      </c>
      <c r="Q773" s="1">
        <f t="shared" si="86"/>
        <v>-2.8674829034364583E-2</v>
      </c>
      <c r="R773" s="5">
        <v>4.3757606621426949E-4</v>
      </c>
      <c r="S773" s="5">
        <v>6.7568245265040705</v>
      </c>
      <c r="T773" s="1">
        <v>10568</v>
      </c>
      <c r="U773" s="1">
        <v>10600</v>
      </c>
      <c r="V773" s="1">
        <v>0.70250126941373969</v>
      </c>
      <c r="W773" s="1">
        <f t="shared" si="87"/>
        <v>-3.7889443221233838E-3</v>
      </c>
      <c r="X773" s="5">
        <v>8.3533791888671105E-3</v>
      </c>
      <c r="Y773" s="5">
        <v>95.298485547677984</v>
      </c>
      <c r="Z773" s="1">
        <v>1827.75</v>
      </c>
      <c r="AA773" s="1">
        <v>1829</v>
      </c>
      <c r="AB773" s="1">
        <v>0.63347035596569568</v>
      </c>
      <c r="AC773" s="1">
        <f t="shared" si="88"/>
        <v>-3.183748666152688E-2</v>
      </c>
      <c r="AD773" s="5">
        <v>2.8605902892025629E-2</v>
      </c>
      <c r="AE773" s="5">
        <v>11.88415060507136</v>
      </c>
      <c r="AF773" s="1">
        <v>15500</v>
      </c>
      <c r="AG773" s="1">
        <v>15450</v>
      </c>
      <c r="AH773" s="1">
        <v>0.66628281875330364</v>
      </c>
      <c r="AI773" s="1">
        <f t="shared" si="89"/>
        <v>-7.9166417371716608E-3</v>
      </c>
      <c r="AJ773" s="5">
        <v>5.5294345966291443E-3</v>
      </c>
      <c r="AK773" s="5">
        <v>6.0170697012802279</v>
      </c>
      <c r="AL773" s="3">
        <v>0.32445000000000002</v>
      </c>
      <c r="AM773">
        <f t="shared" si="90"/>
        <v>9.0125406126961849E-6</v>
      </c>
    </row>
    <row r="774" spans="1:39" x14ac:dyDescent="0.2">
      <c r="A774" s="7">
        <v>42229</v>
      </c>
      <c r="B774" s="1">
        <v>1543.25</v>
      </c>
      <c r="C774" s="1">
        <v>1574</v>
      </c>
      <c r="D774" s="1">
        <v>0.66042455298771319</v>
      </c>
      <c r="E774" s="1">
        <f t="shared" si="84"/>
        <v>-2.0173841718032708E-2</v>
      </c>
      <c r="F774" s="5">
        <v>5.2844698089916778E-2</v>
      </c>
      <c r="G774" s="5">
        <v>20.798822497497898</v>
      </c>
      <c r="H774" s="1">
        <v>5177</v>
      </c>
      <c r="I774" s="1">
        <v>5185</v>
      </c>
      <c r="J774" s="1">
        <v>0.61705068360618009</v>
      </c>
      <c r="K774" s="1">
        <f t="shared" si="85"/>
        <v>-1.0049835914620981E-2</v>
      </c>
      <c r="L774" s="5">
        <v>2.0671559621588859E-2</v>
      </c>
      <c r="M774" s="5">
        <v>5.7013924703455388</v>
      </c>
      <c r="N774" s="1">
        <v>1732.5</v>
      </c>
      <c r="O774" s="1">
        <v>1741.5</v>
      </c>
      <c r="P774" s="1">
        <v>0.61511533545968811</v>
      </c>
      <c r="Q774" s="1">
        <f t="shared" si="86"/>
        <v>-2.810285203675417E-2</v>
      </c>
      <c r="R774" s="5">
        <v>4.3757606621426949E-4</v>
      </c>
      <c r="S774" s="5">
        <v>6.8195115427692619</v>
      </c>
      <c r="T774" s="1">
        <v>10426</v>
      </c>
      <c r="U774" s="1">
        <v>10455</v>
      </c>
      <c r="V774" s="1">
        <v>0.70250126941373969</v>
      </c>
      <c r="W774" s="1">
        <f t="shared" si="87"/>
        <v>-4.1075443594034422E-3</v>
      </c>
      <c r="X774" s="5">
        <v>8.3533791888671105E-3</v>
      </c>
      <c r="Y774" s="5">
        <v>95.303519738222093</v>
      </c>
      <c r="Z774" s="1">
        <v>1831.5</v>
      </c>
      <c r="AA774" s="1">
        <v>1830</v>
      </c>
      <c r="AB774" s="1">
        <v>0.63347035596569568</v>
      </c>
      <c r="AC774" s="1">
        <f t="shared" si="88"/>
        <v>-3.3264250999583536E-2</v>
      </c>
      <c r="AD774" s="5">
        <v>2.8605902892025629E-2</v>
      </c>
      <c r="AE774" s="5">
        <v>11.853264296714469</v>
      </c>
      <c r="AF774" s="1">
        <v>15025</v>
      </c>
      <c r="AG774" s="1">
        <v>15000</v>
      </c>
      <c r="AH774" s="1">
        <v>0.66628281875330364</v>
      </c>
      <c r="AI774" s="1">
        <f t="shared" si="89"/>
        <v>-6.4676936770950919E-3</v>
      </c>
      <c r="AJ774" s="5">
        <v>5.5294345966291443E-3</v>
      </c>
      <c r="AK774" s="5">
        <v>6.0170697012802279</v>
      </c>
      <c r="AL774" s="3">
        <v>0.32050000000000001</v>
      </c>
      <c r="AM774">
        <f t="shared" si="90"/>
        <v>8.9028174077299127E-6</v>
      </c>
    </row>
    <row r="775" spans="1:39" x14ac:dyDescent="0.2">
      <c r="A775" s="7">
        <v>42228</v>
      </c>
      <c r="B775" s="1">
        <v>1556.75</v>
      </c>
      <c r="C775" s="1">
        <v>1589</v>
      </c>
      <c r="D775" s="1">
        <v>0.66042455298771319</v>
      </c>
      <c r="E775" s="1">
        <f t="shared" si="84"/>
        <v>-1.9006641548849203E-2</v>
      </c>
      <c r="F775" s="5">
        <v>5.2844698089916778E-2</v>
      </c>
      <c r="G775" s="5">
        <v>20.84939027935684</v>
      </c>
      <c r="H775" s="1">
        <v>5175.25</v>
      </c>
      <c r="I775" s="1">
        <v>5189.5</v>
      </c>
      <c r="J775" s="1">
        <v>0.61705068360618009</v>
      </c>
      <c r="K775" s="1">
        <f t="shared" si="85"/>
        <v>-8.8169870679738471E-3</v>
      </c>
      <c r="L775" s="5">
        <v>2.0671559621588859E-2</v>
      </c>
      <c r="M775" s="5">
        <v>5.7001710051301542</v>
      </c>
      <c r="N775" s="1">
        <v>1730.25</v>
      </c>
      <c r="O775" s="1">
        <v>1741</v>
      </c>
      <c r="P775" s="1">
        <v>0.61511533545968811</v>
      </c>
      <c r="Q775" s="1">
        <f t="shared" si="86"/>
        <v>-2.7098686065878334E-2</v>
      </c>
      <c r="R775" s="5">
        <v>4.3757606621426949E-4</v>
      </c>
      <c r="S775" s="5">
        <v>6.8621387138295917</v>
      </c>
      <c r="T775" s="1">
        <v>10559.5</v>
      </c>
      <c r="U775" s="1">
        <v>10600</v>
      </c>
      <c r="V775" s="1">
        <v>0.70250126941373969</v>
      </c>
      <c r="W775" s="1">
        <f t="shared" si="87"/>
        <v>-2.9482602281857401E-3</v>
      </c>
      <c r="X775" s="5">
        <v>8.3533791888671105E-3</v>
      </c>
      <c r="Y775" s="5">
        <v>95.316105214582379</v>
      </c>
      <c r="Z775" s="1">
        <v>1822.25</v>
      </c>
      <c r="AA775" s="1">
        <v>1829</v>
      </c>
      <c r="AB775" s="1">
        <v>0.63347035596569568</v>
      </c>
      <c r="AC775" s="1">
        <f t="shared" si="88"/>
        <v>-2.8875279198452848E-2</v>
      </c>
      <c r="AD775" s="5">
        <v>2.8605902892025629E-2</v>
      </c>
      <c r="AE775" s="5">
        <v>11.848116578654988</v>
      </c>
      <c r="AF775" s="1">
        <v>15147</v>
      </c>
      <c r="AG775" s="1">
        <v>15125</v>
      </c>
      <c r="AH775" s="1">
        <v>0.66628281875330364</v>
      </c>
      <c r="AI775" s="1">
        <f t="shared" si="89"/>
        <v>-6.1958001606405196E-3</v>
      </c>
      <c r="AJ775" s="5">
        <v>5.5294345966291443E-3</v>
      </c>
      <c r="AK775" s="5">
        <v>5.9743954480796582</v>
      </c>
      <c r="AL775" s="3">
        <v>0.30930000000000002</v>
      </c>
      <c r="AM775">
        <f t="shared" si="90"/>
        <v>8.5917035750338044E-6</v>
      </c>
    </row>
    <row r="776" spans="1:39" x14ac:dyDescent="0.2">
      <c r="A776" s="7">
        <v>42227</v>
      </c>
      <c r="B776" s="1">
        <v>1554</v>
      </c>
      <c r="C776" s="1">
        <v>1587</v>
      </c>
      <c r="D776" s="1">
        <v>0.66042455298771319</v>
      </c>
      <c r="E776" s="1">
        <f t="shared" si="84"/>
        <v>-1.8570735986146069E-2</v>
      </c>
      <c r="F776" s="5">
        <v>5.2844698089916778E-2</v>
      </c>
      <c r="G776" s="5">
        <v>20.904133382653672</v>
      </c>
      <c r="H776" s="1">
        <v>5109.5</v>
      </c>
      <c r="I776" s="1">
        <v>5125</v>
      </c>
      <c r="J776" s="1">
        <v>0.61705068360618009</v>
      </c>
      <c r="K776" s="1">
        <f t="shared" si="85"/>
        <v>-8.6893786162931981E-3</v>
      </c>
      <c r="L776" s="5">
        <v>2.0671559621588859E-2</v>
      </c>
      <c r="M776" s="5">
        <v>5.7807877093455664</v>
      </c>
      <c r="N776" s="1">
        <v>1710.25</v>
      </c>
      <c r="O776" s="1">
        <v>1720.5</v>
      </c>
      <c r="P776" s="1">
        <v>0.61511533545968811</v>
      </c>
      <c r="Q776" s="1">
        <f t="shared" si="86"/>
        <v>-2.7718134990153791E-2</v>
      </c>
      <c r="R776" s="5">
        <v>4.3757606621426949E-4</v>
      </c>
      <c r="S776" s="5">
        <v>6.8663178482472711</v>
      </c>
      <c r="T776" s="1">
        <v>10711.5</v>
      </c>
      <c r="U776" s="1">
        <v>10755</v>
      </c>
      <c r="V776" s="1">
        <v>0.70250126941373969</v>
      </c>
      <c r="W776" s="1">
        <f t="shared" si="87"/>
        <v>-2.6497853388955861E-3</v>
      </c>
      <c r="X776" s="5">
        <v>8.3533791888671105E-3</v>
      </c>
      <c r="Y776" s="5">
        <v>95.798128959181113</v>
      </c>
      <c r="Z776" s="1">
        <v>1795.25</v>
      </c>
      <c r="AA776" s="1">
        <v>1806</v>
      </c>
      <c r="AB776" s="1">
        <v>0.63347035596569568</v>
      </c>
      <c r="AC776" s="1">
        <f t="shared" si="88"/>
        <v>-2.7090497502199874E-2</v>
      </c>
      <c r="AD776" s="5">
        <v>2.8605902892025629E-2</v>
      </c>
      <c r="AE776" s="5">
        <v>11.731005992801775</v>
      </c>
      <c r="AF776" s="1">
        <v>15318.5</v>
      </c>
      <c r="AG776" s="1">
        <v>15300</v>
      </c>
      <c r="AH776" s="1">
        <v>0.66628281875330364</v>
      </c>
      <c r="AI776" s="1">
        <f t="shared" si="89"/>
        <v>-5.9192103367871835E-3</v>
      </c>
      <c r="AJ776" s="5">
        <v>5.5294345966291443E-3</v>
      </c>
      <c r="AK776" s="5">
        <v>6.2873399715504981</v>
      </c>
      <c r="AL776" s="3">
        <v>0.31435000000000002</v>
      </c>
      <c r="AM776">
        <f t="shared" si="90"/>
        <v>8.7319825678999763E-6</v>
      </c>
    </row>
    <row r="777" spans="1:39" x14ac:dyDescent="0.2">
      <c r="A777" s="7">
        <v>42226</v>
      </c>
      <c r="B777" s="1">
        <v>1585.5</v>
      </c>
      <c r="C777" s="1">
        <v>1618.5</v>
      </c>
      <c r="D777" s="1">
        <v>0.66042455298771319</v>
      </c>
      <c r="E777" s="1">
        <f t="shared" si="84"/>
        <v>-1.8202390820597152E-2</v>
      </c>
      <c r="F777" s="5">
        <v>5.2844698089916778E-2</v>
      </c>
      <c r="G777" s="5">
        <v>20.95531973065156</v>
      </c>
      <c r="H777" s="1">
        <v>5296.25</v>
      </c>
      <c r="I777" s="1">
        <v>5309</v>
      </c>
      <c r="J777" s="1">
        <v>0.61705068360618009</v>
      </c>
      <c r="K777" s="1">
        <f t="shared" si="85"/>
        <v>-8.9275366026307784E-3</v>
      </c>
      <c r="L777" s="5">
        <v>2.0671559621588859E-2</v>
      </c>
      <c r="M777" s="5">
        <v>5.7673515919763307</v>
      </c>
      <c r="N777" s="1">
        <v>1748</v>
      </c>
      <c r="O777" s="1">
        <v>1758.5</v>
      </c>
      <c r="P777" s="1">
        <v>0.61511533545968811</v>
      </c>
      <c r="Q777" s="1">
        <f t="shared" si="86"/>
        <v>-2.6981783788364942E-2</v>
      </c>
      <c r="R777" s="5">
        <v>4.3757606621426949E-4</v>
      </c>
      <c r="S777" s="5">
        <v>6.9507363634843955</v>
      </c>
      <c r="T777" s="1">
        <v>11107.5</v>
      </c>
      <c r="U777" s="1">
        <v>11150</v>
      </c>
      <c r="V777" s="1">
        <v>0.70250126941373969</v>
      </c>
      <c r="W777" s="1">
        <f t="shared" si="87"/>
        <v>-2.6723952290423516E-3</v>
      </c>
      <c r="X777" s="5">
        <v>8.3533791888671105E-3</v>
      </c>
      <c r="Y777" s="5">
        <v>95.798128959181113</v>
      </c>
      <c r="Z777" s="1">
        <v>1872</v>
      </c>
      <c r="AA777" s="1">
        <v>1881</v>
      </c>
      <c r="AB777" s="1">
        <v>0.63347035596569568</v>
      </c>
      <c r="AC777" s="1">
        <f t="shared" si="88"/>
        <v>-2.6926232484545166E-2</v>
      </c>
      <c r="AD777" s="5">
        <v>2.8605902892025629E-2</v>
      </c>
      <c r="AE777" s="5">
        <v>10.987160733206643</v>
      </c>
      <c r="AF777" s="1">
        <v>15798</v>
      </c>
      <c r="AG777" s="1">
        <v>15775</v>
      </c>
      <c r="AH777" s="1">
        <v>0.66628281875330364</v>
      </c>
      <c r="AI777" s="1">
        <f t="shared" si="89"/>
        <v>-6.047656315989176E-3</v>
      </c>
      <c r="AJ777" s="5">
        <v>5.5294345966291443E-3</v>
      </c>
      <c r="AK777" s="5">
        <v>6.2873399715504981</v>
      </c>
      <c r="AL777" s="3">
        <v>0.31419999999999998</v>
      </c>
      <c r="AM777">
        <f t="shared" si="90"/>
        <v>8.7278158649173321E-6</v>
      </c>
    </row>
    <row r="778" spans="1:39" x14ac:dyDescent="0.2">
      <c r="A778" s="7">
        <v>42223</v>
      </c>
      <c r="B778" s="1">
        <v>1556.5</v>
      </c>
      <c r="C778" s="1">
        <v>1589</v>
      </c>
      <c r="D778" s="1">
        <v>0.66042455298771319</v>
      </c>
      <c r="E778" s="1">
        <f t="shared" si="84"/>
        <v>-1.8855052040213614E-2</v>
      </c>
      <c r="F778" s="5">
        <v>5.2844698089916778E-2</v>
      </c>
      <c r="G778" s="5">
        <v>21.007433927857868</v>
      </c>
      <c r="H778" s="1">
        <v>5164</v>
      </c>
      <c r="I778" s="1">
        <v>5173</v>
      </c>
      <c r="J778" s="1">
        <v>0.61705068360618009</v>
      </c>
      <c r="K778" s="1">
        <f t="shared" si="85"/>
        <v>-9.857107237149141E-3</v>
      </c>
      <c r="L778" s="5">
        <v>2.0671559621588859E-2</v>
      </c>
      <c r="M778" s="5">
        <v>5.7380364268070903</v>
      </c>
      <c r="N778" s="1">
        <v>1720.5</v>
      </c>
      <c r="O778" s="1">
        <v>1729</v>
      </c>
      <c r="P778" s="1">
        <v>0.61511533545968811</v>
      </c>
      <c r="Q778" s="1">
        <f t="shared" si="86"/>
        <v>-2.8564554118034047E-2</v>
      </c>
      <c r="R778" s="5">
        <v>4.3757606621426949E-4</v>
      </c>
      <c r="S778" s="5">
        <v>7.0234533023520171</v>
      </c>
      <c r="T778" s="1">
        <v>10757.5</v>
      </c>
      <c r="U778" s="1">
        <v>10800</v>
      </c>
      <c r="V778" s="1">
        <v>0.70250126941373969</v>
      </c>
      <c r="W778" s="1">
        <f t="shared" si="87"/>
        <v>-2.727779313613129E-3</v>
      </c>
      <c r="X778" s="5">
        <v>8.3533791888671105E-3</v>
      </c>
      <c r="Y778" s="5">
        <v>95.791836221000978</v>
      </c>
      <c r="Z778" s="1">
        <v>1851.75</v>
      </c>
      <c r="AA778" s="1">
        <v>1861</v>
      </c>
      <c r="AB778" s="1">
        <v>0.63347035596569568</v>
      </c>
      <c r="AC778" s="1">
        <f t="shared" si="88"/>
        <v>-2.7075614712912626E-2</v>
      </c>
      <c r="AD778" s="5">
        <v>2.8605902892025629E-2</v>
      </c>
      <c r="AE778" s="5">
        <v>11.024481689137886</v>
      </c>
      <c r="AF778" s="1">
        <v>15325</v>
      </c>
      <c r="AG778" s="1">
        <v>15300</v>
      </c>
      <c r="AH778" s="1">
        <v>0.66628281875330364</v>
      </c>
      <c r="AI778" s="1">
        <f t="shared" si="89"/>
        <v>-6.334266078456479E-3</v>
      </c>
      <c r="AJ778" s="5">
        <v>5.5294345966291443E-3</v>
      </c>
      <c r="AK778" s="5">
        <v>6.2873399715504981</v>
      </c>
      <c r="AL778" s="3">
        <v>0.31159999999999999</v>
      </c>
      <c r="AM778">
        <f t="shared" si="90"/>
        <v>8.6555930149945226E-6</v>
      </c>
    </row>
    <row r="779" spans="1:39" x14ac:dyDescent="0.2">
      <c r="A779" s="7">
        <v>42222</v>
      </c>
      <c r="B779" s="1">
        <v>1559.25</v>
      </c>
      <c r="C779" s="1">
        <v>1592.5</v>
      </c>
      <c r="D779" s="1">
        <v>0.66042455298771319</v>
      </c>
      <c r="E779" s="1">
        <f t="shared" si="84"/>
        <v>-1.83403342817265E-2</v>
      </c>
      <c r="F779" s="5">
        <v>5.2844698089916778E-2</v>
      </c>
      <c r="G779" s="5">
        <v>21.058929558925229</v>
      </c>
      <c r="H779" s="1">
        <v>5177</v>
      </c>
      <c r="I779" s="1">
        <v>5185</v>
      </c>
      <c r="J779" s="1">
        <v>0.61705068360618009</v>
      </c>
      <c r="K779" s="1">
        <f t="shared" si="85"/>
        <v>-1.0026822185163537E-2</v>
      </c>
      <c r="L779" s="5">
        <v>2.0671559621588859E-2</v>
      </c>
      <c r="M779" s="5">
        <v>5.7262289297250346</v>
      </c>
      <c r="N779" s="1">
        <v>1696.25</v>
      </c>
      <c r="O779" s="1">
        <v>1705</v>
      </c>
      <c r="P779" s="1">
        <v>0.61511533545968811</v>
      </c>
      <c r="Q779" s="1">
        <f t="shared" si="86"/>
        <v>-2.8821554580916075E-2</v>
      </c>
      <c r="R779" s="5">
        <v>4.3757606621426949E-4</v>
      </c>
      <c r="S779" s="5">
        <v>7.1145584326574278</v>
      </c>
      <c r="T779" s="1">
        <v>10808</v>
      </c>
      <c r="U779" s="1">
        <v>10850</v>
      </c>
      <c r="V779" s="1">
        <v>0.70250126941373969</v>
      </c>
      <c r="W779" s="1">
        <f t="shared" si="87"/>
        <v>-2.7643531428409155E-3</v>
      </c>
      <c r="X779" s="5">
        <v>8.3533791888671105E-3</v>
      </c>
      <c r="Y779" s="5">
        <v>96.17191760708144</v>
      </c>
      <c r="Z779" s="1">
        <v>1857.25</v>
      </c>
      <c r="AA779" s="1">
        <v>1867</v>
      </c>
      <c r="AB779" s="1">
        <v>0.63347035596569568</v>
      </c>
      <c r="AC779" s="1">
        <f t="shared" si="88"/>
        <v>-2.6726580903111655E-2</v>
      </c>
      <c r="AD779" s="5">
        <v>2.8605902892025629E-2</v>
      </c>
      <c r="AE779" s="5">
        <v>11.058585321281955</v>
      </c>
      <c r="AF779" s="1">
        <v>15534</v>
      </c>
      <c r="AG779" s="1">
        <v>15500</v>
      </c>
      <c r="AH779" s="1">
        <v>0.66628281875330364</v>
      </c>
      <c r="AI779" s="1">
        <f t="shared" si="89"/>
        <v>-6.8382976575919385E-3</v>
      </c>
      <c r="AJ779" s="5">
        <v>5.5294345966291443E-3</v>
      </c>
      <c r="AK779" s="5">
        <v>6.2256993835941206</v>
      </c>
      <c r="AL779" s="3">
        <v>0.31140000000000001</v>
      </c>
      <c r="AM779">
        <f t="shared" si="90"/>
        <v>8.6500374114617529E-6</v>
      </c>
    </row>
    <row r="780" spans="1:39" x14ac:dyDescent="0.2">
      <c r="A780" s="7">
        <v>42221</v>
      </c>
      <c r="B780" s="1">
        <v>1559.75</v>
      </c>
      <c r="C780" s="1">
        <v>1595</v>
      </c>
      <c r="D780" s="1">
        <v>0.66042455298771319</v>
      </c>
      <c r="E780" s="1">
        <f t="shared" si="84"/>
        <v>-1.7050909316259522E-2</v>
      </c>
      <c r="F780" s="5">
        <v>5.2844698089916778E-2</v>
      </c>
      <c r="G780" s="5">
        <v>21.117847983659956</v>
      </c>
      <c r="H780" s="1">
        <v>5169</v>
      </c>
      <c r="I780" s="1">
        <v>5178</v>
      </c>
      <c r="J780" s="1">
        <v>0.61705068360618009</v>
      </c>
      <c r="K780" s="1">
        <f t="shared" si="85"/>
        <v>-9.8464996120839858E-3</v>
      </c>
      <c r="L780" s="5">
        <v>2.0671559621588859E-2</v>
      </c>
      <c r="M780" s="5">
        <v>5.7136071224993898</v>
      </c>
      <c r="N780" s="1">
        <v>1718.5</v>
      </c>
      <c r="O780" s="1">
        <v>1726</v>
      </c>
      <c r="P780" s="1">
        <v>0.61511533545968811</v>
      </c>
      <c r="Q780" s="1">
        <f t="shared" si="86"/>
        <v>-2.9177601613153459E-2</v>
      </c>
      <c r="R780" s="5">
        <v>4.3757606621426949E-4</v>
      </c>
      <c r="S780" s="5">
        <v>7.1914545059427288</v>
      </c>
      <c r="T780" s="1">
        <v>10812</v>
      </c>
      <c r="U780" s="1">
        <v>10860</v>
      </c>
      <c r="V780" s="1">
        <v>0.70250126941373969</v>
      </c>
      <c r="W780" s="1">
        <f t="shared" si="87"/>
        <v>-2.207414936870768E-3</v>
      </c>
      <c r="X780" s="5">
        <v>8.3533791888671105E-3</v>
      </c>
      <c r="Y780" s="5">
        <v>96.0536141292948</v>
      </c>
      <c r="Z780" s="1">
        <v>1883.75</v>
      </c>
      <c r="AA780" s="1">
        <v>1893</v>
      </c>
      <c r="AB780" s="1">
        <v>0.63347035596569568</v>
      </c>
      <c r="AC780" s="1">
        <f t="shared" si="88"/>
        <v>-2.6619020004405851E-2</v>
      </c>
      <c r="AD780" s="5">
        <v>2.8605902892025629E-2</v>
      </c>
      <c r="AE780" s="5">
        <v>11.09011509439628</v>
      </c>
      <c r="AF780" s="1">
        <v>15542</v>
      </c>
      <c r="AG780" s="1">
        <v>15500</v>
      </c>
      <c r="AH780" s="1">
        <v>0.66628281875330364</v>
      </c>
      <c r="AI780" s="1">
        <f t="shared" si="89"/>
        <v>-7.348653232642454E-3</v>
      </c>
      <c r="AJ780" s="5">
        <v>5.5294345966291443E-3</v>
      </c>
      <c r="AK780" s="5">
        <v>6.3157894736842106</v>
      </c>
      <c r="AL780" s="3">
        <v>0.31090000000000001</v>
      </c>
      <c r="AM780">
        <f t="shared" si="90"/>
        <v>8.6361484024077839E-6</v>
      </c>
    </row>
    <row r="781" spans="1:39" x14ac:dyDescent="0.2">
      <c r="A781" s="7">
        <v>42220</v>
      </c>
      <c r="B781" s="1">
        <v>1581.75</v>
      </c>
      <c r="C781" s="1">
        <v>1617</v>
      </c>
      <c r="D781" s="1">
        <v>0.66042455298771319</v>
      </c>
      <c r="E781" s="1">
        <f t="shared" si="84"/>
        <v>-1.6788889889551791E-2</v>
      </c>
      <c r="F781" s="5">
        <v>5.2844698089916778E-2</v>
      </c>
      <c r="G781" s="5">
        <v>21.175065351512579</v>
      </c>
      <c r="H781" s="1">
        <v>5229.75</v>
      </c>
      <c r="I781" s="1">
        <v>5235</v>
      </c>
      <c r="J781" s="1">
        <v>0.61705068360618009</v>
      </c>
      <c r="K781" s="1">
        <f t="shared" si="85"/>
        <v>-1.0432755515635673E-2</v>
      </c>
      <c r="L781" s="5">
        <v>2.0671559621588859E-2</v>
      </c>
      <c r="M781" s="5">
        <v>5.6594554979506526</v>
      </c>
      <c r="N781" s="1">
        <v>1732.5</v>
      </c>
      <c r="O781" s="1">
        <v>1737</v>
      </c>
      <c r="P781" s="1">
        <v>0.61511533545968811</v>
      </c>
      <c r="Q781" s="1">
        <f t="shared" si="86"/>
        <v>-3.0650140480405909E-2</v>
      </c>
      <c r="R781" s="5">
        <v>4.3757606621426949E-4</v>
      </c>
      <c r="S781" s="5">
        <v>7.2374249845372027</v>
      </c>
      <c r="T781" s="1">
        <v>10780</v>
      </c>
      <c r="U781" s="1">
        <v>10830</v>
      </c>
      <c r="V781" s="1">
        <v>0.70250126941373969</v>
      </c>
      <c r="W781" s="1">
        <f t="shared" si="87"/>
        <v>-2.0015186186654668E-3</v>
      </c>
      <c r="X781" s="5">
        <v>8.3533791888671105E-3</v>
      </c>
      <c r="Y781" s="5">
        <v>96.0536141292948</v>
      </c>
      <c r="Z781" s="1">
        <v>1911.75</v>
      </c>
      <c r="AA781" s="1">
        <v>1918</v>
      </c>
      <c r="AB781" s="1">
        <v>0.63347035596569568</v>
      </c>
      <c r="AC781" s="1">
        <f t="shared" si="88"/>
        <v>-2.7777771882850265E-2</v>
      </c>
      <c r="AD781" s="5">
        <v>2.8605902892025629E-2</v>
      </c>
      <c r="AE781" s="5">
        <v>11.088184700123975</v>
      </c>
      <c r="AF781" s="1">
        <v>15796</v>
      </c>
      <c r="AG781" s="1">
        <v>15780</v>
      </c>
      <c r="AH781" s="1">
        <v>0.66628281875330364</v>
      </c>
      <c r="AI781" s="1">
        <f t="shared" si="89"/>
        <v>-5.5722731526832332E-3</v>
      </c>
      <c r="AJ781" s="5">
        <v>5.5294345966291443E-3</v>
      </c>
      <c r="AK781" s="5">
        <v>6.2019914651493595</v>
      </c>
      <c r="AL781" s="3">
        <v>0.30109999999999998</v>
      </c>
      <c r="AM781">
        <f t="shared" si="90"/>
        <v>8.3639238663835158E-6</v>
      </c>
    </row>
    <row r="782" spans="1:39" x14ac:dyDescent="0.2">
      <c r="A782" s="7">
        <v>42219</v>
      </c>
      <c r="B782" s="1">
        <v>1576.75</v>
      </c>
      <c r="C782" s="1">
        <v>1612</v>
      </c>
      <c r="D782" s="1">
        <v>0.66042455298771319</v>
      </c>
      <c r="E782" s="1">
        <f t="shared" si="84"/>
        <v>-1.6848800609518228E-2</v>
      </c>
      <c r="F782" s="5">
        <v>5.2844698089916778E-2</v>
      </c>
      <c r="G782" s="5">
        <v>21.213261810592574</v>
      </c>
      <c r="H782" s="1">
        <v>5212</v>
      </c>
      <c r="I782" s="1">
        <v>5220</v>
      </c>
      <c r="J782" s="1">
        <v>0.61705068360618009</v>
      </c>
      <c r="K782" s="1">
        <f t="shared" si="85"/>
        <v>-9.9448610772370927E-3</v>
      </c>
      <c r="L782" s="5">
        <v>2.0671559621588859E-2</v>
      </c>
      <c r="M782" s="5">
        <v>5.6435764501506478</v>
      </c>
      <c r="N782" s="1">
        <v>1697</v>
      </c>
      <c r="O782" s="1">
        <v>1700</v>
      </c>
      <c r="P782" s="1">
        <v>0.61511533545968811</v>
      </c>
      <c r="Q782" s="1">
        <f t="shared" si="86"/>
        <v>-3.2177348810628441E-2</v>
      </c>
      <c r="R782" s="5">
        <v>4.3757606621426949E-4</v>
      </c>
      <c r="S782" s="5">
        <v>7.3143210578225037</v>
      </c>
      <c r="T782" s="1">
        <v>10696</v>
      </c>
      <c r="U782" s="1">
        <v>10745</v>
      </c>
      <c r="V782" s="1">
        <v>0.70250126941373969</v>
      </c>
      <c r="W782" s="1">
        <f t="shared" si="87"/>
        <v>-2.1114966548068598E-3</v>
      </c>
      <c r="X782" s="5">
        <v>8.3533791888671105E-3</v>
      </c>
      <c r="Y782" s="5">
        <v>96.244913369971059</v>
      </c>
      <c r="Z782" s="1">
        <v>1900</v>
      </c>
      <c r="AA782" s="1">
        <v>1905</v>
      </c>
      <c r="AB782" s="1">
        <v>0.63347035596569568</v>
      </c>
      <c r="AC782" s="1">
        <f t="shared" si="88"/>
        <v>-2.8612321311028921E-2</v>
      </c>
      <c r="AD782" s="5">
        <v>2.8605902892025629E-2</v>
      </c>
      <c r="AE782" s="5">
        <v>11.139661880718794</v>
      </c>
      <c r="AF782" s="1">
        <v>16025</v>
      </c>
      <c r="AG782" s="1">
        <v>16005</v>
      </c>
      <c r="AH782" s="1">
        <v>0.66628281875330364</v>
      </c>
      <c r="AI782" s="1">
        <f t="shared" si="89"/>
        <v>-5.7594429448395157E-3</v>
      </c>
      <c r="AJ782" s="5">
        <v>5.5294345966291443E-3</v>
      </c>
      <c r="AK782" s="5">
        <v>6.296823138928402</v>
      </c>
      <c r="AL782" s="3">
        <v>0.30370000000000003</v>
      </c>
      <c r="AM782">
        <f t="shared" si="90"/>
        <v>8.4361466952120878E-6</v>
      </c>
    </row>
    <row r="783" spans="1:39" x14ac:dyDescent="0.2">
      <c r="A783" s="7">
        <v>42216</v>
      </c>
      <c r="B783" s="1">
        <v>1582</v>
      </c>
      <c r="C783" s="1">
        <v>1618</v>
      </c>
      <c r="D783" s="1">
        <v>0.66307686042943093</v>
      </c>
      <c r="E783" s="1">
        <f t="shared" si="84"/>
        <v>-1.6488440300484609E-2</v>
      </c>
      <c r="F783" s="5">
        <v>0.11771475867537781</v>
      </c>
      <c r="G783" s="5">
        <v>20.8513946632903</v>
      </c>
      <c r="H783" s="1">
        <v>5221.5</v>
      </c>
      <c r="I783" s="1">
        <v>5230</v>
      </c>
      <c r="J783" s="1">
        <v>0.61952879880138567</v>
      </c>
      <c r="K783" s="1">
        <f t="shared" si="85"/>
        <v>-9.8878828505924686E-3</v>
      </c>
      <c r="L783" s="5">
        <v>-6.4602575525815028E-3</v>
      </c>
      <c r="M783" s="5">
        <v>5.4602855991338775</v>
      </c>
      <c r="N783" s="1">
        <v>1695</v>
      </c>
      <c r="O783" s="1">
        <v>1702</v>
      </c>
      <c r="P783" s="1">
        <v>0.61758567817237764</v>
      </c>
      <c r="Q783" s="1">
        <f t="shared" si="86"/>
        <v>-3.0003484364050589E-2</v>
      </c>
      <c r="R783" s="5">
        <v>8.8878566492177676E-3</v>
      </c>
      <c r="S783" s="5">
        <v>7.1417524453878798</v>
      </c>
      <c r="T783" s="1">
        <v>10993.5</v>
      </c>
      <c r="U783" s="1">
        <v>11040</v>
      </c>
      <c r="V783" s="1">
        <v>0.70532255965234913</v>
      </c>
      <c r="W783" s="1">
        <f t="shared" si="87"/>
        <v>-2.3374343102846138E-3</v>
      </c>
      <c r="X783" s="5">
        <v>5.9875146410438146E-3</v>
      </c>
      <c r="Y783" s="5">
        <v>71.707309470621851</v>
      </c>
      <c r="Z783" s="1">
        <v>1912.5</v>
      </c>
      <c r="AA783" s="1">
        <v>1916</v>
      </c>
      <c r="AB783" s="1">
        <v>0.63601441362017641</v>
      </c>
      <c r="AC783" s="1">
        <f t="shared" si="88"/>
        <v>-2.934768232359037E-2</v>
      </c>
      <c r="AD783" s="5">
        <v>6.0621618370799581E-2</v>
      </c>
      <c r="AE783" s="5">
        <v>11.486186020913594</v>
      </c>
      <c r="AF783" s="1">
        <v>16390</v>
      </c>
      <c r="AG783" s="1">
        <v>16300</v>
      </c>
      <c r="AH783" s="1">
        <v>0.66895865336677074</v>
      </c>
      <c r="AI783" s="1">
        <f t="shared" si="89"/>
        <v>-9.9459038926534692E-3</v>
      </c>
      <c r="AJ783" s="5">
        <v>4.7490226451481717E-2</v>
      </c>
      <c r="AK783" s="5">
        <v>6.8573654988798332</v>
      </c>
      <c r="AL783" s="3">
        <v>0.30859999999999999</v>
      </c>
      <c r="AM783">
        <f t="shared" si="90"/>
        <v>8.5722589637793334E-6</v>
      </c>
    </row>
    <row r="784" spans="1:39" x14ac:dyDescent="0.2">
      <c r="A784" s="7">
        <v>42215</v>
      </c>
      <c r="B784" s="1">
        <v>1606.5</v>
      </c>
      <c r="C784" s="1">
        <v>1643</v>
      </c>
      <c r="D784" s="1">
        <v>0.66307686042943093</v>
      </c>
      <c r="E784" s="1">
        <f t="shared" si="84"/>
        <v>-1.5904482131425694E-2</v>
      </c>
      <c r="F784" s="5">
        <v>0.11771475867537781</v>
      </c>
      <c r="G784" s="5">
        <v>20.893103822743051</v>
      </c>
      <c r="H784" s="1">
        <v>5253</v>
      </c>
      <c r="I784" s="1">
        <v>5260</v>
      </c>
      <c r="J784" s="1">
        <v>0.61952879880138567</v>
      </c>
      <c r="K784" s="1">
        <f t="shared" si="85"/>
        <v>-1.0096932894298988E-2</v>
      </c>
      <c r="L784" s="5">
        <v>-6.4602575525815028E-3</v>
      </c>
      <c r="M784" s="5">
        <v>5.4705589492733582</v>
      </c>
      <c r="N784" s="1">
        <v>1702.75</v>
      </c>
      <c r="O784" s="1">
        <v>1713</v>
      </c>
      <c r="P784" s="1">
        <v>0.61758567817237764</v>
      </c>
      <c r="Q784" s="1">
        <f t="shared" si="86"/>
        <v>-2.7937296629943542E-2</v>
      </c>
      <c r="R784" s="5">
        <v>8.8878566492177676E-3</v>
      </c>
      <c r="S784" s="5">
        <v>7.1915805248993365</v>
      </c>
      <c r="T784" s="1">
        <v>10978</v>
      </c>
      <c r="U784" s="1">
        <v>11025</v>
      </c>
      <c r="V784" s="1">
        <v>0.70532255965234913</v>
      </c>
      <c r="W784" s="1">
        <f t="shared" si="87"/>
        <v>-2.2727332135833492E-3</v>
      </c>
      <c r="X784" s="5">
        <v>5.9875146410438146E-3</v>
      </c>
      <c r="Y784" s="5">
        <v>71.847576497480389</v>
      </c>
      <c r="Z784" s="1">
        <v>1957.25</v>
      </c>
      <c r="AA784" s="1">
        <v>1951</v>
      </c>
      <c r="AB784" s="1">
        <v>0.63601441362017641</v>
      </c>
      <c r="AC784" s="1">
        <f t="shared" si="88"/>
        <v>-3.3643699133131359E-2</v>
      </c>
      <c r="AD784" s="5">
        <v>6.0621618370799581E-2</v>
      </c>
      <c r="AE784" s="5">
        <v>11.539020363236105</v>
      </c>
      <c r="AF784" s="1">
        <v>16265</v>
      </c>
      <c r="AG784" s="1">
        <v>16175</v>
      </c>
      <c r="AH784" s="1">
        <v>0.66895865336677074</v>
      </c>
      <c r="AI784" s="1">
        <f t="shared" si="89"/>
        <v>-9.9951160316524221E-3</v>
      </c>
      <c r="AJ784" s="5">
        <v>4.7490226451481717E-2</v>
      </c>
      <c r="AK784" s="5">
        <v>6.8135329069125614</v>
      </c>
      <c r="AL784" s="3">
        <v>0.30009999999999998</v>
      </c>
      <c r="AM784">
        <f t="shared" si="90"/>
        <v>8.3361458564912283E-6</v>
      </c>
    </row>
    <row r="785" spans="1:39" x14ac:dyDescent="0.2">
      <c r="A785" s="7">
        <v>42214</v>
      </c>
      <c r="B785" s="1">
        <v>1624.75</v>
      </c>
      <c r="C785" s="1">
        <v>1662.5</v>
      </c>
      <c r="D785" s="1">
        <v>0.66307686042943093</v>
      </c>
      <c r="E785" s="1">
        <f t="shared" si="84"/>
        <v>-1.4948491096962217E-2</v>
      </c>
      <c r="F785" s="5">
        <v>0.11771475867537781</v>
      </c>
      <c r="G785" s="5">
        <v>20.952254994330588</v>
      </c>
      <c r="H785" s="1">
        <v>5316.5</v>
      </c>
      <c r="I785" s="1">
        <v>5328</v>
      </c>
      <c r="J785" s="1">
        <v>0.61952879880138567</v>
      </c>
      <c r="K785" s="1">
        <f t="shared" si="85"/>
        <v>-9.129865210582391E-3</v>
      </c>
      <c r="L785" s="5">
        <v>-6.4602575525815028E-3</v>
      </c>
      <c r="M785" s="5">
        <v>5.4535684086580636</v>
      </c>
      <c r="N785" s="1">
        <v>1716</v>
      </c>
      <c r="O785" s="1">
        <v>1727</v>
      </c>
      <c r="P785" s="1">
        <v>0.61758567817237764</v>
      </c>
      <c r="Q785" s="1">
        <f t="shared" si="86"/>
        <v>-2.7277609793890191E-2</v>
      </c>
      <c r="R785" s="5">
        <v>8.8878566492177676E-3</v>
      </c>
      <c r="S785" s="5">
        <v>7.2071007463865113</v>
      </c>
      <c r="T785" s="1">
        <v>11202</v>
      </c>
      <c r="U785" s="1">
        <v>11250</v>
      </c>
      <c r="V785" s="1">
        <v>0.70532255965234913</v>
      </c>
      <c r="W785" s="1">
        <f t="shared" si="87"/>
        <v>-2.144392643948462E-3</v>
      </c>
      <c r="X785" s="5">
        <v>5.9875146410438146E-3</v>
      </c>
      <c r="Y785" s="5">
        <v>71.363187698062234</v>
      </c>
      <c r="Z785" s="1">
        <v>1973</v>
      </c>
      <c r="AA785" s="1">
        <v>1966</v>
      </c>
      <c r="AB785" s="1">
        <v>0.63601441362017641</v>
      </c>
      <c r="AC785" s="1">
        <f t="shared" si="88"/>
        <v>-3.3749297443164468E-2</v>
      </c>
      <c r="AD785" s="5">
        <v>6.0621618370799581E-2</v>
      </c>
      <c r="AE785" s="5">
        <v>11.600440286186021</v>
      </c>
      <c r="AF785" s="1">
        <v>16330</v>
      </c>
      <c r="AG785" s="1">
        <v>16200</v>
      </c>
      <c r="AH785" s="1">
        <v>0.66895865336677074</v>
      </c>
      <c r="AI785" s="1">
        <f t="shared" si="89"/>
        <v>-1.2399484376941227E-2</v>
      </c>
      <c r="AJ785" s="5">
        <v>4.7490226451481717E-2</v>
      </c>
      <c r="AK785" s="5">
        <v>6.8086626189161983</v>
      </c>
      <c r="AL785" s="3">
        <v>0.29680000000000001</v>
      </c>
      <c r="AM785">
        <f t="shared" si="90"/>
        <v>8.2444784299529061E-6</v>
      </c>
    </row>
    <row r="786" spans="1:39" x14ac:dyDescent="0.2">
      <c r="A786" s="7">
        <v>42213</v>
      </c>
      <c r="B786" s="1">
        <v>1616.75</v>
      </c>
      <c r="C786" s="1">
        <v>1655</v>
      </c>
      <c r="D786" s="1">
        <v>0.66307686042943093</v>
      </c>
      <c r="E786" s="1">
        <f t="shared" si="84"/>
        <v>-1.4712964176020298E-2</v>
      </c>
      <c r="F786" s="5">
        <v>0.11771475867537781</v>
      </c>
      <c r="G786" s="5">
        <v>21.007311084808219</v>
      </c>
      <c r="H786" s="1">
        <v>5286.5</v>
      </c>
      <c r="I786" s="1">
        <v>5297.5</v>
      </c>
      <c r="J786" s="1">
        <v>0.61952879880138567</v>
      </c>
      <c r="K786" s="1">
        <f t="shared" si="85"/>
        <v>-9.2723601976005387E-3</v>
      </c>
      <c r="L786" s="5">
        <v>-6.4602575525815028E-3</v>
      </c>
      <c r="M786" s="5">
        <v>5.4389486411518799</v>
      </c>
      <c r="N786" s="1">
        <v>1707.25</v>
      </c>
      <c r="O786" s="1">
        <v>1722.5</v>
      </c>
      <c r="P786" s="1">
        <v>0.61758567817237764</v>
      </c>
      <c r="Q786" s="1">
        <f t="shared" si="86"/>
        <v>-2.4926988848791395E-2</v>
      </c>
      <c r="R786" s="5">
        <v>8.8878566492177676E-3</v>
      </c>
      <c r="S786" s="5">
        <v>7.2201704065862371</v>
      </c>
      <c r="T786" s="1">
        <v>11278</v>
      </c>
      <c r="U786" s="1">
        <v>11325</v>
      </c>
      <c r="V786" s="1">
        <v>0.70532255965234913</v>
      </c>
      <c r="W786" s="1">
        <f t="shared" si="87"/>
        <v>-2.2235043484477657E-3</v>
      </c>
      <c r="X786" s="5">
        <v>5.9875146410438146E-3</v>
      </c>
      <c r="Y786" s="5">
        <v>70.535612239596873</v>
      </c>
      <c r="Z786" s="1">
        <v>1978.5</v>
      </c>
      <c r="AA786" s="1">
        <v>1980</v>
      </c>
      <c r="AB786" s="1">
        <v>0.63601441362017641</v>
      </c>
      <c r="AC786" s="1">
        <f t="shared" si="88"/>
        <v>-2.9360167444021049E-2</v>
      </c>
      <c r="AD786" s="5">
        <v>6.0621618370799581E-2</v>
      </c>
      <c r="AE786" s="5">
        <v>11.657237204182719</v>
      </c>
      <c r="AF786" s="1">
        <v>16320</v>
      </c>
      <c r="AG786" s="1">
        <v>16150</v>
      </c>
      <c r="AH786" s="1">
        <v>0.66895865336677074</v>
      </c>
      <c r="AI786" s="1">
        <f t="shared" si="89"/>
        <v>-1.4857611845305058E-2</v>
      </c>
      <c r="AJ786" s="5">
        <v>4.7490226451481717E-2</v>
      </c>
      <c r="AK786" s="5">
        <v>6.8086626189161983</v>
      </c>
      <c r="AL786" s="3">
        <v>0.29680000000000001</v>
      </c>
      <c r="AM786">
        <f t="shared" si="90"/>
        <v>8.2444784299529061E-6</v>
      </c>
    </row>
    <row r="787" spans="1:39" x14ac:dyDescent="0.2">
      <c r="A787" s="7">
        <v>42212</v>
      </c>
      <c r="B787" s="1">
        <v>1599</v>
      </c>
      <c r="C787" s="1">
        <v>1639</v>
      </c>
      <c r="D787" s="1">
        <v>0.66307686042943093</v>
      </c>
      <c r="E787" s="1">
        <f t="shared" si="84"/>
        <v>-1.3774446263226903E-2</v>
      </c>
      <c r="F787" s="5">
        <v>0.11771475867537781</v>
      </c>
      <c r="G787" s="5">
        <v>21.059182112200368</v>
      </c>
      <c r="H787" s="1">
        <v>5173</v>
      </c>
      <c r="I787" s="1">
        <v>5188</v>
      </c>
      <c r="J787" s="1">
        <v>0.61952879880138567</v>
      </c>
      <c r="K787" s="1">
        <f t="shared" si="85"/>
        <v>-8.6807004581843216E-3</v>
      </c>
      <c r="L787" s="5">
        <v>-6.4602575525815028E-3</v>
      </c>
      <c r="M787" s="5">
        <v>5.4199824562789924</v>
      </c>
      <c r="N787" s="1">
        <v>1680.75</v>
      </c>
      <c r="O787" s="1">
        <v>1697</v>
      </c>
      <c r="P787" s="1">
        <v>0.61758567817237764</v>
      </c>
      <c r="Q787" s="1">
        <f t="shared" si="86"/>
        <v>-2.4715031141767436E-2</v>
      </c>
      <c r="R787" s="5">
        <v>8.8878566492177676E-3</v>
      </c>
      <c r="S787" s="5">
        <v>7.2487602882731386</v>
      </c>
      <c r="T787" s="1">
        <v>10982</v>
      </c>
      <c r="U787" s="1">
        <v>11030</v>
      </c>
      <c r="V787" s="1">
        <v>0.70532255965234913</v>
      </c>
      <c r="W787" s="1">
        <f t="shared" si="87"/>
        <v>-2.1660162794914497E-3</v>
      </c>
      <c r="X787" s="5">
        <v>5.9875146410438146E-3</v>
      </c>
      <c r="Y787" s="5">
        <v>70.665593017819106</v>
      </c>
      <c r="Z787" s="1">
        <v>1926</v>
      </c>
      <c r="AA787" s="1">
        <v>1933</v>
      </c>
      <c r="AB787" s="1">
        <v>0.63601441362017641</v>
      </c>
      <c r="AC787" s="1">
        <f t="shared" si="88"/>
        <v>-2.7289591647390837E-2</v>
      </c>
      <c r="AD787" s="5">
        <v>6.0621618370799581E-2</v>
      </c>
      <c r="AE787" s="5">
        <v>11.712052834342323</v>
      </c>
      <c r="AF787" s="1">
        <v>15767</v>
      </c>
      <c r="AG787" s="1">
        <v>15695</v>
      </c>
      <c r="AH787" s="1">
        <v>0.66895865336677074</v>
      </c>
      <c r="AI787" s="1">
        <f t="shared" si="89"/>
        <v>-9.1306360623500445E-3</v>
      </c>
      <c r="AJ787" s="5">
        <v>4.7490226451481717E-2</v>
      </c>
      <c r="AK787" s="5">
        <v>6.9888632747816484</v>
      </c>
      <c r="AL787" s="3">
        <v>0.29409999999999997</v>
      </c>
      <c r="AM787">
        <f t="shared" si="90"/>
        <v>8.1694778144569824E-6</v>
      </c>
    </row>
    <row r="788" spans="1:39" x14ac:dyDescent="0.2">
      <c r="A788" s="7">
        <v>42209</v>
      </c>
      <c r="B788" s="1">
        <v>1602.5</v>
      </c>
      <c r="C788" s="1">
        <v>1642.5</v>
      </c>
      <c r="D788" s="1">
        <v>0.66307686042943093</v>
      </c>
      <c r="E788" s="1">
        <f t="shared" si="84"/>
        <v>-1.3743112554415952E-2</v>
      </c>
      <c r="F788" s="5">
        <v>0.11771475867537781</v>
      </c>
      <c r="G788" s="5">
        <v>21.115451560043901</v>
      </c>
      <c r="H788" s="1">
        <v>5246.5</v>
      </c>
      <c r="I788" s="1">
        <v>5263</v>
      </c>
      <c r="J788" s="1">
        <v>0.61952879880138567</v>
      </c>
      <c r="K788" s="1">
        <f t="shared" si="85"/>
        <v>-8.2814158623021675E-3</v>
      </c>
      <c r="L788" s="5">
        <v>-6.4602575525815028E-3</v>
      </c>
      <c r="M788" s="5">
        <v>5.4251191313487332</v>
      </c>
      <c r="N788" s="1">
        <v>1703</v>
      </c>
      <c r="O788" s="1">
        <v>1719</v>
      </c>
      <c r="P788" s="1">
        <v>0.61758567817237764</v>
      </c>
      <c r="Q788" s="1">
        <f t="shared" si="86"/>
        <v>-2.4540029316508137E-2</v>
      </c>
      <c r="R788" s="5">
        <v>8.8878566492177676E-3</v>
      </c>
      <c r="S788" s="5">
        <v>6.9179345144675688</v>
      </c>
      <c r="T788" s="1">
        <v>11251.5</v>
      </c>
      <c r="U788" s="1">
        <v>11300</v>
      </c>
      <c r="V788" s="1">
        <v>0.70532255965234913</v>
      </c>
      <c r="W788" s="1">
        <f t="shared" si="87"/>
        <v>-2.0856637320468691E-3</v>
      </c>
      <c r="X788" s="5">
        <v>5.9875146410438146E-3</v>
      </c>
      <c r="Y788" s="5">
        <v>70.65250142864565</v>
      </c>
      <c r="Z788" s="1">
        <v>1945.75</v>
      </c>
      <c r="AA788" s="1">
        <v>1952</v>
      </c>
      <c r="AB788" s="1">
        <v>0.63601441362017641</v>
      </c>
      <c r="AC788" s="1">
        <f t="shared" si="88"/>
        <v>-2.7399697207408501E-2</v>
      </c>
      <c r="AD788" s="5">
        <v>6.0621618370799581E-2</v>
      </c>
      <c r="AE788" s="5">
        <v>11.768849752339021</v>
      </c>
      <c r="AF788" s="1">
        <v>15454</v>
      </c>
      <c r="AG788" s="1">
        <v>15405</v>
      </c>
      <c r="AH788" s="1">
        <v>0.66895865336677074</v>
      </c>
      <c r="AI788" s="1">
        <f t="shared" si="89"/>
        <v>-7.8112753016756483E-3</v>
      </c>
      <c r="AJ788" s="5">
        <v>4.7490226451481717E-2</v>
      </c>
      <c r="AK788" s="5">
        <v>6.9499009708107398</v>
      </c>
      <c r="AL788" s="3">
        <v>0.29360000000000003</v>
      </c>
      <c r="AM788">
        <f t="shared" si="90"/>
        <v>8.1555888122863962E-6</v>
      </c>
    </row>
    <row r="789" spans="1:39" x14ac:dyDescent="0.2">
      <c r="A789" s="7">
        <v>42208</v>
      </c>
      <c r="B789" s="1">
        <v>1593</v>
      </c>
      <c r="C789" s="1">
        <v>1636</v>
      </c>
      <c r="D789" s="1">
        <v>0.66307686042943093</v>
      </c>
      <c r="E789" s="1">
        <f t="shared" si="84"/>
        <v>-1.1945616846924197E-2</v>
      </c>
      <c r="F789" s="5">
        <v>0.11771475867537781</v>
      </c>
      <c r="G789" s="5">
        <v>21.176877776692496</v>
      </c>
      <c r="H789" s="1">
        <v>5253.5</v>
      </c>
      <c r="I789" s="1">
        <v>5272.5</v>
      </c>
      <c r="J789" s="1">
        <v>0.61952879880138567</v>
      </c>
      <c r="K789" s="1">
        <f t="shared" si="85"/>
        <v>-7.7992035781352734E-3</v>
      </c>
      <c r="L789" s="5">
        <v>-6.4602575525815028E-3</v>
      </c>
      <c r="M789" s="5">
        <v>5.3844208596423293</v>
      </c>
      <c r="N789" s="1">
        <v>1715.25</v>
      </c>
      <c r="O789" s="1">
        <v>1732</v>
      </c>
      <c r="P789" s="1">
        <v>0.61758567817237764</v>
      </c>
      <c r="Q789" s="1">
        <f t="shared" si="86"/>
        <v>-2.3932772871696737E-2</v>
      </c>
      <c r="R789" s="5">
        <v>8.8878566492177676E-3</v>
      </c>
      <c r="S789" s="5">
        <v>6.9783816928913032</v>
      </c>
      <c r="T789" s="1">
        <v>11384</v>
      </c>
      <c r="U789" s="1">
        <v>11430</v>
      </c>
      <c r="V789" s="1">
        <v>0.70532255965234913</v>
      </c>
      <c r="W789" s="1">
        <f t="shared" si="87"/>
        <v>-2.2931310338330673E-3</v>
      </c>
      <c r="X789" s="5">
        <v>5.9875146410438146E-3</v>
      </c>
      <c r="Y789" s="5">
        <v>70.716089147488191</v>
      </c>
      <c r="Z789" s="1">
        <v>1977.25</v>
      </c>
      <c r="AA789" s="1">
        <v>1981</v>
      </c>
      <c r="AB789" s="1">
        <v>0.63601441362017641</v>
      </c>
      <c r="AC789" s="1">
        <f t="shared" si="88"/>
        <v>-2.8236207313594466E-2</v>
      </c>
      <c r="AD789" s="5">
        <v>6.0621618370799581E-2</v>
      </c>
      <c r="AE789" s="5">
        <v>11.82630709961475</v>
      </c>
      <c r="AF789" s="1">
        <v>14972</v>
      </c>
      <c r="AG789" s="1">
        <v>14950</v>
      </c>
      <c r="AH789" s="1">
        <v>0.66895865336677074</v>
      </c>
      <c r="AI789" s="1">
        <f t="shared" si="89"/>
        <v>-6.2397629367074428E-3</v>
      </c>
      <c r="AJ789" s="5">
        <v>4.7490226451481717E-2</v>
      </c>
      <c r="AK789" s="5">
        <v>6.9888632747816484</v>
      </c>
      <c r="AL789" s="3">
        <v>0.29509999999999997</v>
      </c>
      <c r="AM789">
        <f t="shared" si="90"/>
        <v>8.1972558194642886E-6</v>
      </c>
    </row>
    <row r="790" spans="1:39" x14ac:dyDescent="0.2">
      <c r="A790" s="7">
        <v>42207</v>
      </c>
      <c r="B790" s="1">
        <v>1614.5</v>
      </c>
      <c r="C790" s="1">
        <v>1659</v>
      </c>
      <c r="D790" s="1">
        <v>0.66307686042943093</v>
      </c>
      <c r="E790" s="1">
        <f t="shared" si="84"/>
        <v>-1.0851078531827768E-2</v>
      </c>
      <c r="F790" s="5">
        <v>0.11771475867537781</v>
      </c>
      <c r="G790" s="5">
        <v>21.23314722453603</v>
      </c>
      <c r="H790" s="1">
        <v>5341</v>
      </c>
      <c r="I790" s="1">
        <v>5361</v>
      </c>
      <c r="J790" s="1">
        <v>0.61952879880138567</v>
      </c>
      <c r="K790" s="1">
        <f t="shared" si="85"/>
        <v>-7.4888038005365767E-3</v>
      </c>
      <c r="L790" s="5">
        <v>-6.4602575525815028E-3</v>
      </c>
      <c r="M790" s="5">
        <v>5.3575520977390729</v>
      </c>
      <c r="N790" s="1">
        <v>1756.75</v>
      </c>
      <c r="O790" s="1">
        <v>1773</v>
      </c>
      <c r="P790" s="1">
        <v>0.61758567817237764</v>
      </c>
      <c r="Q790" s="1">
        <f t="shared" si="86"/>
        <v>-2.3650361045636083E-2</v>
      </c>
      <c r="R790" s="5">
        <v>8.8878566492177676E-3</v>
      </c>
      <c r="S790" s="5">
        <v>7.0069715745782037</v>
      </c>
      <c r="T790" s="1">
        <v>11422</v>
      </c>
      <c r="U790" s="1">
        <v>11470</v>
      </c>
      <c r="V790" s="1">
        <v>0.70532255965234913</v>
      </c>
      <c r="W790" s="1">
        <f t="shared" si="87"/>
        <v>-2.1062637875623644E-3</v>
      </c>
      <c r="X790" s="5">
        <v>5.9875146410438146E-3</v>
      </c>
      <c r="Y790" s="5">
        <v>70.726375396124482</v>
      </c>
      <c r="Z790" s="1">
        <v>1995.5</v>
      </c>
      <c r="AA790" s="1">
        <v>2000</v>
      </c>
      <c r="AB790" s="1">
        <v>0.63601441362017641</v>
      </c>
      <c r="AC790" s="1">
        <f t="shared" si="88"/>
        <v>-2.7598306771065253E-2</v>
      </c>
      <c r="AD790" s="5">
        <v>6.0621618370799581E-2</v>
      </c>
      <c r="AE790" s="5">
        <v>11.881122729774354</v>
      </c>
      <c r="AF790" s="1">
        <v>14802</v>
      </c>
      <c r="AG790" s="1">
        <v>14800</v>
      </c>
      <c r="AH790" s="1">
        <v>0.66895865336677074</v>
      </c>
      <c r="AI790" s="1">
        <f t="shared" si="89"/>
        <v>-4.9453441800328618E-3</v>
      </c>
      <c r="AJ790" s="5">
        <v>4.7490226451481717E-2</v>
      </c>
      <c r="AK790" s="5">
        <v>7.1252313386798267</v>
      </c>
      <c r="AL790" s="3">
        <v>0.29249999999999998</v>
      </c>
      <c r="AM790">
        <f t="shared" si="90"/>
        <v>8.1250330079551958E-6</v>
      </c>
    </row>
    <row r="791" spans="1:39" x14ac:dyDescent="0.2">
      <c r="A791" s="7">
        <v>42206</v>
      </c>
      <c r="B791" s="1">
        <v>1615.75</v>
      </c>
      <c r="C791" s="1">
        <v>1661</v>
      </c>
      <c r="D791" s="1">
        <v>0.66307686042943093</v>
      </c>
      <c r="E791" s="1">
        <f t="shared" si="84"/>
        <v>-1.0382680875426587E-2</v>
      </c>
      <c r="F791" s="5">
        <v>0.11771475867537781</v>
      </c>
      <c r="G791" s="5">
        <v>21.297000155916422</v>
      </c>
      <c r="H791" s="1">
        <v>5432.25</v>
      </c>
      <c r="I791" s="1">
        <v>5455</v>
      </c>
      <c r="J791" s="1">
        <v>0.61952879880138567</v>
      </c>
      <c r="K791" s="1">
        <f t="shared" si="85"/>
        <v>-6.8721976075669247E-3</v>
      </c>
      <c r="L791" s="5">
        <v>-6.4602575525815028E-3</v>
      </c>
      <c r="M791" s="5">
        <v>5.3654546747694427</v>
      </c>
      <c r="N791" s="1">
        <v>1774</v>
      </c>
      <c r="O791" s="1">
        <v>1790</v>
      </c>
      <c r="P791" s="1">
        <v>0.61758567817237764</v>
      </c>
      <c r="Q791" s="1">
        <f t="shared" si="86"/>
        <v>-2.3567632245664667E-2</v>
      </c>
      <c r="R791" s="5">
        <v>8.8878566492177676E-3</v>
      </c>
      <c r="S791" s="5">
        <v>7.0298434799277247</v>
      </c>
      <c r="T791" s="1">
        <v>11630</v>
      </c>
      <c r="U791" s="1">
        <v>11675</v>
      </c>
      <c r="V791" s="1">
        <v>0.70532255965234913</v>
      </c>
      <c r="W791" s="1">
        <f t="shared" si="87"/>
        <v>-2.3433827859750782E-3</v>
      </c>
      <c r="X791" s="5">
        <v>5.9875146410438146E-3</v>
      </c>
      <c r="Y791" s="5">
        <v>70.691776196166032</v>
      </c>
      <c r="Z791" s="1">
        <v>2030.5</v>
      </c>
      <c r="AA791" s="1">
        <v>2035</v>
      </c>
      <c r="AB791" s="1">
        <v>0.63601441362017641</v>
      </c>
      <c r="AC791" s="1">
        <f t="shared" si="88"/>
        <v>-2.7132209591423685E-2</v>
      </c>
      <c r="AD791" s="5">
        <v>6.0621618370799581E-2</v>
      </c>
      <c r="AE791" s="5">
        <v>11.938580077050084</v>
      </c>
      <c r="AF791" s="1">
        <v>15347</v>
      </c>
      <c r="AG791" s="1">
        <v>15350</v>
      </c>
      <c r="AH791" s="1">
        <v>0.66895865336677074</v>
      </c>
      <c r="AI791" s="1">
        <f t="shared" si="89"/>
        <v>-4.4736414428862758E-3</v>
      </c>
      <c r="AJ791" s="5">
        <v>4.7490226451481717E-2</v>
      </c>
      <c r="AK791" s="5">
        <v>7.1349719146725539</v>
      </c>
      <c r="AL791" s="3">
        <v>0.29409999999999997</v>
      </c>
      <c r="AM791">
        <f t="shared" si="90"/>
        <v>8.1694778144569824E-6</v>
      </c>
    </row>
    <row r="792" spans="1:39" x14ac:dyDescent="0.2">
      <c r="A792" s="7">
        <v>42205</v>
      </c>
      <c r="B792" s="1">
        <v>1644.5</v>
      </c>
      <c r="C792" s="1">
        <v>1689</v>
      </c>
      <c r="D792" s="1">
        <v>0.66307686042943093</v>
      </c>
      <c r="E792" s="1">
        <f t="shared" si="84"/>
        <v>-1.0660410097903812E-2</v>
      </c>
      <c r="F792" s="5">
        <v>0.11771475867537781</v>
      </c>
      <c r="G792" s="5">
        <v>21.35948806026018</v>
      </c>
      <c r="H792" s="1">
        <v>5458.75</v>
      </c>
      <c r="I792" s="1">
        <v>5480</v>
      </c>
      <c r="J792" s="1">
        <v>0.61952879880138567</v>
      </c>
      <c r="K792" s="1">
        <f t="shared" si="85"/>
        <v>-7.1192131250679752E-3</v>
      </c>
      <c r="L792" s="5">
        <v>-6.4602575525815028E-3</v>
      </c>
      <c r="M792" s="5">
        <v>5.3701962209876637</v>
      </c>
      <c r="N792" s="1">
        <v>1798.25</v>
      </c>
      <c r="O792" s="1">
        <v>1814</v>
      </c>
      <c r="P792" s="1">
        <v>0.61758567817237764</v>
      </c>
      <c r="Q792" s="1">
        <f t="shared" si="86"/>
        <v>-2.3394408178561289E-2</v>
      </c>
      <c r="R792" s="5">
        <v>8.8878566492177676E-3</v>
      </c>
      <c r="S792" s="5">
        <v>7.0837558282515953</v>
      </c>
      <c r="T792" s="1">
        <v>11656</v>
      </c>
      <c r="U792" s="1">
        <v>11700</v>
      </c>
      <c r="V792" s="1">
        <v>0.70532255965234913</v>
      </c>
      <c r="W792" s="1">
        <f t="shared" si="87"/>
        <v>-2.4278196757521139E-3</v>
      </c>
      <c r="X792" s="5">
        <v>5.9875146410438146E-3</v>
      </c>
      <c r="Y792" s="5">
        <v>70.648760974596087</v>
      </c>
      <c r="Z792" s="1">
        <v>2046.25</v>
      </c>
      <c r="AA792" s="1">
        <v>2053</v>
      </c>
      <c r="AB792" s="1">
        <v>0.63601441362017641</v>
      </c>
      <c r="AC792" s="1">
        <f t="shared" si="88"/>
        <v>-2.5828682655739326E-2</v>
      </c>
      <c r="AD792" s="5">
        <v>6.0621618370799581E-2</v>
      </c>
      <c r="AE792" s="5">
        <v>11.975564116675841</v>
      </c>
      <c r="AF792" s="1">
        <v>15590.5</v>
      </c>
      <c r="AG792" s="1">
        <v>15550</v>
      </c>
      <c r="AH792" s="1">
        <v>0.66895865336677074</v>
      </c>
      <c r="AI792" s="1">
        <f t="shared" si="89"/>
        <v>-7.2075600610474379E-3</v>
      </c>
      <c r="AJ792" s="5">
        <v>4.7490226451481717E-2</v>
      </c>
      <c r="AK792" s="5">
        <v>7.1349719146725539</v>
      </c>
      <c r="AL792" s="3">
        <v>0.29499999999999998</v>
      </c>
      <c r="AM792">
        <f t="shared" si="90"/>
        <v>8.1944780190301714E-6</v>
      </c>
    </row>
    <row r="793" spans="1:39" x14ac:dyDescent="0.2">
      <c r="A793" s="7">
        <v>42202</v>
      </c>
      <c r="B793" s="1">
        <v>1655</v>
      </c>
      <c r="C793" s="1">
        <v>1697</v>
      </c>
      <c r="D793" s="1">
        <v>0.66307686042943093</v>
      </c>
      <c r="E793" s="1">
        <f t="shared" si="84"/>
        <v>-1.2095345761446214E-2</v>
      </c>
      <c r="F793" s="5">
        <v>0.11771475867537781</v>
      </c>
      <c r="G793" s="5">
        <v>21.404988961481365</v>
      </c>
      <c r="H793" s="1">
        <v>5459.75</v>
      </c>
      <c r="I793" s="1">
        <v>5480</v>
      </c>
      <c r="J793" s="1">
        <v>0.61952879880138567</v>
      </c>
      <c r="K793" s="1">
        <f t="shared" si="85"/>
        <v>-7.2929787630669372E-3</v>
      </c>
      <c r="L793" s="5">
        <v>-6.4602575525815028E-3</v>
      </c>
      <c r="M793" s="5">
        <v>5.3788890557210705</v>
      </c>
      <c r="N793" s="1">
        <v>1827.25</v>
      </c>
      <c r="O793" s="1">
        <v>1844</v>
      </c>
      <c r="P793" s="1">
        <v>0.61758567817237764</v>
      </c>
      <c r="Q793" s="1">
        <f t="shared" si="86"/>
        <v>-2.2471554645509959E-2</v>
      </c>
      <c r="R793" s="5">
        <v>8.8878566492177676E-3</v>
      </c>
      <c r="S793" s="5">
        <v>7.1196973938008421</v>
      </c>
      <c r="T793" s="1">
        <v>11460.5</v>
      </c>
      <c r="U793" s="1">
        <v>11500</v>
      </c>
      <c r="V793" s="1">
        <v>0.70532255965234913</v>
      </c>
      <c r="W793" s="1">
        <f t="shared" si="87"/>
        <v>-2.8413847174768234E-3</v>
      </c>
      <c r="X793" s="5">
        <v>5.9875146410438146E-3</v>
      </c>
      <c r="Y793" s="5">
        <v>70.676814379967794</v>
      </c>
      <c r="Z793" s="1">
        <v>2056.25</v>
      </c>
      <c r="AA793" s="1">
        <v>2066</v>
      </c>
      <c r="AB793" s="1">
        <v>0.63601441362017641</v>
      </c>
      <c r="AC793" s="1">
        <f t="shared" si="88"/>
        <v>-2.4237402303324444E-2</v>
      </c>
      <c r="AD793" s="5">
        <v>6.0621618370799581E-2</v>
      </c>
      <c r="AE793" s="5">
        <v>12.004623004953221</v>
      </c>
      <c r="AF793" s="1">
        <v>15840</v>
      </c>
      <c r="AG793" s="1">
        <v>15780</v>
      </c>
      <c r="AH793" s="1">
        <v>0.66895865336677074</v>
      </c>
      <c r="AI793" s="1">
        <f t="shared" si="89"/>
        <v>-8.3284354123671078E-3</v>
      </c>
      <c r="AJ793" s="5">
        <v>4.7490226451481717E-2</v>
      </c>
      <c r="AK793" s="5">
        <v>7.1349719146725539</v>
      </c>
      <c r="AL793" s="3">
        <v>0.29175000000000001</v>
      </c>
      <c r="AM793">
        <f t="shared" si="90"/>
        <v>8.1041995054764726E-6</v>
      </c>
    </row>
    <row r="794" spans="1:39" x14ac:dyDescent="0.2">
      <c r="A794" s="7">
        <v>42201</v>
      </c>
      <c r="B794" s="1">
        <v>1673.75</v>
      </c>
      <c r="C794" s="1">
        <v>1716</v>
      </c>
      <c r="D794" s="1">
        <v>0.66307686042943093</v>
      </c>
      <c r="E794" s="1">
        <f t="shared" si="84"/>
        <v>-1.179896144098345E-2</v>
      </c>
      <c r="F794" s="5">
        <v>0.11771475867537781</v>
      </c>
      <c r="G794" s="5">
        <v>21.350236210345209</v>
      </c>
      <c r="H794" s="1">
        <v>5538.75</v>
      </c>
      <c r="I794" s="1">
        <v>5560</v>
      </c>
      <c r="J794" s="1">
        <v>0.61952879880138567</v>
      </c>
      <c r="K794" s="1">
        <f t="shared" si="85"/>
        <v>-7.0060761939175773E-3</v>
      </c>
      <c r="L794" s="5">
        <v>-6.4602575525815028E-3</v>
      </c>
      <c r="M794" s="5">
        <v>5.3294979492812606</v>
      </c>
      <c r="N794" s="1">
        <v>1821</v>
      </c>
      <c r="O794" s="1">
        <v>1838</v>
      </c>
      <c r="P794" s="1">
        <v>0.61758567817237764</v>
      </c>
      <c r="Q794" s="1">
        <f t="shared" si="86"/>
        <v>-2.2398264862317711E-2</v>
      </c>
      <c r="R794" s="5">
        <v>8.8878566492177676E-3</v>
      </c>
      <c r="S794" s="5">
        <v>7.1678917657873322</v>
      </c>
      <c r="T794" s="1">
        <v>11590</v>
      </c>
      <c r="U794" s="1">
        <v>11630</v>
      </c>
      <c r="V794" s="1">
        <v>0.70532255965234913</v>
      </c>
      <c r="W794" s="1">
        <f t="shared" si="87"/>
        <v>-2.7625295140246042E-3</v>
      </c>
      <c r="X794" s="5">
        <v>5.9875146410438146E-3</v>
      </c>
      <c r="Y794" s="5">
        <v>70.577692347654434</v>
      </c>
      <c r="Z794" s="1">
        <v>2063</v>
      </c>
      <c r="AA794" s="1">
        <v>2072</v>
      </c>
      <c r="AB794" s="1">
        <v>0.63601441362017641</v>
      </c>
      <c r="AC794" s="1">
        <f t="shared" si="88"/>
        <v>-2.4510528436694348E-2</v>
      </c>
      <c r="AD794" s="5">
        <v>6.0621618370799581E-2</v>
      </c>
      <c r="AE794" s="5">
        <v>12.029058888277381</v>
      </c>
      <c r="AF794" s="1">
        <v>15149</v>
      </c>
      <c r="AG794" s="1">
        <v>15100</v>
      </c>
      <c r="AH794" s="1">
        <v>0.66895865336677074</v>
      </c>
      <c r="AI794" s="1">
        <f t="shared" si="89"/>
        <v>-7.9373375427237765E-3</v>
      </c>
      <c r="AJ794" s="5">
        <v>4.7490226451481717E-2</v>
      </c>
      <c r="AK794" s="5">
        <v>7.1349719146725539</v>
      </c>
      <c r="AL794" s="3">
        <v>0.28699999999999998</v>
      </c>
      <c r="AM794">
        <f t="shared" si="90"/>
        <v>7.9722540005100484E-6</v>
      </c>
    </row>
    <row r="795" spans="1:39" x14ac:dyDescent="0.2">
      <c r="A795" s="7">
        <v>42200</v>
      </c>
      <c r="B795" s="1">
        <v>1674.75</v>
      </c>
      <c r="C795" s="1">
        <v>1718</v>
      </c>
      <c r="D795" s="1">
        <v>0.66307686042943093</v>
      </c>
      <c r="E795" s="1">
        <f t="shared" si="84"/>
        <v>-1.1198740905481614E-2</v>
      </c>
      <c r="F795" s="5">
        <v>0.11771475867537781</v>
      </c>
      <c r="G795" s="5">
        <v>21.39679879926155</v>
      </c>
      <c r="H795" s="1">
        <v>5508.5</v>
      </c>
      <c r="I795" s="1">
        <v>5531</v>
      </c>
      <c r="J795" s="1">
        <v>0.61952879880138567</v>
      </c>
      <c r="K795" s="1">
        <f t="shared" si="85"/>
        <v>-6.8177593179096271E-3</v>
      </c>
      <c r="L795" s="5">
        <v>-6.4602575525815028E-3</v>
      </c>
      <c r="M795" s="5">
        <v>5.3346346243510006</v>
      </c>
      <c r="N795" s="1">
        <v>1852.5</v>
      </c>
      <c r="O795" s="1">
        <v>1868</v>
      </c>
      <c r="P795" s="1">
        <v>0.61758567817237764</v>
      </c>
      <c r="Q795" s="1">
        <f t="shared" si="86"/>
        <v>-2.2835241200884506E-2</v>
      </c>
      <c r="R795" s="5">
        <v>8.8878566492177676E-3</v>
      </c>
      <c r="S795" s="5">
        <v>7.208734453911477</v>
      </c>
      <c r="T795" s="1">
        <v>11436</v>
      </c>
      <c r="U795" s="1">
        <v>11475</v>
      </c>
      <c r="V795" s="1">
        <v>0.70532255965234913</v>
      </c>
      <c r="W795" s="1">
        <f t="shared" si="87"/>
        <v>-2.8814872623057447E-3</v>
      </c>
      <c r="X795" s="5">
        <v>5.9875146410438146E-3</v>
      </c>
      <c r="Y795" s="5">
        <v>70.675879266455397</v>
      </c>
      <c r="Z795" s="1">
        <v>2068.5</v>
      </c>
      <c r="AA795" s="1">
        <v>2077.5</v>
      </c>
      <c r="AB795" s="1">
        <v>0.63601441362017641</v>
      </c>
      <c r="AC795" s="1">
        <f t="shared" si="88"/>
        <v>-2.4450082518633537E-2</v>
      </c>
      <c r="AD795" s="5">
        <v>6.0621618370799581E-2</v>
      </c>
      <c r="AE795" s="5">
        <v>12.055476059438636</v>
      </c>
      <c r="AF795" s="1">
        <v>14671</v>
      </c>
      <c r="AG795" s="1">
        <v>14670</v>
      </c>
      <c r="AH795" s="1">
        <v>0.66895865336677074</v>
      </c>
      <c r="AI795" s="1">
        <f t="shared" si="89"/>
        <v>-4.9048347735774298E-3</v>
      </c>
      <c r="AJ795" s="5">
        <v>4.7490226451481717E-2</v>
      </c>
      <c r="AK795" s="5">
        <v>7.0570473067307375</v>
      </c>
      <c r="AL795" s="3">
        <v>0.28849999999999998</v>
      </c>
      <c r="AM795">
        <f t="shared" si="90"/>
        <v>8.0139210001384242E-6</v>
      </c>
    </row>
    <row r="796" spans="1:39" x14ac:dyDescent="0.2">
      <c r="A796" s="7">
        <v>42199</v>
      </c>
      <c r="B796" s="1">
        <v>1663.25</v>
      </c>
      <c r="C796" s="1">
        <v>1707</v>
      </c>
      <c r="D796" s="1">
        <v>0.66307686042943093</v>
      </c>
      <c r="E796" s="1">
        <f t="shared" si="84"/>
        <v>-1.0975096004147519E-2</v>
      </c>
      <c r="F796" s="5">
        <v>0.11771475867537781</v>
      </c>
      <c r="G796" s="5">
        <v>21.457921676568674</v>
      </c>
      <c r="H796" s="1">
        <v>5544</v>
      </c>
      <c r="I796" s="1">
        <v>5565</v>
      </c>
      <c r="J796" s="1">
        <v>0.61952879880138567</v>
      </c>
      <c r="K796" s="1">
        <f t="shared" si="85"/>
        <v>-7.0489575104220499E-3</v>
      </c>
      <c r="L796" s="5">
        <v>-6.4602575525815028E-3</v>
      </c>
      <c r="M796" s="5">
        <v>5.3453031033420002</v>
      </c>
      <c r="N796" s="1">
        <v>1829</v>
      </c>
      <c r="O796" s="1">
        <v>1840</v>
      </c>
      <c r="P796" s="1">
        <v>0.61758567817237764</v>
      </c>
      <c r="Q796" s="1">
        <f t="shared" si="86"/>
        <v>-2.5585712764854242E-2</v>
      </c>
      <c r="R796" s="5">
        <v>8.8878566492177676E-3</v>
      </c>
      <c r="S796" s="5">
        <v>7.2079176001489937</v>
      </c>
      <c r="T796" s="1">
        <v>11582.5</v>
      </c>
      <c r="U796" s="1">
        <v>11620</v>
      </c>
      <c r="V796" s="1">
        <v>0.70532255965234913</v>
      </c>
      <c r="W796" s="1">
        <f t="shared" si="87"/>
        <v>-2.9834795404063415E-3</v>
      </c>
      <c r="X796" s="5">
        <v>5.9875146410438146E-3</v>
      </c>
      <c r="Y796" s="5">
        <v>70.602005298976579</v>
      </c>
      <c r="Z796" s="1">
        <v>2044.25</v>
      </c>
      <c r="AA796" s="1">
        <v>2054</v>
      </c>
      <c r="AB796" s="1">
        <v>0.63601441362017641</v>
      </c>
      <c r="AC796" s="1">
        <f t="shared" si="88"/>
        <v>-2.4369366470227277E-2</v>
      </c>
      <c r="AD796" s="5">
        <v>6.0621618370799581E-2</v>
      </c>
      <c r="AE796" s="5">
        <v>12.079911942762797</v>
      </c>
      <c r="AF796" s="1">
        <v>14752</v>
      </c>
      <c r="AG796" s="1">
        <v>14750</v>
      </c>
      <c r="AH796" s="1">
        <v>0.66895865336677074</v>
      </c>
      <c r="AI796" s="1">
        <f t="shared" si="89"/>
        <v>-4.9496063494296767E-3</v>
      </c>
      <c r="AJ796" s="5">
        <v>4.7490226451481717E-2</v>
      </c>
      <c r="AK796" s="5">
        <v>7.0521770187343735</v>
      </c>
      <c r="AL796" s="3">
        <v>0.28849999999999998</v>
      </c>
      <c r="AM796">
        <f t="shared" si="90"/>
        <v>8.0139210001384242E-6</v>
      </c>
    </row>
    <row r="797" spans="1:39" x14ac:dyDescent="0.2">
      <c r="A797" s="7">
        <v>42198</v>
      </c>
      <c r="B797" s="1">
        <v>1673.25</v>
      </c>
      <c r="C797" s="1">
        <v>1713</v>
      </c>
      <c r="D797" s="1">
        <v>0.66307686042943093</v>
      </c>
      <c r="E797" s="1">
        <f t="shared" si="84"/>
        <v>-1.3301232530225974E-2</v>
      </c>
      <c r="F797" s="5">
        <v>0.11771475867537781</v>
      </c>
      <c r="G797" s="5">
        <v>21.436839592336192</v>
      </c>
      <c r="H797" s="1">
        <v>5573.5</v>
      </c>
      <c r="I797" s="1">
        <v>5591</v>
      </c>
      <c r="J797" s="1">
        <v>0.61952879880138567</v>
      </c>
      <c r="K797" s="1">
        <f t="shared" si="85"/>
        <v>-7.643928450248855E-3</v>
      </c>
      <c r="L797" s="5">
        <v>-6.4602575525815028E-3</v>
      </c>
      <c r="M797" s="5">
        <v>5.2386183134320099</v>
      </c>
      <c r="N797" s="1">
        <v>1838.75</v>
      </c>
      <c r="O797" s="1">
        <v>1844</v>
      </c>
      <c r="P797" s="1">
        <v>0.61758567817237764</v>
      </c>
      <c r="Q797" s="1">
        <f t="shared" si="86"/>
        <v>-2.8579280844310204E-2</v>
      </c>
      <c r="R797" s="5">
        <v>8.8878566492177676E-3</v>
      </c>
      <c r="S797" s="5">
        <v>5.5864628816204638</v>
      </c>
      <c r="T797" s="1">
        <v>11713</v>
      </c>
      <c r="U797" s="1">
        <v>11750</v>
      </c>
      <c r="V797" s="1">
        <v>0.70532255965234913</v>
      </c>
      <c r="W797" s="1">
        <f t="shared" si="87"/>
        <v>-3.0015539683380717E-3</v>
      </c>
      <c r="X797" s="5">
        <v>5.9875146410438146E-3</v>
      </c>
      <c r="Y797" s="5">
        <v>70.896566055379509</v>
      </c>
      <c r="Z797" s="1">
        <v>2045.5</v>
      </c>
      <c r="AA797" s="1">
        <v>2053</v>
      </c>
      <c r="AB797" s="1">
        <v>0.63601441362017641</v>
      </c>
      <c r="AC797" s="1">
        <f t="shared" si="88"/>
        <v>-2.5455418614529247E-2</v>
      </c>
      <c r="AD797" s="5">
        <v>6.0621618370799581E-2</v>
      </c>
      <c r="AE797" s="5">
        <v>12.108310401761145</v>
      </c>
      <c r="AF797" s="1">
        <v>14616</v>
      </c>
      <c r="AG797" s="1">
        <v>14625</v>
      </c>
      <c r="AH797" s="1">
        <v>0.66895865336677074</v>
      </c>
      <c r="AI797" s="1">
        <f t="shared" si="89"/>
        <v>-4.2371804533425129E-3</v>
      </c>
      <c r="AJ797" s="5">
        <v>4.7490226451481717E-2</v>
      </c>
      <c r="AK797" s="5">
        <v>6.9986038507743746</v>
      </c>
      <c r="AL797" s="3">
        <v>0.2888</v>
      </c>
      <c r="AM797">
        <f t="shared" si="90"/>
        <v>8.0222544003305529E-6</v>
      </c>
    </row>
    <row r="798" spans="1:39" x14ac:dyDescent="0.2">
      <c r="A798" s="7">
        <v>42195</v>
      </c>
      <c r="B798" s="1">
        <v>1657.5</v>
      </c>
      <c r="C798" s="1">
        <v>1699</v>
      </c>
      <c r="D798" s="1">
        <v>0.66307686042943093</v>
      </c>
      <c r="E798" s="1">
        <f t="shared" si="84"/>
        <v>-1.2363426818060986E-2</v>
      </c>
      <c r="F798" s="5">
        <v>0.11771475867537781</v>
      </c>
      <c r="G798" s="5">
        <v>21.473391982983877</v>
      </c>
      <c r="H798" s="1">
        <v>5578</v>
      </c>
      <c r="I798" s="1">
        <v>5590</v>
      </c>
      <c r="J798" s="1">
        <v>0.61952879880138567</v>
      </c>
      <c r="K798" s="1">
        <f t="shared" si="85"/>
        <v>-8.6167394686852122E-3</v>
      </c>
      <c r="L798" s="5">
        <v>-6.4602575525815028E-3</v>
      </c>
      <c r="M798" s="5">
        <v>5.2113544226772355</v>
      </c>
      <c r="N798" s="1">
        <v>1788</v>
      </c>
      <c r="O798" s="1">
        <v>1792</v>
      </c>
      <c r="P798" s="1">
        <v>0.61758567817237764</v>
      </c>
      <c r="Q798" s="1">
        <f t="shared" si="86"/>
        <v>-3.0074949538000151E-2</v>
      </c>
      <c r="R798" s="5">
        <v>8.8878566492177676E-3</v>
      </c>
      <c r="S798" s="5">
        <v>5.6150527633073644</v>
      </c>
      <c r="T798" s="1">
        <v>11218.25</v>
      </c>
      <c r="U798" s="1">
        <v>11260</v>
      </c>
      <c r="V798" s="1">
        <v>0.70532255965234913</v>
      </c>
      <c r="W798" s="1">
        <f t="shared" si="87"/>
        <v>-2.6717897778272071E-3</v>
      </c>
      <c r="X798" s="5">
        <v>5.9875146410438146E-3</v>
      </c>
      <c r="Y798" s="5">
        <v>71.12940931996468</v>
      </c>
      <c r="Z798" s="1">
        <v>2004.25</v>
      </c>
      <c r="AA798" s="1">
        <v>2011</v>
      </c>
      <c r="AB798" s="1">
        <v>0.63601441362017641</v>
      </c>
      <c r="AC798" s="1">
        <f t="shared" si="88"/>
        <v>-2.6339327374859094E-2</v>
      </c>
      <c r="AD798" s="5">
        <v>6.0621618370799581E-2</v>
      </c>
      <c r="AE798" s="5">
        <v>12.133406714364337</v>
      </c>
      <c r="AF798" s="1">
        <v>14260.25</v>
      </c>
      <c r="AG798" s="1">
        <v>14250</v>
      </c>
      <c r="AH798" s="1">
        <v>0.66895865336677074</v>
      </c>
      <c r="AI798" s="1">
        <f t="shared" si="89"/>
        <v>-5.6674536650220143E-3</v>
      </c>
      <c r="AJ798" s="5">
        <v>4.7490226451481717E-2</v>
      </c>
      <c r="AK798" s="5">
        <v>6.8963278028507409</v>
      </c>
      <c r="AL798" s="3">
        <v>0.2858</v>
      </c>
      <c r="AM798">
        <f t="shared" si="90"/>
        <v>7.9389204019619797E-6</v>
      </c>
    </row>
    <row r="799" spans="1:39" x14ac:dyDescent="0.2">
      <c r="A799" s="7">
        <v>42194</v>
      </c>
      <c r="B799" s="1">
        <v>1659.75</v>
      </c>
      <c r="C799" s="1">
        <v>1700</v>
      </c>
      <c r="D799" s="1">
        <v>0.66307686042943093</v>
      </c>
      <c r="E799" s="1">
        <f t="shared" si="84"/>
        <v>-1.3100380297528677E-2</v>
      </c>
      <c r="F799" s="5">
        <v>0.11771475867537781</v>
      </c>
      <c r="G799" s="5">
        <v>21.500237514704374</v>
      </c>
      <c r="H799" s="1">
        <v>5616.5</v>
      </c>
      <c r="I799" s="1">
        <v>5630</v>
      </c>
      <c r="J799" s="1">
        <v>0.61952879880138567</v>
      </c>
      <c r="K799" s="1">
        <f t="shared" si="85"/>
        <v>-8.2956654297651027E-3</v>
      </c>
      <c r="L799" s="5">
        <v>-6.4602575525815028E-3</v>
      </c>
      <c r="M799" s="5">
        <v>5.2164910977469754</v>
      </c>
      <c r="N799" s="1">
        <v>1808.5</v>
      </c>
      <c r="O799" s="1">
        <v>1815</v>
      </c>
      <c r="P799" s="1">
        <v>0.61758567817237764</v>
      </c>
      <c r="Q799" s="1">
        <f t="shared" si="86"/>
        <v>-2.8354764235708884E-2</v>
      </c>
      <c r="R799" s="5">
        <v>8.8878566492177676E-3</v>
      </c>
      <c r="S799" s="5">
        <v>5.5113123354720379</v>
      </c>
      <c r="T799" s="1">
        <v>11456</v>
      </c>
      <c r="U799" s="1">
        <v>11500</v>
      </c>
      <c r="V799" s="1">
        <v>0.70532255965234913</v>
      </c>
      <c r="W799" s="1">
        <f t="shared" si="87"/>
        <v>-2.4349475830720431E-3</v>
      </c>
      <c r="X799" s="5">
        <v>5.9875146410438146E-3</v>
      </c>
      <c r="Y799" s="5">
        <v>71.26313055223649</v>
      </c>
      <c r="Z799" s="1">
        <v>2010.25</v>
      </c>
      <c r="AA799" s="1">
        <v>2009</v>
      </c>
      <c r="AB799" s="1">
        <v>0.63601441362017641</v>
      </c>
      <c r="AC799" s="1">
        <f t="shared" si="88"/>
        <v>-3.0241727135804277E-2</v>
      </c>
      <c r="AD799" s="5">
        <v>6.0621618370799581E-2</v>
      </c>
      <c r="AE799" s="5">
        <v>12.156521739130435</v>
      </c>
      <c r="AF799" s="1">
        <v>14325.25</v>
      </c>
      <c r="AG799" s="1">
        <v>14295</v>
      </c>
      <c r="AH799" s="1">
        <v>0.66895865336677074</v>
      </c>
      <c r="AI799" s="1">
        <f t="shared" si="89"/>
        <v>-7.0415793566846862E-3</v>
      </c>
      <c r="AJ799" s="5">
        <v>4.7490226451481717E-2</v>
      </c>
      <c r="AK799" s="5">
        <v>7.1301016266761899</v>
      </c>
      <c r="AL799" s="3">
        <v>0.28599999999999998</v>
      </c>
      <c r="AM799">
        <f t="shared" si="90"/>
        <v>7.9444760017199911E-6</v>
      </c>
    </row>
    <row r="800" spans="1:39" x14ac:dyDescent="0.2">
      <c r="A800" s="7">
        <v>42193</v>
      </c>
      <c r="B800" s="1">
        <v>1629.75</v>
      </c>
      <c r="C800" s="1">
        <v>1671</v>
      </c>
      <c r="D800" s="1">
        <v>0.66307686042943093</v>
      </c>
      <c r="E800" s="1">
        <f t="shared" si="84"/>
        <v>-1.2720577448328076E-2</v>
      </c>
      <c r="F800" s="5">
        <v>0.11771475867537781</v>
      </c>
      <c r="G800" s="5">
        <v>21.553018560120947</v>
      </c>
      <c r="H800" s="1">
        <v>5511</v>
      </c>
      <c r="I800" s="1">
        <v>5520</v>
      </c>
      <c r="J800" s="1">
        <v>0.61952879880138567</v>
      </c>
      <c r="K800" s="1">
        <f t="shared" si="85"/>
        <v>-9.2518539828033083E-3</v>
      </c>
      <c r="L800" s="5">
        <v>-6.4602575525815028E-3</v>
      </c>
      <c r="M800" s="5">
        <v>5.1880418204376451</v>
      </c>
      <c r="N800" s="1">
        <v>1777.75</v>
      </c>
      <c r="O800" s="1">
        <v>1786</v>
      </c>
      <c r="P800" s="1">
        <v>0.61758567817237764</v>
      </c>
      <c r="Q800" s="1">
        <f t="shared" si="86"/>
        <v>-2.785036667568239E-2</v>
      </c>
      <c r="R800" s="5">
        <v>8.8878566492177676E-3</v>
      </c>
      <c r="S800" s="5">
        <v>5.5513381698336994</v>
      </c>
      <c r="T800" s="1">
        <v>10913</v>
      </c>
      <c r="U800" s="1">
        <v>10960</v>
      </c>
      <c r="V800" s="1">
        <v>0.70532255965234913</v>
      </c>
      <c r="W800" s="1">
        <f t="shared" si="87"/>
        <v>-2.2400016418660687E-3</v>
      </c>
      <c r="X800" s="5">
        <v>5.9875146410438146E-3</v>
      </c>
      <c r="Y800" s="5">
        <v>71.184581017195697</v>
      </c>
      <c r="Z800" s="1">
        <v>1980.5</v>
      </c>
      <c r="AA800" s="1">
        <v>1983</v>
      </c>
      <c r="AB800" s="1">
        <v>0.63601441362017641</v>
      </c>
      <c r="AC800" s="1">
        <f t="shared" si="88"/>
        <v>-2.8791535123838707E-2</v>
      </c>
      <c r="AD800" s="5">
        <v>6.0621618370799581E-2</v>
      </c>
      <c r="AE800" s="5">
        <v>12.185580627407816</v>
      </c>
      <c r="AF800" s="1">
        <v>14249</v>
      </c>
      <c r="AG800" s="1">
        <v>14195</v>
      </c>
      <c r="AH800" s="1">
        <v>0.66895865336677074</v>
      </c>
      <c r="AI800" s="1">
        <f t="shared" si="89"/>
        <v>-8.7358578114964339E-3</v>
      </c>
      <c r="AJ800" s="5">
        <v>4.7490226451481717E-2</v>
      </c>
      <c r="AK800" s="5">
        <v>7.1544530666580073</v>
      </c>
      <c r="AL800" s="3">
        <v>0.28344999999999998</v>
      </c>
      <c r="AM800">
        <f t="shared" si="90"/>
        <v>7.873642108080503E-6</v>
      </c>
    </row>
    <row r="801" spans="1:39" x14ac:dyDescent="0.2">
      <c r="A801" s="7">
        <v>42192</v>
      </c>
      <c r="B801" s="1">
        <v>1623</v>
      </c>
      <c r="C801" s="1">
        <v>1674</v>
      </c>
      <c r="D801" s="1">
        <v>0.66307686042943093</v>
      </c>
      <c r="E801" s="1">
        <f t="shared" si="84"/>
        <v>-6.7654921516579914E-3</v>
      </c>
      <c r="F801" s="5">
        <v>0.11771475867537781</v>
      </c>
      <c r="G801" s="5">
        <v>21.594879389244436</v>
      </c>
      <c r="H801" s="1">
        <v>5329</v>
      </c>
      <c r="I801" s="1">
        <v>5339.5</v>
      </c>
      <c r="J801" s="1">
        <v>0.61952879880138567</v>
      </c>
      <c r="K801" s="1">
        <f t="shared" si="85"/>
        <v>-9.2634571885601511E-3</v>
      </c>
      <c r="L801" s="5">
        <v>-6.4602575525815028E-3</v>
      </c>
      <c r="M801" s="5">
        <v>5.2026615879438287</v>
      </c>
      <c r="N801" s="1">
        <v>1710.25</v>
      </c>
      <c r="O801" s="1">
        <v>1722</v>
      </c>
      <c r="P801" s="1">
        <v>0.61758567817237764</v>
      </c>
      <c r="Q801" s="1">
        <f t="shared" si="86"/>
        <v>-2.6895081397828393E-2</v>
      </c>
      <c r="R801" s="5">
        <v>8.8878566492177676E-3</v>
      </c>
      <c r="S801" s="5">
        <v>5.5905471504328776</v>
      </c>
      <c r="T801" s="1">
        <v>10604</v>
      </c>
      <c r="U801" s="1">
        <v>10650</v>
      </c>
      <c r="V801" s="1">
        <v>0.70532255965234913</v>
      </c>
      <c r="W801" s="1">
        <f t="shared" si="87"/>
        <v>-2.3789288596350469E-3</v>
      </c>
      <c r="X801" s="5">
        <v>5.9875146410438146E-3</v>
      </c>
      <c r="Y801" s="5">
        <v>70.992882747155704</v>
      </c>
      <c r="Z801" s="1">
        <v>1923.25</v>
      </c>
      <c r="AA801" s="1">
        <v>1930</v>
      </c>
      <c r="AB801" s="1">
        <v>0.63601441362017641</v>
      </c>
      <c r="AC801" s="1">
        <f t="shared" si="88"/>
        <v>-2.7430229557662406E-2</v>
      </c>
      <c r="AD801" s="5">
        <v>6.0621618370799581E-2</v>
      </c>
      <c r="AE801" s="5">
        <v>12.223225096312603</v>
      </c>
      <c r="AF801" s="1">
        <v>13885.5</v>
      </c>
      <c r="AG801" s="1">
        <v>13850</v>
      </c>
      <c r="AH801" s="1">
        <v>0.66895865336677074</v>
      </c>
      <c r="AI801" s="1">
        <f t="shared" si="89"/>
        <v>-7.6134042123060268E-3</v>
      </c>
      <c r="AJ801" s="5">
        <v>4.7490226451481717E-2</v>
      </c>
      <c r="AK801" s="5">
        <v>7.3784863144907291</v>
      </c>
      <c r="AL801" s="3">
        <v>0.28325</v>
      </c>
      <c r="AM801">
        <f t="shared" si="90"/>
        <v>7.8680865087665808E-6</v>
      </c>
    </row>
    <row r="802" spans="1:39" x14ac:dyDescent="0.2">
      <c r="A802" s="7">
        <v>42191</v>
      </c>
      <c r="B802" s="1">
        <v>1652.25</v>
      </c>
      <c r="C802" s="1">
        <v>1695</v>
      </c>
      <c r="D802" s="1">
        <v>0.66307686042943093</v>
      </c>
      <c r="E802" s="1">
        <f t="shared" si="84"/>
        <v>-1.1641993663062131E-2</v>
      </c>
      <c r="F802" s="5">
        <v>0.11771475867537781</v>
      </c>
      <c r="G802" s="5">
        <v>21.643717023221839</v>
      </c>
      <c r="H802" s="1">
        <v>5576</v>
      </c>
      <c r="I802" s="1">
        <v>5590</v>
      </c>
      <c r="J802" s="1">
        <v>0.61952879880138567</v>
      </c>
      <c r="K802" s="1">
        <f t="shared" si="85"/>
        <v>-8.2569949896122985E-3</v>
      </c>
      <c r="L802" s="5">
        <v>-6.4602575525815028E-3</v>
      </c>
      <c r="M802" s="5">
        <v>5.0813570305276548</v>
      </c>
      <c r="N802" s="1">
        <v>1752</v>
      </c>
      <c r="O802" s="1">
        <v>1766</v>
      </c>
      <c r="P802" s="1">
        <v>0.61758567817237764</v>
      </c>
      <c r="Q802" s="1">
        <f t="shared" si="86"/>
        <v>-2.4976830348796164E-2</v>
      </c>
      <c r="R802" s="5">
        <v>8.8878566492177676E-3</v>
      </c>
      <c r="S802" s="5">
        <v>5.6166864708323301</v>
      </c>
      <c r="T802" s="1">
        <v>11655</v>
      </c>
      <c r="U802" s="1">
        <v>11700</v>
      </c>
      <c r="V802" s="1">
        <v>0.70532255965234913</v>
      </c>
      <c r="W802" s="1">
        <f t="shared" si="87"/>
        <v>-2.3151243096297671E-3</v>
      </c>
      <c r="X802" s="5">
        <v>5.9875146410438146E-3</v>
      </c>
      <c r="Y802" s="5">
        <v>71.138760455088573</v>
      </c>
      <c r="Z802" s="1">
        <v>2009.25</v>
      </c>
      <c r="AA802" s="1">
        <v>2014</v>
      </c>
      <c r="AB802" s="1">
        <v>0.63601441362017641</v>
      </c>
      <c r="AC802" s="1">
        <f t="shared" si="88"/>
        <v>-2.7265934742342852E-2</v>
      </c>
      <c r="AD802" s="5">
        <v>6.0621618370799581E-2</v>
      </c>
      <c r="AE802" s="5">
        <v>12.24105668684645</v>
      </c>
      <c r="AF802" s="1">
        <v>14343.75</v>
      </c>
      <c r="AG802" s="1">
        <v>14300</v>
      </c>
      <c r="AH802" s="1">
        <v>0.66895865336677074</v>
      </c>
      <c r="AI802" s="1">
        <f t="shared" si="89"/>
        <v>-7.9701884034332465E-3</v>
      </c>
      <c r="AJ802" s="5">
        <v>4.7490226451481717E-2</v>
      </c>
      <c r="AK802" s="5">
        <v>7.3930971784798203</v>
      </c>
      <c r="AL802" s="3">
        <v>0.28425</v>
      </c>
      <c r="AM802">
        <f t="shared" si="90"/>
        <v>7.8958645055582366E-6</v>
      </c>
    </row>
    <row r="803" spans="1:39" x14ac:dyDescent="0.2">
      <c r="A803" s="7">
        <v>42188</v>
      </c>
      <c r="B803" s="1">
        <v>1671.5</v>
      </c>
      <c r="C803" s="1">
        <v>1710</v>
      </c>
      <c r="D803" s="1">
        <v>0.66307686042943093</v>
      </c>
      <c r="E803" s="1">
        <f t="shared" si="84"/>
        <v>-1.4051249322869446E-2</v>
      </c>
      <c r="F803" s="5">
        <v>0.11771475867537781</v>
      </c>
      <c r="G803" s="5">
        <v>21.580319100853657</v>
      </c>
      <c r="H803" s="1">
        <v>5744</v>
      </c>
      <c r="I803" s="1">
        <v>5759</v>
      </c>
      <c r="J803" s="1">
        <v>0.61952879880138567</v>
      </c>
      <c r="K803" s="1">
        <f t="shared" si="85"/>
        <v>-7.8608886283522382E-3</v>
      </c>
      <c r="L803" s="5">
        <v>-6.4602575525815028E-3</v>
      </c>
      <c r="M803" s="5">
        <v>5.0888644787065065</v>
      </c>
      <c r="N803" s="1">
        <v>1754.25</v>
      </c>
      <c r="O803" s="1">
        <v>1769</v>
      </c>
      <c r="P803" s="1">
        <v>0.61758567817237764</v>
      </c>
      <c r="Q803" s="1">
        <f t="shared" si="86"/>
        <v>-2.4517643945391073E-2</v>
      </c>
      <c r="R803" s="5">
        <v>8.8878566492177676E-3</v>
      </c>
      <c r="S803" s="5">
        <v>5.6305729847945392</v>
      </c>
      <c r="T803" s="1">
        <v>11957</v>
      </c>
      <c r="U803" s="1">
        <v>12000</v>
      </c>
      <c r="V803" s="1">
        <v>0.70532255965234913</v>
      </c>
      <c r="W803" s="1">
        <f t="shared" si="87"/>
        <v>-2.44163070712545E-3</v>
      </c>
      <c r="X803" s="5">
        <v>5.9875146410438146E-3</v>
      </c>
      <c r="Y803" s="5">
        <v>71.237882487401947</v>
      </c>
      <c r="Z803" s="1">
        <v>2011.75</v>
      </c>
      <c r="AA803" s="1">
        <v>2019</v>
      </c>
      <c r="AB803" s="1">
        <v>0.63601441362017641</v>
      </c>
      <c r="AC803" s="1">
        <f t="shared" si="88"/>
        <v>-2.5989850657868494E-2</v>
      </c>
      <c r="AD803" s="5">
        <v>6.0621618370799581E-2</v>
      </c>
      <c r="AE803" s="5">
        <v>12.241717116125482</v>
      </c>
      <c r="AF803" s="1">
        <v>14368</v>
      </c>
      <c r="AG803" s="1">
        <v>14350</v>
      </c>
      <c r="AH803" s="1">
        <v>0.66895865336677074</v>
      </c>
      <c r="AI803" s="1">
        <f t="shared" si="89"/>
        <v>-6.1658699603913038E-3</v>
      </c>
      <c r="AJ803" s="5">
        <v>4.7490226451481717E-2</v>
      </c>
      <c r="AK803" s="5">
        <v>7.3979674664761834</v>
      </c>
      <c r="AL803" s="3">
        <v>0.2843</v>
      </c>
      <c r="AM803">
        <f t="shared" si="90"/>
        <v>7.8972534054422283E-6</v>
      </c>
    </row>
    <row r="804" spans="1:39" x14ac:dyDescent="0.2">
      <c r="A804" s="7">
        <v>42187</v>
      </c>
      <c r="B804" s="1">
        <v>1686.75</v>
      </c>
      <c r="C804" s="1">
        <v>1724</v>
      </c>
      <c r="D804" s="1">
        <v>0.66307686042943093</v>
      </c>
      <c r="E804" s="1">
        <f t="shared" si="84"/>
        <v>-1.4663784643650608E-2</v>
      </c>
      <c r="F804" s="5">
        <v>0.11771475867537781</v>
      </c>
      <c r="G804" s="5">
        <v>21.624606644708944</v>
      </c>
      <c r="H804" s="1">
        <v>5778</v>
      </c>
      <c r="I804" s="1">
        <v>5795</v>
      </c>
      <c r="J804" s="1">
        <v>0.61952879880138567</v>
      </c>
      <c r="K804" s="1">
        <f t="shared" si="85"/>
        <v>-7.4703769706150223E-3</v>
      </c>
      <c r="L804" s="5">
        <v>-6.4602575525815028E-3</v>
      </c>
      <c r="M804" s="5">
        <v>5.0904449941125804</v>
      </c>
      <c r="N804" s="1">
        <v>1774.75</v>
      </c>
      <c r="O804" s="1">
        <v>1792</v>
      </c>
      <c r="P804" s="1">
        <v>0.61758567817237764</v>
      </c>
      <c r="Q804" s="1">
        <f t="shared" si="86"/>
        <v>-2.2826084042381178E-2</v>
      </c>
      <c r="R804" s="5">
        <v>8.8878566492177676E-3</v>
      </c>
      <c r="S804" s="5">
        <v>5.6436426449942658</v>
      </c>
      <c r="T804" s="1">
        <v>12157</v>
      </c>
      <c r="U804" s="1">
        <v>12200</v>
      </c>
      <c r="V804" s="1">
        <v>0.70532255965234913</v>
      </c>
      <c r="W804" s="1">
        <f t="shared" si="87"/>
        <v>-2.4109185466604072E-3</v>
      </c>
      <c r="X804" s="5">
        <v>5.9875146410438146E-3</v>
      </c>
      <c r="Y804" s="5">
        <v>71.272481687360383</v>
      </c>
      <c r="Z804" s="1">
        <v>2015.5</v>
      </c>
      <c r="AA804" s="1">
        <v>2021.5</v>
      </c>
      <c r="AB804" s="1">
        <v>0.63601441362017641</v>
      </c>
      <c r="AC804" s="1">
        <f t="shared" si="88"/>
        <v>-2.6560185032162939E-2</v>
      </c>
      <c r="AD804" s="5">
        <v>6.0621618370799581E-2</v>
      </c>
      <c r="AE804" s="5">
        <v>12.276719867914146</v>
      </c>
      <c r="AF804" s="1">
        <v>14404</v>
      </c>
      <c r="AG804" s="1">
        <v>14400</v>
      </c>
      <c r="AH804" s="1">
        <v>0.66895865336677074</v>
      </c>
      <c r="AI804" s="1">
        <f t="shared" si="89"/>
        <v>-5.1782525675764367E-3</v>
      </c>
      <c r="AJ804" s="5">
        <v>4.7490226451481717E-2</v>
      </c>
      <c r="AK804" s="5">
        <v>7.436929770447092</v>
      </c>
      <c r="AL804" s="3">
        <v>0.28349999999999997</v>
      </c>
      <c r="AM804">
        <f t="shared" si="90"/>
        <v>7.8750310079644947E-6</v>
      </c>
    </row>
    <row r="805" spans="1:39" x14ac:dyDescent="0.2">
      <c r="A805" s="7">
        <v>42186</v>
      </c>
      <c r="B805" s="1">
        <v>1688.75</v>
      </c>
      <c r="C805" s="1">
        <v>1727</v>
      </c>
      <c r="D805" s="1">
        <v>0.66307686042943093</v>
      </c>
      <c r="E805" s="1">
        <f t="shared" si="84"/>
        <v>-1.4054604541567442E-2</v>
      </c>
      <c r="F805" s="5">
        <v>0.11771475867537781</v>
      </c>
      <c r="G805" s="5">
        <v>21.684212825308695</v>
      </c>
      <c r="H805" s="1">
        <v>5765.75</v>
      </c>
      <c r="I805" s="1">
        <v>5775</v>
      </c>
      <c r="J805" s="1">
        <v>0.61952879880138567</v>
      </c>
      <c r="K805" s="1">
        <f t="shared" si="85"/>
        <v>-8.8292390430244495E-3</v>
      </c>
      <c r="L805" s="5">
        <v>-6.4602575525815028E-3</v>
      </c>
      <c r="M805" s="5">
        <v>5.1121770809460969</v>
      </c>
      <c r="N805" s="1">
        <v>1767</v>
      </c>
      <c r="O805" s="1">
        <v>1784</v>
      </c>
      <c r="P805" s="1">
        <v>0.61758567817237764</v>
      </c>
      <c r="Q805" s="1">
        <f t="shared" si="86"/>
        <v>-2.3067037433301445E-2</v>
      </c>
      <c r="R805" s="5">
        <v>8.8878566492177676E-3</v>
      </c>
      <c r="S805" s="5">
        <v>5.6853021868808931</v>
      </c>
      <c r="T805" s="1">
        <v>11982</v>
      </c>
      <c r="U805" s="1">
        <v>12025</v>
      </c>
      <c r="V805" s="1">
        <v>0.70532255965234913</v>
      </c>
      <c r="W805" s="1">
        <f t="shared" si="87"/>
        <v>-2.4362297955352503E-3</v>
      </c>
      <c r="X805" s="5">
        <v>5.9875146410438146E-3</v>
      </c>
      <c r="Y805" s="5">
        <v>71.24162294145151</v>
      </c>
      <c r="Z805" s="1">
        <v>2041</v>
      </c>
      <c r="AA805" s="1">
        <v>2045</v>
      </c>
      <c r="AB805" s="1">
        <v>0.63601441362017641</v>
      </c>
      <c r="AC805" s="1">
        <f t="shared" si="88"/>
        <v>-2.7212298712026108E-2</v>
      </c>
      <c r="AD805" s="5">
        <v>6.0621618370799581E-2</v>
      </c>
      <c r="AE805" s="5">
        <v>12.300495321959275</v>
      </c>
      <c r="AF805" s="1">
        <v>14544</v>
      </c>
      <c r="AG805" s="1">
        <v>14545</v>
      </c>
      <c r="AH805" s="1">
        <v>0.66895865336677074</v>
      </c>
      <c r="AI805" s="1">
        <f t="shared" si="89"/>
        <v>-4.7916150181683912E-3</v>
      </c>
      <c r="AJ805" s="5">
        <v>4.7490226451481717E-2</v>
      </c>
      <c r="AK805" s="5">
        <v>7.436929770447092</v>
      </c>
      <c r="AL805" s="3">
        <v>0.28360000000000002</v>
      </c>
      <c r="AM805">
        <f t="shared" si="90"/>
        <v>7.8778088075104336E-6</v>
      </c>
    </row>
    <row r="806" spans="1:39" x14ac:dyDescent="0.2">
      <c r="A806" s="7">
        <v>42185</v>
      </c>
      <c r="B806" s="1">
        <v>1651</v>
      </c>
      <c r="C806" s="1">
        <v>1691</v>
      </c>
      <c r="D806" s="1">
        <v>0.66507207665940915</v>
      </c>
      <c r="E806" s="1">
        <f t="shared" si="84"/>
        <v>-1.342656340660052E-2</v>
      </c>
      <c r="F806" s="5">
        <v>5.9014103496158425E-2</v>
      </c>
      <c r="G806" s="5">
        <v>21.112282970781472</v>
      </c>
      <c r="H806" s="1">
        <v>5754.75</v>
      </c>
      <c r="I806" s="1">
        <v>5765</v>
      </c>
      <c r="J806" s="1">
        <v>0.62139297773458946</v>
      </c>
      <c r="K806" s="1">
        <f t="shared" si="85"/>
        <v>-8.699529840676715E-3</v>
      </c>
      <c r="L806" s="5">
        <v>2.9183207322326984E-2</v>
      </c>
      <c r="M806" s="5">
        <v>4.992998094310817</v>
      </c>
      <c r="N806" s="1">
        <v>1743.75</v>
      </c>
      <c r="O806" s="1">
        <v>1760</v>
      </c>
      <c r="P806" s="1">
        <v>0.61944401020298656</v>
      </c>
      <c r="Q806" s="1">
        <f t="shared" si="86"/>
        <v>-2.3900143065847288E-2</v>
      </c>
      <c r="R806" s="5">
        <v>5.5675994306414726E-2</v>
      </c>
      <c r="S806" s="5">
        <v>5.8127820872324154</v>
      </c>
      <c r="T806" s="1">
        <v>11932.5</v>
      </c>
      <c r="U806" s="1">
        <v>11980</v>
      </c>
      <c r="V806" s="1">
        <v>0.70744489433535518</v>
      </c>
      <c r="W806" s="1">
        <f t="shared" si="87"/>
        <v>-2.0814296767980929E-3</v>
      </c>
      <c r="X806" s="5">
        <v>3.433662525685304E-3</v>
      </c>
      <c r="Y806" s="5">
        <v>76.873336851442232</v>
      </c>
      <c r="Z806" s="1">
        <v>1995.75</v>
      </c>
      <c r="AA806" s="1">
        <v>2000</v>
      </c>
      <c r="AB806" s="1">
        <v>0.63792819821482083</v>
      </c>
      <c r="AC806" s="1">
        <f t="shared" si="88"/>
        <v>-2.7785092587434768E-2</v>
      </c>
      <c r="AD806" s="5">
        <v>2.2403876504369265E-2</v>
      </c>
      <c r="AE806" s="5">
        <v>11.5352706714998</v>
      </c>
      <c r="AF806" s="1">
        <v>13908</v>
      </c>
      <c r="AG806" s="1">
        <v>13920</v>
      </c>
      <c r="AH806" s="1">
        <v>0.67097156807098368</v>
      </c>
      <c r="AI806" s="1">
        <f t="shared" si="89"/>
        <v>-4.1998836498705183E-3</v>
      </c>
      <c r="AJ806" s="5">
        <v>9.977609872298752E-4</v>
      </c>
      <c r="AK806" s="5">
        <v>7.0284451808892578</v>
      </c>
      <c r="AL806" s="3">
        <v>0.28320000000000001</v>
      </c>
      <c r="AM806">
        <f t="shared" si="90"/>
        <v>7.8666976088825891E-6</v>
      </c>
    </row>
    <row r="807" spans="1:39" x14ac:dyDescent="0.2">
      <c r="A807" s="7">
        <v>42184</v>
      </c>
      <c r="B807" s="1">
        <v>1660.5</v>
      </c>
      <c r="C807" s="1">
        <v>1701</v>
      </c>
      <c r="D807" s="1">
        <v>0.66507207665940915</v>
      </c>
      <c r="E807" s="1">
        <f t="shared" si="84"/>
        <v>-1.3050150010642586E-2</v>
      </c>
      <c r="F807" s="5">
        <v>5.9014103496158425E-2</v>
      </c>
      <c r="G807" s="5">
        <v>21.155302814519256</v>
      </c>
      <c r="H807" s="1">
        <v>5784</v>
      </c>
      <c r="I807" s="1">
        <v>5790</v>
      </c>
      <c r="J807" s="1">
        <v>0.62139297773458946</v>
      </c>
      <c r="K807" s="1">
        <f t="shared" si="85"/>
        <v>-9.3949268883741326E-3</v>
      </c>
      <c r="L807" s="5">
        <v>2.9183207322326984E-2</v>
      </c>
      <c r="M807" s="5">
        <v>4.7395737849883455</v>
      </c>
      <c r="N807" s="1">
        <v>1766.25</v>
      </c>
      <c r="O807" s="1">
        <v>1784</v>
      </c>
      <c r="P807" s="1">
        <v>0.61944401020298656</v>
      </c>
      <c r="Q807" s="1">
        <f t="shared" si="86"/>
        <v>-2.2750169014495447E-2</v>
      </c>
      <c r="R807" s="5">
        <v>5.5675994306414726E-2</v>
      </c>
      <c r="S807" s="5">
        <v>5.8551263075507771</v>
      </c>
      <c r="T807" s="1">
        <v>11787.5</v>
      </c>
      <c r="U807" s="1">
        <v>11835</v>
      </c>
      <c r="V807" s="1">
        <v>0.70744489433535518</v>
      </c>
      <c r="W807" s="1">
        <f t="shared" si="87"/>
        <v>-2.0997570477786407E-3</v>
      </c>
      <c r="X807" s="5">
        <v>3.433662525685304E-3</v>
      </c>
      <c r="Y807" s="5">
        <v>77.307860727799422</v>
      </c>
      <c r="Z807" s="1">
        <v>2016.5</v>
      </c>
      <c r="AA807" s="1">
        <v>2019</v>
      </c>
      <c r="AB807" s="1">
        <v>0.63792819821482083</v>
      </c>
      <c r="AC807" s="1">
        <f t="shared" si="88"/>
        <v>-2.8371297858110454E-2</v>
      </c>
      <c r="AD807" s="5">
        <v>2.2403876504369265E-2</v>
      </c>
      <c r="AE807" s="5">
        <v>11.548311190669779</v>
      </c>
      <c r="AF807" s="1">
        <v>14410</v>
      </c>
      <c r="AG807" s="1">
        <v>14425</v>
      </c>
      <c r="AH807" s="1">
        <v>0.67097156807098368</v>
      </c>
      <c r="AI807" s="1">
        <f t="shared" si="89"/>
        <v>-3.8709953383015234E-3</v>
      </c>
      <c r="AJ807" s="5">
        <v>9.977609872298752E-4</v>
      </c>
      <c r="AK807" s="5">
        <v>6.5451532725766368</v>
      </c>
      <c r="AL807" s="3">
        <v>0.28370000000000001</v>
      </c>
      <c r="AM807">
        <f t="shared" si="90"/>
        <v>7.880586607278417E-6</v>
      </c>
    </row>
    <row r="808" spans="1:39" x14ac:dyDescent="0.2">
      <c r="A808" s="7">
        <v>42181</v>
      </c>
      <c r="B808" s="1">
        <v>1665.5</v>
      </c>
      <c r="C808" s="1">
        <v>1704</v>
      </c>
      <c r="D808" s="1">
        <v>0.66507207665940915</v>
      </c>
      <c r="E808" s="1">
        <f t="shared" si="84"/>
        <v>-1.4206892397456245E-2</v>
      </c>
      <c r="F808" s="5">
        <v>5.9014103496158425E-2</v>
      </c>
      <c r="G808" s="5">
        <v>21.201711207592552</v>
      </c>
      <c r="H808" s="1">
        <v>5745</v>
      </c>
      <c r="I808" s="1">
        <v>5755</v>
      </c>
      <c r="J808" s="1">
        <v>0.62139297773458946</v>
      </c>
      <c r="K808" s="1">
        <f t="shared" si="85"/>
        <v>-8.7530259407467993E-3</v>
      </c>
      <c r="L808" s="5">
        <v>2.9183207322326984E-2</v>
      </c>
      <c r="M808" s="5">
        <v>4.780398977675552</v>
      </c>
      <c r="N808" s="1">
        <v>1760.75</v>
      </c>
      <c r="O808" s="1">
        <v>1780</v>
      </c>
      <c r="P808" s="1">
        <v>0.61944401020298656</v>
      </c>
      <c r="Q808" s="1">
        <f t="shared" si="86"/>
        <v>-2.1963666951291295E-2</v>
      </c>
      <c r="R808" s="5">
        <v>5.5675994306414726E-2</v>
      </c>
      <c r="S808" s="5">
        <v>5.8601079805294081</v>
      </c>
      <c r="T808" s="1">
        <v>12402</v>
      </c>
      <c r="U808" s="1">
        <v>12450</v>
      </c>
      <c r="V808" s="1">
        <v>0.70744489433535518</v>
      </c>
      <c r="W808" s="1">
        <f t="shared" si="87"/>
        <v>-1.9849625888376968E-3</v>
      </c>
      <c r="X808" s="5">
        <v>3.433662525685304E-3</v>
      </c>
      <c r="Y808" s="5">
        <v>77.161335234609197</v>
      </c>
      <c r="Z808" s="1">
        <v>2025</v>
      </c>
      <c r="AA808" s="1">
        <v>2030</v>
      </c>
      <c r="AB808" s="1">
        <v>0.63792819821482083</v>
      </c>
      <c r="AC808" s="1">
        <f t="shared" si="88"/>
        <v>-2.7013872065274849E-2</v>
      </c>
      <c r="AD808" s="5">
        <v>2.2403876504369265E-2</v>
      </c>
      <c r="AE808" s="5">
        <v>11.54893216777311</v>
      </c>
      <c r="AF808" s="1">
        <v>14879</v>
      </c>
      <c r="AG808" s="1">
        <v>14895</v>
      </c>
      <c r="AH808" s="1">
        <v>0.67097156807098368</v>
      </c>
      <c r="AI808" s="1">
        <f t="shared" si="89"/>
        <v>-3.6989660580406844E-3</v>
      </c>
      <c r="AJ808" s="5">
        <v>9.977609872298752E-4</v>
      </c>
      <c r="AK808" s="5">
        <v>6.2689864678265677</v>
      </c>
      <c r="AL808" s="3">
        <v>0.28175</v>
      </c>
      <c r="AM808">
        <f t="shared" si="90"/>
        <v>7.8264195151334093E-6</v>
      </c>
    </row>
    <row r="809" spans="1:39" x14ac:dyDescent="0.2">
      <c r="A809" s="7">
        <v>42180</v>
      </c>
      <c r="B809" s="1">
        <v>1684.75</v>
      </c>
      <c r="C809" s="1">
        <v>1723</v>
      </c>
      <c r="D809" s="1">
        <v>0.66507207665940915</v>
      </c>
      <c r="E809" s="1">
        <f t="shared" si="84"/>
        <v>-1.4194177066311511E-2</v>
      </c>
      <c r="F809" s="5">
        <v>5.9014103496158425E-2</v>
      </c>
      <c r="G809" s="5">
        <v>21.183147850363234</v>
      </c>
      <c r="H809" s="1">
        <v>5754.25</v>
      </c>
      <c r="I809" s="1">
        <v>5770</v>
      </c>
      <c r="J809" s="1">
        <v>0.62139297773458946</v>
      </c>
      <c r="K809" s="1">
        <f t="shared" si="85"/>
        <v>-7.7413816233516406E-3</v>
      </c>
      <c r="L809" s="5">
        <v>2.9183207322326984E-2</v>
      </c>
      <c r="M809" s="5">
        <v>4.7646081012588022</v>
      </c>
      <c r="N809" s="1">
        <v>1774.75</v>
      </c>
      <c r="O809" s="1">
        <v>1792</v>
      </c>
      <c r="P809" s="1">
        <v>0.61944401020298656</v>
      </c>
      <c r="Q809" s="1">
        <f t="shared" si="86"/>
        <v>-2.2919521817697287E-2</v>
      </c>
      <c r="R809" s="5">
        <v>5.5675994306414726E-2</v>
      </c>
      <c r="S809" s="5">
        <v>5.7297542042552347</v>
      </c>
      <c r="T809" s="1">
        <v>12654.5</v>
      </c>
      <c r="U809" s="1">
        <v>12700</v>
      </c>
      <c r="V809" s="1">
        <v>0.70744489433535518</v>
      </c>
      <c r="W809" s="1">
        <f t="shared" si="87"/>
        <v>-2.1573435697284193E-3</v>
      </c>
      <c r="X809" s="5">
        <v>3.433662525685304E-3</v>
      </c>
      <c r="Y809" s="5">
        <v>77.198724498388771</v>
      </c>
      <c r="Z809" s="1">
        <v>2027.25</v>
      </c>
      <c r="AA809" s="1">
        <v>2036</v>
      </c>
      <c r="AB809" s="1">
        <v>0.63792819821482083</v>
      </c>
      <c r="AC809" s="1">
        <f t="shared" si="88"/>
        <v>-2.5135064479391199E-2</v>
      </c>
      <c r="AD809" s="5">
        <v>2.2403876504369265E-2</v>
      </c>
      <c r="AE809" s="5">
        <v>11.55141607618644</v>
      </c>
      <c r="AF809" s="1">
        <v>14859</v>
      </c>
      <c r="AG809" s="1">
        <v>14880</v>
      </c>
      <c r="AH809" s="1">
        <v>0.67097156807098368</v>
      </c>
      <c r="AI809" s="1">
        <f t="shared" si="89"/>
        <v>-3.3671391281629996E-3</v>
      </c>
      <c r="AJ809" s="5">
        <v>9.977609872298752E-4</v>
      </c>
      <c r="AK809" s="5">
        <v>6.2643836877474</v>
      </c>
      <c r="AL809" s="3">
        <v>0.28199999999999997</v>
      </c>
      <c r="AM809">
        <f t="shared" si="90"/>
        <v>7.833364013887234E-6</v>
      </c>
    </row>
    <row r="810" spans="1:39" x14ac:dyDescent="0.2">
      <c r="A810" s="7">
        <v>42179</v>
      </c>
      <c r="B810" s="1">
        <v>1676.25</v>
      </c>
      <c r="C810" s="1">
        <v>1716</v>
      </c>
      <c r="D810" s="1">
        <v>0.66507207665940915</v>
      </c>
      <c r="E810" s="1">
        <f t="shared" si="84"/>
        <v>-1.3367778133334691E-2</v>
      </c>
      <c r="F810" s="5">
        <v>5.9014103496158425E-2</v>
      </c>
      <c r="G810" s="5">
        <v>21.25578066872874</v>
      </c>
      <c r="H810" s="1">
        <v>5722.75</v>
      </c>
      <c r="I810" s="1">
        <v>5739</v>
      </c>
      <c r="J810" s="1">
        <v>0.62139297773458946</v>
      </c>
      <c r="K810" s="1">
        <f t="shared" si="85"/>
        <v>-7.6898456942538895E-3</v>
      </c>
      <c r="L810" s="5">
        <v>2.9183207322326984E-2</v>
      </c>
      <c r="M810" s="5">
        <v>4.798500714055729</v>
      </c>
      <c r="N810" s="1">
        <v>1769.5</v>
      </c>
      <c r="O810" s="1">
        <v>1787</v>
      </c>
      <c r="P810" s="1">
        <v>0.61944401020298656</v>
      </c>
      <c r="Q810" s="1">
        <f t="shared" si="86"/>
        <v>-2.2842420453179729E-2</v>
      </c>
      <c r="R810" s="5">
        <v>5.5675994306414726E-2</v>
      </c>
      <c r="S810" s="5">
        <v>5.6982036087239063</v>
      </c>
      <c r="T810" s="1">
        <v>12725.5</v>
      </c>
      <c r="U810" s="1">
        <v>12770</v>
      </c>
      <c r="V810" s="1">
        <v>0.70744489433535518</v>
      </c>
      <c r="W810" s="1">
        <f t="shared" si="87"/>
        <v>-2.2246107937440715E-3</v>
      </c>
      <c r="X810" s="5">
        <v>3.433662525685304E-3</v>
      </c>
      <c r="Y810" s="5">
        <v>77.378597172787792</v>
      </c>
      <c r="Z810" s="1">
        <v>2034.25</v>
      </c>
      <c r="AA810" s="1">
        <v>2044</v>
      </c>
      <c r="AB810" s="1">
        <v>0.63792819821482083</v>
      </c>
      <c r="AC810" s="1">
        <f t="shared" si="88"/>
        <v>-2.4554798903146054E-2</v>
      </c>
      <c r="AD810" s="5">
        <v>2.2403876504369265E-2</v>
      </c>
      <c r="AE810" s="5">
        <v>11.49925399950653</v>
      </c>
      <c r="AF810" s="1">
        <v>15150</v>
      </c>
      <c r="AG810" s="1">
        <v>15175</v>
      </c>
      <c r="AH810" s="1">
        <v>0.67097156807098368</v>
      </c>
      <c r="AI810" s="1">
        <f t="shared" si="89"/>
        <v>-3.0486875785867081E-3</v>
      </c>
      <c r="AJ810" s="5">
        <v>9.977609872298752E-4</v>
      </c>
      <c r="AK810" s="5">
        <v>6.2551781275890637</v>
      </c>
      <c r="AL810" s="3">
        <v>0.28075</v>
      </c>
      <c r="AM810">
        <f t="shared" si="90"/>
        <v>7.7986415203401549E-6</v>
      </c>
    </row>
    <row r="811" spans="1:39" x14ac:dyDescent="0.2">
      <c r="A811" s="7">
        <v>42178</v>
      </c>
      <c r="B811" s="1">
        <v>1684.5</v>
      </c>
      <c r="C811" s="1">
        <v>1725</v>
      </c>
      <c r="D811" s="1">
        <v>0.66507207665940915</v>
      </c>
      <c r="E811" s="1">
        <f t="shared" si="84"/>
        <v>-1.285732671466619E-2</v>
      </c>
      <c r="F811" s="5">
        <v>5.9014103496158425E-2</v>
      </c>
      <c r="G811" s="5">
        <v>21.310144786328884</v>
      </c>
      <c r="H811" s="1">
        <v>5763</v>
      </c>
      <c r="I811" s="1">
        <v>5780</v>
      </c>
      <c r="J811" s="1">
        <v>0.62139297773458946</v>
      </c>
      <c r="K811" s="1">
        <f t="shared" si="85"/>
        <v>-7.5105678678084146E-3</v>
      </c>
      <c r="L811" s="5">
        <v>2.9183207322326984E-2</v>
      </c>
      <c r="M811" s="5">
        <v>4.8412516233791241</v>
      </c>
      <c r="N811" s="1">
        <v>1778.5</v>
      </c>
      <c r="O811" s="1">
        <v>1796</v>
      </c>
      <c r="P811" s="1">
        <v>0.61944401020298656</v>
      </c>
      <c r="Q811" s="1">
        <f t="shared" si="86"/>
        <v>-2.2727827083524121E-2</v>
      </c>
      <c r="R811" s="5">
        <v>5.5675994306414726E-2</v>
      </c>
      <c r="S811" s="5">
        <v>5.6923916569155031</v>
      </c>
      <c r="T811" s="1">
        <v>12817.5</v>
      </c>
      <c r="U811" s="1">
        <v>12860</v>
      </c>
      <c r="V811" s="1">
        <v>0.70744489433535518</v>
      </c>
      <c r="W811" s="1">
        <f t="shared" si="87"/>
        <v>-2.3696299737712293E-3</v>
      </c>
      <c r="X811" s="5">
        <v>3.433662525685304E-3</v>
      </c>
      <c r="Y811" s="5">
        <v>77.252282092451409</v>
      </c>
      <c r="Z811" s="1">
        <v>2043</v>
      </c>
      <c r="AA811" s="1">
        <v>2055</v>
      </c>
      <c r="AB811" s="1">
        <v>0.63792819821482083</v>
      </c>
      <c r="AC811" s="1">
        <f t="shared" si="88"/>
        <v>-2.3349586339538726E-2</v>
      </c>
      <c r="AD811" s="5">
        <v>2.2403876504369265E-2</v>
      </c>
      <c r="AE811" s="5">
        <v>11.535891648603133</v>
      </c>
      <c r="AF811" s="1">
        <v>15341</v>
      </c>
      <c r="AG811" s="1">
        <v>15370</v>
      </c>
      <c r="AH811" s="1">
        <v>0.67097156807098368</v>
      </c>
      <c r="AI811" s="1">
        <f t="shared" si="89"/>
        <v>-2.7586349712669677E-3</v>
      </c>
      <c r="AJ811" s="5">
        <v>9.977609872298752E-4</v>
      </c>
      <c r="AK811" s="5">
        <v>6.1401086256098685</v>
      </c>
      <c r="AL811" s="3">
        <v>0.28075</v>
      </c>
      <c r="AM811">
        <f t="shared" si="90"/>
        <v>7.7986415203401549E-6</v>
      </c>
    </row>
    <row r="812" spans="1:39" x14ac:dyDescent="0.2">
      <c r="A812" s="7">
        <v>42177</v>
      </c>
      <c r="B812" s="1">
        <v>1668.25</v>
      </c>
      <c r="C812" s="1">
        <v>1709</v>
      </c>
      <c r="D812" s="1">
        <v>0.66507207665940915</v>
      </c>
      <c r="E812" s="1">
        <f t="shared" si="84"/>
        <v>-1.2836123300419187E-2</v>
      </c>
      <c r="F812" s="5">
        <v>5.9014103496158425E-2</v>
      </c>
      <c r="G812" s="5">
        <v>21.372611956687859</v>
      </c>
      <c r="H812" s="1">
        <v>5636.75</v>
      </c>
      <c r="I812" s="1">
        <v>5654</v>
      </c>
      <c r="J812" s="1">
        <v>0.62139297773458946</v>
      </c>
      <c r="K812" s="1">
        <f t="shared" si="85"/>
        <v>-7.6235854282014929E-3</v>
      </c>
      <c r="L812" s="5">
        <v>2.9183207322326984E-2</v>
      </c>
      <c r="M812" s="5">
        <v>4.8601236464137765</v>
      </c>
      <c r="N812" s="1">
        <v>1746.5</v>
      </c>
      <c r="O812" s="1">
        <v>1763</v>
      </c>
      <c r="P812" s="1">
        <v>0.61944401020298656</v>
      </c>
      <c r="Q812" s="1">
        <f t="shared" si="86"/>
        <v>-2.37172070436979E-2</v>
      </c>
      <c r="R812" s="5">
        <v>5.5675994306414726E-2</v>
      </c>
      <c r="S812" s="5">
        <v>5.7189605794682015</v>
      </c>
      <c r="T812" s="1">
        <v>12367</v>
      </c>
      <c r="U812" s="1">
        <v>12410</v>
      </c>
      <c r="V812" s="1">
        <v>0.70744489433535518</v>
      </c>
      <c r="W812" s="1">
        <f t="shared" si="87"/>
        <v>-2.3941827607667329E-3</v>
      </c>
      <c r="X812" s="5">
        <v>3.433662525685304E-3</v>
      </c>
      <c r="Y812" s="5">
        <v>77.715100546803939</v>
      </c>
      <c r="Z812" s="1">
        <v>2020</v>
      </c>
      <c r="AA812" s="1">
        <v>2033</v>
      </c>
      <c r="AB812" s="1">
        <v>0.63792819821482083</v>
      </c>
      <c r="AC812" s="1">
        <f t="shared" si="88"/>
        <v>-2.3120902004822062E-2</v>
      </c>
      <c r="AD812" s="5">
        <v>2.2403876504369265E-2</v>
      </c>
      <c r="AE812" s="5">
        <v>11.586811771076377</v>
      </c>
      <c r="AF812" s="1">
        <v>15320.75</v>
      </c>
      <c r="AG812" s="1">
        <v>15350</v>
      </c>
      <c r="AH812" s="1">
        <v>0.67097156807098368</v>
      </c>
      <c r="AI812" s="1">
        <f t="shared" si="89"/>
        <v>-2.7488131760585312E-3</v>
      </c>
      <c r="AJ812" s="5">
        <v>9.977609872298752E-4</v>
      </c>
      <c r="AK812" s="5">
        <v>6.1447114056890362</v>
      </c>
      <c r="AL812" s="3">
        <v>0.28225</v>
      </c>
      <c r="AM812">
        <f t="shared" si="90"/>
        <v>7.8403085128631034E-6</v>
      </c>
    </row>
    <row r="813" spans="1:39" x14ac:dyDescent="0.2">
      <c r="A813" s="7">
        <v>42174</v>
      </c>
      <c r="B813" s="1">
        <v>1652.75</v>
      </c>
      <c r="C813" s="1">
        <v>1691.5</v>
      </c>
      <c r="D813" s="1">
        <v>0.66507207665940915</v>
      </c>
      <c r="E813" s="1">
        <f t="shared" si="84"/>
        <v>-1.4163770608910106E-2</v>
      </c>
      <c r="F813" s="5">
        <v>5.9014103496158425E-2</v>
      </c>
      <c r="G813" s="5">
        <v>21.433163860031108</v>
      </c>
      <c r="H813" s="1">
        <v>5642</v>
      </c>
      <c r="I813" s="1">
        <v>5659</v>
      </c>
      <c r="J813" s="1">
        <v>0.62139297773458946</v>
      </c>
      <c r="K813" s="1">
        <f t="shared" si="85"/>
        <v>-7.6590124220495938E-3</v>
      </c>
      <c r="L813" s="5">
        <v>2.9183207322326984E-2</v>
      </c>
      <c r="M813" s="5">
        <v>4.8944014025379401</v>
      </c>
      <c r="N813" s="1">
        <v>1769</v>
      </c>
      <c r="O813" s="1">
        <v>1785</v>
      </c>
      <c r="P813" s="1">
        <v>0.61944401020298656</v>
      </c>
      <c r="Q813" s="1">
        <f t="shared" si="86"/>
        <v>-2.3698178433133002E-2</v>
      </c>
      <c r="R813" s="5">
        <v>5.5675994306414726E-2</v>
      </c>
      <c r="S813" s="5">
        <v>5.7588139632972482</v>
      </c>
      <c r="T813" s="1">
        <v>12671.5</v>
      </c>
      <c r="U813" s="1">
        <v>12710</v>
      </c>
      <c r="V813" s="1">
        <v>0.70744489433535518</v>
      </c>
      <c r="W813" s="1">
        <f t="shared" si="87"/>
        <v>-2.7060391438505369E-3</v>
      </c>
      <c r="X813" s="5">
        <v>3.433662525685304E-3</v>
      </c>
      <c r="Y813" s="5">
        <v>77.229040117669513</v>
      </c>
      <c r="Z813" s="1">
        <v>2031.25</v>
      </c>
      <c r="AA813" s="1">
        <v>2045.5</v>
      </c>
      <c r="AB813" s="1">
        <v>0.63792819821482083</v>
      </c>
      <c r="AC813" s="1">
        <f t="shared" si="88"/>
        <v>-2.2376659009764373E-2</v>
      </c>
      <c r="AD813" s="5">
        <v>2.2403876504369265E-2</v>
      </c>
      <c r="AE813" s="5">
        <v>11.638352870652954</v>
      </c>
      <c r="AF813" s="1">
        <v>15365</v>
      </c>
      <c r="AG813" s="1">
        <v>15395</v>
      </c>
      <c r="AH813" s="1">
        <v>0.67097156807098368</v>
      </c>
      <c r="AI813" s="1">
        <f t="shared" si="89"/>
        <v>-2.6917090107958924E-3</v>
      </c>
      <c r="AJ813" s="5">
        <v>9.977609872298752E-4</v>
      </c>
      <c r="AK813" s="5">
        <v>6.1677253060848756</v>
      </c>
      <c r="AL813" s="3">
        <v>0.28129999999999999</v>
      </c>
      <c r="AM813">
        <f t="shared" si="90"/>
        <v>7.8139194172877069E-6</v>
      </c>
    </row>
    <row r="814" spans="1:39" x14ac:dyDescent="0.2">
      <c r="A814" s="7">
        <v>42173</v>
      </c>
      <c r="B814" s="1">
        <v>1663</v>
      </c>
      <c r="C814" s="1">
        <v>1701</v>
      </c>
      <c r="D814" s="1">
        <v>0.66507207665940915</v>
      </c>
      <c r="E814" s="1">
        <f t="shared" si="84"/>
        <v>-1.4526384755810053E-2</v>
      </c>
      <c r="F814" s="5">
        <v>5.9014103496158425E-2</v>
      </c>
      <c r="G814" s="5">
        <v>21.316774556767925</v>
      </c>
      <c r="H814" s="1">
        <v>5736.25</v>
      </c>
      <c r="I814" s="1">
        <v>5755</v>
      </c>
      <c r="J814" s="1">
        <v>0.62139297773458946</v>
      </c>
      <c r="K814" s="1">
        <f t="shared" si="85"/>
        <v>-7.2375890037305948E-3</v>
      </c>
      <c r="L814" s="5">
        <v>2.9183207322326984E-2</v>
      </c>
      <c r="M814" s="5">
        <v>4.9132734255725925</v>
      </c>
      <c r="N814" s="1">
        <v>1790.25</v>
      </c>
      <c r="O814" s="1">
        <v>1807</v>
      </c>
      <c r="P814" s="1">
        <v>0.61944401020298656</v>
      </c>
      <c r="Q814" s="1">
        <f t="shared" si="86"/>
        <v>-2.2999056849763985E-2</v>
      </c>
      <c r="R814" s="5">
        <v>5.5675994306414726E-2</v>
      </c>
      <c r="S814" s="5">
        <v>5.783722328190402</v>
      </c>
      <c r="T814" s="1">
        <v>12681</v>
      </c>
      <c r="U814" s="1">
        <v>12720</v>
      </c>
      <c r="V814" s="1">
        <v>0.70744489433535518</v>
      </c>
      <c r="W814" s="1">
        <f t="shared" si="87"/>
        <v>-2.6638431970086368E-3</v>
      </c>
      <c r="X814" s="5">
        <v>3.433662525685304E-3</v>
      </c>
      <c r="Y814" s="5">
        <v>77.33817634708015</v>
      </c>
      <c r="Z814" s="1">
        <v>2051.75</v>
      </c>
      <c r="AA814" s="1">
        <v>2067</v>
      </c>
      <c r="AB814" s="1">
        <v>0.63792819821482083</v>
      </c>
      <c r="AC814" s="1">
        <f t="shared" si="88"/>
        <v>-2.1667408071451295E-2</v>
      </c>
      <c r="AD814" s="5">
        <v>2.2403876504369265E-2</v>
      </c>
      <c r="AE814" s="5">
        <v>11.691756901539527</v>
      </c>
      <c r="AF814" s="1">
        <v>15331</v>
      </c>
      <c r="AG814" s="1">
        <v>15365</v>
      </c>
      <c r="AH814" s="1">
        <v>0.67097156807098368</v>
      </c>
      <c r="AI814" s="1">
        <f t="shared" si="89"/>
        <v>-2.4339704481260299E-3</v>
      </c>
      <c r="AJ814" s="5">
        <v>9.977609872298752E-4</v>
      </c>
      <c r="AK814" s="5">
        <v>6.1815336463223787</v>
      </c>
      <c r="AL814" s="3">
        <v>0.28079999999999999</v>
      </c>
      <c r="AM814">
        <f t="shared" si="90"/>
        <v>7.800030420002102E-6</v>
      </c>
    </row>
    <row r="815" spans="1:39" x14ac:dyDescent="0.2">
      <c r="A815" s="7">
        <v>42172</v>
      </c>
      <c r="B815" s="1">
        <v>1665.5</v>
      </c>
      <c r="C815" s="1">
        <v>1704.5</v>
      </c>
      <c r="D815" s="1">
        <v>0.66507207665940915</v>
      </c>
      <c r="E815" s="1">
        <f t="shared" si="84"/>
        <v>-1.3916925947025498E-2</v>
      </c>
      <c r="F815" s="5">
        <v>5.9014103496158425E-2</v>
      </c>
      <c r="G815" s="5">
        <v>21.357142492330091</v>
      </c>
      <c r="H815" s="1">
        <v>5726</v>
      </c>
      <c r="I815" s="1">
        <v>5745</v>
      </c>
      <c r="J815" s="1">
        <v>0.62139297773458946</v>
      </c>
      <c r="K815" s="1">
        <f t="shared" si="85"/>
        <v>-7.2180922265879547E-3</v>
      </c>
      <c r="L815" s="5">
        <v>2.9183207322326984E-2</v>
      </c>
      <c r="M815" s="5">
        <v>4.9005636957737453</v>
      </c>
      <c r="N815" s="1">
        <v>1781.75</v>
      </c>
      <c r="O815" s="1">
        <v>1803</v>
      </c>
      <c r="P815" s="1">
        <v>0.61944401020298656</v>
      </c>
      <c r="Q815" s="1">
        <f t="shared" si="86"/>
        <v>-2.0594842144058458E-2</v>
      </c>
      <c r="R815" s="5">
        <v>5.5675994306414726E-2</v>
      </c>
      <c r="S815" s="5">
        <v>5.8534657498912335</v>
      </c>
      <c r="T815" s="1">
        <v>12714.5</v>
      </c>
      <c r="U815" s="1">
        <v>12750</v>
      </c>
      <c r="V815" s="1">
        <v>0.70744489433535518</v>
      </c>
      <c r="W815" s="1">
        <f t="shared" si="87"/>
        <v>-2.9462381323800478E-3</v>
      </c>
      <c r="X815" s="5">
        <v>3.433662525685304E-3</v>
      </c>
      <c r="Y815" s="5">
        <v>77.433165287493111</v>
      </c>
      <c r="Z815" s="1">
        <v>2062.25</v>
      </c>
      <c r="AA815" s="1">
        <v>2077.5</v>
      </c>
      <c r="AB815" s="1">
        <v>0.63792819821482083</v>
      </c>
      <c r="AC815" s="1">
        <f t="shared" si="88"/>
        <v>-2.1571246293800885E-2</v>
      </c>
      <c r="AD815" s="5">
        <v>2.2403876504369265E-2</v>
      </c>
      <c r="AE815" s="5">
        <v>11.727773573532797</v>
      </c>
      <c r="AF815" s="1">
        <v>14714</v>
      </c>
      <c r="AG815" s="1">
        <v>14750</v>
      </c>
      <c r="AH815" s="1">
        <v>0.67097156807098368</v>
      </c>
      <c r="AI815" s="1">
        <f t="shared" si="89"/>
        <v>-2.3833107635882287E-3</v>
      </c>
      <c r="AJ815" s="5">
        <v>9.977609872298752E-4</v>
      </c>
      <c r="AK815" s="5">
        <v>6.1815336463223787</v>
      </c>
      <c r="AL815" s="3">
        <v>0.28570000000000001</v>
      </c>
      <c r="AM815">
        <f t="shared" si="90"/>
        <v>7.9361426021939963E-6</v>
      </c>
    </row>
    <row r="816" spans="1:39" x14ac:dyDescent="0.2">
      <c r="A816" s="7">
        <v>42171</v>
      </c>
      <c r="B816" s="1">
        <v>1666</v>
      </c>
      <c r="C816" s="1">
        <v>1707</v>
      </c>
      <c r="D816" s="1">
        <v>0.66507207665940915</v>
      </c>
      <c r="E816" s="1">
        <f t="shared" ref="E816:E879" si="91">(C816-B816*EXP((D816/B816+$AM816)*90))/B816</f>
        <v>-1.2713711166555345E-2</v>
      </c>
      <c r="F816" s="5">
        <v>5.9014103496158425E-2</v>
      </c>
      <c r="G816" s="5">
        <v>21.423145540256556</v>
      </c>
      <c r="H816" s="1">
        <v>5725</v>
      </c>
      <c r="I816" s="1">
        <v>5750</v>
      </c>
      <c r="J816" s="1">
        <v>0.62139297773458946</v>
      </c>
      <c r="K816" s="1">
        <f t="shared" ref="K816:K879" si="92">(I816-H816*EXP((J816/H816+$AM816)*90))/H816</f>
        <v>-6.1725911842502156E-3</v>
      </c>
      <c r="L816" s="5">
        <v>2.9183207322326984E-2</v>
      </c>
      <c r="M816" s="5">
        <v>4.9082665623185013</v>
      </c>
      <c r="N816" s="1">
        <v>1775.5</v>
      </c>
      <c r="O816" s="1">
        <v>1798</v>
      </c>
      <c r="P816" s="1">
        <v>0.61944401020298656</v>
      </c>
      <c r="Q816" s="1">
        <f t="shared" ref="Q816:Q879" si="93">(O816-N816*EXP((P816/N816+$AM816)*90))/N816</f>
        <v>-1.996398350597892E-2</v>
      </c>
      <c r="R816" s="5">
        <v>5.5675994306414726E-2</v>
      </c>
      <c r="S816" s="5">
        <v>5.9705350648890585</v>
      </c>
      <c r="T816" s="1">
        <v>12685</v>
      </c>
      <c r="U816" s="1">
        <v>12725</v>
      </c>
      <c r="V816" s="1">
        <v>0.70744489433535518</v>
      </c>
      <c r="W816" s="1">
        <f t="shared" ref="W816:W879" si="94">(U816-T816*EXP((V816/T816+$AM816)*90))/T816</f>
        <v>-2.5980907620582307E-3</v>
      </c>
      <c r="X816" s="5">
        <v>3.433662525685304E-3</v>
      </c>
      <c r="Y816" s="5">
        <v>77.737332000943141</v>
      </c>
      <c r="Z816" s="1">
        <v>2077</v>
      </c>
      <c r="AA816" s="1">
        <v>2092</v>
      </c>
      <c r="AB816" s="1">
        <v>0.63792819821482083</v>
      </c>
      <c r="AC816" s="1">
        <f t="shared" ref="AC816:AC879" si="95">(AA816-Z816*EXP((AB816/Z816+$AM816)*90))/Z816</f>
        <v>-2.1542125129394366E-2</v>
      </c>
      <c r="AD816" s="5">
        <v>2.2403876504369265E-2</v>
      </c>
      <c r="AE816" s="5">
        <v>11.611650855209668</v>
      </c>
      <c r="AF816" s="1">
        <v>14664</v>
      </c>
      <c r="AG816" s="1">
        <v>14700</v>
      </c>
      <c r="AH816" s="1">
        <v>0.67097156807098368</v>
      </c>
      <c r="AI816" s="1">
        <f t="shared" si="89"/>
        <v>-2.3904114843781321E-3</v>
      </c>
      <c r="AJ816" s="5">
        <v>9.977609872298752E-4</v>
      </c>
      <c r="AK816" s="5">
        <v>6.6326060940808249</v>
      </c>
      <c r="AL816" s="3">
        <v>0.28625</v>
      </c>
      <c r="AM816">
        <f t="shared" si="90"/>
        <v>7.9514205013619943E-6</v>
      </c>
    </row>
    <row r="817" spans="1:39" x14ac:dyDescent="0.2">
      <c r="A817" s="7">
        <v>42170</v>
      </c>
      <c r="B817" s="1">
        <v>1676.75</v>
      </c>
      <c r="C817" s="1">
        <v>1717</v>
      </c>
      <c r="D817" s="1">
        <v>0.66507207665940915</v>
      </c>
      <c r="E817" s="1">
        <f t="shared" si="91"/>
        <v>-1.3072092353248094E-2</v>
      </c>
      <c r="F817" s="5">
        <v>5.9014103496158425E-2</v>
      </c>
      <c r="G817" s="5">
        <v>21.476625688464829</v>
      </c>
      <c r="H817" s="1">
        <v>5784</v>
      </c>
      <c r="I817" s="1">
        <v>5815</v>
      </c>
      <c r="J817" s="1">
        <v>0.62139297773458946</v>
      </c>
      <c r="K817" s="1">
        <f t="shared" si="92"/>
        <v>-5.0715218173319736E-3</v>
      </c>
      <c r="L817" s="5">
        <v>2.9183207322326984E-2</v>
      </c>
      <c r="M817" s="5">
        <v>4.8435624833425512</v>
      </c>
      <c r="N817" s="1">
        <v>1804.75</v>
      </c>
      <c r="O817" s="1">
        <v>1822.5</v>
      </c>
      <c r="P817" s="1">
        <v>0.61944401020298656</v>
      </c>
      <c r="Q817" s="1">
        <f t="shared" si="93"/>
        <v>-2.2268196719334166E-2</v>
      </c>
      <c r="R817" s="5">
        <v>5.5675994306414726E-2</v>
      </c>
      <c r="S817" s="5">
        <v>6.1515358497793127</v>
      </c>
      <c r="T817" s="1">
        <v>12915</v>
      </c>
      <c r="U817" s="1">
        <v>12950</v>
      </c>
      <c r="V817" s="1">
        <v>0.70744489433535518</v>
      </c>
      <c r="W817" s="1">
        <f t="shared" si="94"/>
        <v>-2.9439540204696194E-3</v>
      </c>
      <c r="X817" s="5">
        <v>3.433662525685304E-3</v>
      </c>
      <c r="Y817" s="5">
        <v>78.240571281003326</v>
      </c>
      <c r="Z817" s="1">
        <v>2092.25</v>
      </c>
      <c r="AA817" s="1">
        <v>2105</v>
      </c>
      <c r="AB817" s="1">
        <v>0.63792819821482083</v>
      </c>
      <c r="AC817" s="1">
        <f t="shared" si="95"/>
        <v>-2.2455192105458814E-2</v>
      </c>
      <c r="AD817" s="5">
        <v>2.2403876504369265E-2</v>
      </c>
      <c r="AE817" s="5">
        <v>11.663191954786244</v>
      </c>
      <c r="AF817" s="1">
        <v>14775</v>
      </c>
      <c r="AG817" s="1">
        <v>14800</v>
      </c>
      <c r="AH817" s="1">
        <v>0.67097156807098368</v>
      </c>
      <c r="AI817" s="1">
        <f t="shared" ref="AI817:AI880" si="96">(AG817-AF817*EXP((AH817/AF817+$AM817)*90))/AF817</f>
        <v>-3.1147325428381705E-3</v>
      </c>
      <c r="AJ817" s="5">
        <v>9.977609872298752E-4</v>
      </c>
      <c r="AK817" s="5">
        <v>6.7614839362975241</v>
      </c>
      <c r="AL817" s="3">
        <v>0.28325</v>
      </c>
      <c r="AM817">
        <f t="shared" ref="AM817:AM880" si="97">EXP(0.01*AL817/360)-1</f>
        <v>7.8680865087665808E-6</v>
      </c>
    </row>
    <row r="818" spans="1:39" x14ac:dyDescent="0.2">
      <c r="A818" s="7">
        <v>42167</v>
      </c>
      <c r="B818" s="1">
        <v>1701.5</v>
      </c>
      <c r="C818" s="1">
        <v>1739</v>
      </c>
      <c r="D818" s="1">
        <v>0.66507207665940915</v>
      </c>
      <c r="E818" s="1">
        <f t="shared" si="91"/>
        <v>-1.4506367979452182E-2</v>
      </c>
      <c r="F818" s="5">
        <v>5.9014103496158425E-2</v>
      </c>
      <c r="G818" s="5">
        <v>21.522444768610207</v>
      </c>
      <c r="H818" s="1">
        <v>5892.5</v>
      </c>
      <c r="I818" s="1">
        <v>5912</v>
      </c>
      <c r="J818" s="1">
        <v>0.62139297773458946</v>
      </c>
      <c r="K818" s="1">
        <f t="shared" si="92"/>
        <v>-6.9490366098704914E-3</v>
      </c>
      <c r="L818" s="5">
        <v>2.9183207322326984E-2</v>
      </c>
      <c r="M818" s="5">
        <v>4.8377853334339838</v>
      </c>
      <c r="N818" s="1">
        <v>1848.75</v>
      </c>
      <c r="O818" s="1">
        <v>1862</v>
      </c>
      <c r="P818" s="1">
        <v>0.61944401020298656</v>
      </c>
      <c r="Q818" s="1">
        <f t="shared" si="93"/>
        <v>-2.4185051285136861E-2</v>
      </c>
      <c r="R818" s="5">
        <v>5.5675994306414726E-2</v>
      </c>
      <c r="S818" s="5">
        <v>6.2370545692458084</v>
      </c>
      <c r="T818" s="1">
        <v>13093</v>
      </c>
      <c r="U818" s="1">
        <v>13125</v>
      </c>
      <c r="V818" s="1">
        <v>0.70744489433535518</v>
      </c>
      <c r="W818" s="1">
        <f t="shared" si="94"/>
        <v>-3.1495669033301749E-3</v>
      </c>
      <c r="X818" s="5">
        <v>3.433662525685304E-3</v>
      </c>
      <c r="Y818" s="5">
        <v>78.359812716840878</v>
      </c>
      <c r="Z818" s="1">
        <v>2112.5</v>
      </c>
      <c r="AA818" s="1">
        <v>2123</v>
      </c>
      <c r="AB818" s="1">
        <v>0.63792819821482083</v>
      </c>
      <c r="AC818" s="1">
        <f t="shared" si="95"/>
        <v>-2.3315375475778648E-2</v>
      </c>
      <c r="AD818" s="5">
        <v>2.2403876504369265E-2</v>
      </c>
      <c r="AE818" s="5">
        <v>11.398034731663374</v>
      </c>
      <c r="AF818" s="1">
        <v>14732.5</v>
      </c>
      <c r="AG818" s="1">
        <v>14750</v>
      </c>
      <c r="AH818" s="1">
        <v>0.67097156807098368</v>
      </c>
      <c r="AI818" s="1">
        <f t="shared" si="96"/>
        <v>-3.6378109669622342E-3</v>
      </c>
      <c r="AJ818" s="5">
        <v>9.977609872298752E-4</v>
      </c>
      <c r="AK818" s="5">
        <v>6.7891006167725312</v>
      </c>
      <c r="AL818" s="3">
        <v>0.28605000000000003</v>
      </c>
      <c r="AM818">
        <f t="shared" si="97"/>
        <v>7.9458649016039828E-6</v>
      </c>
    </row>
    <row r="819" spans="1:39" x14ac:dyDescent="0.2">
      <c r="A819" s="7">
        <v>42166</v>
      </c>
      <c r="B819" s="1">
        <v>1713.25</v>
      </c>
      <c r="C819" s="1">
        <v>1750</v>
      </c>
      <c r="D819" s="1">
        <v>0.66507207665940915</v>
      </c>
      <c r="E819" s="1">
        <f t="shared" si="91"/>
        <v>-1.4844713958578922E-2</v>
      </c>
      <c r="F819" s="5">
        <v>5.9014103496158425E-2</v>
      </c>
      <c r="G819" s="5">
        <v>21.560160795996758</v>
      </c>
      <c r="H819" s="1">
        <v>5864</v>
      </c>
      <c r="I819" s="1">
        <v>5880</v>
      </c>
      <c r="J819" s="1">
        <v>0.62139297773458946</v>
      </c>
      <c r="K819" s="1">
        <f t="shared" si="92"/>
        <v>-7.5759117568875468E-3</v>
      </c>
      <c r="L819" s="5">
        <v>2.9183207322326984E-2</v>
      </c>
      <c r="M819" s="5">
        <v>4.8909351125927998</v>
      </c>
      <c r="N819" s="1">
        <v>1852.5</v>
      </c>
      <c r="O819" s="1">
        <v>1865</v>
      </c>
      <c r="P819" s="1">
        <v>0.61944401020298656</v>
      </c>
      <c r="Q819" s="1">
        <f t="shared" si="93"/>
        <v>-2.4540946624541322E-2</v>
      </c>
      <c r="R819" s="5">
        <v>5.5675994306414726E-2</v>
      </c>
      <c r="S819" s="5">
        <v>6.1880681182892721</v>
      </c>
      <c r="T819" s="1">
        <v>13267.5</v>
      </c>
      <c r="U819" s="1">
        <v>13300</v>
      </c>
      <c r="V819" s="1">
        <v>0.70744489433535518</v>
      </c>
      <c r="W819" s="1">
        <f t="shared" si="94"/>
        <v>-3.0792085361420612E-3</v>
      </c>
      <c r="X819" s="5">
        <v>3.433662525685304E-3</v>
      </c>
      <c r="Y819" s="5">
        <v>78.431559682471956</v>
      </c>
      <c r="Z819" s="1">
        <v>2107.75</v>
      </c>
      <c r="AA819" s="1">
        <v>2119</v>
      </c>
      <c r="AB819" s="1">
        <v>0.63792819821482083</v>
      </c>
      <c r="AC819" s="1">
        <f t="shared" si="95"/>
        <v>-2.3010812760233718E-2</v>
      </c>
      <c r="AD819" s="5">
        <v>2.2403876504369265E-2</v>
      </c>
      <c r="AE819" s="5">
        <v>11.158958546880459</v>
      </c>
      <c r="AF819" s="1">
        <v>14874.25</v>
      </c>
      <c r="AG819" s="1">
        <v>14900</v>
      </c>
      <c r="AH819" s="1">
        <v>0.67097156807098368</v>
      </c>
      <c r="AI819" s="1">
        <f t="shared" si="96"/>
        <v>-3.0547287709635426E-3</v>
      </c>
      <c r="AJ819" s="5">
        <v>9.977609872298752E-4</v>
      </c>
      <c r="AK819" s="5">
        <v>6.807511737089202</v>
      </c>
      <c r="AL819" s="3">
        <v>0.28584999999999999</v>
      </c>
      <c r="AM819">
        <f t="shared" si="97"/>
        <v>7.9403093018459714E-6</v>
      </c>
    </row>
    <row r="820" spans="1:39" x14ac:dyDescent="0.2">
      <c r="A820" s="7">
        <v>42165</v>
      </c>
      <c r="B820" s="1">
        <v>1722.5</v>
      </c>
      <c r="C820" s="1">
        <v>1759</v>
      </c>
      <c r="D820" s="1">
        <v>0.66507207665940915</v>
      </c>
      <c r="E820" s="1">
        <f t="shared" si="91"/>
        <v>-1.4915814834212631E-2</v>
      </c>
      <c r="F820" s="5">
        <v>5.9014103496158425E-2</v>
      </c>
      <c r="G820" s="5">
        <v>21.61157834895733</v>
      </c>
      <c r="H820" s="1">
        <v>6023.75</v>
      </c>
      <c r="I820" s="1">
        <v>6030</v>
      </c>
      <c r="J820" s="1">
        <v>0.62139297773458946</v>
      </c>
      <c r="K820" s="1">
        <f t="shared" si="92"/>
        <v>-9.0164181516699232E-3</v>
      </c>
      <c r="L820" s="5">
        <v>2.9183207322326984E-2</v>
      </c>
      <c r="M820" s="5">
        <v>4.7453509348969121</v>
      </c>
      <c r="N820" s="1">
        <v>1911.5</v>
      </c>
      <c r="O820" s="1">
        <v>1923</v>
      </c>
      <c r="P820" s="1">
        <v>0.61944401020298656</v>
      </c>
      <c r="Q820" s="1">
        <f t="shared" si="93"/>
        <v>-2.4320010657217065E-2</v>
      </c>
      <c r="R820" s="5">
        <v>5.5675994306414726E-2</v>
      </c>
      <c r="S820" s="5">
        <v>5.1468984657554264</v>
      </c>
      <c r="T820" s="1">
        <v>13563.5</v>
      </c>
      <c r="U820" s="1">
        <v>13600</v>
      </c>
      <c r="V820" s="1">
        <v>0.70744489433535518</v>
      </c>
      <c r="W820" s="1">
        <f t="shared" si="94"/>
        <v>-2.7374824870750785E-3</v>
      </c>
      <c r="X820" s="5">
        <v>3.433662525685304E-3</v>
      </c>
      <c r="Y820" s="5">
        <v>78.653874223863994</v>
      </c>
      <c r="Z820" s="1">
        <v>2124</v>
      </c>
      <c r="AA820" s="1">
        <v>2136</v>
      </c>
      <c r="AB820" s="1">
        <v>0.63792819821482083</v>
      </c>
      <c r="AC820" s="1">
        <f t="shared" si="95"/>
        <v>-2.2489397466165257E-2</v>
      </c>
      <c r="AD820" s="5">
        <v>2.2403876504369265E-2</v>
      </c>
      <c r="AE820" s="5">
        <v>11.188765447840408</v>
      </c>
      <c r="AF820" s="1">
        <v>15348</v>
      </c>
      <c r="AG820" s="1">
        <v>15375</v>
      </c>
      <c r="AH820" s="1">
        <v>0.67097156807098368</v>
      </c>
      <c r="AI820" s="1">
        <f t="shared" si="96"/>
        <v>-2.9058364077418448E-3</v>
      </c>
      <c r="AJ820" s="5">
        <v>9.977609872298752E-4</v>
      </c>
      <c r="AK820" s="5">
        <v>6.7798950566141949</v>
      </c>
      <c r="AL820" s="3">
        <v>0.28784999999999999</v>
      </c>
      <c r="AM820">
        <f t="shared" si="97"/>
        <v>7.9958653000922197E-6</v>
      </c>
    </row>
    <row r="821" spans="1:39" x14ac:dyDescent="0.2">
      <c r="A821" s="7">
        <v>42164</v>
      </c>
      <c r="B821" s="1">
        <v>1711.75</v>
      </c>
      <c r="C821" s="1">
        <v>1750</v>
      </c>
      <c r="D821" s="1">
        <v>0.66507207665940915</v>
      </c>
      <c r="E821" s="1">
        <f t="shared" si="91"/>
        <v>-1.3980441205742785E-2</v>
      </c>
      <c r="F821" s="5">
        <v>5.9014103496158425E-2</v>
      </c>
      <c r="G821" s="5">
        <v>21.661375291366134</v>
      </c>
      <c r="H821" s="1">
        <v>5956.25</v>
      </c>
      <c r="I821" s="1">
        <v>5965</v>
      </c>
      <c r="J821" s="1">
        <v>0.62139297773458946</v>
      </c>
      <c r="K821" s="1">
        <f t="shared" si="92"/>
        <v>-8.6852751920015424E-3</v>
      </c>
      <c r="L821" s="5">
        <v>2.9183207322326984E-2</v>
      </c>
      <c r="M821" s="5">
        <v>4.7884869875475458</v>
      </c>
      <c r="N821" s="1">
        <v>1918.25</v>
      </c>
      <c r="O821" s="1">
        <v>1930</v>
      </c>
      <c r="P821" s="1">
        <v>0.61944401020298656</v>
      </c>
      <c r="Q821" s="1">
        <f t="shared" si="93"/>
        <v>-2.4099064319775324E-2</v>
      </c>
      <c r="R821" s="5">
        <v>5.5675994306414726E-2</v>
      </c>
      <c r="S821" s="5">
        <v>5.1875821284142454</v>
      </c>
      <c r="T821" s="1">
        <v>13460</v>
      </c>
      <c r="U821" s="1">
        <v>13495</v>
      </c>
      <c r="V821" s="1">
        <v>0.70744489433535518</v>
      </c>
      <c r="W821" s="1">
        <f t="shared" si="94"/>
        <v>-2.8586165631620834E-3</v>
      </c>
      <c r="X821" s="5">
        <v>3.433662525685304E-3</v>
      </c>
      <c r="Y821" s="5">
        <v>78.804441799624982</v>
      </c>
      <c r="Z821" s="1">
        <v>2148.75</v>
      </c>
      <c r="AA821" s="1">
        <v>2160</v>
      </c>
      <c r="AB821" s="1">
        <v>0.63792819821482083</v>
      </c>
      <c r="AC821" s="1">
        <f t="shared" si="95"/>
        <v>-2.2577412956474429E-2</v>
      </c>
      <c r="AD821" s="5">
        <v>2.2403876504369265E-2</v>
      </c>
      <c r="AE821" s="5">
        <v>10.9652136906408</v>
      </c>
      <c r="AF821" s="1">
        <v>15219.5</v>
      </c>
      <c r="AG821" s="1">
        <v>15250</v>
      </c>
      <c r="AH821" s="1">
        <v>0.67097156807098368</v>
      </c>
      <c r="AI821" s="1">
        <f t="shared" si="96"/>
        <v>-2.6884879926666119E-3</v>
      </c>
      <c r="AJ821" s="5">
        <v>9.977609872298752E-4</v>
      </c>
      <c r="AK821" s="5">
        <v>6.7798950566141949</v>
      </c>
      <c r="AL821" s="3">
        <v>0.28549999999999998</v>
      </c>
      <c r="AM821">
        <f t="shared" si="97"/>
        <v>7.9305870024359848E-6</v>
      </c>
    </row>
    <row r="822" spans="1:39" x14ac:dyDescent="0.2">
      <c r="A822" s="7">
        <v>42163</v>
      </c>
      <c r="B822" s="1">
        <v>1710</v>
      </c>
      <c r="C822" s="1">
        <v>1750</v>
      </c>
      <c r="D822" s="1">
        <v>0.66507207665940915</v>
      </c>
      <c r="E822" s="1">
        <f t="shared" si="91"/>
        <v>-1.2962717706766172E-2</v>
      </c>
      <c r="F822" s="5">
        <v>5.9014103496158425E-2</v>
      </c>
      <c r="G822" s="5">
        <v>21.636624148393711</v>
      </c>
      <c r="H822" s="1">
        <v>5938.75</v>
      </c>
      <c r="I822" s="1">
        <v>5948</v>
      </c>
      <c r="J822" s="1">
        <v>0.62139297773458946</v>
      </c>
      <c r="K822" s="1">
        <f t="shared" si="92"/>
        <v>-8.6163688613064664E-3</v>
      </c>
      <c r="L822" s="5">
        <v>2.9183207322326984E-2</v>
      </c>
      <c r="M822" s="5">
        <v>4.8112104438545762</v>
      </c>
      <c r="N822" s="1">
        <v>1897.75</v>
      </c>
      <c r="O822" s="1">
        <v>1910</v>
      </c>
      <c r="P822" s="1">
        <v>0.61944401020298656</v>
      </c>
      <c r="Q822" s="1">
        <f t="shared" si="93"/>
        <v>-2.4084409514823619E-2</v>
      </c>
      <c r="R822" s="5">
        <v>5.5675994306414726E-2</v>
      </c>
      <c r="S822" s="5">
        <v>5.1734673883081248</v>
      </c>
      <c r="T822" s="1">
        <v>13405</v>
      </c>
      <c r="U822" s="1">
        <v>13440</v>
      </c>
      <c r="V822" s="1">
        <v>0.70744489433535518</v>
      </c>
      <c r="W822" s="1">
        <f t="shared" si="94"/>
        <v>-2.8591668218619012E-3</v>
      </c>
      <c r="X822" s="5">
        <v>3.433662525685304E-3</v>
      </c>
      <c r="Y822" s="5">
        <v>79.002503845592443</v>
      </c>
      <c r="Z822" s="1">
        <v>2128.25</v>
      </c>
      <c r="AA822" s="1">
        <v>2139</v>
      </c>
      <c r="AB822" s="1">
        <v>0.63792819821482083</v>
      </c>
      <c r="AC822" s="1">
        <f t="shared" si="95"/>
        <v>-2.301799838336888E-2</v>
      </c>
      <c r="AD822" s="5">
        <v>2.2403876504369265E-2</v>
      </c>
      <c r="AE822" s="5">
        <v>10.991915706084086</v>
      </c>
      <c r="AF822" s="1">
        <v>15412</v>
      </c>
      <c r="AG822" s="1">
        <v>15440</v>
      </c>
      <c r="AH822" s="1">
        <v>0.67097156807098368</v>
      </c>
      <c r="AI822" s="1">
        <f t="shared" si="96"/>
        <v>-2.8176517200032536E-3</v>
      </c>
      <c r="AJ822" s="5">
        <v>9.977609872298752E-4</v>
      </c>
      <c r="AK822" s="5">
        <v>6.7476755960600201</v>
      </c>
      <c r="AL822" s="3">
        <v>0.28220000000000001</v>
      </c>
      <c r="AM822">
        <f t="shared" si="97"/>
        <v>7.8389196129791117E-6</v>
      </c>
    </row>
    <row r="823" spans="1:39" x14ac:dyDescent="0.2">
      <c r="A823" s="7">
        <v>42160</v>
      </c>
      <c r="B823" s="1">
        <v>1712.5</v>
      </c>
      <c r="C823" s="1">
        <v>1750</v>
      </c>
      <c r="D823" s="1">
        <v>0.66507207665940915</v>
      </c>
      <c r="E823" s="1">
        <f t="shared" si="91"/>
        <v>-1.4401172774828577E-2</v>
      </c>
      <c r="F823" s="5">
        <v>5.9014103496158425E-2</v>
      </c>
      <c r="G823" s="5">
        <v>21.70999360791911</v>
      </c>
      <c r="H823" s="1">
        <v>5927</v>
      </c>
      <c r="I823" s="1">
        <v>5937</v>
      </c>
      <c r="J823" s="1">
        <v>0.62139297773458946</v>
      </c>
      <c r="K823" s="1">
        <f t="shared" si="92"/>
        <v>-8.5030749208258056E-3</v>
      </c>
      <c r="L823" s="5">
        <v>2.9183207322326984E-2</v>
      </c>
      <c r="M823" s="5">
        <v>4.8547316398324467</v>
      </c>
      <c r="N823" s="1">
        <v>1886.5</v>
      </c>
      <c r="O823" s="1">
        <v>1901.5</v>
      </c>
      <c r="P823" s="1">
        <v>0.61944401020298656</v>
      </c>
      <c r="Q823" s="1">
        <f t="shared" si="93"/>
        <v>-2.276616544867999E-2</v>
      </c>
      <c r="R823" s="5">
        <v>5.5675994306414726E-2</v>
      </c>
      <c r="S823" s="5">
        <v>5.1784490612867558</v>
      </c>
      <c r="T823" s="1">
        <v>13145</v>
      </c>
      <c r="U823" s="1">
        <v>13175</v>
      </c>
      <c r="V823" s="1">
        <v>0.70744489433535518</v>
      </c>
      <c r="W823" s="1">
        <f t="shared" si="94"/>
        <v>-3.2798472966394775E-3</v>
      </c>
      <c r="X823" s="5">
        <v>3.433662525685304E-3</v>
      </c>
      <c r="Y823" s="5">
        <v>79.071219249295439</v>
      </c>
      <c r="Z823" s="1">
        <v>2117.75</v>
      </c>
      <c r="AA823" s="1">
        <v>2130</v>
      </c>
      <c r="AB823" s="1">
        <v>0.63792819821482083</v>
      </c>
      <c r="AC823" s="1">
        <f t="shared" si="95"/>
        <v>-2.241960252724352E-2</v>
      </c>
      <c r="AD823" s="5">
        <v>2.2403876504369265E-2</v>
      </c>
      <c r="AE823" s="5">
        <v>11.040972897247332</v>
      </c>
      <c r="AF823" s="1">
        <v>15279</v>
      </c>
      <c r="AG823" s="1">
        <v>15300</v>
      </c>
      <c r="AH823" s="1">
        <v>0.67097156807098368</v>
      </c>
      <c r="AI823" s="1">
        <f t="shared" si="96"/>
        <v>-3.2917364031170172E-3</v>
      </c>
      <c r="AJ823" s="5">
        <v>9.977609872298752E-4</v>
      </c>
      <c r="AK823" s="5">
        <v>6.7476755960600201</v>
      </c>
      <c r="AL823" s="3">
        <v>0.28120000000000001</v>
      </c>
      <c r="AM823">
        <f t="shared" si="97"/>
        <v>7.8111416179638127E-6</v>
      </c>
    </row>
    <row r="824" spans="1:39" x14ac:dyDescent="0.2">
      <c r="A824" s="7">
        <v>42159</v>
      </c>
      <c r="B824" s="1">
        <v>1705.75</v>
      </c>
      <c r="C824" s="1">
        <v>1743</v>
      </c>
      <c r="D824" s="1">
        <v>0.66507207665940915</v>
      </c>
      <c r="E824" s="1">
        <f t="shared" si="91"/>
        <v>-1.4598467730946163E-2</v>
      </c>
      <c r="F824" s="5">
        <v>5.9014103496158425E-2</v>
      </c>
      <c r="G824" s="5">
        <v>21.775701999381614</v>
      </c>
      <c r="H824" s="1">
        <v>5906.25</v>
      </c>
      <c r="I824" s="1">
        <v>5915</v>
      </c>
      <c r="J824" s="1">
        <v>0.62139297773458946</v>
      </c>
      <c r="K824" s="1">
        <f t="shared" si="92"/>
        <v>-8.736466925672844E-3</v>
      </c>
      <c r="L824" s="5">
        <v>2.9183207322326984E-2</v>
      </c>
      <c r="M824" s="5">
        <v>4.9005636957737453</v>
      </c>
      <c r="N824" s="1">
        <v>1911.75</v>
      </c>
      <c r="O824" s="1">
        <v>1926</v>
      </c>
      <c r="P824" s="1">
        <v>0.61944401020298656</v>
      </c>
      <c r="Q824" s="1">
        <f t="shared" si="93"/>
        <v>-2.285534150586321E-2</v>
      </c>
      <c r="R824" s="5">
        <v>5.5675994306414726E-2</v>
      </c>
      <c r="S824" s="5">
        <v>5.1917335225631041</v>
      </c>
      <c r="T824" s="1">
        <v>12922</v>
      </c>
      <c r="U824" s="1">
        <v>12950</v>
      </c>
      <c r="V824" s="1">
        <v>0.70744489433535518</v>
      </c>
      <c r="W824" s="1">
        <f t="shared" si="94"/>
        <v>-3.4735117026954599E-3</v>
      </c>
      <c r="X824" s="5">
        <v>3.433662525685304E-3</v>
      </c>
      <c r="Y824" s="5">
        <v>79.220776304413718</v>
      </c>
      <c r="Z824" s="1">
        <v>2131.25</v>
      </c>
      <c r="AA824" s="1">
        <v>2142</v>
      </c>
      <c r="AB824" s="1">
        <v>0.63792819821482083</v>
      </c>
      <c r="AC824" s="1">
        <f t="shared" si="95"/>
        <v>-2.2977588703054493E-2</v>
      </c>
      <c r="AD824" s="5">
        <v>2.2403876504369265E-2</v>
      </c>
      <c r="AE824" s="5">
        <v>11.090030088410581</v>
      </c>
      <c r="AF824" s="1">
        <v>15428</v>
      </c>
      <c r="AG824" s="1">
        <v>15450</v>
      </c>
      <c r="AH824" s="1">
        <v>0.67097156807098368</v>
      </c>
      <c r="AI824" s="1">
        <f t="shared" si="96"/>
        <v>-3.1960686034379774E-3</v>
      </c>
      <c r="AJ824" s="5">
        <v>9.977609872298752E-4</v>
      </c>
      <c r="AK824" s="5">
        <v>6.6786338948725037</v>
      </c>
      <c r="AL824" s="3">
        <v>0.27889999999999998</v>
      </c>
      <c r="AM824">
        <f t="shared" si="97"/>
        <v>7.7472522319599335E-6</v>
      </c>
    </row>
    <row r="825" spans="1:39" x14ac:dyDescent="0.2">
      <c r="A825" s="7">
        <v>42158</v>
      </c>
      <c r="B825" s="1">
        <v>1714.25</v>
      </c>
      <c r="C825" s="1">
        <v>1752</v>
      </c>
      <c r="D825" s="1">
        <v>0.66507207665940915</v>
      </c>
      <c r="E825" s="1">
        <f t="shared" si="91"/>
        <v>-1.4235533381846513E-2</v>
      </c>
      <c r="F825" s="5">
        <v>5.9014103496158425E-2</v>
      </c>
      <c r="G825" s="5">
        <v>21.841115734380164</v>
      </c>
      <c r="H825" s="1">
        <v>6000.5</v>
      </c>
      <c r="I825" s="1">
        <v>6011</v>
      </c>
      <c r="J825" s="1">
        <v>0.62139297773458946</v>
      </c>
      <c r="K825" s="1">
        <f t="shared" si="92"/>
        <v>-8.3186158834186539E-3</v>
      </c>
      <c r="L825" s="5">
        <v>2.9183207322326984E-2</v>
      </c>
      <c r="M825" s="5">
        <v>4.908651705645739</v>
      </c>
      <c r="N825" s="1">
        <v>1936.5</v>
      </c>
      <c r="O825" s="1">
        <v>1952</v>
      </c>
      <c r="P825" s="1">
        <v>0.61944401020298656</v>
      </c>
      <c r="Q825" s="1">
        <f t="shared" si="93"/>
        <v>-2.1921951166591857E-2</v>
      </c>
      <c r="R825" s="5">
        <v>5.5675994306414726E-2</v>
      </c>
      <c r="S825" s="5">
        <v>5.2191327239455738</v>
      </c>
      <c r="T825" s="1">
        <v>12967.5</v>
      </c>
      <c r="U825" s="1">
        <v>13000</v>
      </c>
      <c r="V825" s="1">
        <v>0.70744489433535518</v>
      </c>
      <c r="W825" s="1">
        <f t="shared" si="94"/>
        <v>-3.1174615074037932E-3</v>
      </c>
      <c r="X825" s="5">
        <v>3.433662525685304E-3</v>
      </c>
      <c r="Y825" s="5">
        <v>79.177323916778008</v>
      </c>
      <c r="Z825" s="1">
        <v>2161.75</v>
      </c>
      <c r="AA825" s="1">
        <v>2172</v>
      </c>
      <c r="AB825" s="1">
        <v>0.63792819821482083</v>
      </c>
      <c r="AC825" s="1">
        <f t="shared" si="95"/>
        <v>-2.2890163311622382E-2</v>
      </c>
      <c r="AD825" s="5">
        <v>2.2403876504369265E-2</v>
      </c>
      <c r="AE825" s="5">
        <v>11.139087279573829</v>
      </c>
      <c r="AF825" s="1">
        <v>15576.75</v>
      </c>
      <c r="AG825" s="1">
        <v>15600</v>
      </c>
      <c r="AH825" s="1">
        <v>0.67097156807098368</v>
      </c>
      <c r="AI825" s="1">
        <f t="shared" si="96"/>
        <v>-3.0926414578327363E-3</v>
      </c>
      <c r="AJ825" s="5">
        <v>9.977609872298752E-4</v>
      </c>
      <c r="AK825" s="5">
        <v>6.6878394550308391</v>
      </c>
      <c r="AL825" s="3">
        <v>0.2792</v>
      </c>
      <c r="AM825">
        <f t="shared" si="97"/>
        <v>7.7555856299316162E-6</v>
      </c>
    </row>
    <row r="826" spans="1:39" x14ac:dyDescent="0.2">
      <c r="A826" s="7">
        <v>42157</v>
      </c>
      <c r="B826" s="1">
        <v>1701.25</v>
      </c>
      <c r="C826" s="1">
        <v>1740.5</v>
      </c>
      <c r="D826" s="1">
        <v>0.66507207665940915</v>
      </c>
      <c r="E826" s="1">
        <f t="shared" si="91"/>
        <v>-1.346078574379783E-2</v>
      </c>
      <c r="F826" s="5">
        <v>5.9014103496158425E-2</v>
      </c>
      <c r="G826" s="5">
        <v>21.905792828218818</v>
      </c>
      <c r="H826" s="1">
        <v>6029</v>
      </c>
      <c r="I826" s="1">
        <v>6040</v>
      </c>
      <c r="J826" s="1">
        <v>0.62139297773458946</v>
      </c>
      <c r="K826" s="1">
        <f t="shared" si="92"/>
        <v>-8.1981924505787375E-3</v>
      </c>
      <c r="L826" s="5">
        <v>2.9183207322326984E-2</v>
      </c>
      <c r="M826" s="5">
        <v>4.8913202559200384</v>
      </c>
      <c r="N826" s="1">
        <v>1910.5</v>
      </c>
      <c r="O826" s="1">
        <v>1928</v>
      </c>
      <c r="P826" s="1">
        <v>0.61944401020298656</v>
      </c>
      <c r="Q826" s="1">
        <f t="shared" si="93"/>
        <v>-2.1168482445833268E-2</v>
      </c>
      <c r="R826" s="5">
        <v>5.5675994306414726E-2</v>
      </c>
      <c r="S826" s="5">
        <v>5.318766183518191</v>
      </c>
      <c r="T826" s="1">
        <v>13021</v>
      </c>
      <c r="U826" s="1">
        <v>13050</v>
      </c>
      <c r="V826" s="1">
        <v>0.70744489433535518</v>
      </c>
      <c r="W826" s="1">
        <f t="shared" si="94"/>
        <v>-3.3750115907035319E-3</v>
      </c>
      <c r="X826" s="5">
        <v>3.433662525685304E-3</v>
      </c>
      <c r="Y826" s="5">
        <v>78.402254583833908</v>
      </c>
      <c r="Z826" s="1">
        <v>2150.25</v>
      </c>
      <c r="AA826" s="1">
        <v>2158</v>
      </c>
      <c r="AB826" s="1">
        <v>0.63792819821482083</v>
      </c>
      <c r="AC826" s="1">
        <f t="shared" si="95"/>
        <v>-2.4172152914556311E-2</v>
      </c>
      <c r="AD826" s="5">
        <v>2.2403876504369265E-2</v>
      </c>
      <c r="AE826" s="5">
        <v>11.190628379150404</v>
      </c>
      <c r="AF826" s="1">
        <v>15506</v>
      </c>
      <c r="AG826" s="1">
        <v>15530</v>
      </c>
      <c r="AH826" s="1">
        <v>0.67097156807098368</v>
      </c>
      <c r="AI826" s="1">
        <f t="shared" si="96"/>
        <v>-3.053976905000799E-3</v>
      </c>
      <c r="AJ826" s="5">
        <v>9.977609872298752E-4</v>
      </c>
      <c r="AK826" s="5">
        <v>6.733867255822517</v>
      </c>
      <c r="AL826" s="3">
        <v>0.2787</v>
      </c>
      <c r="AM826">
        <f t="shared" si="97"/>
        <v>7.7416966335341897E-6</v>
      </c>
    </row>
    <row r="827" spans="1:39" x14ac:dyDescent="0.2">
      <c r="A827" s="7">
        <v>42156</v>
      </c>
      <c r="B827" s="1">
        <v>1722.5</v>
      </c>
      <c r="C827" s="1">
        <v>1762</v>
      </c>
      <c r="D827" s="1">
        <v>0.66507207665940915</v>
      </c>
      <c r="E827" s="1">
        <f t="shared" si="91"/>
        <v>-1.3160302328256646E-2</v>
      </c>
      <c r="F827" s="5">
        <v>5.9014103496158425E-2</v>
      </c>
      <c r="G827" s="5">
        <v>21.945718779085048</v>
      </c>
      <c r="H827" s="1">
        <v>6014.5</v>
      </c>
      <c r="I827" s="1">
        <v>6024</v>
      </c>
      <c r="J827" s="1">
        <v>0.62139297773458946</v>
      </c>
      <c r="K827" s="1">
        <f t="shared" si="92"/>
        <v>-8.4753741700353286E-3</v>
      </c>
      <c r="L827" s="5">
        <v>2.9183207322326984E-2</v>
      </c>
      <c r="M827" s="5">
        <v>4.9444700350788544</v>
      </c>
      <c r="N827" s="1">
        <v>1913.75</v>
      </c>
      <c r="O827" s="1">
        <v>1931</v>
      </c>
      <c r="P827" s="1">
        <v>0.61944401020298656</v>
      </c>
      <c r="Q827" s="1">
        <f t="shared" si="93"/>
        <v>-2.1273401839486023E-2</v>
      </c>
      <c r="R827" s="5">
        <v>5.5675994306414726E-2</v>
      </c>
      <c r="S827" s="5">
        <v>5.318766183518191</v>
      </c>
      <c r="T827" s="1">
        <v>12957</v>
      </c>
      <c r="U827" s="1">
        <v>12985</v>
      </c>
      <c r="V827" s="1">
        <v>0.70744489433535518</v>
      </c>
      <c r="W827" s="1">
        <f t="shared" si="94"/>
        <v>-3.4750309325376765E-3</v>
      </c>
      <c r="X827" s="5">
        <v>3.433662525685304E-3</v>
      </c>
      <c r="Y827" s="5">
        <v>78.410338748975434</v>
      </c>
      <c r="Z827" s="1">
        <v>2147.5</v>
      </c>
      <c r="AA827" s="1">
        <v>2155</v>
      </c>
      <c r="AB827" s="1">
        <v>0.63792819821482083</v>
      </c>
      <c r="AC827" s="1">
        <f t="shared" si="95"/>
        <v>-2.4328858611715035E-2</v>
      </c>
      <c r="AD827" s="5">
        <v>2.2403876504369265E-2</v>
      </c>
      <c r="AE827" s="5">
        <v>11.241548501623649</v>
      </c>
      <c r="AF827" s="1">
        <v>15336</v>
      </c>
      <c r="AG827" s="1">
        <v>15370</v>
      </c>
      <c r="AH827" s="1">
        <v>0.67097156807098368</v>
      </c>
      <c r="AI827" s="1">
        <f t="shared" si="96"/>
        <v>-2.4376731245504529E-3</v>
      </c>
      <c r="AJ827" s="5">
        <v>9.977609872298752E-4</v>
      </c>
      <c r="AK827" s="5">
        <v>6.733867255822517</v>
      </c>
      <c r="AL827" s="3">
        <v>0.28249999999999997</v>
      </c>
      <c r="AM827">
        <f t="shared" si="97"/>
        <v>7.8472530118389727E-6</v>
      </c>
    </row>
    <row r="828" spans="1:39" x14ac:dyDescent="0.2">
      <c r="A828" s="7">
        <v>42153</v>
      </c>
      <c r="B828" s="1">
        <v>1700.5</v>
      </c>
      <c r="C828" s="1">
        <v>1740</v>
      </c>
      <c r="D828" s="1">
        <v>0.66640488643227369</v>
      </c>
      <c r="E828" s="1">
        <f t="shared" si="91"/>
        <v>-1.3405887357743109E-2</v>
      </c>
      <c r="F828" s="5">
        <v>-8.6783553584796557E-4</v>
      </c>
      <c r="G828" s="5">
        <v>22.790409782378461</v>
      </c>
      <c r="H828" s="1">
        <v>6005.25</v>
      </c>
      <c r="I828" s="1">
        <v>6015</v>
      </c>
      <c r="J828" s="1">
        <v>0.62263825424307562</v>
      </c>
      <c r="K828" s="1">
        <f t="shared" si="92"/>
        <v>-8.4677850952157435E-3</v>
      </c>
      <c r="L828" s="5">
        <v>4.6940753393958957E-3</v>
      </c>
      <c r="M828" s="5">
        <v>5.0502384943710315</v>
      </c>
      <c r="N828" s="1">
        <v>1933.75</v>
      </c>
      <c r="O828" s="1">
        <v>1950</v>
      </c>
      <c r="P828" s="1">
        <v>0.62068538096491643</v>
      </c>
      <c r="Q828" s="1">
        <f t="shared" si="93"/>
        <v>-2.163611352046986E-2</v>
      </c>
      <c r="R828" s="5">
        <v>1.1559374977033897E-2</v>
      </c>
      <c r="S828" s="5">
        <v>5.3800440031324257</v>
      </c>
      <c r="T828" s="1">
        <v>12588</v>
      </c>
      <c r="U828" s="1">
        <v>12620</v>
      </c>
      <c r="V828" s="1">
        <v>0.70886261957450414</v>
      </c>
      <c r="W828" s="1">
        <f t="shared" si="94"/>
        <v>-3.2521274155792642E-3</v>
      </c>
      <c r="X828" s="5">
        <v>5.9024156905316122E-3</v>
      </c>
      <c r="Y828" s="5">
        <v>93.407714847023954</v>
      </c>
      <c r="Z828" s="1">
        <v>2182</v>
      </c>
      <c r="AA828" s="1">
        <v>2188</v>
      </c>
      <c r="AB828" s="1">
        <v>0.63920661143769619</v>
      </c>
      <c r="AC828" s="1">
        <f t="shared" si="95"/>
        <v>-2.4694525813162255E-2</v>
      </c>
      <c r="AD828" s="5">
        <v>0.14694055527006561</v>
      </c>
      <c r="AE828" s="5">
        <v>11.386569321368901</v>
      </c>
      <c r="AF828" s="1">
        <v>15560.75</v>
      </c>
      <c r="AG828" s="1">
        <v>15600</v>
      </c>
      <c r="AH828" s="1">
        <v>0.67231620047192753</v>
      </c>
      <c r="AI828" s="1">
        <f t="shared" si="96"/>
        <v>-2.0861233576134029E-3</v>
      </c>
      <c r="AJ828" s="5">
        <v>-4.0945930614183487E-2</v>
      </c>
      <c r="AK828" s="5">
        <v>7.5844103797214704</v>
      </c>
      <c r="AL828" s="3">
        <v>0.28375</v>
      </c>
      <c r="AM828">
        <f t="shared" si="97"/>
        <v>7.8819755069403641E-6</v>
      </c>
    </row>
    <row r="829" spans="1:39" x14ac:dyDescent="0.2">
      <c r="A829" s="7">
        <v>42152</v>
      </c>
      <c r="B829" s="1">
        <v>1739.75</v>
      </c>
      <c r="C829" s="1">
        <v>1776.5</v>
      </c>
      <c r="D829" s="1">
        <v>0.66640488643227369</v>
      </c>
      <c r="E829" s="1">
        <f t="shared" si="91"/>
        <v>-1.4683499246706554E-2</v>
      </c>
      <c r="F829" s="5">
        <v>-8.6783553584796557E-4</v>
      </c>
      <c r="G829" s="5">
        <v>22.843058678033536</v>
      </c>
      <c r="H829" s="1">
        <v>6091.5</v>
      </c>
      <c r="I829" s="1">
        <v>6095</v>
      </c>
      <c r="J829" s="1">
        <v>0.62263825424307562</v>
      </c>
      <c r="K829" s="1">
        <f t="shared" si="92"/>
        <v>-9.3808198223554202E-3</v>
      </c>
      <c r="L829" s="5">
        <v>4.6940753393958957E-3</v>
      </c>
      <c r="M829" s="5">
        <v>5.0960927473464626</v>
      </c>
      <c r="N829" s="1">
        <v>1974</v>
      </c>
      <c r="O829" s="1">
        <v>1990</v>
      </c>
      <c r="P829" s="1">
        <v>0.62068538096491643</v>
      </c>
      <c r="Q829" s="1">
        <f t="shared" si="93"/>
        <v>-2.1324992912032385E-2</v>
      </c>
      <c r="R829" s="5">
        <v>1.1559374977033897E-2</v>
      </c>
      <c r="S829" s="5">
        <v>5.3232602998857539</v>
      </c>
      <c r="T829" s="1">
        <v>12767</v>
      </c>
      <c r="U829" s="1">
        <v>12810</v>
      </c>
      <c r="V829" s="1">
        <v>0.70886261957450414</v>
      </c>
      <c r="W829" s="1">
        <f t="shared" si="94"/>
        <v>-2.3521913776528409E-3</v>
      </c>
      <c r="X829" s="5">
        <v>5.9024156905316122E-3</v>
      </c>
      <c r="Y829" s="5">
        <v>93.457198221816938</v>
      </c>
      <c r="Z829" s="1">
        <v>2228.25</v>
      </c>
      <c r="AA829" s="1">
        <v>2228</v>
      </c>
      <c r="AB829" s="1">
        <v>0.63920661143769619</v>
      </c>
      <c r="AC829" s="1">
        <f t="shared" si="95"/>
        <v>-2.6991821594702651E-2</v>
      </c>
      <c r="AD829" s="5">
        <v>0.14694055527006561</v>
      </c>
      <c r="AE829" s="5">
        <v>11.438545631860769</v>
      </c>
      <c r="AF829" s="1">
        <v>15510</v>
      </c>
      <c r="AG829" s="1">
        <v>15440</v>
      </c>
      <c r="AH829" s="1">
        <v>0.67231620047192753</v>
      </c>
      <c r="AI829" s="1">
        <f t="shared" si="96"/>
        <v>-9.1319833727642134E-3</v>
      </c>
      <c r="AJ829" s="5">
        <v>-4.0945930614183487E-2</v>
      </c>
      <c r="AK829" s="5">
        <v>7.6345055605650733</v>
      </c>
      <c r="AL829" s="3">
        <v>0.28275</v>
      </c>
      <c r="AM829">
        <f t="shared" si="97"/>
        <v>7.8541975108148421E-6</v>
      </c>
    </row>
    <row r="830" spans="1:39" x14ac:dyDescent="0.2">
      <c r="A830" s="7">
        <v>42151</v>
      </c>
      <c r="B830" s="1">
        <v>1699</v>
      </c>
      <c r="C830" s="1">
        <v>1738</v>
      </c>
      <c r="D830" s="1">
        <v>0.66640488643227369</v>
      </c>
      <c r="E830" s="1">
        <f t="shared" si="91"/>
        <v>-1.3711302486424985E-2</v>
      </c>
      <c r="F830" s="5">
        <v>-8.6783553584796557E-4</v>
      </c>
      <c r="G830" s="5">
        <v>22.90501650886241</v>
      </c>
      <c r="H830" s="1">
        <v>6079.5</v>
      </c>
      <c r="I830" s="1">
        <v>6080.5</v>
      </c>
      <c r="J830" s="1">
        <v>0.62263825424307562</v>
      </c>
      <c r="K830" s="1">
        <f t="shared" si="92"/>
        <v>-9.8111363648509513E-3</v>
      </c>
      <c r="L830" s="5">
        <v>4.6940753393958957E-3</v>
      </c>
      <c r="M830" s="5">
        <v>5.13410866647994</v>
      </c>
      <c r="N830" s="1">
        <v>1932.5</v>
      </c>
      <c r="O830" s="1">
        <v>1949</v>
      </c>
      <c r="P830" s="1">
        <v>0.62068538096491643</v>
      </c>
      <c r="Q830" s="1">
        <f t="shared" si="93"/>
        <v>-2.1519915031814493E-2</v>
      </c>
      <c r="R830" s="5">
        <v>1.1559374977033897E-2</v>
      </c>
      <c r="S830" s="5">
        <v>5.3571610182419764</v>
      </c>
      <c r="T830" s="1">
        <v>12776</v>
      </c>
      <c r="U830" s="1">
        <v>12825</v>
      </c>
      <c r="V830" s="1">
        <v>0.70886261957450414</v>
      </c>
      <c r="W830" s="1">
        <f t="shared" si="94"/>
        <v>-1.8832788728748325E-3</v>
      </c>
      <c r="X830" s="5">
        <v>5.9024156905316122E-3</v>
      </c>
      <c r="Y830" s="5">
        <v>93.661166278890448</v>
      </c>
      <c r="Z830" s="1">
        <v>2182.25</v>
      </c>
      <c r="AA830" s="1">
        <v>2186</v>
      </c>
      <c r="AB830" s="1">
        <v>0.63920661143769619</v>
      </c>
      <c r="AC830" s="1">
        <f t="shared" si="95"/>
        <v>-2.5722141323420756E-2</v>
      </c>
      <c r="AD830" s="5">
        <v>0.14694055527006561</v>
      </c>
      <c r="AE830" s="5">
        <v>11.493026824785979</v>
      </c>
      <c r="AF830" s="1">
        <v>15556</v>
      </c>
      <c r="AG830" s="1">
        <v>15600</v>
      </c>
      <c r="AH830" s="1">
        <v>0.67231620047192753</v>
      </c>
      <c r="AI830" s="1">
        <f t="shared" si="96"/>
        <v>-1.7805696803220188E-3</v>
      </c>
      <c r="AJ830" s="5">
        <v>-4.0945930614183487E-2</v>
      </c>
      <c r="AK830" s="5">
        <v>7.6445245967337945</v>
      </c>
      <c r="AL830" s="3">
        <v>0.28349999999999997</v>
      </c>
      <c r="AM830">
        <f t="shared" si="97"/>
        <v>7.8750310079644947E-6</v>
      </c>
    </row>
    <row r="831" spans="1:39" x14ac:dyDescent="0.2">
      <c r="A831" s="7">
        <v>42150</v>
      </c>
      <c r="B831" s="1">
        <v>1713.25</v>
      </c>
      <c r="C831" s="1">
        <v>1752</v>
      </c>
      <c r="D831" s="1">
        <v>0.66640488643227369</v>
      </c>
      <c r="E831" s="1">
        <f t="shared" si="91"/>
        <v>-1.3749900558257583E-2</v>
      </c>
      <c r="F831" s="5">
        <v>-8.6783553584796557E-4</v>
      </c>
      <c r="G831" s="5">
        <v>22.955681533087006</v>
      </c>
      <c r="H831" s="1">
        <v>6103.5</v>
      </c>
      <c r="I831" s="1">
        <v>6106.5</v>
      </c>
      <c r="J831" s="1">
        <v>0.62263825424307562</v>
      </c>
      <c r="K831" s="1">
        <f t="shared" si="92"/>
        <v>-9.453430322850986E-3</v>
      </c>
      <c r="L831" s="5">
        <v>4.6940753393958957E-3</v>
      </c>
      <c r="M831" s="5">
        <v>5.1388116667851129</v>
      </c>
      <c r="N831" s="1">
        <v>1920</v>
      </c>
      <c r="O831" s="1">
        <v>1936</v>
      </c>
      <c r="P831" s="1">
        <v>0.62068538096491643</v>
      </c>
      <c r="Q831" s="1">
        <f t="shared" si="93"/>
        <v>-2.1924665386775524E-2</v>
      </c>
      <c r="R831" s="5">
        <v>1.1559374977033897E-2</v>
      </c>
      <c r="S831" s="5">
        <v>5.4376752243380038</v>
      </c>
      <c r="T831" s="1">
        <v>12625.5</v>
      </c>
      <c r="U831" s="1">
        <v>12675</v>
      </c>
      <c r="V831" s="1">
        <v>0.70886261957450414</v>
      </c>
      <c r="W831" s="1">
        <f t="shared" si="94"/>
        <v>-1.8637342286707854E-3</v>
      </c>
      <c r="X831" s="5">
        <v>5.9024156905316122E-3</v>
      </c>
      <c r="Y831" s="5">
        <v>93.29426515847419</v>
      </c>
      <c r="Z831" s="1">
        <v>2168</v>
      </c>
      <c r="AA831" s="1">
        <v>2177</v>
      </c>
      <c r="AB831" s="1">
        <v>0.63920661143769619</v>
      </c>
      <c r="AC831" s="1">
        <f t="shared" si="95"/>
        <v>-2.3473341786990454E-2</v>
      </c>
      <c r="AD831" s="5">
        <v>0.14694055527006561</v>
      </c>
      <c r="AE831" s="5">
        <v>11.54437691466951</v>
      </c>
      <c r="AF831" s="1">
        <v>15360</v>
      </c>
      <c r="AG831" s="1">
        <v>15400</v>
      </c>
      <c r="AH831" s="1">
        <v>0.67231620047192753</v>
      </c>
      <c r="AI831" s="1">
        <f t="shared" si="96"/>
        <v>-2.0606604953075686E-3</v>
      </c>
      <c r="AJ831" s="5">
        <v>-4.0945930614183487E-2</v>
      </c>
      <c r="AK831" s="5">
        <v>8.2807333934475498</v>
      </c>
      <c r="AL831" s="3">
        <v>0.28584999999999999</v>
      </c>
      <c r="AM831">
        <f t="shared" si="97"/>
        <v>7.9403093018459714E-6</v>
      </c>
    </row>
    <row r="832" spans="1:39" x14ac:dyDescent="0.2">
      <c r="A832" s="7">
        <v>42146</v>
      </c>
      <c r="B832" s="1">
        <v>1729.75</v>
      </c>
      <c r="C832" s="1">
        <v>1768</v>
      </c>
      <c r="D832" s="1">
        <v>0.66640488643227369</v>
      </c>
      <c r="E832" s="1">
        <f t="shared" si="91"/>
        <v>-1.3905192885719729E-2</v>
      </c>
      <c r="F832" s="5">
        <v>-8.6783553584796557E-4</v>
      </c>
      <c r="G832" s="5">
        <v>23.008330428742084</v>
      </c>
      <c r="H832" s="1">
        <v>6156</v>
      </c>
      <c r="I832" s="1">
        <v>6161.5</v>
      </c>
      <c r="J832" s="1">
        <v>0.62263825424307562</v>
      </c>
      <c r="K832" s="1">
        <f t="shared" si="92"/>
        <v>-8.9690306830104791E-3</v>
      </c>
      <c r="L832" s="5">
        <v>4.6940753393958957E-3</v>
      </c>
      <c r="M832" s="5">
        <v>5.1862335865289353</v>
      </c>
      <c r="N832" s="1">
        <v>1933</v>
      </c>
      <c r="O832" s="1">
        <v>1947</v>
      </c>
      <c r="P832" s="1">
        <v>0.62068538096491643</v>
      </c>
      <c r="Q832" s="1">
        <f t="shared" si="93"/>
        <v>-2.2810323333930977E-2</v>
      </c>
      <c r="R832" s="5">
        <v>1.1559374977033897E-2</v>
      </c>
      <c r="S832" s="5">
        <v>5.4741184965709424</v>
      </c>
      <c r="T832" s="1">
        <v>12664</v>
      </c>
      <c r="U832" s="1">
        <v>12710</v>
      </c>
      <c r="V832" s="1">
        <v>0.70886261957450414</v>
      </c>
      <c r="W832" s="1">
        <f t="shared" si="94"/>
        <v>-2.1331822205637092E-3</v>
      </c>
      <c r="X832" s="5">
        <v>5.9024156905316122E-3</v>
      </c>
      <c r="Y832" s="5">
        <v>91.683038198751518</v>
      </c>
      <c r="Z832" s="1">
        <v>2168.5</v>
      </c>
      <c r="AA832" s="1">
        <v>2178</v>
      </c>
      <c r="AB832" s="1">
        <v>0.63920661143769619</v>
      </c>
      <c r="AC832" s="1">
        <f t="shared" si="95"/>
        <v>-2.3233969245486302E-2</v>
      </c>
      <c r="AD832" s="5">
        <v>0.14694055527006561</v>
      </c>
      <c r="AE832" s="5">
        <v>11.596979445769714</v>
      </c>
      <c r="AF832" s="1">
        <v>15747</v>
      </c>
      <c r="AG832" s="1">
        <v>15775</v>
      </c>
      <c r="AH832" s="1">
        <v>0.67231620047192753</v>
      </c>
      <c r="AI832" s="1">
        <f t="shared" si="96"/>
        <v>-2.7860593812843795E-3</v>
      </c>
      <c r="AJ832" s="5">
        <v>-4.0945930614183487E-2</v>
      </c>
      <c r="AK832" s="5">
        <v>8.1655144775072639</v>
      </c>
      <c r="AL832" s="3">
        <v>0.28449999999999998</v>
      </c>
      <c r="AM832">
        <f t="shared" si="97"/>
        <v>7.9028090047561506E-6</v>
      </c>
    </row>
    <row r="833" spans="1:39" x14ac:dyDescent="0.2">
      <c r="A833" s="7">
        <v>42145</v>
      </c>
      <c r="B833" s="1">
        <v>1734.5</v>
      </c>
      <c r="C833" s="1">
        <v>1773</v>
      </c>
      <c r="D833" s="1">
        <v>0.66640488643227369</v>
      </c>
      <c r="E833" s="1">
        <f t="shared" si="91"/>
        <v>-1.3716771855937825E-2</v>
      </c>
      <c r="F833" s="5">
        <v>-8.6783553584796557E-4</v>
      </c>
      <c r="G833" s="5">
        <v>23.045260958447965</v>
      </c>
      <c r="H833" s="1">
        <v>6249</v>
      </c>
      <c r="I833" s="1">
        <v>6252</v>
      </c>
      <c r="J833" s="1">
        <v>0.62263825424307562</v>
      </c>
      <c r="K833" s="1">
        <f t="shared" si="92"/>
        <v>-9.2392807179889815E-3</v>
      </c>
      <c r="L833" s="5">
        <v>4.6940753393958957E-3</v>
      </c>
      <c r="M833" s="5">
        <v>5.2081809212864068</v>
      </c>
      <c r="N833" s="1">
        <v>1960</v>
      </c>
      <c r="O833" s="1">
        <v>1972</v>
      </c>
      <c r="P833" s="1">
        <v>0.62068538096491643</v>
      </c>
      <c r="Q833" s="1">
        <f t="shared" si="93"/>
        <v>-2.3514086809956675E-2</v>
      </c>
      <c r="R833" s="5">
        <v>1.1559374977033897E-2</v>
      </c>
      <c r="S833" s="5">
        <v>5.4749660145298478</v>
      </c>
      <c r="T833" s="1">
        <v>12957</v>
      </c>
      <c r="U833" s="1">
        <v>13000</v>
      </c>
      <c r="V833" s="1">
        <v>0.70886261957450414</v>
      </c>
      <c r="W833" s="1">
        <f t="shared" si="94"/>
        <v>-2.3260016219622758E-3</v>
      </c>
      <c r="X833" s="5">
        <v>5.9024156905316122E-3</v>
      </c>
      <c r="Y833" s="5">
        <v>89.888360678820717</v>
      </c>
      <c r="Z833" s="1">
        <v>2181</v>
      </c>
      <c r="AA833" s="1">
        <v>2190</v>
      </c>
      <c r="AB833" s="1">
        <v>0.63920661143769619</v>
      </c>
      <c r="AC833" s="1">
        <f t="shared" si="95"/>
        <v>-2.3325674424039468E-2</v>
      </c>
      <c r="AD833" s="5">
        <v>0.14694055527006561</v>
      </c>
      <c r="AE833" s="5">
        <v>11.646450873828236</v>
      </c>
      <c r="AF833" s="1">
        <v>15773</v>
      </c>
      <c r="AG833" s="1">
        <v>15800</v>
      </c>
      <c r="AH833" s="1">
        <v>0.67231620047192753</v>
      </c>
      <c r="AI833" s="1">
        <f t="shared" si="96"/>
        <v>-2.8397484901836372E-3</v>
      </c>
      <c r="AJ833" s="5">
        <v>-4.0945930614183487E-2</v>
      </c>
      <c r="AK833" s="5">
        <v>8.240657248772667</v>
      </c>
      <c r="AL833" s="3">
        <v>0.28199999999999997</v>
      </c>
      <c r="AM833">
        <f t="shared" si="97"/>
        <v>7.833364013887234E-6</v>
      </c>
    </row>
    <row r="834" spans="1:39" x14ac:dyDescent="0.2">
      <c r="A834" s="7">
        <v>42144</v>
      </c>
      <c r="B834" s="1">
        <v>1744.25</v>
      </c>
      <c r="C834" s="1">
        <v>1783.5</v>
      </c>
      <c r="D834" s="1">
        <v>0.66640488643227369</v>
      </c>
      <c r="E834" s="1">
        <f t="shared" si="91"/>
        <v>-1.3214536958688161E-2</v>
      </c>
      <c r="F834" s="5">
        <v>-8.6783553584796557E-4</v>
      </c>
      <c r="G834" s="5">
        <v>23.032899913381119</v>
      </c>
      <c r="H834" s="1">
        <v>6214</v>
      </c>
      <c r="I834" s="1">
        <v>6220</v>
      </c>
      <c r="J834" s="1">
        <v>0.62263825424307562</v>
      </c>
      <c r="K834" s="1">
        <f t="shared" si="92"/>
        <v>-8.8085832818951704E-3</v>
      </c>
      <c r="L834" s="5">
        <v>4.6940753393958957E-3</v>
      </c>
      <c r="M834" s="5">
        <v>5.2497240906487637</v>
      </c>
      <c r="N834" s="1">
        <v>1918.5</v>
      </c>
      <c r="O834" s="1">
        <v>1930</v>
      </c>
      <c r="P834" s="1">
        <v>0.62068538096491643</v>
      </c>
      <c r="Q834" s="1">
        <f t="shared" si="93"/>
        <v>-2.4281115956028072E-2</v>
      </c>
      <c r="R834" s="5">
        <v>1.1559374977033897E-2</v>
      </c>
      <c r="S834" s="5">
        <v>5.5097142508449748</v>
      </c>
      <c r="T834" s="1">
        <v>13069</v>
      </c>
      <c r="U834" s="1">
        <v>13115</v>
      </c>
      <c r="V834" s="1">
        <v>0.70886261957450414</v>
      </c>
      <c r="W834" s="1">
        <f t="shared" si="94"/>
        <v>-2.0862287533185784E-3</v>
      </c>
      <c r="X834" s="5">
        <v>5.9024156905316122E-3</v>
      </c>
      <c r="Y834" s="5">
        <v>89.842498038768682</v>
      </c>
      <c r="Z834" s="1">
        <v>2189.5</v>
      </c>
      <c r="AA834" s="1">
        <v>2200</v>
      </c>
      <c r="AB834" s="1">
        <v>0.63920661143769619</v>
      </c>
      <c r="AC834" s="1">
        <f t="shared" si="95"/>
        <v>-2.2555252795976949E-2</v>
      </c>
      <c r="AD834" s="5">
        <v>0.14694055527006561</v>
      </c>
      <c r="AE834" s="5">
        <v>11.700932066753447</v>
      </c>
      <c r="AF834" s="1">
        <v>16021</v>
      </c>
      <c r="AG834" s="1">
        <v>16050</v>
      </c>
      <c r="AH834" s="1">
        <v>0.67231620047192753</v>
      </c>
      <c r="AI834" s="1">
        <f t="shared" si="96"/>
        <v>-2.6855253754872735E-3</v>
      </c>
      <c r="AJ834" s="5">
        <v>-4.0945930614183487E-2</v>
      </c>
      <c r="AK834" s="5">
        <v>8.3709047189660346</v>
      </c>
      <c r="AL834" s="3">
        <v>0.28349999999999997</v>
      </c>
      <c r="AM834">
        <f t="shared" si="97"/>
        <v>7.8750310079644947E-6</v>
      </c>
    </row>
    <row r="835" spans="1:39" x14ac:dyDescent="0.2">
      <c r="A835" s="7">
        <v>42143</v>
      </c>
      <c r="B835" s="1">
        <v>1749.75</v>
      </c>
      <c r="C835" s="1">
        <v>1789</v>
      </c>
      <c r="D835" s="1">
        <v>0.66640488643227369</v>
      </c>
      <c r="E835" s="1">
        <f t="shared" si="91"/>
        <v>-1.3166858992117746E-2</v>
      </c>
      <c r="F835" s="5">
        <v>-8.6783553584796557E-4</v>
      </c>
      <c r="G835" s="5">
        <v>23.093179083768817</v>
      </c>
      <c r="H835" s="1">
        <v>6210</v>
      </c>
      <c r="I835" s="1">
        <v>6220</v>
      </c>
      <c r="J835" s="1">
        <v>0.62263825424307562</v>
      </c>
      <c r="K835" s="1">
        <f t="shared" si="92"/>
        <v>-8.1633932488592333E-3</v>
      </c>
      <c r="L835" s="5">
        <v>4.6940753393958957E-3</v>
      </c>
      <c r="M835" s="5">
        <v>5.2830370094770682</v>
      </c>
      <c r="N835" s="1">
        <v>1921.75</v>
      </c>
      <c r="O835" s="1">
        <v>1936</v>
      </c>
      <c r="P835" s="1">
        <v>0.62068538096491643</v>
      </c>
      <c r="Q835" s="1">
        <f t="shared" si="93"/>
        <v>-2.2803095022299626E-2</v>
      </c>
      <c r="R835" s="5">
        <v>1.1559374977033897E-2</v>
      </c>
      <c r="S835" s="5">
        <v>5.5181894304340302</v>
      </c>
      <c r="T835" s="1">
        <v>13048</v>
      </c>
      <c r="U835" s="1">
        <v>13090</v>
      </c>
      <c r="V835" s="1">
        <v>0.70886261957450414</v>
      </c>
      <c r="W835" s="1">
        <f t="shared" si="94"/>
        <v>-2.3887398762912552E-3</v>
      </c>
      <c r="X835" s="5">
        <v>5.9024156905316122E-3</v>
      </c>
      <c r="Y835" s="5">
        <v>89.499735149958767</v>
      </c>
      <c r="Z835" s="1">
        <v>2222</v>
      </c>
      <c r="AA835" s="1">
        <v>2228</v>
      </c>
      <c r="AB835" s="1">
        <v>0.63920661143769619</v>
      </c>
      <c r="AC835" s="1">
        <f t="shared" si="95"/>
        <v>-2.4249437580970066E-2</v>
      </c>
      <c r="AD835" s="5">
        <v>0.14694055527006561</v>
      </c>
      <c r="AE835" s="5">
        <v>10.854908024891852</v>
      </c>
      <c r="AF835" s="1">
        <v>15972</v>
      </c>
      <c r="AG835" s="1">
        <v>16000</v>
      </c>
      <c r="AH835" s="1">
        <v>0.67231620047192753</v>
      </c>
      <c r="AI835" s="1">
        <f t="shared" si="96"/>
        <v>-2.7479424690077243E-3</v>
      </c>
      <c r="AJ835" s="5">
        <v>-4.0945930614183487E-2</v>
      </c>
      <c r="AK835" s="5">
        <v>8.4009618274721962</v>
      </c>
      <c r="AL835" s="3">
        <v>0.28100000000000003</v>
      </c>
      <c r="AM835">
        <f t="shared" si="97"/>
        <v>7.8055860190939796E-6</v>
      </c>
    </row>
    <row r="836" spans="1:39" x14ac:dyDescent="0.2">
      <c r="A836" s="7">
        <v>42142</v>
      </c>
      <c r="B836" s="1">
        <v>1783</v>
      </c>
      <c r="C836" s="1">
        <v>1821</v>
      </c>
      <c r="D836" s="1">
        <v>0.66640488643227369</v>
      </c>
      <c r="E836" s="1">
        <f t="shared" si="91"/>
        <v>-1.3611547736344957E-2</v>
      </c>
      <c r="F836" s="5">
        <v>-8.6783553584796557E-4</v>
      </c>
      <c r="G836" s="5">
        <v>23.1397237596378</v>
      </c>
      <c r="H836" s="1">
        <v>6369</v>
      </c>
      <c r="I836" s="1">
        <v>6380</v>
      </c>
      <c r="J836" s="1">
        <v>0.62263825424307562</v>
      </c>
      <c r="K836" s="1">
        <f t="shared" si="92"/>
        <v>-7.8065132105126214E-3</v>
      </c>
      <c r="L836" s="5">
        <v>4.6940753393958957E-3</v>
      </c>
      <c r="M836" s="5">
        <v>5.295186426932097</v>
      </c>
      <c r="N836" s="1">
        <v>1951</v>
      </c>
      <c r="O836" s="1">
        <v>1966</v>
      </c>
      <c r="P836" s="1">
        <v>0.62068538096491643</v>
      </c>
      <c r="Q836" s="1">
        <f t="shared" si="93"/>
        <v>-2.2068104633539941E-2</v>
      </c>
      <c r="R836" s="5">
        <v>1.1559374977033897E-2</v>
      </c>
      <c r="S836" s="5">
        <v>5.5181894304340302</v>
      </c>
      <c r="T836" s="1">
        <v>13711.5</v>
      </c>
      <c r="U836" s="1">
        <v>13750</v>
      </c>
      <c r="V836" s="1">
        <v>0.70886261957450414</v>
      </c>
      <c r="W836" s="1">
        <f t="shared" si="94"/>
        <v>-2.5492952068900164E-3</v>
      </c>
      <c r="X836" s="5">
        <v>5.9024156905316122E-3</v>
      </c>
      <c r="Y836" s="5">
        <v>89.235421513869426</v>
      </c>
      <c r="Z836" s="1">
        <v>2280.75</v>
      </c>
      <c r="AA836" s="1">
        <v>2281</v>
      </c>
      <c r="AB836" s="1">
        <v>0.63920661143769619</v>
      </c>
      <c r="AC836" s="1">
        <f t="shared" si="95"/>
        <v>-2.6142607297852258E-2</v>
      </c>
      <c r="AD836" s="5">
        <v>0.14694055527006561</v>
      </c>
      <c r="AE836" s="5">
        <v>10.919408747550435</v>
      </c>
      <c r="AF836" s="1">
        <v>15871.5</v>
      </c>
      <c r="AG836" s="1">
        <v>15900</v>
      </c>
      <c r="AH836" s="1">
        <v>0.67231620047192753</v>
      </c>
      <c r="AI836" s="1">
        <f t="shared" si="96"/>
        <v>-2.7168791289183063E-3</v>
      </c>
      <c r="AJ836" s="5">
        <v>-4.0945930614183487E-2</v>
      </c>
      <c r="AK836" s="5">
        <v>8.5562568880873666</v>
      </c>
      <c r="AL836" s="3">
        <v>0.27600000000000002</v>
      </c>
      <c r="AM836">
        <f t="shared" si="97"/>
        <v>7.6666960555638042E-6</v>
      </c>
    </row>
    <row r="837" spans="1:39" x14ac:dyDescent="0.2">
      <c r="A837" s="7">
        <v>42139</v>
      </c>
      <c r="B837" s="1">
        <v>1817.75</v>
      </c>
      <c r="C837" s="1">
        <v>1853</v>
      </c>
      <c r="D837" s="1">
        <v>0.66640488643227369</v>
      </c>
      <c r="E837" s="1">
        <f t="shared" si="91"/>
        <v>-1.4867827832448739E-2</v>
      </c>
      <c r="F837" s="5">
        <v>-8.6783553584796557E-4</v>
      </c>
      <c r="G837" s="5">
        <v>23.196035187164533</v>
      </c>
      <c r="H837" s="1">
        <v>6414.75</v>
      </c>
      <c r="I837" s="1">
        <v>6415</v>
      </c>
      <c r="J837" s="1">
        <v>0.62263825424307562</v>
      </c>
      <c r="K837" s="1">
        <f t="shared" si="92"/>
        <v>-9.4325711632108969E-3</v>
      </c>
      <c r="L837" s="5">
        <v>4.6940753393958957E-3</v>
      </c>
      <c r="M837" s="5">
        <v>5.2987136771609764</v>
      </c>
      <c r="N837" s="1">
        <v>1962.25</v>
      </c>
      <c r="O837" s="1">
        <v>1977</v>
      </c>
      <c r="P837" s="1">
        <v>0.62068538096491643</v>
      </c>
      <c r="Q837" s="1">
        <f t="shared" si="93"/>
        <v>-2.2071849317176664E-2</v>
      </c>
      <c r="R837" s="5">
        <v>1.1559374977033897E-2</v>
      </c>
      <c r="S837" s="5">
        <v>5.5181894304340302</v>
      </c>
      <c r="T837" s="1">
        <v>13941.5</v>
      </c>
      <c r="U837" s="1">
        <v>13980</v>
      </c>
      <c r="V837" s="1">
        <v>0.70886261957450414</v>
      </c>
      <c r="W837" s="1">
        <f t="shared" si="94"/>
        <v>-2.5197057580066871E-3</v>
      </c>
      <c r="X837" s="5">
        <v>5.9024156905316122E-3</v>
      </c>
      <c r="Y837" s="5">
        <v>89.376630168766468</v>
      </c>
      <c r="Z837" s="1">
        <v>2289.5</v>
      </c>
      <c r="AA837" s="1">
        <v>2291</v>
      </c>
      <c r="AB837" s="1">
        <v>0.63920661143769619</v>
      </c>
      <c r="AC837" s="1">
        <f t="shared" si="95"/>
        <v>-2.5499413044446809E-2</v>
      </c>
      <c r="AD837" s="5">
        <v>0.14694055527006561</v>
      </c>
      <c r="AE837" s="5">
        <v>10.98328324960068</v>
      </c>
      <c r="AF837" s="1">
        <v>15745</v>
      </c>
      <c r="AG837" s="1">
        <v>15775</v>
      </c>
      <c r="AH837" s="1">
        <v>0.67231620047192753</v>
      </c>
      <c r="AI837" s="1">
        <f t="shared" si="96"/>
        <v>-2.6392081401156388E-3</v>
      </c>
      <c r="AJ837" s="5">
        <v>-4.0945930614183487E-2</v>
      </c>
      <c r="AK837" s="5">
        <v>8.5813044785091677</v>
      </c>
      <c r="AL837" s="3">
        <v>0.27650000000000002</v>
      </c>
      <c r="AM837">
        <f t="shared" si="97"/>
        <v>7.6805850510730522E-6</v>
      </c>
    </row>
    <row r="838" spans="1:39" x14ac:dyDescent="0.2">
      <c r="A838" s="7">
        <v>42138</v>
      </c>
      <c r="B838" s="1">
        <v>1834</v>
      </c>
      <c r="C838" s="1">
        <v>1868</v>
      </c>
      <c r="D838" s="1">
        <v>0.66640488643227369</v>
      </c>
      <c r="E838" s="1">
        <f t="shared" si="91"/>
        <v>-1.5417607873214832E-2</v>
      </c>
      <c r="F838" s="5">
        <v>-8.6783553584796557E-4</v>
      </c>
      <c r="G838" s="5">
        <v>23.254330486121749</v>
      </c>
      <c r="H838" s="1">
        <v>6406.25</v>
      </c>
      <c r="I838" s="1">
        <v>6401</v>
      </c>
      <c r="J838" s="1">
        <v>0.62263825424307562</v>
      </c>
      <c r="K838" s="1">
        <f t="shared" si="92"/>
        <v>-1.0301494831624214E-2</v>
      </c>
      <c r="L838" s="5">
        <v>4.6940753393958957E-3</v>
      </c>
      <c r="M838" s="5">
        <v>5.311255011308103</v>
      </c>
      <c r="N838" s="1">
        <v>1954.5</v>
      </c>
      <c r="O838" s="1">
        <v>1971</v>
      </c>
      <c r="P838" s="1">
        <v>0.62068538096491643</v>
      </c>
      <c r="Q838" s="1">
        <f t="shared" si="93"/>
        <v>-2.126161538436773E-2</v>
      </c>
      <c r="R838" s="5">
        <v>1.1559374977033897E-2</v>
      </c>
      <c r="S838" s="5">
        <v>5.5309021998176142</v>
      </c>
      <c r="T838" s="1">
        <v>13739</v>
      </c>
      <c r="U838" s="1">
        <v>13780</v>
      </c>
      <c r="V838" s="1">
        <v>0.70886261957450414</v>
      </c>
      <c r="W838" s="1">
        <f t="shared" si="94"/>
        <v>-2.3635886631615446E-3</v>
      </c>
      <c r="X838" s="5">
        <v>5.9024156905316122E-3</v>
      </c>
      <c r="Y838" s="5">
        <v>89.181110492755181</v>
      </c>
      <c r="Z838" s="1">
        <v>2311.25</v>
      </c>
      <c r="AA838" s="1">
        <v>2310</v>
      </c>
      <c r="AB838" s="1">
        <v>0.63920661143769619</v>
      </c>
      <c r="AC838" s="1">
        <f t="shared" si="95"/>
        <v>-2.6451513829989479E-2</v>
      </c>
      <c r="AD838" s="5">
        <v>0.14694055527006561</v>
      </c>
      <c r="AE838" s="5">
        <v>11.075337679026035</v>
      </c>
      <c r="AF838" s="1">
        <v>15821</v>
      </c>
      <c r="AG838" s="1">
        <v>15850</v>
      </c>
      <c r="AH838" s="1">
        <v>0.67231620047192753</v>
      </c>
      <c r="AI838" s="1">
        <f t="shared" si="96"/>
        <v>-2.6917678588129607E-3</v>
      </c>
      <c r="AJ838" s="5">
        <v>-4.0945930614183487E-2</v>
      </c>
      <c r="AK838" s="5">
        <v>8.5612664061717254</v>
      </c>
      <c r="AL838" s="3">
        <v>0.27600000000000002</v>
      </c>
      <c r="AM838">
        <f t="shared" si="97"/>
        <v>7.6666960555638042E-6</v>
      </c>
    </row>
    <row r="839" spans="1:39" x14ac:dyDescent="0.2">
      <c r="A839" s="7">
        <v>42137</v>
      </c>
      <c r="B839" s="1">
        <v>1847.5</v>
      </c>
      <c r="C839" s="1">
        <v>1882</v>
      </c>
      <c r="D839" s="1">
        <v>0.66640488643227369</v>
      </c>
      <c r="E839" s="1">
        <f t="shared" si="91"/>
        <v>-1.5029962649484785E-2</v>
      </c>
      <c r="F839" s="5">
        <v>-8.6783553584796557E-4</v>
      </c>
      <c r="G839" s="5">
        <v>23.297212630119073</v>
      </c>
      <c r="H839" s="1">
        <v>6410</v>
      </c>
      <c r="I839" s="1">
        <v>6405</v>
      </c>
      <c r="J839" s="1">
        <v>0.62263825424307562</v>
      </c>
      <c r="K839" s="1">
        <f t="shared" si="92"/>
        <v>-1.0251548168254626E-2</v>
      </c>
      <c r="L839" s="5">
        <v>4.6940753393958957E-3</v>
      </c>
      <c r="M839" s="5">
        <v>5.2963621770083904</v>
      </c>
      <c r="N839" s="1">
        <v>2005.75</v>
      </c>
      <c r="O839" s="1">
        <v>2023.5</v>
      </c>
      <c r="P839" s="1">
        <v>0.62068538096491643</v>
      </c>
      <c r="Q839" s="1">
        <f t="shared" si="93"/>
        <v>-2.0097004735725569E-2</v>
      </c>
      <c r="R839" s="5">
        <v>1.1559374977033897E-2</v>
      </c>
      <c r="S839" s="5">
        <v>5.5097142508449748</v>
      </c>
      <c r="T839" s="1">
        <v>14014</v>
      </c>
      <c r="U839" s="1">
        <v>14050</v>
      </c>
      <c r="V839" s="1">
        <v>0.70886261957450414</v>
      </c>
      <c r="W839" s="1">
        <f t="shared" si="94"/>
        <v>-2.6820524234844297E-3</v>
      </c>
      <c r="X839" s="5">
        <v>5.9024156905316122E-3</v>
      </c>
      <c r="Y839" s="5">
        <v>88.716449534333279</v>
      </c>
      <c r="Z839" s="1">
        <v>2347</v>
      </c>
      <c r="AA839" s="1">
        <v>2335</v>
      </c>
      <c r="AB839" s="1">
        <v>0.63920661143769619</v>
      </c>
      <c r="AC839" s="1">
        <f t="shared" si="95"/>
        <v>-3.0629316805916004E-2</v>
      </c>
      <c r="AD839" s="5">
        <v>0.14694055527006561</v>
      </c>
      <c r="AE839" s="5">
        <v>11.172401873318076</v>
      </c>
      <c r="AF839" s="1">
        <v>15670</v>
      </c>
      <c r="AG839" s="1">
        <v>15700</v>
      </c>
      <c r="AH839" s="1">
        <v>0.67231620047192753</v>
      </c>
      <c r="AI839" s="1">
        <f t="shared" si="96"/>
        <v>-2.6420362715339238E-3</v>
      </c>
      <c r="AJ839" s="5">
        <v>-4.0945930614183487E-2</v>
      </c>
      <c r="AK839" s="5">
        <v>8.6063520689309687</v>
      </c>
      <c r="AL839" s="3">
        <v>0.27389999999999998</v>
      </c>
      <c r="AM839">
        <f t="shared" si="97"/>
        <v>7.608362276867453E-6</v>
      </c>
    </row>
    <row r="840" spans="1:39" x14ac:dyDescent="0.2">
      <c r="A840" s="7">
        <v>42136</v>
      </c>
      <c r="B840" s="1">
        <v>1861</v>
      </c>
      <c r="C840" s="1">
        <v>1895.5</v>
      </c>
      <c r="D840" s="1">
        <v>0.66640488643227369</v>
      </c>
      <c r="E840" s="1">
        <f t="shared" si="91"/>
        <v>-1.4924863600450566E-2</v>
      </c>
      <c r="F840" s="5">
        <v>-8.6783553584796557E-4</v>
      </c>
      <c r="G840" s="5">
        <v>23.365122075239391</v>
      </c>
      <c r="H840" s="1">
        <v>6446.5</v>
      </c>
      <c r="I840" s="1">
        <v>6440</v>
      </c>
      <c r="J840" s="1">
        <v>0.62263825424307562</v>
      </c>
      <c r="K840" s="1">
        <f t="shared" si="92"/>
        <v>-1.0432626220477912E-2</v>
      </c>
      <c r="L840" s="5">
        <v>4.6940753393958957E-3</v>
      </c>
      <c r="M840" s="5">
        <v>5.3069439276950279</v>
      </c>
      <c r="N840" s="1">
        <v>2039.5</v>
      </c>
      <c r="O840" s="1">
        <v>2055</v>
      </c>
      <c r="P840" s="1">
        <v>0.62068538096491643</v>
      </c>
      <c r="Q840" s="1">
        <f t="shared" si="93"/>
        <v>-2.0875377638512865E-2</v>
      </c>
      <c r="R840" s="5">
        <v>1.1559374977033897E-2</v>
      </c>
      <c r="S840" s="5">
        <v>5.5122568047216918</v>
      </c>
      <c r="T840" s="1">
        <v>14318</v>
      </c>
      <c r="U840" s="1">
        <v>14350</v>
      </c>
      <c r="V840" s="1">
        <v>0.70886261957450414</v>
      </c>
      <c r="W840" s="1">
        <f t="shared" si="94"/>
        <v>-2.9215673896494385E-3</v>
      </c>
      <c r="X840" s="5">
        <v>5.9024156905316122E-3</v>
      </c>
      <c r="Y840" s="5">
        <v>88.513688388840094</v>
      </c>
      <c r="Z840" s="1">
        <v>2366.5</v>
      </c>
      <c r="AA840" s="1">
        <v>2356</v>
      </c>
      <c r="AB840" s="1">
        <v>0.63920661143769619</v>
      </c>
      <c r="AC840" s="1">
        <f t="shared" si="95"/>
        <v>-2.9749050196926696E-2</v>
      </c>
      <c r="AD840" s="5">
        <v>0.14694055527006561</v>
      </c>
      <c r="AE840" s="5">
        <v>11.264456302743431</v>
      </c>
      <c r="AF840" s="1">
        <v>15869</v>
      </c>
      <c r="AG840" s="1">
        <v>15900</v>
      </c>
      <c r="AH840" s="1">
        <v>0.67231620047192753</v>
      </c>
      <c r="AI840" s="1">
        <f t="shared" si="96"/>
        <v>-2.5571483974506401E-3</v>
      </c>
      <c r="AJ840" s="5">
        <v>-4.0945930614183487E-2</v>
      </c>
      <c r="AK840" s="5">
        <v>8.6063520689309687</v>
      </c>
      <c r="AL840" s="3">
        <v>0.27500000000000002</v>
      </c>
      <c r="AM840">
        <f t="shared" si="97"/>
        <v>7.6389180652114419E-6</v>
      </c>
    </row>
    <row r="841" spans="1:39" x14ac:dyDescent="0.2">
      <c r="A841" s="7">
        <v>42135</v>
      </c>
      <c r="B841" s="1">
        <v>1846.25</v>
      </c>
      <c r="C841" s="1">
        <v>1879</v>
      </c>
      <c r="D841" s="1">
        <v>0.66640488643227369</v>
      </c>
      <c r="E841" s="1">
        <f t="shared" si="91"/>
        <v>-1.5994884997553065E-2</v>
      </c>
      <c r="F841" s="5">
        <v>-8.6783553584796557E-4</v>
      </c>
      <c r="G841" s="5">
        <v>23.421128291776821</v>
      </c>
      <c r="H841" s="1">
        <v>6368.5</v>
      </c>
      <c r="I841" s="1">
        <v>6365</v>
      </c>
      <c r="J841" s="1">
        <v>0.62263825424307562</v>
      </c>
      <c r="K841" s="1">
        <f t="shared" si="92"/>
        <v>-1.008542057153256E-2</v>
      </c>
      <c r="L841" s="5">
        <v>4.6940753393958957E-3</v>
      </c>
      <c r="M841" s="5">
        <v>5.3218367619947413</v>
      </c>
      <c r="N841" s="1">
        <v>1994</v>
      </c>
      <c r="O841" s="1">
        <v>2010</v>
      </c>
      <c r="P841" s="1">
        <v>0.62068538096491643</v>
      </c>
      <c r="Q841" s="1">
        <f t="shared" si="93"/>
        <v>-2.1098316715303947E-2</v>
      </c>
      <c r="R841" s="5">
        <v>1.1559374977033897E-2</v>
      </c>
      <c r="S841" s="5">
        <v>5.5173419124751248</v>
      </c>
      <c r="T841" s="1">
        <v>14241</v>
      </c>
      <c r="U841" s="1">
        <v>14280</v>
      </c>
      <c r="V841" s="1">
        <v>0.70886261957450414</v>
      </c>
      <c r="W841" s="1">
        <f t="shared" si="94"/>
        <v>-2.4461819379489017E-3</v>
      </c>
      <c r="X841" s="5">
        <v>5.9024156905316122E-3</v>
      </c>
      <c r="Y841" s="5">
        <v>89.072488450526677</v>
      </c>
      <c r="Z841" s="1">
        <v>2312</v>
      </c>
      <c r="AA841" s="1">
        <v>2305</v>
      </c>
      <c r="AB841" s="1">
        <v>0.63920661143769619</v>
      </c>
      <c r="AC841" s="1">
        <f t="shared" si="95"/>
        <v>-2.8931617894729391E-2</v>
      </c>
      <c r="AD841" s="5">
        <v>0.14694055527006561</v>
      </c>
      <c r="AE841" s="5">
        <v>11.327078363577005</v>
      </c>
      <c r="AF841" s="1">
        <v>15769</v>
      </c>
      <c r="AG841" s="1">
        <v>15800</v>
      </c>
      <c r="AH841" s="1">
        <v>0.67231620047192753</v>
      </c>
      <c r="AI841" s="1">
        <f t="shared" si="96"/>
        <v>-2.5730680833162141E-3</v>
      </c>
      <c r="AJ841" s="5">
        <v>-4.0945930614183487E-2</v>
      </c>
      <c r="AK841" s="5">
        <v>8.7315900210399757</v>
      </c>
      <c r="AL841" s="3">
        <v>0.27660000000000001</v>
      </c>
      <c r="AM841">
        <f t="shared" si="97"/>
        <v>7.6833628501749018E-6</v>
      </c>
    </row>
    <row r="842" spans="1:39" x14ac:dyDescent="0.2">
      <c r="A842" s="7">
        <v>42132</v>
      </c>
      <c r="B842" s="1">
        <v>1859.5</v>
      </c>
      <c r="C842" s="1">
        <v>1889</v>
      </c>
      <c r="D842" s="1">
        <v>0.66640488643227369</v>
      </c>
      <c r="E842" s="1">
        <f t="shared" si="91"/>
        <v>-1.7638203021214913E-2</v>
      </c>
      <c r="F842" s="5">
        <v>-8.6783553584796557E-4</v>
      </c>
      <c r="G842" s="5">
        <v>23.4705724720442</v>
      </c>
      <c r="H842" s="1">
        <v>6391.5</v>
      </c>
      <c r="I842" s="1">
        <v>6387.5</v>
      </c>
      <c r="J842" s="1">
        <v>0.62263825424307562</v>
      </c>
      <c r="K842" s="1">
        <f t="shared" si="92"/>
        <v>-1.0137908637559118E-2</v>
      </c>
      <c r="L842" s="5">
        <v>4.6940753393958957E-3</v>
      </c>
      <c r="M842" s="5">
        <v>5.315566094921178</v>
      </c>
      <c r="N842" s="1">
        <v>2024.5</v>
      </c>
      <c r="O842" s="1">
        <v>2040</v>
      </c>
      <c r="P842" s="1">
        <v>0.62068538096491643</v>
      </c>
      <c r="Q842" s="1">
        <f t="shared" si="93"/>
        <v>-2.1040279227562544E-2</v>
      </c>
      <c r="R842" s="5">
        <v>1.1559374977033897E-2</v>
      </c>
      <c r="S842" s="5">
        <v>5.5309021998176142</v>
      </c>
      <c r="T842" s="1">
        <v>14260</v>
      </c>
      <c r="U842" s="1">
        <v>14300</v>
      </c>
      <c r="V842" s="1">
        <v>0.70886261957450414</v>
      </c>
      <c r="W842" s="1">
        <f t="shared" si="94"/>
        <v>-2.3818718699398127E-3</v>
      </c>
      <c r="X842" s="5">
        <v>5.9024156905316122E-3</v>
      </c>
      <c r="Y842" s="5">
        <v>88.743001589100245</v>
      </c>
      <c r="Z842" s="1">
        <v>2361.75</v>
      </c>
      <c r="AA842" s="1">
        <v>2355</v>
      </c>
      <c r="AB842" s="1">
        <v>0.63920661143769619</v>
      </c>
      <c r="AC842" s="1">
        <f t="shared" si="95"/>
        <v>-2.8232731568179192E-2</v>
      </c>
      <c r="AD842" s="5">
        <v>0.14694055527006561</v>
      </c>
      <c r="AE842" s="5">
        <v>11.390326645018916</v>
      </c>
      <c r="AF842" s="1">
        <v>15872</v>
      </c>
      <c r="AG842" s="1">
        <v>15900</v>
      </c>
      <c r="AH842" s="1">
        <v>0.67231620047192753</v>
      </c>
      <c r="AI842" s="1">
        <f t="shared" si="96"/>
        <v>-2.7579856255090501E-3</v>
      </c>
      <c r="AJ842" s="5">
        <v>-4.0945930614183487E-2</v>
      </c>
      <c r="AK842" s="5">
        <v>8.8067327923053806</v>
      </c>
      <c r="AL842" s="3">
        <v>0.27984999999999999</v>
      </c>
      <c r="AM842">
        <f t="shared" si="97"/>
        <v>7.7736413257589732E-6</v>
      </c>
    </row>
    <row r="843" spans="1:39" x14ac:dyDescent="0.2">
      <c r="A843" s="7">
        <v>42131</v>
      </c>
      <c r="B843" s="1">
        <v>1855.5</v>
      </c>
      <c r="C843" s="1">
        <v>1883</v>
      </c>
      <c r="D843" s="1">
        <v>0.66640488643227369</v>
      </c>
      <c r="E843" s="1">
        <f t="shared" si="91"/>
        <v>-1.8751159558943697E-2</v>
      </c>
      <c r="F843" s="5">
        <v>-8.6783553584796557E-4</v>
      </c>
      <c r="G843" s="5">
        <v>23.51772756989179</v>
      </c>
      <c r="H843" s="1">
        <v>6403</v>
      </c>
      <c r="I843" s="1">
        <v>6400</v>
      </c>
      <c r="J843" s="1">
        <v>0.62263825424307562</v>
      </c>
      <c r="K843" s="1">
        <f t="shared" si="92"/>
        <v>-9.9621877053260328E-3</v>
      </c>
      <c r="L843" s="5">
        <v>4.6940753393958957E-3</v>
      </c>
      <c r="M843" s="5">
        <v>5.3257559289157177</v>
      </c>
      <c r="N843" s="1">
        <v>2065.25</v>
      </c>
      <c r="O843" s="1">
        <v>2077</v>
      </c>
      <c r="P843" s="1">
        <v>0.62068538096491643</v>
      </c>
      <c r="Q843" s="1">
        <f t="shared" si="93"/>
        <v>-2.2444623794223774E-2</v>
      </c>
      <c r="R843" s="5">
        <v>1.1559374977033897E-2</v>
      </c>
      <c r="S843" s="5">
        <v>5.577515687557419</v>
      </c>
      <c r="T843" s="1">
        <v>14099</v>
      </c>
      <c r="U843" s="1">
        <v>14140</v>
      </c>
      <c r="V843" s="1">
        <v>0.70886261957450414</v>
      </c>
      <c r="W843" s="1">
        <f t="shared" si="94"/>
        <v>-2.3277549276346709E-3</v>
      </c>
      <c r="X843" s="5">
        <v>5.9024156905316122E-3</v>
      </c>
      <c r="Y843" s="5">
        <v>88.99645302096674</v>
      </c>
      <c r="Z843" s="1">
        <v>2385</v>
      </c>
      <c r="AA843" s="1">
        <v>2378</v>
      </c>
      <c r="AB843" s="1">
        <v>0.63920661143769619</v>
      </c>
      <c r="AC843" s="1">
        <f t="shared" si="95"/>
        <v>-2.8063675854605636E-2</v>
      </c>
      <c r="AD843" s="5">
        <v>0.14694055527006561</v>
      </c>
      <c r="AE843" s="5">
        <v>11.45294870585249</v>
      </c>
      <c r="AF843" s="1">
        <v>15946</v>
      </c>
      <c r="AG843" s="1">
        <v>15975</v>
      </c>
      <c r="AH843" s="1">
        <v>0.67231620047192753</v>
      </c>
      <c r="AI843" s="1">
        <f t="shared" si="96"/>
        <v>-2.6831780140068331E-3</v>
      </c>
      <c r="AJ843" s="5">
        <v>-4.0945930614183487E-2</v>
      </c>
      <c r="AK843" s="5">
        <v>8.8067327923053806</v>
      </c>
      <c r="AL843" s="3">
        <v>0.27884999999999999</v>
      </c>
      <c r="AM843">
        <f t="shared" si="97"/>
        <v>7.7458633322979864E-6</v>
      </c>
    </row>
    <row r="844" spans="1:39" x14ac:dyDescent="0.2">
      <c r="A844" s="7">
        <v>42130</v>
      </c>
      <c r="B844" s="1">
        <v>1900</v>
      </c>
      <c r="C844" s="1">
        <v>1921</v>
      </c>
      <c r="D844" s="1">
        <v>0.66640488643227369</v>
      </c>
      <c r="E844" s="1">
        <f t="shared" si="91"/>
        <v>-2.1729799967812428E-2</v>
      </c>
      <c r="F844" s="5">
        <v>-8.6783553584796557E-4</v>
      </c>
      <c r="G844" s="5">
        <v>23.582127088635101</v>
      </c>
      <c r="H844" s="1">
        <v>6389.25</v>
      </c>
      <c r="I844" s="1">
        <v>6390</v>
      </c>
      <c r="J844" s="1">
        <v>0.62263825424307562</v>
      </c>
      <c r="K844" s="1">
        <f t="shared" si="92"/>
        <v>-9.3880930558134755E-3</v>
      </c>
      <c r="L844" s="5">
        <v>4.6940753393958957E-3</v>
      </c>
      <c r="M844" s="5">
        <v>5.345743680212701</v>
      </c>
      <c r="N844" s="1">
        <v>2078</v>
      </c>
      <c r="O844" s="1">
        <v>2083</v>
      </c>
      <c r="P844" s="1">
        <v>0.62068538096491643</v>
      </c>
      <c r="Q844" s="1">
        <f t="shared" si="93"/>
        <v>-2.5549907620163438E-2</v>
      </c>
      <c r="R844" s="5">
        <v>1.1559374977033897E-2</v>
      </c>
      <c r="S844" s="5">
        <v>5.6393844985575239</v>
      </c>
      <c r="T844" s="1">
        <v>13930.5</v>
      </c>
      <c r="U844" s="1">
        <v>13970</v>
      </c>
      <c r="V844" s="1">
        <v>0.70886261957450414</v>
      </c>
      <c r="W844" s="1">
        <f t="shared" si="94"/>
        <v>-2.4481161365032338E-3</v>
      </c>
      <c r="X844" s="5">
        <v>5.9024156905316122E-3</v>
      </c>
      <c r="Y844" s="5">
        <v>89.294560181304931</v>
      </c>
      <c r="Z844" s="1">
        <v>2381.5</v>
      </c>
      <c r="AA844" s="1">
        <v>2369</v>
      </c>
      <c r="AB844" s="1">
        <v>0.63920661143769619</v>
      </c>
      <c r="AC844" s="1">
        <f t="shared" si="95"/>
        <v>-3.0406494990253306E-2</v>
      </c>
      <c r="AD844" s="5">
        <v>0.14694055527006561</v>
      </c>
      <c r="AE844" s="5">
        <v>11.516196987294402</v>
      </c>
      <c r="AF844" s="1">
        <v>16170</v>
      </c>
      <c r="AG844" s="1">
        <v>16200</v>
      </c>
      <c r="AH844" s="1">
        <v>0.67231620047192753</v>
      </c>
      <c r="AI844" s="1">
        <f t="shared" si="96"/>
        <v>-2.5865706806585953E-3</v>
      </c>
      <c r="AJ844" s="5">
        <v>-4.0945930614183487E-2</v>
      </c>
      <c r="AK844" s="5">
        <v>8.7315900210399757</v>
      </c>
      <c r="AL844" s="3">
        <v>0.27600000000000002</v>
      </c>
      <c r="AM844">
        <f t="shared" si="97"/>
        <v>7.6666960555638042E-6</v>
      </c>
    </row>
    <row r="845" spans="1:39" x14ac:dyDescent="0.2">
      <c r="A845" s="7">
        <v>42129</v>
      </c>
      <c r="B845" s="1">
        <v>1959.25</v>
      </c>
      <c r="C845" s="1">
        <v>1978</v>
      </c>
      <c r="D845" s="1">
        <v>0.66640488643227369</v>
      </c>
      <c r="E845" s="1">
        <f t="shared" si="91"/>
        <v>-2.2226751974634106E-2</v>
      </c>
      <c r="F845" s="5">
        <v>-8.6783553584796557E-4</v>
      </c>
      <c r="G845" s="5">
        <v>23.685135797525472</v>
      </c>
      <c r="H845" s="1">
        <v>6481.75</v>
      </c>
      <c r="I845" s="1">
        <v>6480</v>
      </c>
      <c r="J845" s="1">
        <v>0.62263825424307562</v>
      </c>
      <c r="K845" s="1">
        <f t="shared" si="92"/>
        <v>-9.6488688078495647E-3</v>
      </c>
      <c r="L845" s="5">
        <v>4.6940753393958957E-3</v>
      </c>
      <c r="M845" s="5">
        <v>5.3508385972099717</v>
      </c>
      <c r="N845" s="1">
        <v>2156.5</v>
      </c>
      <c r="O845" s="1">
        <v>2157</v>
      </c>
      <c r="P845" s="1">
        <v>0.62068538096491643</v>
      </c>
      <c r="Q845" s="1">
        <f t="shared" si="93"/>
        <v>-2.6718525981173358E-2</v>
      </c>
      <c r="R845" s="5">
        <v>1.1559374977033897E-2</v>
      </c>
      <c r="S845" s="5">
        <v>5.77159730014679</v>
      </c>
      <c r="T845" s="1">
        <v>14258</v>
      </c>
      <c r="U845" s="1">
        <v>14300</v>
      </c>
      <c r="V845" s="1">
        <v>0.70886261957450414</v>
      </c>
      <c r="W845" s="1">
        <f t="shared" si="94"/>
        <v>-2.2319108341432746E-3</v>
      </c>
      <c r="X845" s="5">
        <v>5.9024156905316122E-3</v>
      </c>
      <c r="Y845" s="5">
        <v>89.323526059232535</v>
      </c>
      <c r="Z845" s="1">
        <v>2433.5</v>
      </c>
      <c r="AA845" s="1">
        <v>2400.5</v>
      </c>
      <c r="AB845" s="1">
        <v>0.63920661143769619</v>
      </c>
      <c r="AC845" s="1">
        <f t="shared" si="95"/>
        <v>-3.8189126845858352E-2</v>
      </c>
      <c r="AD845" s="5">
        <v>0.14694055527006561</v>
      </c>
      <c r="AE845" s="5">
        <v>11.671499698161666</v>
      </c>
      <c r="AF845" s="1">
        <v>16069</v>
      </c>
      <c r="AG845" s="1">
        <v>16105</v>
      </c>
      <c r="AH845" s="1">
        <v>0.67231620047192753</v>
      </c>
      <c r="AI845" s="1">
        <f t="shared" si="96"/>
        <v>-2.2248934114197224E-3</v>
      </c>
      <c r="AJ845" s="5">
        <v>-4.0945930614183487E-2</v>
      </c>
      <c r="AK845" s="5">
        <v>9.0872658050295563</v>
      </c>
      <c r="AL845" s="3">
        <v>0.27589999999999998</v>
      </c>
      <c r="AM845">
        <f t="shared" si="97"/>
        <v>7.6639182564619546E-6</v>
      </c>
    </row>
    <row r="846" spans="1:39" x14ac:dyDescent="0.2">
      <c r="A846" s="7">
        <v>42125</v>
      </c>
      <c r="B846" s="1">
        <v>1902.25</v>
      </c>
      <c r="C846" s="1">
        <v>1910</v>
      </c>
      <c r="D846" s="1">
        <v>0.66640488643227369</v>
      </c>
      <c r="E846" s="1">
        <f t="shared" si="91"/>
        <v>-2.8679430383842797E-2</v>
      </c>
      <c r="F846" s="5">
        <v>-8.6783553584796557E-4</v>
      </c>
      <c r="G846" s="5">
        <v>23.286530245493406</v>
      </c>
      <c r="H846" s="1">
        <v>6411.5</v>
      </c>
      <c r="I846" s="1">
        <v>6400</v>
      </c>
      <c r="J846" s="1">
        <v>0.62263825424307562</v>
      </c>
      <c r="K846" s="1">
        <f t="shared" si="92"/>
        <v>-1.1277868065126952E-2</v>
      </c>
      <c r="L846" s="5">
        <v>4.6940753393958957E-3</v>
      </c>
      <c r="M846" s="5">
        <v>5.3241882621473273</v>
      </c>
      <c r="N846" s="1">
        <v>2119</v>
      </c>
      <c r="O846" s="1">
        <v>2112</v>
      </c>
      <c r="P846" s="1">
        <v>0.62068538096491643</v>
      </c>
      <c r="Q846" s="1">
        <f t="shared" si="93"/>
        <v>-3.0734601178433546E-2</v>
      </c>
      <c r="R846" s="5">
        <v>1.1559374977033897E-2</v>
      </c>
      <c r="S846" s="5">
        <v>5.816515751968784</v>
      </c>
      <c r="T846" s="1">
        <v>13708.5</v>
      </c>
      <c r="U846" s="1">
        <v>13750</v>
      </c>
      <c r="V846" s="1">
        <v>0.70886261957450414</v>
      </c>
      <c r="W846" s="1">
        <f t="shared" si="94"/>
        <v>-2.3402874508646017E-3</v>
      </c>
      <c r="X846" s="5">
        <v>5.9024156905316122E-3</v>
      </c>
      <c r="Y846" s="5">
        <v>89.374216345605831</v>
      </c>
      <c r="Z846" s="1">
        <v>2364</v>
      </c>
      <c r="AA846" s="1">
        <v>2344</v>
      </c>
      <c r="AB846" s="1">
        <v>0.63920661143769619</v>
      </c>
      <c r="AC846" s="1">
        <f t="shared" si="95"/>
        <v>-3.3810890119822162E-2</v>
      </c>
      <c r="AD846" s="5">
        <v>0.14694055527006561</v>
      </c>
      <c r="AE846" s="5">
        <v>11.733495538386906</v>
      </c>
      <c r="AF846" s="1">
        <v>15966</v>
      </c>
      <c r="AG846" s="1">
        <v>16000</v>
      </c>
      <c r="AH846" s="1">
        <v>0.67231620047192753</v>
      </c>
      <c r="AI846" s="1">
        <f t="shared" si="96"/>
        <v>-2.3697760944246253E-3</v>
      </c>
      <c r="AJ846" s="5">
        <v>-4.0945930614183487E-2</v>
      </c>
      <c r="AK846" s="5">
        <v>9.0872658050295563</v>
      </c>
      <c r="AL846" s="3">
        <v>0.27975</v>
      </c>
      <c r="AM846">
        <f t="shared" si="97"/>
        <v>7.7708635264350789E-6</v>
      </c>
    </row>
    <row r="847" spans="1:39" x14ac:dyDescent="0.2">
      <c r="A847" s="7">
        <v>42124</v>
      </c>
      <c r="B847" s="1">
        <v>1933.25</v>
      </c>
      <c r="C847" s="1">
        <v>1925</v>
      </c>
      <c r="D847" s="1">
        <v>0.6677403671666069</v>
      </c>
      <c r="E847" s="1">
        <f t="shared" si="91"/>
        <v>-3.6560571368462386E-2</v>
      </c>
      <c r="F847" s="5">
        <v>-4.0283350028267342E-2</v>
      </c>
      <c r="G847" s="5">
        <v>23.839426435071353</v>
      </c>
      <c r="H847" s="1">
        <v>6364.5</v>
      </c>
      <c r="I847" s="1">
        <v>6335</v>
      </c>
      <c r="J847" s="1">
        <v>0.62388602629566692</v>
      </c>
      <c r="K847" s="1">
        <f t="shared" si="92"/>
        <v>-1.419974836244107E-2</v>
      </c>
      <c r="L847" s="5">
        <v>4.4590882421748218E-2</v>
      </c>
      <c r="M847" s="5">
        <v>5.2809142697593785</v>
      </c>
      <c r="N847" s="1">
        <v>2123.5</v>
      </c>
      <c r="O847" s="1">
        <v>2110</v>
      </c>
      <c r="P847" s="1">
        <v>0.62192923944380407</v>
      </c>
      <c r="Q847" s="1">
        <f t="shared" si="93"/>
        <v>-3.378278284417971E-2</v>
      </c>
      <c r="R847" s="5">
        <v>0.10496294785114982</v>
      </c>
      <c r="S847" s="5">
        <v>5.9059974047741344</v>
      </c>
      <c r="T847" s="1">
        <v>13915</v>
      </c>
      <c r="U847" s="1">
        <v>13950</v>
      </c>
      <c r="V847" s="1">
        <v>0.71028318594639694</v>
      </c>
      <c r="W847" s="1">
        <f t="shared" si="94"/>
        <v>-2.7896261382435155E-3</v>
      </c>
      <c r="X847" s="5">
        <v>7.0016585364592616E-3</v>
      </c>
      <c r="Y847" s="5">
        <v>93.272841663753937</v>
      </c>
      <c r="Z847" s="1">
        <v>2367</v>
      </c>
      <c r="AA847" s="1">
        <v>2345</v>
      </c>
      <c r="AB847" s="1">
        <v>0.64048758661091798</v>
      </c>
      <c r="AC847" s="1">
        <f t="shared" si="95"/>
        <v>-3.4660871457039284E-2</v>
      </c>
      <c r="AD847" s="5">
        <v>3.5355536017823146E-2</v>
      </c>
      <c r="AE847" s="5">
        <v>12.396036216244671</v>
      </c>
      <c r="AF847" s="1">
        <v>15992</v>
      </c>
      <c r="AG847" s="1">
        <v>16025</v>
      </c>
      <c r="AH847" s="1">
        <v>0.67366352752698144</v>
      </c>
      <c r="AI847" s="1">
        <f t="shared" si="96"/>
        <v>-2.4346856439308256E-3</v>
      </c>
      <c r="AJ847" s="5">
        <v>8.1245308877064999E-3</v>
      </c>
      <c r="AK847" s="5">
        <v>9.0488727990784916</v>
      </c>
      <c r="AL847" s="3">
        <v>0.27875</v>
      </c>
      <c r="AM847">
        <f t="shared" si="97"/>
        <v>7.7430855331961368E-6</v>
      </c>
    </row>
    <row r="848" spans="1:39" x14ac:dyDescent="0.2">
      <c r="A848" s="7">
        <v>42123</v>
      </c>
      <c r="B848" s="1">
        <v>1891.75</v>
      </c>
      <c r="C848" s="1">
        <v>1883</v>
      </c>
      <c r="D848" s="1">
        <v>0.6677403671666069</v>
      </c>
      <c r="E848" s="1">
        <f t="shared" si="91"/>
        <v>-3.7621146019542605E-2</v>
      </c>
      <c r="F848" s="5">
        <v>-4.0283350028267342E-2</v>
      </c>
      <c r="G848" s="5">
        <v>23.877003952344015</v>
      </c>
      <c r="H848" s="1">
        <v>6162.5</v>
      </c>
      <c r="I848" s="1">
        <v>6145</v>
      </c>
      <c r="J848" s="1">
        <v>0.62388602629566692</v>
      </c>
      <c r="K848" s="1">
        <f t="shared" si="92"/>
        <v>-1.2694899542810783E-2</v>
      </c>
      <c r="L848" s="5">
        <v>4.4590882421748218E-2</v>
      </c>
      <c r="M848" s="5">
        <v>5.2840397646293997</v>
      </c>
      <c r="N848" s="1">
        <v>2090</v>
      </c>
      <c r="O848" s="1">
        <v>2088</v>
      </c>
      <c r="P848" s="1">
        <v>0.62192923944380407</v>
      </c>
      <c r="Q848" s="1">
        <f t="shared" si="93"/>
        <v>-2.8814932022674385E-2</v>
      </c>
      <c r="R848" s="5">
        <v>0.10496294785114982</v>
      </c>
      <c r="S848" s="5">
        <v>6.052147819739937</v>
      </c>
      <c r="T848" s="1">
        <v>13391</v>
      </c>
      <c r="U848" s="1">
        <v>13420</v>
      </c>
      <c r="V848" s="1">
        <v>0.71028318594639694</v>
      </c>
      <c r="W848" s="1">
        <f t="shared" si="94"/>
        <v>-3.3184920865675302E-3</v>
      </c>
      <c r="X848" s="5">
        <v>7.0016585364592616E-3</v>
      </c>
      <c r="Y848" s="5">
        <v>93.045089129674949</v>
      </c>
      <c r="Z848" s="1">
        <v>2321</v>
      </c>
      <c r="AA848" s="1">
        <v>2298.5</v>
      </c>
      <c r="AB848" s="1">
        <v>0.64048758661091798</v>
      </c>
      <c r="AC848" s="1">
        <f t="shared" si="95"/>
        <v>-3.5553983101451456E-2</v>
      </c>
      <c r="AD848" s="5">
        <v>3.5355536017823146E-2</v>
      </c>
      <c r="AE848" s="5">
        <v>12.478286045165026</v>
      </c>
      <c r="AF848" s="1">
        <v>15720</v>
      </c>
      <c r="AG848" s="1">
        <v>15750</v>
      </c>
      <c r="AH848" s="1">
        <v>0.67366352752698144</v>
      </c>
      <c r="AI848" s="1">
        <f t="shared" si="96"/>
        <v>-2.6542101357687688E-3</v>
      </c>
      <c r="AJ848" s="5">
        <v>8.1245308877064999E-3</v>
      </c>
      <c r="AK848" s="5">
        <v>9.0587460918216216</v>
      </c>
      <c r="AL848" s="3">
        <v>0.27815000000000001</v>
      </c>
      <c r="AM848">
        <f t="shared" si="97"/>
        <v>7.7264187374748161E-6</v>
      </c>
    </row>
    <row r="849" spans="1:39" x14ac:dyDescent="0.2">
      <c r="A849" s="7">
        <v>42122</v>
      </c>
      <c r="B849" s="1">
        <v>1878.75</v>
      </c>
      <c r="C849" s="1">
        <v>1874</v>
      </c>
      <c r="D849" s="1">
        <v>0.6677403671666069</v>
      </c>
      <c r="E849" s="1">
        <f t="shared" si="91"/>
        <v>-3.5751170623037919E-2</v>
      </c>
      <c r="F849" s="5">
        <v>-4.0283350028267342E-2</v>
      </c>
      <c r="G849" s="5">
        <v>23.940308815467258</v>
      </c>
      <c r="H849" s="1">
        <v>6132</v>
      </c>
      <c r="I849" s="1">
        <v>6118</v>
      </c>
      <c r="J849" s="1">
        <v>0.62388602629566692</v>
      </c>
      <c r="K849" s="1">
        <f t="shared" si="92"/>
        <v>-1.2184015500884505E-2</v>
      </c>
      <c r="L849" s="5">
        <v>4.4590882421748218E-2</v>
      </c>
      <c r="M849" s="5">
        <v>5.2859931989231628</v>
      </c>
      <c r="N849" s="1">
        <v>2077.25</v>
      </c>
      <c r="O849" s="1">
        <v>2079</v>
      </c>
      <c r="P849" s="1">
        <v>0.62192923944380407</v>
      </c>
      <c r="Q849" s="1">
        <f t="shared" si="93"/>
        <v>-2.7184511175976648E-2</v>
      </c>
      <c r="R849" s="5">
        <v>0.10496294785114982</v>
      </c>
      <c r="S849" s="5">
        <v>6.1873158335811418</v>
      </c>
      <c r="T849" s="1">
        <v>13410</v>
      </c>
      <c r="U849" s="1">
        <v>13445</v>
      </c>
      <c r="V849" s="1">
        <v>0.71028318594639694</v>
      </c>
      <c r="W849" s="1">
        <f t="shared" si="94"/>
        <v>-2.8673323844348375E-3</v>
      </c>
      <c r="X849" s="5">
        <v>7.0016585364592616E-3</v>
      </c>
      <c r="Y849" s="5">
        <v>92.894092974484451</v>
      </c>
      <c r="Z849" s="1">
        <v>2306</v>
      </c>
      <c r="AA849" s="1">
        <v>2295</v>
      </c>
      <c r="AB849" s="1">
        <v>0.64048758661091798</v>
      </c>
      <c r="AC849" s="1">
        <f t="shared" si="95"/>
        <v>-3.0795792744489448E-2</v>
      </c>
      <c r="AD849" s="5">
        <v>3.5355536017823146E-2</v>
      </c>
      <c r="AE849" s="5">
        <v>12.534873927462231</v>
      </c>
      <c r="AF849" s="1">
        <v>15702</v>
      </c>
      <c r="AG849" s="1">
        <v>15725</v>
      </c>
      <c r="AH849" s="1">
        <v>0.67366352752698144</v>
      </c>
      <c r="AI849" s="1">
        <f t="shared" si="96"/>
        <v>-3.1022670139489164E-3</v>
      </c>
      <c r="AJ849" s="5">
        <v>8.1245308877064999E-3</v>
      </c>
      <c r="AK849" s="5">
        <v>9.0784926773078816</v>
      </c>
      <c r="AL849" s="3">
        <v>0.27815000000000001</v>
      </c>
      <c r="AM849">
        <f t="shared" si="97"/>
        <v>7.7264187374748161E-6</v>
      </c>
    </row>
    <row r="850" spans="1:39" x14ac:dyDescent="0.2">
      <c r="A850" s="7">
        <v>42121</v>
      </c>
      <c r="B850" s="1">
        <v>1846.75</v>
      </c>
      <c r="C850" s="1">
        <v>1837</v>
      </c>
      <c r="D850" s="1">
        <v>0.6677403671666069</v>
      </c>
      <c r="E850" s="1">
        <f t="shared" si="91"/>
        <v>-3.9077481189601117E-2</v>
      </c>
      <c r="F850" s="5">
        <v>-4.0283350028267342E-2</v>
      </c>
      <c r="G850" s="5">
        <v>23.966815777858766</v>
      </c>
      <c r="H850" s="1">
        <v>6070</v>
      </c>
      <c r="I850" s="1">
        <v>6065</v>
      </c>
      <c r="J850" s="1">
        <v>0.62388602629566692</v>
      </c>
      <c r="K850" s="1">
        <f t="shared" si="92"/>
        <v>-1.0821239912263667E-2</v>
      </c>
      <c r="L850" s="5">
        <v>4.4590882421748218E-2</v>
      </c>
      <c r="M850" s="5">
        <v>5.2887280069344307</v>
      </c>
      <c r="N850" s="1">
        <v>2098.25</v>
      </c>
      <c r="O850" s="1">
        <v>2100</v>
      </c>
      <c r="P850" s="1">
        <v>0.62192923944380407</v>
      </c>
      <c r="Q850" s="1">
        <f t="shared" si="93"/>
        <v>-2.6917920724074597E-2</v>
      </c>
      <c r="R850" s="5">
        <v>0.10496294785114982</v>
      </c>
      <c r="S850" s="5">
        <v>6.2456070395501611</v>
      </c>
      <c r="T850" s="1">
        <v>13516</v>
      </c>
      <c r="U850" s="1">
        <v>13550</v>
      </c>
      <c r="V850" s="1">
        <v>0.71028318594639694</v>
      </c>
      <c r="W850" s="1">
        <f t="shared" si="94"/>
        <v>-2.9263348157671197E-3</v>
      </c>
      <c r="X850" s="5">
        <v>7.0016585364592616E-3</v>
      </c>
      <c r="Y850" s="5">
        <v>91.550227193289061</v>
      </c>
      <c r="Z850" s="1">
        <v>2303.5</v>
      </c>
      <c r="AA850" s="1">
        <v>2300</v>
      </c>
      <c r="AB850" s="1">
        <v>0.64048758661091798</v>
      </c>
      <c r="AC850" s="1">
        <f t="shared" si="95"/>
        <v>-2.7575071490244081E-2</v>
      </c>
      <c r="AD850" s="5">
        <v>3.5355536017823146E-2</v>
      </c>
      <c r="AE850" s="5">
        <v>12.600015791967152</v>
      </c>
      <c r="AF850" s="1">
        <v>16225</v>
      </c>
      <c r="AG850" s="1">
        <v>16250</v>
      </c>
      <c r="AH850" s="1">
        <v>0.67366352752698144</v>
      </c>
      <c r="AI850" s="1">
        <f t="shared" si="96"/>
        <v>-2.9033252326834172E-3</v>
      </c>
      <c r="AJ850" s="5">
        <v>8.1245308877064999E-3</v>
      </c>
      <c r="AK850" s="5">
        <v>9.2512753003126544</v>
      </c>
      <c r="AL850" s="3">
        <v>0.27900000000000003</v>
      </c>
      <c r="AM850">
        <f t="shared" si="97"/>
        <v>7.7500300312838277E-6</v>
      </c>
    </row>
    <row r="851" spans="1:39" x14ac:dyDescent="0.2">
      <c r="A851" s="7">
        <v>42118</v>
      </c>
      <c r="B851" s="1">
        <v>1843.25</v>
      </c>
      <c r="C851" s="1">
        <v>1822.5</v>
      </c>
      <c r="D851" s="1">
        <v>0.6677403671666069</v>
      </c>
      <c r="E851" s="1">
        <f t="shared" si="91"/>
        <v>-4.5119107627123373E-2</v>
      </c>
      <c r="F851" s="5">
        <v>-4.0283350028267342E-2</v>
      </c>
      <c r="G851" s="5">
        <v>24.005796604905097</v>
      </c>
      <c r="H851" s="1">
        <v>6031</v>
      </c>
      <c r="I851" s="1">
        <v>6030</v>
      </c>
      <c r="J851" s="1">
        <v>0.62388602629566692</v>
      </c>
      <c r="K851" s="1">
        <f t="shared" si="92"/>
        <v>-1.0223744846713291E-2</v>
      </c>
      <c r="L851" s="5">
        <v>4.4590882421748218E-2</v>
      </c>
      <c r="M851" s="5">
        <v>5.2770074011718524</v>
      </c>
      <c r="N851" s="1">
        <v>2059.5</v>
      </c>
      <c r="O851" s="1">
        <v>2064</v>
      </c>
      <c r="P851" s="1">
        <v>0.62192923944380407</v>
      </c>
      <c r="Q851" s="1">
        <f t="shared" si="93"/>
        <v>-2.6082933435399188E-2</v>
      </c>
      <c r="R851" s="5">
        <v>0.10496294785114982</v>
      </c>
      <c r="S851" s="5">
        <v>6.216883836608905</v>
      </c>
      <c r="T851" s="1">
        <v>13158</v>
      </c>
      <c r="U851" s="1">
        <v>13195</v>
      </c>
      <c r="V851" s="1">
        <v>0.71028318594639694</v>
      </c>
      <c r="W851" s="1">
        <f t="shared" si="94"/>
        <v>-2.7592854070345682E-3</v>
      </c>
      <c r="X851" s="5">
        <v>7.0016585364592616E-3</v>
      </c>
      <c r="Y851" s="5">
        <v>91.34386578119539</v>
      </c>
      <c r="Z851" s="1">
        <v>2244.5</v>
      </c>
      <c r="AA851" s="1">
        <v>2245</v>
      </c>
      <c r="AB851" s="1">
        <v>0.64048758661091798</v>
      </c>
      <c r="AC851" s="1">
        <f t="shared" si="95"/>
        <v>-2.6508044716578767E-2</v>
      </c>
      <c r="AD851" s="5">
        <v>3.5355536017823146E-2</v>
      </c>
      <c r="AE851" s="5">
        <v>12.669763646891614</v>
      </c>
      <c r="AF851" s="1">
        <v>15798</v>
      </c>
      <c r="AG851" s="1">
        <v>15825</v>
      </c>
      <c r="AH851" s="1">
        <v>0.67366352752698144</v>
      </c>
      <c r="AI851" s="1">
        <f t="shared" si="96"/>
        <v>-2.8365353888642735E-3</v>
      </c>
      <c r="AJ851" s="5">
        <v>8.1245308877064999E-3</v>
      </c>
      <c r="AK851" s="5">
        <v>9.2562119466842194</v>
      </c>
      <c r="AL851" s="3">
        <v>0.27900000000000003</v>
      </c>
      <c r="AM851">
        <f t="shared" si="97"/>
        <v>7.7500300312838277E-6</v>
      </c>
    </row>
    <row r="852" spans="1:39" x14ac:dyDescent="0.2">
      <c r="A852" s="7">
        <v>42117</v>
      </c>
      <c r="B852" s="1">
        <v>1797.75</v>
      </c>
      <c r="C852" s="1">
        <v>1777.5</v>
      </c>
      <c r="D852" s="1">
        <v>0.6677403671666069</v>
      </c>
      <c r="E852" s="1">
        <f t="shared" si="91"/>
        <v>-4.5974196824565557E-2</v>
      </c>
      <c r="F852" s="5">
        <v>-4.0283350028267342E-2</v>
      </c>
      <c r="G852" s="5">
        <v>24.055224293599846</v>
      </c>
      <c r="H852" s="1">
        <v>5943</v>
      </c>
      <c r="I852" s="1">
        <v>5940</v>
      </c>
      <c r="J852" s="1">
        <v>0.62388602629566692</v>
      </c>
      <c r="K852" s="1">
        <f t="shared" si="92"/>
        <v>-1.0696934668399157E-2</v>
      </c>
      <c r="L852" s="5">
        <v>4.4590882421748218E-2</v>
      </c>
      <c r="M852" s="5">
        <v>5.262161300539252</v>
      </c>
      <c r="N852" s="1">
        <v>2021.5</v>
      </c>
      <c r="O852" s="1">
        <v>2029.5</v>
      </c>
      <c r="P852" s="1">
        <v>0.62192923944380407</v>
      </c>
      <c r="Q852" s="1">
        <f t="shared" si="93"/>
        <v>-2.4830799492290417E-2</v>
      </c>
      <c r="R852" s="5">
        <v>0.10496294785114982</v>
      </c>
      <c r="S852" s="5">
        <v>6.3486726501040796</v>
      </c>
      <c r="T852" s="1">
        <v>12658</v>
      </c>
      <c r="U852" s="1">
        <v>12705</v>
      </c>
      <c r="V852" s="1">
        <v>0.71028318594639694</v>
      </c>
      <c r="W852" s="1">
        <f t="shared" si="94"/>
        <v>-2.0461611365802106E-3</v>
      </c>
      <c r="X852" s="5">
        <v>7.0016585364592616E-3</v>
      </c>
      <c r="Y852" s="5">
        <v>91.166445298846568</v>
      </c>
      <c r="Z852" s="1">
        <v>2219.5</v>
      </c>
      <c r="AA852" s="1">
        <v>2222.5</v>
      </c>
      <c r="AB852" s="1">
        <v>0.64048758661091798</v>
      </c>
      <c r="AC852" s="1">
        <f t="shared" si="95"/>
        <v>-2.5671076234513684E-2</v>
      </c>
      <c r="AD852" s="5">
        <v>3.5355536017823146E-2</v>
      </c>
      <c r="AE852" s="5">
        <v>12.738195504553351</v>
      </c>
      <c r="AF852" s="1">
        <v>15447</v>
      </c>
      <c r="AG852" s="1">
        <v>15475</v>
      </c>
      <c r="AH852" s="1">
        <v>0.67366352752698144</v>
      </c>
      <c r="AI852" s="1">
        <f t="shared" si="96"/>
        <v>-2.8155458217347601E-3</v>
      </c>
      <c r="AJ852" s="5">
        <v>8.1245308877064999E-3</v>
      </c>
      <c r="AK852" s="5">
        <v>9.2562119466842194</v>
      </c>
      <c r="AL852" s="3">
        <v>0.27700000000000002</v>
      </c>
      <c r="AM852">
        <f t="shared" si="97"/>
        <v>7.6944740468043449E-6</v>
      </c>
    </row>
    <row r="853" spans="1:39" x14ac:dyDescent="0.2">
      <c r="A853" s="7">
        <v>42116</v>
      </c>
      <c r="B853" s="1">
        <v>1820.75</v>
      </c>
      <c r="C853" s="1">
        <v>1806</v>
      </c>
      <c r="D853" s="1">
        <v>0.6677403671666069</v>
      </c>
      <c r="E853" s="1">
        <f t="shared" si="91"/>
        <v>-4.2375623851350533E-2</v>
      </c>
      <c r="F853" s="5">
        <v>-4.0283350028267342E-2</v>
      </c>
      <c r="G853" s="5">
        <v>24.110577068005639</v>
      </c>
      <c r="H853" s="1">
        <v>5902</v>
      </c>
      <c r="I853" s="1">
        <v>5911</v>
      </c>
      <c r="J853" s="1">
        <v>0.62388602629566692</v>
      </c>
      <c r="K853" s="1">
        <f t="shared" si="92"/>
        <v>-8.734799926305865E-3</v>
      </c>
      <c r="L853" s="5">
        <v>4.4590882421748218E-2</v>
      </c>
      <c r="M853" s="5">
        <v>5.27075641143181</v>
      </c>
      <c r="N853" s="1">
        <v>2042.75</v>
      </c>
      <c r="O853" s="1">
        <v>2048</v>
      </c>
      <c r="P853" s="1">
        <v>0.62192923944380407</v>
      </c>
      <c r="Q853" s="1">
        <f t="shared" si="93"/>
        <v>-2.5923187647481687E-2</v>
      </c>
      <c r="R853" s="5">
        <v>0.10496294785114982</v>
      </c>
      <c r="S853" s="5">
        <v>6.5007366656754346</v>
      </c>
      <c r="T853" s="1">
        <v>12626.5</v>
      </c>
      <c r="U853" s="1">
        <v>12675</v>
      </c>
      <c r="V853" s="1">
        <v>0.71028318594639694</v>
      </c>
      <c r="W853" s="1">
        <f t="shared" si="94"/>
        <v>-1.932029063695741E-3</v>
      </c>
      <c r="X853" s="5">
        <v>7.0016585364592616E-3</v>
      </c>
      <c r="Y853" s="5">
        <v>91.095980426424333</v>
      </c>
      <c r="Z853" s="1">
        <v>2232.25</v>
      </c>
      <c r="AA853" s="1">
        <v>2235</v>
      </c>
      <c r="AB853" s="1">
        <v>0.64048758661091798</v>
      </c>
      <c r="AC853" s="1">
        <f t="shared" si="95"/>
        <v>-2.563973498194759E-2</v>
      </c>
      <c r="AD853" s="5">
        <v>3.5355536017823146E-2</v>
      </c>
      <c r="AE853" s="5">
        <v>12.813865347160078</v>
      </c>
      <c r="AF853" s="1">
        <v>15520</v>
      </c>
      <c r="AG853" s="1">
        <v>15555</v>
      </c>
      <c r="AH853" s="1">
        <v>0.67366352752698144</v>
      </c>
      <c r="AI853" s="1">
        <f t="shared" si="96"/>
        <v>-2.3557496509848657E-3</v>
      </c>
      <c r="AJ853" s="5">
        <v>8.1245308877064999E-3</v>
      </c>
      <c r="AK853" s="5">
        <v>9.2562119466842194</v>
      </c>
      <c r="AL853" s="3">
        <v>0.27750000000000002</v>
      </c>
      <c r="AM853">
        <f t="shared" si="97"/>
        <v>7.7083630425356375E-6</v>
      </c>
    </row>
    <row r="854" spans="1:39" x14ac:dyDescent="0.2">
      <c r="A854" s="7">
        <v>42115</v>
      </c>
      <c r="B854" s="1">
        <v>1834.25</v>
      </c>
      <c r="C854" s="1">
        <v>1816</v>
      </c>
      <c r="D854" s="1">
        <v>0.6677403671666069</v>
      </c>
      <c r="E854" s="1">
        <f t="shared" si="91"/>
        <v>-4.3972268711183753E-2</v>
      </c>
      <c r="F854" s="5">
        <v>-4.0283350028267342E-2</v>
      </c>
      <c r="G854" s="5">
        <v>24.153455977756604</v>
      </c>
      <c r="H854" s="1">
        <v>5943</v>
      </c>
      <c r="I854" s="1">
        <v>5945</v>
      </c>
      <c r="J854" s="1">
        <v>0.62388602629566692</v>
      </c>
      <c r="K854" s="1">
        <f t="shared" si="92"/>
        <v>-9.8562401138750835E-3</v>
      </c>
      <c r="L854" s="5">
        <v>4.4590882421748218E-2</v>
      </c>
      <c r="M854" s="5">
        <v>5.2867745726406676</v>
      </c>
      <c r="N854" s="1">
        <v>2032.25</v>
      </c>
      <c r="O854" s="1">
        <v>2037</v>
      </c>
      <c r="P854" s="1">
        <v>0.62192923944380407</v>
      </c>
      <c r="Q854" s="1">
        <f t="shared" si="93"/>
        <v>-2.630091592646101E-2</v>
      </c>
      <c r="R854" s="5">
        <v>0.10496294785114982</v>
      </c>
      <c r="S854" s="5">
        <v>6.6418182801221919</v>
      </c>
      <c r="T854" s="1">
        <v>12628</v>
      </c>
      <c r="U854" s="1">
        <v>12675</v>
      </c>
      <c r="V854" s="1">
        <v>0.71028318594639694</v>
      </c>
      <c r="W854" s="1">
        <f t="shared" si="94"/>
        <v>-2.0500355198197475E-3</v>
      </c>
      <c r="X854" s="5">
        <v>7.0016585364592616E-3</v>
      </c>
      <c r="Y854" s="5">
        <v>91.009157637189801</v>
      </c>
      <c r="Z854" s="1">
        <v>2201.25</v>
      </c>
      <c r="AA854" s="1">
        <v>2207</v>
      </c>
      <c r="AB854" s="1">
        <v>0.64048758661091798</v>
      </c>
      <c r="AC854" s="1">
        <f t="shared" si="95"/>
        <v>-2.4632387873237044E-2</v>
      </c>
      <c r="AD854" s="5">
        <v>3.5355536017823146E-2</v>
      </c>
      <c r="AE854" s="5">
        <v>12.894141180186345</v>
      </c>
      <c r="AF854" s="1">
        <v>15489</v>
      </c>
      <c r="AG854" s="1">
        <v>15525</v>
      </c>
      <c r="AH854" s="1">
        <v>0.67366352752698144</v>
      </c>
      <c r="AI854" s="1">
        <f t="shared" si="96"/>
        <v>-2.2939010384526027E-3</v>
      </c>
      <c r="AJ854" s="5">
        <v>8.1245308877064999E-3</v>
      </c>
      <c r="AK854" s="5">
        <v>9.3055784103998676</v>
      </c>
      <c r="AL854" s="3">
        <v>0.27725</v>
      </c>
      <c r="AM854">
        <f t="shared" si="97"/>
        <v>7.7014185446699912E-6</v>
      </c>
    </row>
    <row r="855" spans="1:39" x14ac:dyDescent="0.2">
      <c r="A855" s="7">
        <v>42114</v>
      </c>
      <c r="B855" s="1">
        <v>1829.25</v>
      </c>
      <c r="C855" s="1">
        <v>1810</v>
      </c>
      <c r="D855" s="1">
        <v>0.6677403671666069</v>
      </c>
      <c r="E855" s="1">
        <f t="shared" si="91"/>
        <v>-4.4635510755039062E-2</v>
      </c>
      <c r="F855" s="5">
        <v>-4.0283350028267342E-2</v>
      </c>
      <c r="G855" s="5">
        <v>24.189162415331044</v>
      </c>
      <c r="H855" s="1">
        <v>5985.75</v>
      </c>
      <c r="I855" s="1">
        <v>5980</v>
      </c>
      <c r="J855" s="1">
        <v>0.62388602629566692</v>
      </c>
      <c r="K855" s="1">
        <f t="shared" si="92"/>
        <v>-1.1082065543613673E-2</v>
      </c>
      <c r="L855" s="5">
        <v>4.4590882421748218E-2</v>
      </c>
      <c r="M855" s="5">
        <v>5.3332663088322319</v>
      </c>
      <c r="N855" s="1">
        <v>2011</v>
      </c>
      <c r="O855" s="1">
        <v>2019</v>
      </c>
      <c r="P855" s="1">
        <v>0.62192923944380407</v>
      </c>
      <c r="Q855" s="1">
        <f t="shared" si="93"/>
        <v>-2.4956309808201932E-2</v>
      </c>
      <c r="R855" s="5">
        <v>0.10496294785114982</v>
      </c>
      <c r="S855" s="5">
        <v>6.7651590927522909</v>
      </c>
      <c r="T855" s="1">
        <v>12751</v>
      </c>
      <c r="U855" s="1">
        <v>12800</v>
      </c>
      <c r="V855" s="1">
        <v>0.71028318594639694</v>
      </c>
      <c r="W855" s="1">
        <f t="shared" si="94"/>
        <v>-1.8768324458208095E-3</v>
      </c>
      <c r="X855" s="5">
        <v>7.0016585364592616E-3</v>
      </c>
      <c r="Y855" s="5">
        <v>90.961342188046146</v>
      </c>
      <c r="Z855" s="1">
        <v>2170.75</v>
      </c>
      <c r="AA855" s="1">
        <v>2178</v>
      </c>
      <c r="AB855" s="1">
        <v>0.64048758661091798</v>
      </c>
      <c r="AC855" s="1">
        <f t="shared" si="95"/>
        <v>-2.4279500408846272E-2</v>
      </c>
      <c r="AD855" s="5">
        <v>3.5355536017823146E-2</v>
      </c>
      <c r="AE855" s="5">
        <v>12.96454703374217</v>
      </c>
      <c r="AF855" s="1">
        <v>14503</v>
      </c>
      <c r="AG855" s="1">
        <v>14550</v>
      </c>
      <c r="AH855" s="1">
        <v>0.67366352752698144</v>
      </c>
      <c r="AI855" s="1">
        <f t="shared" si="96"/>
        <v>-1.6416688749227712E-3</v>
      </c>
      <c r="AJ855" s="5">
        <v>8.1245308877064999E-3</v>
      </c>
      <c r="AK855" s="5">
        <v>9.5326641434918535</v>
      </c>
      <c r="AL855" s="3">
        <v>0.27600000000000002</v>
      </c>
      <c r="AM855">
        <f t="shared" si="97"/>
        <v>7.6666960555638042E-6</v>
      </c>
    </row>
    <row r="856" spans="1:39" x14ac:dyDescent="0.2">
      <c r="A856" s="7">
        <v>42111</v>
      </c>
      <c r="B856" s="1">
        <v>1834.25</v>
      </c>
      <c r="C856" s="1">
        <v>1815</v>
      </c>
      <c r="D856" s="1">
        <v>0.6677403671666069</v>
      </c>
      <c r="E856" s="1">
        <f t="shared" si="91"/>
        <v>-4.4513573058026244E-2</v>
      </c>
      <c r="F856" s="5">
        <v>-4.0283350028267342E-2</v>
      </c>
      <c r="G856" s="5">
        <v>24.177780013833516</v>
      </c>
      <c r="H856" s="1">
        <v>6069</v>
      </c>
      <c r="I856" s="1">
        <v>6060</v>
      </c>
      <c r="J856" s="1">
        <v>0.62388602629566692</v>
      </c>
      <c r="K856" s="1">
        <f t="shared" si="92"/>
        <v>-1.147379596999613E-2</v>
      </c>
      <c r="L856" s="5">
        <v>4.4590882421748218E-2</v>
      </c>
      <c r="M856" s="5">
        <v>5.260207866245489</v>
      </c>
      <c r="N856" s="1">
        <v>2026.25</v>
      </c>
      <c r="O856" s="1">
        <v>2032</v>
      </c>
      <c r="P856" s="1">
        <v>0.62192923944380407</v>
      </c>
      <c r="Q856" s="1">
        <f t="shared" si="93"/>
        <v>-2.5880511298702266E-2</v>
      </c>
      <c r="R856" s="5">
        <v>0.10496294785114982</v>
      </c>
      <c r="S856" s="5">
        <v>6.9197575085831691</v>
      </c>
      <c r="T856" s="1">
        <v>12508.5</v>
      </c>
      <c r="U856" s="1">
        <v>12555</v>
      </c>
      <c r="V856" s="1">
        <v>0.71028318594639694</v>
      </c>
      <c r="W856" s="1">
        <f t="shared" si="94"/>
        <v>-2.0993215016965969E-3</v>
      </c>
      <c r="X856" s="5">
        <v>7.0016585364592616E-3</v>
      </c>
      <c r="Y856" s="5">
        <v>90.965117091925904</v>
      </c>
      <c r="Z856" s="1">
        <v>2206.25</v>
      </c>
      <c r="AA856" s="1">
        <v>2213</v>
      </c>
      <c r="AB856" s="1">
        <v>0.64048758661091798</v>
      </c>
      <c r="AC856" s="1">
        <f t="shared" si="95"/>
        <v>-2.4120235889198632E-2</v>
      </c>
      <c r="AD856" s="5">
        <v>3.5355536017823146E-2</v>
      </c>
      <c r="AE856" s="5">
        <v>13.042848870874348</v>
      </c>
      <c r="AF856" s="1">
        <v>14794</v>
      </c>
      <c r="AG856" s="1">
        <v>14850</v>
      </c>
      <c r="AH856" s="1">
        <v>0.67366352752698144</v>
      </c>
      <c r="AI856" s="1">
        <f t="shared" si="96"/>
        <v>-1.0138023266359558E-3</v>
      </c>
      <c r="AJ856" s="5">
        <v>8.1245308877064999E-3</v>
      </c>
      <c r="AK856" s="5">
        <v>9.5326641434918535</v>
      </c>
      <c r="AL856" s="3">
        <v>0.27575</v>
      </c>
      <c r="AM856">
        <f t="shared" si="97"/>
        <v>7.6597515579202025E-6</v>
      </c>
    </row>
    <row r="857" spans="1:39" x14ac:dyDescent="0.2">
      <c r="A857" s="7">
        <v>42110</v>
      </c>
      <c r="B857" s="1">
        <v>1836.5</v>
      </c>
      <c r="C857" s="1">
        <v>1820</v>
      </c>
      <c r="D857" s="1">
        <v>0.6677403671666069</v>
      </c>
      <c r="E857" s="1">
        <f t="shared" si="91"/>
        <v>-4.2960116320457591E-2</v>
      </c>
      <c r="F857" s="5">
        <v>-4.0283350028267342E-2</v>
      </c>
      <c r="G857" s="5">
        <v>24.2077172890051</v>
      </c>
      <c r="H857" s="1">
        <v>6067.5</v>
      </c>
      <c r="I857" s="1">
        <v>6060</v>
      </c>
      <c r="J857" s="1">
        <v>0.62388602629566692</v>
      </c>
      <c r="K857" s="1">
        <f t="shared" si="92"/>
        <v>-1.122761263947682E-2</v>
      </c>
      <c r="L857" s="5">
        <v>4.4590882421748218E-2</v>
      </c>
      <c r="M857" s="5">
        <v>5.2699750377143042</v>
      </c>
      <c r="N857" s="1">
        <v>2042</v>
      </c>
      <c r="O857" s="1">
        <v>2045</v>
      </c>
      <c r="P857" s="1">
        <v>0.62192923944380407</v>
      </c>
      <c r="Q857" s="1">
        <f t="shared" si="93"/>
        <v>-2.7028284449909044E-2</v>
      </c>
      <c r="R857" s="5">
        <v>0.10496294785114982</v>
      </c>
      <c r="S857" s="5">
        <v>7.0456327214727912</v>
      </c>
      <c r="T857" s="1">
        <v>12798</v>
      </c>
      <c r="U857" s="1">
        <v>12845</v>
      </c>
      <c r="V857" s="1">
        <v>0.71028318594639694</v>
      </c>
      <c r="W857" s="1">
        <f t="shared" si="94"/>
        <v>-2.0264401565794048E-3</v>
      </c>
      <c r="X857" s="5">
        <v>7.0016585364592616E-3</v>
      </c>
      <c r="Y857" s="5">
        <v>90.838028661307234</v>
      </c>
      <c r="Z857" s="1">
        <v>2222</v>
      </c>
      <c r="AA857" s="1">
        <v>2228.5</v>
      </c>
      <c r="AB857" s="1">
        <v>0.64048758661091798</v>
      </c>
      <c r="AC857" s="1">
        <f t="shared" si="95"/>
        <v>-2.4062551121629933E-2</v>
      </c>
      <c r="AD857" s="5">
        <v>3.5355536017823146E-2</v>
      </c>
      <c r="AE857" s="5">
        <v>13.121808706637891</v>
      </c>
      <c r="AF857" s="1">
        <v>14936</v>
      </c>
      <c r="AG857" s="1">
        <v>14995</v>
      </c>
      <c r="AH857" s="1">
        <v>0.67366352752698144</v>
      </c>
      <c r="AI857" s="1">
        <f t="shared" si="96"/>
        <v>-8.0815111834037982E-4</v>
      </c>
      <c r="AJ857" s="5">
        <v>8.1245308877064999E-3</v>
      </c>
      <c r="AK857" s="5">
        <v>9.5573473753496785</v>
      </c>
      <c r="AL857" s="3">
        <v>0.27510000000000001</v>
      </c>
      <c r="AM857">
        <f t="shared" si="97"/>
        <v>7.6416958643132915E-6</v>
      </c>
    </row>
    <row r="858" spans="1:39" x14ac:dyDescent="0.2">
      <c r="A858" s="7">
        <v>42109</v>
      </c>
      <c r="B858" s="1">
        <v>1827</v>
      </c>
      <c r="C858" s="1">
        <v>1812</v>
      </c>
      <c r="D858" s="1">
        <v>0.6677403671666069</v>
      </c>
      <c r="E858" s="1">
        <f t="shared" si="91"/>
        <v>-4.2359827458114167E-2</v>
      </c>
      <c r="F858" s="5">
        <v>-4.0283350028267342E-2</v>
      </c>
      <c r="G858" s="5">
        <v>24.200232970212202</v>
      </c>
      <c r="H858" s="1">
        <v>5960.75</v>
      </c>
      <c r="I858" s="1">
        <v>5955</v>
      </c>
      <c r="J858" s="1">
        <v>0.62388602629566692</v>
      </c>
      <c r="K858" s="1">
        <f t="shared" si="92"/>
        <v>-1.1121669588170896E-2</v>
      </c>
      <c r="L858" s="5">
        <v>4.4590882421748218E-2</v>
      </c>
      <c r="M858" s="5">
        <v>5.2703657245730575</v>
      </c>
      <c r="N858" s="1">
        <v>1992.25</v>
      </c>
      <c r="O858" s="1">
        <v>2000</v>
      </c>
      <c r="P858" s="1">
        <v>0.62192923944380407</v>
      </c>
      <c r="Q858" s="1">
        <f t="shared" si="93"/>
        <v>-2.5309681783815118E-2</v>
      </c>
      <c r="R858" s="5">
        <v>0.10496294785114982</v>
      </c>
      <c r="S858" s="5">
        <v>7.1309575302100514</v>
      </c>
      <c r="T858" s="1">
        <v>12635</v>
      </c>
      <c r="U858" s="1">
        <v>12680</v>
      </c>
      <c r="V858" s="1">
        <v>0.71028318594639694</v>
      </c>
      <c r="W858" s="1">
        <f t="shared" si="94"/>
        <v>-2.2002753874437978E-3</v>
      </c>
      <c r="X858" s="5">
        <v>7.0016585364592616E-3</v>
      </c>
      <c r="Y858" s="5">
        <v>90.597693114295708</v>
      </c>
      <c r="Z858" s="1">
        <v>2191.5</v>
      </c>
      <c r="AA858" s="1">
        <v>2203</v>
      </c>
      <c r="AB858" s="1">
        <v>0.64048758661091798</v>
      </c>
      <c r="AC858" s="1">
        <f t="shared" si="95"/>
        <v>-2.2109231064630776E-2</v>
      </c>
      <c r="AD858" s="5">
        <v>3.5355536017823146E-2</v>
      </c>
      <c r="AE858" s="5">
        <v>13.179054587566458</v>
      </c>
      <c r="AF858" s="1">
        <v>15797</v>
      </c>
      <c r="AG858" s="1">
        <v>15850</v>
      </c>
      <c r="AH858" s="1">
        <v>0.67366352752698144</v>
      </c>
      <c r="AI858" s="1">
        <f t="shared" si="96"/>
        <v>-1.1791112517679123E-3</v>
      </c>
      <c r="AJ858" s="5">
        <v>8.1245308877064999E-3</v>
      </c>
      <c r="AK858" s="5">
        <v>9.5721573144643735</v>
      </c>
      <c r="AL858" s="3">
        <v>0.27434999999999998</v>
      </c>
      <c r="AM858">
        <f t="shared" si="97"/>
        <v>7.6208623720486202E-6</v>
      </c>
    </row>
    <row r="859" spans="1:39" x14ac:dyDescent="0.2">
      <c r="A859" s="7">
        <v>42108</v>
      </c>
      <c r="B859" s="1">
        <v>1792.25</v>
      </c>
      <c r="C859" s="1">
        <v>1789</v>
      </c>
      <c r="D859" s="1">
        <v>0.6677403671666069</v>
      </c>
      <c r="E859" s="1">
        <f t="shared" si="91"/>
        <v>-3.6625880030856164E-2</v>
      </c>
      <c r="F859" s="5">
        <v>-4.0283350028267342E-2</v>
      </c>
      <c r="G859" s="5">
        <v>24.244515189736838</v>
      </c>
      <c r="H859" s="1">
        <v>5955</v>
      </c>
      <c r="I859" s="1">
        <v>5945</v>
      </c>
      <c r="J859" s="1">
        <v>0.62388602629566692</v>
      </c>
      <c r="K859" s="1">
        <f t="shared" si="92"/>
        <v>-1.1848505588254964E-2</v>
      </c>
      <c r="L859" s="5">
        <v>4.4590882421748218E-2</v>
      </c>
      <c r="M859" s="5">
        <v>5.2742725931605836</v>
      </c>
      <c r="N859" s="1">
        <v>1972.5</v>
      </c>
      <c r="O859" s="1">
        <v>1979</v>
      </c>
      <c r="P859" s="1">
        <v>0.62192923944380407</v>
      </c>
      <c r="Q859" s="1">
        <f t="shared" si="93"/>
        <v>-2.6197101752589255E-2</v>
      </c>
      <c r="R859" s="5">
        <v>0.10496294785114982</v>
      </c>
      <c r="S859" s="5">
        <v>7.2534535427536433</v>
      </c>
      <c r="T859" s="1">
        <v>12546</v>
      </c>
      <c r="U859" s="1">
        <v>12595</v>
      </c>
      <c r="V859" s="1">
        <v>0.71028318594639694</v>
      </c>
      <c r="W859" s="1">
        <f t="shared" si="94"/>
        <v>-1.89529921019803E-3</v>
      </c>
      <c r="X859" s="5">
        <v>7.0016585364592616E-3</v>
      </c>
      <c r="Y859" s="5">
        <v>90.460538273331011</v>
      </c>
      <c r="Z859" s="1">
        <v>2183.5</v>
      </c>
      <c r="AA859" s="1">
        <v>2194</v>
      </c>
      <c r="AB859" s="1">
        <v>0.64048758661091798</v>
      </c>
      <c r="AC859" s="1">
        <f t="shared" si="95"/>
        <v>-2.2650080247528289E-2</v>
      </c>
      <c r="AD859" s="5">
        <v>3.5355536017823146E-2</v>
      </c>
      <c r="AE859" s="5">
        <v>13.258672421961363</v>
      </c>
      <c r="AF859" s="1">
        <v>16221</v>
      </c>
      <c r="AG859" s="1">
        <v>16275</v>
      </c>
      <c r="AH859" s="1">
        <v>0.67366352752698144</v>
      </c>
      <c r="AI859" s="1">
        <f t="shared" si="96"/>
        <v>-1.107401543945518E-3</v>
      </c>
      <c r="AJ859" s="5">
        <v>8.1245308877064999E-3</v>
      </c>
      <c r="AK859" s="5">
        <v>9.5919038999506334</v>
      </c>
      <c r="AL859" s="3">
        <v>0.27555000000000002</v>
      </c>
      <c r="AM859">
        <f t="shared" si="97"/>
        <v>7.6541959599385478E-6</v>
      </c>
    </row>
    <row r="860" spans="1:39" x14ac:dyDescent="0.2">
      <c r="A860" s="7">
        <v>42107</v>
      </c>
      <c r="B860" s="1">
        <v>1775</v>
      </c>
      <c r="C860" s="1">
        <v>1765</v>
      </c>
      <c r="D860" s="1">
        <v>0.6677403671666069</v>
      </c>
      <c r="E860" s="1">
        <f t="shared" si="91"/>
        <v>-4.0782940467480704E-2</v>
      </c>
      <c r="F860" s="5">
        <v>-4.0283350028267342E-2</v>
      </c>
      <c r="G860" s="5">
        <v>24.254650204768883</v>
      </c>
      <c r="H860" s="1">
        <v>6001.25</v>
      </c>
      <c r="I860" s="1">
        <v>5990</v>
      </c>
      <c r="J860" s="1">
        <v>0.62388602629566692</v>
      </c>
      <c r="K860" s="1">
        <f t="shared" si="92"/>
        <v>-1.1969819508166057E-2</v>
      </c>
      <c r="L860" s="5">
        <v>4.4590882421748218E-2</v>
      </c>
      <c r="M860" s="5">
        <v>5.2164509380651936</v>
      </c>
      <c r="N860" s="1">
        <v>1985</v>
      </c>
      <c r="O860" s="1">
        <v>1990.5</v>
      </c>
      <c r="P860" s="1">
        <v>0.62192923944380407</v>
      </c>
      <c r="Q860" s="1">
        <f t="shared" si="93"/>
        <v>-2.6537037868914148E-2</v>
      </c>
      <c r="R860" s="5">
        <v>0.10496294785114982</v>
      </c>
      <c r="S860" s="5">
        <v>7.3953799572869077</v>
      </c>
      <c r="T860" s="1">
        <v>12356.5</v>
      </c>
      <c r="U860" s="1">
        <v>12405</v>
      </c>
      <c r="V860" s="1">
        <v>0.71028318594639694</v>
      </c>
      <c r="W860" s="1">
        <f t="shared" si="94"/>
        <v>-1.9538361382719191E-3</v>
      </c>
      <c r="X860" s="5">
        <v>7.0016585364592616E-3</v>
      </c>
      <c r="Y860" s="5">
        <v>90.432855644879425</v>
      </c>
      <c r="Z860" s="1">
        <v>2199.5</v>
      </c>
      <c r="AA860" s="1">
        <v>2208</v>
      </c>
      <c r="AB860" s="1">
        <v>0.64048758661091798</v>
      </c>
      <c r="AC860" s="1">
        <f t="shared" si="95"/>
        <v>-2.3396420530900134E-2</v>
      </c>
      <c r="AD860" s="5">
        <v>3.5355536017823146E-2</v>
      </c>
      <c r="AE860" s="5">
        <v>13.327104279623098</v>
      </c>
      <c r="AF860" s="1">
        <v>16046</v>
      </c>
      <c r="AG860" s="1">
        <v>16100</v>
      </c>
      <c r="AH860" s="1">
        <v>0.67366352752698144</v>
      </c>
      <c r="AI860" s="1">
        <f t="shared" si="96"/>
        <v>-1.1114128950870969E-3</v>
      </c>
      <c r="AJ860" s="5">
        <v>8.1245308877064999E-3</v>
      </c>
      <c r="AK860" s="5">
        <v>9.6116504854368934</v>
      </c>
      <c r="AL860" s="3">
        <v>0.27529999999999999</v>
      </c>
      <c r="AM860">
        <f t="shared" si="97"/>
        <v>7.6472514622949461E-6</v>
      </c>
    </row>
    <row r="861" spans="1:39" x14ac:dyDescent="0.2">
      <c r="A861" s="7">
        <v>42104</v>
      </c>
      <c r="B861" s="1">
        <v>1770</v>
      </c>
      <c r="C861" s="1">
        <v>1765</v>
      </c>
      <c r="D861" s="1">
        <v>0.6677403671666069</v>
      </c>
      <c r="E861" s="1">
        <f t="shared" si="91"/>
        <v>-3.8077404694711034E-2</v>
      </c>
      <c r="F861" s="5">
        <v>-4.0283350028267342E-2</v>
      </c>
      <c r="G861" s="5">
        <v>24.301894967149039</v>
      </c>
      <c r="H861" s="1">
        <v>6056</v>
      </c>
      <c r="I861" s="1">
        <v>6039</v>
      </c>
      <c r="J861" s="1">
        <v>0.62388602629566692</v>
      </c>
      <c r="K861" s="1">
        <f t="shared" si="92"/>
        <v>-1.2821198612273545E-2</v>
      </c>
      <c r="L861" s="5">
        <v>4.4590882421748218E-2</v>
      </c>
      <c r="M861" s="5">
        <v>5.1578479092522977</v>
      </c>
      <c r="N861" s="1">
        <v>1999.75</v>
      </c>
      <c r="O861" s="1">
        <v>1996.5</v>
      </c>
      <c r="P861" s="1">
        <v>0.62192923944380407</v>
      </c>
      <c r="Q861" s="1">
        <f t="shared" si="93"/>
        <v>-3.0723333656713248E-2</v>
      </c>
      <c r="R861" s="5">
        <v>0.10496294785114982</v>
      </c>
      <c r="S861" s="5">
        <v>7.4874631667162284</v>
      </c>
      <c r="T861" s="1">
        <v>12581.5</v>
      </c>
      <c r="U861" s="1">
        <v>12625</v>
      </c>
      <c r="V861" s="1">
        <v>0.71028318594639694</v>
      </c>
      <c r="W861" s="1">
        <f t="shared" si="94"/>
        <v>-2.332654957667987E-3</v>
      </c>
      <c r="X861" s="5">
        <v>7.0016585364592616E-3</v>
      </c>
      <c r="Y861" s="5">
        <v>90.449213561691721</v>
      </c>
      <c r="Z861" s="1">
        <v>2202.5</v>
      </c>
      <c r="AA861" s="1">
        <v>2210</v>
      </c>
      <c r="AB861" s="1">
        <v>0.64048758661091798</v>
      </c>
      <c r="AC861" s="1">
        <f t="shared" si="95"/>
        <v>-2.3823409877685137E-2</v>
      </c>
      <c r="AD861" s="5">
        <v>3.5355536017823146E-2</v>
      </c>
      <c r="AE861" s="5">
        <v>13.408696109912091</v>
      </c>
      <c r="AF861" s="1">
        <v>16651</v>
      </c>
      <c r="AG861" s="1">
        <v>16700</v>
      </c>
      <c r="AH861" s="1">
        <v>0.67366352752698144</v>
      </c>
      <c r="AI861" s="1">
        <f t="shared" si="96"/>
        <v>-1.4003463404739967E-3</v>
      </c>
      <c r="AJ861" s="5">
        <v>8.1245308877064999E-3</v>
      </c>
      <c r="AK861" s="5">
        <v>9.6560803027809765</v>
      </c>
      <c r="AL861" s="3">
        <v>0.27700000000000002</v>
      </c>
      <c r="AM861">
        <f t="shared" si="97"/>
        <v>7.6944740468043449E-6</v>
      </c>
    </row>
    <row r="862" spans="1:39" x14ac:dyDescent="0.2">
      <c r="A862" s="7">
        <v>42103</v>
      </c>
      <c r="B862" s="1">
        <v>1765</v>
      </c>
      <c r="C862" s="1">
        <v>1762.5</v>
      </c>
      <c r="D862" s="1">
        <v>0.6677403671666069</v>
      </c>
      <c r="E862" s="1">
        <f t="shared" si="91"/>
        <v>-3.6765708663580379E-2</v>
      </c>
      <c r="F862" s="5">
        <v>-4.0283350028267342E-2</v>
      </c>
      <c r="G862" s="5">
        <v>24.346800879906411</v>
      </c>
      <c r="H862" s="1">
        <v>6015</v>
      </c>
      <c r="I862" s="1">
        <v>5995</v>
      </c>
      <c r="J862" s="1">
        <v>0.62388602629566692</v>
      </c>
      <c r="K862" s="1">
        <f t="shared" si="92"/>
        <v>-1.3400142124749709E-2</v>
      </c>
      <c r="L862" s="5">
        <v>4.4590882421748218E-2</v>
      </c>
      <c r="M862" s="5">
        <v>5.1590199698285559</v>
      </c>
      <c r="N862" s="1">
        <v>1963.5</v>
      </c>
      <c r="O862" s="1">
        <v>1962</v>
      </c>
      <c r="P862" s="1">
        <v>0.62192923944380407</v>
      </c>
      <c r="Q862" s="1">
        <f t="shared" si="93"/>
        <v>-3.0391170218745937E-2</v>
      </c>
      <c r="R862" s="5">
        <v>0.10496294785114982</v>
      </c>
      <c r="S862" s="5">
        <v>7.5398407720796952</v>
      </c>
      <c r="T862" s="1">
        <v>12483</v>
      </c>
      <c r="U862" s="1">
        <v>12525</v>
      </c>
      <c r="V862" s="1">
        <v>0.71028318594639694</v>
      </c>
      <c r="W862" s="1">
        <f t="shared" si="94"/>
        <v>-2.4630955145178521E-3</v>
      </c>
      <c r="X862" s="5">
        <v>7.0016585364592616E-3</v>
      </c>
      <c r="Y862" s="5">
        <v>90.424047535826645</v>
      </c>
      <c r="Z862" s="1">
        <v>2171.5</v>
      </c>
      <c r="AA862" s="1">
        <v>2177</v>
      </c>
      <c r="AB862" s="1">
        <v>0.64048758661091798</v>
      </c>
      <c r="AC862" s="1">
        <f t="shared" si="95"/>
        <v>-2.5076866714435108E-2</v>
      </c>
      <c r="AD862" s="5">
        <v>3.5355536017823146E-2</v>
      </c>
      <c r="AE862" s="5">
        <v>13.421198083907985</v>
      </c>
      <c r="AF862" s="1">
        <v>16554.5</v>
      </c>
      <c r="AG862" s="1">
        <v>16600</v>
      </c>
      <c r="AH862" s="1">
        <v>0.67366352752698144</v>
      </c>
      <c r="AI862" s="1">
        <f t="shared" si="96"/>
        <v>-1.6131709729535915E-3</v>
      </c>
      <c r="AJ862" s="5">
        <v>8.1245308877064999E-3</v>
      </c>
      <c r="AK862" s="5">
        <v>9.7054467664966264</v>
      </c>
      <c r="AL862" s="3">
        <v>0.27589999999999998</v>
      </c>
      <c r="AM862">
        <f t="shared" si="97"/>
        <v>7.6639182564619546E-6</v>
      </c>
    </row>
    <row r="863" spans="1:39" x14ac:dyDescent="0.2">
      <c r="A863" s="7">
        <v>42102</v>
      </c>
      <c r="B863" s="1">
        <v>1769.5</v>
      </c>
      <c r="C863" s="1">
        <v>1771</v>
      </c>
      <c r="D863" s="1">
        <v>0.6677403671666069</v>
      </c>
      <c r="E863" s="1">
        <f t="shared" si="91"/>
        <v>-3.4399769719435272E-2</v>
      </c>
      <c r="F863" s="5">
        <v>-4.0283350028267342E-2</v>
      </c>
      <c r="G863" s="5">
        <v>24.401062191154907</v>
      </c>
      <c r="H863" s="1">
        <v>6027.75</v>
      </c>
      <c r="I863" s="1">
        <v>6010</v>
      </c>
      <c r="J863" s="1">
        <v>0.62388602629566692</v>
      </c>
      <c r="K863" s="1">
        <f t="shared" si="92"/>
        <v>-1.2988023012167456E-2</v>
      </c>
      <c r="L863" s="5">
        <v>4.4590882421748218E-2</v>
      </c>
      <c r="M863" s="5">
        <v>5.1726940098848981</v>
      </c>
      <c r="N863" s="1">
        <v>1923</v>
      </c>
      <c r="O863" s="1">
        <v>1923</v>
      </c>
      <c r="P863" s="1">
        <v>0.62192923944380407</v>
      </c>
      <c r="Q863" s="1">
        <f t="shared" si="93"/>
        <v>-3.0233479065191488E-2</v>
      </c>
      <c r="R863" s="5">
        <v>0.10496294785114982</v>
      </c>
      <c r="S863" s="5">
        <v>7.5643399745884139</v>
      </c>
      <c r="T863" s="1">
        <v>12524.5</v>
      </c>
      <c r="U863" s="1">
        <v>12575</v>
      </c>
      <c r="V863" s="1">
        <v>0.71028318594639694</v>
      </c>
      <c r="W863" s="1">
        <f t="shared" si="94"/>
        <v>-1.7666887376601445E-3</v>
      </c>
      <c r="X863" s="5">
        <v>7.0016585364592616E-3</v>
      </c>
      <c r="Y863" s="5">
        <v>90.46682977979728</v>
      </c>
      <c r="Z863" s="1">
        <v>2151.75</v>
      </c>
      <c r="AA863" s="1">
        <v>2159</v>
      </c>
      <c r="AB863" s="1">
        <v>0.64048758661091798</v>
      </c>
      <c r="AC863" s="1">
        <f t="shared" si="95"/>
        <v>-2.4478659138728716E-2</v>
      </c>
      <c r="AD863" s="5">
        <v>3.5355536017823146E-2</v>
      </c>
      <c r="AE863" s="5">
        <v>13.422514081170711</v>
      </c>
      <c r="AF863" s="1">
        <v>16657</v>
      </c>
      <c r="AG863" s="1">
        <v>16700</v>
      </c>
      <c r="AH863" s="1">
        <v>0.67366352752698144</v>
      </c>
      <c r="AI863" s="1">
        <f t="shared" si="96"/>
        <v>-1.7457350205996552E-3</v>
      </c>
      <c r="AJ863" s="5">
        <v>8.1245308877064999E-3</v>
      </c>
      <c r="AK863" s="5">
        <v>9.7054467664966264</v>
      </c>
      <c r="AL863" s="3">
        <v>0.2712</v>
      </c>
      <c r="AM863">
        <f t="shared" si="97"/>
        <v>7.5333617088890747E-6</v>
      </c>
    </row>
    <row r="864" spans="1:39" x14ac:dyDescent="0.2">
      <c r="A864" s="7">
        <v>42101</v>
      </c>
      <c r="B864" s="1">
        <v>1781.75</v>
      </c>
      <c r="C864" s="1">
        <v>1784</v>
      </c>
      <c r="D864" s="1">
        <v>0.6677403671666069</v>
      </c>
      <c r="E864" s="1">
        <f t="shared" si="91"/>
        <v>-3.374955843569967E-2</v>
      </c>
      <c r="F864" s="5">
        <v>-4.0283350028267342E-2</v>
      </c>
      <c r="G864" s="5">
        <v>24.49944979861985</v>
      </c>
      <c r="H864" s="1">
        <v>6084.5</v>
      </c>
      <c r="I864" s="1">
        <v>6065</v>
      </c>
      <c r="J864" s="1">
        <v>0.62388602629566692</v>
      </c>
      <c r="K864" s="1">
        <f t="shared" si="92"/>
        <v>-1.3166860819922372E-2</v>
      </c>
      <c r="L864" s="5">
        <v>4.4590882421748218E-2</v>
      </c>
      <c r="M864" s="5">
        <v>5.2105906351839035</v>
      </c>
      <c r="N864" s="1">
        <v>1904.5</v>
      </c>
      <c r="O864" s="1">
        <v>1906</v>
      </c>
      <c r="P864" s="1">
        <v>0.62192923944380407</v>
      </c>
      <c r="Q864" s="1">
        <f t="shared" si="93"/>
        <v>-2.9743774997380318E-2</v>
      </c>
      <c r="R864" s="5">
        <v>0.10496294785114982</v>
      </c>
      <c r="S864" s="5">
        <v>7.8186248006271795</v>
      </c>
      <c r="T864" s="1">
        <v>12496</v>
      </c>
      <c r="U864" s="1">
        <v>12550</v>
      </c>
      <c r="V864" s="1">
        <v>0.71028318594639694</v>
      </c>
      <c r="W864" s="1">
        <f t="shared" si="94"/>
        <v>-1.4955235920685206E-3</v>
      </c>
      <c r="X864" s="5">
        <v>7.0016585364592616E-3</v>
      </c>
      <c r="Y864" s="5">
        <v>90.59140160782944</v>
      </c>
      <c r="Z864" s="1">
        <v>2145</v>
      </c>
      <c r="AA864" s="1">
        <v>2148.5</v>
      </c>
      <c r="AB864" s="1">
        <v>0.64048758661091798</v>
      </c>
      <c r="AC864" s="1">
        <f t="shared" si="95"/>
        <v>-2.6309514487624391E-2</v>
      </c>
      <c r="AD864" s="5">
        <v>3.5355536017823146E-2</v>
      </c>
      <c r="AE864" s="5">
        <v>13.448176027793862</v>
      </c>
      <c r="AF864" s="1">
        <v>16705</v>
      </c>
      <c r="AG864" s="1">
        <v>16750</v>
      </c>
      <c r="AH864" s="1">
        <v>0.67366352752698144</v>
      </c>
      <c r="AI864" s="1">
        <f t="shared" si="96"/>
        <v>-1.6293265839722147E-3</v>
      </c>
      <c r="AJ864" s="5">
        <v>8.1245308877064999E-3</v>
      </c>
      <c r="AK864" s="5">
        <v>9.7301299983544514</v>
      </c>
      <c r="AL864" s="3">
        <v>0.27374999999999999</v>
      </c>
      <c r="AM864">
        <f t="shared" si="97"/>
        <v>7.6041955783257009E-6</v>
      </c>
    </row>
    <row r="865" spans="1:39" x14ac:dyDescent="0.2">
      <c r="A865" s="7">
        <v>42096</v>
      </c>
      <c r="B865" s="1">
        <v>1781.25</v>
      </c>
      <c r="C865" s="1">
        <v>1782</v>
      </c>
      <c r="D865" s="1">
        <v>0.6677403671666069</v>
      </c>
      <c r="E865" s="1">
        <f t="shared" si="91"/>
        <v>-3.4601108551183167E-2</v>
      </c>
      <c r="F865" s="5">
        <v>-4.0283350028267342E-2</v>
      </c>
      <c r="G865" s="5">
        <v>24.56119542866124</v>
      </c>
      <c r="H865" s="1">
        <v>6003.25</v>
      </c>
      <c r="I865" s="1">
        <v>5980</v>
      </c>
      <c r="J865" s="1">
        <v>0.62388602629566692</v>
      </c>
      <c r="K865" s="1">
        <f t="shared" si="92"/>
        <v>-1.3961049546027971E-2</v>
      </c>
      <c r="L865" s="5">
        <v>4.4590882421748218E-2</v>
      </c>
      <c r="M865" s="5">
        <v>5.2125440694776675</v>
      </c>
      <c r="N865" s="1">
        <v>1882.25</v>
      </c>
      <c r="O865" s="1">
        <v>1880</v>
      </c>
      <c r="P865" s="1">
        <v>0.62192923944380407</v>
      </c>
      <c r="Q865" s="1">
        <f t="shared" si="93"/>
        <v>-3.2084850909945041E-2</v>
      </c>
      <c r="R865" s="5">
        <v>0.10496294785114982</v>
      </c>
      <c r="S865" s="5">
        <v>7.854106404260496</v>
      </c>
      <c r="T865" s="1">
        <v>12977</v>
      </c>
      <c r="U865" s="1">
        <v>13025</v>
      </c>
      <c r="V865" s="1">
        <v>0.71028318594639694</v>
      </c>
      <c r="W865" s="1">
        <f t="shared" si="94"/>
        <v>-1.9273542408564234E-3</v>
      </c>
      <c r="X865" s="5">
        <v>7.0016585364592616E-3</v>
      </c>
      <c r="Y865" s="5">
        <v>90.553652569031811</v>
      </c>
      <c r="Z865" s="1">
        <v>2121.25</v>
      </c>
      <c r="AA865" s="1">
        <v>2129</v>
      </c>
      <c r="AB865" s="1">
        <v>0.64048758661091798</v>
      </c>
      <c r="AC865" s="1">
        <f t="shared" si="95"/>
        <v>-2.4597046530626471E-2</v>
      </c>
      <c r="AD865" s="5">
        <v>3.5355536017823146E-2</v>
      </c>
      <c r="AE865" s="5">
        <v>13.448176027793862</v>
      </c>
      <c r="AF865" s="1">
        <v>16744</v>
      </c>
      <c r="AG865" s="1">
        <v>16795</v>
      </c>
      <c r="AH865" s="1">
        <v>0.67366352752698144</v>
      </c>
      <c r="AI865" s="1">
        <f t="shared" si="96"/>
        <v>-1.2687734937707816E-3</v>
      </c>
      <c r="AJ865" s="5">
        <v>8.1245308877064999E-3</v>
      </c>
      <c r="AK865" s="5">
        <v>9.7893697548132295</v>
      </c>
      <c r="AL865" s="3">
        <v>0.27374999999999999</v>
      </c>
      <c r="AM865">
        <f t="shared" si="97"/>
        <v>7.6041955783257009E-6</v>
      </c>
    </row>
    <row r="866" spans="1:39" x14ac:dyDescent="0.2">
      <c r="A866" s="7">
        <v>42095</v>
      </c>
      <c r="B866" s="1">
        <v>1775.5</v>
      </c>
      <c r="C866" s="1">
        <v>1778</v>
      </c>
      <c r="D866" s="1">
        <v>0.6677403671666069</v>
      </c>
      <c r="E866" s="1">
        <f t="shared" si="91"/>
        <v>-3.3719439194937383E-2</v>
      </c>
      <c r="F866" s="5">
        <v>-4.0283350028267342E-2</v>
      </c>
      <c r="G866" s="5">
        <v>24.544043864760855</v>
      </c>
      <c r="H866" s="1">
        <v>6068</v>
      </c>
      <c r="I866" s="1">
        <v>6045</v>
      </c>
      <c r="J866" s="1">
        <v>0.62388602629566692</v>
      </c>
      <c r="K866" s="1">
        <f t="shared" si="92"/>
        <v>-1.3770140606730019E-2</v>
      </c>
      <c r="L866" s="5">
        <v>4.4590882421748218E-2</v>
      </c>
      <c r="M866" s="5">
        <v>5.1902749185287673</v>
      </c>
      <c r="N866" s="1">
        <v>1860.25</v>
      </c>
      <c r="O866" s="1">
        <v>1854</v>
      </c>
      <c r="P866" s="1">
        <v>0.62192923944380407</v>
      </c>
      <c r="Q866" s="1">
        <f t="shared" si="93"/>
        <v>-3.4604117304313821E-2</v>
      </c>
      <c r="R866" s="5">
        <v>0.10496294785114982</v>
      </c>
      <c r="S866" s="5">
        <v>7.8701576059041392</v>
      </c>
      <c r="T866" s="1">
        <v>12659</v>
      </c>
      <c r="U866" s="1">
        <v>12705</v>
      </c>
      <c r="V866" s="1">
        <v>0.71028318594639694</v>
      </c>
      <c r="W866" s="1">
        <f t="shared" si="94"/>
        <v>-2.1093334144801842E-3</v>
      </c>
      <c r="X866" s="5">
        <v>7.0016585364592616E-3</v>
      </c>
      <c r="Y866" s="5">
        <v>90.806571128975889</v>
      </c>
      <c r="Z866" s="1">
        <v>2094</v>
      </c>
      <c r="AA866" s="1">
        <v>2103</v>
      </c>
      <c r="AB866" s="1">
        <v>0.64048758661091798</v>
      </c>
      <c r="AC866" s="1">
        <f t="shared" si="95"/>
        <v>-2.4308530114897205E-2</v>
      </c>
      <c r="AD866" s="5">
        <v>3.5355536017823146E-2</v>
      </c>
      <c r="AE866" s="5">
        <v>13.439622045586145</v>
      </c>
      <c r="AF866" s="1">
        <v>16516</v>
      </c>
      <c r="AG866" s="1">
        <v>16575</v>
      </c>
      <c r="AH866" s="1">
        <v>0.67366352752698144</v>
      </c>
      <c r="AI866" s="1">
        <f t="shared" si="96"/>
        <v>-7.8501821304366546E-4</v>
      </c>
      <c r="AJ866" s="5">
        <v>8.1245308877064999E-3</v>
      </c>
      <c r="AK866" s="5">
        <v>9.8041796939279244</v>
      </c>
      <c r="AL866" s="3">
        <v>0.27074999999999999</v>
      </c>
      <c r="AM866">
        <f t="shared" si="97"/>
        <v>7.5208616148181306E-6</v>
      </c>
    </row>
    <row r="867" spans="1:39" x14ac:dyDescent="0.2">
      <c r="A867" s="7">
        <v>42094</v>
      </c>
      <c r="B867" s="1">
        <v>1781.25</v>
      </c>
      <c r="C867" s="1">
        <v>1785</v>
      </c>
      <c r="D867" s="1">
        <v>0.67109584639859987</v>
      </c>
      <c r="E867" s="1">
        <f t="shared" si="91"/>
        <v>-3.3084626549573282E-2</v>
      </c>
      <c r="F867" s="5">
        <v>6.4056692741249172E-2</v>
      </c>
      <c r="G867" s="5">
        <v>23.485951713867482</v>
      </c>
      <c r="H867" s="1">
        <v>6064.5</v>
      </c>
      <c r="I867" s="1">
        <v>6041</v>
      </c>
      <c r="J867" s="1">
        <v>0.62702113195544418</v>
      </c>
      <c r="K867" s="1">
        <f t="shared" si="92"/>
        <v>-1.3907160992129795E-2</v>
      </c>
      <c r="L867" s="5">
        <v>-5.989002298511543E-3</v>
      </c>
      <c r="M867" s="5">
        <v>5.2374587843673757</v>
      </c>
      <c r="N867" s="1">
        <v>1832.25</v>
      </c>
      <c r="O867" s="1">
        <v>1820</v>
      </c>
      <c r="P867" s="1">
        <v>0.62505451200382323</v>
      </c>
      <c r="Q867" s="1">
        <f t="shared" si="93"/>
        <v>-3.8562810477445253E-2</v>
      </c>
      <c r="R867" s="5">
        <v>4.0420349710079823E-2</v>
      </c>
      <c r="S867" s="5">
        <v>7.7883735758046191</v>
      </c>
      <c r="T867" s="1">
        <v>12339</v>
      </c>
      <c r="U867" s="1">
        <v>12395</v>
      </c>
      <c r="V867" s="1">
        <v>0.71385244818733362</v>
      </c>
      <c r="W867" s="1">
        <f t="shared" si="94"/>
        <v>-1.3625663022488203E-3</v>
      </c>
      <c r="X867" s="5">
        <v>5.8994391596323848E-3</v>
      </c>
      <c r="Y867" s="5">
        <v>106.79528315047472</v>
      </c>
      <c r="Z867" s="1">
        <v>2072</v>
      </c>
      <c r="AA867" s="1">
        <v>2081</v>
      </c>
      <c r="AB867" s="1">
        <v>0.64370611719690252</v>
      </c>
      <c r="AC867" s="1">
        <f t="shared" si="95"/>
        <v>-2.470743963643594E-2</v>
      </c>
      <c r="AD867" s="5">
        <v>4.5280346378163572E-3</v>
      </c>
      <c r="AE867" s="5">
        <v>13.70910645346585</v>
      </c>
      <c r="AF867" s="1">
        <v>16543</v>
      </c>
      <c r="AG867" s="1">
        <v>16605</v>
      </c>
      <c r="AH867" s="1">
        <v>0.67704877138390096</v>
      </c>
      <c r="AI867" s="1">
        <f t="shared" si="96"/>
        <v>-6.2198277047092749E-4</v>
      </c>
      <c r="AJ867" s="5">
        <v>-2.4643560166260543E-3</v>
      </c>
      <c r="AK867" s="5">
        <v>10.988970452617211</v>
      </c>
      <c r="AL867" s="3">
        <v>0.27074999999999999</v>
      </c>
      <c r="AM867">
        <f t="shared" si="97"/>
        <v>7.5208616148181306E-6</v>
      </c>
    </row>
    <row r="868" spans="1:39" x14ac:dyDescent="0.2">
      <c r="A868" s="7">
        <v>42093</v>
      </c>
      <c r="B868" s="1">
        <v>1792</v>
      </c>
      <c r="C868" s="1">
        <v>1797.5</v>
      </c>
      <c r="D868" s="1">
        <v>0.67109584639859987</v>
      </c>
      <c r="E868" s="1">
        <f t="shared" si="91"/>
        <v>-3.1918943980368396E-2</v>
      </c>
      <c r="F868" s="5">
        <v>6.4056692741249172E-2</v>
      </c>
      <c r="G868" s="5">
        <v>23.533593883063087</v>
      </c>
      <c r="H868" s="1">
        <v>6106.5</v>
      </c>
      <c r="I868" s="1">
        <v>6082</v>
      </c>
      <c r="J868" s="1">
        <v>0.62702113195544418</v>
      </c>
      <c r="K868" s="1">
        <f t="shared" si="92"/>
        <v>-1.3988212768539643E-2</v>
      </c>
      <c r="L868" s="5">
        <v>-5.989002298511543E-3</v>
      </c>
      <c r="M868" s="5">
        <v>5.2737096275935116</v>
      </c>
      <c r="N868" s="1">
        <v>1823.75</v>
      </c>
      <c r="O868" s="1">
        <v>1825</v>
      </c>
      <c r="P868" s="1">
        <v>0.62505451200382323</v>
      </c>
      <c r="Q868" s="1">
        <f t="shared" si="93"/>
        <v>-3.1348081622644859E-2</v>
      </c>
      <c r="R868" s="5">
        <v>4.0420349710079823E-2</v>
      </c>
      <c r="S868" s="5">
        <v>7.8632218002384056</v>
      </c>
      <c r="T868" s="1">
        <v>12824.5</v>
      </c>
      <c r="U868" s="1">
        <v>12880</v>
      </c>
      <c r="V868" s="1">
        <v>0.71385244818733362</v>
      </c>
      <c r="W868" s="1">
        <f t="shared" si="94"/>
        <v>-1.3836573889771172E-3</v>
      </c>
      <c r="X868" s="5">
        <v>5.8994391596323848E-3</v>
      </c>
      <c r="Y868" s="5">
        <v>107.10104135039101</v>
      </c>
      <c r="Z868" s="1">
        <v>2099</v>
      </c>
      <c r="AA868" s="1">
        <v>2109</v>
      </c>
      <c r="AB868" s="1">
        <v>0.64370611719690252</v>
      </c>
      <c r="AC868" s="1">
        <f t="shared" si="95"/>
        <v>-2.3925597854944112E-2</v>
      </c>
      <c r="AD868" s="5">
        <v>4.5280346378163572E-3</v>
      </c>
      <c r="AE868" s="5">
        <v>13.779238301339852</v>
      </c>
      <c r="AF868" s="1">
        <v>16987</v>
      </c>
      <c r="AG868" s="1">
        <v>17050</v>
      </c>
      <c r="AH868" s="1">
        <v>0.67704877138390096</v>
      </c>
      <c r="AI868" s="1">
        <f t="shared" si="96"/>
        <v>-5.7291824317785313E-4</v>
      </c>
      <c r="AJ868" s="5">
        <v>-2.4643560166260543E-3</v>
      </c>
      <c r="AK868" s="5">
        <v>11.016636541370024</v>
      </c>
      <c r="AL868" s="3">
        <v>0.27415</v>
      </c>
      <c r="AM868">
        <f t="shared" si="97"/>
        <v>7.6153067740669655E-6</v>
      </c>
    </row>
    <row r="869" spans="1:39" x14ac:dyDescent="0.2">
      <c r="A869" s="7">
        <v>42090</v>
      </c>
      <c r="B869" s="1">
        <v>1775.5</v>
      </c>
      <c r="C869" s="1">
        <v>1782</v>
      </c>
      <c r="D869" s="1">
        <v>0.67109584639859987</v>
      </c>
      <c r="E869" s="1">
        <f t="shared" si="91"/>
        <v>-3.165466708863833E-2</v>
      </c>
      <c r="F869" s="5">
        <v>6.4056692741249172E-2</v>
      </c>
      <c r="G869" s="5">
        <v>23.5746852539943</v>
      </c>
      <c r="H869" s="1">
        <v>6078.5</v>
      </c>
      <c r="I869" s="1">
        <v>6055</v>
      </c>
      <c r="J869" s="1">
        <v>0.62702113195544418</v>
      </c>
      <c r="K869" s="1">
        <f t="shared" si="92"/>
        <v>-1.3888330891243063E-2</v>
      </c>
      <c r="L869" s="5">
        <v>-5.989002298511543E-3</v>
      </c>
      <c r="M869" s="5">
        <v>5.3142948107705985</v>
      </c>
      <c r="N869" s="1">
        <v>1824.25</v>
      </c>
      <c r="O869" s="1">
        <v>1825.5</v>
      </c>
      <c r="P869" s="1">
        <v>0.62505451200382323</v>
      </c>
      <c r="Q869" s="1">
        <f t="shared" si="93"/>
        <v>-3.1342769442017089E-2</v>
      </c>
      <c r="R869" s="5">
        <v>4.0420349710079823E-2</v>
      </c>
      <c r="S869" s="5">
        <v>7.8424306267845765</v>
      </c>
      <c r="T869" s="1">
        <v>13233</v>
      </c>
      <c r="U869" s="1">
        <v>13285</v>
      </c>
      <c r="V869" s="1">
        <v>0.71385244818733362</v>
      </c>
      <c r="W869" s="1">
        <f t="shared" si="94"/>
        <v>-1.6293646615537216E-3</v>
      </c>
      <c r="X869" s="5">
        <v>5.8994391596323848E-3</v>
      </c>
      <c r="Y869" s="5">
        <v>106.69040956499619</v>
      </c>
      <c r="Z869" s="1">
        <v>2072.25</v>
      </c>
      <c r="AA869" s="1">
        <v>2082</v>
      </c>
      <c r="AB869" s="1">
        <v>0.64370611719690252</v>
      </c>
      <c r="AC869" s="1">
        <f t="shared" si="95"/>
        <v>-2.4354529896469131E-2</v>
      </c>
      <c r="AD869" s="5">
        <v>4.5280346378163572E-3</v>
      </c>
      <c r="AE869" s="5">
        <v>13.846698459771035</v>
      </c>
      <c r="AF869" s="1">
        <v>17143</v>
      </c>
      <c r="AG869" s="1">
        <v>17205</v>
      </c>
      <c r="AH869" s="1">
        <v>0.67704877138390096</v>
      </c>
      <c r="AI869" s="1">
        <f t="shared" si="96"/>
        <v>-6.3535671477193566E-4</v>
      </c>
      <c r="AJ869" s="5">
        <v>-2.4643560166260543E-3</v>
      </c>
      <c r="AK869" s="5">
        <v>11.027702976871151</v>
      </c>
      <c r="AL869" s="3">
        <v>0.27539999999999998</v>
      </c>
      <c r="AM869">
        <f t="shared" si="97"/>
        <v>7.6500292613967957E-6</v>
      </c>
    </row>
    <row r="870" spans="1:39" x14ac:dyDescent="0.2">
      <c r="A870" s="7">
        <v>42089</v>
      </c>
      <c r="B870" s="1">
        <v>1783.25</v>
      </c>
      <c r="C870" s="1">
        <v>1789</v>
      </c>
      <c r="D870" s="1">
        <v>0.67109584639859987</v>
      </c>
      <c r="E870" s="1">
        <f t="shared" si="91"/>
        <v>-3.1932025199753279E-2</v>
      </c>
      <c r="F870" s="5">
        <v>6.4056692741249172E-2</v>
      </c>
      <c r="G870" s="5">
        <v>23.612501225793309</v>
      </c>
      <c r="H870" s="1">
        <v>6195.5</v>
      </c>
      <c r="I870" s="1">
        <v>6174</v>
      </c>
      <c r="J870" s="1">
        <v>0.62702113195544418</v>
      </c>
      <c r="K870" s="1">
        <f t="shared" si="92"/>
        <v>-1.3309509164620656E-2</v>
      </c>
      <c r="L870" s="5">
        <v>-5.989002298511543E-3</v>
      </c>
      <c r="M870" s="5">
        <v>5.3525158085198932</v>
      </c>
      <c r="N870" s="1">
        <v>1848</v>
      </c>
      <c r="O870" s="1">
        <v>1853</v>
      </c>
      <c r="P870" s="1">
        <v>0.62505451200382323</v>
      </c>
      <c r="Q870" s="1">
        <f t="shared" si="93"/>
        <v>-2.8907369563878144E-2</v>
      </c>
      <c r="R870" s="5">
        <v>4.0420349710079823E-2</v>
      </c>
      <c r="S870" s="5">
        <v>7.8756965043107039</v>
      </c>
      <c r="T870" s="1">
        <v>13647</v>
      </c>
      <c r="U870" s="1">
        <v>13700</v>
      </c>
      <c r="V870" s="1">
        <v>0.71385244818733362</v>
      </c>
      <c r="W870" s="1">
        <f t="shared" si="94"/>
        <v>-1.5212985157929287E-3</v>
      </c>
      <c r="X870" s="5">
        <v>5.8994391596323848E-3</v>
      </c>
      <c r="Y870" s="5">
        <v>106.54565447518074</v>
      </c>
      <c r="Z870" s="1">
        <v>2079</v>
      </c>
      <c r="AA870" s="1">
        <v>2090.5</v>
      </c>
      <c r="AB870" s="1">
        <v>0.64370611719690252</v>
      </c>
      <c r="AC870" s="1">
        <f t="shared" si="95"/>
        <v>-2.3428607514037168E-2</v>
      </c>
      <c r="AD870" s="5">
        <v>4.5280346378163572E-3</v>
      </c>
      <c r="AE870" s="5">
        <v>13.896124714463191</v>
      </c>
      <c r="AF870" s="1">
        <v>17098</v>
      </c>
      <c r="AG870" s="1">
        <v>17155</v>
      </c>
      <c r="AH870" s="1">
        <v>0.67704877138390096</v>
      </c>
      <c r="AI870" s="1">
        <f t="shared" si="96"/>
        <v>-9.2176473779474136E-4</v>
      </c>
      <c r="AJ870" s="5">
        <v>-2.4643560166260543E-3</v>
      </c>
      <c r="AK870" s="5">
        <v>11.038769412372275</v>
      </c>
      <c r="AL870" s="3">
        <v>0.27305000000000001</v>
      </c>
      <c r="AM870">
        <f t="shared" si="97"/>
        <v>7.5847509863891105E-6</v>
      </c>
    </row>
    <row r="871" spans="1:39" x14ac:dyDescent="0.2">
      <c r="A871" s="7">
        <v>42088</v>
      </c>
      <c r="B871" s="1">
        <v>1769</v>
      </c>
      <c r="C871" s="1">
        <v>1775</v>
      </c>
      <c r="D871" s="1">
        <v>0.67109584639859987</v>
      </c>
      <c r="E871" s="1">
        <f t="shared" si="91"/>
        <v>-3.203554608488543E-2</v>
      </c>
      <c r="F871" s="5">
        <v>6.4056692741249172E-2</v>
      </c>
      <c r="G871" s="5">
        <v>23.637513364621004</v>
      </c>
      <c r="H871" s="1">
        <v>6149.5</v>
      </c>
      <c r="I871" s="1">
        <v>6125</v>
      </c>
      <c r="J871" s="1">
        <v>0.62702113195544418</v>
      </c>
      <c r="K871" s="1">
        <f t="shared" si="92"/>
        <v>-1.3880757871395505E-2</v>
      </c>
      <c r="L871" s="5">
        <v>-5.989002298511543E-3</v>
      </c>
      <c r="M871" s="5">
        <v>5.4001935479803551</v>
      </c>
      <c r="N871" s="1">
        <v>1842</v>
      </c>
      <c r="O871" s="1">
        <v>1846</v>
      </c>
      <c r="P871" s="1">
        <v>0.62505451200382323</v>
      </c>
      <c r="Q871" s="1">
        <f t="shared" si="93"/>
        <v>-2.9532133730521829E-2</v>
      </c>
      <c r="R871" s="5">
        <v>4.0420349710079823E-2</v>
      </c>
      <c r="S871" s="5">
        <v>7.8931610900119207</v>
      </c>
      <c r="T871" s="1">
        <v>13629</v>
      </c>
      <c r="U871" s="1">
        <v>13680</v>
      </c>
      <c r="V871" s="1">
        <v>0.71385244818733362</v>
      </c>
      <c r="W871" s="1">
        <f t="shared" si="94"/>
        <v>-1.6578555748286907E-3</v>
      </c>
      <c r="X871" s="5">
        <v>5.8994391596323848E-3</v>
      </c>
      <c r="Y871" s="5">
        <v>106.83811884031807</v>
      </c>
      <c r="Z871" s="1">
        <v>2070.75</v>
      </c>
      <c r="AA871" s="1">
        <v>2081</v>
      </c>
      <c r="AB871" s="1">
        <v>0.64370611719690252</v>
      </c>
      <c r="AC871" s="1">
        <f t="shared" si="95"/>
        <v>-2.4112880237373045E-2</v>
      </c>
      <c r="AD871" s="5">
        <v>4.5280346378163572E-3</v>
      </c>
      <c r="AE871" s="5">
        <v>13.8974605591846</v>
      </c>
      <c r="AF871" s="1">
        <v>17344</v>
      </c>
      <c r="AG871" s="1">
        <v>17395</v>
      </c>
      <c r="AH871" s="1">
        <v>0.67704877138390096</v>
      </c>
      <c r="AI871" s="1">
        <f t="shared" si="96"/>
        <v>-1.2529307922120945E-3</v>
      </c>
      <c r="AJ871" s="5">
        <v>-2.4643560166260543E-3</v>
      </c>
      <c r="AK871" s="5">
        <v>11.171566638385777</v>
      </c>
      <c r="AL871" s="3">
        <v>0.26855000000000001</v>
      </c>
      <c r="AM871">
        <f t="shared" si="97"/>
        <v>7.4597500461237587E-6</v>
      </c>
    </row>
    <row r="872" spans="1:39" x14ac:dyDescent="0.2">
      <c r="A872" s="7">
        <v>42087</v>
      </c>
      <c r="B872" s="1">
        <v>1781.75</v>
      </c>
      <c r="C872" s="1">
        <v>1791</v>
      </c>
      <c r="D872" s="1">
        <v>0.67109584639859987</v>
      </c>
      <c r="E872" s="1">
        <f t="shared" si="91"/>
        <v>-2.9984891208535674E-2</v>
      </c>
      <c r="F872" s="5">
        <v>6.4056692741249172E-2</v>
      </c>
      <c r="G872" s="5">
        <v>23.677562563101059</v>
      </c>
      <c r="H872" s="1">
        <v>6174</v>
      </c>
      <c r="I872" s="1">
        <v>6145</v>
      </c>
      <c r="J872" s="1">
        <v>0.62702113195544418</v>
      </c>
      <c r="K872" s="1">
        <f t="shared" si="92"/>
        <v>-1.4559055745866419E-2</v>
      </c>
      <c r="L872" s="5">
        <v>-5.989002298511543E-3</v>
      </c>
      <c r="M872" s="5">
        <v>5.394677115315508</v>
      </c>
      <c r="N872" s="1">
        <v>1853</v>
      </c>
      <c r="O872" s="1">
        <v>1850</v>
      </c>
      <c r="P872" s="1">
        <v>0.62505451200382323</v>
      </c>
      <c r="Q872" s="1">
        <f t="shared" si="93"/>
        <v>-3.3137718943157694E-2</v>
      </c>
      <c r="R872" s="5">
        <v>4.0420349710079823E-2</v>
      </c>
      <c r="S872" s="5">
        <v>7.9097940287749839</v>
      </c>
      <c r="T872" s="1">
        <v>13907.5</v>
      </c>
      <c r="U872" s="1">
        <v>13950</v>
      </c>
      <c r="V872" s="1">
        <v>0.71385244818733362</v>
      </c>
      <c r="W872" s="1">
        <f t="shared" si="94"/>
        <v>-2.2510784801478357E-3</v>
      </c>
      <c r="X872" s="5">
        <v>5.8994391596323848E-3</v>
      </c>
      <c r="Y872" s="5">
        <v>106.22512534773226</v>
      </c>
      <c r="Z872" s="1">
        <v>2076.75</v>
      </c>
      <c r="AA872" s="1">
        <v>2086</v>
      </c>
      <c r="AB872" s="1">
        <v>0.64370611719690252</v>
      </c>
      <c r="AC872" s="1">
        <f t="shared" si="95"/>
        <v>-2.4527585523142159E-2</v>
      </c>
      <c r="AD872" s="5">
        <v>4.5280346378163572E-3</v>
      </c>
      <c r="AE872" s="5">
        <v>13.898128481545305</v>
      </c>
      <c r="AF872" s="1">
        <v>17507</v>
      </c>
      <c r="AG872" s="1">
        <v>17550</v>
      </c>
      <c r="AH872" s="1">
        <v>0.67704877138390096</v>
      </c>
      <c r="AI872" s="1">
        <f t="shared" si="96"/>
        <v>-1.7064296175793544E-3</v>
      </c>
      <c r="AJ872" s="5">
        <v>-2.4643560166260543E-3</v>
      </c>
      <c r="AK872" s="5">
        <v>11.249031686893652</v>
      </c>
      <c r="AL872" s="3">
        <v>0.26934999999999998</v>
      </c>
      <c r="AM872">
        <f t="shared" si="97"/>
        <v>7.4819724342756189E-6</v>
      </c>
    </row>
    <row r="873" spans="1:39" x14ac:dyDescent="0.2">
      <c r="A873" s="7">
        <v>42086</v>
      </c>
      <c r="B873" s="1">
        <v>1787.75</v>
      </c>
      <c r="C873" s="1">
        <v>1798</v>
      </c>
      <c r="D873" s="1">
        <v>0.67109584639859987</v>
      </c>
      <c r="E873" s="1">
        <f t="shared" si="91"/>
        <v>-2.9318589508422546E-2</v>
      </c>
      <c r="F873" s="5">
        <v>6.4056692741249172E-2</v>
      </c>
      <c r="G873" s="5">
        <v>23.72416255984551</v>
      </c>
      <c r="H873" s="1">
        <v>6149.5</v>
      </c>
      <c r="I873" s="1">
        <v>6120</v>
      </c>
      <c r="J873" s="1">
        <v>0.62702113195544418</v>
      </c>
      <c r="K873" s="1">
        <f t="shared" si="92"/>
        <v>-1.4689413783843065E-2</v>
      </c>
      <c r="L873" s="5">
        <v>-5.989002298511543E-3</v>
      </c>
      <c r="M873" s="5">
        <v>5.3733994464653847</v>
      </c>
      <c r="N873" s="1">
        <v>1847.25</v>
      </c>
      <c r="O873" s="1">
        <v>1837</v>
      </c>
      <c r="P873" s="1">
        <v>0.62505451200382323</v>
      </c>
      <c r="Q873" s="1">
        <f t="shared" si="93"/>
        <v>-3.7158416960034087E-2</v>
      </c>
      <c r="R873" s="5">
        <v>4.0420349710079823E-2</v>
      </c>
      <c r="S873" s="5">
        <v>7.9189421450946691</v>
      </c>
      <c r="T873" s="1">
        <v>14261.5</v>
      </c>
      <c r="U873" s="1">
        <v>14300</v>
      </c>
      <c r="V873" s="1">
        <v>0.71385244818733362</v>
      </c>
      <c r="W873" s="1">
        <f t="shared" si="94"/>
        <v>-2.4857303369447362E-3</v>
      </c>
      <c r="X873" s="5">
        <v>5.8994391596323848E-3</v>
      </c>
      <c r="Y873" s="5">
        <v>105.8602834376872</v>
      </c>
      <c r="Z873" s="1">
        <v>2077.25</v>
      </c>
      <c r="AA873" s="1">
        <v>2086</v>
      </c>
      <c r="AB873" s="1">
        <v>0.64370611719690252</v>
      </c>
      <c r="AC873" s="1">
        <f t="shared" si="95"/>
        <v>-2.4755891453326958E-2</v>
      </c>
      <c r="AD873" s="5">
        <v>4.5280346378163572E-3</v>
      </c>
      <c r="AE873" s="5">
        <v>13.930188754859135</v>
      </c>
      <c r="AF873" s="1">
        <v>17611</v>
      </c>
      <c r="AG873" s="1">
        <v>17650</v>
      </c>
      <c r="AH873" s="1">
        <v>0.67704877138390096</v>
      </c>
      <c r="AI873" s="1">
        <f t="shared" si="96"/>
        <v>-1.9210240438943065E-3</v>
      </c>
      <c r="AJ873" s="5">
        <v>-2.4643560166260543E-3</v>
      </c>
      <c r="AK873" s="5">
        <v>11.260098122394776</v>
      </c>
      <c r="AL873" s="3">
        <v>0.26679999999999998</v>
      </c>
      <c r="AM873">
        <f t="shared" si="97"/>
        <v>7.4111385734987323E-6</v>
      </c>
    </row>
    <row r="874" spans="1:39" x14ac:dyDescent="0.2">
      <c r="A874" s="7">
        <v>42083</v>
      </c>
      <c r="B874" s="1">
        <v>1791.75</v>
      </c>
      <c r="C874" s="1">
        <v>1796</v>
      </c>
      <c r="D874" s="1">
        <v>0.67109584639859987</v>
      </c>
      <c r="E874" s="1">
        <f t="shared" si="91"/>
        <v>-3.2602007045006001E-2</v>
      </c>
      <c r="F874" s="5">
        <v>6.4056692741249172E-2</v>
      </c>
      <c r="G874" s="5">
        <v>23.682029016463147</v>
      </c>
      <c r="H874" s="1">
        <v>6073.5</v>
      </c>
      <c r="I874" s="1">
        <v>6045</v>
      </c>
      <c r="J874" s="1">
        <v>0.62702113195544418</v>
      </c>
      <c r="K874" s="1">
        <f t="shared" si="92"/>
        <v>-1.4700766152095009E-2</v>
      </c>
      <c r="L874" s="5">
        <v>-5.989002298511543E-3</v>
      </c>
      <c r="M874" s="5">
        <v>5.3864024663182377</v>
      </c>
      <c r="N874" s="1">
        <v>1789.5</v>
      </c>
      <c r="O874" s="1">
        <v>1782</v>
      </c>
      <c r="P874" s="1">
        <v>0.62505451200382323</v>
      </c>
      <c r="Q874" s="1">
        <f t="shared" si="93"/>
        <v>-3.6815083696973325E-2</v>
      </c>
      <c r="R874" s="5">
        <v>4.0420349710079823E-2</v>
      </c>
      <c r="S874" s="5">
        <v>7.813322983949214</v>
      </c>
      <c r="T874" s="1">
        <v>14210</v>
      </c>
      <c r="U874" s="1">
        <v>14245</v>
      </c>
      <c r="V874" s="1">
        <v>0.71385244818733362</v>
      </c>
      <c r="W874" s="1">
        <f t="shared" si="94"/>
        <v>-2.7386634423105564E-3</v>
      </c>
      <c r="X874" s="5">
        <v>5.8994391596323848E-3</v>
      </c>
      <c r="Y874" s="5">
        <v>105.97697376519149</v>
      </c>
      <c r="Z874" s="1">
        <v>2053.75</v>
      </c>
      <c r="AA874" s="1">
        <v>2063</v>
      </c>
      <c r="AB874" s="1">
        <v>0.64370611719690252</v>
      </c>
      <c r="AC874" s="1">
        <f t="shared" si="95"/>
        <v>-2.4792657698834566E-2</v>
      </c>
      <c r="AD874" s="5">
        <v>4.5280346378163572E-3</v>
      </c>
      <c r="AE874" s="5">
        <v>14.001656447454549</v>
      </c>
      <c r="AF874" s="1">
        <v>17261</v>
      </c>
      <c r="AG874" s="1">
        <v>17305</v>
      </c>
      <c r="AH874" s="1">
        <v>0.67704877138390096</v>
      </c>
      <c r="AI874" s="1">
        <f t="shared" si="96"/>
        <v>-1.656901086208499E-3</v>
      </c>
      <c r="AJ874" s="5">
        <v>-2.4643560166260543E-3</v>
      </c>
      <c r="AK874" s="5">
        <v>11.260098122394776</v>
      </c>
      <c r="AL874" s="3">
        <v>0.26679999999999998</v>
      </c>
      <c r="AM874">
        <f t="shared" si="97"/>
        <v>7.4111385734987323E-6</v>
      </c>
    </row>
    <row r="875" spans="1:39" x14ac:dyDescent="0.2">
      <c r="A875" s="7">
        <v>42082</v>
      </c>
      <c r="B875" s="1">
        <v>1778.5</v>
      </c>
      <c r="C875" s="1">
        <v>1780</v>
      </c>
      <c r="D875" s="1">
        <v>0.67109584639859987</v>
      </c>
      <c r="E875" s="1">
        <f t="shared" si="91"/>
        <v>-3.4384712634630443E-2</v>
      </c>
      <c r="F875" s="5">
        <v>6.4056692741249172E-2</v>
      </c>
      <c r="G875" s="5">
        <v>23.539400272433802</v>
      </c>
      <c r="H875" s="1">
        <v>5879.25</v>
      </c>
      <c r="I875" s="1">
        <v>5853</v>
      </c>
      <c r="J875" s="1">
        <v>0.62702113195544418</v>
      </c>
      <c r="K875" s="1">
        <f t="shared" si="92"/>
        <v>-1.4777532029006392E-2</v>
      </c>
      <c r="L875" s="5">
        <v>-5.989002298511543E-3</v>
      </c>
      <c r="M875" s="5">
        <v>5.3997995170757234</v>
      </c>
      <c r="N875" s="1">
        <v>1716.5</v>
      </c>
      <c r="O875" s="1">
        <v>1711</v>
      </c>
      <c r="P875" s="1">
        <v>0.62505451200382323</v>
      </c>
      <c r="Q875" s="1">
        <f t="shared" si="93"/>
        <v>-3.7203813443035263E-2</v>
      </c>
      <c r="R875" s="5">
        <v>4.0420349710079823E-2</v>
      </c>
      <c r="S875" s="5">
        <v>7.8183128655781333</v>
      </c>
      <c r="T875" s="1">
        <v>13734.5</v>
      </c>
      <c r="U875" s="1">
        <v>13770</v>
      </c>
      <c r="V875" s="1">
        <v>0.71385244818733362</v>
      </c>
      <c r="W875" s="1">
        <f t="shared" si="94"/>
        <v>-2.7686860203923408E-3</v>
      </c>
      <c r="X875" s="5">
        <v>5.8994391596323848E-3</v>
      </c>
      <c r="Y875" s="5">
        <v>106.30636544915929</v>
      </c>
      <c r="Z875" s="1">
        <v>2010.25</v>
      </c>
      <c r="AA875" s="1">
        <v>2020.5</v>
      </c>
      <c r="AB875" s="1">
        <v>0.64370611719690252</v>
      </c>
      <c r="AC875" s="1">
        <f t="shared" si="95"/>
        <v>-2.4820437132108884E-2</v>
      </c>
      <c r="AD875" s="5">
        <v>4.5280346378163572E-3</v>
      </c>
      <c r="AE875" s="5">
        <v>14.088486354346172</v>
      </c>
      <c r="AF875" s="1">
        <v>16956</v>
      </c>
      <c r="AG875" s="1">
        <v>16975</v>
      </c>
      <c r="AH875" s="1">
        <v>0.67704877138390096</v>
      </c>
      <c r="AI875" s="1">
        <f t="shared" si="96"/>
        <v>-3.1435728600001404E-3</v>
      </c>
      <c r="AJ875" s="5">
        <v>-2.4643560166260543E-3</v>
      </c>
      <c r="AK875" s="5">
        <v>11.265631340145339</v>
      </c>
      <c r="AL875" s="3">
        <v>0.26455000000000001</v>
      </c>
      <c r="AM875">
        <f t="shared" si="97"/>
        <v>7.3486381122478406E-6</v>
      </c>
    </row>
    <row r="876" spans="1:39" x14ac:dyDescent="0.2">
      <c r="A876" s="7">
        <v>42081</v>
      </c>
      <c r="B876" s="1">
        <v>1759</v>
      </c>
      <c r="C876" s="1">
        <v>1763</v>
      </c>
      <c r="D876" s="1">
        <v>0.67109584639859987</v>
      </c>
      <c r="E876" s="1">
        <f t="shared" si="91"/>
        <v>-3.3358804001075083E-2</v>
      </c>
      <c r="F876" s="5">
        <v>6.4056692741249172E-2</v>
      </c>
      <c r="G876" s="5">
        <v>23.556670558767209</v>
      </c>
      <c r="H876" s="1">
        <v>5695.5</v>
      </c>
      <c r="I876" s="1">
        <v>5670</v>
      </c>
      <c r="J876" s="1">
        <v>0.62702113195544418</v>
      </c>
      <c r="K876" s="1">
        <f t="shared" si="92"/>
        <v>-1.5117334967439217E-2</v>
      </c>
      <c r="L876" s="5">
        <v>-5.989002298511543E-3</v>
      </c>
      <c r="M876" s="5">
        <v>5.3690651065144337</v>
      </c>
      <c r="N876" s="1">
        <v>1684.25</v>
      </c>
      <c r="O876" s="1">
        <v>1687</v>
      </c>
      <c r="P876" s="1">
        <v>0.62505451200382323</v>
      </c>
      <c r="Q876" s="1">
        <f t="shared" si="93"/>
        <v>-3.3030795209711659E-2</v>
      </c>
      <c r="R876" s="5">
        <v>4.0420349710079823E-2</v>
      </c>
      <c r="S876" s="5">
        <v>7.7758988717323207</v>
      </c>
      <c r="T876" s="1">
        <v>13466</v>
      </c>
      <c r="U876" s="1">
        <v>13505</v>
      </c>
      <c r="V876" s="1">
        <v>0.71385244818733362</v>
      </c>
      <c r="W876" s="1">
        <f t="shared" si="94"/>
        <v>-2.5654625129090248E-3</v>
      </c>
      <c r="X876" s="5">
        <v>5.8994391596323848E-3</v>
      </c>
      <c r="Y876" s="5">
        <v>106.11286629848762</v>
      </c>
      <c r="Z876" s="1">
        <v>1977.25</v>
      </c>
      <c r="AA876" s="1">
        <v>1988</v>
      </c>
      <c r="AB876" s="1">
        <v>0.64370611719690252</v>
      </c>
      <c r="AC876" s="1">
        <f t="shared" si="95"/>
        <v>-2.4992769674768732E-2</v>
      </c>
      <c r="AD876" s="5">
        <v>4.5280346378163572E-3</v>
      </c>
      <c r="AE876" s="5">
        <v>14.175984183598498</v>
      </c>
      <c r="AF876" s="1">
        <v>16832</v>
      </c>
      <c r="AG876" s="1">
        <v>16850</v>
      </c>
      <c r="AH876" s="1">
        <v>0.67704877138390096</v>
      </c>
      <c r="AI876" s="1">
        <f t="shared" si="96"/>
        <v>-3.2357529879927668E-3</v>
      </c>
      <c r="AJ876" s="5">
        <v>-2.4643560166260543E-3</v>
      </c>
      <c r="AK876" s="5">
        <v>11.265631340145339</v>
      </c>
      <c r="AL876" s="3">
        <v>0.27029999999999998</v>
      </c>
      <c r="AM876">
        <f t="shared" si="97"/>
        <v>7.5083615209692312E-6</v>
      </c>
    </row>
    <row r="877" spans="1:39" x14ac:dyDescent="0.2">
      <c r="A877" s="7">
        <v>42080</v>
      </c>
      <c r="B877" s="1">
        <v>1788.5</v>
      </c>
      <c r="C877" s="1">
        <v>1786</v>
      </c>
      <c r="D877" s="1">
        <v>0.67109584639859987</v>
      </c>
      <c r="E877" s="1">
        <f t="shared" si="91"/>
        <v>-3.6441807220031E-2</v>
      </c>
      <c r="F877" s="5">
        <v>6.4056692741249172E-2</v>
      </c>
      <c r="G877" s="5">
        <v>23.480443088054241</v>
      </c>
      <c r="H877" s="1">
        <v>5805</v>
      </c>
      <c r="I877" s="1">
        <v>5785</v>
      </c>
      <c r="J877" s="1">
        <v>0.62702113195544418</v>
      </c>
      <c r="K877" s="1">
        <f t="shared" si="92"/>
        <v>-1.3894153046889348E-2</v>
      </c>
      <c r="L877" s="5">
        <v>-5.989002298511543E-3</v>
      </c>
      <c r="M877" s="5">
        <v>5.3934950226016127</v>
      </c>
      <c r="N877" s="1">
        <v>1715</v>
      </c>
      <c r="O877" s="1">
        <v>1723</v>
      </c>
      <c r="P877" s="1">
        <v>0.62505451200382323</v>
      </c>
      <c r="Q877" s="1">
        <f t="shared" si="93"/>
        <v>-2.9376943809734855E-2</v>
      </c>
      <c r="R877" s="5">
        <v>4.0420349710079823E-2</v>
      </c>
      <c r="S877" s="5">
        <v>7.5122667923377602</v>
      </c>
      <c r="T877" s="1">
        <v>13677.5</v>
      </c>
      <c r="U877" s="1">
        <v>13725</v>
      </c>
      <c r="V877" s="1">
        <v>0.71385244818733362</v>
      </c>
      <c r="W877" s="1">
        <f t="shared" si="94"/>
        <v>-1.912224445084235E-3</v>
      </c>
      <c r="X877" s="5">
        <v>5.8994391596323848E-3</v>
      </c>
      <c r="Y877" s="5">
        <v>106.38022008682023</v>
      </c>
      <c r="Z877" s="1">
        <v>2001.75</v>
      </c>
      <c r="AA877" s="1">
        <v>2015.5</v>
      </c>
      <c r="AB877" s="1">
        <v>0.64370611719690252</v>
      </c>
      <c r="AC877" s="1">
        <f t="shared" si="95"/>
        <v>-2.3188719567320215E-2</v>
      </c>
      <c r="AD877" s="5">
        <v>4.5280346378163572E-3</v>
      </c>
      <c r="AE877" s="5">
        <v>14.257470711604483</v>
      </c>
      <c r="AF877" s="1">
        <v>17321</v>
      </c>
      <c r="AG877" s="1">
        <v>17350</v>
      </c>
      <c r="AH877" s="1">
        <v>0.67704877138390096</v>
      </c>
      <c r="AI877" s="1">
        <f t="shared" si="96"/>
        <v>-2.5258538815572016E-3</v>
      </c>
      <c r="AJ877" s="5">
        <v>-2.4643560166260543E-3</v>
      </c>
      <c r="AK877" s="5">
        <v>11.376295695156591</v>
      </c>
      <c r="AL877" s="3">
        <v>0.26934999999999998</v>
      </c>
      <c r="AM877">
        <f t="shared" si="97"/>
        <v>7.4819724342756189E-6</v>
      </c>
    </row>
    <row r="878" spans="1:39" x14ac:dyDescent="0.2">
      <c r="A878" s="7">
        <v>42079</v>
      </c>
      <c r="B878" s="1">
        <v>1772.5</v>
      </c>
      <c r="C878" s="1">
        <v>1770.5</v>
      </c>
      <c r="D878" s="1">
        <v>0.67109584639859987</v>
      </c>
      <c r="E878" s="1">
        <f t="shared" si="91"/>
        <v>-3.6489979178092588E-2</v>
      </c>
      <c r="F878" s="5">
        <v>6.4056692741249172E-2</v>
      </c>
      <c r="G878" s="5">
        <v>23.26947760758495</v>
      </c>
      <c r="H878" s="1">
        <v>5864.25</v>
      </c>
      <c r="I878" s="1">
        <v>5847.5</v>
      </c>
      <c r="J878" s="1">
        <v>0.62702113195544418</v>
      </c>
      <c r="K878" s="1">
        <f t="shared" si="92"/>
        <v>-1.3207917176604333E-2</v>
      </c>
      <c r="L878" s="5">
        <v>-5.989002298511543E-3</v>
      </c>
      <c r="M878" s="5">
        <v>5.3205993052447091</v>
      </c>
      <c r="N878" s="1">
        <v>1742</v>
      </c>
      <c r="O878" s="1">
        <v>1749.5</v>
      </c>
      <c r="P878" s="1">
        <v>0.62505451200382323</v>
      </c>
      <c r="Q878" s="1">
        <f t="shared" si="93"/>
        <v>-2.921275693954542E-2</v>
      </c>
      <c r="R878" s="5">
        <v>4.0420349710079823E-2</v>
      </c>
      <c r="S878" s="5">
        <v>7.5721453718847895</v>
      </c>
      <c r="T878" s="1">
        <v>13871</v>
      </c>
      <c r="U878" s="1">
        <v>13925</v>
      </c>
      <c r="V878" s="1">
        <v>0.71385244818733362</v>
      </c>
      <c r="W878" s="1">
        <f t="shared" si="94"/>
        <v>-1.428200502256552E-3</v>
      </c>
      <c r="X878" s="5">
        <v>5.8994391596323848E-3</v>
      </c>
      <c r="Y878" s="5">
        <v>105.58997546384816</v>
      </c>
      <c r="Z878" s="1">
        <v>1991.25</v>
      </c>
      <c r="AA878" s="1">
        <v>2005</v>
      </c>
      <c r="AB878" s="1">
        <v>0.64370611719690252</v>
      </c>
      <c r="AC878" s="1">
        <f t="shared" si="95"/>
        <v>-2.3311768755421028E-2</v>
      </c>
      <c r="AD878" s="5">
        <v>4.5280346378163572E-3</v>
      </c>
      <c r="AE878" s="5">
        <v>14.335617627806943</v>
      </c>
      <c r="AF878" s="1">
        <v>17503</v>
      </c>
      <c r="AG878" s="1">
        <v>17545</v>
      </c>
      <c r="AH878" s="1">
        <v>0.67704877138390096</v>
      </c>
      <c r="AI878" s="1">
        <f t="shared" si="96"/>
        <v>-1.7658084469552415E-3</v>
      </c>
      <c r="AJ878" s="5">
        <v>-2.4643560166260543E-3</v>
      </c>
      <c r="AK878" s="5">
        <v>11.409495001659966</v>
      </c>
      <c r="AL878" s="3">
        <v>0.27015</v>
      </c>
      <c r="AM878">
        <f t="shared" si="97"/>
        <v>7.5041948230936129E-6</v>
      </c>
    </row>
    <row r="879" spans="1:39" x14ac:dyDescent="0.2">
      <c r="A879" s="7">
        <v>42076</v>
      </c>
      <c r="B879" s="1">
        <v>1769.25</v>
      </c>
      <c r="C879" s="1">
        <v>1772</v>
      </c>
      <c r="D879" s="1">
        <v>0.67109584639859987</v>
      </c>
      <c r="E879" s="1">
        <f t="shared" si="91"/>
        <v>-3.3873402544591834E-2</v>
      </c>
      <c r="F879" s="5">
        <v>6.4056692741249172E-2</v>
      </c>
      <c r="G879" s="5">
        <v>23.307293579383963</v>
      </c>
      <c r="H879" s="1">
        <v>5882</v>
      </c>
      <c r="I879" s="1">
        <v>5858.5</v>
      </c>
      <c r="J879" s="1">
        <v>0.62702113195544418</v>
      </c>
      <c r="K879" s="1">
        <f t="shared" si="92"/>
        <v>-1.4318790133146235E-2</v>
      </c>
      <c r="L879" s="5">
        <v>-5.989002298511543E-3</v>
      </c>
      <c r="M879" s="5">
        <v>5.2575543605036028</v>
      </c>
      <c r="N879" s="1">
        <v>1776.5</v>
      </c>
      <c r="O879" s="1">
        <v>1777</v>
      </c>
      <c r="P879" s="1">
        <v>0.62505451200382323</v>
      </c>
      <c r="Q879" s="1">
        <f t="shared" si="93"/>
        <v>-3.2590032028694614E-2</v>
      </c>
      <c r="R879" s="5">
        <v>4.0420349710079823E-2</v>
      </c>
      <c r="S879" s="5">
        <v>7.6079061902253766</v>
      </c>
      <c r="T879" s="1">
        <v>14079.5</v>
      </c>
      <c r="U879" s="1">
        <v>14135</v>
      </c>
      <c r="V879" s="1">
        <v>0.71385244818733362</v>
      </c>
      <c r="W879" s="1">
        <f t="shared" si="94"/>
        <v>-1.3116171238523081E-3</v>
      </c>
      <c r="X879" s="5">
        <v>5.8994391596323848E-3</v>
      </c>
      <c r="Y879" s="5">
        <v>105.89425657101124</v>
      </c>
      <c r="Z879" s="1">
        <v>2000.5</v>
      </c>
      <c r="AA879" s="1">
        <v>2011</v>
      </c>
      <c r="AB879" s="1">
        <v>0.64370611719690252</v>
      </c>
      <c r="AC879" s="1">
        <f t="shared" si="95"/>
        <v>-2.4830996766825729E-2</v>
      </c>
      <c r="AD879" s="5">
        <v>4.5280346378163572E-3</v>
      </c>
      <c r="AE879" s="5">
        <v>14.367677901120773</v>
      </c>
      <c r="AF879" s="1">
        <v>17260</v>
      </c>
      <c r="AG879" s="1">
        <v>17310</v>
      </c>
      <c r="AH879" s="1">
        <v>0.67704877138390096</v>
      </c>
      <c r="AI879" s="1">
        <f t="shared" si="96"/>
        <v>-1.3189998255398016E-3</v>
      </c>
      <c r="AJ879" s="5">
        <v>-2.4643560166260543E-3</v>
      </c>
      <c r="AK879" s="5">
        <v>11.686155889188093</v>
      </c>
      <c r="AL879" s="3">
        <v>0.27065</v>
      </c>
      <c r="AM879">
        <f t="shared" si="97"/>
        <v>7.5180838161603702E-6</v>
      </c>
    </row>
    <row r="880" spans="1:39" x14ac:dyDescent="0.2">
      <c r="A880" s="7">
        <v>42075</v>
      </c>
      <c r="B880" s="1">
        <v>1738</v>
      </c>
      <c r="C880" s="1">
        <v>1748</v>
      </c>
      <c r="D880" s="1">
        <v>0.67109584639859987</v>
      </c>
      <c r="E880" s="1">
        <f t="shared" ref="E880:E943" si="98">(C880-B880*EXP((D880/B880+$AM880)*90))/B880</f>
        <v>-3.030962109937221E-2</v>
      </c>
      <c r="F880" s="5">
        <v>6.4056692741249172E-2</v>
      </c>
      <c r="G880" s="5">
        <v>23.342578560944457</v>
      </c>
      <c r="H880" s="1">
        <v>5867</v>
      </c>
      <c r="I880" s="1">
        <v>5844</v>
      </c>
      <c r="J880" s="1">
        <v>0.62702113195544418</v>
      </c>
      <c r="K880" s="1">
        <f t="shared" ref="K880:K943" si="99">(I880-H880*EXP((J880/H880+$AM880)*90))/H880</f>
        <v>-1.4268438173985409E-2</v>
      </c>
      <c r="L880" s="5">
        <v>-5.989002298511543E-3</v>
      </c>
      <c r="M880" s="5">
        <v>5.2130288682801966</v>
      </c>
      <c r="N880" s="1">
        <v>1815.1</v>
      </c>
      <c r="O880" s="1">
        <v>1817</v>
      </c>
      <c r="P880" s="1">
        <v>0.62505451200382323</v>
      </c>
      <c r="Q880" s="1">
        <f t="shared" ref="Q880:Q943" si="100">(O880-N880*EXP((P880/N880+$AM880)*90))/N880</f>
        <v>-3.1129265365031491E-2</v>
      </c>
      <c r="R880" s="5">
        <v>4.0420349710079823E-2</v>
      </c>
      <c r="S880" s="5">
        <v>7.072325562054723</v>
      </c>
      <c r="T880" s="1">
        <v>13848</v>
      </c>
      <c r="U880" s="1">
        <v>13905</v>
      </c>
      <c r="V880" s="1">
        <v>0.71385244818733362</v>
      </c>
      <c r="W880" s="1">
        <f t="shared" ref="W880:W943" si="101">(U880-T880*EXP((V880/T880+$AM880)*90))/T880</f>
        <v>-1.2139616142172896E-3</v>
      </c>
      <c r="X880" s="5">
        <v>5.8994391596323848E-3</v>
      </c>
      <c r="Y880" s="5">
        <v>106.06855351589105</v>
      </c>
      <c r="Z880" s="1">
        <v>1993</v>
      </c>
      <c r="AA880" s="1">
        <v>2008</v>
      </c>
      <c r="AB880" s="1">
        <v>0.64370611719690252</v>
      </c>
      <c r="AC880" s="1">
        <f t="shared" ref="AC880:AC943" si="102">(AA880-Z880*EXP((AB880/Z880+$AM880)*90))/Z880</f>
        <v>-2.2665477500580157E-2</v>
      </c>
      <c r="AD880" s="5">
        <v>4.5280346378163572E-3</v>
      </c>
      <c r="AE880" s="5">
        <v>14.432466370109138</v>
      </c>
      <c r="AF880" s="1">
        <v>17173</v>
      </c>
      <c r="AG880" s="1">
        <v>17225</v>
      </c>
      <c r="AH880" s="1">
        <v>0.67704877138390096</v>
      </c>
      <c r="AI880" s="1">
        <f t="shared" si="96"/>
        <v>-1.2056973920422224E-3</v>
      </c>
      <c r="AJ880" s="5">
        <v>-2.4643560166260543E-3</v>
      </c>
      <c r="AK880" s="5">
        <v>11.74702128444428</v>
      </c>
      <c r="AL880" s="3">
        <v>0.27060000000000001</v>
      </c>
      <c r="AM880">
        <f t="shared" si="97"/>
        <v>7.5166949169425124E-6</v>
      </c>
    </row>
    <row r="881" spans="1:39" x14ac:dyDescent="0.2">
      <c r="A881" s="7">
        <v>42074</v>
      </c>
      <c r="B881" s="1">
        <v>1733.25</v>
      </c>
      <c r="C881" s="1">
        <v>1745</v>
      </c>
      <c r="D881" s="1">
        <v>0.67109584639859987</v>
      </c>
      <c r="E881" s="1">
        <f t="shared" si="98"/>
        <v>-2.9381052829107652E-2</v>
      </c>
      <c r="F881" s="5">
        <v>6.4056692741249172E-2</v>
      </c>
      <c r="G881" s="5">
        <v>23.330519136866819</v>
      </c>
      <c r="H881" s="1">
        <v>5754.5</v>
      </c>
      <c r="I881" s="1">
        <v>5730</v>
      </c>
      <c r="J881" s="1">
        <v>0.62702113195544418</v>
      </c>
      <c r="K881" s="1">
        <f t="shared" si="99"/>
        <v>-1.4793980672084577E-2</v>
      </c>
      <c r="L881" s="5">
        <v>-5.989002298511543E-3</v>
      </c>
      <c r="M881" s="5">
        <v>5.2079064665199821</v>
      </c>
      <c r="N881" s="1">
        <v>1804.5</v>
      </c>
      <c r="O881" s="1">
        <v>1808</v>
      </c>
      <c r="P881" s="1">
        <v>0.62505451200382323</v>
      </c>
      <c r="Q881" s="1">
        <f t="shared" si="100"/>
        <v>-3.0422570147539883E-2</v>
      </c>
      <c r="R881" s="5">
        <v>4.0420349710079823E-2</v>
      </c>
      <c r="S881" s="5">
        <v>7.0689989743021098</v>
      </c>
      <c r="T881" s="1">
        <v>13717</v>
      </c>
      <c r="U881" s="1">
        <v>13775</v>
      </c>
      <c r="V881" s="1">
        <v>0.71385244818733362</v>
      </c>
      <c r="W881" s="1">
        <f t="shared" si="101"/>
        <v>-1.1445347663442192E-3</v>
      </c>
      <c r="X881" s="5">
        <v>5.8994391596323848E-3</v>
      </c>
      <c r="Y881" s="5">
        <v>106.46884565201336</v>
      </c>
      <c r="Z881" s="1">
        <v>1979</v>
      </c>
      <c r="AA881" s="1">
        <v>1996</v>
      </c>
      <c r="AB881" s="1">
        <v>0.64370611719690252</v>
      </c>
      <c r="AC881" s="1">
        <f t="shared" si="102"/>
        <v>-2.1811688617194121E-2</v>
      </c>
      <c r="AD881" s="5">
        <v>4.5280346378163572E-3</v>
      </c>
      <c r="AE881" s="5">
        <v>14.503266140343847</v>
      </c>
      <c r="AF881" s="1">
        <v>17377</v>
      </c>
      <c r="AG881" s="1">
        <v>17430</v>
      </c>
      <c r="AH881" s="1">
        <v>0.67704877138390096</v>
      </c>
      <c r="AI881" s="1">
        <f t="shared" ref="AI881:AI944" si="103">(AG881-AF881*EXP((AH881/AF881+$AM881)*90))/AF881</f>
        <v>-1.1401095772412169E-3</v>
      </c>
      <c r="AJ881" s="5">
        <v>-2.4643560166260543E-3</v>
      </c>
      <c r="AK881" s="5">
        <v>11.735954848943155</v>
      </c>
      <c r="AL881" s="3">
        <v>0.26989999999999997</v>
      </c>
      <c r="AM881">
        <f t="shared" ref="AM881:AM944" si="104">EXP(0.01*AL881/360)-1</f>
        <v>7.4972503265602342E-6</v>
      </c>
    </row>
    <row r="882" spans="1:39" x14ac:dyDescent="0.2">
      <c r="A882" s="7">
        <v>42073</v>
      </c>
      <c r="B882" s="1">
        <v>1746</v>
      </c>
      <c r="C882" s="1">
        <v>1762</v>
      </c>
      <c r="D882" s="1">
        <v>0.67109584639859987</v>
      </c>
      <c r="E882" s="1">
        <f t="shared" si="98"/>
        <v>-2.6727089230501756E-2</v>
      </c>
      <c r="F882" s="5">
        <v>6.4056692741249172E-2</v>
      </c>
      <c r="G882" s="5">
        <v>23.332603481769127</v>
      </c>
      <c r="H882" s="1">
        <v>5788.5</v>
      </c>
      <c r="I882" s="1">
        <v>5765</v>
      </c>
      <c r="J882" s="1">
        <v>0.62702113195544418</v>
      </c>
      <c r="K882" s="1">
        <f t="shared" si="99"/>
        <v>-1.4532452899040016E-2</v>
      </c>
      <c r="L882" s="5">
        <v>-5.989002298511543E-3</v>
      </c>
      <c r="M882" s="5">
        <v>5.1767780250540607</v>
      </c>
      <c r="N882" s="1">
        <v>1809.25</v>
      </c>
      <c r="O882" s="1">
        <v>1812</v>
      </c>
      <c r="P882" s="1">
        <v>0.62505451200382323</v>
      </c>
      <c r="Q882" s="1">
        <f t="shared" si="100"/>
        <v>-3.0752029744748749E-2</v>
      </c>
      <c r="R882" s="5">
        <v>4.0420349710079823E-2</v>
      </c>
      <c r="S882" s="5">
        <v>7.0964433232611652</v>
      </c>
      <c r="T882" s="1">
        <v>13992</v>
      </c>
      <c r="U882" s="1">
        <v>14050</v>
      </c>
      <c r="V882" s="1">
        <v>0.71385244818733362</v>
      </c>
      <c r="W882" s="1">
        <f t="shared" si="101"/>
        <v>-1.1295648925148778E-3</v>
      </c>
      <c r="X882" s="5">
        <v>5.8994391596323848E-3</v>
      </c>
      <c r="Y882" s="5">
        <v>106.57224214473868</v>
      </c>
      <c r="Z882" s="1">
        <v>2000.5</v>
      </c>
      <c r="AA882" s="1">
        <v>2021</v>
      </c>
      <c r="AB882" s="1">
        <v>0.64370611719690252</v>
      </c>
      <c r="AC882" s="1">
        <f t="shared" si="102"/>
        <v>-1.9824649587938319E-2</v>
      </c>
      <c r="AD882" s="5">
        <v>4.5280346378163572E-3</v>
      </c>
      <c r="AE882" s="5">
        <v>14.448496506766054</v>
      </c>
      <c r="AF882" s="1">
        <v>17745</v>
      </c>
      <c r="AG882" s="1">
        <v>17800</v>
      </c>
      <c r="AH882" s="1">
        <v>0.67704877138390096</v>
      </c>
      <c r="AI882" s="1">
        <f t="shared" si="103"/>
        <v>-1.0121079082430857E-3</v>
      </c>
      <c r="AJ882" s="5">
        <v>-2.4643560166260543E-3</v>
      </c>
      <c r="AK882" s="5">
        <v>11.81341989745103</v>
      </c>
      <c r="AL882" s="3">
        <v>0.26769999999999999</v>
      </c>
      <c r="AM882">
        <f t="shared" si="104"/>
        <v>7.4361387589760852E-6</v>
      </c>
    </row>
    <row r="883" spans="1:39" x14ac:dyDescent="0.2">
      <c r="A883" s="7">
        <v>42072</v>
      </c>
      <c r="B883" s="1">
        <v>1765.75</v>
      </c>
      <c r="C883" s="1">
        <v>1780</v>
      </c>
      <c r="D883" s="1">
        <v>0.67109584639859987</v>
      </c>
      <c r="E883" s="1">
        <f t="shared" si="98"/>
        <v>-2.7417090539360638E-2</v>
      </c>
      <c r="F883" s="5">
        <v>6.4056692741249172E-2</v>
      </c>
      <c r="G883" s="5">
        <v>23.321586230142643</v>
      </c>
      <c r="H883" s="1">
        <v>5894</v>
      </c>
      <c r="I883" s="1">
        <v>5872</v>
      </c>
      <c r="J883" s="1">
        <v>0.62702113195544418</v>
      </c>
      <c r="K883" s="1">
        <f t="shared" si="99"/>
        <v>-1.4026195961025049E-2</v>
      </c>
      <c r="L883" s="5">
        <v>-5.989002298511543E-3</v>
      </c>
      <c r="M883" s="5">
        <v>5.1389510582093969</v>
      </c>
      <c r="N883" s="1">
        <v>1838.75</v>
      </c>
      <c r="O883" s="1">
        <v>1838</v>
      </c>
      <c r="P883" s="1">
        <v>0.62505451200382323</v>
      </c>
      <c r="Q883" s="1">
        <f t="shared" si="100"/>
        <v>-3.2162235015697101E-2</v>
      </c>
      <c r="R883" s="5">
        <v>4.0420349710079823E-2</v>
      </c>
      <c r="S883" s="5">
        <v>7.1230560252820672</v>
      </c>
      <c r="T883" s="1">
        <v>14447</v>
      </c>
      <c r="U883" s="1">
        <v>14505</v>
      </c>
      <c r="V883" s="1">
        <v>0.71385244818733362</v>
      </c>
      <c r="W883" s="1">
        <f t="shared" si="101"/>
        <v>-1.1119878126797371E-3</v>
      </c>
      <c r="X883" s="5">
        <v>5.8994391596323848E-3</v>
      </c>
      <c r="Y883" s="5">
        <v>106.31522800567861</v>
      </c>
      <c r="Z883" s="1">
        <v>2021.75</v>
      </c>
      <c r="AA883" s="1">
        <v>2042</v>
      </c>
      <c r="AB883" s="1">
        <v>0.64370611719690252</v>
      </c>
      <c r="AC883" s="1">
        <f t="shared" si="102"/>
        <v>-1.9739690039368357E-2</v>
      </c>
      <c r="AD883" s="5">
        <v>4.5280346378163572E-3</v>
      </c>
      <c r="AE883" s="5">
        <v>14.527311345329219</v>
      </c>
      <c r="AF883" s="1">
        <v>18154</v>
      </c>
      <c r="AG883" s="1">
        <v>18200</v>
      </c>
      <c r="AH883" s="1">
        <v>0.67704877138390096</v>
      </c>
      <c r="AI883" s="1">
        <f t="shared" si="103"/>
        <v>-1.4972557864317906E-3</v>
      </c>
      <c r="AJ883" s="5">
        <v>-2.4643560166260543E-3</v>
      </c>
      <c r="AK883" s="5">
        <v>11.741488066693718</v>
      </c>
      <c r="AL883" s="3">
        <v>0.2666</v>
      </c>
      <c r="AM883">
        <f t="shared" si="104"/>
        <v>7.4055829768493453E-6</v>
      </c>
    </row>
    <row r="884" spans="1:39" x14ac:dyDescent="0.2">
      <c r="A884" s="7">
        <v>42069</v>
      </c>
      <c r="B884" s="1">
        <v>1769.25</v>
      </c>
      <c r="C884" s="1">
        <v>1782</v>
      </c>
      <c r="D884" s="1">
        <v>0.67109584639859987</v>
      </c>
      <c r="E884" s="1">
        <f t="shared" si="98"/>
        <v>-2.8205629225094883E-2</v>
      </c>
      <c r="F884" s="5">
        <v>6.4056692741249172E-2</v>
      </c>
      <c r="G884" s="5">
        <v>23.295680800642533</v>
      </c>
      <c r="H884" s="1">
        <v>5765.5</v>
      </c>
      <c r="I884" s="1">
        <v>5745</v>
      </c>
      <c r="J884" s="1">
        <v>0.62702113195544418</v>
      </c>
      <c r="K884" s="1">
        <f t="shared" si="99"/>
        <v>-1.4059779450130568E-2</v>
      </c>
      <c r="L884" s="5">
        <v>-5.989002298511543E-3</v>
      </c>
      <c r="M884" s="5">
        <v>5.0916673496535676</v>
      </c>
      <c r="N884" s="1">
        <v>1817.5</v>
      </c>
      <c r="O884" s="1">
        <v>1819</v>
      </c>
      <c r="P884" s="1">
        <v>0.62505451200382323</v>
      </c>
      <c r="Q884" s="1">
        <f t="shared" si="100"/>
        <v>-3.1293006434094786E-2</v>
      </c>
      <c r="R884" s="5">
        <v>4.0420349710079823E-2</v>
      </c>
      <c r="S884" s="5">
        <v>7.1172344967149952</v>
      </c>
      <c r="T884" s="1">
        <v>14311</v>
      </c>
      <c r="U884" s="1">
        <v>14370</v>
      </c>
      <c r="V884" s="1">
        <v>0.71385244818733362</v>
      </c>
      <c r="W884" s="1">
        <f t="shared" si="101"/>
        <v>-1.0414122481085509E-3</v>
      </c>
      <c r="X884" s="5">
        <v>5.8994391596323848E-3</v>
      </c>
      <c r="Y884" s="5">
        <v>106.33886148973011</v>
      </c>
      <c r="Z884" s="1">
        <v>2000.5</v>
      </c>
      <c r="AA884" s="1">
        <v>2020</v>
      </c>
      <c r="AB884" s="1">
        <v>0.64370611719690252</v>
      </c>
      <c r="AC884" s="1">
        <f t="shared" si="102"/>
        <v>-2.0316541532416504E-2</v>
      </c>
      <c r="AD884" s="5">
        <v>4.5280346378163572E-3</v>
      </c>
      <c r="AE884" s="5">
        <v>14.616145019302957</v>
      </c>
      <c r="AF884" s="1">
        <v>18062</v>
      </c>
      <c r="AG884" s="1">
        <v>18100</v>
      </c>
      <c r="AH884" s="1">
        <v>0.67704877138390096</v>
      </c>
      <c r="AI884" s="1">
        <f t="shared" si="103"/>
        <v>-1.939413644275253E-3</v>
      </c>
      <c r="AJ884" s="5">
        <v>-2.4643560166260543E-3</v>
      </c>
      <c r="AK884" s="5">
        <v>11.763620937695968</v>
      </c>
      <c r="AL884" s="3">
        <v>0.2646</v>
      </c>
      <c r="AM884">
        <f t="shared" si="104"/>
        <v>7.3500270112436539E-6</v>
      </c>
    </row>
    <row r="885" spans="1:39" x14ac:dyDescent="0.2">
      <c r="A885" s="7">
        <v>42068</v>
      </c>
      <c r="B885" s="1">
        <v>1786.25</v>
      </c>
      <c r="C885" s="1">
        <v>1802</v>
      </c>
      <c r="D885" s="1">
        <v>0.67109584639859987</v>
      </c>
      <c r="E885" s="1">
        <f t="shared" si="98"/>
        <v>-2.6255783403259361E-2</v>
      </c>
      <c r="F885" s="5">
        <v>6.4056692741249172E-2</v>
      </c>
      <c r="G885" s="5">
        <v>23.331561309317973</v>
      </c>
      <c r="H885" s="1">
        <v>5857</v>
      </c>
      <c r="I885" s="1">
        <v>5835</v>
      </c>
      <c r="J885" s="1">
        <v>0.62702113195544418</v>
      </c>
      <c r="K885" s="1">
        <f t="shared" si="99"/>
        <v>-1.4103306538282305E-2</v>
      </c>
      <c r="L885" s="5">
        <v>-5.989002298511543E-3</v>
      </c>
      <c r="M885" s="5">
        <v>5.0179835704874005</v>
      </c>
      <c r="N885" s="1">
        <v>1816</v>
      </c>
      <c r="O885" s="1">
        <v>1820</v>
      </c>
      <c r="P885" s="1">
        <v>0.62505451200382323</v>
      </c>
      <c r="Q885" s="1">
        <f t="shared" si="100"/>
        <v>-2.9939479765897559E-2</v>
      </c>
      <c r="R885" s="5">
        <v>4.0420349710079823E-2</v>
      </c>
      <c r="S885" s="5">
        <v>7.1147395559005355</v>
      </c>
      <c r="T885" s="1">
        <v>14139.5</v>
      </c>
      <c r="U885" s="1">
        <v>14200</v>
      </c>
      <c r="V885" s="1">
        <v>0.71385244818733362</v>
      </c>
      <c r="W885" s="1">
        <f t="shared" si="101"/>
        <v>-9.3754288661412942E-4</v>
      </c>
      <c r="X885" s="5">
        <v>5.8994391596323848E-3</v>
      </c>
      <c r="Y885" s="5">
        <v>106.2133086057065</v>
      </c>
      <c r="Z885" s="1">
        <v>1999.25</v>
      </c>
      <c r="AA885" s="1">
        <v>2020</v>
      </c>
      <c r="AB885" s="1">
        <v>0.64370611719690252</v>
      </c>
      <c r="AC885" s="1">
        <f t="shared" si="102"/>
        <v>-1.9701288358658704E-2</v>
      </c>
      <c r="AD885" s="5">
        <v>4.5280346378163572E-3</v>
      </c>
      <c r="AE885" s="5">
        <v>14.742382345476162</v>
      </c>
      <c r="AF885" s="1">
        <v>18099</v>
      </c>
      <c r="AG885" s="1">
        <v>18140</v>
      </c>
      <c r="AH885" s="1">
        <v>0.67704877138390096</v>
      </c>
      <c r="AI885" s="1">
        <f t="shared" si="103"/>
        <v>-1.768524878853454E-3</v>
      </c>
      <c r="AJ885" s="5">
        <v>-2.4643560166260543E-3</v>
      </c>
      <c r="AK885" s="5">
        <v>11.791287026448781</v>
      </c>
      <c r="AL885" s="3">
        <v>0.2636</v>
      </c>
      <c r="AM885">
        <f t="shared" si="104"/>
        <v>7.3222490297730758E-6</v>
      </c>
    </row>
    <row r="886" spans="1:39" x14ac:dyDescent="0.2">
      <c r="A886" s="7">
        <v>42067</v>
      </c>
      <c r="B886" s="1">
        <v>1786.25</v>
      </c>
      <c r="C886" s="1">
        <v>1800</v>
      </c>
      <c r="D886" s="1">
        <v>0.67109584639859987</v>
      </c>
      <c r="E886" s="1">
        <f t="shared" si="98"/>
        <v>-2.7375447504029128E-2</v>
      </c>
      <c r="F886" s="5">
        <v>6.4056692741249172E-2</v>
      </c>
      <c r="G886" s="5">
        <v>23.378607951398635</v>
      </c>
      <c r="H886" s="1">
        <v>5861.5</v>
      </c>
      <c r="I886" s="1">
        <v>5840</v>
      </c>
      <c r="J886" s="1">
        <v>0.62702113195544418</v>
      </c>
      <c r="K886" s="1">
        <f t="shared" si="99"/>
        <v>-1.4007646965327542E-2</v>
      </c>
      <c r="L886" s="5">
        <v>-5.989002298511543E-3</v>
      </c>
      <c r="M886" s="5">
        <v>4.8564308995883163</v>
      </c>
      <c r="N886" s="1">
        <v>1766</v>
      </c>
      <c r="O886" s="1">
        <v>1774.5</v>
      </c>
      <c r="P886" s="1">
        <v>0.62505451200382323</v>
      </c>
      <c r="Q886" s="1">
        <f t="shared" si="100"/>
        <v>-2.8234622222201185E-2</v>
      </c>
      <c r="R886" s="5">
        <v>4.0420349710079823E-2</v>
      </c>
      <c r="S886" s="5">
        <v>7.127214259972833</v>
      </c>
      <c r="T886" s="1">
        <v>13878.5</v>
      </c>
      <c r="U886" s="1">
        <v>13940</v>
      </c>
      <c r="V886" s="1">
        <v>0.71385244818733362</v>
      </c>
      <c r="W886" s="1">
        <f t="shared" si="101"/>
        <v>-8.709216781849562E-4</v>
      </c>
      <c r="X886" s="5">
        <v>5.8994391596323848E-3</v>
      </c>
      <c r="Y886" s="5">
        <v>106.17195000861638</v>
      </c>
      <c r="Z886" s="1">
        <v>2009</v>
      </c>
      <c r="AA886" s="1">
        <v>2030</v>
      </c>
      <c r="AB886" s="1">
        <v>0.64370611719690252</v>
      </c>
      <c r="AC886" s="1">
        <f t="shared" si="102"/>
        <v>-1.9482365530846105E-2</v>
      </c>
      <c r="AD886" s="5">
        <v>4.5280346378163572E-3</v>
      </c>
      <c r="AE886" s="5">
        <v>14.8592687585995</v>
      </c>
      <c r="AF886" s="1">
        <v>17750</v>
      </c>
      <c r="AG886" s="1">
        <v>17800</v>
      </c>
      <c r="AH886" s="1">
        <v>0.67704877138390096</v>
      </c>
      <c r="AI886" s="1">
        <f t="shared" si="103"/>
        <v>-1.2834077110998971E-3</v>
      </c>
      <c r="AJ886" s="5">
        <v>-2.4643560166260543E-3</v>
      </c>
      <c r="AK886" s="5">
        <v>11.973883212217345</v>
      </c>
      <c r="AL886" s="3">
        <v>0.2636</v>
      </c>
      <c r="AM886">
        <f t="shared" si="104"/>
        <v>7.3222490297730758E-6</v>
      </c>
    </row>
    <row r="887" spans="1:39" x14ac:dyDescent="0.2">
      <c r="A887" s="7">
        <v>42066</v>
      </c>
      <c r="B887" s="1">
        <v>1781.25</v>
      </c>
      <c r="C887" s="1">
        <v>1792</v>
      </c>
      <c r="D887" s="1">
        <v>0.67109584639859987</v>
      </c>
      <c r="E887" s="1">
        <f t="shared" si="98"/>
        <v>-2.9140309323300913E-2</v>
      </c>
      <c r="F887" s="5">
        <v>6.4056692741249172E-2</v>
      </c>
      <c r="G887" s="5">
        <v>23.420592613002263</v>
      </c>
      <c r="H887" s="1">
        <v>5841.75</v>
      </c>
      <c r="I887" s="1">
        <v>5822</v>
      </c>
      <c r="J887" s="1">
        <v>0.62702113195544418</v>
      </c>
      <c r="K887" s="1">
        <f t="shared" si="99"/>
        <v>-1.3757281608386516E-2</v>
      </c>
      <c r="L887" s="5">
        <v>-5.989002298511543E-3</v>
      </c>
      <c r="M887" s="5">
        <v>4.6873916415012262</v>
      </c>
      <c r="N887" s="1">
        <v>1738.75</v>
      </c>
      <c r="O887" s="1">
        <v>1748</v>
      </c>
      <c r="P887" s="1">
        <v>0.62505451200382323</v>
      </c>
      <c r="Q887" s="1">
        <f t="shared" si="100"/>
        <v>-2.8247705898654926E-2</v>
      </c>
      <c r="R887" s="5">
        <v>4.0420349710079823E-2</v>
      </c>
      <c r="S887" s="5">
        <v>7.1388573171069778</v>
      </c>
      <c r="T887" s="1">
        <v>13614.5</v>
      </c>
      <c r="U887" s="1">
        <v>13675</v>
      </c>
      <c r="V887" s="1">
        <v>0.71385244818733362</v>
      </c>
      <c r="W887" s="1">
        <f t="shared" si="101"/>
        <v>-9.5258644737584628E-4</v>
      </c>
      <c r="X887" s="5">
        <v>5.8994391596323848E-3</v>
      </c>
      <c r="Y887" s="5">
        <v>106.0877557216829</v>
      </c>
      <c r="Z887" s="1">
        <v>2008.75</v>
      </c>
      <c r="AA887" s="1">
        <v>2031</v>
      </c>
      <c r="AB887" s="1">
        <v>0.64370611719690252</v>
      </c>
      <c r="AC887" s="1">
        <f t="shared" si="102"/>
        <v>-1.8866474483988899E-2</v>
      </c>
      <c r="AD887" s="5">
        <v>4.5280346378163572E-3</v>
      </c>
      <c r="AE887" s="5">
        <v>14.964800491590857</v>
      </c>
      <c r="AF887" s="1">
        <v>17801</v>
      </c>
      <c r="AG887" s="1">
        <v>17850</v>
      </c>
      <c r="AH887" s="1">
        <v>0.67704877138390096</v>
      </c>
      <c r="AI887" s="1">
        <f t="shared" si="103"/>
        <v>-1.3416700299896665E-3</v>
      </c>
      <c r="AJ887" s="5">
        <v>-2.4643560166260543E-3</v>
      </c>
      <c r="AK887" s="5">
        <v>11.918551034711719</v>
      </c>
      <c r="AL887" s="3">
        <v>0.26515</v>
      </c>
      <c r="AM887">
        <f t="shared" si="104"/>
        <v>7.3653049015298677E-6</v>
      </c>
    </row>
    <row r="888" spans="1:39" x14ac:dyDescent="0.2">
      <c r="A888" s="7">
        <v>42065</v>
      </c>
      <c r="B888" s="1">
        <v>1789</v>
      </c>
      <c r="C888" s="1">
        <v>1801</v>
      </c>
      <c r="D888" s="1">
        <v>0.67109584639859987</v>
      </c>
      <c r="E888" s="1">
        <f t="shared" si="98"/>
        <v>-2.830482515879815E-2</v>
      </c>
      <c r="F888" s="5">
        <v>6.4056692741249172E-2</v>
      </c>
      <c r="G888" s="5">
        <v>23.460344047924846</v>
      </c>
      <c r="H888" s="1">
        <v>5925.5</v>
      </c>
      <c r="I888" s="1">
        <v>5905.5</v>
      </c>
      <c r="J888" s="1">
        <v>0.62702113195544418</v>
      </c>
      <c r="K888" s="1">
        <f t="shared" si="99"/>
        <v>-1.3603138906800082E-2</v>
      </c>
      <c r="L888" s="5">
        <v>-5.989002298511543E-3</v>
      </c>
      <c r="M888" s="5">
        <v>4.6842393942641705</v>
      </c>
      <c r="N888" s="1">
        <v>1734.25</v>
      </c>
      <c r="O888" s="1">
        <v>1748</v>
      </c>
      <c r="P888" s="1">
        <v>0.62505451200382323</v>
      </c>
      <c r="Q888" s="1">
        <f t="shared" si="100"/>
        <v>-2.5715039202460599E-2</v>
      </c>
      <c r="R888" s="5">
        <v>4.0420349710079823E-2</v>
      </c>
      <c r="S888" s="5">
        <v>7.142183904859591</v>
      </c>
      <c r="T888" s="1">
        <v>13793.5</v>
      </c>
      <c r="U888" s="1">
        <v>13855</v>
      </c>
      <c r="V888" s="1">
        <v>0.71385244818733362</v>
      </c>
      <c r="W888" s="1">
        <f t="shared" si="101"/>
        <v>-8.6563259626745714E-4</v>
      </c>
      <c r="X888" s="5">
        <v>5.8994391596323848E-3</v>
      </c>
      <c r="Y888" s="5">
        <v>106.09070990718934</v>
      </c>
      <c r="Z888" s="1">
        <v>2038.5</v>
      </c>
      <c r="AA888" s="1">
        <v>2058</v>
      </c>
      <c r="AB888" s="1">
        <v>0.64370611719690252</v>
      </c>
      <c r="AC888" s="1">
        <f t="shared" si="102"/>
        <v>-1.9932934121983485E-2</v>
      </c>
      <c r="AD888" s="5">
        <v>4.5280346378163572E-3</v>
      </c>
      <c r="AE888" s="5">
        <v>15.073003914025033</v>
      </c>
      <c r="AF888" s="1">
        <v>17755</v>
      </c>
      <c r="AG888" s="1">
        <v>17800</v>
      </c>
      <c r="AH888" s="1">
        <v>0.67704877138390096</v>
      </c>
      <c r="AI888" s="1">
        <f t="shared" si="103"/>
        <v>-1.5581888984683484E-3</v>
      </c>
      <c r="AJ888" s="5">
        <v>-2.4643560166260543E-3</v>
      </c>
      <c r="AK888" s="5">
        <v>12.034748607473533</v>
      </c>
      <c r="AL888" s="3">
        <v>0.26095000000000002</v>
      </c>
      <c r="AM888">
        <f t="shared" si="104"/>
        <v>7.2486373823288375E-6</v>
      </c>
    </row>
    <row r="889" spans="1:39" x14ac:dyDescent="0.2">
      <c r="A889" s="7">
        <v>42062</v>
      </c>
      <c r="B889" s="1">
        <v>1801.75</v>
      </c>
      <c r="C889" s="1">
        <v>1815</v>
      </c>
      <c r="D889" s="1">
        <v>0.67650790967600793</v>
      </c>
      <c r="E889" s="1">
        <f t="shared" si="98"/>
        <v>-2.7693382923774327E-2</v>
      </c>
      <c r="F889" s="5">
        <v>8.1136582131345308E-2</v>
      </c>
      <c r="G889" s="5">
        <v>25.813983301945083</v>
      </c>
      <c r="H889" s="1">
        <v>5924</v>
      </c>
      <c r="I889" s="1">
        <v>5895</v>
      </c>
      <c r="J889" s="1">
        <v>0.63207775398734289</v>
      </c>
      <c r="K889" s="1">
        <f t="shared" si="99"/>
        <v>-1.5205557927045019E-2</v>
      </c>
      <c r="L889" s="5">
        <v>2.2296288383339493E-2</v>
      </c>
      <c r="M889" s="5">
        <v>5.4262186830972334</v>
      </c>
      <c r="N889" s="1">
        <v>1713.75</v>
      </c>
      <c r="O889" s="1">
        <v>1728</v>
      </c>
      <c r="P889" s="1">
        <v>0.63009527419740241</v>
      </c>
      <c r="Q889" s="1">
        <f t="shared" si="100"/>
        <v>-2.6005691798038081E-2</v>
      </c>
      <c r="R889" s="5">
        <v>2.4537110510851078E-2</v>
      </c>
      <c r="S889" s="5">
        <v>7.2270545924468443</v>
      </c>
      <c r="T889" s="1">
        <v>14037</v>
      </c>
      <c r="U889" s="1">
        <v>14095</v>
      </c>
      <c r="V889" s="1">
        <v>0.71960932276948952</v>
      </c>
      <c r="W889" s="1">
        <f t="shared" si="101"/>
        <v>-1.150459417250697E-3</v>
      </c>
      <c r="X889" s="5">
        <v>5.6774014838817553E-3</v>
      </c>
      <c r="Y889" s="5">
        <v>118.7544901332496</v>
      </c>
      <c r="Z889" s="1">
        <v>2048.25</v>
      </c>
      <c r="AA889" s="1">
        <v>2065</v>
      </c>
      <c r="AB889" s="1">
        <v>0.64889729556139364</v>
      </c>
      <c r="AC889" s="1">
        <f t="shared" si="102"/>
        <v>-2.1418955521071065E-2</v>
      </c>
      <c r="AD889" s="5">
        <v>3.2189763476937562E-2</v>
      </c>
      <c r="AE889" s="5">
        <v>16.761022608990221</v>
      </c>
      <c r="AF889" s="1">
        <v>17914</v>
      </c>
      <c r="AG889" s="1">
        <v>17950</v>
      </c>
      <c r="AH889" s="1">
        <v>0.68250884212086793</v>
      </c>
      <c r="AI889" s="1">
        <f t="shared" si="103"/>
        <v>-2.0823018812355771E-3</v>
      </c>
      <c r="AJ889" s="5">
        <v>-1.3702516352401444E-2</v>
      </c>
      <c r="AK889" s="5">
        <v>10.641974503602752</v>
      </c>
      <c r="AL889" s="3">
        <v>0.26185000000000003</v>
      </c>
      <c r="AM889">
        <f t="shared" si="104"/>
        <v>7.2736375638093875E-6</v>
      </c>
    </row>
    <row r="890" spans="1:39" x14ac:dyDescent="0.2">
      <c r="A890" s="7">
        <v>42061</v>
      </c>
      <c r="B890" s="1">
        <v>1791.25</v>
      </c>
      <c r="C890" s="1">
        <v>1806</v>
      </c>
      <c r="D890" s="1">
        <v>0.67650790967600793</v>
      </c>
      <c r="E890" s="1">
        <f t="shared" si="98"/>
        <v>-2.7017272956521038E-2</v>
      </c>
      <c r="F890" s="5">
        <v>8.1136582131345308E-2</v>
      </c>
      <c r="G890" s="5">
        <v>25.864510463210337</v>
      </c>
      <c r="H890" s="1">
        <v>5917.5</v>
      </c>
      <c r="I890" s="1">
        <v>5888</v>
      </c>
      <c r="J890" s="1">
        <v>0.63207775398734289</v>
      </c>
      <c r="K890" s="1">
        <f t="shared" si="99"/>
        <v>-1.5305455716903229E-2</v>
      </c>
      <c r="L890" s="5">
        <v>2.2296288383339493E-2</v>
      </c>
      <c r="M890" s="5">
        <v>5.401502039580806</v>
      </c>
      <c r="N890" s="1">
        <v>1745</v>
      </c>
      <c r="O890" s="1">
        <v>1760</v>
      </c>
      <c r="P890" s="1">
        <v>0.63009527419740241</v>
      </c>
      <c r="Q890" s="1">
        <f t="shared" si="100"/>
        <v>-2.5111406903791596E-2</v>
      </c>
      <c r="R890" s="5">
        <v>2.4537110510851078E-2</v>
      </c>
      <c r="S890" s="5">
        <v>7.1900359193307022</v>
      </c>
      <c r="T890" s="1">
        <v>14322.5</v>
      </c>
      <c r="U890" s="1">
        <v>14380</v>
      </c>
      <c r="V890" s="1">
        <v>0.71960932276948952</v>
      </c>
      <c r="W890" s="1">
        <f t="shared" si="101"/>
        <v>-1.1746530820034113E-3</v>
      </c>
      <c r="X890" s="5">
        <v>5.6774014838817553E-3</v>
      </c>
      <c r="Y890" s="5">
        <v>118.45530182006223</v>
      </c>
      <c r="Z890" s="1">
        <v>2054.5</v>
      </c>
      <c r="AA890" s="1">
        <v>2071</v>
      </c>
      <c r="AB890" s="1">
        <v>0.64889729556139364</v>
      </c>
      <c r="AC890" s="1">
        <f t="shared" si="102"/>
        <v>-2.1475572346123253E-2</v>
      </c>
      <c r="AD890" s="5">
        <v>3.2189763476937562E-2</v>
      </c>
      <c r="AE890" s="5">
        <v>16.810506548128423</v>
      </c>
      <c r="AF890" s="1">
        <v>18068</v>
      </c>
      <c r="AG890" s="1">
        <v>18100</v>
      </c>
      <c r="AH890" s="1">
        <v>0.68250884212086793</v>
      </c>
      <c r="AI890" s="1">
        <f t="shared" si="103"/>
        <v>-2.2908436361306146E-3</v>
      </c>
      <c r="AJ890" s="5">
        <v>-1.3702516352401444E-2</v>
      </c>
      <c r="AK890" s="5">
        <v>10.66642757001728</v>
      </c>
      <c r="AL890" s="3">
        <v>0.2616</v>
      </c>
      <c r="AM890">
        <f t="shared" si="104"/>
        <v>7.2666930690523657E-6</v>
      </c>
    </row>
    <row r="891" spans="1:39" x14ac:dyDescent="0.2">
      <c r="A891" s="7">
        <v>42060</v>
      </c>
      <c r="B891" s="1">
        <v>1778.75</v>
      </c>
      <c r="C891" s="1">
        <v>1794</v>
      </c>
      <c r="D891" s="1">
        <v>0.67650790967600793</v>
      </c>
      <c r="E891" s="1">
        <f t="shared" si="98"/>
        <v>-2.6923813503174066E-2</v>
      </c>
      <c r="F891" s="5">
        <v>8.1136582131345308E-2</v>
      </c>
      <c r="G891" s="5">
        <v>25.845215301303217</v>
      </c>
      <c r="H891" s="1">
        <v>5803</v>
      </c>
      <c r="I891" s="1">
        <v>5775</v>
      </c>
      <c r="J891" s="1">
        <v>0.63207775398734289</v>
      </c>
      <c r="K891" s="1">
        <f t="shared" si="99"/>
        <v>-1.5335222852238966E-2</v>
      </c>
      <c r="L891" s="5">
        <v>2.2296288383339493E-2</v>
      </c>
      <c r="M891" s="5">
        <v>5.4019597552014806</v>
      </c>
      <c r="N891" s="1">
        <v>1733.25</v>
      </c>
      <c r="O891" s="1">
        <v>1750</v>
      </c>
      <c r="P891" s="1">
        <v>0.63009527419740241</v>
      </c>
      <c r="Q891" s="1">
        <f t="shared" si="100"/>
        <v>-2.4269418828217357E-2</v>
      </c>
      <c r="R891" s="5">
        <v>2.4537110510851078E-2</v>
      </c>
      <c r="S891" s="5">
        <v>7.193401253250352</v>
      </c>
      <c r="T891" s="1">
        <v>14325</v>
      </c>
      <c r="U891" s="1">
        <v>14385</v>
      </c>
      <c r="V891" s="1">
        <v>0.71960932276948952</v>
      </c>
      <c r="W891" s="1">
        <f t="shared" si="101"/>
        <v>-9.9828130387544949E-4</v>
      </c>
      <c r="X891" s="5">
        <v>5.6774014838817553E-3</v>
      </c>
      <c r="Y891" s="5">
        <v>117.82866851966423</v>
      </c>
      <c r="Z891" s="1">
        <v>2042.25</v>
      </c>
      <c r="AA891" s="1">
        <v>2058</v>
      </c>
      <c r="AB891" s="1">
        <v>0.64889729556139364</v>
      </c>
      <c r="AC891" s="1">
        <f t="shared" si="102"/>
        <v>-2.1968391237044221E-2</v>
      </c>
      <c r="AD891" s="5">
        <v>3.2189763476937562E-2</v>
      </c>
      <c r="AE891" s="5">
        <v>16.809767981872628</v>
      </c>
      <c r="AF891" s="1">
        <v>18093</v>
      </c>
      <c r="AG891" s="1">
        <v>18125</v>
      </c>
      <c r="AH891" s="1">
        <v>0.68250884212086793</v>
      </c>
      <c r="AI891" s="1">
        <f t="shared" si="103"/>
        <v>-2.2868171177922647E-3</v>
      </c>
      <c r="AJ891" s="5">
        <v>-1.3702516352401444E-2</v>
      </c>
      <c r="AK891" s="5">
        <v>10.798474128655734</v>
      </c>
      <c r="AL891" s="3">
        <v>0.26090000000000002</v>
      </c>
      <c r="AM891">
        <f t="shared" si="104"/>
        <v>7.2472484833330242E-6</v>
      </c>
    </row>
    <row r="892" spans="1:39" x14ac:dyDescent="0.2">
      <c r="A892" s="7">
        <v>42059</v>
      </c>
      <c r="B892" s="1">
        <v>1792</v>
      </c>
      <c r="C892" s="1">
        <v>1810</v>
      </c>
      <c r="D892" s="1">
        <v>0.67650790967600793</v>
      </c>
      <c r="E892" s="1">
        <f t="shared" si="98"/>
        <v>-2.5191081803481601E-2</v>
      </c>
      <c r="F892" s="5">
        <v>8.1136582131345308E-2</v>
      </c>
      <c r="G892" s="5">
        <v>25.827882359251056</v>
      </c>
      <c r="H892" s="1">
        <v>5800</v>
      </c>
      <c r="I892" s="1">
        <v>5785</v>
      </c>
      <c r="J892" s="1">
        <v>0.63207775398734289</v>
      </c>
      <c r="K892" s="1">
        <f t="shared" si="99"/>
        <v>-1.310196837882531E-2</v>
      </c>
      <c r="L892" s="5">
        <v>2.2296288383339493E-2</v>
      </c>
      <c r="M892" s="5">
        <v>5.4101986363736234</v>
      </c>
      <c r="N892" s="1">
        <v>1758.25</v>
      </c>
      <c r="O892" s="1">
        <v>1775.5</v>
      </c>
      <c r="P892" s="1">
        <v>0.63009527419740241</v>
      </c>
      <c r="Q892" s="1">
        <f t="shared" si="100"/>
        <v>-2.3642088295219566E-2</v>
      </c>
      <c r="R892" s="5">
        <v>2.4537110510851078E-2</v>
      </c>
      <c r="S892" s="5">
        <v>7.1580652470940338</v>
      </c>
      <c r="T892" s="1">
        <v>14291</v>
      </c>
      <c r="U892" s="1">
        <v>14350</v>
      </c>
      <c r="V892" s="1">
        <v>0.71960932276948952</v>
      </c>
      <c r="W892" s="1">
        <f t="shared" si="101"/>
        <v>-1.0696052166635536E-3</v>
      </c>
      <c r="X892" s="5">
        <v>5.6774014838817553E-3</v>
      </c>
      <c r="Y892" s="5">
        <v>117.61092591395565</v>
      </c>
      <c r="Z892" s="1">
        <v>2060.5</v>
      </c>
      <c r="AA892" s="1">
        <v>2075</v>
      </c>
      <c r="AB892" s="1">
        <v>0.64889729556139364</v>
      </c>
      <c r="AC892" s="1">
        <f t="shared" si="102"/>
        <v>-2.238309750394633E-2</v>
      </c>
      <c r="AD892" s="5">
        <v>3.2189763476937562E-2</v>
      </c>
      <c r="AE892" s="5">
        <v>16.910212992660622</v>
      </c>
      <c r="AF892" s="1">
        <v>18069</v>
      </c>
      <c r="AG892" s="1">
        <v>18100</v>
      </c>
      <c r="AH892" s="1">
        <v>0.68250884212086793</v>
      </c>
      <c r="AI892" s="1">
        <f t="shared" si="103"/>
        <v>-2.3448410591796966E-3</v>
      </c>
      <c r="AJ892" s="5">
        <v>-1.3702516352401444E-2</v>
      </c>
      <c r="AK892" s="5">
        <v>11.170160738156564</v>
      </c>
      <c r="AL892" s="3">
        <v>0.2611</v>
      </c>
      <c r="AM892">
        <f t="shared" si="104"/>
        <v>7.2528040793162774E-6</v>
      </c>
    </row>
    <row r="893" spans="1:39" x14ac:dyDescent="0.2">
      <c r="A893" s="7">
        <v>42058</v>
      </c>
      <c r="B893" s="1">
        <v>1771.75</v>
      </c>
      <c r="C893" s="1">
        <v>1791</v>
      </c>
      <c r="D893" s="1">
        <v>0.67650790967600793</v>
      </c>
      <c r="E893" s="1">
        <f t="shared" si="98"/>
        <v>-2.4774145453600668E-2</v>
      </c>
      <c r="F893" s="5">
        <v>8.1136582131345308E-2</v>
      </c>
      <c r="G893" s="5">
        <v>25.818888851582486</v>
      </c>
      <c r="H893" s="1">
        <v>5684.5</v>
      </c>
      <c r="I893" s="1">
        <v>5672</v>
      </c>
      <c r="J893" s="1">
        <v>0.63207775398734289</v>
      </c>
      <c r="K893" s="1">
        <f t="shared" si="99"/>
        <v>-1.291738773696746E-2</v>
      </c>
      <c r="L893" s="5">
        <v>2.2296288383339493E-2</v>
      </c>
      <c r="M893" s="5">
        <v>5.486637145026279</v>
      </c>
      <c r="N893" s="1">
        <v>1747</v>
      </c>
      <c r="O893" s="1">
        <v>1764.5</v>
      </c>
      <c r="P893" s="1">
        <v>0.63009527419740241</v>
      </c>
      <c r="Q893" s="1">
        <f t="shared" si="100"/>
        <v>-2.3651765745660337E-2</v>
      </c>
      <c r="R893" s="5">
        <v>2.4537110510851078E-2</v>
      </c>
      <c r="S893" s="5">
        <v>7.1185225735381552</v>
      </c>
      <c r="T893" s="1">
        <v>14068</v>
      </c>
      <c r="U893" s="1">
        <v>14125</v>
      </c>
      <c r="V893" s="1">
        <v>0.71960932276948952</v>
      </c>
      <c r="W893" s="1">
        <f t="shared" si="101"/>
        <v>-1.219798802449651E-3</v>
      </c>
      <c r="X893" s="5">
        <v>5.6774014838817553E-3</v>
      </c>
      <c r="Y893" s="5">
        <v>117.71730398086672</v>
      </c>
      <c r="Z893" s="1">
        <v>2030.75</v>
      </c>
      <c r="AA893" s="1">
        <v>2046</v>
      </c>
      <c r="AB893" s="1">
        <v>0.64889729556139364</v>
      </c>
      <c r="AC893" s="1">
        <f t="shared" si="102"/>
        <v>-2.2339493670519031E-2</v>
      </c>
      <c r="AD893" s="5">
        <v>3.2189763476937562E-2</v>
      </c>
      <c r="AE893" s="5">
        <v>17.040200653680373</v>
      </c>
      <c r="AF893" s="1">
        <v>17943</v>
      </c>
      <c r="AG893" s="1">
        <v>17975</v>
      </c>
      <c r="AH893" s="1">
        <v>0.68250884212086793</v>
      </c>
      <c r="AI893" s="1">
        <f t="shared" si="103"/>
        <v>-2.3022858675289227E-3</v>
      </c>
      <c r="AJ893" s="5">
        <v>-1.3702516352401444E-2</v>
      </c>
      <c r="AK893" s="5">
        <v>11.170160738156564</v>
      </c>
      <c r="AL893" s="3">
        <v>0.2616</v>
      </c>
      <c r="AM893">
        <f t="shared" si="104"/>
        <v>7.2666930690523657E-6</v>
      </c>
    </row>
    <row r="894" spans="1:39" x14ac:dyDescent="0.2">
      <c r="A894" s="7">
        <v>42055</v>
      </c>
      <c r="B894" s="1">
        <v>1774.5</v>
      </c>
      <c r="C894" s="1">
        <v>1793</v>
      </c>
      <c r="D894" s="1">
        <v>0.67650790967600793</v>
      </c>
      <c r="E894" s="1">
        <f t="shared" si="98"/>
        <v>-2.5161073823672796E-2</v>
      </c>
      <c r="F894" s="5">
        <v>8.1136582131345308E-2</v>
      </c>
      <c r="G894" s="5">
        <v>25.863202316640365</v>
      </c>
      <c r="H894" s="1">
        <v>5708</v>
      </c>
      <c r="I894" s="1">
        <v>5693</v>
      </c>
      <c r="J894" s="1">
        <v>0.63207775398734289</v>
      </c>
      <c r="K894" s="1">
        <f t="shared" si="99"/>
        <v>-1.3307201586989923E-2</v>
      </c>
      <c r="L894" s="5">
        <v>2.2296288383339493E-2</v>
      </c>
      <c r="M894" s="5">
        <v>5.4596319234064783</v>
      </c>
      <c r="N894" s="1">
        <v>1754.25</v>
      </c>
      <c r="O894" s="1">
        <v>1772</v>
      </c>
      <c r="P894" s="1">
        <v>0.63009527419740241</v>
      </c>
      <c r="Q894" s="1">
        <f t="shared" si="100"/>
        <v>-2.3414576608277806E-2</v>
      </c>
      <c r="R894" s="5">
        <v>2.4537110510851078E-2</v>
      </c>
      <c r="S894" s="5">
        <v>7.1319839092167525</v>
      </c>
      <c r="T894" s="1">
        <v>13898.5</v>
      </c>
      <c r="U894" s="1">
        <v>13955</v>
      </c>
      <c r="V894" s="1">
        <v>0.71960932276948952</v>
      </c>
      <c r="W894" s="1">
        <f t="shared" si="101"/>
        <v>-1.265316148244206E-3</v>
      </c>
      <c r="X894" s="5">
        <v>5.6774014838817553E-3</v>
      </c>
      <c r="Y894" s="5">
        <v>117.99488424921277</v>
      </c>
      <c r="Z894" s="1">
        <v>2031</v>
      </c>
      <c r="AA894" s="1">
        <v>2047</v>
      </c>
      <c r="AB894" s="1">
        <v>0.64889729556139364</v>
      </c>
      <c r="AC894" s="1">
        <f t="shared" si="102"/>
        <v>-2.1970070886872438E-2</v>
      </c>
      <c r="AD894" s="5">
        <v>3.2189763476937562E-2</v>
      </c>
      <c r="AE894" s="5">
        <v>17.176096844746478</v>
      </c>
      <c r="AF894" s="1">
        <v>17868</v>
      </c>
      <c r="AG894" s="1">
        <v>17900</v>
      </c>
      <c r="AH894" s="1">
        <v>0.68250884212086793</v>
      </c>
      <c r="AI894" s="1">
        <f t="shared" si="103"/>
        <v>-2.3117385977157456E-3</v>
      </c>
      <c r="AJ894" s="5">
        <v>-1.3702516352401444E-2</v>
      </c>
      <c r="AK894" s="5">
        <v>11.189723191288188</v>
      </c>
      <c r="AL894" s="3">
        <v>0.2626</v>
      </c>
      <c r="AM894">
        <f t="shared" si="104"/>
        <v>7.2944710489686315E-6</v>
      </c>
    </row>
    <row r="895" spans="1:39" x14ac:dyDescent="0.2">
      <c r="A895" s="7">
        <v>42054</v>
      </c>
      <c r="B895" s="1">
        <v>1799.25</v>
      </c>
      <c r="C895" s="1">
        <v>1818</v>
      </c>
      <c r="D895" s="1">
        <v>0.67650790967600793</v>
      </c>
      <c r="E895" s="1">
        <f t="shared" si="98"/>
        <v>-2.4674030272702263E-2</v>
      </c>
      <c r="F895" s="5">
        <v>8.1136582131345308E-2</v>
      </c>
      <c r="G895" s="5">
        <v>25.904899488558293</v>
      </c>
      <c r="H895" s="1">
        <v>5766.25</v>
      </c>
      <c r="I895" s="1">
        <v>5750</v>
      </c>
      <c r="J895" s="1">
        <v>0.63207775398734289</v>
      </c>
      <c r="K895" s="1">
        <f t="shared" si="99"/>
        <v>-1.3392907168072336E-2</v>
      </c>
      <c r="L895" s="5">
        <v>2.2296288383339493E-2</v>
      </c>
      <c r="M895" s="5">
        <v>5.4678708045786211</v>
      </c>
      <c r="N895" s="1">
        <v>1782</v>
      </c>
      <c r="O895" s="1">
        <v>1800</v>
      </c>
      <c r="P895" s="1">
        <v>0.63009527419740241</v>
      </c>
      <c r="Q895" s="1">
        <f t="shared" si="100"/>
        <v>-2.2908861173528069E-2</v>
      </c>
      <c r="R895" s="5">
        <v>2.4537110510851078E-2</v>
      </c>
      <c r="S895" s="5">
        <v>7.1361905766163138</v>
      </c>
      <c r="T895" s="1">
        <v>13927.5</v>
      </c>
      <c r="U895" s="1">
        <v>13985</v>
      </c>
      <c r="V895" s="1">
        <v>0.71960932276948952</v>
      </c>
      <c r="W895" s="1">
        <f t="shared" si="101"/>
        <v>-1.189461230164476E-3</v>
      </c>
      <c r="X895" s="5">
        <v>5.6774014838817553E-3</v>
      </c>
      <c r="Y895" s="5">
        <v>117.90346559796107</v>
      </c>
      <c r="Z895" s="1">
        <v>2061.75</v>
      </c>
      <c r="AA895" s="1">
        <v>2077</v>
      </c>
      <c r="AB895" s="1">
        <v>0.64889729556139364</v>
      </c>
      <c r="AC895" s="1">
        <f t="shared" si="102"/>
        <v>-2.2006935522218135E-2</v>
      </c>
      <c r="AD895" s="5">
        <v>3.2189763476937562E-2</v>
      </c>
      <c r="AE895" s="5">
        <v>17.311993035812584</v>
      </c>
      <c r="AF895" s="1">
        <v>18146</v>
      </c>
      <c r="AG895" s="1">
        <v>18175</v>
      </c>
      <c r="AH895" s="1">
        <v>0.68250884212086793</v>
      </c>
      <c r="AI895" s="1">
        <f t="shared" si="103"/>
        <v>-2.4488585176309055E-3</v>
      </c>
      <c r="AJ895" s="5">
        <v>-1.3702516352401444E-2</v>
      </c>
      <c r="AK895" s="5">
        <v>11.189723191288188</v>
      </c>
      <c r="AL895" s="3">
        <v>0.26150000000000001</v>
      </c>
      <c r="AM895">
        <f t="shared" si="104"/>
        <v>7.2639152710607391E-6</v>
      </c>
    </row>
    <row r="896" spans="1:39" x14ac:dyDescent="0.2">
      <c r="A896" s="7">
        <v>42053</v>
      </c>
      <c r="B896" s="1">
        <v>1799</v>
      </c>
      <c r="C896" s="1">
        <v>1819</v>
      </c>
      <c r="D896" s="1">
        <v>0.67650790967600793</v>
      </c>
      <c r="E896" s="1">
        <f t="shared" si="98"/>
        <v>-2.3980290245192607E-2</v>
      </c>
      <c r="F896" s="5">
        <v>8.1136582131345308E-2</v>
      </c>
      <c r="G896" s="5">
        <v>25.958042942963498</v>
      </c>
      <c r="H896" s="1">
        <v>5759.5</v>
      </c>
      <c r="I896" s="1">
        <v>5745</v>
      </c>
      <c r="J896" s="1">
        <v>0.63207775398734289</v>
      </c>
      <c r="K896" s="1">
        <f t="shared" si="99"/>
        <v>-1.3101774772006403E-2</v>
      </c>
      <c r="L896" s="5">
        <v>2.2296288383339493E-2</v>
      </c>
      <c r="M896" s="5">
        <v>5.4573433453031051</v>
      </c>
      <c r="N896" s="1">
        <v>1795.25</v>
      </c>
      <c r="O896" s="1">
        <v>1813</v>
      </c>
      <c r="P896" s="1">
        <v>0.63009527419740241</v>
      </c>
      <c r="Q896" s="1">
        <f t="shared" si="100"/>
        <v>-2.2877748183444933E-2</v>
      </c>
      <c r="R896" s="5">
        <v>2.4537110510851078E-2</v>
      </c>
      <c r="S896" s="5">
        <v>7.1462865783752614</v>
      </c>
      <c r="T896" s="1">
        <v>14194.5</v>
      </c>
      <c r="U896" s="1">
        <v>14255</v>
      </c>
      <c r="V896" s="1">
        <v>0.71960932276948952</v>
      </c>
      <c r="W896" s="1">
        <f t="shared" si="101"/>
        <v>-9.6557697203610699E-4</v>
      </c>
      <c r="X896" s="5">
        <v>5.6774014838817553E-3</v>
      </c>
      <c r="Y896" s="5">
        <v>117.95499247412113</v>
      </c>
      <c r="Z896" s="1">
        <v>2072.75</v>
      </c>
      <c r="AA896" s="1">
        <v>2088</v>
      </c>
      <c r="AB896" s="1">
        <v>0.64889729556139364</v>
      </c>
      <c r="AC896" s="1">
        <f t="shared" si="102"/>
        <v>-2.1889140909573803E-2</v>
      </c>
      <c r="AD896" s="5">
        <v>3.2189763476937562E-2</v>
      </c>
      <c r="AE896" s="5">
        <v>17.328241493440053</v>
      </c>
      <c r="AF896" s="1">
        <v>18044</v>
      </c>
      <c r="AG896" s="1">
        <v>18075</v>
      </c>
      <c r="AH896" s="1">
        <v>0.68250884212086793</v>
      </c>
      <c r="AI896" s="1">
        <f t="shared" si="103"/>
        <v>-2.3459381070130014E-3</v>
      </c>
      <c r="AJ896" s="5">
        <v>-1.3702516352401444E-2</v>
      </c>
      <c r="AK896" s="5">
        <v>11.194613804571093</v>
      </c>
      <c r="AL896" s="3">
        <v>0.2606</v>
      </c>
      <c r="AM896">
        <f t="shared" si="104"/>
        <v>7.2389150898022336E-6</v>
      </c>
    </row>
    <row r="897" spans="1:39" x14ac:dyDescent="0.2">
      <c r="A897" s="7">
        <v>42052</v>
      </c>
      <c r="B897" s="1">
        <v>1798.5</v>
      </c>
      <c r="C897" s="1">
        <v>1818</v>
      </c>
      <c r="D897" s="1">
        <v>0.67650790967600793</v>
      </c>
      <c r="E897" s="1">
        <f t="shared" si="98"/>
        <v>-2.425485595295512E-2</v>
      </c>
      <c r="F897" s="5">
        <v>8.1136582131345308E-2</v>
      </c>
      <c r="G897" s="5">
        <v>25.982897727793009</v>
      </c>
      <c r="H897" s="1">
        <v>5659.75</v>
      </c>
      <c r="I897" s="1">
        <v>5649.5</v>
      </c>
      <c r="J897" s="1">
        <v>0.63207775398734289</v>
      </c>
      <c r="K897" s="1">
        <f t="shared" si="99"/>
        <v>-1.2561310031671135E-2</v>
      </c>
      <c r="L897" s="5">
        <v>2.2296288383339493E-2</v>
      </c>
      <c r="M897" s="5">
        <v>5.4097409207529488</v>
      </c>
      <c r="N897" s="1">
        <v>1774.25</v>
      </c>
      <c r="O897" s="1">
        <v>1792</v>
      </c>
      <c r="P897" s="1">
        <v>0.63009527419740241</v>
      </c>
      <c r="Q897" s="1">
        <f t="shared" si="100"/>
        <v>-2.3136848970353882E-2</v>
      </c>
      <c r="R897" s="5">
        <v>2.4537110510851078E-2</v>
      </c>
      <c r="S897" s="5">
        <v>7.184146584971316</v>
      </c>
      <c r="T897" s="1">
        <v>14178.5</v>
      </c>
      <c r="U897" s="1">
        <v>14240</v>
      </c>
      <c r="V897" s="1">
        <v>0.71960932276948952</v>
      </c>
      <c r="W897" s="1">
        <f t="shared" si="101"/>
        <v>-8.8561259238888711E-4</v>
      </c>
      <c r="X897" s="5">
        <v>5.6774014838817553E-3</v>
      </c>
      <c r="Y897" s="5">
        <v>118.04474896807734</v>
      </c>
      <c r="Z897" s="1">
        <v>2089.5</v>
      </c>
      <c r="AA897" s="1">
        <v>2103</v>
      </c>
      <c r="AB897" s="1">
        <v>0.64889729556139364</v>
      </c>
      <c r="AC897" s="1">
        <f t="shared" si="102"/>
        <v>-2.2543165796311999E-2</v>
      </c>
      <c r="AD897" s="5">
        <v>3.2189763476937562E-2</v>
      </c>
      <c r="AE897" s="5">
        <v>17.450104925646073</v>
      </c>
      <c r="AF897" s="1">
        <v>18018</v>
      </c>
      <c r="AG897" s="1">
        <v>18050</v>
      </c>
      <c r="AH897" s="1">
        <v>0.68250884212086793</v>
      </c>
      <c r="AI897" s="1">
        <f t="shared" si="103"/>
        <v>-2.2831015219694881E-3</v>
      </c>
      <c r="AJ897" s="5">
        <v>-1.3702516352401444E-2</v>
      </c>
      <c r="AK897" s="5">
        <v>11.155488898307848</v>
      </c>
      <c r="AL897" s="3">
        <v>0.25669999999999998</v>
      </c>
      <c r="AM897">
        <f t="shared" si="104"/>
        <v>7.130580978120804E-6</v>
      </c>
    </row>
    <row r="898" spans="1:39" x14ac:dyDescent="0.2">
      <c r="A898" s="7">
        <v>42051</v>
      </c>
      <c r="B898" s="1">
        <v>1804.5</v>
      </c>
      <c r="C898" s="1">
        <v>1825</v>
      </c>
      <c r="D898" s="1">
        <v>0.67650790967600793</v>
      </c>
      <c r="E898" s="1">
        <f t="shared" si="98"/>
        <v>-2.3618935118574366E-2</v>
      </c>
      <c r="F898" s="5">
        <v>8.1136582131345308E-2</v>
      </c>
      <c r="G898" s="5">
        <v>26.010695842404964</v>
      </c>
      <c r="H898" s="1">
        <v>5764</v>
      </c>
      <c r="I898" s="1">
        <v>5749</v>
      </c>
      <c r="J898" s="1">
        <v>0.63207775398734289</v>
      </c>
      <c r="K898" s="1">
        <f t="shared" si="99"/>
        <v>-1.3167645540878993E-2</v>
      </c>
      <c r="L898" s="5">
        <v>2.2296288383339493E-2</v>
      </c>
      <c r="M898" s="5">
        <v>5.4028751864428299</v>
      </c>
      <c r="N898" s="1">
        <v>1818.5</v>
      </c>
      <c r="O898" s="1">
        <v>1835.5</v>
      </c>
      <c r="P898" s="1">
        <v>0.63009527419740241</v>
      </c>
      <c r="Q898" s="1">
        <f t="shared" si="100"/>
        <v>-2.29882198964633E-2</v>
      </c>
      <c r="R898" s="5">
        <v>2.4537110510851078E-2</v>
      </c>
      <c r="S898" s="5">
        <v>7.1824639180114911</v>
      </c>
      <c r="T898" s="1">
        <v>14542</v>
      </c>
      <c r="U898" s="1">
        <v>14600</v>
      </c>
      <c r="V898" s="1">
        <v>0.71960932276948952</v>
      </c>
      <c r="W898" s="1">
        <f t="shared" si="101"/>
        <v>-1.1186926525700387E-3</v>
      </c>
      <c r="X898" s="5">
        <v>5.6774014838817553E-3</v>
      </c>
      <c r="Y898" s="5">
        <v>117.968289732485</v>
      </c>
      <c r="Z898" s="1">
        <v>2138.75</v>
      </c>
      <c r="AA898" s="1">
        <v>2150.5</v>
      </c>
      <c r="AB898" s="1">
        <v>0.64889729556139364</v>
      </c>
      <c r="AC898" s="1">
        <f t="shared" si="102"/>
        <v>-2.2846829438092766E-2</v>
      </c>
      <c r="AD898" s="5">
        <v>3.2189763476937562E-2</v>
      </c>
      <c r="AE898" s="5">
        <v>17.474477612087277</v>
      </c>
      <c r="AF898" s="1">
        <v>18094</v>
      </c>
      <c r="AG898" s="1">
        <v>18125</v>
      </c>
      <c r="AH898" s="1">
        <v>0.68250884212086793</v>
      </c>
      <c r="AI898" s="1">
        <f t="shared" si="103"/>
        <v>-2.3301957472385867E-3</v>
      </c>
      <c r="AJ898" s="5">
        <v>-1.3702516352401444E-2</v>
      </c>
      <c r="AK898" s="5">
        <v>11.209285644419809</v>
      </c>
      <c r="AL898" s="3">
        <v>0.25619999999999998</v>
      </c>
      <c r="AM898">
        <f t="shared" si="104"/>
        <v>7.1166919901610726E-6</v>
      </c>
    </row>
    <row r="899" spans="1:39" x14ac:dyDescent="0.2">
      <c r="A899" s="7">
        <v>42048</v>
      </c>
      <c r="B899" s="1">
        <v>1822.5</v>
      </c>
      <c r="C899" s="1">
        <v>1836.5</v>
      </c>
      <c r="D899" s="1">
        <v>0.67650790967600793</v>
      </c>
      <c r="E899" s="1">
        <f t="shared" si="98"/>
        <v>-2.6955150786329141E-2</v>
      </c>
      <c r="F899" s="5">
        <v>8.1136582131345308E-2</v>
      </c>
      <c r="G899" s="5">
        <v>26.050267276146688</v>
      </c>
      <c r="H899" s="1">
        <v>5754</v>
      </c>
      <c r="I899" s="1">
        <v>5735</v>
      </c>
      <c r="J899" s="1">
        <v>0.63207775398734289</v>
      </c>
      <c r="K899" s="1">
        <f t="shared" si="99"/>
        <v>-1.3886944186013559E-2</v>
      </c>
      <c r="L899" s="5">
        <v>2.2296288383339493E-2</v>
      </c>
      <c r="M899" s="5">
        <v>5.4065369114082262</v>
      </c>
      <c r="N899" s="1">
        <v>1835.5</v>
      </c>
      <c r="O899" s="1">
        <v>1849.5</v>
      </c>
      <c r="P899" s="1">
        <v>0.63009527419740241</v>
      </c>
      <c r="Q899" s="1">
        <f t="shared" si="100"/>
        <v>-2.4413438293433412E-2</v>
      </c>
      <c r="R899" s="5">
        <v>2.4537110510851078E-2</v>
      </c>
      <c r="S899" s="5">
        <v>7.1908772528106146</v>
      </c>
      <c r="T899" s="1">
        <v>14589</v>
      </c>
      <c r="U899" s="1">
        <v>14645</v>
      </c>
      <c r="V899" s="1">
        <v>0.71960932276948952</v>
      </c>
      <c r="W899" s="1">
        <f t="shared" si="101"/>
        <v>-1.2564718759962179E-3</v>
      </c>
      <c r="X899" s="5">
        <v>5.6774014838817553E-3</v>
      </c>
      <c r="Y899" s="5">
        <v>118.07632995669157</v>
      </c>
      <c r="Z899" s="1">
        <v>2140.75</v>
      </c>
      <c r="AA899" s="1">
        <v>2151</v>
      </c>
      <c r="AB899" s="1">
        <v>0.64889729556139364</v>
      </c>
      <c r="AC899" s="1">
        <f t="shared" si="102"/>
        <v>-2.3528731464950874E-2</v>
      </c>
      <c r="AD899" s="5">
        <v>3.2189763476937562E-2</v>
      </c>
      <c r="AE899" s="5">
        <v>17.580092586665824</v>
      </c>
      <c r="AF899" s="1">
        <v>18249</v>
      </c>
      <c r="AG899" s="1">
        <v>18275</v>
      </c>
      <c r="AH899" s="1">
        <v>0.68250884212086793</v>
      </c>
      <c r="AI899" s="1">
        <f t="shared" si="103"/>
        <v>-2.5920438808410282E-3</v>
      </c>
      <c r="AJ899" s="5">
        <v>-1.3702516352401444E-2</v>
      </c>
      <c r="AK899" s="5">
        <v>11.248410550683056</v>
      </c>
      <c r="AL899" s="3">
        <v>0.2571</v>
      </c>
      <c r="AM899">
        <f t="shared" si="104"/>
        <v>7.1416921685329982E-6</v>
      </c>
    </row>
    <row r="900" spans="1:39" x14ac:dyDescent="0.2">
      <c r="A900" s="7">
        <v>42047</v>
      </c>
      <c r="B900" s="1">
        <v>1826.4</v>
      </c>
      <c r="C900" s="1">
        <v>1841.5</v>
      </c>
      <c r="D900" s="1">
        <v>0.67650790967600793</v>
      </c>
      <c r="E900" s="1">
        <f t="shared" si="98"/>
        <v>-2.6298057182294606E-2</v>
      </c>
      <c r="F900" s="5">
        <v>8.1136582131345308E-2</v>
      </c>
      <c r="G900" s="5">
        <v>26.089021118282176</v>
      </c>
      <c r="H900" s="1">
        <v>5752.25</v>
      </c>
      <c r="I900" s="1">
        <v>5740</v>
      </c>
      <c r="J900" s="1">
        <v>0.63207775398734289</v>
      </c>
      <c r="K900" s="1">
        <f t="shared" si="99"/>
        <v>-1.2720060993366131E-2</v>
      </c>
      <c r="L900" s="5">
        <v>2.2296288383339493E-2</v>
      </c>
      <c r="M900" s="5">
        <v>5.3598499180994184</v>
      </c>
      <c r="N900" s="1">
        <v>1819.75</v>
      </c>
      <c r="O900" s="1">
        <v>1834</v>
      </c>
      <c r="P900" s="1">
        <v>0.63009527419740241</v>
      </c>
      <c r="Q900" s="1">
        <f t="shared" si="100"/>
        <v>-2.4488628353476084E-2</v>
      </c>
      <c r="R900" s="5">
        <v>2.4537110510851078E-2</v>
      </c>
      <c r="S900" s="5">
        <v>7.2026559215293871</v>
      </c>
      <c r="T900" s="1">
        <v>14648</v>
      </c>
      <c r="U900" s="1">
        <v>14705</v>
      </c>
      <c r="V900" s="1">
        <v>0.71960932276948952</v>
      </c>
      <c r="W900" s="1">
        <f t="shared" si="101"/>
        <v>-1.1882050718745563E-3</v>
      </c>
      <c r="X900" s="5">
        <v>5.6774014838817553E-3</v>
      </c>
      <c r="Y900" s="5">
        <v>117.8220198904823</v>
      </c>
      <c r="Z900" s="1">
        <v>2135.75</v>
      </c>
      <c r="AA900" s="1">
        <v>2146</v>
      </c>
      <c r="AB900" s="1">
        <v>0.64889729556139364</v>
      </c>
      <c r="AC900" s="1">
        <f t="shared" si="102"/>
        <v>-2.3585770106466654E-2</v>
      </c>
      <c r="AD900" s="5">
        <v>3.2189763476937562E-2</v>
      </c>
      <c r="AE900" s="5">
        <v>17.683491862476991</v>
      </c>
      <c r="AF900" s="1">
        <v>17981</v>
      </c>
      <c r="AG900" s="1">
        <v>18000</v>
      </c>
      <c r="AH900" s="1">
        <v>0.68250884212086793</v>
      </c>
      <c r="AI900" s="1">
        <f t="shared" si="103"/>
        <v>-3.0129902012668375E-3</v>
      </c>
      <c r="AJ900" s="5">
        <v>-1.3702516352401444E-2</v>
      </c>
      <c r="AK900" s="5">
        <v>11.64944083988132</v>
      </c>
      <c r="AL900" s="3">
        <v>0.2581</v>
      </c>
      <c r="AM900">
        <f t="shared" si="104"/>
        <v>7.1694701448965503E-6</v>
      </c>
    </row>
    <row r="901" spans="1:39" x14ac:dyDescent="0.2">
      <c r="A901" s="7">
        <v>42046</v>
      </c>
      <c r="B901" s="1">
        <v>1802.5</v>
      </c>
      <c r="C901" s="1">
        <v>1822</v>
      </c>
      <c r="D901" s="1">
        <v>0.67650790967600793</v>
      </c>
      <c r="E901" s="1">
        <f t="shared" si="98"/>
        <v>-2.4204779602772401E-2</v>
      </c>
      <c r="F901" s="5">
        <v>8.1136582131345308E-2</v>
      </c>
      <c r="G901" s="5">
        <v>26.11976256267657</v>
      </c>
      <c r="H901" s="1">
        <v>5610.25</v>
      </c>
      <c r="I901" s="1">
        <v>5600</v>
      </c>
      <c r="J901" s="1">
        <v>0.63207775398734289</v>
      </c>
      <c r="K901" s="1">
        <f t="shared" si="99"/>
        <v>-1.267046700911364E-2</v>
      </c>
      <c r="L901" s="5">
        <v>2.2296288383339493E-2</v>
      </c>
      <c r="M901" s="5">
        <v>5.2811228313433896</v>
      </c>
      <c r="N901" s="1">
        <v>1786.5</v>
      </c>
      <c r="O901" s="1">
        <v>1801</v>
      </c>
      <c r="P901" s="1">
        <v>0.63009527419740241</v>
      </c>
      <c r="Q901" s="1">
        <f t="shared" si="100"/>
        <v>-2.4801861214024199E-2</v>
      </c>
      <c r="R901" s="5">
        <v>2.4537110510851078E-2</v>
      </c>
      <c r="S901" s="5">
        <v>7.2102279228485981</v>
      </c>
      <c r="T901" s="1">
        <v>14690.5</v>
      </c>
      <c r="U901" s="1">
        <v>14750</v>
      </c>
      <c r="V901" s="1">
        <v>0.71960932276948952</v>
      </c>
      <c r="W901" s="1">
        <f t="shared" si="101"/>
        <v>-1.0164285942755665E-3</v>
      </c>
      <c r="X901" s="5">
        <v>5.6774014838817553E-3</v>
      </c>
      <c r="Y901" s="5">
        <v>118.01815445134957</v>
      </c>
      <c r="Z901" s="1">
        <v>2105.5</v>
      </c>
      <c r="AA901" s="1">
        <v>2118</v>
      </c>
      <c r="AB901" s="1">
        <v>0.64889729556139364</v>
      </c>
      <c r="AC901" s="1">
        <f t="shared" si="102"/>
        <v>-2.2852279911539614E-2</v>
      </c>
      <c r="AD901" s="5">
        <v>3.2189763476937562E-2</v>
      </c>
      <c r="AE901" s="5">
        <v>17.804616728427217</v>
      </c>
      <c r="AF901" s="1">
        <v>17629</v>
      </c>
      <c r="AG901" s="1">
        <v>17650</v>
      </c>
      <c r="AH901" s="1">
        <v>0.68250884212086793</v>
      </c>
      <c r="AI901" s="1">
        <f t="shared" si="103"/>
        <v>-2.9469326579574864E-3</v>
      </c>
      <c r="AJ901" s="5">
        <v>-1.3702516352401444E-2</v>
      </c>
      <c r="AK901" s="5">
        <v>11.60542532033517</v>
      </c>
      <c r="AL901" s="3">
        <v>0.2581</v>
      </c>
      <c r="AM901">
        <f t="shared" si="104"/>
        <v>7.1694701448965503E-6</v>
      </c>
    </row>
    <row r="902" spans="1:39" x14ac:dyDescent="0.2">
      <c r="A902" s="7">
        <v>42045</v>
      </c>
      <c r="B902" s="1">
        <v>1815.75</v>
      </c>
      <c r="C902" s="1">
        <v>1836</v>
      </c>
      <c r="D902" s="1">
        <v>0.67650790967600793</v>
      </c>
      <c r="E902" s="1">
        <f t="shared" si="98"/>
        <v>-2.3615579377622646E-2</v>
      </c>
      <c r="F902" s="5">
        <v>8.1136582131345308E-2</v>
      </c>
      <c r="G902" s="5">
        <v>26.170289723941828</v>
      </c>
      <c r="H902" s="1">
        <v>5604.75</v>
      </c>
      <c r="I902" s="1">
        <v>5595</v>
      </c>
      <c r="J902" s="1">
        <v>0.63207775398734289</v>
      </c>
      <c r="K902" s="1">
        <f t="shared" si="99"/>
        <v>-1.2593108101583414E-2</v>
      </c>
      <c r="L902" s="5">
        <v>2.2296288383339493E-2</v>
      </c>
      <c r="M902" s="5">
        <v>5.2948542999636272</v>
      </c>
      <c r="N902" s="1">
        <v>1817.75</v>
      </c>
      <c r="O902" s="1">
        <v>1832</v>
      </c>
      <c r="P902" s="1">
        <v>0.63009527419740241</v>
      </c>
      <c r="Q902" s="1">
        <f t="shared" si="100"/>
        <v>-2.4515408501561406E-2</v>
      </c>
      <c r="R902" s="5">
        <v>2.4537110510851078E-2</v>
      </c>
      <c r="S902" s="5">
        <v>7.1580652470940338</v>
      </c>
      <c r="T902" s="1">
        <v>14764.75</v>
      </c>
      <c r="U902" s="1">
        <v>14825</v>
      </c>
      <c r="V902" s="1">
        <v>0.71960932276948952</v>
      </c>
      <c r="W902" s="1">
        <f t="shared" si="101"/>
        <v>-9.6371758447431335E-4</v>
      </c>
      <c r="X902" s="5">
        <v>5.6774014838817553E-3</v>
      </c>
      <c r="Y902" s="5">
        <v>118.0381003388954</v>
      </c>
      <c r="Z902" s="1">
        <v>2102.25</v>
      </c>
      <c r="AA902" s="1">
        <v>2115</v>
      </c>
      <c r="AB902" s="1">
        <v>0.64889729556139364</v>
      </c>
      <c r="AC902" s="1">
        <f t="shared" si="102"/>
        <v>-2.2768297766085945E-2</v>
      </c>
      <c r="AD902" s="5">
        <v>3.2189763476937562E-2</v>
      </c>
      <c r="AE902" s="5">
        <v>17.961931340911349</v>
      </c>
      <c r="AF902" s="1">
        <v>18173</v>
      </c>
      <c r="AG902" s="1">
        <v>18200</v>
      </c>
      <c r="AH902" s="1">
        <v>0.68250884212086793</v>
      </c>
      <c r="AI902" s="1">
        <f t="shared" si="103"/>
        <v>-2.547702278566382E-3</v>
      </c>
      <c r="AJ902" s="5">
        <v>-1.3702516352401444E-2</v>
      </c>
      <c r="AK902" s="5">
        <v>11.580972253920642</v>
      </c>
      <c r="AL902" s="3">
        <v>0.2581</v>
      </c>
      <c r="AM902">
        <f t="shared" si="104"/>
        <v>7.1694701448965503E-6</v>
      </c>
    </row>
    <row r="903" spans="1:39" x14ac:dyDescent="0.2">
      <c r="A903" s="7">
        <v>42044</v>
      </c>
      <c r="B903" s="1">
        <v>1859</v>
      </c>
      <c r="C903" s="1">
        <v>1876</v>
      </c>
      <c r="D903" s="1">
        <v>0.67650790967600793</v>
      </c>
      <c r="E903" s="1">
        <f t="shared" si="98"/>
        <v>-2.4817003467552105E-2</v>
      </c>
      <c r="F903" s="5">
        <v>8.1136582131345308E-2</v>
      </c>
      <c r="G903" s="5">
        <v>26.209861157683548</v>
      </c>
      <c r="H903" s="1">
        <v>5687.5</v>
      </c>
      <c r="I903" s="1">
        <v>5673</v>
      </c>
      <c r="J903" s="1">
        <v>0.63207775398734289</v>
      </c>
      <c r="K903" s="1">
        <f t="shared" si="99"/>
        <v>-1.3254328939958654E-2</v>
      </c>
      <c r="L903" s="5">
        <v>2.2296288383339493E-2</v>
      </c>
      <c r="M903" s="5">
        <v>5.2449632973100968</v>
      </c>
      <c r="N903" s="1">
        <v>1837.5</v>
      </c>
      <c r="O903" s="1">
        <v>1851</v>
      </c>
      <c r="P903" s="1">
        <v>0.63009527419740241</v>
      </c>
      <c r="Q903" s="1">
        <f t="shared" si="100"/>
        <v>-2.4662369500481649E-2</v>
      </c>
      <c r="R903" s="5">
        <v>2.4537110510851078E-2</v>
      </c>
      <c r="S903" s="5">
        <v>7.1883532523708773</v>
      </c>
      <c r="T903" s="1">
        <v>15098.75</v>
      </c>
      <c r="U903" s="1">
        <v>15155</v>
      </c>
      <c r="V903" s="1">
        <v>0.71960932276948952</v>
      </c>
      <c r="W903" s="1">
        <f t="shared" si="101"/>
        <v>-1.2220192533849085E-3</v>
      </c>
      <c r="X903" s="5">
        <v>5.6774014838817553E-3</v>
      </c>
      <c r="Y903" s="5">
        <v>118.10292447341932</v>
      </c>
      <c r="Z903" s="1">
        <v>2149.5</v>
      </c>
      <c r="AA903" s="1">
        <v>2160</v>
      </c>
      <c r="AB903" s="1">
        <v>0.64889729556139364</v>
      </c>
      <c r="AC903" s="1">
        <f t="shared" si="102"/>
        <v>-2.3320939820246068E-2</v>
      </c>
      <c r="AD903" s="5">
        <v>3.2189763476937562E-2</v>
      </c>
      <c r="AE903" s="5">
        <v>18.084533339373163</v>
      </c>
      <c r="AF903" s="1">
        <v>18222</v>
      </c>
      <c r="AG903" s="1">
        <v>18500</v>
      </c>
      <c r="AH903" s="1">
        <v>0.68250884212086793</v>
      </c>
      <c r="AI903" s="1">
        <f t="shared" si="103"/>
        <v>1.1231359028778724E-2</v>
      </c>
      <c r="AJ903" s="5">
        <v>-1.3702516352401444E-2</v>
      </c>
      <c r="AK903" s="5">
        <v>11.590753480486454</v>
      </c>
      <c r="AL903" s="3">
        <v>0.25835000000000002</v>
      </c>
      <c r="AM903">
        <f t="shared" si="104"/>
        <v>7.176414639209483E-6</v>
      </c>
    </row>
    <row r="904" spans="1:39" x14ac:dyDescent="0.2">
      <c r="A904" s="7">
        <v>42041</v>
      </c>
      <c r="B904" s="1">
        <v>1856.25</v>
      </c>
      <c r="C904" s="1">
        <v>1871</v>
      </c>
      <c r="D904" s="1">
        <v>0.67650790967600793</v>
      </c>
      <c r="E904" s="1">
        <f t="shared" si="98"/>
        <v>-2.6058638475698673E-2</v>
      </c>
      <c r="F904" s="5">
        <v>8.1136582131345308E-2</v>
      </c>
      <c r="G904" s="5">
        <v>26.244690560109113</v>
      </c>
      <c r="H904" s="1">
        <v>5670</v>
      </c>
      <c r="I904" s="1">
        <v>5650</v>
      </c>
      <c r="J904" s="1">
        <v>0.63207775398734289</v>
      </c>
      <c r="K904" s="1">
        <f t="shared" si="99"/>
        <v>-1.425646807207861E-2</v>
      </c>
      <c r="L904" s="5">
        <v>2.2296288383339493E-2</v>
      </c>
      <c r="M904" s="5">
        <v>5.2078883320354556</v>
      </c>
      <c r="N904" s="1">
        <v>1838.75</v>
      </c>
      <c r="O904" s="1">
        <v>1853</v>
      </c>
      <c r="P904" s="1">
        <v>0.63009527419740241</v>
      </c>
      <c r="Q904" s="1">
        <f t="shared" si="100"/>
        <v>-2.4230731797949091E-2</v>
      </c>
      <c r="R904" s="5">
        <v>2.4537110510851078E-2</v>
      </c>
      <c r="S904" s="5">
        <v>7.2102279228485981</v>
      </c>
      <c r="T904" s="1">
        <v>15179</v>
      </c>
      <c r="U904" s="1">
        <v>15235</v>
      </c>
      <c r="V904" s="1">
        <v>0.71960932276948952</v>
      </c>
      <c r="W904" s="1">
        <f t="shared" si="101"/>
        <v>-1.2284870367554347E-3</v>
      </c>
      <c r="X904" s="5">
        <v>5.6774014838817553E-3</v>
      </c>
      <c r="Y904" s="5">
        <v>117.51618294811298</v>
      </c>
      <c r="Z904" s="1">
        <v>2152.5</v>
      </c>
      <c r="AA904" s="1">
        <v>2163</v>
      </c>
      <c r="AB904" s="1">
        <v>0.64889729556139364</v>
      </c>
      <c r="AC904" s="1">
        <f t="shared" si="102"/>
        <v>-2.3281745137818596E-2</v>
      </c>
      <c r="AD904" s="5">
        <v>3.2189763476937562E-2</v>
      </c>
      <c r="AE904" s="5">
        <v>18.200488241532828</v>
      </c>
      <c r="AF904" s="1">
        <v>18471</v>
      </c>
      <c r="AG904" s="1">
        <v>18500</v>
      </c>
      <c r="AH904" s="1">
        <v>0.68250884212086793</v>
      </c>
      <c r="AI904" s="1">
        <f t="shared" si="103"/>
        <v>-2.4023689869390645E-3</v>
      </c>
      <c r="AJ904" s="5">
        <v>-1.3702516352401444E-2</v>
      </c>
      <c r="AK904" s="5">
        <v>11.590753480486454</v>
      </c>
      <c r="AL904" s="3">
        <v>0.25559999999999999</v>
      </c>
      <c r="AM904">
        <f t="shared" si="104"/>
        <v>7.1000252050978929E-6</v>
      </c>
    </row>
    <row r="905" spans="1:39" x14ac:dyDescent="0.2">
      <c r="A905" s="7">
        <v>42040</v>
      </c>
      <c r="B905" s="1">
        <v>1871</v>
      </c>
      <c r="C905" s="1">
        <v>1885</v>
      </c>
      <c r="D905" s="1">
        <v>0.67650790967600793</v>
      </c>
      <c r="E905" s="1">
        <f t="shared" si="98"/>
        <v>-2.625608923858368E-2</v>
      </c>
      <c r="F905" s="5">
        <v>8.1136582131345308E-2</v>
      </c>
      <c r="G905" s="5">
        <v>26.297506977871826</v>
      </c>
      <c r="H905" s="1">
        <v>5743.5</v>
      </c>
      <c r="I905" s="1">
        <v>5720</v>
      </c>
      <c r="J905" s="1">
        <v>0.63207775398734289</v>
      </c>
      <c r="K905" s="1">
        <f t="shared" si="99"/>
        <v>-1.4692214245807328E-2</v>
      </c>
      <c r="L905" s="5">
        <v>2.2296288383339493E-2</v>
      </c>
      <c r="M905" s="5">
        <v>5.2106346257595026</v>
      </c>
      <c r="N905" s="1">
        <v>1832.25</v>
      </c>
      <c r="O905" s="1">
        <v>1848</v>
      </c>
      <c r="P905" s="1">
        <v>0.63009527419740241</v>
      </c>
      <c r="Q905" s="1">
        <f t="shared" si="100"/>
        <v>-2.349877799394547E-2</v>
      </c>
      <c r="R905" s="5">
        <v>2.4537110510851078E-2</v>
      </c>
      <c r="S905" s="5">
        <v>7.2211652580874581</v>
      </c>
      <c r="T905" s="1">
        <v>15122.75</v>
      </c>
      <c r="U905" s="1">
        <v>15175</v>
      </c>
      <c r="V905" s="1">
        <v>0.71960932276948952</v>
      </c>
      <c r="W905" s="1">
        <f t="shared" si="101"/>
        <v>-1.4799399536495166E-3</v>
      </c>
      <c r="X905" s="5">
        <v>5.6774014838817553E-3</v>
      </c>
      <c r="Y905" s="5">
        <v>117.31506191535925</v>
      </c>
      <c r="Z905" s="1">
        <v>2135.75</v>
      </c>
      <c r="AA905" s="1">
        <v>2144.5</v>
      </c>
      <c r="AB905" s="1">
        <v>0.64889729556139364</v>
      </c>
      <c r="AC905" s="1">
        <f t="shared" si="102"/>
        <v>-2.4282957549982779E-2</v>
      </c>
      <c r="AD905" s="5">
        <v>3.2189763476937562E-2</v>
      </c>
      <c r="AE905" s="5">
        <v>18.301671818576615</v>
      </c>
      <c r="AF905" s="1">
        <v>18931.25</v>
      </c>
      <c r="AG905" s="1">
        <v>18960</v>
      </c>
      <c r="AH905" s="1">
        <v>0.68250884212086793</v>
      </c>
      <c r="AI905" s="1">
        <f t="shared" si="103"/>
        <v>-2.3738326059673416E-3</v>
      </c>
      <c r="AJ905" s="5">
        <v>-1.3702516352401444E-2</v>
      </c>
      <c r="AK905" s="5">
        <v>11.57119102735483</v>
      </c>
      <c r="AL905" s="3">
        <v>0.25609999999999999</v>
      </c>
      <c r="AM905">
        <f t="shared" si="104"/>
        <v>7.1139141926135352E-6</v>
      </c>
    </row>
    <row r="906" spans="1:39" x14ac:dyDescent="0.2">
      <c r="A906" s="7">
        <v>42039</v>
      </c>
      <c r="B906" s="1">
        <v>1862</v>
      </c>
      <c r="C906" s="1">
        <v>1878</v>
      </c>
      <c r="D906" s="1">
        <v>0.67650790967600793</v>
      </c>
      <c r="E906" s="1">
        <f t="shared" si="98"/>
        <v>-2.5305834026159484E-2</v>
      </c>
      <c r="F906" s="5">
        <v>8.1136582131345308E-2</v>
      </c>
      <c r="G906" s="5">
        <v>26.346398955924617</v>
      </c>
      <c r="H906" s="1">
        <v>5732.75</v>
      </c>
      <c r="I906" s="1">
        <v>5705</v>
      </c>
      <c r="J906" s="1">
        <v>0.63207775398734289</v>
      </c>
      <c r="K906" s="1">
        <f t="shared" si="99"/>
        <v>-1.5457484728150207E-2</v>
      </c>
      <c r="L906" s="5">
        <v>2.2296288383339493E-2</v>
      </c>
      <c r="M906" s="5">
        <v>4.6156043188825393</v>
      </c>
      <c r="N906" s="1">
        <v>1853.5</v>
      </c>
      <c r="O906" s="1">
        <v>1868</v>
      </c>
      <c r="P906" s="1">
        <v>0.63009527419740241</v>
      </c>
      <c r="Q906" s="1">
        <f t="shared" si="100"/>
        <v>-2.3902988036728214E-2</v>
      </c>
      <c r="R906" s="5">
        <v>2.4537110510851078E-2</v>
      </c>
      <c r="S906" s="5">
        <v>7.211910589808423</v>
      </c>
      <c r="T906" s="1">
        <v>15070</v>
      </c>
      <c r="U906" s="1">
        <v>15125</v>
      </c>
      <c r="V906" s="1">
        <v>0.71960932276948952</v>
      </c>
      <c r="W906" s="1">
        <f t="shared" si="101"/>
        <v>-1.2979166045158966E-3</v>
      </c>
      <c r="X906" s="5">
        <v>5.6774014838817553E-3</v>
      </c>
      <c r="Y906" s="5">
        <v>117.67741220577507</v>
      </c>
      <c r="Z906" s="1">
        <v>2131</v>
      </c>
      <c r="AA906" s="1">
        <v>2140</v>
      </c>
      <c r="AB906" s="1">
        <v>0.64889729556139364</v>
      </c>
      <c r="AC906" s="1">
        <f t="shared" si="102"/>
        <v>-2.4216620889078926E-2</v>
      </c>
      <c r="AD906" s="5">
        <v>3.2189763476937562E-2</v>
      </c>
      <c r="AE906" s="5">
        <v>18.388822636760313</v>
      </c>
      <c r="AF906" s="1">
        <v>18963</v>
      </c>
      <c r="AG906" s="1">
        <v>19000</v>
      </c>
      <c r="AH906" s="1">
        <v>0.68250884212086793</v>
      </c>
      <c r="AI906" s="1">
        <f t="shared" si="103"/>
        <v>-1.9333540931445689E-3</v>
      </c>
      <c r="AJ906" s="5">
        <v>-1.3702516352401444E-2</v>
      </c>
      <c r="AK906" s="5">
        <v>11.580972253920642</v>
      </c>
      <c r="AL906" s="3">
        <v>0.25509999999999999</v>
      </c>
      <c r="AM906">
        <f t="shared" si="104"/>
        <v>7.0861362175822507E-6</v>
      </c>
    </row>
    <row r="907" spans="1:39" x14ac:dyDescent="0.2">
      <c r="A907" s="7">
        <v>42038</v>
      </c>
      <c r="B907" s="1">
        <v>1874</v>
      </c>
      <c r="C907" s="1">
        <v>1891</v>
      </c>
      <c r="D907" s="1">
        <v>0.67650790967600793</v>
      </c>
      <c r="E907" s="1">
        <f t="shared" si="98"/>
        <v>-2.4610778946612323E-2</v>
      </c>
      <c r="F907" s="5">
        <v>8.1136582131345308E-2</v>
      </c>
      <c r="G907" s="5">
        <v>26.383190578205141</v>
      </c>
      <c r="H907" s="1">
        <v>5719</v>
      </c>
      <c r="I907" s="1">
        <v>5690</v>
      </c>
      <c r="J907" s="1">
        <v>0.63207775398734289</v>
      </c>
      <c r="K907" s="1">
        <f t="shared" si="99"/>
        <v>-1.5711804027784836E-2</v>
      </c>
      <c r="L907" s="5">
        <v>2.2296288383339493E-2</v>
      </c>
      <c r="M907" s="5">
        <v>4.5817333629526198</v>
      </c>
      <c r="N907" s="1">
        <v>1835.75</v>
      </c>
      <c r="O907" s="1">
        <v>1850</v>
      </c>
      <c r="P907" s="1">
        <v>0.63009527419740241</v>
      </c>
      <c r="Q907" s="1">
        <f t="shared" si="100"/>
        <v>-2.4268790420949909E-2</v>
      </c>
      <c r="R907" s="5">
        <v>2.4537110510851078E-2</v>
      </c>
      <c r="S907" s="5">
        <v>7.213593256768247</v>
      </c>
      <c r="T907" s="1">
        <v>15255.5</v>
      </c>
      <c r="U907" s="1">
        <v>15310</v>
      </c>
      <c r="V907" s="1">
        <v>0.71960932276948952</v>
      </c>
      <c r="W907" s="1">
        <f t="shared" si="101"/>
        <v>-1.322555530317508E-3</v>
      </c>
      <c r="X907" s="5">
        <v>5.6774014838817553E-3</v>
      </c>
      <c r="Y907" s="5">
        <v>117.61757454313759</v>
      </c>
      <c r="Z907" s="1">
        <v>2148.25</v>
      </c>
      <c r="AA907" s="1">
        <v>2155</v>
      </c>
      <c r="AB907" s="1">
        <v>0.64889729556139364</v>
      </c>
      <c r="AC907" s="1">
        <f t="shared" si="102"/>
        <v>-2.5071605135061414E-2</v>
      </c>
      <c r="AD907" s="5">
        <v>3.2189763476937562E-2</v>
      </c>
      <c r="AE907" s="5">
        <v>18.470803491153454</v>
      </c>
      <c r="AF907" s="1">
        <v>18987</v>
      </c>
      <c r="AG907" s="1">
        <v>19025</v>
      </c>
      <c r="AH907" s="1">
        <v>0.68250884212086793</v>
      </c>
      <c r="AI907" s="1">
        <f t="shared" si="103"/>
        <v>-1.8790424237042562E-3</v>
      </c>
      <c r="AJ907" s="5">
        <v>-1.3702516352401444E-2</v>
      </c>
      <c r="AK907" s="5">
        <v>11.580972253920642</v>
      </c>
      <c r="AL907" s="3">
        <v>0.25509999999999999</v>
      </c>
      <c r="AM907">
        <f t="shared" si="104"/>
        <v>7.0861362175822507E-6</v>
      </c>
    </row>
    <row r="908" spans="1:39" x14ac:dyDescent="0.2">
      <c r="A908" s="7">
        <v>42037</v>
      </c>
      <c r="B908" s="1">
        <v>1855.75</v>
      </c>
      <c r="C908" s="1">
        <v>1873</v>
      </c>
      <c r="D908" s="1">
        <v>0.67650790967600793</v>
      </c>
      <c r="E908" s="1">
        <f t="shared" si="98"/>
        <v>-2.4709423720784714E-2</v>
      </c>
      <c r="F908" s="5">
        <v>8.1136582131345308E-2</v>
      </c>
      <c r="G908" s="5">
        <v>26.431592001294192</v>
      </c>
      <c r="H908" s="1">
        <v>5525</v>
      </c>
      <c r="I908" s="1">
        <v>5500</v>
      </c>
      <c r="J908" s="1">
        <v>0.63207775398734289</v>
      </c>
      <c r="K908" s="1">
        <f t="shared" si="99"/>
        <v>-1.5511340957339709E-2</v>
      </c>
      <c r="L908" s="5">
        <v>2.2296288383339493E-2</v>
      </c>
      <c r="M908" s="5">
        <v>4.5776139223665488</v>
      </c>
      <c r="N908" s="1">
        <v>1834.5</v>
      </c>
      <c r="O908" s="1">
        <v>1850</v>
      </c>
      <c r="P908" s="1">
        <v>0.63009527419740241</v>
      </c>
      <c r="Q908" s="1">
        <f t="shared" si="100"/>
        <v>-2.3596099436432837E-2</v>
      </c>
      <c r="R908" s="5">
        <v>2.4537110510851078E-2</v>
      </c>
      <c r="S908" s="5">
        <v>7.2304199263664941</v>
      </c>
      <c r="T908" s="1">
        <v>15274</v>
      </c>
      <c r="U908" s="1">
        <v>15325</v>
      </c>
      <c r="V908" s="1">
        <v>0.71960932276948952</v>
      </c>
      <c r="W908" s="1">
        <f t="shared" si="101"/>
        <v>-1.5433262698655264E-3</v>
      </c>
      <c r="X908" s="5">
        <v>5.6774014838817553E-3</v>
      </c>
      <c r="Y908" s="5">
        <v>117.72893908193511</v>
      </c>
      <c r="Z908" s="1">
        <v>2124</v>
      </c>
      <c r="AA908" s="1">
        <v>2128</v>
      </c>
      <c r="AB908" s="1">
        <v>0.64889729556139364</v>
      </c>
      <c r="AC908" s="1">
        <f t="shared" si="102"/>
        <v>-2.6641928750520686E-2</v>
      </c>
      <c r="AD908" s="5">
        <v>3.2189763476937562E-2</v>
      </c>
      <c r="AE908" s="5">
        <v>18.555000044313974</v>
      </c>
      <c r="AF908" s="1">
        <v>18815</v>
      </c>
      <c r="AG908" s="1">
        <v>18855</v>
      </c>
      <c r="AH908" s="1">
        <v>0.68250884212086793</v>
      </c>
      <c r="AI908" s="1">
        <f t="shared" si="103"/>
        <v>-1.7766088900286903E-3</v>
      </c>
      <c r="AJ908" s="5">
        <v>-1.3702516352401444E-2</v>
      </c>
      <c r="AK908" s="5">
        <v>11.580972253920642</v>
      </c>
      <c r="AL908" s="3">
        <v>0.25209999999999999</v>
      </c>
      <c r="AM908">
        <f t="shared" si="104"/>
        <v>7.0028022973733783E-6</v>
      </c>
    </row>
    <row r="909" spans="1:39" x14ac:dyDescent="0.2">
      <c r="A909" s="7">
        <v>42034</v>
      </c>
      <c r="B909" s="1">
        <v>1853.75</v>
      </c>
      <c r="C909" s="1">
        <v>1864</v>
      </c>
      <c r="D909" s="1">
        <v>0.68196361862500798</v>
      </c>
      <c r="E909" s="1">
        <f t="shared" si="98"/>
        <v>-2.8788641224500661E-2</v>
      </c>
      <c r="F909" s="5">
        <v>8.2843750241282418E-2</v>
      </c>
      <c r="G909" s="5">
        <v>28.286576387402693</v>
      </c>
      <c r="H909" s="1">
        <v>5541</v>
      </c>
      <c r="I909" s="1">
        <v>5495</v>
      </c>
      <c r="J909" s="1">
        <v>0.63717515522917634</v>
      </c>
      <c r="K909" s="1">
        <f t="shared" si="99"/>
        <v>-1.9344380305388154E-2</v>
      </c>
      <c r="L909" s="5">
        <v>1.999748568183117E-2</v>
      </c>
      <c r="M909" s="5">
        <v>4.0521825851550348</v>
      </c>
      <c r="N909" s="1">
        <v>1844.5</v>
      </c>
      <c r="O909" s="1">
        <v>1859.5</v>
      </c>
      <c r="P909" s="1">
        <v>0.63517668769899438</v>
      </c>
      <c r="Q909" s="1">
        <f t="shared" si="100"/>
        <v>-2.3998490845895854E-2</v>
      </c>
      <c r="R909" s="5">
        <v>5.9477553416210568E-2</v>
      </c>
      <c r="S909" s="5">
        <v>7.1868857719718147</v>
      </c>
      <c r="T909" s="1">
        <v>15109</v>
      </c>
      <c r="U909" s="1">
        <v>15165</v>
      </c>
      <c r="V909" s="1">
        <v>0.72541262375956606</v>
      </c>
      <c r="W909" s="1">
        <f t="shared" si="101"/>
        <v>-1.2597184829044709E-3</v>
      </c>
      <c r="X909" s="5">
        <v>6.6686177345327722E-3</v>
      </c>
      <c r="Y909" s="5">
        <v>110.44012989704967</v>
      </c>
      <c r="Z909" s="1">
        <v>2119.75</v>
      </c>
      <c r="AA909" s="1">
        <v>2125</v>
      </c>
      <c r="AB909" s="1">
        <v>0.65413033826753386</v>
      </c>
      <c r="AC909" s="1">
        <f t="shared" si="102"/>
        <v>-2.6336293877049274E-2</v>
      </c>
      <c r="AD909" s="5">
        <v>1.4049567248825537E-2</v>
      </c>
      <c r="AE909" s="5">
        <v>17.56322901670978</v>
      </c>
      <c r="AF909" s="1">
        <v>18983</v>
      </c>
      <c r="AG909" s="1">
        <v>19025</v>
      </c>
      <c r="AH909" s="1">
        <v>0.68801294568635885</v>
      </c>
      <c r="AI909" s="1">
        <f t="shared" si="103"/>
        <v>-1.6897676743438837E-3</v>
      </c>
      <c r="AJ909" s="5">
        <v>1.3188717029880035E-2</v>
      </c>
      <c r="AK909" s="5">
        <v>11.603078434583265</v>
      </c>
      <c r="AL909" s="3">
        <v>0.25309999999999999</v>
      </c>
      <c r="AM909">
        <f t="shared" si="104"/>
        <v>7.0305802699621722E-6</v>
      </c>
    </row>
    <row r="910" spans="1:39" x14ac:dyDescent="0.2">
      <c r="A910" s="7">
        <v>42033</v>
      </c>
      <c r="B910" s="1">
        <v>1808</v>
      </c>
      <c r="C910" s="1">
        <v>1819</v>
      </c>
      <c r="D910" s="1">
        <v>0.68196361862500798</v>
      </c>
      <c r="E910" s="1">
        <f t="shared" si="98"/>
        <v>-2.9104709260242865E-2</v>
      </c>
      <c r="F910" s="5">
        <v>8.2843750241282418E-2</v>
      </c>
      <c r="G910" s="5">
        <v>28.352247018448555</v>
      </c>
      <c r="H910" s="1">
        <v>5433</v>
      </c>
      <c r="I910" s="1">
        <v>5395</v>
      </c>
      <c r="J910" s="1">
        <v>0.63717515522917634</v>
      </c>
      <c r="K910" s="1">
        <f t="shared" si="99"/>
        <v>-1.8248739085476206E-2</v>
      </c>
      <c r="L910" s="5">
        <v>1.999748568183117E-2</v>
      </c>
      <c r="M910" s="5">
        <v>4.0411590154019681</v>
      </c>
      <c r="N910" s="1">
        <v>1846.25</v>
      </c>
      <c r="O910" s="1">
        <v>1860</v>
      </c>
      <c r="P910" s="1">
        <v>0.63517668769899438</v>
      </c>
      <c r="Q910" s="1">
        <f t="shared" si="100"/>
        <v>-2.4656797299225292E-2</v>
      </c>
      <c r="R910" s="5">
        <v>5.9477553416210568E-2</v>
      </c>
      <c r="S910" s="5">
        <v>7.1885571407559938</v>
      </c>
      <c r="T910" s="1">
        <v>14846</v>
      </c>
      <c r="U910" s="1">
        <v>14900</v>
      </c>
      <c r="V910" s="1">
        <v>0.72541262375956606</v>
      </c>
      <c r="W910" s="1">
        <f t="shared" si="101"/>
        <v>-1.4094760546046557E-3</v>
      </c>
      <c r="X910" s="5">
        <v>6.6686177345327722E-3</v>
      </c>
      <c r="Y910" s="5">
        <v>110.26445795619429</v>
      </c>
      <c r="Z910" s="1">
        <v>2082.25</v>
      </c>
      <c r="AA910" s="1">
        <v>2090</v>
      </c>
      <c r="AB910" s="1">
        <v>0.65413033826753386</v>
      </c>
      <c r="AC910" s="1">
        <f t="shared" si="102"/>
        <v>-2.5609639207903205E-2</v>
      </c>
      <c r="AD910" s="5">
        <v>1.4049567248825537E-2</v>
      </c>
      <c r="AE910" s="5">
        <v>17.630753123512033</v>
      </c>
      <c r="AF910" s="1">
        <v>19137</v>
      </c>
      <c r="AG910" s="1">
        <v>19175</v>
      </c>
      <c r="AH910" s="1">
        <v>0.68801294568635885</v>
      </c>
      <c r="AI910" s="1">
        <f t="shared" si="103"/>
        <v>-1.8940043897190605E-3</v>
      </c>
      <c r="AJ910" s="5">
        <v>1.3188717029880035E-2</v>
      </c>
      <c r="AK910" s="5">
        <v>11.652202390699196</v>
      </c>
      <c r="AL910" s="3">
        <v>0.25459999999999999</v>
      </c>
      <c r="AM910">
        <f t="shared" si="104"/>
        <v>7.0722472305106976E-6</v>
      </c>
    </row>
    <row r="911" spans="1:39" x14ac:dyDescent="0.2">
      <c r="A911" s="7">
        <v>42032</v>
      </c>
      <c r="B911" s="1">
        <v>1839.5</v>
      </c>
      <c r="C911" s="1">
        <v>1850</v>
      </c>
      <c r="D911" s="1">
        <v>0.68196361862500798</v>
      </c>
      <c r="E911" s="1">
        <f t="shared" si="98"/>
        <v>-2.887910505821005E-2</v>
      </c>
      <c r="F911" s="5">
        <v>8.2843750241282418E-2</v>
      </c>
      <c r="G911" s="5">
        <v>28.423157327503393</v>
      </c>
      <c r="H911" s="1">
        <v>5519.5</v>
      </c>
      <c r="I911" s="1">
        <v>5484</v>
      </c>
      <c r="J911" s="1">
        <v>0.63717515522917634</v>
      </c>
      <c r="K911" s="1">
        <f t="shared" si="99"/>
        <v>-1.7518922941981149E-2</v>
      </c>
      <c r="L911" s="5">
        <v>1.999748568183117E-2</v>
      </c>
      <c r="M911" s="5">
        <v>3.9958398953060277</v>
      </c>
      <c r="N911" s="1">
        <v>1874.5</v>
      </c>
      <c r="O911" s="1">
        <v>1888.5</v>
      </c>
      <c r="P911" s="1">
        <v>0.63517668769899438</v>
      </c>
      <c r="Q911" s="1">
        <f t="shared" si="100"/>
        <v>-2.4154161622037915E-2</v>
      </c>
      <c r="R911" s="5">
        <v>5.9477553416210568E-2</v>
      </c>
      <c r="S911" s="5">
        <v>7.1893928251480839</v>
      </c>
      <c r="T911" s="1">
        <v>14993</v>
      </c>
      <c r="U911" s="1">
        <v>15050</v>
      </c>
      <c r="V911" s="1">
        <v>0.72541262375956606</v>
      </c>
      <c r="W911" s="1">
        <f t="shared" si="101"/>
        <v>-1.2017117736258635E-3</v>
      </c>
      <c r="X911" s="5">
        <v>6.6686177345327722E-3</v>
      </c>
      <c r="Y911" s="5">
        <v>109.78874455883368</v>
      </c>
      <c r="Z911" s="1">
        <v>2108.75</v>
      </c>
      <c r="AA911" s="1">
        <v>2118</v>
      </c>
      <c r="AB911" s="1">
        <v>0.65413033826753386</v>
      </c>
      <c r="AC911" s="1">
        <f t="shared" si="102"/>
        <v>-2.4579433603805399E-2</v>
      </c>
      <c r="AD911" s="5">
        <v>1.4049567248825537E-2</v>
      </c>
      <c r="AE911" s="5">
        <v>17.729602846872034</v>
      </c>
      <c r="AF911" s="1">
        <v>19201</v>
      </c>
      <c r="AG911" s="1">
        <v>19245</v>
      </c>
      <c r="AH911" s="1">
        <v>0.68801294568635885</v>
      </c>
      <c r="AI911" s="1">
        <f t="shared" si="103"/>
        <v>-1.5773124458790789E-3</v>
      </c>
      <c r="AJ911" s="5">
        <v>1.3188717029880035E-2</v>
      </c>
      <c r="AK911" s="5">
        <v>11.657114786310791</v>
      </c>
      <c r="AL911" s="3">
        <v>0.25459999999999999</v>
      </c>
      <c r="AM911">
        <f t="shared" si="104"/>
        <v>7.0722472305106976E-6</v>
      </c>
    </row>
    <row r="912" spans="1:39" x14ac:dyDescent="0.2">
      <c r="A912" s="7">
        <v>42031</v>
      </c>
      <c r="B912" s="1">
        <v>1848</v>
      </c>
      <c r="C912" s="1">
        <v>1855</v>
      </c>
      <c r="D912" s="1">
        <v>0.68196361862500798</v>
      </c>
      <c r="E912" s="1">
        <f t="shared" si="98"/>
        <v>-3.0635361993900049E-2</v>
      </c>
      <c r="F912" s="5">
        <v>8.2843750241282418E-2</v>
      </c>
      <c r="G912" s="5">
        <v>28.471187709252362</v>
      </c>
      <c r="H912" s="1">
        <v>5453</v>
      </c>
      <c r="I912" s="1">
        <v>5421</v>
      </c>
      <c r="J912" s="1">
        <v>0.63717515522917634</v>
      </c>
      <c r="K912" s="1">
        <f t="shared" si="99"/>
        <v>-1.7078570344319713E-2</v>
      </c>
      <c r="L912" s="5">
        <v>1.999748568183117E-2</v>
      </c>
      <c r="M912" s="5">
        <v>3.8905035621100583</v>
      </c>
      <c r="N912" s="1">
        <v>1856.5</v>
      </c>
      <c r="O912" s="1">
        <v>1869.5</v>
      </c>
      <c r="P912" s="1">
        <v>0.63517668769899438</v>
      </c>
      <c r="Q912" s="1">
        <f t="shared" si="100"/>
        <v>-2.492031675788843E-2</v>
      </c>
      <c r="R912" s="5">
        <v>5.9477553416210568E-2</v>
      </c>
      <c r="S912" s="5">
        <v>7.1893928251480839</v>
      </c>
      <c r="T912" s="1">
        <v>14730.5</v>
      </c>
      <c r="U912" s="1">
        <v>14790</v>
      </c>
      <c r="V912" s="1">
        <v>0.72541262375956606</v>
      </c>
      <c r="W912" s="1">
        <f t="shared" si="101"/>
        <v>-1.0372115422190862E-3</v>
      </c>
      <c r="X912" s="5">
        <v>6.6686177345327722E-3</v>
      </c>
      <c r="Y912" s="5">
        <v>109.88824017135356</v>
      </c>
      <c r="Z912" s="1">
        <v>2097.75</v>
      </c>
      <c r="AA912" s="1">
        <v>2105</v>
      </c>
      <c r="AB912" s="1">
        <v>0.65413033826753386</v>
      </c>
      <c r="AC912" s="1">
        <f t="shared" si="102"/>
        <v>-2.5655333538244073E-2</v>
      </c>
      <c r="AD912" s="5">
        <v>1.4049567248825537E-2</v>
      </c>
      <c r="AE912" s="5">
        <v>17.827756445419638</v>
      </c>
      <c r="AF912" s="1">
        <v>19271</v>
      </c>
      <c r="AG912" s="1">
        <v>19305</v>
      </c>
      <c r="AH912" s="1">
        <v>0.68801294568635885</v>
      </c>
      <c r="AI912" s="1">
        <f t="shared" si="103"/>
        <v>-2.087772032428846E-3</v>
      </c>
      <c r="AJ912" s="5">
        <v>1.3188717029880035E-2</v>
      </c>
      <c r="AK912" s="5">
        <v>11.74553790731947</v>
      </c>
      <c r="AL912" s="3">
        <v>0.25259999999999999</v>
      </c>
      <c r="AM912">
        <f t="shared" si="104"/>
        <v>7.016691283556753E-6</v>
      </c>
    </row>
    <row r="913" spans="1:39" x14ac:dyDescent="0.2">
      <c r="A913" s="7">
        <v>42030</v>
      </c>
      <c r="B913" s="1">
        <v>1876.75</v>
      </c>
      <c r="C913" s="1">
        <v>1879</v>
      </c>
      <c r="D913" s="1">
        <v>0.68196361862500798</v>
      </c>
      <c r="E913" s="1">
        <f t="shared" si="98"/>
        <v>-3.27072426386779E-2</v>
      </c>
      <c r="F913" s="5">
        <v>8.2843750241282418E-2</v>
      </c>
      <c r="G913" s="5">
        <v>28.510310638386066</v>
      </c>
      <c r="H913" s="1">
        <v>5628.5</v>
      </c>
      <c r="I913" s="1">
        <v>5580</v>
      </c>
      <c r="J913" s="1">
        <v>0.63717515522917634</v>
      </c>
      <c r="K913" s="1">
        <f t="shared" si="99"/>
        <v>-1.9504418635503257E-2</v>
      </c>
      <c r="L913" s="5">
        <v>1.999748568183117E-2</v>
      </c>
      <c r="M913" s="5">
        <v>3.8680481422427002</v>
      </c>
      <c r="N913" s="1">
        <v>1857.5</v>
      </c>
      <c r="O913" s="1">
        <v>1870</v>
      </c>
      <c r="P913" s="1">
        <v>0.63517668769899438</v>
      </c>
      <c r="Q913" s="1">
        <f t="shared" si="100"/>
        <v>-2.5185188519667934E-2</v>
      </c>
      <c r="R913" s="5">
        <v>5.9477553416210568E-2</v>
      </c>
      <c r="S913" s="5">
        <v>7.1885571407559938</v>
      </c>
      <c r="T913" s="1">
        <v>14692</v>
      </c>
      <c r="U913" s="1">
        <v>14750</v>
      </c>
      <c r="V913" s="1">
        <v>0.72541262375956606</v>
      </c>
      <c r="W913" s="1">
        <f t="shared" si="101"/>
        <v>-1.149191068879305E-3</v>
      </c>
      <c r="X913" s="5">
        <v>6.6686177345327722E-3</v>
      </c>
      <c r="Y913" s="5">
        <v>109.94887031023285</v>
      </c>
      <c r="Z913" s="1">
        <v>2126</v>
      </c>
      <c r="AA913" s="1">
        <v>2134</v>
      </c>
      <c r="AB913" s="1">
        <v>0.65413033826753386</v>
      </c>
      <c r="AC913" s="1">
        <f t="shared" si="102"/>
        <v>-2.4973785686290537E-2</v>
      </c>
      <c r="AD913" s="5">
        <v>1.4049567248825537E-2</v>
      </c>
      <c r="AE913" s="5">
        <v>17.912683672531752</v>
      </c>
      <c r="AF913" s="1">
        <v>19563</v>
      </c>
      <c r="AG913" s="1">
        <v>19595</v>
      </c>
      <c r="AH913" s="1">
        <v>0.68801294568635885</v>
      </c>
      <c r="AI913" s="1">
        <f t="shared" si="103"/>
        <v>-2.1769796093959225E-3</v>
      </c>
      <c r="AJ913" s="5">
        <v>1.3188717029880035E-2</v>
      </c>
      <c r="AK913" s="5">
        <v>11.740625511707876</v>
      </c>
      <c r="AL913" s="3">
        <v>0.25609999999999999</v>
      </c>
      <c r="AM913">
        <f t="shared" si="104"/>
        <v>7.1139141926135352E-6</v>
      </c>
    </row>
    <row r="914" spans="1:39" x14ac:dyDescent="0.2">
      <c r="A914" s="7">
        <v>42027</v>
      </c>
      <c r="B914" s="1">
        <v>1823</v>
      </c>
      <c r="C914" s="1">
        <v>1831</v>
      </c>
      <c r="D914" s="1">
        <v>0.68196361862500798</v>
      </c>
      <c r="E914" s="1">
        <f t="shared" si="98"/>
        <v>-3.0515176373685431E-2</v>
      </c>
      <c r="F914" s="5">
        <v>8.2843750241282418E-2</v>
      </c>
      <c r="G914" s="5">
        <v>28.546988384448913</v>
      </c>
      <c r="H914" s="1">
        <v>5549</v>
      </c>
      <c r="I914" s="1">
        <v>5519.5</v>
      </c>
      <c r="J914" s="1">
        <v>0.63717515522917634</v>
      </c>
      <c r="K914" s="1">
        <f t="shared" si="99"/>
        <v>-1.63514003844758E-2</v>
      </c>
      <c r="L914" s="5">
        <v>1.999748568183117E-2</v>
      </c>
      <c r="M914" s="5">
        <v>3.8402850776794213</v>
      </c>
      <c r="N914" s="1">
        <v>1832.5</v>
      </c>
      <c r="O914" s="1">
        <v>1845.5</v>
      </c>
      <c r="P914" s="1">
        <v>0.63517668769899438</v>
      </c>
      <c r="Q914" s="1">
        <f t="shared" si="100"/>
        <v>-2.5253880342681209E-2</v>
      </c>
      <c r="R914" s="5">
        <v>5.9477553416210568E-2</v>
      </c>
      <c r="S914" s="5">
        <v>7.190228509540173</v>
      </c>
      <c r="T914" s="1">
        <v>14293</v>
      </c>
      <c r="U914" s="1">
        <v>14350</v>
      </c>
      <c r="V914" s="1">
        <v>0.72541262375956606</v>
      </c>
      <c r="W914" s="1">
        <f t="shared" si="101"/>
        <v>-1.23364142889644E-3</v>
      </c>
      <c r="X914" s="5">
        <v>6.6686177345327722E-3</v>
      </c>
      <c r="Y914" s="5">
        <v>109.60996338008705</v>
      </c>
      <c r="Z914" s="1">
        <v>2085.25</v>
      </c>
      <c r="AA914" s="1">
        <v>2093</v>
      </c>
      <c r="AB914" s="1">
        <v>0.65413033826753386</v>
      </c>
      <c r="AC914" s="1">
        <f t="shared" si="102"/>
        <v>-2.5576985614057388E-2</v>
      </c>
      <c r="AD914" s="5">
        <v>1.4049567248825537E-2</v>
      </c>
      <c r="AE914" s="5">
        <v>17.981600028958791</v>
      </c>
      <c r="AF914" s="1">
        <v>19449</v>
      </c>
      <c r="AG914" s="1">
        <v>19475</v>
      </c>
      <c r="AH914" s="1">
        <v>0.68801294568635885</v>
      </c>
      <c r="AI914" s="1">
        <f t="shared" si="103"/>
        <v>-2.4945146774639749E-3</v>
      </c>
      <c r="AJ914" s="5">
        <v>1.3188717029880035E-2</v>
      </c>
      <c r="AK914" s="5">
        <v>11.779924676600622</v>
      </c>
      <c r="AL914" s="3">
        <v>0.25609999999999999</v>
      </c>
      <c r="AM914">
        <f t="shared" si="104"/>
        <v>7.1139141926135352E-6</v>
      </c>
    </row>
    <row r="915" spans="1:39" x14ac:dyDescent="0.2">
      <c r="A915" s="7">
        <v>42026</v>
      </c>
      <c r="B915" s="1">
        <v>1863</v>
      </c>
      <c r="C915" s="1">
        <v>1866</v>
      </c>
      <c r="D915" s="1">
        <v>0.68196361862500798</v>
      </c>
      <c r="E915" s="1">
        <f t="shared" si="98"/>
        <v>-3.2545403975357413E-2</v>
      </c>
      <c r="F915" s="5">
        <v>8.2843750241282418E-2</v>
      </c>
      <c r="G915" s="5">
        <v>28.608467273087591</v>
      </c>
      <c r="H915" s="1">
        <v>5696.5</v>
      </c>
      <c r="I915" s="1">
        <v>5665</v>
      </c>
      <c r="J915" s="1">
        <v>0.63717515522917634</v>
      </c>
      <c r="K915" s="1">
        <f t="shared" si="99"/>
        <v>-1.6294331303436157E-2</v>
      </c>
      <c r="L915" s="5">
        <v>1.999748568183117E-2</v>
      </c>
      <c r="M915" s="5">
        <v>3.680647456440568</v>
      </c>
      <c r="N915" s="1">
        <v>1876.75</v>
      </c>
      <c r="O915" s="1">
        <v>1890</v>
      </c>
      <c r="P915" s="1">
        <v>0.63517668769899438</v>
      </c>
      <c r="Q915" s="1">
        <f t="shared" si="100"/>
        <v>-2.4528893838665598E-2</v>
      </c>
      <c r="R915" s="5">
        <v>5.9477553416210568E-2</v>
      </c>
      <c r="S915" s="5">
        <v>7.2044351442056991</v>
      </c>
      <c r="T915" s="1">
        <v>14792</v>
      </c>
      <c r="U915" s="1">
        <v>14850</v>
      </c>
      <c r="V915" s="1">
        <v>0.72541262375956606</v>
      </c>
      <c r="W915" s="1">
        <f t="shared" si="101"/>
        <v>-1.1456852842397002E-3</v>
      </c>
      <c r="X915" s="5">
        <v>6.6686177345327722E-3</v>
      </c>
      <c r="Y915" s="5">
        <v>109.3005942099081</v>
      </c>
      <c r="Z915" s="1">
        <v>2135.25</v>
      </c>
      <c r="AA915" s="1">
        <v>2141</v>
      </c>
      <c r="AB915" s="1">
        <v>0.65413033826753386</v>
      </c>
      <c r="AC915" s="1">
        <f t="shared" si="102"/>
        <v>-2.5920427791922784E-2</v>
      </c>
      <c r="AD915" s="5">
        <v>1.4049567248825537E-2</v>
      </c>
      <c r="AE915" s="5">
        <v>18.082538126755974</v>
      </c>
      <c r="AF915" s="1">
        <v>19485.5</v>
      </c>
      <c r="AG915" s="1">
        <v>19505</v>
      </c>
      <c r="AH915" s="1">
        <v>0.68801294568635885</v>
      </c>
      <c r="AI915" s="1">
        <f t="shared" si="103"/>
        <v>-2.8246135587764003E-3</v>
      </c>
      <c r="AJ915" s="5">
        <v>1.3188717029880035E-2</v>
      </c>
      <c r="AK915" s="5">
        <v>11.765187489765841</v>
      </c>
      <c r="AL915" s="3">
        <v>0.25609999999999999</v>
      </c>
      <c r="AM915">
        <f t="shared" si="104"/>
        <v>7.1139141926135352E-6</v>
      </c>
    </row>
    <row r="916" spans="1:39" x14ac:dyDescent="0.2">
      <c r="A916" s="7">
        <v>42025</v>
      </c>
      <c r="B916" s="1">
        <v>1870.75</v>
      </c>
      <c r="C916" s="1">
        <v>1867</v>
      </c>
      <c r="D916" s="1">
        <v>0.68196361862500798</v>
      </c>
      <c r="E916" s="1">
        <f t="shared" si="98"/>
        <v>-3.6021704150340554E-2</v>
      </c>
      <c r="F916" s="5">
        <v>8.2843750241282418E-2</v>
      </c>
      <c r="G916" s="5">
        <v>28.660864053177374</v>
      </c>
      <c r="H916" s="1">
        <v>5801</v>
      </c>
      <c r="I916" s="1">
        <v>5771</v>
      </c>
      <c r="J916" s="1">
        <v>0.63717515522917634</v>
      </c>
      <c r="K916" s="1">
        <f t="shared" si="99"/>
        <v>-1.575538775623106E-2</v>
      </c>
      <c r="L916" s="5">
        <v>1.999748568183117E-2</v>
      </c>
      <c r="M916" s="5">
        <v>3.5838850108303171</v>
      </c>
      <c r="N916" s="1">
        <v>1908</v>
      </c>
      <c r="O916" s="1">
        <v>1914</v>
      </c>
      <c r="P916" s="1">
        <v>0.63517668769899438</v>
      </c>
      <c r="Q916" s="1">
        <f t="shared" si="100"/>
        <v>-2.7932376628921084E-2</v>
      </c>
      <c r="R916" s="5">
        <v>5.9477553416210568E-2</v>
      </c>
      <c r="S916" s="5">
        <v>7.2069421973819683</v>
      </c>
      <c r="T916" s="1">
        <v>14971.5</v>
      </c>
      <c r="U916" s="1">
        <v>15025</v>
      </c>
      <c r="V916" s="1">
        <v>0.72541262375956606</v>
      </c>
      <c r="W916" s="1">
        <f t="shared" si="101"/>
        <v>-1.4425957274897163E-3</v>
      </c>
      <c r="X916" s="5">
        <v>6.6686177345327722E-3</v>
      </c>
      <c r="Y916" s="5">
        <v>108.81399847992815</v>
      </c>
      <c r="Z916" s="1">
        <v>2135</v>
      </c>
      <c r="AA916" s="1">
        <v>2140</v>
      </c>
      <c r="AB916" s="1">
        <v>0.65413033826753386</v>
      </c>
      <c r="AC916" s="1">
        <f t="shared" si="102"/>
        <v>-2.6277292963180945E-2</v>
      </c>
      <c r="AD916" s="5">
        <v>1.4049567248825537E-2</v>
      </c>
      <c r="AE916" s="5">
        <v>18.173730477179639</v>
      </c>
      <c r="AF916" s="1">
        <v>19345</v>
      </c>
      <c r="AG916" s="1">
        <v>19370</v>
      </c>
      <c r="AH916" s="1">
        <v>0.68801294568635885</v>
      </c>
      <c r="AI916" s="1">
        <f t="shared" si="103"/>
        <v>-2.5587122683710098E-3</v>
      </c>
      <c r="AJ916" s="5">
        <v>1.3188717029880035E-2</v>
      </c>
      <c r="AK916" s="5">
        <v>11.775012280989028</v>
      </c>
      <c r="AL916" s="3">
        <v>0.2571</v>
      </c>
      <c r="AM916">
        <f t="shared" si="104"/>
        <v>7.1416921685329982E-6</v>
      </c>
    </row>
    <row r="917" spans="1:39" x14ac:dyDescent="0.2">
      <c r="A917" s="7">
        <v>42024</v>
      </c>
      <c r="B917" s="1">
        <v>1842.25</v>
      </c>
      <c r="C917" s="1">
        <v>1844</v>
      </c>
      <c r="D917" s="1">
        <v>0.68196361862500798</v>
      </c>
      <c r="E917" s="1">
        <f t="shared" si="98"/>
        <v>-3.3591155782367099E-2</v>
      </c>
      <c r="F917" s="5">
        <v>8.2843750241282418E-2</v>
      </c>
      <c r="G917" s="5">
        <v>28.69020625002765</v>
      </c>
      <c r="H917" s="1">
        <v>5722</v>
      </c>
      <c r="I917" s="1">
        <v>5690</v>
      </c>
      <c r="J917" s="1">
        <v>0.63717515522917634</v>
      </c>
      <c r="K917" s="1">
        <f t="shared" si="99"/>
        <v>-1.6313241730798844E-2</v>
      </c>
      <c r="L917" s="5">
        <v>1.999748568183117E-2</v>
      </c>
      <c r="M917" s="5">
        <v>3.5312168442323322</v>
      </c>
      <c r="N917" s="1">
        <v>1894.5</v>
      </c>
      <c r="O917" s="1">
        <v>1904</v>
      </c>
      <c r="P917" s="1">
        <v>0.63517668769899438</v>
      </c>
      <c r="Q917" s="1">
        <f t="shared" si="100"/>
        <v>-2.6281642140902759E-2</v>
      </c>
      <c r="R917" s="5">
        <v>5.9477553416210568E-2</v>
      </c>
      <c r="S917" s="5">
        <v>7.2094492505582375</v>
      </c>
      <c r="T917" s="1">
        <v>14721</v>
      </c>
      <c r="U917" s="1">
        <v>14775</v>
      </c>
      <c r="V917" s="1">
        <v>0.72541262375956606</v>
      </c>
      <c r="W917" s="1">
        <f t="shared" si="101"/>
        <v>-1.4213977094162484E-3</v>
      </c>
      <c r="X917" s="5">
        <v>6.6686177345327722E-3</v>
      </c>
      <c r="Y917" s="5">
        <v>108.32118427416569</v>
      </c>
      <c r="Z917" s="1">
        <v>2095</v>
      </c>
      <c r="AA917" s="1">
        <v>2100</v>
      </c>
      <c r="AB917" s="1">
        <v>0.65413033826753386</v>
      </c>
      <c r="AC917" s="1">
        <f t="shared" si="102"/>
        <v>-2.6773243103894825E-2</v>
      </c>
      <c r="AD917" s="5">
        <v>1.4049567248825537E-2</v>
      </c>
      <c r="AE917" s="5">
        <v>18.176514976429214</v>
      </c>
      <c r="AF917" s="1">
        <v>19416</v>
      </c>
      <c r="AG917" s="1">
        <v>19450</v>
      </c>
      <c r="AH917" s="1">
        <v>0.68801294568635885</v>
      </c>
      <c r="AI917" s="1">
        <f t="shared" si="103"/>
        <v>-2.0871489927392758E-3</v>
      </c>
      <c r="AJ917" s="5">
        <v>1.3188717029880035E-2</v>
      </c>
      <c r="AK917" s="5">
        <v>11.858523006386115</v>
      </c>
      <c r="AL917" s="3">
        <v>0.25669999999999998</v>
      </c>
      <c r="AM917">
        <f t="shared" si="104"/>
        <v>7.130580978120804E-6</v>
      </c>
    </row>
    <row r="918" spans="1:39" x14ac:dyDescent="0.2">
      <c r="A918" s="7">
        <v>42023</v>
      </c>
      <c r="B918" s="1">
        <v>1815.75</v>
      </c>
      <c r="C918" s="1">
        <v>1818</v>
      </c>
      <c r="D918" s="1">
        <v>0.68196361862500798</v>
      </c>
      <c r="E918" s="1">
        <f t="shared" si="98"/>
        <v>-3.3803780913792582E-2</v>
      </c>
      <c r="F918" s="5">
        <v>8.2843750241282418E-2</v>
      </c>
      <c r="G918" s="5">
        <v>28.746794772524616</v>
      </c>
      <c r="H918" s="1">
        <v>5709</v>
      </c>
      <c r="I918" s="1">
        <v>5672</v>
      </c>
      <c r="J918" s="1">
        <v>0.63717515522917634</v>
      </c>
      <c r="K918" s="1">
        <f t="shared" si="99"/>
        <v>-1.7223589056198901E-2</v>
      </c>
      <c r="L918" s="5">
        <v>1.999748568183117E-2</v>
      </c>
      <c r="M918" s="5">
        <v>3.4393537629567774</v>
      </c>
      <c r="N918" s="1">
        <v>1845.5</v>
      </c>
      <c r="O918" s="1">
        <v>1857</v>
      </c>
      <c r="P918" s="1">
        <v>0.63517668769899438</v>
      </c>
      <c r="Q918" s="1">
        <f t="shared" si="100"/>
        <v>-2.5890068305655711E-2</v>
      </c>
      <c r="R918" s="5">
        <v>5.9477553416210568E-2</v>
      </c>
      <c r="S918" s="5">
        <v>7.2111206193424167</v>
      </c>
      <c r="T918" s="1">
        <v>14417</v>
      </c>
      <c r="U918" s="1">
        <v>14475</v>
      </c>
      <c r="V918" s="1">
        <v>0.72541262375956606</v>
      </c>
      <c r="W918" s="1">
        <f t="shared" si="101"/>
        <v>-1.1593389336802505E-3</v>
      </c>
      <c r="X918" s="5">
        <v>6.6686177345327722E-3</v>
      </c>
      <c r="Y918" s="5">
        <v>108.27920956263387</v>
      </c>
      <c r="Z918" s="1">
        <v>2074</v>
      </c>
      <c r="AA918" s="1">
        <v>2078</v>
      </c>
      <c r="AB918" s="1">
        <v>0.65413033826753386</v>
      </c>
      <c r="AC918" s="1">
        <f t="shared" si="102"/>
        <v>-2.7522822881769066E-2</v>
      </c>
      <c r="AD918" s="5">
        <v>1.4049567248825537E-2</v>
      </c>
      <c r="AE918" s="5">
        <v>18.242646833606678</v>
      </c>
      <c r="AF918" s="1">
        <v>19294</v>
      </c>
      <c r="AG918" s="1">
        <v>19325</v>
      </c>
      <c r="AH918" s="1">
        <v>0.68801294568635885</v>
      </c>
      <c r="AI918" s="1">
        <f t="shared" si="103"/>
        <v>-2.2505536074559928E-3</v>
      </c>
      <c r="AJ918" s="5">
        <v>1.3188717029880035E-2</v>
      </c>
      <c r="AK918" s="5">
        <v>11.897822171278859</v>
      </c>
      <c r="AL918" s="3">
        <v>0.25619999999999998</v>
      </c>
      <c r="AM918">
        <f t="shared" si="104"/>
        <v>7.1166919901610726E-6</v>
      </c>
    </row>
    <row r="919" spans="1:39" x14ac:dyDescent="0.2">
      <c r="A919" s="7">
        <v>42020</v>
      </c>
      <c r="B919" s="1">
        <v>1840.25</v>
      </c>
      <c r="C919" s="1">
        <v>1845</v>
      </c>
      <c r="D919" s="1">
        <v>0.68196361862500798</v>
      </c>
      <c r="E919" s="1">
        <f t="shared" si="98"/>
        <v>-3.1997111130333468E-2</v>
      </c>
      <c r="F919" s="5">
        <v>8.2843750241282418E-2</v>
      </c>
      <c r="G919" s="5">
        <v>28.801462079751623</v>
      </c>
      <c r="H919" s="1">
        <v>5768</v>
      </c>
      <c r="I919" s="1">
        <v>5715</v>
      </c>
      <c r="J919" s="1">
        <v>0.63717515522917634</v>
      </c>
      <c r="K919" s="1">
        <f t="shared" si="99"/>
        <v>-1.9828386515819266E-2</v>
      </c>
      <c r="L919" s="5">
        <v>1.999748568183117E-2</v>
      </c>
      <c r="M919" s="5">
        <v>3.2727753755771043</v>
      </c>
      <c r="N919" s="1">
        <v>1842.5</v>
      </c>
      <c r="O919" s="1">
        <v>1850</v>
      </c>
      <c r="P919" s="1">
        <v>0.63517668769899438</v>
      </c>
      <c r="Q919" s="1">
        <f t="shared" si="100"/>
        <v>-2.8103974715334736E-2</v>
      </c>
      <c r="R919" s="5">
        <v>5.9477553416210568E-2</v>
      </c>
      <c r="S919" s="5">
        <v>7.2144633569107759</v>
      </c>
      <c r="T919" s="1">
        <v>14722</v>
      </c>
      <c r="U919" s="1">
        <v>14780</v>
      </c>
      <c r="V919" s="1">
        <v>0.72541262375956606</v>
      </c>
      <c r="W919" s="1">
        <f t="shared" si="101"/>
        <v>-1.1493906067046469E-3</v>
      </c>
      <c r="X919" s="5">
        <v>6.6686177345327722E-3</v>
      </c>
      <c r="Y919" s="5">
        <v>108.43933531403303</v>
      </c>
      <c r="Z919" s="1">
        <v>2091.75</v>
      </c>
      <c r="AA919" s="1">
        <v>2097.5</v>
      </c>
      <c r="AB919" s="1">
        <v>0.65413033826753386</v>
      </c>
      <c r="AC919" s="1">
        <f t="shared" si="102"/>
        <v>-2.64556615869583E-2</v>
      </c>
      <c r="AD919" s="5">
        <v>1.4049567248825537E-2</v>
      </c>
      <c r="AE919" s="5">
        <v>18.324789561469213</v>
      </c>
      <c r="AF919" s="1">
        <v>19339</v>
      </c>
      <c r="AG919" s="1">
        <v>19375</v>
      </c>
      <c r="AH919" s="1">
        <v>0.68801294568635885</v>
      </c>
      <c r="AI919" s="1">
        <f t="shared" si="103"/>
        <v>-1.9892546090229898E-3</v>
      </c>
      <c r="AJ919" s="5">
        <v>1.3188717029880035E-2</v>
      </c>
      <c r="AK919" s="5">
        <v>11.897822171278859</v>
      </c>
      <c r="AL919" s="3">
        <v>0.25659999999999999</v>
      </c>
      <c r="AM919">
        <f t="shared" si="104"/>
        <v>7.1278031803512221E-6</v>
      </c>
    </row>
    <row r="920" spans="1:39" x14ac:dyDescent="0.2">
      <c r="A920" s="7">
        <v>42019</v>
      </c>
      <c r="B920" s="1">
        <v>1781.6</v>
      </c>
      <c r="C920" s="1">
        <v>1791</v>
      </c>
      <c r="D920" s="1">
        <v>0.68196361862500798</v>
      </c>
      <c r="E920" s="1">
        <f t="shared" si="98"/>
        <v>-3.0428313376072214E-2</v>
      </c>
      <c r="F920" s="5">
        <v>8.2843750241282418E-2</v>
      </c>
      <c r="G920" s="5">
        <v>28.862591656523037</v>
      </c>
      <c r="H920" s="1">
        <v>5681</v>
      </c>
      <c r="I920" s="1">
        <v>5630</v>
      </c>
      <c r="J920" s="1">
        <v>0.63717515522917634</v>
      </c>
      <c r="K920" s="1">
        <f t="shared" si="99"/>
        <v>-1.9760830695218352E-2</v>
      </c>
      <c r="L920" s="5">
        <v>1.999748568183117E-2</v>
      </c>
      <c r="M920" s="5">
        <v>3.24542059137505</v>
      </c>
      <c r="N920" s="1">
        <v>1765.5</v>
      </c>
      <c r="O920" s="1">
        <v>1778</v>
      </c>
      <c r="P920" s="1">
        <v>0.63517668769899438</v>
      </c>
      <c r="Q920" s="1">
        <f t="shared" si="100"/>
        <v>-2.6481701704262096E-2</v>
      </c>
      <c r="R920" s="5">
        <v>5.9477553416210568E-2</v>
      </c>
      <c r="S920" s="5">
        <v>7.2144633569107759</v>
      </c>
      <c r="T920" s="1">
        <v>14413.5</v>
      </c>
      <c r="U920" s="1">
        <v>14475</v>
      </c>
      <c r="V920" s="1">
        <v>0.72541262375956606</v>
      </c>
      <c r="W920" s="1">
        <f t="shared" si="101"/>
        <v>-9.0759279260748651E-4</v>
      </c>
      <c r="X920" s="5">
        <v>6.6686177345327722E-3</v>
      </c>
      <c r="Y920" s="5">
        <v>108.39114212671872</v>
      </c>
      <c r="Z920" s="1">
        <v>2054.25</v>
      </c>
      <c r="AA920" s="1">
        <v>2063</v>
      </c>
      <c r="AB920" s="1">
        <v>0.65413033826753386</v>
      </c>
      <c r="AC920" s="1">
        <f t="shared" si="102"/>
        <v>-2.546371450776614E-2</v>
      </c>
      <c r="AD920" s="5">
        <v>1.4049567248825537E-2</v>
      </c>
      <c r="AE920" s="5">
        <v>18.415981911892874</v>
      </c>
      <c r="AF920" s="1">
        <v>19322</v>
      </c>
      <c r="AG920" s="1">
        <v>19355</v>
      </c>
      <c r="AH920" s="1">
        <v>0.68801294568635885</v>
      </c>
      <c r="AI920" s="1">
        <f t="shared" si="103"/>
        <v>-2.1356696155901333E-3</v>
      </c>
      <c r="AJ920" s="5">
        <v>1.3188717029880035E-2</v>
      </c>
      <c r="AK920" s="5">
        <v>11.897822171278859</v>
      </c>
      <c r="AL920" s="3">
        <v>0.25259999999999999</v>
      </c>
      <c r="AM920">
        <f t="shared" si="104"/>
        <v>7.016691283556753E-6</v>
      </c>
    </row>
    <row r="921" spans="1:39" x14ac:dyDescent="0.2">
      <c r="A921" s="7">
        <v>42018</v>
      </c>
      <c r="B921" s="1">
        <v>1765.5</v>
      </c>
      <c r="C921" s="1">
        <v>1774</v>
      </c>
      <c r="D921" s="1">
        <v>0.68196361862500798</v>
      </c>
      <c r="E921" s="1">
        <f t="shared" si="98"/>
        <v>-3.1217988209371259E-2</v>
      </c>
      <c r="F921" s="5">
        <v>8.2843750241282418E-2</v>
      </c>
      <c r="G921" s="5">
        <v>28.927039696033468</v>
      </c>
      <c r="H921" s="1">
        <v>5619</v>
      </c>
      <c r="I921" s="1">
        <v>5548</v>
      </c>
      <c r="J921" s="1">
        <v>0.63717515522917634</v>
      </c>
      <c r="K921" s="1">
        <f t="shared" si="99"/>
        <v>-2.3534353387028122E-2</v>
      </c>
      <c r="L921" s="5">
        <v>1.999748568183117E-2</v>
      </c>
      <c r="M921" s="5">
        <v>3.1682556031035838</v>
      </c>
      <c r="N921" s="1">
        <v>1750</v>
      </c>
      <c r="O921" s="1">
        <v>1768</v>
      </c>
      <c r="P921" s="1">
        <v>0.63517668769899438</v>
      </c>
      <c r="Q921" s="1">
        <f t="shared" si="100"/>
        <v>-2.357517636981837E-2</v>
      </c>
      <c r="R921" s="5">
        <v>5.9477553416210568E-2</v>
      </c>
      <c r="S921" s="5">
        <v>7.2144633569107759</v>
      </c>
      <c r="T921" s="1">
        <v>14241</v>
      </c>
      <c r="U921" s="1">
        <v>14310</v>
      </c>
      <c r="V921" s="1">
        <v>0.72541262375956606</v>
      </c>
      <c r="W921" s="1">
        <f t="shared" si="101"/>
        <v>-3.8692555191362926E-4</v>
      </c>
      <c r="X921" s="5">
        <v>6.6686177345327722E-3</v>
      </c>
      <c r="Y921" s="5">
        <v>108.38803288882747</v>
      </c>
      <c r="Z921" s="1">
        <v>2024</v>
      </c>
      <c r="AA921" s="1">
        <v>2035</v>
      </c>
      <c r="AB921" s="1">
        <v>0.65413033826753386</v>
      </c>
      <c r="AC921" s="1">
        <f t="shared" si="102"/>
        <v>-2.4732114945077443E-2</v>
      </c>
      <c r="AD921" s="5">
        <v>1.4049567248825537E-2</v>
      </c>
      <c r="AE921" s="5">
        <v>18.509262636753721</v>
      </c>
      <c r="AF921" s="1">
        <v>19335</v>
      </c>
      <c r="AG921" s="1">
        <v>19375</v>
      </c>
      <c r="AH921" s="1">
        <v>0.68801294568635885</v>
      </c>
      <c r="AI921" s="1">
        <f t="shared" si="103"/>
        <v>-1.7751268230674167E-3</v>
      </c>
      <c r="AJ921" s="5">
        <v>1.3188717029880035E-2</v>
      </c>
      <c r="AK921" s="5">
        <v>11.897822171278859</v>
      </c>
      <c r="AL921" s="3">
        <v>0.25359999999999999</v>
      </c>
      <c r="AM921">
        <f t="shared" si="104"/>
        <v>7.0444692565896361E-6</v>
      </c>
    </row>
    <row r="922" spans="1:39" x14ac:dyDescent="0.2">
      <c r="A922" s="7">
        <v>42017</v>
      </c>
      <c r="B922" s="1">
        <v>1779.25</v>
      </c>
      <c r="C922" s="1">
        <v>1791.5</v>
      </c>
      <c r="D922" s="1">
        <v>0.68196361862500798</v>
      </c>
      <c r="E922" s="1">
        <f t="shared" si="98"/>
        <v>-2.8868485833424141E-2</v>
      </c>
      <c r="F922" s="5">
        <v>8.2843750241282418E-2</v>
      </c>
      <c r="G922" s="5">
        <v>28.987994616871248</v>
      </c>
      <c r="H922" s="1">
        <v>5939.5</v>
      </c>
      <c r="I922" s="1">
        <v>5860</v>
      </c>
      <c r="J922" s="1">
        <v>0.63717515522917634</v>
      </c>
      <c r="K922" s="1">
        <f t="shared" si="99"/>
        <v>-2.3726304864232453E-2</v>
      </c>
      <c r="L922" s="5">
        <v>1.999748568183117E-2</v>
      </c>
      <c r="M922" s="5">
        <v>3.1245696044525424</v>
      </c>
      <c r="N922" s="1">
        <v>1813.25</v>
      </c>
      <c r="O922" s="1">
        <v>1829.5</v>
      </c>
      <c r="P922" s="1">
        <v>0.63517668769899438</v>
      </c>
      <c r="Q922" s="1">
        <f t="shared" si="100"/>
        <v>-2.3720927505675234E-2</v>
      </c>
      <c r="R922" s="5">
        <v>5.9477553416210568E-2</v>
      </c>
      <c r="S922" s="5">
        <v>7.2144633569107759</v>
      </c>
      <c r="T922" s="1">
        <v>14585</v>
      </c>
      <c r="U922" s="1">
        <v>14650</v>
      </c>
      <c r="V922" s="1">
        <v>0.72541262375956606</v>
      </c>
      <c r="W922" s="1">
        <f t="shared" si="101"/>
        <v>-6.6601544202966553E-4</v>
      </c>
      <c r="X922" s="5">
        <v>6.6686177345327722E-3</v>
      </c>
      <c r="Y922" s="5">
        <v>107.89988253990188</v>
      </c>
      <c r="Z922" s="1">
        <v>2070.5</v>
      </c>
      <c r="AA922" s="1">
        <v>2081</v>
      </c>
      <c r="AB922" s="1">
        <v>0.65413033826753386</v>
      </c>
      <c r="AC922" s="1">
        <f t="shared" si="102"/>
        <v>-2.4422158200532579E-2</v>
      </c>
      <c r="AD922" s="5">
        <v>1.4049567248825537E-2</v>
      </c>
      <c r="AE922" s="5">
        <v>18.59210148942865</v>
      </c>
      <c r="AF922" s="1">
        <v>19504</v>
      </c>
      <c r="AG922" s="1">
        <v>19525</v>
      </c>
      <c r="AH922" s="1">
        <v>0.68801294568635885</v>
      </c>
      <c r="AI922" s="1">
        <f t="shared" si="103"/>
        <v>-2.7386029549932057E-3</v>
      </c>
      <c r="AJ922" s="5">
        <v>1.3188717029880035E-2</v>
      </c>
      <c r="AK922" s="5">
        <v>11.873260193220894</v>
      </c>
      <c r="AL922" s="3">
        <v>0.25330000000000003</v>
      </c>
      <c r="AM922">
        <f t="shared" si="104"/>
        <v>7.0361358646131578E-6</v>
      </c>
    </row>
    <row r="923" spans="1:39" x14ac:dyDescent="0.2">
      <c r="A923" s="7">
        <v>42016</v>
      </c>
      <c r="B923" s="1">
        <v>1791</v>
      </c>
      <c r="C923" s="1">
        <v>1810</v>
      </c>
      <c r="D923" s="1">
        <v>0.68196361862500798</v>
      </c>
      <c r="E923" s="1">
        <f t="shared" si="98"/>
        <v>-2.4909138620607122E-2</v>
      </c>
      <c r="F923" s="5">
        <v>8.2843750241282418E-2</v>
      </c>
      <c r="G923" s="5">
        <v>29.042137956297356</v>
      </c>
      <c r="H923" s="1">
        <v>6101</v>
      </c>
      <c r="I923" s="1">
        <v>6017</v>
      </c>
      <c r="J923" s="1">
        <v>0.63717515522917634</v>
      </c>
      <c r="K923" s="1">
        <f t="shared" si="99"/>
        <v>-2.3850124182279449E-2</v>
      </c>
      <c r="L923" s="5">
        <v>1.999748568183117E-2</v>
      </c>
      <c r="M923" s="5">
        <v>3.0604695877402661</v>
      </c>
      <c r="N923" s="1">
        <v>1851</v>
      </c>
      <c r="O923" s="1">
        <v>1867</v>
      </c>
      <c r="P923" s="1">
        <v>0.63517668769899438</v>
      </c>
      <c r="Q923" s="1">
        <f t="shared" si="100"/>
        <v>-2.3373700768445759E-2</v>
      </c>
      <c r="R923" s="5">
        <v>5.9477553416210568E-2</v>
      </c>
      <c r="S923" s="5">
        <v>7.3590367567423023</v>
      </c>
      <c r="T923" s="1">
        <v>15029</v>
      </c>
      <c r="U923" s="1">
        <v>15100</v>
      </c>
      <c r="V923" s="1">
        <v>0.72541262375956606</v>
      </c>
      <c r="W923" s="1">
        <f t="shared" si="101"/>
        <v>-2.642807765897254E-4</v>
      </c>
      <c r="X923" s="5">
        <v>6.6686177345327722E-3</v>
      </c>
      <c r="Y923" s="5">
        <v>107.45837075934499</v>
      </c>
      <c r="Z923" s="1">
        <v>2127.5</v>
      </c>
      <c r="AA923" s="1">
        <v>2138</v>
      </c>
      <c r="AB923" s="1">
        <v>0.65413033826753386</v>
      </c>
      <c r="AC923" s="1">
        <f t="shared" si="102"/>
        <v>-2.3772778990983505E-2</v>
      </c>
      <c r="AD923" s="5">
        <v>1.4049567248825537E-2</v>
      </c>
      <c r="AE923" s="5">
        <v>18.680509340602732</v>
      </c>
      <c r="AF923" s="1">
        <v>19897</v>
      </c>
      <c r="AG923" s="1">
        <v>19900</v>
      </c>
      <c r="AH923" s="1">
        <v>0.68801294568635885</v>
      </c>
      <c r="AI923" s="1">
        <f t="shared" si="103"/>
        <v>-3.600329068101306E-3</v>
      </c>
      <c r="AJ923" s="5">
        <v>1.3188717029880035E-2</v>
      </c>
      <c r="AK923" s="5">
        <v>11.897822171278859</v>
      </c>
      <c r="AL923" s="3">
        <v>0.25280000000000002</v>
      </c>
      <c r="AM923">
        <f t="shared" si="104"/>
        <v>7.0222468779856939E-6</v>
      </c>
    </row>
    <row r="924" spans="1:39" x14ac:dyDescent="0.2">
      <c r="A924" s="7">
        <v>42013</v>
      </c>
      <c r="B924" s="1">
        <v>1789.75</v>
      </c>
      <c r="C924" s="1">
        <v>1810</v>
      </c>
      <c r="D924" s="1">
        <v>0.68196361862500798</v>
      </c>
      <c r="E924" s="1">
        <f t="shared" si="98"/>
        <v>-2.4231458298204115E-2</v>
      </c>
      <c r="F924" s="5">
        <v>8.2843750241282418E-2</v>
      </c>
      <c r="G924" s="5">
        <v>29.110428426347706</v>
      </c>
      <c r="H924" s="1">
        <v>6166.5</v>
      </c>
      <c r="I924" s="1">
        <v>6090</v>
      </c>
      <c r="J924" s="1">
        <v>0.63717515522917634</v>
      </c>
      <c r="K924" s="1">
        <f t="shared" si="99"/>
        <v>-2.2390071479926762E-2</v>
      </c>
      <c r="L924" s="5">
        <v>1.999748568183117E-2</v>
      </c>
      <c r="M924" s="5">
        <v>3.0616944288239401</v>
      </c>
      <c r="N924" s="1">
        <v>1856</v>
      </c>
      <c r="O924" s="1">
        <v>1870</v>
      </c>
      <c r="P924" s="1">
        <v>0.63517668769899438</v>
      </c>
      <c r="Q924" s="1">
        <f t="shared" si="100"/>
        <v>-2.4392067186905932E-2</v>
      </c>
      <c r="R924" s="5">
        <v>5.9477553416210568E-2</v>
      </c>
      <c r="S924" s="5">
        <v>7.3799288665445459</v>
      </c>
      <c r="T924" s="1">
        <v>15235.5</v>
      </c>
      <c r="U924" s="1">
        <v>15300</v>
      </c>
      <c r="V924" s="1">
        <v>0.72541262375956606</v>
      </c>
      <c r="W924" s="1">
        <f t="shared" si="101"/>
        <v>-6.9904214520557638E-4</v>
      </c>
      <c r="X924" s="5">
        <v>6.6686177345327722E-3</v>
      </c>
      <c r="Y924" s="5">
        <v>107.57030332342984</v>
      </c>
      <c r="Z924" s="1">
        <v>2145.5</v>
      </c>
      <c r="AA924" s="1">
        <v>2156</v>
      </c>
      <c r="AB924" s="1">
        <v>0.65413033826753386</v>
      </c>
      <c r="AC924" s="1">
        <f t="shared" si="102"/>
        <v>-2.3578733819504552E-2</v>
      </c>
      <c r="AD924" s="5">
        <v>1.4049567248825537E-2</v>
      </c>
      <c r="AE924" s="5">
        <v>18.744552823343014</v>
      </c>
      <c r="AF924" s="1">
        <v>19548</v>
      </c>
      <c r="AG924" s="1">
        <v>19550</v>
      </c>
      <c r="AH924" s="1">
        <v>0.68801294568635885</v>
      </c>
      <c r="AI924" s="1">
        <f t="shared" si="103"/>
        <v>-3.7078272611166976E-3</v>
      </c>
      <c r="AJ924" s="5">
        <v>1.3188717029880035E-2</v>
      </c>
      <c r="AK924" s="5">
        <v>11.922384149336827</v>
      </c>
      <c r="AL924" s="3">
        <v>0.25409999999999999</v>
      </c>
      <c r="AM924">
        <f t="shared" si="104"/>
        <v>7.0583582434391445E-6</v>
      </c>
    </row>
    <row r="925" spans="1:39" x14ac:dyDescent="0.2">
      <c r="A925" s="7">
        <v>42012</v>
      </c>
      <c r="B925" s="1">
        <v>1811.5</v>
      </c>
      <c r="C925" s="1">
        <v>1832</v>
      </c>
      <c r="D925" s="1">
        <v>0.68196361862500798</v>
      </c>
      <c r="E925" s="1">
        <f t="shared" si="98"/>
        <v>-2.3797826669789822E-2</v>
      </c>
      <c r="F925" s="5">
        <v>8.2843750241282418E-2</v>
      </c>
      <c r="G925" s="5">
        <v>29.172780594654547</v>
      </c>
      <c r="H925" s="1">
        <v>6175.75</v>
      </c>
      <c r="I925" s="1">
        <v>6104</v>
      </c>
      <c r="J925" s="1">
        <v>0.63717515522917634</v>
      </c>
      <c r="K925" s="1">
        <f t="shared" si="99"/>
        <v>-2.1583235210720222E-2</v>
      </c>
      <c r="L925" s="5">
        <v>1.999748568183117E-2</v>
      </c>
      <c r="M925" s="5">
        <v>2.9269619096197927</v>
      </c>
      <c r="N925" s="1">
        <v>1837.25</v>
      </c>
      <c r="O925" s="1">
        <v>1851</v>
      </c>
      <c r="P925" s="1">
        <v>0.63517668769899438</v>
      </c>
      <c r="Q925" s="1">
        <f t="shared" si="100"/>
        <v>-2.4770421735959343E-2</v>
      </c>
      <c r="R925" s="5">
        <v>5.9477553416210568E-2</v>
      </c>
      <c r="S925" s="5">
        <v>7.4200417173648532</v>
      </c>
      <c r="T925" s="1">
        <v>15486</v>
      </c>
      <c r="U925" s="1">
        <v>15550</v>
      </c>
      <c r="V925" s="1">
        <v>0.72541262375956606</v>
      </c>
      <c r="W925" s="1">
        <f t="shared" si="101"/>
        <v>-7.2512981661039045E-4</v>
      </c>
      <c r="X925" s="5">
        <v>6.6686177345327722E-3</v>
      </c>
      <c r="Y925" s="5">
        <v>107.74597526428522</v>
      </c>
      <c r="Z925" s="1">
        <v>2148.25</v>
      </c>
      <c r="AA925" s="1">
        <v>2160</v>
      </c>
      <c r="AB925" s="1">
        <v>0.65413033826753386</v>
      </c>
      <c r="AC925" s="1">
        <f t="shared" si="102"/>
        <v>-2.2961862184908113E-2</v>
      </c>
      <c r="AD925" s="5">
        <v>1.4049567248825537E-2</v>
      </c>
      <c r="AE925" s="5">
        <v>18.833656799329493</v>
      </c>
      <c r="AF925" s="1">
        <v>19777</v>
      </c>
      <c r="AG925" s="1">
        <v>19780</v>
      </c>
      <c r="AH925" s="1">
        <v>0.68801294568635885</v>
      </c>
      <c r="AI925" s="1">
        <f t="shared" si="103"/>
        <v>-3.6166116704405039E-3</v>
      </c>
      <c r="AJ925" s="5">
        <v>1.3188717029880035E-2</v>
      </c>
      <c r="AK925" s="5">
        <v>11.951858523006386</v>
      </c>
      <c r="AL925" s="3">
        <v>0.25209999999999999</v>
      </c>
      <c r="AM925">
        <f t="shared" si="104"/>
        <v>7.0028022973733783E-6</v>
      </c>
    </row>
    <row r="926" spans="1:39" x14ac:dyDescent="0.2">
      <c r="A926" s="7">
        <v>42011</v>
      </c>
      <c r="B926" s="1">
        <v>1761.75</v>
      </c>
      <c r="C926" s="1">
        <v>1790</v>
      </c>
      <c r="D926" s="1">
        <v>0.68196361862500798</v>
      </c>
      <c r="E926" s="1">
        <f t="shared" si="98"/>
        <v>-2.0070078339464611E-2</v>
      </c>
      <c r="F926" s="5">
        <v>8.2843750241282418E-2</v>
      </c>
      <c r="G926" s="5">
        <v>29.233211547691429</v>
      </c>
      <c r="H926" s="1">
        <v>6182.5</v>
      </c>
      <c r="I926" s="1">
        <v>6115</v>
      </c>
      <c r="J926" s="1">
        <v>0.63717515522917634</v>
      </c>
      <c r="K926" s="1">
        <f t="shared" si="99"/>
        <v>-2.0872887621792475E-2</v>
      </c>
      <c r="L926" s="5">
        <v>1.999748568183117E-2</v>
      </c>
      <c r="M926" s="5">
        <v>2.9179797416728497</v>
      </c>
      <c r="N926" s="1">
        <v>1834.5</v>
      </c>
      <c r="O926" s="1">
        <v>1850</v>
      </c>
      <c r="P926" s="1">
        <v>0.63517668769899438</v>
      </c>
      <c r="Q926" s="1">
        <f t="shared" si="100"/>
        <v>-2.3853412722954156E-2</v>
      </c>
      <c r="R926" s="5">
        <v>5.9477553416210568E-2</v>
      </c>
      <c r="S926" s="5">
        <v>7.4200417173648532</v>
      </c>
      <c r="T926" s="1">
        <v>15483</v>
      </c>
      <c r="U926" s="1">
        <v>15550</v>
      </c>
      <c r="V926" s="1">
        <v>0.72541262375956606</v>
      </c>
      <c r="W926" s="1">
        <f t="shared" si="101"/>
        <v>-5.3138899083105548E-4</v>
      </c>
      <c r="X926" s="5">
        <v>6.6686177345327722E-3</v>
      </c>
      <c r="Y926" s="5">
        <v>107.7382021695571</v>
      </c>
      <c r="Z926" s="1">
        <v>2122.5</v>
      </c>
      <c r="AA926" s="1">
        <v>2133</v>
      </c>
      <c r="AB926" s="1">
        <v>0.65413033826753386</v>
      </c>
      <c r="AC926" s="1">
        <f t="shared" si="102"/>
        <v>-2.3826412668580165E-2</v>
      </c>
      <c r="AD926" s="5">
        <v>1.4049567248825537E-2</v>
      </c>
      <c r="AE926" s="5">
        <v>18.958263140748084</v>
      </c>
      <c r="AF926" s="1">
        <v>19694</v>
      </c>
      <c r="AG926" s="1">
        <v>19700</v>
      </c>
      <c r="AH926" s="1">
        <v>0.68801294568635885</v>
      </c>
      <c r="AI926" s="1">
        <f t="shared" si="103"/>
        <v>-3.4768869318747403E-3</v>
      </c>
      <c r="AJ926" s="5">
        <v>1.3188717029880035E-2</v>
      </c>
      <c r="AK926" s="5">
        <v>11.907646962502046</v>
      </c>
      <c r="AL926" s="3">
        <v>0.25209999999999999</v>
      </c>
      <c r="AM926">
        <f t="shared" si="104"/>
        <v>7.0028022973733783E-6</v>
      </c>
    </row>
    <row r="927" spans="1:39" x14ac:dyDescent="0.2">
      <c r="A927" s="7">
        <v>42010</v>
      </c>
      <c r="B927" s="1">
        <v>1755.25</v>
      </c>
      <c r="C927" s="1">
        <v>1787</v>
      </c>
      <c r="D927" s="1">
        <v>0.68196361862500798</v>
      </c>
      <c r="E927" s="1">
        <f t="shared" si="98"/>
        <v>-1.814776841477243E-2</v>
      </c>
      <c r="F927" s="5">
        <v>8.2843750241282418E-2</v>
      </c>
      <c r="G927" s="5">
        <v>29.305519104215328</v>
      </c>
      <c r="H927" s="1">
        <v>6221</v>
      </c>
      <c r="I927" s="1">
        <v>6145</v>
      </c>
      <c r="J927" s="1">
        <v>0.63717515522917634</v>
      </c>
      <c r="K927" s="1">
        <f t="shared" si="99"/>
        <v>-2.2111161617005774E-2</v>
      </c>
      <c r="L927" s="5">
        <v>1.999748568183117E-2</v>
      </c>
      <c r="M927" s="5">
        <v>2.9196128631177487</v>
      </c>
      <c r="N927" s="1">
        <v>1829.75</v>
      </c>
      <c r="O927" s="1">
        <v>1847</v>
      </c>
      <c r="P927" s="1">
        <v>0.63517668769899438</v>
      </c>
      <c r="Q927" s="1">
        <f t="shared" si="100"/>
        <v>-2.2955994435739618E-2</v>
      </c>
      <c r="R927" s="5">
        <v>5.9477553416210568E-2</v>
      </c>
      <c r="S927" s="5">
        <v>7.4200417173648532</v>
      </c>
      <c r="T927" s="1">
        <v>15191</v>
      </c>
      <c r="U927" s="1">
        <v>15260</v>
      </c>
      <c r="V927" s="1">
        <v>0.72541262375956606</v>
      </c>
      <c r="W927" s="1">
        <f t="shared" si="101"/>
        <v>-3.9549034383247787E-4</v>
      </c>
      <c r="X927" s="5">
        <v>6.6686177345327722E-3</v>
      </c>
      <c r="Y927" s="5">
        <v>107.6153872728529</v>
      </c>
      <c r="Z927" s="1">
        <v>2163</v>
      </c>
      <c r="AA927" s="1">
        <v>2175</v>
      </c>
      <c r="AB927" s="1">
        <v>0.65413033826753386</v>
      </c>
      <c r="AC927" s="1">
        <f t="shared" si="102"/>
        <v>-2.2688836673204801E-2</v>
      </c>
      <c r="AD927" s="5">
        <v>1.4049567248825537E-2</v>
      </c>
      <c r="AE927" s="5">
        <v>19.075212109230339</v>
      </c>
      <c r="AF927" s="1">
        <v>19785</v>
      </c>
      <c r="AG927" s="1">
        <v>19775</v>
      </c>
      <c r="AH927" s="1">
        <v>0.68801294568635885</v>
      </c>
      <c r="AI927" s="1">
        <f t="shared" si="103"/>
        <v>-4.2699562395109268E-3</v>
      </c>
      <c r="AJ927" s="5">
        <v>1.3188717029880035E-2</v>
      </c>
      <c r="AK927" s="5">
        <v>11.897822171278859</v>
      </c>
      <c r="AL927" s="3">
        <v>0.25109999999999999</v>
      </c>
      <c r="AM927">
        <f t="shared" si="104"/>
        <v>6.9750243254507183E-6</v>
      </c>
    </row>
    <row r="928" spans="1:39" x14ac:dyDescent="0.2">
      <c r="A928" s="7">
        <v>42009</v>
      </c>
      <c r="B928" s="1">
        <v>1787.25</v>
      </c>
      <c r="C928" s="1">
        <v>1818.5</v>
      </c>
      <c r="D928" s="1">
        <v>0.68196361862500798</v>
      </c>
      <c r="E928" s="1">
        <f t="shared" si="98"/>
        <v>-1.8109306160968619E-2</v>
      </c>
      <c r="F928" s="5">
        <v>8.2843750241282418E-2</v>
      </c>
      <c r="G928" s="5">
        <v>29.374682853933841</v>
      </c>
      <c r="H928" s="1">
        <v>6213.5</v>
      </c>
      <c r="I928" s="1">
        <v>6145</v>
      </c>
      <c r="J928" s="1">
        <v>0.63717515522917634</v>
      </c>
      <c r="K928" s="1">
        <f t="shared" si="99"/>
        <v>-2.0936407412729389E-2</v>
      </c>
      <c r="L928" s="5">
        <v>1.999748568183117E-2</v>
      </c>
      <c r="M928" s="5">
        <v>2.9138969380606028</v>
      </c>
      <c r="N928" s="1">
        <v>1830.25</v>
      </c>
      <c r="O928" s="1">
        <v>1845</v>
      </c>
      <c r="P928" s="1">
        <v>0.63517668769899438</v>
      </c>
      <c r="Q928" s="1">
        <f t="shared" si="100"/>
        <v>-2.4322144547810006E-2</v>
      </c>
      <c r="R928" s="5">
        <v>5.9477553416210568E-2</v>
      </c>
      <c r="S928" s="5">
        <v>7.4200417173648532</v>
      </c>
      <c r="T928" s="1">
        <v>15126</v>
      </c>
      <c r="U928" s="1">
        <v>15200</v>
      </c>
      <c r="V928" s="1">
        <v>0.72541262375956606</v>
      </c>
      <c r="W928" s="1">
        <f t="shared" si="101"/>
        <v>-7.0255792098054761E-5</v>
      </c>
      <c r="X928" s="5">
        <v>6.6686177345327722E-3</v>
      </c>
      <c r="Y928" s="5">
        <v>107.46458923512748</v>
      </c>
      <c r="Z928" s="1">
        <v>2173</v>
      </c>
      <c r="AA928" s="1">
        <v>2185</v>
      </c>
      <c r="AB928" s="1">
        <v>0.65413033826753386</v>
      </c>
      <c r="AC928" s="1">
        <f t="shared" si="102"/>
        <v>-2.259201086494109E-2</v>
      </c>
      <c r="AD928" s="5">
        <v>1.4049567248825537E-2</v>
      </c>
      <c r="AE928" s="5">
        <v>19.127421470159916</v>
      </c>
      <c r="AF928" s="1">
        <v>19515</v>
      </c>
      <c r="AG928" s="1">
        <v>19495</v>
      </c>
      <c r="AH928" s="1">
        <v>0.68801294568635885</v>
      </c>
      <c r="AI928" s="1">
        <f t="shared" si="103"/>
        <v>-4.8391143546789419E-3</v>
      </c>
      <c r="AJ928" s="5">
        <v>1.3188717029880035E-2</v>
      </c>
      <c r="AK928" s="5">
        <v>11.897822171278859</v>
      </c>
      <c r="AL928" s="3">
        <v>0.25359999999999999</v>
      </c>
      <c r="AM928">
        <f t="shared" si="104"/>
        <v>7.0444692565896361E-6</v>
      </c>
    </row>
    <row r="929" spans="1:39" x14ac:dyDescent="0.2">
      <c r="A929" s="7">
        <v>42006</v>
      </c>
      <c r="B929" s="1">
        <v>1805.25</v>
      </c>
      <c r="C929" s="1">
        <v>1832</v>
      </c>
      <c r="D929" s="1">
        <v>0.68196361862500798</v>
      </c>
      <c r="E929" s="1">
        <f t="shared" si="98"/>
        <v>-2.0427010137520064E-2</v>
      </c>
      <c r="F929" s="5">
        <v>8.2843750241282418E-2</v>
      </c>
      <c r="G929" s="5">
        <v>29.378699940407394</v>
      </c>
      <c r="H929" s="1">
        <v>6321</v>
      </c>
      <c r="I929" s="1">
        <v>6255</v>
      </c>
      <c r="J929" s="1">
        <v>0.63717515522917634</v>
      </c>
      <c r="K929" s="1">
        <f t="shared" si="99"/>
        <v>-2.0199956806018871E-2</v>
      </c>
      <c r="L929" s="5">
        <v>1.999748568183117E-2</v>
      </c>
      <c r="M929" s="5">
        <v>2.8910332378320205</v>
      </c>
      <c r="N929" s="1">
        <v>1859.25</v>
      </c>
      <c r="O929" s="1">
        <v>1870</v>
      </c>
      <c r="P929" s="1">
        <v>0.63517668769899438</v>
      </c>
      <c r="Q929" s="1">
        <f t="shared" si="100"/>
        <v>-2.6101581070363897E-2</v>
      </c>
      <c r="R929" s="5">
        <v>5.9477553416210568E-2</v>
      </c>
      <c r="S929" s="5">
        <v>7.4200417173648532</v>
      </c>
      <c r="T929" s="1">
        <v>14756</v>
      </c>
      <c r="U929" s="1">
        <v>14830</v>
      </c>
      <c r="V929" s="1">
        <v>0.72541262375956606</v>
      </c>
      <c r="W929" s="1">
        <f t="shared" si="101"/>
        <v>-6.1380743800285847E-5</v>
      </c>
      <c r="X929" s="5">
        <v>6.6686177345327722E-3</v>
      </c>
      <c r="Y929" s="5">
        <v>107.50190008982243</v>
      </c>
      <c r="Z929" s="1">
        <v>2194.75</v>
      </c>
      <c r="AA929" s="1">
        <v>2205</v>
      </c>
      <c r="AB929" s="1">
        <v>0.65413033826753386</v>
      </c>
      <c r="AC929" s="1">
        <f t="shared" si="102"/>
        <v>-2.3173236670826883E-2</v>
      </c>
      <c r="AD929" s="5">
        <v>1.4049567248825537E-2</v>
      </c>
      <c r="AE929" s="5">
        <v>19.236016940893435</v>
      </c>
      <c r="AF929" s="1">
        <v>19676</v>
      </c>
      <c r="AG929" s="1">
        <v>19645</v>
      </c>
      <c r="AH929" s="1">
        <v>0.68801294568635885</v>
      </c>
      <c r="AI929" s="1">
        <f t="shared" si="103"/>
        <v>-5.3687421701245049E-3</v>
      </c>
      <c r="AJ929" s="5">
        <v>1.3188717029880035E-2</v>
      </c>
      <c r="AK929" s="5">
        <v>11.922384149336827</v>
      </c>
      <c r="AL929" s="3">
        <v>0.25559999999999999</v>
      </c>
      <c r="AM929">
        <f t="shared" si="104"/>
        <v>7.1000252050978929E-6</v>
      </c>
    </row>
    <row r="930" spans="1:39" x14ac:dyDescent="0.2">
      <c r="A930" s="7">
        <v>42004</v>
      </c>
      <c r="B930" s="1">
        <v>1825</v>
      </c>
      <c r="C930" s="1">
        <v>1852.5</v>
      </c>
      <c r="D930" s="1">
        <v>0.68539057148242011</v>
      </c>
      <c r="E930" s="1">
        <f t="shared" si="98"/>
        <v>-1.9970484160058196E-2</v>
      </c>
      <c r="F930" s="5">
        <v>0.23762557856948499</v>
      </c>
      <c r="G930" s="5">
        <v>28.421181600388284</v>
      </c>
      <c r="H930" s="1">
        <v>6368</v>
      </c>
      <c r="I930" s="1">
        <v>6300</v>
      </c>
      <c r="J930" s="1">
        <v>0.64037704043133303</v>
      </c>
      <c r="K930" s="1">
        <f t="shared" si="99"/>
        <v>-2.0415044882377598E-2</v>
      </c>
      <c r="L930" s="5">
        <v>4.7955839331737936E-2</v>
      </c>
      <c r="M930" s="5">
        <v>2.8374362601994365</v>
      </c>
      <c r="N930" s="1">
        <v>1843</v>
      </c>
      <c r="O930" s="1">
        <v>1858</v>
      </c>
      <c r="P930" s="1">
        <v>0.63836853035074814</v>
      </c>
      <c r="Q930" s="1">
        <f t="shared" si="100"/>
        <v>-2.4185252905914088E-2</v>
      </c>
      <c r="R930" s="5">
        <v>2.3825853408304853E-2</v>
      </c>
      <c r="S930" s="5">
        <v>7.6379107846600629</v>
      </c>
      <c r="T930" s="1">
        <v>15074</v>
      </c>
      <c r="U930" s="1">
        <v>15150</v>
      </c>
      <c r="V930" s="1">
        <v>0.72905791332619707</v>
      </c>
      <c r="W930" s="1">
        <f t="shared" si="101"/>
        <v>3.7438075012020653E-5</v>
      </c>
      <c r="X930" s="5">
        <v>8.4547916769484709E-3</v>
      </c>
      <c r="Y930" s="5">
        <v>112.6879960723345</v>
      </c>
      <c r="Z930" s="1">
        <v>2167</v>
      </c>
      <c r="AA930" s="1">
        <v>2178</v>
      </c>
      <c r="AB930" s="1">
        <v>0.65741742539450643</v>
      </c>
      <c r="AC930" s="1">
        <f t="shared" si="102"/>
        <v>-2.3260832965439369E-2</v>
      </c>
      <c r="AD930" s="5">
        <v>3.7001541928327504E-2</v>
      </c>
      <c r="AE930" s="5">
        <v>18.209552028169163</v>
      </c>
      <c r="AF930" s="1">
        <v>19433.5</v>
      </c>
      <c r="AG930" s="1">
        <v>19400</v>
      </c>
      <c r="AH930" s="1">
        <v>0.69147029717221997</v>
      </c>
      <c r="AI930" s="1">
        <f t="shared" si="103"/>
        <v>-5.5725391334838165E-3</v>
      </c>
      <c r="AJ930" s="5">
        <v>3.9959325763793902E-3</v>
      </c>
      <c r="AK930" s="5">
        <v>10.457242077846912</v>
      </c>
      <c r="AL930" s="3">
        <v>0.25559999999999999</v>
      </c>
      <c r="AM930">
        <f t="shared" si="104"/>
        <v>7.1000252050978929E-6</v>
      </c>
    </row>
    <row r="931" spans="1:39" x14ac:dyDescent="0.2">
      <c r="A931" s="7">
        <v>42003</v>
      </c>
      <c r="B931" s="1">
        <v>1831</v>
      </c>
      <c r="C931" s="1">
        <v>1858</v>
      </c>
      <c r="D931" s="1">
        <v>0.68539057148242011</v>
      </c>
      <c r="E931" s="1">
        <f t="shared" si="98"/>
        <v>-2.0177267996295833E-2</v>
      </c>
      <c r="F931" s="5">
        <v>0.23762557856948499</v>
      </c>
      <c r="G931" s="5">
        <v>28.465565700957143</v>
      </c>
      <c r="H931" s="1">
        <v>6398</v>
      </c>
      <c r="I931" s="1">
        <v>6325</v>
      </c>
      <c r="J931" s="1">
        <v>0.64037704043133303</v>
      </c>
      <c r="K931" s="1">
        <f t="shared" si="99"/>
        <v>-2.110260875927714E-2</v>
      </c>
      <c r="L931" s="5">
        <v>4.7955839331737936E-2</v>
      </c>
      <c r="M931" s="5">
        <v>2.7609004141751332</v>
      </c>
      <c r="N931" s="1">
        <v>1874.25</v>
      </c>
      <c r="O931" s="1">
        <v>1887</v>
      </c>
      <c r="P931" s="1">
        <v>0.63836853035074814</v>
      </c>
      <c r="Q931" s="1">
        <f t="shared" si="100"/>
        <v>-2.498397235792129E-2</v>
      </c>
      <c r="R931" s="5">
        <v>2.3825853408304853E-2</v>
      </c>
      <c r="S931" s="5">
        <v>7.6387710066202681</v>
      </c>
      <c r="T931" s="1">
        <v>14999</v>
      </c>
      <c r="U931" s="1">
        <v>15075</v>
      </c>
      <c r="V931" s="1">
        <v>0.72905791332619707</v>
      </c>
      <c r="W931" s="1">
        <f t="shared" si="101"/>
        <v>4.177877813262064E-5</v>
      </c>
      <c r="X931" s="5">
        <v>8.4547916769484709E-3</v>
      </c>
      <c r="Y931" s="5">
        <v>112.56689305294165</v>
      </c>
      <c r="Z931" s="1">
        <v>2176.5</v>
      </c>
      <c r="AA931" s="1">
        <v>2186</v>
      </c>
      <c r="AB931" s="1">
        <v>0.65741742539450643</v>
      </c>
      <c r="AC931" s="1">
        <f t="shared" si="102"/>
        <v>-2.3848594945492296E-2</v>
      </c>
      <c r="AD931" s="5">
        <v>3.7001541928327504E-2</v>
      </c>
      <c r="AE931" s="5">
        <v>18.296439711357362</v>
      </c>
      <c r="AF931" s="1">
        <v>19386</v>
      </c>
      <c r="AG931" s="1">
        <v>19365</v>
      </c>
      <c r="AH931" s="1">
        <v>0.69147029717221997</v>
      </c>
      <c r="AI931" s="1">
        <f t="shared" si="103"/>
        <v>-4.9388404456609837E-3</v>
      </c>
      <c r="AJ931" s="5">
        <v>3.9959325763793902E-3</v>
      </c>
      <c r="AK931" s="5">
        <v>10.457242077846912</v>
      </c>
      <c r="AL931" s="3">
        <v>0.25519999999999998</v>
      </c>
      <c r="AM931">
        <f t="shared" si="104"/>
        <v>7.088914015129788E-6</v>
      </c>
    </row>
    <row r="932" spans="1:39" x14ac:dyDescent="0.2">
      <c r="A932" s="7">
        <v>42002</v>
      </c>
      <c r="B932" s="1">
        <v>1833.5</v>
      </c>
      <c r="C932" s="1">
        <v>1859</v>
      </c>
      <c r="D932" s="1">
        <v>0.68539057148242011</v>
      </c>
      <c r="E932" s="1">
        <f t="shared" si="98"/>
        <v>-2.0967684180105063E-2</v>
      </c>
      <c r="F932" s="5">
        <v>0.23762557856948499</v>
      </c>
      <c r="G932" s="5">
        <v>28.508599714816686</v>
      </c>
      <c r="H932" s="1">
        <v>6371</v>
      </c>
      <c r="I932" s="1">
        <v>6290</v>
      </c>
      <c r="J932" s="1">
        <v>0.64037704043133303</v>
      </c>
      <c r="K932" s="1">
        <f t="shared" si="99"/>
        <v>-2.2444947180825771E-2</v>
      </c>
      <c r="L932" s="5">
        <v>4.7955839331737936E-2</v>
      </c>
      <c r="M932" s="5">
        <v>2.754489034403464</v>
      </c>
      <c r="N932" s="1">
        <v>1820.5</v>
      </c>
      <c r="O932" s="1">
        <v>1832</v>
      </c>
      <c r="P932" s="1">
        <v>0.63836853035074814</v>
      </c>
      <c r="Q932" s="1">
        <f t="shared" si="100"/>
        <v>-2.6403734219343684E-2</v>
      </c>
      <c r="R932" s="5">
        <v>2.3825853408304853E-2</v>
      </c>
      <c r="S932" s="5">
        <v>7.6396312285804733</v>
      </c>
      <c r="T932" s="1">
        <v>14966</v>
      </c>
      <c r="U932" s="1">
        <v>15050</v>
      </c>
      <c r="V932" s="1">
        <v>0.72905791332619707</v>
      </c>
      <c r="W932" s="1">
        <f t="shared" si="101"/>
        <v>5.7805315097302155E-4</v>
      </c>
      <c r="X932" s="5">
        <v>8.4547916769484709E-3</v>
      </c>
      <c r="Y932" s="5">
        <v>112.04975042958841</v>
      </c>
      <c r="Z932" s="1">
        <v>2134.25</v>
      </c>
      <c r="AA932" s="1">
        <v>2142</v>
      </c>
      <c r="AB932" s="1">
        <v>0.65741742539450643</v>
      </c>
      <c r="AC932" s="1">
        <f t="shared" si="102"/>
        <v>-2.5135377380334192E-2</v>
      </c>
      <c r="AD932" s="5">
        <v>3.7001541928327504E-2</v>
      </c>
      <c r="AE932" s="5">
        <v>18.256945309908179</v>
      </c>
      <c r="AF932" s="1">
        <v>19272</v>
      </c>
      <c r="AG932" s="1">
        <v>19250</v>
      </c>
      <c r="AH932" s="1">
        <v>0.69147029717221997</v>
      </c>
      <c r="AI932" s="1">
        <f t="shared" si="103"/>
        <v>-5.015948590235509E-3</v>
      </c>
      <c r="AJ932" s="5">
        <v>3.9959325763793902E-3</v>
      </c>
      <c r="AK932" s="5">
        <v>10.522355664882072</v>
      </c>
      <c r="AL932" s="3">
        <v>0.25509999999999999</v>
      </c>
      <c r="AM932">
        <f t="shared" si="104"/>
        <v>7.0861362175822507E-6</v>
      </c>
    </row>
    <row r="933" spans="1:39" x14ac:dyDescent="0.2">
      <c r="A933" s="7">
        <v>41997</v>
      </c>
      <c r="B933" s="1">
        <v>1833.5</v>
      </c>
      <c r="C933" s="1">
        <v>1861</v>
      </c>
      <c r="D933" s="1">
        <v>0.68539057148242011</v>
      </c>
      <c r="E933" s="1">
        <f t="shared" si="98"/>
        <v>-1.9880755071755268E-2</v>
      </c>
      <c r="F933" s="5">
        <v>0.23762557856948499</v>
      </c>
      <c r="G933" s="5">
        <v>28.562940704866769</v>
      </c>
      <c r="H933" s="1">
        <v>6361</v>
      </c>
      <c r="I933" s="1">
        <v>6302</v>
      </c>
      <c r="J933" s="1">
        <v>0.64037704043133303</v>
      </c>
      <c r="K933" s="1">
        <f t="shared" si="99"/>
        <v>-1.9024505255382733E-2</v>
      </c>
      <c r="L933" s="5">
        <v>4.7955839331737936E-2</v>
      </c>
      <c r="M933" s="5">
        <v>2.754489034403464</v>
      </c>
      <c r="N933" s="1">
        <v>1850</v>
      </c>
      <c r="O933" s="1">
        <v>1863</v>
      </c>
      <c r="P933" s="1">
        <v>0.63836853035074814</v>
      </c>
      <c r="Q933" s="1">
        <f t="shared" si="100"/>
        <v>-2.5177950145125454E-2</v>
      </c>
      <c r="R933" s="5">
        <v>2.3825853408304853E-2</v>
      </c>
      <c r="S933" s="5">
        <v>7.6052223501722738</v>
      </c>
      <c r="T933" s="1">
        <v>15260</v>
      </c>
      <c r="U933" s="1">
        <v>15335</v>
      </c>
      <c r="V933" s="1">
        <v>0.72905791332619707</v>
      </c>
      <c r="W933" s="1">
        <f t="shared" si="101"/>
        <v>-3.8738091705234953E-5</v>
      </c>
      <c r="X933" s="5">
        <v>8.4547916769484709E-3</v>
      </c>
      <c r="Y933" s="5">
        <v>112.06938875705752</v>
      </c>
      <c r="Z933" s="1">
        <v>2148.5</v>
      </c>
      <c r="AA933" s="1">
        <v>2154</v>
      </c>
      <c r="AB933" s="1">
        <v>0.65741742539450643</v>
      </c>
      <c r="AC933" s="1">
        <f t="shared" si="102"/>
        <v>-2.602141624169951E-2</v>
      </c>
      <c r="AD933" s="5">
        <v>3.7001541928327504E-2</v>
      </c>
      <c r="AE933" s="5">
        <v>18.272743070487852</v>
      </c>
      <c r="AF933" s="1">
        <v>19039</v>
      </c>
      <c r="AG933" s="1">
        <v>19050</v>
      </c>
      <c r="AH933" s="1">
        <v>0.69147029717221997</v>
      </c>
      <c r="AI933" s="1">
        <f t="shared" si="103"/>
        <v>-3.3400718011868894E-3</v>
      </c>
      <c r="AJ933" s="5">
        <v>3.9959325763793902E-3</v>
      </c>
      <c r="AK933" s="5">
        <v>10.544060193893793</v>
      </c>
      <c r="AL933" s="3">
        <v>0.25659999999999999</v>
      </c>
      <c r="AM933">
        <f t="shared" si="104"/>
        <v>7.1278031803512221E-6</v>
      </c>
    </row>
    <row r="934" spans="1:39" x14ac:dyDescent="0.2">
      <c r="A934" s="7">
        <v>41996</v>
      </c>
      <c r="B934" s="1">
        <v>1843.75</v>
      </c>
      <c r="C934" s="1">
        <v>1869</v>
      </c>
      <c r="D934" s="1">
        <v>0.68539057148242011</v>
      </c>
      <c r="E934" s="1">
        <f t="shared" si="98"/>
        <v>-2.0985762878150311E-2</v>
      </c>
      <c r="F934" s="5">
        <v>0.23762557856948499</v>
      </c>
      <c r="G934" s="5">
        <v>28.62960123613939</v>
      </c>
      <c r="H934" s="1">
        <v>6381</v>
      </c>
      <c r="I934" s="1">
        <v>6330</v>
      </c>
      <c r="J934" s="1">
        <v>0.64037704043133303</v>
      </c>
      <c r="K934" s="1">
        <f t="shared" si="99"/>
        <v>-1.7707988241981241E-2</v>
      </c>
      <c r="L934" s="5">
        <v>4.7955839331737936E-2</v>
      </c>
      <c r="M934" s="5">
        <v>2.7604997029394038</v>
      </c>
      <c r="N934" s="1">
        <v>1846.75</v>
      </c>
      <c r="O934" s="1">
        <v>1860</v>
      </c>
      <c r="P934" s="1">
        <v>0.63836853035074814</v>
      </c>
      <c r="Q934" s="1">
        <f t="shared" si="100"/>
        <v>-2.5081464454382089E-2</v>
      </c>
      <c r="R934" s="5">
        <v>2.3825853408304853E-2</v>
      </c>
      <c r="S934" s="5">
        <v>7.5948996866498142</v>
      </c>
      <c r="T934" s="1">
        <v>15375</v>
      </c>
      <c r="U934" s="1">
        <v>15450</v>
      </c>
      <c r="V934" s="1">
        <v>0.72905791332619707</v>
      </c>
      <c r="W934" s="1">
        <f t="shared" si="101"/>
        <v>-3.8154614977022764E-5</v>
      </c>
      <c r="X934" s="5">
        <v>8.4547916769484709E-3</v>
      </c>
      <c r="Y934" s="5">
        <v>111.55388266099337</v>
      </c>
      <c r="Z934" s="1">
        <v>2158.75</v>
      </c>
      <c r="AA934" s="1">
        <v>2161</v>
      </c>
      <c r="AB934" s="1">
        <v>0.65741742539450643</v>
      </c>
      <c r="AC934" s="1">
        <f t="shared" si="102"/>
        <v>-2.7399442736856454E-2</v>
      </c>
      <c r="AD934" s="5">
        <v>3.7001541928327504E-2</v>
      </c>
      <c r="AE934" s="5">
        <v>17.84949473495746</v>
      </c>
      <c r="AF934" s="1">
        <v>18395</v>
      </c>
      <c r="AG934" s="1">
        <v>18395</v>
      </c>
      <c r="AH934" s="1">
        <v>0.69147029717221997</v>
      </c>
      <c r="AI934" s="1">
        <f t="shared" si="103"/>
        <v>-4.0277027258872619E-3</v>
      </c>
      <c r="AJ934" s="5">
        <v>3.9959325763793902E-3</v>
      </c>
      <c r="AK934" s="5">
        <v>10.544060193893793</v>
      </c>
      <c r="AL934" s="3">
        <v>0.25459999999999999</v>
      </c>
      <c r="AM934">
        <f t="shared" si="104"/>
        <v>7.0722472305106976E-6</v>
      </c>
    </row>
    <row r="935" spans="1:39" x14ac:dyDescent="0.2">
      <c r="A935" s="7">
        <v>41995</v>
      </c>
      <c r="B935" s="1">
        <v>1853.25</v>
      </c>
      <c r="C935" s="1">
        <v>1880</v>
      </c>
      <c r="D935" s="1">
        <v>0.68539057148242011</v>
      </c>
      <c r="E935" s="1">
        <f t="shared" si="98"/>
        <v>-2.0070434833241505E-2</v>
      </c>
      <c r="F935" s="5">
        <v>0.23762557856948499</v>
      </c>
      <c r="G935" s="5">
        <v>28.696599289089342</v>
      </c>
      <c r="H935" s="1">
        <v>6404</v>
      </c>
      <c r="I935" s="1">
        <v>6355</v>
      </c>
      <c r="J935" s="1">
        <v>0.64037704043133303</v>
      </c>
      <c r="K935" s="1">
        <f t="shared" si="99"/>
        <v>-1.7335486997122021E-2</v>
      </c>
      <c r="L935" s="5">
        <v>4.7955839331737936E-2</v>
      </c>
      <c r="M935" s="5">
        <v>2.7039994187015672</v>
      </c>
      <c r="N935" s="1">
        <v>1861.5</v>
      </c>
      <c r="O935" s="1">
        <v>1875</v>
      </c>
      <c r="P935" s="1">
        <v>0.63836853035074814</v>
      </c>
      <c r="Q935" s="1">
        <f t="shared" si="100"/>
        <v>-2.4750874689761997E-2</v>
      </c>
      <c r="R935" s="5">
        <v>2.3825853408304853E-2</v>
      </c>
      <c r="S935" s="5">
        <v>7.5957599086100194</v>
      </c>
      <c r="T935" s="1">
        <v>15579</v>
      </c>
      <c r="U935" s="1">
        <v>15650</v>
      </c>
      <c r="V935" s="1">
        <v>0.72905791332619707</v>
      </c>
      <c r="W935" s="1">
        <f t="shared" si="101"/>
        <v>-3.0388624374427765E-4</v>
      </c>
      <c r="X935" s="5">
        <v>8.4547916769484709E-3</v>
      </c>
      <c r="Y935" s="5">
        <v>111.39513951395139</v>
      </c>
      <c r="Z935" s="1">
        <v>2160.25</v>
      </c>
      <c r="AA935" s="1">
        <v>2165</v>
      </c>
      <c r="AB935" s="1">
        <v>0.65741742539450643</v>
      </c>
      <c r="AC935" s="1">
        <f t="shared" si="102"/>
        <v>-2.6224606121702493E-2</v>
      </c>
      <c r="AD935" s="5">
        <v>3.7001541928327504E-2</v>
      </c>
      <c r="AE935" s="5">
        <v>17.881748496140958</v>
      </c>
      <c r="AF935" s="1">
        <v>19044</v>
      </c>
      <c r="AG935" s="1">
        <v>19050</v>
      </c>
      <c r="AH935" s="1">
        <v>0.69147029717221997</v>
      </c>
      <c r="AI935" s="1">
        <f t="shared" si="103"/>
        <v>-3.5981471160803995E-3</v>
      </c>
      <c r="AJ935" s="5">
        <v>3.9959325763793902E-3</v>
      </c>
      <c r="AK935" s="5">
        <v>10.531037476486761</v>
      </c>
      <c r="AL935" s="3">
        <v>0.25509999999999999</v>
      </c>
      <c r="AM935">
        <f t="shared" si="104"/>
        <v>7.0861362175822507E-6</v>
      </c>
    </row>
    <row r="936" spans="1:39" x14ac:dyDescent="0.2">
      <c r="A936" s="7">
        <v>41992</v>
      </c>
      <c r="B936" s="1">
        <v>1880.75</v>
      </c>
      <c r="C936" s="1">
        <v>1906.5</v>
      </c>
      <c r="D936" s="1">
        <v>0.68539057148242011</v>
      </c>
      <c r="E936" s="1">
        <f t="shared" si="98"/>
        <v>-2.0302079836979309E-2</v>
      </c>
      <c r="F936" s="5">
        <v>0.23762557856948499</v>
      </c>
      <c r="G936" s="5">
        <v>28.767478841328586</v>
      </c>
      <c r="H936" s="1">
        <v>6452.5</v>
      </c>
      <c r="I936" s="1">
        <v>6400</v>
      </c>
      <c r="J936" s="1">
        <v>0.64037704043133303</v>
      </c>
      <c r="K936" s="1">
        <f t="shared" si="99"/>
        <v>-1.7744529723322695E-2</v>
      </c>
      <c r="L936" s="5">
        <v>4.7955839331737936E-2</v>
      </c>
      <c r="M936" s="5">
        <v>2.7248364029594931</v>
      </c>
      <c r="N936" s="1">
        <v>1864</v>
      </c>
      <c r="O936" s="1">
        <v>1879</v>
      </c>
      <c r="P936" s="1">
        <v>0.63836853035074814</v>
      </c>
      <c r="Q936" s="1">
        <f t="shared" si="100"/>
        <v>-2.390542201230474E-2</v>
      </c>
      <c r="R936" s="5">
        <v>2.3825853408304853E-2</v>
      </c>
      <c r="S936" s="5">
        <v>7.5871576890079693</v>
      </c>
      <c r="T936" s="1">
        <v>15533</v>
      </c>
      <c r="U936" s="1">
        <v>15600</v>
      </c>
      <c r="V936" s="1">
        <v>0.72905791332619707</v>
      </c>
      <c r="W936" s="1">
        <f t="shared" si="101"/>
        <v>-5.5290303068789666E-4</v>
      </c>
      <c r="X936" s="5">
        <v>8.4547916769484709E-3</v>
      </c>
      <c r="Y936" s="5">
        <v>110.95982325505277</v>
      </c>
      <c r="Z936" s="1">
        <v>2172.25</v>
      </c>
      <c r="AA936" s="1">
        <v>2180</v>
      </c>
      <c r="AB936" s="1">
        <v>0.65741742539450643</v>
      </c>
      <c r="AC936" s="1">
        <f t="shared" si="102"/>
        <v>-2.469239128472003E-2</v>
      </c>
      <c r="AD936" s="5">
        <v>3.7001541928327504E-2</v>
      </c>
      <c r="AE936" s="5">
        <v>17.871216655754509</v>
      </c>
      <c r="AF936" s="1">
        <v>19158</v>
      </c>
      <c r="AG936" s="1">
        <v>19175</v>
      </c>
      <c r="AH936" s="1">
        <v>0.69147029717221997</v>
      </c>
      <c r="AI936" s="1">
        <f t="shared" si="103"/>
        <v>-2.9987988789328514E-3</v>
      </c>
      <c r="AJ936" s="5">
        <v>3.9959325763793902E-3</v>
      </c>
      <c r="AK936" s="5">
        <v>10.574446534510201</v>
      </c>
      <c r="AL936" s="3">
        <v>0.25209999999999999</v>
      </c>
      <c r="AM936">
        <f t="shared" si="104"/>
        <v>7.0028022973733783E-6</v>
      </c>
    </row>
    <row r="937" spans="1:39" x14ac:dyDescent="0.2">
      <c r="A937" s="7">
        <v>41991</v>
      </c>
      <c r="B937" s="1">
        <v>1882.75</v>
      </c>
      <c r="C937" s="1">
        <v>1911</v>
      </c>
      <c r="D937" s="1">
        <v>0.68539057148242011</v>
      </c>
      <c r="E937" s="1">
        <f t="shared" si="98"/>
        <v>-1.8939830010861584E-2</v>
      </c>
      <c r="F937" s="5">
        <v>0.23762557856948499</v>
      </c>
      <c r="G937" s="5">
        <v>28.835320698471861</v>
      </c>
      <c r="H937" s="1">
        <v>6362</v>
      </c>
      <c r="I937" s="1">
        <v>6315</v>
      </c>
      <c r="J937" s="1">
        <v>0.64037704043133303</v>
      </c>
      <c r="K937" s="1">
        <f t="shared" si="99"/>
        <v>-1.7111428591525334E-2</v>
      </c>
      <c r="L937" s="5">
        <v>4.7955839331737936E-2</v>
      </c>
      <c r="M937" s="5">
        <v>2.739262007445749</v>
      </c>
      <c r="N937" s="1">
        <v>1848.5</v>
      </c>
      <c r="O937" s="1">
        <v>1865</v>
      </c>
      <c r="P937" s="1">
        <v>0.63836853035074814</v>
      </c>
      <c r="Q937" s="1">
        <f t="shared" si="100"/>
        <v>-2.3280318165400157E-2</v>
      </c>
      <c r="R937" s="5">
        <v>2.3825853408304853E-2</v>
      </c>
      <c r="S937" s="5">
        <v>7.5974803525304289</v>
      </c>
      <c r="T937" s="1">
        <v>15580</v>
      </c>
      <c r="U937" s="1">
        <v>15650</v>
      </c>
      <c r="V937" s="1">
        <v>0.72905791332619707</v>
      </c>
      <c r="W937" s="1">
        <f t="shared" si="101"/>
        <v>-3.479948072770672E-4</v>
      </c>
      <c r="X937" s="5">
        <v>8.4547916769484709E-3</v>
      </c>
      <c r="Y937" s="5">
        <v>110.93527534571639</v>
      </c>
      <c r="Z937" s="1">
        <v>2115</v>
      </c>
      <c r="AA937" s="1">
        <v>2126</v>
      </c>
      <c r="AB937" s="1">
        <v>0.65741742539450643</v>
      </c>
      <c r="AC937" s="1">
        <f t="shared" si="102"/>
        <v>-2.3804718889478254E-2</v>
      </c>
      <c r="AD937" s="5">
        <v>3.7001541928327504E-2</v>
      </c>
      <c r="AE937" s="5">
        <v>17.948888978604568</v>
      </c>
      <c r="AF937" s="1">
        <v>19082</v>
      </c>
      <c r="AG937" s="1">
        <v>19100</v>
      </c>
      <c r="AH937" s="1">
        <v>0.69147029717221997</v>
      </c>
      <c r="AI937" s="1">
        <f t="shared" si="103"/>
        <v>-2.9432985614455463E-3</v>
      </c>
      <c r="AJ937" s="5">
        <v>3.9959325763793902E-3</v>
      </c>
      <c r="AK937" s="5">
        <v>10.58312834611489</v>
      </c>
      <c r="AL937" s="3">
        <v>0.24709999999999999</v>
      </c>
      <c r="AM937">
        <f t="shared" si="104"/>
        <v>6.8639124455316392E-6</v>
      </c>
    </row>
    <row r="938" spans="1:39" x14ac:dyDescent="0.2">
      <c r="A938" s="7">
        <v>41990</v>
      </c>
      <c r="B938" s="1">
        <v>1892</v>
      </c>
      <c r="C938" s="1">
        <v>1921.5</v>
      </c>
      <c r="D938" s="1">
        <v>0.68539057148242011</v>
      </c>
      <c r="E938" s="1">
        <f t="shared" si="98"/>
        <v>-1.8182384417532574E-2</v>
      </c>
      <c r="F938" s="5">
        <v>0.23762557856948499</v>
      </c>
      <c r="G938" s="5">
        <v>28.76866016719924</v>
      </c>
      <c r="H938" s="1">
        <v>6419</v>
      </c>
      <c r="I938" s="1">
        <v>6368</v>
      </c>
      <c r="J938" s="1">
        <v>0.64037704043133303</v>
      </c>
      <c r="K938" s="1">
        <f t="shared" si="99"/>
        <v>-1.758333756462252E-2</v>
      </c>
      <c r="L938" s="5">
        <v>4.7955839331737936E-2</v>
      </c>
      <c r="M938" s="5">
        <v>2.7600989917036745</v>
      </c>
      <c r="N938" s="1">
        <v>1868.25</v>
      </c>
      <c r="O938" s="1">
        <v>1884</v>
      </c>
      <c r="P938" s="1">
        <v>0.63836853035074814</v>
      </c>
      <c r="Q938" s="1">
        <f t="shared" si="100"/>
        <v>-2.3432515435572131E-2</v>
      </c>
      <c r="R938" s="5">
        <v>2.3825853408304853E-2</v>
      </c>
      <c r="S938" s="5">
        <v>7.5639316960824345</v>
      </c>
      <c r="T938" s="1">
        <v>15553</v>
      </c>
      <c r="U938" s="1">
        <v>15625</v>
      </c>
      <c r="V938" s="1">
        <v>0.72905791332619707</v>
      </c>
      <c r="W938" s="1">
        <f t="shared" si="101"/>
        <v>-2.1455286641000501E-4</v>
      </c>
      <c r="X938" s="5">
        <v>8.4547916769484709E-3</v>
      </c>
      <c r="Y938" s="5">
        <v>110.97127894607642</v>
      </c>
      <c r="Z938" s="1">
        <v>2126</v>
      </c>
      <c r="AA938" s="1">
        <v>2140</v>
      </c>
      <c r="AB938" s="1">
        <v>0.65741742539450643</v>
      </c>
      <c r="AC938" s="1">
        <f t="shared" si="102"/>
        <v>-2.2267094467559916E-2</v>
      </c>
      <c r="AD938" s="5">
        <v>3.7001541928327504E-2</v>
      </c>
      <c r="AE938" s="5">
        <v>18.043017302058448</v>
      </c>
      <c r="AF938" s="1">
        <v>19431</v>
      </c>
      <c r="AG938" s="1">
        <v>19450</v>
      </c>
      <c r="AH938" s="1">
        <v>0.69147029717221997</v>
      </c>
      <c r="AI938" s="1">
        <f t="shared" si="103"/>
        <v>-2.8455828875232196E-3</v>
      </c>
      <c r="AJ938" s="5">
        <v>3.9959325763793902E-3</v>
      </c>
      <c r="AK938" s="5">
        <v>10.58312834611489</v>
      </c>
      <c r="AL938" s="3">
        <v>0.24535000000000001</v>
      </c>
      <c r="AM938">
        <f t="shared" si="104"/>
        <v>6.8153010017724114E-6</v>
      </c>
    </row>
    <row r="939" spans="1:39" x14ac:dyDescent="0.2">
      <c r="A939" s="7">
        <v>41989</v>
      </c>
      <c r="B939" s="1">
        <v>1876.5</v>
      </c>
      <c r="C939" s="1">
        <v>1906.5</v>
      </c>
      <c r="D939" s="1">
        <v>0.68539057148242011</v>
      </c>
      <c r="E939" s="1">
        <f t="shared" si="98"/>
        <v>-1.8058468170601385E-2</v>
      </c>
      <c r="F939" s="5">
        <v>0.23762557856948499</v>
      </c>
      <c r="G939" s="5">
        <v>28.838527154406492</v>
      </c>
      <c r="H939" s="1">
        <v>6409.5</v>
      </c>
      <c r="I939" s="1">
        <v>6365</v>
      </c>
      <c r="J939" s="1">
        <v>0.64037704043133303</v>
      </c>
      <c r="K939" s="1">
        <f t="shared" si="99"/>
        <v>-1.6587488919707336E-2</v>
      </c>
      <c r="L939" s="5">
        <v>4.7955839331737936E-2</v>
      </c>
      <c r="M939" s="5">
        <v>2.7677125051825322</v>
      </c>
      <c r="N939" s="1">
        <v>1904.75</v>
      </c>
      <c r="O939" s="1">
        <v>1920</v>
      </c>
      <c r="P939" s="1">
        <v>0.63836853035074814</v>
      </c>
      <c r="Q939" s="1">
        <f t="shared" si="100"/>
        <v>-2.3241580697926062E-2</v>
      </c>
      <c r="R939" s="5">
        <v>2.3825853408304853E-2</v>
      </c>
      <c r="S939" s="5">
        <v>7.5639316960824345</v>
      </c>
      <c r="T939" s="1">
        <v>15928</v>
      </c>
      <c r="U939" s="1">
        <v>16000</v>
      </c>
      <c r="V939" s="1">
        <v>0.72905791332619707</v>
      </c>
      <c r="W939" s="1">
        <f t="shared" si="101"/>
        <v>-2.1683407360000785E-4</v>
      </c>
      <c r="X939" s="5">
        <v>8.4547916769484709E-3</v>
      </c>
      <c r="Y939" s="5">
        <v>110.5130513051305</v>
      </c>
      <c r="Z939" s="1">
        <v>2124.25</v>
      </c>
      <c r="AA939" s="1">
        <v>2140</v>
      </c>
      <c r="AB939" s="1">
        <v>0.65741742539450643</v>
      </c>
      <c r="AC939" s="1">
        <f t="shared" si="102"/>
        <v>-2.1454364855105879E-2</v>
      </c>
      <c r="AD939" s="5">
        <v>3.7001541928327504E-2</v>
      </c>
      <c r="AE939" s="5">
        <v>18.100284184159761</v>
      </c>
      <c r="AF939" s="1">
        <v>20023</v>
      </c>
      <c r="AG939" s="1">
        <v>20045</v>
      </c>
      <c r="AH939" s="1">
        <v>0.69147029717221997</v>
      </c>
      <c r="AI939" s="1">
        <f t="shared" si="103"/>
        <v>-2.6227151484688885E-3</v>
      </c>
      <c r="AJ939" s="5">
        <v>3.9959325763793902E-3</v>
      </c>
      <c r="AK939" s="5">
        <v>10.58312834611489</v>
      </c>
      <c r="AL939" s="3">
        <v>0.24260000000000001</v>
      </c>
      <c r="AM939">
        <f t="shared" si="104"/>
        <v>6.7389115951943523E-6</v>
      </c>
    </row>
    <row r="940" spans="1:39" x14ac:dyDescent="0.2">
      <c r="A940" s="7">
        <v>41988</v>
      </c>
      <c r="B940" s="1">
        <v>1895.75</v>
      </c>
      <c r="C940" s="1">
        <v>1922</v>
      </c>
      <c r="D940" s="1">
        <v>0.68539057148242011</v>
      </c>
      <c r="E940" s="1">
        <f t="shared" si="98"/>
        <v>-1.9853812713504837E-2</v>
      </c>
      <c r="F940" s="5">
        <v>0.23762557856948499</v>
      </c>
      <c r="G940" s="5">
        <v>28.905693968195109</v>
      </c>
      <c r="H940" s="1">
        <v>6447.5</v>
      </c>
      <c r="I940" s="1">
        <v>6400</v>
      </c>
      <c r="J940" s="1">
        <v>0.64037704043133303</v>
      </c>
      <c r="K940" s="1">
        <f t="shared" si="99"/>
        <v>-1.6958360141555665E-2</v>
      </c>
      <c r="L940" s="5">
        <v>4.7955839331737936E-2</v>
      </c>
      <c r="M940" s="5">
        <v>2.6835631456793712</v>
      </c>
      <c r="N940" s="1">
        <v>1953</v>
      </c>
      <c r="O940" s="1">
        <v>1968</v>
      </c>
      <c r="P940" s="1">
        <v>0.63836853035074814</v>
      </c>
      <c r="Q940" s="1">
        <f t="shared" si="100"/>
        <v>-2.279919267069952E-2</v>
      </c>
      <c r="R940" s="5">
        <v>2.3825853408304853E-2</v>
      </c>
      <c r="S940" s="5">
        <v>7.5759748035253045</v>
      </c>
      <c r="T940" s="1">
        <v>16377</v>
      </c>
      <c r="U940" s="1">
        <v>16450</v>
      </c>
      <c r="V940" s="1">
        <v>0.72905791332619707</v>
      </c>
      <c r="W940" s="1">
        <f t="shared" si="101"/>
        <v>-1.6623419910088521E-4</v>
      </c>
      <c r="X940" s="5">
        <v>8.4547916769484709E-3</v>
      </c>
      <c r="Y940" s="5">
        <v>110.51632435970869</v>
      </c>
      <c r="Z940" s="1">
        <v>2158.75</v>
      </c>
      <c r="AA940" s="1">
        <v>2171</v>
      </c>
      <c r="AB940" s="1">
        <v>0.65741742539450643</v>
      </c>
      <c r="AC940" s="1">
        <f t="shared" si="102"/>
        <v>-2.2736279370414503E-2</v>
      </c>
      <c r="AD940" s="5">
        <v>3.7001541928327504E-2</v>
      </c>
      <c r="AE940" s="5">
        <v>18.135170905439871</v>
      </c>
      <c r="AF940" s="1">
        <v>20408</v>
      </c>
      <c r="AG940" s="1">
        <v>20400</v>
      </c>
      <c r="AH940" s="1">
        <v>0.69147029717221997</v>
      </c>
      <c r="AI940" s="1">
        <f t="shared" si="103"/>
        <v>-4.0546045774007573E-3</v>
      </c>
      <c r="AJ940" s="5">
        <v>3.9959325763793902E-3</v>
      </c>
      <c r="AK940" s="5">
        <v>9.7626971494718564</v>
      </c>
      <c r="AL940" s="3">
        <v>0.24260000000000001</v>
      </c>
      <c r="AM940">
        <f t="shared" si="104"/>
        <v>6.7389115951943523E-6</v>
      </c>
    </row>
    <row r="941" spans="1:39" x14ac:dyDescent="0.2">
      <c r="A941" s="7">
        <v>41985</v>
      </c>
      <c r="B941" s="1">
        <v>1913.15</v>
      </c>
      <c r="C941" s="1">
        <v>1935</v>
      </c>
      <c r="D941" s="1">
        <v>0.68539057148242011</v>
      </c>
      <c r="E941" s="1">
        <f t="shared" si="98"/>
        <v>-2.197440075566167E-2</v>
      </c>
      <c r="F941" s="5">
        <v>0.23762557856948499</v>
      </c>
      <c r="G941" s="5">
        <v>28.975898477079692</v>
      </c>
      <c r="H941" s="1">
        <v>6542.25</v>
      </c>
      <c r="I941" s="1">
        <v>6490</v>
      </c>
      <c r="J941" s="1">
        <v>0.64037704043133303</v>
      </c>
      <c r="K941" s="1">
        <f t="shared" si="99"/>
        <v>-1.7447649208547002E-2</v>
      </c>
      <c r="L941" s="5">
        <v>4.7955839331737936E-2</v>
      </c>
      <c r="M941" s="5">
        <v>2.6687368299573859</v>
      </c>
      <c r="N941" s="1">
        <v>1982.5</v>
      </c>
      <c r="O941" s="1">
        <v>1995</v>
      </c>
      <c r="P941" s="1">
        <v>0.63836853035074814</v>
      </c>
      <c r="Q941" s="1">
        <f t="shared" si="100"/>
        <v>-2.37241698048908E-2</v>
      </c>
      <c r="R941" s="5">
        <v>2.3825853408304853E-2</v>
      </c>
      <c r="S941" s="5">
        <v>7.5768350254855097</v>
      </c>
      <c r="T941" s="1">
        <v>16608</v>
      </c>
      <c r="U941" s="1">
        <v>16675</v>
      </c>
      <c r="V941" s="1">
        <v>0.72905791332619707</v>
      </c>
      <c r="W941" s="1">
        <f t="shared" si="101"/>
        <v>-5.3414951814947974E-4</v>
      </c>
      <c r="X941" s="5">
        <v>8.4547916769484709E-3</v>
      </c>
      <c r="Y941" s="5">
        <v>110.54578185091236</v>
      </c>
      <c r="Z941" s="1">
        <v>2178.5</v>
      </c>
      <c r="AA941" s="1">
        <v>2191</v>
      </c>
      <c r="AB941" s="1">
        <v>0.65741742539450643</v>
      </c>
      <c r="AC941" s="1">
        <f t="shared" si="102"/>
        <v>-2.2418101651775994E-2</v>
      </c>
      <c r="AD941" s="5">
        <v>3.7001541928327504E-2</v>
      </c>
      <c r="AE941" s="5">
        <v>18.189146587420421</v>
      </c>
      <c r="AF941" s="1">
        <v>20403</v>
      </c>
      <c r="AG941" s="1">
        <v>20400</v>
      </c>
      <c r="AH941" s="1">
        <v>0.69147029717221997</v>
      </c>
      <c r="AI941" s="1">
        <f t="shared" si="103"/>
        <v>-3.8110159672674324E-3</v>
      </c>
      <c r="AJ941" s="5">
        <v>3.9959325763793902E-3</v>
      </c>
      <c r="AK941" s="5">
        <v>9.7844016784835777</v>
      </c>
      <c r="AL941" s="3">
        <v>0.24285000000000001</v>
      </c>
      <c r="AM941">
        <f t="shared" si="104"/>
        <v>6.7458560866207051E-6</v>
      </c>
    </row>
    <row r="942" spans="1:39" x14ac:dyDescent="0.2">
      <c r="A942" s="7">
        <v>41984</v>
      </c>
      <c r="B942" s="1">
        <v>1927.75</v>
      </c>
      <c r="C942" s="1">
        <v>1946.5</v>
      </c>
      <c r="D942" s="1">
        <v>0.68539057148242011</v>
      </c>
      <c r="E942" s="1">
        <f t="shared" si="98"/>
        <v>-2.3410861918299931E-2</v>
      </c>
      <c r="F942" s="5">
        <v>0.23762557856948499</v>
      </c>
      <c r="G942" s="5">
        <v>29.03833998738569</v>
      </c>
      <c r="H942" s="1">
        <v>6517.5</v>
      </c>
      <c r="I942" s="1">
        <v>6462.5</v>
      </c>
      <c r="J942" s="1">
        <v>0.64037704043133303</v>
      </c>
      <c r="K942" s="1">
        <f t="shared" si="99"/>
        <v>-1.7928011234664334E-2</v>
      </c>
      <c r="L942" s="5">
        <v>4.7955839331737936E-2</v>
      </c>
      <c r="M942" s="5">
        <v>2.6679354074859272</v>
      </c>
      <c r="N942" s="1">
        <v>1970</v>
      </c>
      <c r="O942" s="1">
        <v>1983</v>
      </c>
      <c r="P942" s="1">
        <v>0.63836853035074814</v>
      </c>
      <c r="Q942" s="1">
        <f t="shared" si="100"/>
        <v>-2.3613983874029167E-2</v>
      </c>
      <c r="R942" s="5">
        <v>2.3825853408304853E-2</v>
      </c>
      <c r="S942" s="5">
        <v>7.5768350254855097</v>
      </c>
      <c r="T942" s="1">
        <v>16210</v>
      </c>
      <c r="U942" s="1">
        <v>16280</v>
      </c>
      <c r="V942" s="1">
        <v>0.72905791332619707</v>
      </c>
      <c r="W942" s="1">
        <f t="shared" si="101"/>
        <v>-3.4182795260048521E-4</v>
      </c>
      <c r="X942" s="5">
        <v>8.4547916769484709E-3</v>
      </c>
      <c r="Y942" s="5">
        <v>110.88126994517633</v>
      </c>
      <c r="Z942" s="1">
        <v>2180.75</v>
      </c>
      <c r="AA942" s="1">
        <v>2196</v>
      </c>
      <c r="AB942" s="1">
        <v>0.65741742539450643</v>
      </c>
      <c r="AC942" s="1">
        <f t="shared" si="102"/>
        <v>-2.1128393639739524E-2</v>
      </c>
      <c r="AD942" s="5">
        <v>3.7001541928327504E-2</v>
      </c>
      <c r="AE942" s="5">
        <v>18.102917144256374</v>
      </c>
      <c r="AF942" s="1">
        <v>20389</v>
      </c>
      <c r="AG942" s="1">
        <v>20400</v>
      </c>
      <c r="AH942" s="1">
        <v>0.69147029717221997</v>
      </c>
      <c r="AI942" s="1">
        <f t="shared" si="103"/>
        <v>-3.1209285757890278E-3</v>
      </c>
      <c r="AJ942" s="5">
        <v>3.9959325763793902E-3</v>
      </c>
      <c r="AK942" s="5">
        <v>9.7626971494718564</v>
      </c>
      <c r="AL942" s="3">
        <v>0.24060000000000001</v>
      </c>
      <c r="AM942">
        <f t="shared" si="104"/>
        <v>6.6833556668921545E-6</v>
      </c>
    </row>
    <row r="943" spans="1:39" x14ac:dyDescent="0.2">
      <c r="A943" s="7">
        <v>41983</v>
      </c>
      <c r="B943" s="1">
        <v>1937.75</v>
      </c>
      <c r="C943" s="1">
        <v>1959</v>
      </c>
      <c r="D943" s="1">
        <v>0.68539057148242011</v>
      </c>
      <c r="E943" s="1">
        <f t="shared" si="98"/>
        <v>-2.1998501924618486E-2</v>
      </c>
      <c r="F943" s="5">
        <v>0.23762557856948499</v>
      </c>
      <c r="G943" s="5">
        <v>29.043909095061629</v>
      </c>
      <c r="H943" s="1">
        <v>6475.5</v>
      </c>
      <c r="I943" s="1">
        <v>6415</v>
      </c>
      <c r="J943" s="1">
        <v>0.64037704043133303</v>
      </c>
      <c r="K943" s="1">
        <f t="shared" si="99"/>
        <v>-1.8888235004353271E-2</v>
      </c>
      <c r="L943" s="5">
        <v>4.7955839331737936E-2</v>
      </c>
      <c r="M943" s="5">
        <v>2.6619247389499869</v>
      </c>
      <c r="N943" s="1">
        <v>2003.5</v>
      </c>
      <c r="O943" s="1">
        <v>2013</v>
      </c>
      <c r="P943" s="1">
        <v>0.63836853035074814</v>
      </c>
      <c r="Q943" s="1">
        <f t="shared" si="100"/>
        <v>-2.4967209538523754E-2</v>
      </c>
      <c r="R943" s="5">
        <v>2.3825853408304853E-2</v>
      </c>
      <c r="S943" s="5">
        <v>7.581996357246739</v>
      </c>
      <c r="T943" s="1">
        <v>16253.5</v>
      </c>
      <c r="U943" s="1">
        <v>16325</v>
      </c>
      <c r="V943" s="1">
        <v>0.72905791332619707</v>
      </c>
      <c r="W943" s="1">
        <f t="shared" si="101"/>
        <v>-2.4845551397531084E-4</v>
      </c>
      <c r="X943" s="5">
        <v>8.4547916769484709E-3</v>
      </c>
      <c r="Y943" s="5">
        <v>111.16602569347843</v>
      </c>
      <c r="Z943" s="1">
        <v>2165</v>
      </c>
      <c r="AA943" s="1">
        <v>2180</v>
      </c>
      <c r="AB943" s="1">
        <v>0.65741742539450643</v>
      </c>
      <c r="AC943" s="1">
        <f t="shared" si="102"/>
        <v>-2.1394143981379041E-2</v>
      </c>
      <c r="AD943" s="5">
        <v>3.7001541928327504E-2</v>
      </c>
      <c r="AE943" s="5">
        <v>17.952838418749486</v>
      </c>
      <c r="AF943" s="1">
        <v>20230</v>
      </c>
      <c r="AG943" s="1">
        <v>20250</v>
      </c>
      <c r="AH943" s="1">
        <v>0.69147029717221997</v>
      </c>
      <c r="AI943" s="1">
        <f t="shared" si="103"/>
        <v>-2.6941255775663523E-3</v>
      </c>
      <c r="AJ943" s="5">
        <v>3.9959325763793902E-3</v>
      </c>
      <c r="AK943" s="5">
        <v>9.6758790334249749</v>
      </c>
      <c r="AL943" s="3">
        <v>0.2399</v>
      </c>
      <c r="AM943">
        <f t="shared" si="104"/>
        <v>6.6639110927191325E-6</v>
      </c>
    </row>
    <row r="944" spans="1:39" x14ac:dyDescent="0.2">
      <c r="A944" s="7">
        <v>41982</v>
      </c>
      <c r="B944" s="1">
        <v>1956</v>
      </c>
      <c r="C944" s="1">
        <v>1972</v>
      </c>
      <c r="D944" s="1">
        <v>0.68539057148242011</v>
      </c>
      <c r="E944" s="1">
        <f t="shared" ref="E944:E1007" si="105">(C944-B944*EXP((D944/B944+$AM944)*90))/B944</f>
        <v>-2.4475399559475107E-2</v>
      </c>
      <c r="F944" s="5">
        <v>0.23762557856948499</v>
      </c>
      <c r="G944" s="5">
        <v>29.109219539624934</v>
      </c>
      <c r="H944" s="1">
        <v>6535.5</v>
      </c>
      <c r="I944" s="1">
        <v>6480</v>
      </c>
      <c r="J944" s="1">
        <v>0.64037704043133303</v>
      </c>
      <c r="K944" s="1">
        <f t="shared" ref="K944:K1007" si="106">(I944-H944*EXP((J944/H944+$AM944)*90))/H944</f>
        <v>-1.7952271982495452E-2</v>
      </c>
      <c r="L944" s="5">
        <v>4.7955839331737936E-2</v>
      </c>
      <c r="M944" s="5">
        <v>2.658318337828423</v>
      </c>
      <c r="N944" s="1">
        <v>2013.75</v>
      </c>
      <c r="O944" s="1">
        <v>2022</v>
      </c>
      <c r="P944" s="1">
        <v>0.63836853035074814</v>
      </c>
      <c r="Q944" s="1">
        <f t="shared" ref="Q944:Q1007" si="107">(O944-N944*EXP((P944/N944+$AM944)*90))/N944</f>
        <v>-2.5459086199953049E-2</v>
      </c>
      <c r="R944" s="5">
        <v>2.3825853408304853E-2</v>
      </c>
      <c r="S944" s="5">
        <v>7.6482334481825234</v>
      </c>
      <c r="T944" s="1">
        <v>16470</v>
      </c>
      <c r="U944" s="1">
        <v>16540</v>
      </c>
      <c r="V944" s="1">
        <v>0.72905791332619707</v>
      </c>
      <c r="W944" s="1">
        <f t="shared" ref="W944:W1007" si="108">(U944-T944*EXP((V944/T944+$AM944)*90))/T944</f>
        <v>-3.4140726432617071E-4</v>
      </c>
      <c r="X944" s="5">
        <v>8.4547916769484709E-3</v>
      </c>
      <c r="Y944" s="5">
        <v>110.80598968987807</v>
      </c>
      <c r="Z944" s="1">
        <v>2208.25</v>
      </c>
      <c r="AA944" s="1">
        <v>2220</v>
      </c>
      <c r="AB944" s="1">
        <v>0.65741742539450643</v>
      </c>
      <c r="AC944" s="1">
        <f t="shared" ref="AC944:AC1007" si="109">(AA944-Z944*EXP((AB944/Z944+$AM944)*90))/Z944</f>
        <v>-2.2448625767427344E-2</v>
      </c>
      <c r="AD944" s="5">
        <v>3.7001541928327504E-2</v>
      </c>
      <c r="AE944" s="5">
        <v>17.859368335319758</v>
      </c>
      <c r="AF944" s="1">
        <v>20533</v>
      </c>
      <c r="AG944" s="1">
        <v>20545</v>
      </c>
      <c r="AH944" s="1">
        <v>0.69147029717221997</v>
      </c>
      <c r="AI944" s="1">
        <f t="shared" si="103"/>
        <v>-3.0501352986003934E-3</v>
      </c>
      <c r="AJ944" s="5">
        <v>3.9959325763793902E-3</v>
      </c>
      <c r="AK944" s="5">
        <v>9.5890609173780934</v>
      </c>
      <c r="AL944" s="3">
        <v>0.23885000000000001</v>
      </c>
      <c r="AM944">
        <f t="shared" si="104"/>
        <v>6.634744232014711E-6</v>
      </c>
    </row>
    <row r="945" spans="1:39" x14ac:dyDescent="0.2">
      <c r="A945" s="7">
        <v>41981</v>
      </c>
      <c r="B945" s="1">
        <v>1949.5</v>
      </c>
      <c r="C945" s="1">
        <v>1966</v>
      </c>
      <c r="D945" s="1">
        <v>0.68539057148242011</v>
      </c>
      <c r="E945" s="1">
        <f t="shared" si="105"/>
        <v>-2.4297010188611839E-2</v>
      </c>
      <c r="F945" s="5">
        <v>0.23762557856948499</v>
      </c>
      <c r="G945" s="5">
        <v>29.177398918445537</v>
      </c>
      <c r="H945" s="1">
        <v>6458.25</v>
      </c>
      <c r="I945" s="1">
        <v>6405</v>
      </c>
      <c r="J945" s="1">
        <v>0.64037704043133303</v>
      </c>
      <c r="K945" s="1">
        <f t="shared" si="106"/>
        <v>-1.780878969788954E-2</v>
      </c>
      <c r="L945" s="5">
        <v>4.7955839331737936E-2</v>
      </c>
      <c r="M945" s="5">
        <v>2.6430913108707084</v>
      </c>
      <c r="N945" s="1">
        <v>2027.25</v>
      </c>
      <c r="O945" s="1">
        <v>2034</v>
      </c>
      <c r="P945" s="1">
        <v>0.63836853035074814</v>
      </c>
      <c r="Q945" s="1">
        <f t="shared" si="107"/>
        <v>-2.6027481342558598E-2</v>
      </c>
      <c r="R945" s="5">
        <v>2.3825853408304853E-2</v>
      </c>
      <c r="S945" s="5">
        <v>7.7239329806805621</v>
      </c>
      <c r="T945" s="1">
        <v>16609</v>
      </c>
      <c r="U945" s="1">
        <v>16680</v>
      </c>
      <c r="V945" s="1">
        <v>0.72905791332619707</v>
      </c>
      <c r="W945" s="1">
        <f t="shared" si="108"/>
        <v>-2.8013521062464152E-4</v>
      </c>
      <c r="X945" s="5">
        <v>8.4547916769484709E-3</v>
      </c>
      <c r="Y945" s="5">
        <v>110.85017592668358</v>
      </c>
      <c r="Z945" s="1">
        <v>2206.75</v>
      </c>
      <c r="AA945" s="1">
        <v>2217</v>
      </c>
      <c r="AB945" s="1">
        <v>0.65741742539450643</v>
      </c>
      <c r="AC945" s="1">
        <f t="shared" si="109"/>
        <v>-2.3140248322228538E-2</v>
      </c>
      <c r="AD945" s="5">
        <v>3.7001541928327504E-2</v>
      </c>
      <c r="AE945" s="5">
        <v>17.775113612228168</v>
      </c>
      <c r="AF945" s="1">
        <v>20444</v>
      </c>
      <c r="AG945" s="1">
        <v>20455</v>
      </c>
      <c r="AH945" s="1">
        <v>0.69147029717221997</v>
      </c>
      <c r="AI945" s="1">
        <f t="shared" ref="AI945:AI1008" si="110">(AG945-AF945*EXP((AH945/AF945+$AM945)*90))/AF945</f>
        <v>-3.1066111659627527E-3</v>
      </c>
      <c r="AJ945" s="5">
        <v>3.9959325763793902E-3</v>
      </c>
      <c r="AK945" s="5">
        <v>9.6107654463898147</v>
      </c>
      <c r="AL945" s="3">
        <v>0.23760000000000001</v>
      </c>
      <c r="AM945">
        <f t="shared" ref="AM945:AM1008" si="111">EXP(0.01*AL945/360)-1</f>
        <v>6.600021779989973E-6</v>
      </c>
    </row>
    <row r="946" spans="1:39" x14ac:dyDescent="0.2">
      <c r="A946" s="7">
        <v>41978</v>
      </c>
      <c r="B946" s="1">
        <v>1977.75</v>
      </c>
      <c r="C946" s="1">
        <v>1982</v>
      </c>
      <c r="D946" s="1">
        <v>0.68539057148242011</v>
      </c>
      <c r="E946" s="1">
        <f t="shared" si="105"/>
        <v>-3.013998489869351E-2</v>
      </c>
      <c r="F946" s="5">
        <v>0.23762557856948499</v>
      </c>
      <c r="G946" s="5">
        <v>29.149722140904501</v>
      </c>
      <c r="H946" s="1">
        <v>6515</v>
      </c>
      <c r="I946" s="1">
        <v>6451</v>
      </c>
      <c r="J946" s="1">
        <v>0.64037704043133303</v>
      </c>
      <c r="K946" s="1">
        <f t="shared" si="106"/>
        <v>-1.9303483783883309E-2</v>
      </c>
      <c r="L946" s="5">
        <v>4.7955839331737936E-2</v>
      </c>
      <c r="M946" s="5">
        <v>2.620250770434136</v>
      </c>
      <c r="N946" s="1">
        <v>2032</v>
      </c>
      <c r="O946" s="1">
        <v>2038</v>
      </c>
      <c r="P946" s="1">
        <v>0.63836853035074814</v>
      </c>
      <c r="Q946" s="1">
        <f t="shared" si="107"/>
        <v>-2.6331021523086823E-2</v>
      </c>
      <c r="R946" s="5">
        <v>2.3825853408304853E-2</v>
      </c>
      <c r="S946" s="5">
        <v>7.8030734010194207</v>
      </c>
      <c r="T946" s="1">
        <v>16732.5</v>
      </c>
      <c r="U946" s="1">
        <v>16800</v>
      </c>
      <c r="V946" s="1">
        <v>0.72905791332619707</v>
      </c>
      <c r="W946" s="1">
        <f t="shared" si="108"/>
        <v>-4.8654687409012274E-4</v>
      </c>
      <c r="X946" s="5">
        <v>8.4547916769484709E-3</v>
      </c>
      <c r="Y946" s="5">
        <v>111.11202029293838</v>
      </c>
      <c r="Z946" s="1">
        <v>2229.25</v>
      </c>
      <c r="AA946" s="1">
        <v>2237</v>
      </c>
      <c r="AB946" s="1">
        <v>0.65741742539450643</v>
      </c>
      <c r="AC946" s="1">
        <f t="shared" si="109"/>
        <v>-2.4025346903476744E-2</v>
      </c>
      <c r="AD946" s="5">
        <v>3.7001541928327504E-2</v>
      </c>
      <c r="AE946" s="5">
        <v>17.875824335923582</v>
      </c>
      <c r="AF946" s="1">
        <v>20191</v>
      </c>
      <c r="AG946" s="1">
        <v>20200</v>
      </c>
      <c r="AH946" s="1">
        <v>0.69147029717221997</v>
      </c>
      <c r="AI946" s="1">
        <f t="shared" si="110"/>
        <v>-3.2321873262905827E-3</v>
      </c>
      <c r="AJ946" s="5">
        <v>3.9959325763793902E-3</v>
      </c>
      <c r="AK946" s="5">
        <v>9.9971060627984372</v>
      </c>
      <c r="AL946" s="3">
        <v>0.2356</v>
      </c>
      <c r="AM946">
        <f t="shared" si="111"/>
        <v>6.5444658594593363E-6</v>
      </c>
    </row>
    <row r="947" spans="1:39" x14ac:dyDescent="0.2">
      <c r="A947" s="7">
        <v>41977</v>
      </c>
      <c r="B947" s="1">
        <v>1994.5</v>
      </c>
      <c r="C947" s="1">
        <v>1994.5</v>
      </c>
      <c r="D947" s="1">
        <v>0.68539057148242011</v>
      </c>
      <c r="E947" s="1">
        <f t="shared" si="105"/>
        <v>-3.2017891478814384E-2</v>
      </c>
      <c r="F947" s="5">
        <v>0.23762557856948499</v>
      </c>
      <c r="G947" s="5">
        <v>29.208113391082541</v>
      </c>
      <c r="H947" s="1">
        <v>6535.5</v>
      </c>
      <c r="I947" s="1">
        <v>6470</v>
      </c>
      <c r="J947" s="1">
        <v>0.64037704043133303</v>
      </c>
      <c r="K947" s="1">
        <f t="shared" si="106"/>
        <v>-1.9473543998490453E-2</v>
      </c>
      <c r="L947" s="5">
        <v>4.7955839331737936E-2</v>
      </c>
      <c r="M947" s="5">
        <v>2.6290664176201815</v>
      </c>
      <c r="N947" s="1">
        <v>2035</v>
      </c>
      <c r="O947" s="1">
        <v>2040</v>
      </c>
      <c r="P947" s="1">
        <v>0.63836853035074814</v>
      </c>
      <c r="Q947" s="1">
        <f t="shared" si="107"/>
        <v>-2.6783230121288845E-2</v>
      </c>
      <c r="R947" s="5">
        <v>2.3825853408304853E-2</v>
      </c>
      <c r="S947" s="5">
        <v>7.8822138213582793</v>
      </c>
      <c r="T947" s="1">
        <v>17055</v>
      </c>
      <c r="U947" s="1">
        <v>17120</v>
      </c>
      <c r="V947" s="1">
        <v>0.72905791332619707</v>
      </c>
      <c r="W947" s="1">
        <f t="shared" si="108"/>
        <v>-6.3430122081450924E-4</v>
      </c>
      <c r="X947" s="5">
        <v>8.4547916769484709E-3</v>
      </c>
      <c r="Y947" s="5">
        <v>111.00891907372555</v>
      </c>
      <c r="Z947" s="1">
        <v>2231</v>
      </c>
      <c r="AA947" s="1">
        <v>2238</v>
      </c>
      <c r="AB947" s="1">
        <v>0.65741742539450643</v>
      </c>
      <c r="AC947" s="1">
        <f t="shared" si="109"/>
        <v>-2.4342212307208191E-2</v>
      </c>
      <c r="AD947" s="5">
        <v>3.7001541928327504E-2</v>
      </c>
      <c r="AE947" s="5">
        <v>17.768531211986637</v>
      </c>
      <c r="AF947" s="1">
        <v>20398</v>
      </c>
      <c r="AG947" s="1">
        <v>20405</v>
      </c>
      <c r="AH947" s="1">
        <v>0.69147029717221997</v>
      </c>
      <c r="AI947" s="1">
        <f t="shared" si="110"/>
        <v>-3.3027396056875668E-3</v>
      </c>
      <c r="AJ947" s="5">
        <v>3.9959325763793902E-3</v>
      </c>
      <c r="AK947" s="5">
        <v>9.9797424395890619</v>
      </c>
      <c r="AL947" s="3">
        <v>0.23535</v>
      </c>
      <c r="AM947">
        <f t="shared" si="111"/>
        <v>6.5375213695872958E-6</v>
      </c>
    </row>
    <row r="948" spans="1:39" x14ac:dyDescent="0.2">
      <c r="A948" s="7">
        <v>41976</v>
      </c>
      <c r="B948" s="1">
        <v>1967</v>
      </c>
      <c r="C948" s="1">
        <v>1972</v>
      </c>
      <c r="D948" s="1">
        <v>0.68539057148242011</v>
      </c>
      <c r="E948" s="1">
        <f t="shared" si="105"/>
        <v>-2.9920988818027346E-2</v>
      </c>
      <c r="F948" s="5">
        <v>0.23762557856948499</v>
      </c>
      <c r="G948" s="5">
        <v>29.188030851281425</v>
      </c>
      <c r="H948" s="1">
        <v>6434</v>
      </c>
      <c r="I948" s="1">
        <v>6380</v>
      </c>
      <c r="J948" s="1">
        <v>0.64037704043133303</v>
      </c>
      <c r="K948" s="1">
        <f t="shared" si="106"/>
        <v>-1.7983451112622E-2</v>
      </c>
      <c r="L948" s="5">
        <v>4.7955839331737936E-2</v>
      </c>
      <c r="M948" s="5">
        <v>2.6523076692924827</v>
      </c>
      <c r="N948" s="1">
        <v>2023</v>
      </c>
      <c r="O948" s="1">
        <v>2028</v>
      </c>
      <c r="P948" s="1">
        <v>0.63836853035074814</v>
      </c>
      <c r="Q948" s="1">
        <f t="shared" si="107"/>
        <v>-2.6939749404252783E-2</v>
      </c>
      <c r="R948" s="5">
        <v>2.3825853408304853E-2</v>
      </c>
      <c r="S948" s="5">
        <v>7.8822138213582793</v>
      </c>
      <c r="T948" s="1">
        <v>16530</v>
      </c>
      <c r="U948" s="1">
        <v>16595</v>
      </c>
      <c r="V948" s="1">
        <v>0.72905791332619707</v>
      </c>
      <c r="W948" s="1">
        <f t="shared" si="108"/>
        <v>-6.3474187240440054E-4</v>
      </c>
      <c r="X948" s="5">
        <v>8.4547916769484709E-3</v>
      </c>
      <c r="Y948" s="5">
        <v>111.18730054823664</v>
      </c>
      <c r="Z948" s="1">
        <v>2210</v>
      </c>
      <c r="AA948" s="1">
        <v>2215</v>
      </c>
      <c r="AB948" s="1">
        <v>0.65741742539450643</v>
      </c>
      <c r="AC948" s="1">
        <f t="shared" si="109"/>
        <v>-2.5475054522964179E-2</v>
      </c>
      <c r="AD948" s="5">
        <v>3.7001541928327504E-2</v>
      </c>
      <c r="AE948" s="5">
        <v>17.707973129764561</v>
      </c>
      <c r="AF948" s="1">
        <v>20450</v>
      </c>
      <c r="AG948" s="1">
        <v>20450</v>
      </c>
      <c r="AH948" s="1">
        <v>0.69147029717221997</v>
      </c>
      <c r="AI948" s="1">
        <f t="shared" si="110"/>
        <v>-3.6368698974042217E-3</v>
      </c>
      <c r="AJ948" s="5">
        <v>3.9959325763793902E-3</v>
      </c>
      <c r="AK948" s="5">
        <v>10.027492403414847</v>
      </c>
      <c r="AL948" s="3">
        <v>0.23485</v>
      </c>
      <c r="AM948">
        <f t="shared" si="111"/>
        <v>6.5236323898432147E-6</v>
      </c>
    </row>
    <row r="949" spans="1:39" x14ac:dyDescent="0.2">
      <c r="A949" s="7">
        <v>41975</v>
      </c>
      <c r="B949" s="1">
        <v>1983.5</v>
      </c>
      <c r="C949" s="1">
        <v>1978</v>
      </c>
      <c r="D949" s="1">
        <v>0.68539057148242011</v>
      </c>
      <c r="E949" s="1">
        <f t="shared" si="105"/>
        <v>-3.4965856085462876E-2</v>
      </c>
      <c r="F949" s="5">
        <v>0.23762557856948499</v>
      </c>
      <c r="G949" s="5">
        <v>29.196131371537337</v>
      </c>
      <c r="H949" s="1">
        <v>6470.5</v>
      </c>
      <c r="I949" s="1">
        <v>6414</v>
      </c>
      <c r="J949" s="1">
        <v>0.64037704043133303</v>
      </c>
      <c r="K949" s="1">
        <f t="shared" si="106"/>
        <v>-1.8270831083429608E-2</v>
      </c>
      <c r="L949" s="5">
        <v>4.7955839331737936E-2</v>
      </c>
      <c r="M949" s="5">
        <v>2.6611233164785282</v>
      </c>
      <c r="N949" s="1">
        <v>2023.75</v>
      </c>
      <c r="O949" s="1">
        <v>2028</v>
      </c>
      <c r="P949" s="1">
        <v>0.63836853035074814</v>
      </c>
      <c r="Q949" s="1">
        <f t="shared" si="107"/>
        <v>-2.7299786617473388E-2</v>
      </c>
      <c r="R949" s="5">
        <v>2.3825853408304853E-2</v>
      </c>
      <c r="S949" s="5">
        <v>7.8736116017562292</v>
      </c>
      <c r="T949" s="1">
        <v>16270</v>
      </c>
      <c r="U949" s="1">
        <v>16330</v>
      </c>
      <c r="V949" s="1">
        <v>0.72905791332619707</v>
      </c>
      <c r="W949" s="1">
        <f t="shared" si="108"/>
        <v>-9.4231452425062466E-4</v>
      </c>
      <c r="X949" s="5">
        <v>8.4547916769484709E-3</v>
      </c>
      <c r="Y949" s="5">
        <v>110.62106210621062</v>
      </c>
      <c r="Z949" s="1">
        <v>2207.5</v>
      </c>
      <c r="AA949" s="1">
        <v>2212</v>
      </c>
      <c r="AB949" s="1">
        <v>0.65741742539450643</v>
      </c>
      <c r="AC949" s="1">
        <f t="shared" si="109"/>
        <v>-2.5729512090528942E-2</v>
      </c>
      <c r="AD949" s="5">
        <v>3.7001541928327504E-2</v>
      </c>
      <c r="AE949" s="5">
        <v>17.657288647904778</v>
      </c>
      <c r="AF949" s="1">
        <v>20397.5</v>
      </c>
      <c r="AG949" s="1">
        <v>20380</v>
      </c>
      <c r="AH949" s="1">
        <v>0.69147029717221997</v>
      </c>
      <c r="AI949" s="1">
        <f t="shared" si="110"/>
        <v>-4.5020519948964994E-3</v>
      </c>
      <c r="AJ949" s="5">
        <v>3.9959325763793902E-3</v>
      </c>
      <c r="AK949" s="5">
        <v>10.005787874403126</v>
      </c>
      <c r="AL949" s="3">
        <v>0.2346</v>
      </c>
      <c r="AM949">
        <f t="shared" si="111"/>
        <v>6.5166879001932188E-6</v>
      </c>
    </row>
    <row r="950" spans="1:39" x14ac:dyDescent="0.2">
      <c r="A950" s="7">
        <v>41974</v>
      </c>
      <c r="B950" s="1">
        <v>2044</v>
      </c>
      <c r="C950" s="1">
        <v>2026</v>
      </c>
      <c r="D950" s="1">
        <v>0.68539057148242011</v>
      </c>
      <c r="E950" s="1">
        <f t="shared" si="105"/>
        <v>-4.0049547536153383E-2</v>
      </c>
      <c r="F950" s="5">
        <v>0.23762557856948499</v>
      </c>
      <c r="G950" s="5">
        <v>29.234440081914261</v>
      </c>
      <c r="H950" s="1">
        <v>6518</v>
      </c>
      <c r="I950" s="1">
        <v>6449</v>
      </c>
      <c r="J950" s="1">
        <v>0.64037704043133303</v>
      </c>
      <c r="K950" s="1">
        <f t="shared" si="106"/>
        <v>-2.0059434916446944E-2</v>
      </c>
      <c r="L950" s="5">
        <v>4.7955839331737936E-2</v>
      </c>
      <c r="M950" s="5">
        <v>2.6414884659277909</v>
      </c>
      <c r="N950" s="1">
        <v>2055</v>
      </c>
      <c r="O950" s="1">
        <v>2055.5</v>
      </c>
      <c r="P950" s="1">
        <v>0.63836853035074814</v>
      </c>
      <c r="Q950" s="1">
        <f t="shared" si="107"/>
        <v>-2.8712229808522092E-2</v>
      </c>
      <c r="R950" s="5">
        <v>2.3825853408304853E-2</v>
      </c>
      <c r="S950" s="5">
        <v>7.4856514977037811</v>
      </c>
      <c r="T950" s="1">
        <v>16241</v>
      </c>
      <c r="U950" s="1">
        <v>16300</v>
      </c>
      <c r="V950" s="1">
        <v>0.72905791332619707</v>
      </c>
      <c r="W950" s="1">
        <f t="shared" si="108"/>
        <v>-1.0045367153361082E-3</v>
      </c>
      <c r="X950" s="5">
        <v>8.4547916769484709E-3</v>
      </c>
      <c r="Y950" s="5">
        <v>110.40176744947222</v>
      </c>
      <c r="Z950" s="1">
        <v>2232.5</v>
      </c>
      <c r="AA950" s="1">
        <v>2236</v>
      </c>
      <c r="AB950" s="1">
        <v>0.65741742539450643</v>
      </c>
      <c r="AC950" s="1">
        <f t="shared" si="109"/>
        <v>-2.5891834574814442E-2</v>
      </c>
      <c r="AD950" s="5">
        <v>3.7001541928327504E-2</v>
      </c>
      <c r="AE950" s="5">
        <v>17.719821450199316</v>
      </c>
      <c r="AF950" s="1">
        <v>20317</v>
      </c>
      <c r="AG950" s="1">
        <v>20300</v>
      </c>
      <c r="AH950" s="1">
        <v>0.69147029717221997</v>
      </c>
      <c r="AI950" s="1">
        <f t="shared" si="110"/>
        <v>-4.4929741326429551E-3</v>
      </c>
      <c r="AJ950" s="5">
        <v>3.9959325763793902E-3</v>
      </c>
      <c r="AK950" s="5">
        <v>10.157719577485169</v>
      </c>
      <c r="AL950" s="3">
        <v>0.2346</v>
      </c>
      <c r="AM950">
        <f t="shared" si="111"/>
        <v>6.5166879001932188E-6</v>
      </c>
    </row>
    <row r="951" spans="1:39" x14ac:dyDescent="0.2">
      <c r="A951" s="7">
        <v>41971</v>
      </c>
      <c r="B951" s="1">
        <v>2030.5</v>
      </c>
      <c r="C951" s="1">
        <v>2004</v>
      </c>
      <c r="D951" s="1">
        <v>0.68676409968178365</v>
      </c>
      <c r="E951" s="1">
        <f t="shared" si="105"/>
        <v>-4.4561411737246051E-2</v>
      </c>
      <c r="F951" s="5">
        <v>9.1877090820474613E-2</v>
      </c>
      <c r="G951" s="5">
        <v>28.773930170813344</v>
      </c>
      <c r="H951" s="1">
        <v>6412</v>
      </c>
      <c r="I951" s="1">
        <v>6351</v>
      </c>
      <c r="J951" s="1">
        <v>0.64166036115364034</v>
      </c>
      <c r="K951" s="1">
        <f t="shared" si="106"/>
        <v>-1.9150011825887769E-2</v>
      </c>
      <c r="L951" s="5">
        <v>-1.2551573463953365E-2</v>
      </c>
      <c r="M951" s="5">
        <v>2.5058209880936646</v>
      </c>
      <c r="N951" s="1">
        <v>2023.75</v>
      </c>
      <c r="O951" s="1">
        <v>2028</v>
      </c>
      <c r="P951" s="1">
        <v>0.63964782600275361</v>
      </c>
      <c r="Q951" s="1">
        <f t="shared" si="107"/>
        <v>-2.735577996426411E-2</v>
      </c>
      <c r="R951" s="5">
        <v>-4.341276691036889E-2</v>
      </c>
      <c r="S951" s="5">
        <v>6.8130695807510255</v>
      </c>
      <c r="T951" s="1">
        <v>16223</v>
      </c>
      <c r="U951" s="1">
        <v>16275</v>
      </c>
      <c r="V951" s="1">
        <v>0.7305189512286544</v>
      </c>
      <c r="W951" s="1">
        <f t="shared" si="108"/>
        <v>-1.4421269938598741E-3</v>
      </c>
      <c r="X951" s="5">
        <v>3.8022564914870684E-3</v>
      </c>
      <c r="Y951" s="5">
        <v>97.093021395080896</v>
      </c>
      <c r="Z951" s="1">
        <v>2212.75</v>
      </c>
      <c r="AA951" s="1">
        <v>2215</v>
      </c>
      <c r="AB951" s="1">
        <v>0.65873489518487616</v>
      </c>
      <c r="AC951" s="1">
        <f t="shared" si="109"/>
        <v>-2.6738328536982752E-2</v>
      </c>
      <c r="AD951" s="5">
        <v>4.3471670425591608E-2</v>
      </c>
      <c r="AE951" s="5">
        <v>16.901960259046188</v>
      </c>
      <c r="AF951" s="1">
        <v>20276.5</v>
      </c>
      <c r="AG951" s="1">
        <v>20250</v>
      </c>
      <c r="AH951" s="1">
        <v>0.6928560091906012</v>
      </c>
      <c r="AI951" s="1">
        <f t="shared" si="110"/>
        <v>-4.9729726416590844E-3</v>
      </c>
      <c r="AJ951" s="5">
        <v>2.8299442242768775E-2</v>
      </c>
      <c r="AK951" s="5">
        <v>10.293308625532038</v>
      </c>
      <c r="AL951" s="3">
        <v>0.2336</v>
      </c>
      <c r="AM951">
        <f t="shared" si="111"/>
        <v>6.4889099418152796E-6</v>
      </c>
    </row>
    <row r="952" spans="1:39" x14ac:dyDescent="0.2">
      <c r="A952" s="7">
        <v>41970</v>
      </c>
      <c r="B952" s="1">
        <v>2075</v>
      </c>
      <c r="C952" s="1">
        <v>2044</v>
      </c>
      <c r="D952" s="1">
        <v>0.68676409968178365</v>
      </c>
      <c r="E952" s="1">
        <f t="shared" si="105"/>
        <v>-4.5777034096875044E-2</v>
      </c>
      <c r="F952" s="5">
        <v>9.1877090820474613E-2</v>
      </c>
      <c r="G952" s="5">
        <v>28.828660975106633</v>
      </c>
      <c r="H952" s="1">
        <v>6615</v>
      </c>
      <c r="I952" s="1">
        <v>6557.5</v>
      </c>
      <c r="J952" s="1">
        <v>0.64166036115364034</v>
      </c>
      <c r="K952" s="1">
        <f t="shared" si="106"/>
        <v>-1.8049951649126407E-2</v>
      </c>
      <c r="L952" s="5">
        <v>-1.2551573463953365E-2</v>
      </c>
      <c r="M952" s="5">
        <v>2.469979969700359</v>
      </c>
      <c r="N952" s="1">
        <v>2056.25</v>
      </c>
      <c r="O952" s="1">
        <v>2061</v>
      </c>
      <c r="P952" s="1">
        <v>0.63964782600275361</v>
      </c>
      <c r="Q952" s="1">
        <f t="shared" si="107"/>
        <v>-2.6683063798036998E-2</v>
      </c>
      <c r="R952" s="5">
        <v>-4.341276691036889E-2</v>
      </c>
      <c r="S952" s="5">
        <v>6.8169801935284049</v>
      </c>
      <c r="T952" s="1">
        <v>16302</v>
      </c>
      <c r="U952" s="1">
        <v>16355</v>
      </c>
      <c r="V952" s="1">
        <v>0.7305189512286544</v>
      </c>
      <c r="W952" s="1">
        <f t="shared" si="108"/>
        <v>-1.3765874193635123E-3</v>
      </c>
      <c r="X952" s="5">
        <v>3.8022564914870684E-3</v>
      </c>
      <c r="Y952" s="5">
        <v>96.457889936150806</v>
      </c>
      <c r="Z952" s="1">
        <v>2253.25</v>
      </c>
      <c r="AA952" s="1">
        <v>2256</v>
      </c>
      <c r="AB952" s="1">
        <v>0.65873489518487616</v>
      </c>
      <c r="AC952" s="1">
        <f t="shared" si="109"/>
        <v>-2.6039878527024243E-2</v>
      </c>
      <c r="AD952" s="5">
        <v>4.3471670425591608E-2</v>
      </c>
      <c r="AE952" s="5">
        <v>16.803386419496775</v>
      </c>
      <c r="AF952" s="1">
        <v>20277.5</v>
      </c>
      <c r="AG952" s="1">
        <v>20250</v>
      </c>
      <c r="AH952" s="1">
        <v>0.6928560091906012</v>
      </c>
      <c r="AI952" s="1">
        <f t="shared" si="110"/>
        <v>-5.0220717149536843E-3</v>
      </c>
      <c r="AJ952" s="5">
        <v>2.8299442242768775E-2</v>
      </c>
      <c r="AK952" s="5">
        <v>10.215131597996352</v>
      </c>
      <c r="AL952" s="3">
        <v>0.2336</v>
      </c>
      <c r="AM952">
        <f t="shared" si="111"/>
        <v>6.4889099418152796E-6</v>
      </c>
    </row>
    <row r="953" spans="1:39" x14ac:dyDescent="0.2">
      <c r="A953" s="7">
        <v>41969</v>
      </c>
      <c r="B953" s="1">
        <v>2082</v>
      </c>
      <c r="C953" s="1">
        <v>2061</v>
      </c>
      <c r="D953" s="1">
        <v>0.68676409968178365</v>
      </c>
      <c r="E953" s="1">
        <f t="shared" si="105"/>
        <v>-4.0825651316430636E-2</v>
      </c>
      <c r="F953" s="5">
        <v>9.1877090820474613E-2</v>
      </c>
      <c r="G953" s="5">
        <v>28.895369341433714</v>
      </c>
      <c r="H953" s="1">
        <v>6631</v>
      </c>
      <c r="I953" s="1">
        <v>6571</v>
      </c>
      <c r="J953" s="1">
        <v>0.64166036115364034</v>
      </c>
      <c r="K953" s="1">
        <f t="shared" si="106"/>
        <v>-1.8389779764585546E-2</v>
      </c>
      <c r="L953" s="5">
        <v>-1.2551573463953365E-2</v>
      </c>
      <c r="M953" s="5">
        <v>2.4726489817083714</v>
      </c>
      <c r="N953" s="1">
        <v>2056.75</v>
      </c>
      <c r="O953" s="1">
        <v>2063</v>
      </c>
      <c r="P953" s="1">
        <v>0.63964782600275361</v>
      </c>
      <c r="Q953" s="1">
        <f t="shared" si="107"/>
        <v>-2.5952461035114623E-2</v>
      </c>
      <c r="R953" s="5">
        <v>-4.341276691036889E-2</v>
      </c>
      <c r="S953" s="5">
        <v>6.8177623160838809</v>
      </c>
      <c r="T953" s="1">
        <v>16295</v>
      </c>
      <c r="U953" s="1">
        <v>16350</v>
      </c>
      <c r="V953" s="1">
        <v>0.7305189512286544</v>
      </c>
      <c r="W953" s="1">
        <f t="shared" si="108"/>
        <v>-1.2592174880122311E-3</v>
      </c>
      <c r="X953" s="5">
        <v>3.8022564914870684E-3</v>
      </c>
      <c r="Y953" s="5">
        <v>96.012865852682793</v>
      </c>
      <c r="Z953" s="1">
        <v>2269.5</v>
      </c>
      <c r="AA953" s="1">
        <v>2273</v>
      </c>
      <c r="AB953" s="1">
        <v>0.65873489518487616</v>
      </c>
      <c r="AC953" s="1">
        <f t="shared" si="109"/>
        <v>-2.5529771918781263E-2</v>
      </c>
      <c r="AD953" s="5">
        <v>4.3471670425591608E-2</v>
      </c>
      <c r="AE953" s="5">
        <v>16.734949804777752</v>
      </c>
      <c r="AF953" s="1">
        <v>20300.5</v>
      </c>
      <c r="AG953" s="1">
        <v>20275</v>
      </c>
      <c r="AH953" s="1">
        <v>0.6928560091906012</v>
      </c>
      <c r="AI953" s="1">
        <f t="shared" si="110"/>
        <v>-4.9235369282126396E-3</v>
      </c>
      <c r="AJ953" s="5">
        <v>2.8299442242768775E-2</v>
      </c>
      <c r="AK953" s="5">
        <v>10.432290007817702</v>
      </c>
      <c r="AL953" s="3">
        <v>0.2356</v>
      </c>
      <c r="AM953">
        <f t="shared" si="111"/>
        <v>6.5444658594593363E-6</v>
      </c>
    </row>
    <row r="954" spans="1:39" x14ac:dyDescent="0.2">
      <c r="A954" s="7">
        <v>41968</v>
      </c>
      <c r="B954" s="1">
        <v>2077.5</v>
      </c>
      <c r="C954" s="1">
        <v>2049</v>
      </c>
      <c r="D954" s="1">
        <v>0.68676409968178365</v>
      </c>
      <c r="E954" s="1">
        <f t="shared" si="105"/>
        <v>-4.4523890758429205E-2</v>
      </c>
      <c r="F954" s="5">
        <v>9.1877090820474613E-2</v>
      </c>
      <c r="G954" s="5">
        <v>28.972558074540363</v>
      </c>
      <c r="H954" s="1">
        <v>6653</v>
      </c>
      <c r="I954" s="1">
        <v>6606</v>
      </c>
      <c r="J954" s="1">
        <v>0.64166036115364034</v>
      </c>
      <c r="K954" s="1">
        <f t="shared" si="106"/>
        <v>-1.6376785599513305E-2</v>
      </c>
      <c r="L954" s="5">
        <v>-1.2551573463953365E-2</v>
      </c>
      <c r="M954" s="5">
        <v>2.48904434118616</v>
      </c>
      <c r="N954" s="1">
        <v>2046.65</v>
      </c>
      <c r="O954" s="1">
        <v>2052</v>
      </c>
      <c r="P954" s="1">
        <v>0.63964782600275361</v>
      </c>
      <c r="Q954" s="1">
        <f t="shared" si="107"/>
        <v>-2.6519349663743946E-2</v>
      </c>
      <c r="R954" s="5">
        <v>-4.341276691036889E-2</v>
      </c>
      <c r="S954" s="5">
        <v>6.8177623160838809</v>
      </c>
      <c r="T954" s="1">
        <v>16470</v>
      </c>
      <c r="U954" s="1">
        <v>16525</v>
      </c>
      <c r="V954" s="1">
        <v>0.7305189512286544</v>
      </c>
      <c r="W954" s="1">
        <f t="shared" si="108"/>
        <v>-1.2520121883558858E-3</v>
      </c>
      <c r="X954" s="5">
        <v>3.8022564914870684E-3</v>
      </c>
      <c r="Y954" s="5">
        <v>95.549119073146528</v>
      </c>
      <c r="Z954" s="1">
        <v>2267</v>
      </c>
      <c r="AA954" s="1">
        <v>2271</v>
      </c>
      <c r="AB954" s="1">
        <v>0.65873489518487616</v>
      </c>
      <c r="AC954" s="1">
        <f t="shared" si="109"/>
        <v>-2.5337103627893726E-2</v>
      </c>
      <c r="AD954" s="5">
        <v>4.3471670425591608E-2</v>
      </c>
      <c r="AE954" s="5">
        <v>16.823477902717038</v>
      </c>
      <c r="AF954" s="1">
        <v>20225</v>
      </c>
      <c r="AG954" s="1">
        <v>20200</v>
      </c>
      <c r="AH954" s="1">
        <v>0.6928560091906012</v>
      </c>
      <c r="AI954" s="1">
        <f t="shared" si="110"/>
        <v>-4.9150129604866796E-3</v>
      </c>
      <c r="AJ954" s="5">
        <v>2.8299442242768775E-2</v>
      </c>
      <c r="AK954" s="5">
        <v>10.306338130121318</v>
      </c>
      <c r="AL954" s="3">
        <v>0.2356</v>
      </c>
      <c r="AM954">
        <f t="shared" si="111"/>
        <v>6.5444658594593363E-6</v>
      </c>
    </row>
    <row r="955" spans="1:39" x14ac:dyDescent="0.2">
      <c r="A955" s="7">
        <v>41967</v>
      </c>
      <c r="B955" s="1">
        <v>2067.75</v>
      </c>
      <c r="C955" s="1">
        <v>2046</v>
      </c>
      <c r="D955" s="1">
        <v>0.68676409968178365</v>
      </c>
      <c r="E955" s="1">
        <f t="shared" si="105"/>
        <v>-4.146555535456331E-2</v>
      </c>
      <c r="F955" s="5">
        <v>9.1877090820474613E-2</v>
      </c>
      <c r="G955" s="5">
        <v>29.031946819624569</v>
      </c>
      <c r="H955" s="1">
        <v>6729.5</v>
      </c>
      <c r="I955" s="1">
        <v>6675</v>
      </c>
      <c r="J955" s="1">
        <v>0.64166036115364034</v>
      </c>
      <c r="K955" s="1">
        <f t="shared" si="106"/>
        <v>-1.7308230272753078E-2</v>
      </c>
      <c r="L955" s="5">
        <v>-1.2551573463953365E-2</v>
      </c>
      <c r="M955" s="5">
        <v>2.4684548199814951</v>
      </c>
      <c r="N955" s="1">
        <v>2053.5</v>
      </c>
      <c r="O955" s="1">
        <v>2059.5</v>
      </c>
      <c r="P955" s="1">
        <v>0.63964782600275361</v>
      </c>
      <c r="Q955" s="1">
        <f t="shared" si="107"/>
        <v>-2.6111763227549895E-2</v>
      </c>
      <c r="R955" s="5">
        <v>-4.341276691036889E-2</v>
      </c>
      <c r="S955" s="5">
        <v>6.7880416589757946</v>
      </c>
      <c r="T955" s="1">
        <v>16596.5</v>
      </c>
      <c r="U955" s="1">
        <v>16650</v>
      </c>
      <c r="V955" s="1">
        <v>0.7305189512286544</v>
      </c>
      <c r="W955" s="1">
        <f t="shared" si="108"/>
        <v>-1.3341407582636486E-3</v>
      </c>
      <c r="X955" s="5">
        <v>3.8022564914870684E-3</v>
      </c>
      <c r="Y955" s="5">
        <v>95.350370453345278</v>
      </c>
      <c r="Z955" s="1">
        <v>2285.5</v>
      </c>
      <c r="AA955" s="1">
        <v>2292</v>
      </c>
      <c r="AB955" s="1">
        <v>0.65873489518487616</v>
      </c>
      <c r="AC955" s="1">
        <f t="shared" si="109"/>
        <v>-2.4036924357000104E-2</v>
      </c>
      <c r="AD955" s="5">
        <v>4.3471670425591608E-2</v>
      </c>
      <c r="AE955" s="5">
        <v>16.913261718357589</v>
      </c>
      <c r="AF955" s="1">
        <v>20439.5</v>
      </c>
      <c r="AG955" s="1">
        <v>20400</v>
      </c>
      <c r="AH955" s="1">
        <v>0.6928560091906012</v>
      </c>
      <c r="AI955" s="1">
        <f t="shared" si="110"/>
        <v>-5.5758407552220501E-3</v>
      </c>
      <c r="AJ955" s="5">
        <v>2.8299442242768775E-2</v>
      </c>
      <c r="AK955" s="5">
        <v>10.176043084228509</v>
      </c>
      <c r="AL955" s="3">
        <v>0.23435</v>
      </c>
      <c r="AM955">
        <f t="shared" si="111"/>
        <v>6.5097434105432228E-6</v>
      </c>
    </row>
    <row r="956" spans="1:39" x14ac:dyDescent="0.2">
      <c r="A956" s="7">
        <v>41964</v>
      </c>
      <c r="B956" s="1">
        <v>2064.75</v>
      </c>
      <c r="C956" s="1">
        <v>2054.5</v>
      </c>
      <c r="D956" s="1">
        <v>0.68676409968178365</v>
      </c>
      <c r="E956" s="1">
        <f t="shared" si="105"/>
        <v>-3.5952067429969904E-2</v>
      </c>
      <c r="F956" s="5">
        <v>9.1877090820474613E-2</v>
      </c>
      <c r="G956" s="5">
        <v>29.071040251262634</v>
      </c>
      <c r="H956" s="1">
        <v>6785</v>
      </c>
      <c r="I956" s="1">
        <v>6725</v>
      </c>
      <c r="J956" s="1">
        <v>0.64166036115364034</v>
      </c>
      <c r="K956" s="1">
        <f t="shared" si="106"/>
        <v>-1.7977972774444628E-2</v>
      </c>
      <c r="L956" s="5">
        <v>-1.2551573463953365E-2</v>
      </c>
      <c r="M956" s="5">
        <v>2.4528220353631385</v>
      </c>
      <c r="N956" s="1">
        <v>2056.75</v>
      </c>
      <c r="O956" s="1">
        <v>2061</v>
      </c>
      <c r="P956" s="1">
        <v>0.63964782600275361</v>
      </c>
      <c r="Q956" s="1">
        <f t="shared" si="107"/>
        <v>-2.6917794623780782E-2</v>
      </c>
      <c r="R956" s="5">
        <v>-4.341276691036889E-2</v>
      </c>
      <c r="S956" s="5">
        <v>6.7896059040867467</v>
      </c>
      <c r="T956" s="1">
        <v>16573</v>
      </c>
      <c r="U956" s="1">
        <v>16625</v>
      </c>
      <c r="V956" s="1">
        <v>0.7305189512286544</v>
      </c>
      <c r="W956" s="1">
        <f t="shared" si="108"/>
        <v>-1.421954236631299E-3</v>
      </c>
      <c r="X956" s="5">
        <v>3.8022564914870684E-3</v>
      </c>
      <c r="Y956" s="5">
        <v>94.758445216111127</v>
      </c>
      <c r="Z956" s="1">
        <v>2292</v>
      </c>
      <c r="AA956" s="1">
        <v>2298</v>
      </c>
      <c r="AB956" s="1">
        <v>0.65873489518487616</v>
      </c>
      <c r="AC956" s="1">
        <f t="shared" si="109"/>
        <v>-2.4183749774874978E-2</v>
      </c>
      <c r="AD956" s="5">
        <v>4.3471670425591608E-2</v>
      </c>
      <c r="AE956" s="5">
        <v>16.982954050777874</v>
      </c>
      <c r="AF956" s="1">
        <v>20629</v>
      </c>
      <c r="AG956" s="1">
        <v>20575</v>
      </c>
      <c r="AH956" s="1">
        <v>0.6928560091906012</v>
      </c>
      <c r="AI956" s="1">
        <f t="shared" si="110"/>
        <v>-6.2290919812951926E-3</v>
      </c>
      <c r="AJ956" s="5">
        <v>2.8299442242768775E-2</v>
      </c>
      <c r="AK956" s="5">
        <v>10.058777542924979</v>
      </c>
      <c r="AL956" s="3">
        <v>0.23285</v>
      </c>
      <c r="AM956">
        <f t="shared" si="111"/>
        <v>6.4680764735314256E-6</v>
      </c>
    </row>
    <row r="957" spans="1:39" x14ac:dyDescent="0.2">
      <c r="A957" s="7">
        <v>41963</v>
      </c>
      <c r="B957" s="1">
        <v>2042.5</v>
      </c>
      <c r="C957" s="1">
        <v>2033</v>
      </c>
      <c r="D957" s="1">
        <v>0.68676409968178365</v>
      </c>
      <c r="E957" s="1">
        <f t="shared" si="105"/>
        <v>-3.5975337510504884E-2</v>
      </c>
      <c r="F957" s="5">
        <v>9.1877090820474613E-2</v>
      </c>
      <c r="G957" s="5">
        <v>29.129264511149113</v>
      </c>
      <c r="H957" s="1">
        <v>6731.75</v>
      </c>
      <c r="I957" s="1">
        <v>6665</v>
      </c>
      <c r="J957" s="1">
        <v>0.64166036115364034</v>
      </c>
      <c r="K957" s="1">
        <f t="shared" si="106"/>
        <v>-1.9118705167286493E-2</v>
      </c>
      <c r="L957" s="5">
        <v>-1.2551573463953365E-2</v>
      </c>
      <c r="M957" s="5">
        <v>2.4631167959654707</v>
      </c>
      <c r="N957" s="1">
        <v>2029.5</v>
      </c>
      <c r="O957" s="1">
        <v>2033</v>
      </c>
      <c r="P957" s="1">
        <v>0.63964782600275361</v>
      </c>
      <c r="Q957" s="1">
        <f t="shared" si="107"/>
        <v>-2.7646512490185973E-2</v>
      </c>
      <c r="R957" s="5">
        <v>-4.341276691036889E-2</v>
      </c>
      <c r="S957" s="5">
        <v>6.7927343943086509</v>
      </c>
      <c r="T957" s="1">
        <v>16306</v>
      </c>
      <c r="U957" s="1">
        <v>16355</v>
      </c>
      <c r="V957" s="1">
        <v>0.7305189512286544</v>
      </c>
      <c r="W957" s="1">
        <f t="shared" si="108"/>
        <v>-1.6199414009644831E-3</v>
      </c>
      <c r="X957" s="5">
        <v>3.8022564914870684E-3</v>
      </c>
      <c r="Y957" s="5">
        <v>94.411355235153863</v>
      </c>
      <c r="Z957" s="1">
        <v>2245</v>
      </c>
      <c r="AA957" s="1">
        <v>2252</v>
      </c>
      <c r="AB957" s="1">
        <v>0.65873489518487616</v>
      </c>
      <c r="AC957" s="1">
        <f t="shared" si="109"/>
        <v>-2.4239830453091485E-2</v>
      </c>
      <c r="AD957" s="5">
        <v>4.3471670425591608E-2</v>
      </c>
      <c r="AE957" s="5">
        <v>17.033182758828531</v>
      </c>
      <c r="AF957" s="1">
        <v>20323</v>
      </c>
      <c r="AG957" s="1">
        <v>20290</v>
      </c>
      <c r="AH957" s="1">
        <v>0.6928560091906012</v>
      </c>
      <c r="AI957" s="1">
        <f t="shared" si="110"/>
        <v>-5.2809982895743075E-3</v>
      </c>
      <c r="AJ957" s="5">
        <v>2.8299442242768775E-2</v>
      </c>
      <c r="AK957" s="5">
        <v>10.115238729478531</v>
      </c>
      <c r="AL957" s="3">
        <v>0.2329</v>
      </c>
      <c r="AM957">
        <f t="shared" si="111"/>
        <v>6.4694653714170158E-6</v>
      </c>
    </row>
    <row r="958" spans="1:39" x14ac:dyDescent="0.2">
      <c r="A958" s="7">
        <v>41962</v>
      </c>
      <c r="B958" s="1">
        <v>2026</v>
      </c>
      <c r="C958" s="1">
        <v>2020</v>
      </c>
      <c r="D958" s="1">
        <v>0.68676409968178365</v>
      </c>
      <c r="E958" s="1">
        <f t="shared" si="105"/>
        <v>-3.4535236428209354E-2</v>
      </c>
      <c r="F958" s="5">
        <v>9.1877090820474613E-2</v>
      </c>
      <c r="G958" s="5">
        <v>29.089006594313318</v>
      </c>
      <c r="H958" s="1">
        <v>6755</v>
      </c>
      <c r="I958" s="1">
        <v>6685</v>
      </c>
      <c r="J958" s="1">
        <v>0.64166036115364034</v>
      </c>
      <c r="K958" s="1">
        <f t="shared" si="106"/>
        <v>-1.9531362009491179E-2</v>
      </c>
      <c r="L958" s="5">
        <v>-1.2551573463953365E-2</v>
      </c>
      <c r="M958" s="5">
        <v>2.4528220353631385</v>
      </c>
      <c r="N958" s="1">
        <v>2028.75</v>
      </c>
      <c r="O958" s="1">
        <v>2031</v>
      </c>
      <c r="P958" s="1">
        <v>0.63964782600275361</v>
      </c>
      <c r="Q958" s="1">
        <f t="shared" si="107"/>
        <v>-2.8268180121872155E-2</v>
      </c>
      <c r="R958" s="5">
        <v>-4.341276691036889E-2</v>
      </c>
      <c r="S958" s="5">
        <v>6.7927343943086509</v>
      </c>
      <c r="T958" s="1">
        <v>16096</v>
      </c>
      <c r="U958" s="1">
        <v>16145</v>
      </c>
      <c r="V958" s="1">
        <v>0.7305189512286544</v>
      </c>
      <c r="W958" s="1">
        <f t="shared" si="108"/>
        <v>-1.6290643549712125E-3</v>
      </c>
      <c r="X958" s="5">
        <v>3.8022564914870684E-3</v>
      </c>
      <c r="Y958" s="5">
        <v>93.717175273239349</v>
      </c>
      <c r="Z958" s="1">
        <v>2244</v>
      </c>
      <c r="AA958" s="1">
        <v>2254</v>
      </c>
      <c r="AB958" s="1">
        <v>0.65873489518487616</v>
      </c>
      <c r="AC958" s="1">
        <f t="shared" si="109"/>
        <v>-2.2909009705955594E-2</v>
      </c>
      <c r="AD958" s="5">
        <v>4.3471670425591608E-2</v>
      </c>
      <c r="AE958" s="5">
        <v>17.092201490788053</v>
      </c>
      <c r="AF958" s="1">
        <v>19639</v>
      </c>
      <c r="AG958" s="1">
        <v>19625</v>
      </c>
      <c r="AH958" s="1">
        <v>0.6928560091906012</v>
      </c>
      <c r="AI958" s="1">
        <f t="shared" si="110"/>
        <v>-4.4728338609483897E-3</v>
      </c>
      <c r="AJ958" s="5">
        <v>2.8299442242768775E-2</v>
      </c>
      <c r="AK958" s="5">
        <v>9.7113240872108175</v>
      </c>
      <c r="AL958" s="3">
        <v>0.2311</v>
      </c>
      <c r="AM958">
        <f t="shared" si="111"/>
        <v>6.4194650490900784E-6</v>
      </c>
    </row>
    <row r="959" spans="1:39" x14ac:dyDescent="0.2">
      <c r="A959" s="7">
        <v>41961</v>
      </c>
      <c r="B959" s="1">
        <v>2021</v>
      </c>
      <c r="C959" s="1">
        <v>2011</v>
      </c>
      <c r="D959" s="1">
        <v>0.68676409968178365</v>
      </c>
      <c r="E959" s="1">
        <f t="shared" si="105"/>
        <v>-3.6601578795622945E-2</v>
      </c>
      <c r="F959" s="5">
        <v>9.1877090820474613E-2</v>
      </c>
      <c r="G959" s="5">
        <v>29.165696262335224</v>
      </c>
      <c r="H959" s="1">
        <v>6705</v>
      </c>
      <c r="I959" s="1">
        <v>6631</v>
      </c>
      <c r="J959" s="1">
        <v>0.64166036115364034</v>
      </c>
      <c r="K959" s="1">
        <f t="shared" si="106"/>
        <v>-2.0271438468934727E-2</v>
      </c>
      <c r="L959" s="5">
        <v>-1.2551573463953365E-2</v>
      </c>
      <c r="M959" s="5">
        <v>2.4467214364876821</v>
      </c>
      <c r="N959" s="1">
        <v>2021.25</v>
      </c>
      <c r="O959" s="1">
        <v>2024</v>
      </c>
      <c r="P959" s="1">
        <v>0.63964782600275361</v>
      </c>
      <c r="Q959" s="1">
        <f t="shared" si="107"/>
        <v>-2.8127014589321937E-2</v>
      </c>
      <c r="R959" s="5">
        <v>-4.341276691036889E-2</v>
      </c>
      <c r="S959" s="5">
        <v>6.7794383108655598</v>
      </c>
      <c r="T959" s="1">
        <v>15600</v>
      </c>
      <c r="U959" s="1">
        <v>15650</v>
      </c>
      <c r="V959" s="1">
        <v>0.7305189512286544</v>
      </c>
      <c r="W959" s="1">
        <f t="shared" si="108"/>
        <v>-1.6005414407073914E-3</v>
      </c>
      <c r="X959" s="5">
        <v>3.8022564914870684E-3</v>
      </c>
      <c r="Y959" s="5">
        <v>93.661007185034649</v>
      </c>
      <c r="Z959" s="1">
        <v>2237</v>
      </c>
      <c r="AA959" s="1">
        <v>2247</v>
      </c>
      <c r="AB959" s="1">
        <v>0.65873489518487616</v>
      </c>
      <c r="AC959" s="1">
        <f t="shared" si="109"/>
        <v>-2.2981930116990554E-2</v>
      </c>
      <c r="AD959" s="5">
        <v>4.3471670425591608E-2</v>
      </c>
      <c r="AE959" s="5">
        <v>17.148080928494409</v>
      </c>
      <c r="AF959" s="1">
        <v>19605</v>
      </c>
      <c r="AG959" s="1">
        <v>19600</v>
      </c>
      <c r="AH959" s="1">
        <v>0.6928560091906012</v>
      </c>
      <c r="AI959" s="1">
        <f t="shared" si="110"/>
        <v>-4.0224129135338436E-3</v>
      </c>
      <c r="AJ959" s="5">
        <v>2.8299442242768775E-2</v>
      </c>
      <c r="AK959" s="5">
        <v>9.7069809190143896</v>
      </c>
      <c r="AL959" s="3">
        <v>0.23185</v>
      </c>
      <c r="AM959">
        <f t="shared" si="111"/>
        <v>6.440298516485754E-6</v>
      </c>
    </row>
    <row r="960" spans="1:39" x14ac:dyDescent="0.2">
      <c r="A960" s="7">
        <v>41960</v>
      </c>
      <c r="B960" s="1">
        <v>2042</v>
      </c>
      <c r="C960" s="1">
        <v>2029</v>
      </c>
      <c r="D960" s="1">
        <v>0.68676409968178365</v>
      </c>
      <c r="E960" s="1">
        <f t="shared" si="105"/>
        <v>-3.769541686193606E-2</v>
      </c>
      <c r="F960" s="5">
        <v>9.1877090820474613E-2</v>
      </c>
      <c r="G960" s="5">
        <v>29.167359812617697</v>
      </c>
      <c r="H960" s="1">
        <v>6776</v>
      </c>
      <c r="I960" s="1">
        <v>6704</v>
      </c>
      <c r="J960" s="1">
        <v>0.64166036115364034</v>
      </c>
      <c r="K960" s="1">
        <f t="shared" si="106"/>
        <v>-1.9769559925607378E-2</v>
      </c>
      <c r="L960" s="5">
        <v>-1.2551573463953365E-2</v>
      </c>
      <c r="M960" s="5">
        <v>2.4268944901424492</v>
      </c>
      <c r="N960" s="1">
        <v>2041</v>
      </c>
      <c r="O960" s="1">
        <v>2045</v>
      </c>
      <c r="P960" s="1">
        <v>0.63964782600275361</v>
      </c>
      <c r="Q960" s="1">
        <f t="shared" si="107"/>
        <v>-2.7244042101577881E-2</v>
      </c>
      <c r="R960" s="5">
        <v>-4.341276691036889E-2</v>
      </c>
      <c r="S960" s="5">
        <v>6.7802204334210359</v>
      </c>
      <c r="T960" s="1">
        <v>15743</v>
      </c>
      <c r="U960" s="1">
        <v>15795</v>
      </c>
      <c r="V960" s="1">
        <v>0.7305189512286544</v>
      </c>
      <c r="W960" s="1">
        <f t="shared" si="108"/>
        <v>-1.4641487911356125E-3</v>
      </c>
      <c r="X960" s="5">
        <v>3.8022564914870684E-3</v>
      </c>
      <c r="Y960" s="5">
        <v>93.557312252964422</v>
      </c>
      <c r="Z960" s="1">
        <v>2248</v>
      </c>
      <c r="AA960" s="1">
        <v>2257</v>
      </c>
      <c r="AB960" s="1">
        <v>0.65873489518487616</v>
      </c>
      <c r="AC960" s="1">
        <f t="shared" si="109"/>
        <v>-2.3315409479030012E-2</v>
      </c>
      <c r="AD960" s="5">
        <v>4.3471670425591608E-2</v>
      </c>
      <c r="AE960" s="5">
        <v>17.207727519304566</v>
      </c>
      <c r="AF960" s="1">
        <v>19730</v>
      </c>
      <c r="AG960" s="1">
        <v>19725</v>
      </c>
      <c r="AH960" s="1">
        <v>0.6928560091906012</v>
      </c>
      <c r="AI960" s="1">
        <f t="shared" si="110"/>
        <v>-4.0005701748577526E-3</v>
      </c>
      <c r="AJ960" s="5">
        <v>2.8299442242768775E-2</v>
      </c>
      <c r="AK960" s="5">
        <v>9.2031734082288565</v>
      </c>
      <c r="AL960" s="3">
        <v>0.23185</v>
      </c>
      <c r="AM960">
        <f t="shared" si="111"/>
        <v>6.440298516485754E-6</v>
      </c>
    </row>
    <row r="961" spans="1:39" x14ac:dyDescent="0.2">
      <c r="A961" s="7">
        <v>41957</v>
      </c>
      <c r="B961" s="1">
        <v>2028.6</v>
      </c>
      <c r="C961" s="1">
        <v>2022</v>
      </c>
      <c r="D961" s="1">
        <v>0.68676409968178365</v>
      </c>
      <c r="E961" s="1">
        <f t="shared" si="105"/>
        <v>-3.4789455341488716E-2</v>
      </c>
      <c r="F961" s="5">
        <v>9.1877090820474613E-2</v>
      </c>
      <c r="G961" s="5">
        <v>29.232404628662305</v>
      </c>
      <c r="H961" s="1">
        <v>6777.5</v>
      </c>
      <c r="I961" s="1">
        <v>6705</v>
      </c>
      <c r="J961" s="1">
        <v>0.64166036115364034</v>
      </c>
      <c r="K961" s="1">
        <f t="shared" si="106"/>
        <v>-1.9839708983035175E-2</v>
      </c>
      <c r="L961" s="5">
        <v>-1.2551573463953365E-2</v>
      </c>
      <c r="M961" s="5">
        <v>2.4310886518693255</v>
      </c>
      <c r="N961" s="1">
        <v>2032</v>
      </c>
      <c r="O961" s="1">
        <v>2035</v>
      </c>
      <c r="P961" s="1">
        <v>0.63964782600275361</v>
      </c>
      <c r="Q961" s="1">
        <f t="shared" si="107"/>
        <v>-2.7856715351655643E-2</v>
      </c>
      <c r="R961" s="5">
        <v>-4.341276691036889E-2</v>
      </c>
      <c r="S961" s="5">
        <v>6.781002555976511</v>
      </c>
      <c r="T961" s="1">
        <v>15530</v>
      </c>
      <c r="U961" s="1">
        <v>15580</v>
      </c>
      <c r="V961" s="1">
        <v>0.7305189512286544</v>
      </c>
      <c r="W961" s="1">
        <f t="shared" si="108"/>
        <v>-1.6058107267218655E-3</v>
      </c>
      <c r="X961" s="5">
        <v>3.8022564914870684E-3</v>
      </c>
      <c r="Y961" s="5">
        <v>93.462258565233398</v>
      </c>
      <c r="Z961" s="1">
        <v>2252.25</v>
      </c>
      <c r="AA961" s="1">
        <v>2259</v>
      </c>
      <c r="AB961" s="1">
        <v>0.65873489518487616</v>
      </c>
      <c r="AC961" s="1">
        <f t="shared" si="109"/>
        <v>-2.4271483379324162E-2</v>
      </c>
      <c r="AD961" s="5">
        <v>4.3471670425591608E-2</v>
      </c>
      <c r="AE961" s="5">
        <v>17.264862674712187</v>
      </c>
      <c r="AF961" s="1">
        <v>19756</v>
      </c>
      <c r="AG961" s="1">
        <v>19750</v>
      </c>
      <c r="AH961" s="1">
        <v>0.6928560091906012</v>
      </c>
      <c r="AI961" s="1">
        <f t="shared" si="110"/>
        <v>-4.0473065389617664E-3</v>
      </c>
      <c r="AJ961" s="5">
        <v>2.8299442242768775E-2</v>
      </c>
      <c r="AK961" s="5">
        <v>8.9252106436575271</v>
      </c>
      <c r="AL961" s="3">
        <v>0.2321</v>
      </c>
      <c r="AM961">
        <f t="shared" si="111"/>
        <v>6.4472430056916608E-6</v>
      </c>
    </row>
    <row r="962" spans="1:39" x14ac:dyDescent="0.2">
      <c r="A962" s="7">
        <v>41956</v>
      </c>
      <c r="B962" s="1">
        <v>2047.25</v>
      </c>
      <c r="C962" s="1">
        <v>2041</v>
      </c>
      <c r="D962" s="1">
        <v>0.68676409968178365</v>
      </c>
      <c r="E962" s="1">
        <f t="shared" si="105"/>
        <v>-3.4302579320715398E-2</v>
      </c>
      <c r="F962" s="5">
        <v>9.1877090820474613E-2</v>
      </c>
      <c r="G962" s="5">
        <v>29.296950379622174</v>
      </c>
      <c r="H962" s="1">
        <v>6724.5</v>
      </c>
      <c r="I962" s="1">
        <v>6657</v>
      </c>
      <c r="J962" s="1">
        <v>0.64166036115364034</v>
      </c>
      <c r="K962" s="1">
        <f t="shared" si="106"/>
        <v>-1.9248243993952106E-2</v>
      </c>
      <c r="L962" s="5">
        <v>-1.2551573463953365E-2</v>
      </c>
      <c r="M962" s="5">
        <v>2.4394769753230778</v>
      </c>
      <c r="N962" s="1">
        <v>2019</v>
      </c>
      <c r="O962" s="1">
        <v>2020</v>
      </c>
      <c r="P962" s="1">
        <v>0.63964782600275361</v>
      </c>
      <c r="Q962" s="1">
        <f t="shared" si="107"/>
        <v>-2.9025584216603513E-2</v>
      </c>
      <c r="R962" s="5">
        <v>-4.341276691036889E-2</v>
      </c>
      <c r="S962" s="5">
        <v>6.768488595088896</v>
      </c>
      <c r="T962" s="1">
        <v>15342</v>
      </c>
      <c r="U962" s="1">
        <v>15400</v>
      </c>
      <c r="V962" s="1">
        <v>0.7305189512286544</v>
      </c>
      <c r="W962" s="1">
        <f t="shared" si="108"/>
        <v>-1.09704294141085E-3</v>
      </c>
      <c r="X962" s="5">
        <v>3.8022564914870684E-3</v>
      </c>
      <c r="Y962" s="5">
        <v>93.406090477028698</v>
      </c>
      <c r="Z962" s="1">
        <v>2244.25</v>
      </c>
      <c r="AA962" s="1">
        <v>2251</v>
      </c>
      <c r="AB962" s="1">
        <v>0.65873489518487616</v>
      </c>
      <c r="AC962" s="1">
        <f t="shared" si="109"/>
        <v>-2.4357196214487641E-2</v>
      </c>
      <c r="AD962" s="5">
        <v>4.3471670425591608E-2</v>
      </c>
      <c r="AE962" s="5">
        <v>17.316347100464114</v>
      </c>
      <c r="AF962" s="1">
        <v>19869.5</v>
      </c>
      <c r="AG962" s="1">
        <v>19860</v>
      </c>
      <c r="AH962" s="1">
        <v>0.6928560091906012</v>
      </c>
      <c r="AI962" s="1">
        <f t="shared" si="110"/>
        <v>-4.2036237462357113E-3</v>
      </c>
      <c r="AJ962" s="5">
        <v>2.8299442242768775E-2</v>
      </c>
      <c r="AK962" s="5">
        <v>8.7862292613718616</v>
      </c>
      <c r="AL962" s="3">
        <v>0.2321</v>
      </c>
      <c r="AM962">
        <f t="shared" si="111"/>
        <v>6.4472430056916608E-6</v>
      </c>
    </row>
    <row r="963" spans="1:39" x14ac:dyDescent="0.2">
      <c r="A963" s="7">
        <v>41955</v>
      </c>
      <c r="B963" s="1">
        <v>2070.25</v>
      </c>
      <c r="C963" s="1">
        <v>2060</v>
      </c>
      <c r="D963" s="1">
        <v>0.68676409968178365</v>
      </c>
      <c r="E963" s="1">
        <f t="shared" si="105"/>
        <v>-3.585779135220158E-2</v>
      </c>
      <c r="F963" s="5">
        <v>9.1877090820474613E-2</v>
      </c>
      <c r="G963" s="5">
        <v>29.32223634391573</v>
      </c>
      <c r="H963" s="1">
        <v>6747</v>
      </c>
      <c r="I963" s="1">
        <v>6680</v>
      </c>
      <c r="J963" s="1">
        <v>0.64166036115364034</v>
      </c>
      <c r="K963" s="1">
        <f t="shared" si="106"/>
        <v>-1.9114535167231723E-2</v>
      </c>
      <c r="L963" s="5">
        <v>-1.2551573463953365E-2</v>
      </c>
      <c r="M963" s="5">
        <v>2.4524407479334225</v>
      </c>
      <c r="N963" s="1">
        <v>2040.75</v>
      </c>
      <c r="O963" s="1">
        <v>2049</v>
      </c>
      <c r="P963" s="1">
        <v>0.63964782600275361</v>
      </c>
      <c r="Q963" s="1">
        <f t="shared" si="107"/>
        <v>-2.5168264189472447E-2</v>
      </c>
      <c r="R963" s="5">
        <v>-4.341276691036889E-2</v>
      </c>
      <c r="S963" s="5">
        <v>6.769270717644372</v>
      </c>
      <c r="T963" s="1">
        <v>15546.5</v>
      </c>
      <c r="U963" s="1">
        <v>15610</v>
      </c>
      <c r="V963" s="1">
        <v>0.7305189512286544</v>
      </c>
      <c r="W963" s="1">
        <f t="shared" si="108"/>
        <v>-7.3911353865597129E-4</v>
      </c>
      <c r="X963" s="5">
        <v>3.8022564914870684E-3</v>
      </c>
      <c r="Y963" s="5">
        <v>93.319678033636848</v>
      </c>
      <c r="Z963" s="1">
        <v>2275</v>
      </c>
      <c r="AA963" s="1">
        <v>2281</v>
      </c>
      <c r="AB963" s="1">
        <v>0.65873489518487616</v>
      </c>
      <c r="AC963" s="1">
        <f t="shared" si="109"/>
        <v>-2.4363574961871463E-2</v>
      </c>
      <c r="AD963" s="5">
        <v>4.3471670425591608E-2</v>
      </c>
      <c r="AE963" s="5">
        <v>17.321369971269178</v>
      </c>
      <c r="AF963" s="1">
        <v>20131</v>
      </c>
      <c r="AG963" s="1">
        <v>20125</v>
      </c>
      <c r="AH963" s="1">
        <v>0.6928560091906012</v>
      </c>
      <c r="AI963" s="1">
        <f t="shared" si="110"/>
        <v>-3.9853942754094493E-3</v>
      </c>
      <c r="AJ963" s="5">
        <v>2.8299442242768775E-2</v>
      </c>
      <c r="AK963" s="5">
        <v>8.6038161971219278</v>
      </c>
      <c r="AL963" s="3">
        <v>0.23319999999999999</v>
      </c>
      <c r="AM963">
        <f t="shared" si="111"/>
        <v>6.4777987587305574E-6</v>
      </c>
    </row>
    <row r="964" spans="1:39" x14ac:dyDescent="0.2">
      <c r="A964" s="7">
        <v>41954</v>
      </c>
      <c r="B964" s="1">
        <v>2055.5</v>
      </c>
      <c r="C964" s="1">
        <v>2043</v>
      </c>
      <c r="D964" s="1">
        <v>0.68676409968178365</v>
      </c>
      <c r="E964" s="1">
        <f t="shared" si="105"/>
        <v>-3.720882969071157E-2</v>
      </c>
      <c r="F964" s="5">
        <v>9.1877090820474613E-2</v>
      </c>
      <c r="G964" s="5">
        <v>29.374970887870056</v>
      </c>
      <c r="H964" s="1">
        <v>6756.5</v>
      </c>
      <c r="I964" s="1">
        <v>6692</v>
      </c>
      <c r="J964" s="1">
        <v>0.64166036115364034</v>
      </c>
      <c r="K964" s="1">
        <f t="shared" si="106"/>
        <v>-1.8718413263220768E-2</v>
      </c>
      <c r="L964" s="5">
        <v>-1.2551573463953365E-2</v>
      </c>
      <c r="M964" s="5">
        <v>2.471123831989507</v>
      </c>
      <c r="N964" s="1">
        <v>2035.25</v>
      </c>
      <c r="O964" s="1">
        <v>2045</v>
      </c>
      <c r="P964" s="1">
        <v>0.63964782600275361</v>
      </c>
      <c r="Q964" s="1">
        <f t="shared" si="107"/>
        <v>-2.4498791325956303E-2</v>
      </c>
      <c r="R964" s="5">
        <v>-4.341276691036889E-2</v>
      </c>
      <c r="S964" s="5">
        <v>6.8075947228626941</v>
      </c>
      <c r="T964" s="1">
        <v>15363.5</v>
      </c>
      <c r="U964" s="1">
        <v>15430</v>
      </c>
      <c r="V964" s="1">
        <v>0.7305189512286544</v>
      </c>
      <c r="W964" s="1">
        <f t="shared" si="108"/>
        <v>-5.4581116255947662E-4</v>
      </c>
      <c r="X964" s="5">
        <v>3.8022564914870684E-3</v>
      </c>
      <c r="Y964" s="5">
        <v>93.348482181434122</v>
      </c>
      <c r="Z964" s="1">
        <v>2261</v>
      </c>
      <c r="AA964" s="1">
        <v>2268</v>
      </c>
      <c r="AB964" s="1">
        <v>0.65873489518487616</v>
      </c>
      <c r="AC964" s="1">
        <f t="shared" si="109"/>
        <v>-2.4070693893883364E-2</v>
      </c>
      <c r="AD964" s="5">
        <v>4.3471670425591608E-2</v>
      </c>
      <c r="AE964" s="5">
        <v>17.372226538170469</v>
      </c>
      <c r="AF964" s="1">
        <v>20197</v>
      </c>
      <c r="AG964" s="1">
        <v>20175</v>
      </c>
      <c r="AH964" s="1">
        <v>0.6928560091906012</v>
      </c>
      <c r="AI964" s="1">
        <f t="shared" si="110"/>
        <v>-4.7664576456279998E-3</v>
      </c>
      <c r="AJ964" s="5">
        <v>2.8299442242768775E-2</v>
      </c>
      <c r="AK964" s="5">
        <v>8.6819932246576137</v>
      </c>
      <c r="AL964" s="3">
        <v>0.23319999999999999</v>
      </c>
      <c r="AM964">
        <f t="shared" si="111"/>
        <v>6.4777987587305574E-6</v>
      </c>
    </row>
    <row r="965" spans="1:39" x14ac:dyDescent="0.2">
      <c r="A965" s="7">
        <v>41953</v>
      </c>
      <c r="B965" s="1">
        <v>2037.75</v>
      </c>
      <c r="C965" s="1">
        <v>2033.5</v>
      </c>
      <c r="D965" s="1">
        <v>0.68676409968178365</v>
      </c>
      <c r="E965" s="1">
        <f t="shared" si="105"/>
        <v>-3.3483075469041661E-2</v>
      </c>
      <c r="F965" s="5">
        <v>9.1877090820474613E-2</v>
      </c>
      <c r="G965" s="5">
        <v>29.420053100525017</v>
      </c>
      <c r="H965" s="1">
        <v>6727</v>
      </c>
      <c r="I965" s="1">
        <v>6665</v>
      </c>
      <c r="J965" s="1">
        <v>0.64166036115364034</v>
      </c>
      <c r="K965" s="1">
        <f t="shared" si="106"/>
        <v>-1.8426214883331248E-2</v>
      </c>
      <c r="L965" s="5">
        <v>-1.2551573463953365E-2</v>
      </c>
      <c r="M965" s="5">
        <v>2.4692173948409271</v>
      </c>
      <c r="N965" s="1">
        <v>2032</v>
      </c>
      <c r="O965" s="1">
        <v>2040</v>
      </c>
      <c r="P965" s="1">
        <v>0.63964782600275361</v>
      </c>
      <c r="Q965" s="1">
        <f t="shared" si="107"/>
        <v>-2.5398658782973857E-2</v>
      </c>
      <c r="R965" s="5">
        <v>-4.341276691036889E-2</v>
      </c>
      <c r="S965" s="5">
        <v>6.8380975025262556</v>
      </c>
      <c r="T965" s="1">
        <v>15185</v>
      </c>
      <c r="U965" s="1">
        <v>15250</v>
      </c>
      <c r="V965" s="1">
        <v>0.7305189512286544</v>
      </c>
      <c r="W965" s="1">
        <f t="shared" si="108"/>
        <v>-6.4401172520824718E-4</v>
      </c>
      <c r="X965" s="5">
        <v>3.8022564914870684E-3</v>
      </c>
      <c r="Y965" s="5">
        <v>93.45361732089421</v>
      </c>
      <c r="Z965" s="1">
        <v>2237</v>
      </c>
      <c r="AA965" s="1">
        <v>2243.5</v>
      </c>
      <c r="AB965" s="1">
        <v>0.65873489518487616</v>
      </c>
      <c r="AC965" s="1">
        <f t="shared" si="109"/>
        <v>-2.4549736371199633E-2</v>
      </c>
      <c r="AD965" s="5">
        <v>4.3471670425591608E-2</v>
      </c>
      <c r="AE965" s="5">
        <v>17.423710963922392</v>
      </c>
      <c r="AF965" s="1">
        <v>20053</v>
      </c>
      <c r="AG965" s="1">
        <v>20050</v>
      </c>
      <c r="AH965" s="1">
        <v>0.6928560091906012</v>
      </c>
      <c r="AI965" s="1">
        <f t="shared" si="110"/>
        <v>-3.8487921796560597E-3</v>
      </c>
      <c r="AJ965" s="5">
        <v>2.8299442242768775E-2</v>
      </c>
      <c r="AK965" s="5">
        <v>8.8122882705504235</v>
      </c>
      <c r="AL965" s="3">
        <v>0.2331</v>
      </c>
      <c r="AM965">
        <f t="shared" si="111"/>
        <v>6.4750209629593769E-6</v>
      </c>
    </row>
    <row r="966" spans="1:39" x14ac:dyDescent="0.2">
      <c r="A966" s="7">
        <v>41950</v>
      </c>
      <c r="B966" s="1">
        <v>2059.75</v>
      </c>
      <c r="C966" s="1">
        <v>2055</v>
      </c>
      <c r="D966" s="1">
        <v>0.68676409968178365</v>
      </c>
      <c r="E966" s="1">
        <f t="shared" si="105"/>
        <v>-3.3368168395200605E-2</v>
      </c>
      <c r="F966" s="5">
        <v>9.1877090820474613E-2</v>
      </c>
      <c r="G966" s="5">
        <v>29.464636248095236</v>
      </c>
      <c r="H966" s="1">
        <v>6790</v>
      </c>
      <c r="I966" s="1">
        <v>6715</v>
      </c>
      <c r="J966" s="1">
        <v>0.64166036115364034</v>
      </c>
      <c r="K966" s="1">
        <f t="shared" si="106"/>
        <v>-2.0173636543563286E-2</v>
      </c>
      <c r="L966" s="5">
        <v>-1.2551573463953365E-2</v>
      </c>
      <c r="M966" s="5">
        <v>2.4368079633150654</v>
      </c>
      <c r="N966" s="1">
        <v>2030.25</v>
      </c>
      <c r="O966" s="1">
        <v>2036</v>
      </c>
      <c r="P966" s="1">
        <v>0.63964782600275361</v>
      </c>
      <c r="Q966" s="1">
        <f t="shared" si="107"/>
        <v>-2.6527353256407812E-2</v>
      </c>
      <c r="R966" s="5">
        <v>-4.341276691036889E-2</v>
      </c>
      <c r="S966" s="5">
        <v>6.8998851844088565</v>
      </c>
      <c r="T966" s="1">
        <v>15367</v>
      </c>
      <c r="U966" s="1">
        <v>15425</v>
      </c>
      <c r="V966" s="1">
        <v>0.7305189512286544</v>
      </c>
      <c r="W966" s="1">
        <f t="shared" si="108"/>
        <v>-1.0974435987599156E-3</v>
      </c>
      <c r="X966" s="5">
        <v>3.8022564914870684E-3</v>
      </c>
      <c r="Y966" s="5">
        <v>92.946664319662034</v>
      </c>
      <c r="Z966" s="1">
        <v>2240.75</v>
      </c>
      <c r="AA966" s="1">
        <v>2245</v>
      </c>
      <c r="AB966" s="1">
        <v>0.65873489518487616</v>
      </c>
      <c r="AC966" s="1">
        <f t="shared" si="109"/>
        <v>-2.5511873035106412E-2</v>
      </c>
      <c r="AD966" s="5">
        <v>4.3471670425591608E-2</v>
      </c>
      <c r="AE966" s="5">
        <v>17.47582324852495</v>
      </c>
      <c r="AF966" s="1">
        <v>20239</v>
      </c>
      <c r="AG966" s="1">
        <v>20230</v>
      </c>
      <c r="AH966" s="1">
        <v>0.6928560091906012</v>
      </c>
      <c r="AI966" s="1">
        <f t="shared" si="110"/>
        <v>-4.1139368488233696E-3</v>
      </c>
      <c r="AJ966" s="5">
        <v>2.8299442242768775E-2</v>
      </c>
      <c r="AK966" s="5">
        <v>8.8991516344789652</v>
      </c>
      <c r="AL966" s="3">
        <v>0.2326</v>
      </c>
      <c r="AM966">
        <f t="shared" si="111"/>
        <v>6.4611319841034742E-6</v>
      </c>
    </row>
    <row r="967" spans="1:39" x14ac:dyDescent="0.2">
      <c r="A967" s="7">
        <v>41949</v>
      </c>
      <c r="B967" s="1">
        <v>2082</v>
      </c>
      <c r="C967" s="1">
        <v>2076</v>
      </c>
      <c r="D967" s="1">
        <v>0.68676409968178365</v>
      </c>
      <c r="E967" s="1">
        <f t="shared" si="105"/>
        <v>-3.3610732958108576E-2</v>
      </c>
      <c r="F967" s="5">
        <v>9.1877090820474613E-2</v>
      </c>
      <c r="G967" s="5">
        <v>29.525522188433669</v>
      </c>
      <c r="H967" s="1">
        <v>6737</v>
      </c>
      <c r="I967" s="1">
        <v>6660</v>
      </c>
      <c r="J967" s="1">
        <v>0.64166036115364034</v>
      </c>
      <c r="K967" s="1">
        <f t="shared" si="106"/>
        <v>-2.062240021651764E-2</v>
      </c>
      <c r="L967" s="5">
        <v>-1.2551573463953365E-2</v>
      </c>
      <c r="M967" s="5">
        <v>2.4463401490579662</v>
      </c>
      <c r="N967" s="1">
        <v>2001.25</v>
      </c>
      <c r="O967" s="1">
        <v>2010</v>
      </c>
      <c r="P967" s="1">
        <v>0.63964782600275361</v>
      </c>
      <c r="Q967" s="1">
        <f t="shared" si="107"/>
        <v>-2.5407720288915615E-2</v>
      </c>
      <c r="R967" s="5">
        <v>-4.341276691036889E-2</v>
      </c>
      <c r="S967" s="5">
        <v>6.9608907437359804</v>
      </c>
      <c r="T967" s="1">
        <v>15438</v>
      </c>
      <c r="U967" s="1">
        <v>15500</v>
      </c>
      <c r="V967" s="1">
        <v>0.7305189512286544</v>
      </c>
      <c r="W967" s="1">
        <f t="shared" si="108"/>
        <v>-8.3341643333212042E-4</v>
      </c>
      <c r="X967" s="5">
        <v>3.8022564914870684E-3</v>
      </c>
      <c r="Y967" s="5">
        <v>92.681666159927033</v>
      </c>
      <c r="Z967" s="1">
        <v>2223.25</v>
      </c>
      <c r="AA967" s="1">
        <v>2227</v>
      </c>
      <c r="AB967" s="1">
        <v>0.65873489518487616</v>
      </c>
      <c r="AC967" s="1">
        <f t="shared" si="109"/>
        <v>-2.5933262641860765E-2</v>
      </c>
      <c r="AD967" s="5">
        <v>4.3471670425591608E-2</v>
      </c>
      <c r="AE967" s="5">
        <v>17.558700616808533</v>
      </c>
      <c r="AF967" s="1">
        <v>19978</v>
      </c>
      <c r="AG967" s="1">
        <v>19970</v>
      </c>
      <c r="AH967" s="1">
        <v>0.6928560091906012</v>
      </c>
      <c r="AI967" s="1">
        <f t="shared" si="110"/>
        <v>-4.1075823174147891E-3</v>
      </c>
      <c r="AJ967" s="5">
        <v>2.8299442242768775E-2</v>
      </c>
      <c r="AK967" s="5">
        <v>8.9208674754610993</v>
      </c>
      <c r="AL967" s="3">
        <v>0.2316</v>
      </c>
      <c r="AM967">
        <f t="shared" si="111"/>
        <v>6.4333540272798473E-6</v>
      </c>
    </row>
    <row r="968" spans="1:39" x14ac:dyDescent="0.2">
      <c r="A968" s="7">
        <v>41948</v>
      </c>
      <c r="B968" s="1">
        <v>2062.5</v>
      </c>
      <c r="C968" s="1">
        <v>2060</v>
      </c>
      <c r="D968" s="1">
        <v>0.68676409968178365</v>
      </c>
      <c r="E968" s="1">
        <f t="shared" si="105"/>
        <v>-3.2230998807069478E-2</v>
      </c>
      <c r="F968" s="5">
        <v>9.1877090820474613E-2</v>
      </c>
      <c r="G968" s="5">
        <v>29.52186237781223</v>
      </c>
      <c r="H968" s="1">
        <v>6713.5</v>
      </c>
      <c r="I968" s="1">
        <v>6638</v>
      </c>
      <c r="J968" s="1">
        <v>0.64166036115364034</v>
      </c>
      <c r="K968" s="1">
        <f t="shared" si="106"/>
        <v>-2.0469889971037745E-2</v>
      </c>
      <c r="L968" s="5">
        <v>-1.2551573463953365E-2</v>
      </c>
      <c r="M968" s="5">
        <v>2.4455775741985342</v>
      </c>
      <c r="N968" s="1">
        <v>1985.25</v>
      </c>
      <c r="O968" s="1">
        <v>1994.5</v>
      </c>
      <c r="P968" s="1">
        <v>0.63964782600275361</v>
      </c>
      <c r="Q968" s="1">
        <f t="shared" si="107"/>
        <v>-2.5360039633550283E-2</v>
      </c>
      <c r="R968" s="5">
        <v>-4.341276691036889E-2</v>
      </c>
      <c r="S968" s="5">
        <v>7.0289354060623888</v>
      </c>
      <c r="T968" s="1">
        <v>15261.5</v>
      </c>
      <c r="U968" s="1">
        <v>15325</v>
      </c>
      <c r="V968" s="1">
        <v>0.7305189512286544</v>
      </c>
      <c r="W968" s="1">
        <f t="shared" si="108"/>
        <v>-7.388047952830133E-4</v>
      </c>
      <c r="X968" s="5">
        <v>3.8022564914870684E-3</v>
      </c>
      <c r="Y968" s="5">
        <v>92.61973724216287</v>
      </c>
      <c r="Z968" s="1">
        <v>2218.5</v>
      </c>
      <c r="AA968" s="1">
        <v>2220.5</v>
      </c>
      <c r="AB968" s="1">
        <v>0.65873489518487616</v>
      </c>
      <c r="AC968" s="1">
        <f t="shared" si="109"/>
        <v>-2.677778857807453E-2</v>
      </c>
      <c r="AD968" s="5">
        <v>4.3471670425591608E-2</v>
      </c>
      <c r="AE968" s="5">
        <v>17.643461561644017</v>
      </c>
      <c r="AF968" s="1">
        <v>19652</v>
      </c>
      <c r="AG968" s="1">
        <v>19645</v>
      </c>
      <c r="AH968" s="1">
        <v>0.6928560091906012</v>
      </c>
      <c r="AI968" s="1">
        <f t="shared" si="110"/>
        <v>-4.1159382106451883E-3</v>
      </c>
      <c r="AJ968" s="5">
        <v>2.8299442242768775E-2</v>
      </c>
      <c r="AK968" s="5">
        <v>8.9208674754610993</v>
      </c>
      <c r="AL968" s="3">
        <v>0.23185</v>
      </c>
      <c r="AM968">
        <f t="shared" si="111"/>
        <v>6.440298516485754E-6</v>
      </c>
    </row>
    <row r="969" spans="1:39" x14ac:dyDescent="0.2">
      <c r="A969" s="7">
        <v>41947</v>
      </c>
      <c r="B969" s="1">
        <v>2062.5</v>
      </c>
      <c r="C969" s="1">
        <v>2061.5</v>
      </c>
      <c r="D969" s="1">
        <v>0.68676409968178365</v>
      </c>
      <c r="E969" s="1">
        <f t="shared" si="105"/>
        <v>-3.1503726079796748E-2</v>
      </c>
      <c r="F969" s="5">
        <v>9.1877090820474613E-2</v>
      </c>
      <c r="G969" s="5">
        <v>29.419221325383781</v>
      </c>
      <c r="H969" s="1">
        <v>6711</v>
      </c>
      <c r="I969" s="1">
        <v>6648</v>
      </c>
      <c r="J969" s="1">
        <v>0.64166036115364034</v>
      </c>
      <c r="K969" s="1">
        <f t="shared" si="106"/>
        <v>-1.861469973877147E-2</v>
      </c>
      <c r="L969" s="5">
        <v>-1.2551573463953365E-2</v>
      </c>
      <c r="M969" s="5">
        <v>2.472267694278655</v>
      </c>
      <c r="N969" s="1">
        <v>1995.25</v>
      </c>
      <c r="O969" s="1">
        <v>2006</v>
      </c>
      <c r="P969" s="1">
        <v>0.63964782600275361</v>
      </c>
      <c r="Q969" s="1">
        <f t="shared" si="107"/>
        <v>-2.4481919185734429E-2</v>
      </c>
      <c r="R969" s="5">
        <v>-4.341276691036889E-2</v>
      </c>
      <c r="S969" s="5">
        <v>7.0875945977230854</v>
      </c>
      <c r="T969" s="1">
        <v>15217</v>
      </c>
      <c r="U969" s="1">
        <v>15280</v>
      </c>
      <c r="V969" s="1">
        <v>0.7305189512286544</v>
      </c>
      <c r="W969" s="1">
        <f t="shared" si="108"/>
        <v>-7.7215509556383599E-4</v>
      </c>
      <c r="X969" s="5">
        <v>3.8022564914870684E-3</v>
      </c>
      <c r="Y969" s="5">
        <v>92.61973724216287</v>
      </c>
      <c r="Z969" s="1">
        <v>2250.25</v>
      </c>
      <c r="AA969" s="1">
        <v>2251.5</v>
      </c>
      <c r="AB969" s="1">
        <v>0.65873489518487616</v>
      </c>
      <c r="AC969" s="1">
        <f t="shared" si="109"/>
        <v>-2.6736384414026065E-2</v>
      </c>
      <c r="AD969" s="5">
        <v>4.3471670425591608E-2</v>
      </c>
      <c r="AE969" s="5">
        <v>17.44443030599329</v>
      </c>
      <c r="AF969" s="1">
        <v>19578</v>
      </c>
      <c r="AG969" s="1">
        <v>19575</v>
      </c>
      <c r="AH969" s="1">
        <v>0.6928560091906012</v>
      </c>
      <c r="AI969" s="1">
        <f t="shared" si="110"/>
        <v>-3.9250121483972679E-3</v>
      </c>
      <c r="AJ969" s="5">
        <v>2.8299442242768775E-2</v>
      </c>
      <c r="AK969" s="5">
        <v>8.9599559892289431</v>
      </c>
      <c r="AL969" s="3">
        <v>0.23185</v>
      </c>
      <c r="AM969">
        <f t="shared" si="111"/>
        <v>6.440298516485754E-6</v>
      </c>
    </row>
    <row r="970" spans="1:39" x14ac:dyDescent="0.2">
      <c r="A970" s="7">
        <v>41946</v>
      </c>
      <c r="B970" s="1">
        <v>2076</v>
      </c>
      <c r="C970" s="1">
        <v>2070</v>
      </c>
      <c r="D970" s="1">
        <v>0.68676409968178365</v>
      </c>
      <c r="E970" s="1">
        <f t="shared" si="105"/>
        <v>-3.3709436335820894E-2</v>
      </c>
      <c r="F970" s="5">
        <v>9.1877090820474613E-2</v>
      </c>
      <c r="G970" s="5">
        <v>29.470125964027389</v>
      </c>
      <c r="H970" s="1">
        <v>6779.75</v>
      </c>
      <c r="I970" s="1">
        <v>6720</v>
      </c>
      <c r="J970" s="1">
        <v>0.64166036115364034</v>
      </c>
      <c r="K970" s="1">
        <f t="shared" si="106"/>
        <v>-1.7953335670822468E-2</v>
      </c>
      <c r="L970" s="5">
        <v>-1.2551573463953365E-2</v>
      </c>
      <c r="M970" s="5">
        <v>2.472267694278655</v>
      </c>
      <c r="N970" s="1">
        <v>2018.5</v>
      </c>
      <c r="O970" s="1">
        <v>2030</v>
      </c>
      <c r="P970" s="1">
        <v>0.63964782600275361</v>
      </c>
      <c r="Q970" s="1">
        <f t="shared" si="107"/>
        <v>-2.383149391879678E-2</v>
      </c>
      <c r="R970" s="5">
        <v>-4.341276691036889E-2</v>
      </c>
      <c r="S970" s="5">
        <v>7.0875945977230854</v>
      </c>
      <c r="T970" s="1">
        <v>15686</v>
      </c>
      <c r="U970" s="1">
        <v>15750</v>
      </c>
      <c r="V970" s="1">
        <v>0.7305189512286544</v>
      </c>
      <c r="W970" s="1">
        <f t="shared" si="108"/>
        <v>-7.0363687887987545E-4</v>
      </c>
      <c r="X970" s="5">
        <v>3.8022564914870684E-3</v>
      </c>
      <c r="Y970" s="5">
        <v>92.488678369685232</v>
      </c>
      <c r="Z970" s="1">
        <v>2308.25</v>
      </c>
      <c r="AA970" s="1">
        <v>2301</v>
      </c>
      <c r="AB970" s="1">
        <v>0.65873489518487616</v>
      </c>
      <c r="AC970" s="1">
        <f t="shared" si="109"/>
        <v>-2.975421199100893E-2</v>
      </c>
      <c r="AD970" s="5">
        <v>4.3471670425591608E-2</v>
      </c>
      <c r="AE970" s="5">
        <v>17.535469839335104</v>
      </c>
      <c r="AF970" s="1">
        <v>19771</v>
      </c>
      <c r="AG970" s="1">
        <v>19770</v>
      </c>
      <c r="AH970" s="1">
        <v>0.6928560091906012</v>
      </c>
      <c r="AI970" s="1">
        <f t="shared" si="110"/>
        <v>-3.7924041582257685E-3</v>
      </c>
      <c r="AJ970" s="5">
        <v>2.8299442242768775E-2</v>
      </c>
      <c r="AK970" s="5">
        <v>9.020760343978921</v>
      </c>
      <c r="AL970" s="3">
        <v>0.23235</v>
      </c>
      <c r="AM970">
        <f t="shared" si="111"/>
        <v>6.4541874948975675E-6</v>
      </c>
    </row>
    <row r="971" spans="1:39" x14ac:dyDescent="0.2">
      <c r="A971" s="7">
        <v>41943</v>
      </c>
      <c r="B971" s="1">
        <v>2057</v>
      </c>
      <c r="C971" s="1">
        <v>2039</v>
      </c>
      <c r="D971" s="1">
        <v>0.68883059145615211</v>
      </c>
      <c r="E971" s="1">
        <f t="shared" si="105"/>
        <v>-3.9945978171154355E-2</v>
      </c>
      <c r="F971" s="5">
        <v>8.121993309124266E-2</v>
      </c>
      <c r="G971" s="5">
        <v>29.430170615069738</v>
      </c>
      <c r="H971" s="1">
        <v>6761.5</v>
      </c>
      <c r="I971" s="1">
        <v>6695</v>
      </c>
      <c r="J971" s="1">
        <v>0.64359113455731232</v>
      </c>
      <c r="K971" s="1">
        <f t="shared" si="106"/>
        <v>-1.9023928250193927E-2</v>
      </c>
      <c r="L971" s="5">
        <v>3.3734692297897509E-2</v>
      </c>
      <c r="M971" s="5">
        <v>2.4654630476216468</v>
      </c>
      <c r="N971" s="1">
        <v>1997.75</v>
      </c>
      <c r="O971" s="1">
        <v>2010</v>
      </c>
      <c r="P971" s="1">
        <v>0.64157254363365457</v>
      </c>
      <c r="Q971" s="1">
        <f t="shared" si="107"/>
        <v>-2.3790576723705829E-2</v>
      </c>
      <c r="R971" s="5">
        <v>3.4042785208299169E-2</v>
      </c>
      <c r="S971" s="5">
        <v>7.1542720344630464</v>
      </c>
      <c r="T971" s="1">
        <v>15720</v>
      </c>
      <c r="U971" s="1">
        <v>15780</v>
      </c>
      <c r="V971" s="1">
        <v>0.73271710253626321</v>
      </c>
      <c r="W971" s="1">
        <f t="shared" si="108"/>
        <v>-9.6982264407966434E-4</v>
      </c>
      <c r="X971" s="5">
        <v>6.3816205235490897E-3</v>
      </c>
      <c r="Y971" s="5">
        <v>91.09833456083247</v>
      </c>
      <c r="Z971" s="1">
        <v>2315.5</v>
      </c>
      <c r="AA971" s="1">
        <v>2307</v>
      </c>
      <c r="AB971" s="1">
        <v>0.66071704632384776</v>
      </c>
      <c r="AC971" s="1">
        <f t="shared" si="109"/>
        <v>-3.0280109619336391E-2</v>
      </c>
      <c r="AD971" s="5">
        <v>2.1518197455792455E-2</v>
      </c>
      <c r="AE971" s="5">
        <v>18.334532138887074</v>
      </c>
      <c r="AF971" s="1">
        <v>19676</v>
      </c>
      <c r="AG971" s="1">
        <v>19680</v>
      </c>
      <c r="AH971" s="1">
        <v>0.69494083168565812</v>
      </c>
      <c r="AI971" s="1">
        <f t="shared" si="110"/>
        <v>-3.5627615029613286E-3</v>
      </c>
      <c r="AJ971" s="5">
        <v>1.02189875888157E-2</v>
      </c>
      <c r="AK971" s="5">
        <v>8.1829459196030374</v>
      </c>
      <c r="AL971" s="3">
        <v>0.2321</v>
      </c>
      <c r="AM971">
        <f t="shared" si="111"/>
        <v>6.4472430056916608E-6</v>
      </c>
    </row>
    <row r="972" spans="1:39" x14ac:dyDescent="0.2">
      <c r="A972" s="7">
        <v>41942</v>
      </c>
      <c r="B972" s="1">
        <v>2044</v>
      </c>
      <c r="C972" s="1">
        <v>2025</v>
      </c>
      <c r="D972" s="1">
        <v>0.68883059145615211</v>
      </c>
      <c r="E972" s="1">
        <f t="shared" si="105"/>
        <v>-4.0689195479854411E-2</v>
      </c>
      <c r="F972" s="5">
        <v>8.121993309124266E-2</v>
      </c>
      <c r="G972" s="5">
        <v>29.469317729927372</v>
      </c>
      <c r="H972" s="1">
        <v>6807</v>
      </c>
      <c r="I972" s="1">
        <v>6740</v>
      </c>
      <c r="J972" s="1">
        <v>0.64359113455731232</v>
      </c>
      <c r="K972" s="1">
        <f t="shared" si="106"/>
        <v>-1.8974485735859144E-2</v>
      </c>
      <c r="L972" s="5">
        <v>3.3734692297897509E-2</v>
      </c>
      <c r="M972" s="5">
        <v>2.4658421163559061</v>
      </c>
      <c r="N972" s="1">
        <v>1995.75</v>
      </c>
      <c r="O972" s="1">
        <v>2008</v>
      </c>
      <c r="P972" s="1">
        <v>0.64157254363365457</v>
      </c>
      <c r="Q972" s="1">
        <f t="shared" si="107"/>
        <v>-2.3814907454219051E-2</v>
      </c>
      <c r="R972" s="5">
        <v>3.4042785208299169E-2</v>
      </c>
      <c r="S972" s="5">
        <v>7.1542720344630464</v>
      </c>
      <c r="T972" s="1">
        <v>15713</v>
      </c>
      <c r="U972" s="1">
        <v>15775</v>
      </c>
      <c r="V972" s="1">
        <v>0.73271710253626321</v>
      </c>
      <c r="W972" s="1">
        <f t="shared" si="108"/>
        <v>-8.4334490983920039E-4</v>
      </c>
      <c r="X972" s="5">
        <v>6.3816205235490897E-3</v>
      </c>
      <c r="Y972" s="5">
        <v>90.699199353781083</v>
      </c>
      <c r="Z972" s="1">
        <v>2307.5</v>
      </c>
      <c r="AA972" s="1">
        <v>2300</v>
      </c>
      <c r="AB972" s="1">
        <v>0.66071704632384776</v>
      </c>
      <c r="AC972" s="1">
        <f t="shared" si="109"/>
        <v>-2.9951517134678345E-2</v>
      </c>
      <c r="AD972" s="5">
        <v>2.1518197455792455E-2</v>
      </c>
      <c r="AE972" s="5">
        <v>18.390113123651343</v>
      </c>
      <c r="AF972" s="1">
        <v>20096</v>
      </c>
      <c r="AG972" s="1">
        <v>20100</v>
      </c>
      <c r="AH972" s="1">
        <v>0.69494083168565812</v>
      </c>
      <c r="AI972" s="1">
        <f t="shared" si="110"/>
        <v>-3.5009551779573156E-3</v>
      </c>
      <c r="AJ972" s="5">
        <v>1.02189875888157E-2</v>
      </c>
      <c r="AK972" s="5">
        <v>8.2050979118055363</v>
      </c>
      <c r="AL972" s="3">
        <v>0.23235</v>
      </c>
      <c r="AM972">
        <f t="shared" si="111"/>
        <v>6.4541874948975675E-6</v>
      </c>
    </row>
    <row r="973" spans="1:39" x14ac:dyDescent="0.2">
      <c r="A973" s="7">
        <v>41941</v>
      </c>
      <c r="B973" s="1">
        <v>2037</v>
      </c>
      <c r="C973" s="1">
        <v>2030</v>
      </c>
      <c r="D973" s="1">
        <v>0.68883059145615211</v>
      </c>
      <c r="E973" s="1">
        <f t="shared" si="105"/>
        <v>-3.4938272143342032E-2</v>
      </c>
      <c r="F973" s="5">
        <v>8.121993309124266E-2</v>
      </c>
      <c r="G973" s="5">
        <v>29.380075578260392</v>
      </c>
      <c r="H973" s="1">
        <v>6890.5</v>
      </c>
      <c r="I973" s="1">
        <v>6815</v>
      </c>
      <c r="J973" s="1">
        <v>0.64359113455731232</v>
      </c>
      <c r="K973" s="1">
        <f t="shared" si="106"/>
        <v>-1.9985368564826068E-2</v>
      </c>
      <c r="L973" s="5">
        <v>3.3734692297897509E-2</v>
      </c>
      <c r="M973" s="5">
        <v>2.4666002538244243</v>
      </c>
      <c r="N973" s="1">
        <v>2030.25</v>
      </c>
      <c r="O973" s="1">
        <v>2041</v>
      </c>
      <c r="P973" s="1">
        <v>0.64157254363365457</v>
      </c>
      <c r="Q973" s="1">
        <f t="shared" si="107"/>
        <v>-2.415243291853874E-2</v>
      </c>
      <c r="R973" s="5">
        <v>3.4042785208299169E-2</v>
      </c>
      <c r="S973" s="5">
        <v>7.0895274911647386</v>
      </c>
      <c r="T973" s="1">
        <v>15608</v>
      </c>
      <c r="U973" s="1">
        <v>15670</v>
      </c>
      <c r="V973" s="1">
        <v>0.73271710253626321</v>
      </c>
      <c r="W973" s="1">
        <f t="shared" si="108"/>
        <v>-8.4579734210883282E-4</v>
      </c>
      <c r="X973" s="5">
        <v>6.3816205235490897E-3</v>
      </c>
      <c r="Y973" s="5">
        <v>90.505333681784691</v>
      </c>
      <c r="Z973" s="1">
        <v>2303.75</v>
      </c>
      <c r="AA973" s="1">
        <v>2295</v>
      </c>
      <c r="AB973" s="1">
        <v>0.66071704632384776</v>
      </c>
      <c r="AC973" s="1">
        <f t="shared" si="109"/>
        <v>-3.0543112243627917E-2</v>
      </c>
      <c r="AD973" s="5">
        <v>2.1518197455792455E-2</v>
      </c>
      <c r="AE973" s="5">
        <v>18.453540835676453</v>
      </c>
      <c r="AF973" s="1">
        <v>20119</v>
      </c>
      <c r="AG973" s="1">
        <v>20125</v>
      </c>
      <c r="AH973" s="1">
        <v>0.69494083168565812</v>
      </c>
      <c r="AI973" s="1">
        <f t="shared" si="110"/>
        <v>-3.3988303933685836E-3</v>
      </c>
      <c r="AJ973" s="5">
        <v>1.02189875888157E-2</v>
      </c>
      <c r="AK973" s="5">
        <v>8.0766163570310425</v>
      </c>
      <c r="AL973" s="3">
        <v>0.2326</v>
      </c>
      <c r="AM973">
        <f t="shared" si="111"/>
        <v>6.4611319841034742E-6</v>
      </c>
    </row>
    <row r="974" spans="1:39" x14ac:dyDescent="0.2">
      <c r="A974" s="7">
        <v>41940</v>
      </c>
      <c r="B974" s="1">
        <v>1995.25</v>
      </c>
      <c r="C974" s="1">
        <v>1996</v>
      </c>
      <c r="D974" s="1">
        <v>0.68883059145615211</v>
      </c>
      <c r="E974" s="1">
        <f t="shared" si="105"/>
        <v>-3.1783053133572041E-2</v>
      </c>
      <c r="F974" s="5">
        <v>8.121993309124266E-2</v>
      </c>
      <c r="G974" s="5">
        <v>29.436308086466909</v>
      </c>
      <c r="H974" s="1">
        <v>6869.5</v>
      </c>
      <c r="I974" s="1">
        <v>6795</v>
      </c>
      <c r="J974" s="1">
        <v>0.64359113455731232</v>
      </c>
      <c r="K974" s="1">
        <f t="shared" si="106"/>
        <v>-1.9899223506896404E-2</v>
      </c>
      <c r="L974" s="5">
        <v>3.3734692297897509E-2</v>
      </c>
      <c r="M974" s="5">
        <v>2.4419607860975781</v>
      </c>
      <c r="N974" s="1">
        <v>2022.75</v>
      </c>
      <c r="O974" s="1">
        <v>2034</v>
      </c>
      <c r="P974" s="1">
        <v>0.64157254363365457</v>
      </c>
      <c r="Q974" s="1">
        <f t="shared" si="107"/>
        <v>-2.3994175830354576E-2</v>
      </c>
      <c r="R974" s="5">
        <v>3.4042785208299169E-2</v>
      </c>
      <c r="S974" s="5">
        <v>7.0918961939683349</v>
      </c>
      <c r="T974" s="1">
        <v>15484</v>
      </c>
      <c r="U974" s="1">
        <v>15545</v>
      </c>
      <c r="V974" s="1">
        <v>0.73271710253626321</v>
      </c>
      <c r="W974" s="1">
        <f t="shared" si="108"/>
        <v>-9.1256762795450511E-4</v>
      </c>
      <c r="X974" s="5">
        <v>6.3816205235490897E-3</v>
      </c>
      <c r="Y974" s="5">
        <v>90.010691121617441</v>
      </c>
      <c r="Z974" s="1">
        <v>2258</v>
      </c>
      <c r="AA974" s="1">
        <v>2256</v>
      </c>
      <c r="AB974" s="1">
        <v>0.66071704632384776</v>
      </c>
      <c r="AC974" s="1">
        <f t="shared" si="109"/>
        <v>-2.816781004775297E-2</v>
      </c>
      <c r="AD974" s="5">
        <v>2.1518197455792455E-2</v>
      </c>
      <c r="AE974" s="5">
        <v>18.524161381023998</v>
      </c>
      <c r="AF974" s="1">
        <v>19866</v>
      </c>
      <c r="AG974" s="1">
        <v>19875</v>
      </c>
      <c r="AH974" s="1">
        <v>0.69494083168565812</v>
      </c>
      <c r="AI974" s="1">
        <f t="shared" si="110"/>
        <v>-3.2837585487013807E-3</v>
      </c>
      <c r="AJ974" s="5">
        <v>1.02189875888157E-2</v>
      </c>
      <c r="AK974" s="5">
        <v>8.0987683492335414</v>
      </c>
      <c r="AL974" s="3">
        <v>0.2326</v>
      </c>
      <c r="AM974">
        <f t="shared" si="111"/>
        <v>6.4611319841034742E-6</v>
      </c>
    </row>
    <row r="975" spans="1:39" x14ac:dyDescent="0.2">
      <c r="A975" s="7">
        <v>41939</v>
      </c>
      <c r="B975" s="1">
        <v>1976.25</v>
      </c>
      <c r="C975" s="1">
        <v>1983</v>
      </c>
      <c r="D975" s="1">
        <v>0.68883059145615211</v>
      </c>
      <c r="E975" s="1">
        <f t="shared" si="105"/>
        <v>-2.9051762257753289E-2</v>
      </c>
      <c r="F975" s="5">
        <v>8.121993309124266E-2</v>
      </c>
      <c r="G975" s="5">
        <v>29.507635456758365</v>
      </c>
      <c r="H975" s="1">
        <v>6797</v>
      </c>
      <c r="I975" s="1">
        <v>6730</v>
      </c>
      <c r="J975" s="1">
        <v>0.64359113455731232</v>
      </c>
      <c r="K975" s="1">
        <f t="shared" si="106"/>
        <v>-1.9002231249577374E-2</v>
      </c>
      <c r="L975" s="5">
        <v>3.3734692297897509E-2</v>
      </c>
      <c r="M975" s="5">
        <v>2.4192166620420279</v>
      </c>
      <c r="N975" s="1">
        <v>2002.75</v>
      </c>
      <c r="O975" s="1">
        <v>2015</v>
      </c>
      <c r="P975" s="1">
        <v>0.64157254363365457</v>
      </c>
      <c r="Q975" s="1">
        <f t="shared" si="107"/>
        <v>-2.373285726240329E-2</v>
      </c>
      <c r="R975" s="5">
        <v>3.4042785208299169E-2</v>
      </c>
      <c r="S975" s="5">
        <v>7.0871587883611413</v>
      </c>
      <c r="T975" s="1">
        <v>14725</v>
      </c>
      <c r="U975" s="1">
        <v>14790</v>
      </c>
      <c r="V975" s="1">
        <v>0.73271710253626321</v>
      </c>
      <c r="W975" s="1">
        <f t="shared" si="108"/>
        <v>-6.5847011337628262E-4</v>
      </c>
      <c r="X975" s="5">
        <v>6.3816205235490897E-3</v>
      </c>
      <c r="Y975" s="5">
        <v>89.858164453208516</v>
      </c>
      <c r="Z975" s="1">
        <v>2258</v>
      </c>
      <c r="AA975" s="1">
        <v>2255</v>
      </c>
      <c r="AB975" s="1">
        <v>0.66071704632384776</v>
      </c>
      <c r="AC975" s="1">
        <f t="shared" si="109"/>
        <v>-2.8610679844032864E-2</v>
      </c>
      <c r="AD975" s="5">
        <v>2.1518197455792455E-2</v>
      </c>
      <c r="AE975" s="5">
        <v>18.598705290001963</v>
      </c>
      <c r="AF975" s="1">
        <v>19555</v>
      </c>
      <c r="AG975" s="1">
        <v>19575</v>
      </c>
      <c r="AH975" s="1">
        <v>0.69494083168565812</v>
      </c>
      <c r="AI975" s="1">
        <f t="shared" si="110"/>
        <v>-2.7642964819968364E-3</v>
      </c>
      <c r="AJ975" s="5">
        <v>1.02189875888157E-2</v>
      </c>
      <c r="AK975" s="5">
        <v>8.0677555601500437</v>
      </c>
      <c r="AL975" s="3">
        <v>0.2326</v>
      </c>
      <c r="AM975">
        <f t="shared" si="111"/>
        <v>6.4611319841034742E-6</v>
      </c>
    </row>
    <row r="976" spans="1:39" x14ac:dyDescent="0.2">
      <c r="A976" s="7">
        <v>41936</v>
      </c>
      <c r="B976" s="1">
        <v>1959.5</v>
      </c>
      <c r="C976" s="1">
        <v>1968</v>
      </c>
      <c r="D976" s="1">
        <v>0.68883059145615211</v>
      </c>
      <c r="E976" s="1">
        <f t="shared" si="105"/>
        <v>-2.84076679762027E-2</v>
      </c>
      <c r="F976" s="5">
        <v>8.121993309124266E-2</v>
      </c>
      <c r="G976" s="5">
        <v>29.606332631929096</v>
      </c>
      <c r="H976" s="1">
        <v>6762</v>
      </c>
      <c r="I976" s="1">
        <v>6690</v>
      </c>
      <c r="J976" s="1">
        <v>0.64359113455731232</v>
      </c>
      <c r="K976" s="1">
        <f t="shared" si="106"/>
        <v>-1.983845357447182E-2</v>
      </c>
      <c r="L976" s="5">
        <v>3.3734692297897509E-2</v>
      </c>
      <c r="M976" s="5">
        <v>2.4192166620420279</v>
      </c>
      <c r="N976" s="1">
        <v>1984.75</v>
      </c>
      <c r="O976" s="1">
        <v>1995.5</v>
      </c>
      <c r="P976" s="1">
        <v>0.64157254363365457</v>
      </c>
      <c r="Q976" s="1">
        <f t="shared" si="107"/>
        <v>-2.470374921721067E-2</v>
      </c>
      <c r="R976" s="5">
        <v>3.4042785208299169E-2</v>
      </c>
      <c r="S976" s="5">
        <v>7.0958440319743294</v>
      </c>
      <c r="T976" s="1">
        <v>14949</v>
      </c>
      <c r="U976" s="1">
        <v>15010</v>
      </c>
      <c r="V976" s="1">
        <v>0.73271710253626321</v>
      </c>
      <c r="W976" s="1">
        <f t="shared" si="108"/>
        <v>-9.2600348837223448E-4</v>
      </c>
      <c r="X976" s="5">
        <v>6.3816205235490897E-3</v>
      </c>
      <c r="Y976" s="5">
        <v>89.83678220997362</v>
      </c>
      <c r="Z976" s="1">
        <v>2258.5</v>
      </c>
      <c r="AA976" s="1">
        <v>2257</v>
      </c>
      <c r="AB976" s="1">
        <v>0.66071704632384776</v>
      </c>
      <c r="AC976" s="1">
        <f t="shared" si="109"/>
        <v>-2.7941522936246566E-2</v>
      </c>
      <c r="AD976" s="5">
        <v>2.1518197455792455E-2</v>
      </c>
      <c r="AE976" s="5">
        <v>18.641862289936572</v>
      </c>
      <c r="AF976" s="1">
        <v>19447</v>
      </c>
      <c r="AG976" s="1">
        <v>19475</v>
      </c>
      <c r="AH976" s="1">
        <v>0.69494083168565812</v>
      </c>
      <c r="AI976" s="1">
        <f t="shared" si="110"/>
        <v>-2.3663267157789563E-3</v>
      </c>
      <c r="AJ976" s="5">
        <v>1.02189875888157E-2</v>
      </c>
      <c r="AK976" s="5">
        <v>8.0677555601500437</v>
      </c>
      <c r="AL976" s="3">
        <v>0.2331</v>
      </c>
      <c r="AM976">
        <f t="shared" si="111"/>
        <v>6.4750209629593769E-6</v>
      </c>
    </row>
    <row r="977" spans="1:39" x14ac:dyDescent="0.2">
      <c r="A977" s="7">
        <v>41935</v>
      </c>
      <c r="B977" s="1">
        <v>1984.5</v>
      </c>
      <c r="C977" s="1">
        <v>1988</v>
      </c>
      <c r="D977" s="1">
        <v>0.68883059145615211</v>
      </c>
      <c r="E977" s="1">
        <f t="shared" si="105"/>
        <v>-3.0571597616076019E-2</v>
      </c>
      <c r="F977" s="5">
        <v>8.121993309124266E-2</v>
      </c>
      <c r="G977" s="5">
        <v>29.68877380177759</v>
      </c>
      <c r="H977" s="1">
        <v>6752</v>
      </c>
      <c r="I977" s="1">
        <v>6694</v>
      </c>
      <c r="J977" s="1">
        <v>0.64359113455731232</v>
      </c>
      <c r="K977" s="1">
        <f t="shared" si="106"/>
        <v>-1.7794828397149253E-2</v>
      </c>
      <c r="L977" s="5">
        <v>3.3734692297897509E-2</v>
      </c>
      <c r="M977" s="5">
        <v>2.3881330258327758</v>
      </c>
      <c r="N977" s="1">
        <v>2020.25</v>
      </c>
      <c r="O977" s="1">
        <v>2030</v>
      </c>
      <c r="P977" s="1">
        <v>0.64157254363365457</v>
      </c>
      <c r="Q977" s="1">
        <f t="shared" si="107"/>
        <v>-2.4768719316848591E-2</v>
      </c>
      <c r="R977" s="5">
        <v>3.4042785208299169E-2</v>
      </c>
      <c r="S977" s="5">
        <v>7.0958440319743294</v>
      </c>
      <c r="T977" s="1">
        <v>15080</v>
      </c>
      <c r="U977" s="1">
        <v>15145</v>
      </c>
      <c r="V977" s="1">
        <v>0.73271710253626321</v>
      </c>
      <c r="W977" s="1">
        <f t="shared" si="108"/>
        <v>-6.5894328252938221E-4</v>
      </c>
      <c r="X977" s="5">
        <v>6.3816205235490897E-3</v>
      </c>
      <c r="Y977" s="5">
        <v>89.695659404623314</v>
      </c>
      <c r="Z977" s="1">
        <v>2257</v>
      </c>
      <c r="AA977" s="1">
        <v>2257</v>
      </c>
      <c r="AB977" s="1">
        <v>0.66071704632384776</v>
      </c>
      <c r="AC977" s="1">
        <f t="shared" si="109"/>
        <v>-2.7296625275778513E-2</v>
      </c>
      <c r="AD977" s="5">
        <v>2.1518197455792455E-2</v>
      </c>
      <c r="AE977" s="5">
        <v>18.682403714117569</v>
      </c>
      <c r="AF977" s="1">
        <v>19392</v>
      </c>
      <c r="AG977" s="1">
        <v>19425</v>
      </c>
      <c r="AH977" s="1">
        <v>0.69494083168565812</v>
      </c>
      <c r="AI977" s="1">
        <f t="shared" si="110"/>
        <v>-2.1148160912137222E-3</v>
      </c>
      <c r="AJ977" s="5">
        <v>1.02189875888157E-2</v>
      </c>
      <c r="AK977" s="5">
        <v>8.1120595445550414</v>
      </c>
      <c r="AL977" s="3">
        <v>0.2336</v>
      </c>
      <c r="AM977">
        <f t="shared" si="111"/>
        <v>6.4889099418152796E-6</v>
      </c>
    </row>
    <row r="978" spans="1:39" x14ac:dyDescent="0.2">
      <c r="A978" s="7">
        <v>41934</v>
      </c>
      <c r="B978" s="1">
        <v>2008</v>
      </c>
      <c r="C978" s="1">
        <v>2012</v>
      </c>
      <c r="D978" s="1">
        <v>0.68883059145615211</v>
      </c>
      <c r="E978" s="1">
        <f t="shared" si="105"/>
        <v>-2.9963815894837667E-2</v>
      </c>
      <c r="F978" s="5">
        <v>8.121993309124266E-2</v>
      </c>
      <c r="G978" s="5">
        <v>29.74467455477345</v>
      </c>
      <c r="H978" s="1">
        <v>6687</v>
      </c>
      <c r="I978" s="1">
        <v>6630</v>
      </c>
      <c r="J978" s="1">
        <v>0.64359113455731232</v>
      </c>
      <c r="K978" s="1">
        <f t="shared" si="106"/>
        <v>-1.7810923016119411E-2</v>
      </c>
      <c r="L978" s="5">
        <v>3.3734692297897509E-2</v>
      </c>
      <c r="M978" s="5">
        <v>2.3885120945670351</v>
      </c>
      <c r="N978" s="1">
        <v>2033</v>
      </c>
      <c r="O978" s="1">
        <v>2043</v>
      </c>
      <c r="P978" s="1">
        <v>0.64157254363365457</v>
      </c>
      <c r="Q978" s="1">
        <f t="shared" si="107"/>
        <v>-2.4489419729499393E-2</v>
      </c>
      <c r="R978" s="5">
        <v>3.4042785208299169E-2</v>
      </c>
      <c r="S978" s="5">
        <v>7.0958440319743294</v>
      </c>
      <c r="T978" s="1">
        <v>15142</v>
      </c>
      <c r="U978" s="1">
        <v>15210</v>
      </c>
      <c r="V978" s="1">
        <v>0.73271710253626321</v>
      </c>
      <c r="W978" s="1">
        <f t="shared" si="108"/>
        <v>-4.5846366599989672E-4</v>
      </c>
      <c r="X978" s="5">
        <v>6.3816205235490897E-3</v>
      </c>
      <c r="Y978" s="5">
        <v>89.570216910978587</v>
      </c>
      <c r="Z978" s="1">
        <v>2258</v>
      </c>
      <c r="AA978" s="1">
        <v>2259.5</v>
      </c>
      <c r="AB978" s="1">
        <v>0.66071704632384776</v>
      </c>
      <c r="AC978" s="1">
        <f t="shared" si="109"/>
        <v>-2.6618279405264293E-2</v>
      </c>
      <c r="AD978" s="5">
        <v>2.1518197455792455E-2</v>
      </c>
      <c r="AE978" s="5">
        <v>18.754985941280324</v>
      </c>
      <c r="AF978" s="1">
        <v>19461.5</v>
      </c>
      <c r="AG978" s="1">
        <v>19500</v>
      </c>
      <c r="AH978" s="1">
        <v>0.69494083168565812</v>
      </c>
      <c r="AI978" s="1">
        <f t="shared" si="110"/>
        <v>-1.8247144943644188E-3</v>
      </c>
      <c r="AJ978" s="5">
        <v>1.02189875888157E-2</v>
      </c>
      <c r="AK978" s="5">
        <v>8.1120595445550414</v>
      </c>
      <c r="AL978" s="3">
        <v>0.23280000000000001</v>
      </c>
      <c r="AM978">
        <f t="shared" si="111"/>
        <v>6.4666875756458353E-6</v>
      </c>
    </row>
    <row r="979" spans="1:39" x14ac:dyDescent="0.2">
      <c r="A979" s="7">
        <v>41933</v>
      </c>
      <c r="B979" s="1">
        <v>1982.5</v>
      </c>
      <c r="C979" s="1">
        <v>1991</v>
      </c>
      <c r="D979" s="1">
        <v>0.68883059145615211</v>
      </c>
      <c r="E979" s="1">
        <f t="shared" si="105"/>
        <v>-2.8072542311420746E-2</v>
      </c>
      <c r="F979" s="5">
        <v>8.121993309124266E-2</v>
      </c>
      <c r="G979" s="5">
        <v>29.84038593304826</v>
      </c>
      <c r="H979" s="1">
        <v>6716.75</v>
      </c>
      <c r="I979" s="1">
        <v>6669</v>
      </c>
      <c r="J979" s="1">
        <v>0.64359113455731232</v>
      </c>
      <c r="K979" s="1">
        <f t="shared" si="106"/>
        <v>-1.6351741492943831E-2</v>
      </c>
      <c r="L979" s="5">
        <v>3.3734692297897509E-2</v>
      </c>
      <c r="M979" s="5">
        <v>2.3900283695040718</v>
      </c>
      <c r="N979" s="1">
        <v>2017.75</v>
      </c>
      <c r="O979" s="1">
        <v>2029</v>
      </c>
      <c r="P979" s="1">
        <v>0.64157254363365457</v>
      </c>
      <c r="Q979" s="1">
        <f t="shared" si="107"/>
        <v>-2.4048076264974742E-2</v>
      </c>
      <c r="R979" s="5">
        <v>3.4042785208299169E-2</v>
      </c>
      <c r="S979" s="5">
        <v>7.0966335995755285</v>
      </c>
      <c r="T979" s="1">
        <v>15230</v>
      </c>
      <c r="U979" s="1">
        <v>15300</v>
      </c>
      <c r="V979" s="1">
        <v>0.73271710253626321</v>
      </c>
      <c r="W979" s="1">
        <f t="shared" si="108"/>
        <v>-3.2227692265566371E-4</v>
      </c>
      <c r="X979" s="5">
        <v>6.3816205235490897E-3</v>
      </c>
      <c r="Y979" s="5">
        <v>89.600152051507436</v>
      </c>
      <c r="Z979" s="1">
        <v>2207.5</v>
      </c>
      <c r="AA979" s="1">
        <v>2210</v>
      </c>
      <c r="AB979" s="1">
        <v>0.66071704632384776</v>
      </c>
      <c r="AC979" s="1">
        <f t="shared" si="109"/>
        <v>-2.6763505976513849E-2</v>
      </c>
      <c r="AD979" s="5">
        <v>2.1518197455792455E-2</v>
      </c>
      <c r="AE979" s="5">
        <v>18.830183744196692</v>
      </c>
      <c r="AF979" s="1">
        <v>19410</v>
      </c>
      <c r="AG979" s="1">
        <v>19450</v>
      </c>
      <c r="AH979" s="1">
        <v>0.69494083168565812</v>
      </c>
      <c r="AI979" s="1">
        <f t="shared" si="110"/>
        <v>-1.745224338099556E-3</v>
      </c>
      <c r="AJ979" s="5">
        <v>1.02189875888157E-2</v>
      </c>
      <c r="AK979" s="5">
        <v>8.1120595445550414</v>
      </c>
      <c r="AL979" s="3">
        <v>0.2306</v>
      </c>
      <c r="AM979">
        <f t="shared" si="111"/>
        <v>6.4055760711223542E-6</v>
      </c>
    </row>
    <row r="980" spans="1:39" x14ac:dyDescent="0.2">
      <c r="A980" s="7">
        <v>41932</v>
      </c>
      <c r="B980" s="1">
        <v>1959.75</v>
      </c>
      <c r="C980" s="1">
        <v>1972</v>
      </c>
      <c r="D980" s="1">
        <v>0.68883059145615211</v>
      </c>
      <c r="E980" s="1">
        <f t="shared" si="105"/>
        <v>-2.6487961968073782E-2</v>
      </c>
      <c r="F980" s="5">
        <v>8.121993309124266E-2</v>
      </c>
      <c r="G980" s="5">
        <v>29.907732240811821</v>
      </c>
      <c r="H980" s="1">
        <v>6609</v>
      </c>
      <c r="I980" s="1">
        <v>6560</v>
      </c>
      <c r="J980" s="1">
        <v>0.64359113455731232</v>
      </c>
      <c r="K980" s="1">
        <f t="shared" si="106"/>
        <v>-1.6802472110010767E-2</v>
      </c>
      <c r="L980" s="5">
        <v>3.3734692297897509E-2</v>
      </c>
      <c r="M980" s="5">
        <v>2.3915446444411086</v>
      </c>
      <c r="N980" s="1">
        <v>2004.75</v>
      </c>
      <c r="O980" s="1">
        <v>2016</v>
      </c>
      <c r="P980" s="1">
        <v>0.64157254363365457</v>
      </c>
      <c r="Q980" s="1">
        <f t="shared" si="107"/>
        <v>-2.4206866452990587E-2</v>
      </c>
      <c r="R980" s="5">
        <v>3.4042785208299169E-2</v>
      </c>
      <c r="S980" s="5">
        <v>7.0966335995755285</v>
      </c>
      <c r="T980" s="1">
        <v>15297</v>
      </c>
      <c r="U980" s="1">
        <v>15370</v>
      </c>
      <c r="V980" s="1">
        <v>0.73271710253626321</v>
      </c>
      <c r="W980" s="1">
        <f t="shared" si="108"/>
        <v>-1.3100164032665661E-4</v>
      </c>
      <c r="X980" s="5">
        <v>6.3816205235490897E-3</v>
      </c>
      <c r="Y980" s="5">
        <v>89.450476348863177</v>
      </c>
      <c r="Z980" s="1">
        <v>2212.5</v>
      </c>
      <c r="AA980" s="1">
        <v>2215</v>
      </c>
      <c r="AB980" s="1">
        <v>0.66071704632384776</v>
      </c>
      <c r="AC980" s="1">
        <f t="shared" si="109"/>
        <v>-2.6707347718396817E-2</v>
      </c>
      <c r="AD980" s="5">
        <v>2.1518197455792455E-2</v>
      </c>
      <c r="AE980" s="5">
        <v>18.873340744131301</v>
      </c>
      <c r="AF980" s="1">
        <v>19311</v>
      </c>
      <c r="AG980" s="1">
        <v>19355</v>
      </c>
      <c r="AH980" s="1">
        <v>0.69494083168565812</v>
      </c>
      <c r="AI980" s="1">
        <f t="shared" si="110"/>
        <v>-1.5478704340002212E-3</v>
      </c>
      <c r="AJ980" s="5">
        <v>1.02189875888157E-2</v>
      </c>
      <c r="AK980" s="5">
        <v>8.1120595445550414</v>
      </c>
      <c r="AL980" s="3">
        <v>0.2321</v>
      </c>
      <c r="AM980">
        <f t="shared" si="111"/>
        <v>6.4472430056916608E-6</v>
      </c>
    </row>
    <row r="981" spans="1:39" x14ac:dyDescent="0.2">
      <c r="A981" s="7">
        <v>41929</v>
      </c>
      <c r="B981" s="1">
        <v>1955.5</v>
      </c>
      <c r="C981" s="1">
        <v>1972</v>
      </c>
      <c r="D981" s="1">
        <v>0.68883059145615211</v>
      </c>
      <c r="E981" s="1">
        <f t="shared" si="105"/>
        <v>-2.4370088328061392E-2</v>
      </c>
      <c r="F981" s="5">
        <v>8.121993309124266E-2</v>
      </c>
      <c r="G981" s="5">
        <v>29.973917405338074</v>
      </c>
      <c r="H981" s="1">
        <v>6689</v>
      </c>
      <c r="I981" s="1">
        <v>6639</v>
      </c>
      <c r="J981" s="1">
        <v>0.64359113455731232</v>
      </c>
      <c r="K981" s="1">
        <f t="shared" si="106"/>
        <v>-1.6755607445532249E-2</v>
      </c>
      <c r="L981" s="5">
        <v>3.3734692297897509E-2</v>
      </c>
      <c r="M981" s="5">
        <v>2.3930609193781449</v>
      </c>
      <c r="N981" s="1">
        <v>2017</v>
      </c>
      <c r="O981" s="1">
        <v>2029</v>
      </c>
      <c r="P981" s="1">
        <v>0.64157254363365457</v>
      </c>
      <c r="Q981" s="1">
        <f t="shared" si="107"/>
        <v>-2.3687050409427236E-2</v>
      </c>
      <c r="R981" s="5">
        <v>3.4042785208299169E-2</v>
      </c>
      <c r="S981" s="5">
        <v>7.1076875459923121</v>
      </c>
      <c r="T981" s="1">
        <v>15630</v>
      </c>
      <c r="U981" s="1">
        <v>15700</v>
      </c>
      <c r="V981" s="1">
        <v>0.73271710253626321</v>
      </c>
      <c r="W981" s="1">
        <f t="shared" si="108"/>
        <v>-3.3043671736430081E-4</v>
      </c>
      <c r="X981" s="5">
        <v>6.3816205235490897E-3</v>
      </c>
      <c r="Y981" s="5">
        <v>89.209569741750016</v>
      </c>
      <c r="Z981" s="1">
        <v>2247.5</v>
      </c>
      <c r="AA981" s="1">
        <v>2249</v>
      </c>
      <c r="AB981" s="1">
        <v>0.66071704632384776</v>
      </c>
      <c r="AC981" s="1">
        <f t="shared" si="109"/>
        <v>-2.673784952902182E-2</v>
      </c>
      <c r="AD981" s="5">
        <v>2.1518197455792455E-2</v>
      </c>
      <c r="AE981" s="5">
        <v>18.914536062250704</v>
      </c>
      <c r="AF981" s="1">
        <v>19255</v>
      </c>
      <c r="AG981" s="1">
        <v>19305</v>
      </c>
      <c r="AH981" s="1">
        <v>0.69494083168565812</v>
      </c>
      <c r="AI981" s="1">
        <f t="shared" si="110"/>
        <v>-1.2372098669273762E-3</v>
      </c>
      <c r="AJ981" s="5">
        <v>1.02189875888157E-2</v>
      </c>
      <c r="AK981" s="5">
        <v>8.1342115367575403</v>
      </c>
      <c r="AL981" s="3">
        <v>0.23135</v>
      </c>
      <c r="AM981">
        <f t="shared" si="111"/>
        <v>6.4264095380739406E-6</v>
      </c>
    </row>
    <row r="982" spans="1:39" x14ac:dyDescent="0.2">
      <c r="A982" s="7">
        <v>41928</v>
      </c>
      <c r="B982" s="1">
        <v>1888</v>
      </c>
      <c r="C982" s="1">
        <v>1913</v>
      </c>
      <c r="D982" s="1">
        <v>0.68883059145615211</v>
      </c>
      <c r="E982" s="1">
        <f t="shared" si="105"/>
        <v>-2.0736041987407142E-2</v>
      </c>
      <c r="F982" s="5">
        <v>8.121993309124266E-2</v>
      </c>
      <c r="G982" s="5">
        <v>30.03081342396591</v>
      </c>
      <c r="H982" s="1">
        <v>6604</v>
      </c>
      <c r="I982" s="1">
        <v>6552</v>
      </c>
      <c r="J982" s="1">
        <v>0.64359113455731232</v>
      </c>
      <c r="K982" s="1">
        <f t="shared" si="106"/>
        <v>-1.7265646802302425E-2</v>
      </c>
      <c r="L982" s="5">
        <v>3.3734692297897509E-2</v>
      </c>
      <c r="M982" s="5">
        <v>2.39078650697259</v>
      </c>
      <c r="N982" s="1">
        <v>1963.5</v>
      </c>
      <c r="O982" s="1">
        <v>1976.5</v>
      </c>
      <c r="P982" s="1">
        <v>0.64157254363365457</v>
      </c>
      <c r="Q982" s="1">
        <f t="shared" si="107"/>
        <v>-2.3817553907275597E-2</v>
      </c>
      <c r="R982" s="5">
        <v>3.4042785208299169E-2</v>
      </c>
      <c r="S982" s="5">
        <v>7.1234788980162902</v>
      </c>
      <c r="T982" s="1">
        <v>15391</v>
      </c>
      <c r="U982" s="1">
        <v>15465</v>
      </c>
      <c r="V982" s="1">
        <v>0.73271710253626321</v>
      </c>
      <c r="W982" s="1">
        <f t="shared" si="108"/>
        <v>-6.5325338279611844E-5</v>
      </c>
      <c r="X982" s="5">
        <v>6.3816205235490897E-3</v>
      </c>
      <c r="Y982" s="5">
        <v>88.988619894989426</v>
      </c>
      <c r="Z982" s="1">
        <v>2214</v>
      </c>
      <c r="AA982" s="1">
        <v>2220</v>
      </c>
      <c r="AB982" s="1">
        <v>0.66071704632384776</v>
      </c>
      <c r="AC982" s="1">
        <f t="shared" si="109"/>
        <v>-2.5105079399355693E-2</v>
      </c>
      <c r="AD982" s="5">
        <v>2.1518197455792455E-2</v>
      </c>
      <c r="AE982" s="5">
        <v>18.957039168246911</v>
      </c>
      <c r="AF982" s="1">
        <v>19199</v>
      </c>
      <c r="AG982" s="1">
        <v>19250</v>
      </c>
      <c r="AH982" s="1">
        <v>0.69494083168565812</v>
      </c>
      <c r="AI982" s="1">
        <f t="shared" si="110"/>
        <v>-1.1855547305003498E-3</v>
      </c>
      <c r="AJ982" s="5">
        <v>1.02189875888157E-2</v>
      </c>
      <c r="AK982" s="5">
        <v>8.1120595445550414</v>
      </c>
      <c r="AL982" s="3">
        <v>0.23075000000000001</v>
      </c>
      <c r="AM982">
        <f t="shared" si="111"/>
        <v>6.4097427645570804E-6</v>
      </c>
    </row>
    <row r="983" spans="1:39" x14ac:dyDescent="0.2">
      <c r="A983" s="7">
        <v>41927</v>
      </c>
      <c r="B983" s="1">
        <v>1892</v>
      </c>
      <c r="C983" s="1">
        <v>1919</v>
      </c>
      <c r="D983" s="1">
        <v>0.68883059145615211</v>
      </c>
      <c r="E983" s="1">
        <f t="shared" si="105"/>
        <v>-1.9628327235958139E-2</v>
      </c>
      <c r="F983" s="5">
        <v>8.121993309124266E-2</v>
      </c>
      <c r="G983" s="5">
        <v>30.093349281174927</v>
      </c>
      <c r="H983" s="1">
        <v>6685</v>
      </c>
      <c r="I983" s="1">
        <v>6641</v>
      </c>
      <c r="J983" s="1">
        <v>0.64359113455731232</v>
      </c>
      <c r="K983" s="1">
        <f t="shared" si="106"/>
        <v>-1.5859577400989561E-2</v>
      </c>
      <c r="L983" s="5">
        <v>3.3734692297897509E-2</v>
      </c>
      <c r="M983" s="5">
        <v>2.3449191901272304</v>
      </c>
      <c r="N983" s="1">
        <v>1997.25</v>
      </c>
      <c r="O983" s="1">
        <v>2008.5</v>
      </c>
      <c r="P983" s="1">
        <v>0.64157254363365457</v>
      </c>
      <c r="Q983" s="1">
        <f t="shared" si="107"/>
        <v>-2.4286883079810147E-2</v>
      </c>
      <c r="R983" s="5">
        <v>3.4042785208299169E-2</v>
      </c>
      <c r="S983" s="5">
        <v>7.1226893304150911</v>
      </c>
      <c r="T983" s="1">
        <v>15753</v>
      </c>
      <c r="U983" s="1">
        <v>15830</v>
      </c>
      <c r="V983" s="1">
        <v>0.73271710253626321</v>
      </c>
      <c r="W983" s="1">
        <f t="shared" si="108"/>
        <v>1.2021886388906984E-4</v>
      </c>
      <c r="X983" s="5">
        <v>6.3816205235490897E-3</v>
      </c>
      <c r="Y983" s="5">
        <v>89.076999833693662</v>
      </c>
      <c r="Z983" s="1">
        <v>2273.25</v>
      </c>
      <c r="AA983" s="1">
        <v>2278.5</v>
      </c>
      <c r="AB983" s="1">
        <v>0.66071704632384776</v>
      </c>
      <c r="AC983" s="1">
        <f t="shared" si="109"/>
        <v>-2.4779575390958188E-2</v>
      </c>
      <c r="AD983" s="5">
        <v>2.1518197455792455E-2</v>
      </c>
      <c r="AE983" s="5">
        <v>18.999542274243119</v>
      </c>
      <c r="AF983" s="1">
        <v>19551</v>
      </c>
      <c r="AG983" s="1">
        <v>19610</v>
      </c>
      <c r="AH983" s="1">
        <v>0.69494083168565812</v>
      </c>
      <c r="AI983" s="1">
        <f t="shared" si="110"/>
        <v>-7.5866858565964122E-4</v>
      </c>
      <c r="AJ983" s="5">
        <v>1.02189875888157E-2</v>
      </c>
      <c r="AK983" s="5">
        <v>8.1120595445550414</v>
      </c>
      <c r="AL983" s="3">
        <v>0.2281</v>
      </c>
      <c r="AM983">
        <f t="shared" si="111"/>
        <v>6.3361311843923573E-6</v>
      </c>
    </row>
    <row r="984" spans="1:39" x14ac:dyDescent="0.2">
      <c r="A984" s="7">
        <v>41926</v>
      </c>
      <c r="B984" s="1">
        <v>1920.75</v>
      </c>
      <c r="C984" s="1">
        <v>1950</v>
      </c>
      <c r="D984" s="1">
        <v>0.68883059145615211</v>
      </c>
      <c r="E984" s="1">
        <f t="shared" si="105"/>
        <v>-1.816613895346187E-2</v>
      </c>
      <c r="F984" s="5">
        <v>8.121993309124266E-2</v>
      </c>
      <c r="G984" s="5">
        <v>30.122875494923484</v>
      </c>
      <c r="H984" s="1">
        <v>6859</v>
      </c>
      <c r="I984" s="1">
        <v>6800</v>
      </c>
      <c r="J984" s="1">
        <v>0.64359113455731232</v>
      </c>
      <c r="K984" s="1">
        <f t="shared" si="106"/>
        <v>-1.7660216349939552E-2</v>
      </c>
      <c r="L984" s="5">
        <v>3.3734692297897509E-2</v>
      </c>
      <c r="M984" s="5">
        <v>2.3005681482189075</v>
      </c>
      <c r="N984" s="1">
        <v>2046.5</v>
      </c>
      <c r="O984" s="1">
        <v>2055</v>
      </c>
      <c r="P984" s="1">
        <v>0.64157254363365457</v>
      </c>
      <c r="Q984" s="1">
        <f t="shared" si="107"/>
        <v>-2.505245582668144E-2</v>
      </c>
      <c r="R984" s="5">
        <v>3.4042785208299169E-2</v>
      </c>
      <c r="S984" s="5">
        <v>7.1250580332186875</v>
      </c>
      <c r="T984" s="1">
        <v>16271</v>
      </c>
      <c r="U984" s="1">
        <v>16350</v>
      </c>
      <c r="V984" s="1">
        <v>0.73271710253626321</v>
      </c>
      <c r="W984" s="1">
        <f t="shared" si="108"/>
        <v>2.1890944532911502E-4</v>
      </c>
      <c r="X984" s="5">
        <v>6.3816205235490897E-3</v>
      </c>
      <c r="Y984" s="5">
        <v>88.643653037466436</v>
      </c>
      <c r="Z984" s="1">
        <v>2341.5</v>
      </c>
      <c r="AA984" s="1">
        <v>2348</v>
      </c>
      <c r="AB984" s="1">
        <v>0.66071704632384776</v>
      </c>
      <c r="AC984" s="1">
        <f t="shared" si="109"/>
        <v>-2.3532791810292695E-2</v>
      </c>
      <c r="AD984" s="5">
        <v>2.1518197455792455E-2</v>
      </c>
      <c r="AE984" s="5">
        <v>19.001503956058329</v>
      </c>
      <c r="AF984" s="1">
        <v>19590</v>
      </c>
      <c r="AG984" s="1">
        <v>19650</v>
      </c>
      <c r="AH984" s="1">
        <v>0.69494083168565812</v>
      </c>
      <c r="AI984" s="1">
        <f t="shared" si="110"/>
        <v>-7.0974660481938905E-4</v>
      </c>
      <c r="AJ984" s="5">
        <v>1.02189875888157E-2</v>
      </c>
      <c r="AK984" s="5">
        <v>8.0278819741855454</v>
      </c>
      <c r="AL984" s="3">
        <v>0.2291</v>
      </c>
      <c r="AM984">
        <f t="shared" si="111"/>
        <v>6.363909138551449E-6</v>
      </c>
    </row>
    <row r="985" spans="1:39" x14ac:dyDescent="0.2">
      <c r="A985" s="7">
        <v>41925</v>
      </c>
      <c r="B985" s="1">
        <v>1916</v>
      </c>
      <c r="C985" s="1">
        <v>1945</v>
      </c>
      <c r="D985" s="1">
        <v>0.68883059145615211</v>
      </c>
      <c r="E985" s="1">
        <f t="shared" si="105"/>
        <v>-1.8345433976126743E-2</v>
      </c>
      <c r="F985" s="5">
        <v>8.121993309124266E-2</v>
      </c>
      <c r="G985" s="5">
        <v>30.161193221754473</v>
      </c>
      <c r="H985" s="1">
        <v>6784</v>
      </c>
      <c r="I985" s="1">
        <v>6710</v>
      </c>
      <c r="J985" s="1">
        <v>0.64359113455731232</v>
      </c>
      <c r="K985" s="1">
        <f t="shared" si="106"/>
        <v>-2.0064394032357342E-2</v>
      </c>
      <c r="L985" s="5">
        <v>3.3734692297897509E-2</v>
      </c>
      <c r="M985" s="5">
        <v>2.2929867735337242</v>
      </c>
      <c r="N985" s="1">
        <v>2061.25</v>
      </c>
      <c r="O985" s="1">
        <v>2067.5</v>
      </c>
      <c r="P985" s="1">
        <v>0.64157254363365457</v>
      </c>
      <c r="Q985" s="1">
        <f t="shared" si="107"/>
        <v>-2.5969830159148263E-2</v>
      </c>
      <c r="R985" s="5">
        <v>3.4042785208299169E-2</v>
      </c>
      <c r="S985" s="5">
        <v>7.1266371684210856</v>
      </c>
      <c r="T985" s="1">
        <v>16371</v>
      </c>
      <c r="U985" s="1">
        <v>16455</v>
      </c>
      <c r="V985" s="1">
        <v>0.73271710253626321</v>
      </c>
      <c r="W985" s="1">
        <f t="shared" si="108"/>
        <v>5.1577350697400539E-4</v>
      </c>
      <c r="X985" s="5">
        <v>6.3816205235490897E-3</v>
      </c>
      <c r="Y985" s="5">
        <v>87.516096077546266</v>
      </c>
      <c r="Z985" s="1">
        <v>2329.5</v>
      </c>
      <c r="AA985" s="1">
        <v>2336</v>
      </c>
      <c r="AB985" s="1">
        <v>0.66071704632384776</v>
      </c>
      <c r="AC985" s="1">
        <f t="shared" si="109"/>
        <v>-2.3656613995754746E-2</v>
      </c>
      <c r="AD985" s="5">
        <v>2.1518197455792455E-2</v>
      </c>
      <c r="AE985" s="5">
        <v>19.068201137775453</v>
      </c>
      <c r="AF985" s="1">
        <v>20096</v>
      </c>
      <c r="AG985" s="1">
        <v>20150</v>
      </c>
      <c r="AH985" s="1">
        <v>0.69494083168565812</v>
      </c>
      <c r="AI985" s="1">
        <f t="shared" si="110"/>
        <v>-1.0085066469795417E-3</v>
      </c>
      <c r="AJ985" s="5">
        <v>1.02189875888157E-2</v>
      </c>
      <c r="AK985" s="5">
        <v>8.0766163570310425</v>
      </c>
      <c r="AL985" s="3">
        <v>0.2306</v>
      </c>
      <c r="AM985">
        <f t="shared" si="111"/>
        <v>6.4055760711223542E-6</v>
      </c>
    </row>
    <row r="986" spans="1:39" x14ac:dyDescent="0.2">
      <c r="A986" s="7">
        <v>41922</v>
      </c>
      <c r="B986" s="1">
        <v>1901.75</v>
      </c>
      <c r="C986" s="1">
        <v>1930</v>
      </c>
      <c r="D986" s="1">
        <v>0.68883059145615211</v>
      </c>
      <c r="E986" s="1">
        <f t="shared" si="105"/>
        <v>-1.8875440804931122E-2</v>
      </c>
      <c r="F986" s="5">
        <v>8.121993309124266E-2</v>
      </c>
      <c r="G986" s="5">
        <v>30.218420995592965</v>
      </c>
      <c r="H986" s="1">
        <v>6703</v>
      </c>
      <c r="I986" s="1">
        <v>6645</v>
      </c>
      <c r="J986" s="1">
        <v>0.64359113455731232</v>
      </c>
      <c r="K986" s="1">
        <f t="shared" si="106"/>
        <v>-1.7911830285647811E-2</v>
      </c>
      <c r="L986" s="5">
        <v>3.3734692297897509E-2</v>
      </c>
      <c r="M986" s="5">
        <v>2.2691054432753961</v>
      </c>
      <c r="N986" s="1">
        <v>2055</v>
      </c>
      <c r="O986" s="1">
        <v>2062.5</v>
      </c>
      <c r="P986" s="1">
        <v>0.64157254363365457</v>
      </c>
      <c r="Q986" s="1">
        <f t="shared" si="107"/>
        <v>-2.5438464089021954E-2</v>
      </c>
      <c r="R986" s="5">
        <v>3.4042785208299169E-2</v>
      </c>
      <c r="S986" s="5">
        <v>7.1045292755875167</v>
      </c>
      <c r="T986" s="1">
        <v>16301</v>
      </c>
      <c r="U986" s="1">
        <v>16375</v>
      </c>
      <c r="V986" s="1">
        <v>0.73271710253626321</v>
      </c>
      <c r="W986" s="1">
        <f t="shared" si="108"/>
        <v>-9.1522756284963998E-5</v>
      </c>
      <c r="X986" s="5">
        <v>6.3816205235490897E-3</v>
      </c>
      <c r="Y986" s="5">
        <v>87.223872086669346</v>
      </c>
      <c r="Z986" s="1">
        <v>2308.5</v>
      </c>
      <c r="AA986" s="1">
        <v>2314</v>
      </c>
      <c r="AB986" s="1">
        <v>0.66071704632384776</v>
      </c>
      <c r="AC986" s="1">
        <f t="shared" si="109"/>
        <v>-2.4301253849346727E-2</v>
      </c>
      <c r="AD986" s="5">
        <v>2.1518197455792455E-2</v>
      </c>
      <c r="AE986" s="5">
        <v>19.13751389524619</v>
      </c>
      <c r="AF986" s="1">
        <v>20157</v>
      </c>
      <c r="AG986" s="1">
        <v>20200</v>
      </c>
      <c r="AH986" s="1">
        <v>0.69494083168565812</v>
      </c>
      <c r="AI986" s="1">
        <f t="shared" si="110"/>
        <v>-1.5513957376268965E-3</v>
      </c>
      <c r="AJ986" s="5">
        <v>1.02189875888157E-2</v>
      </c>
      <c r="AK986" s="5">
        <v>8.1563635289600374</v>
      </c>
      <c r="AL986" s="3">
        <v>0.23</v>
      </c>
      <c r="AM986">
        <f t="shared" si="111"/>
        <v>6.3889092978275386E-6</v>
      </c>
    </row>
    <row r="987" spans="1:39" x14ac:dyDescent="0.2">
      <c r="A987" s="7">
        <v>41921</v>
      </c>
      <c r="B987" s="1">
        <v>1920.1</v>
      </c>
      <c r="C987" s="1">
        <v>1950</v>
      </c>
      <c r="D987" s="1">
        <v>0.68883059145615211</v>
      </c>
      <c r="E987" s="1">
        <f t="shared" si="105"/>
        <v>-1.7833750983163064E-2</v>
      </c>
      <c r="F987" s="5">
        <v>8.121993309124266E-2</v>
      </c>
      <c r="G987" s="5">
        <v>30.28178624082863</v>
      </c>
      <c r="H987" s="1">
        <v>6777</v>
      </c>
      <c r="I987" s="1">
        <v>6702</v>
      </c>
      <c r="J987" s="1">
        <v>0.64359113455731232</v>
      </c>
      <c r="K987" s="1">
        <f t="shared" si="106"/>
        <v>-2.0228334465690063E-2</v>
      </c>
      <c r="L987" s="5">
        <v>3.3734692297897509E-2</v>
      </c>
      <c r="M987" s="5">
        <v>2.2728961306179878</v>
      </c>
      <c r="N987" s="1">
        <v>2077.25</v>
      </c>
      <c r="O987" s="1">
        <v>2088</v>
      </c>
      <c r="P987" s="1">
        <v>0.64157254363365457</v>
      </c>
      <c r="Q987" s="1">
        <f t="shared" si="107"/>
        <v>-2.3600998922462806E-2</v>
      </c>
      <c r="R987" s="5">
        <v>3.4042785208299169E-2</v>
      </c>
      <c r="S987" s="5">
        <v>7.1124249515995057</v>
      </c>
      <c r="T987" s="1">
        <v>16602.5</v>
      </c>
      <c r="U987" s="1">
        <v>16675</v>
      </c>
      <c r="V987" s="1">
        <v>0.73271710253626321</v>
      </c>
      <c r="W987" s="1">
        <f t="shared" si="108"/>
        <v>-1.882468974999864E-4</v>
      </c>
      <c r="X987" s="5">
        <v>6.3816205235490897E-3</v>
      </c>
      <c r="Y987" s="5">
        <v>86.752037252619317</v>
      </c>
      <c r="Z987" s="1">
        <v>2327.75</v>
      </c>
      <c r="AA987" s="1">
        <v>2336</v>
      </c>
      <c r="AB987" s="1">
        <v>0.66071704632384776</v>
      </c>
      <c r="AC987" s="1">
        <f t="shared" si="109"/>
        <v>-2.291856674291708E-2</v>
      </c>
      <c r="AD987" s="5">
        <v>2.1518197455792455E-2</v>
      </c>
      <c r="AE987" s="5">
        <v>19.212057804224155</v>
      </c>
      <c r="AF987" s="1">
        <v>20159</v>
      </c>
      <c r="AG987" s="1">
        <v>20200</v>
      </c>
      <c r="AH987" s="1">
        <v>0.69494083168565812</v>
      </c>
      <c r="AI987" s="1">
        <f t="shared" si="110"/>
        <v>-1.6482513747264642E-3</v>
      </c>
      <c r="AJ987" s="5">
        <v>1.02189875888157E-2</v>
      </c>
      <c r="AK987" s="5">
        <v>8.1740851227220368</v>
      </c>
      <c r="AL987" s="3">
        <v>0.2291</v>
      </c>
      <c r="AM987">
        <f t="shared" si="111"/>
        <v>6.363909138551449E-6</v>
      </c>
    </row>
    <row r="988" spans="1:39" x14ac:dyDescent="0.2">
      <c r="A988" s="7">
        <v>41920</v>
      </c>
      <c r="B988" s="1">
        <v>1907.25</v>
      </c>
      <c r="C988" s="1">
        <v>1940</v>
      </c>
      <c r="D988" s="1">
        <v>0.68883059145615211</v>
      </c>
      <c r="E988" s="1">
        <f t="shared" si="105"/>
        <v>-1.6459361715061807E-2</v>
      </c>
      <c r="F988" s="5">
        <v>8.121993309124266E-2</v>
      </c>
      <c r="G988" s="5">
        <v>30.331549522427316</v>
      </c>
      <c r="H988" s="1">
        <v>6687.5</v>
      </c>
      <c r="I988" s="1">
        <v>6637.5</v>
      </c>
      <c r="J988" s="1">
        <v>0.64359113455731232</v>
      </c>
      <c r="K988" s="1">
        <f t="shared" si="106"/>
        <v>-1.6753567175910575E-2</v>
      </c>
      <c r="L988" s="5">
        <v>3.3734692297897509E-2</v>
      </c>
      <c r="M988" s="5">
        <v>2.2687263745411372</v>
      </c>
      <c r="N988" s="1">
        <v>2067.5</v>
      </c>
      <c r="O988" s="1">
        <v>2080</v>
      </c>
      <c r="P988" s="1">
        <v>0.64157254363365457</v>
      </c>
      <c r="Q988" s="1">
        <f t="shared" si="107"/>
        <v>-2.2865028731658799E-2</v>
      </c>
      <c r="R988" s="5">
        <v>3.4042785208299169E-2</v>
      </c>
      <c r="S988" s="5">
        <v>7.1132145192007048</v>
      </c>
      <c r="T988" s="1">
        <v>16460</v>
      </c>
      <c r="U988" s="1">
        <v>16535</v>
      </c>
      <c r="V988" s="1">
        <v>0.73271710253626321</v>
      </c>
      <c r="W988" s="1">
        <f t="shared" si="108"/>
        <v>-3.310243510019474E-5</v>
      </c>
      <c r="X988" s="5">
        <v>6.3816205235490897E-3</v>
      </c>
      <c r="Y988" s="5">
        <v>86.605212515739694</v>
      </c>
      <c r="Z988" s="1">
        <v>2310.75</v>
      </c>
      <c r="AA988" s="1">
        <v>2320</v>
      </c>
      <c r="AB988" s="1">
        <v>0.66071704632384776</v>
      </c>
      <c r="AC988" s="1">
        <f t="shared" si="109"/>
        <v>-2.2652663301541313E-2</v>
      </c>
      <c r="AD988" s="5">
        <v>2.1518197455792455E-2</v>
      </c>
      <c r="AE988" s="5">
        <v>19.285947819263715</v>
      </c>
      <c r="AF988" s="1">
        <v>20109</v>
      </c>
      <c r="AG988" s="1">
        <v>20150</v>
      </c>
      <c r="AH988" s="1">
        <v>0.69494083168565812</v>
      </c>
      <c r="AI988" s="1">
        <f t="shared" si="110"/>
        <v>-1.6509371701531157E-3</v>
      </c>
      <c r="AJ988" s="5">
        <v>1.02189875888157E-2</v>
      </c>
      <c r="AK988" s="5">
        <v>8.0899075523525426</v>
      </c>
      <c r="AL988" s="3">
        <v>0.2291</v>
      </c>
      <c r="AM988">
        <f t="shared" si="111"/>
        <v>6.363909138551449E-6</v>
      </c>
    </row>
    <row r="989" spans="1:39" x14ac:dyDescent="0.2">
      <c r="A989" s="7">
        <v>41919</v>
      </c>
      <c r="B989" s="1">
        <v>1924.5</v>
      </c>
      <c r="C989" s="1">
        <v>1955</v>
      </c>
      <c r="D989" s="1">
        <v>0.68883059145615211</v>
      </c>
      <c r="E989" s="1">
        <f t="shared" si="105"/>
        <v>-1.7486469252074095E-2</v>
      </c>
      <c r="F989" s="5">
        <v>8.121993309124266E-2</v>
      </c>
      <c r="G989" s="5">
        <v>30.421289306910285</v>
      </c>
      <c r="H989" s="1">
        <v>6710.75</v>
      </c>
      <c r="I989" s="1">
        <v>6670</v>
      </c>
      <c r="J989" s="1">
        <v>0.64359113455731232</v>
      </c>
      <c r="K989" s="1">
        <f t="shared" si="106"/>
        <v>-1.5324038368291245E-2</v>
      </c>
      <c r="L989" s="5">
        <v>3.3734692297897509E-2</v>
      </c>
      <c r="M989" s="5">
        <v>2.2751705430235432</v>
      </c>
      <c r="N989" s="1">
        <v>2079.25</v>
      </c>
      <c r="O989" s="1">
        <v>2092</v>
      </c>
      <c r="P989" s="1">
        <v>0.64157254363365457</v>
      </c>
      <c r="Q989" s="1">
        <f t="shared" si="107"/>
        <v>-2.262172861935029E-2</v>
      </c>
      <c r="R989" s="5">
        <v>3.4042785208299169E-2</v>
      </c>
      <c r="S989" s="5">
        <v>7.1132145192007048</v>
      </c>
      <c r="T989" s="1">
        <v>16878</v>
      </c>
      <c r="U989" s="1">
        <v>16950</v>
      </c>
      <c r="V989" s="1">
        <v>0.73271710253626321</v>
      </c>
      <c r="W989" s="1">
        <f t="shared" si="108"/>
        <v>-2.2904565162306981E-4</v>
      </c>
      <c r="X989" s="5">
        <v>6.3816205235490897E-3</v>
      </c>
      <c r="Y989" s="5">
        <v>86.538214820270355</v>
      </c>
      <c r="Z989" s="1">
        <v>2311.5</v>
      </c>
      <c r="AA989" s="1">
        <v>2321</v>
      </c>
      <c r="AB989" s="1">
        <v>0.66071704632384776</v>
      </c>
      <c r="AC989" s="1">
        <f t="shared" si="109"/>
        <v>-2.2542368284525913E-2</v>
      </c>
      <c r="AD989" s="5">
        <v>2.1518197455792455E-2</v>
      </c>
      <c r="AE989" s="5">
        <v>19.350029425227227</v>
      </c>
      <c r="AF989" s="1">
        <v>20283</v>
      </c>
      <c r="AG989" s="1">
        <v>20325</v>
      </c>
      <c r="AH989" s="1">
        <v>0.69494083168565812</v>
      </c>
      <c r="AI989" s="1">
        <f t="shared" si="110"/>
        <v>-1.5973639846255155E-3</v>
      </c>
      <c r="AJ989" s="5">
        <v>1.02189875888157E-2</v>
      </c>
      <c r="AK989" s="5">
        <v>8.2139587086865351</v>
      </c>
      <c r="AL989" s="3">
        <v>0.2311</v>
      </c>
      <c r="AM989">
        <f t="shared" si="111"/>
        <v>6.4194650490900784E-6</v>
      </c>
    </row>
    <row r="990" spans="1:39" x14ac:dyDescent="0.2">
      <c r="A990" s="7">
        <v>41918</v>
      </c>
      <c r="B990" s="1">
        <v>1900.25</v>
      </c>
      <c r="C990" s="1">
        <v>1929</v>
      </c>
      <c r="D990" s="1">
        <v>0.68883059145615211</v>
      </c>
      <c r="E990" s="1">
        <f t="shared" si="105"/>
        <v>-1.863391194006405E-2</v>
      </c>
      <c r="F990" s="5">
        <v>8.121993309124266E-2</v>
      </c>
      <c r="G990" s="5">
        <v>30.453137807133448</v>
      </c>
      <c r="H990" s="1">
        <v>6750</v>
      </c>
      <c r="I990" s="1">
        <v>6710</v>
      </c>
      <c r="J990" s="1">
        <v>0.64359113455731232</v>
      </c>
      <c r="K990" s="1">
        <f t="shared" si="106"/>
        <v>-1.5130749127521456E-2</v>
      </c>
      <c r="L990" s="5">
        <v>3.3734692297897509E-2</v>
      </c>
      <c r="M990" s="5">
        <v>2.2751705430235432</v>
      </c>
      <c r="N990" s="1">
        <v>2093</v>
      </c>
      <c r="O990" s="1">
        <v>2103</v>
      </c>
      <c r="P990" s="1">
        <v>0.64157254363365457</v>
      </c>
      <c r="Q990" s="1">
        <f t="shared" si="107"/>
        <v>-2.3792107123226509E-2</v>
      </c>
      <c r="R990" s="5">
        <v>3.4042785208299169E-2</v>
      </c>
      <c r="S990" s="5">
        <v>7.1140040868019039</v>
      </c>
      <c r="T990" s="1">
        <v>16628</v>
      </c>
      <c r="U990" s="1">
        <v>16700</v>
      </c>
      <c r="V990" s="1">
        <v>0.73271710253626321</v>
      </c>
      <c r="W990" s="1">
        <f t="shared" si="108"/>
        <v>-2.2768435203588574E-4</v>
      </c>
      <c r="X990" s="5">
        <v>6.3816205235490897E-3</v>
      </c>
      <c r="Y990" s="5">
        <v>86.558171580622925</v>
      </c>
      <c r="Z990" s="1">
        <v>2302</v>
      </c>
      <c r="AA990" s="1">
        <v>2310</v>
      </c>
      <c r="AB990" s="1">
        <v>0.66071704632384776</v>
      </c>
      <c r="AC990" s="1">
        <f t="shared" si="109"/>
        <v>-2.3289865689157863E-2</v>
      </c>
      <c r="AD990" s="5">
        <v>2.1518197455792455E-2</v>
      </c>
      <c r="AE990" s="5">
        <v>19.418688288759562</v>
      </c>
      <c r="AF990" s="1">
        <v>20438</v>
      </c>
      <c r="AG990" s="1">
        <v>20480</v>
      </c>
      <c r="AH990" s="1">
        <v>0.69494083168565812</v>
      </c>
      <c r="AI990" s="1">
        <f t="shared" si="110"/>
        <v>-1.5933604233234824E-3</v>
      </c>
      <c r="AJ990" s="5">
        <v>1.02189875888157E-2</v>
      </c>
      <c r="AK990" s="5">
        <v>8.2139587086865351</v>
      </c>
      <c r="AL990" s="3">
        <v>0.2326</v>
      </c>
      <c r="AM990">
        <f t="shared" si="111"/>
        <v>6.4611319841034742E-6</v>
      </c>
    </row>
    <row r="991" spans="1:39" x14ac:dyDescent="0.2">
      <c r="A991" s="7">
        <v>41915</v>
      </c>
      <c r="B991" s="1">
        <v>1885.25</v>
      </c>
      <c r="C991" s="1">
        <v>1914</v>
      </c>
      <c r="D991" s="1">
        <v>0.68883059145615211</v>
      </c>
      <c r="E991" s="1">
        <f t="shared" si="105"/>
        <v>-1.8779324452240606E-2</v>
      </c>
      <c r="F991" s="5">
        <v>8.121993309124266E-2</v>
      </c>
      <c r="G991" s="5">
        <v>30.518493583633056</v>
      </c>
      <c r="H991" s="1">
        <v>6682</v>
      </c>
      <c r="I991" s="1">
        <v>6642</v>
      </c>
      <c r="J991" s="1">
        <v>0.64359113455731232</v>
      </c>
      <c r="K991" s="1">
        <f t="shared" si="106"/>
        <v>-1.5276666847045935E-2</v>
      </c>
      <c r="L991" s="5">
        <v>3.3734692297897509E-2</v>
      </c>
      <c r="M991" s="5">
        <v>2.2827519177087265</v>
      </c>
      <c r="N991" s="1">
        <v>2068.25</v>
      </c>
      <c r="O991" s="1">
        <v>2078</v>
      </c>
      <c r="P991" s="1">
        <v>0.64157254363365457</v>
      </c>
      <c r="Q991" s="1">
        <f t="shared" si="107"/>
        <v>-2.4192858119089226E-2</v>
      </c>
      <c r="R991" s="5">
        <v>3.4042785208299169E-2</v>
      </c>
      <c r="S991" s="5">
        <v>7.1163727896055002</v>
      </c>
      <c r="T991" s="1">
        <v>16478.5</v>
      </c>
      <c r="U991" s="1">
        <v>16550</v>
      </c>
      <c r="V991" s="1">
        <v>0.73271710253626321</v>
      </c>
      <c r="W991" s="1">
        <f t="shared" si="108"/>
        <v>-2.5237613078200774E-4</v>
      </c>
      <c r="X991" s="5">
        <v>6.3816205235490897E-3</v>
      </c>
      <c r="Y991" s="5">
        <v>86.26594758974602</v>
      </c>
      <c r="Z991" s="1">
        <v>2258.25</v>
      </c>
      <c r="AA991" s="1">
        <v>2266</v>
      </c>
      <c r="AB991" s="1">
        <v>0.66071704632384776</v>
      </c>
      <c r="AC991" s="1">
        <f t="shared" si="109"/>
        <v>-2.3844646329040941E-2</v>
      </c>
      <c r="AD991" s="5">
        <v>2.1518197455792455E-2</v>
      </c>
      <c r="AE991" s="5">
        <v>19.491270515922317</v>
      </c>
      <c r="AF991" s="1">
        <v>20310</v>
      </c>
      <c r="AG991" s="1">
        <v>20350</v>
      </c>
      <c r="AH991" s="1">
        <v>0.69494083168565812</v>
      </c>
      <c r="AI991" s="1">
        <f t="shared" si="110"/>
        <v>-1.6957306584123582E-3</v>
      </c>
      <c r="AJ991" s="5">
        <v>1.02189875888157E-2</v>
      </c>
      <c r="AK991" s="5">
        <v>8.2139587086865351</v>
      </c>
      <c r="AL991" s="3">
        <v>0.2316</v>
      </c>
      <c r="AM991">
        <f t="shared" si="111"/>
        <v>6.4333540272798473E-6</v>
      </c>
    </row>
    <row r="992" spans="1:39" x14ac:dyDescent="0.2">
      <c r="A992" s="7">
        <v>41914</v>
      </c>
      <c r="B992" s="1">
        <v>1858.75</v>
      </c>
      <c r="C992" s="1">
        <v>1889.5</v>
      </c>
      <c r="D992" s="1">
        <v>0.68883059145615211</v>
      </c>
      <c r="E992" s="1">
        <f t="shared" si="105"/>
        <v>-1.7969773423463741E-2</v>
      </c>
      <c r="F992" s="5">
        <v>8.121993309124266E-2</v>
      </c>
      <c r="G992" s="5">
        <v>30.552498492725494</v>
      </c>
      <c r="H992" s="1">
        <v>6648.75</v>
      </c>
      <c r="I992" s="1">
        <v>6601</v>
      </c>
      <c r="J992" s="1">
        <v>0.64359113455731232</v>
      </c>
      <c r="K992" s="1">
        <f t="shared" si="106"/>
        <v>-1.6514981488893795E-2</v>
      </c>
      <c r="L992" s="5">
        <v>3.3734692297897509E-2</v>
      </c>
      <c r="M992" s="5">
        <v>2.2952611859392791</v>
      </c>
      <c r="N992" s="1">
        <v>2069.5</v>
      </c>
      <c r="O992" s="1">
        <v>2080</v>
      </c>
      <c r="P992" s="1">
        <v>0.64157254363365457</v>
      </c>
      <c r="Q992" s="1">
        <f t="shared" si="107"/>
        <v>-2.381492011775747E-2</v>
      </c>
      <c r="R992" s="5">
        <v>3.4042785208299169E-2</v>
      </c>
      <c r="S992" s="5">
        <v>7.1195310600102957</v>
      </c>
      <c r="T992" s="1">
        <v>15953</v>
      </c>
      <c r="U992" s="1">
        <v>16025</v>
      </c>
      <c r="V992" s="1">
        <v>0.73271710253626321</v>
      </c>
      <c r="W992" s="1">
        <f t="shared" si="108"/>
        <v>-2.0953794723732496E-4</v>
      </c>
      <c r="X992" s="5">
        <v>6.3816205235490897E-3</v>
      </c>
      <c r="Y992" s="5">
        <v>85.330830818939916</v>
      </c>
      <c r="Z992" s="1">
        <v>2244.75</v>
      </c>
      <c r="AA992" s="1">
        <v>2253</v>
      </c>
      <c r="AB992" s="1">
        <v>0.66071704632384776</v>
      </c>
      <c r="AC992" s="1">
        <f t="shared" si="109"/>
        <v>-2.3762932354753932E-2</v>
      </c>
      <c r="AD992" s="5">
        <v>2.1518197455792455E-2</v>
      </c>
      <c r="AE992" s="5">
        <v>19.587392924867586</v>
      </c>
      <c r="AF992" s="1">
        <v>20311</v>
      </c>
      <c r="AG992" s="1">
        <v>20350</v>
      </c>
      <c r="AH992" s="1">
        <v>0.69494083168565812</v>
      </c>
      <c r="AI992" s="1">
        <f t="shared" si="110"/>
        <v>-1.7439061851233727E-3</v>
      </c>
      <c r="AJ992" s="5">
        <v>1.02189875888157E-2</v>
      </c>
      <c r="AK992" s="5">
        <v>7.562690137933072</v>
      </c>
      <c r="AL992" s="3">
        <v>0.23119999999999999</v>
      </c>
      <c r="AM992">
        <f t="shared" si="111"/>
        <v>6.4222428446392144E-6</v>
      </c>
    </row>
    <row r="993" spans="1:39" x14ac:dyDescent="0.2">
      <c r="A993" s="7">
        <v>41913</v>
      </c>
      <c r="B993" s="1">
        <v>1888.5</v>
      </c>
      <c r="C993" s="1">
        <v>1921</v>
      </c>
      <c r="D993" s="1">
        <v>0.68883059145615211</v>
      </c>
      <c r="E993" s="1">
        <f t="shared" si="105"/>
        <v>-1.6763935008845827E-2</v>
      </c>
      <c r="F993" s="5">
        <v>8.121993309124266E-2</v>
      </c>
      <c r="G993" s="5">
        <v>30.612877941065236</v>
      </c>
      <c r="H993" s="1">
        <v>6729.75</v>
      </c>
      <c r="I993" s="1">
        <v>6680</v>
      </c>
      <c r="J993" s="1">
        <v>0.64359113455731232</v>
      </c>
      <c r="K993" s="1">
        <f t="shared" si="106"/>
        <v>-1.6623430339894364E-2</v>
      </c>
      <c r="L993" s="5">
        <v>3.3734692297897509E-2</v>
      </c>
      <c r="M993" s="5">
        <v>2.3089076603726091</v>
      </c>
      <c r="N993" s="1">
        <v>2083</v>
      </c>
      <c r="O993" s="1">
        <v>2093</v>
      </c>
      <c r="P993" s="1">
        <v>0.64157254363365457</v>
      </c>
      <c r="Q993" s="1">
        <f t="shared" si="107"/>
        <v>-2.390540601699204E-2</v>
      </c>
      <c r="R993" s="5">
        <v>3.4042785208299169E-2</v>
      </c>
      <c r="S993" s="5">
        <v>7.1226893304150911</v>
      </c>
      <c r="T993" s="1">
        <v>16019.5</v>
      </c>
      <c r="U993" s="1">
        <v>16095</v>
      </c>
      <c r="V993" s="1">
        <v>0.73271710253626321</v>
      </c>
      <c r="W993" s="1">
        <f t="shared" si="108"/>
        <v>3.9344567540793609E-6</v>
      </c>
      <c r="X993" s="5">
        <v>6.3816205235490897E-3</v>
      </c>
      <c r="Y993" s="5">
        <v>85.142667078472826</v>
      </c>
      <c r="Z993" s="1">
        <v>2261.5</v>
      </c>
      <c r="AA993" s="1">
        <v>2270</v>
      </c>
      <c r="AB993" s="1">
        <v>0.66071704632384776</v>
      </c>
      <c r="AC993" s="1">
        <f t="shared" si="109"/>
        <v>-2.3481634729817652E-2</v>
      </c>
      <c r="AD993" s="5">
        <v>2.1518197455792455E-2</v>
      </c>
      <c r="AE993" s="5">
        <v>19.635781076309424</v>
      </c>
      <c r="AF993" s="1">
        <v>20308</v>
      </c>
      <c r="AG993" s="1">
        <v>20345</v>
      </c>
      <c r="AH993" s="1">
        <v>0.69494083168565812</v>
      </c>
      <c r="AI993" s="1">
        <f t="shared" si="110"/>
        <v>-1.8460753069026218E-3</v>
      </c>
      <c r="AJ993" s="5">
        <v>1.02189875888157E-2</v>
      </c>
      <c r="AK993" s="5">
        <v>7.4253477862775794</v>
      </c>
      <c r="AL993" s="3">
        <v>0.2326</v>
      </c>
      <c r="AM993">
        <f t="shared" si="111"/>
        <v>6.4611319841034742E-6</v>
      </c>
    </row>
    <row r="994" spans="1:39" x14ac:dyDescent="0.2">
      <c r="A994" s="7">
        <v>41912</v>
      </c>
      <c r="B994" s="1">
        <v>1928.75</v>
      </c>
      <c r="C994" s="1">
        <v>1960</v>
      </c>
      <c r="D994" s="1">
        <v>0.69159697937364673</v>
      </c>
      <c r="E994" s="1">
        <f t="shared" si="105"/>
        <v>-1.7202914578405313E-2</v>
      </c>
      <c r="F994" s="5">
        <v>2.5286004374835754E-2</v>
      </c>
      <c r="G994" s="5">
        <v>30.53458615857512</v>
      </c>
      <c r="H994" s="1">
        <v>6720</v>
      </c>
      <c r="I994" s="1">
        <v>6667</v>
      </c>
      <c r="J994" s="1">
        <v>0.64617583790894806</v>
      </c>
      <c r="K994" s="1">
        <f t="shared" si="106"/>
        <v>-1.7171635523672533E-2</v>
      </c>
      <c r="L994" s="5">
        <v>-6.0432468146770141E-2</v>
      </c>
      <c r="M994" s="5">
        <v>2.4196874206919889</v>
      </c>
      <c r="N994" s="1">
        <v>2090.5</v>
      </c>
      <c r="O994" s="1">
        <v>2100</v>
      </c>
      <c r="P994" s="1">
        <v>0.64414914019443226</v>
      </c>
      <c r="Q994" s="1">
        <f t="shared" si="107"/>
        <v>-2.4180041981922903E-2</v>
      </c>
      <c r="R994" s="5">
        <v>1.6977805779044342E-2</v>
      </c>
      <c r="S994" s="5">
        <v>7.026077030318719</v>
      </c>
      <c r="T994" s="1">
        <v>16241.5</v>
      </c>
      <c r="U994" s="1">
        <v>16310</v>
      </c>
      <c r="V994" s="1">
        <v>0.73565974150227231</v>
      </c>
      <c r="W994" s="1">
        <f t="shared" si="108"/>
        <v>-4.5761152958680829E-4</v>
      </c>
      <c r="X994" s="5">
        <v>3.5501412876592399E-3</v>
      </c>
      <c r="Y994" s="5">
        <v>70.74017166472396</v>
      </c>
      <c r="Z994" s="1">
        <v>2281.75</v>
      </c>
      <c r="AA994" s="1">
        <v>2288</v>
      </c>
      <c r="AB994" s="1">
        <v>0.66337052843759814</v>
      </c>
      <c r="AC994" s="1">
        <f t="shared" si="109"/>
        <v>-2.4375305433338081E-2</v>
      </c>
      <c r="AD994" s="5">
        <v>7.8631857288466028E-3</v>
      </c>
      <c r="AE994" s="5">
        <v>19.256939443409355</v>
      </c>
      <c r="AF994" s="1">
        <v>20279</v>
      </c>
      <c r="AG994" s="1">
        <v>20310</v>
      </c>
      <c r="AH994" s="1">
        <v>0.69773175872054027</v>
      </c>
      <c r="AI994" s="1">
        <f t="shared" si="110"/>
        <v>-2.1624678942721394E-3</v>
      </c>
      <c r="AJ994" s="5">
        <v>1.7269966566371225E-2</v>
      </c>
      <c r="AK994" s="5">
        <v>7.7546539953685611</v>
      </c>
      <c r="AL994" s="3">
        <v>0.2351</v>
      </c>
      <c r="AM994">
        <f t="shared" si="111"/>
        <v>6.5305768797152552E-6</v>
      </c>
    </row>
    <row r="995" spans="1:39" x14ac:dyDescent="0.2">
      <c r="A995" s="7">
        <v>41911</v>
      </c>
      <c r="B995" s="1">
        <v>1930</v>
      </c>
      <c r="C995" s="1">
        <v>1963</v>
      </c>
      <c r="D995" s="1">
        <v>0.69159697937364673</v>
      </c>
      <c r="E995" s="1">
        <f t="shared" si="105"/>
        <v>-1.6285073244142634E-2</v>
      </c>
      <c r="F995" s="5">
        <v>2.5286004374835754E-2</v>
      </c>
      <c r="G995" s="5">
        <v>30.573413842306067</v>
      </c>
      <c r="H995" s="1">
        <v>6787.5</v>
      </c>
      <c r="I995" s="1">
        <v>6742</v>
      </c>
      <c r="J995" s="1">
        <v>0.64617583790894806</v>
      </c>
      <c r="K995" s="1">
        <f t="shared" si="106"/>
        <v>-1.5901371226775981E-2</v>
      </c>
      <c r="L995" s="5">
        <v>-6.0432468146770141E-2</v>
      </c>
      <c r="M995" s="5">
        <v>2.4442729041536246</v>
      </c>
      <c r="N995" s="1">
        <v>2087</v>
      </c>
      <c r="O995" s="1">
        <v>2098</v>
      </c>
      <c r="P995" s="1">
        <v>0.64414914019443226</v>
      </c>
      <c r="Q995" s="1">
        <f t="shared" si="107"/>
        <v>-2.3501530495459638E-2</v>
      </c>
      <c r="R995" s="5">
        <v>1.6977805779044342E-2</v>
      </c>
      <c r="S995" s="5">
        <v>7.0268567525504713</v>
      </c>
      <c r="T995" s="1">
        <v>16609</v>
      </c>
      <c r="U995" s="1">
        <v>16675</v>
      </c>
      <c r="V995" s="1">
        <v>0.73565974150227231</v>
      </c>
      <c r="W995" s="1">
        <f t="shared" si="108"/>
        <v>-6.1083533818599993E-4</v>
      </c>
      <c r="X995" s="5">
        <v>3.5501412876592399E-3</v>
      </c>
      <c r="Y995" s="5">
        <v>70.203719402352448</v>
      </c>
      <c r="Z995" s="1">
        <v>2282.5</v>
      </c>
      <c r="AA995" s="1">
        <v>2290</v>
      </c>
      <c r="AB995" s="1">
        <v>0.66337052843759814</v>
      </c>
      <c r="AC995" s="1">
        <f t="shared" si="109"/>
        <v>-2.3819729589018131E-2</v>
      </c>
      <c r="AD995" s="5">
        <v>7.8631857288466028E-3</v>
      </c>
      <c r="AE995" s="5">
        <v>19.272956993518658</v>
      </c>
      <c r="AF995" s="1">
        <v>20374</v>
      </c>
      <c r="AG995" s="1">
        <v>20400</v>
      </c>
      <c r="AH995" s="1">
        <v>0.69773175872054027</v>
      </c>
      <c r="AI995" s="1">
        <f t="shared" si="110"/>
        <v>-2.4005146128141487E-3</v>
      </c>
      <c r="AJ995" s="5">
        <v>1.7269966566371225E-2</v>
      </c>
      <c r="AK995" s="5">
        <v>8.4538810862831202</v>
      </c>
      <c r="AL995" s="3">
        <v>0.2351</v>
      </c>
      <c r="AM995">
        <f t="shared" si="111"/>
        <v>6.5305768797152552E-6</v>
      </c>
    </row>
    <row r="996" spans="1:39" x14ac:dyDescent="0.2">
      <c r="A996" s="7">
        <v>41908</v>
      </c>
      <c r="B996" s="1">
        <v>1913.5</v>
      </c>
      <c r="C996" s="1">
        <v>1948</v>
      </c>
      <c r="D996" s="1">
        <v>0.69159697937364673</v>
      </c>
      <c r="E996" s="1">
        <f t="shared" si="105"/>
        <v>-1.5635981258758015E-2</v>
      </c>
      <c r="F996" s="5">
        <v>2.5286004374835754E-2</v>
      </c>
      <c r="G996" s="5">
        <v>30.627442151157215</v>
      </c>
      <c r="H996" s="1">
        <v>6766.5</v>
      </c>
      <c r="I996" s="1">
        <v>6718</v>
      </c>
      <c r="J996" s="1">
        <v>0.64617583790894806</v>
      </c>
      <c r="K996" s="1">
        <f t="shared" si="106"/>
        <v>-1.6387326411681558E-2</v>
      </c>
      <c r="L996" s="5">
        <v>-6.0432468146770141E-2</v>
      </c>
      <c r="M996" s="5">
        <v>2.4506175450469501</v>
      </c>
      <c r="N996" s="1">
        <v>2060.5</v>
      </c>
      <c r="O996" s="1">
        <v>2072</v>
      </c>
      <c r="P996" s="1">
        <v>0.64414914019443226</v>
      </c>
      <c r="Q996" s="1">
        <f t="shared" si="107"/>
        <v>-2.3553539585876838E-2</v>
      </c>
      <c r="R996" s="5">
        <v>1.6977805779044342E-2</v>
      </c>
      <c r="S996" s="5">
        <v>7.0307553637092317</v>
      </c>
      <c r="T996" s="1">
        <v>16914</v>
      </c>
      <c r="U996" s="1">
        <v>16980</v>
      </c>
      <c r="V996" s="1">
        <v>0.73565974150227231</v>
      </c>
      <c r="W996" s="1">
        <f t="shared" si="108"/>
        <v>-6.052584749840972E-4</v>
      </c>
      <c r="X996" s="5">
        <v>3.5501412876592399E-3</v>
      </c>
      <c r="Y996" s="5">
        <v>69.136775458302424</v>
      </c>
      <c r="Z996" s="1">
        <v>2258.25</v>
      </c>
      <c r="AA996" s="1">
        <v>2266</v>
      </c>
      <c r="AB996" s="1">
        <v>0.66337052843759814</v>
      </c>
      <c r="AC996" s="1">
        <f t="shared" si="109"/>
        <v>-2.395714086115866E-2</v>
      </c>
      <c r="AD996" s="5">
        <v>7.8631857288466028E-3</v>
      </c>
      <c r="AE996" s="5">
        <v>19.273597695523033</v>
      </c>
      <c r="AF996" s="1">
        <v>20502</v>
      </c>
      <c r="AG996" s="1">
        <v>20525</v>
      </c>
      <c r="AH996" s="1">
        <v>0.69773175872054027</v>
      </c>
      <c r="AI996" s="1">
        <f t="shared" si="110"/>
        <v>-2.530477415655799E-3</v>
      </c>
      <c r="AJ996" s="5">
        <v>1.7269966566371225E-2</v>
      </c>
      <c r="AK996" s="5">
        <v>8.4538810862831202</v>
      </c>
      <c r="AL996" s="3">
        <v>0.2331</v>
      </c>
      <c r="AM996">
        <f t="shared" si="111"/>
        <v>6.4750209629593769E-6</v>
      </c>
    </row>
    <row r="997" spans="1:39" x14ac:dyDescent="0.2">
      <c r="A997" s="7">
        <v>41907</v>
      </c>
      <c r="B997" s="1">
        <v>1917.5</v>
      </c>
      <c r="C997" s="1">
        <v>1950.5</v>
      </c>
      <c r="D997" s="1">
        <v>0.69159697937364673</v>
      </c>
      <c r="E997" s="1">
        <f t="shared" si="105"/>
        <v>-1.6387014264012255E-2</v>
      </c>
      <c r="F997" s="5">
        <v>2.5286004374835754E-2</v>
      </c>
      <c r="G997" s="5">
        <v>30.648260398604446</v>
      </c>
      <c r="H997" s="1">
        <v>6741</v>
      </c>
      <c r="I997" s="1">
        <v>6695</v>
      </c>
      <c r="J997" s="1">
        <v>0.64617583790894806</v>
      </c>
      <c r="K997" s="1">
        <f t="shared" si="106"/>
        <v>-1.607764950566816E-2</v>
      </c>
      <c r="L997" s="5">
        <v>-6.0432468146770141E-2</v>
      </c>
      <c r="M997" s="5">
        <v>2.4680653075035952</v>
      </c>
      <c r="N997" s="1">
        <v>2061.25</v>
      </c>
      <c r="O997" s="1">
        <v>2073</v>
      </c>
      <c r="P997" s="1">
        <v>0.64414914019443226</v>
      </c>
      <c r="Q997" s="1">
        <f t="shared" si="107"/>
        <v>-2.3425035576667922E-2</v>
      </c>
      <c r="R997" s="5">
        <v>1.6977805779044342E-2</v>
      </c>
      <c r="S997" s="5">
        <v>7.0323148081727362</v>
      </c>
      <c r="T997" s="1">
        <v>17259</v>
      </c>
      <c r="U997" s="1">
        <v>17325</v>
      </c>
      <c r="V997" s="1">
        <v>0.73565974150227231</v>
      </c>
      <c r="W997" s="1">
        <f t="shared" si="108"/>
        <v>-6.0591695207422693E-4</v>
      </c>
      <c r="X997" s="5">
        <v>3.5501412876592399E-3</v>
      </c>
      <c r="Y997" s="5">
        <v>68.506146020981248</v>
      </c>
      <c r="Z997" s="1">
        <v>2257.5</v>
      </c>
      <c r="AA997" s="1">
        <v>2266</v>
      </c>
      <c r="AB997" s="1">
        <v>0.66337052843759814</v>
      </c>
      <c r="AC997" s="1">
        <f t="shared" si="109"/>
        <v>-2.3634083007438165E-2</v>
      </c>
      <c r="AD997" s="5">
        <v>7.8631857288466028E-3</v>
      </c>
      <c r="AE997" s="5">
        <v>19.276801205544892</v>
      </c>
      <c r="AF997" s="1">
        <v>20733</v>
      </c>
      <c r="AG997" s="1">
        <v>20750</v>
      </c>
      <c r="AH997" s="1">
        <v>0.69773175872054027</v>
      </c>
      <c r="AI997" s="1">
        <f t="shared" si="110"/>
        <v>-2.7993748520064067E-3</v>
      </c>
      <c r="AJ997" s="5">
        <v>1.7269966566371225E-2</v>
      </c>
      <c r="AK997" s="5">
        <v>8.6433490722083555</v>
      </c>
      <c r="AL997" s="3">
        <v>0.2336</v>
      </c>
      <c r="AM997">
        <f t="shared" si="111"/>
        <v>6.4889099418152796E-6</v>
      </c>
    </row>
    <row r="998" spans="1:39" x14ac:dyDescent="0.2">
      <c r="A998" s="7">
        <v>41906</v>
      </c>
      <c r="B998" s="1">
        <v>1941</v>
      </c>
      <c r="C998" s="1">
        <v>1974</v>
      </c>
      <c r="D998" s="1">
        <v>0.69159697937364673</v>
      </c>
      <c r="E998" s="1">
        <f t="shared" si="105"/>
        <v>-1.6193118769402898E-2</v>
      </c>
      <c r="F998" s="5">
        <v>2.5286004374835754E-2</v>
      </c>
      <c r="G998" s="5">
        <v>30.693531825592871</v>
      </c>
      <c r="H998" s="1">
        <v>6778.5</v>
      </c>
      <c r="I998" s="1">
        <v>6742</v>
      </c>
      <c r="J998" s="1">
        <v>0.64617583790894806</v>
      </c>
      <c r="K998" s="1">
        <f t="shared" si="106"/>
        <v>-1.4594025044548625E-2</v>
      </c>
      <c r="L998" s="5">
        <v>-6.0432468146770141E-2</v>
      </c>
      <c r="M998" s="5">
        <v>2.4759961086202522</v>
      </c>
      <c r="N998" s="1">
        <v>2076.5</v>
      </c>
      <c r="O998" s="1">
        <v>2091</v>
      </c>
      <c r="P998" s="1">
        <v>0.64414914019443226</v>
      </c>
      <c r="Q998" s="1">
        <f t="shared" si="107"/>
        <v>-2.1933865321016766E-2</v>
      </c>
      <c r="R998" s="5">
        <v>1.6977805779044342E-2</v>
      </c>
      <c r="S998" s="5">
        <v>7.0291959192457281</v>
      </c>
      <c r="T998" s="1">
        <v>17330.5</v>
      </c>
      <c r="U998" s="1">
        <v>17400</v>
      </c>
      <c r="V998" s="1">
        <v>0.73565974150227231</v>
      </c>
      <c r="W998" s="1">
        <f t="shared" si="108"/>
        <v>-4.0760740919405672E-4</v>
      </c>
      <c r="X998" s="5">
        <v>3.5501412876592399E-3</v>
      </c>
      <c r="Y998" s="5">
        <v>68.205732754053201</v>
      </c>
      <c r="Z998" s="1">
        <v>2272.25</v>
      </c>
      <c r="AA998" s="1">
        <v>2281</v>
      </c>
      <c r="AB998" s="1">
        <v>0.66337052843759814</v>
      </c>
      <c r="AC998" s="1">
        <f t="shared" si="109"/>
        <v>-2.3375989930534628E-2</v>
      </c>
      <c r="AD998" s="5">
        <v>7.8631857288466028E-3</v>
      </c>
      <c r="AE998" s="5">
        <v>19.283208225588613</v>
      </c>
      <c r="AF998" s="1">
        <v>21264</v>
      </c>
      <c r="AG998" s="1">
        <v>21275</v>
      </c>
      <c r="AH998" s="1">
        <v>0.69773175872054027</v>
      </c>
      <c r="AI998" s="1">
        <f t="shared" si="110"/>
        <v>-3.0298756920440809E-3</v>
      </c>
      <c r="AJ998" s="5">
        <v>1.7269966566371225E-2</v>
      </c>
      <c r="AK998" s="5">
        <v>8.6523713572524148</v>
      </c>
      <c r="AL998" s="3">
        <v>0.2351</v>
      </c>
      <c r="AM998">
        <f t="shared" si="111"/>
        <v>6.5305768797152552E-6</v>
      </c>
    </row>
    <row r="999" spans="1:39" x14ac:dyDescent="0.2">
      <c r="A999" s="7">
        <v>41905</v>
      </c>
      <c r="B999" s="1">
        <v>1932</v>
      </c>
      <c r="C999" s="1">
        <v>1966</v>
      </c>
      <c r="D999" s="1">
        <v>0.69159697937364673</v>
      </c>
      <c r="E999" s="1">
        <f t="shared" si="105"/>
        <v>-1.5748092058657254E-2</v>
      </c>
      <c r="F999" s="5">
        <v>2.5286004374835754E-2</v>
      </c>
      <c r="G999" s="5">
        <v>30.738803252581295</v>
      </c>
      <c r="H999" s="1">
        <v>6770.5</v>
      </c>
      <c r="I999" s="1">
        <v>6720</v>
      </c>
      <c r="J999" s="1">
        <v>0.64617583790894806</v>
      </c>
      <c r="K999" s="1">
        <f t="shared" si="106"/>
        <v>-1.6675889464118174E-2</v>
      </c>
      <c r="L999" s="5">
        <v>-6.0432468146770141E-2</v>
      </c>
      <c r="M999" s="5">
        <v>2.4125496996869975</v>
      </c>
      <c r="N999" s="1">
        <v>2057.5</v>
      </c>
      <c r="O999" s="1">
        <v>2071</v>
      </c>
      <c r="P999" s="1">
        <v>0.64414914019443226</v>
      </c>
      <c r="Q999" s="1">
        <f t="shared" si="107"/>
        <v>-2.2618141354290355E-2</v>
      </c>
      <c r="R999" s="5">
        <v>1.6977805779044342E-2</v>
      </c>
      <c r="S999" s="5">
        <v>7.0252973080869667</v>
      </c>
      <c r="T999" s="1">
        <v>17052</v>
      </c>
      <c r="U999" s="1">
        <v>17125</v>
      </c>
      <c r="V999" s="1">
        <v>0.73565974150227231</v>
      </c>
      <c r="W999" s="1">
        <f t="shared" si="108"/>
        <v>-1.9701818478456753E-4</v>
      </c>
      <c r="X999" s="5">
        <v>3.5501412876592399E-3</v>
      </c>
      <c r="Y999" s="5">
        <v>67.824255589700115</v>
      </c>
      <c r="Z999" s="1">
        <v>2246.75</v>
      </c>
      <c r="AA999" s="1">
        <v>2255</v>
      </c>
      <c r="AB999" s="1">
        <v>0.66337052843759814</v>
      </c>
      <c r="AC999" s="1">
        <f t="shared" si="109"/>
        <v>-2.3858638203809769E-2</v>
      </c>
      <c r="AD999" s="5">
        <v>7.8631857288466028E-3</v>
      </c>
      <c r="AE999" s="5">
        <v>19.289615245632337</v>
      </c>
      <c r="AF999" s="1">
        <v>21166</v>
      </c>
      <c r="AG999" s="1">
        <v>21175</v>
      </c>
      <c r="AH999" s="1">
        <v>0.69773175872054027</v>
      </c>
      <c r="AI999" s="1">
        <f t="shared" si="110"/>
        <v>-3.1331846738364114E-3</v>
      </c>
      <c r="AJ999" s="5">
        <v>1.7269966566371225E-2</v>
      </c>
      <c r="AK999" s="5">
        <v>8.6659047848185029</v>
      </c>
      <c r="AL999" s="3">
        <v>0.2341</v>
      </c>
      <c r="AM999">
        <f t="shared" si="111"/>
        <v>6.5027989208932269E-6</v>
      </c>
    </row>
    <row r="1000" spans="1:39" x14ac:dyDescent="0.2">
      <c r="A1000" s="7">
        <v>41904</v>
      </c>
      <c r="B1000" s="1">
        <v>1941.75</v>
      </c>
      <c r="C1000" s="1">
        <v>1976</v>
      </c>
      <c r="D1000" s="1">
        <v>0.69159697937364673</v>
      </c>
      <c r="E1000" s="1">
        <f t="shared" si="105"/>
        <v>-1.5544430625225121E-2</v>
      </c>
      <c r="F1000" s="5">
        <v>2.5286004374835754E-2</v>
      </c>
      <c r="G1000" s="5">
        <v>30.810675773530068</v>
      </c>
      <c r="H1000" s="1">
        <v>6773.5</v>
      </c>
      <c r="I1000" s="1">
        <v>6720.5</v>
      </c>
      <c r="J1000" s="1">
        <v>0.64617583790894806</v>
      </c>
      <c r="K1000" s="1">
        <f t="shared" si="106"/>
        <v>-1.7041616509224183E-2</v>
      </c>
      <c r="L1000" s="5">
        <v>-6.0432468146770141E-2</v>
      </c>
      <c r="M1000" s="5">
        <v>2.4379282632602992</v>
      </c>
      <c r="N1000" s="1">
        <v>2050.75</v>
      </c>
      <c r="O1000" s="1">
        <v>2064.5</v>
      </c>
      <c r="P1000" s="1">
        <v>0.64414914019443226</v>
      </c>
      <c r="Q1000" s="1">
        <f t="shared" si="107"/>
        <v>-2.2573951371647888E-2</v>
      </c>
      <c r="R1000" s="5">
        <v>1.6977805779044342E-2</v>
      </c>
      <c r="S1000" s="5">
        <v>7.026077030318719</v>
      </c>
      <c r="T1000" s="1">
        <v>16948</v>
      </c>
      <c r="U1000" s="1">
        <v>17025</v>
      </c>
      <c r="V1000" s="1">
        <v>0.73565974150227231</v>
      </c>
      <c r="W1000" s="1">
        <f t="shared" si="108"/>
        <v>3.7567676747206879E-5</v>
      </c>
      <c r="X1000" s="5">
        <v>3.5501412876592399E-3</v>
      </c>
      <c r="Y1000" s="5">
        <v>67.361714527922004</v>
      </c>
      <c r="Z1000" s="1">
        <v>2229.5</v>
      </c>
      <c r="AA1000" s="1">
        <v>2240</v>
      </c>
      <c r="AB1000" s="1">
        <v>0.66337052843759814</v>
      </c>
      <c r="AC1000" s="1">
        <f t="shared" si="109"/>
        <v>-2.3036169956043902E-2</v>
      </c>
      <c r="AD1000" s="5">
        <v>7.8631857288466028E-3</v>
      </c>
      <c r="AE1000" s="5">
        <v>19.290255947636709</v>
      </c>
      <c r="AF1000" s="1">
        <v>21139</v>
      </c>
      <c r="AG1000" s="1">
        <v>21150</v>
      </c>
      <c r="AH1000" s="1">
        <v>0.69773175872054027</v>
      </c>
      <c r="AI1000" s="1">
        <f t="shared" si="110"/>
        <v>-3.045596005650097E-3</v>
      </c>
      <c r="AJ1000" s="5">
        <v>1.7269966566371225E-2</v>
      </c>
      <c r="AK1000" s="5">
        <v>8.8824396258759144</v>
      </c>
      <c r="AL1000" s="3">
        <v>0.2356</v>
      </c>
      <c r="AM1000">
        <f t="shared" si="111"/>
        <v>6.5444658594593363E-6</v>
      </c>
    </row>
    <row r="1001" spans="1:39" x14ac:dyDescent="0.2">
      <c r="A1001" s="7">
        <v>41901</v>
      </c>
      <c r="B1001" s="1">
        <v>1941.75</v>
      </c>
      <c r="C1001" s="1">
        <v>1976</v>
      </c>
      <c r="D1001" s="1">
        <v>0.69159697937364673</v>
      </c>
      <c r="E1001" s="1">
        <f t="shared" si="105"/>
        <v>-1.5537973208628552E-2</v>
      </c>
      <c r="F1001" s="5">
        <v>2.5286004374835754E-2</v>
      </c>
      <c r="G1001" s="5">
        <v>30.873791412616118</v>
      </c>
      <c r="H1001" s="1">
        <v>6883.25</v>
      </c>
      <c r="I1001" s="1">
        <v>6835</v>
      </c>
      <c r="J1001" s="1">
        <v>0.64617583790894806</v>
      </c>
      <c r="K1001" s="1">
        <f t="shared" si="106"/>
        <v>-1.6082320808672605E-2</v>
      </c>
      <c r="L1001" s="5">
        <v>-6.0432468146770141E-2</v>
      </c>
      <c r="M1001" s="5">
        <v>2.4486348447677861</v>
      </c>
      <c r="N1001" s="1">
        <v>2071.5</v>
      </c>
      <c r="O1001" s="1">
        <v>2084</v>
      </c>
      <c r="P1001" s="1">
        <v>0.64414914019443226</v>
      </c>
      <c r="Q1001" s="1">
        <f t="shared" si="107"/>
        <v>-2.2946688515061889E-2</v>
      </c>
      <c r="R1001" s="5">
        <v>1.6977805779044342E-2</v>
      </c>
      <c r="S1001" s="5">
        <v>7.026077030318719</v>
      </c>
      <c r="T1001" s="1">
        <v>17693.5</v>
      </c>
      <c r="U1001" s="1">
        <v>17775</v>
      </c>
      <c r="V1001" s="1">
        <v>0.73565974150227231</v>
      </c>
      <c r="W1001" s="1">
        <f t="shared" si="108"/>
        <v>2.7207718469325637E-4</v>
      </c>
      <c r="X1001" s="5">
        <v>3.5501412876592399E-3</v>
      </c>
      <c r="Y1001" s="5">
        <v>67.362906644060615</v>
      </c>
      <c r="Z1001" s="1">
        <v>2264.5</v>
      </c>
      <c r="AA1001" s="1">
        <v>2275</v>
      </c>
      <c r="AB1001" s="1">
        <v>0.66337052843759814</v>
      </c>
      <c r="AC1001" s="1">
        <f t="shared" si="109"/>
        <v>-2.2677252537224066E-2</v>
      </c>
      <c r="AD1001" s="5">
        <v>7.8631857288466028E-3</v>
      </c>
      <c r="AE1001" s="5">
        <v>19.302429285719779</v>
      </c>
      <c r="AF1001" s="1">
        <v>21238</v>
      </c>
      <c r="AG1001" s="1">
        <v>21250</v>
      </c>
      <c r="AH1001" s="1">
        <v>0.69773175872054027</v>
      </c>
      <c r="AI1001" s="1">
        <f t="shared" si="110"/>
        <v>-2.9807673505532891E-3</v>
      </c>
      <c r="AJ1001" s="5">
        <v>1.7269966566371225E-2</v>
      </c>
      <c r="AK1001" s="5">
        <v>8.8824396258759144</v>
      </c>
      <c r="AL1001" s="3">
        <v>0.2331</v>
      </c>
      <c r="AM1001">
        <f t="shared" si="111"/>
        <v>6.4750209629593769E-6</v>
      </c>
    </row>
    <row r="1002" spans="1:39" x14ac:dyDescent="0.2">
      <c r="A1002" s="7">
        <v>41900</v>
      </c>
      <c r="B1002" s="1">
        <v>1947</v>
      </c>
      <c r="C1002" s="1">
        <v>1981.5</v>
      </c>
      <c r="D1002" s="1">
        <v>0.69159697937364673</v>
      </c>
      <c r="E1002" s="1">
        <f t="shared" si="105"/>
        <v>-1.5367832590906731E-2</v>
      </c>
      <c r="F1002" s="5">
        <v>2.5286004374835754E-2</v>
      </c>
      <c r="G1002" s="5">
        <v>30.952768573566726</v>
      </c>
      <c r="H1002" s="1">
        <v>6886.75</v>
      </c>
      <c r="I1002" s="1">
        <v>6842.5</v>
      </c>
      <c r="J1002" s="1">
        <v>0.64617583790894806</v>
      </c>
      <c r="K1002" s="1">
        <f t="shared" si="106"/>
        <v>-1.5493599926775009E-2</v>
      </c>
      <c r="L1002" s="5">
        <v>-6.0432468146770141E-2</v>
      </c>
      <c r="M1002" s="5">
        <v>2.4549794856611116</v>
      </c>
      <c r="N1002" s="1">
        <v>2065.25</v>
      </c>
      <c r="O1002" s="1">
        <v>2080</v>
      </c>
      <c r="P1002" s="1">
        <v>0.64414914019443226</v>
      </c>
      <c r="Q1002" s="1">
        <f t="shared" si="107"/>
        <v>-2.1926122652845725E-2</v>
      </c>
      <c r="R1002" s="5">
        <v>1.6977805779044342E-2</v>
      </c>
      <c r="S1002" s="5">
        <v>7.0323148081727362</v>
      </c>
      <c r="T1002" s="1">
        <v>17826</v>
      </c>
      <c r="U1002" s="1">
        <v>17905</v>
      </c>
      <c r="V1002" s="1">
        <v>0.73565974150227231</v>
      </c>
      <c r="W1002" s="1">
        <f t="shared" si="108"/>
        <v>1.2552923550982826E-4</v>
      </c>
      <c r="X1002" s="5">
        <v>3.5501412876592399E-3</v>
      </c>
      <c r="Y1002" s="5">
        <v>67.41178340574335</v>
      </c>
      <c r="Z1002" s="1">
        <v>2256.75</v>
      </c>
      <c r="AA1002" s="1">
        <v>2265</v>
      </c>
      <c r="AB1002" s="1">
        <v>0.66337052843759814</v>
      </c>
      <c r="AC1002" s="1">
        <f t="shared" si="109"/>
        <v>-2.3751356237567387E-2</v>
      </c>
      <c r="AD1002" s="5">
        <v>7.8631857288466028E-3</v>
      </c>
      <c r="AE1002" s="5">
        <v>19.314602623802848</v>
      </c>
      <c r="AF1002" s="1">
        <v>21231</v>
      </c>
      <c r="AG1002" s="1">
        <v>21250</v>
      </c>
      <c r="AH1002" s="1">
        <v>0.69773175872054027</v>
      </c>
      <c r="AI1002" s="1">
        <f t="shared" si="110"/>
        <v>-2.6518528202194524E-3</v>
      </c>
      <c r="AJ1002" s="5">
        <v>1.7269966566371225E-2</v>
      </c>
      <c r="AK1002" s="5">
        <v>8.9185287660521499</v>
      </c>
      <c r="AL1002" s="3">
        <v>0.2331</v>
      </c>
      <c r="AM1002">
        <f t="shared" si="111"/>
        <v>6.4750209629593769E-6</v>
      </c>
    </row>
    <row r="1003" spans="1:39" x14ac:dyDescent="0.2">
      <c r="A1003" s="7">
        <v>41899</v>
      </c>
      <c r="B1003" s="1">
        <v>1961.25</v>
      </c>
      <c r="C1003" s="1">
        <v>1998</v>
      </c>
      <c r="D1003" s="1">
        <v>0.69159697937364673</v>
      </c>
      <c r="E1003" s="1">
        <f t="shared" si="105"/>
        <v>-1.4111996055063058E-2</v>
      </c>
      <c r="F1003" s="5">
        <v>2.5286004374835754E-2</v>
      </c>
      <c r="G1003" s="5">
        <v>31.0155537642806</v>
      </c>
      <c r="H1003" s="1">
        <v>6973.5</v>
      </c>
      <c r="I1003" s="1">
        <v>6931</v>
      </c>
      <c r="J1003" s="1">
        <v>0.64617583790894806</v>
      </c>
      <c r="K1003" s="1">
        <f t="shared" si="106"/>
        <v>-1.5059243465434325E-2</v>
      </c>
      <c r="L1003" s="5">
        <v>-6.0432468146770141E-2</v>
      </c>
      <c r="M1003" s="5">
        <v>2.4648929870569325</v>
      </c>
      <c r="N1003" s="1">
        <v>2093.5</v>
      </c>
      <c r="O1003" s="1">
        <v>2108.5</v>
      </c>
      <c r="P1003" s="1">
        <v>0.64414914019443226</v>
      </c>
      <c r="Q1003" s="1">
        <f t="shared" si="107"/>
        <v>-2.1515922384763849E-2</v>
      </c>
      <c r="R1003" s="5">
        <v>1.6977805779044342E-2</v>
      </c>
      <c r="S1003" s="5">
        <v>7.0377728637950012</v>
      </c>
      <c r="T1003" s="1">
        <v>17994</v>
      </c>
      <c r="U1003" s="1">
        <v>18080</v>
      </c>
      <c r="V1003" s="1">
        <v>0.73565974150227231</v>
      </c>
      <c r="W1003" s="1">
        <f t="shared" si="108"/>
        <v>5.0548667869111045E-4</v>
      </c>
      <c r="X1003" s="5">
        <v>3.5501412876592399E-3</v>
      </c>
      <c r="Y1003" s="5">
        <v>67.154286319805024</v>
      </c>
      <c r="Z1003" s="1">
        <v>2258.25</v>
      </c>
      <c r="AA1003" s="1">
        <v>2262.75</v>
      </c>
      <c r="AB1003" s="1">
        <v>0.66337052843759814</v>
      </c>
      <c r="AC1003" s="1">
        <f t="shared" si="109"/>
        <v>-2.5398876850487639E-2</v>
      </c>
      <c r="AD1003" s="5">
        <v>7.8631857288466028E-3</v>
      </c>
      <c r="AE1003" s="5">
        <v>19.324853855872803</v>
      </c>
      <c r="AF1003" s="1">
        <v>21125</v>
      </c>
      <c r="AG1003" s="1">
        <v>21150</v>
      </c>
      <c r="AH1003" s="1">
        <v>0.69773175872054027</v>
      </c>
      <c r="AI1003" s="1">
        <f t="shared" si="110"/>
        <v>-2.3807415721768211E-3</v>
      </c>
      <c r="AJ1003" s="5">
        <v>1.7269966566371225E-2</v>
      </c>
      <c r="AK1003" s="5">
        <v>8.9230399085741787</v>
      </c>
      <c r="AL1003" s="3">
        <v>0.2341</v>
      </c>
      <c r="AM1003">
        <f t="shared" si="111"/>
        <v>6.5027989208932269E-6</v>
      </c>
    </row>
    <row r="1004" spans="1:39" x14ac:dyDescent="0.2">
      <c r="A1004" s="7">
        <v>41898</v>
      </c>
      <c r="B1004" s="1">
        <v>1988.5</v>
      </c>
      <c r="C1004" s="1">
        <v>2026</v>
      </c>
      <c r="D1004" s="1">
        <v>0.69159697937364673</v>
      </c>
      <c r="E1004" s="1">
        <f t="shared" si="105"/>
        <v>-1.3543280620655837E-2</v>
      </c>
      <c r="F1004" s="5">
        <v>2.5286004374835754E-2</v>
      </c>
      <c r="G1004" s="5">
        <v>31.068095055456943</v>
      </c>
      <c r="H1004" s="1">
        <v>6946.25</v>
      </c>
      <c r="I1004" s="1">
        <v>6901</v>
      </c>
      <c r="J1004" s="1">
        <v>0.64617583790894806</v>
      </c>
      <c r="K1004" s="1">
        <f t="shared" si="106"/>
        <v>-1.5512815592383459E-2</v>
      </c>
      <c r="L1004" s="5">
        <v>-6.0432468146770141E-2</v>
      </c>
      <c r="M1004" s="5">
        <v>2.4795649691227477</v>
      </c>
      <c r="N1004" s="1">
        <v>2104</v>
      </c>
      <c r="O1004" s="1">
        <v>2115.5</v>
      </c>
      <c r="P1004" s="1">
        <v>0.64414914019443226</v>
      </c>
      <c r="Q1004" s="1">
        <f t="shared" si="107"/>
        <v>-2.3073797855552441E-2</v>
      </c>
      <c r="R1004" s="5">
        <v>1.6977805779044342E-2</v>
      </c>
      <c r="S1004" s="5">
        <v>7.0385525860267535</v>
      </c>
      <c r="T1004" s="1">
        <v>18013</v>
      </c>
      <c r="U1004" s="1">
        <v>18100</v>
      </c>
      <c r="V1004" s="1">
        <v>0.73565974150227231</v>
      </c>
      <c r="W1004" s="1">
        <f t="shared" si="108"/>
        <v>5.5910540168962086E-4</v>
      </c>
      <c r="X1004" s="5">
        <v>3.5501412876592399E-3</v>
      </c>
      <c r="Y1004" s="5">
        <v>66.965931969905697</v>
      </c>
      <c r="Z1004" s="1">
        <v>2272.5</v>
      </c>
      <c r="AA1004" s="1">
        <v>2280</v>
      </c>
      <c r="AB1004" s="1">
        <v>0.66337052843759814</v>
      </c>
      <c r="AC1004" s="1">
        <f t="shared" si="109"/>
        <v>-2.392170168166376E-2</v>
      </c>
      <c r="AD1004" s="5">
        <v>7.8631857288466028E-3</v>
      </c>
      <c r="AE1004" s="5">
        <v>19.329338769903408</v>
      </c>
      <c r="AF1004" s="1">
        <v>21170</v>
      </c>
      <c r="AG1004" s="1">
        <v>21195</v>
      </c>
      <c r="AH1004" s="1">
        <v>0.69773175872054027</v>
      </c>
      <c r="AI1004" s="1">
        <f t="shared" si="110"/>
        <v>-2.3776686326090505E-3</v>
      </c>
      <c r="AJ1004" s="5">
        <v>1.7269966566371225E-2</v>
      </c>
      <c r="AK1004" s="5">
        <v>8.9230399085741787</v>
      </c>
      <c r="AL1004" s="3">
        <v>0.2344</v>
      </c>
      <c r="AM1004">
        <f t="shared" si="111"/>
        <v>6.5111323084288131E-6</v>
      </c>
    </row>
    <row r="1005" spans="1:39" x14ac:dyDescent="0.2">
      <c r="A1005" s="7">
        <v>41897</v>
      </c>
      <c r="B1005" s="1">
        <v>1952.25</v>
      </c>
      <c r="C1005" s="1">
        <v>1991</v>
      </c>
      <c r="D1005" s="1">
        <v>0.69159697937364673</v>
      </c>
      <c r="E1005" s="1">
        <f t="shared" si="105"/>
        <v>-1.3153570577267869E-2</v>
      </c>
      <c r="F1005" s="5">
        <v>2.5286004374835754E-2</v>
      </c>
      <c r="G1005" s="5">
        <v>31.139306679661363</v>
      </c>
      <c r="H1005" s="1">
        <v>6867</v>
      </c>
      <c r="I1005" s="1">
        <v>6820</v>
      </c>
      <c r="J1005" s="1">
        <v>0.64617583790894806</v>
      </c>
      <c r="K1005" s="1">
        <f t="shared" si="106"/>
        <v>-1.5940837751569809E-2</v>
      </c>
      <c r="L1005" s="5">
        <v>-6.0432468146770141E-2</v>
      </c>
      <c r="M1005" s="5">
        <v>2.4803580492344133</v>
      </c>
      <c r="N1005" s="1">
        <v>2087.25</v>
      </c>
      <c r="O1005" s="1">
        <v>2097.5</v>
      </c>
      <c r="P1005" s="1">
        <v>0.64414914019443226</v>
      </c>
      <c r="Q1005" s="1">
        <f t="shared" si="107"/>
        <v>-2.3856777425657116E-2</v>
      </c>
      <c r="R1005" s="5">
        <v>1.6977805779044342E-2</v>
      </c>
      <c r="S1005" s="5">
        <v>7.0447903638807707</v>
      </c>
      <c r="T1005" s="1">
        <v>17964</v>
      </c>
      <c r="U1005" s="1">
        <v>18050</v>
      </c>
      <c r="V1005" s="1">
        <v>0.73565974150227231</v>
      </c>
      <c r="W1005" s="1">
        <f t="shared" si="108"/>
        <v>5.0604178804777541E-4</v>
      </c>
      <c r="X1005" s="5">
        <v>3.5501412876592399E-3</v>
      </c>
      <c r="Y1005" s="5">
        <v>66.528425347038251</v>
      </c>
      <c r="Z1005" s="1">
        <v>2242</v>
      </c>
      <c r="AA1005" s="1">
        <v>2249</v>
      </c>
      <c r="AB1005" s="1">
        <v>0.66337052843759814</v>
      </c>
      <c r="AC1005" s="1">
        <f t="shared" si="109"/>
        <v>-2.4467531753428064E-2</v>
      </c>
      <c r="AD1005" s="5">
        <v>7.8631857288466028E-3</v>
      </c>
      <c r="AE1005" s="5">
        <v>19.342152809990854</v>
      </c>
      <c r="AF1005" s="1">
        <v>21086</v>
      </c>
      <c r="AG1005" s="1">
        <v>21100</v>
      </c>
      <c r="AH1005" s="1">
        <v>0.69773175872054027</v>
      </c>
      <c r="AI1005" s="1">
        <f t="shared" si="110"/>
        <v>-2.906997963306881E-3</v>
      </c>
      <c r="AJ1005" s="5">
        <v>1.7269966566371225E-2</v>
      </c>
      <c r="AK1005" s="5">
        <v>8.9455956211843262</v>
      </c>
      <c r="AL1005" s="3">
        <v>0.2346</v>
      </c>
      <c r="AM1005">
        <f t="shared" si="111"/>
        <v>6.5166879001932188E-6</v>
      </c>
    </row>
    <row r="1006" spans="1:39" x14ac:dyDescent="0.2">
      <c r="A1006" s="7">
        <v>41894</v>
      </c>
      <c r="B1006" s="1">
        <v>1992.5</v>
      </c>
      <c r="C1006" s="1">
        <v>2029</v>
      </c>
      <c r="D1006" s="1">
        <v>0.69159697937364673</v>
      </c>
      <c r="E1006" s="1">
        <f t="shared" si="105"/>
        <v>-1.4018664281604214E-2</v>
      </c>
      <c r="F1006" s="5">
        <v>2.5286004374835754E-2</v>
      </c>
      <c r="G1006" s="5">
        <v>31.198787386653454</v>
      </c>
      <c r="H1006" s="1">
        <v>6866</v>
      </c>
      <c r="I1006" s="1">
        <v>6838</v>
      </c>
      <c r="J1006" s="1">
        <v>0.64617583790894806</v>
      </c>
      <c r="K1006" s="1">
        <f t="shared" si="106"/>
        <v>-1.3175820311190217E-2</v>
      </c>
      <c r="L1006" s="5">
        <v>-6.0432468146770141E-2</v>
      </c>
      <c r="M1006" s="5">
        <v>2.4819442094577444</v>
      </c>
      <c r="N1006" s="1">
        <v>2110.75</v>
      </c>
      <c r="O1006" s="1">
        <v>2122</v>
      </c>
      <c r="P1006" s="1">
        <v>0.64414914019443226</v>
      </c>
      <c r="Q1006" s="1">
        <f t="shared" si="107"/>
        <v>-2.3119606654454214E-2</v>
      </c>
      <c r="R1006" s="5">
        <v>1.6977805779044342E-2</v>
      </c>
      <c r="S1006" s="5">
        <v>7.045570086112523</v>
      </c>
      <c r="T1006" s="1">
        <v>18311</v>
      </c>
      <c r="U1006" s="1">
        <v>18400</v>
      </c>
      <c r="V1006" s="1">
        <v>0.73565974150227231</v>
      </c>
      <c r="W1006" s="1">
        <f t="shared" si="108"/>
        <v>6.4929703503859135E-4</v>
      </c>
      <c r="X1006" s="5">
        <v>3.5501412876592399E-3</v>
      </c>
      <c r="Y1006" s="5">
        <v>66.328149835752882</v>
      </c>
      <c r="Z1006" s="1">
        <v>2269</v>
      </c>
      <c r="AA1006" s="1">
        <v>2276</v>
      </c>
      <c r="AB1006" s="1">
        <v>0.66337052843759814</v>
      </c>
      <c r="AC1006" s="1">
        <f t="shared" si="109"/>
        <v>-2.4179115378281733E-2</v>
      </c>
      <c r="AD1006" s="5">
        <v>7.8631857288466028E-3</v>
      </c>
      <c r="AE1006" s="5">
        <v>19.349841234043318</v>
      </c>
      <c r="AF1006" s="1">
        <v>21257.5</v>
      </c>
      <c r="AG1006" s="1">
        <v>21275</v>
      </c>
      <c r="AH1006" s="1">
        <v>0.69773175872054027</v>
      </c>
      <c r="AI1006" s="1">
        <f t="shared" si="110"/>
        <v>-2.7235948403340131E-3</v>
      </c>
      <c r="AJ1006" s="5">
        <v>1.7269966566371225E-2</v>
      </c>
      <c r="AK1006" s="5">
        <v>8.8689061983098263</v>
      </c>
      <c r="AL1006" s="3">
        <v>0.2346</v>
      </c>
      <c r="AM1006">
        <f t="shared" si="111"/>
        <v>6.5166879001932188E-6</v>
      </c>
    </row>
    <row r="1007" spans="1:39" x14ac:dyDescent="0.2">
      <c r="A1007" s="7">
        <v>41893</v>
      </c>
      <c r="B1007" s="1">
        <v>2002.75</v>
      </c>
      <c r="C1007" s="1">
        <v>2040</v>
      </c>
      <c r="D1007" s="1">
        <v>0.69159697937364673</v>
      </c>
      <c r="E1007" s="1">
        <f t="shared" si="105"/>
        <v>-1.3571606376140402E-2</v>
      </c>
      <c r="F1007" s="5">
        <v>2.5286004374835754E-2</v>
      </c>
      <c r="G1007" s="5">
        <v>31.259920335506433</v>
      </c>
      <c r="H1007" s="1">
        <v>6860</v>
      </c>
      <c r="I1007" s="1">
        <v>6835</v>
      </c>
      <c r="J1007" s="1">
        <v>0.64617583790894806</v>
      </c>
      <c r="K1007" s="1">
        <f t="shared" si="106"/>
        <v>-1.2748283651538976E-2</v>
      </c>
      <c r="L1007" s="5">
        <v>-6.0432468146770141E-2</v>
      </c>
      <c r="M1007" s="5">
        <v>2.4708410878944251</v>
      </c>
      <c r="N1007" s="1">
        <v>2106.5</v>
      </c>
      <c r="O1007" s="1">
        <v>2118</v>
      </c>
      <c r="P1007" s="1">
        <v>0.64414914019443226</v>
      </c>
      <c r="Q1007" s="1">
        <f t="shared" si="107"/>
        <v>-2.3045879495177158E-2</v>
      </c>
      <c r="R1007" s="5">
        <v>1.6977805779044342E-2</v>
      </c>
      <c r="S1007" s="5">
        <v>7.0307553637092317</v>
      </c>
      <c r="T1007" s="1">
        <v>18334</v>
      </c>
      <c r="U1007" s="1">
        <v>18425</v>
      </c>
      <c r="V1007" s="1">
        <v>0.73565974150227231</v>
      </c>
      <c r="W1007" s="1">
        <f t="shared" si="108"/>
        <v>7.5809693267701037E-4</v>
      </c>
      <c r="X1007" s="5">
        <v>3.5501412876592399E-3</v>
      </c>
      <c r="Y1007" s="5">
        <v>66.055155240012724</v>
      </c>
      <c r="Z1007" s="1">
        <v>2253</v>
      </c>
      <c r="AA1007" s="1">
        <v>2265</v>
      </c>
      <c r="AB1007" s="1">
        <v>0.66337052843759814</v>
      </c>
      <c r="AC1007" s="1">
        <f t="shared" si="109"/>
        <v>-2.212863430856862E-2</v>
      </c>
      <c r="AD1007" s="5">
        <v>7.8631857288466028E-3</v>
      </c>
      <c r="AE1007" s="5">
        <v>19.374187910209461</v>
      </c>
      <c r="AF1007" s="1">
        <v>21043</v>
      </c>
      <c r="AG1007" s="1">
        <v>21075</v>
      </c>
      <c r="AH1007" s="1">
        <v>0.69773175872054027</v>
      </c>
      <c r="AI1007" s="1">
        <f t="shared" si="110"/>
        <v>-2.055102677609106E-3</v>
      </c>
      <c r="AJ1007" s="5">
        <v>1.7269966566371225E-2</v>
      </c>
      <c r="AK1007" s="5">
        <v>9.2117530299840613</v>
      </c>
      <c r="AL1007" s="3">
        <v>0.2341</v>
      </c>
      <c r="AM1007">
        <f t="shared" si="111"/>
        <v>6.5027989208932269E-6</v>
      </c>
    </row>
    <row r="1008" spans="1:39" x14ac:dyDescent="0.2">
      <c r="A1008" s="7">
        <v>41892</v>
      </c>
      <c r="B1008" s="1">
        <v>2019.75</v>
      </c>
      <c r="C1008" s="1">
        <v>2059</v>
      </c>
      <c r="D1008" s="1">
        <v>0.69159697937364673</v>
      </c>
      <c r="E1008" s="1">
        <f t="shared" ref="E1008:E1071" si="112">(C1008-B1008*EXP((D1008/B1008+$AM1008)*90))/B1008</f>
        <v>-1.2469254194429468E-2</v>
      </c>
      <c r="F1008" s="5">
        <v>2.5286004374835754E-2</v>
      </c>
      <c r="G1008" s="5">
        <v>31.340880186690111</v>
      </c>
      <c r="H1008" s="1">
        <v>6893.75</v>
      </c>
      <c r="I1008" s="1">
        <v>6870</v>
      </c>
      <c r="J1008" s="1">
        <v>0.64617583790894806</v>
      </c>
      <c r="K1008" s="1">
        <f t="shared" ref="K1008:K1071" si="113">(I1008-H1008*EXP((J1008/H1008+$AM1008)*90))/H1008</f>
        <v>-1.2508498979957072E-2</v>
      </c>
      <c r="L1008" s="5">
        <v>-6.0432468146770141E-2</v>
      </c>
      <c r="M1008" s="5">
        <v>2.468461847559428</v>
      </c>
      <c r="N1008" s="1">
        <v>2100</v>
      </c>
      <c r="O1008" s="1">
        <v>2115</v>
      </c>
      <c r="P1008" s="1">
        <v>0.64414914019443226</v>
      </c>
      <c r="Q1008" s="1">
        <f t="shared" ref="Q1008:Q1071" si="114">(O1008-N1008*EXP((P1008/N1008+$AM1008)*90))/N1008</f>
        <v>-2.1451217392431145E-2</v>
      </c>
      <c r="R1008" s="5">
        <v>1.6977805779044342E-2</v>
      </c>
      <c r="S1008" s="5">
        <v>7.015160919074189</v>
      </c>
      <c r="T1008" s="1">
        <v>18647</v>
      </c>
      <c r="U1008" s="1">
        <v>18740</v>
      </c>
      <c r="V1008" s="1">
        <v>0.73565974150227231</v>
      </c>
      <c r="W1008" s="1">
        <f t="shared" ref="W1008:W1071" si="115">(U1008-T1008*EXP((V1008/T1008+$AM1008)*90))/T1008</f>
        <v>8.4165382527277225E-4</v>
      </c>
      <c r="X1008" s="5">
        <v>3.5501412876592399E-3</v>
      </c>
      <c r="Y1008" s="5">
        <v>65.959785948924448</v>
      </c>
      <c r="Z1008" s="1">
        <v>2295.75</v>
      </c>
      <c r="AA1008" s="1">
        <v>2308</v>
      </c>
      <c r="AB1008" s="1">
        <v>0.66337052843759814</v>
      </c>
      <c r="AC1008" s="1">
        <f t="shared" ref="AC1008:AC1071" si="116">(AA1008-Z1008*EXP((AB1008/Z1008+$AM1008)*90))/Z1008</f>
        <v>-2.1613323458273572E-2</v>
      </c>
      <c r="AD1008" s="5">
        <v>7.8631857288466028E-3</v>
      </c>
      <c r="AE1008" s="5">
        <v>19.376110016222576</v>
      </c>
      <c r="AF1008" s="1">
        <v>20961</v>
      </c>
      <c r="AG1008" s="1">
        <v>21010</v>
      </c>
      <c r="AH1008" s="1">
        <v>0.69773175872054027</v>
      </c>
      <c r="AI1008" s="1">
        <f t="shared" si="110"/>
        <v>-1.2510941209082831E-3</v>
      </c>
      <c r="AJ1008" s="5">
        <v>1.7269966566371225E-2</v>
      </c>
      <c r="AK1008" s="5">
        <v>10.190670957264444</v>
      </c>
      <c r="AL1008" s="3">
        <v>0.2346</v>
      </c>
      <c r="AM1008">
        <f t="shared" si="111"/>
        <v>6.5166879001932188E-6</v>
      </c>
    </row>
    <row r="1009" spans="1:39" x14ac:dyDescent="0.2">
      <c r="A1009" s="7">
        <v>41891</v>
      </c>
      <c r="B1009" s="1">
        <v>2032.5</v>
      </c>
      <c r="C1009" s="1">
        <v>2068</v>
      </c>
      <c r="D1009" s="1">
        <v>0.69159697937364673</v>
      </c>
      <c r="E1009" s="1">
        <f t="shared" si="112"/>
        <v>-1.4236709228217721E-2</v>
      </c>
      <c r="F1009" s="5">
        <v>2.5286004374835754E-2</v>
      </c>
      <c r="G1009" s="5">
        <v>31.384168923445465</v>
      </c>
      <c r="H1009" s="1">
        <v>6857.25</v>
      </c>
      <c r="I1009" s="1">
        <v>6840</v>
      </c>
      <c r="J1009" s="1">
        <v>0.64617583790894806</v>
      </c>
      <c r="K1009" s="1">
        <f t="shared" si="113"/>
        <v>-1.1624246615213335E-2</v>
      </c>
      <c r="L1009" s="5">
        <v>-6.0432468146770141E-2</v>
      </c>
      <c r="M1009" s="5">
        <v>2.4537898654936128</v>
      </c>
      <c r="N1009" s="1">
        <v>2111.5</v>
      </c>
      <c r="O1009" s="1">
        <v>2129</v>
      </c>
      <c r="P1009" s="1">
        <v>0.64414914019443226</v>
      </c>
      <c r="Q1009" s="1">
        <f t="shared" si="114"/>
        <v>-2.0151485466916069E-2</v>
      </c>
      <c r="R1009" s="5">
        <v>1.6977805779044342E-2</v>
      </c>
      <c r="S1009" s="5">
        <v>7.015160919074189</v>
      </c>
      <c r="T1009" s="1">
        <v>18839.5</v>
      </c>
      <c r="U1009" s="1">
        <v>18925</v>
      </c>
      <c r="V1009" s="1">
        <v>0.73565974150227231</v>
      </c>
      <c r="W1009" s="1">
        <f t="shared" si="115"/>
        <v>4.2902352697224015E-4</v>
      </c>
      <c r="X1009" s="5">
        <v>3.5501412876592399E-3</v>
      </c>
      <c r="Y1009" s="5">
        <v>65.991973084666739</v>
      </c>
      <c r="Z1009" s="1">
        <v>2290.5</v>
      </c>
      <c r="AA1009" s="1">
        <v>2304</v>
      </c>
      <c r="AB1009" s="1">
        <v>0.66337052843759814</v>
      </c>
      <c r="AC1009" s="1">
        <f t="shared" si="116"/>
        <v>-2.1116576701579303E-2</v>
      </c>
      <c r="AD1009" s="5">
        <v>7.8631857288466028E-3</v>
      </c>
      <c r="AE1009" s="5">
        <v>18.854578584663646</v>
      </c>
      <c r="AF1009" s="1">
        <v>20897</v>
      </c>
      <c r="AG1009" s="1">
        <v>20950</v>
      </c>
      <c r="AH1009" s="1">
        <v>0.69773175872054027</v>
      </c>
      <c r="AI1009" s="1">
        <f t="shared" ref="AI1009:AI1072" si="117">(AG1009-AF1009*EXP((AH1009/AF1009+$AM1009)*90))/AF1009</f>
        <v>-1.0617277869831554E-3</v>
      </c>
      <c r="AJ1009" s="5">
        <v>1.7269966566371225E-2</v>
      </c>
      <c r="AK1009" s="5">
        <v>11.14252202941265</v>
      </c>
      <c r="AL1009" s="3">
        <v>0.2346</v>
      </c>
      <c r="AM1009">
        <f t="shared" ref="AM1009:AM1072" si="118">EXP(0.01*AL1009/360)-1</f>
        <v>6.5166879001932188E-6</v>
      </c>
    </row>
    <row r="1010" spans="1:39" x14ac:dyDescent="0.2">
      <c r="A1010" s="7">
        <v>41890</v>
      </c>
      <c r="B1010" s="1">
        <v>2065.75</v>
      </c>
      <c r="C1010" s="1">
        <v>2097</v>
      </c>
      <c r="D1010" s="1">
        <v>0.69159697937364673</v>
      </c>
      <c r="E1010" s="1">
        <f t="shared" si="112"/>
        <v>-1.6064203705839074E-2</v>
      </c>
      <c r="F1010" s="5">
        <v>2.5286004374835754E-2</v>
      </c>
      <c r="G1010" s="5">
        <v>31.444806199740178</v>
      </c>
      <c r="H1010" s="1">
        <v>7000.25</v>
      </c>
      <c r="I1010" s="1">
        <v>6990</v>
      </c>
      <c r="J1010" s="1">
        <v>0.64617583790894806</v>
      </c>
      <c r="K1010" s="1">
        <f t="shared" si="113"/>
        <v>-1.0395562086421728E-2</v>
      </c>
      <c r="L1010" s="5">
        <v>-6.0432468146770141E-2</v>
      </c>
      <c r="M1010" s="5">
        <v>2.4522037052702816</v>
      </c>
      <c r="N1010" s="1">
        <v>2182</v>
      </c>
      <c r="O1010" s="1">
        <v>2199</v>
      </c>
      <c r="P1010" s="1">
        <v>0.64414914019443226</v>
      </c>
      <c r="Q1010" s="1">
        <f t="shared" si="114"/>
        <v>-1.9733922841519803E-2</v>
      </c>
      <c r="R1010" s="5">
        <v>1.6977805779044342E-2</v>
      </c>
      <c r="S1010" s="5">
        <v>7.015160919074189</v>
      </c>
      <c r="T1010" s="1">
        <v>19846</v>
      </c>
      <c r="U1010" s="1">
        <v>19930</v>
      </c>
      <c r="V1010" s="1">
        <v>0.73565974150227231</v>
      </c>
      <c r="W1010" s="1">
        <f t="shared" si="115"/>
        <v>3.0473793368495077E-4</v>
      </c>
      <c r="X1010" s="5">
        <v>3.5501412876592399E-3</v>
      </c>
      <c r="Y1010" s="5">
        <v>65.970514994171879</v>
      </c>
      <c r="Z1010" s="1">
        <v>2379.5</v>
      </c>
      <c r="AA1010" s="1">
        <v>2390</v>
      </c>
      <c r="AB1010" s="1">
        <v>0.66337052843759814</v>
      </c>
      <c r="AC1010" s="1">
        <f t="shared" si="116"/>
        <v>-2.1594455865789959E-2</v>
      </c>
      <c r="AD1010" s="5">
        <v>7.8631857288466028E-3</v>
      </c>
      <c r="AE1010" s="5">
        <v>18.878925260829789</v>
      </c>
      <c r="AF1010" s="1">
        <v>21319</v>
      </c>
      <c r="AG1010" s="1">
        <v>21375</v>
      </c>
      <c r="AH1010" s="1">
        <v>0.69773175872054027</v>
      </c>
      <c r="AI1010" s="1">
        <f t="shared" si="117"/>
        <v>-9.090080751797886E-4</v>
      </c>
      <c r="AJ1010" s="5">
        <v>1.7269966566371225E-2</v>
      </c>
      <c r="AK1010" s="5">
        <v>11.21921145228715</v>
      </c>
      <c r="AL1010" s="3">
        <v>0.2336</v>
      </c>
      <c r="AM1010">
        <f t="shared" si="118"/>
        <v>6.4889099418152796E-6</v>
      </c>
    </row>
    <row r="1011" spans="1:39" x14ac:dyDescent="0.2">
      <c r="A1011" s="7">
        <v>41887</v>
      </c>
      <c r="B1011" s="1">
        <v>2066</v>
      </c>
      <c r="C1011" s="1">
        <v>2093</v>
      </c>
      <c r="D1011" s="1">
        <v>0.69159697937364673</v>
      </c>
      <c r="E1011" s="1">
        <f t="shared" si="112"/>
        <v>-1.8116038265365748E-2</v>
      </c>
      <c r="F1011" s="5">
        <v>2.5286004374835754E-2</v>
      </c>
      <c r="G1011" s="5">
        <v>31.511887219292365</v>
      </c>
      <c r="H1011" s="1">
        <v>6991.75</v>
      </c>
      <c r="I1011" s="1">
        <v>6975</v>
      </c>
      <c r="J1011" s="1">
        <v>0.64617583790894806</v>
      </c>
      <c r="K1011" s="1">
        <f t="shared" si="113"/>
        <v>-1.1333920268510152E-2</v>
      </c>
      <c r="L1011" s="5">
        <v>-6.0432468146770141E-2</v>
      </c>
      <c r="M1011" s="5">
        <v>2.4537898654936128</v>
      </c>
      <c r="N1011" s="1">
        <v>2188.75</v>
      </c>
      <c r="O1011" s="1">
        <v>2204</v>
      </c>
      <c r="P1011" s="1">
        <v>0.64414914019443226</v>
      </c>
      <c r="Q1011" s="1">
        <f t="shared" si="114"/>
        <v>-2.0469964684046306E-2</v>
      </c>
      <c r="R1011" s="5">
        <v>1.6977805779044342E-2</v>
      </c>
      <c r="S1011" s="5">
        <v>7.0034650855979068</v>
      </c>
      <c r="T1011" s="1">
        <v>19493.5</v>
      </c>
      <c r="U1011" s="1">
        <v>19575</v>
      </c>
      <c r="V1011" s="1">
        <v>0.73565974150227231</v>
      </c>
      <c r="W1011" s="1">
        <f t="shared" si="115"/>
        <v>1.957244161327605E-4</v>
      </c>
      <c r="X1011" s="5">
        <v>3.5501412876592399E-3</v>
      </c>
      <c r="Y1011" s="5">
        <v>65.962170181201657</v>
      </c>
      <c r="Z1011" s="1">
        <v>2383.75</v>
      </c>
      <c r="AA1011" s="1">
        <v>2394</v>
      </c>
      <c r="AB1011" s="1">
        <v>0.66337052843759814</v>
      </c>
      <c r="AC1011" s="1">
        <f t="shared" si="116"/>
        <v>-2.1657968912662723E-2</v>
      </c>
      <c r="AD1011" s="5">
        <v>7.8631857288466028E-3</v>
      </c>
      <c r="AE1011" s="5">
        <v>18.891098598912858</v>
      </c>
      <c r="AF1011" s="1">
        <v>21403</v>
      </c>
      <c r="AG1011" s="1">
        <v>21450</v>
      </c>
      <c r="AH1011" s="1">
        <v>0.69773175872054027</v>
      </c>
      <c r="AI1011" s="1">
        <f t="shared" si="117"/>
        <v>-1.3249565256507709E-3</v>
      </c>
      <c r="AJ1011" s="5">
        <v>1.7269966566371225E-2</v>
      </c>
      <c r="AK1011" s="5">
        <v>11.21921145228715</v>
      </c>
      <c r="AL1011" s="3">
        <v>0.23230000000000001</v>
      </c>
      <c r="AM1011">
        <f t="shared" si="118"/>
        <v>6.4527985970119772E-6</v>
      </c>
    </row>
    <row r="1012" spans="1:39" x14ac:dyDescent="0.2">
      <c r="A1012" s="7">
        <v>41886</v>
      </c>
      <c r="B1012" s="1">
        <v>2083.75</v>
      </c>
      <c r="C1012" s="1">
        <v>2105</v>
      </c>
      <c r="D1012" s="1">
        <v>0.69159697937364673</v>
      </c>
      <c r="E1012" s="1">
        <f t="shared" si="112"/>
        <v>-2.0724266110263533E-2</v>
      </c>
      <c r="F1012" s="5">
        <v>2.5286004374835754E-2</v>
      </c>
      <c r="G1012" s="5">
        <v>31.572524495587079</v>
      </c>
      <c r="H1012" s="1">
        <v>6948.5</v>
      </c>
      <c r="I1012" s="1">
        <v>6930</v>
      </c>
      <c r="J1012" s="1">
        <v>0.64617583790894806</v>
      </c>
      <c r="K1012" s="1">
        <f t="shared" si="113"/>
        <v>-1.1654939770653254E-2</v>
      </c>
      <c r="L1012" s="5">
        <v>-6.0432468146770141E-2</v>
      </c>
      <c r="M1012" s="5">
        <v>2.4537898654936128</v>
      </c>
      <c r="N1012" s="1">
        <v>2213.25</v>
      </c>
      <c r="O1012" s="1">
        <v>2226</v>
      </c>
      <c r="P1012" s="1">
        <v>0.64414914019443226</v>
      </c>
      <c r="Q1012" s="1">
        <f t="shared" si="114"/>
        <v>-2.137750351905186E-2</v>
      </c>
      <c r="R1012" s="5">
        <v>1.6977805779044342E-2</v>
      </c>
      <c r="S1012" s="5">
        <v>7.0034650855979068</v>
      </c>
      <c r="T1012" s="1">
        <v>19317</v>
      </c>
      <c r="U1012" s="1">
        <v>19395</v>
      </c>
      <c r="V1012" s="1">
        <v>0.73565974150227231</v>
      </c>
      <c r="W1012" s="1">
        <f t="shared" si="115"/>
        <v>1.9571704920958112E-5</v>
      </c>
      <c r="X1012" s="5">
        <v>3.5501412876592399E-3</v>
      </c>
      <c r="Y1012" s="5">
        <v>65.709441559817733</v>
      </c>
      <c r="Z1012" s="1">
        <v>2390.75</v>
      </c>
      <c r="AA1012" s="1">
        <v>2398</v>
      </c>
      <c r="AB1012" s="1">
        <v>0.66337052843759814</v>
      </c>
      <c r="AC1012" s="1">
        <f t="shared" si="116"/>
        <v>-2.2852212850540402E-2</v>
      </c>
      <c r="AD1012" s="5">
        <v>7.8631857288466028E-3</v>
      </c>
      <c r="AE1012" s="5">
        <v>18.915445275079001</v>
      </c>
      <c r="AF1012" s="1">
        <v>21453</v>
      </c>
      <c r="AG1012" s="1">
        <v>21500</v>
      </c>
      <c r="AH1012" s="1">
        <v>0.69773175872054027</v>
      </c>
      <c r="AI1012" s="1">
        <f t="shared" si="117"/>
        <v>-1.3252194281651924E-3</v>
      </c>
      <c r="AJ1012" s="5">
        <v>1.7269966566371225E-2</v>
      </c>
      <c r="AK1012" s="5">
        <v>11.21921145228715</v>
      </c>
      <c r="AL1012" s="3">
        <v>0.2331</v>
      </c>
      <c r="AM1012">
        <f t="shared" si="118"/>
        <v>6.4750209629593769E-6</v>
      </c>
    </row>
    <row r="1013" spans="1:39" x14ac:dyDescent="0.2">
      <c r="A1013" s="7">
        <v>41885</v>
      </c>
      <c r="B1013" s="1">
        <v>2061.5</v>
      </c>
      <c r="C1013" s="1">
        <v>2079</v>
      </c>
      <c r="D1013" s="1">
        <v>0.69159697937364673</v>
      </c>
      <c r="E1013" s="1">
        <f t="shared" si="112"/>
        <v>-2.2768264483813135E-2</v>
      </c>
      <c r="F1013" s="5">
        <v>2.5286004374835754E-2</v>
      </c>
      <c r="G1013" s="5">
        <v>31.631344305834812</v>
      </c>
      <c r="H1013" s="1">
        <v>6926</v>
      </c>
      <c r="I1013" s="1">
        <v>6904</v>
      </c>
      <c r="J1013" s="1">
        <v>0.64617583790894806</v>
      </c>
      <c r="K1013" s="1">
        <f t="shared" si="113"/>
        <v>-1.219888825938938E-2</v>
      </c>
      <c r="L1013" s="5">
        <v>-6.0432468146770141E-2</v>
      </c>
      <c r="M1013" s="5">
        <v>2.4557725657727771</v>
      </c>
      <c r="N1013" s="1">
        <v>2198.75</v>
      </c>
      <c r="O1013" s="1">
        <v>2208</v>
      </c>
      <c r="P1013" s="1">
        <v>0.64414914019443226</v>
      </c>
      <c r="Q1013" s="1">
        <f t="shared" si="114"/>
        <v>-2.3111337383966576E-2</v>
      </c>
      <c r="R1013" s="5">
        <v>1.6977805779044342E-2</v>
      </c>
      <c r="S1013" s="5">
        <v>7.0034650855979068</v>
      </c>
      <c r="T1013" s="1">
        <v>18999</v>
      </c>
      <c r="U1013" s="1">
        <v>19075</v>
      </c>
      <c r="V1013" s="1">
        <v>0.73565974150227231</v>
      </c>
      <c r="W1013" s="1">
        <f t="shared" si="115"/>
        <v>-7.8223085621424392E-5</v>
      </c>
      <c r="X1013" s="5">
        <v>3.5501412876592399E-3</v>
      </c>
      <c r="Y1013" s="5">
        <v>65.778584295856732</v>
      </c>
      <c r="Z1013" s="1">
        <v>2362</v>
      </c>
      <c r="AA1013" s="1">
        <v>2365</v>
      </c>
      <c r="AB1013" s="1">
        <v>0.66337052843759814</v>
      </c>
      <c r="AC1013" s="1">
        <f t="shared" si="116"/>
        <v>-2.4929069118016532E-2</v>
      </c>
      <c r="AD1013" s="5">
        <v>7.8631857288466028E-3</v>
      </c>
      <c r="AE1013" s="5">
        <v>18.939151249240769</v>
      </c>
      <c r="AF1013" s="1">
        <v>21297</v>
      </c>
      <c r="AG1013" s="1">
        <v>21350</v>
      </c>
      <c r="AH1013" s="1">
        <v>0.69773175872054027</v>
      </c>
      <c r="AI1013" s="1">
        <f t="shared" si="117"/>
        <v>-1.0514674737856988E-3</v>
      </c>
      <c r="AJ1013" s="5">
        <v>1.7269966566371225E-2</v>
      </c>
      <c r="AK1013" s="5">
        <v>11.21921145228715</v>
      </c>
      <c r="AL1013" s="3">
        <v>0.2341</v>
      </c>
      <c r="AM1013">
        <f t="shared" si="118"/>
        <v>6.5027989208932269E-6</v>
      </c>
    </row>
    <row r="1014" spans="1:39" x14ac:dyDescent="0.2">
      <c r="A1014" s="7">
        <v>41884</v>
      </c>
      <c r="B1014" s="1">
        <v>2089</v>
      </c>
      <c r="C1014" s="1">
        <v>2107</v>
      </c>
      <c r="D1014" s="1">
        <v>0.69159697937364673</v>
      </c>
      <c r="E1014" s="1">
        <f t="shared" si="112"/>
        <v>-2.2228274352952007E-2</v>
      </c>
      <c r="F1014" s="5">
        <v>2.5286004374835754E-2</v>
      </c>
      <c r="G1014" s="5">
        <v>31.647701500257636</v>
      </c>
      <c r="H1014" s="1">
        <v>6983</v>
      </c>
      <c r="I1014" s="1">
        <v>6968</v>
      </c>
      <c r="J1014" s="1">
        <v>0.64617583790894806</v>
      </c>
      <c r="K1014" s="1">
        <f t="shared" si="113"/>
        <v>-1.1098847199714316E-2</v>
      </c>
      <c r="L1014" s="5">
        <v>-6.0432468146770141E-2</v>
      </c>
      <c r="M1014" s="5">
        <v>2.3447413501395822</v>
      </c>
      <c r="N1014" s="1">
        <v>2234</v>
      </c>
      <c r="O1014" s="1">
        <v>2239</v>
      </c>
      <c r="P1014" s="1">
        <v>0.64414914019443226</v>
      </c>
      <c r="Q1014" s="1">
        <f t="shared" si="114"/>
        <v>-2.4650257383298076E-2</v>
      </c>
      <c r="R1014" s="5">
        <v>1.6977805779044342E-2</v>
      </c>
      <c r="S1014" s="5">
        <v>6.9878706409628633</v>
      </c>
      <c r="T1014" s="1">
        <v>18473</v>
      </c>
      <c r="U1014" s="1">
        <v>18550</v>
      </c>
      <c r="V1014" s="1">
        <v>0.73565974150227231</v>
      </c>
      <c r="W1014" s="1">
        <f t="shared" si="115"/>
        <v>-7.3159052480063427E-6</v>
      </c>
      <c r="X1014" s="5">
        <v>3.5501412876592399E-3</v>
      </c>
      <c r="Y1014" s="5">
        <v>65.691559817738693</v>
      </c>
      <c r="Z1014" s="1">
        <v>2375.5</v>
      </c>
      <c r="AA1014" s="1">
        <v>2378</v>
      </c>
      <c r="AB1014" s="1">
        <v>0.66337052843759814</v>
      </c>
      <c r="AC1014" s="1">
        <f t="shared" si="116"/>
        <v>-2.4996803859208081E-2</v>
      </c>
      <c r="AD1014" s="5">
        <v>7.8631857288466028E-3</v>
      </c>
      <c r="AE1014" s="5">
        <v>18.949402481310724</v>
      </c>
      <c r="AF1014" s="1">
        <v>21460</v>
      </c>
      <c r="AG1014" s="1">
        <v>21515</v>
      </c>
      <c r="AH1014" s="1">
        <v>0.69773175872054027</v>
      </c>
      <c r="AI1014" s="1">
        <f t="shared" si="117"/>
        <v>-9.5218931918614766E-4</v>
      </c>
      <c r="AJ1014" s="5">
        <v>1.7269966566371225E-2</v>
      </c>
      <c r="AK1014" s="5">
        <v>11.228233737331209</v>
      </c>
      <c r="AL1014" s="3">
        <v>0.2331</v>
      </c>
      <c r="AM1014">
        <f t="shared" si="118"/>
        <v>6.4750209629593769E-6</v>
      </c>
    </row>
    <row r="1015" spans="1:39" x14ac:dyDescent="0.2">
      <c r="A1015" s="7">
        <v>41883</v>
      </c>
      <c r="B1015" s="1">
        <v>2080.75</v>
      </c>
      <c r="C1015" s="1">
        <v>2095</v>
      </c>
      <c r="D1015" s="1">
        <v>0.69159697937364673</v>
      </c>
      <c r="E1015" s="1">
        <f t="shared" si="112"/>
        <v>-2.4119423475548726E-2</v>
      </c>
      <c r="F1015" s="5">
        <v>2.5286004374835754E-2</v>
      </c>
      <c r="G1015" s="5">
        <v>31.697103531898289</v>
      </c>
      <c r="H1015" s="1">
        <v>6968</v>
      </c>
      <c r="I1015" s="1">
        <v>6942</v>
      </c>
      <c r="J1015" s="1">
        <v>0.64617583790894806</v>
      </c>
      <c r="K1015" s="1">
        <f t="shared" si="113"/>
        <v>-1.2701466543477645E-2</v>
      </c>
      <c r="L1015" s="5">
        <v>-6.0432468146770141E-2</v>
      </c>
      <c r="M1015" s="5">
        <v>2.3479136705862449</v>
      </c>
      <c r="N1015" s="1">
        <v>2228.25</v>
      </c>
      <c r="O1015" s="1">
        <v>2233</v>
      </c>
      <c r="P1015" s="1">
        <v>0.64414914019443226</v>
      </c>
      <c r="Q1015" s="1">
        <f t="shared" si="114"/>
        <v>-2.4826729415878861E-2</v>
      </c>
      <c r="R1015" s="5">
        <v>1.6977805779044342E-2</v>
      </c>
      <c r="S1015" s="5">
        <v>6.878709528517561</v>
      </c>
      <c r="T1015" s="1">
        <v>18661</v>
      </c>
      <c r="U1015" s="1">
        <v>18745</v>
      </c>
      <c r="V1015" s="1">
        <v>0.73565974150227231</v>
      </c>
      <c r="W1015" s="1">
        <f t="shared" si="115"/>
        <v>3.6080809821340486E-4</v>
      </c>
      <c r="X1015" s="5">
        <v>3.5501412876592399E-3</v>
      </c>
      <c r="Y1015" s="5">
        <v>65.339885556850689</v>
      </c>
      <c r="Z1015" s="1">
        <v>2358.75</v>
      </c>
      <c r="AA1015" s="1">
        <v>2357</v>
      </c>
      <c r="AB1015" s="1">
        <v>0.66337052843759814</v>
      </c>
      <c r="AC1015" s="1">
        <f t="shared" si="116"/>
        <v>-2.6975555186472256E-2</v>
      </c>
      <c r="AD1015" s="5">
        <v>7.8631857288466028E-3</v>
      </c>
      <c r="AE1015" s="5">
        <v>18.979515475516216</v>
      </c>
      <c r="AF1015" s="1">
        <v>21594</v>
      </c>
      <c r="AG1015" s="1">
        <v>21650</v>
      </c>
      <c r="AH1015" s="1">
        <v>0.69773175872054027</v>
      </c>
      <c r="AI1015" s="1">
        <f t="shared" si="117"/>
        <v>-9.0481660687540412E-4</v>
      </c>
      <c r="AJ1015" s="5">
        <v>1.7269966566371225E-2</v>
      </c>
      <c r="AK1015" s="5">
        <v>11.228233737331209</v>
      </c>
      <c r="AL1015" s="3">
        <v>0.2336</v>
      </c>
      <c r="AM1015">
        <f t="shared" si="118"/>
        <v>6.4889099418152796E-6</v>
      </c>
    </row>
    <row r="1016" spans="1:39" x14ac:dyDescent="0.2">
      <c r="A1016" s="7">
        <v>41880</v>
      </c>
      <c r="B1016" s="1">
        <v>2086.5</v>
      </c>
      <c r="C1016" s="1">
        <v>2096.5</v>
      </c>
      <c r="D1016" s="1">
        <v>0.69367801341388835</v>
      </c>
      <c r="E1016" s="1">
        <f t="shared" si="112"/>
        <v>-2.618275411692169E-2</v>
      </c>
      <c r="F1016" s="5">
        <v>-7.5429968739544842E-2</v>
      </c>
      <c r="G1016" s="5">
        <v>32.25452114253585</v>
      </c>
      <c r="H1016" s="1">
        <v>7008.5</v>
      </c>
      <c r="I1016" s="1">
        <v>6982</v>
      </c>
      <c r="J1016" s="1">
        <v>0.64812019850446145</v>
      </c>
      <c r="K1016" s="1">
        <f t="shared" si="113"/>
        <v>-1.2727776650703154E-2</v>
      </c>
      <c r="L1016" s="5">
        <v>-1.9322462677509369E-4</v>
      </c>
      <c r="M1016" s="5">
        <v>2.4023571152904397</v>
      </c>
      <c r="N1016" s="1">
        <v>2237.25</v>
      </c>
      <c r="O1016" s="1">
        <v>2241</v>
      </c>
      <c r="P1016" s="1">
        <v>0.6460874024016372</v>
      </c>
      <c r="Q1016" s="1">
        <f t="shared" si="114"/>
        <v>-2.5254872395007399E-2</v>
      </c>
      <c r="R1016" s="5">
        <v>3.0778119201158485E-2</v>
      </c>
      <c r="S1016" s="5">
        <v>6.9988470122809066</v>
      </c>
      <c r="T1016" s="1">
        <v>18717</v>
      </c>
      <c r="U1016" s="1">
        <v>18800</v>
      </c>
      <c r="V1016" s="1">
        <v>0.73787336158703343</v>
      </c>
      <c r="W1016" s="1">
        <f t="shared" si="115"/>
        <v>2.9388411950408502E-4</v>
      </c>
      <c r="X1016" s="5">
        <v>5.2537962741014592E-3</v>
      </c>
      <c r="Y1016" s="5">
        <v>76.220647492010556</v>
      </c>
      <c r="Z1016" s="1">
        <v>2359.25</v>
      </c>
      <c r="AA1016" s="1">
        <v>2359</v>
      </c>
      <c r="AB1016" s="1">
        <v>0.66536662832256588</v>
      </c>
      <c r="AC1016" s="1">
        <f t="shared" si="116"/>
        <v>-2.6412244481384541E-2</v>
      </c>
      <c r="AD1016" s="5">
        <v>1.2437698891155695E-2</v>
      </c>
      <c r="AE1016" s="5">
        <v>18.380331572654892</v>
      </c>
      <c r="AF1016" s="1">
        <v>21817</v>
      </c>
      <c r="AG1016" s="1">
        <v>21875</v>
      </c>
      <c r="AH1016" s="1">
        <v>0.69983125247797418</v>
      </c>
      <c r="AI1016" s="1">
        <f t="shared" si="117"/>
        <v>-8.1851561881833004E-4</v>
      </c>
      <c r="AJ1016" s="5">
        <v>4.1001066890436425E-3</v>
      </c>
      <c r="AK1016" s="5">
        <v>13.830664816828527</v>
      </c>
      <c r="AL1016" s="3">
        <v>0.2336</v>
      </c>
      <c r="AM1016">
        <f t="shared" si="118"/>
        <v>6.4889099418152796E-6</v>
      </c>
    </row>
    <row r="1017" spans="1:39" x14ac:dyDescent="0.2">
      <c r="A1017" s="7">
        <v>41879</v>
      </c>
      <c r="B1017" s="1">
        <v>2084.25</v>
      </c>
      <c r="C1017" s="1">
        <v>2081</v>
      </c>
      <c r="D1017" s="1">
        <v>0.69367801341388835</v>
      </c>
      <c r="E1017" s="1">
        <f t="shared" si="112"/>
        <v>-3.2568085075583036E-2</v>
      </c>
      <c r="F1017" s="5">
        <v>-7.5429968739544842E-2</v>
      </c>
      <c r="G1017" s="5">
        <v>32.302364808907363</v>
      </c>
      <c r="H1017" s="1">
        <v>6962</v>
      </c>
      <c r="I1017" s="1">
        <v>6934</v>
      </c>
      <c r="J1017" s="1">
        <v>0.64812019850446145</v>
      </c>
      <c r="K1017" s="1">
        <f t="shared" si="113"/>
        <v>-1.3024574824928642E-2</v>
      </c>
      <c r="L1017" s="5">
        <v>-1.9322462677509369E-4</v>
      </c>
      <c r="M1017" s="5">
        <v>2.4068164349442016</v>
      </c>
      <c r="N1017" s="1">
        <v>2242.25</v>
      </c>
      <c r="O1017" s="1">
        <v>2248.5</v>
      </c>
      <c r="P1017" s="1">
        <v>0.6460874024016372</v>
      </c>
      <c r="Q1017" s="1">
        <f t="shared" si="114"/>
        <v>-2.4084142553596345E-2</v>
      </c>
      <c r="R1017" s="5">
        <v>3.0778119201158485E-2</v>
      </c>
      <c r="S1017" s="5">
        <v>7.0012270328019719</v>
      </c>
      <c r="T1017" s="1">
        <v>18565</v>
      </c>
      <c r="U1017" s="1">
        <v>18650</v>
      </c>
      <c r="V1017" s="1">
        <v>0.73787336158703343</v>
      </c>
      <c r="W1017" s="1">
        <f t="shared" si="115"/>
        <v>4.0875065205527657E-4</v>
      </c>
      <c r="X1017" s="5">
        <v>5.2537962741014592E-3</v>
      </c>
      <c r="Y1017" s="5">
        <v>75.707933861331114</v>
      </c>
      <c r="Z1017" s="1">
        <v>2343</v>
      </c>
      <c r="AA1017" s="1">
        <v>2343</v>
      </c>
      <c r="AB1017" s="1">
        <v>0.66536662832256588</v>
      </c>
      <c r="AC1017" s="1">
        <f t="shared" si="116"/>
        <v>-2.6486965162630702E-2</v>
      </c>
      <c r="AD1017" s="5">
        <v>1.2437698891155695E-2</v>
      </c>
      <c r="AE1017" s="5">
        <v>18.418501390382541</v>
      </c>
      <c r="AF1017" s="1">
        <v>21695</v>
      </c>
      <c r="AG1017" s="1">
        <v>21750</v>
      </c>
      <c r="AH1017" s="1">
        <v>0.69983125247797418</v>
      </c>
      <c r="AI1017" s="1">
        <f t="shared" si="117"/>
        <v>-9.5813776303231373E-4</v>
      </c>
      <c r="AJ1017" s="5">
        <v>4.1001066890436425E-3</v>
      </c>
      <c r="AK1017" s="5">
        <v>14.26375192170685</v>
      </c>
      <c r="AL1017" s="3">
        <v>0.2336</v>
      </c>
      <c r="AM1017">
        <f t="shared" si="118"/>
        <v>6.4889099418152796E-6</v>
      </c>
    </row>
    <row r="1018" spans="1:39" x14ac:dyDescent="0.2">
      <c r="A1018" s="7">
        <v>41878</v>
      </c>
      <c r="B1018" s="1">
        <v>2085.5</v>
      </c>
      <c r="C1018" s="1">
        <v>2085.5</v>
      </c>
      <c r="D1018" s="1">
        <v>0.69367801341388835</v>
      </c>
      <c r="E1018" s="1">
        <f t="shared" si="112"/>
        <v>-3.0992838563195166E-2</v>
      </c>
      <c r="F1018" s="5">
        <v>-7.5429968739544842E-2</v>
      </c>
      <c r="G1018" s="5">
        <v>32.345675917412095</v>
      </c>
      <c r="H1018" s="1">
        <v>7062</v>
      </c>
      <c r="I1018" s="1">
        <v>7030</v>
      </c>
      <c r="J1018" s="1">
        <v>0.64812019850446145</v>
      </c>
      <c r="K1018" s="1">
        <f t="shared" si="113"/>
        <v>-1.3416856079884014E-2</v>
      </c>
      <c r="L1018" s="5">
        <v>-1.9322462677509369E-4</v>
      </c>
      <c r="M1018" s="5">
        <v>2.3897899417207462</v>
      </c>
      <c r="N1018" s="1">
        <v>2254.5</v>
      </c>
      <c r="O1018" s="1">
        <v>2264</v>
      </c>
      <c r="P1018" s="1">
        <v>0.6460874024016372</v>
      </c>
      <c r="Q1018" s="1">
        <f t="shared" si="114"/>
        <v>-2.2515609305402751E-2</v>
      </c>
      <c r="R1018" s="5">
        <v>3.0778119201158485E-2</v>
      </c>
      <c r="S1018" s="5">
        <v>6.890952748659255</v>
      </c>
      <c r="T1018" s="1">
        <v>18762.5</v>
      </c>
      <c r="U1018" s="1">
        <v>18850</v>
      </c>
      <c r="V1018" s="1">
        <v>0.73787336158703343</v>
      </c>
      <c r="W1018" s="1">
        <f t="shared" si="115"/>
        <v>5.2909981757029369E-4</v>
      </c>
      <c r="X1018" s="5">
        <v>5.2537962741014592E-3</v>
      </c>
      <c r="Y1018" s="5">
        <v>75.602334305960824</v>
      </c>
      <c r="Z1018" s="1">
        <v>2354</v>
      </c>
      <c r="AA1018" s="1">
        <v>2360</v>
      </c>
      <c r="AB1018" s="1">
        <v>0.66536662832256588</v>
      </c>
      <c r="AC1018" s="1">
        <f t="shared" si="116"/>
        <v>-2.3818090921953874E-2</v>
      </c>
      <c r="AD1018" s="5">
        <v>1.2437698891155695E-2</v>
      </c>
      <c r="AE1018" s="5">
        <v>18.341536020210398</v>
      </c>
      <c r="AF1018" s="1">
        <v>21682</v>
      </c>
      <c r="AG1018" s="1">
        <v>21735</v>
      </c>
      <c r="AH1018" s="1">
        <v>0.69983125247797418</v>
      </c>
      <c r="AI1018" s="1">
        <f t="shared" si="117"/>
        <v>-1.0531156882915315E-3</v>
      </c>
      <c r="AJ1018" s="5">
        <v>4.1001066890436425E-3</v>
      </c>
      <c r="AK1018" s="5">
        <v>14.606846900896171</v>
      </c>
      <c r="AL1018" s="3">
        <v>0.2346</v>
      </c>
      <c r="AM1018">
        <f t="shared" si="118"/>
        <v>6.5166879001932188E-6</v>
      </c>
    </row>
    <row r="1019" spans="1:39" x14ac:dyDescent="0.2">
      <c r="A1019" s="7">
        <v>41877</v>
      </c>
      <c r="B1019" s="1">
        <v>2071.75</v>
      </c>
      <c r="C1019" s="1">
        <v>2083</v>
      </c>
      <c r="D1019" s="1">
        <v>0.69367801341388835</v>
      </c>
      <c r="E1019" s="1">
        <f t="shared" si="112"/>
        <v>-2.5776528463291443E-2</v>
      </c>
      <c r="F1019" s="5">
        <v>-7.5429968739544842E-2</v>
      </c>
      <c r="G1019" s="5">
        <v>32.459325609108632</v>
      </c>
      <c r="H1019" s="1">
        <v>7074.5</v>
      </c>
      <c r="I1019" s="1">
        <v>7054</v>
      </c>
      <c r="J1019" s="1">
        <v>0.64812019850446145</v>
      </c>
      <c r="K1019" s="1">
        <f t="shared" si="113"/>
        <v>-1.1777396917073855E-2</v>
      </c>
      <c r="L1019" s="5">
        <v>-1.9322462677509369E-4</v>
      </c>
      <c r="M1019" s="5">
        <v>2.3711418777141042</v>
      </c>
      <c r="N1019" s="1">
        <v>2243.75</v>
      </c>
      <c r="O1019" s="1">
        <v>2251.5</v>
      </c>
      <c r="P1019" s="1">
        <v>0.6460874024016372</v>
      </c>
      <c r="Q1019" s="1">
        <f t="shared" si="114"/>
        <v>-2.3411232136746233E-2</v>
      </c>
      <c r="R1019" s="5">
        <v>3.0778119201158485E-2</v>
      </c>
      <c r="S1019" s="5">
        <v>6.8925394290066322</v>
      </c>
      <c r="T1019" s="1">
        <v>18864</v>
      </c>
      <c r="U1019" s="1">
        <v>18950</v>
      </c>
      <c r="V1019" s="1">
        <v>0.73787336158703343</v>
      </c>
      <c r="W1019" s="1">
        <f t="shared" si="115"/>
        <v>4.3482723961894886E-4</v>
      </c>
      <c r="X1019" s="5">
        <v>5.2537962741014592E-3</v>
      </c>
      <c r="Y1019" s="5">
        <v>75.545366124774219</v>
      </c>
      <c r="Z1019" s="1">
        <v>2352</v>
      </c>
      <c r="AA1019" s="1">
        <v>2358</v>
      </c>
      <c r="AB1019" s="1">
        <v>0.66536662832256588</v>
      </c>
      <c r="AC1019" s="1">
        <f t="shared" si="116"/>
        <v>-2.3847106788788038E-2</v>
      </c>
      <c r="AD1019" s="5">
        <v>1.2437698891155695E-2</v>
      </c>
      <c r="AE1019" s="5">
        <v>18.374699960203273</v>
      </c>
      <c r="AF1019" s="1">
        <v>21952</v>
      </c>
      <c r="AG1019" s="1">
        <v>22005</v>
      </c>
      <c r="AH1019" s="1">
        <v>0.69983125247797418</v>
      </c>
      <c r="AI1019" s="1">
        <f t="shared" si="117"/>
        <v>-1.0561076580835774E-3</v>
      </c>
      <c r="AJ1019" s="5">
        <v>4.1001066890436425E-3</v>
      </c>
      <c r="AK1019" s="5">
        <v>14.888072293674304</v>
      </c>
      <c r="AL1019" s="3">
        <v>0.23810000000000001</v>
      </c>
      <c r="AM1019">
        <f t="shared" si="118"/>
        <v>6.6139107606222325E-6</v>
      </c>
    </row>
    <row r="1020" spans="1:39" x14ac:dyDescent="0.2">
      <c r="A1020" s="7">
        <v>41873</v>
      </c>
      <c r="B1020" s="1">
        <v>2058</v>
      </c>
      <c r="C1020" s="1">
        <v>2063</v>
      </c>
      <c r="D1020" s="1">
        <v>0.69367801341388835</v>
      </c>
      <c r="E1020" s="1">
        <f t="shared" si="112"/>
        <v>-2.8985590102360594E-2</v>
      </c>
      <c r="F1020" s="5">
        <v>-7.5429968739544842E-2</v>
      </c>
      <c r="G1020" s="5">
        <v>32.522109929189135</v>
      </c>
      <c r="H1020" s="1">
        <v>7098</v>
      </c>
      <c r="I1020" s="1">
        <v>7076</v>
      </c>
      <c r="J1020" s="1">
        <v>0.64812019850446145</v>
      </c>
      <c r="K1020" s="1">
        <f t="shared" si="113"/>
        <v>-1.1952346677149873E-2</v>
      </c>
      <c r="L1020" s="5">
        <v>-1.9322462677509369E-4</v>
      </c>
      <c r="M1020" s="5">
        <v>2.3727634484972904</v>
      </c>
      <c r="N1020" s="1">
        <v>2251</v>
      </c>
      <c r="O1020" s="1">
        <v>2253.5</v>
      </c>
      <c r="P1020" s="1">
        <v>0.6460874024016372</v>
      </c>
      <c r="Q1020" s="1">
        <f t="shared" si="114"/>
        <v>-2.5669716547866161E-2</v>
      </c>
      <c r="R1020" s="5">
        <v>3.0778119201158485E-2</v>
      </c>
      <c r="S1020" s="5">
        <v>6.8925394290066322</v>
      </c>
      <c r="T1020" s="1">
        <v>18668</v>
      </c>
      <c r="U1020" s="1">
        <v>18750</v>
      </c>
      <c r="V1020" s="1">
        <v>0.73787336158703343</v>
      </c>
      <c r="W1020" s="1">
        <f t="shared" si="115"/>
        <v>2.3055468685677903E-4</v>
      </c>
      <c r="X1020" s="5">
        <v>5.2537962741014592E-3</v>
      </c>
      <c r="Y1020" s="5">
        <v>75.445324440739199</v>
      </c>
      <c r="Z1020" s="1">
        <v>2347.5</v>
      </c>
      <c r="AA1020" s="1">
        <v>2352</v>
      </c>
      <c r="AB1020" s="1">
        <v>0.66536662832256588</v>
      </c>
      <c r="AC1020" s="1">
        <f t="shared" si="116"/>
        <v>-2.4532059729585734E-2</v>
      </c>
      <c r="AD1020" s="5">
        <v>1.2437698891155695E-2</v>
      </c>
      <c r="AE1020" s="5">
        <v>18.38658891982336</v>
      </c>
      <c r="AF1020" s="1">
        <v>22078</v>
      </c>
      <c r="AG1020" s="1">
        <v>22125</v>
      </c>
      <c r="AH1020" s="1">
        <v>0.69983125247797418</v>
      </c>
      <c r="AI1020" s="1">
        <f t="shared" si="117"/>
        <v>-1.3259714750110945E-3</v>
      </c>
      <c r="AJ1020" s="5">
        <v>4.1001066890436425E-3</v>
      </c>
      <c r="AK1020" s="5">
        <v>14.888072293674304</v>
      </c>
      <c r="AL1020" s="3">
        <v>0.2384</v>
      </c>
      <c r="AM1020">
        <f t="shared" si="118"/>
        <v>6.6222441492680417E-6</v>
      </c>
    </row>
    <row r="1021" spans="1:39" x14ac:dyDescent="0.2">
      <c r="A1021" s="7">
        <v>41872</v>
      </c>
      <c r="B1021" s="1">
        <v>2050.25</v>
      </c>
      <c r="C1021" s="1">
        <v>2059</v>
      </c>
      <c r="D1021" s="1">
        <v>0.69367801341388835</v>
      </c>
      <c r="E1021" s="1">
        <f t="shared" si="112"/>
        <v>-2.725661438043538E-2</v>
      </c>
      <c r="F1021" s="5">
        <v>-7.5429968739544842E-2</v>
      </c>
      <c r="G1021" s="5">
        <v>32.579690201348534</v>
      </c>
      <c r="H1021" s="1">
        <v>7037</v>
      </c>
      <c r="I1021" s="1">
        <v>7015</v>
      </c>
      <c r="J1021" s="1">
        <v>0.64812019850446145</v>
      </c>
      <c r="K1021" s="1">
        <f t="shared" si="113"/>
        <v>-1.2042256175045436E-2</v>
      </c>
      <c r="L1021" s="5">
        <v>-1.9322462677509369E-4</v>
      </c>
      <c r="M1021" s="5">
        <v>2.3743850192804765</v>
      </c>
      <c r="N1021" s="1">
        <v>2255</v>
      </c>
      <c r="O1021" s="1">
        <v>2247</v>
      </c>
      <c r="P1021" s="1">
        <v>0.6460874024016372</v>
      </c>
      <c r="Q1021" s="1">
        <f t="shared" si="114"/>
        <v>-3.0271974155064066E-2</v>
      </c>
      <c r="R1021" s="5">
        <v>3.0778119201158485E-2</v>
      </c>
      <c r="S1021" s="5">
        <v>6.8925394290066322</v>
      </c>
      <c r="T1021" s="1">
        <v>18746</v>
      </c>
      <c r="U1021" s="1">
        <v>18825</v>
      </c>
      <c r="V1021" s="1">
        <v>0.73787336158703343</v>
      </c>
      <c r="W1021" s="1">
        <f t="shared" si="115"/>
        <v>7.5893200061970327E-5</v>
      </c>
      <c r="X1021" s="5">
        <v>5.2537962741014592E-3</v>
      </c>
      <c r="Y1021" s="5">
        <v>75.196609698485489</v>
      </c>
      <c r="Z1021" s="1">
        <v>2360</v>
      </c>
      <c r="AA1021" s="1">
        <v>2362</v>
      </c>
      <c r="AB1021" s="1">
        <v>0.66536662832256588</v>
      </c>
      <c r="AC1021" s="1">
        <f t="shared" si="116"/>
        <v>-2.5453877925118547E-2</v>
      </c>
      <c r="AD1021" s="5">
        <v>1.2437698891155695E-2</v>
      </c>
      <c r="AE1021" s="5">
        <v>18.40160655302768</v>
      </c>
      <c r="AF1021" s="1">
        <v>22156</v>
      </c>
      <c r="AG1021" s="1">
        <v>22200</v>
      </c>
      <c r="AH1021" s="1">
        <v>0.69983125247797418</v>
      </c>
      <c r="AI1021" s="1">
        <f t="shared" si="117"/>
        <v>-1.4500112799844217E-3</v>
      </c>
      <c r="AJ1021" s="5">
        <v>4.1001066890436425E-3</v>
      </c>
      <c r="AK1021" s="5">
        <v>15.169297686452435</v>
      </c>
      <c r="AL1021" s="3">
        <v>0.2349</v>
      </c>
      <c r="AM1021">
        <f t="shared" si="118"/>
        <v>6.5250212879508496E-6</v>
      </c>
    </row>
    <row r="1022" spans="1:39" x14ac:dyDescent="0.2">
      <c r="A1022" s="7">
        <v>41871</v>
      </c>
      <c r="B1022" s="1">
        <v>2064</v>
      </c>
      <c r="C1022" s="1">
        <v>2076</v>
      </c>
      <c r="D1022" s="1">
        <v>0.69367801341388835</v>
      </c>
      <c r="E1022" s="1">
        <f t="shared" si="112"/>
        <v>-2.5501204020943448E-2</v>
      </c>
      <c r="F1022" s="5">
        <v>-7.5429968739544842E-2</v>
      </c>
      <c r="G1022" s="5">
        <v>32.656911557597283</v>
      </c>
      <c r="H1022" s="1">
        <v>7036.5</v>
      </c>
      <c r="I1022" s="1">
        <v>7010</v>
      </c>
      <c r="J1022" s="1">
        <v>0.64812019850446145</v>
      </c>
      <c r="K1022" s="1">
        <f t="shared" si="113"/>
        <v>-1.2682595079335727E-2</v>
      </c>
      <c r="L1022" s="5">
        <v>-1.9322462677509369E-4</v>
      </c>
      <c r="M1022" s="5">
        <v>2.3545207771864449</v>
      </c>
      <c r="N1022" s="1">
        <v>2261</v>
      </c>
      <c r="O1022" s="1">
        <v>2259</v>
      </c>
      <c r="P1022" s="1">
        <v>0.6460874024016372</v>
      </c>
      <c r="Q1022" s="1">
        <f t="shared" si="114"/>
        <v>-2.7538611720302333E-2</v>
      </c>
      <c r="R1022" s="5">
        <v>3.0778119201158485E-2</v>
      </c>
      <c r="S1022" s="5">
        <v>6.8417656578905612</v>
      </c>
      <c r="T1022" s="1">
        <v>18867</v>
      </c>
      <c r="U1022" s="1">
        <v>18950</v>
      </c>
      <c r="V1022" s="1">
        <v>0.73787336158703343</v>
      </c>
      <c r="W1022" s="1">
        <f t="shared" si="115"/>
        <v>2.8368962658646745E-4</v>
      </c>
      <c r="X1022" s="5">
        <v>5.2537962741014592E-3</v>
      </c>
      <c r="Y1022" s="5">
        <v>75.2257885229957</v>
      </c>
      <c r="Z1022" s="1">
        <v>2356.75</v>
      </c>
      <c r="AA1022" s="1">
        <v>2356</v>
      </c>
      <c r="AB1022" s="1">
        <v>0.66536662832256588</v>
      </c>
      <c r="AC1022" s="1">
        <f t="shared" si="116"/>
        <v>-2.6655482762368555E-2</v>
      </c>
      <c r="AD1022" s="5">
        <v>1.2437698891155695E-2</v>
      </c>
      <c r="AE1022" s="5">
        <v>18.418501390382541</v>
      </c>
      <c r="AF1022" s="1">
        <v>22377</v>
      </c>
      <c r="AG1022" s="1">
        <v>22420</v>
      </c>
      <c r="AH1022" s="1">
        <v>0.69983125247797418</v>
      </c>
      <c r="AI1022" s="1">
        <f t="shared" si="117"/>
        <v>-1.4861413209144607E-3</v>
      </c>
      <c r="AJ1022" s="5">
        <v>4.1001066890436425E-3</v>
      </c>
      <c r="AK1022" s="5">
        <v>15.169297686452435</v>
      </c>
      <c r="AL1022" s="3">
        <v>0.2349</v>
      </c>
      <c r="AM1022">
        <f t="shared" si="118"/>
        <v>6.5250212879508496E-6</v>
      </c>
    </row>
    <row r="1023" spans="1:39" x14ac:dyDescent="0.2">
      <c r="A1023" s="7">
        <v>41870</v>
      </c>
      <c r="B1023" s="1">
        <v>2024</v>
      </c>
      <c r="C1023" s="1">
        <v>2039</v>
      </c>
      <c r="D1023" s="1">
        <v>0.69367801341388835</v>
      </c>
      <c r="E1023" s="1">
        <f t="shared" si="112"/>
        <v>-2.451948263465532E-2</v>
      </c>
      <c r="F1023" s="5">
        <v>-7.5429968739544842E-2</v>
      </c>
      <c r="G1023" s="5">
        <v>32.715331192324605</v>
      </c>
      <c r="H1023" s="1">
        <v>6898.5</v>
      </c>
      <c r="I1023" s="1">
        <v>6867.5</v>
      </c>
      <c r="J1023" s="1">
        <v>0.64812019850446145</v>
      </c>
      <c r="K1023" s="1">
        <f t="shared" si="113"/>
        <v>-1.3576310889568217E-2</v>
      </c>
      <c r="L1023" s="5">
        <v>-1.9322462677509369E-4</v>
      </c>
      <c r="M1023" s="5">
        <v>2.3569531333612246</v>
      </c>
      <c r="N1023" s="1">
        <v>2228.75</v>
      </c>
      <c r="O1023" s="1">
        <v>2226</v>
      </c>
      <c r="P1023" s="1">
        <v>0.6460874024016372</v>
      </c>
      <c r="Q1023" s="1">
        <f t="shared" si="114"/>
        <v>-2.8268764993858515E-2</v>
      </c>
      <c r="R1023" s="5">
        <v>3.0778119201158485E-2</v>
      </c>
      <c r="S1023" s="5">
        <v>6.8417656578905612</v>
      </c>
      <c r="T1023" s="1">
        <v>18465</v>
      </c>
      <c r="U1023" s="1">
        <v>18550</v>
      </c>
      <c r="V1023" s="1">
        <v>0.73787336158703343</v>
      </c>
      <c r="W1023" s="1">
        <f t="shared" si="115"/>
        <v>4.1208464428035677E-4</v>
      </c>
      <c r="X1023" s="5">
        <v>5.2537962741014592E-3</v>
      </c>
      <c r="Y1023" s="5">
        <v>75.188272891482569</v>
      </c>
      <c r="Z1023" s="1">
        <v>2296.25</v>
      </c>
      <c r="AA1023" s="1">
        <v>2302</v>
      </c>
      <c r="AB1023" s="1">
        <v>0.66536662832256588</v>
      </c>
      <c r="AC1023" s="1">
        <f t="shared" si="116"/>
        <v>-2.4519205651233677E-2</v>
      </c>
      <c r="AD1023" s="5">
        <v>1.2437698891155695E-2</v>
      </c>
      <c r="AE1023" s="5">
        <v>18.434770493020554</v>
      </c>
      <c r="AF1023" s="1">
        <v>22362</v>
      </c>
      <c r="AG1023" s="1">
        <v>22400</v>
      </c>
      <c r="AH1023" s="1">
        <v>0.69983125247797418</v>
      </c>
      <c r="AI1023" s="1">
        <f t="shared" si="117"/>
        <v>-1.7090861552943519E-3</v>
      </c>
      <c r="AJ1023" s="5">
        <v>4.1001066890436425E-3</v>
      </c>
      <c r="AK1023" s="5">
        <v>14.522479283062731</v>
      </c>
      <c r="AL1023" s="3">
        <v>0.2344</v>
      </c>
      <c r="AM1023">
        <f t="shared" si="118"/>
        <v>6.5111323084288131E-6</v>
      </c>
    </row>
    <row r="1024" spans="1:39" x14ac:dyDescent="0.2">
      <c r="A1024" s="7">
        <v>41869</v>
      </c>
      <c r="B1024" s="1">
        <v>2017.75</v>
      </c>
      <c r="C1024" s="1">
        <v>2019</v>
      </c>
      <c r="D1024" s="1">
        <v>0.69367801341388835</v>
      </c>
      <c r="E1024" s="1">
        <f t="shared" si="112"/>
        <v>-3.1403713013751576E-2</v>
      </c>
      <c r="F1024" s="5">
        <v>-7.5429968739544842E-2</v>
      </c>
      <c r="G1024" s="5">
        <v>32.769554014212311</v>
      </c>
      <c r="H1024" s="1">
        <v>6943</v>
      </c>
      <c r="I1024" s="1">
        <v>6905</v>
      </c>
      <c r="J1024" s="1">
        <v>0.64812019850446145</v>
      </c>
      <c r="K1024" s="1">
        <f t="shared" si="113"/>
        <v>-1.44952314762917E-2</v>
      </c>
      <c r="L1024" s="5">
        <v>-1.9322462677509369E-4</v>
      </c>
      <c r="M1024" s="5">
        <v>2.2908741239463843</v>
      </c>
      <c r="N1024" s="1">
        <v>2203.75</v>
      </c>
      <c r="O1024" s="1">
        <v>2216</v>
      </c>
      <c r="P1024" s="1">
        <v>0.6460874024016372</v>
      </c>
      <c r="Q1024" s="1">
        <f t="shared" si="114"/>
        <v>-2.1774293729550191E-2</v>
      </c>
      <c r="R1024" s="5">
        <v>3.0778119201158485E-2</v>
      </c>
      <c r="S1024" s="5">
        <v>6.8441456784116275</v>
      </c>
      <c r="T1024" s="1">
        <v>18408.5</v>
      </c>
      <c r="U1024" s="1">
        <v>18495</v>
      </c>
      <c r="V1024" s="1">
        <v>0.73787336158703343</v>
      </c>
      <c r="W1024" s="1">
        <f t="shared" si="115"/>
        <v>5.0238684391484757E-4</v>
      </c>
      <c r="X1024" s="5">
        <v>5.2537962741014592E-3</v>
      </c>
      <c r="Y1024" s="5">
        <v>75.259135751007364</v>
      </c>
      <c r="Z1024" s="1">
        <v>2273.25</v>
      </c>
      <c r="AA1024" s="1">
        <v>2282</v>
      </c>
      <c r="AB1024" s="1">
        <v>0.66536662832256588</v>
      </c>
      <c r="AC1024" s="1">
        <f t="shared" si="116"/>
        <v>-2.3439287500572916E-2</v>
      </c>
      <c r="AD1024" s="5">
        <v>1.2437698891155695E-2</v>
      </c>
      <c r="AE1024" s="5">
        <v>18.45667120811019</v>
      </c>
      <c r="AF1024" s="1">
        <v>22391</v>
      </c>
      <c r="AG1024" s="1">
        <v>22425</v>
      </c>
      <c r="AH1024" s="1">
        <v>0.69983125247797418</v>
      </c>
      <c r="AI1024" s="1">
        <f t="shared" si="117"/>
        <v>-1.8805002637084698E-3</v>
      </c>
      <c r="AJ1024" s="5">
        <v>4.1001066890436425E-3</v>
      </c>
      <c r="AK1024" s="5">
        <v>14.387491094529228</v>
      </c>
      <c r="AL1024" s="3">
        <v>0.2321</v>
      </c>
      <c r="AM1024">
        <f t="shared" si="118"/>
        <v>6.4472430056916608E-6</v>
      </c>
    </row>
    <row r="1025" spans="1:39" x14ac:dyDescent="0.2">
      <c r="A1025" s="7">
        <v>41866</v>
      </c>
      <c r="B1025" s="1">
        <v>1993.85</v>
      </c>
      <c r="C1025" s="1">
        <v>2000</v>
      </c>
      <c r="D1025" s="1">
        <v>0.69367801341388835</v>
      </c>
      <c r="E1025" s="1">
        <f t="shared" si="112"/>
        <v>-2.9321562385582034E-2</v>
      </c>
      <c r="F1025" s="5">
        <v>-7.5429968739544842E-2</v>
      </c>
      <c r="G1025" s="5">
        <v>32.854497506085941</v>
      </c>
      <c r="H1025" s="1">
        <v>6891</v>
      </c>
      <c r="I1025" s="1">
        <v>6870</v>
      </c>
      <c r="J1025" s="1">
        <v>0.64812019850446145</v>
      </c>
      <c r="K1025" s="1">
        <f t="shared" si="113"/>
        <v>-1.2133517748922264E-2</v>
      </c>
      <c r="L1025" s="5">
        <v>-1.9322462677509369E-4</v>
      </c>
      <c r="M1025" s="5">
        <v>2.2912795166421809</v>
      </c>
      <c r="N1025" s="1">
        <v>2202.75</v>
      </c>
      <c r="O1025" s="1">
        <v>2215</v>
      </c>
      <c r="P1025" s="1">
        <v>0.6460874024016372</v>
      </c>
      <c r="Q1025" s="1">
        <f t="shared" si="114"/>
        <v>-2.1784076289089922E-2</v>
      </c>
      <c r="R1025" s="5">
        <v>3.0778119201158485E-2</v>
      </c>
      <c r="S1025" s="5">
        <v>6.8473190391063818</v>
      </c>
      <c r="T1025" s="1">
        <v>18584</v>
      </c>
      <c r="U1025" s="1">
        <v>18670</v>
      </c>
      <c r="V1025" s="1">
        <v>0.73787336158703343</v>
      </c>
      <c r="W1025" s="1">
        <f t="shared" si="115"/>
        <v>4.653174251425404E-4</v>
      </c>
      <c r="X1025" s="5">
        <v>5.2537962741014592E-3</v>
      </c>
      <c r="Y1025" s="5">
        <v>74.736695845491184</v>
      </c>
      <c r="Z1025" s="1">
        <v>2264.25</v>
      </c>
      <c r="AA1025" s="1">
        <v>2272</v>
      </c>
      <c r="AB1025" s="1">
        <v>0.66536662832256588</v>
      </c>
      <c r="AC1025" s="1">
        <f t="shared" si="116"/>
        <v>-2.3973204890006726E-2</v>
      </c>
      <c r="AD1025" s="5">
        <v>1.2437698891155695E-2</v>
      </c>
      <c r="AE1025" s="5">
        <v>18.467934433013429</v>
      </c>
      <c r="AF1025" s="1">
        <v>22428</v>
      </c>
      <c r="AG1025" s="1">
        <v>22470</v>
      </c>
      <c r="AH1025" s="1">
        <v>0.69983125247797418</v>
      </c>
      <c r="AI1025" s="1">
        <f t="shared" si="117"/>
        <v>-1.5216519730405149E-3</v>
      </c>
      <c r="AJ1025" s="5">
        <v>4.1001066890436425E-3</v>
      </c>
      <c r="AK1025" s="5">
        <v>14.387491094529228</v>
      </c>
      <c r="AL1025" s="3">
        <v>0.2321</v>
      </c>
      <c r="AM1025">
        <f t="shared" si="118"/>
        <v>6.4472430056916608E-6</v>
      </c>
    </row>
    <row r="1026" spans="1:39" x14ac:dyDescent="0.2">
      <c r="A1026" s="7">
        <v>41865</v>
      </c>
      <c r="B1026" s="1">
        <v>1986.5</v>
      </c>
      <c r="C1026" s="1">
        <v>1997</v>
      </c>
      <c r="D1026" s="1">
        <v>0.69367801341388835</v>
      </c>
      <c r="E1026" s="1">
        <f t="shared" si="112"/>
        <v>-2.7237401632750926E-2</v>
      </c>
      <c r="F1026" s="5">
        <v>-7.5429968739544842E-2</v>
      </c>
      <c r="G1026" s="5">
        <v>32.901837554916696</v>
      </c>
      <c r="H1026" s="1">
        <v>6839</v>
      </c>
      <c r="I1026" s="1">
        <v>6825</v>
      </c>
      <c r="J1026" s="1">
        <v>0.64812019850446145</v>
      </c>
      <c r="K1026" s="1">
        <f t="shared" si="113"/>
        <v>-1.1195573007757803E-2</v>
      </c>
      <c r="L1026" s="5">
        <v>-1.9322462677509369E-4</v>
      </c>
      <c r="M1026" s="5">
        <v>2.292090302033774</v>
      </c>
      <c r="N1026" s="1">
        <v>2187.5</v>
      </c>
      <c r="O1026" s="1">
        <v>2200.5</v>
      </c>
      <c r="P1026" s="1">
        <v>0.6460874024016372</v>
      </c>
      <c r="Q1026" s="1">
        <f t="shared" si="114"/>
        <v>-2.1588961084297E-2</v>
      </c>
      <c r="R1026" s="5">
        <v>3.0778119201158485E-2</v>
      </c>
      <c r="S1026" s="5">
        <v>6.8512857399748253</v>
      </c>
      <c r="T1026" s="1">
        <v>18595</v>
      </c>
      <c r="U1026" s="1">
        <v>18680</v>
      </c>
      <c r="V1026" s="1">
        <v>0.73787336158703343</v>
      </c>
      <c r="W1026" s="1">
        <f t="shared" si="115"/>
        <v>4.134351139423539E-4</v>
      </c>
      <c r="X1026" s="5">
        <v>5.2537962741014592E-3</v>
      </c>
      <c r="Y1026" s="5">
        <v>74.279560928164514</v>
      </c>
      <c r="Z1026" s="1">
        <v>2265</v>
      </c>
      <c r="AA1026" s="1">
        <v>2275</v>
      </c>
      <c r="AB1026" s="1">
        <v>0.66536662832256588</v>
      </c>
      <c r="AC1026" s="1">
        <f t="shared" si="116"/>
        <v>-2.2969395076020301E-2</v>
      </c>
      <c r="AD1026" s="5">
        <v>1.2437698891155695E-2</v>
      </c>
      <c r="AE1026" s="5">
        <v>18.220143485142138</v>
      </c>
      <c r="AF1026" s="1">
        <v>22401</v>
      </c>
      <c r="AG1026" s="1">
        <v>22445</v>
      </c>
      <c r="AH1026" s="1">
        <v>0.69983125247797418</v>
      </c>
      <c r="AI1026" s="1">
        <f t="shared" si="117"/>
        <v>-1.4310009773004181E-3</v>
      </c>
      <c r="AJ1026" s="5">
        <v>4.1001066890436425E-3</v>
      </c>
      <c r="AK1026" s="5">
        <v>14.370617570962541</v>
      </c>
      <c r="AL1026" s="3">
        <v>0.2311</v>
      </c>
      <c r="AM1026">
        <f t="shared" si="118"/>
        <v>6.4194650490900784E-6</v>
      </c>
    </row>
    <row r="1027" spans="1:39" x14ac:dyDescent="0.2">
      <c r="A1027" s="7">
        <v>41864</v>
      </c>
      <c r="B1027" s="1">
        <v>2009</v>
      </c>
      <c r="C1027" s="1">
        <v>2026</v>
      </c>
      <c r="D1027" s="1">
        <v>0.69367801341388835</v>
      </c>
      <c r="E1027" s="1">
        <f t="shared" si="112"/>
        <v>-2.3704249104040707E-2</v>
      </c>
      <c r="F1027" s="5">
        <v>-7.5429968739544842E-2</v>
      </c>
      <c r="G1027" s="5">
        <v>32.932558224902614</v>
      </c>
      <c r="H1027" s="1">
        <v>6898.5</v>
      </c>
      <c r="I1027" s="1">
        <v>6885</v>
      </c>
      <c r="J1027" s="1">
        <v>0.64812019850446145</v>
      </c>
      <c r="K1027" s="1">
        <f t="shared" si="113"/>
        <v>-1.1037509354611206E-2</v>
      </c>
      <c r="L1027" s="5">
        <v>-1.9322462677509369E-4</v>
      </c>
      <c r="M1027" s="5">
        <v>2.292090302033774</v>
      </c>
      <c r="N1027" s="1">
        <v>2208.5</v>
      </c>
      <c r="O1027" s="1">
        <v>2220</v>
      </c>
      <c r="P1027" s="1">
        <v>0.6460874024016372</v>
      </c>
      <c r="Q1027" s="1">
        <f t="shared" si="114"/>
        <v>-2.2071398879836526E-2</v>
      </c>
      <c r="R1027" s="5">
        <v>3.0778119201158485E-2</v>
      </c>
      <c r="S1027" s="5">
        <v>6.8512857399748253</v>
      </c>
      <c r="T1027" s="1">
        <v>18473</v>
      </c>
      <c r="U1027" s="1">
        <v>18560</v>
      </c>
      <c r="V1027" s="1">
        <v>0.73787336158703343</v>
      </c>
      <c r="W1027" s="1">
        <f t="shared" si="115"/>
        <v>5.2192965044317455E-4</v>
      </c>
      <c r="X1027" s="5">
        <v>5.2537962741014592E-3</v>
      </c>
      <c r="Y1027" s="5">
        <v>74.20869806863972</v>
      </c>
      <c r="Z1027" s="1">
        <v>2270.75</v>
      </c>
      <c r="AA1027" s="1">
        <v>2283</v>
      </c>
      <c r="AB1027" s="1">
        <v>0.66536662832256588</v>
      </c>
      <c r="AC1027" s="1">
        <f t="shared" si="116"/>
        <v>-2.1927355082261228E-2</v>
      </c>
      <c r="AD1027" s="5">
        <v>1.2437698891155695E-2</v>
      </c>
      <c r="AE1027" s="5">
        <v>18.148183992704769</v>
      </c>
      <c r="AF1027" s="1">
        <v>22352</v>
      </c>
      <c r="AG1027" s="1">
        <v>22400</v>
      </c>
      <c r="AH1027" s="1">
        <v>0.69983125247797418</v>
      </c>
      <c r="AI1027" s="1">
        <f t="shared" si="117"/>
        <v>-1.2601962230676085E-3</v>
      </c>
      <c r="AJ1027" s="5">
        <v>4.1001066890436425E-3</v>
      </c>
      <c r="AK1027" s="5">
        <v>14.34811953954029</v>
      </c>
      <c r="AL1027" s="3">
        <v>0.2336</v>
      </c>
      <c r="AM1027">
        <f t="shared" si="118"/>
        <v>6.4889099418152796E-6</v>
      </c>
    </row>
    <row r="1028" spans="1:39" x14ac:dyDescent="0.2">
      <c r="A1028" s="7">
        <v>41863</v>
      </c>
      <c r="B1028" s="1">
        <v>2032.75</v>
      </c>
      <c r="C1028" s="1">
        <v>2052</v>
      </c>
      <c r="D1028" s="1">
        <v>0.69367801341388835</v>
      </c>
      <c r="E1028" s="1">
        <f t="shared" si="112"/>
        <v>-2.2320261826257175E-2</v>
      </c>
      <c r="F1028" s="5">
        <v>-7.5429968739544842E-2</v>
      </c>
      <c r="G1028" s="5">
        <v>32.986277429249569</v>
      </c>
      <c r="H1028" s="1">
        <v>6983.25</v>
      </c>
      <c r="I1028" s="1">
        <v>6965</v>
      </c>
      <c r="J1028" s="1">
        <v>0.64812019850446145</v>
      </c>
      <c r="K1028" s="1">
        <f t="shared" si="113"/>
        <v>-1.1589152319342941E-2</v>
      </c>
      <c r="L1028" s="5">
        <v>-1.9322462677509369E-4</v>
      </c>
      <c r="M1028" s="5">
        <v>2.281144699247267</v>
      </c>
      <c r="N1028" s="1">
        <v>2253</v>
      </c>
      <c r="O1028" s="1">
        <v>2262</v>
      </c>
      <c r="P1028" s="1">
        <v>0.6460874024016372</v>
      </c>
      <c r="Q1028" s="1">
        <f t="shared" si="114"/>
        <v>-2.2748510704467786E-2</v>
      </c>
      <c r="R1028" s="5">
        <v>3.0778119201158485E-2</v>
      </c>
      <c r="S1028" s="5">
        <v>6.8512857399748253</v>
      </c>
      <c r="T1028" s="1">
        <v>18665.5</v>
      </c>
      <c r="U1028" s="1">
        <v>18750</v>
      </c>
      <c r="V1028" s="1">
        <v>0.73787336158703343</v>
      </c>
      <c r="W1028" s="1">
        <f t="shared" si="115"/>
        <v>3.7790666117930793E-4</v>
      </c>
      <c r="X1028" s="5">
        <v>5.2537962741014592E-3</v>
      </c>
      <c r="Y1028" s="5">
        <v>74.010004168403498</v>
      </c>
      <c r="Z1028" s="1">
        <v>2320.25</v>
      </c>
      <c r="AA1028" s="1">
        <v>2330</v>
      </c>
      <c r="AB1028" s="1">
        <v>0.66536662832256588</v>
      </c>
      <c r="AC1028" s="1">
        <f t="shared" si="116"/>
        <v>-2.2540816299526867E-2</v>
      </c>
      <c r="AD1028" s="5">
        <v>1.2437698891155695E-2</v>
      </c>
      <c r="AE1028" s="5">
        <v>17.912282004453562</v>
      </c>
      <c r="AF1028" s="1">
        <v>22425</v>
      </c>
      <c r="AG1028" s="1">
        <v>22475</v>
      </c>
      <c r="AH1028" s="1">
        <v>0.69983125247797418</v>
      </c>
      <c r="AI1028" s="1">
        <f t="shared" si="117"/>
        <v>-1.16754222072107E-3</v>
      </c>
      <c r="AJ1028" s="5">
        <v>4.1001066890436425E-3</v>
      </c>
      <c r="AK1028" s="5">
        <v>14.370617570962541</v>
      </c>
      <c r="AL1028" s="3">
        <v>0.2331</v>
      </c>
      <c r="AM1028">
        <f t="shared" si="118"/>
        <v>6.4750209629593769E-6</v>
      </c>
    </row>
    <row r="1029" spans="1:39" x14ac:dyDescent="0.2">
      <c r="A1029" s="7">
        <v>41862</v>
      </c>
      <c r="B1029" s="1">
        <v>2020.25</v>
      </c>
      <c r="C1029" s="1">
        <v>2033.5</v>
      </c>
      <c r="D1029" s="1">
        <v>0.69367801341388835</v>
      </c>
      <c r="E1029" s="1">
        <f t="shared" si="112"/>
        <v>-2.542949283909687E-2</v>
      </c>
      <c r="F1029" s="5">
        <v>-7.5429968739544842E-2</v>
      </c>
      <c r="G1029" s="5">
        <v>32.98291997897789</v>
      </c>
      <c r="H1029" s="1">
        <v>7011</v>
      </c>
      <c r="I1029" s="1">
        <v>6995</v>
      </c>
      <c r="J1029" s="1">
        <v>0.64812019850446145</v>
      </c>
      <c r="K1029" s="1">
        <f t="shared" si="113"/>
        <v>-1.1226291951801101E-2</v>
      </c>
      <c r="L1029" s="5">
        <v>-1.9322462677509369E-4</v>
      </c>
      <c r="M1029" s="5">
        <v>2.2924956947295705</v>
      </c>
      <c r="N1029" s="1">
        <v>2251.5</v>
      </c>
      <c r="O1029" s="1">
        <v>2257</v>
      </c>
      <c r="P1029" s="1">
        <v>0.6460874024016372</v>
      </c>
      <c r="Q1029" s="1">
        <f t="shared" si="114"/>
        <v>-2.4319819999825049E-2</v>
      </c>
      <c r="R1029" s="5">
        <v>3.0778119201158485E-2</v>
      </c>
      <c r="S1029" s="5">
        <v>6.8512857399748253</v>
      </c>
      <c r="T1029" s="1">
        <v>18567</v>
      </c>
      <c r="U1029" s="1">
        <v>18650</v>
      </c>
      <c r="V1029" s="1">
        <v>0.73787336158703343</v>
      </c>
      <c r="W1029" s="1">
        <f t="shared" si="115"/>
        <v>3.004243051453578E-4</v>
      </c>
      <c r="X1029" s="5">
        <v>5.2537962741014592E-3</v>
      </c>
      <c r="Y1029" s="5">
        <v>73.815478671668757</v>
      </c>
      <c r="Z1029" s="1">
        <v>2295.25</v>
      </c>
      <c r="AA1029" s="1">
        <v>2304</v>
      </c>
      <c r="AB1029" s="1">
        <v>0.66536662832256588</v>
      </c>
      <c r="AC1029" s="1">
        <f t="shared" si="116"/>
        <v>-2.3221196036014986E-2</v>
      </c>
      <c r="AD1029" s="5">
        <v>1.2437698891155695E-2</v>
      </c>
      <c r="AE1029" s="5">
        <v>17.675128546768665</v>
      </c>
      <c r="AF1029" s="1">
        <v>22348</v>
      </c>
      <c r="AG1029" s="1">
        <v>22400</v>
      </c>
      <c r="AH1029" s="1">
        <v>0.69983125247797418</v>
      </c>
      <c r="AI1029" s="1">
        <f t="shared" si="117"/>
        <v>-1.0818327084789502E-3</v>
      </c>
      <c r="AJ1029" s="5">
        <v>4.1001066890436425E-3</v>
      </c>
      <c r="AK1029" s="5">
        <v>14.376242078818104</v>
      </c>
      <c r="AL1029" s="3">
        <v>0.23380000000000001</v>
      </c>
      <c r="AM1029">
        <f t="shared" si="118"/>
        <v>6.4944655333576407E-6</v>
      </c>
    </row>
    <row r="1030" spans="1:39" x14ac:dyDescent="0.2">
      <c r="A1030" s="7">
        <v>41859</v>
      </c>
      <c r="B1030" s="1">
        <v>2019.75</v>
      </c>
      <c r="C1030" s="1">
        <v>2024</v>
      </c>
      <c r="D1030" s="1">
        <v>0.69367801341388835</v>
      </c>
      <c r="E1030" s="1">
        <f t="shared" si="112"/>
        <v>-2.9895115120465374E-2</v>
      </c>
      <c r="F1030" s="5">
        <v>-7.5429968739544842E-2</v>
      </c>
      <c r="G1030" s="5">
        <v>33.034792585675419</v>
      </c>
      <c r="H1030" s="1">
        <v>7010.75</v>
      </c>
      <c r="I1030" s="1">
        <v>6995</v>
      </c>
      <c r="J1030" s="1">
        <v>0.64812019850446145</v>
      </c>
      <c r="K1030" s="1">
        <f t="shared" si="113"/>
        <v>-1.1194292242010599E-2</v>
      </c>
      <c r="L1030" s="5">
        <v>-1.9322462677509369E-4</v>
      </c>
      <c r="M1030" s="5">
        <v>2.3070898317782471</v>
      </c>
      <c r="N1030" s="1">
        <v>2236.5</v>
      </c>
      <c r="O1030" s="1">
        <v>2240</v>
      </c>
      <c r="P1030" s="1">
        <v>0.6460874024016372</v>
      </c>
      <c r="Q1030" s="1">
        <f t="shared" si="114"/>
        <v>-2.5378893814583255E-2</v>
      </c>
      <c r="R1030" s="5">
        <v>3.0778119201158485E-2</v>
      </c>
      <c r="S1030" s="5">
        <v>6.8512857399748253</v>
      </c>
      <c r="T1030" s="1">
        <v>18482</v>
      </c>
      <c r="U1030" s="1">
        <v>18560</v>
      </c>
      <c r="V1030" s="1">
        <v>0.73787336158703343</v>
      </c>
      <c r="W1030" s="1">
        <f t="shared" si="115"/>
        <v>3.0668162730317209E-5</v>
      </c>
      <c r="X1030" s="5">
        <v>5.2537962741014592E-3</v>
      </c>
      <c r="Y1030" s="5">
        <v>73.826594414339311</v>
      </c>
      <c r="Z1030" s="1">
        <v>2289.5</v>
      </c>
      <c r="AA1030" s="1">
        <v>2295</v>
      </c>
      <c r="AB1030" s="1">
        <v>0.66536662832256588</v>
      </c>
      <c r="AC1030" s="1">
        <f t="shared" si="116"/>
        <v>-2.4701781385728434E-2</v>
      </c>
      <c r="AD1030" s="5">
        <v>1.2437698891155695E-2</v>
      </c>
      <c r="AE1030" s="5">
        <v>17.310950941563885</v>
      </c>
      <c r="AF1030" s="1">
        <v>22355</v>
      </c>
      <c r="AG1030" s="1">
        <v>22400</v>
      </c>
      <c r="AH1030" s="1">
        <v>0.69983125247797418</v>
      </c>
      <c r="AI1030" s="1">
        <f t="shared" si="117"/>
        <v>-1.3980659426782542E-3</v>
      </c>
      <c r="AJ1030" s="5">
        <v>4.1001066890436425E-3</v>
      </c>
      <c r="AK1030" s="5">
        <v>14.381866586673665</v>
      </c>
      <c r="AL1030" s="3">
        <v>0.2351</v>
      </c>
      <c r="AM1030">
        <f t="shared" si="118"/>
        <v>6.5305768797152552E-6</v>
      </c>
    </row>
    <row r="1031" spans="1:39" x14ac:dyDescent="0.2">
      <c r="A1031" s="7">
        <v>41858</v>
      </c>
      <c r="B1031" s="1">
        <v>2017.5</v>
      </c>
      <c r="C1031" s="1">
        <v>2027</v>
      </c>
      <c r="D1031" s="1">
        <v>0.69367801341388835</v>
      </c>
      <c r="E1031" s="1">
        <f t="shared" si="112"/>
        <v>-2.7320953857058641E-2</v>
      </c>
      <c r="F1031" s="5">
        <v>-7.5429968739544842E-2</v>
      </c>
      <c r="G1031" s="5">
        <v>33.087672427454457</v>
      </c>
      <c r="H1031" s="1">
        <v>7014.5</v>
      </c>
      <c r="I1031" s="1">
        <v>6999</v>
      </c>
      <c r="J1031" s="1">
        <v>0.64812019850446145</v>
      </c>
      <c r="K1031" s="1">
        <f t="shared" si="113"/>
        <v>-1.1147918201191489E-2</v>
      </c>
      <c r="L1031" s="5">
        <v>-1.9322462677509369E-4</v>
      </c>
      <c r="M1031" s="5">
        <v>2.330197215438651</v>
      </c>
      <c r="N1031" s="1">
        <v>2266.5</v>
      </c>
      <c r="O1031" s="1">
        <v>2265</v>
      </c>
      <c r="P1031" s="1">
        <v>0.6460874024016372</v>
      </c>
      <c r="Q1031" s="1">
        <f t="shared" si="114"/>
        <v>-2.7247171647389056E-2</v>
      </c>
      <c r="R1031" s="5">
        <v>3.0778119201158485E-2</v>
      </c>
      <c r="S1031" s="5">
        <v>6.8512857399748253</v>
      </c>
      <c r="T1031" s="1">
        <v>18826</v>
      </c>
      <c r="U1031" s="1">
        <v>18905</v>
      </c>
      <c r="V1031" s="1">
        <v>0.73787336158703343</v>
      </c>
      <c r="W1031" s="1">
        <f t="shared" si="115"/>
        <v>7.7619673480090534E-5</v>
      </c>
      <c r="X1031" s="5">
        <v>5.2537962741014592E-3</v>
      </c>
      <c r="Y1031" s="5">
        <v>73.668195081283869</v>
      </c>
      <c r="Z1031" s="1">
        <v>2321.75</v>
      </c>
      <c r="AA1031" s="1">
        <v>2329</v>
      </c>
      <c r="AB1031" s="1">
        <v>0.66536662832256588</v>
      </c>
      <c r="AC1031" s="1">
        <f t="shared" si="116"/>
        <v>-2.3603185176933161E-2</v>
      </c>
      <c r="AD1031" s="5">
        <v>1.2437698891155695E-2</v>
      </c>
      <c r="AE1031" s="5">
        <v>16.976182868050902</v>
      </c>
      <c r="AF1031" s="1">
        <v>22355</v>
      </c>
      <c r="AG1031" s="1">
        <v>22400</v>
      </c>
      <c r="AH1031" s="1">
        <v>0.69983125247797418</v>
      </c>
      <c r="AI1031" s="1">
        <f t="shared" si="117"/>
        <v>-1.3930488674099343E-3</v>
      </c>
      <c r="AJ1031" s="5">
        <v>4.1001066890436425E-3</v>
      </c>
      <c r="AK1031" s="5">
        <v>14.297498968840227</v>
      </c>
      <c r="AL1031" s="3">
        <v>0.2331</v>
      </c>
      <c r="AM1031">
        <f t="shared" si="118"/>
        <v>6.4750209629593769E-6</v>
      </c>
    </row>
    <row r="1032" spans="1:39" x14ac:dyDescent="0.2">
      <c r="A1032" s="7">
        <v>41857</v>
      </c>
      <c r="B1032" s="1">
        <v>2013.25</v>
      </c>
      <c r="C1032" s="1">
        <v>2024</v>
      </c>
      <c r="D1032" s="1">
        <v>0.69367801341388835</v>
      </c>
      <c r="E1032" s="1">
        <f t="shared" si="112"/>
        <v>-2.6760384523155469E-2</v>
      </c>
      <c r="F1032" s="5">
        <v>-7.5429968739544842E-2</v>
      </c>
      <c r="G1032" s="5">
        <v>33.150792492562132</v>
      </c>
      <c r="H1032" s="1">
        <v>6982.25</v>
      </c>
      <c r="I1032" s="1">
        <v>6970</v>
      </c>
      <c r="J1032" s="1">
        <v>0.64812019850446145</v>
      </c>
      <c r="K1032" s="1">
        <f t="shared" si="113"/>
        <v>-1.0734186519647271E-2</v>
      </c>
      <c r="L1032" s="5">
        <v>-1.9322462677509369E-4</v>
      </c>
      <c r="M1032" s="5">
        <v>2.3407374255293618</v>
      </c>
      <c r="N1032" s="1">
        <v>2241</v>
      </c>
      <c r="O1032" s="1">
        <v>2243</v>
      </c>
      <c r="P1032" s="1">
        <v>0.6460874024016372</v>
      </c>
      <c r="Q1032" s="1">
        <f t="shared" si="114"/>
        <v>-2.5995456705355323E-2</v>
      </c>
      <c r="R1032" s="5">
        <v>3.0778119201158485E-2</v>
      </c>
      <c r="S1032" s="5">
        <v>6.8433523382379384</v>
      </c>
      <c r="T1032" s="1">
        <v>18653</v>
      </c>
      <c r="U1032" s="1">
        <v>18730</v>
      </c>
      <c r="V1032" s="1">
        <v>0.73787336158703343</v>
      </c>
      <c r="W1032" s="1">
        <f t="shared" si="115"/>
        <v>-2.6295245105459924E-5</v>
      </c>
      <c r="X1032" s="5">
        <v>5.2537962741014592E-3</v>
      </c>
      <c r="Y1032" s="5">
        <v>73.612616367931082</v>
      </c>
      <c r="Z1032" s="1">
        <v>2354.5</v>
      </c>
      <c r="AA1032" s="1">
        <v>2358</v>
      </c>
      <c r="AB1032" s="1">
        <v>0.66536662832256588</v>
      </c>
      <c r="AC1032" s="1">
        <f t="shared" si="116"/>
        <v>-2.487385779145174E-2</v>
      </c>
      <c r="AD1032" s="5">
        <v>1.2437698891155695E-2</v>
      </c>
      <c r="AE1032" s="5">
        <v>16.735275002064924</v>
      </c>
      <c r="AF1032" s="1">
        <v>22231</v>
      </c>
      <c r="AG1032" s="1">
        <v>22280</v>
      </c>
      <c r="AH1032" s="1">
        <v>0.69983125247797418</v>
      </c>
      <c r="AI1032" s="1">
        <f t="shared" si="117"/>
        <v>-1.2204204128506823E-3</v>
      </c>
      <c r="AJ1032" s="5">
        <v>4.1001066890436425E-3</v>
      </c>
      <c r="AK1032" s="5">
        <v>14.05002062319547</v>
      </c>
      <c r="AL1032" s="3">
        <v>0.23419999999999999</v>
      </c>
      <c r="AM1032">
        <f t="shared" si="118"/>
        <v>6.5055767166644074E-6</v>
      </c>
    </row>
    <row r="1033" spans="1:39" x14ac:dyDescent="0.2">
      <c r="A1033" s="7">
        <v>41856</v>
      </c>
      <c r="B1033" s="1">
        <v>1998.75</v>
      </c>
      <c r="C1033" s="1">
        <v>2013</v>
      </c>
      <c r="D1033" s="1">
        <v>0.69367801341388835</v>
      </c>
      <c r="E1033" s="1">
        <f t="shared" si="112"/>
        <v>-2.5210249136466176E-2</v>
      </c>
      <c r="F1033" s="5">
        <v>-7.5429968739544842E-2</v>
      </c>
      <c r="G1033" s="5">
        <v>33.209044254775861</v>
      </c>
      <c r="H1033" s="1">
        <v>7064.5</v>
      </c>
      <c r="I1033" s="1">
        <v>7055</v>
      </c>
      <c r="J1033" s="1">
        <v>0.64812019850446145</v>
      </c>
      <c r="K1033" s="1">
        <f t="shared" si="113"/>
        <v>-1.0233670365987071E-2</v>
      </c>
      <c r="L1033" s="5">
        <v>-1.9322462677509369E-4</v>
      </c>
      <c r="M1033" s="5">
        <v>2.3606016676233934</v>
      </c>
      <c r="N1033" s="1">
        <v>2230</v>
      </c>
      <c r="O1033" s="1">
        <v>2238</v>
      </c>
      <c r="P1033" s="1">
        <v>0.6460874024016372</v>
      </c>
      <c r="Q1033" s="1">
        <f t="shared" si="114"/>
        <v>-2.343935836725913E-2</v>
      </c>
      <c r="R1033" s="5">
        <v>3.0778119201158485E-2</v>
      </c>
      <c r="S1033" s="5">
        <v>6.8433523382379384</v>
      </c>
      <c r="T1033" s="1">
        <v>18339</v>
      </c>
      <c r="U1033" s="1">
        <v>18420</v>
      </c>
      <c r="V1033" s="1">
        <v>0.73787336158703343</v>
      </c>
      <c r="W1033" s="1">
        <f t="shared" si="115"/>
        <v>1.9400548147283621E-4</v>
      </c>
      <c r="X1033" s="5">
        <v>5.2537962741014592E-3</v>
      </c>
      <c r="Y1033" s="5">
        <v>73.588995414756155</v>
      </c>
      <c r="Z1033" s="1">
        <v>2383</v>
      </c>
      <c r="AA1033" s="1">
        <v>2383</v>
      </c>
      <c r="AB1033" s="1">
        <v>0.66536662832256588</v>
      </c>
      <c r="AC1033" s="1">
        <f t="shared" si="116"/>
        <v>-2.6055664678809886E-2</v>
      </c>
      <c r="AD1033" s="5">
        <v>1.2437698891155695E-2</v>
      </c>
      <c r="AE1033" s="5">
        <v>16.48998699306102</v>
      </c>
      <c r="AF1033" s="1">
        <v>22450</v>
      </c>
      <c r="AG1033" s="1">
        <v>22500</v>
      </c>
      <c r="AH1033" s="1">
        <v>0.69983125247797418</v>
      </c>
      <c r="AI1033" s="1">
        <f t="shared" si="117"/>
        <v>-1.1769208536589458E-3</v>
      </c>
      <c r="AJ1033" s="5">
        <v>4.1001066890436425E-3</v>
      </c>
      <c r="AK1033" s="5">
        <v>13.228842476283324</v>
      </c>
      <c r="AL1033" s="3">
        <v>0.23710000000000001</v>
      </c>
      <c r="AM1033">
        <f t="shared" si="118"/>
        <v>6.5861327995797581E-6</v>
      </c>
    </row>
    <row r="1034" spans="1:39" x14ac:dyDescent="0.2">
      <c r="A1034" s="7">
        <v>41855</v>
      </c>
      <c r="B1034" s="1">
        <v>2013.75</v>
      </c>
      <c r="C1034" s="1">
        <v>2029</v>
      </c>
      <c r="D1034" s="1">
        <v>0.69367801341388835</v>
      </c>
      <c r="E1034" s="1">
        <f t="shared" si="112"/>
        <v>-2.4526609477967889E-2</v>
      </c>
      <c r="F1034" s="5">
        <v>-7.5429968739544842E-2</v>
      </c>
      <c r="G1034" s="5">
        <v>33.269310487152609</v>
      </c>
      <c r="H1034" s="1">
        <v>7133.5</v>
      </c>
      <c r="I1034" s="1">
        <v>7130</v>
      </c>
      <c r="J1034" s="1">
        <v>0.64812019850446145</v>
      </c>
      <c r="K1034" s="1">
        <f t="shared" si="113"/>
        <v>-9.2989882653134077E-3</v>
      </c>
      <c r="L1034" s="5">
        <v>-1.9322462677509369E-4</v>
      </c>
      <c r="M1034" s="5">
        <v>2.3703310923225112</v>
      </c>
      <c r="N1034" s="1">
        <v>2269.5</v>
      </c>
      <c r="O1034" s="1">
        <v>2279</v>
      </c>
      <c r="P1034" s="1">
        <v>0.6460874024016372</v>
      </c>
      <c r="Q1034" s="1">
        <f t="shared" si="114"/>
        <v>-2.2374865629267254E-2</v>
      </c>
      <c r="R1034" s="5">
        <v>3.0778119201158485E-2</v>
      </c>
      <c r="S1034" s="5">
        <v>6.8433523382379384</v>
      </c>
      <c r="T1034" s="1">
        <v>18422.5</v>
      </c>
      <c r="U1034" s="1">
        <v>18500</v>
      </c>
      <c r="V1034" s="1">
        <v>0.73787336158703343</v>
      </c>
      <c r="W1034" s="1">
        <f t="shared" si="115"/>
        <v>4.8330485062814736E-7</v>
      </c>
      <c r="X1034" s="5">
        <v>5.2537962741014592E-3</v>
      </c>
      <c r="Y1034" s="5">
        <v>73.536195637071003</v>
      </c>
      <c r="Z1034" s="1">
        <v>2390.5</v>
      </c>
      <c r="AA1034" s="1">
        <v>2393.5</v>
      </c>
      <c r="AB1034" s="1">
        <v>0.66536662832256588</v>
      </c>
      <c r="AC1034" s="1">
        <f t="shared" si="116"/>
        <v>-2.4719805056606828E-2</v>
      </c>
      <c r="AD1034" s="5">
        <v>1.2437698891155695E-2</v>
      </c>
      <c r="AE1034" s="5">
        <v>16.396126785534015</v>
      </c>
      <c r="AF1034" s="1">
        <v>22354</v>
      </c>
      <c r="AG1034" s="1">
        <v>22400</v>
      </c>
      <c r="AH1034" s="1">
        <v>0.69983125247797418</v>
      </c>
      <c r="AI1034" s="1">
        <f t="shared" si="117"/>
        <v>-1.3583847403013515E-3</v>
      </c>
      <c r="AJ1034" s="5">
        <v>4.1001066890436425E-3</v>
      </c>
      <c r="AK1034" s="5">
        <v>13.251340507705576</v>
      </c>
      <c r="AL1034" s="3">
        <v>0.23710000000000001</v>
      </c>
      <c r="AM1034">
        <f t="shared" si="118"/>
        <v>6.5861327995797581E-6</v>
      </c>
    </row>
    <row r="1035" spans="1:39" x14ac:dyDescent="0.2">
      <c r="A1035" s="7">
        <v>41852</v>
      </c>
      <c r="B1035" s="1">
        <v>1962.5</v>
      </c>
      <c r="C1035" s="1">
        <v>1975</v>
      </c>
      <c r="D1035" s="1">
        <v>0.69367801341388835</v>
      </c>
      <c r="E1035" s="1">
        <f t="shared" si="112"/>
        <v>-2.6568643820601385E-2</v>
      </c>
      <c r="F1035" s="5">
        <v>-7.5429968739544842E-2</v>
      </c>
      <c r="G1035" s="5">
        <v>33.31900075117354</v>
      </c>
      <c r="H1035" s="1">
        <v>7088.5</v>
      </c>
      <c r="I1035" s="1">
        <v>7074.5</v>
      </c>
      <c r="J1035" s="1">
        <v>0.64812019850446145</v>
      </c>
      <c r="K1035" s="1">
        <f t="shared" si="113"/>
        <v>-1.0838266579924708E-2</v>
      </c>
      <c r="L1035" s="5">
        <v>-1.9322462677509369E-4</v>
      </c>
      <c r="M1035" s="5">
        <v>2.3707364850183077</v>
      </c>
      <c r="N1035" s="1">
        <v>2212.75</v>
      </c>
      <c r="O1035" s="1">
        <v>2220</v>
      </c>
      <c r="P1035" s="1">
        <v>0.6460874024016372</v>
      </c>
      <c r="Q1035" s="1">
        <f t="shared" si="114"/>
        <v>-2.3961695397215231E-2</v>
      </c>
      <c r="R1035" s="5">
        <v>3.0778119201158485E-2</v>
      </c>
      <c r="S1035" s="5">
        <v>6.840178977543184</v>
      </c>
      <c r="T1035" s="1">
        <v>18334</v>
      </c>
      <c r="U1035" s="1">
        <v>18405</v>
      </c>
      <c r="V1035" s="1">
        <v>0.73787336158703343</v>
      </c>
      <c r="W1035" s="1">
        <f t="shared" si="115"/>
        <v>-3.5372699280151559E-4</v>
      </c>
      <c r="X1035" s="5">
        <v>5.2537962741014592E-3</v>
      </c>
      <c r="Y1035" s="5">
        <v>73.555648186744477</v>
      </c>
      <c r="Z1035" s="1">
        <v>2343</v>
      </c>
      <c r="AA1035" s="1">
        <v>2338</v>
      </c>
      <c r="AB1035" s="1">
        <v>0.66536662832256588</v>
      </c>
      <c r="AC1035" s="1">
        <f t="shared" si="116"/>
        <v>-2.8632529500114814E-2</v>
      </c>
      <c r="AD1035" s="5">
        <v>1.2437698891155695E-2</v>
      </c>
      <c r="AE1035" s="5">
        <v>16.40113266326879</v>
      </c>
      <c r="AF1035" s="1">
        <v>22412</v>
      </c>
      <c r="AG1035" s="1">
        <v>22450</v>
      </c>
      <c r="AH1035" s="1">
        <v>0.69983125247797418</v>
      </c>
      <c r="AI1035" s="1">
        <f t="shared" si="117"/>
        <v>-1.7158537180413714E-3</v>
      </c>
      <c r="AJ1035" s="5">
        <v>4.1001066890436425E-3</v>
      </c>
      <c r="AK1035" s="5">
        <v>13.251340507705576</v>
      </c>
      <c r="AL1035" s="3">
        <v>0.23810000000000001</v>
      </c>
      <c r="AM1035">
        <f t="shared" si="118"/>
        <v>6.6139107606222325E-6</v>
      </c>
    </row>
    <row r="1036" spans="1:39" x14ac:dyDescent="0.2">
      <c r="A1036" s="7">
        <v>41851</v>
      </c>
      <c r="B1036" s="1">
        <v>1978.5</v>
      </c>
      <c r="C1036" s="1">
        <v>1988</v>
      </c>
      <c r="D1036" s="1">
        <v>0.69506814971331499</v>
      </c>
      <c r="E1036" s="1">
        <f t="shared" si="112"/>
        <v>-2.7938638141579507E-2</v>
      </c>
      <c r="F1036" s="5">
        <v>6.2517986012391627E-2</v>
      </c>
      <c r="G1036" s="5">
        <v>32.151178980094485</v>
      </c>
      <c r="H1036" s="1">
        <v>7135.5</v>
      </c>
      <c r="I1036" s="1">
        <v>7115</v>
      </c>
      <c r="J1036" s="1">
        <v>0.64941903657761668</v>
      </c>
      <c r="K1036" s="1">
        <f t="shared" si="113"/>
        <v>-1.1700563347777755E-2</v>
      </c>
      <c r="L1036" s="5">
        <v>5.3100311597850156E-2</v>
      </c>
      <c r="M1036" s="5">
        <v>2.3617713311806927</v>
      </c>
      <c r="N1036" s="1">
        <v>2218.5</v>
      </c>
      <c r="O1036" s="1">
        <v>2226</v>
      </c>
      <c r="P1036" s="1">
        <v>0.6473821667351074</v>
      </c>
      <c r="Q1036" s="1">
        <f t="shared" si="114"/>
        <v>-2.3844058545781872E-2</v>
      </c>
      <c r="R1036" s="5">
        <v>-5.7826004610685338E-3</v>
      </c>
      <c r="S1036" s="5">
        <v>7.5218011843652617</v>
      </c>
      <c r="T1036" s="1">
        <v>18435.5</v>
      </c>
      <c r="U1036" s="1">
        <v>18505</v>
      </c>
      <c r="V1036" s="1">
        <v>0.73935206571847034</v>
      </c>
      <c r="W1036" s="1">
        <f t="shared" si="115"/>
        <v>-4.4614626845201373E-4</v>
      </c>
      <c r="X1036" s="5">
        <v>1.032687574726061E-2</v>
      </c>
      <c r="Y1036" s="5">
        <v>67.546521410543434</v>
      </c>
      <c r="Z1036" s="1">
        <v>2377.5</v>
      </c>
      <c r="AA1036" s="1">
        <v>2360</v>
      </c>
      <c r="AB1036" s="1">
        <v>0.66670002837932452</v>
      </c>
      <c r="AC1036" s="1">
        <f t="shared" si="116"/>
        <v>-3.3532913023167875E-2</v>
      </c>
      <c r="AD1036" s="5">
        <v>4.5276380861354215E-2</v>
      </c>
      <c r="AE1036" s="5">
        <v>16.480823685136471</v>
      </c>
      <c r="AF1036" s="1">
        <v>22811</v>
      </c>
      <c r="AG1036" s="1">
        <v>22850</v>
      </c>
      <c r="AH1036" s="1">
        <v>0.70123371991780981</v>
      </c>
      <c r="AI1036" s="1">
        <f t="shared" si="117"/>
        <v>-1.660409656730874E-3</v>
      </c>
      <c r="AJ1036" s="5">
        <v>4.3907319437259595E-3</v>
      </c>
      <c r="AK1036" s="5">
        <v>11.544869491359314</v>
      </c>
      <c r="AL1036" s="3">
        <v>0.23910000000000001</v>
      </c>
      <c r="AM1036">
        <f t="shared" si="118"/>
        <v>6.6416887225528853E-6</v>
      </c>
    </row>
    <row r="1037" spans="1:39" x14ac:dyDescent="0.2">
      <c r="A1037" s="7">
        <v>41850</v>
      </c>
      <c r="B1037" s="1">
        <v>2011</v>
      </c>
      <c r="C1037" s="1">
        <v>2022</v>
      </c>
      <c r="D1037" s="1">
        <v>0.69506814971331499</v>
      </c>
      <c r="E1037" s="1">
        <f t="shared" si="112"/>
        <v>-2.6744054029050442E-2</v>
      </c>
      <c r="F1037" s="5">
        <v>6.2517986012391627E-2</v>
      </c>
      <c r="G1037" s="5">
        <v>32.103780790220036</v>
      </c>
      <c r="H1037" s="1">
        <v>7157.25</v>
      </c>
      <c r="I1037" s="1">
        <v>7125</v>
      </c>
      <c r="J1037" s="1">
        <v>0.64941903657761668</v>
      </c>
      <c r="K1037" s="1">
        <f t="shared" si="113"/>
        <v>-1.3309674566412409E-2</v>
      </c>
      <c r="L1037" s="5">
        <v>5.3100311597850156E-2</v>
      </c>
      <c r="M1037" s="5">
        <v>2.3806815956722587</v>
      </c>
      <c r="N1037" s="1">
        <v>2248.25</v>
      </c>
      <c r="O1037" s="1">
        <v>2260</v>
      </c>
      <c r="P1037" s="1">
        <v>0.6473821667351074</v>
      </c>
      <c r="Q1037" s="1">
        <f t="shared" si="114"/>
        <v>-2.1642793287915924E-2</v>
      </c>
      <c r="R1037" s="5">
        <v>-5.7826004610685338E-3</v>
      </c>
      <c r="S1037" s="5">
        <v>7.4903949163720869</v>
      </c>
      <c r="T1037" s="1">
        <v>18899</v>
      </c>
      <c r="U1037" s="1">
        <v>18960</v>
      </c>
      <c r="V1037" s="1">
        <v>0.73935206571847034</v>
      </c>
      <c r="W1037" s="1">
        <f t="shared" si="115"/>
        <v>-9.007269090748354E-4</v>
      </c>
      <c r="X1037" s="5">
        <v>1.032687574726061E-2</v>
      </c>
      <c r="Y1037" s="5">
        <v>67.247501033809129</v>
      </c>
      <c r="Z1037" s="1">
        <v>2391</v>
      </c>
      <c r="AA1037" s="1">
        <v>2380</v>
      </c>
      <c r="AB1037" s="1">
        <v>0.66670002837932452</v>
      </c>
      <c r="AC1037" s="1">
        <f t="shared" si="116"/>
        <v>-3.0627891757896899E-2</v>
      </c>
      <c r="AD1037" s="5">
        <v>4.5276380861354215E-2</v>
      </c>
      <c r="AE1037" s="5">
        <v>16.295469396645611</v>
      </c>
      <c r="AF1037" s="1">
        <v>22842</v>
      </c>
      <c r="AG1037" s="1">
        <v>22890</v>
      </c>
      <c r="AH1037" s="1">
        <v>0.70123371991780981</v>
      </c>
      <c r="AI1037" s="1">
        <f t="shared" si="117"/>
        <v>-1.2662056992344289E-3</v>
      </c>
      <c r="AJ1037" s="5">
        <v>4.3907319437259595E-3</v>
      </c>
      <c r="AK1037" s="5">
        <v>11.544869491359314</v>
      </c>
      <c r="AL1037" s="3">
        <v>0.23960000000000001</v>
      </c>
      <c r="AM1037">
        <f t="shared" si="118"/>
        <v>6.6555777038512787E-6</v>
      </c>
    </row>
    <row r="1038" spans="1:39" x14ac:dyDescent="0.2">
      <c r="A1038" s="7">
        <v>41849</v>
      </c>
      <c r="B1038" s="1">
        <v>1965.5</v>
      </c>
      <c r="C1038" s="1">
        <v>1982</v>
      </c>
      <c r="D1038" s="1">
        <v>0.69506814971331499</v>
      </c>
      <c r="E1038" s="1">
        <f t="shared" si="112"/>
        <v>-2.4556273736570221E-2</v>
      </c>
      <c r="F1038" s="5">
        <v>6.2517986012391627E-2</v>
      </c>
      <c r="G1038" s="5">
        <v>32.156840879908842</v>
      </c>
      <c r="H1038" s="1">
        <v>7102.5</v>
      </c>
      <c r="I1038" s="1">
        <v>7082</v>
      </c>
      <c r="J1038" s="1">
        <v>0.64941903657761668</v>
      </c>
      <c r="K1038" s="1">
        <f t="shared" si="113"/>
        <v>-1.1747262165549423E-2</v>
      </c>
      <c r="L1038" s="5">
        <v>5.3100311597850156E-2</v>
      </c>
      <c r="M1038" s="5">
        <v>2.4056270509590054</v>
      </c>
      <c r="N1038" s="1">
        <v>2252</v>
      </c>
      <c r="O1038" s="1">
        <v>2267</v>
      </c>
      <c r="P1038" s="1">
        <v>0.6473821667351074</v>
      </c>
      <c r="Q1038" s="1">
        <f t="shared" si="114"/>
        <v>-2.0157604119875105E-2</v>
      </c>
      <c r="R1038" s="5">
        <v>-5.7826004610685338E-3</v>
      </c>
      <c r="S1038" s="5">
        <v>7.4903949163720869</v>
      </c>
      <c r="T1038" s="1">
        <v>18583</v>
      </c>
      <c r="U1038" s="1">
        <v>18650</v>
      </c>
      <c r="V1038" s="1">
        <v>0.73935206571847034</v>
      </c>
      <c r="W1038" s="1">
        <f t="shared" si="115"/>
        <v>-5.768101928779343E-4</v>
      </c>
      <c r="X1038" s="5">
        <v>1.032687574726061E-2</v>
      </c>
      <c r="Y1038" s="5">
        <v>66.888163242025414</v>
      </c>
      <c r="Z1038" s="1">
        <v>2371.5</v>
      </c>
      <c r="AA1038" s="1">
        <v>2366</v>
      </c>
      <c r="AB1038" s="1">
        <v>0.66670002837932452</v>
      </c>
      <c r="AC1038" s="1">
        <f t="shared" si="116"/>
        <v>-2.855184224846136E-2</v>
      </c>
      <c r="AD1038" s="5">
        <v>4.5276380861354215E-2</v>
      </c>
      <c r="AE1038" s="5">
        <v>16.329398656233771</v>
      </c>
      <c r="AF1038" s="1">
        <v>22846</v>
      </c>
      <c r="AG1038" s="1">
        <v>22900</v>
      </c>
      <c r="AH1038" s="1">
        <v>0.70123371991780981</v>
      </c>
      <c r="AI1038" s="1">
        <f t="shared" si="117"/>
        <v>-9.9718914570775174E-4</v>
      </c>
      <c r="AJ1038" s="5">
        <v>4.3907319437259595E-3</v>
      </c>
      <c r="AK1038" s="5">
        <v>11.544869491359314</v>
      </c>
      <c r="AL1038" s="3">
        <v>0.23710000000000001</v>
      </c>
      <c r="AM1038">
        <f t="shared" si="118"/>
        <v>6.5861327995797581E-6</v>
      </c>
    </row>
    <row r="1039" spans="1:39" x14ac:dyDescent="0.2">
      <c r="A1039" s="7">
        <v>41848</v>
      </c>
      <c r="B1039" s="1">
        <v>1999.75</v>
      </c>
      <c r="C1039" s="1">
        <v>2015</v>
      </c>
      <c r="D1039" s="1">
        <v>0.69506814971331499</v>
      </c>
      <c r="E1039" s="1">
        <f t="shared" si="112"/>
        <v>-2.4759634611730585E-2</v>
      </c>
      <c r="F1039" s="5">
        <v>6.2517986012391627E-2</v>
      </c>
      <c r="G1039" s="5">
        <v>32.206342061142912</v>
      </c>
      <c r="H1039" s="1">
        <v>7132.75</v>
      </c>
      <c r="I1039" s="1">
        <v>7120</v>
      </c>
      <c r="J1039" s="1">
        <v>0.64941903657761668</v>
      </c>
      <c r="K1039" s="1">
        <f t="shared" si="113"/>
        <v>-1.0610753233006436E-2</v>
      </c>
      <c r="L1039" s="5">
        <v>5.3100311597850156E-2</v>
      </c>
      <c r="M1039" s="5">
        <v>2.4285607759806918</v>
      </c>
      <c r="N1039" s="1">
        <v>2286.25</v>
      </c>
      <c r="O1039" s="1">
        <v>2301</v>
      </c>
      <c r="P1039" s="1">
        <v>0.6473821667351074</v>
      </c>
      <c r="Q1039" s="1">
        <f t="shared" si="114"/>
        <v>-1.996626452818194E-2</v>
      </c>
      <c r="R1039" s="5">
        <v>-5.7826004610685338E-3</v>
      </c>
      <c r="S1039" s="5">
        <v>7.4825433493737936</v>
      </c>
      <c r="T1039" s="1">
        <v>18738</v>
      </c>
      <c r="U1039" s="1">
        <v>18800</v>
      </c>
      <c r="V1039" s="1">
        <v>0.73935206571847034</v>
      </c>
      <c r="W1039" s="1">
        <f t="shared" si="115"/>
        <v>-8.4121781460979011E-4</v>
      </c>
      <c r="X1039" s="5">
        <v>1.032687574726061E-2</v>
      </c>
      <c r="Y1039" s="5">
        <v>66.691810805800742</v>
      </c>
      <c r="Z1039" s="1">
        <v>2417.25</v>
      </c>
      <c r="AA1039" s="1">
        <v>2410</v>
      </c>
      <c r="AB1039" s="1">
        <v>0.66670002837932452</v>
      </c>
      <c r="AC1039" s="1">
        <f t="shared" si="116"/>
        <v>-2.8738030308038967E-2</v>
      </c>
      <c r="AD1039" s="5">
        <v>4.5276380861354215E-2</v>
      </c>
      <c r="AE1039" s="5">
        <v>16.382805824104018</v>
      </c>
      <c r="AF1039" s="1">
        <v>22589</v>
      </c>
      <c r="AG1039" s="1">
        <v>22650</v>
      </c>
      <c r="AH1039" s="1">
        <v>0.70123371991780981</v>
      </c>
      <c r="AI1039" s="1">
        <f t="shared" si="117"/>
        <v>-6.8943869243165402E-4</v>
      </c>
      <c r="AJ1039" s="5">
        <v>4.3907319437259595E-3</v>
      </c>
      <c r="AK1039" s="5">
        <v>11.539969292084544</v>
      </c>
      <c r="AL1039" s="3">
        <v>0.2361</v>
      </c>
      <c r="AM1039">
        <f t="shared" si="118"/>
        <v>6.5583548392034174E-6</v>
      </c>
    </row>
    <row r="1040" spans="1:39" x14ac:dyDescent="0.2">
      <c r="A1040" s="7">
        <v>41845</v>
      </c>
      <c r="B1040" s="1">
        <v>1980</v>
      </c>
      <c r="C1040" s="1">
        <v>1997</v>
      </c>
      <c r="D1040" s="1">
        <v>0.69506814971331499</v>
      </c>
      <c r="E1040" s="1">
        <f t="shared" si="112"/>
        <v>-2.4116751063567532E-2</v>
      </c>
      <c r="F1040" s="5">
        <v>6.2517986012391627E-2</v>
      </c>
      <c r="G1040" s="5">
        <v>31.792214531864417</v>
      </c>
      <c r="H1040" s="1">
        <v>7137</v>
      </c>
      <c r="I1040" s="1">
        <v>7125</v>
      </c>
      <c r="J1040" s="1">
        <v>0.64941903657761668</v>
      </c>
      <c r="K1040" s="1">
        <f t="shared" si="113"/>
        <v>-1.0494635861201555E-2</v>
      </c>
      <c r="L1040" s="5">
        <v>5.3100311597850156E-2</v>
      </c>
      <c r="M1040" s="5">
        <v>2.4559203075855107</v>
      </c>
      <c r="N1040" s="1">
        <v>2252.25</v>
      </c>
      <c r="O1040" s="1">
        <v>2267</v>
      </c>
      <c r="P1040" s="1">
        <v>0.6473821667351074</v>
      </c>
      <c r="Q1040" s="1">
        <f t="shared" si="114"/>
        <v>-2.0258693597006928E-2</v>
      </c>
      <c r="R1040" s="5">
        <v>-5.7826004610685338E-3</v>
      </c>
      <c r="S1040" s="5">
        <v>7.486032934706369</v>
      </c>
      <c r="T1040" s="1">
        <v>19143</v>
      </c>
      <c r="U1040" s="1">
        <v>19200</v>
      </c>
      <c r="V1040" s="1">
        <v>0.73935206571847034</v>
      </c>
      <c r="W1040" s="1">
        <f t="shared" si="115"/>
        <v>-1.0919526527210582E-3</v>
      </c>
      <c r="X1040" s="5">
        <v>1.032687574726061E-2</v>
      </c>
      <c r="Y1040" s="5">
        <v>66.767528411926591</v>
      </c>
      <c r="Z1040" s="1">
        <v>2392.5</v>
      </c>
      <c r="AA1040" s="1">
        <v>2393.75</v>
      </c>
      <c r="AB1040" s="1">
        <v>0.66670002837932452</v>
      </c>
      <c r="AC1040" s="1">
        <f t="shared" si="116"/>
        <v>-2.547458939203702E-2</v>
      </c>
      <c r="AD1040" s="5">
        <v>4.5276380861354215E-2</v>
      </c>
      <c r="AE1040" s="5">
        <v>16.434328033108255</v>
      </c>
      <c r="AF1040" s="1">
        <v>22414</v>
      </c>
      <c r="AG1040" s="1">
        <v>22475</v>
      </c>
      <c r="AH1040" s="1">
        <v>0.70123371991780981</v>
      </c>
      <c r="AI1040" s="1">
        <f t="shared" si="117"/>
        <v>-6.8522545149083986E-4</v>
      </c>
      <c r="AJ1040" s="5">
        <v>4.3907319437259595E-3</v>
      </c>
      <c r="AK1040" s="5">
        <v>11.539969292084544</v>
      </c>
      <c r="AL1040" s="3">
        <v>0.2341</v>
      </c>
      <c r="AM1040">
        <f t="shared" si="118"/>
        <v>6.5027989208932269E-6</v>
      </c>
    </row>
    <row r="1041" spans="1:39" x14ac:dyDescent="0.2">
      <c r="A1041" s="7">
        <v>41844</v>
      </c>
      <c r="B1041" s="1">
        <v>2008.25</v>
      </c>
      <c r="C1041" s="1">
        <v>2026</v>
      </c>
      <c r="D1041" s="1">
        <v>0.69506814971331499</v>
      </c>
      <c r="E1041" s="1">
        <f t="shared" si="112"/>
        <v>-2.3407785082905606E-2</v>
      </c>
      <c r="F1041" s="5">
        <v>6.2517986012391627E-2</v>
      </c>
      <c r="G1041" s="5">
        <v>31.849318835706335</v>
      </c>
      <c r="H1041" s="1">
        <v>7179.5</v>
      </c>
      <c r="I1041" s="1">
        <v>7169.5</v>
      </c>
      <c r="J1041" s="1">
        <v>0.64941903657761668</v>
      </c>
      <c r="K1041" s="1">
        <f t="shared" si="113"/>
        <v>-1.0159729443199067E-2</v>
      </c>
      <c r="L1041" s="5">
        <v>5.3100311597850156E-2</v>
      </c>
      <c r="M1041" s="5">
        <v>2.4840845312963538</v>
      </c>
      <c r="N1041" s="1">
        <v>2220.75</v>
      </c>
      <c r="O1041" s="1">
        <v>2237</v>
      </c>
      <c r="P1041" s="1">
        <v>0.6473821667351074</v>
      </c>
      <c r="Q1041" s="1">
        <f t="shared" si="114"/>
        <v>-1.9869768483104424E-2</v>
      </c>
      <c r="R1041" s="5">
        <v>-5.7826004610685338E-3</v>
      </c>
      <c r="S1041" s="5">
        <v>7.4476474960480443</v>
      </c>
      <c r="T1041" s="1">
        <v>19094</v>
      </c>
      <c r="U1041" s="1">
        <v>19160</v>
      </c>
      <c r="V1041" s="1">
        <v>0.73935206571847034</v>
      </c>
      <c r="W1041" s="1">
        <f t="shared" si="115"/>
        <v>-6.2442608179917776E-4</v>
      </c>
      <c r="X1041" s="5">
        <v>1.032687574726061E-2</v>
      </c>
      <c r="Y1041" s="5">
        <v>66.726461235722738</v>
      </c>
      <c r="Z1041" s="1">
        <v>2390.5</v>
      </c>
      <c r="AA1041" s="1">
        <v>2388</v>
      </c>
      <c r="AB1041" s="1">
        <v>0.66670002837932452</v>
      </c>
      <c r="AC1041" s="1">
        <f t="shared" si="116"/>
        <v>-2.7066955274328036E-2</v>
      </c>
      <c r="AD1041" s="5">
        <v>4.5276380861354215E-2</v>
      </c>
      <c r="AE1041" s="5">
        <v>16.460717457232377</v>
      </c>
      <c r="AF1041" s="1">
        <v>22326</v>
      </c>
      <c r="AG1041" s="1">
        <v>22390</v>
      </c>
      <c r="AH1041" s="1">
        <v>0.70123371991780981</v>
      </c>
      <c r="AI1041" s="1">
        <f t="shared" si="117"/>
        <v>-5.5377064008602951E-4</v>
      </c>
      <c r="AJ1041" s="5">
        <v>4.3907319437259595E-3</v>
      </c>
      <c r="AK1041" s="5">
        <v>11.608572081931332</v>
      </c>
      <c r="AL1041" s="3">
        <v>0.2351</v>
      </c>
      <c r="AM1041">
        <f t="shared" si="118"/>
        <v>6.5305768797152552E-6</v>
      </c>
    </row>
    <row r="1042" spans="1:39" x14ac:dyDescent="0.2">
      <c r="A1042" s="7">
        <v>41843</v>
      </c>
      <c r="B1042" s="1">
        <v>1996.5</v>
      </c>
      <c r="C1042" s="1">
        <v>2016</v>
      </c>
      <c r="D1042" s="1">
        <v>0.69506814971331499</v>
      </c>
      <c r="E1042" s="1">
        <f t="shared" si="112"/>
        <v>-2.2665906047269882E-2</v>
      </c>
      <c r="F1042" s="5">
        <v>6.2517986012391627E-2</v>
      </c>
      <c r="G1042" s="5">
        <v>31.903834842490262</v>
      </c>
      <c r="H1042" s="1">
        <v>7039.75</v>
      </c>
      <c r="I1042" s="1">
        <v>7045</v>
      </c>
      <c r="J1042" s="1">
        <v>0.64941903657761668</v>
      </c>
      <c r="K1042" s="1">
        <f t="shared" si="113"/>
        <v>-8.1816271965164354E-3</v>
      </c>
      <c r="L1042" s="5">
        <v>5.3100311597850156E-2</v>
      </c>
      <c r="M1042" s="5">
        <v>2.5154675234312931</v>
      </c>
      <c r="N1042" s="1">
        <v>2191.25</v>
      </c>
      <c r="O1042" s="1">
        <v>2206.5</v>
      </c>
      <c r="P1042" s="1">
        <v>0.6473821667351074</v>
      </c>
      <c r="Q1042" s="1">
        <f t="shared" si="114"/>
        <v>-2.0587926734578231E-2</v>
      </c>
      <c r="R1042" s="5">
        <v>-5.7826004610685338E-3</v>
      </c>
      <c r="S1042" s="5">
        <v>7.4450303070486132</v>
      </c>
      <c r="T1042" s="1">
        <v>18979</v>
      </c>
      <c r="U1042" s="1">
        <v>19050</v>
      </c>
      <c r="V1042" s="1">
        <v>0.73935206571847034</v>
      </c>
      <c r="W1042" s="1">
        <f t="shared" si="115"/>
        <v>-3.5872503784987282E-4</v>
      </c>
      <c r="X1042" s="5">
        <v>1.032687574726061E-2</v>
      </c>
      <c r="Y1042" s="5">
        <v>66.459524590397706</v>
      </c>
      <c r="Z1042" s="1">
        <v>2362</v>
      </c>
      <c r="AA1042" s="1">
        <v>2365</v>
      </c>
      <c r="AB1042" s="1">
        <v>0.66670002837932452</v>
      </c>
      <c r="AC1042" s="1">
        <f t="shared" si="116"/>
        <v>-2.5059266076666691E-2</v>
      </c>
      <c r="AD1042" s="5">
        <v>4.5276380861354215E-2</v>
      </c>
      <c r="AE1042" s="5">
        <v>16.482708644002482</v>
      </c>
      <c r="AF1042" s="1">
        <v>22164</v>
      </c>
      <c r="AG1042" s="1">
        <v>22225</v>
      </c>
      <c r="AH1042" s="1">
        <v>0.70123371991780981</v>
      </c>
      <c r="AI1042" s="1">
        <f t="shared" si="117"/>
        <v>-6.8639650556682238E-4</v>
      </c>
      <c r="AJ1042" s="5">
        <v>4.3907319437259595E-3</v>
      </c>
      <c r="AK1042" s="5">
        <v>11.672274672503349</v>
      </c>
      <c r="AL1042" s="3">
        <v>0.2341</v>
      </c>
      <c r="AM1042">
        <f t="shared" si="118"/>
        <v>6.5027989208932269E-6</v>
      </c>
    </row>
    <row r="1043" spans="1:39" x14ac:dyDescent="0.2">
      <c r="A1043" s="7">
        <v>41842</v>
      </c>
      <c r="B1043" s="1">
        <v>2024.75</v>
      </c>
      <c r="C1043" s="1">
        <v>2043</v>
      </c>
      <c r="D1043" s="1">
        <v>0.69506814971331499</v>
      </c>
      <c r="E1043" s="1">
        <f t="shared" si="112"/>
        <v>-2.2964422797428063E-2</v>
      </c>
      <c r="F1043" s="5">
        <v>6.2517986012391627E-2</v>
      </c>
      <c r="G1043" s="5">
        <v>31.953336023724333</v>
      </c>
      <c r="H1043" s="1">
        <v>7037.5</v>
      </c>
      <c r="I1043" s="1">
        <v>7040</v>
      </c>
      <c r="J1043" s="1">
        <v>0.64941903657761668</v>
      </c>
      <c r="K1043" s="1">
        <f t="shared" si="113"/>
        <v>-8.5710471739018478E-3</v>
      </c>
      <c r="L1043" s="5">
        <v>5.3100311597850156E-2</v>
      </c>
      <c r="M1043" s="5">
        <v>2.5287449431806905</v>
      </c>
      <c r="N1043" s="1">
        <v>2201.5</v>
      </c>
      <c r="O1043" s="1">
        <v>2216.5</v>
      </c>
      <c r="P1043" s="1">
        <v>0.6473821667351074</v>
      </c>
      <c r="Q1043" s="1">
        <f t="shared" si="114"/>
        <v>-2.0602834389379456E-2</v>
      </c>
      <c r="R1043" s="5">
        <v>-5.7826004610685338E-3</v>
      </c>
      <c r="S1043" s="5">
        <v>7.4581162520457696</v>
      </c>
      <c r="T1043" s="1">
        <v>19027</v>
      </c>
      <c r="U1043" s="1">
        <v>19100</v>
      </c>
      <c r="V1043" s="1">
        <v>0.73935206571847034</v>
      </c>
      <c r="W1043" s="1">
        <f t="shared" si="115"/>
        <v>-2.5040228121480344E-4</v>
      </c>
      <c r="X1043" s="5">
        <v>1.032687574726061E-2</v>
      </c>
      <c r="Y1043" s="5">
        <v>66.566042578676445</v>
      </c>
      <c r="Z1043" s="1">
        <v>2360.25</v>
      </c>
      <c r="AA1043" s="1">
        <v>2362</v>
      </c>
      <c r="AB1043" s="1">
        <v>0.66670002837932452</v>
      </c>
      <c r="AC1043" s="1">
        <f t="shared" si="116"/>
        <v>-2.5603411876888818E-2</v>
      </c>
      <c r="AD1043" s="5">
        <v>4.5276380861354215E-2</v>
      </c>
      <c r="AE1043" s="5">
        <v>16.494018397198534</v>
      </c>
      <c r="AF1043" s="1">
        <v>22053</v>
      </c>
      <c r="AG1043" s="1">
        <v>22100</v>
      </c>
      <c r="AH1043" s="1">
        <v>0.70123371991780981</v>
      </c>
      <c r="AI1043" s="1">
        <f t="shared" si="117"/>
        <v>-1.3179965932437734E-3</v>
      </c>
      <c r="AJ1043" s="5">
        <v>4.3907319437259595E-3</v>
      </c>
      <c r="AK1043" s="5">
        <v>11.682075071052889</v>
      </c>
      <c r="AL1043" s="3">
        <v>0.2326</v>
      </c>
      <c r="AM1043">
        <f t="shared" si="118"/>
        <v>6.4611319841034742E-6</v>
      </c>
    </row>
    <row r="1044" spans="1:39" x14ac:dyDescent="0.2">
      <c r="A1044" s="7">
        <v>41841</v>
      </c>
      <c r="B1044" s="1">
        <v>2003.25</v>
      </c>
      <c r="C1044" s="1">
        <v>2020</v>
      </c>
      <c r="D1044" s="1">
        <v>0.69506814971331499</v>
      </c>
      <c r="E1044" s="1">
        <f t="shared" si="112"/>
        <v>-2.3960009534535063E-2</v>
      </c>
      <c r="F1044" s="5">
        <v>6.2517986012391627E-2</v>
      </c>
      <c r="G1044" s="5">
        <v>32.012058013227495</v>
      </c>
      <c r="H1044" s="1">
        <v>7029.75</v>
      </c>
      <c r="I1044" s="1">
        <v>7025</v>
      </c>
      <c r="J1044" s="1">
        <v>0.64941903657761668</v>
      </c>
      <c r="K1044" s="1">
        <f t="shared" si="113"/>
        <v>-9.6124857249674442E-3</v>
      </c>
      <c r="L1044" s="5">
        <v>5.3100311597850156E-2</v>
      </c>
      <c r="M1044" s="5">
        <v>2.5428270550361121</v>
      </c>
      <c r="N1044" s="1">
        <v>2184.5</v>
      </c>
      <c r="O1044" s="1">
        <v>2203</v>
      </c>
      <c r="P1044" s="1">
        <v>0.6473821667351074</v>
      </c>
      <c r="Q1044" s="1">
        <f t="shared" si="114"/>
        <v>-1.9160525763380291E-2</v>
      </c>
      <c r="R1044" s="5">
        <v>-5.7826004610685338E-3</v>
      </c>
      <c r="S1044" s="5">
        <v>7.4581162520457696</v>
      </c>
      <c r="T1044" s="1">
        <v>18751</v>
      </c>
      <c r="U1044" s="1">
        <v>18825</v>
      </c>
      <c r="V1044" s="1">
        <v>0.73935206571847034</v>
      </c>
      <c r="W1044" s="1">
        <f t="shared" si="115"/>
        <v>-1.9354256448878612E-4</v>
      </c>
      <c r="X1044" s="5">
        <v>1.032687574726061E-2</v>
      </c>
      <c r="Y1044" s="5">
        <v>66.533958847267186</v>
      </c>
      <c r="Z1044" s="1">
        <v>2331</v>
      </c>
      <c r="AA1044" s="1">
        <v>2336</v>
      </c>
      <c r="AB1044" s="1">
        <v>0.66670002837932452</v>
      </c>
      <c r="AC1044" s="1">
        <f t="shared" si="116"/>
        <v>-2.4528602148939423E-2</v>
      </c>
      <c r="AD1044" s="5">
        <v>4.5276380861354215E-2</v>
      </c>
      <c r="AE1044" s="5">
        <v>16.504071511150581</v>
      </c>
      <c r="AF1044" s="1">
        <v>22161</v>
      </c>
      <c r="AG1044" s="1">
        <v>22200</v>
      </c>
      <c r="AH1044" s="1">
        <v>0.70123371991780981</v>
      </c>
      <c r="AI1044" s="1">
        <f t="shared" si="117"/>
        <v>-1.6766370991278677E-3</v>
      </c>
      <c r="AJ1044" s="5">
        <v>4.3907319437259595E-3</v>
      </c>
      <c r="AK1044" s="5">
        <v>11.657574074679037</v>
      </c>
      <c r="AL1044" s="3">
        <v>0.2331</v>
      </c>
      <c r="AM1044">
        <f t="shared" si="118"/>
        <v>6.4750209629593769E-6</v>
      </c>
    </row>
    <row r="1045" spans="1:39" x14ac:dyDescent="0.2">
      <c r="A1045" s="7">
        <v>41838</v>
      </c>
      <c r="B1045" s="1">
        <v>1964.5</v>
      </c>
      <c r="C1045" s="1">
        <v>1981</v>
      </c>
      <c r="D1045" s="1">
        <v>0.69506814971331499</v>
      </c>
      <c r="E1045" s="1">
        <f t="shared" si="112"/>
        <v>-2.4554532270178821E-2</v>
      </c>
      <c r="F1045" s="5">
        <v>6.2517986012391627E-2</v>
      </c>
      <c r="G1045" s="5">
        <v>32.081618496660987</v>
      </c>
      <c r="H1045" s="1">
        <v>6987</v>
      </c>
      <c r="I1045" s="1">
        <v>6985</v>
      </c>
      <c r="J1045" s="1">
        <v>0.64941903657761668</v>
      </c>
      <c r="K1045" s="1">
        <f t="shared" si="113"/>
        <v>-9.2705754357805085E-3</v>
      </c>
      <c r="L1045" s="5">
        <v>5.3100311597850156E-2</v>
      </c>
      <c r="M1045" s="5">
        <v>2.5379989023999676</v>
      </c>
      <c r="N1045" s="1">
        <v>2164.25</v>
      </c>
      <c r="O1045" s="1">
        <v>2187</v>
      </c>
      <c r="P1045" s="1">
        <v>0.6473821667351074</v>
      </c>
      <c r="Q1045" s="1">
        <f t="shared" si="114"/>
        <v>-1.7370187225603708E-2</v>
      </c>
      <c r="R1045" s="5">
        <v>-5.7826004610685338E-3</v>
      </c>
      <c r="S1045" s="5">
        <v>7.4581162520457696</v>
      </c>
      <c r="T1045" s="1">
        <v>18587.5</v>
      </c>
      <c r="U1045" s="1">
        <v>18660</v>
      </c>
      <c r="V1045" s="1">
        <v>0.73935206571847034</v>
      </c>
      <c r="W1045" s="1">
        <f t="shared" si="115"/>
        <v>-2.6710726876984892E-4</v>
      </c>
      <c r="X1045" s="5">
        <v>1.032687574726061E-2</v>
      </c>
      <c r="Y1045" s="5">
        <v>66.539092244292661</v>
      </c>
      <c r="Z1045" s="1">
        <v>2288.5</v>
      </c>
      <c r="AA1045" s="1">
        <v>2294</v>
      </c>
      <c r="AB1045" s="1">
        <v>0.66670002837932452</v>
      </c>
      <c r="AC1045" s="1">
        <f t="shared" si="116"/>
        <v>-2.4757344905131786E-2</v>
      </c>
      <c r="AD1045" s="5">
        <v>4.5276380861354215E-2</v>
      </c>
      <c r="AE1045" s="5">
        <v>16.514124625102628</v>
      </c>
      <c r="AF1045" s="1">
        <v>22072</v>
      </c>
      <c r="AG1045" s="1">
        <v>22100</v>
      </c>
      <c r="AH1045" s="1">
        <v>0.70123371991780981</v>
      </c>
      <c r="AI1045" s="1">
        <f t="shared" si="117"/>
        <v>-2.1756697267913822E-3</v>
      </c>
      <c r="AJ1045" s="5">
        <v>4.3907319437259595E-3</v>
      </c>
      <c r="AK1045" s="5">
        <v>11.647773676129496</v>
      </c>
      <c r="AL1045" s="3">
        <v>0.2316</v>
      </c>
      <c r="AM1045">
        <f t="shared" si="118"/>
        <v>6.4333540272798473E-6</v>
      </c>
    </row>
    <row r="1046" spans="1:39" x14ac:dyDescent="0.2">
      <c r="A1046" s="7">
        <v>41837</v>
      </c>
      <c r="B1046" s="1">
        <v>1974.25</v>
      </c>
      <c r="C1046" s="1">
        <v>1989</v>
      </c>
      <c r="D1046" s="1">
        <v>0.69506814971331499</v>
      </c>
      <c r="E1046" s="1">
        <f t="shared" si="112"/>
        <v>-2.5325158132273162E-2</v>
      </c>
      <c r="F1046" s="5">
        <v>6.2517986012391627E-2</v>
      </c>
      <c r="G1046" s="5">
        <v>32.142928783222139</v>
      </c>
      <c r="H1046" s="1">
        <v>7065.5</v>
      </c>
      <c r="I1046" s="1">
        <v>7067.5</v>
      </c>
      <c r="J1046" s="1">
        <v>0.64941903657761668</v>
      </c>
      <c r="K1046" s="1">
        <f t="shared" si="113"/>
        <v>-8.612537614467378E-3</v>
      </c>
      <c r="L1046" s="5">
        <v>5.3100311597850156E-2</v>
      </c>
      <c r="M1046" s="5">
        <v>2.5520810142553891</v>
      </c>
      <c r="N1046" s="1">
        <v>2164.25</v>
      </c>
      <c r="O1046" s="1">
        <v>2190</v>
      </c>
      <c r="P1046" s="1">
        <v>0.6473821667351074</v>
      </c>
      <c r="Q1046" s="1">
        <f t="shared" si="114"/>
        <v>-1.5989165193407325E-2</v>
      </c>
      <c r="R1046" s="5">
        <v>-5.7826004610685338E-3</v>
      </c>
      <c r="S1046" s="5">
        <v>7.4520094777137631</v>
      </c>
      <c r="T1046" s="1">
        <v>19129</v>
      </c>
      <c r="U1046" s="1">
        <v>19200</v>
      </c>
      <c r="V1046" s="1">
        <v>0.73935206571847034</v>
      </c>
      <c r="W1046" s="1">
        <f t="shared" si="115"/>
        <v>-3.5919963584707089E-4</v>
      </c>
      <c r="X1046" s="5">
        <v>1.032687574726061E-2</v>
      </c>
      <c r="Y1046" s="5">
        <v>66.473641432217775</v>
      </c>
      <c r="Z1046" s="1">
        <v>2296.5</v>
      </c>
      <c r="AA1046" s="1">
        <v>2302</v>
      </c>
      <c r="AB1046" s="1">
        <v>0.66670002837932452</v>
      </c>
      <c r="AC1046" s="1">
        <f t="shared" si="116"/>
        <v>-2.4677039159585454E-2</v>
      </c>
      <c r="AD1046" s="5">
        <v>4.5276380861354215E-2</v>
      </c>
      <c r="AE1046" s="5">
        <v>16.521664460566662</v>
      </c>
      <c r="AF1046" s="1">
        <v>22098</v>
      </c>
      <c r="AG1046" s="1">
        <v>22125</v>
      </c>
      <c r="AH1046" s="1">
        <v>0.70123371991780981</v>
      </c>
      <c r="AI1046" s="1">
        <f t="shared" si="117"/>
        <v>-2.224056718651187E-3</v>
      </c>
      <c r="AJ1046" s="5">
        <v>4.3907319437259595E-3</v>
      </c>
      <c r="AK1046" s="5">
        <v>11.539969292084544</v>
      </c>
      <c r="AL1046" s="3">
        <v>0.2336</v>
      </c>
      <c r="AM1046">
        <f t="shared" si="118"/>
        <v>6.4889099418152796E-6</v>
      </c>
    </row>
    <row r="1047" spans="1:39" x14ac:dyDescent="0.2">
      <c r="A1047" s="7">
        <v>41836</v>
      </c>
      <c r="B1047" s="1">
        <v>1954.5</v>
      </c>
      <c r="C1047" s="1">
        <v>1970</v>
      </c>
      <c r="D1047" s="1">
        <v>0.69506814971331499</v>
      </c>
      <c r="E1047" s="1">
        <f t="shared" si="112"/>
        <v>-2.5196670207101885E-2</v>
      </c>
      <c r="F1047" s="5">
        <v>6.2517986012391627E-2</v>
      </c>
      <c r="G1047" s="5">
        <v>32.199709549931811</v>
      </c>
      <c r="H1047" s="1">
        <v>7070.25</v>
      </c>
      <c r="I1047" s="1">
        <v>7078</v>
      </c>
      <c r="J1047" s="1">
        <v>0.64941903657761668</v>
      </c>
      <c r="K1047" s="1">
        <f t="shared" si="113"/>
        <v>-7.7938539553124376E-3</v>
      </c>
      <c r="L1047" s="5">
        <v>5.3100311597850156E-2</v>
      </c>
      <c r="M1047" s="5">
        <v>2.561737319527678</v>
      </c>
      <c r="N1047" s="1">
        <v>2177</v>
      </c>
      <c r="O1047" s="1">
        <v>2205</v>
      </c>
      <c r="P1047" s="1">
        <v>0.6473821667351074</v>
      </c>
      <c r="Q1047" s="1">
        <f t="shared" si="114"/>
        <v>-1.4863261345710725E-2</v>
      </c>
      <c r="R1047" s="5">
        <v>-5.7826004610685338E-3</v>
      </c>
      <c r="S1047" s="5">
        <v>7.4459027033817566</v>
      </c>
      <c r="T1047" s="1">
        <v>19224</v>
      </c>
      <c r="U1047" s="1">
        <v>19300</v>
      </c>
      <c r="V1047" s="1">
        <v>0.73935206571847034</v>
      </c>
      <c r="W1047" s="1">
        <f t="shared" si="115"/>
        <v>-1.0019000337248566E-4</v>
      </c>
      <c r="X1047" s="5">
        <v>1.032687574726061E-2</v>
      </c>
      <c r="Y1047" s="5">
        <v>65.968001825207836</v>
      </c>
      <c r="Z1047" s="1">
        <v>2292.25</v>
      </c>
      <c r="AA1047" s="1">
        <v>2303</v>
      </c>
      <c r="AB1047" s="1">
        <v>0.66670002837932452</v>
      </c>
      <c r="AC1047" s="1">
        <f t="shared" si="116"/>
        <v>-2.243202858390848E-2</v>
      </c>
      <c r="AD1047" s="5">
        <v>4.5276380861354215E-2</v>
      </c>
      <c r="AE1047" s="5">
        <v>16.530460935274704</v>
      </c>
      <c r="AF1047" s="1">
        <v>22072</v>
      </c>
      <c r="AG1047" s="1">
        <v>22100</v>
      </c>
      <c r="AH1047" s="1">
        <v>0.70123371991780981</v>
      </c>
      <c r="AI1047" s="1">
        <f t="shared" si="117"/>
        <v>-2.1806869929805878E-3</v>
      </c>
      <c r="AJ1047" s="5">
        <v>4.3907319437259595E-3</v>
      </c>
      <c r="AK1047" s="5">
        <v>11.574270687007939</v>
      </c>
      <c r="AL1047" s="3">
        <v>0.2336</v>
      </c>
      <c r="AM1047">
        <f t="shared" si="118"/>
        <v>6.4889099418152796E-6</v>
      </c>
    </row>
    <row r="1048" spans="1:39" x14ac:dyDescent="0.2">
      <c r="A1048" s="7">
        <v>41835</v>
      </c>
      <c r="B1048" s="1">
        <v>1940.5</v>
      </c>
      <c r="C1048" s="1">
        <v>1960</v>
      </c>
      <c r="D1048" s="1">
        <v>0.69506814971331499</v>
      </c>
      <c r="E1048" s="1">
        <f t="shared" si="112"/>
        <v>-2.3315429170332629E-2</v>
      </c>
      <c r="F1048" s="5">
        <v>6.2517986012391627E-2</v>
      </c>
      <c r="G1048" s="5">
        <v>32.264255207815452</v>
      </c>
      <c r="H1048" s="1">
        <v>7128</v>
      </c>
      <c r="I1048" s="1">
        <v>7130</v>
      </c>
      <c r="J1048" s="1">
        <v>0.64941903657761668</v>
      </c>
      <c r="K1048" s="1">
        <f t="shared" si="113"/>
        <v>-8.5405827740009724E-3</v>
      </c>
      <c r="L1048" s="5">
        <v>5.3100311597850156E-2</v>
      </c>
      <c r="M1048" s="5">
        <v>2.5649560879517743</v>
      </c>
      <c r="N1048" s="1">
        <v>2182.5</v>
      </c>
      <c r="O1048" s="1">
        <v>2208</v>
      </c>
      <c r="P1048" s="1">
        <v>0.6473821667351074</v>
      </c>
      <c r="Q1048" s="1">
        <f t="shared" si="114"/>
        <v>-1.5970551173656353E-2</v>
      </c>
      <c r="R1048" s="5">
        <v>-5.7826004610685338E-3</v>
      </c>
      <c r="S1048" s="5">
        <v>7.4459027033817566</v>
      </c>
      <c r="T1048" s="1">
        <v>19245</v>
      </c>
      <c r="U1048" s="1">
        <v>19325</v>
      </c>
      <c r="V1048" s="1">
        <v>0.73935206571847034</v>
      </c>
      <c r="W1048" s="1">
        <f t="shared" si="115"/>
        <v>1.0838969065794754E-4</v>
      </c>
      <c r="X1048" s="5">
        <v>1.032687574726061E-2</v>
      </c>
      <c r="Y1048" s="5">
        <v>65.947468237105909</v>
      </c>
      <c r="Z1048" s="1">
        <v>2289</v>
      </c>
      <c r="AA1048" s="1">
        <v>2299</v>
      </c>
      <c r="AB1048" s="1">
        <v>0.66670002837932452</v>
      </c>
      <c r="AC1048" s="1">
        <f t="shared" si="116"/>
        <v>-2.2789914964264062E-2</v>
      </c>
      <c r="AD1048" s="5">
        <v>4.5276380861354215E-2</v>
      </c>
      <c r="AE1048" s="5">
        <v>16.549310523934789</v>
      </c>
      <c r="AF1048" s="1">
        <v>22143</v>
      </c>
      <c r="AG1048" s="1">
        <v>22175</v>
      </c>
      <c r="AH1048" s="1">
        <v>0.70123371991780981</v>
      </c>
      <c r="AI1048" s="1">
        <f t="shared" si="117"/>
        <v>-1.9936564781453119E-3</v>
      </c>
      <c r="AJ1048" s="5">
        <v>4.3907319437259595E-3</v>
      </c>
      <c r="AK1048" s="5">
        <v>11.30475972689556</v>
      </c>
      <c r="AL1048" s="3">
        <v>0.2331</v>
      </c>
      <c r="AM1048">
        <f t="shared" si="118"/>
        <v>6.4750209629593769E-6</v>
      </c>
    </row>
    <row r="1049" spans="1:39" x14ac:dyDescent="0.2">
      <c r="A1049" s="7">
        <v>41834</v>
      </c>
      <c r="B1049" s="1">
        <v>1921.75</v>
      </c>
      <c r="C1049" s="1">
        <v>1942</v>
      </c>
      <c r="D1049" s="1">
        <v>0.69506814971331499</v>
      </c>
      <c r="E1049" s="1">
        <f t="shared" si="112"/>
        <v>-2.3150896929575213E-2</v>
      </c>
      <c r="F1049" s="5">
        <v>6.2517986012391627E-2</v>
      </c>
      <c r="G1049" s="5">
        <v>32.323138965884738</v>
      </c>
      <c r="H1049" s="1">
        <v>7121.5</v>
      </c>
      <c r="I1049" s="1">
        <v>7122.5</v>
      </c>
      <c r="J1049" s="1">
        <v>0.64941903657761668</v>
      </c>
      <c r="K1049" s="1">
        <f t="shared" si="113"/>
        <v>-8.6870356730437883E-3</v>
      </c>
      <c r="L1049" s="5">
        <v>5.3100311597850156E-2</v>
      </c>
      <c r="M1049" s="5">
        <v>2.5653584340047861</v>
      </c>
      <c r="N1049" s="1">
        <v>2189.5</v>
      </c>
      <c r="O1049" s="1">
        <v>2213</v>
      </c>
      <c r="P1049" s="1">
        <v>0.6473821667351074</v>
      </c>
      <c r="Q1049" s="1">
        <f t="shared" si="114"/>
        <v>-1.6832365162949066E-2</v>
      </c>
      <c r="R1049" s="5">
        <v>-5.7826004610685338E-3</v>
      </c>
      <c r="S1049" s="5">
        <v>7.4459027033817566</v>
      </c>
      <c r="T1049" s="1">
        <v>19270.5</v>
      </c>
      <c r="U1049" s="1">
        <v>19350</v>
      </c>
      <c r="V1049" s="1">
        <v>0.73935206571847034</v>
      </c>
      <c r="W1049" s="1">
        <f t="shared" si="115"/>
        <v>8.2791491436474957E-5</v>
      </c>
      <c r="X1049" s="5">
        <v>1.032687574726061E-2</v>
      </c>
      <c r="Y1049" s="5">
        <v>65.816566612956123</v>
      </c>
      <c r="Z1049" s="1">
        <v>2300.75</v>
      </c>
      <c r="AA1049" s="1">
        <v>2307</v>
      </c>
      <c r="AB1049" s="1">
        <v>0.66670002837932452</v>
      </c>
      <c r="AC1049" s="1">
        <f t="shared" si="116"/>
        <v>-2.4303345221263289E-2</v>
      </c>
      <c r="AD1049" s="5">
        <v>4.5276380861354215E-2</v>
      </c>
      <c r="AE1049" s="5">
        <v>16.587009701254964</v>
      </c>
      <c r="AF1049" s="1">
        <v>22132</v>
      </c>
      <c r="AG1049" s="1">
        <v>22160</v>
      </c>
      <c r="AH1049" s="1">
        <v>0.70123371991780981</v>
      </c>
      <c r="AI1049" s="1">
        <f t="shared" si="117"/>
        <v>-2.1738391348396389E-3</v>
      </c>
      <c r="AJ1049" s="5">
        <v>4.3907319437259595E-3</v>
      </c>
      <c r="AK1049" s="5">
        <v>11.30475972689556</v>
      </c>
      <c r="AL1049" s="3">
        <v>0.2326</v>
      </c>
      <c r="AM1049">
        <f t="shared" si="118"/>
        <v>6.4611319841034742E-6</v>
      </c>
    </row>
    <row r="1050" spans="1:39" x14ac:dyDescent="0.2">
      <c r="A1050" s="7">
        <v>41831</v>
      </c>
      <c r="B1050" s="1">
        <v>1920</v>
      </c>
      <c r="C1050" s="1">
        <v>1941</v>
      </c>
      <c r="D1050" s="1">
        <v>0.69506814971331499</v>
      </c>
      <c r="E1050" s="1">
        <f t="shared" si="112"/>
        <v>-2.2783921401271338E-2</v>
      </c>
      <c r="F1050" s="5">
        <v>6.2517986012391627E-2</v>
      </c>
      <c r="G1050" s="5">
        <v>32.391890606487614</v>
      </c>
      <c r="H1050" s="1">
        <v>7173.5</v>
      </c>
      <c r="I1050" s="1">
        <v>7156</v>
      </c>
      <c r="J1050" s="1">
        <v>0.64941903657761668</v>
      </c>
      <c r="K1050" s="1">
        <f t="shared" si="113"/>
        <v>-1.1209495143328047E-2</v>
      </c>
      <c r="L1050" s="5">
        <v>5.3100311597850156E-2</v>
      </c>
      <c r="M1050" s="5">
        <v>2.5504716300433405</v>
      </c>
      <c r="N1050" s="1">
        <v>2185.5</v>
      </c>
      <c r="O1050" s="1">
        <v>2206</v>
      </c>
      <c r="P1050" s="1">
        <v>0.6473821667351074</v>
      </c>
      <c r="Q1050" s="1">
        <f t="shared" si="114"/>
        <v>-1.8238021811728063E-2</v>
      </c>
      <c r="R1050" s="5">
        <v>-5.7826004610685338E-3</v>
      </c>
      <c r="S1050" s="5">
        <v>7.4459027033817566</v>
      </c>
      <c r="T1050" s="1">
        <v>19308</v>
      </c>
      <c r="U1050" s="1">
        <v>19380</v>
      </c>
      <c r="V1050" s="1">
        <v>0.73935206571847034</v>
      </c>
      <c r="W1050" s="1">
        <f t="shared" si="115"/>
        <v>-3.0943757208610708E-4</v>
      </c>
      <c r="X1050" s="5">
        <v>1.032687574726061E-2</v>
      </c>
      <c r="Y1050" s="5">
        <v>65.739565657573905</v>
      </c>
      <c r="Z1050" s="1">
        <v>2300.75</v>
      </c>
      <c r="AA1050" s="1">
        <v>2303</v>
      </c>
      <c r="AB1050" s="1">
        <v>0.66670002837932452</v>
      </c>
      <c r="AC1050" s="1">
        <f t="shared" si="116"/>
        <v>-2.6044476302629467E-2</v>
      </c>
      <c r="AD1050" s="5">
        <v>4.5276380861354215E-2</v>
      </c>
      <c r="AE1050" s="5">
        <v>16.60774424878106</v>
      </c>
      <c r="AF1050" s="1">
        <v>22071.5</v>
      </c>
      <c r="AG1050" s="1">
        <v>22100</v>
      </c>
      <c r="AH1050" s="1">
        <v>0.70123371991780981</v>
      </c>
      <c r="AI1050" s="1">
        <f t="shared" si="117"/>
        <v>-2.1580696043275965E-3</v>
      </c>
      <c r="AJ1050" s="5">
        <v>4.3907319437259595E-3</v>
      </c>
      <c r="AK1050" s="5">
        <v>11.343961321093724</v>
      </c>
      <c r="AL1050" s="3">
        <v>0.2336</v>
      </c>
      <c r="AM1050">
        <f t="shared" si="118"/>
        <v>6.4889099418152796E-6</v>
      </c>
    </row>
    <row r="1051" spans="1:39" x14ac:dyDescent="0.2">
      <c r="A1051" s="7">
        <v>41830</v>
      </c>
      <c r="B1051" s="1">
        <v>1898.75</v>
      </c>
      <c r="C1051" s="1">
        <v>1925</v>
      </c>
      <c r="D1051" s="1">
        <v>0.69506814971331499</v>
      </c>
      <c r="E1051" s="1">
        <f t="shared" si="112"/>
        <v>-2.0273537619484243E-2</v>
      </c>
      <c r="F1051" s="5">
        <v>6.2517986012391627E-2</v>
      </c>
      <c r="G1051" s="5">
        <v>32.453039124482636</v>
      </c>
      <c r="H1051" s="1">
        <v>7179.5</v>
      </c>
      <c r="I1051" s="1">
        <v>7162</v>
      </c>
      <c r="J1051" s="1">
        <v>0.64941903657761668</v>
      </c>
      <c r="K1051" s="1">
        <f t="shared" si="113"/>
        <v>-1.1200587541599284E-2</v>
      </c>
      <c r="L1051" s="5">
        <v>5.3100311597850156E-2</v>
      </c>
      <c r="M1051" s="5">
        <v>2.5444364392481602</v>
      </c>
      <c r="N1051" s="1">
        <v>2171</v>
      </c>
      <c r="O1051" s="1">
        <v>2190</v>
      </c>
      <c r="P1051" s="1">
        <v>0.6473821667351074</v>
      </c>
      <c r="Q1051" s="1">
        <f t="shared" si="114"/>
        <v>-1.9049290602836992E-2</v>
      </c>
      <c r="R1051" s="5">
        <v>-5.7826004610685338E-3</v>
      </c>
      <c r="S1051" s="5">
        <v>7.4537542703800508</v>
      </c>
      <c r="T1051" s="1">
        <v>19182</v>
      </c>
      <c r="U1051" s="1">
        <v>19250</v>
      </c>
      <c r="V1051" s="1">
        <v>0.73935206571847034</v>
      </c>
      <c r="W1051" s="1">
        <f t="shared" si="115"/>
        <v>-5.1620114005381803E-4</v>
      </c>
      <c r="X1051" s="5">
        <v>1.032687574726061E-2</v>
      </c>
      <c r="Y1051" s="5">
        <v>65.752399150137606</v>
      </c>
      <c r="Z1051" s="1">
        <v>2271.75</v>
      </c>
      <c r="AA1051" s="1">
        <v>2271</v>
      </c>
      <c r="AB1051" s="1">
        <v>0.66670002837932452</v>
      </c>
      <c r="AC1051" s="1">
        <f t="shared" si="116"/>
        <v>-2.7694534352333176E-2</v>
      </c>
      <c r="AD1051" s="5">
        <v>4.5276380861354215E-2</v>
      </c>
      <c r="AE1051" s="5">
        <v>16.634133672905183</v>
      </c>
      <c r="AF1051" s="1">
        <v>22036</v>
      </c>
      <c r="AG1051" s="1">
        <v>22050</v>
      </c>
      <c r="AH1051" s="1">
        <v>0.70123371991780981</v>
      </c>
      <c r="AI1051" s="1">
        <f t="shared" si="117"/>
        <v>-2.818625924495955E-3</v>
      </c>
      <c r="AJ1051" s="5">
        <v>4.3907319437259595E-3</v>
      </c>
      <c r="AK1051" s="5">
        <v>11.314560125445102</v>
      </c>
      <c r="AL1051" s="3">
        <v>0.2336</v>
      </c>
      <c r="AM1051">
        <f t="shared" si="118"/>
        <v>6.4889099418152796E-6</v>
      </c>
    </row>
    <row r="1052" spans="1:39" x14ac:dyDescent="0.2">
      <c r="A1052" s="7">
        <v>41829</v>
      </c>
      <c r="B1052" s="1">
        <v>1913.25</v>
      </c>
      <c r="C1052" s="1">
        <v>1939</v>
      </c>
      <c r="D1052" s="1">
        <v>0.69506814971331499</v>
      </c>
      <c r="E1052" s="1">
        <f t="shared" si="112"/>
        <v>-2.0382770222011772E-2</v>
      </c>
      <c r="F1052" s="5">
        <v>6.2517986012391627E-2</v>
      </c>
      <c r="G1052" s="5">
        <v>32.510466965456807</v>
      </c>
      <c r="H1052" s="1">
        <v>7143.5</v>
      </c>
      <c r="I1052" s="1">
        <v>7125</v>
      </c>
      <c r="J1052" s="1">
        <v>0.64941903657761668</v>
      </c>
      <c r="K1052" s="1">
        <f t="shared" si="113"/>
        <v>-1.1395506727116301E-2</v>
      </c>
      <c r="L1052" s="5">
        <v>5.3100311597850156E-2</v>
      </c>
      <c r="M1052" s="5">
        <v>2.5601279353156299</v>
      </c>
      <c r="N1052" s="1">
        <v>2174</v>
      </c>
      <c r="O1052" s="1">
        <v>2195</v>
      </c>
      <c r="P1052" s="1">
        <v>0.6473821667351074</v>
      </c>
      <c r="Q1052" s="1">
        <f t="shared" si="114"/>
        <v>-1.8104625741425472E-2</v>
      </c>
      <c r="R1052" s="5">
        <v>-5.7826004610685338E-3</v>
      </c>
      <c r="S1052" s="5">
        <v>7.4537542703800508</v>
      </c>
      <c r="T1052" s="1">
        <v>19446</v>
      </c>
      <c r="U1052" s="1">
        <v>19525</v>
      </c>
      <c r="V1052" s="1">
        <v>0.73935206571847034</v>
      </c>
      <c r="W1052" s="1">
        <f t="shared" si="115"/>
        <v>4.7370892115173342E-5</v>
      </c>
      <c r="X1052" s="5">
        <v>1.032687574726061E-2</v>
      </c>
      <c r="Y1052" s="5">
        <v>65.627914272269678</v>
      </c>
      <c r="Z1052" s="1">
        <v>2290.5</v>
      </c>
      <c r="AA1052" s="1">
        <v>2281</v>
      </c>
      <c r="AB1052" s="1">
        <v>0.66670002837932452</v>
      </c>
      <c r="AC1052" s="1">
        <f t="shared" si="116"/>
        <v>-3.1291136008280589E-2</v>
      </c>
      <c r="AD1052" s="5">
        <v>4.5276380861354215E-2</v>
      </c>
      <c r="AE1052" s="5">
        <v>16.651098302699261</v>
      </c>
      <c r="AF1052" s="1">
        <v>22269</v>
      </c>
      <c r="AG1052" s="1">
        <v>22280</v>
      </c>
      <c r="AH1052" s="1">
        <v>0.70123371991780981</v>
      </c>
      <c r="AI1052" s="1">
        <f t="shared" si="117"/>
        <v>-2.931175035690349E-3</v>
      </c>
      <c r="AJ1052" s="5">
        <v>4.3907319437259595E-3</v>
      </c>
      <c r="AK1052" s="5">
        <v>11.476266701512529</v>
      </c>
      <c r="AL1052" s="3">
        <v>0.2341</v>
      </c>
      <c r="AM1052">
        <f t="shared" si="118"/>
        <v>6.5027989208932269E-6</v>
      </c>
    </row>
    <row r="1053" spans="1:39" x14ac:dyDescent="0.2">
      <c r="A1053" s="7">
        <v>41828</v>
      </c>
      <c r="B1053" s="1">
        <v>1912.5</v>
      </c>
      <c r="C1053" s="1">
        <v>1940</v>
      </c>
      <c r="D1053" s="1">
        <v>0.69506814971331499</v>
      </c>
      <c r="E1053" s="1">
        <f t="shared" si="112"/>
        <v>-1.9474423334578723E-2</v>
      </c>
      <c r="F1053" s="5">
        <v>6.2517986012391627E-2</v>
      </c>
      <c r="G1053" s="5">
        <v>32.575012623340442</v>
      </c>
      <c r="H1053" s="1">
        <v>7136</v>
      </c>
      <c r="I1053" s="1">
        <v>7130</v>
      </c>
      <c r="J1053" s="1">
        <v>0.64941903657761668</v>
      </c>
      <c r="K1053" s="1">
        <f t="shared" si="113"/>
        <v>-9.653961012055113E-3</v>
      </c>
      <c r="L1053" s="5">
        <v>5.3100311597850156E-2</v>
      </c>
      <c r="M1053" s="5">
        <v>2.5436317471421361</v>
      </c>
      <c r="N1053" s="1">
        <v>2187.75</v>
      </c>
      <c r="O1053" s="1">
        <v>2216</v>
      </c>
      <c r="P1053" s="1">
        <v>0.6473821667351074</v>
      </c>
      <c r="Q1053" s="1">
        <f t="shared" si="114"/>
        <v>-1.4677041481697392E-2</v>
      </c>
      <c r="R1053" s="5">
        <v>-5.7826004610685338E-3</v>
      </c>
      <c r="S1053" s="5">
        <v>7.4537542703800508</v>
      </c>
      <c r="T1053" s="1">
        <v>19695</v>
      </c>
      <c r="U1053" s="1">
        <v>19775</v>
      </c>
      <c r="V1053" s="1">
        <v>0.73935206571847034</v>
      </c>
      <c r="W1053" s="1">
        <f t="shared" si="115"/>
        <v>9.1473172981912712E-5</v>
      </c>
      <c r="X1053" s="5">
        <v>1.032687574726061E-2</v>
      </c>
      <c r="Y1053" s="5">
        <v>65.296810164126114</v>
      </c>
      <c r="Z1053" s="1">
        <v>2279.75</v>
      </c>
      <c r="AA1053" s="1">
        <v>2282</v>
      </c>
      <c r="AB1053" s="1">
        <v>0.66670002837932452</v>
      </c>
      <c r="AC1053" s="1">
        <f t="shared" si="116"/>
        <v>-2.6282223950104468E-2</v>
      </c>
      <c r="AD1053" s="5">
        <v>4.5276380861354215E-2</v>
      </c>
      <c r="AE1053" s="5">
        <v>16.666806293249333</v>
      </c>
      <c r="AF1053" s="1">
        <v>22492</v>
      </c>
      <c r="AG1053" s="1">
        <v>22500</v>
      </c>
      <c r="AH1053" s="1">
        <v>0.70123371991780981</v>
      </c>
      <c r="AI1053" s="1">
        <f t="shared" si="117"/>
        <v>-3.0400047449828716E-3</v>
      </c>
      <c r="AJ1053" s="5">
        <v>4.3907319437259595E-3</v>
      </c>
      <c r="AK1053" s="5">
        <v>11.613472281206102</v>
      </c>
      <c r="AL1053" s="3">
        <v>0.2336</v>
      </c>
      <c r="AM1053">
        <f t="shared" si="118"/>
        <v>6.4889099418152796E-6</v>
      </c>
    </row>
    <row r="1054" spans="1:39" x14ac:dyDescent="0.2">
      <c r="A1054" s="7">
        <v>41827</v>
      </c>
      <c r="B1054" s="1">
        <v>1892.25</v>
      </c>
      <c r="C1054" s="1">
        <v>1924</v>
      </c>
      <c r="D1054" s="1">
        <v>0.69506814971331499</v>
      </c>
      <c r="E1054" s="1">
        <f t="shared" si="112"/>
        <v>-1.7437785412352295E-2</v>
      </c>
      <c r="F1054" s="5">
        <v>6.2517986012391627E-2</v>
      </c>
      <c r="G1054" s="5">
        <v>32.60299858527997</v>
      </c>
      <c r="H1054" s="1">
        <v>7126</v>
      </c>
      <c r="I1054" s="1">
        <v>7125</v>
      </c>
      <c r="J1054" s="1">
        <v>0.64941903657761668</v>
      </c>
      <c r="K1054" s="1">
        <f t="shared" si="113"/>
        <v>-8.966341308151252E-3</v>
      </c>
      <c r="L1054" s="5">
        <v>5.3100311597850156E-2</v>
      </c>
      <c r="M1054" s="5">
        <v>2.5645537418987621</v>
      </c>
      <c r="N1054" s="1">
        <v>2163.25</v>
      </c>
      <c r="O1054" s="1">
        <v>2193</v>
      </c>
      <c r="P1054" s="1">
        <v>0.6473821667351074</v>
      </c>
      <c r="Q1054" s="1">
        <f t="shared" si="114"/>
        <v>-1.4148672348576311E-2</v>
      </c>
      <c r="R1054" s="5">
        <v>-5.7826004610685338E-3</v>
      </c>
      <c r="S1054" s="5">
        <v>7.4537542703800508</v>
      </c>
      <c r="T1054" s="1">
        <v>19250</v>
      </c>
      <c r="U1054" s="1">
        <v>19330</v>
      </c>
      <c r="V1054" s="1">
        <v>0.73935206571847034</v>
      </c>
      <c r="W1054" s="1">
        <f t="shared" si="115"/>
        <v>1.0570154744525464E-4</v>
      </c>
      <c r="X1054" s="5">
        <v>1.032687574726061E-2</v>
      </c>
      <c r="Y1054" s="5">
        <v>65.321193799997147</v>
      </c>
      <c r="Z1054" s="1">
        <v>2255.75</v>
      </c>
      <c r="AA1054" s="1">
        <v>2263</v>
      </c>
      <c r="AB1054" s="1">
        <v>0.66670002837932452</v>
      </c>
      <c r="AC1054" s="1">
        <f t="shared" si="116"/>
        <v>-2.4344157529066834E-2</v>
      </c>
      <c r="AD1054" s="5">
        <v>4.5276380861354215E-2</v>
      </c>
      <c r="AE1054" s="5">
        <v>16.679372685689394</v>
      </c>
      <c r="AF1054" s="1">
        <v>22670.75</v>
      </c>
      <c r="AG1054" s="1">
        <v>22675</v>
      </c>
      <c r="AH1054" s="1">
        <v>0.70123371991780981</v>
      </c>
      <c r="AI1054" s="1">
        <f t="shared" si="117"/>
        <v>-3.1872762019440884E-3</v>
      </c>
      <c r="AJ1054" s="5">
        <v>4.3907319437259595E-3</v>
      </c>
      <c r="AK1054" s="5">
        <v>11.588971284832249</v>
      </c>
      <c r="AL1054" s="3">
        <v>0.2341</v>
      </c>
      <c r="AM1054">
        <f t="shared" si="118"/>
        <v>6.5027989208932269E-6</v>
      </c>
    </row>
    <row r="1055" spans="1:39" x14ac:dyDescent="0.2">
      <c r="A1055" s="7">
        <v>41824</v>
      </c>
      <c r="B1055" s="1">
        <v>1893.25</v>
      </c>
      <c r="C1055" s="1">
        <v>1923</v>
      </c>
      <c r="D1055" s="1">
        <v>0.69506814971331499</v>
      </c>
      <c r="E1055" s="1">
        <f t="shared" si="112"/>
        <v>-1.8482388050590628E-2</v>
      </c>
      <c r="F1055" s="5">
        <v>6.2517986012391627E-2</v>
      </c>
      <c r="G1055" s="5">
        <v>32.672235531581215</v>
      </c>
      <c r="H1055" s="1">
        <v>7161</v>
      </c>
      <c r="I1055" s="1">
        <v>7150</v>
      </c>
      <c r="J1055" s="1">
        <v>0.64941903657761668</v>
      </c>
      <c r="K1055" s="1">
        <f t="shared" si="113"/>
        <v>-1.0319145296115998E-2</v>
      </c>
      <c r="L1055" s="5">
        <v>5.3100311597850156E-2</v>
      </c>
      <c r="M1055" s="5">
        <v>2.5186862918553894</v>
      </c>
      <c r="N1055" s="1">
        <v>2153</v>
      </c>
      <c r="O1055" s="1">
        <v>2181</v>
      </c>
      <c r="P1055" s="1">
        <v>0.6473821667351074</v>
      </c>
      <c r="Q1055" s="1">
        <f t="shared" si="114"/>
        <v>-1.5025261081050005E-2</v>
      </c>
      <c r="R1055" s="5">
        <v>-5.7826004610685338E-3</v>
      </c>
      <c r="S1055" s="5">
        <v>7.4537542703800508</v>
      </c>
      <c r="T1055" s="1">
        <v>19323.5</v>
      </c>
      <c r="U1055" s="1">
        <v>19400</v>
      </c>
      <c r="V1055" s="1">
        <v>0.73935206571847034</v>
      </c>
      <c r="W1055" s="1">
        <f t="shared" si="115"/>
        <v>-7.5521053582734059E-5</v>
      </c>
      <c r="X1055" s="5">
        <v>1.032687574726061E-2</v>
      </c>
      <c r="Y1055" s="5">
        <v>65.13767485633619</v>
      </c>
      <c r="Z1055" s="1">
        <v>2231.25</v>
      </c>
      <c r="AA1055" s="1">
        <v>2237</v>
      </c>
      <c r="AB1055" s="1">
        <v>0.66670002837932452</v>
      </c>
      <c r="AC1055" s="1">
        <f t="shared" si="116"/>
        <v>-2.5278737376948589E-2</v>
      </c>
      <c r="AD1055" s="5">
        <v>4.5276380861354215E-2</v>
      </c>
      <c r="AE1055" s="5">
        <v>16.704505470569512</v>
      </c>
      <c r="AF1055" s="1">
        <v>22774</v>
      </c>
      <c r="AG1055" s="1">
        <v>22775</v>
      </c>
      <c r="AH1055" s="1">
        <v>0.70123371991780981</v>
      </c>
      <c r="AI1055" s="1">
        <f t="shared" si="117"/>
        <v>-3.3156608830466382E-3</v>
      </c>
      <c r="AJ1055" s="5">
        <v>4.3907319437259595E-3</v>
      </c>
      <c r="AK1055" s="5">
        <v>11.481166900787299</v>
      </c>
      <c r="AL1055" s="3">
        <v>0.2331</v>
      </c>
      <c r="AM1055">
        <f t="shared" si="118"/>
        <v>6.4750209629593769E-6</v>
      </c>
    </row>
    <row r="1056" spans="1:39" x14ac:dyDescent="0.2">
      <c r="A1056" s="7">
        <v>41823</v>
      </c>
      <c r="B1056" s="1">
        <v>1907</v>
      </c>
      <c r="C1056" s="1">
        <v>1935</v>
      </c>
      <c r="D1056" s="1">
        <v>0.69506814971331499</v>
      </c>
      <c r="E1056" s="1">
        <f t="shared" si="112"/>
        <v>-1.9264418073438511E-2</v>
      </c>
      <c r="F1056" s="5">
        <v>6.2517986012391627E-2</v>
      </c>
      <c r="G1056" s="5">
        <v>32.731119289650501</v>
      </c>
      <c r="H1056" s="1">
        <v>7186</v>
      </c>
      <c r="I1056" s="1">
        <v>7175</v>
      </c>
      <c r="J1056" s="1">
        <v>0.64941903657761668</v>
      </c>
      <c r="K1056" s="1">
        <f t="shared" si="113"/>
        <v>-1.0282635028256212E-2</v>
      </c>
      <c r="L1056" s="5">
        <v>5.3100311597850156E-2</v>
      </c>
      <c r="M1056" s="5">
        <v>2.5275379050216542</v>
      </c>
      <c r="N1056" s="1">
        <v>2166.5</v>
      </c>
      <c r="O1056" s="1">
        <v>2195.5</v>
      </c>
      <c r="P1056" s="1">
        <v>0.6473821667351074</v>
      </c>
      <c r="Q1056" s="1">
        <f t="shared" si="114"/>
        <v>-1.4468813600789885E-2</v>
      </c>
      <c r="R1056" s="5">
        <v>-5.7826004610685338E-3</v>
      </c>
      <c r="S1056" s="5">
        <v>7.4537542703800508</v>
      </c>
      <c r="T1056" s="1">
        <v>19800</v>
      </c>
      <c r="U1056" s="1">
        <v>19875</v>
      </c>
      <c r="V1056" s="1">
        <v>0.73935206571847034</v>
      </c>
      <c r="W1056" s="1">
        <f t="shared" si="115"/>
        <v>-1.608400178288734E-4</v>
      </c>
      <c r="X1056" s="5">
        <v>1.032687574726061E-2</v>
      </c>
      <c r="Y1056" s="5">
        <v>65.223659256513002</v>
      </c>
      <c r="Z1056" s="1">
        <v>2232</v>
      </c>
      <c r="AA1056" s="1">
        <v>2239</v>
      </c>
      <c r="AB1056" s="1">
        <v>0.66670002837932452</v>
      </c>
      <c r="AC1056" s="1">
        <f t="shared" si="116"/>
        <v>-2.4707709846444888E-2</v>
      </c>
      <c r="AD1056" s="5">
        <v>4.5276380861354215E-2</v>
      </c>
      <c r="AE1056" s="5">
        <v>16.72838161620562</v>
      </c>
      <c r="AF1056" s="1">
        <v>22898</v>
      </c>
      <c r="AG1056" s="1">
        <v>22900</v>
      </c>
      <c r="AH1056" s="1">
        <v>0.70123371991780981</v>
      </c>
      <c r="AI1056" s="1">
        <f t="shared" si="117"/>
        <v>-3.2546611838684017E-3</v>
      </c>
      <c r="AJ1056" s="5">
        <v>4.3907319437259595E-3</v>
      </c>
      <c r="AK1056" s="5">
        <v>11.481166900787299</v>
      </c>
      <c r="AL1056" s="3">
        <v>0.2321</v>
      </c>
      <c r="AM1056">
        <f t="shared" si="118"/>
        <v>6.4472430056916608E-6</v>
      </c>
    </row>
    <row r="1057" spans="1:39" x14ac:dyDescent="0.2">
      <c r="A1057" s="7">
        <v>41822</v>
      </c>
      <c r="B1057" s="1">
        <v>1896.75</v>
      </c>
      <c r="C1057" s="1">
        <v>1923</v>
      </c>
      <c r="D1057" s="1">
        <v>0.69506814971331499</v>
      </c>
      <c r="E1057" s="1">
        <f t="shared" si="112"/>
        <v>-2.0297470087928041E-2</v>
      </c>
      <c r="F1057" s="5">
        <v>6.2517986012391627E-2</v>
      </c>
      <c r="G1057" s="5">
        <v>32.783370536508684</v>
      </c>
      <c r="H1057" s="1">
        <v>7139</v>
      </c>
      <c r="I1057" s="1">
        <v>7125</v>
      </c>
      <c r="J1057" s="1">
        <v>0.64941903657761668</v>
      </c>
      <c r="K1057" s="1">
        <f t="shared" si="113"/>
        <v>-1.077326263827813E-2</v>
      </c>
      <c r="L1057" s="5">
        <v>5.3100311597850156E-2</v>
      </c>
      <c r="M1057" s="5">
        <v>2.523112098438522</v>
      </c>
      <c r="N1057" s="1">
        <v>2179.5</v>
      </c>
      <c r="O1057" s="1">
        <v>2206.5</v>
      </c>
      <c r="P1057" s="1">
        <v>0.6473821667351074</v>
      </c>
      <c r="Q1057" s="1">
        <f t="shared" si="114"/>
        <v>-1.5307854595501795E-2</v>
      </c>
      <c r="R1057" s="5">
        <v>-5.7826004610685338E-3</v>
      </c>
      <c r="S1057" s="5">
        <v>6.7593267891976394</v>
      </c>
      <c r="T1057" s="1">
        <v>19554</v>
      </c>
      <c r="U1057" s="1">
        <v>19630</v>
      </c>
      <c r="V1057" s="1">
        <v>0.73935206571847034</v>
      </c>
      <c r="W1057" s="1">
        <f t="shared" si="115"/>
        <v>-1.1076818469075932E-4</v>
      </c>
      <c r="X1057" s="5">
        <v>1.032687574726061E-2</v>
      </c>
      <c r="Y1057" s="5">
        <v>65.321193799997147</v>
      </c>
      <c r="Z1057" s="1">
        <v>2242.5</v>
      </c>
      <c r="AA1057" s="1">
        <v>2248</v>
      </c>
      <c r="AB1057" s="1">
        <v>0.66670002837932452</v>
      </c>
      <c r="AC1057" s="1">
        <f t="shared" si="116"/>
        <v>-2.5268343432040333E-2</v>
      </c>
      <c r="AD1057" s="5">
        <v>4.5276380861354215E-2</v>
      </c>
      <c r="AE1057" s="5">
        <v>16.757912638439759</v>
      </c>
      <c r="AF1057" s="1">
        <v>23023</v>
      </c>
      <c r="AG1057" s="1">
        <v>23025</v>
      </c>
      <c r="AH1057" s="1">
        <v>0.70123371991780981</v>
      </c>
      <c r="AI1057" s="1">
        <f t="shared" si="117"/>
        <v>-3.2463920793548064E-3</v>
      </c>
      <c r="AJ1057" s="5">
        <v>4.3907319437259595E-3</v>
      </c>
      <c r="AK1057" s="5">
        <v>11.329260723269412</v>
      </c>
      <c r="AL1057" s="3">
        <v>0.2346</v>
      </c>
      <c r="AM1057">
        <f t="shared" si="118"/>
        <v>6.5166879001932188E-6</v>
      </c>
    </row>
    <row r="1058" spans="1:39" x14ac:dyDescent="0.2">
      <c r="A1058" s="7">
        <v>41821</v>
      </c>
      <c r="B1058" s="1">
        <v>1854.25</v>
      </c>
      <c r="C1058" s="1">
        <v>1884</v>
      </c>
      <c r="D1058" s="1">
        <v>0.69506814971331499</v>
      </c>
      <c r="E1058" s="1">
        <f t="shared" si="112"/>
        <v>-1.8867493771697965E-2</v>
      </c>
      <c r="F1058" s="5">
        <v>6.2517986012391627E-2</v>
      </c>
      <c r="G1058" s="5">
        <v>32.817341935394815</v>
      </c>
      <c r="H1058" s="1">
        <v>7039.5</v>
      </c>
      <c r="I1058" s="1">
        <v>7020</v>
      </c>
      <c r="J1058" s="1">
        <v>0.64941903657761668</v>
      </c>
      <c r="K1058" s="1">
        <f t="shared" si="113"/>
        <v>-1.1691971550754663E-2</v>
      </c>
      <c r="L1058" s="5">
        <v>5.3100311597850156E-2</v>
      </c>
      <c r="M1058" s="5">
        <v>2.4897173760385223</v>
      </c>
      <c r="N1058" s="1">
        <v>2131.25</v>
      </c>
      <c r="O1058" s="1">
        <v>2160</v>
      </c>
      <c r="P1058" s="1">
        <v>0.6473821667351074</v>
      </c>
      <c r="Q1058" s="1">
        <f t="shared" si="114"/>
        <v>-1.4821247432175524E-2</v>
      </c>
      <c r="R1058" s="5">
        <v>-5.7826004610685338E-3</v>
      </c>
      <c r="S1058" s="5">
        <v>6.7593267891976394</v>
      </c>
      <c r="T1058" s="1">
        <v>19042</v>
      </c>
      <c r="U1058" s="1">
        <v>19125</v>
      </c>
      <c r="V1058" s="1">
        <v>0.73935206571847034</v>
      </c>
      <c r="W1058" s="1">
        <f t="shared" si="115"/>
        <v>2.7650469537684509E-4</v>
      </c>
      <c r="X1058" s="5">
        <v>1.032687574726061E-2</v>
      </c>
      <c r="Y1058" s="5">
        <v>65.291676767100626</v>
      </c>
      <c r="Z1058" s="1">
        <v>2179.5</v>
      </c>
      <c r="AA1058" s="1">
        <v>2185.5</v>
      </c>
      <c r="AB1058" s="1">
        <v>0.66670002837932452</v>
      </c>
      <c r="AC1058" s="1">
        <f t="shared" si="116"/>
        <v>-2.5756022200935688E-2</v>
      </c>
      <c r="AD1058" s="5">
        <v>4.5276380861354215E-2</v>
      </c>
      <c r="AE1058" s="5">
        <v>16.787443660673894</v>
      </c>
      <c r="AF1058" s="1">
        <v>22795</v>
      </c>
      <c r="AG1058" s="1">
        <v>22800</v>
      </c>
      <c r="AH1058" s="1">
        <v>0.70123371991780981</v>
      </c>
      <c r="AI1058" s="1">
        <f t="shared" si="117"/>
        <v>-3.1344017872871016E-3</v>
      </c>
      <c r="AJ1058" s="5">
        <v>4.3907319437259595E-3</v>
      </c>
      <c r="AK1058" s="5">
        <v>11.255757734147855</v>
      </c>
      <c r="AL1058" s="3">
        <v>0.23180000000000001</v>
      </c>
      <c r="AM1058">
        <f t="shared" si="118"/>
        <v>6.4389096186001638E-6</v>
      </c>
    </row>
    <row r="1059" spans="1:39" x14ac:dyDescent="0.2">
      <c r="A1059" s="7">
        <v>41820</v>
      </c>
      <c r="B1059" s="1">
        <v>1856.75</v>
      </c>
      <c r="C1059" s="1">
        <v>1891</v>
      </c>
      <c r="D1059" s="1">
        <v>0.69646107185702899</v>
      </c>
      <c r="E1059" s="1">
        <f t="shared" si="112"/>
        <v>-1.6485525344188009E-2</v>
      </c>
      <c r="F1059" s="5">
        <v>0.11377950695605958</v>
      </c>
      <c r="G1059" s="5">
        <v>33.285408759093592</v>
      </c>
      <c r="H1059" s="1">
        <v>7041</v>
      </c>
      <c r="I1059" s="1">
        <v>7015</v>
      </c>
      <c r="J1059" s="1">
        <v>0.65072047753268203</v>
      </c>
      <c r="K1059" s="1">
        <f t="shared" si="113"/>
        <v>-1.2626770460724683E-2</v>
      </c>
      <c r="L1059" s="5">
        <v>0.166268894942841</v>
      </c>
      <c r="M1059" s="5">
        <v>2.3752194016305208</v>
      </c>
      <c r="N1059" s="1">
        <v>2144</v>
      </c>
      <c r="O1059" s="1">
        <v>2173</v>
      </c>
      <c r="P1059" s="1">
        <v>0.64867952578668076</v>
      </c>
      <c r="Q1059" s="1">
        <f t="shared" si="114"/>
        <v>-1.4670866552221969E-2</v>
      </c>
      <c r="R1059" s="5">
        <v>2.4950456936060867E-2</v>
      </c>
      <c r="S1059" s="5">
        <v>6.2007600037114976</v>
      </c>
      <c r="T1059" s="1">
        <v>18969</v>
      </c>
      <c r="U1059" s="1">
        <v>19040</v>
      </c>
      <c r="V1059" s="1">
        <v>0.74083373318484003</v>
      </c>
      <c r="W1059" s="1">
        <f t="shared" si="115"/>
        <v>-3.5713259032717779E-4</v>
      </c>
      <c r="X1059" s="5">
        <v>1.2348162315150863E-2</v>
      </c>
      <c r="Y1059" s="5">
        <v>73.261513816579892</v>
      </c>
      <c r="Z1059" s="1">
        <v>2214.25</v>
      </c>
      <c r="AA1059" s="1">
        <v>2217</v>
      </c>
      <c r="AB1059" s="1">
        <v>0.66803610058048546</v>
      </c>
      <c r="AC1059" s="1">
        <f t="shared" si="116"/>
        <v>-2.6875713857966107E-2</v>
      </c>
      <c r="AD1059" s="5">
        <v>1.3989145606720477E-2</v>
      </c>
      <c r="AE1059" s="5">
        <v>17.184844893583655</v>
      </c>
      <c r="AF1059" s="1">
        <v>22540</v>
      </c>
      <c r="AG1059" s="1">
        <v>22545</v>
      </c>
      <c r="AH1059" s="1">
        <v>0.70263899791363704</v>
      </c>
      <c r="AI1059" s="1">
        <f t="shared" si="117"/>
        <v>-3.1662188003774273E-3</v>
      </c>
      <c r="AJ1059" s="5">
        <v>-6.5313265174767095E-3</v>
      </c>
      <c r="AK1059" s="5">
        <v>9.5022813265078998</v>
      </c>
      <c r="AL1059" s="3">
        <v>0.23069999999999999</v>
      </c>
      <c r="AM1059">
        <f t="shared" si="118"/>
        <v>6.4083538666714901E-6</v>
      </c>
    </row>
    <row r="1060" spans="1:39" x14ac:dyDescent="0.2">
      <c r="A1060" s="7">
        <v>41817</v>
      </c>
      <c r="B1060" s="1">
        <v>1849.75</v>
      </c>
      <c r="C1060" s="1">
        <v>1885</v>
      </c>
      <c r="D1060" s="1">
        <v>0.69646107185702899</v>
      </c>
      <c r="E1060" s="1">
        <f t="shared" si="112"/>
        <v>-1.6017421858231441E-2</v>
      </c>
      <c r="F1060" s="5">
        <v>0.11377950695605958</v>
      </c>
      <c r="G1060" s="5">
        <v>33.336034083540909</v>
      </c>
      <c r="H1060" s="1">
        <v>6976</v>
      </c>
      <c r="I1060" s="1">
        <v>6945</v>
      </c>
      <c r="J1060" s="1">
        <v>0.65072047753268203</v>
      </c>
      <c r="K1060" s="1">
        <f t="shared" si="113"/>
        <v>-1.346595532081696E-2</v>
      </c>
      <c r="L1060" s="5">
        <v>0.166268894942841</v>
      </c>
      <c r="M1060" s="5">
        <v>2.3825135940712805</v>
      </c>
      <c r="N1060" s="1">
        <v>2136</v>
      </c>
      <c r="O1060" s="1">
        <v>2161</v>
      </c>
      <c r="P1060" s="1">
        <v>0.64867952578668076</v>
      </c>
      <c r="Q1060" s="1">
        <f t="shared" si="114"/>
        <v>-1.6607758264954118E-2</v>
      </c>
      <c r="R1060" s="5">
        <v>2.4950456936060867E-2</v>
      </c>
      <c r="S1060" s="5">
        <v>6.1879617374499665</v>
      </c>
      <c r="T1060" s="1">
        <v>18858</v>
      </c>
      <c r="U1060" s="1">
        <v>18920</v>
      </c>
      <c r="V1060" s="1">
        <v>0.74083373318484003</v>
      </c>
      <c r="W1060" s="1">
        <f t="shared" si="115"/>
        <v>-8.4291691667427921E-4</v>
      </c>
      <c r="X1060" s="5">
        <v>1.2348162315150863E-2</v>
      </c>
      <c r="Y1060" s="5">
        <v>73.477773327993589</v>
      </c>
      <c r="Z1060" s="1">
        <v>2186.5</v>
      </c>
      <c r="AA1060" s="1">
        <v>2185</v>
      </c>
      <c r="AB1060" s="1">
        <v>0.66803610058048546</v>
      </c>
      <c r="AC1060" s="1">
        <f t="shared" si="116"/>
        <v>-2.9168086830042683E-2</v>
      </c>
      <c r="AD1060" s="5">
        <v>1.3989145606720477E-2</v>
      </c>
      <c r="AE1060" s="5">
        <v>17.198341349799868</v>
      </c>
      <c r="AF1060" s="1">
        <v>22293</v>
      </c>
      <c r="AG1060" s="1">
        <v>22300</v>
      </c>
      <c r="AH1060" s="1">
        <v>0.70263899791363704</v>
      </c>
      <c r="AI1060" s="1">
        <f t="shared" si="117"/>
        <v>-3.1150208884391769E-3</v>
      </c>
      <c r="AJ1060" s="5">
        <v>-6.5313265174767095E-3</v>
      </c>
      <c r="AK1060" s="5">
        <v>9.4188181615846869</v>
      </c>
      <c r="AL1060" s="3">
        <v>0.2346</v>
      </c>
      <c r="AM1060">
        <f t="shared" si="118"/>
        <v>6.5166879001932188E-6</v>
      </c>
    </row>
    <row r="1061" spans="1:39" x14ac:dyDescent="0.2">
      <c r="A1061" s="7">
        <v>41816</v>
      </c>
      <c r="B1061" s="1">
        <v>1862.25</v>
      </c>
      <c r="C1061" s="1">
        <v>1897</v>
      </c>
      <c r="D1061" s="1">
        <v>0.69646107185702899</v>
      </c>
      <c r="E1061" s="1">
        <f t="shared" si="112"/>
        <v>-1.6177127181367563E-2</v>
      </c>
      <c r="F1061" s="5">
        <v>0.11377950695605958</v>
      </c>
      <c r="G1061" s="5">
        <v>33.379238757824936</v>
      </c>
      <c r="H1061" s="1">
        <v>6986.5</v>
      </c>
      <c r="I1061" s="1">
        <v>6955</v>
      </c>
      <c r="J1061" s="1">
        <v>0.65072047753268203</v>
      </c>
      <c r="K1061" s="1">
        <f t="shared" si="113"/>
        <v>-1.3516851182518662E-2</v>
      </c>
      <c r="L1061" s="5">
        <v>0.166268894942841</v>
      </c>
      <c r="M1061" s="5">
        <v>2.3955663594915868</v>
      </c>
      <c r="N1061" s="1">
        <v>2145.75</v>
      </c>
      <c r="O1061" s="1">
        <v>2174</v>
      </c>
      <c r="P1061" s="1">
        <v>0.64867952578668076</v>
      </c>
      <c r="Q1061" s="1">
        <f t="shared" si="114"/>
        <v>-1.5017331893209284E-2</v>
      </c>
      <c r="R1061" s="5">
        <v>2.4950456936060867E-2</v>
      </c>
      <c r="S1061" s="5">
        <v>6.1399682389692272</v>
      </c>
      <c r="T1061" s="1">
        <v>18736</v>
      </c>
      <c r="U1061" s="1">
        <v>18800</v>
      </c>
      <c r="V1061" s="1">
        <v>0.74083373318484003</v>
      </c>
      <c r="W1061" s="1">
        <f t="shared" si="115"/>
        <v>-7.3662496547738235E-4</v>
      </c>
      <c r="X1061" s="5">
        <v>1.2348162315150863E-2</v>
      </c>
      <c r="Y1061" s="5">
        <v>73.421545855026025</v>
      </c>
      <c r="Z1061" s="1">
        <v>2185.25</v>
      </c>
      <c r="AA1061" s="1">
        <v>2190.5</v>
      </c>
      <c r="AB1061" s="1">
        <v>0.66803610058048546</v>
      </c>
      <c r="AC1061" s="1">
        <f t="shared" si="116"/>
        <v>-2.6094479336856363E-2</v>
      </c>
      <c r="AD1061" s="5">
        <v>1.3989145606720477E-2</v>
      </c>
      <c r="AE1061" s="5">
        <v>17.164921553454963</v>
      </c>
      <c r="AF1061" s="1">
        <v>22412</v>
      </c>
      <c r="AG1061" s="1">
        <v>22425</v>
      </c>
      <c r="AH1061" s="1">
        <v>0.70263899791363704</v>
      </c>
      <c r="AI1061" s="1">
        <f t="shared" si="117"/>
        <v>-2.8326069359573968E-3</v>
      </c>
      <c r="AJ1061" s="5">
        <v>-6.5313265174767095E-3</v>
      </c>
      <c r="AK1061" s="5">
        <v>9.3353549966614722</v>
      </c>
      <c r="AL1061" s="3">
        <v>0.2341</v>
      </c>
      <c r="AM1061">
        <f t="shared" si="118"/>
        <v>6.5027989208932269E-6</v>
      </c>
    </row>
    <row r="1062" spans="1:39" x14ac:dyDescent="0.2">
      <c r="A1062" s="7">
        <v>41815</v>
      </c>
      <c r="B1062" s="1">
        <v>1866</v>
      </c>
      <c r="C1062" s="1">
        <v>1900</v>
      </c>
      <c r="D1062" s="1">
        <v>0.69646107185702899</v>
      </c>
      <c r="E1062" s="1">
        <f t="shared" si="112"/>
        <v>-1.6545913320211898E-2</v>
      </c>
      <c r="F1062" s="5">
        <v>0.11377950695605958</v>
      </c>
      <c r="G1062" s="5">
        <v>33.417661235337071</v>
      </c>
      <c r="H1062" s="1">
        <v>6938</v>
      </c>
      <c r="I1062" s="1">
        <v>6915</v>
      </c>
      <c r="J1062" s="1">
        <v>0.65072047753268203</v>
      </c>
      <c r="K1062" s="1">
        <f t="shared" si="113"/>
        <v>-1.2381729421859127E-2</v>
      </c>
      <c r="L1062" s="5">
        <v>0.166268894942841</v>
      </c>
      <c r="M1062" s="5">
        <v>2.4082352200465906</v>
      </c>
      <c r="N1062" s="1">
        <v>2137.25</v>
      </c>
      <c r="O1062" s="1">
        <v>2167</v>
      </c>
      <c r="P1062" s="1">
        <v>0.64867952578668076</v>
      </c>
      <c r="Q1062" s="1">
        <f t="shared" si="114"/>
        <v>-1.4373755408868462E-2</v>
      </c>
      <c r="R1062" s="5">
        <v>2.4950456936060867E-2</v>
      </c>
      <c r="S1062" s="5">
        <v>6.1487670470240294</v>
      </c>
      <c r="T1062" s="1">
        <v>18501</v>
      </c>
      <c r="U1062" s="1">
        <v>18575</v>
      </c>
      <c r="V1062" s="1">
        <v>0.74083373318484003</v>
      </c>
      <c r="W1062" s="1">
        <f t="shared" si="115"/>
        <v>-1.9748827514878961E-4</v>
      </c>
      <c r="X1062" s="5">
        <v>1.2348162315150863E-2</v>
      </c>
      <c r="Y1062" s="5">
        <v>73.495074088906676</v>
      </c>
      <c r="Z1062" s="1">
        <v>2174.5</v>
      </c>
      <c r="AA1062" s="1">
        <v>2182</v>
      </c>
      <c r="AB1062" s="1">
        <v>0.66803610058048546</v>
      </c>
      <c r="AC1062" s="1">
        <f t="shared" si="116"/>
        <v>-2.5187140469966743E-2</v>
      </c>
      <c r="AD1062" s="5">
        <v>1.3989145606720477E-2</v>
      </c>
      <c r="AE1062" s="5">
        <v>17.192557154278635</v>
      </c>
      <c r="AF1062" s="1">
        <v>22485</v>
      </c>
      <c r="AG1062" s="1">
        <v>22500</v>
      </c>
      <c r="AH1062" s="1">
        <v>0.70263899791363704</v>
      </c>
      <c r="AI1062" s="1">
        <f t="shared" si="117"/>
        <v>-2.735722977052608E-3</v>
      </c>
      <c r="AJ1062" s="5">
        <v>-6.5313265174767095E-3</v>
      </c>
      <c r="AK1062" s="5">
        <v>9.2644113064767399</v>
      </c>
      <c r="AL1062" s="3">
        <v>0.23385</v>
      </c>
      <c r="AM1062">
        <f t="shared" si="118"/>
        <v>6.4958544312432309E-6</v>
      </c>
    </row>
    <row r="1063" spans="1:39" x14ac:dyDescent="0.2">
      <c r="A1063" s="7">
        <v>41814</v>
      </c>
      <c r="B1063" s="1">
        <v>1862.75</v>
      </c>
      <c r="C1063" s="1">
        <v>1896</v>
      </c>
      <c r="D1063" s="1">
        <v>0.69646107185702899</v>
      </c>
      <c r="E1063" s="1">
        <f t="shared" si="112"/>
        <v>-1.6976753992191645E-2</v>
      </c>
      <c r="F1063" s="5">
        <v>0.11377950695605958</v>
      </c>
      <c r="G1063" s="5">
        <v>33.456413519523124</v>
      </c>
      <c r="H1063" s="1">
        <v>6918.5</v>
      </c>
      <c r="I1063" s="1">
        <v>6885</v>
      </c>
      <c r="J1063" s="1">
        <v>0.65072047753268203</v>
      </c>
      <c r="K1063" s="1">
        <f t="shared" si="113"/>
        <v>-1.3932120083817071E-2</v>
      </c>
      <c r="L1063" s="5">
        <v>0.166268894942841</v>
      </c>
      <c r="M1063" s="5">
        <v>2.4220557951975037</v>
      </c>
      <c r="N1063" s="1">
        <v>2154</v>
      </c>
      <c r="O1063" s="1">
        <v>2183</v>
      </c>
      <c r="P1063" s="1">
        <v>0.64867952578668076</v>
      </c>
      <c r="Q1063" s="1">
        <f t="shared" si="114"/>
        <v>-1.4611143080621008E-2</v>
      </c>
      <c r="R1063" s="5">
        <v>2.4950456936060867E-2</v>
      </c>
      <c r="S1063" s="5">
        <v>6.1599655300028688</v>
      </c>
      <c r="T1063" s="1">
        <v>18053</v>
      </c>
      <c r="U1063" s="1">
        <v>18130</v>
      </c>
      <c r="V1063" s="1">
        <v>0.74083373318484003</v>
      </c>
      <c r="W1063" s="1">
        <f t="shared" si="115"/>
        <v>-2.1237470899172154E-5</v>
      </c>
      <c r="X1063" s="5">
        <v>1.2348162315150863E-2</v>
      </c>
      <c r="Y1063" s="5">
        <v>73.381177412895468</v>
      </c>
      <c r="Z1063" s="1">
        <v>2166.75</v>
      </c>
      <c r="AA1063" s="1">
        <v>2174</v>
      </c>
      <c r="AB1063" s="1">
        <v>0.66803610058048546</v>
      </c>
      <c r="AC1063" s="1">
        <f t="shared" si="116"/>
        <v>-2.5391273484563697E-2</v>
      </c>
      <c r="AD1063" s="5">
        <v>1.3989145606720477E-2</v>
      </c>
      <c r="AE1063" s="5">
        <v>17.2561833050122</v>
      </c>
      <c r="AF1063" s="1">
        <v>22562</v>
      </c>
      <c r="AG1063" s="1">
        <v>22575</v>
      </c>
      <c r="AH1063" s="1">
        <v>0.70263899791363704</v>
      </c>
      <c r="AI1063" s="1">
        <f t="shared" si="117"/>
        <v>-2.816386275719856E-3</v>
      </c>
      <c r="AJ1063" s="5">
        <v>-6.5313265174767095E-3</v>
      </c>
      <c r="AK1063" s="5">
        <v>9.051580235922545</v>
      </c>
      <c r="AL1063" s="3">
        <v>0.2336</v>
      </c>
      <c r="AM1063">
        <f t="shared" si="118"/>
        <v>6.4889099418152796E-6</v>
      </c>
    </row>
    <row r="1064" spans="1:39" x14ac:dyDescent="0.2">
      <c r="A1064" s="7">
        <v>41813</v>
      </c>
      <c r="B1064" s="1">
        <v>1852.25</v>
      </c>
      <c r="C1064" s="1">
        <v>1890</v>
      </c>
      <c r="D1064" s="1">
        <v>0.69646107185702899</v>
      </c>
      <c r="E1064" s="1">
        <f t="shared" si="112"/>
        <v>-1.4640917815357922E-2</v>
      </c>
      <c r="F1064" s="5">
        <v>0.11377950695605958</v>
      </c>
      <c r="G1064" s="5">
        <v>33.490383606937286</v>
      </c>
      <c r="H1064" s="1">
        <v>6917</v>
      </c>
      <c r="I1064" s="1">
        <v>6885</v>
      </c>
      <c r="J1064" s="1">
        <v>0.65072047753268203</v>
      </c>
      <c r="K1064" s="1">
        <f t="shared" si="113"/>
        <v>-1.3715642737874506E-2</v>
      </c>
      <c r="L1064" s="5">
        <v>0.166268894942841</v>
      </c>
      <c r="M1064" s="5">
        <v>2.4351085606178104</v>
      </c>
      <c r="N1064" s="1">
        <v>2148.25</v>
      </c>
      <c r="O1064" s="1">
        <v>2177</v>
      </c>
      <c r="P1064" s="1">
        <v>0.64867952578668076</v>
      </c>
      <c r="Q1064" s="1">
        <f t="shared" si="114"/>
        <v>-1.4763495395129396E-2</v>
      </c>
      <c r="R1064" s="5">
        <v>2.4950456936060867E-2</v>
      </c>
      <c r="S1064" s="5">
        <v>6.1615653132855606</v>
      </c>
      <c r="T1064" s="1">
        <v>18348</v>
      </c>
      <c r="U1064" s="1">
        <v>18425</v>
      </c>
      <c r="V1064" s="1">
        <v>0.74083373318484003</v>
      </c>
      <c r="W1064" s="1">
        <f t="shared" si="115"/>
        <v>-2.7669566018560979E-5</v>
      </c>
      <c r="X1064" s="5">
        <v>1.2348162315150863E-2</v>
      </c>
      <c r="Y1064" s="5">
        <v>73.192310772927513</v>
      </c>
      <c r="Z1064" s="1">
        <v>2176.75</v>
      </c>
      <c r="AA1064" s="1">
        <v>2184</v>
      </c>
      <c r="AB1064" s="1">
        <v>0.66803610058048546</v>
      </c>
      <c r="AC1064" s="1">
        <f t="shared" si="116"/>
        <v>-2.5272943663371576E-2</v>
      </c>
      <c r="AD1064" s="5">
        <v>1.3989145606720477E-2</v>
      </c>
      <c r="AE1064" s="5">
        <v>17.309526441485794</v>
      </c>
      <c r="AF1064" s="1">
        <v>22540</v>
      </c>
      <c r="AG1064" s="1">
        <v>22550</v>
      </c>
      <c r="AH1064" s="1">
        <v>0.70263899791363704</v>
      </c>
      <c r="AI1064" s="1">
        <f t="shared" si="117"/>
        <v>-2.9491570740119819E-3</v>
      </c>
      <c r="AJ1064" s="5">
        <v>-6.5313265174767095E-3</v>
      </c>
      <c r="AK1064" s="5">
        <v>9.051580235922545</v>
      </c>
      <c r="AL1064" s="3">
        <v>0.2326</v>
      </c>
      <c r="AM1064">
        <f t="shared" si="118"/>
        <v>6.4611319841034742E-6</v>
      </c>
    </row>
    <row r="1065" spans="1:39" x14ac:dyDescent="0.2">
      <c r="A1065" s="7">
        <v>41810</v>
      </c>
      <c r="B1065" s="1">
        <v>1847.75</v>
      </c>
      <c r="C1065" s="1">
        <v>1886</v>
      </c>
      <c r="D1065" s="1">
        <v>0.69646107185702899</v>
      </c>
      <c r="E1065" s="1">
        <f t="shared" si="112"/>
        <v>-1.440081340346319E-2</v>
      </c>
      <c r="F1065" s="5">
        <v>0.11377950695605958</v>
      </c>
      <c r="G1065" s="5">
        <v>33.535567121264855</v>
      </c>
      <c r="H1065" s="1">
        <v>6840.5</v>
      </c>
      <c r="I1065" s="1">
        <v>6820</v>
      </c>
      <c r="J1065" s="1">
        <v>0.65072047753268203</v>
      </c>
      <c r="K1065" s="1">
        <f t="shared" si="113"/>
        <v>-1.2176723382126267E-2</v>
      </c>
      <c r="L1065" s="5">
        <v>0.166268894942841</v>
      </c>
      <c r="M1065" s="5">
        <v>2.4481613260381172</v>
      </c>
      <c r="N1065" s="1">
        <v>2102.75</v>
      </c>
      <c r="O1065" s="1">
        <v>2130</v>
      </c>
      <c r="P1065" s="1">
        <v>0.64867952578668076</v>
      </c>
      <c r="Q1065" s="1">
        <f t="shared" si="114"/>
        <v>-1.5786893393216803E-2</v>
      </c>
      <c r="R1065" s="5">
        <v>2.4950456936060867E-2</v>
      </c>
      <c r="S1065" s="5">
        <v>6.1615653132855606</v>
      </c>
      <c r="T1065" s="1">
        <v>18324</v>
      </c>
      <c r="U1065" s="1">
        <v>18400</v>
      </c>
      <c r="V1065" s="1">
        <v>0.74083373318484003</v>
      </c>
      <c r="W1065" s="1">
        <f t="shared" si="115"/>
        <v>-7.6504715755758602E-5</v>
      </c>
      <c r="X1065" s="5">
        <v>1.2348162315150863E-2</v>
      </c>
      <c r="Y1065" s="5">
        <v>73.362434921906285</v>
      </c>
      <c r="Z1065" s="1">
        <v>2166.75</v>
      </c>
      <c r="AA1065" s="1">
        <v>2177</v>
      </c>
      <c r="AB1065" s="1">
        <v>0.66803610058048546</v>
      </c>
      <c r="AC1065" s="1">
        <f t="shared" si="116"/>
        <v>-2.3998995801779565E-2</v>
      </c>
      <c r="AD1065" s="5">
        <v>1.3989145606720477E-2</v>
      </c>
      <c r="AE1065" s="5">
        <v>17.385363671653071</v>
      </c>
      <c r="AF1065" s="1">
        <v>22563</v>
      </c>
      <c r="AG1065" s="1">
        <v>22575</v>
      </c>
      <c r="AH1065" s="1">
        <v>0.70263899791363704</v>
      </c>
      <c r="AI1065" s="1">
        <f t="shared" si="117"/>
        <v>-2.8530820524986789E-3</v>
      </c>
      <c r="AJ1065" s="5">
        <v>-6.5313265174767095E-3</v>
      </c>
      <c r="AK1065" s="5">
        <v>9.051580235922545</v>
      </c>
      <c r="AL1065" s="3">
        <v>0.2306</v>
      </c>
      <c r="AM1065">
        <f t="shared" si="118"/>
        <v>6.4055760711223542E-6</v>
      </c>
    </row>
    <row r="1066" spans="1:39" x14ac:dyDescent="0.2">
      <c r="A1066" s="7">
        <v>41809</v>
      </c>
      <c r="B1066" s="1">
        <v>1850</v>
      </c>
      <c r="C1066" s="1">
        <v>1889</v>
      </c>
      <c r="D1066" s="1">
        <v>0.69646107185702899</v>
      </c>
      <c r="E1066" s="1">
        <f t="shared" si="112"/>
        <v>-1.3975291827747561E-2</v>
      </c>
      <c r="F1066" s="5">
        <v>0.11377950695605958</v>
      </c>
      <c r="G1066" s="5">
        <v>33.587841479081789</v>
      </c>
      <c r="H1066" s="1">
        <v>6736.5</v>
      </c>
      <c r="I1066" s="1">
        <v>6725</v>
      </c>
      <c r="J1066" s="1">
        <v>0.65072047753268203</v>
      </c>
      <c r="K1066" s="1">
        <f t="shared" si="113"/>
        <v>-1.1017857879528969E-2</v>
      </c>
      <c r="L1066" s="5">
        <v>0.166268894942841</v>
      </c>
      <c r="M1066" s="5">
        <v>2.4569911379400891</v>
      </c>
      <c r="N1066" s="1">
        <v>2103.25</v>
      </c>
      <c r="O1066" s="1">
        <v>2129</v>
      </c>
      <c r="P1066" s="1">
        <v>0.64867952578668076</v>
      </c>
      <c r="Q1066" s="1">
        <f t="shared" si="114"/>
        <v>-1.6493794254486861E-2</v>
      </c>
      <c r="R1066" s="5">
        <v>2.4950456936060867E-2</v>
      </c>
      <c r="S1066" s="5">
        <v>6.1615653132855606</v>
      </c>
      <c r="T1066" s="1">
        <v>18472</v>
      </c>
      <c r="U1066" s="1">
        <v>18550</v>
      </c>
      <c r="V1066" s="1">
        <v>0.74083373318484003</v>
      </c>
      <c r="W1066" s="1">
        <f t="shared" si="115"/>
        <v>3.0323164190137012E-5</v>
      </c>
      <c r="X1066" s="5">
        <v>1.2348162315150863E-2</v>
      </c>
      <c r="Y1066" s="5">
        <v>73.372527032438924</v>
      </c>
      <c r="Z1066" s="1">
        <v>2142.25</v>
      </c>
      <c r="AA1066" s="1">
        <v>2153</v>
      </c>
      <c r="AB1066" s="1">
        <v>0.66803610058048546</v>
      </c>
      <c r="AC1066" s="1">
        <f t="shared" si="116"/>
        <v>-2.403543439854107E-2</v>
      </c>
      <c r="AD1066" s="5">
        <v>1.3989145606720477E-2</v>
      </c>
      <c r="AE1066" s="5">
        <v>17.336519353918213</v>
      </c>
      <c r="AF1066" s="1">
        <v>22587</v>
      </c>
      <c r="AG1066" s="1">
        <v>22600</v>
      </c>
      <c r="AH1066" s="1">
        <v>0.70263899791363704</v>
      </c>
      <c r="AI1066" s="1">
        <f t="shared" si="117"/>
        <v>-2.8038773290254932E-3</v>
      </c>
      <c r="AJ1066" s="5">
        <v>-6.5313265174767095E-3</v>
      </c>
      <c r="AK1066" s="5">
        <v>9.0640997106610275</v>
      </c>
      <c r="AL1066" s="3">
        <v>0.2296</v>
      </c>
      <c r="AM1066">
        <f t="shared" si="118"/>
        <v>6.3777981158530395E-6</v>
      </c>
    </row>
    <row r="1067" spans="1:39" x14ac:dyDescent="0.2">
      <c r="A1067" s="7">
        <v>41808</v>
      </c>
      <c r="B1067" s="1">
        <v>1833.25</v>
      </c>
      <c r="C1067" s="1">
        <v>1873</v>
      </c>
      <c r="D1067" s="1">
        <v>0.69646107185702899</v>
      </c>
      <c r="E1067" s="1">
        <f t="shared" si="112"/>
        <v>-1.3697666382928981E-2</v>
      </c>
      <c r="F1067" s="5">
        <v>0.11377950695605958</v>
      </c>
      <c r="G1067" s="5">
        <v>33.640280740235688</v>
      </c>
      <c r="H1067" s="1">
        <v>6713.5</v>
      </c>
      <c r="I1067" s="1">
        <v>6710</v>
      </c>
      <c r="J1067" s="1">
        <v>0.65072047753268203</v>
      </c>
      <c r="K1067" s="1">
        <f t="shared" si="113"/>
        <v>-9.8656719190104505E-3</v>
      </c>
      <c r="L1067" s="5">
        <v>0.166268894942841</v>
      </c>
      <c r="M1067" s="5">
        <v>2.467356569303274</v>
      </c>
      <c r="N1067" s="1">
        <v>2096.75</v>
      </c>
      <c r="O1067" s="1">
        <v>2124</v>
      </c>
      <c r="P1067" s="1">
        <v>0.64867952578668076</v>
      </c>
      <c r="Q1067" s="1">
        <f t="shared" si="114"/>
        <v>-1.5832574820441508E-2</v>
      </c>
      <c r="R1067" s="5">
        <v>2.4950456936060867E-2</v>
      </c>
      <c r="S1067" s="5">
        <v>6.1615653132855606</v>
      </c>
      <c r="T1067" s="1">
        <v>18657</v>
      </c>
      <c r="U1067" s="1">
        <v>18740</v>
      </c>
      <c r="V1067" s="1">
        <v>0.74083373318484003</v>
      </c>
      <c r="W1067" s="1">
        <f t="shared" si="115"/>
        <v>2.8887463000269021E-4</v>
      </c>
      <c r="X1067" s="5">
        <v>1.2348162315150863E-2</v>
      </c>
      <c r="Y1067" s="5">
        <v>73.521025230276322</v>
      </c>
      <c r="Z1067" s="1">
        <v>2123.5</v>
      </c>
      <c r="AA1067" s="1">
        <v>2136</v>
      </c>
      <c r="AB1067" s="1">
        <v>0.66803610058048546</v>
      </c>
      <c r="AC1067" s="1">
        <f t="shared" si="116"/>
        <v>-2.3425660146275246E-2</v>
      </c>
      <c r="AD1067" s="5">
        <v>1.3989145606720477E-2</v>
      </c>
      <c r="AE1067" s="5">
        <v>17.415570026041735</v>
      </c>
      <c r="AF1067" s="1">
        <v>22589</v>
      </c>
      <c r="AG1067" s="1">
        <v>22600</v>
      </c>
      <c r="AH1067" s="1">
        <v>0.70263899791363704</v>
      </c>
      <c r="AI1067" s="1">
        <f t="shared" si="117"/>
        <v>-2.8957300905932859E-3</v>
      </c>
      <c r="AJ1067" s="5">
        <v>-6.5313265174767095E-3</v>
      </c>
      <c r="AK1067" s="5">
        <v>9.0933118183841515</v>
      </c>
      <c r="AL1067" s="3">
        <v>0.23100000000000001</v>
      </c>
      <c r="AM1067">
        <f t="shared" si="118"/>
        <v>6.4166872535409425E-6</v>
      </c>
    </row>
    <row r="1068" spans="1:39" x14ac:dyDescent="0.2">
      <c r="A1068" s="7">
        <v>41807</v>
      </c>
      <c r="B1068" s="1">
        <v>1807.75</v>
      </c>
      <c r="C1068" s="1">
        <v>1852</v>
      </c>
      <c r="D1068" s="1">
        <v>0.69646107185702899</v>
      </c>
      <c r="E1068" s="1">
        <f t="shared" si="112"/>
        <v>-1.1402014938610967E-2</v>
      </c>
      <c r="F1068" s="5">
        <v>0.11377950695605958</v>
      </c>
      <c r="G1068" s="5">
        <v>33.703603621629071</v>
      </c>
      <c r="H1068" s="1">
        <v>6721.5</v>
      </c>
      <c r="I1068" s="1">
        <v>6705</v>
      </c>
      <c r="J1068" s="1">
        <v>0.65072047753268203</v>
      </c>
      <c r="K1068" s="1">
        <f t="shared" si="113"/>
        <v>-1.1788663809601507E-2</v>
      </c>
      <c r="L1068" s="5">
        <v>0.166268894942841</v>
      </c>
      <c r="M1068" s="5">
        <v>2.47541857147464</v>
      </c>
      <c r="N1068" s="1">
        <v>2091</v>
      </c>
      <c r="O1068" s="1">
        <v>2118</v>
      </c>
      <c r="P1068" s="1">
        <v>0.64867952578668076</v>
      </c>
      <c r="Q1068" s="1">
        <f t="shared" si="114"/>
        <v>-1.59951735932773E-2</v>
      </c>
      <c r="R1068" s="5">
        <v>2.4950456936060867E-2</v>
      </c>
      <c r="S1068" s="5">
        <v>6.1711640129817082</v>
      </c>
      <c r="T1068" s="1">
        <v>19036</v>
      </c>
      <c r="U1068" s="1">
        <v>19120</v>
      </c>
      <c r="V1068" s="1">
        <v>0.74083373318484003</v>
      </c>
      <c r="W1068" s="1">
        <f t="shared" si="115"/>
        <v>3.2427907927180545E-4</v>
      </c>
      <c r="X1068" s="5">
        <v>1.2348162315150863E-2</v>
      </c>
      <c r="Y1068" s="5">
        <v>68.897396876251491</v>
      </c>
      <c r="Z1068" s="1">
        <v>2110.5</v>
      </c>
      <c r="AA1068" s="1">
        <v>2124</v>
      </c>
      <c r="AB1068" s="1">
        <v>0.66803610058048546</v>
      </c>
      <c r="AC1068" s="1">
        <f t="shared" si="116"/>
        <v>-2.3095108179377915E-2</v>
      </c>
      <c r="AD1068" s="5">
        <v>1.3989145606720477E-2</v>
      </c>
      <c r="AE1068" s="5">
        <v>17.497834140121494</v>
      </c>
      <c r="AF1068" s="1">
        <v>22545</v>
      </c>
      <c r="AG1068" s="1">
        <v>22550</v>
      </c>
      <c r="AH1068" s="1">
        <v>0.70263899791363704</v>
      </c>
      <c r="AI1068" s="1">
        <f t="shared" si="117"/>
        <v>-3.1663962196530238E-3</v>
      </c>
      <c r="AJ1068" s="5">
        <v>-6.5313265174767095E-3</v>
      </c>
      <c r="AK1068" s="5">
        <v>9.0807923436456708</v>
      </c>
      <c r="AL1068" s="3">
        <v>0.23100000000000001</v>
      </c>
      <c r="AM1068">
        <f t="shared" si="118"/>
        <v>6.4166872535409425E-6</v>
      </c>
    </row>
    <row r="1069" spans="1:39" x14ac:dyDescent="0.2">
      <c r="A1069" s="7">
        <v>41806</v>
      </c>
      <c r="B1069" s="1">
        <v>1809.25</v>
      </c>
      <c r="C1069" s="1">
        <v>1853</v>
      </c>
      <c r="D1069" s="1">
        <v>0.69646107185702899</v>
      </c>
      <c r="E1069" s="1">
        <f t="shared" si="112"/>
        <v>-1.1667852594686204E-2</v>
      </c>
      <c r="F1069" s="5">
        <v>0.11377950695605958</v>
      </c>
      <c r="G1069" s="5">
        <v>33.760000562870054</v>
      </c>
      <c r="H1069" s="1">
        <v>6718.5</v>
      </c>
      <c r="I1069" s="1">
        <v>6691</v>
      </c>
      <c r="J1069" s="1">
        <v>0.65072047753268203</v>
      </c>
      <c r="K1069" s="1">
        <f t="shared" si="113"/>
        <v>-1.3429947781736293E-2</v>
      </c>
      <c r="L1069" s="5">
        <v>0.166268894942841</v>
      </c>
      <c r="M1069" s="5">
        <v>2.4915425758173719</v>
      </c>
      <c r="N1069" s="1">
        <v>2078.75</v>
      </c>
      <c r="O1069" s="1">
        <v>2106</v>
      </c>
      <c r="P1069" s="1">
        <v>0.64867952578668076</v>
      </c>
      <c r="Q1069" s="1">
        <f t="shared" si="114"/>
        <v>-1.5967090116524474E-2</v>
      </c>
      <c r="R1069" s="5">
        <v>2.4950456936060867E-2</v>
      </c>
      <c r="S1069" s="5">
        <v>6.1143717064461667</v>
      </c>
      <c r="T1069" s="1">
        <v>18561</v>
      </c>
      <c r="U1069" s="1">
        <v>18650</v>
      </c>
      <c r="V1069" s="1">
        <v>0.74083373318484003</v>
      </c>
      <c r="W1069" s="1">
        <f t="shared" si="115"/>
        <v>6.1758584087448542E-4</v>
      </c>
      <c r="X1069" s="5">
        <v>1.2348162315150863E-2</v>
      </c>
      <c r="Y1069" s="5">
        <v>68.88297957549058</v>
      </c>
      <c r="Z1069" s="1">
        <v>2091.25</v>
      </c>
      <c r="AA1069" s="1">
        <v>2103.5</v>
      </c>
      <c r="AB1069" s="1">
        <v>0.66803610058048546</v>
      </c>
      <c r="AC1069" s="1">
        <f t="shared" si="116"/>
        <v>-2.3902925001957866E-2</v>
      </c>
      <c r="AD1069" s="5">
        <v>1.3989145606720477E-2</v>
      </c>
      <c r="AE1069" s="5">
        <v>17.567244486376293</v>
      </c>
      <c r="AF1069" s="1">
        <v>22453</v>
      </c>
      <c r="AG1069" s="1">
        <v>22450</v>
      </c>
      <c r="AH1069" s="1">
        <v>0.70263899791363704</v>
      </c>
      <c r="AI1069" s="1">
        <f t="shared" si="117"/>
        <v>-3.5323160415302759E-3</v>
      </c>
      <c r="AJ1069" s="5">
        <v>-6.5313265174767095E-3</v>
      </c>
      <c r="AK1069" s="5">
        <v>9.0974849766303123</v>
      </c>
      <c r="AL1069" s="3">
        <v>0.2306</v>
      </c>
      <c r="AM1069">
        <f t="shared" si="118"/>
        <v>6.4055760711223542E-6</v>
      </c>
    </row>
    <row r="1070" spans="1:39" x14ac:dyDescent="0.2">
      <c r="A1070" s="7">
        <v>41803</v>
      </c>
      <c r="B1070" s="1">
        <v>1803.75</v>
      </c>
      <c r="C1070" s="1">
        <v>1845</v>
      </c>
      <c r="D1070" s="1">
        <v>0.69646107185702899</v>
      </c>
      <c r="E1070" s="1">
        <f t="shared" si="112"/>
        <v>-1.3093437755676415E-2</v>
      </c>
      <c r="F1070" s="5">
        <v>0.11377950695605958</v>
      </c>
      <c r="G1070" s="5">
        <v>33.819035957502429</v>
      </c>
      <c r="H1070" s="1">
        <v>6679.5</v>
      </c>
      <c r="I1070" s="1">
        <v>6655</v>
      </c>
      <c r="J1070" s="1">
        <v>0.65072047753268203</v>
      </c>
      <c r="K1070" s="1">
        <f t="shared" si="113"/>
        <v>-1.3059869384072163E-2</v>
      </c>
      <c r="L1070" s="5">
        <v>0.166268894942841</v>
      </c>
      <c r="M1070" s="5">
        <v>2.5138090580049539</v>
      </c>
      <c r="N1070" s="1">
        <v>2057.75</v>
      </c>
      <c r="O1070" s="1">
        <v>2085.5</v>
      </c>
      <c r="P1070" s="1">
        <v>0.64867952578668076</v>
      </c>
      <c r="Q1070" s="1">
        <f t="shared" si="114"/>
        <v>-1.5889176180585156E-2</v>
      </c>
      <c r="R1070" s="5">
        <v>2.4950456936060867E-2</v>
      </c>
      <c r="S1070" s="5">
        <v>6.119171056294241</v>
      </c>
      <c r="T1070" s="1">
        <v>17980</v>
      </c>
      <c r="U1070" s="1">
        <v>18070</v>
      </c>
      <c r="V1070" s="1">
        <v>0.74083373318484003</v>
      </c>
      <c r="W1070" s="1">
        <f t="shared" si="115"/>
        <v>7.0781192677002783E-4</v>
      </c>
      <c r="X1070" s="5">
        <v>1.2348162315150863E-2</v>
      </c>
      <c r="Y1070" s="5">
        <v>68.89307168602322</v>
      </c>
      <c r="Z1070" s="1">
        <v>2075</v>
      </c>
      <c r="AA1070" s="1">
        <v>2088</v>
      </c>
      <c r="AB1070" s="1">
        <v>0.66803610058048546</v>
      </c>
      <c r="AC1070" s="1">
        <f t="shared" si="116"/>
        <v>-2.3731344460888155E-2</v>
      </c>
      <c r="AD1070" s="5">
        <v>1.3989145606720477E-2</v>
      </c>
      <c r="AE1070" s="5">
        <v>17.600021594329945</v>
      </c>
      <c r="AF1070" s="1">
        <v>22617</v>
      </c>
      <c r="AG1070" s="1">
        <v>22605</v>
      </c>
      <c r="AH1070" s="1">
        <v>0.70263899791363704</v>
      </c>
      <c r="AI1070" s="1">
        <f t="shared" si="117"/>
        <v>-3.9125489366505757E-3</v>
      </c>
      <c r="AJ1070" s="5">
        <v>-6.5313265174767095E-3</v>
      </c>
      <c r="AK1070" s="5">
        <v>9.0974849766303123</v>
      </c>
      <c r="AL1070" s="3">
        <v>0.2321</v>
      </c>
      <c r="AM1070">
        <f t="shared" si="118"/>
        <v>6.4472430056916608E-6</v>
      </c>
    </row>
    <row r="1071" spans="1:39" x14ac:dyDescent="0.2">
      <c r="A1071" s="7">
        <v>41802</v>
      </c>
      <c r="B1071" s="1">
        <v>1803.75</v>
      </c>
      <c r="C1071" s="1">
        <v>1844</v>
      </c>
      <c r="D1071" s="1">
        <v>0.69646107185702899</v>
      </c>
      <c r="E1071" s="1">
        <f t="shared" si="112"/>
        <v>-1.3643953433155524E-2</v>
      </c>
      <c r="F1071" s="5">
        <v>0.11377950695605958</v>
      </c>
      <c r="G1071" s="5">
        <v>33.849213268166466</v>
      </c>
      <c r="H1071" s="1">
        <v>6643.5</v>
      </c>
      <c r="I1071" s="1">
        <v>6620</v>
      </c>
      <c r="J1071" s="1">
        <v>0.65072047753268203</v>
      </c>
      <c r="K1071" s="1">
        <f t="shared" si="113"/>
        <v>-1.2973395687509848E-2</v>
      </c>
      <c r="L1071" s="5">
        <v>0.166268894942841</v>
      </c>
      <c r="M1071" s="5">
        <v>2.5449053520945082</v>
      </c>
      <c r="N1071" s="1">
        <v>2047.5</v>
      </c>
      <c r="O1071" s="1">
        <v>2075</v>
      </c>
      <c r="P1071" s="1">
        <v>0.64867952578668076</v>
      </c>
      <c r="Q1071" s="1">
        <f t="shared" si="114"/>
        <v>-1.6086117704309157E-2</v>
      </c>
      <c r="R1071" s="5">
        <v>2.4950456936060867E-2</v>
      </c>
      <c r="S1071" s="5">
        <v>6.1199709479355864</v>
      </c>
      <c r="T1071" s="1">
        <v>17908</v>
      </c>
      <c r="U1071" s="1">
        <v>18000</v>
      </c>
      <c r="V1071" s="1">
        <v>0.74083373318484003</v>
      </c>
      <c r="W1071" s="1">
        <f t="shared" si="115"/>
        <v>8.2841160744796349E-4</v>
      </c>
      <c r="X1071" s="5">
        <v>1.2348162315150863E-2</v>
      </c>
      <c r="Y1071" s="5">
        <v>68.838285943131751</v>
      </c>
      <c r="Z1071" s="1">
        <v>2061.5</v>
      </c>
      <c r="AA1071" s="1">
        <v>2077.5</v>
      </c>
      <c r="AB1071" s="1">
        <v>0.66803610058048546</v>
      </c>
      <c r="AC1071" s="1">
        <f t="shared" si="116"/>
        <v>-2.2426659838087303E-2</v>
      </c>
      <c r="AD1071" s="5">
        <v>1.3989145606720477E-2</v>
      </c>
      <c r="AE1071" s="5">
        <v>17.668146563802249</v>
      </c>
      <c r="AF1071" s="1">
        <v>22576</v>
      </c>
      <c r="AG1071" s="1">
        <v>22575</v>
      </c>
      <c r="AH1071" s="1">
        <v>0.70263899791363704</v>
      </c>
      <c r="AI1071" s="1">
        <f t="shared" si="117"/>
        <v>-3.4276016956553538E-3</v>
      </c>
      <c r="AJ1071" s="5">
        <v>-6.5313265174767095E-3</v>
      </c>
      <c r="AK1071" s="5">
        <v>9.0474070776763842</v>
      </c>
      <c r="AL1071" s="3">
        <v>0.2306</v>
      </c>
      <c r="AM1071">
        <f t="shared" si="118"/>
        <v>6.4055760711223542E-6</v>
      </c>
    </row>
    <row r="1072" spans="1:39" x14ac:dyDescent="0.2">
      <c r="A1072" s="7">
        <v>41801</v>
      </c>
      <c r="B1072" s="1">
        <v>1827</v>
      </c>
      <c r="C1072" s="1">
        <v>1867</v>
      </c>
      <c r="D1072" s="1">
        <v>0.69646107185702899</v>
      </c>
      <c r="E1072" s="1">
        <f t="shared" ref="E1072:E1135" si="119">(C1072-B1072*EXP((D1072/B1072+$AM1072)*90))/B1072</f>
        <v>-1.3604659883423579E-2</v>
      </c>
      <c r="F1072" s="5">
        <v>0.11377950695605958</v>
      </c>
      <c r="G1072" s="5">
        <v>33.904126079374791</v>
      </c>
      <c r="H1072" s="1">
        <v>6743</v>
      </c>
      <c r="I1072" s="1">
        <v>6690</v>
      </c>
      <c r="J1072" s="1">
        <v>0.65072047753268203</v>
      </c>
      <c r="K1072" s="1">
        <f t="shared" ref="K1072:K1135" si="120">(I1072-H1072*EXP((J1072/H1072+$AM1072)*90))/H1072</f>
        <v>-1.7162789204854447E-2</v>
      </c>
      <c r="L1072" s="5">
        <v>0.166268894942841</v>
      </c>
      <c r="M1072" s="5">
        <v>2.5606454515719368</v>
      </c>
      <c r="N1072" s="1">
        <v>2098.5</v>
      </c>
      <c r="O1072" s="1">
        <v>2125</v>
      </c>
      <c r="P1072" s="1">
        <v>0.64867952578668076</v>
      </c>
      <c r="Q1072" s="1">
        <f t="shared" ref="Q1072:Q1135" si="121">(O1072-N1072*EXP((P1072/N1072+$AM1072)*90))/N1072</f>
        <v>-1.6173835787370354E-2</v>
      </c>
      <c r="R1072" s="5">
        <v>2.4950456936060867E-2</v>
      </c>
      <c r="S1072" s="5">
        <v>6.1039731151086736</v>
      </c>
      <c r="T1072" s="1">
        <v>18215</v>
      </c>
      <c r="U1072" s="1">
        <v>18305</v>
      </c>
      <c r="V1072" s="1">
        <v>0.74083373318484003</v>
      </c>
      <c r="W1072" s="1">
        <f t="shared" ref="W1072:W1135" si="122">(U1072-T1072*EXP((V1072/T1072+$AM1072)*90))/T1072</f>
        <v>6.9705414221120474E-4</v>
      </c>
      <c r="X1072" s="5">
        <v>1.2348162315150863E-2</v>
      </c>
      <c r="Y1072" s="5">
        <v>68.903163796555859</v>
      </c>
      <c r="Z1072" s="1">
        <v>2109.5</v>
      </c>
      <c r="AA1072" s="1">
        <v>2125</v>
      </c>
      <c r="AB1072" s="1">
        <v>0.66803610058048546</v>
      </c>
      <c r="AC1072" s="1">
        <f t="shared" ref="AC1072:AC1135" si="123">(AA1072-Z1072*EXP((AB1072/Z1072+$AM1072)*90))/Z1072</f>
        <v>-2.2154798239423217E-2</v>
      </c>
      <c r="AD1072" s="5">
        <v>1.3989145606720477E-2</v>
      </c>
      <c r="AE1072" s="5">
        <v>17.857739639220444</v>
      </c>
      <c r="AF1072" s="1">
        <v>22837</v>
      </c>
      <c r="AG1072" s="1">
        <v>22850</v>
      </c>
      <c r="AH1072" s="1">
        <v>0.70263899791363704</v>
      </c>
      <c r="AI1072" s="1">
        <f t="shared" si="117"/>
        <v>-2.7799274970722542E-3</v>
      </c>
      <c r="AJ1072" s="5">
        <v>-6.5313265174767095E-3</v>
      </c>
      <c r="AK1072" s="5">
        <v>8.9347318050300455</v>
      </c>
      <c r="AL1072" s="3">
        <v>0.2298</v>
      </c>
      <c r="AM1072">
        <f t="shared" si="118"/>
        <v>6.3833537069513113E-6</v>
      </c>
    </row>
    <row r="1073" spans="1:39" x14ac:dyDescent="0.2">
      <c r="A1073" s="7">
        <v>41800</v>
      </c>
      <c r="B1073" s="1">
        <v>1865.5</v>
      </c>
      <c r="C1073" s="1">
        <v>1900.5</v>
      </c>
      <c r="D1073" s="1">
        <v>0.69646107185702899</v>
      </c>
      <c r="E1073" s="1">
        <f t="shared" si="119"/>
        <v>-1.6005113099208403E-2</v>
      </c>
      <c r="F1073" s="5">
        <v>0.11377950695605958</v>
      </c>
      <c r="G1073" s="5">
        <v>33.947165850321859</v>
      </c>
      <c r="H1073" s="1">
        <v>6710</v>
      </c>
      <c r="I1073" s="1">
        <v>6675</v>
      </c>
      <c r="J1073" s="1">
        <v>0.65072047753268203</v>
      </c>
      <c r="K1073" s="1">
        <f t="shared" si="120"/>
        <v>-1.4563256086366973E-2</v>
      </c>
      <c r="L1073" s="5">
        <v>0.166268894942841</v>
      </c>
      <c r="M1073" s="5">
        <v>2.561797166167846</v>
      </c>
      <c r="N1073" s="1">
        <v>2116.25</v>
      </c>
      <c r="O1073" s="1">
        <v>2140</v>
      </c>
      <c r="P1073" s="1">
        <v>0.64867952578668076</v>
      </c>
      <c r="Q1073" s="1">
        <f t="shared" si="121"/>
        <v>-1.7340471634249264E-2</v>
      </c>
      <c r="R1073" s="5">
        <v>2.4950456936060867E-2</v>
      </c>
      <c r="S1073" s="5">
        <v>6.1039731151086736</v>
      </c>
      <c r="T1073" s="1">
        <v>18693</v>
      </c>
      <c r="U1073" s="1">
        <v>18775</v>
      </c>
      <c r="V1073" s="1">
        <v>0.74083373318484003</v>
      </c>
      <c r="W1073" s="1">
        <f t="shared" si="122"/>
        <v>2.3547942072150955E-4</v>
      </c>
      <c r="X1073" s="5">
        <v>1.2348162315150863E-2</v>
      </c>
      <c r="Y1073" s="5">
        <v>68.872887464957941</v>
      </c>
      <c r="Z1073" s="1">
        <v>2120.75</v>
      </c>
      <c r="AA1073" s="1">
        <v>2132</v>
      </c>
      <c r="AB1073" s="1">
        <v>0.66803610058048546</v>
      </c>
      <c r="AC1073" s="1">
        <f t="shared" si="123"/>
        <v>-2.404343080381522E-2</v>
      </c>
      <c r="AD1073" s="5">
        <v>1.3989145606720477E-2</v>
      </c>
      <c r="AE1073" s="5">
        <v>17.886017928435361</v>
      </c>
      <c r="AF1073" s="1">
        <v>22840</v>
      </c>
      <c r="AG1073" s="1">
        <v>22865</v>
      </c>
      <c r="AH1073" s="1">
        <v>0.70263899791363704</v>
      </c>
      <c r="AI1073" s="1">
        <f t="shared" ref="AI1073:AI1136" si="124">(AG1073-AF1073*EXP((AH1073/AF1073+$AM1073)*90))/AF1073</f>
        <v>-2.2554974839140525E-3</v>
      </c>
      <c r="AJ1073" s="5">
        <v>-6.5313265174767095E-3</v>
      </c>
      <c r="AK1073" s="5">
        <v>8.9889828622301344</v>
      </c>
      <c r="AL1073" s="3">
        <v>0.2303</v>
      </c>
      <c r="AM1073">
        <f t="shared" ref="AM1073:AM1136" si="125">EXP(0.01*AL1073/360)-1</f>
        <v>6.3972426844749464E-6</v>
      </c>
    </row>
    <row r="1074" spans="1:39" x14ac:dyDescent="0.2">
      <c r="A1074" s="7">
        <v>41799</v>
      </c>
      <c r="B1074" s="1">
        <v>1886</v>
      </c>
      <c r="C1074" s="1">
        <v>1911</v>
      </c>
      <c r="D1074" s="1">
        <v>0.69646107185702899</v>
      </c>
      <c r="E1074" s="1">
        <f t="shared" si="119"/>
        <v>-2.1134068296112109E-2</v>
      </c>
      <c r="F1074" s="5">
        <v>0.11377950695605958</v>
      </c>
      <c r="G1074" s="5">
        <v>33.989710911258037</v>
      </c>
      <c r="H1074" s="1">
        <v>6688.5</v>
      </c>
      <c r="I1074" s="1">
        <v>6670</v>
      </c>
      <c r="J1074" s="1">
        <v>0.65072047753268203</v>
      </c>
      <c r="K1074" s="1">
        <f t="shared" si="120"/>
        <v>-1.2142051651090528E-2</v>
      </c>
      <c r="L1074" s="5">
        <v>0.166268894942841</v>
      </c>
      <c r="M1074" s="5">
        <v>2.5683235488779994</v>
      </c>
      <c r="N1074" s="1">
        <v>2120.75</v>
      </c>
      <c r="O1074" s="1">
        <v>2141</v>
      </c>
      <c r="P1074" s="1">
        <v>0.64867952578668076</v>
      </c>
      <c r="Q1074" s="1">
        <f t="shared" si="121"/>
        <v>-1.8955080296648122E-2</v>
      </c>
      <c r="R1074" s="5">
        <v>2.4950456936060867E-2</v>
      </c>
      <c r="S1074" s="5">
        <v>6.1039731151086736</v>
      </c>
      <c r="T1074" s="1">
        <v>18831</v>
      </c>
      <c r="U1074" s="1">
        <v>18905</v>
      </c>
      <c r="V1074" s="1">
        <v>0.74083373318484003</v>
      </c>
      <c r="W1074" s="1">
        <f t="shared" si="122"/>
        <v>-1.9587933941812971E-4</v>
      </c>
      <c r="X1074" s="5">
        <v>1.2348162315150863E-2</v>
      </c>
      <c r="Y1074" s="5">
        <v>68.412975570684821</v>
      </c>
      <c r="Z1074" s="1">
        <v>2126.5</v>
      </c>
      <c r="AA1074" s="1">
        <v>2131</v>
      </c>
      <c r="AB1074" s="1">
        <v>0.66803610058048546</v>
      </c>
      <c r="AC1074" s="1">
        <f t="shared" si="123"/>
        <v>-2.7153743526797298E-2</v>
      </c>
      <c r="AD1074" s="5">
        <v>1.3989145606720477E-2</v>
      </c>
      <c r="AE1074" s="5">
        <v>17.949644079168927</v>
      </c>
      <c r="AF1074" s="1">
        <v>23269</v>
      </c>
      <c r="AG1074" s="1">
        <v>23295</v>
      </c>
      <c r="AH1074" s="1">
        <v>0.70263899791363704</v>
      </c>
      <c r="AI1074" s="1">
        <f t="shared" si="124"/>
        <v>-2.1821137352592179E-3</v>
      </c>
      <c r="AJ1074" s="5">
        <v>-6.5313265174767095E-3</v>
      </c>
      <c r="AK1074" s="5">
        <v>9.0098486534609386</v>
      </c>
      <c r="AL1074" s="3">
        <v>0.23055</v>
      </c>
      <c r="AM1074">
        <f t="shared" si="125"/>
        <v>6.4041871734588085E-6</v>
      </c>
    </row>
    <row r="1075" spans="1:39" x14ac:dyDescent="0.2">
      <c r="A1075" s="7">
        <v>41796</v>
      </c>
      <c r="B1075" s="1">
        <v>1856.75</v>
      </c>
      <c r="C1075" s="1">
        <v>1879</v>
      </c>
      <c r="D1075" s="1">
        <v>0.69646107185702899</v>
      </c>
      <c r="E1075" s="1">
        <f t="shared" si="119"/>
        <v>-2.2945584882291543E-2</v>
      </c>
      <c r="F1075" s="5">
        <v>0.11377950695605958</v>
      </c>
      <c r="G1075" s="5">
        <v>34.03984152569447</v>
      </c>
      <c r="H1075" s="1">
        <v>6696</v>
      </c>
      <c r="I1075" s="1">
        <v>6688</v>
      </c>
      <c r="J1075" s="1">
        <v>0.65072047753268203</v>
      </c>
      <c r="K1075" s="1">
        <f t="shared" si="120"/>
        <v>-1.0558556671776468E-2</v>
      </c>
      <c r="L1075" s="5">
        <v>0.166268894942841</v>
      </c>
      <c r="M1075" s="5">
        <v>2.5763855510493654</v>
      </c>
      <c r="N1075" s="1">
        <v>2086.75</v>
      </c>
      <c r="O1075" s="1">
        <v>2109</v>
      </c>
      <c r="P1075" s="1">
        <v>0.64867952578668076</v>
      </c>
      <c r="Q1075" s="1">
        <f t="shared" si="121"/>
        <v>-1.8300050220386832E-2</v>
      </c>
      <c r="R1075" s="5">
        <v>2.4950456936060867E-2</v>
      </c>
      <c r="S1075" s="5">
        <v>6.1231705145009689</v>
      </c>
      <c r="T1075" s="1">
        <v>18810</v>
      </c>
      <c r="U1075" s="1">
        <v>18875</v>
      </c>
      <c r="V1075" s="1">
        <v>0.74083373318484003</v>
      </c>
      <c r="W1075" s="1">
        <f t="shared" si="122"/>
        <v>-6.7154546206742334E-4</v>
      </c>
      <c r="X1075" s="5">
        <v>1.2348162315150863E-2</v>
      </c>
      <c r="Y1075" s="5">
        <v>68.239967961553859</v>
      </c>
      <c r="Z1075" s="1">
        <v>2103.25</v>
      </c>
      <c r="AA1075" s="1">
        <v>2104</v>
      </c>
      <c r="AB1075" s="1">
        <v>0.66803610058048546</v>
      </c>
      <c r="AC1075" s="1">
        <f t="shared" si="123"/>
        <v>-2.923260143448524E-2</v>
      </c>
      <c r="AD1075" s="5">
        <v>1.3989145606720477E-2</v>
      </c>
      <c r="AE1075" s="5">
        <v>18.042191207508658</v>
      </c>
      <c r="AF1075" s="1">
        <v>23173</v>
      </c>
      <c r="AG1075" s="1">
        <v>23195</v>
      </c>
      <c r="AH1075" s="1">
        <v>0.70263899791363704</v>
      </c>
      <c r="AI1075" s="1">
        <f t="shared" si="124"/>
        <v>-2.3590124214521984E-3</v>
      </c>
      <c r="AJ1075" s="5">
        <v>-6.5313265174767095E-3</v>
      </c>
      <c r="AK1075" s="5">
        <v>9.1392165590919205</v>
      </c>
      <c r="AL1075" s="3">
        <v>0.2296</v>
      </c>
      <c r="AM1075">
        <f t="shared" si="125"/>
        <v>6.3777981158530395E-6</v>
      </c>
    </row>
    <row r="1076" spans="1:39" x14ac:dyDescent="0.2">
      <c r="A1076" s="7">
        <v>41795</v>
      </c>
      <c r="B1076" s="1">
        <v>1824.25</v>
      </c>
      <c r="C1076" s="1">
        <v>1850</v>
      </c>
      <c r="D1076" s="1">
        <v>0.69646107185702899</v>
      </c>
      <c r="E1076" s="1">
        <f t="shared" si="119"/>
        <v>-2.1438712324574356E-2</v>
      </c>
      <c r="F1076" s="5">
        <v>0.11377950695605958</v>
      </c>
      <c r="G1076" s="5">
        <v>34.104483633783545</v>
      </c>
      <c r="H1076" s="1">
        <v>6803</v>
      </c>
      <c r="I1076" s="1">
        <v>6780</v>
      </c>
      <c r="J1076" s="1">
        <v>0.65072047753268203</v>
      </c>
      <c r="K1076" s="1">
        <f t="shared" si="120"/>
        <v>-1.2608355418563815E-2</v>
      </c>
      <c r="L1076" s="5">
        <v>0.166268894942841</v>
      </c>
      <c r="M1076" s="5">
        <v>2.5786889802411843</v>
      </c>
      <c r="N1076" s="1">
        <v>2086.25</v>
      </c>
      <c r="O1076" s="1">
        <v>2108.5</v>
      </c>
      <c r="P1076" s="1">
        <v>0.64867952578668076</v>
      </c>
      <c r="Q1076" s="1">
        <f t="shared" si="121"/>
        <v>-1.8306966568768172E-2</v>
      </c>
      <c r="R1076" s="5">
        <v>2.4950456936060867E-2</v>
      </c>
      <c r="S1076" s="5">
        <v>6.0911748488471424</v>
      </c>
      <c r="T1076" s="1">
        <v>18973</v>
      </c>
      <c r="U1076" s="1">
        <v>19030</v>
      </c>
      <c r="V1076" s="1">
        <v>0.74083373318484003</v>
      </c>
      <c r="W1076" s="1">
        <f t="shared" si="122"/>
        <v>-1.0948172812902902E-3</v>
      </c>
      <c r="X1076" s="5">
        <v>1.2348162315150863E-2</v>
      </c>
      <c r="Y1076" s="5">
        <v>68.317821385662796</v>
      </c>
      <c r="Z1076" s="1">
        <v>2089</v>
      </c>
      <c r="AA1076" s="1">
        <v>2088</v>
      </c>
      <c r="AB1076" s="1">
        <v>0.66803610058048546</v>
      </c>
      <c r="AC1076" s="1">
        <f t="shared" si="123"/>
        <v>-3.0271251258209751E-2</v>
      </c>
      <c r="AD1076" s="5">
        <v>1.3989145606720477E-2</v>
      </c>
      <c r="AE1076" s="5">
        <v>18.004915280816267</v>
      </c>
      <c r="AF1076" s="1">
        <v>23225</v>
      </c>
      <c r="AG1076" s="1">
        <v>23245</v>
      </c>
      <c r="AH1076" s="1">
        <v>0.70263899791363704</v>
      </c>
      <c r="AI1076" s="1">
        <f t="shared" si="124"/>
        <v>-2.4436302491103383E-3</v>
      </c>
      <c r="AJ1076" s="5">
        <v>-6.5313265174767095E-3</v>
      </c>
      <c r="AK1076" s="5">
        <v>9.0849655018918316</v>
      </c>
      <c r="AL1076" s="3">
        <v>0.2306</v>
      </c>
      <c r="AM1076">
        <f t="shared" si="125"/>
        <v>6.4055760711223542E-6</v>
      </c>
    </row>
    <row r="1077" spans="1:39" x14ac:dyDescent="0.2">
      <c r="A1077" s="7">
        <v>41794</v>
      </c>
      <c r="B1077" s="1">
        <v>1812.75</v>
      </c>
      <c r="C1077" s="1">
        <v>1835</v>
      </c>
      <c r="D1077" s="1">
        <v>0.69646107185702899</v>
      </c>
      <c r="E1077" s="1">
        <f t="shared" si="119"/>
        <v>-2.3502838514787544E-2</v>
      </c>
      <c r="F1077" s="5">
        <v>0.11377950695605958</v>
      </c>
      <c r="G1077" s="5">
        <v>34.138288817860747</v>
      </c>
      <c r="H1077" s="1">
        <v>6834</v>
      </c>
      <c r="I1077" s="1">
        <v>6785</v>
      </c>
      <c r="J1077" s="1">
        <v>0.65072047753268203</v>
      </c>
      <c r="K1077" s="1">
        <f t="shared" si="120"/>
        <v>-1.6355341181511031E-2</v>
      </c>
      <c r="L1077" s="5">
        <v>0.166268894942841</v>
      </c>
      <c r="M1077" s="5">
        <v>2.5871348872778532</v>
      </c>
      <c r="N1077" s="1">
        <v>2081.5</v>
      </c>
      <c r="O1077" s="1">
        <v>2103</v>
      </c>
      <c r="P1077" s="1">
        <v>0.64867952578668076</v>
      </c>
      <c r="Q1077" s="1">
        <f t="shared" si="121"/>
        <v>-1.8705827445344884E-2</v>
      </c>
      <c r="R1077" s="5">
        <v>2.4950456936060867E-2</v>
      </c>
      <c r="S1077" s="5">
        <v>6.0927746321298342</v>
      </c>
      <c r="T1077" s="1">
        <v>18966</v>
      </c>
      <c r="U1077" s="1">
        <v>19025</v>
      </c>
      <c r="V1077" s="1">
        <v>0.74083373318484003</v>
      </c>
      <c r="W1077" s="1">
        <f t="shared" si="122"/>
        <v>-9.8679765596869731E-4</v>
      </c>
      <c r="X1077" s="5">
        <v>1.2348162315150863E-2</v>
      </c>
      <c r="Y1077" s="5">
        <v>68.182298758510214</v>
      </c>
      <c r="Z1077" s="1">
        <v>2082.25</v>
      </c>
      <c r="AA1077" s="1">
        <v>2079</v>
      </c>
      <c r="AB1077" s="1">
        <v>0.66803610058048546</v>
      </c>
      <c r="AC1077" s="1">
        <f t="shared" si="123"/>
        <v>-3.1446615366976349E-2</v>
      </c>
      <c r="AD1077" s="5">
        <v>1.3989145606720477E-2</v>
      </c>
      <c r="AE1077" s="5">
        <v>18.08332326454854</v>
      </c>
      <c r="AF1077" s="1">
        <v>23208</v>
      </c>
      <c r="AG1077" s="1">
        <v>23225</v>
      </c>
      <c r="AH1077" s="1">
        <v>0.70263899791363704</v>
      </c>
      <c r="AI1077" s="1">
        <f t="shared" si="124"/>
        <v>-2.5715071969487717E-3</v>
      </c>
      <c r="AJ1077" s="5">
        <v>-6.5313265174767095E-3</v>
      </c>
      <c r="AK1077" s="5">
        <v>9.1100044513687948</v>
      </c>
      <c r="AL1077" s="3">
        <v>0.22950000000000001</v>
      </c>
      <c r="AM1077">
        <f t="shared" si="125"/>
        <v>6.3750203203039035E-6</v>
      </c>
    </row>
    <row r="1078" spans="1:39" x14ac:dyDescent="0.2">
      <c r="A1078" s="7">
        <v>41793</v>
      </c>
      <c r="B1078" s="1">
        <v>1824</v>
      </c>
      <c r="C1078" s="1">
        <v>1846</v>
      </c>
      <c r="D1078" s="1">
        <v>0.69646107185702899</v>
      </c>
      <c r="E1078" s="1">
        <f t="shared" si="119"/>
        <v>-2.3489291112261463E-2</v>
      </c>
      <c r="F1078" s="5">
        <v>0.11377950695605958</v>
      </c>
      <c r="G1078" s="5">
        <v>34.176216585361992</v>
      </c>
      <c r="H1078" s="1">
        <v>6932.5</v>
      </c>
      <c r="I1078" s="1">
        <v>6868</v>
      </c>
      <c r="J1078" s="1">
        <v>0.65072047753268203</v>
      </c>
      <c r="K1078" s="1">
        <f t="shared" si="120"/>
        <v>-1.8361142301456156E-2</v>
      </c>
      <c r="L1078" s="5">
        <v>0.166268894942841</v>
      </c>
      <c r="M1078" s="5">
        <v>2.5925095553920974</v>
      </c>
      <c r="N1078" s="1">
        <v>2114.25</v>
      </c>
      <c r="O1078" s="1">
        <v>2136</v>
      </c>
      <c r="P1078" s="1">
        <v>0.64867952578668076</v>
      </c>
      <c r="Q1078" s="1">
        <f t="shared" si="121"/>
        <v>-1.8295202102530578E-2</v>
      </c>
      <c r="R1078" s="5">
        <v>2.4950456936060867E-2</v>
      </c>
      <c r="S1078" s="5">
        <v>6.0927746321298342</v>
      </c>
      <c r="T1078" s="1">
        <v>19016</v>
      </c>
      <c r="U1078" s="1">
        <v>19075</v>
      </c>
      <c r="V1078" s="1">
        <v>0.74083373318484003</v>
      </c>
      <c r="W1078" s="1">
        <f t="shared" si="122"/>
        <v>-9.8042430484425371E-4</v>
      </c>
      <c r="X1078" s="5">
        <v>1.2348162315150863E-2</v>
      </c>
      <c r="Y1078" s="5">
        <v>68.238526231477763</v>
      </c>
      <c r="Z1078" s="1">
        <v>2095.75</v>
      </c>
      <c r="AA1078" s="1">
        <v>2088</v>
      </c>
      <c r="AB1078" s="1">
        <v>0.66803610058048546</v>
      </c>
      <c r="AC1078" s="1">
        <f t="shared" si="123"/>
        <v>-3.3386821045773708E-2</v>
      </c>
      <c r="AD1078" s="5">
        <v>1.3989145606720477E-2</v>
      </c>
      <c r="AE1078" s="5">
        <v>18.177155769670765</v>
      </c>
      <c r="AF1078" s="1">
        <v>23300</v>
      </c>
      <c r="AG1078" s="1">
        <v>23310</v>
      </c>
      <c r="AH1078" s="1">
        <v>0.70263899791363704</v>
      </c>
      <c r="AI1078" s="1">
        <f t="shared" si="124"/>
        <v>-2.8587669546969417E-3</v>
      </c>
      <c r="AJ1078" s="5">
        <v>-6.5313265174767095E-3</v>
      </c>
      <c r="AK1078" s="5">
        <v>9.0015023369686169</v>
      </c>
      <c r="AL1078" s="3">
        <v>0.22739999999999999</v>
      </c>
      <c r="AM1078">
        <f t="shared" si="125"/>
        <v>6.3166866168806735E-6</v>
      </c>
    </row>
    <row r="1079" spans="1:39" x14ac:dyDescent="0.2">
      <c r="A1079" s="7">
        <v>41792</v>
      </c>
      <c r="B1079" s="1">
        <v>1816.5</v>
      </c>
      <c r="C1079" s="1">
        <v>1850</v>
      </c>
      <c r="D1079" s="1">
        <v>0.69646107185702899</v>
      </c>
      <c r="E1079" s="1">
        <f t="shared" si="119"/>
        <v>-1.7254929255247613E-2</v>
      </c>
      <c r="F1079" s="5">
        <v>0.11377950695605958</v>
      </c>
      <c r="G1079" s="5">
        <v>34.21463906287412</v>
      </c>
      <c r="H1079" s="1">
        <v>7006.5</v>
      </c>
      <c r="I1079" s="1">
        <v>6932.5</v>
      </c>
      <c r="J1079" s="1">
        <v>0.65072047753268203</v>
      </c>
      <c r="K1079" s="1">
        <f t="shared" si="120"/>
        <v>-1.952810288930144E-2</v>
      </c>
      <c r="L1079" s="5">
        <v>0.166268894942841</v>
      </c>
      <c r="M1079" s="5">
        <v>2.6232219446163483</v>
      </c>
      <c r="N1079" s="1">
        <v>2098.5</v>
      </c>
      <c r="O1079" s="1">
        <v>2123</v>
      </c>
      <c r="P1079" s="1">
        <v>0.64867952578668076</v>
      </c>
      <c r="Q1079" s="1">
        <f t="shared" si="121"/>
        <v>-1.7120081664816926E-2</v>
      </c>
      <c r="R1079" s="5">
        <v>2.4950456936060867E-2</v>
      </c>
      <c r="S1079" s="5">
        <v>6.094374415412525</v>
      </c>
      <c r="T1079" s="1">
        <v>19298</v>
      </c>
      <c r="U1079" s="1">
        <v>19350</v>
      </c>
      <c r="V1079" s="1">
        <v>0.74083373318484003</v>
      </c>
      <c r="W1079" s="1">
        <f t="shared" si="122"/>
        <v>-1.3364228765343576E-3</v>
      </c>
      <c r="X1079" s="5">
        <v>1.2348162315150863E-2</v>
      </c>
      <c r="Y1079" s="5">
        <v>68.268802563075681</v>
      </c>
      <c r="Z1079" s="1">
        <v>2088.25</v>
      </c>
      <c r="AA1079" s="1">
        <v>2083</v>
      </c>
      <c r="AB1079" s="1">
        <v>0.66803610058048546</v>
      </c>
      <c r="AC1079" s="1">
        <f t="shared" si="123"/>
        <v>-3.2308382781069706E-2</v>
      </c>
      <c r="AD1079" s="5">
        <v>1.3989145606720477E-2</v>
      </c>
      <c r="AE1079" s="5">
        <v>18.211860942798165</v>
      </c>
      <c r="AF1079" s="1">
        <v>23388</v>
      </c>
      <c r="AG1079" s="1">
        <v>23375</v>
      </c>
      <c r="AH1079" s="1">
        <v>0.70263899791363704</v>
      </c>
      <c r="AI1079" s="1">
        <f t="shared" si="124"/>
        <v>-3.8329195856478039E-3</v>
      </c>
      <c r="AJ1079" s="5">
        <v>-6.5313265174767095E-3</v>
      </c>
      <c r="AK1079" s="5">
        <v>9.0557533941687058</v>
      </c>
      <c r="AL1079" s="3">
        <v>0.22714999999999999</v>
      </c>
      <c r="AM1079">
        <f t="shared" si="125"/>
        <v>6.3097421285629451E-6</v>
      </c>
    </row>
    <row r="1080" spans="1:39" x14ac:dyDescent="0.2">
      <c r="A1080" s="7">
        <v>41789</v>
      </c>
      <c r="B1080" s="1">
        <v>1806.5</v>
      </c>
      <c r="C1080" s="1">
        <v>1838</v>
      </c>
      <c r="D1080" s="1">
        <v>0.69855674208327878</v>
      </c>
      <c r="E1080" s="1">
        <f t="shared" si="119"/>
        <v>-1.856661439714213E-2</v>
      </c>
      <c r="F1080" s="5">
        <v>2.3759005820501531E-2</v>
      </c>
      <c r="G1080" s="5">
        <v>33.656374544800329</v>
      </c>
      <c r="H1080" s="1">
        <v>6919</v>
      </c>
      <c r="I1080" s="1">
        <v>6845</v>
      </c>
      <c r="J1080" s="1">
        <v>0.65267851307189773</v>
      </c>
      <c r="K1080" s="1">
        <f t="shared" si="120"/>
        <v>-1.9794659949418522E-2</v>
      </c>
      <c r="L1080" s="5">
        <v>8.1617259280923365E-2</v>
      </c>
      <c r="M1080" s="5">
        <v>2.7010468428411616</v>
      </c>
      <c r="N1080" s="1">
        <v>2069.75</v>
      </c>
      <c r="O1080" s="1">
        <v>2095</v>
      </c>
      <c r="P1080" s="1">
        <v>0.65063142004682117</v>
      </c>
      <c r="Q1080" s="1">
        <f t="shared" si="121"/>
        <v>-1.7081192460340136E-2</v>
      </c>
      <c r="R1080" s="5">
        <v>-1.0829816739629832E-2</v>
      </c>
      <c r="S1080" s="5">
        <v>6.3149536511079969</v>
      </c>
      <c r="T1080" s="1">
        <v>19209</v>
      </c>
      <c r="U1080" s="1">
        <v>19250</v>
      </c>
      <c r="V1080" s="1">
        <v>0.74306292195069212</v>
      </c>
      <c r="W1080" s="1">
        <f t="shared" si="122"/>
        <v>-1.9237733822157295E-3</v>
      </c>
      <c r="X1080" s="5">
        <v>3.7451316185406363E-3</v>
      </c>
      <c r="Y1080" s="5">
        <v>63.578639923107303</v>
      </c>
      <c r="Z1080" s="1">
        <v>2055.5</v>
      </c>
      <c r="AA1080" s="1">
        <v>2054</v>
      </c>
      <c r="AB1080" s="1">
        <v>0.67004623929838059</v>
      </c>
      <c r="AC1080" s="1">
        <f t="shared" si="123"/>
        <v>-3.1087893406171973E-2</v>
      </c>
      <c r="AD1080" s="5">
        <v>4.7159637775050387E-3</v>
      </c>
      <c r="AE1080" s="5">
        <v>17.9881291991884</v>
      </c>
      <c r="AF1080" s="1">
        <v>23233</v>
      </c>
      <c r="AG1080" s="1">
        <v>23220</v>
      </c>
      <c r="AH1080" s="1">
        <v>0.70475325768669717</v>
      </c>
      <c r="AI1080" s="1">
        <f t="shared" si="124"/>
        <v>-3.863570307712508E-3</v>
      </c>
      <c r="AJ1080" s="5">
        <v>3.2742837785830954E-3</v>
      </c>
      <c r="AK1080" s="5">
        <v>9.2773381909261676</v>
      </c>
      <c r="AL1080" s="3">
        <v>0.22739999999999999</v>
      </c>
      <c r="AM1080">
        <f t="shared" si="125"/>
        <v>6.3166866168806735E-6</v>
      </c>
    </row>
    <row r="1081" spans="1:39" x14ac:dyDescent="0.2">
      <c r="A1081" s="7">
        <v>41788</v>
      </c>
      <c r="B1081" s="1">
        <v>1810</v>
      </c>
      <c r="C1081" s="1">
        <v>1845</v>
      </c>
      <c r="D1081" s="1">
        <v>0.69855674208327878</v>
      </c>
      <c r="E1081" s="1">
        <f t="shared" si="119"/>
        <v>-1.6596783675546244E-2</v>
      </c>
      <c r="F1081" s="5">
        <v>2.3759005820501531E-2</v>
      </c>
      <c r="G1081" s="5">
        <v>33.687151344751783</v>
      </c>
      <c r="H1081" s="1">
        <v>6973</v>
      </c>
      <c r="I1081" s="1">
        <v>6884</v>
      </c>
      <c r="J1081" s="1">
        <v>0.65267851307189773</v>
      </c>
      <c r="K1081" s="1">
        <f t="shared" si="120"/>
        <v>-2.1796520504155155E-2</v>
      </c>
      <c r="L1081" s="5">
        <v>8.1617259280923365E-2</v>
      </c>
      <c r="M1081" s="5">
        <v>2.7191746740011697</v>
      </c>
      <c r="N1081" s="1">
        <v>2095.5</v>
      </c>
      <c r="O1081" s="1">
        <v>2122</v>
      </c>
      <c r="P1081" s="1">
        <v>0.65063142004682117</v>
      </c>
      <c r="Q1081" s="1">
        <f t="shared" si="121"/>
        <v>-1.627668533949414E-2</v>
      </c>
      <c r="R1081" s="5">
        <v>-1.0829816739629832E-2</v>
      </c>
      <c r="S1081" s="5">
        <v>6.3273862938126326</v>
      </c>
      <c r="T1081" s="1">
        <v>18873</v>
      </c>
      <c r="U1081" s="1">
        <v>18900</v>
      </c>
      <c r="V1081" s="1">
        <v>0.74306292195069212</v>
      </c>
      <c r="W1081" s="1">
        <f t="shared" si="122"/>
        <v>-2.6896837648613457E-3</v>
      </c>
      <c r="X1081" s="5">
        <v>3.7451316185406363E-3</v>
      </c>
      <c r="Y1081" s="5">
        <v>63.40563134718694</v>
      </c>
      <c r="Z1081" s="1">
        <v>2063.75</v>
      </c>
      <c r="AA1081" s="1">
        <v>2068</v>
      </c>
      <c r="AB1081" s="1">
        <v>0.67004623929838059</v>
      </c>
      <c r="AC1081" s="1">
        <f t="shared" si="123"/>
        <v>-2.8177823137614078E-2</v>
      </c>
      <c r="AD1081" s="5">
        <v>4.7159637775050387E-3</v>
      </c>
      <c r="AE1081" s="5">
        <v>18.182691068599485</v>
      </c>
      <c r="AF1081" s="1">
        <v>23499</v>
      </c>
      <c r="AG1081" s="1">
        <v>23490</v>
      </c>
      <c r="AH1081" s="1">
        <v>0.70475325768669717</v>
      </c>
      <c r="AI1081" s="1">
        <f t="shared" si="124"/>
        <v>-3.655885953463426E-3</v>
      </c>
      <c r="AJ1081" s="5">
        <v>3.2742837785830954E-3</v>
      </c>
      <c r="AK1081" s="5">
        <v>9.3200318779529798</v>
      </c>
      <c r="AL1081" s="3">
        <v>0.22735</v>
      </c>
      <c r="AM1081">
        <f t="shared" si="125"/>
        <v>6.3152977192171278E-6</v>
      </c>
    </row>
    <row r="1082" spans="1:39" x14ac:dyDescent="0.2">
      <c r="A1082" s="7">
        <v>41787</v>
      </c>
      <c r="B1082" s="1">
        <v>1801.25</v>
      </c>
      <c r="C1082" s="1">
        <v>1840</v>
      </c>
      <c r="D1082" s="1">
        <v>0.69855674208327878</v>
      </c>
      <c r="E1082" s="1">
        <f t="shared" si="119"/>
        <v>-1.459642034206505E-2</v>
      </c>
      <c r="F1082" s="5">
        <v>2.3759005820501531E-2</v>
      </c>
      <c r="G1082" s="5">
        <v>33.746437180447728</v>
      </c>
      <c r="H1082" s="1">
        <v>7045</v>
      </c>
      <c r="I1082" s="1">
        <v>6944</v>
      </c>
      <c r="J1082" s="1">
        <v>0.65267851307189773</v>
      </c>
      <c r="K1082" s="1">
        <f t="shared" si="120"/>
        <v>-2.3283175377214478E-2</v>
      </c>
      <c r="L1082" s="5">
        <v>8.1617259280923365E-2</v>
      </c>
      <c r="M1082" s="5">
        <v>2.6770077623898469</v>
      </c>
      <c r="N1082" s="1">
        <v>2107.75</v>
      </c>
      <c r="O1082" s="1">
        <v>2135</v>
      </c>
      <c r="P1082" s="1">
        <v>0.65063142004682117</v>
      </c>
      <c r="Q1082" s="1">
        <f t="shared" si="121"/>
        <v>-1.5827905066995322E-2</v>
      </c>
      <c r="R1082" s="5">
        <v>-1.0829816739629832E-2</v>
      </c>
      <c r="S1082" s="5">
        <v>6.3638553790795642</v>
      </c>
      <c r="T1082" s="1">
        <v>19290</v>
      </c>
      <c r="U1082" s="1">
        <v>19320</v>
      </c>
      <c r="V1082" s="1">
        <v>0.74306292195069212</v>
      </c>
      <c r="W1082" s="1">
        <f t="shared" si="122"/>
        <v>-2.4888034453771626E-3</v>
      </c>
      <c r="X1082" s="5">
        <v>3.7451316185406363E-3</v>
      </c>
      <c r="Y1082" s="5">
        <v>62.704208981246232</v>
      </c>
      <c r="Z1082" s="1">
        <v>2076</v>
      </c>
      <c r="AA1082" s="1">
        <v>2074</v>
      </c>
      <c r="AB1082" s="1">
        <v>0.67004623929838059</v>
      </c>
      <c r="AC1082" s="1">
        <f t="shared" si="123"/>
        <v>-3.1023593229425564E-2</v>
      </c>
      <c r="AD1082" s="5">
        <v>4.7159637775050387E-3</v>
      </c>
      <c r="AE1082" s="5">
        <v>18.20985392699129</v>
      </c>
      <c r="AF1082" s="1">
        <v>23407</v>
      </c>
      <c r="AG1082" s="1">
        <v>23400</v>
      </c>
      <c r="AH1082" s="1">
        <v>0.70475325768669717</v>
      </c>
      <c r="AI1082" s="1">
        <f t="shared" si="124"/>
        <v>-3.5832175524588392E-3</v>
      </c>
      <c r="AJ1082" s="5">
        <v>3.2742837785830954E-3</v>
      </c>
      <c r="AK1082" s="5">
        <v>9.2773381909261676</v>
      </c>
      <c r="AL1082" s="3">
        <v>0.2276</v>
      </c>
      <c r="AM1082">
        <f t="shared" si="125"/>
        <v>6.3222422075348561E-6</v>
      </c>
    </row>
    <row r="1083" spans="1:39" x14ac:dyDescent="0.2">
      <c r="A1083" s="7">
        <v>41786</v>
      </c>
      <c r="B1083" s="1">
        <v>1788.25</v>
      </c>
      <c r="C1083" s="1">
        <v>1828.5</v>
      </c>
      <c r="D1083" s="1">
        <v>0.69855674208327878</v>
      </c>
      <c r="E1083" s="1">
        <f t="shared" si="119"/>
        <v>-1.3869983243596437E-2</v>
      </c>
      <c r="F1083" s="5">
        <v>2.3759005820501531E-2</v>
      </c>
      <c r="G1083" s="5">
        <v>33.83471800136109</v>
      </c>
      <c r="H1083" s="1">
        <v>7017.5</v>
      </c>
      <c r="I1083" s="1">
        <v>6934</v>
      </c>
      <c r="J1083" s="1">
        <v>0.65267851307189773</v>
      </c>
      <c r="K1083" s="1">
        <f t="shared" si="120"/>
        <v>-2.0884234040209244E-2</v>
      </c>
      <c r="L1083" s="5">
        <v>8.1617259280923365E-2</v>
      </c>
      <c r="M1083" s="5">
        <v>2.7830161663472839</v>
      </c>
      <c r="N1083" s="1">
        <v>2115.25</v>
      </c>
      <c r="O1083" s="1">
        <v>2142</v>
      </c>
      <c r="P1083" s="1">
        <v>0.65063142004682117</v>
      </c>
      <c r="Q1083" s="1">
        <f t="shared" si="121"/>
        <v>-1.6014577639251414E-2</v>
      </c>
      <c r="R1083" s="5">
        <v>-1.0829816739629832E-2</v>
      </c>
      <c r="S1083" s="5">
        <v>6.38208992171303</v>
      </c>
      <c r="T1083" s="1">
        <v>19542</v>
      </c>
      <c r="U1083" s="1">
        <v>19550</v>
      </c>
      <c r="V1083" s="1">
        <v>0.74306292195069212</v>
      </c>
      <c r="W1083" s="1">
        <f t="shared" si="122"/>
        <v>-3.5954003126600523E-3</v>
      </c>
      <c r="X1083" s="5">
        <v>3.7451316185406363E-3</v>
      </c>
      <c r="Y1083" s="5">
        <v>62.655927518198688</v>
      </c>
      <c r="Z1083" s="1">
        <v>2086</v>
      </c>
      <c r="AA1083" s="1">
        <v>2087.5</v>
      </c>
      <c r="AB1083" s="1">
        <v>0.67004623929838059</v>
      </c>
      <c r="AC1083" s="1">
        <f t="shared" si="123"/>
        <v>-2.9203486509445518E-2</v>
      </c>
      <c r="AD1083" s="5">
        <v>4.7159637775050387E-3</v>
      </c>
      <c r="AE1083" s="5">
        <v>18.317241971796111</v>
      </c>
      <c r="AF1083" s="1">
        <v>23320</v>
      </c>
      <c r="AG1083" s="1">
        <v>23305</v>
      </c>
      <c r="AH1083" s="1">
        <v>0.70475325768669717</v>
      </c>
      <c r="AI1083" s="1">
        <f t="shared" si="124"/>
        <v>-3.9431726293194854E-3</v>
      </c>
      <c r="AJ1083" s="5">
        <v>3.2742837785830954E-3</v>
      </c>
      <c r="AK1083" s="5">
        <v>9.1876814481698634</v>
      </c>
      <c r="AL1083" s="3">
        <v>0.22985</v>
      </c>
      <c r="AM1083">
        <f t="shared" si="125"/>
        <v>6.384742604614857E-6</v>
      </c>
    </row>
    <row r="1084" spans="1:39" x14ac:dyDescent="0.2">
      <c r="A1084" s="7">
        <v>41782</v>
      </c>
      <c r="B1084" s="1">
        <v>1776</v>
      </c>
      <c r="C1084" s="1">
        <v>1814.5</v>
      </c>
      <c r="D1084" s="1">
        <v>0.69855674208327878</v>
      </c>
      <c r="E1084" s="1">
        <f t="shared" si="119"/>
        <v>-1.4950148717519257E-2</v>
      </c>
      <c r="F1084" s="5">
        <v>2.3759005820501531E-2</v>
      </c>
      <c r="G1084" s="5">
        <v>33.890764173904259</v>
      </c>
      <c r="H1084" s="1">
        <v>7021</v>
      </c>
      <c r="I1084" s="1">
        <v>6928</v>
      </c>
      <c r="J1084" s="1">
        <v>0.65267851307189773</v>
      </c>
      <c r="K1084" s="1">
        <f t="shared" si="120"/>
        <v>-2.2225914501133179E-2</v>
      </c>
      <c r="L1084" s="5">
        <v>8.1617259280923365E-2</v>
      </c>
      <c r="M1084" s="5">
        <v>2.7719818343368443</v>
      </c>
      <c r="N1084" s="1">
        <v>2124.75</v>
      </c>
      <c r="O1084" s="1">
        <v>2150</v>
      </c>
      <c r="P1084" s="1">
        <v>0.65063142004682117</v>
      </c>
      <c r="Q1084" s="1">
        <f t="shared" si="121"/>
        <v>-1.6648486016849602E-2</v>
      </c>
      <c r="R1084" s="5">
        <v>-1.0829816739629832E-2</v>
      </c>
      <c r="S1084" s="5">
        <v>6.3746303360902488</v>
      </c>
      <c r="T1084" s="1">
        <v>19596</v>
      </c>
      <c r="U1084" s="1">
        <v>19600</v>
      </c>
      <c r="V1084" s="1">
        <v>0.74306292195069212</v>
      </c>
      <c r="W1084" s="1">
        <f t="shared" si="122"/>
        <v>-3.7899286813497693E-3</v>
      </c>
      <c r="X1084" s="5">
        <v>3.7451316185406363E-3</v>
      </c>
      <c r="Y1084" s="5">
        <v>62.677385946219815</v>
      </c>
      <c r="Z1084" s="1">
        <v>2078</v>
      </c>
      <c r="AA1084" s="1">
        <v>2084</v>
      </c>
      <c r="AB1084" s="1">
        <v>0.67004623929838059</v>
      </c>
      <c r="AC1084" s="1">
        <f t="shared" si="123"/>
        <v>-2.7148518888739717E-2</v>
      </c>
      <c r="AD1084" s="5">
        <v>4.7159637775050387E-3</v>
      </c>
      <c r="AE1084" s="5">
        <v>18.405679185164786</v>
      </c>
      <c r="AF1084" s="1">
        <v>23343</v>
      </c>
      <c r="AG1084" s="1">
        <v>23300</v>
      </c>
      <c r="AH1084" s="1">
        <v>0.70475325768669717</v>
      </c>
      <c r="AI1084" s="1">
        <f t="shared" si="124"/>
        <v>-5.1380990279125691E-3</v>
      </c>
      <c r="AJ1084" s="5">
        <v>3.2742837785830954E-3</v>
      </c>
      <c r="AK1084" s="5">
        <v>9.1876814481698634</v>
      </c>
      <c r="AL1084" s="3">
        <v>0.22935</v>
      </c>
      <c r="AM1084">
        <f t="shared" si="125"/>
        <v>6.3708536270912219E-6</v>
      </c>
    </row>
    <row r="1085" spans="1:39" x14ac:dyDescent="0.2">
      <c r="A1085" s="7">
        <v>41781</v>
      </c>
      <c r="B1085" s="1">
        <v>1757.5</v>
      </c>
      <c r="C1085" s="1">
        <v>1796</v>
      </c>
      <c r="D1085" s="1">
        <v>0.69855674208327878</v>
      </c>
      <c r="E1085" s="1">
        <f t="shared" si="119"/>
        <v>-1.5102606936526789E-2</v>
      </c>
      <c r="F1085" s="5">
        <v>2.3759005820501531E-2</v>
      </c>
      <c r="G1085" s="5">
        <v>33.839577496090271</v>
      </c>
      <c r="H1085" s="1">
        <v>6959</v>
      </c>
      <c r="I1085" s="1">
        <v>6875</v>
      </c>
      <c r="J1085" s="1">
        <v>0.65267851307189773</v>
      </c>
      <c r="K1085" s="1">
        <f t="shared" si="120"/>
        <v>-2.1120300010574088E-2</v>
      </c>
      <c r="L1085" s="5">
        <v>8.1617259280923365E-2</v>
      </c>
      <c r="M1085" s="5">
        <v>2.795626831502072</v>
      </c>
      <c r="N1085" s="1">
        <v>2111.75</v>
      </c>
      <c r="O1085" s="1">
        <v>2137</v>
      </c>
      <c r="P1085" s="1">
        <v>0.65063142004682117</v>
      </c>
      <c r="Q1085" s="1">
        <f t="shared" si="121"/>
        <v>-1.6744183363706724E-2</v>
      </c>
      <c r="R1085" s="5">
        <v>-1.0829816739629832E-2</v>
      </c>
      <c r="S1085" s="5">
        <v>6.3746303360902488</v>
      </c>
      <c r="T1085" s="1">
        <v>19697</v>
      </c>
      <c r="U1085" s="1">
        <v>19700</v>
      </c>
      <c r="V1085" s="1">
        <v>0.74306292195069212</v>
      </c>
      <c r="W1085" s="1">
        <f t="shared" si="122"/>
        <v>-3.8186535321003542E-3</v>
      </c>
      <c r="X1085" s="5">
        <v>3.7451316185406363E-3</v>
      </c>
      <c r="Y1085" s="5">
        <v>62.513765432558699</v>
      </c>
      <c r="Z1085" s="1">
        <v>2072.75</v>
      </c>
      <c r="AA1085" s="1">
        <v>2079</v>
      </c>
      <c r="AB1085" s="1">
        <v>0.67004623929838059</v>
      </c>
      <c r="AC1085" s="1">
        <f t="shared" si="123"/>
        <v>-2.7090642253520987E-2</v>
      </c>
      <c r="AD1085" s="5">
        <v>4.7159637775050387E-3</v>
      </c>
      <c r="AE1085" s="5">
        <v>18.555390753510327</v>
      </c>
      <c r="AF1085" s="1">
        <v>23235</v>
      </c>
      <c r="AG1085" s="1">
        <v>23190</v>
      </c>
      <c r="AH1085" s="1">
        <v>0.70475325768669717</v>
      </c>
      <c r="AI1085" s="1">
        <f t="shared" si="124"/>
        <v>-5.2398919249319722E-3</v>
      </c>
      <c r="AJ1085" s="5">
        <v>3.2742837785830954E-3</v>
      </c>
      <c r="AK1085" s="5">
        <v>9.1876814481698634</v>
      </c>
      <c r="AL1085" s="3">
        <v>0.22714999999999999</v>
      </c>
      <c r="AM1085">
        <f t="shared" si="125"/>
        <v>6.3097421285629451E-6</v>
      </c>
    </row>
    <row r="1086" spans="1:39" x14ac:dyDescent="0.2">
      <c r="A1086" s="7">
        <v>41780</v>
      </c>
      <c r="B1086" s="1">
        <v>1726.75</v>
      </c>
      <c r="C1086" s="1">
        <v>1768</v>
      </c>
      <c r="D1086" s="1">
        <v>0.69855674208327878</v>
      </c>
      <c r="E1086" s="1">
        <f t="shared" si="119"/>
        <v>-1.3781257141194488E-2</v>
      </c>
      <c r="F1086" s="5">
        <v>2.3759005820501531E-2</v>
      </c>
      <c r="G1086" s="5">
        <v>33.900969112835526</v>
      </c>
      <c r="H1086" s="1">
        <v>6885</v>
      </c>
      <c r="I1086" s="1">
        <v>6831</v>
      </c>
      <c r="J1086" s="1">
        <v>0.65267851307189773</v>
      </c>
      <c r="K1086" s="1">
        <f t="shared" si="120"/>
        <v>-1.6984791315817656E-2</v>
      </c>
      <c r="L1086" s="5">
        <v>8.1617259280923365E-2</v>
      </c>
      <c r="M1086" s="5">
        <v>2.8232126615281707</v>
      </c>
      <c r="N1086" s="1">
        <v>2098</v>
      </c>
      <c r="O1086" s="1">
        <v>2124</v>
      </c>
      <c r="P1086" s="1">
        <v>0.65063142004682117</v>
      </c>
      <c r="Q1086" s="1">
        <f t="shared" si="121"/>
        <v>-1.6495815843864167E-2</v>
      </c>
      <c r="R1086" s="5">
        <v>-1.0829816739629832E-2</v>
      </c>
      <c r="S1086" s="5">
        <v>6.377945707478152</v>
      </c>
      <c r="T1086" s="1">
        <v>19485</v>
      </c>
      <c r="U1086" s="1">
        <v>19500</v>
      </c>
      <c r="V1086" s="1">
        <v>0.74306292195069212</v>
      </c>
      <c r="W1086" s="1">
        <f t="shared" si="122"/>
        <v>-3.2387279905046482E-3</v>
      </c>
      <c r="X1086" s="5">
        <v>3.7451316185406363E-3</v>
      </c>
      <c r="Y1086" s="5">
        <v>62.591552234135293</v>
      </c>
      <c r="Z1086" s="1">
        <v>2060.5</v>
      </c>
      <c r="AA1086" s="1">
        <v>2067</v>
      </c>
      <c r="AB1086" s="1">
        <v>0.67004623929838059</v>
      </c>
      <c r="AC1086" s="1">
        <f t="shared" si="123"/>
        <v>-2.7130091065185748E-2</v>
      </c>
      <c r="AD1086" s="5">
        <v>4.7159637775050387E-3</v>
      </c>
      <c r="AE1086" s="5">
        <v>18.689309962325748</v>
      </c>
      <c r="AF1086" s="1">
        <v>23032</v>
      </c>
      <c r="AG1086" s="1">
        <v>22975</v>
      </c>
      <c r="AH1086" s="1">
        <v>0.70475325768669717</v>
      </c>
      <c r="AI1086" s="1">
        <f t="shared" si="124"/>
        <v>-5.8026179410658072E-3</v>
      </c>
      <c r="AJ1086" s="5">
        <v>3.2742837785830954E-3</v>
      </c>
      <c r="AK1086" s="5">
        <v>9.1706039733591389</v>
      </c>
      <c r="AL1086" s="3">
        <v>0.22735</v>
      </c>
      <c r="AM1086">
        <f t="shared" si="125"/>
        <v>6.3152977192171278E-6</v>
      </c>
    </row>
    <row r="1087" spans="1:39" x14ac:dyDescent="0.2">
      <c r="A1087" s="7">
        <v>41779</v>
      </c>
      <c r="B1087" s="1">
        <v>1728.75</v>
      </c>
      <c r="C1087" s="1">
        <v>1770</v>
      </c>
      <c r="D1087" s="1">
        <v>0.69855674208327878</v>
      </c>
      <c r="E1087" s="1">
        <f t="shared" si="119"/>
        <v>-1.3767131617900743E-2</v>
      </c>
      <c r="F1087" s="5">
        <v>2.3759005820501531E-2</v>
      </c>
      <c r="G1087" s="5">
        <v>33.96430452747245</v>
      </c>
      <c r="H1087" s="1">
        <v>6933</v>
      </c>
      <c r="I1087" s="1">
        <v>6885</v>
      </c>
      <c r="J1087" s="1">
        <v>0.65267851307189773</v>
      </c>
      <c r="K1087" s="1">
        <f t="shared" si="120"/>
        <v>-1.6007348888413018E-2</v>
      </c>
      <c r="L1087" s="5">
        <v>8.1617259280923365E-2</v>
      </c>
      <c r="M1087" s="5">
        <v>2.8504044082681825</v>
      </c>
      <c r="N1087" s="1">
        <v>2108</v>
      </c>
      <c r="O1087" s="1">
        <v>2133.5</v>
      </c>
      <c r="P1087" s="1">
        <v>0.65063142004682117</v>
      </c>
      <c r="Q1087" s="1">
        <f t="shared" si="121"/>
        <v>-1.6657505527229808E-2</v>
      </c>
      <c r="R1087" s="5">
        <v>-1.0829816739629832E-2</v>
      </c>
      <c r="S1087" s="5">
        <v>6.3713149647023464</v>
      </c>
      <c r="T1087" s="1">
        <v>19833</v>
      </c>
      <c r="U1087" s="1">
        <v>19855</v>
      </c>
      <c r="V1087" s="1">
        <v>0.74306292195069212</v>
      </c>
      <c r="W1087" s="1">
        <f t="shared" si="122"/>
        <v>-2.8407089585820249E-3</v>
      </c>
      <c r="X1087" s="5">
        <v>3.7451316185406363E-3</v>
      </c>
      <c r="Y1087" s="5">
        <v>62.394402926691157</v>
      </c>
      <c r="Z1087" s="1">
        <v>2074.75</v>
      </c>
      <c r="AA1087" s="1">
        <v>2080</v>
      </c>
      <c r="AB1087" s="1">
        <v>0.67004623929838059</v>
      </c>
      <c r="AC1087" s="1">
        <f t="shared" si="123"/>
        <v>-2.7549091642607836E-2</v>
      </c>
      <c r="AD1087" s="5">
        <v>4.7159637775050387E-3</v>
      </c>
      <c r="AE1087" s="5">
        <v>18.785327508268882</v>
      </c>
      <c r="AF1087" s="1">
        <v>23130</v>
      </c>
      <c r="AG1087" s="1">
        <v>23070</v>
      </c>
      <c r="AH1087" s="1">
        <v>0.70475325768669717</v>
      </c>
      <c r="AI1087" s="1">
        <f t="shared" si="124"/>
        <v>-5.9120084361969421E-3</v>
      </c>
      <c r="AJ1087" s="5">
        <v>3.2742837785830954E-3</v>
      </c>
      <c r="AK1087" s="5">
        <v>9.0852165993055145</v>
      </c>
      <c r="AL1087" s="3">
        <v>0.2281</v>
      </c>
      <c r="AM1087">
        <f t="shared" si="125"/>
        <v>6.3361311843923573E-6</v>
      </c>
    </row>
    <row r="1088" spans="1:39" x14ac:dyDescent="0.2">
      <c r="A1088" s="7">
        <v>41778</v>
      </c>
      <c r="B1088" s="1">
        <v>1732.25</v>
      </c>
      <c r="C1088" s="1">
        <v>1774</v>
      </c>
      <c r="D1088" s="1">
        <v>0.69855674208327878</v>
      </c>
      <c r="E1088" s="1">
        <f t="shared" si="119"/>
        <v>-1.3447475860229749E-2</v>
      </c>
      <c r="F1088" s="5">
        <v>2.3759005820501531E-2</v>
      </c>
      <c r="G1088" s="5">
        <v>34.04270437576983</v>
      </c>
      <c r="H1088" s="1">
        <v>6983</v>
      </c>
      <c r="I1088" s="1">
        <v>6925</v>
      </c>
      <c r="J1088" s="1">
        <v>0.65267851307189773</v>
      </c>
      <c r="K1088" s="1">
        <f t="shared" si="120"/>
        <v>-1.7325708192934268E-2</v>
      </c>
      <c r="L1088" s="5">
        <v>8.1617259280923365E-2</v>
      </c>
      <c r="M1088" s="5">
        <v>2.8854778207299367</v>
      </c>
      <c r="N1088" s="1">
        <v>2127.75</v>
      </c>
      <c r="O1088" s="1">
        <v>2153</v>
      </c>
      <c r="P1088" s="1">
        <v>0.65063142004682117</v>
      </c>
      <c r="Q1088" s="1">
        <f t="shared" si="121"/>
        <v>-1.6619105418314638E-2</v>
      </c>
      <c r="R1088" s="5">
        <v>-1.0829816739629832E-2</v>
      </c>
      <c r="S1088" s="5">
        <v>6.3713149647023464</v>
      </c>
      <c r="T1088" s="1">
        <v>20079</v>
      </c>
      <c r="U1088" s="1">
        <v>20100</v>
      </c>
      <c r="V1088" s="1">
        <v>0.74306292195069212</v>
      </c>
      <c r="W1088" s="1">
        <f t="shared" si="122"/>
        <v>-2.8597422400849686E-3</v>
      </c>
      <c r="X1088" s="5">
        <v>3.7451316185406363E-3</v>
      </c>
      <c r="Y1088" s="5">
        <v>62.531200405325869</v>
      </c>
      <c r="Z1088" s="1">
        <v>2085</v>
      </c>
      <c r="AA1088" s="1">
        <v>2090</v>
      </c>
      <c r="AB1088" s="1">
        <v>0.67004623929838059</v>
      </c>
      <c r="AC1088" s="1">
        <f t="shared" si="123"/>
        <v>-2.7531297697426429E-2</v>
      </c>
      <c r="AD1088" s="5">
        <v>4.7159637775050387E-3</v>
      </c>
      <c r="AE1088" s="5">
        <v>18.962833629387433</v>
      </c>
      <c r="AF1088" s="1">
        <v>23523</v>
      </c>
      <c r="AG1088" s="1">
        <v>23400</v>
      </c>
      <c r="AH1088" s="1">
        <v>0.70475325768669717</v>
      </c>
      <c r="AI1088" s="1">
        <f t="shared" si="124"/>
        <v>-8.4980496253180757E-3</v>
      </c>
      <c r="AJ1088" s="5">
        <v>3.2742837785830954E-3</v>
      </c>
      <c r="AK1088" s="5">
        <v>8.2484203335800075</v>
      </c>
      <c r="AL1088" s="3">
        <v>0.22695000000000001</v>
      </c>
      <c r="AM1088">
        <f t="shared" si="125"/>
        <v>6.3041865379087625E-6</v>
      </c>
    </row>
    <row r="1089" spans="1:39" x14ac:dyDescent="0.2">
      <c r="A1089" s="7">
        <v>41775</v>
      </c>
      <c r="B1089" s="1">
        <v>1728.25</v>
      </c>
      <c r="C1089" s="1">
        <v>1769.5</v>
      </c>
      <c r="D1089" s="1">
        <v>0.69855674208327878</v>
      </c>
      <c r="E1089" s="1">
        <f t="shared" si="119"/>
        <v>-1.3772442808488414E-2</v>
      </c>
      <c r="F1089" s="5">
        <v>2.3759005820501531E-2</v>
      </c>
      <c r="G1089" s="5">
        <v>34.110089369347733</v>
      </c>
      <c r="H1089" s="1">
        <v>6923.5</v>
      </c>
      <c r="I1089" s="1">
        <v>6860</v>
      </c>
      <c r="J1089" s="1">
        <v>0.65267851307189773</v>
      </c>
      <c r="K1089" s="1">
        <f t="shared" si="120"/>
        <v>-1.8268593578964976E-2</v>
      </c>
      <c r="L1089" s="5">
        <v>8.1617259280923365E-2</v>
      </c>
      <c r="M1089" s="5">
        <v>2.9402553974960473</v>
      </c>
      <c r="N1089" s="1">
        <v>2111.5</v>
      </c>
      <c r="O1089" s="1">
        <v>2133</v>
      </c>
      <c r="P1089" s="1">
        <v>0.65063142004682117</v>
      </c>
      <c r="Q1089" s="1">
        <f t="shared" si="121"/>
        <v>-1.8525862725551484E-2</v>
      </c>
      <c r="R1089" s="5">
        <v>-1.0829816739629832E-2</v>
      </c>
      <c r="S1089" s="5">
        <v>6.3307016652005359</v>
      </c>
      <c r="T1089" s="1">
        <v>18979.5</v>
      </c>
      <c r="U1089" s="1">
        <v>19025</v>
      </c>
      <c r="V1089" s="1">
        <v>0.74306292195069212</v>
      </c>
      <c r="W1089" s="1">
        <f t="shared" si="122"/>
        <v>-1.7061481505754588E-3</v>
      </c>
      <c r="X1089" s="5">
        <v>3.7451316185406363E-3</v>
      </c>
      <c r="Y1089" s="5">
        <v>62.545953074590393</v>
      </c>
      <c r="Z1089" s="1">
        <v>2059.75</v>
      </c>
      <c r="AA1089" s="1">
        <v>2065</v>
      </c>
      <c r="AB1089" s="1">
        <v>0.67004623929838059</v>
      </c>
      <c r="AC1089" s="1">
        <f t="shared" si="123"/>
        <v>-2.775001134047107E-2</v>
      </c>
      <c r="AD1089" s="5">
        <v>4.7159637775050387E-3</v>
      </c>
      <c r="AE1089" s="5">
        <v>18.992523265304062</v>
      </c>
      <c r="AF1089" s="1">
        <v>23275</v>
      </c>
      <c r="AG1089" s="1">
        <v>23155</v>
      </c>
      <c r="AH1089" s="1">
        <v>0.70475325768669717</v>
      </c>
      <c r="AI1089" s="1">
        <f t="shared" si="124"/>
        <v>-8.4578351071698359E-3</v>
      </c>
      <c r="AJ1089" s="5">
        <v>3.2742837785830954E-3</v>
      </c>
      <c r="AK1089" s="5">
        <v>8.2526897022826891</v>
      </c>
      <c r="AL1089" s="3">
        <v>0.2286</v>
      </c>
      <c r="AM1089">
        <f t="shared" si="125"/>
        <v>6.3500201612498586E-6</v>
      </c>
    </row>
    <row r="1090" spans="1:39" x14ac:dyDescent="0.2">
      <c r="A1090" s="7">
        <v>41774</v>
      </c>
      <c r="B1090" s="1">
        <v>1733</v>
      </c>
      <c r="C1090" s="1">
        <v>1775</v>
      </c>
      <c r="D1090" s="1">
        <v>0.69855674208327878</v>
      </c>
      <c r="E1090" s="1">
        <f t="shared" si="119"/>
        <v>-1.3294497932323965E-2</v>
      </c>
      <c r="F1090" s="5">
        <v>2.3759005820501531E-2</v>
      </c>
      <c r="G1090" s="5">
        <v>34.171642969250634</v>
      </c>
      <c r="H1090" s="1">
        <v>6941</v>
      </c>
      <c r="I1090" s="1">
        <v>6885</v>
      </c>
      <c r="J1090" s="1">
        <v>0.65267851307189773</v>
      </c>
      <c r="K1090" s="1">
        <f t="shared" si="120"/>
        <v>-1.7136410749555374E-2</v>
      </c>
      <c r="L1090" s="5">
        <v>8.1617259280923365E-2</v>
      </c>
      <c r="M1090" s="5">
        <v>3.0119785555639043</v>
      </c>
      <c r="N1090" s="1">
        <v>2108.5</v>
      </c>
      <c r="O1090" s="1">
        <v>2131</v>
      </c>
      <c r="P1090" s="1">
        <v>0.65063142004682117</v>
      </c>
      <c r="Q1090" s="1">
        <f t="shared" si="121"/>
        <v>-1.8070623174998655E-2</v>
      </c>
      <c r="R1090" s="5">
        <v>-1.0829816739629832E-2</v>
      </c>
      <c r="S1090" s="5">
        <v>6.3398189365172684</v>
      </c>
      <c r="T1090" s="1">
        <v>18706</v>
      </c>
      <c r="U1090" s="1">
        <v>18750</v>
      </c>
      <c r="V1090" s="1">
        <v>0.74306292195069212</v>
      </c>
      <c r="W1090" s="1">
        <f t="shared" si="122"/>
        <v>-1.7961123506154849E-3</v>
      </c>
      <c r="X1090" s="5">
        <v>3.7451316185406363E-3</v>
      </c>
      <c r="Y1090" s="5">
        <v>62.438660934484737</v>
      </c>
      <c r="Z1090" s="1">
        <v>2054.25</v>
      </c>
      <c r="AA1090" s="1">
        <v>2059</v>
      </c>
      <c r="AB1090" s="1">
        <v>0.67004623929838059</v>
      </c>
      <c r="AC1090" s="1">
        <f t="shared" si="123"/>
        <v>-2.8060265908867992E-2</v>
      </c>
      <c r="AD1090" s="5">
        <v>4.7159637775050387E-3</v>
      </c>
      <c r="AE1090" s="5">
        <v>19.051270842756107</v>
      </c>
      <c r="AF1090" s="1">
        <v>23450</v>
      </c>
      <c r="AG1090" s="1">
        <v>23355</v>
      </c>
      <c r="AH1090" s="1">
        <v>0.70475325768669717</v>
      </c>
      <c r="AI1090" s="1">
        <f t="shared" si="124"/>
        <v>-7.3259598608215295E-3</v>
      </c>
      <c r="AJ1090" s="5">
        <v>3.2742837785830954E-3</v>
      </c>
      <c r="AK1090" s="5">
        <v>8.2996527580121811</v>
      </c>
      <c r="AL1090" s="3">
        <v>0.22585</v>
      </c>
      <c r="AM1090">
        <f t="shared" si="125"/>
        <v>6.2736307901989363E-6</v>
      </c>
    </row>
    <row r="1091" spans="1:39" x14ac:dyDescent="0.2">
      <c r="A1091" s="7">
        <v>41773</v>
      </c>
      <c r="B1091" s="1">
        <v>1765.75</v>
      </c>
      <c r="C1091" s="1">
        <v>1809</v>
      </c>
      <c r="D1091" s="1">
        <v>0.69855674208327878</v>
      </c>
      <c r="E1091" s="1">
        <f t="shared" si="119"/>
        <v>-1.2336908216587495E-2</v>
      </c>
      <c r="F1091" s="5">
        <v>2.3759005820501531E-2</v>
      </c>
      <c r="G1091" s="5">
        <v>34.224611461798652</v>
      </c>
      <c r="H1091" s="1">
        <v>6976</v>
      </c>
      <c r="I1091" s="1">
        <v>6920</v>
      </c>
      <c r="J1091" s="1">
        <v>0.65267851307189773</v>
      </c>
      <c r="K1091" s="1">
        <f t="shared" si="120"/>
        <v>-1.7051826397873251E-2</v>
      </c>
      <c r="L1091" s="5">
        <v>8.1617259280923365E-2</v>
      </c>
      <c r="M1091" s="5">
        <v>3.1128638768022086</v>
      </c>
      <c r="N1091" s="1">
        <v>2135.5</v>
      </c>
      <c r="O1091" s="1">
        <v>2158</v>
      </c>
      <c r="P1091" s="1">
        <v>0.65063142004682117</v>
      </c>
      <c r="Q1091" s="1">
        <f t="shared" si="121"/>
        <v>-1.7843097863340509E-2</v>
      </c>
      <c r="R1091" s="5">
        <v>-1.0829816739629832E-2</v>
      </c>
      <c r="S1091" s="5">
        <v>6.3713149647023464</v>
      </c>
      <c r="T1091" s="1">
        <v>19979</v>
      </c>
      <c r="U1091" s="1">
        <v>20030</v>
      </c>
      <c r="V1091" s="1">
        <v>0.74306292195069212</v>
      </c>
      <c r="W1091" s="1">
        <f t="shared" si="122"/>
        <v>-1.3656509259011153E-3</v>
      </c>
      <c r="X1091" s="5">
        <v>3.7451316185406363E-3</v>
      </c>
      <c r="Y1091" s="5">
        <v>62.334051097881726</v>
      </c>
      <c r="Z1091" s="1">
        <v>2098</v>
      </c>
      <c r="AA1091" s="1">
        <v>2103</v>
      </c>
      <c r="AB1091" s="1">
        <v>0.67004623929838059</v>
      </c>
      <c r="AC1091" s="1">
        <f t="shared" si="123"/>
        <v>-2.7357473851458664E-2</v>
      </c>
      <c r="AD1091" s="5">
        <v>4.7159637775050387E-3</v>
      </c>
      <c r="AE1091" s="5">
        <v>19.085382339341169</v>
      </c>
      <c r="AF1091" s="1">
        <v>23506</v>
      </c>
      <c r="AG1091" s="1">
        <v>23400</v>
      </c>
      <c r="AH1091" s="1">
        <v>0.70475325768669717</v>
      </c>
      <c r="AI1091" s="1">
        <f t="shared" si="124"/>
        <v>-7.7765550592101074E-3</v>
      </c>
      <c r="AJ1091" s="5">
        <v>3.2742837785830954E-3</v>
      </c>
      <c r="AK1091" s="5">
        <v>8.2142653839585584</v>
      </c>
      <c r="AL1091" s="3">
        <v>0.22534999999999999</v>
      </c>
      <c r="AM1091">
        <f t="shared" si="125"/>
        <v>6.2597418142296135E-6</v>
      </c>
    </row>
    <row r="1092" spans="1:39" x14ac:dyDescent="0.2">
      <c r="A1092" s="7">
        <v>41772</v>
      </c>
      <c r="B1092" s="1">
        <v>1736.75</v>
      </c>
      <c r="C1092" s="1">
        <v>1781</v>
      </c>
      <c r="D1092" s="1">
        <v>0.69855674208327878</v>
      </c>
      <c r="E1092" s="1">
        <f t="shared" si="119"/>
        <v>-1.196484801109492E-2</v>
      </c>
      <c r="F1092" s="5">
        <v>2.3759005820501531E-2</v>
      </c>
      <c r="G1092" s="5">
        <v>34.273044425932774</v>
      </c>
      <c r="H1092" s="1">
        <v>6887</v>
      </c>
      <c r="I1092" s="1">
        <v>6845</v>
      </c>
      <c r="J1092" s="1">
        <v>0.65267851307189773</v>
      </c>
      <c r="K1092" s="1">
        <f t="shared" si="120"/>
        <v>-1.5228770140537053E-2</v>
      </c>
      <c r="L1092" s="5">
        <v>8.1617259280923365E-2</v>
      </c>
      <c r="M1092" s="5">
        <v>3.1995621997413761</v>
      </c>
      <c r="N1092" s="1">
        <v>2099.25</v>
      </c>
      <c r="O1092" s="1">
        <v>2122</v>
      </c>
      <c r="P1092" s="1">
        <v>0.65063142004682117</v>
      </c>
      <c r="Q1092" s="1">
        <f t="shared" si="121"/>
        <v>-1.802526497322619E-2</v>
      </c>
      <c r="R1092" s="5">
        <v>-1.0829816739629832E-2</v>
      </c>
      <c r="S1092" s="5">
        <v>6.4210455355208893</v>
      </c>
      <c r="T1092" s="1">
        <v>20955</v>
      </c>
      <c r="U1092" s="1">
        <v>21000</v>
      </c>
      <c r="V1092" s="1">
        <v>0.74306292195069212</v>
      </c>
      <c r="W1092" s="1">
        <f t="shared" si="122"/>
        <v>-1.6106058640062942E-3</v>
      </c>
      <c r="X1092" s="5">
        <v>3.7451316185406363E-3</v>
      </c>
      <c r="Y1092" s="5">
        <v>62.362215284659463</v>
      </c>
      <c r="Z1092" s="1">
        <v>2052.5</v>
      </c>
      <c r="AA1092" s="1">
        <v>2063</v>
      </c>
      <c r="AB1092" s="1">
        <v>0.67004623929838059</v>
      </c>
      <c r="AC1092" s="1">
        <f t="shared" si="123"/>
        <v>-2.5277470609142393E-2</v>
      </c>
      <c r="AD1092" s="5">
        <v>4.7159637775050387E-3</v>
      </c>
      <c r="AE1092" s="5">
        <v>19.15234194374888</v>
      </c>
      <c r="AF1092" s="1">
        <v>23435</v>
      </c>
      <c r="AG1092" s="1">
        <v>23335</v>
      </c>
      <c r="AH1092" s="1">
        <v>0.70475325768669717</v>
      </c>
      <c r="AI1092" s="1">
        <f t="shared" si="124"/>
        <v>-7.5386295119037614E-3</v>
      </c>
      <c r="AJ1092" s="5">
        <v>3.2742837785830954E-3</v>
      </c>
      <c r="AK1092" s="5">
        <v>8.2142653839585584</v>
      </c>
      <c r="AL1092" s="3">
        <v>0.22384999999999999</v>
      </c>
      <c r="AM1092">
        <f t="shared" si="125"/>
        <v>6.2180748876539127E-6</v>
      </c>
    </row>
    <row r="1093" spans="1:39" x14ac:dyDescent="0.2">
      <c r="A1093" s="7">
        <v>41771</v>
      </c>
      <c r="B1093" s="1">
        <v>1742.25</v>
      </c>
      <c r="C1093" s="1">
        <v>1787</v>
      </c>
      <c r="D1093" s="1">
        <v>0.69855674208327878</v>
      </c>
      <c r="E1093" s="1">
        <f t="shared" si="119"/>
        <v>-1.1642987100672443E-2</v>
      </c>
      <c r="F1093" s="5">
        <v>2.3759005820501531E-2</v>
      </c>
      <c r="G1093" s="5">
        <v>34.362945078422527</v>
      </c>
      <c r="H1093" s="1">
        <v>6923</v>
      </c>
      <c r="I1093" s="1">
        <v>6879</v>
      </c>
      <c r="J1093" s="1">
        <v>0.65267851307189773</v>
      </c>
      <c r="K1093" s="1">
        <f t="shared" si="120"/>
        <v>-1.5444346736639103E-2</v>
      </c>
      <c r="L1093" s="5">
        <v>8.1617259280923365E-2</v>
      </c>
      <c r="M1093" s="5">
        <v>3.2366060286335658</v>
      </c>
      <c r="N1093" s="1">
        <v>2104.75</v>
      </c>
      <c r="O1093" s="1">
        <v>2125.5</v>
      </c>
      <c r="P1093" s="1">
        <v>0.65063142004682117</v>
      </c>
      <c r="Q1093" s="1">
        <f t="shared" si="121"/>
        <v>-1.8932038311026987E-2</v>
      </c>
      <c r="R1093" s="5">
        <v>-1.0829816739629832E-2</v>
      </c>
      <c r="S1093" s="5">
        <v>6.4144147927450836</v>
      </c>
      <c r="T1093" s="1">
        <v>20885</v>
      </c>
      <c r="U1093" s="1">
        <v>20925</v>
      </c>
      <c r="V1093" s="1">
        <v>0.74306292195069212</v>
      </c>
      <c r="W1093" s="1">
        <f t="shared" si="122"/>
        <v>-1.8566881392145279E-3</v>
      </c>
      <c r="X1093" s="5">
        <v>3.7451316185406363E-3</v>
      </c>
      <c r="Y1093" s="5">
        <v>62.312592669860599</v>
      </c>
      <c r="Z1093" s="1">
        <v>2067</v>
      </c>
      <c r="AA1093" s="1">
        <v>2079</v>
      </c>
      <c r="AB1093" s="1">
        <v>0.67004623929838059</v>
      </c>
      <c r="AC1093" s="1">
        <f t="shared" si="123"/>
        <v>-2.4378538428991691E-2</v>
      </c>
      <c r="AD1093" s="5">
        <v>4.7159637775050387E-3</v>
      </c>
      <c r="AE1093" s="5">
        <v>19.206667660532492</v>
      </c>
      <c r="AF1093" s="1">
        <v>23102</v>
      </c>
      <c r="AG1093" s="1">
        <v>22975</v>
      </c>
      <c r="AH1093" s="1">
        <v>0.70475325768669717</v>
      </c>
      <c r="AI1093" s="1">
        <f t="shared" si="124"/>
        <v>-8.8111439820912837E-3</v>
      </c>
      <c r="AJ1093" s="5">
        <v>3.2742837785830954E-3</v>
      </c>
      <c r="AK1093" s="5">
        <v>8.231342858769283</v>
      </c>
      <c r="AL1093" s="3">
        <v>0.22509999999999999</v>
      </c>
      <c r="AM1093">
        <f t="shared" si="125"/>
        <v>6.2527973263559744E-6</v>
      </c>
    </row>
    <row r="1094" spans="1:39" x14ac:dyDescent="0.2">
      <c r="A1094" s="7">
        <v>41768</v>
      </c>
      <c r="B1094" s="1">
        <v>1718</v>
      </c>
      <c r="C1094" s="1">
        <v>1761.5</v>
      </c>
      <c r="D1094" s="1">
        <v>0.69855674208327878</v>
      </c>
      <c r="E1094" s="1">
        <f t="shared" si="119"/>
        <v>-1.2533934946990817E-2</v>
      </c>
      <c r="F1094" s="5">
        <v>2.3759005820501531E-2</v>
      </c>
      <c r="G1094" s="5">
        <v>34.426604459374737</v>
      </c>
      <c r="H1094" s="1">
        <v>6795.5</v>
      </c>
      <c r="I1094" s="1">
        <v>6745</v>
      </c>
      <c r="J1094" s="1">
        <v>0.65267851307189773</v>
      </c>
      <c r="K1094" s="1">
        <f t="shared" si="120"/>
        <v>-1.6678243041759688E-2</v>
      </c>
      <c r="L1094" s="5">
        <v>8.1617259280923365E-2</v>
      </c>
      <c r="M1094" s="5">
        <v>3.2838960229640213</v>
      </c>
      <c r="N1094" s="1">
        <v>2066.25</v>
      </c>
      <c r="O1094" s="1">
        <v>2085</v>
      </c>
      <c r="P1094" s="1">
        <v>0.65063142004682117</v>
      </c>
      <c r="Q1094" s="1">
        <f t="shared" si="121"/>
        <v>-2.0247158810055337E-2</v>
      </c>
      <c r="R1094" s="5">
        <v>-1.0829816739629832E-2</v>
      </c>
      <c r="S1094" s="5">
        <v>6.4144147927450836</v>
      </c>
      <c r="T1094" s="1">
        <v>19875.5</v>
      </c>
      <c r="U1094" s="1">
        <v>19905</v>
      </c>
      <c r="V1094" s="1">
        <v>0.74306292195069212</v>
      </c>
      <c r="W1094" s="1">
        <f t="shared" si="122"/>
        <v>-2.4484537606671766E-3</v>
      </c>
      <c r="X1094" s="5">
        <v>3.7451316185406363E-3</v>
      </c>
      <c r="Y1094" s="5">
        <v>62.169089432469285</v>
      </c>
      <c r="Z1094" s="1">
        <v>2028.25</v>
      </c>
      <c r="AA1094" s="1">
        <v>2035</v>
      </c>
      <c r="AB1094" s="1">
        <v>0.67004623929838059</v>
      </c>
      <c r="AC1094" s="1">
        <f t="shared" si="123"/>
        <v>-2.7427856162058104E-2</v>
      </c>
      <c r="AD1094" s="5">
        <v>4.7159637775050387E-3</v>
      </c>
      <c r="AE1094" s="5">
        <v>19.233198824543095</v>
      </c>
      <c r="AF1094" s="1">
        <v>23275</v>
      </c>
      <c r="AG1094" s="1">
        <v>23150</v>
      </c>
      <c r="AH1094" s="1">
        <v>0.70475325768669717</v>
      </c>
      <c r="AI1094" s="1">
        <f t="shared" si="124"/>
        <v>-8.6613707224090734E-3</v>
      </c>
      <c r="AJ1094" s="5">
        <v>3.2742837785830954E-3</v>
      </c>
      <c r="AK1094" s="5">
        <v>8.1160699037968911</v>
      </c>
      <c r="AL1094" s="3">
        <v>0.22409999999999999</v>
      </c>
      <c r="AM1094">
        <f t="shared" si="125"/>
        <v>6.2250193753055072E-6</v>
      </c>
    </row>
    <row r="1095" spans="1:39" x14ac:dyDescent="0.2">
      <c r="A1095" s="7">
        <v>41767</v>
      </c>
      <c r="B1095" s="1">
        <v>1722.75</v>
      </c>
      <c r="C1095" s="1">
        <v>1766.5</v>
      </c>
      <c r="D1095" s="1">
        <v>0.69855674208327878</v>
      </c>
      <c r="E1095" s="1">
        <f t="shared" si="119"/>
        <v>-1.235197103396234E-2</v>
      </c>
      <c r="F1095" s="5">
        <v>2.3759005820501531E-2</v>
      </c>
      <c r="G1095" s="5">
        <v>34.482326665602621</v>
      </c>
      <c r="H1095" s="1">
        <v>6770</v>
      </c>
      <c r="I1095" s="1">
        <v>6729</v>
      </c>
      <c r="J1095" s="1">
        <v>0.65267851307189773</v>
      </c>
      <c r="K1095" s="1">
        <f t="shared" si="120"/>
        <v>-1.5333952867258981E-2</v>
      </c>
      <c r="L1095" s="5">
        <v>8.1617259280923365E-2</v>
      </c>
      <c r="M1095" s="5">
        <v>3.3579836807484007</v>
      </c>
      <c r="N1095" s="1">
        <v>2074.75</v>
      </c>
      <c r="O1095" s="1">
        <v>2095</v>
      </c>
      <c r="P1095" s="1">
        <v>0.65063142004682117</v>
      </c>
      <c r="Q1095" s="1">
        <f t="shared" si="121"/>
        <v>-1.9439925544032326E-2</v>
      </c>
      <c r="R1095" s="5">
        <v>-1.0829816739629832E-2</v>
      </c>
      <c r="S1095" s="5">
        <v>6.4144147927450836</v>
      </c>
      <c r="T1095" s="1">
        <v>19382.5</v>
      </c>
      <c r="U1095" s="1">
        <v>19405</v>
      </c>
      <c r="V1095" s="1">
        <v>0.74306292195069212</v>
      </c>
      <c r="W1095" s="1">
        <f t="shared" si="122"/>
        <v>-2.855892822035759E-3</v>
      </c>
      <c r="X1095" s="5">
        <v>3.7451316185406363E-3</v>
      </c>
      <c r="Y1095" s="5">
        <v>62.132878335183626</v>
      </c>
      <c r="Z1095" s="1">
        <v>2032.75</v>
      </c>
      <c r="AA1095" s="1">
        <v>2038</v>
      </c>
      <c r="AB1095" s="1">
        <v>0.67004623929838059</v>
      </c>
      <c r="AC1095" s="1">
        <f t="shared" si="123"/>
        <v>-2.8103366004284949E-2</v>
      </c>
      <c r="AD1095" s="5">
        <v>4.7159637775050387E-3</v>
      </c>
      <c r="AE1095" s="5">
        <v>19.266678626746952</v>
      </c>
      <c r="AF1095" s="1">
        <v>23269</v>
      </c>
      <c r="AG1095" s="1">
        <v>23225</v>
      </c>
      <c r="AH1095" s="1">
        <v>0.70475325768669717</v>
      </c>
      <c r="AI1095" s="1">
        <f t="shared" si="124"/>
        <v>-5.1805531066071641E-3</v>
      </c>
      <c r="AJ1095" s="5">
        <v>3.2742837785830954E-3</v>
      </c>
      <c r="AK1095" s="5">
        <v>8.2868446519041381</v>
      </c>
      <c r="AL1095" s="3">
        <v>0.22334999999999999</v>
      </c>
      <c r="AM1095">
        <f t="shared" si="125"/>
        <v>6.2041859125727683E-6</v>
      </c>
    </row>
    <row r="1096" spans="1:39" x14ac:dyDescent="0.2">
      <c r="A1096" s="7">
        <v>41766</v>
      </c>
      <c r="B1096" s="1">
        <v>1723.5</v>
      </c>
      <c r="C1096" s="1">
        <v>1769</v>
      </c>
      <c r="D1096" s="1">
        <v>0.69855674208327878</v>
      </c>
      <c r="E1096" s="1">
        <f t="shared" si="119"/>
        <v>-1.1332722948178201E-2</v>
      </c>
      <c r="F1096" s="5">
        <v>2.3759005820501531E-2</v>
      </c>
      <c r="G1096" s="5">
        <v>34.545176130766627</v>
      </c>
      <c r="H1096" s="1">
        <v>6685.5</v>
      </c>
      <c r="I1096" s="1">
        <v>6655</v>
      </c>
      <c r="J1096" s="1">
        <v>0.65267851307189773</v>
      </c>
      <c r="K1096" s="1">
        <f t="shared" si="120"/>
        <v>-1.3952139551515424E-2</v>
      </c>
      <c r="L1096" s="5">
        <v>8.1617259280923365E-2</v>
      </c>
      <c r="M1096" s="5">
        <v>3.4198547566640798</v>
      </c>
      <c r="N1096" s="1">
        <v>2059.75</v>
      </c>
      <c r="O1096" s="1">
        <v>2080</v>
      </c>
      <c r="P1096" s="1">
        <v>0.65063142004682117</v>
      </c>
      <c r="Q1096" s="1">
        <f t="shared" si="121"/>
        <v>-1.958195126114326E-2</v>
      </c>
      <c r="R1096" s="5">
        <v>-1.0829816739629832E-2</v>
      </c>
      <c r="S1096" s="5">
        <v>6.4185590069799616</v>
      </c>
      <c r="T1096" s="1">
        <v>18624.5</v>
      </c>
      <c r="U1096" s="1">
        <v>18650</v>
      </c>
      <c r="V1096" s="1">
        <v>0.74306292195069212</v>
      </c>
      <c r="W1096" s="1">
        <f t="shared" si="122"/>
        <v>-2.79007421005309E-3</v>
      </c>
      <c r="X1096" s="5">
        <v>3.7451316185406363E-3</v>
      </c>
      <c r="Y1096" s="5">
        <v>62.237488171786644</v>
      </c>
      <c r="Z1096" s="1">
        <v>2023.5</v>
      </c>
      <c r="AA1096" s="1">
        <v>2030.5</v>
      </c>
      <c r="AB1096" s="1">
        <v>0.67004623929838059</v>
      </c>
      <c r="AC1096" s="1">
        <f t="shared" si="123"/>
        <v>-2.7368051875106617E-2</v>
      </c>
      <c r="AD1096" s="5">
        <v>4.7159637775050387E-3</v>
      </c>
      <c r="AE1096" s="5">
        <v>19.298263345807193</v>
      </c>
      <c r="AF1096" s="1">
        <v>23143</v>
      </c>
      <c r="AG1096" s="1">
        <v>23105</v>
      </c>
      <c r="AH1096" s="1">
        <v>0.70475325768669717</v>
      </c>
      <c r="AI1096" s="1">
        <f t="shared" si="124"/>
        <v>-4.9479849784758454E-3</v>
      </c>
      <c r="AJ1096" s="5">
        <v>3.2742837785830954E-3</v>
      </c>
      <c r="AK1096" s="5">
        <v>8.2868446519041381</v>
      </c>
      <c r="AL1096" s="3">
        <v>0.22395000000000001</v>
      </c>
      <c r="AM1096">
        <f t="shared" si="125"/>
        <v>6.2208526827589594E-6</v>
      </c>
    </row>
    <row r="1097" spans="1:39" x14ac:dyDescent="0.2">
      <c r="A1097" s="7">
        <v>41765</v>
      </c>
      <c r="B1097" s="1">
        <v>1738.75</v>
      </c>
      <c r="C1097" s="1">
        <v>1784</v>
      </c>
      <c r="D1097" s="1">
        <v>0.69855674208327878</v>
      </c>
      <c r="E1097" s="1">
        <f t="shared" si="119"/>
        <v>-1.1378425395839364E-2</v>
      </c>
      <c r="F1097" s="5">
        <v>2.3759005820501531E-2</v>
      </c>
      <c r="G1097" s="5">
        <v>34.632809019049439</v>
      </c>
      <c r="H1097" s="1">
        <v>6756</v>
      </c>
      <c r="I1097" s="1">
        <v>6720</v>
      </c>
      <c r="J1097" s="1">
        <v>0.65267851307189773</v>
      </c>
      <c r="K1097" s="1">
        <f t="shared" si="120"/>
        <v>-1.4628351631671976E-2</v>
      </c>
      <c r="L1097" s="5">
        <v>8.1617259280923365E-2</v>
      </c>
      <c r="M1097" s="5">
        <v>3.5534489906476154</v>
      </c>
      <c r="N1097" s="1">
        <v>2089.5</v>
      </c>
      <c r="O1097" s="1">
        <v>2110</v>
      </c>
      <c r="P1097" s="1">
        <v>0.65063142004682117</v>
      </c>
      <c r="Q1097" s="1">
        <f t="shared" si="121"/>
        <v>-1.9188006549524534E-2</v>
      </c>
      <c r="R1097" s="5">
        <v>-1.0829816739629832E-2</v>
      </c>
      <c r="S1097" s="5">
        <v>6.4260185926027438</v>
      </c>
      <c r="T1097" s="1">
        <v>18525</v>
      </c>
      <c r="U1097" s="1">
        <v>18550</v>
      </c>
      <c r="V1097" s="1">
        <v>0.74306292195069212</v>
      </c>
      <c r="W1097" s="1">
        <f t="shared" si="122"/>
        <v>-2.8313369134803697E-3</v>
      </c>
      <c r="X1097" s="5">
        <v>3.7451316185406363E-3</v>
      </c>
      <c r="Y1097" s="5">
        <v>62.47889548702436</v>
      </c>
      <c r="Z1097" s="1">
        <v>2048.25</v>
      </c>
      <c r="AA1097" s="1">
        <v>2053</v>
      </c>
      <c r="AB1097" s="1">
        <v>0.67004623929838059</v>
      </c>
      <c r="AC1097" s="1">
        <f t="shared" si="123"/>
        <v>-2.8139524781436522E-2</v>
      </c>
      <c r="AD1097" s="5">
        <v>4.7159637775050387E-3</v>
      </c>
      <c r="AE1097" s="5">
        <v>19.361432783927675</v>
      </c>
      <c r="AF1097" s="1">
        <v>23210</v>
      </c>
      <c r="AG1097" s="1">
        <v>23170</v>
      </c>
      <c r="AH1097" s="1">
        <v>0.70475325768669717</v>
      </c>
      <c r="AI1097" s="1">
        <f t="shared" si="124"/>
        <v>-5.023734692672463E-3</v>
      </c>
      <c r="AJ1097" s="5">
        <v>3.2742837785830954E-3</v>
      </c>
      <c r="AK1097" s="5">
        <v>8.1416861160129788</v>
      </c>
      <c r="AL1097" s="3">
        <v>0.22484999999999999</v>
      </c>
      <c r="AM1097">
        <f t="shared" si="125"/>
        <v>6.2458528384823353E-6</v>
      </c>
    </row>
    <row r="1098" spans="1:39" x14ac:dyDescent="0.2">
      <c r="A1098" s="7">
        <v>41761</v>
      </c>
      <c r="B1098" s="1">
        <v>1742.5</v>
      </c>
      <c r="C1098" s="1">
        <v>1786</v>
      </c>
      <c r="D1098" s="1">
        <v>0.69855674208327878</v>
      </c>
      <c r="E1098" s="1">
        <f t="shared" si="119"/>
        <v>-1.2352826843458203E-2</v>
      </c>
      <c r="F1098" s="5">
        <v>2.3759005820501531E-2</v>
      </c>
      <c r="G1098" s="5">
        <v>34.649817250601551</v>
      </c>
      <c r="H1098" s="1">
        <v>6755.5</v>
      </c>
      <c r="I1098" s="1">
        <v>6719</v>
      </c>
      <c r="J1098" s="1">
        <v>0.65267851307189773</v>
      </c>
      <c r="K1098" s="1">
        <f t="shared" si="120"/>
        <v>-1.4698362775705947E-2</v>
      </c>
      <c r="L1098" s="5">
        <v>8.1617259280923365E-2</v>
      </c>
      <c r="M1098" s="5">
        <v>3.6224135657128622</v>
      </c>
      <c r="N1098" s="1">
        <v>2071</v>
      </c>
      <c r="O1098" s="1">
        <v>2091</v>
      </c>
      <c r="P1098" s="1">
        <v>0.65063142004682117</v>
      </c>
      <c r="Q1098" s="1">
        <f t="shared" si="121"/>
        <v>-1.9594279157512464E-2</v>
      </c>
      <c r="R1098" s="5">
        <v>-1.0829816739629832E-2</v>
      </c>
      <c r="S1098" s="5">
        <v>6.427676278296695</v>
      </c>
      <c r="T1098" s="1">
        <v>18245.5</v>
      </c>
      <c r="U1098" s="1">
        <v>18270</v>
      </c>
      <c r="V1098" s="1">
        <v>0.74306292195069212</v>
      </c>
      <c r="W1098" s="1">
        <f t="shared" si="122"/>
        <v>-2.8885806418507843E-3</v>
      </c>
      <c r="X1098" s="5">
        <v>3.7451316185406363E-3</v>
      </c>
      <c r="Y1098" s="5">
        <v>62.481577790526998</v>
      </c>
      <c r="Z1098" s="1">
        <v>2041.5</v>
      </c>
      <c r="AA1098" s="1">
        <v>2040</v>
      </c>
      <c r="AB1098" s="1">
        <v>0.67004623929838059</v>
      </c>
      <c r="AC1098" s="1">
        <f t="shared" si="123"/>
        <v>-3.1288494716616738E-2</v>
      </c>
      <c r="AD1098" s="5">
        <v>4.7159637775050387E-3</v>
      </c>
      <c r="AE1098" s="5">
        <v>19.400597835562372</v>
      </c>
      <c r="AF1098" s="1">
        <v>23138</v>
      </c>
      <c r="AG1098" s="1">
        <v>23095</v>
      </c>
      <c r="AH1098" s="1">
        <v>0.70475325768669717</v>
      </c>
      <c r="AI1098" s="1">
        <f t="shared" si="124"/>
        <v>-5.1622696347994297E-3</v>
      </c>
      <c r="AJ1098" s="5">
        <v>3.2742837785830954E-3</v>
      </c>
      <c r="AK1098" s="5">
        <v>8.1459554847156586</v>
      </c>
      <c r="AL1098" s="3">
        <v>0.22284999999999999</v>
      </c>
      <c r="AM1098">
        <f t="shared" si="125"/>
        <v>6.1902969374916239E-6</v>
      </c>
    </row>
    <row r="1099" spans="1:39" x14ac:dyDescent="0.2">
      <c r="A1099" s="7">
        <v>41760</v>
      </c>
      <c r="B1099" s="1">
        <v>1742.25</v>
      </c>
      <c r="C1099" s="1">
        <v>1785</v>
      </c>
      <c r="D1099" s="1">
        <v>0.69855674208327878</v>
      </c>
      <c r="E1099" s="1">
        <f t="shared" si="119"/>
        <v>-1.278509299089968E-2</v>
      </c>
      <c r="F1099" s="5">
        <v>2.3759005820501531E-2</v>
      </c>
      <c r="G1099" s="5">
        <v>34.624709861167474</v>
      </c>
      <c r="H1099" s="1">
        <v>6674</v>
      </c>
      <c r="I1099" s="1">
        <v>6645</v>
      </c>
      <c r="J1099" s="1">
        <v>0.65267851307189773</v>
      </c>
      <c r="K1099" s="1">
        <f t="shared" si="120"/>
        <v>-1.374775395653245E-2</v>
      </c>
      <c r="L1099" s="5">
        <v>8.1617259280923365E-2</v>
      </c>
      <c r="M1099" s="5">
        <v>3.6413295634450447</v>
      </c>
      <c r="N1099" s="1">
        <v>2067.25</v>
      </c>
      <c r="O1099" s="1">
        <v>2090</v>
      </c>
      <c r="P1099" s="1">
        <v>0.65063142004682117</v>
      </c>
      <c r="Q1099" s="1">
        <f t="shared" si="121"/>
        <v>-1.8299283355346783E-2</v>
      </c>
      <c r="R1099" s="5">
        <v>-1.0829816739629832E-2</v>
      </c>
      <c r="S1099" s="5">
        <v>6.427676278296695</v>
      </c>
      <c r="T1099" s="1">
        <v>18260</v>
      </c>
      <c r="U1099" s="1">
        <v>18285</v>
      </c>
      <c r="V1099" s="1">
        <v>0.74306292195069212</v>
      </c>
      <c r="W1099" s="1">
        <f t="shared" si="122"/>
        <v>-2.8593417893338293E-3</v>
      </c>
      <c r="X1099" s="5">
        <v>3.7451316185406363E-3</v>
      </c>
      <c r="Y1099" s="5">
        <v>62.559364592103599</v>
      </c>
      <c r="Z1099" s="1">
        <v>2021.5</v>
      </c>
      <c r="AA1099" s="1">
        <v>2021</v>
      </c>
      <c r="AB1099" s="1">
        <v>0.67004623929838059</v>
      </c>
      <c r="AC1099" s="1">
        <f t="shared" si="123"/>
        <v>-3.1102305030281399E-2</v>
      </c>
      <c r="AD1099" s="5">
        <v>4.7159637775050387E-3</v>
      </c>
      <c r="AE1099" s="5">
        <v>19.49345690959948</v>
      </c>
      <c r="AF1099" s="1">
        <v>22900</v>
      </c>
      <c r="AG1099" s="1">
        <v>22855</v>
      </c>
      <c r="AH1099" s="1">
        <v>0.70475325768669717</v>
      </c>
      <c r="AI1099" s="1">
        <f t="shared" si="124"/>
        <v>-5.2975051269446363E-3</v>
      </c>
      <c r="AJ1099" s="5">
        <v>3.2742837785830954E-3</v>
      </c>
      <c r="AK1099" s="5">
        <v>8.1459554847156586</v>
      </c>
      <c r="AL1099" s="3">
        <v>0.22284999999999999</v>
      </c>
      <c r="AM1099">
        <f t="shared" si="125"/>
        <v>6.1902969374916239E-6</v>
      </c>
    </row>
    <row r="1100" spans="1:39" x14ac:dyDescent="0.2">
      <c r="A1100" s="7">
        <v>41759</v>
      </c>
      <c r="B1100" s="1">
        <v>1756.25</v>
      </c>
      <c r="C1100" s="1">
        <v>1800</v>
      </c>
      <c r="D1100" s="1">
        <v>0.70065871823799275</v>
      </c>
      <c r="E1100" s="1">
        <f t="shared" si="119"/>
        <v>-1.2225954333239914E-2</v>
      </c>
      <c r="F1100" s="5">
        <v>6.105889796336085E-2</v>
      </c>
      <c r="G1100" s="5">
        <v>34.708755700607341</v>
      </c>
      <c r="H1100" s="1">
        <v>6659.5</v>
      </c>
      <c r="I1100" s="1">
        <v>6642</v>
      </c>
      <c r="J1100" s="1">
        <v>0.65464244039307695</v>
      </c>
      <c r="K1100" s="1">
        <f t="shared" si="120"/>
        <v>-1.2077756598046312E-2</v>
      </c>
      <c r="L1100" s="5">
        <v>-3.0511896643066781E-2</v>
      </c>
      <c r="M1100" s="5">
        <v>3.4309220442163615</v>
      </c>
      <c r="N1100" s="1">
        <v>2081.25</v>
      </c>
      <c r="O1100" s="1">
        <v>2106</v>
      </c>
      <c r="P1100" s="1">
        <v>0.65258918760965012</v>
      </c>
      <c r="Q1100" s="1">
        <f t="shared" si="121"/>
        <v>-1.7304658528187532E-2</v>
      </c>
      <c r="R1100" s="5">
        <v>5.4540480685406012E-2</v>
      </c>
      <c r="S1100" s="5">
        <v>6.9446353999165504</v>
      </c>
      <c r="T1100" s="1">
        <v>18298</v>
      </c>
      <c r="U1100" s="1">
        <v>18325</v>
      </c>
      <c r="V1100" s="1">
        <v>0.74529881840590984</v>
      </c>
      <c r="W1100" s="1">
        <f t="shared" si="122"/>
        <v>-2.7575447208030351E-3</v>
      </c>
      <c r="X1100" s="5">
        <v>1.375578446330446E-3</v>
      </c>
      <c r="Y1100" s="5">
        <v>64.187243513945887</v>
      </c>
      <c r="Z1100" s="1">
        <v>2040.25</v>
      </c>
      <c r="AA1100" s="1">
        <v>2040</v>
      </c>
      <c r="AB1100" s="1">
        <v>0.67206242657811488</v>
      </c>
      <c r="AC1100" s="1">
        <f t="shared" si="123"/>
        <v>-3.0787875750829904E-2</v>
      </c>
      <c r="AD1100" s="5">
        <v>4.3758592883182845E-2</v>
      </c>
      <c r="AE1100" s="5">
        <v>19.838669319765987</v>
      </c>
      <c r="AF1100" s="1">
        <v>23029</v>
      </c>
      <c r="AG1100" s="1">
        <v>22950</v>
      </c>
      <c r="AH1100" s="1">
        <v>0.70687387932467116</v>
      </c>
      <c r="AI1100" s="1">
        <f t="shared" si="124"/>
        <v>-6.7568993660369761E-3</v>
      </c>
      <c r="AJ1100" s="5">
        <v>4.130076148895432E-2</v>
      </c>
      <c r="AK1100" s="5">
        <v>8.5676343987544641</v>
      </c>
      <c r="AL1100" s="3">
        <v>0.22334999999999999</v>
      </c>
      <c r="AM1100">
        <f t="shared" si="125"/>
        <v>6.2041859125727683E-6</v>
      </c>
    </row>
    <row r="1101" spans="1:39" x14ac:dyDescent="0.2">
      <c r="A1101" s="7">
        <v>41758</v>
      </c>
      <c r="B1101" s="1">
        <v>1771</v>
      </c>
      <c r="C1101" s="1">
        <v>1813</v>
      </c>
      <c r="D1101" s="1">
        <v>0.70065871823799275</v>
      </c>
      <c r="E1101" s="1">
        <f t="shared" si="119"/>
        <v>-1.3116651535462927E-2</v>
      </c>
      <c r="F1101" s="5">
        <v>6.105889796336085E-2</v>
      </c>
      <c r="G1101" s="5">
        <v>34.751388678755916</v>
      </c>
      <c r="H1101" s="1">
        <v>6731</v>
      </c>
      <c r="I1101" s="1">
        <v>6715</v>
      </c>
      <c r="J1101" s="1">
        <v>0.65464244039307695</v>
      </c>
      <c r="K1101" s="1">
        <f t="shared" si="120"/>
        <v>-1.173717707860888E-2</v>
      </c>
      <c r="L1101" s="5">
        <v>-3.0511896643066781E-2</v>
      </c>
      <c r="M1101" s="5">
        <v>3.4566548785777829</v>
      </c>
      <c r="N1101" s="1">
        <v>2085.25</v>
      </c>
      <c r="O1101" s="1">
        <v>2110</v>
      </c>
      <c r="P1101" s="1">
        <v>0.65258918760965012</v>
      </c>
      <c r="Q1101" s="1">
        <f t="shared" si="121"/>
        <v>-1.7276904003919392E-2</v>
      </c>
      <c r="R1101" s="5">
        <v>5.4540480685406012E-2</v>
      </c>
      <c r="S1101" s="5">
        <v>6.9213222274959145</v>
      </c>
      <c r="T1101" s="1">
        <v>18122</v>
      </c>
      <c r="U1101" s="1">
        <v>18150</v>
      </c>
      <c r="V1101" s="1">
        <v>0.74529881840590984</v>
      </c>
      <c r="W1101" s="1">
        <f t="shared" si="122"/>
        <v>-2.7288073499362681E-3</v>
      </c>
      <c r="X1101" s="5">
        <v>1.375578446330446E-3</v>
      </c>
      <c r="Y1101" s="5">
        <v>64.235932392015016</v>
      </c>
      <c r="Z1101" s="1">
        <v>2050.5</v>
      </c>
      <c r="AA1101" s="1">
        <v>2055</v>
      </c>
      <c r="AB1101" s="1">
        <v>0.67206242657811488</v>
      </c>
      <c r="AC1101" s="1">
        <f t="shared" si="123"/>
        <v>-2.832317978968352E-2</v>
      </c>
      <c r="AD1101" s="5">
        <v>4.3758592883182845E-2</v>
      </c>
      <c r="AE1101" s="5">
        <v>19.924202836138207</v>
      </c>
      <c r="AF1101" s="1">
        <v>23295</v>
      </c>
      <c r="AG1101" s="1">
        <v>23195</v>
      </c>
      <c r="AH1101" s="1">
        <v>0.70687387932467116</v>
      </c>
      <c r="AI1101" s="1">
        <f t="shared" si="124"/>
        <v>-7.5925760526585201E-3</v>
      </c>
      <c r="AJ1101" s="5">
        <v>4.130076148895432E-2</v>
      </c>
      <c r="AK1101" s="5">
        <v>8.5905302683395917</v>
      </c>
      <c r="AL1101" s="3">
        <v>0.22534999999999999</v>
      </c>
      <c r="AM1101">
        <f t="shared" si="125"/>
        <v>6.2597418142296135E-6</v>
      </c>
    </row>
    <row r="1102" spans="1:39" x14ac:dyDescent="0.2">
      <c r="A1102" s="7">
        <v>41757</v>
      </c>
      <c r="B1102" s="1">
        <v>1787.75</v>
      </c>
      <c r="C1102" s="1">
        <v>1829</v>
      </c>
      <c r="D1102" s="1">
        <v>0.70065871823799275</v>
      </c>
      <c r="E1102" s="1">
        <f t="shared" si="119"/>
        <v>-1.3411235542365096E-2</v>
      </c>
      <c r="F1102" s="5">
        <v>6.105889796336085E-2</v>
      </c>
      <c r="G1102" s="5">
        <v>34.674227851384352</v>
      </c>
      <c r="H1102" s="1">
        <v>6765.75</v>
      </c>
      <c r="I1102" s="1">
        <v>6745.5</v>
      </c>
      <c r="J1102" s="1">
        <v>0.65464244039307695</v>
      </c>
      <c r="K1102" s="1">
        <f t="shared" si="120"/>
        <v>-1.2306492682578074E-2</v>
      </c>
      <c r="L1102" s="5">
        <v>-3.0511896643066781E-2</v>
      </c>
      <c r="M1102" s="5">
        <v>3.4849609963753463</v>
      </c>
      <c r="N1102" s="1">
        <v>2112.75</v>
      </c>
      <c r="O1102" s="1">
        <v>2136</v>
      </c>
      <c r="P1102" s="1">
        <v>0.65258918760965012</v>
      </c>
      <c r="Q1102" s="1">
        <f t="shared" si="121"/>
        <v>-1.7762853651554694E-2</v>
      </c>
      <c r="R1102" s="5">
        <v>5.4540480685406012E-2</v>
      </c>
      <c r="S1102" s="5">
        <v>6.9213222274959145</v>
      </c>
      <c r="T1102" s="1">
        <v>18145</v>
      </c>
      <c r="U1102" s="1">
        <v>18175</v>
      </c>
      <c r="V1102" s="1">
        <v>0.74529881840590984</v>
      </c>
      <c r="W1102" s="1">
        <f t="shared" si="122"/>
        <v>-2.6145754792383097E-3</v>
      </c>
      <c r="X1102" s="5">
        <v>1.375578446330446E-3</v>
      </c>
      <c r="Y1102" s="5">
        <v>64.370870139806627</v>
      </c>
      <c r="Z1102" s="1">
        <v>2062.25</v>
      </c>
      <c r="AA1102" s="1">
        <v>2066</v>
      </c>
      <c r="AB1102" s="1">
        <v>0.67206242657811488</v>
      </c>
      <c r="AC1102" s="1">
        <f t="shared" si="123"/>
        <v>-2.8524892256323434E-2</v>
      </c>
      <c r="AD1102" s="5">
        <v>4.3758592883182845E-2</v>
      </c>
      <c r="AE1102" s="5">
        <v>20.005906493568389</v>
      </c>
      <c r="AF1102" s="1">
        <v>23722</v>
      </c>
      <c r="AG1102" s="1">
        <v>23600</v>
      </c>
      <c r="AH1102" s="1">
        <v>0.70687387932467116</v>
      </c>
      <c r="AI1102" s="1">
        <f t="shared" si="124"/>
        <v>-8.3921411492992228E-3</v>
      </c>
      <c r="AJ1102" s="5">
        <v>4.130076148895432E-2</v>
      </c>
      <c r="AK1102" s="5">
        <v>8.1005586592178762</v>
      </c>
      <c r="AL1102" s="3">
        <v>0.22484999999999999</v>
      </c>
      <c r="AM1102">
        <f t="shared" si="125"/>
        <v>6.2458528384823353E-6</v>
      </c>
    </row>
    <row r="1103" spans="1:39" x14ac:dyDescent="0.2">
      <c r="A1103" s="7">
        <v>41754</v>
      </c>
      <c r="B1103" s="1">
        <v>1814.25</v>
      </c>
      <c r="C1103" s="1">
        <v>1852.5</v>
      </c>
      <c r="D1103" s="1">
        <v>0.70065871823799275</v>
      </c>
      <c r="E1103" s="1">
        <f t="shared" si="119"/>
        <v>-1.4872493556084878E-2</v>
      </c>
      <c r="F1103" s="5">
        <v>6.105889796336085E-2</v>
      </c>
      <c r="G1103" s="5">
        <v>34.620734000475501</v>
      </c>
      <c r="H1103" s="1">
        <v>6783</v>
      </c>
      <c r="I1103" s="1">
        <v>6765</v>
      </c>
      <c r="J1103" s="1">
        <v>0.65464244039307695</v>
      </c>
      <c r="K1103" s="1">
        <f t="shared" si="120"/>
        <v>-1.1949232981388364E-2</v>
      </c>
      <c r="L1103" s="5">
        <v>-3.0511896643066781E-2</v>
      </c>
      <c r="M1103" s="5">
        <v>3.5136347260923588</v>
      </c>
      <c r="N1103" s="1">
        <v>2137.5</v>
      </c>
      <c r="O1103" s="1">
        <v>2162</v>
      </c>
      <c r="P1103" s="1">
        <v>0.65258918760965012</v>
      </c>
      <c r="Q1103" s="1">
        <f t="shared" si="121"/>
        <v>-1.6978886113568036E-2</v>
      </c>
      <c r="R1103" s="5">
        <v>5.4540480685406012E-2</v>
      </c>
      <c r="S1103" s="5">
        <v>6.9320821532285155</v>
      </c>
      <c r="T1103" s="1">
        <v>18412</v>
      </c>
      <c r="U1103" s="1">
        <v>18445</v>
      </c>
      <c r="V1103" s="1">
        <v>0.74529881840590984</v>
      </c>
      <c r="W1103" s="1">
        <f t="shared" si="122"/>
        <v>-2.4261726815539703E-3</v>
      </c>
      <c r="X1103" s="5">
        <v>1.375578446330446E-3</v>
      </c>
      <c r="Y1103" s="5">
        <v>64.393127912638235</v>
      </c>
      <c r="Z1103" s="1">
        <v>2052</v>
      </c>
      <c r="AA1103" s="1">
        <v>2056</v>
      </c>
      <c r="AB1103" s="1">
        <v>0.67206242657811488</v>
      </c>
      <c r="AC1103" s="1">
        <f t="shared" si="123"/>
        <v>-2.8549448395725034E-2</v>
      </c>
      <c r="AD1103" s="5">
        <v>4.3758592883182845E-2</v>
      </c>
      <c r="AE1103" s="5">
        <v>20.080588742938165</v>
      </c>
      <c r="AF1103" s="1">
        <v>23756</v>
      </c>
      <c r="AG1103" s="1">
        <v>23625</v>
      </c>
      <c r="AH1103" s="1">
        <v>0.70687387932467116</v>
      </c>
      <c r="AI1103" s="1">
        <f t="shared" si="124"/>
        <v>-8.764170665448533E-3</v>
      </c>
      <c r="AJ1103" s="5">
        <v>4.130076148895432E-2</v>
      </c>
      <c r="AK1103" s="5">
        <v>8.6546387031779464</v>
      </c>
      <c r="AL1103" s="3">
        <v>0.2266</v>
      </c>
      <c r="AM1103">
        <f t="shared" si="125"/>
        <v>6.2944642544859875E-6</v>
      </c>
    </row>
    <row r="1104" spans="1:39" x14ac:dyDescent="0.2">
      <c r="A1104" s="7">
        <v>41753</v>
      </c>
      <c r="B1104" s="1">
        <v>1839.5</v>
      </c>
      <c r="C1104" s="1">
        <v>1876</v>
      </c>
      <c r="D1104" s="1">
        <v>0.70065871823799275</v>
      </c>
      <c r="E1104" s="1">
        <f t="shared" si="119"/>
        <v>-1.5622331953842161E-2</v>
      </c>
      <c r="F1104" s="5">
        <v>6.105889796336085E-2</v>
      </c>
      <c r="G1104" s="5">
        <v>34.543735275682451</v>
      </c>
      <c r="H1104" s="1">
        <v>6772.25</v>
      </c>
      <c r="I1104" s="1">
        <v>6753</v>
      </c>
      <c r="J1104" s="1">
        <v>0.65464244039307695</v>
      </c>
      <c r="K1104" s="1">
        <f t="shared" si="120"/>
        <v>-1.2155092463077504E-2</v>
      </c>
      <c r="L1104" s="5">
        <v>-3.0511896643066781E-2</v>
      </c>
      <c r="M1104" s="5">
        <v>3.5283392028703138</v>
      </c>
      <c r="N1104" s="1">
        <v>2145.25</v>
      </c>
      <c r="O1104" s="1">
        <v>2168</v>
      </c>
      <c r="P1104" s="1">
        <v>0.65258918760965012</v>
      </c>
      <c r="Q1104" s="1">
        <f t="shared" si="121"/>
        <v>-1.7737179354667065E-2</v>
      </c>
      <c r="R1104" s="5">
        <v>5.4540480685406012E-2</v>
      </c>
      <c r="S1104" s="5">
        <v>6.9858817818915231</v>
      </c>
      <c r="T1104" s="1">
        <v>18312</v>
      </c>
      <c r="U1104" s="1">
        <v>18350</v>
      </c>
      <c r="V1104" s="1">
        <v>0.74529881840590984</v>
      </c>
      <c r="W1104" s="1">
        <f t="shared" si="122"/>
        <v>-2.166457100554756E-3</v>
      </c>
      <c r="X1104" s="5">
        <v>1.375578446330446E-3</v>
      </c>
      <c r="Y1104" s="5">
        <v>64.235932392015016</v>
      </c>
      <c r="Z1104" s="1">
        <v>2070.25</v>
      </c>
      <c r="AA1104" s="1">
        <v>2072</v>
      </c>
      <c r="AB1104" s="1">
        <v>0.67206242657811488</v>
      </c>
      <c r="AC1104" s="1">
        <f t="shared" si="123"/>
        <v>-2.9388941632950485E-2</v>
      </c>
      <c r="AD1104" s="5">
        <v>4.3758592883182845E-2</v>
      </c>
      <c r="AE1104" s="5">
        <v>20.159739161073652</v>
      </c>
      <c r="AF1104" s="1">
        <v>23872</v>
      </c>
      <c r="AG1104" s="1">
        <v>23750</v>
      </c>
      <c r="AH1104" s="1">
        <v>0.70687387932467116</v>
      </c>
      <c r="AI1104" s="1">
        <f t="shared" si="124"/>
        <v>-8.350443963238913E-3</v>
      </c>
      <c r="AJ1104" s="5">
        <v>4.130076148895432E-2</v>
      </c>
      <c r="AK1104" s="5">
        <v>8.6500595292609201</v>
      </c>
      <c r="AL1104" s="3">
        <v>0.22785</v>
      </c>
      <c r="AM1104">
        <f t="shared" si="125"/>
        <v>6.3291866958525844E-6</v>
      </c>
    </row>
    <row r="1105" spans="1:39" x14ac:dyDescent="0.2">
      <c r="A1105" s="7">
        <v>41752</v>
      </c>
      <c r="B1105" s="1">
        <v>1837.25</v>
      </c>
      <c r="C1105" s="1">
        <v>1874.5</v>
      </c>
      <c r="D1105" s="1">
        <v>0.70065871823799275</v>
      </c>
      <c r="E1105" s="1">
        <f t="shared" si="119"/>
        <v>-1.5235614829247693E-2</v>
      </c>
      <c r="F1105" s="5">
        <v>6.105889796336085E-2</v>
      </c>
      <c r="G1105" s="5">
        <v>34.473706961765402</v>
      </c>
      <c r="H1105" s="1">
        <v>6685.5</v>
      </c>
      <c r="I1105" s="1">
        <v>6670</v>
      </c>
      <c r="J1105" s="1">
        <v>0.65464244039307695</v>
      </c>
      <c r="K1105" s="1">
        <f t="shared" si="120"/>
        <v>-1.1747277985090803E-2</v>
      </c>
      <c r="L1105" s="5">
        <v>-3.0511896643066781E-2</v>
      </c>
      <c r="M1105" s="5">
        <v>3.5434112915677178</v>
      </c>
      <c r="N1105" s="1">
        <v>2136.25</v>
      </c>
      <c r="O1105" s="1">
        <v>2159</v>
      </c>
      <c r="P1105" s="1">
        <v>0.65258918760965012</v>
      </c>
      <c r="Q1105" s="1">
        <f t="shared" si="121"/>
        <v>-1.7813435280982382E-2</v>
      </c>
      <c r="R1105" s="5">
        <v>5.4540480685406012E-2</v>
      </c>
      <c r="S1105" s="5">
        <v>7.0396814105545307</v>
      </c>
      <c r="T1105" s="1">
        <v>18338</v>
      </c>
      <c r="U1105" s="1">
        <v>18380</v>
      </c>
      <c r="V1105" s="1">
        <v>0.74529881840590984</v>
      </c>
      <c r="W1105" s="1">
        <f t="shared" si="122"/>
        <v>-1.948317037822967E-3</v>
      </c>
      <c r="X1105" s="5">
        <v>1.375578446330446E-3</v>
      </c>
      <c r="Y1105" s="5">
        <v>64.196981289559702</v>
      </c>
      <c r="Z1105" s="1">
        <v>2049</v>
      </c>
      <c r="AA1105" s="1">
        <v>2059</v>
      </c>
      <c r="AB1105" s="1">
        <v>0.67206242657811488</v>
      </c>
      <c r="AC1105" s="1">
        <f t="shared" si="123"/>
        <v>-2.5668350360012731E-2</v>
      </c>
      <c r="AD1105" s="5">
        <v>4.3758592883182845E-2</v>
      </c>
      <c r="AE1105" s="5">
        <v>20.222293523793635</v>
      </c>
      <c r="AF1105" s="1">
        <v>23855</v>
      </c>
      <c r="AG1105" s="1">
        <v>23750</v>
      </c>
      <c r="AH1105" s="1">
        <v>0.70687387932467116</v>
      </c>
      <c r="AI1105" s="1">
        <f t="shared" si="124"/>
        <v>-7.6456097497081543E-3</v>
      </c>
      <c r="AJ1105" s="5">
        <v>4.130076148895432E-2</v>
      </c>
      <c r="AK1105" s="5">
        <v>8.6225844857587681</v>
      </c>
      <c r="AL1105" s="3">
        <v>0.22875000000000001</v>
      </c>
      <c r="AM1105">
        <f t="shared" si="125"/>
        <v>6.3541868544625402E-6</v>
      </c>
    </row>
    <row r="1106" spans="1:39" x14ac:dyDescent="0.2">
      <c r="A1106" s="7">
        <v>41751</v>
      </c>
      <c r="B1106" s="1">
        <v>1854.75</v>
      </c>
      <c r="C1106" s="1">
        <v>1891</v>
      </c>
      <c r="D1106" s="1">
        <v>0.70065871823799275</v>
      </c>
      <c r="E1106" s="1">
        <f t="shared" si="119"/>
        <v>-1.5630393262988065E-2</v>
      </c>
      <c r="F1106" s="5">
        <v>6.105889796336085E-2</v>
      </c>
      <c r="G1106" s="5">
        <v>34.495752912442988</v>
      </c>
      <c r="H1106" s="1">
        <v>6684.5</v>
      </c>
      <c r="I1106" s="1">
        <v>6670</v>
      </c>
      <c r="J1106" s="1">
        <v>0.65464244039307695</v>
      </c>
      <c r="K1106" s="1">
        <f t="shared" si="120"/>
        <v>-1.1598977287303344E-2</v>
      </c>
      <c r="L1106" s="5">
        <v>-3.0511896643066781E-2</v>
      </c>
      <c r="M1106" s="5">
        <v>3.557380544506775</v>
      </c>
      <c r="N1106" s="1">
        <v>2139.75</v>
      </c>
      <c r="O1106" s="1">
        <v>2159</v>
      </c>
      <c r="P1106" s="1">
        <v>0.65258918760965012</v>
      </c>
      <c r="Q1106" s="1">
        <f t="shared" si="121"/>
        <v>-1.9419923911885399E-2</v>
      </c>
      <c r="R1106" s="5">
        <v>5.4540480685406012E-2</v>
      </c>
      <c r="S1106" s="5">
        <v>7.127554137370776</v>
      </c>
      <c r="T1106" s="1">
        <v>18284</v>
      </c>
      <c r="U1106" s="1">
        <v>18325</v>
      </c>
      <c r="V1106" s="1">
        <v>0.74529881840590984</v>
      </c>
      <c r="W1106" s="1">
        <f t="shared" si="122"/>
        <v>-2.0067176432592725E-3</v>
      </c>
      <c r="X1106" s="5">
        <v>1.375578446330446E-3</v>
      </c>
      <c r="Y1106" s="5">
        <v>64.388954580232308</v>
      </c>
      <c r="Z1106" s="1">
        <v>2070</v>
      </c>
      <c r="AA1106" s="1">
        <v>2081</v>
      </c>
      <c r="AB1106" s="1">
        <v>0.67206242657811488</v>
      </c>
      <c r="AC1106" s="1">
        <f t="shared" si="123"/>
        <v>-2.4925807481060588E-2</v>
      </c>
      <c r="AD1106" s="5">
        <v>4.3758592883182845E-2</v>
      </c>
      <c r="AE1106" s="5">
        <v>20.385062528830325</v>
      </c>
      <c r="AF1106" s="1">
        <v>23751</v>
      </c>
      <c r="AG1106" s="1">
        <v>23650</v>
      </c>
      <c r="AH1106" s="1">
        <v>0.70687387932467116</v>
      </c>
      <c r="AI1106" s="1">
        <f t="shared" si="124"/>
        <v>-7.5078087254192736E-3</v>
      </c>
      <c r="AJ1106" s="5">
        <v>4.130076148895432E-2</v>
      </c>
      <c r="AK1106" s="5">
        <v>8.7141679640992766</v>
      </c>
      <c r="AL1106" s="3">
        <v>0.2286</v>
      </c>
      <c r="AM1106">
        <f t="shared" si="125"/>
        <v>6.3500201612498586E-6</v>
      </c>
    </row>
    <row r="1107" spans="1:39" x14ac:dyDescent="0.2">
      <c r="A1107" s="7">
        <v>41746</v>
      </c>
      <c r="B1107" s="1">
        <v>1829.5</v>
      </c>
      <c r="C1107" s="1">
        <v>1865</v>
      </c>
      <c r="D1107" s="1">
        <v>0.70065871823799275</v>
      </c>
      <c r="E1107" s="1">
        <f t="shared" si="119"/>
        <v>-1.6249333995598039E-2</v>
      </c>
      <c r="F1107" s="5">
        <v>6.105889796336085E-2</v>
      </c>
      <c r="G1107" s="5">
        <v>34.466736550889401</v>
      </c>
      <c r="H1107" s="1">
        <v>6662.5</v>
      </c>
      <c r="I1107" s="1">
        <v>6649</v>
      </c>
      <c r="J1107" s="1">
        <v>0.65464244039307695</v>
      </c>
      <c r="K1107" s="1">
        <f t="shared" si="120"/>
        <v>-1.1478485838414348E-2</v>
      </c>
      <c r="L1107" s="5">
        <v>-3.0511896643066781E-2</v>
      </c>
      <c r="M1107" s="5">
        <v>3.5628947232985082</v>
      </c>
      <c r="N1107" s="1">
        <v>2122.75</v>
      </c>
      <c r="O1107" s="1">
        <v>2142</v>
      </c>
      <c r="P1107" s="1">
        <v>0.65258918760965012</v>
      </c>
      <c r="Q1107" s="1">
        <f t="shared" si="121"/>
        <v>-1.9566897139432E-2</v>
      </c>
      <c r="R1107" s="5">
        <v>5.4540480685406012E-2</v>
      </c>
      <c r="S1107" s="5">
        <v>7.1876303893778015</v>
      </c>
      <c r="T1107" s="1">
        <v>17877</v>
      </c>
      <c r="U1107" s="1">
        <v>17925</v>
      </c>
      <c r="V1107" s="1">
        <v>0.74529881840590984</v>
      </c>
      <c r="W1107" s="1">
        <f t="shared" si="122"/>
        <v>-1.6410768106667904E-3</v>
      </c>
      <c r="X1107" s="5">
        <v>1.375578446330446E-3</v>
      </c>
      <c r="Y1107" s="5">
        <v>64.323572372539473</v>
      </c>
      <c r="Z1107" s="1">
        <v>2049</v>
      </c>
      <c r="AA1107" s="1">
        <v>2060.5</v>
      </c>
      <c r="AB1107" s="1">
        <v>0.67206242657811488</v>
      </c>
      <c r="AC1107" s="1">
        <f t="shared" si="123"/>
        <v>-2.4928814439592051E-2</v>
      </c>
      <c r="AD1107" s="5">
        <v>4.3758592883182845E-2</v>
      </c>
      <c r="AE1107" s="5">
        <v>20.464212946965816</v>
      </c>
      <c r="AF1107" s="1">
        <v>23482</v>
      </c>
      <c r="AG1107" s="1">
        <v>23405</v>
      </c>
      <c r="AH1107" s="1">
        <v>0.70687387932467116</v>
      </c>
      <c r="AI1107" s="1">
        <f t="shared" si="124"/>
        <v>-6.5583508965891607E-3</v>
      </c>
      <c r="AJ1107" s="5">
        <v>4.130076148895432E-2</v>
      </c>
      <c r="AK1107" s="5">
        <v>8.7141679640992766</v>
      </c>
      <c r="AL1107" s="3">
        <v>0.22585</v>
      </c>
      <c r="AM1107">
        <f t="shared" si="125"/>
        <v>6.2736307901989363E-6</v>
      </c>
    </row>
    <row r="1108" spans="1:39" x14ac:dyDescent="0.2">
      <c r="A1108" s="7">
        <v>41745</v>
      </c>
      <c r="B1108" s="1">
        <v>1839</v>
      </c>
      <c r="C1108" s="1">
        <v>1875</v>
      </c>
      <c r="D1108" s="1">
        <v>0.70065871823799275</v>
      </c>
      <c r="E1108" s="1">
        <f t="shared" si="119"/>
        <v>-1.5898475030394526E-2</v>
      </c>
      <c r="F1108" s="5">
        <v>6.105889796336085E-2</v>
      </c>
      <c r="G1108" s="5">
        <v>34.519581991484209</v>
      </c>
      <c r="H1108" s="1">
        <v>6627</v>
      </c>
      <c r="I1108" s="1">
        <v>6619</v>
      </c>
      <c r="J1108" s="1">
        <v>0.65464244039307695</v>
      </c>
      <c r="K1108" s="1">
        <f t="shared" si="120"/>
        <v>-1.0712270508637097E-2</v>
      </c>
      <c r="L1108" s="5">
        <v>-3.0511896643066781E-2</v>
      </c>
      <c r="M1108" s="5">
        <v>3.5628947232985082</v>
      </c>
      <c r="N1108" s="1">
        <v>2120.5</v>
      </c>
      <c r="O1108" s="1">
        <v>2142</v>
      </c>
      <c r="P1108" s="1">
        <v>0.65258918760965012</v>
      </c>
      <c r="Q1108" s="1">
        <f t="shared" si="121"/>
        <v>-1.8531546981499242E-2</v>
      </c>
      <c r="R1108" s="5">
        <v>5.4540480685406012E-2</v>
      </c>
      <c r="S1108" s="5">
        <v>7.2477066413848261</v>
      </c>
      <c r="T1108" s="1">
        <v>17807</v>
      </c>
      <c r="U1108" s="1">
        <v>17860</v>
      </c>
      <c r="V1108" s="1">
        <v>0.74529881840590984</v>
      </c>
      <c r="W1108" s="1">
        <f t="shared" si="122"/>
        <v>-1.3695689108815037E-3</v>
      </c>
      <c r="X1108" s="5">
        <v>1.375578446330446E-3</v>
      </c>
      <c r="Y1108" s="5">
        <v>64.280447937678233</v>
      </c>
      <c r="Z1108" s="1">
        <v>2053.25</v>
      </c>
      <c r="AA1108" s="1">
        <v>2067</v>
      </c>
      <c r="AB1108" s="1">
        <v>0.67206242657811488</v>
      </c>
      <c r="AC1108" s="1">
        <f t="shared" si="123"/>
        <v>-2.3786793945013027E-2</v>
      </c>
      <c r="AD1108" s="5">
        <v>4.3758592883182845E-2</v>
      </c>
      <c r="AE1108" s="5">
        <v>20.544639984748649</v>
      </c>
      <c r="AF1108" s="1">
        <v>23528</v>
      </c>
      <c r="AG1108" s="1">
        <v>23450</v>
      </c>
      <c r="AH1108" s="1">
        <v>0.70687387932467116</v>
      </c>
      <c r="AI1108" s="1">
        <f t="shared" si="124"/>
        <v>-6.5941445601952363E-3</v>
      </c>
      <c r="AJ1108" s="5">
        <v>4.130076148895432E-2</v>
      </c>
      <c r="AK1108" s="5">
        <v>8.7279054858503518</v>
      </c>
      <c r="AL1108" s="3">
        <v>0.22785</v>
      </c>
      <c r="AM1108">
        <f t="shared" si="125"/>
        <v>6.3291866958525844E-6</v>
      </c>
    </row>
    <row r="1109" spans="1:39" x14ac:dyDescent="0.2">
      <c r="A1109" s="7">
        <v>41744</v>
      </c>
      <c r="B1109" s="1">
        <v>1813.5</v>
      </c>
      <c r="C1109" s="1">
        <v>1852</v>
      </c>
      <c r="D1109" s="1">
        <v>0.70065871823799275</v>
      </c>
      <c r="E1109" s="1">
        <f t="shared" si="119"/>
        <v>-1.4740163415373701E-2</v>
      </c>
      <c r="F1109" s="5">
        <v>6.105889796336085E-2</v>
      </c>
      <c r="G1109" s="5">
        <v>34.587340869302089</v>
      </c>
      <c r="H1109" s="1">
        <v>6545</v>
      </c>
      <c r="I1109" s="1">
        <v>6541</v>
      </c>
      <c r="J1109" s="1">
        <v>0.65464244039307695</v>
      </c>
      <c r="K1109" s="1">
        <f t="shared" si="120"/>
        <v>-1.0224907089187916E-2</v>
      </c>
      <c r="L1109" s="5">
        <v>-3.0511896643066781E-2</v>
      </c>
      <c r="M1109" s="5">
        <v>3.569879349768037</v>
      </c>
      <c r="N1109" s="1">
        <v>2085.5</v>
      </c>
      <c r="O1109" s="1">
        <v>2109</v>
      </c>
      <c r="P1109" s="1">
        <v>0.65258918760965012</v>
      </c>
      <c r="Q1109" s="1">
        <f t="shared" si="121"/>
        <v>-1.7876801533731473E-2</v>
      </c>
      <c r="R1109" s="5">
        <v>5.4540480685406012E-2</v>
      </c>
      <c r="S1109" s="5">
        <v>7.2557765856842771</v>
      </c>
      <c r="T1109" s="1">
        <v>17609</v>
      </c>
      <c r="U1109" s="1">
        <v>17660</v>
      </c>
      <c r="V1109" s="1">
        <v>0.74529881840590984</v>
      </c>
      <c r="W1109" s="1">
        <f t="shared" si="122"/>
        <v>-1.4884545675613455E-3</v>
      </c>
      <c r="X1109" s="5">
        <v>1.375578446330446E-3</v>
      </c>
      <c r="Y1109" s="5">
        <v>64.573972316895038</v>
      </c>
      <c r="Z1109" s="1">
        <v>2031</v>
      </c>
      <c r="AA1109" s="1">
        <v>2045</v>
      </c>
      <c r="AB1109" s="1">
        <v>0.67206242657811488</v>
      </c>
      <c r="AC1109" s="1">
        <f t="shared" si="123"/>
        <v>-2.3919087390933434E-2</v>
      </c>
      <c r="AD1109" s="5">
        <v>4.3758592883182845E-2</v>
      </c>
      <c r="AE1109" s="5">
        <v>20.629535191297197</v>
      </c>
      <c r="AF1109" s="1">
        <v>23452</v>
      </c>
      <c r="AG1109" s="1">
        <v>23375</v>
      </c>
      <c r="AH1109" s="1">
        <v>0.70687387932467116</v>
      </c>
      <c r="AI1109" s="1">
        <f t="shared" si="124"/>
        <v>-6.5672767400292978E-3</v>
      </c>
      <c r="AJ1109" s="5">
        <v>4.130076148895432E-2</v>
      </c>
      <c r="AK1109" s="5">
        <v>8.6775345727630722</v>
      </c>
      <c r="AL1109" s="3">
        <v>0.22635</v>
      </c>
      <c r="AM1109">
        <f t="shared" si="125"/>
        <v>6.2875197663903037E-6</v>
      </c>
    </row>
    <row r="1110" spans="1:39" x14ac:dyDescent="0.2">
      <c r="A1110" s="7">
        <v>41743</v>
      </c>
      <c r="B1110" s="1">
        <v>1844</v>
      </c>
      <c r="C1110" s="1">
        <v>1882</v>
      </c>
      <c r="D1110" s="1">
        <v>0.70065871823799275</v>
      </c>
      <c r="E1110" s="1">
        <f t="shared" si="119"/>
        <v>-1.4772755960298433E-2</v>
      </c>
      <c r="F1110" s="5">
        <v>6.105889796336085E-2</v>
      </c>
      <c r="G1110" s="5">
        <v>34.652830311020814</v>
      </c>
      <c r="H1110" s="1">
        <v>6661.75</v>
      </c>
      <c r="I1110" s="1">
        <v>6667</v>
      </c>
      <c r="J1110" s="1">
        <v>0.65464244039307695</v>
      </c>
      <c r="K1110" s="1">
        <f t="shared" si="120"/>
        <v>-8.6722094592366992E-3</v>
      </c>
      <c r="L1110" s="5">
        <v>-3.0511896643066781E-2</v>
      </c>
      <c r="M1110" s="5">
        <v>3.6018615867600889</v>
      </c>
      <c r="N1110" s="1">
        <v>2098.75</v>
      </c>
      <c r="O1110" s="1">
        <v>2121</v>
      </c>
      <c r="P1110" s="1">
        <v>0.65258918760965012</v>
      </c>
      <c r="Q1110" s="1">
        <f t="shared" si="121"/>
        <v>-1.8366486690555E-2</v>
      </c>
      <c r="R1110" s="5">
        <v>5.4540480685406012E-2</v>
      </c>
      <c r="S1110" s="5">
        <v>7.259363227595145</v>
      </c>
      <c r="T1110" s="1">
        <v>17739</v>
      </c>
      <c r="U1110" s="1">
        <v>17790</v>
      </c>
      <c r="V1110" s="1">
        <v>0.74529881840590984</v>
      </c>
      <c r="W1110" s="1">
        <f t="shared" si="122"/>
        <v>-1.4874168040045219E-3</v>
      </c>
      <c r="X1110" s="5">
        <v>1.375578446330446E-3</v>
      </c>
      <c r="Y1110" s="5">
        <v>64.91062113097307</v>
      </c>
      <c r="Z1110" s="1">
        <v>2042</v>
      </c>
      <c r="AA1110" s="1">
        <v>2053.5</v>
      </c>
      <c r="AB1110" s="1">
        <v>0.67206242657811488</v>
      </c>
      <c r="AC1110" s="1">
        <f t="shared" si="123"/>
        <v>-2.5021078657423205E-2</v>
      </c>
      <c r="AD1110" s="5">
        <v>4.3758592883182845E-2</v>
      </c>
      <c r="AE1110" s="5">
        <v>20.712515468374725</v>
      </c>
      <c r="AF1110" s="1">
        <v>23485</v>
      </c>
      <c r="AG1110" s="1">
        <v>23425</v>
      </c>
      <c r="AH1110" s="1">
        <v>0.70687387932467116</v>
      </c>
      <c r="AI1110" s="1">
        <f t="shared" si="124"/>
        <v>-5.8407415256558105E-3</v>
      </c>
      <c r="AJ1110" s="5">
        <v>4.130076148895432E-2</v>
      </c>
      <c r="AK1110" s="5">
        <v>8.663797051011997</v>
      </c>
      <c r="AL1110" s="3">
        <v>0.22864999999999999</v>
      </c>
      <c r="AM1110">
        <f t="shared" si="125"/>
        <v>6.3514090589134042E-6</v>
      </c>
    </row>
    <row r="1111" spans="1:39" x14ac:dyDescent="0.2">
      <c r="A1111" s="7">
        <v>41740</v>
      </c>
      <c r="B1111" s="1">
        <v>1848</v>
      </c>
      <c r="C1111" s="1">
        <v>1884</v>
      </c>
      <c r="D1111" s="1">
        <v>0.70065871823799275</v>
      </c>
      <c r="E1111" s="1">
        <f t="shared" si="119"/>
        <v>-1.5817282078003137E-2</v>
      </c>
      <c r="F1111" s="5">
        <v>6.105889796336085E-2</v>
      </c>
      <c r="G1111" s="5">
        <v>34.696922212375988</v>
      </c>
      <c r="H1111" s="1">
        <v>6664.5</v>
      </c>
      <c r="I1111" s="1">
        <v>6670</v>
      </c>
      <c r="J1111" s="1">
        <v>0.65464244039307695</v>
      </c>
      <c r="K1111" s="1">
        <f t="shared" si="120"/>
        <v>-8.6257864912738184E-3</v>
      </c>
      <c r="L1111" s="5">
        <v>-3.0511896643066781E-2</v>
      </c>
      <c r="M1111" s="5">
        <v>3.6514891958856874</v>
      </c>
      <c r="N1111" s="1">
        <v>2080</v>
      </c>
      <c r="O1111" s="1">
        <v>2099</v>
      </c>
      <c r="P1111" s="1">
        <v>0.65258918760965012</v>
      </c>
      <c r="Q1111" s="1">
        <f t="shared" si="121"/>
        <v>-2.0087366000736587E-2</v>
      </c>
      <c r="R1111" s="5">
        <v>5.4540480685406012E-2</v>
      </c>
      <c r="S1111" s="5">
        <v>7.259363227595145</v>
      </c>
      <c r="T1111" s="1">
        <v>17349.5</v>
      </c>
      <c r="U1111" s="1">
        <v>17400</v>
      </c>
      <c r="V1111" s="1">
        <v>0.74529881840590984</v>
      </c>
      <c r="W1111" s="1">
        <f t="shared" si="122"/>
        <v>-1.5314322269719318E-3</v>
      </c>
      <c r="X1111" s="5">
        <v>1.375578446330446E-3</v>
      </c>
      <c r="Y1111" s="5">
        <v>64.208110175975506</v>
      </c>
      <c r="Z1111" s="1">
        <v>2016</v>
      </c>
      <c r="AA1111" s="1">
        <v>2027.5</v>
      </c>
      <c r="AB1111" s="1">
        <v>0.67206242657811488</v>
      </c>
      <c r="AC1111" s="1">
        <f t="shared" si="123"/>
        <v>-2.5336575348057347E-2</v>
      </c>
      <c r="AD1111" s="5">
        <v>4.3758592883182845E-2</v>
      </c>
      <c r="AE1111" s="5">
        <v>20.796772365099603</v>
      </c>
      <c r="AF1111" s="1">
        <v>23424</v>
      </c>
      <c r="AG1111" s="1">
        <v>23375</v>
      </c>
      <c r="AH1111" s="1">
        <v>0.70687387932467116</v>
      </c>
      <c r="AI1111" s="1">
        <f t="shared" si="124"/>
        <v>-5.3793503993137277E-3</v>
      </c>
      <c r="AJ1111" s="5">
        <v>4.130076148895432E-2</v>
      </c>
      <c r="AK1111" s="5">
        <v>8.636322007509845</v>
      </c>
      <c r="AL1111" s="3">
        <v>0.22645000000000001</v>
      </c>
      <c r="AM1111">
        <f t="shared" si="125"/>
        <v>6.2902975617173951E-6</v>
      </c>
    </row>
    <row r="1112" spans="1:39" x14ac:dyDescent="0.2">
      <c r="A1112" s="7">
        <v>41739</v>
      </c>
      <c r="B1112" s="1">
        <v>1858.25</v>
      </c>
      <c r="C1112" s="1">
        <v>1892</v>
      </c>
      <c r="D1112" s="1">
        <v>0.70065871823799275</v>
      </c>
      <c r="E1112" s="1">
        <f t="shared" si="119"/>
        <v>-1.6942258919917016E-2</v>
      </c>
      <c r="F1112" s="5">
        <v>6.105889796336085E-2</v>
      </c>
      <c r="G1112" s="5">
        <v>34.69481487885534</v>
      </c>
      <c r="H1112" s="1">
        <v>6659.5</v>
      </c>
      <c r="I1112" s="1">
        <v>6655</v>
      </c>
      <c r="J1112" s="1">
        <v>0.65464244039307695</v>
      </c>
      <c r="K1112" s="1">
        <f t="shared" si="120"/>
        <v>-1.0134995605613147E-2</v>
      </c>
      <c r="L1112" s="5">
        <v>-3.0511896643066781E-2</v>
      </c>
      <c r="M1112" s="5">
        <v>3.676486806408211</v>
      </c>
      <c r="N1112" s="1">
        <v>2096.75</v>
      </c>
      <c r="O1112" s="1">
        <v>2112</v>
      </c>
      <c r="P1112" s="1">
        <v>0.65258918760965012</v>
      </c>
      <c r="Q1112" s="1">
        <f t="shared" si="121"/>
        <v>-2.1718225480386981E-2</v>
      </c>
      <c r="R1112" s="5">
        <v>5.4540480685406012E-2</v>
      </c>
      <c r="S1112" s="5">
        <v>7.259363227595145</v>
      </c>
      <c r="T1112" s="1">
        <v>17029.5</v>
      </c>
      <c r="U1112" s="1">
        <v>17080</v>
      </c>
      <c r="V1112" s="1">
        <v>0.74529881840590984</v>
      </c>
      <c r="W1112" s="1">
        <f t="shared" si="122"/>
        <v>-1.5512185102696707E-3</v>
      </c>
      <c r="X1112" s="5">
        <v>1.375578446330446E-3</v>
      </c>
      <c r="Y1112" s="5">
        <v>64.650483411003677</v>
      </c>
      <c r="Z1112" s="1">
        <v>2031.75</v>
      </c>
      <c r="AA1112" s="1">
        <v>2040</v>
      </c>
      <c r="AB1112" s="1">
        <v>0.67206242657811488</v>
      </c>
      <c r="AC1112" s="1">
        <f t="shared" si="123"/>
        <v>-2.6742176342486546E-2</v>
      </c>
      <c r="AD1112" s="5">
        <v>4.3758592883182845E-2</v>
      </c>
      <c r="AE1112" s="5">
        <v>20.882944191295497</v>
      </c>
      <c r="AF1112" s="1">
        <v>23429</v>
      </c>
      <c r="AG1112" s="1">
        <v>23400</v>
      </c>
      <c r="AH1112" s="1">
        <v>0.70687387932467116</v>
      </c>
      <c r="AI1112" s="1">
        <f t="shared" si="124"/>
        <v>-4.5261844709176217E-3</v>
      </c>
      <c r="AJ1112" s="5">
        <v>4.130076148895432E-2</v>
      </c>
      <c r="AK1112" s="5">
        <v>8.6454803553438957</v>
      </c>
      <c r="AL1112" s="3">
        <v>0.22705</v>
      </c>
      <c r="AM1112">
        <f t="shared" si="125"/>
        <v>6.3069643332358538E-6</v>
      </c>
    </row>
    <row r="1113" spans="1:39" x14ac:dyDescent="0.2">
      <c r="A1113" s="7">
        <v>41738</v>
      </c>
      <c r="B1113" s="1">
        <v>1827</v>
      </c>
      <c r="C1113" s="1">
        <v>1857.5</v>
      </c>
      <c r="D1113" s="1">
        <v>0.70065871823799275</v>
      </c>
      <c r="E1113" s="1">
        <f t="shared" si="119"/>
        <v>-1.9012758186917434E-2</v>
      </c>
      <c r="F1113" s="5">
        <v>6.105889796336085E-2</v>
      </c>
      <c r="G1113" s="5">
        <v>34.718806060475067</v>
      </c>
      <c r="H1113" s="1">
        <v>6626</v>
      </c>
      <c r="I1113" s="1">
        <v>6617</v>
      </c>
      <c r="J1113" s="1">
        <v>0.65464244039307695</v>
      </c>
      <c r="K1113" s="1">
        <f t="shared" si="120"/>
        <v>-1.0863970703957736E-2</v>
      </c>
      <c r="L1113" s="5">
        <v>-3.0511896643066781E-2</v>
      </c>
      <c r="M1113" s="5">
        <v>3.6875151639916774</v>
      </c>
      <c r="N1113" s="1">
        <v>2074.5</v>
      </c>
      <c r="O1113" s="1">
        <v>2089</v>
      </c>
      <c r="P1113" s="1">
        <v>0.65258918760965012</v>
      </c>
      <c r="Q1113" s="1">
        <f t="shared" si="121"/>
        <v>-2.2312229642146988E-2</v>
      </c>
      <c r="R1113" s="5">
        <v>5.4540480685406012E-2</v>
      </c>
      <c r="S1113" s="5">
        <v>7.259363227595145</v>
      </c>
      <c r="T1113" s="1">
        <v>16647.5</v>
      </c>
      <c r="U1113" s="1">
        <v>16695</v>
      </c>
      <c r="V1113" s="1">
        <v>0.74529881840590984</v>
      </c>
      <c r="W1113" s="1">
        <f t="shared" si="122"/>
        <v>-1.7554303720246217E-3</v>
      </c>
      <c r="X1113" s="5">
        <v>1.375578446330446E-3</v>
      </c>
      <c r="Y1113" s="5">
        <v>64.918967795784923</v>
      </c>
      <c r="Z1113" s="1">
        <v>2010</v>
      </c>
      <c r="AA1113" s="1">
        <v>2022</v>
      </c>
      <c r="AB1113" s="1">
        <v>0.67206242657811488</v>
      </c>
      <c r="AC1113" s="1">
        <f t="shared" si="123"/>
        <v>-2.5165971549014687E-2</v>
      </c>
      <c r="AD1113" s="5">
        <v>4.3758592883182845E-2</v>
      </c>
      <c r="AE1113" s="5">
        <v>20.96337122907833</v>
      </c>
      <c r="AF1113" s="1">
        <v>23279.5</v>
      </c>
      <c r="AG1113" s="1">
        <v>23255</v>
      </c>
      <c r="AH1113" s="1">
        <v>0.70687387932467116</v>
      </c>
      <c r="AI1113" s="1">
        <f t="shared" si="124"/>
        <v>-4.3595800369067685E-3</v>
      </c>
      <c r="AJ1113" s="5">
        <v>4.130076148895432E-2</v>
      </c>
      <c r="AK1113" s="5">
        <v>8.6271636596757943</v>
      </c>
      <c r="AL1113" s="3">
        <v>0.22755</v>
      </c>
      <c r="AM1113">
        <f t="shared" si="125"/>
        <v>6.3208533098713104E-6</v>
      </c>
    </row>
    <row r="1114" spans="1:39" x14ac:dyDescent="0.2">
      <c r="A1114" s="7">
        <v>41737</v>
      </c>
      <c r="B1114" s="1">
        <v>1784.75</v>
      </c>
      <c r="C1114" s="1">
        <v>1819</v>
      </c>
      <c r="D1114" s="1">
        <v>0.70065871823799275</v>
      </c>
      <c r="E1114" s="1">
        <f t="shared" si="119"/>
        <v>-1.7362373312776364E-2</v>
      </c>
      <c r="F1114" s="5">
        <v>6.105889796336085E-2</v>
      </c>
      <c r="G1114" s="5">
        <v>34.728370112607259</v>
      </c>
      <c r="H1114" s="1">
        <v>6670.25</v>
      </c>
      <c r="I1114" s="1">
        <v>6671</v>
      </c>
      <c r="J1114" s="1">
        <v>0.65464244039307695</v>
      </c>
      <c r="K1114" s="1">
        <f t="shared" si="120"/>
        <v>-9.3330673518407913E-3</v>
      </c>
      <c r="L1114" s="5">
        <v>-3.0511896643066781E-2</v>
      </c>
      <c r="M1114" s="5">
        <v>3.7143508341114453</v>
      </c>
      <c r="N1114" s="1">
        <v>2055.25</v>
      </c>
      <c r="O1114" s="1">
        <v>2073</v>
      </c>
      <c r="P1114" s="1">
        <v>0.65258918760965012</v>
      </c>
      <c r="Q1114" s="1">
        <f t="shared" si="121"/>
        <v>-2.0937786134484181E-2</v>
      </c>
      <c r="R1114" s="5">
        <v>5.4540480685406012E-2</v>
      </c>
      <c r="S1114" s="5">
        <v>7.259363227595145</v>
      </c>
      <c r="T1114" s="1">
        <v>16405.5</v>
      </c>
      <c r="U1114" s="1">
        <v>16455</v>
      </c>
      <c r="V1114" s="1">
        <v>0.74529881840590984</v>
      </c>
      <c r="W1114" s="1">
        <f t="shared" si="122"/>
        <v>-1.6505146647653416E-3</v>
      </c>
      <c r="X1114" s="5">
        <v>1.375578446330446E-3</v>
      </c>
      <c r="Y1114" s="5">
        <v>65.289003269110381</v>
      </c>
      <c r="Z1114" s="1">
        <v>2017</v>
      </c>
      <c r="AA1114" s="1">
        <v>2027</v>
      </c>
      <c r="AB1114" s="1">
        <v>0.67206242657811488</v>
      </c>
      <c r="AC1114" s="1">
        <f t="shared" si="123"/>
        <v>-2.6069936592814608E-2</v>
      </c>
      <c r="AD1114" s="5">
        <v>4.3758592883182845E-2</v>
      </c>
      <c r="AE1114" s="5">
        <v>21.046989815979533</v>
      </c>
      <c r="AF1114" s="1">
        <v>23218</v>
      </c>
      <c r="AG1114" s="1">
        <v>23205</v>
      </c>
      <c r="AH1114" s="1">
        <v>0.70687387932467116</v>
      </c>
      <c r="AI1114" s="1">
        <f t="shared" si="124"/>
        <v>-3.8736979485454286E-3</v>
      </c>
      <c r="AJ1114" s="5">
        <v>4.130076148895432E-2</v>
      </c>
      <c r="AK1114" s="5">
        <v>8.6271636596757943</v>
      </c>
      <c r="AL1114" s="3">
        <v>0.2273</v>
      </c>
      <c r="AM1114">
        <f t="shared" si="125"/>
        <v>6.3139088215535821E-6</v>
      </c>
    </row>
    <row r="1115" spans="1:39" x14ac:dyDescent="0.2">
      <c r="A1115" s="7">
        <v>41736</v>
      </c>
      <c r="B1115" s="1">
        <v>1782</v>
      </c>
      <c r="C1115" s="1">
        <v>1817</v>
      </c>
      <c r="D1115" s="1">
        <v>0.70065871823799275</v>
      </c>
      <c r="E1115" s="1">
        <f t="shared" si="119"/>
        <v>-1.6973715509129531E-2</v>
      </c>
      <c r="F1115" s="5">
        <v>6.105889796336085E-2</v>
      </c>
      <c r="G1115" s="5">
        <v>34.726749086822139</v>
      </c>
      <c r="H1115" s="1">
        <v>6670</v>
      </c>
      <c r="I1115" s="1">
        <v>6675</v>
      </c>
      <c r="J1115" s="1">
        <v>0.65464244039307695</v>
      </c>
      <c r="K1115" s="1">
        <f t="shared" si="120"/>
        <v>-8.7013893805007372E-3</v>
      </c>
      <c r="L1115" s="5">
        <v>-3.0511896643066781E-2</v>
      </c>
      <c r="M1115" s="5">
        <v>3.7433921757479065</v>
      </c>
      <c r="N1115" s="1">
        <v>2044</v>
      </c>
      <c r="O1115" s="1">
        <v>2065</v>
      </c>
      <c r="P1115" s="1">
        <v>0.65258918760965012</v>
      </c>
      <c r="Q1115" s="1">
        <f t="shared" si="121"/>
        <v>-1.9467459983080478E-2</v>
      </c>
      <c r="R1115" s="5">
        <v>5.4540480685406012E-2</v>
      </c>
      <c r="S1115" s="5">
        <v>7.2459133204293931</v>
      </c>
      <c r="T1115" s="1">
        <v>16361</v>
      </c>
      <c r="U1115" s="1">
        <v>16410</v>
      </c>
      <c r="V1115" s="1">
        <v>0.74529881840590984</v>
      </c>
      <c r="W1115" s="1">
        <f t="shared" si="122"/>
        <v>-1.6891902300272895E-3</v>
      </c>
      <c r="X1115" s="5">
        <v>1.375578446330446E-3</v>
      </c>
      <c r="Y1115" s="5">
        <v>65.152674410516795</v>
      </c>
      <c r="Z1115" s="1">
        <v>1993.75</v>
      </c>
      <c r="AA1115" s="1">
        <v>2002</v>
      </c>
      <c r="AB1115" s="1">
        <v>0.67206242657811488</v>
      </c>
      <c r="AC1115" s="1">
        <f t="shared" si="123"/>
        <v>-2.7255765513784645E-2</v>
      </c>
      <c r="AD1115" s="5">
        <v>4.3758592883182845E-2</v>
      </c>
      <c r="AE1115" s="5">
        <v>21.124863614467674</v>
      </c>
      <c r="AF1115" s="1">
        <v>23231.5</v>
      </c>
      <c r="AG1115" s="1">
        <v>23225</v>
      </c>
      <c r="AH1115" s="1">
        <v>0.70687387932467116</v>
      </c>
      <c r="AI1115" s="1">
        <f t="shared" si="124"/>
        <v>-3.5971245349375831E-3</v>
      </c>
      <c r="AJ1115" s="5">
        <v>4.130076148895432E-2</v>
      </c>
      <c r="AK1115" s="5">
        <v>8.6958512684311735</v>
      </c>
      <c r="AL1115" s="3">
        <v>0.22935</v>
      </c>
      <c r="AM1115">
        <f t="shared" si="125"/>
        <v>6.3708536270912219E-6</v>
      </c>
    </row>
    <row r="1116" spans="1:39" x14ac:dyDescent="0.2">
      <c r="A1116" s="7">
        <v>41733</v>
      </c>
      <c r="B1116" s="1">
        <v>1785.75</v>
      </c>
      <c r="C1116" s="1">
        <v>1822</v>
      </c>
      <c r="D1116" s="1">
        <v>0.70065871823799275</v>
      </c>
      <c r="E1116" s="1">
        <f t="shared" si="119"/>
        <v>-1.6238593517532478E-2</v>
      </c>
      <c r="F1116" s="5">
        <v>6.105889796336085E-2</v>
      </c>
      <c r="G1116" s="5">
        <v>34.721723906888279</v>
      </c>
      <c r="H1116" s="1">
        <v>6619</v>
      </c>
      <c r="I1116" s="1">
        <v>6619</v>
      </c>
      <c r="J1116" s="1">
        <v>0.65464244039307695</v>
      </c>
      <c r="K1116" s="1">
        <f t="shared" si="120"/>
        <v>-9.5203521533166816E-3</v>
      </c>
      <c r="L1116" s="5">
        <v>-3.0511896643066781E-2</v>
      </c>
      <c r="M1116" s="5">
        <v>3.7904465014373625</v>
      </c>
      <c r="N1116" s="1">
        <v>2038.5</v>
      </c>
      <c r="O1116" s="1">
        <v>2059</v>
      </c>
      <c r="P1116" s="1">
        <v>0.65258918760965012</v>
      </c>
      <c r="Q1116" s="1">
        <f t="shared" si="121"/>
        <v>-1.9765498146721239E-2</v>
      </c>
      <c r="R1116" s="5">
        <v>5.4540480685406012E-2</v>
      </c>
      <c r="S1116" s="5">
        <v>7.2459133204293931</v>
      </c>
      <c r="T1116" s="1">
        <v>16341.5</v>
      </c>
      <c r="U1116" s="1">
        <v>16387</v>
      </c>
      <c r="V1116" s="1">
        <v>0.74529881840590984</v>
      </c>
      <c r="W1116" s="1">
        <f t="shared" si="122"/>
        <v>-1.9053381463039487E-3</v>
      </c>
      <c r="X1116" s="5">
        <v>1.375578446330446E-3</v>
      </c>
      <c r="Y1116" s="5">
        <v>65.369687695624947</v>
      </c>
      <c r="Z1116" s="1">
        <v>1998.75</v>
      </c>
      <c r="AA1116" s="1">
        <v>2004</v>
      </c>
      <c r="AB1116" s="1">
        <v>0.67206242657811488</v>
      </c>
      <c r="AC1116" s="1">
        <f t="shared" si="123"/>
        <v>-2.8689428462301832E-2</v>
      </c>
      <c r="AD1116" s="5">
        <v>4.3758592883182845E-2</v>
      </c>
      <c r="AE1116" s="5">
        <v>21.235291213963155</v>
      </c>
      <c r="AF1116" s="1">
        <v>23154</v>
      </c>
      <c r="AG1116" s="1">
        <v>23150</v>
      </c>
      <c r="AH1116" s="1">
        <v>0.70687387932467116</v>
      </c>
      <c r="AI1116" s="1">
        <f t="shared" si="124"/>
        <v>-3.4999119349232045E-3</v>
      </c>
      <c r="AJ1116" s="5">
        <v>4.130076148895432E-2</v>
      </c>
      <c r="AK1116" s="5">
        <v>8.8332264859419354</v>
      </c>
      <c r="AL1116" s="3">
        <v>0.2296</v>
      </c>
      <c r="AM1116">
        <f t="shared" si="125"/>
        <v>6.3777981158530395E-6</v>
      </c>
    </row>
    <row r="1117" spans="1:39" x14ac:dyDescent="0.2">
      <c r="A1117" s="7">
        <v>41732</v>
      </c>
      <c r="B1117" s="1">
        <v>1796.5</v>
      </c>
      <c r="C1117" s="1">
        <v>1834</v>
      </c>
      <c r="D1117" s="1">
        <v>0.70065871823799275</v>
      </c>
      <c r="E1117" s="1">
        <f t="shared" si="119"/>
        <v>-1.5447206637231214E-2</v>
      </c>
      <c r="F1117" s="5">
        <v>6.105889796336085E-2</v>
      </c>
      <c r="G1117" s="5">
        <v>34.74992975554931</v>
      </c>
      <c r="H1117" s="1">
        <v>6643.25</v>
      </c>
      <c r="I1117" s="1">
        <v>6642.5</v>
      </c>
      <c r="J1117" s="1">
        <v>0.65464244039307695</v>
      </c>
      <c r="K1117" s="1">
        <f t="shared" si="120"/>
        <v>-9.6023400242745555E-3</v>
      </c>
      <c r="L1117" s="5">
        <v>-3.0511896643066781E-2</v>
      </c>
      <c r="M1117" s="5">
        <v>3.8246344099461083</v>
      </c>
      <c r="N1117" s="1">
        <v>2031.5</v>
      </c>
      <c r="O1117" s="1">
        <v>2055</v>
      </c>
      <c r="P1117" s="1">
        <v>0.65258918760965012</v>
      </c>
      <c r="Q1117" s="1">
        <f t="shared" si="121"/>
        <v>-1.8358279961818838E-2</v>
      </c>
      <c r="R1117" s="5">
        <v>5.4540480685406012E-2</v>
      </c>
      <c r="S1117" s="5">
        <v>7.2324634132636412</v>
      </c>
      <c r="T1117" s="1">
        <v>16257</v>
      </c>
      <c r="U1117" s="1">
        <v>16295</v>
      </c>
      <c r="V1117" s="1">
        <v>0.74529881840590984</v>
      </c>
      <c r="W1117" s="1">
        <f t="shared" si="122"/>
        <v>-2.3755249966908943E-3</v>
      </c>
      <c r="X1117" s="5">
        <v>1.375578446330446E-3</v>
      </c>
      <c r="Y1117" s="5">
        <v>65.599220977950893</v>
      </c>
      <c r="Z1117" s="1">
        <v>1978.25</v>
      </c>
      <c r="AA1117" s="1">
        <v>1984</v>
      </c>
      <c r="AB1117" s="1">
        <v>0.67206242657811488</v>
      </c>
      <c r="AC1117" s="1">
        <f t="shared" si="123"/>
        <v>-2.8734859271980016E-2</v>
      </c>
      <c r="AD1117" s="5">
        <v>4.3758592883182845E-2</v>
      </c>
      <c r="AE1117" s="5">
        <v>21.311888392803951</v>
      </c>
      <c r="AF1117" s="1">
        <v>23199</v>
      </c>
      <c r="AG1117" s="1">
        <v>23190</v>
      </c>
      <c r="AH1117" s="1">
        <v>0.70687387932467116</v>
      </c>
      <c r="AI1117" s="1">
        <f t="shared" si="124"/>
        <v>-3.7116372013350283E-3</v>
      </c>
      <c r="AJ1117" s="5">
        <v>4.130076148895432E-2</v>
      </c>
      <c r="AK1117" s="5">
        <v>8.8332264859419354</v>
      </c>
      <c r="AL1117" s="3">
        <v>0.23035</v>
      </c>
      <c r="AM1117">
        <f t="shared" si="125"/>
        <v>6.3986315823605366E-6</v>
      </c>
    </row>
    <row r="1118" spans="1:39" x14ac:dyDescent="0.2">
      <c r="A1118" s="7">
        <v>41731</v>
      </c>
      <c r="B1118" s="1">
        <v>1789.75</v>
      </c>
      <c r="C1118" s="1">
        <v>1829.5</v>
      </c>
      <c r="D1118" s="1">
        <v>0.70065871823799275</v>
      </c>
      <c r="E1118" s="1">
        <f t="shared" si="119"/>
        <v>-1.4247875219619141E-2</v>
      </c>
      <c r="F1118" s="5">
        <v>6.105889796336085E-2</v>
      </c>
      <c r="G1118" s="5">
        <v>34.812663453433331</v>
      </c>
      <c r="H1118" s="1">
        <v>6676</v>
      </c>
      <c r="I1118" s="1">
        <v>6675</v>
      </c>
      <c r="J1118" s="1">
        <v>0.65464244039307695</v>
      </c>
      <c r="K1118" s="1">
        <f t="shared" si="120"/>
        <v>-9.5946837665740938E-3</v>
      </c>
      <c r="L1118" s="5">
        <v>-3.0511896643066781E-2</v>
      </c>
      <c r="M1118" s="5">
        <v>3.8433826178380008</v>
      </c>
      <c r="N1118" s="1">
        <v>2035.25</v>
      </c>
      <c r="O1118" s="1">
        <v>2060</v>
      </c>
      <c r="P1118" s="1">
        <v>0.65258918760965012</v>
      </c>
      <c r="Q1118" s="1">
        <f t="shared" si="121"/>
        <v>-1.7709912862837414E-2</v>
      </c>
      <c r="R1118" s="5">
        <v>5.4540480685406012E-2</v>
      </c>
      <c r="S1118" s="5">
        <v>7.2324634132636412</v>
      </c>
      <c r="T1118" s="1">
        <v>16148.5</v>
      </c>
      <c r="U1118" s="1">
        <v>16185</v>
      </c>
      <c r="V1118" s="1">
        <v>0.74529881840590984</v>
      </c>
      <c r="W1118" s="1">
        <f t="shared" si="122"/>
        <v>-2.4799332066928236E-3</v>
      </c>
      <c r="X1118" s="5">
        <v>1.375578446330446E-3</v>
      </c>
      <c r="Y1118" s="5">
        <v>65.771718717395828</v>
      </c>
      <c r="Z1118" s="1">
        <v>1967</v>
      </c>
      <c r="AA1118" s="1">
        <v>1969</v>
      </c>
      <c r="AB1118" s="1">
        <v>0.67206242657811488</v>
      </c>
      <c r="AC1118" s="1">
        <f t="shared" si="123"/>
        <v>-3.0804467437062343E-2</v>
      </c>
      <c r="AD1118" s="5">
        <v>4.3758592883182845E-2</v>
      </c>
      <c r="AE1118" s="5">
        <v>21.423592611946777</v>
      </c>
      <c r="AF1118" s="1">
        <v>22970</v>
      </c>
      <c r="AG1118" s="1">
        <v>22950</v>
      </c>
      <c r="AH1118" s="1">
        <v>0.70687387932467116</v>
      </c>
      <c r="AI1118" s="1">
        <f t="shared" si="124"/>
        <v>-4.2211939469145882E-3</v>
      </c>
      <c r="AJ1118" s="5">
        <v>4.130076148895432E-2</v>
      </c>
      <c r="AK1118" s="5">
        <v>8.7508013554354793</v>
      </c>
      <c r="AL1118" s="3">
        <v>0.2301</v>
      </c>
      <c r="AM1118">
        <f t="shared" si="125"/>
        <v>6.3916870933766745E-6</v>
      </c>
    </row>
    <row r="1119" spans="1:39" x14ac:dyDescent="0.2">
      <c r="A1119" s="7">
        <v>41730</v>
      </c>
      <c r="B1119" s="1">
        <v>1754.75</v>
      </c>
      <c r="C1119" s="1">
        <v>1795.5</v>
      </c>
      <c r="D1119" s="1">
        <v>0.70065871823799275</v>
      </c>
      <c r="E1119" s="1">
        <f t="shared" si="119"/>
        <v>-1.3958454886120509E-2</v>
      </c>
      <c r="F1119" s="5">
        <v>6.105889796336085E-2</v>
      </c>
      <c r="G1119" s="5">
        <v>34.854323816110835</v>
      </c>
      <c r="H1119" s="1">
        <v>6665</v>
      </c>
      <c r="I1119" s="1">
        <v>6660</v>
      </c>
      <c r="J1119" s="1">
        <v>0.65464244039307695</v>
      </c>
      <c r="K1119" s="1">
        <f t="shared" si="120"/>
        <v>-1.0204736793501491E-2</v>
      </c>
      <c r="L1119" s="5">
        <v>-3.0511896643066781E-2</v>
      </c>
      <c r="M1119" s="5">
        <v>3.8709535117966665</v>
      </c>
      <c r="N1119" s="1">
        <v>2020.5</v>
      </c>
      <c r="O1119" s="1">
        <v>2047</v>
      </c>
      <c r="P1119" s="1">
        <v>0.65258918760965012</v>
      </c>
      <c r="Q1119" s="1">
        <f t="shared" si="121"/>
        <v>-1.6966848411006777E-2</v>
      </c>
      <c r="R1119" s="5">
        <v>5.4540480685406012E-2</v>
      </c>
      <c r="S1119" s="5">
        <v>7.2324634132636412</v>
      </c>
      <c r="T1119" s="1">
        <v>15989</v>
      </c>
      <c r="U1119" s="1">
        <v>16025</v>
      </c>
      <c r="V1119" s="1">
        <v>0.74529881840590984</v>
      </c>
      <c r="W1119" s="1">
        <f t="shared" si="122"/>
        <v>-2.525266690364117E-3</v>
      </c>
      <c r="X1119" s="5">
        <v>1.375578446330446E-3</v>
      </c>
      <c r="Y1119" s="5">
        <v>65.835709814286702</v>
      </c>
      <c r="Z1119" s="1">
        <v>1962.25</v>
      </c>
      <c r="AA1119" s="1">
        <v>1968</v>
      </c>
      <c r="AB1119" s="1">
        <v>0.67206242657811488</v>
      </c>
      <c r="AC1119" s="1">
        <f t="shared" si="123"/>
        <v>-2.8962583364708999E-2</v>
      </c>
      <c r="AD1119" s="5">
        <v>4.3758592883182845E-2</v>
      </c>
      <c r="AE1119" s="5">
        <v>21.283164450738653</v>
      </c>
      <c r="AF1119" s="1">
        <v>22972</v>
      </c>
      <c r="AG1119" s="1">
        <v>22950</v>
      </c>
      <c r="AH1119" s="1">
        <v>0.70687387932467116</v>
      </c>
      <c r="AI1119" s="1">
        <f t="shared" si="124"/>
        <v>-4.3029219419972982E-3</v>
      </c>
      <c r="AJ1119" s="5">
        <v>4.130076148895432E-2</v>
      </c>
      <c r="AK1119" s="5">
        <v>8.7508013554354793</v>
      </c>
      <c r="AL1119" s="3">
        <v>0.2281</v>
      </c>
      <c r="AM1119">
        <f t="shared" si="125"/>
        <v>6.3361311843923573E-6</v>
      </c>
    </row>
    <row r="1120" spans="1:39" x14ac:dyDescent="0.2">
      <c r="A1120" s="7">
        <v>41729</v>
      </c>
      <c r="B1120" s="1">
        <v>1744.25</v>
      </c>
      <c r="C1120" s="1">
        <v>1785</v>
      </c>
      <c r="D1120" s="1">
        <v>0.70347260867268346</v>
      </c>
      <c r="E1120" s="1">
        <f t="shared" si="119"/>
        <v>-1.4200174007545292E-2</v>
      </c>
      <c r="F1120" s="5">
        <v>1.1887479731599175E-2</v>
      </c>
      <c r="G1120" s="5">
        <v>35.794579722900558</v>
      </c>
      <c r="H1120" s="1">
        <v>6650</v>
      </c>
      <c r="I1120" s="1">
        <v>6645</v>
      </c>
      <c r="J1120" s="1">
        <v>0.65727152649907328</v>
      </c>
      <c r="K1120" s="1">
        <f t="shared" si="120"/>
        <v>-1.0268786132833737E-2</v>
      </c>
      <c r="L1120" s="5">
        <v>6.8072419098464299E-4</v>
      </c>
      <c r="M1120" s="5">
        <v>4.216623203154815</v>
      </c>
      <c r="N1120" s="1">
        <v>2041</v>
      </c>
      <c r="O1120" s="1">
        <v>2068</v>
      </c>
      <c r="P1120" s="1">
        <v>0.65521002772053227</v>
      </c>
      <c r="Q1120" s="1">
        <f t="shared" si="121"/>
        <v>-1.6678352155807898E-2</v>
      </c>
      <c r="R1120" s="5">
        <v>5.0389707427413834E-3</v>
      </c>
      <c r="S1120" s="5">
        <v>6.5379439541084698</v>
      </c>
      <c r="T1120" s="1">
        <v>15860.5</v>
      </c>
      <c r="U1120" s="1">
        <v>15900</v>
      </c>
      <c r="V1120" s="1">
        <v>0.74829198635131511</v>
      </c>
      <c r="W1120" s="1">
        <f t="shared" si="122"/>
        <v>-2.3438495466178784E-3</v>
      </c>
      <c r="X1120" s="5">
        <v>4.7970847943342365E-3</v>
      </c>
      <c r="Y1120" s="5">
        <v>69.534230515594842</v>
      </c>
      <c r="Z1120" s="1">
        <v>1970.25</v>
      </c>
      <c r="AA1120" s="1">
        <v>1983</v>
      </c>
      <c r="AB1120" s="1">
        <v>0.67476147246798679</v>
      </c>
      <c r="AC1120" s="1">
        <f t="shared" si="123"/>
        <v>-2.5426153496392802E-2</v>
      </c>
      <c r="AD1120" s="5">
        <v>-1.3123924032508675E-2</v>
      </c>
      <c r="AE1120" s="5">
        <v>20.885555407713941</v>
      </c>
      <c r="AF1120" s="1">
        <v>22844</v>
      </c>
      <c r="AG1120" s="1">
        <v>22800</v>
      </c>
      <c r="AH1120" s="1">
        <v>0.70971273024565373</v>
      </c>
      <c r="AI1120" s="1">
        <f t="shared" si="124"/>
        <v>-5.3044046181010508E-3</v>
      </c>
      <c r="AJ1120" s="5">
        <v>1.4908908991612669E-2</v>
      </c>
      <c r="AK1120" s="5">
        <v>8.7878230479168593</v>
      </c>
      <c r="AL1120" s="3">
        <v>0.2306</v>
      </c>
      <c r="AM1120">
        <f t="shared" si="125"/>
        <v>6.4055760711223542E-6</v>
      </c>
    </row>
    <row r="1121" spans="1:39" x14ac:dyDescent="0.2">
      <c r="A1121" s="7">
        <v>41726</v>
      </c>
      <c r="B1121" s="1">
        <v>1716.1</v>
      </c>
      <c r="C1121" s="1">
        <v>1758</v>
      </c>
      <c r="D1121" s="1">
        <v>0.70347260867268346</v>
      </c>
      <c r="E1121" s="1">
        <f t="shared" si="119"/>
        <v>-1.3771921754137923E-2</v>
      </c>
      <c r="F1121" s="5">
        <v>1.1887479731599175E-2</v>
      </c>
      <c r="G1121" s="5">
        <v>35.829164500499374</v>
      </c>
      <c r="H1121" s="1">
        <v>6685.5</v>
      </c>
      <c r="I1121" s="1">
        <v>6670</v>
      </c>
      <c r="J1121" s="1">
        <v>0.65727152649907328</v>
      </c>
      <c r="K1121" s="1">
        <f t="shared" si="120"/>
        <v>-1.1794613990542312E-2</v>
      </c>
      <c r="L1121" s="5">
        <v>6.8072419098464299E-4</v>
      </c>
      <c r="M1121" s="5">
        <v>4.2488233049230377</v>
      </c>
      <c r="N1121" s="1">
        <v>2044.5</v>
      </c>
      <c r="O1121" s="1">
        <v>2067</v>
      </c>
      <c r="P1121" s="1">
        <v>0.65521002772053227</v>
      </c>
      <c r="Q1121" s="1">
        <f t="shared" si="121"/>
        <v>-1.8858167411642264E-2</v>
      </c>
      <c r="R1121" s="5">
        <v>5.0389707427413834E-3</v>
      </c>
      <c r="S1121" s="5">
        <v>6.5395757883663279</v>
      </c>
      <c r="T1121" s="1">
        <v>15669</v>
      </c>
      <c r="U1121" s="1">
        <v>15710</v>
      </c>
      <c r="V1121" s="1">
        <v>0.74829198635131511</v>
      </c>
      <c r="W1121" s="1">
        <f t="shared" si="122"/>
        <v>-2.2767374494286632E-3</v>
      </c>
      <c r="X1121" s="5">
        <v>4.7970847943342365E-3</v>
      </c>
      <c r="Y1121" s="5">
        <v>69.721808367730745</v>
      </c>
      <c r="Z1121" s="1">
        <v>1963</v>
      </c>
      <c r="AA1121" s="1">
        <v>1976.5</v>
      </c>
      <c r="AB1121" s="1">
        <v>0.67476147246798679</v>
      </c>
      <c r="AC1121" s="1">
        <f t="shared" si="123"/>
        <v>-2.51447562680602E-2</v>
      </c>
      <c r="AD1121" s="5">
        <v>-1.3123924032508675E-2</v>
      </c>
      <c r="AE1121" s="5">
        <v>20.83130547223341</v>
      </c>
      <c r="AF1121" s="1">
        <v>22924.5</v>
      </c>
      <c r="AG1121" s="1">
        <v>22875</v>
      </c>
      <c r="AH1121" s="1">
        <v>0.70971273024565373</v>
      </c>
      <c r="AI1121" s="1">
        <f t="shared" si="124"/>
        <v>-5.534605549502759E-3</v>
      </c>
      <c r="AJ1121" s="5">
        <v>1.4908908991612669E-2</v>
      </c>
      <c r="AK1121" s="5">
        <v>8.778625954198473</v>
      </c>
      <c r="AL1121" s="3">
        <v>0.23335</v>
      </c>
      <c r="AM1121">
        <f t="shared" si="125"/>
        <v>6.4819654523873282E-6</v>
      </c>
    </row>
    <row r="1122" spans="1:39" x14ac:dyDescent="0.2">
      <c r="A1122" s="7">
        <v>41725</v>
      </c>
      <c r="B1122" s="1">
        <v>1695.5</v>
      </c>
      <c r="C1122" s="1">
        <v>1738</v>
      </c>
      <c r="D1122" s="1">
        <v>0.70347260867268346</v>
      </c>
      <c r="E1122" s="1">
        <f t="shared" si="119"/>
        <v>-1.3587513333156227E-2</v>
      </c>
      <c r="F1122" s="5">
        <v>1.1887479731599175E-2</v>
      </c>
      <c r="G1122" s="5">
        <v>35.870067650928746</v>
      </c>
      <c r="H1122" s="1">
        <v>6572</v>
      </c>
      <c r="I1122" s="1">
        <v>6561.5</v>
      </c>
      <c r="J1122" s="1">
        <v>0.65727152649907328</v>
      </c>
      <c r="K1122" s="1">
        <f t="shared" si="120"/>
        <v>-1.1228751620995576E-2</v>
      </c>
      <c r="L1122" s="5">
        <v>6.8072419098464299E-4</v>
      </c>
      <c r="M1122" s="5">
        <v>4.2702900394351859</v>
      </c>
      <c r="N1122" s="1">
        <v>2044.75</v>
      </c>
      <c r="O1122" s="1">
        <v>2067</v>
      </c>
      <c r="P1122" s="1">
        <v>0.65521002772053227</v>
      </c>
      <c r="Q1122" s="1">
        <f t="shared" si="121"/>
        <v>-1.8978789211163492E-2</v>
      </c>
      <c r="R1122" s="5">
        <v>5.0389707427413834E-3</v>
      </c>
      <c r="S1122" s="5">
        <v>6.5403917054952565</v>
      </c>
      <c r="T1122" s="1">
        <v>15672.5</v>
      </c>
      <c r="U1122" s="1">
        <v>15710</v>
      </c>
      <c r="V1122" s="1">
        <v>0.74829198635131511</v>
      </c>
      <c r="W1122" s="1">
        <f t="shared" si="122"/>
        <v>-2.5003064207459028E-3</v>
      </c>
      <c r="X1122" s="5">
        <v>4.7970847943342365E-3</v>
      </c>
      <c r="Y1122" s="5">
        <v>70.017829665632703</v>
      </c>
      <c r="Z1122" s="1">
        <v>1960.75</v>
      </c>
      <c r="AA1122" s="1">
        <v>1972</v>
      </c>
      <c r="AB1122" s="1">
        <v>0.67476147246798679</v>
      </c>
      <c r="AC1122" s="1">
        <f t="shared" si="123"/>
        <v>-2.6321667436983064E-2</v>
      </c>
      <c r="AD1122" s="5">
        <v>-1.3123924032508675E-2</v>
      </c>
      <c r="AE1122" s="5">
        <v>20.784422811941596</v>
      </c>
      <c r="AF1122" s="1">
        <v>22854</v>
      </c>
      <c r="AG1122" s="1">
        <v>22800</v>
      </c>
      <c r="AH1122" s="1">
        <v>0.70971273024565373</v>
      </c>
      <c r="AI1122" s="1">
        <f t="shared" si="124"/>
        <v>-5.7474198043107666E-3</v>
      </c>
      <c r="AJ1122" s="5">
        <v>1.4908908991612669E-2</v>
      </c>
      <c r="AK1122" s="5">
        <v>8.778625954198473</v>
      </c>
      <c r="AL1122" s="3">
        <v>0.2336</v>
      </c>
      <c r="AM1122">
        <f t="shared" si="125"/>
        <v>6.4889099418152796E-6</v>
      </c>
    </row>
    <row r="1123" spans="1:39" x14ac:dyDescent="0.2">
      <c r="A1123" s="7">
        <v>41724</v>
      </c>
      <c r="B1123" s="1">
        <v>1685.5</v>
      </c>
      <c r="C1123" s="1">
        <v>1729</v>
      </c>
      <c r="D1123" s="1">
        <v>0.70347260867268346</v>
      </c>
      <c r="E1123" s="1">
        <f t="shared" si="119"/>
        <v>-1.3074985361732117E-2</v>
      </c>
      <c r="F1123" s="5">
        <v>1.1887479731599175E-2</v>
      </c>
      <c r="G1123" s="5">
        <v>35.857929724175314</v>
      </c>
      <c r="H1123" s="1">
        <v>6510.5</v>
      </c>
      <c r="I1123" s="1">
        <v>6510</v>
      </c>
      <c r="J1123" s="1">
        <v>0.65727152649907328</v>
      </c>
      <c r="K1123" s="1">
        <f t="shared" si="120"/>
        <v>-9.7930807061736916E-3</v>
      </c>
      <c r="L1123" s="5">
        <v>6.8072419098464299E-4</v>
      </c>
      <c r="M1123" s="5">
        <v>4.2893715812237625</v>
      </c>
      <c r="N1123" s="1">
        <v>2041.75</v>
      </c>
      <c r="O1123" s="1">
        <v>2066</v>
      </c>
      <c r="P1123" s="1">
        <v>0.65521002772053227</v>
      </c>
      <c r="Q1123" s="1">
        <f t="shared" si="121"/>
        <v>-1.802624556615666E-2</v>
      </c>
      <c r="R1123" s="5">
        <v>5.0389707427413834E-3</v>
      </c>
      <c r="S1123" s="5">
        <v>6.5477349596556182</v>
      </c>
      <c r="T1123" s="1">
        <v>15864</v>
      </c>
      <c r="U1123" s="1">
        <v>15900</v>
      </c>
      <c r="V1123" s="1">
        <v>0.74829198635131511</v>
      </c>
      <c r="W1123" s="1">
        <f t="shared" si="122"/>
        <v>-2.5709912792558232E-3</v>
      </c>
      <c r="X1123" s="5">
        <v>4.7970847943342365E-3</v>
      </c>
      <c r="Y1123" s="5">
        <v>69.660259384998653</v>
      </c>
      <c r="Z1123" s="1">
        <v>1959.75</v>
      </c>
      <c r="AA1123" s="1">
        <v>1970</v>
      </c>
      <c r="AB1123" s="1">
        <v>0.67476147246798679</v>
      </c>
      <c r="AC1123" s="1">
        <f t="shared" si="123"/>
        <v>-2.6844674733479842E-2</v>
      </c>
      <c r="AD1123" s="5">
        <v>-1.3123924032508675E-2</v>
      </c>
      <c r="AE1123" s="5">
        <v>20.73553089478013</v>
      </c>
      <c r="AF1123" s="1">
        <v>23005</v>
      </c>
      <c r="AG1123" s="1">
        <v>22970</v>
      </c>
      <c r="AH1123" s="1">
        <v>0.70971273024565373</v>
      </c>
      <c r="AI1123" s="1">
        <f t="shared" si="124"/>
        <v>-4.8869692813644922E-3</v>
      </c>
      <c r="AJ1123" s="5">
        <v>1.4908908991612669E-2</v>
      </c>
      <c r="AK1123" s="5">
        <v>8.6084797204083507</v>
      </c>
      <c r="AL1123" s="3">
        <v>0.23335</v>
      </c>
      <c r="AM1123">
        <f t="shared" si="125"/>
        <v>6.4819654523873282E-6</v>
      </c>
    </row>
    <row r="1124" spans="1:39" x14ac:dyDescent="0.2">
      <c r="A1124" s="7">
        <v>41723</v>
      </c>
      <c r="B1124" s="1">
        <v>1709.25</v>
      </c>
      <c r="C1124" s="1">
        <v>1752.5</v>
      </c>
      <c r="D1124" s="1">
        <v>0.70347260867268346</v>
      </c>
      <c r="E1124" s="1">
        <f t="shared" si="119"/>
        <v>-1.3040359737049676E-2</v>
      </c>
      <c r="F1124" s="5">
        <v>1.1887479731599175E-2</v>
      </c>
      <c r="G1124" s="5">
        <v>35.912467258081143</v>
      </c>
      <c r="H1124" s="1">
        <v>6605.75</v>
      </c>
      <c r="I1124" s="1">
        <v>6603</v>
      </c>
      <c r="J1124" s="1">
        <v>0.65727152649907328</v>
      </c>
      <c r="K1124" s="1">
        <f t="shared" si="120"/>
        <v>-1.0002831912446112E-2</v>
      </c>
      <c r="L1124" s="5">
        <v>6.8072419098464299E-4</v>
      </c>
      <c r="M1124" s="5">
        <v>4.2428603231141073</v>
      </c>
      <c r="N1124" s="1">
        <v>2062</v>
      </c>
      <c r="O1124" s="1">
        <v>2085</v>
      </c>
      <c r="P1124" s="1">
        <v>0.65521002772053227</v>
      </c>
      <c r="Q1124" s="1">
        <f t="shared" si="121"/>
        <v>-1.8459593448762558E-2</v>
      </c>
      <c r="R1124" s="5">
        <v>5.0389707427413834E-3</v>
      </c>
      <c r="S1124" s="5">
        <v>6.5501827110424049</v>
      </c>
      <c r="T1124" s="1">
        <v>16161</v>
      </c>
      <c r="U1124" s="1">
        <v>16195</v>
      </c>
      <c r="V1124" s="1">
        <v>0.74829198635131511</v>
      </c>
      <c r="W1124" s="1">
        <f t="shared" si="122"/>
        <v>-2.6605704073766781E-3</v>
      </c>
      <c r="X1124" s="5">
        <v>4.7970847943342365E-3</v>
      </c>
      <c r="Y1124" s="5">
        <v>69.274845516938186</v>
      </c>
      <c r="Z1124" s="1">
        <v>1982.25</v>
      </c>
      <c r="AA1124" s="1">
        <v>1991</v>
      </c>
      <c r="AB1124" s="1">
        <v>0.67476147246798679</v>
      </c>
      <c r="AC1124" s="1">
        <f t="shared" si="123"/>
        <v>-2.7300383625631874E-2</v>
      </c>
      <c r="AD1124" s="5">
        <v>-1.3123924032508675E-2</v>
      </c>
      <c r="AE1124" s="5">
        <v>20.69400625280738</v>
      </c>
      <c r="AF1124" s="1">
        <v>23234</v>
      </c>
      <c r="AG1124" s="1">
        <v>23200</v>
      </c>
      <c r="AH1124" s="1">
        <v>0.70971273024565373</v>
      </c>
      <c r="AI1124" s="1">
        <f t="shared" si="124"/>
        <v>-4.8039839815559437E-3</v>
      </c>
      <c r="AJ1124" s="5">
        <v>1.4908908991612669E-2</v>
      </c>
      <c r="AK1124" s="5">
        <v>8.6406695484226983</v>
      </c>
      <c r="AL1124" s="3">
        <v>0.23435</v>
      </c>
      <c r="AM1124">
        <f t="shared" si="125"/>
        <v>6.5097434105432228E-6</v>
      </c>
    </row>
    <row r="1125" spans="1:39" x14ac:dyDescent="0.2">
      <c r="A1125" s="7">
        <v>41722</v>
      </c>
      <c r="B1125" s="1">
        <v>1687.5</v>
      </c>
      <c r="C1125" s="1">
        <v>1731</v>
      </c>
      <c r="D1125" s="1">
        <v>0.70347260867268346</v>
      </c>
      <c r="E1125" s="1">
        <f t="shared" si="119"/>
        <v>-1.3063868800342014E-2</v>
      </c>
      <c r="F1125" s="5">
        <v>1.1887479731599175E-2</v>
      </c>
      <c r="G1125" s="5">
        <v>35.959356235402623</v>
      </c>
      <c r="H1125" s="1">
        <v>6476.25</v>
      </c>
      <c r="I1125" s="1">
        <v>6473</v>
      </c>
      <c r="J1125" s="1">
        <v>0.65727152649907328</v>
      </c>
      <c r="K1125" s="1">
        <f t="shared" si="120"/>
        <v>-1.0271052954930932E-2</v>
      </c>
      <c r="L1125" s="5">
        <v>6.8072419098464299E-4</v>
      </c>
      <c r="M1125" s="5">
        <v>4.1927712759190943</v>
      </c>
      <c r="N1125" s="1">
        <v>2042.5</v>
      </c>
      <c r="O1125" s="1">
        <v>2070</v>
      </c>
      <c r="P1125" s="1">
        <v>0.65521002772053227</v>
      </c>
      <c r="Q1125" s="1">
        <f t="shared" si="121"/>
        <v>-1.6433003044659264E-2</v>
      </c>
      <c r="R1125" s="5">
        <v>5.0389707427413834E-3</v>
      </c>
      <c r="S1125" s="5">
        <v>6.5501827110424049</v>
      </c>
      <c r="T1125" s="1">
        <v>16078</v>
      </c>
      <c r="U1125" s="1">
        <v>16110</v>
      </c>
      <c r="V1125" s="1">
        <v>0.74829198635131511</v>
      </c>
      <c r="W1125" s="1">
        <f t="shared" si="122"/>
        <v>-2.7976025575209501E-3</v>
      </c>
      <c r="X1125" s="5">
        <v>4.7970847943342365E-3</v>
      </c>
      <c r="Y1125" s="5">
        <v>69.248467381481575</v>
      </c>
      <c r="Z1125" s="1">
        <v>1933.75</v>
      </c>
      <c r="AA1125" s="1">
        <v>1945</v>
      </c>
      <c r="AB1125" s="1">
        <v>0.67476147246798679</v>
      </c>
      <c r="AC1125" s="1">
        <f t="shared" si="123"/>
        <v>-2.6691836667811043E-2</v>
      </c>
      <c r="AD1125" s="5">
        <v>-1.3123924032508675E-2</v>
      </c>
      <c r="AE1125" s="5">
        <v>20.799827114608906</v>
      </c>
      <c r="AF1125" s="1">
        <v>22931</v>
      </c>
      <c r="AG1125" s="1">
        <v>22925</v>
      </c>
      <c r="AH1125" s="1">
        <v>0.70971273024565373</v>
      </c>
      <c r="AI1125" s="1">
        <f t="shared" si="124"/>
        <v>-3.640595492378136E-3</v>
      </c>
      <c r="AJ1125" s="5">
        <v>1.4908908991612669E-2</v>
      </c>
      <c r="AK1125" s="5">
        <v>8.6682608295778536</v>
      </c>
      <c r="AL1125" s="3">
        <v>0.2351</v>
      </c>
      <c r="AM1125">
        <f t="shared" si="125"/>
        <v>6.5305768797152552E-6</v>
      </c>
    </row>
    <row r="1126" spans="1:39" x14ac:dyDescent="0.2">
      <c r="A1126" s="7">
        <v>41719</v>
      </c>
      <c r="B1126" s="1">
        <v>1681.5</v>
      </c>
      <c r="C1126" s="1">
        <v>1723</v>
      </c>
      <c r="D1126" s="1">
        <v>0.70347260867268346</v>
      </c>
      <c r="E1126" s="1">
        <f t="shared" si="119"/>
        <v>-1.4294541855939459E-2</v>
      </c>
      <c r="F1126" s="5">
        <v>1.1887479731599175E-2</v>
      </c>
      <c r="G1126" s="5">
        <v>36.013893769308453</v>
      </c>
      <c r="H1126" s="1">
        <v>6489.25</v>
      </c>
      <c r="I1126" s="1">
        <v>6480</v>
      </c>
      <c r="J1126" s="1">
        <v>0.65727152649907328</v>
      </c>
      <c r="K1126" s="1">
        <f t="shared" si="120"/>
        <v>-1.117049686670887E-2</v>
      </c>
      <c r="L1126" s="5">
        <v>6.8072419098464299E-4</v>
      </c>
      <c r="M1126" s="5">
        <v>4.224971377687317</v>
      </c>
      <c r="N1126" s="1">
        <v>2052.75</v>
      </c>
      <c r="O1126" s="1">
        <v>2077</v>
      </c>
      <c r="P1126" s="1">
        <v>0.65521002772053227</v>
      </c>
      <c r="Q1126" s="1">
        <f t="shared" si="121"/>
        <v>-1.7929221350485719E-2</v>
      </c>
      <c r="R1126" s="5">
        <v>5.0389707427413834E-3</v>
      </c>
      <c r="S1126" s="5">
        <v>6.5501827110424049</v>
      </c>
      <c r="T1126" s="1">
        <v>16069.5</v>
      </c>
      <c r="U1126" s="1">
        <v>16100</v>
      </c>
      <c r="V1126" s="1">
        <v>0.74829198635131511</v>
      </c>
      <c r="W1126" s="1">
        <f t="shared" si="122"/>
        <v>-2.8864685997591062E-3</v>
      </c>
      <c r="X1126" s="5">
        <v>4.7970847943342365E-3</v>
      </c>
      <c r="Y1126" s="5">
        <v>69.26165644920988</v>
      </c>
      <c r="Z1126" s="1">
        <v>1943.75</v>
      </c>
      <c r="AA1126" s="1">
        <v>1952</v>
      </c>
      <c r="AB1126" s="1">
        <v>0.67476147246798679</v>
      </c>
      <c r="AC1126" s="1">
        <f t="shared" si="123"/>
        <v>-2.8092562666784605E-2</v>
      </c>
      <c r="AD1126" s="5">
        <v>-1.3123924032508675E-2</v>
      </c>
      <c r="AE1126" s="5">
        <v>20.898280701221719</v>
      </c>
      <c r="AF1126" s="1">
        <v>22825</v>
      </c>
      <c r="AG1126" s="1">
        <v>22825</v>
      </c>
      <c r="AH1126" s="1">
        <v>0.70971273024565373</v>
      </c>
      <c r="AI1126" s="1">
        <f t="shared" si="124"/>
        <v>-3.3862765729430846E-3</v>
      </c>
      <c r="AJ1126" s="5">
        <v>1.4908908991612669E-2</v>
      </c>
      <c r="AK1126" s="5">
        <v>8.6728593764370459</v>
      </c>
      <c r="AL1126" s="3">
        <v>0.23285</v>
      </c>
      <c r="AM1126">
        <f t="shared" si="125"/>
        <v>6.4680764735314256E-6</v>
      </c>
    </row>
    <row r="1127" spans="1:39" x14ac:dyDescent="0.2">
      <c r="A1127" s="7">
        <v>41718</v>
      </c>
      <c r="B1127" s="1">
        <v>1668.5</v>
      </c>
      <c r="C1127" s="1">
        <v>1712</v>
      </c>
      <c r="D1127" s="1">
        <v>0.70347260867268346</v>
      </c>
      <c r="E1127" s="1">
        <f t="shared" si="119"/>
        <v>-1.321035865819049E-2</v>
      </c>
      <c r="F1127" s="5">
        <v>1.1887479731599175E-2</v>
      </c>
      <c r="G1127" s="5">
        <v>36.081068048875387</v>
      </c>
      <c r="H1127" s="1">
        <v>6441</v>
      </c>
      <c r="I1127" s="1">
        <v>6430</v>
      </c>
      <c r="J1127" s="1">
        <v>0.65727152649907328</v>
      </c>
      <c r="K1127" s="1">
        <f t="shared" si="120"/>
        <v>-1.1523719882210249E-2</v>
      </c>
      <c r="L1127" s="5">
        <v>6.8072419098464299E-4</v>
      </c>
      <c r="M1127" s="5">
        <v>4.2591591400585171</v>
      </c>
      <c r="N1127" s="1">
        <v>2046.25</v>
      </c>
      <c r="O1127" s="1">
        <v>2069</v>
      </c>
      <c r="P1127" s="1">
        <v>0.65521002772053227</v>
      </c>
      <c r="Q1127" s="1">
        <f t="shared" si="121"/>
        <v>-1.8720644936202041E-2</v>
      </c>
      <c r="R1127" s="5">
        <v>5.0389707427413834E-3</v>
      </c>
      <c r="S1127" s="5">
        <v>6.5501827110424049</v>
      </c>
      <c r="T1127" s="1">
        <v>15811</v>
      </c>
      <c r="U1127" s="1">
        <v>15840</v>
      </c>
      <c r="V1127" s="1">
        <v>0.74829198635131511</v>
      </c>
      <c r="W1127" s="1">
        <f t="shared" si="122"/>
        <v>-3.0210415784478733E-3</v>
      </c>
      <c r="X1127" s="5">
        <v>4.7970847943342365E-3</v>
      </c>
      <c r="Y1127" s="5">
        <v>69.226485601934399</v>
      </c>
      <c r="Z1127" s="1">
        <v>1943</v>
      </c>
      <c r="AA1127" s="1">
        <v>1952</v>
      </c>
      <c r="AB1127" s="1">
        <v>0.67476147246798679</v>
      </c>
      <c r="AC1127" s="1">
        <f t="shared" si="123"/>
        <v>-2.7719308847749792E-2</v>
      </c>
      <c r="AD1127" s="5">
        <v>-1.3123924032508675E-2</v>
      </c>
      <c r="AE1127" s="5">
        <v>21.039598434387049</v>
      </c>
      <c r="AF1127" s="1">
        <v>22995.5</v>
      </c>
      <c r="AG1127" s="1">
        <v>23000</v>
      </c>
      <c r="AH1127" s="1">
        <v>0.70971273024565373</v>
      </c>
      <c r="AI1127" s="1">
        <f t="shared" si="124"/>
        <v>-3.1716484536417852E-3</v>
      </c>
      <c r="AJ1127" s="5">
        <v>1.4908908991612669E-2</v>
      </c>
      <c r="AK1127" s="5">
        <v>8.5027131426469236</v>
      </c>
      <c r="AL1127" s="3">
        <v>0.2336</v>
      </c>
      <c r="AM1127">
        <f t="shared" si="125"/>
        <v>6.4889099418152796E-6</v>
      </c>
    </row>
    <row r="1128" spans="1:39" x14ac:dyDescent="0.2">
      <c r="A1128" s="7">
        <v>41717</v>
      </c>
      <c r="B1128" s="1">
        <v>1694</v>
      </c>
      <c r="C1128" s="1">
        <v>1739</v>
      </c>
      <c r="D1128" s="1">
        <v>0.70347260867268346</v>
      </c>
      <c r="E1128" s="1">
        <f t="shared" si="119"/>
        <v>-1.2124513635420333E-2</v>
      </c>
      <c r="F1128" s="5">
        <v>1.1887479731599175E-2</v>
      </c>
      <c r="G1128" s="5">
        <v>36.149905058134571</v>
      </c>
      <c r="H1128" s="1">
        <v>6571</v>
      </c>
      <c r="I1128" s="1">
        <v>6553</v>
      </c>
      <c r="J1128" s="1">
        <v>0.65727152649907328</v>
      </c>
      <c r="K1128" s="1">
        <f t="shared" si="120"/>
        <v>-1.2372387570520033E-2</v>
      </c>
      <c r="L1128" s="5">
        <v>6.8072419098464299E-4</v>
      </c>
      <c r="M1128" s="5">
        <v>4.2889740491031674</v>
      </c>
      <c r="N1128" s="1">
        <v>2055</v>
      </c>
      <c r="O1128" s="1">
        <v>2078</v>
      </c>
      <c r="P1128" s="1">
        <v>0.65521002772053227</v>
      </c>
      <c r="Q1128" s="1">
        <f t="shared" si="121"/>
        <v>-1.8520614896743517E-2</v>
      </c>
      <c r="R1128" s="5">
        <v>5.0389707427413834E-3</v>
      </c>
      <c r="S1128" s="5">
        <v>6.5616055508474123</v>
      </c>
      <c r="T1128" s="1">
        <v>16294</v>
      </c>
      <c r="U1128" s="1">
        <v>16325</v>
      </c>
      <c r="V1128" s="1">
        <v>0.74829198635131511</v>
      </c>
      <c r="W1128" s="1">
        <f t="shared" si="122"/>
        <v>-2.8264274956313409E-3</v>
      </c>
      <c r="X1128" s="5">
        <v>4.7970847943342365E-3</v>
      </c>
      <c r="Y1128" s="5">
        <v>66.261876267005348</v>
      </c>
      <c r="Z1128" s="1">
        <v>1971.5</v>
      </c>
      <c r="AA1128" s="1">
        <v>1980</v>
      </c>
      <c r="AB1128" s="1">
        <v>0.67476147246798679</v>
      </c>
      <c r="AC1128" s="1">
        <f t="shared" si="123"/>
        <v>-2.757419371821835E-2</v>
      </c>
      <c r="AD1128" s="5">
        <v>-1.3123924032508675E-2</v>
      </c>
      <c r="AE1128" s="5">
        <v>21.134703259550445</v>
      </c>
      <c r="AF1128" s="1">
        <v>23219</v>
      </c>
      <c r="AG1128" s="1">
        <v>23225</v>
      </c>
      <c r="AH1128" s="1">
        <v>0.70971273024565373</v>
      </c>
      <c r="AI1128" s="1">
        <f t="shared" si="124"/>
        <v>-3.0827300498400957E-3</v>
      </c>
      <c r="AJ1128" s="5">
        <v>1.4908908991612669E-2</v>
      </c>
      <c r="AK1128" s="5">
        <v>8.4567276740549993</v>
      </c>
      <c r="AL1128" s="3">
        <v>0.23385</v>
      </c>
      <c r="AM1128">
        <f t="shared" si="125"/>
        <v>6.4958544312432309E-6</v>
      </c>
    </row>
    <row r="1129" spans="1:39" x14ac:dyDescent="0.2">
      <c r="A1129" s="7">
        <v>41716</v>
      </c>
      <c r="B1129" s="1">
        <v>1691.85</v>
      </c>
      <c r="C1129" s="1">
        <v>1736</v>
      </c>
      <c r="D1129" s="1">
        <v>0.70347260867268346</v>
      </c>
      <c r="E1129" s="1">
        <f t="shared" si="119"/>
        <v>-1.2645095452216325E-2</v>
      </c>
      <c r="F1129" s="5">
        <v>1.1887479731599175E-2</v>
      </c>
      <c r="G1129" s="5">
        <v>34.765682589335697</v>
      </c>
      <c r="H1129" s="1">
        <v>6501</v>
      </c>
      <c r="I1129" s="1">
        <v>6483</v>
      </c>
      <c r="J1129" s="1">
        <v>0.65727152649907328</v>
      </c>
      <c r="K1129" s="1">
        <f t="shared" si="120"/>
        <v>-1.250227960695652E-2</v>
      </c>
      <c r="L1129" s="5">
        <v>6.8072419098464299E-4</v>
      </c>
      <c r="M1129" s="5">
        <v>4.3211741508713901</v>
      </c>
      <c r="N1129" s="1">
        <v>2045.75</v>
      </c>
      <c r="O1129" s="1">
        <v>2069.5</v>
      </c>
      <c r="P1129" s="1">
        <v>0.65521002772053227</v>
      </c>
      <c r="Q1129" s="1">
        <f t="shared" si="121"/>
        <v>-1.8239581213483892E-2</v>
      </c>
      <c r="R1129" s="5">
        <v>5.0389707427413834E-3</v>
      </c>
      <c r="S1129" s="5">
        <v>6.5820034790706385</v>
      </c>
      <c r="T1129" s="1">
        <v>16159</v>
      </c>
      <c r="U1129" s="1">
        <v>16190</v>
      </c>
      <c r="V1129" s="1">
        <v>0.74829198635131511</v>
      </c>
      <c r="W1129" s="1">
        <f t="shared" si="122"/>
        <v>-2.847739267467246E-3</v>
      </c>
      <c r="X1129" s="5">
        <v>4.7970847943342365E-3</v>
      </c>
      <c r="Y1129" s="5">
        <v>66.17248369684684</v>
      </c>
      <c r="Z1129" s="1">
        <v>1969.25</v>
      </c>
      <c r="AA1129" s="1">
        <v>1980.25</v>
      </c>
      <c r="AB1129" s="1">
        <v>0.67476147246798679</v>
      </c>
      <c r="AC1129" s="1">
        <f t="shared" si="123"/>
        <v>-2.6338646162044784E-2</v>
      </c>
      <c r="AD1129" s="5">
        <v>-1.3123924032508675E-2</v>
      </c>
      <c r="AE1129" s="5">
        <v>21.188953195030976</v>
      </c>
      <c r="AF1129" s="1">
        <v>23151.5</v>
      </c>
      <c r="AG1129" s="1">
        <v>23160</v>
      </c>
      <c r="AH1129" s="1">
        <v>0.70971273024565373</v>
      </c>
      <c r="AI1129" s="1">
        <f t="shared" si="124"/>
        <v>-2.9845480852834791E-3</v>
      </c>
      <c r="AJ1129" s="5">
        <v>1.4908908991612669E-2</v>
      </c>
      <c r="AK1129" s="5">
        <v>8.3693552837303411</v>
      </c>
      <c r="AL1129" s="3">
        <v>0.23485</v>
      </c>
      <c r="AM1129">
        <f t="shared" si="125"/>
        <v>6.5236323898432147E-6</v>
      </c>
    </row>
    <row r="1130" spans="1:39" x14ac:dyDescent="0.2">
      <c r="A1130" s="7">
        <v>41715</v>
      </c>
      <c r="B1130" s="1">
        <v>1681.25</v>
      </c>
      <c r="C1130" s="1">
        <v>1724.5</v>
      </c>
      <c r="D1130" s="1">
        <v>0.70347260867268346</v>
      </c>
      <c r="E1130" s="1">
        <f t="shared" si="119"/>
        <v>-1.3259952784668658E-2</v>
      </c>
      <c r="F1130" s="5">
        <v>1.1887479731599175E-2</v>
      </c>
      <c r="G1130" s="5">
        <v>34.827369860918203</v>
      </c>
      <c r="H1130" s="1">
        <v>6500.5</v>
      </c>
      <c r="I1130" s="1">
        <v>6480</v>
      </c>
      <c r="J1130" s="1">
        <v>0.65727152649907328</v>
      </c>
      <c r="K1130" s="1">
        <f t="shared" si="120"/>
        <v>-1.2886775340003773E-2</v>
      </c>
      <c r="L1130" s="5">
        <v>6.8072419098464299E-4</v>
      </c>
      <c r="M1130" s="5">
        <v>4.0289880422338129</v>
      </c>
      <c r="N1130" s="1">
        <v>2034</v>
      </c>
      <c r="O1130" s="1">
        <v>2058</v>
      </c>
      <c r="P1130" s="1">
        <v>0.65521002772053227</v>
      </c>
      <c r="Q1130" s="1">
        <f t="shared" si="121"/>
        <v>-1.8220076533200846E-2</v>
      </c>
      <c r="R1130" s="5">
        <v>5.0389707427413834E-3</v>
      </c>
      <c r="S1130" s="5">
        <v>6.5950581531335031</v>
      </c>
      <c r="T1130" s="1">
        <v>15846</v>
      </c>
      <c r="U1130" s="1">
        <v>15880</v>
      </c>
      <c r="V1130" s="1">
        <v>0.74829198635131511</v>
      </c>
      <c r="W1130" s="1">
        <f t="shared" si="122"/>
        <v>-2.7022373294226685E-3</v>
      </c>
      <c r="X1130" s="5">
        <v>4.7970847943342365E-3</v>
      </c>
      <c r="Y1130" s="5">
        <v>66.143174657450601</v>
      </c>
      <c r="Z1130" s="1">
        <v>1952.75</v>
      </c>
      <c r="AA1130" s="1">
        <v>1966</v>
      </c>
      <c r="AB1130" s="1">
        <v>0.67476147246798679</v>
      </c>
      <c r="AC1130" s="1">
        <f t="shared" si="123"/>
        <v>-2.5407120727744498E-2</v>
      </c>
      <c r="AD1130" s="5">
        <v>-1.3123924032508675E-2</v>
      </c>
      <c r="AE1130" s="5">
        <v>21.282048763324724</v>
      </c>
      <c r="AF1130" s="1">
        <v>22964</v>
      </c>
      <c r="AG1130" s="1">
        <v>22975</v>
      </c>
      <c r="AH1130" s="1">
        <v>0.70971273024565373</v>
      </c>
      <c r="AI1130" s="1">
        <f t="shared" si="124"/>
        <v>-2.8942834847566113E-3</v>
      </c>
      <c r="AJ1130" s="5">
        <v>1.4908908991612669E-2</v>
      </c>
      <c r="AK1130" s="5">
        <v>8.3739538305895334</v>
      </c>
      <c r="AL1130" s="3">
        <v>0.23444999999999999</v>
      </c>
      <c r="AM1130">
        <f t="shared" si="125"/>
        <v>6.5125212063144033E-6</v>
      </c>
    </row>
    <row r="1131" spans="1:39" x14ac:dyDescent="0.2">
      <c r="A1131" s="7">
        <v>41712</v>
      </c>
      <c r="B1131" s="1">
        <v>1697.5</v>
      </c>
      <c r="C1131" s="1">
        <v>1740</v>
      </c>
      <c r="D1131" s="1">
        <v>0.70347260867268346</v>
      </c>
      <c r="E1131" s="1">
        <f t="shared" si="119"/>
        <v>-1.3574596769840368E-2</v>
      </c>
      <c r="F1131" s="5">
        <v>1.1887479731599175E-2</v>
      </c>
      <c r="G1131" s="5">
        <v>34.87542274902426</v>
      </c>
      <c r="H1131" s="1">
        <v>6492.5</v>
      </c>
      <c r="I1131" s="1">
        <v>6469</v>
      </c>
      <c r="J1131" s="1">
        <v>0.65727152649907328</v>
      </c>
      <c r="K1131" s="1">
        <f t="shared" si="120"/>
        <v>-1.3365064671967054E-2</v>
      </c>
      <c r="L1131" s="5">
        <v>6.8072419098464299E-4</v>
      </c>
      <c r="M1131" s="5">
        <v>3.995992876224399</v>
      </c>
      <c r="N1131" s="1">
        <v>2020.5</v>
      </c>
      <c r="O1131" s="1">
        <v>2041</v>
      </c>
      <c r="P1131" s="1">
        <v>0.65521002772053227</v>
      </c>
      <c r="Q1131" s="1">
        <f t="shared" si="121"/>
        <v>-2.007405541364082E-2</v>
      </c>
      <c r="R1131" s="5">
        <v>5.0389707427413834E-3</v>
      </c>
      <c r="S1131" s="5">
        <v>6.5877148989731413</v>
      </c>
      <c r="T1131" s="1">
        <v>15703</v>
      </c>
      <c r="U1131" s="1">
        <v>15740</v>
      </c>
      <c r="V1131" s="1">
        <v>0.74829198635131511</v>
      </c>
      <c r="W1131" s="1">
        <f t="shared" si="122"/>
        <v>-2.5315480860385502E-3</v>
      </c>
      <c r="X1131" s="5">
        <v>4.7970847943342365E-3</v>
      </c>
      <c r="Y1131" s="5">
        <v>66.193000024424194</v>
      </c>
      <c r="Z1131" s="1">
        <v>1978.25</v>
      </c>
      <c r="AA1131" s="1">
        <v>1980</v>
      </c>
      <c r="AB1131" s="1">
        <v>0.67476147246798679</v>
      </c>
      <c r="AC1131" s="1">
        <f t="shared" si="123"/>
        <v>-3.0895141479313361E-2</v>
      </c>
      <c r="AD1131" s="5">
        <v>-1.3123924032508675E-2</v>
      </c>
      <c r="AE1131" s="5">
        <v>21.375814083908356</v>
      </c>
      <c r="AF1131" s="1">
        <v>22914</v>
      </c>
      <c r="AG1131" s="1">
        <v>22925</v>
      </c>
      <c r="AH1131" s="1">
        <v>0.70971273024565373</v>
      </c>
      <c r="AI1131" s="1">
        <f t="shared" si="124"/>
        <v>-2.9003315404606922E-3</v>
      </c>
      <c r="AJ1131" s="5">
        <v>1.4908908991612669E-2</v>
      </c>
      <c r="AK1131" s="5">
        <v>8.3555596431527643</v>
      </c>
      <c r="AL1131" s="3">
        <v>0.23485</v>
      </c>
      <c r="AM1131">
        <f t="shared" si="125"/>
        <v>6.5236323898432147E-6</v>
      </c>
    </row>
    <row r="1132" spans="1:39" x14ac:dyDescent="0.2">
      <c r="A1132" s="7">
        <v>41711</v>
      </c>
      <c r="B1132" s="1">
        <v>1698.75</v>
      </c>
      <c r="C1132" s="1">
        <v>1741</v>
      </c>
      <c r="D1132" s="1">
        <v>0.70347260867268346</v>
      </c>
      <c r="E1132" s="1">
        <f t="shared" si="119"/>
        <v>-1.3707787955309862E-2</v>
      </c>
      <c r="F1132" s="5">
        <v>1.1887479731599175E-2</v>
      </c>
      <c r="G1132" s="5">
        <v>34.952074587837025</v>
      </c>
      <c r="H1132" s="1">
        <v>6439</v>
      </c>
      <c r="I1132" s="1">
        <v>6415</v>
      </c>
      <c r="J1132" s="1">
        <v>0.65727152649907328</v>
      </c>
      <c r="K1132" s="1">
        <f t="shared" si="120"/>
        <v>-1.3545446877277025E-2</v>
      </c>
      <c r="L1132" s="5">
        <v>6.8072419098464299E-4</v>
      </c>
      <c r="M1132" s="5">
        <v>4.0273979137514315</v>
      </c>
      <c r="N1132" s="1">
        <v>2001</v>
      </c>
      <c r="O1132" s="1">
        <v>2022.5</v>
      </c>
      <c r="P1132" s="1">
        <v>0.65521002772053227</v>
      </c>
      <c r="Q1132" s="1">
        <f t="shared" si="121"/>
        <v>-1.9764617930798766E-2</v>
      </c>
      <c r="R1132" s="5">
        <v>5.0389707427413834E-3</v>
      </c>
      <c r="S1132" s="5">
        <v>6.605665075809581</v>
      </c>
      <c r="T1132" s="1">
        <v>15742.5</v>
      </c>
      <c r="U1132" s="1">
        <v>15780</v>
      </c>
      <c r="V1132" s="1">
        <v>0.74829198635131511</v>
      </c>
      <c r="W1132" s="1">
        <f t="shared" si="122"/>
        <v>-2.4911171511189092E-3</v>
      </c>
      <c r="X1132" s="5">
        <v>4.7970847943342365E-3</v>
      </c>
      <c r="Y1132" s="5">
        <v>66.100676550326057</v>
      </c>
      <c r="Z1132" s="1">
        <v>1984.5</v>
      </c>
      <c r="AA1132" s="1">
        <v>1982</v>
      </c>
      <c r="AB1132" s="1">
        <v>0.67476147246798679</v>
      </c>
      <c r="AC1132" s="1">
        <f t="shared" si="123"/>
        <v>-3.2935907533396647E-2</v>
      </c>
      <c r="AD1132" s="5">
        <v>-1.3123924032508675E-2</v>
      </c>
      <c r="AE1132" s="5">
        <v>21.343665973993968</v>
      </c>
      <c r="AF1132" s="1">
        <v>22925</v>
      </c>
      <c r="AG1132" s="1">
        <v>22925</v>
      </c>
      <c r="AH1132" s="1">
        <v>0.70971273024565373</v>
      </c>
      <c r="AI1132" s="1">
        <f t="shared" si="124"/>
        <v>-3.3752826498397357E-3</v>
      </c>
      <c r="AJ1132" s="5">
        <v>1.4908908991612669E-2</v>
      </c>
      <c r="AK1132" s="5">
        <v>8.3233698151384168</v>
      </c>
      <c r="AL1132" s="3">
        <v>0.23335</v>
      </c>
      <c r="AM1132">
        <f t="shared" si="125"/>
        <v>6.4819654523873282E-6</v>
      </c>
    </row>
    <row r="1133" spans="1:39" x14ac:dyDescent="0.2">
      <c r="A1133" s="7">
        <v>41710</v>
      </c>
      <c r="B1133" s="1">
        <v>1715.5</v>
      </c>
      <c r="C1133" s="1">
        <v>1763.5</v>
      </c>
      <c r="D1133" s="1">
        <v>0.70347260867268346</v>
      </c>
      <c r="E1133" s="1">
        <f t="shared" si="119"/>
        <v>-1.0222910619427631E-2</v>
      </c>
      <c r="F1133" s="5">
        <v>1.1887479731599175E-2</v>
      </c>
      <c r="G1133" s="5">
        <v>35.029058972588238</v>
      </c>
      <c r="H1133" s="1">
        <v>6528.75</v>
      </c>
      <c r="I1133" s="1">
        <v>6505</v>
      </c>
      <c r="J1133" s="1">
        <v>0.65727152649907328</v>
      </c>
      <c r="K1133" s="1">
        <f t="shared" si="120"/>
        <v>-1.3330286131855213E-2</v>
      </c>
      <c r="L1133" s="5">
        <v>6.8072419098464299E-4</v>
      </c>
      <c r="M1133" s="5">
        <v>4.062778272484417</v>
      </c>
      <c r="N1133" s="1">
        <v>2010.5</v>
      </c>
      <c r="O1133" s="1">
        <v>2038</v>
      </c>
      <c r="P1133" s="1">
        <v>0.65521002772053227</v>
      </c>
      <c r="Q1133" s="1">
        <f t="shared" si="121"/>
        <v>-1.6689499547553114E-2</v>
      </c>
      <c r="R1133" s="5">
        <v>5.0389707427413834E-3</v>
      </c>
      <c r="S1133" s="5">
        <v>6.6285107554195939</v>
      </c>
      <c r="T1133" s="1">
        <v>15613.5</v>
      </c>
      <c r="U1133" s="1">
        <v>15650</v>
      </c>
      <c r="V1133" s="1">
        <v>0.74829198635131511</v>
      </c>
      <c r="W1133" s="1">
        <f t="shared" si="122"/>
        <v>-2.572885496763001E-3</v>
      </c>
      <c r="X1133" s="5">
        <v>4.7970847943342365E-3</v>
      </c>
      <c r="Y1133" s="5">
        <v>65.917495054099604</v>
      </c>
      <c r="Z1133" s="1">
        <v>1992</v>
      </c>
      <c r="AA1133" s="1">
        <v>1987</v>
      </c>
      <c r="AB1133" s="1">
        <v>0.67476147246798679</v>
      </c>
      <c r="AC1133" s="1">
        <f t="shared" si="123"/>
        <v>-3.4069259738295526E-2</v>
      </c>
      <c r="AD1133" s="5">
        <v>-1.3123924032508675E-2</v>
      </c>
      <c r="AE1133" s="5">
        <v>21.436091789997832</v>
      </c>
      <c r="AF1133" s="1">
        <v>22969</v>
      </c>
      <c r="AG1133" s="1">
        <v>22950</v>
      </c>
      <c r="AH1133" s="1">
        <v>0.70971273024565373</v>
      </c>
      <c r="AI1133" s="1">
        <f t="shared" si="124"/>
        <v>-4.1990105042302708E-3</v>
      </c>
      <c r="AJ1133" s="5">
        <v>1.4908908991612669E-2</v>
      </c>
      <c r="AK1133" s="5">
        <v>8.3095741745608382</v>
      </c>
      <c r="AL1133" s="3">
        <v>0.2341</v>
      </c>
      <c r="AM1133">
        <f t="shared" si="125"/>
        <v>6.5027989208932269E-6</v>
      </c>
    </row>
    <row r="1134" spans="1:39" x14ac:dyDescent="0.2">
      <c r="A1134" s="7">
        <v>41709</v>
      </c>
      <c r="B1134" s="1">
        <v>1707.75</v>
      </c>
      <c r="C1134" s="1">
        <v>1750.5</v>
      </c>
      <c r="D1134" s="1">
        <v>0.70347260867268346</v>
      </c>
      <c r="E1134" s="1">
        <f t="shared" si="119"/>
        <v>-1.3341974678098865E-2</v>
      </c>
      <c r="F1134" s="5">
        <v>1.1887479731599175E-2</v>
      </c>
      <c r="G1134" s="5">
        <v>35.094736795432148</v>
      </c>
      <c r="H1134" s="1">
        <v>6492.25</v>
      </c>
      <c r="I1134" s="1">
        <v>6475</v>
      </c>
      <c r="J1134" s="1">
        <v>0.65727152649907328</v>
      </c>
      <c r="K1134" s="1">
        <f t="shared" si="120"/>
        <v>-1.2398959257378222E-2</v>
      </c>
      <c r="L1134" s="5">
        <v>6.8072419098464299E-4</v>
      </c>
      <c r="M1134" s="5">
        <v>4.096170970614426</v>
      </c>
      <c r="N1134" s="1">
        <v>2021.25</v>
      </c>
      <c r="O1134" s="1">
        <v>2049.5</v>
      </c>
      <c r="P1134" s="1">
        <v>0.65521002772053227</v>
      </c>
      <c r="Q1134" s="1">
        <f t="shared" si="121"/>
        <v>-1.6228410478606327E-2</v>
      </c>
      <c r="R1134" s="5">
        <v>5.0389707427413834E-3</v>
      </c>
      <c r="S1134" s="5">
        <v>6.6358540095799556</v>
      </c>
      <c r="T1134" s="1">
        <v>15516</v>
      </c>
      <c r="U1134" s="1">
        <v>15550</v>
      </c>
      <c r="V1134" s="1">
        <v>0.74829198635131511</v>
      </c>
      <c r="W1134" s="1">
        <f t="shared" si="122"/>
        <v>-2.744547525101621E-3</v>
      </c>
      <c r="X1134" s="5">
        <v>4.7970847943342365E-3</v>
      </c>
      <c r="Y1134" s="5">
        <v>66.119727425933618</v>
      </c>
      <c r="Z1134" s="1">
        <v>2015</v>
      </c>
      <c r="AA1134" s="1">
        <v>2003</v>
      </c>
      <c r="AB1134" s="1">
        <v>0.67476147246798679</v>
      </c>
      <c r="AC1134" s="1">
        <f t="shared" si="123"/>
        <v>-3.7153591009786664E-2</v>
      </c>
      <c r="AD1134" s="5">
        <v>-1.3123924032508675E-2</v>
      </c>
      <c r="AE1134" s="5">
        <v>21.400594918634027</v>
      </c>
      <c r="AF1134" s="1">
        <v>22899</v>
      </c>
      <c r="AG1134" s="1">
        <v>22870</v>
      </c>
      <c r="AH1134" s="1">
        <v>0.70971273024565373</v>
      </c>
      <c r="AI1134" s="1">
        <f t="shared" si="124"/>
        <v>-4.6447622926995332E-3</v>
      </c>
      <c r="AJ1134" s="5">
        <v>1.4908908991612669E-2</v>
      </c>
      <c r="AK1134" s="5">
        <v>8.4061436586038809</v>
      </c>
      <c r="AL1134" s="3">
        <v>0.23330000000000001</v>
      </c>
      <c r="AM1134">
        <f t="shared" si="125"/>
        <v>6.480576554501738E-6</v>
      </c>
    </row>
    <row r="1135" spans="1:39" x14ac:dyDescent="0.2">
      <c r="A1135" s="7">
        <v>41708</v>
      </c>
      <c r="B1135" s="1">
        <v>1732.5</v>
      </c>
      <c r="C1135" s="1">
        <v>1775.5</v>
      </c>
      <c r="D1135" s="1">
        <v>0.70347260867268346</v>
      </c>
      <c r="E1135" s="1">
        <f t="shared" si="119"/>
        <v>-1.3008209946180403E-2</v>
      </c>
      <c r="F1135" s="5">
        <v>1.1887479731599175E-2</v>
      </c>
      <c r="G1135" s="5">
        <v>35.154761337322412</v>
      </c>
      <c r="H1135" s="1">
        <v>6661.5</v>
      </c>
      <c r="I1135" s="1">
        <v>6649</v>
      </c>
      <c r="J1135" s="1">
        <v>0.65727152649907328</v>
      </c>
      <c r="K1135" s="1">
        <f t="shared" si="120"/>
        <v>-1.138732236632102E-2</v>
      </c>
      <c r="L1135" s="5">
        <v>6.8072419098464299E-4</v>
      </c>
      <c r="M1135" s="5">
        <v>4.2202009922401729</v>
      </c>
      <c r="N1135" s="1">
        <v>2056.75</v>
      </c>
      <c r="O1135" s="1">
        <v>2084</v>
      </c>
      <c r="P1135" s="1">
        <v>0.65521002772053227</v>
      </c>
      <c r="Q1135" s="1">
        <f t="shared" si="121"/>
        <v>-1.6439917377155548E-2</v>
      </c>
      <c r="R1135" s="5">
        <v>5.0389707427413834E-3</v>
      </c>
      <c r="S1135" s="5">
        <v>6.6513564350296077</v>
      </c>
      <c r="T1135" s="1">
        <v>15420</v>
      </c>
      <c r="U1135" s="1">
        <v>15450</v>
      </c>
      <c r="V1135" s="1">
        <v>0.74829198635131511</v>
      </c>
      <c r="W1135" s="1">
        <f t="shared" si="122"/>
        <v>-3.0201026389893603E-3</v>
      </c>
      <c r="X1135" s="5">
        <v>4.7970847943342365E-3</v>
      </c>
      <c r="Y1135" s="5">
        <v>66.238429035488366</v>
      </c>
      <c r="Z1135" s="1">
        <v>2057</v>
      </c>
      <c r="AA1135" s="1">
        <v>2040</v>
      </c>
      <c r="AB1135" s="1">
        <v>0.67476147246798679</v>
      </c>
      <c r="AC1135" s="1">
        <f t="shared" si="123"/>
        <v>-3.8831056054934754E-2</v>
      </c>
      <c r="AD1135" s="5">
        <v>-1.3123924032508675E-2</v>
      </c>
      <c r="AE1135" s="5">
        <v>21.227798827844193</v>
      </c>
      <c r="AF1135" s="1">
        <v>22928</v>
      </c>
      <c r="AG1135" s="1">
        <v>22895</v>
      </c>
      <c r="AH1135" s="1">
        <v>0.70971273024565373</v>
      </c>
      <c r="AI1135" s="1">
        <f t="shared" si="124"/>
        <v>-4.8167135211512396E-3</v>
      </c>
      <c r="AJ1135" s="5">
        <v>1.4908908991612669E-2</v>
      </c>
      <c r="AK1135" s="5">
        <v>8.4659247677733838</v>
      </c>
      <c r="AL1135" s="3">
        <v>0.23435</v>
      </c>
      <c r="AM1135">
        <f t="shared" si="125"/>
        <v>6.5097434105432228E-6</v>
      </c>
    </row>
    <row r="1136" spans="1:39" x14ac:dyDescent="0.2">
      <c r="A1136" s="7">
        <v>41705</v>
      </c>
      <c r="B1136" s="1">
        <v>1723.5</v>
      </c>
      <c r="C1136" s="1">
        <v>1765</v>
      </c>
      <c r="D1136" s="1">
        <v>0.70347260867268346</v>
      </c>
      <c r="E1136" s="1">
        <f t="shared" ref="E1136:E1199" si="126">(C1136-B1136*EXP((D1136/B1136+$AM1136)*90))/B1136</f>
        <v>-1.3950367234333745E-2</v>
      </c>
      <c r="F1136" s="5">
        <v>1.1887479731599175E-2</v>
      </c>
      <c r="G1136" s="5">
        <v>35.204643228089935</v>
      </c>
      <c r="H1136" s="1">
        <v>6805</v>
      </c>
      <c r="I1136" s="1">
        <v>6782</v>
      </c>
      <c r="J1136" s="1">
        <v>0.65727152649907328</v>
      </c>
      <c r="K1136" s="1">
        <f t="shared" ref="K1136:K1199" si="127">(I1136-H1136*EXP((J1136/H1136+$AM1136)*90))/H1136</f>
        <v>-1.2704995465088983E-2</v>
      </c>
      <c r="L1136" s="5">
        <v>6.8072419098464299E-4</v>
      </c>
      <c r="M1136" s="5">
        <v>4.2774456176059026</v>
      </c>
      <c r="N1136" s="1">
        <v>2069.75</v>
      </c>
      <c r="O1136" s="1">
        <v>2096.5</v>
      </c>
      <c r="P1136" s="1">
        <v>0.65521002772053227</v>
      </c>
      <c r="Q1136" s="1">
        <f t="shared" ref="Q1136:Q1199" si="128">(O1136-N1136*EXP((P1136/N1136+$AM1136)*90))/N1136</f>
        <v>-1.658264471120556E-2</v>
      </c>
      <c r="R1136" s="5">
        <v>5.0389707427413834E-3</v>
      </c>
      <c r="S1136" s="5">
        <v>6.6570678549321105</v>
      </c>
      <c r="T1136" s="1">
        <v>15266</v>
      </c>
      <c r="U1136" s="1">
        <v>15295</v>
      </c>
      <c r="V1136" s="1">
        <v>0.74829198635131511</v>
      </c>
      <c r="W1136" s="1">
        <f t="shared" ref="W1136:W1199" si="129">(U1136-T1136*EXP((V1136/T1136+$AM1136)*90))/T1136</f>
        <v>-3.1135257091498784E-3</v>
      </c>
      <c r="X1136" s="5">
        <v>4.7970847943342365E-3</v>
      </c>
      <c r="Y1136" s="5">
        <v>66.097745646386443</v>
      </c>
      <c r="Z1136" s="1">
        <v>2083</v>
      </c>
      <c r="AA1136" s="1">
        <v>2058</v>
      </c>
      <c r="AB1136" s="1">
        <v>0.67476147246798679</v>
      </c>
      <c r="AC1136" s="1">
        <f t="shared" ref="AC1136:AC1199" si="130">(AA1136-Z1136*EXP((AB1136/Z1136+$AM1136)*90))/Z1136</f>
        <v>-4.2192163418961891E-2</v>
      </c>
      <c r="AD1136" s="5">
        <v>-1.3123924032508675E-2</v>
      </c>
      <c r="AE1136" s="5">
        <v>20.789111077970777</v>
      </c>
      <c r="AF1136" s="1">
        <v>22911</v>
      </c>
      <c r="AG1136" s="1">
        <v>22875</v>
      </c>
      <c r="AH1136" s="1">
        <v>0.70971273024565373</v>
      </c>
      <c r="AI1136" s="1">
        <f t="shared" si="124"/>
        <v>-4.9540580492100812E-3</v>
      </c>
      <c r="AJ1136" s="5">
        <v>1.4908908991612669E-2</v>
      </c>
      <c r="AK1136" s="5">
        <v>8.3739538305895334</v>
      </c>
      <c r="AL1136" s="3">
        <v>0.23565</v>
      </c>
      <c r="AM1136">
        <f t="shared" si="125"/>
        <v>6.5458547573449266E-6</v>
      </c>
    </row>
    <row r="1137" spans="1:39" x14ac:dyDescent="0.2">
      <c r="A1137" s="7">
        <v>41704</v>
      </c>
      <c r="B1137" s="1">
        <v>1753.75</v>
      </c>
      <c r="C1137" s="1">
        <v>1796</v>
      </c>
      <c r="D1137" s="1">
        <v>0.70347260867268346</v>
      </c>
      <c r="E1137" s="1">
        <f t="shared" si="126"/>
        <v>-1.3279098236515059E-2</v>
      </c>
      <c r="F1137" s="5">
        <v>1.1887479731599175E-2</v>
      </c>
      <c r="G1137" s="5">
        <v>35.13264703241547</v>
      </c>
      <c r="H1137" s="1">
        <v>7067</v>
      </c>
      <c r="I1137" s="1">
        <v>7050</v>
      </c>
      <c r="J1137" s="1">
        <v>0.65727152649907328</v>
      </c>
      <c r="K1137" s="1">
        <f t="shared" si="127"/>
        <v>-1.1404060311956878E-2</v>
      </c>
      <c r="L1137" s="5">
        <v>6.8072419098464299E-4</v>
      </c>
      <c r="M1137" s="5">
        <v>4.3279321969215117</v>
      </c>
      <c r="N1137" s="1">
        <v>2116.5</v>
      </c>
      <c r="O1137" s="1">
        <v>2145</v>
      </c>
      <c r="P1137" s="1">
        <v>0.65521002772053227</v>
      </c>
      <c r="Q1137" s="1">
        <f t="shared" si="128"/>
        <v>-1.5392188084533832E-2</v>
      </c>
      <c r="R1137" s="5">
        <v>5.0389707427413834E-3</v>
      </c>
      <c r="S1137" s="5">
        <v>6.6570678549321105</v>
      </c>
      <c r="T1137" s="1">
        <v>15441.5</v>
      </c>
      <c r="U1137" s="1">
        <v>15470</v>
      </c>
      <c r="V1137" s="1">
        <v>0.74829198635131511</v>
      </c>
      <c r="W1137" s="1">
        <f t="shared" si="129"/>
        <v>-3.1157254071073931E-3</v>
      </c>
      <c r="X1137" s="5">
        <v>4.7970847943342365E-3</v>
      </c>
      <c r="Y1137" s="5">
        <v>65.791466184695793</v>
      </c>
      <c r="Z1137" s="1">
        <v>2124</v>
      </c>
      <c r="AA1137" s="1">
        <v>2110</v>
      </c>
      <c r="AB1137" s="1">
        <v>0.67476147246798679</v>
      </c>
      <c r="AC1137" s="1">
        <f t="shared" si="130"/>
        <v>-3.6200564865098539E-2</v>
      </c>
      <c r="AD1137" s="5">
        <v>-1.3123924032508675E-2</v>
      </c>
      <c r="AE1137" s="5">
        <v>20.363818373895022</v>
      </c>
      <c r="AF1137" s="1">
        <v>23371</v>
      </c>
      <c r="AG1137" s="1">
        <v>23320</v>
      </c>
      <c r="AH1137" s="1">
        <v>0.70971273024565373</v>
      </c>
      <c r="AI1137" s="1">
        <f t="shared" ref="AI1137:AI1200" si="131">(AG1137-AF1137*EXP((AH1137/AF1137+$AM1137)*90))/AF1137</f>
        <v>-5.5085149624228931E-3</v>
      </c>
      <c r="AJ1137" s="5">
        <v>1.4908908991612669E-2</v>
      </c>
      <c r="AK1137" s="5">
        <v>8.3923480180263041</v>
      </c>
      <c r="AL1137" s="3">
        <v>0.2351</v>
      </c>
      <c r="AM1137">
        <f t="shared" ref="AM1137:AM1200" si="132">EXP(0.01*AL1137/360)-1</f>
        <v>6.5305768797152552E-6</v>
      </c>
    </row>
    <row r="1138" spans="1:39" x14ac:dyDescent="0.2">
      <c r="A1138" s="7">
        <v>41703</v>
      </c>
      <c r="B1138" s="1">
        <v>1730.25</v>
      </c>
      <c r="C1138" s="1">
        <v>1775</v>
      </c>
      <c r="D1138" s="1">
        <v>0.70347260867268346</v>
      </c>
      <c r="E1138" s="1">
        <f t="shared" si="126"/>
        <v>-1.201397025616727E-2</v>
      </c>
      <c r="F1138" s="5">
        <v>1.1887479731599175E-2</v>
      </c>
      <c r="G1138" s="5">
        <v>35.178538371921597</v>
      </c>
      <c r="H1138" s="1">
        <v>7061.5</v>
      </c>
      <c r="I1138" s="1">
        <v>7030</v>
      </c>
      <c r="J1138" s="1">
        <v>0.65727152649907328</v>
      </c>
      <c r="K1138" s="1">
        <f t="shared" si="127"/>
        <v>-1.3464134487866436E-2</v>
      </c>
      <c r="L1138" s="5">
        <v>6.8072419098464299E-4</v>
      </c>
      <c r="M1138" s="5">
        <v>4.3517841241572315</v>
      </c>
      <c r="N1138" s="1">
        <v>2107.5</v>
      </c>
      <c r="O1138" s="1">
        <v>2136.5</v>
      </c>
      <c r="P1138" s="1">
        <v>0.65521002772053227</v>
      </c>
      <c r="Q1138" s="1">
        <f t="shared" si="128"/>
        <v>-1.5218057378884431E-2</v>
      </c>
      <c r="R1138" s="5">
        <v>5.0389707427413834E-3</v>
      </c>
      <c r="S1138" s="5">
        <v>6.6138242470988713</v>
      </c>
      <c r="T1138" s="1">
        <v>15240</v>
      </c>
      <c r="U1138" s="1">
        <v>15270</v>
      </c>
      <c r="V1138" s="1">
        <v>0.74829198635131511</v>
      </c>
      <c r="W1138" s="1">
        <f t="shared" si="129"/>
        <v>-3.0490913150291164E-3</v>
      </c>
      <c r="X1138" s="5">
        <v>4.7970847943342365E-3</v>
      </c>
      <c r="Y1138" s="5">
        <v>66.03473121168453</v>
      </c>
      <c r="Z1138" s="1">
        <v>2128.5</v>
      </c>
      <c r="AA1138" s="1">
        <v>2116</v>
      </c>
      <c r="AB1138" s="1">
        <v>0.67476147246798679</v>
      </c>
      <c r="AC1138" s="1">
        <f t="shared" si="130"/>
        <v>-3.5417871089811558E-2</v>
      </c>
      <c r="AD1138" s="5">
        <v>-1.3123924032508675E-2</v>
      </c>
      <c r="AE1138" s="5">
        <v>20.145479127393138</v>
      </c>
      <c r="AF1138" s="1">
        <v>23303</v>
      </c>
      <c r="AG1138" s="1">
        <v>23250</v>
      </c>
      <c r="AH1138" s="1">
        <v>0.70971273024565373</v>
      </c>
      <c r="AI1138" s="1">
        <f t="shared" si="131"/>
        <v>-5.6069546056138654E-3</v>
      </c>
      <c r="AJ1138" s="5">
        <v>1.4908908991612669E-2</v>
      </c>
      <c r="AK1138" s="5">
        <v>8.4153407523222672</v>
      </c>
      <c r="AL1138" s="3">
        <v>0.2344</v>
      </c>
      <c r="AM1138">
        <f t="shared" si="132"/>
        <v>6.5111323084288131E-6</v>
      </c>
    </row>
    <row r="1139" spans="1:39" x14ac:dyDescent="0.2">
      <c r="A1139" s="7">
        <v>41702</v>
      </c>
      <c r="B1139" s="1">
        <v>1722.75</v>
      </c>
      <c r="C1139" s="1">
        <v>1768</v>
      </c>
      <c r="D1139" s="1">
        <v>0.70347260867268346</v>
      </c>
      <c r="E1139" s="1">
        <f t="shared" si="126"/>
        <v>-1.1778954501843606E-2</v>
      </c>
      <c r="F1139" s="5">
        <v>1.1887479731599175E-2</v>
      </c>
      <c r="G1139" s="5">
        <v>35.230082992381377</v>
      </c>
      <c r="H1139" s="1">
        <v>7087.5</v>
      </c>
      <c r="I1139" s="1">
        <v>7049.5</v>
      </c>
      <c r="J1139" s="1">
        <v>0.65727152649907328</v>
      </c>
      <c r="K1139" s="1">
        <f t="shared" si="127"/>
        <v>-1.4336267461071008E-2</v>
      </c>
      <c r="L1139" s="5">
        <v>6.8072419098464299E-4</v>
      </c>
      <c r="M1139" s="5">
        <v>4.3760335835135482</v>
      </c>
      <c r="N1139" s="1">
        <v>2111.75</v>
      </c>
      <c r="O1139" s="1">
        <v>2137</v>
      </c>
      <c r="P1139" s="1">
        <v>0.65521002772053227</v>
      </c>
      <c r="Q1139" s="1">
        <f t="shared" si="128"/>
        <v>-1.6966030575415084E-2</v>
      </c>
      <c r="R1139" s="5">
        <v>5.0389707427413834E-3</v>
      </c>
      <c r="S1139" s="5">
        <v>6.617903832743516</v>
      </c>
      <c r="T1139" s="1">
        <v>15118</v>
      </c>
      <c r="U1139" s="1">
        <v>15150</v>
      </c>
      <c r="V1139" s="1">
        <v>0.74829198635131511</v>
      </c>
      <c r="W1139" s="1">
        <f t="shared" si="129"/>
        <v>-2.9391407933289614E-3</v>
      </c>
      <c r="X1139" s="5">
        <v>4.7970847943342365E-3</v>
      </c>
      <c r="Y1139" s="5">
        <v>66.17248369684684</v>
      </c>
      <c r="Z1139" s="1">
        <v>2146.75</v>
      </c>
      <c r="AA1139" s="1">
        <v>2120.5</v>
      </c>
      <c r="AB1139" s="1">
        <v>0.67476147246798679</v>
      </c>
      <c r="AC1139" s="1">
        <f t="shared" si="130"/>
        <v>-4.1525736109364754E-2</v>
      </c>
      <c r="AD1139" s="5">
        <v>-1.3123924032508675E-2</v>
      </c>
      <c r="AE1139" s="5">
        <v>20.191692035395072</v>
      </c>
      <c r="AF1139" s="1">
        <v>23348</v>
      </c>
      <c r="AG1139" s="1">
        <v>23305</v>
      </c>
      <c r="AH1139" s="1">
        <v>0.70971273024565373</v>
      </c>
      <c r="AI1139" s="1">
        <f t="shared" si="131"/>
        <v>-5.1713512202558589E-3</v>
      </c>
      <c r="AJ1139" s="5">
        <v>1.4908908991612669E-2</v>
      </c>
      <c r="AK1139" s="5">
        <v>8.4337349397590362</v>
      </c>
      <c r="AL1139" s="3">
        <v>0.23535</v>
      </c>
      <c r="AM1139">
        <f t="shared" si="132"/>
        <v>6.5375213695872958E-6</v>
      </c>
    </row>
    <row r="1140" spans="1:39" x14ac:dyDescent="0.2">
      <c r="A1140" s="7">
        <v>41701</v>
      </c>
      <c r="B1140" s="1">
        <v>1675.25</v>
      </c>
      <c r="C1140" s="1">
        <v>1721</v>
      </c>
      <c r="D1140" s="1">
        <v>0.70347260867268346</v>
      </c>
      <c r="E1140" s="1">
        <f t="shared" si="126"/>
        <v>-1.1818762184930673E-2</v>
      </c>
      <c r="F1140" s="5">
        <v>1.1887479731599175E-2</v>
      </c>
      <c r="G1140" s="5">
        <v>35.2753092400106</v>
      </c>
      <c r="H1140" s="1">
        <v>7013</v>
      </c>
      <c r="I1140" s="1">
        <v>6968</v>
      </c>
      <c r="J1140" s="1">
        <v>0.65727152649907328</v>
      </c>
      <c r="K1140" s="1">
        <f t="shared" si="127"/>
        <v>-1.548159059059257E-2</v>
      </c>
      <c r="L1140" s="5">
        <v>6.8072419098464299E-4</v>
      </c>
      <c r="M1140" s="5">
        <v>4.3525791883984226</v>
      </c>
      <c r="N1140" s="1">
        <v>2089</v>
      </c>
      <c r="O1140" s="1">
        <v>2113</v>
      </c>
      <c r="P1140" s="1">
        <v>0.65521002772053227</v>
      </c>
      <c r="Q1140" s="1">
        <f t="shared" si="128"/>
        <v>-1.7747907837969069E-2</v>
      </c>
      <c r="R1140" s="5">
        <v>5.0389707427413834E-3</v>
      </c>
      <c r="S1140" s="5">
        <v>6.617903832743516</v>
      </c>
      <c r="T1140" s="1">
        <v>14695</v>
      </c>
      <c r="U1140" s="1">
        <v>14730</v>
      </c>
      <c r="V1140" s="1">
        <v>0.74829198635131511</v>
      </c>
      <c r="W1140" s="1">
        <f t="shared" si="129"/>
        <v>-2.8037009731253573E-3</v>
      </c>
      <c r="X1140" s="5">
        <v>4.7970847943342365E-3</v>
      </c>
      <c r="Y1140" s="5">
        <v>66.220843611850626</v>
      </c>
      <c r="Z1140" s="1">
        <v>2107</v>
      </c>
      <c r="AA1140" s="1">
        <v>2069</v>
      </c>
      <c r="AB1140" s="1">
        <v>0.67476147246798679</v>
      </c>
      <c r="AC1140" s="1">
        <f t="shared" si="130"/>
        <v>-4.7883309449843009E-2</v>
      </c>
      <c r="AD1140" s="5">
        <v>-1.3123924032508675E-2</v>
      </c>
      <c r="AE1140" s="5">
        <v>20.305549924675194</v>
      </c>
      <c r="AF1140" s="1">
        <v>22995</v>
      </c>
      <c r="AG1140" s="1">
        <v>22950</v>
      </c>
      <c r="AH1140" s="1">
        <v>0.70971273024565373</v>
      </c>
      <c r="AI1140" s="1">
        <f t="shared" si="131"/>
        <v>-5.3294889827189057E-3</v>
      </c>
      <c r="AJ1140" s="5">
        <v>1.4908908991612669E-2</v>
      </c>
      <c r="AK1140" s="5">
        <v>8.3555596431527643</v>
      </c>
      <c r="AL1140" s="3">
        <v>0.23565</v>
      </c>
      <c r="AM1140">
        <f t="shared" si="132"/>
        <v>6.5458547573449266E-6</v>
      </c>
    </row>
    <row r="1141" spans="1:39" x14ac:dyDescent="0.2">
      <c r="A1141" s="7">
        <v>41698</v>
      </c>
      <c r="B1141" s="1">
        <v>1711.15</v>
      </c>
      <c r="C1141" s="1">
        <v>1754</v>
      </c>
      <c r="D1141" s="1">
        <v>0.70558937680309275</v>
      </c>
      <c r="E1141" s="1">
        <f t="shared" si="126"/>
        <v>-1.337849095806953E-2</v>
      </c>
      <c r="F1141" s="5">
        <v>2.5695453076451928E-2</v>
      </c>
      <c r="G1141" s="5">
        <v>37.134193619655754</v>
      </c>
      <c r="H1141" s="1">
        <v>7080</v>
      </c>
      <c r="I1141" s="1">
        <v>7010</v>
      </c>
      <c r="J1141" s="1">
        <v>0.65924927432203939</v>
      </c>
      <c r="K1141" s="1">
        <f t="shared" si="127"/>
        <v>-1.8896765695539559E-2</v>
      </c>
      <c r="L1141" s="5">
        <v>6.90296813368559E-2</v>
      </c>
      <c r="M1141" s="5">
        <v>4.921036566536654</v>
      </c>
      <c r="N1141" s="1">
        <v>2115.25</v>
      </c>
      <c r="O1141" s="1">
        <v>2135</v>
      </c>
      <c r="P1141" s="1">
        <v>0.65718157243784581</v>
      </c>
      <c r="Q1141" s="1">
        <f t="shared" si="128"/>
        <v>-1.9625523671112546E-2</v>
      </c>
      <c r="R1141" s="5">
        <v>1.9007288065835466E-2</v>
      </c>
      <c r="S1141" s="5">
        <v>6.8721369635842162</v>
      </c>
      <c r="T1141" s="1">
        <v>14692</v>
      </c>
      <c r="U1141" s="1">
        <v>14720</v>
      </c>
      <c r="V1141" s="1">
        <v>0.75054361720292384</v>
      </c>
      <c r="W1141" s="1">
        <f t="shared" si="129"/>
        <v>-3.2944696919829332E-3</v>
      </c>
      <c r="X1141" s="5">
        <v>8.2222999420045826E-3</v>
      </c>
      <c r="Y1141" s="5">
        <v>62.399907766803743</v>
      </c>
      <c r="Z1141" s="1">
        <v>2111</v>
      </c>
      <c r="AA1141" s="1">
        <v>2073</v>
      </c>
      <c r="AB1141" s="1">
        <v>0.67679184801202286</v>
      </c>
      <c r="AC1141" s="1">
        <f t="shared" si="130"/>
        <v>-4.7882039164803977E-2</v>
      </c>
      <c r="AD1141" s="5">
        <v>0.25367059413013032</v>
      </c>
      <c r="AE1141" s="5">
        <v>22.202159225383724</v>
      </c>
      <c r="AF1141" s="1">
        <v>23580</v>
      </c>
      <c r="AG1141" s="1">
        <v>23540</v>
      </c>
      <c r="AH1141" s="1">
        <v>0.71184827507086634</v>
      </c>
      <c r="AI1141" s="1">
        <f t="shared" si="131"/>
        <v>-5.0079291118534583E-3</v>
      </c>
      <c r="AJ1141" s="5">
        <v>2.9510754491703223E-2</v>
      </c>
      <c r="AK1141" s="5">
        <v>8.0513127682939007</v>
      </c>
      <c r="AL1141" s="3">
        <v>0.23565</v>
      </c>
      <c r="AM1141">
        <f t="shared" si="132"/>
        <v>6.5458547573449266E-6</v>
      </c>
    </row>
    <row r="1142" spans="1:39" x14ac:dyDescent="0.2">
      <c r="A1142" s="7">
        <v>41697</v>
      </c>
      <c r="B1142" s="1">
        <v>1724.75</v>
      </c>
      <c r="C1142" s="1">
        <v>1768</v>
      </c>
      <c r="D1142" s="1">
        <v>0.70558937680309275</v>
      </c>
      <c r="E1142" s="1">
        <f t="shared" si="126"/>
        <v>-1.3041370842374729E-2</v>
      </c>
      <c r="F1142" s="5">
        <v>2.5695453076451928E-2</v>
      </c>
      <c r="G1142" s="5">
        <v>37.176842044915084</v>
      </c>
      <c r="H1142" s="1">
        <v>7086</v>
      </c>
      <c r="I1142" s="1">
        <v>7025</v>
      </c>
      <c r="J1142" s="1">
        <v>0.65924927432203939</v>
      </c>
      <c r="K1142" s="1">
        <f t="shared" si="127"/>
        <v>-1.7612259199519323E-2</v>
      </c>
      <c r="L1142" s="5">
        <v>6.90296813368559E-2</v>
      </c>
      <c r="M1142" s="5">
        <v>4.8876328428973883</v>
      </c>
      <c r="N1142" s="1">
        <v>2118.25</v>
      </c>
      <c r="O1142" s="1">
        <v>2138</v>
      </c>
      <c r="P1142" s="1">
        <v>0.65718157243784581</v>
      </c>
      <c r="Q1142" s="1">
        <f t="shared" si="128"/>
        <v>-1.9599157289895357E-2</v>
      </c>
      <c r="R1142" s="5">
        <v>1.9007288065835466E-2</v>
      </c>
      <c r="S1142" s="5">
        <v>6.8789334892003211</v>
      </c>
      <c r="T1142" s="1">
        <v>14415</v>
      </c>
      <c r="U1142" s="1">
        <v>14445</v>
      </c>
      <c r="V1142" s="1">
        <v>0.75054361720292384</v>
      </c>
      <c r="W1142" s="1">
        <f t="shared" si="129"/>
        <v>-3.2090468401698097E-3</v>
      </c>
      <c r="X1142" s="5">
        <v>8.2222999420045826E-3</v>
      </c>
      <c r="Y1142" s="5">
        <v>62.41789324007533</v>
      </c>
      <c r="Z1142" s="1">
        <v>2084.5</v>
      </c>
      <c r="AA1142" s="1">
        <v>2063</v>
      </c>
      <c r="AB1142" s="1">
        <v>0.67679184801202286</v>
      </c>
      <c r="AC1142" s="1">
        <f t="shared" si="130"/>
        <v>-4.0574325425884419E-2</v>
      </c>
      <c r="AD1142" s="5">
        <v>0.25367059413013032</v>
      </c>
      <c r="AE1142" s="5">
        <v>22.322391470360202</v>
      </c>
      <c r="AF1142" s="1">
        <v>23628</v>
      </c>
      <c r="AG1142" s="1">
        <v>23575</v>
      </c>
      <c r="AH1142" s="1">
        <v>0.71184827507086634</v>
      </c>
      <c r="AI1142" s="1">
        <f t="shared" si="131"/>
        <v>-5.5502686312210604E-3</v>
      </c>
      <c r="AJ1142" s="5">
        <v>2.9510754491703223E-2</v>
      </c>
      <c r="AK1142" s="5">
        <v>8.4007187780772679</v>
      </c>
      <c r="AL1142" s="3">
        <v>0.2361</v>
      </c>
      <c r="AM1142">
        <f t="shared" si="132"/>
        <v>6.5583548392034174E-6</v>
      </c>
    </row>
    <row r="1143" spans="1:39" x14ac:dyDescent="0.2">
      <c r="A1143" s="7">
        <v>41696</v>
      </c>
      <c r="B1143" s="1">
        <v>1729.5</v>
      </c>
      <c r="C1143" s="1">
        <v>1774.5</v>
      </c>
      <c r="D1143" s="1">
        <v>0.70558937680309275</v>
      </c>
      <c r="E1143" s="1">
        <f t="shared" si="126"/>
        <v>-1.1986151871313983E-2</v>
      </c>
      <c r="F1143" s="5">
        <v>2.5695453076451928E-2</v>
      </c>
      <c r="G1143" s="5">
        <v>37.225433283530229</v>
      </c>
      <c r="H1143" s="1">
        <v>7104.5</v>
      </c>
      <c r="I1143" s="1">
        <v>7026</v>
      </c>
      <c r="J1143" s="1">
        <v>0.65924927432203939</v>
      </c>
      <c r="K1143" s="1">
        <f t="shared" si="127"/>
        <v>-2.0024007658818122E-2</v>
      </c>
      <c r="L1143" s="5">
        <v>6.90296813368559E-2</v>
      </c>
      <c r="M1143" s="5">
        <v>4.9241542474096525</v>
      </c>
      <c r="N1143" s="1">
        <v>2115.25</v>
      </c>
      <c r="O1143" s="1">
        <v>2135</v>
      </c>
      <c r="P1143" s="1">
        <v>0.65718157243784581</v>
      </c>
      <c r="Q1143" s="1">
        <f t="shared" si="128"/>
        <v>-1.9619478494927952E-2</v>
      </c>
      <c r="R1143" s="5">
        <v>1.9007288065835466E-2</v>
      </c>
      <c r="S1143" s="5">
        <v>6.8840308834123993</v>
      </c>
      <c r="T1143" s="1">
        <v>14182</v>
      </c>
      <c r="U1143" s="1">
        <v>14215</v>
      </c>
      <c r="V1143" s="1">
        <v>0.75054361720292384</v>
      </c>
      <c r="W1143" s="1">
        <f t="shared" si="129"/>
        <v>-3.0336795731551853E-3</v>
      </c>
      <c r="X1143" s="5">
        <v>8.2222999420045826E-3</v>
      </c>
      <c r="Y1143" s="5">
        <v>62.46078167633835</v>
      </c>
      <c r="Z1143" s="1">
        <v>2077.5</v>
      </c>
      <c r="AA1143" s="1">
        <v>2055</v>
      </c>
      <c r="AB1143" s="1">
        <v>0.67679184801202286</v>
      </c>
      <c r="AC1143" s="1">
        <f t="shared" si="130"/>
        <v>-4.1184656494792832E-2</v>
      </c>
      <c r="AD1143" s="5">
        <v>0.25367059413013032</v>
      </c>
      <c r="AE1143" s="5">
        <v>22.422949347976893</v>
      </c>
      <c r="AF1143" s="1">
        <v>23623</v>
      </c>
      <c r="AG1143" s="1">
        <v>23575</v>
      </c>
      <c r="AH1143" s="1">
        <v>0.71184827507086634</v>
      </c>
      <c r="AI1143" s="1">
        <f t="shared" si="131"/>
        <v>-5.3326378971073557E-3</v>
      </c>
      <c r="AJ1143" s="5">
        <v>2.9510754491703223E-2</v>
      </c>
      <c r="AK1143" s="5">
        <v>8.3508036338225011</v>
      </c>
      <c r="AL1143" s="3">
        <v>0.23330000000000001</v>
      </c>
      <c r="AM1143">
        <f t="shared" si="132"/>
        <v>6.480576554501738E-6</v>
      </c>
    </row>
    <row r="1144" spans="1:39" x14ac:dyDescent="0.2">
      <c r="A1144" s="7">
        <v>41695</v>
      </c>
      <c r="B1144" s="1">
        <v>1725.75</v>
      </c>
      <c r="C1144" s="1">
        <v>1771</v>
      </c>
      <c r="D1144" s="1">
        <v>0.70558937680309275</v>
      </c>
      <c r="E1144" s="1">
        <f t="shared" si="126"/>
        <v>-1.1868348971385202E-2</v>
      </c>
      <c r="F1144" s="5">
        <v>2.5695453076451928E-2</v>
      </c>
      <c r="G1144" s="5">
        <v>37.279792546873068</v>
      </c>
      <c r="H1144" s="1">
        <v>7134</v>
      </c>
      <c r="I1144" s="1">
        <v>7061</v>
      </c>
      <c r="J1144" s="1">
        <v>0.65924927432203939</v>
      </c>
      <c r="K1144" s="1">
        <f t="shared" si="127"/>
        <v>-1.9173274590026653E-2</v>
      </c>
      <c r="L1144" s="5">
        <v>6.90296813368559E-2</v>
      </c>
      <c r="M1144" s="5">
        <v>4.9731463754139096</v>
      </c>
      <c r="N1144" s="1">
        <v>2098.75</v>
      </c>
      <c r="O1144" s="1">
        <v>2120</v>
      </c>
      <c r="P1144" s="1">
        <v>0.65718157243784581</v>
      </c>
      <c r="Q1144" s="1">
        <f t="shared" si="128"/>
        <v>-1.9058355382564326E-2</v>
      </c>
      <c r="R1144" s="5">
        <v>1.9007288065835466E-2</v>
      </c>
      <c r="S1144" s="5">
        <v>6.8424021640137562</v>
      </c>
      <c r="T1144" s="1">
        <v>14264</v>
      </c>
      <c r="U1144" s="1">
        <v>14300</v>
      </c>
      <c r="V1144" s="1">
        <v>0.75054361720292384</v>
      </c>
      <c r="W1144" s="1">
        <f t="shared" si="129"/>
        <v>-2.8099629259862075E-3</v>
      </c>
      <c r="X1144" s="5">
        <v>8.2222999420045826E-3</v>
      </c>
      <c r="Y1144" s="5">
        <v>61.901848506975142</v>
      </c>
      <c r="Z1144" s="1">
        <v>2064</v>
      </c>
      <c r="AA1144" s="1">
        <v>2045</v>
      </c>
      <c r="AB1144" s="1">
        <v>0.67679184801202286</v>
      </c>
      <c r="AC1144" s="1">
        <f t="shared" si="130"/>
        <v>-3.975814085975872E-2</v>
      </c>
      <c r="AD1144" s="5">
        <v>0.25367059413013032</v>
      </c>
      <c r="AE1144" s="5">
        <v>22.567228041948667</v>
      </c>
      <c r="AF1144" s="1">
        <v>23332</v>
      </c>
      <c r="AG1144" s="1">
        <v>23300</v>
      </c>
      <c r="AH1144" s="1">
        <v>0.71184827507086634</v>
      </c>
      <c r="AI1144" s="1">
        <f t="shared" si="131"/>
        <v>-4.7069163738457853E-3</v>
      </c>
      <c r="AJ1144" s="5">
        <v>2.9510754491703223E-2</v>
      </c>
      <c r="AK1144" s="5">
        <v>8.3508036338225011</v>
      </c>
      <c r="AL1144" s="3">
        <v>0.2336</v>
      </c>
      <c r="AM1144">
        <f t="shared" si="132"/>
        <v>6.4889099418152796E-6</v>
      </c>
    </row>
    <row r="1145" spans="1:39" x14ac:dyDescent="0.2">
      <c r="A1145" s="7">
        <v>41694</v>
      </c>
      <c r="B1145" s="1">
        <v>1718.5</v>
      </c>
      <c r="C1145" s="1">
        <v>1762</v>
      </c>
      <c r="D1145" s="1">
        <v>0.70558937680309275</v>
      </c>
      <c r="E1145" s="1">
        <f t="shared" si="126"/>
        <v>-1.2939172760561505E-2</v>
      </c>
      <c r="F1145" s="5">
        <v>2.5695453076451928E-2</v>
      </c>
      <c r="G1145" s="5">
        <v>37.325761956066529</v>
      </c>
      <c r="H1145" s="1">
        <v>7134</v>
      </c>
      <c r="I1145" s="1">
        <v>7077</v>
      </c>
      <c r="J1145" s="1">
        <v>0.65924927432203939</v>
      </c>
      <c r="K1145" s="1">
        <f t="shared" si="127"/>
        <v>-1.6932385319193527E-2</v>
      </c>
      <c r="L1145" s="5">
        <v>6.90296813368559E-2</v>
      </c>
      <c r="M1145" s="5">
        <v>5.0323823120008742</v>
      </c>
      <c r="N1145" s="1">
        <v>2111.25</v>
      </c>
      <c r="O1145" s="1">
        <v>2132</v>
      </c>
      <c r="P1145" s="1">
        <v>0.65718157243784581</v>
      </c>
      <c r="Q1145" s="1">
        <f t="shared" si="128"/>
        <v>-1.9185349068891199E-2</v>
      </c>
      <c r="R1145" s="5">
        <v>1.9007288065835466E-2</v>
      </c>
      <c r="S1145" s="5">
        <v>6.8424021640137562</v>
      </c>
      <c r="T1145" s="1">
        <v>14292.5</v>
      </c>
      <c r="U1145" s="1">
        <v>14330</v>
      </c>
      <c r="V1145" s="1">
        <v>0.75054361720292384</v>
      </c>
      <c r="W1145" s="1">
        <f t="shared" si="129"/>
        <v>-2.7024370321914576E-3</v>
      </c>
      <c r="X1145" s="5">
        <v>8.2222999420045826E-3</v>
      </c>
      <c r="Y1145" s="5">
        <v>61.831290111832757</v>
      </c>
      <c r="Z1145" s="1">
        <v>2052</v>
      </c>
      <c r="AA1145" s="1">
        <v>2041</v>
      </c>
      <c r="AB1145" s="1">
        <v>0.67679184801202286</v>
      </c>
      <c r="AC1145" s="1">
        <f t="shared" si="130"/>
        <v>-3.609313961154189E-2</v>
      </c>
      <c r="AD1145" s="5">
        <v>0.25367059413013032</v>
      </c>
      <c r="AE1145" s="5">
        <v>22.707134654284932</v>
      </c>
      <c r="AF1145" s="1">
        <v>23009</v>
      </c>
      <c r="AG1145" s="1">
        <v>22975</v>
      </c>
      <c r="AH1145" s="1">
        <v>0.71184827507086634</v>
      </c>
      <c r="AI1145" s="1">
        <f t="shared" si="131"/>
        <v>-4.8536490353264933E-3</v>
      </c>
      <c r="AJ1145" s="5">
        <v>2.9510754491703223E-2</v>
      </c>
      <c r="AK1145" s="5">
        <v>8.3607866626734548</v>
      </c>
      <c r="AL1145" s="3">
        <v>0.23435</v>
      </c>
      <c r="AM1145">
        <f t="shared" si="132"/>
        <v>6.5097434105432228E-6</v>
      </c>
    </row>
    <row r="1146" spans="1:39" x14ac:dyDescent="0.2">
      <c r="A1146" s="7">
        <v>41691</v>
      </c>
      <c r="B1146" s="1">
        <v>1727.5</v>
      </c>
      <c r="C1146" s="1">
        <v>1771</v>
      </c>
      <c r="D1146" s="1">
        <v>0.70558937680309275</v>
      </c>
      <c r="E1146" s="1">
        <f t="shared" si="126"/>
        <v>-1.2872483768427491E-2</v>
      </c>
      <c r="F1146" s="5">
        <v>2.5695453076451928E-2</v>
      </c>
      <c r="G1146" s="5">
        <v>37.379422064896922</v>
      </c>
      <c r="H1146" s="1">
        <v>7211</v>
      </c>
      <c r="I1146" s="1">
        <v>7155</v>
      </c>
      <c r="J1146" s="1">
        <v>0.65924927432203939</v>
      </c>
      <c r="K1146" s="1">
        <f t="shared" si="127"/>
        <v>-1.66200534573476E-2</v>
      </c>
      <c r="L1146" s="5">
        <v>6.90296813368559E-2</v>
      </c>
      <c r="M1146" s="5">
        <v>5.083601354914415</v>
      </c>
      <c r="N1146" s="1">
        <v>2131.75</v>
      </c>
      <c r="O1146" s="1">
        <v>2150</v>
      </c>
      <c r="P1146" s="1">
        <v>0.65718157243784581</v>
      </c>
      <c r="Q1146" s="1">
        <f t="shared" si="128"/>
        <v>-2.0176710183939288E-2</v>
      </c>
      <c r="R1146" s="5">
        <v>1.9007288065835466E-2</v>
      </c>
      <c r="S1146" s="5">
        <v>6.8424021640137562</v>
      </c>
      <c r="T1146" s="1">
        <v>14326.5</v>
      </c>
      <c r="U1146" s="1">
        <v>14365</v>
      </c>
      <c r="V1146" s="1">
        <v>0.75054361720292384</v>
      </c>
      <c r="W1146" s="1">
        <f t="shared" si="129"/>
        <v>-2.6288437599161392E-3</v>
      </c>
      <c r="X1146" s="5">
        <v>8.2222999420045826E-3</v>
      </c>
      <c r="Y1146" s="5">
        <v>61.95995542062181</v>
      </c>
      <c r="Z1146" s="1">
        <v>2046</v>
      </c>
      <c r="AA1146" s="1">
        <v>2040</v>
      </c>
      <c r="AB1146" s="1">
        <v>0.67679184801202286</v>
      </c>
      <c r="AC1146" s="1">
        <f t="shared" si="130"/>
        <v>-3.3756084261850366E-2</v>
      </c>
      <c r="AD1146" s="5">
        <v>0.25367059413013032</v>
      </c>
      <c r="AE1146" s="5">
        <v>22.848498627166368</v>
      </c>
      <c r="AF1146" s="1">
        <v>23163</v>
      </c>
      <c r="AG1146" s="1">
        <v>23140</v>
      </c>
      <c r="AH1146" s="1">
        <v>0.71184827507086634</v>
      </c>
      <c r="AI1146" s="1">
        <f t="shared" si="131"/>
        <v>-4.3516089819263084E-3</v>
      </c>
      <c r="AJ1146" s="5">
        <v>2.9510754491703223E-2</v>
      </c>
      <c r="AK1146" s="5">
        <v>8.4156933213536984</v>
      </c>
      <c r="AL1146" s="3">
        <v>0.23485</v>
      </c>
      <c r="AM1146">
        <f t="shared" si="132"/>
        <v>6.5236323898432147E-6</v>
      </c>
    </row>
    <row r="1147" spans="1:39" x14ac:dyDescent="0.2">
      <c r="A1147" s="7">
        <v>41690</v>
      </c>
      <c r="B1147" s="1">
        <v>1728.5</v>
      </c>
      <c r="C1147" s="1">
        <v>1772</v>
      </c>
      <c r="D1147" s="1">
        <v>0.70558937680309275</v>
      </c>
      <c r="E1147" s="1">
        <f t="shared" si="126"/>
        <v>-1.2866922064054695E-2</v>
      </c>
      <c r="F1147" s="5">
        <v>2.5695453076451928E-2</v>
      </c>
      <c r="G1147" s="5">
        <v>37.428712458024513</v>
      </c>
      <c r="H1147" s="1">
        <v>7198</v>
      </c>
      <c r="I1147" s="1">
        <v>7155</v>
      </c>
      <c r="J1147" s="1">
        <v>0.65924927432203939</v>
      </c>
      <c r="K1147" s="1">
        <f t="shared" si="127"/>
        <v>-1.4844905554255255E-2</v>
      </c>
      <c r="L1147" s="5">
        <v>6.90296813368559E-2</v>
      </c>
      <c r="M1147" s="5">
        <v>5.1593164618300849</v>
      </c>
      <c r="N1147" s="1">
        <v>2119.5</v>
      </c>
      <c r="O1147" s="1">
        <v>2137.5</v>
      </c>
      <c r="P1147" s="1">
        <v>0.65718157243784581</v>
      </c>
      <c r="Q1147" s="1">
        <f t="shared" si="128"/>
        <v>-2.0412092730021796E-2</v>
      </c>
      <c r="R1147" s="5">
        <v>1.9007288065835466E-2</v>
      </c>
      <c r="S1147" s="5">
        <v>6.8398534669077167</v>
      </c>
      <c r="T1147" s="1">
        <v>14325.5</v>
      </c>
      <c r="U1147" s="1">
        <v>14365</v>
      </c>
      <c r="V1147" s="1">
        <v>0.75054361720292384</v>
      </c>
      <c r="W1147" s="1">
        <f t="shared" si="129"/>
        <v>-2.5610664411205106E-3</v>
      </c>
      <c r="X1147" s="5">
        <v>8.2222999420045826E-3</v>
      </c>
      <c r="Y1147" s="5">
        <v>62.076169247915146</v>
      </c>
      <c r="Z1147" s="1">
        <v>2049.75</v>
      </c>
      <c r="AA1147" s="1">
        <v>2049</v>
      </c>
      <c r="AB1147" s="1">
        <v>0.67679184801202286</v>
      </c>
      <c r="AC1147" s="1">
        <f t="shared" si="130"/>
        <v>-3.1135221022249152E-2</v>
      </c>
      <c r="AD1147" s="5">
        <v>0.25367059413013032</v>
      </c>
      <c r="AE1147" s="5">
        <v>22.993506001410726</v>
      </c>
      <c r="AF1147" s="1">
        <v>23125</v>
      </c>
      <c r="AG1147" s="1">
        <v>23095</v>
      </c>
      <c r="AH1147" s="1">
        <v>0.71184827507086634</v>
      </c>
      <c r="AI1147" s="1">
        <f t="shared" si="131"/>
        <v>-4.6623849923459722E-3</v>
      </c>
      <c r="AJ1147" s="5">
        <v>2.9510754491703223E-2</v>
      </c>
      <c r="AK1147" s="5">
        <v>8.4156933213536984</v>
      </c>
      <c r="AL1147" s="3">
        <v>0.2356</v>
      </c>
      <c r="AM1147">
        <f t="shared" si="132"/>
        <v>6.5444658594593363E-6</v>
      </c>
    </row>
    <row r="1148" spans="1:39" x14ac:dyDescent="0.2">
      <c r="A1148" s="7">
        <v>41689</v>
      </c>
      <c r="B1148" s="1">
        <v>1725.25</v>
      </c>
      <c r="C1148" s="1">
        <v>1769</v>
      </c>
      <c r="D1148" s="1">
        <v>0.70558937680309275</v>
      </c>
      <c r="E1148" s="1">
        <f t="shared" si="126"/>
        <v>-1.2741259751928637E-2</v>
      </c>
      <c r="F1148" s="5">
        <v>2.5695453076451928E-2</v>
      </c>
      <c r="G1148" s="5">
        <v>37.458601313431672</v>
      </c>
      <c r="H1148" s="1">
        <v>7224</v>
      </c>
      <c r="I1148" s="1">
        <v>7181</v>
      </c>
      <c r="J1148" s="1">
        <v>0.65924927432203939</v>
      </c>
      <c r="K1148" s="1">
        <f t="shared" si="127"/>
        <v>-1.4788430755453627E-2</v>
      </c>
      <c r="L1148" s="5">
        <v>6.90296813368559E-2</v>
      </c>
      <c r="M1148" s="5">
        <v>5.1775771640862169</v>
      </c>
      <c r="N1148" s="1">
        <v>2147.25</v>
      </c>
      <c r="O1148" s="1">
        <v>2166</v>
      </c>
      <c r="P1148" s="1">
        <v>0.65718157243784581</v>
      </c>
      <c r="Q1148" s="1">
        <f t="shared" si="128"/>
        <v>-1.9796421762383064E-2</v>
      </c>
      <c r="R1148" s="5">
        <v>1.9007288065835466E-2</v>
      </c>
      <c r="S1148" s="5">
        <v>6.8602430437560322</v>
      </c>
      <c r="T1148" s="1">
        <v>14474</v>
      </c>
      <c r="U1148" s="1">
        <v>14515</v>
      </c>
      <c r="V1148" s="1">
        <v>0.75054361720292384</v>
      </c>
      <c r="W1148" s="1">
        <f t="shared" si="129"/>
        <v>-2.4320615011598156E-3</v>
      </c>
      <c r="X1148" s="5">
        <v>8.2222999420045826E-3</v>
      </c>
      <c r="Y1148" s="5">
        <v>62.085853733522931</v>
      </c>
      <c r="Z1148" s="1">
        <v>2059.75</v>
      </c>
      <c r="AA1148" s="1">
        <v>2060</v>
      </c>
      <c r="AB1148" s="1">
        <v>0.67679184801202286</v>
      </c>
      <c r="AC1148" s="1">
        <f t="shared" si="130"/>
        <v>-3.0494095182170024E-2</v>
      </c>
      <c r="AD1148" s="5">
        <v>0.25367059413013032</v>
      </c>
      <c r="AE1148" s="5">
        <v>23.173490028739153</v>
      </c>
      <c r="AF1148" s="1">
        <v>23245</v>
      </c>
      <c r="AG1148" s="1">
        <v>23195</v>
      </c>
      <c r="AH1148" s="1">
        <v>0.71184827507086634</v>
      </c>
      <c r="AI1148" s="1">
        <f t="shared" si="131"/>
        <v>-5.4967210081210719E-3</v>
      </c>
      <c r="AJ1148" s="5">
        <v>2.9510754491703223E-2</v>
      </c>
      <c r="AK1148" s="5">
        <v>8.5804132973944292</v>
      </c>
      <c r="AL1148" s="3">
        <v>0.2336</v>
      </c>
      <c r="AM1148">
        <f t="shared" si="132"/>
        <v>6.4889099418152796E-6</v>
      </c>
    </row>
    <row r="1149" spans="1:39" x14ac:dyDescent="0.2">
      <c r="A1149" s="7">
        <v>41688</v>
      </c>
      <c r="B1149" s="1">
        <v>1721.75</v>
      </c>
      <c r="C1149" s="1">
        <v>1766</v>
      </c>
      <c r="D1149" s="1">
        <v>0.70558937680309275</v>
      </c>
      <c r="E1149" s="1">
        <f t="shared" si="126"/>
        <v>-1.2479451403574792E-2</v>
      </c>
      <c r="F1149" s="5">
        <v>2.5695453076451928E-2</v>
      </c>
      <c r="G1149" s="5">
        <v>37.496880022988201</v>
      </c>
      <c r="H1149" s="1">
        <v>7235</v>
      </c>
      <c r="I1149" s="1">
        <v>7195</v>
      </c>
      <c r="J1149" s="1">
        <v>0.65924927432203939</v>
      </c>
      <c r="K1149" s="1">
        <f t="shared" si="127"/>
        <v>-1.4354528244025451E-2</v>
      </c>
      <c r="L1149" s="5">
        <v>6.90296813368559E-2</v>
      </c>
      <c r="M1149" s="5">
        <v>5.2225608452537617</v>
      </c>
      <c r="N1149" s="1">
        <v>2155</v>
      </c>
      <c r="O1149" s="1">
        <v>2173</v>
      </c>
      <c r="P1149" s="1">
        <v>0.65718157243784581</v>
      </c>
      <c r="Q1149" s="1">
        <f t="shared" si="128"/>
        <v>-2.0076413964968752E-2</v>
      </c>
      <c r="R1149" s="5">
        <v>1.9007288065835466E-2</v>
      </c>
      <c r="S1149" s="5">
        <v>6.8959248032405833</v>
      </c>
      <c r="T1149" s="1">
        <v>14422</v>
      </c>
      <c r="U1149" s="1">
        <v>14460</v>
      </c>
      <c r="V1149" s="1">
        <v>0.75054361720292384</v>
      </c>
      <c r="W1149" s="1">
        <f t="shared" si="129"/>
        <v>-2.6491669015918213E-3</v>
      </c>
      <c r="X1149" s="5">
        <v>8.2222999420045826E-3</v>
      </c>
      <c r="Y1149" s="5">
        <v>62.116290688290235</v>
      </c>
      <c r="Z1149" s="1">
        <v>2072</v>
      </c>
      <c r="AA1149" s="1">
        <v>2068</v>
      </c>
      <c r="AB1149" s="1">
        <v>0.67679184801202286</v>
      </c>
      <c r="AC1149" s="1">
        <f t="shared" si="130"/>
        <v>-3.2368246016947939E-2</v>
      </c>
      <c r="AD1149" s="5">
        <v>0.25367059413013032</v>
      </c>
      <c r="AE1149" s="5">
        <v>23.276233947173594</v>
      </c>
      <c r="AF1149" s="1">
        <v>23195</v>
      </c>
      <c r="AG1149" s="1">
        <v>23150</v>
      </c>
      <c r="AH1149" s="1">
        <v>0.71184827507086634</v>
      </c>
      <c r="AI1149" s="1">
        <f t="shared" si="131"/>
        <v>-5.2941381839606535E-3</v>
      </c>
      <c r="AJ1149" s="5">
        <v>2.9510754491703223E-2</v>
      </c>
      <c r="AK1149" s="5">
        <v>8.7101926724568237</v>
      </c>
      <c r="AL1149" s="3">
        <v>0.23455000000000001</v>
      </c>
      <c r="AM1149">
        <f t="shared" si="132"/>
        <v>6.5152990023076285E-6</v>
      </c>
    </row>
    <row r="1150" spans="1:39" x14ac:dyDescent="0.2">
      <c r="A1150" s="7">
        <v>41687</v>
      </c>
      <c r="B1150" s="1">
        <v>1689.25</v>
      </c>
      <c r="C1150" s="1">
        <v>1732.5</v>
      </c>
      <c r="D1150" s="1">
        <v>0.70558937680309275</v>
      </c>
      <c r="E1150" s="1">
        <f t="shared" si="126"/>
        <v>-1.3315351433294641E-2</v>
      </c>
      <c r="F1150" s="5">
        <v>2.5695453076451928E-2</v>
      </c>
      <c r="G1150" s="5">
        <v>37.489888477863722</v>
      </c>
      <c r="H1150" s="1">
        <v>7204.5</v>
      </c>
      <c r="I1150" s="1">
        <v>7172.5</v>
      </c>
      <c r="J1150" s="1">
        <v>0.65924927432203939</v>
      </c>
      <c r="K1150" s="1">
        <f t="shared" si="127"/>
        <v>-1.3303928426616729E-2</v>
      </c>
      <c r="L1150" s="5">
        <v>6.90296813368559E-2</v>
      </c>
      <c r="M1150" s="5">
        <v>5.2737798881673026</v>
      </c>
      <c r="N1150" s="1">
        <v>2138.25</v>
      </c>
      <c r="O1150" s="1">
        <v>2154.5</v>
      </c>
      <c r="P1150" s="1">
        <v>0.65718157243784581</v>
      </c>
      <c r="Q1150" s="1">
        <f t="shared" si="128"/>
        <v>-2.1051959204552113E-2</v>
      </c>
      <c r="R1150" s="5">
        <v>1.9007288065835466E-2</v>
      </c>
      <c r="S1150" s="5">
        <v>6.9129161172808464</v>
      </c>
      <c r="T1150" s="1">
        <v>14351</v>
      </c>
      <c r="U1150" s="1">
        <v>14380</v>
      </c>
      <c r="V1150" s="1">
        <v>0.75054361720292384</v>
      </c>
      <c r="W1150" s="1">
        <f t="shared" si="129"/>
        <v>-3.2879425216053131E-3</v>
      </c>
      <c r="X1150" s="5">
        <v>8.2222999420045826E-3</v>
      </c>
      <c r="Y1150" s="5">
        <v>61.980707889781335</v>
      </c>
      <c r="Z1150" s="1">
        <v>2064.25</v>
      </c>
      <c r="AA1150" s="1">
        <v>2059</v>
      </c>
      <c r="AB1150" s="1">
        <v>0.67679184801202286</v>
      </c>
      <c r="AC1150" s="1">
        <f t="shared" si="130"/>
        <v>-3.3096192408285388E-2</v>
      </c>
      <c r="AD1150" s="5">
        <v>0.25367059413013032</v>
      </c>
      <c r="AE1150" s="5">
        <v>23.311939280530247</v>
      </c>
      <c r="AF1150" s="1">
        <v>23170</v>
      </c>
      <c r="AG1150" s="1">
        <v>23125</v>
      </c>
      <c r="AH1150" s="1">
        <v>0.71184827507086634</v>
      </c>
      <c r="AI1150" s="1">
        <f t="shared" si="131"/>
        <v>-5.3006013416376776E-3</v>
      </c>
      <c r="AJ1150" s="5">
        <v>2.9510754491703223E-2</v>
      </c>
      <c r="AK1150" s="5">
        <v>8.7301587301587293</v>
      </c>
      <c r="AL1150" s="3">
        <v>0.2351</v>
      </c>
      <c r="AM1150">
        <f t="shared" si="132"/>
        <v>6.5305768797152552E-6</v>
      </c>
    </row>
    <row r="1151" spans="1:39" x14ac:dyDescent="0.2">
      <c r="A1151" s="7">
        <v>41684</v>
      </c>
      <c r="B1151" s="1">
        <v>1702.5</v>
      </c>
      <c r="C1151" s="1">
        <v>1745.5</v>
      </c>
      <c r="D1151" s="1">
        <v>0.70558937680309275</v>
      </c>
      <c r="E1151" s="1">
        <f t="shared" si="126"/>
        <v>-1.3359490490405621E-2</v>
      </c>
      <c r="F1151" s="5">
        <v>2.5695453076451928E-2</v>
      </c>
      <c r="G1151" s="5">
        <v>37.554560270265171</v>
      </c>
      <c r="H1151" s="1">
        <v>7180.5</v>
      </c>
      <c r="I1151" s="1">
        <v>7150</v>
      </c>
      <c r="J1151" s="1">
        <v>0.65924927432203939</v>
      </c>
      <c r="K1151" s="1">
        <f t="shared" si="127"/>
        <v>-1.3139537214661757E-2</v>
      </c>
      <c r="L1151" s="5">
        <v>6.90296813368559E-2</v>
      </c>
      <c r="M1151" s="5">
        <v>5.3290073779175557</v>
      </c>
      <c r="N1151" s="1">
        <v>2121.25</v>
      </c>
      <c r="O1151" s="1">
        <v>2138</v>
      </c>
      <c r="P1151" s="1">
        <v>0.65718157243784581</v>
      </c>
      <c r="Q1151" s="1">
        <f t="shared" si="128"/>
        <v>-2.0985330180789675E-2</v>
      </c>
      <c r="R1151" s="5">
        <v>1.9007288065835466E-2</v>
      </c>
      <c r="S1151" s="5">
        <v>6.9299074313211086</v>
      </c>
      <c r="T1151" s="1">
        <v>14224.5</v>
      </c>
      <c r="U1151" s="1">
        <v>14250</v>
      </c>
      <c r="V1151" s="1">
        <v>0.75054361720292384</v>
      </c>
      <c r="W1151" s="1">
        <f t="shared" si="129"/>
        <v>-3.559993220876878E-3</v>
      </c>
      <c r="X1151" s="5">
        <v>8.2222999420045826E-3</v>
      </c>
      <c r="Y1151" s="5">
        <v>62.022212828100386</v>
      </c>
      <c r="Z1151" s="1">
        <v>2043.75</v>
      </c>
      <c r="AA1151" s="1">
        <v>2042</v>
      </c>
      <c r="AB1151" s="1">
        <v>0.67679184801202286</v>
      </c>
      <c r="AC1151" s="1">
        <f t="shared" si="130"/>
        <v>-3.1716165328507823E-2</v>
      </c>
      <c r="AD1151" s="5">
        <v>0.25367059413013032</v>
      </c>
      <c r="AE1151" s="5">
        <v>23.416140559509863</v>
      </c>
      <c r="AF1151" s="1">
        <v>23015</v>
      </c>
      <c r="AG1151" s="1">
        <v>22975</v>
      </c>
      <c r="AH1151" s="1">
        <v>0.71184827507086634</v>
      </c>
      <c r="AI1151" s="1">
        <f t="shared" si="131"/>
        <v>-5.1169976935821681E-3</v>
      </c>
      <c r="AJ1151" s="5">
        <v>2.9510754491703223E-2</v>
      </c>
      <c r="AK1151" s="5">
        <v>8.7900569032644498</v>
      </c>
      <c r="AL1151" s="3">
        <v>0.23585</v>
      </c>
      <c r="AM1151">
        <f t="shared" si="132"/>
        <v>6.5514103493313769E-6</v>
      </c>
    </row>
    <row r="1152" spans="1:39" x14ac:dyDescent="0.2">
      <c r="A1152" s="7">
        <v>41683</v>
      </c>
      <c r="B1152" s="1">
        <v>1700.25</v>
      </c>
      <c r="C1152" s="1">
        <v>1742</v>
      </c>
      <c r="D1152" s="1">
        <v>0.70558937680309275</v>
      </c>
      <c r="E1152" s="1">
        <f t="shared" si="126"/>
        <v>-1.4112520669172872E-2</v>
      </c>
      <c r="F1152" s="5">
        <v>2.5695453076451928E-2</v>
      </c>
      <c r="G1152" s="5">
        <v>37.628495859956558</v>
      </c>
      <c r="H1152" s="1">
        <v>7142.5</v>
      </c>
      <c r="I1152" s="1">
        <v>7110</v>
      </c>
      <c r="J1152" s="1">
        <v>0.65924927432203939</v>
      </c>
      <c r="K1152" s="1">
        <f t="shared" si="127"/>
        <v>-1.3486502863878889E-2</v>
      </c>
      <c r="L1152" s="5">
        <v>6.90296813368559E-2</v>
      </c>
      <c r="M1152" s="5">
        <v>5.3566211227926823</v>
      </c>
      <c r="N1152" s="1">
        <v>2102.5</v>
      </c>
      <c r="O1152" s="1">
        <v>2118</v>
      </c>
      <c r="P1152" s="1">
        <v>0.65718157243784581</v>
      </c>
      <c r="Q1152" s="1">
        <f t="shared" si="128"/>
        <v>-2.1765312552183457E-2</v>
      </c>
      <c r="R1152" s="5">
        <v>1.9007288065835466E-2</v>
      </c>
      <c r="S1152" s="5">
        <v>6.9468987453613718</v>
      </c>
      <c r="T1152" s="1">
        <v>14088.5</v>
      </c>
      <c r="U1152" s="1">
        <v>14125</v>
      </c>
      <c r="V1152" s="1">
        <v>0.75054361720292384</v>
      </c>
      <c r="W1152" s="1">
        <f t="shared" si="129"/>
        <v>-2.8079969317381078E-3</v>
      </c>
      <c r="X1152" s="5">
        <v>8.2222999420045826E-3</v>
      </c>
      <c r="Y1152" s="5">
        <v>62.085853733522931</v>
      </c>
      <c r="Z1152" s="1">
        <v>2023.75</v>
      </c>
      <c r="AA1152" s="1">
        <v>2024</v>
      </c>
      <c r="AB1152" s="1">
        <v>0.67679184801202286</v>
      </c>
      <c r="AC1152" s="1">
        <f t="shared" si="130"/>
        <v>-3.104003646173133E-2</v>
      </c>
      <c r="AD1152" s="5">
        <v>0.25367059413013032</v>
      </c>
      <c r="AE1152" s="5">
        <v>23.537101484758924</v>
      </c>
      <c r="AF1152" s="1">
        <v>22601</v>
      </c>
      <c r="AG1152" s="1">
        <v>22570</v>
      </c>
      <c r="AH1152" s="1">
        <v>0.71184827507086634</v>
      </c>
      <c r="AI1152" s="1">
        <f t="shared" si="131"/>
        <v>-4.8017858418773996E-3</v>
      </c>
      <c r="AJ1152" s="5">
        <v>2.9510754491703223E-2</v>
      </c>
      <c r="AK1152" s="5">
        <v>8.8249975042427877</v>
      </c>
      <c r="AL1152" s="3">
        <v>0.23585</v>
      </c>
      <c r="AM1152">
        <f t="shared" si="132"/>
        <v>6.5514103493313769E-6</v>
      </c>
    </row>
    <row r="1153" spans="1:39" x14ac:dyDescent="0.2">
      <c r="A1153" s="7">
        <v>41682</v>
      </c>
      <c r="B1153" s="1">
        <v>1692.5</v>
      </c>
      <c r="C1153" s="1">
        <v>1735</v>
      </c>
      <c r="D1153" s="1">
        <v>0.70558937680309275</v>
      </c>
      <c r="E1153" s="1">
        <f t="shared" si="126"/>
        <v>-1.373525092578369E-2</v>
      </c>
      <c r="F1153" s="5">
        <v>2.5695453076451928E-2</v>
      </c>
      <c r="G1153" s="5">
        <v>37.461397931481464</v>
      </c>
      <c r="H1153" s="1">
        <v>7198</v>
      </c>
      <c r="I1153" s="1">
        <v>7155</v>
      </c>
      <c r="J1153" s="1">
        <v>0.65924927432203939</v>
      </c>
      <c r="K1153" s="1">
        <f t="shared" si="127"/>
        <v>-1.4846166652072739E-2</v>
      </c>
      <c r="L1153" s="5">
        <v>6.90296813368559E-2</v>
      </c>
      <c r="M1153" s="5">
        <v>5.3811171867948104</v>
      </c>
      <c r="N1153" s="1">
        <v>2100.75</v>
      </c>
      <c r="O1153" s="1">
        <v>2120</v>
      </c>
      <c r="P1153" s="1">
        <v>0.65718157243784581</v>
      </c>
      <c r="Q1153" s="1">
        <f t="shared" si="128"/>
        <v>-1.9998855335297546E-2</v>
      </c>
      <c r="R1153" s="5">
        <v>1.9007288065835466E-2</v>
      </c>
      <c r="S1153" s="5">
        <v>6.963890059401634</v>
      </c>
      <c r="T1153" s="1">
        <v>14358.5</v>
      </c>
      <c r="U1153" s="1">
        <v>14395</v>
      </c>
      <c r="V1153" s="1">
        <v>0.75054361720292384</v>
      </c>
      <c r="W1153" s="1">
        <f t="shared" si="129"/>
        <v>-2.7667009938264885E-3</v>
      </c>
      <c r="X1153" s="5">
        <v>8.2222999420045826E-3</v>
      </c>
      <c r="Y1153" s="5">
        <v>61.950270935014032</v>
      </c>
      <c r="Z1153" s="1">
        <v>2018.75</v>
      </c>
      <c r="AA1153" s="1">
        <v>2021</v>
      </c>
      <c r="AB1153" s="1">
        <v>0.67679184801202286</v>
      </c>
      <c r="AC1153" s="1">
        <f t="shared" si="130"/>
        <v>-3.0126535625515018E-2</v>
      </c>
      <c r="AD1153" s="5">
        <v>0.25367059413013032</v>
      </c>
      <c r="AE1153" s="5">
        <v>23.68502358009362</v>
      </c>
      <c r="AF1153" s="1">
        <v>22496</v>
      </c>
      <c r="AG1153" s="1">
        <v>22475</v>
      </c>
      <c r="AH1153" s="1">
        <v>0.71184827507086634</v>
      </c>
      <c r="AI1153" s="1">
        <f t="shared" si="131"/>
        <v>-4.3775678395717253E-3</v>
      </c>
      <c r="AJ1153" s="5">
        <v>2.9510754491703223E-2</v>
      </c>
      <c r="AK1153" s="5">
        <v>8.7750823599880192</v>
      </c>
      <c r="AL1153" s="3">
        <v>0.2361</v>
      </c>
      <c r="AM1153">
        <f t="shared" si="132"/>
        <v>6.5583548392034174E-6</v>
      </c>
    </row>
    <row r="1154" spans="1:39" x14ac:dyDescent="0.2">
      <c r="A1154" s="7">
        <v>41681</v>
      </c>
      <c r="B1154" s="1">
        <v>1663.6</v>
      </c>
      <c r="C1154" s="1">
        <v>1707</v>
      </c>
      <c r="D1154" s="1">
        <v>0.70558937680309275</v>
      </c>
      <c r="E1154" s="1">
        <f t="shared" si="126"/>
        <v>-1.3436672534854525E-2</v>
      </c>
      <c r="F1154" s="5">
        <v>2.5695453076451928E-2</v>
      </c>
      <c r="G1154" s="5">
        <v>37.532362114494944</v>
      </c>
      <c r="H1154" s="1">
        <v>7107.75</v>
      </c>
      <c r="I1154" s="1">
        <v>7076</v>
      </c>
      <c r="J1154" s="1">
        <v>0.65924927432203939</v>
      </c>
      <c r="K1154" s="1">
        <f t="shared" si="127"/>
        <v>-1.3446098998517403E-2</v>
      </c>
      <c r="L1154" s="5">
        <v>6.90296813368559E-2</v>
      </c>
      <c r="M1154" s="5">
        <v>5.4127393785066484</v>
      </c>
      <c r="N1154" s="1">
        <v>2091.75</v>
      </c>
      <c r="O1154" s="1">
        <v>2112</v>
      </c>
      <c r="P1154" s="1">
        <v>0.65718157243784581</v>
      </c>
      <c r="Q1154" s="1">
        <f t="shared" si="128"/>
        <v>-1.9607326658305488E-2</v>
      </c>
      <c r="R1154" s="5">
        <v>1.9007288065835466E-2</v>
      </c>
      <c r="S1154" s="5">
        <v>6.9808813734418971</v>
      </c>
      <c r="T1154" s="1">
        <v>14122.5</v>
      </c>
      <c r="U1154" s="1">
        <v>14160</v>
      </c>
      <c r="V1154" s="1">
        <v>0.75054361720292384</v>
      </c>
      <c r="W1154" s="1">
        <f t="shared" si="129"/>
        <v>-2.7337050238256627E-3</v>
      </c>
      <c r="X1154" s="5">
        <v>8.2222999420045826E-3</v>
      </c>
      <c r="Y1154" s="5">
        <v>61.597478959302109</v>
      </c>
      <c r="Z1154" s="1">
        <v>1996.25</v>
      </c>
      <c r="AA1154" s="1">
        <v>2002</v>
      </c>
      <c r="AB1154" s="1">
        <v>0.67679184801202286</v>
      </c>
      <c r="AC1154" s="1">
        <f t="shared" si="130"/>
        <v>-2.8712740847073991E-2</v>
      </c>
      <c r="AD1154" s="5">
        <v>0.25367059413013032</v>
      </c>
      <c r="AE1154" s="5">
        <v>23.834403035973487</v>
      </c>
      <c r="AF1154" s="1">
        <v>22181</v>
      </c>
      <c r="AG1154" s="1">
        <v>22165</v>
      </c>
      <c r="AH1154" s="1">
        <v>0.71184827507086634</v>
      </c>
      <c r="AI1154" s="1">
        <f t="shared" si="131"/>
        <v>-4.2072451079015367E-3</v>
      </c>
      <c r="AJ1154" s="5">
        <v>2.9510754491703223E-2</v>
      </c>
      <c r="AK1154" s="5">
        <v>8.8000399321154035</v>
      </c>
      <c r="AL1154" s="3">
        <v>0.2366</v>
      </c>
      <c r="AM1154">
        <f t="shared" si="132"/>
        <v>6.5722438193915877E-6</v>
      </c>
    </row>
    <row r="1155" spans="1:39" x14ac:dyDescent="0.2">
      <c r="A1155" s="7">
        <v>41680</v>
      </c>
      <c r="B1155" s="1">
        <v>1658.75</v>
      </c>
      <c r="C1155" s="1">
        <v>1701</v>
      </c>
      <c r="D1155" s="1">
        <v>0.70558937680309275</v>
      </c>
      <c r="E1155" s="1">
        <f t="shared" si="126"/>
        <v>-1.4162568429601488E-2</v>
      </c>
      <c r="F1155" s="5">
        <v>2.5695453076451928E-2</v>
      </c>
      <c r="G1155" s="5">
        <v>37.593538134334153</v>
      </c>
      <c r="H1155" s="1">
        <v>7136</v>
      </c>
      <c r="I1155" s="1">
        <v>7095</v>
      </c>
      <c r="J1155" s="1">
        <v>0.65924927432203939</v>
      </c>
      <c r="K1155" s="1">
        <f t="shared" si="127"/>
        <v>-1.4684380547841699E-2</v>
      </c>
      <c r="L1155" s="5">
        <v>6.90296813368559E-2</v>
      </c>
      <c r="M1155" s="5">
        <v>5.4586138256379071</v>
      </c>
      <c r="N1155" s="1">
        <v>2085.5</v>
      </c>
      <c r="O1155" s="1">
        <v>2103</v>
      </c>
      <c r="P1155" s="1">
        <v>0.65718157243784581</v>
      </c>
      <c r="Q1155" s="1">
        <f t="shared" si="128"/>
        <v>-2.0977091284972726E-2</v>
      </c>
      <c r="R1155" s="5">
        <v>1.9007288065835466E-2</v>
      </c>
      <c r="S1155" s="5">
        <v>6.9978726874821593</v>
      </c>
      <c r="T1155" s="1">
        <v>14163</v>
      </c>
      <c r="U1155" s="1">
        <v>14200</v>
      </c>
      <c r="V1155" s="1">
        <v>0.75054361720292384</v>
      </c>
      <c r="W1155" s="1">
        <f t="shared" si="129"/>
        <v>-2.75593829643643E-3</v>
      </c>
      <c r="X1155" s="5">
        <v>8.2222999420045826E-3</v>
      </c>
      <c r="Y1155" s="5">
        <v>61.262672456861772</v>
      </c>
      <c r="Z1155" s="1">
        <v>2006.25</v>
      </c>
      <c r="AA1155" s="1">
        <v>2010</v>
      </c>
      <c r="AB1155" s="1">
        <v>0.67679184801202286</v>
      </c>
      <c r="AC1155" s="1">
        <f t="shared" si="130"/>
        <v>-2.9560009590667648E-2</v>
      </c>
      <c r="AD1155" s="5">
        <v>0.25367059413013032</v>
      </c>
      <c r="AE1155" s="5">
        <v>23.991797974851789</v>
      </c>
      <c r="AF1155" s="1">
        <v>22224.5</v>
      </c>
      <c r="AG1155" s="1">
        <v>22200</v>
      </c>
      <c r="AH1155" s="1">
        <v>0.71184827507086634</v>
      </c>
      <c r="AI1155" s="1">
        <f t="shared" si="131"/>
        <v>-4.5757220393627682E-3</v>
      </c>
      <c r="AJ1155" s="5">
        <v>2.9510754491703223E-2</v>
      </c>
      <c r="AK1155" s="5">
        <v>8.9248277927523212</v>
      </c>
      <c r="AL1155" s="3">
        <v>0.23385</v>
      </c>
      <c r="AM1155">
        <f t="shared" si="132"/>
        <v>6.4958544312432309E-6</v>
      </c>
    </row>
    <row r="1156" spans="1:39" x14ac:dyDescent="0.2">
      <c r="A1156" s="7">
        <v>41677</v>
      </c>
      <c r="B1156" s="1">
        <v>1677.25</v>
      </c>
      <c r="C1156" s="1">
        <v>1719</v>
      </c>
      <c r="D1156" s="1">
        <v>0.70558937680309275</v>
      </c>
      <c r="E1156" s="1">
        <f t="shared" si="126"/>
        <v>-1.4302708749974776E-2</v>
      </c>
      <c r="F1156" s="5">
        <v>2.5695453076451928E-2</v>
      </c>
      <c r="G1156" s="5">
        <v>37.649120918073777</v>
      </c>
      <c r="H1156" s="1">
        <v>7189.5</v>
      </c>
      <c r="I1156" s="1">
        <v>7141</v>
      </c>
      <c r="J1156" s="1">
        <v>0.65924927432203939</v>
      </c>
      <c r="K1156" s="1">
        <f t="shared" si="127"/>
        <v>-1.5622390920784353E-2</v>
      </c>
      <c r="L1156" s="5">
        <v>6.90296813368559E-2</v>
      </c>
      <c r="M1156" s="5">
        <v>5.4875637194586044</v>
      </c>
      <c r="N1156" s="1">
        <v>2101.75</v>
      </c>
      <c r="O1156" s="1">
        <v>2119</v>
      </c>
      <c r="P1156" s="1">
        <v>0.65718157243784581</v>
      </c>
      <c r="Q1156" s="1">
        <f t="shared" si="128"/>
        <v>-2.0935227723768574E-2</v>
      </c>
      <c r="R1156" s="5">
        <v>1.9007288065835466E-2</v>
      </c>
      <c r="S1156" s="5">
        <v>7.0148640015224215</v>
      </c>
      <c r="T1156" s="1">
        <v>14099</v>
      </c>
      <c r="U1156" s="1">
        <v>14140</v>
      </c>
      <c r="V1156" s="1">
        <v>0.75054361720292384</v>
      </c>
      <c r="W1156" s="1">
        <f t="shared" si="129"/>
        <v>-2.4821378116833756E-3</v>
      </c>
      <c r="X1156" s="5">
        <v>8.2222999420045826E-3</v>
      </c>
      <c r="Y1156" s="5">
        <v>61.493716613504482</v>
      </c>
      <c r="Z1156" s="1">
        <v>2030</v>
      </c>
      <c r="AA1156" s="1">
        <v>2022</v>
      </c>
      <c r="AB1156" s="1">
        <v>0.67679184801202286</v>
      </c>
      <c r="AC1156" s="1">
        <f t="shared" si="130"/>
        <v>-3.5003750516850722E-2</v>
      </c>
      <c r="AD1156" s="5">
        <v>0.25367059413013032</v>
      </c>
      <c r="AE1156" s="5">
        <v>24.150650274275257</v>
      </c>
      <c r="AF1156" s="1">
        <v>22196</v>
      </c>
      <c r="AG1156" s="1">
        <v>22170</v>
      </c>
      <c r="AH1156" s="1">
        <v>0.71184827507086634</v>
      </c>
      <c r="AI1156" s="1">
        <f t="shared" si="131"/>
        <v>-4.6484315458478389E-3</v>
      </c>
      <c r="AJ1156" s="5">
        <v>2.9510754491703223E-2</v>
      </c>
      <c r="AK1156" s="5">
        <v>8.9248277927523212</v>
      </c>
      <c r="AL1156" s="3">
        <v>0.23385</v>
      </c>
      <c r="AM1156">
        <f t="shared" si="132"/>
        <v>6.4958544312432309E-6</v>
      </c>
    </row>
    <row r="1157" spans="1:39" x14ac:dyDescent="0.2">
      <c r="A1157" s="7">
        <v>41676</v>
      </c>
      <c r="B1157" s="1">
        <v>1671.5</v>
      </c>
      <c r="C1157" s="1">
        <v>1713</v>
      </c>
      <c r="D1157" s="1">
        <v>0.70558937680309275</v>
      </c>
      <c r="E1157" s="1">
        <f t="shared" si="126"/>
        <v>-1.4509799038522314E-2</v>
      </c>
      <c r="F1157" s="5">
        <v>2.5695453076451928E-2</v>
      </c>
      <c r="G1157" s="5">
        <v>37.704004547300947</v>
      </c>
      <c r="H1157" s="1">
        <v>7178</v>
      </c>
      <c r="I1157" s="1">
        <v>7129.5</v>
      </c>
      <c r="J1157" s="1">
        <v>0.65924927432203939</v>
      </c>
      <c r="K1157" s="1">
        <f t="shared" si="127"/>
        <v>-1.5654104642741428E-2</v>
      </c>
      <c r="L1157" s="5">
        <v>6.90296813368559E-2</v>
      </c>
      <c r="M1157" s="5">
        <v>5.509387485569591</v>
      </c>
      <c r="N1157" s="1">
        <v>2097.5</v>
      </c>
      <c r="O1157" s="1">
        <v>2118</v>
      </c>
      <c r="P1157" s="1">
        <v>0.65718157243784581</v>
      </c>
      <c r="Q1157" s="1">
        <f t="shared" si="128"/>
        <v>-1.9435537337898639E-2</v>
      </c>
      <c r="R1157" s="5">
        <v>1.9007288065835466E-2</v>
      </c>
      <c r="S1157" s="5">
        <v>7.0318553155626846</v>
      </c>
      <c r="T1157" s="1">
        <v>13939</v>
      </c>
      <c r="U1157" s="1">
        <v>13985</v>
      </c>
      <c r="V1157" s="1">
        <v>0.75054361720292384</v>
      </c>
      <c r="W1157" s="1">
        <f t="shared" si="129"/>
        <v>-2.1528854788348448E-3</v>
      </c>
      <c r="X1157" s="5">
        <v>8.2222999420045826E-3</v>
      </c>
      <c r="Y1157" s="5">
        <v>61.333230852004156</v>
      </c>
      <c r="Z1157" s="1">
        <v>2012.5</v>
      </c>
      <c r="AA1157" s="1">
        <v>1997</v>
      </c>
      <c r="AB1157" s="1">
        <v>0.67679184801202286</v>
      </c>
      <c r="AC1157" s="1">
        <f t="shared" si="130"/>
        <v>-3.9041520020032548E-2</v>
      </c>
      <c r="AD1157" s="5">
        <v>0.25367059413013032</v>
      </c>
      <c r="AE1157" s="5">
        <v>24.300758410427708</v>
      </c>
      <c r="AF1157" s="1">
        <v>22143</v>
      </c>
      <c r="AG1157" s="1">
        <v>22110</v>
      </c>
      <c r="AH1157" s="1">
        <v>0.71184827507086634</v>
      </c>
      <c r="AI1157" s="1">
        <f t="shared" si="131"/>
        <v>-4.9818212066260678E-3</v>
      </c>
      <c r="AJ1157" s="5">
        <v>2.9510754491703223E-2</v>
      </c>
      <c r="AK1157" s="5">
        <v>8.9248277927523212</v>
      </c>
      <c r="AL1157" s="3">
        <v>0.23685</v>
      </c>
      <c r="AM1157">
        <f t="shared" si="132"/>
        <v>6.5791883094856729E-6</v>
      </c>
    </row>
    <row r="1158" spans="1:39" x14ac:dyDescent="0.2">
      <c r="A1158" s="7">
        <v>41675</v>
      </c>
      <c r="B1158" s="1">
        <v>1657.25</v>
      </c>
      <c r="C1158" s="1">
        <v>1701</v>
      </c>
      <c r="D1158" s="1">
        <v>0.70558937680309275</v>
      </c>
      <c r="E1158" s="1">
        <f t="shared" si="126"/>
        <v>-1.3276923444252331E-2</v>
      </c>
      <c r="F1158" s="5">
        <v>2.5695453076451928E-2</v>
      </c>
      <c r="G1158" s="5">
        <v>37.759936908296801</v>
      </c>
      <c r="H1158" s="1">
        <v>7083.5</v>
      </c>
      <c r="I1158" s="1">
        <v>7039</v>
      </c>
      <c r="J1158" s="1">
        <v>0.65924927432203939</v>
      </c>
      <c r="K1158" s="1">
        <f t="shared" si="127"/>
        <v>-1.5289552894326916E-2</v>
      </c>
      <c r="L1158" s="5">
        <v>6.90296813368559E-2</v>
      </c>
      <c r="M1158" s="5">
        <v>5.5445727411362844</v>
      </c>
      <c r="N1158" s="1">
        <v>2074.75</v>
      </c>
      <c r="O1158" s="1">
        <v>2097</v>
      </c>
      <c r="P1158" s="1">
        <v>0.65718157243784581</v>
      </c>
      <c r="Q1158" s="1">
        <f t="shared" si="128"/>
        <v>-1.88018888729557E-2</v>
      </c>
      <c r="R1158" s="5">
        <v>1.9007288065835466E-2</v>
      </c>
      <c r="S1158" s="5">
        <v>7.0488466296029468</v>
      </c>
      <c r="T1158" s="1">
        <v>13708.5</v>
      </c>
      <c r="U1158" s="1">
        <v>13760</v>
      </c>
      <c r="V1158" s="1">
        <v>0.75054361720292384</v>
      </c>
      <c r="W1158" s="1">
        <f t="shared" si="129"/>
        <v>-1.7768594016387502E-3</v>
      </c>
      <c r="X1158" s="5">
        <v>8.2222999420045826E-3</v>
      </c>
      <c r="Y1158" s="5">
        <v>61.268206448637642</v>
      </c>
      <c r="Z1158" s="1">
        <v>1971</v>
      </c>
      <c r="AA1158" s="1">
        <v>1968</v>
      </c>
      <c r="AB1158" s="1">
        <v>0.67679184801202286</v>
      </c>
      <c r="AC1158" s="1">
        <f t="shared" si="130"/>
        <v>-3.3517887567546117E-2</v>
      </c>
      <c r="AD1158" s="5">
        <v>0.25367059413013032</v>
      </c>
      <c r="AE1158" s="5">
        <v>24.459610709851177</v>
      </c>
      <c r="AF1158" s="1">
        <v>22105</v>
      </c>
      <c r="AG1158" s="1">
        <v>22075</v>
      </c>
      <c r="AH1158" s="1">
        <v>0.71184827507086634</v>
      </c>
      <c r="AI1158" s="1">
        <f t="shared" si="131"/>
        <v>-4.8524040349307261E-3</v>
      </c>
      <c r="AJ1158" s="5">
        <v>2.9510754491703223E-2</v>
      </c>
      <c r="AK1158" s="5">
        <v>8.8749126484975545</v>
      </c>
      <c r="AL1158" s="3">
        <v>0.23635</v>
      </c>
      <c r="AM1158">
        <f t="shared" si="132"/>
        <v>6.5652993292975026E-6</v>
      </c>
    </row>
    <row r="1159" spans="1:39" x14ac:dyDescent="0.2">
      <c r="A1159" s="7">
        <v>41674</v>
      </c>
      <c r="B1159" s="1">
        <v>1644.25</v>
      </c>
      <c r="C1159" s="1">
        <v>1689</v>
      </c>
      <c r="D1159" s="1">
        <v>0.70558937680309275</v>
      </c>
      <c r="E1159" s="1">
        <f t="shared" si="126"/>
        <v>-1.277530832505361E-2</v>
      </c>
      <c r="F1159" s="5">
        <v>2.5695453076451928E-2</v>
      </c>
      <c r="G1159" s="5">
        <v>37.811674342217955</v>
      </c>
      <c r="H1159" s="1">
        <v>7082.5</v>
      </c>
      <c r="I1159" s="1">
        <v>7041</v>
      </c>
      <c r="J1159" s="1">
        <v>0.65924927432203939</v>
      </c>
      <c r="K1159" s="1">
        <f t="shared" si="127"/>
        <v>-1.4868306214667198E-2</v>
      </c>
      <c r="L1159" s="5">
        <v>6.90296813368559E-2</v>
      </c>
      <c r="M1159" s="5">
        <v>5.5810941456485486</v>
      </c>
      <c r="N1159" s="1">
        <v>2071.5</v>
      </c>
      <c r="O1159" s="1">
        <v>2093.5</v>
      </c>
      <c r="P1159" s="1">
        <v>0.65718157243784581</v>
      </c>
      <c r="Q1159" s="1">
        <f t="shared" si="128"/>
        <v>-1.8952054130643495E-2</v>
      </c>
      <c r="R1159" s="5">
        <v>1.9007288065835466E-2</v>
      </c>
      <c r="S1159" s="5">
        <v>7.0658379436432099</v>
      </c>
      <c r="T1159" s="1">
        <v>13796.5</v>
      </c>
      <c r="U1159" s="1">
        <v>13850</v>
      </c>
      <c r="V1159" s="1">
        <v>0.75054361720292384</v>
      </c>
      <c r="W1159" s="1">
        <f t="shared" si="129"/>
        <v>-1.6245056449399296E-3</v>
      </c>
      <c r="X1159" s="5">
        <v>8.2222999420045826E-3</v>
      </c>
      <c r="Y1159" s="5">
        <v>61.305560893124785</v>
      </c>
      <c r="Z1159" s="1">
        <v>1952.75</v>
      </c>
      <c r="AA1159" s="1">
        <v>1952</v>
      </c>
      <c r="AB1159" s="1">
        <v>0.67679184801202286</v>
      </c>
      <c r="AC1159" s="1">
        <f t="shared" si="130"/>
        <v>-3.2678253423306686E-2</v>
      </c>
      <c r="AD1159" s="5">
        <v>0.25367059413013032</v>
      </c>
      <c r="AE1159" s="5">
        <v>24.641780777997354</v>
      </c>
      <c r="AF1159" s="1">
        <v>22219</v>
      </c>
      <c r="AG1159" s="1">
        <v>22175</v>
      </c>
      <c r="AH1159" s="1">
        <v>0.71184827507086634</v>
      </c>
      <c r="AI1159" s="1">
        <f t="shared" si="131"/>
        <v>-5.4608608687814189E-3</v>
      </c>
      <c r="AJ1159" s="5">
        <v>2.9510754491703223E-2</v>
      </c>
      <c r="AK1159" s="5">
        <v>8.8749126484975545</v>
      </c>
      <c r="AL1159" s="3">
        <v>0.23644999999999999</v>
      </c>
      <c r="AM1159">
        <f t="shared" si="132"/>
        <v>6.5680771252907277E-6</v>
      </c>
    </row>
    <row r="1160" spans="1:39" x14ac:dyDescent="0.2">
      <c r="A1160" s="7">
        <v>41673</v>
      </c>
      <c r="B1160" s="1">
        <v>1633.55</v>
      </c>
      <c r="C1160" s="1">
        <v>1677</v>
      </c>
      <c r="D1160" s="1">
        <v>0.70558937680309275</v>
      </c>
      <c r="E1160" s="1">
        <f t="shared" si="126"/>
        <v>-1.3653766641187276E-2</v>
      </c>
      <c r="F1160" s="5">
        <v>2.5695453076451928E-2</v>
      </c>
      <c r="G1160" s="5">
        <v>37.865858816932686</v>
      </c>
      <c r="H1160" s="1">
        <v>7075</v>
      </c>
      <c r="I1160" s="1">
        <v>7038</v>
      </c>
      <c r="J1160" s="1">
        <v>0.65924927432203939</v>
      </c>
      <c r="K1160" s="1">
        <f t="shared" si="127"/>
        <v>-1.4245291739108604E-2</v>
      </c>
      <c r="L1160" s="5">
        <v>6.90296813368559E-2</v>
      </c>
      <c r="M1160" s="5">
        <v>5.5917833372131138</v>
      </c>
      <c r="N1160" s="1">
        <v>2062.75</v>
      </c>
      <c r="O1160" s="1">
        <v>2083.5</v>
      </c>
      <c r="P1160" s="1">
        <v>0.65718157243784581</v>
      </c>
      <c r="Q1160" s="1">
        <f t="shared" si="128"/>
        <v>-1.9635508777296785E-2</v>
      </c>
      <c r="R1160" s="5">
        <v>1.9007288065835466E-2</v>
      </c>
      <c r="S1160" s="5">
        <v>7.0828292576834722</v>
      </c>
      <c r="T1160" s="1">
        <v>13826.5</v>
      </c>
      <c r="U1160" s="1">
        <v>13880</v>
      </c>
      <c r="V1160" s="1">
        <v>0.75054361720292384</v>
      </c>
      <c r="W1160" s="1">
        <f t="shared" si="129"/>
        <v>-1.6201011228533626E-3</v>
      </c>
      <c r="X1160" s="5">
        <v>8.2222999420045826E-3</v>
      </c>
      <c r="Y1160" s="5">
        <v>61.334614349948126</v>
      </c>
      <c r="Z1160" s="1">
        <v>1954.75</v>
      </c>
      <c r="AA1160" s="1">
        <v>1957</v>
      </c>
      <c r="AB1160" s="1">
        <v>0.67679184801202286</v>
      </c>
      <c r="AC1160" s="1">
        <f t="shared" si="130"/>
        <v>-3.1107999024521559E-2</v>
      </c>
      <c r="AD1160" s="5">
        <v>0.25367059413013032</v>
      </c>
      <c r="AE1160" s="5">
        <v>24.778043988970698</v>
      </c>
      <c r="AF1160" s="1">
        <v>22163</v>
      </c>
      <c r="AG1160" s="1">
        <v>22125</v>
      </c>
      <c r="AH1160" s="1">
        <v>0.71184827507086634</v>
      </c>
      <c r="AI1160" s="1">
        <f t="shared" si="131"/>
        <v>-5.2003216088139567E-3</v>
      </c>
      <c r="AJ1160" s="5">
        <v>2.9510754491703223E-2</v>
      </c>
      <c r="AK1160" s="5">
        <v>8.8749126484975545</v>
      </c>
      <c r="AL1160" s="3">
        <v>0.2356</v>
      </c>
      <c r="AM1160">
        <f t="shared" si="132"/>
        <v>6.5444658594593363E-6</v>
      </c>
    </row>
    <row r="1161" spans="1:39" x14ac:dyDescent="0.2">
      <c r="A1161" s="7">
        <v>41670</v>
      </c>
      <c r="B1161" s="1">
        <v>1663.25</v>
      </c>
      <c r="C1161" s="1">
        <v>1706</v>
      </c>
      <c r="D1161" s="1">
        <v>0.70629567247556835</v>
      </c>
      <c r="E1161" s="1">
        <f t="shared" si="126"/>
        <v>-1.3870064020923023E-2</v>
      </c>
      <c r="F1161" s="5">
        <v>3.9226125152305585E-2</v>
      </c>
      <c r="G1161" s="5">
        <v>35.861627695796223</v>
      </c>
      <c r="H1161" s="1">
        <v>7096</v>
      </c>
      <c r="I1161" s="1">
        <v>7065</v>
      </c>
      <c r="J1161" s="1">
        <v>0.65990918350554495</v>
      </c>
      <c r="K1161" s="1">
        <f t="shared" si="127"/>
        <v>-1.3370194016413461E-2</v>
      </c>
      <c r="L1161" s="5">
        <v>5.7858983968990398E-2</v>
      </c>
      <c r="M1161" s="5">
        <v>5.0745717208287759</v>
      </c>
      <c r="N1161" s="1">
        <v>2094.75</v>
      </c>
      <c r="O1161" s="1">
        <v>2114</v>
      </c>
      <c r="P1161" s="1">
        <v>0.65783941184969552</v>
      </c>
      <c r="Q1161" s="1">
        <f t="shared" si="128"/>
        <v>-2.0085985167775041E-2</v>
      </c>
      <c r="R1161" s="5">
        <v>1.754156818047024E-2</v>
      </c>
      <c r="S1161" s="5">
        <v>7.2124033618096943</v>
      </c>
      <c r="T1161" s="1">
        <v>13928</v>
      </c>
      <c r="U1161" s="1">
        <v>13980</v>
      </c>
      <c r="V1161" s="1">
        <v>0.75129491211503885</v>
      </c>
      <c r="W1161" s="1">
        <f t="shared" si="129"/>
        <v>-1.7275932082162165E-3</v>
      </c>
      <c r="X1161" s="5">
        <v>6.1264048537278445E-2</v>
      </c>
      <c r="Y1161" s="5">
        <v>47.993157673609026</v>
      </c>
      <c r="Z1161" s="1">
        <v>1964</v>
      </c>
      <c r="AA1161" s="1">
        <v>1972</v>
      </c>
      <c r="AB1161" s="1">
        <v>0.67746931732935223</v>
      </c>
      <c r="AC1161" s="1">
        <f t="shared" si="130"/>
        <v>-2.8068861317481771E-2</v>
      </c>
      <c r="AD1161" s="5">
        <v>4.7001135178581517E-2</v>
      </c>
      <c r="AE1161" s="5">
        <v>23.911333991901294</v>
      </c>
      <c r="AF1161" s="1">
        <v>22063</v>
      </c>
      <c r="AG1161" s="1">
        <v>22025</v>
      </c>
      <c r="AH1161" s="1">
        <v>0.7125608359067731</v>
      </c>
      <c r="AI1161" s="1">
        <f t="shared" si="131"/>
        <v>-5.2266662316777686E-3</v>
      </c>
      <c r="AJ1161" s="5">
        <v>-6.5626127548169897E-4</v>
      </c>
      <c r="AK1161" s="5">
        <v>8.4707789112403464</v>
      </c>
      <c r="AL1161" s="3">
        <v>0.2366</v>
      </c>
      <c r="AM1161">
        <f t="shared" si="132"/>
        <v>6.5722438193915877E-6</v>
      </c>
    </row>
    <row r="1162" spans="1:39" x14ac:dyDescent="0.2">
      <c r="A1162" s="7">
        <v>41669</v>
      </c>
      <c r="B1162" s="1">
        <v>1685.25</v>
      </c>
      <c r="C1162" s="1">
        <v>1729</v>
      </c>
      <c r="D1162" s="1">
        <v>0.70629567247556835</v>
      </c>
      <c r="E1162" s="1">
        <f t="shared" si="126"/>
        <v>-1.3096279187387214E-2</v>
      </c>
      <c r="F1162" s="5">
        <v>3.9226125152305585E-2</v>
      </c>
      <c r="G1162" s="5">
        <v>35.918327358838226</v>
      </c>
      <c r="H1162" s="1">
        <v>7135.5</v>
      </c>
      <c r="I1162" s="1">
        <v>7095</v>
      </c>
      <c r="J1162" s="1">
        <v>0.65990918350554495</v>
      </c>
      <c r="K1162" s="1">
        <f t="shared" si="127"/>
        <v>-1.4633155662139876E-2</v>
      </c>
      <c r="L1162" s="5">
        <v>5.7858983968990398E-2</v>
      </c>
      <c r="M1162" s="5">
        <v>5.1015963059408911</v>
      </c>
      <c r="N1162" s="1">
        <v>2099.25</v>
      </c>
      <c r="O1162" s="1">
        <v>2114</v>
      </c>
      <c r="P1162" s="1">
        <v>0.65783941184969552</v>
      </c>
      <c r="Q1162" s="1">
        <f t="shared" si="128"/>
        <v>-2.2189521361853797E-2</v>
      </c>
      <c r="R1162" s="5">
        <v>1.754156818047024E-2</v>
      </c>
      <c r="S1162" s="5">
        <v>7.2297013672343491</v>
      </c>
      <c r="T1162" s="1">
        <v>13756.5</v>
      </c>
      <c r="U1162" s="1">
        <v>13810</v>
      </c>
      <c r="V1162" s="1">
        <v>0.75129491211503885</v>
      </c>
      <c r="W1162" s="1">
        <f t="shared" si="129"/>
        <v>-1.6353782654215266E-3</v>
      </c>
      <c r="X1162" s="5">
        <v>6.1264048537278445E-2</v>
      </c>
      <c r="Y1162" s="5">
        <v>48.025568693355737</v>
      </c>
      <c r="Z1162" s="1">
        <v>1971.25</v>
      </c>
      <c r="AA1162" s="1">
        <v>1983</v>
      </c>
      <c r="AB1162" s="1">
        <v>0.67746931732935223</v>
      </c>
      <c r="AC1162" s="1">
        <f t="shared" si="130"/>
        <v>-2.6066233879211378E-2</v>
      </c>
      <c r="AD1162" s="5">
        <v>4.7001135178581517E-2</v>
      </c>
      <c r="AE1162" s="5">
        <v>23.967302940328707</v>
      </c>
      <c r="AF1162" s="1">
        <v>22068</v>
      </c>
      <c r="AG1162" s="1">
        <v>22025</v>
      </c>
      <c r="AH1162" s="1">
        <v>0.7125608359067731</v>
      </c>
      <c r="AI1162" s="1">
        <f t="shared" si="131"/>
        <v>-5.4546963029694648E-3</v>
      </c>
      <c r="AJ1162" s="5">
        <v>-6.5626127548169897E-4</v>
      </c>
      <c r="AK1162" s="5">
        <v>8.4707789112403464</v>
      </c>
      <c r="AL1162" s="3">
        <v>0.23760000000000001</v>
      </c>
      <c r="AM1162">
        <f t="shared" si="132"/>
        <v>6.600021779989973E-6</v>
      </c>
    </row>
    <row r="1163" spans="1:39" x14ac:dyDescent="0.2">
      <c r="A1163" s="7">
        <v>41668</v>
      </c>
      <c r="B1163" s="1">
        <v>1697.5</v>
      </c>
      <c r="C1163" s="1">
        <v>1742</v>
      </c>
      <c r="D1163" s="1">
        <v>0.70629567247556835</v>
      </c>
      <c r="E1163" s="1">
        <f t="shared" si="126"/>
        <v>-1.2553808517133671E-2</v>
      </c>
      <c r="F1163" s="5">
        <v>3.9226125152305585E-2</v>
      </c>
      <c r="G1163" s="5">
        <v>35.964612798056187</v>
      </c>
      <c r="H1163" s="1">
        <v>7154.5</v>
      </c>
      <c r="I1163" s="1">
        <v>7127</v>
      </c>
      <c r="J1163" s="1">
        <v>0.65990918350554495</v>
      </c>
      <c r="K1163" s="1">
        <f t="shared" si="127"/>
        <v>-1.2773697518268038E-2</v>
      </c>
      <c r="L1163" s="5">
        <v>5.7858983968990398E-2</v>
      </c>
      <c r="M1163" s="5">
        <v>5.1435449156671602</v>
      </c>
      <c r="N1163" s="1">
        <v>2127</v>
      </c>
      <c r="O1163" s="1">
        <v>2142.5</v>
      </c>
      <c r="P1163" s="1">
        <v>0.65783941184969552</v>
      </c>
      <c r="Q1163" s="1">
        <f t="shared" si="128"/>
        <v>-2.1544802427766335E-2</v>
      </c>
      <c r="R1163" s="5">
        <v>1.754156818047024E-2</v>
      </c>
      <c r="S1163" s="5">
        <v>7.2469993726590038</v>
      </c>
      <c r="T1163" s="1">
        <v>13929</v>
      </c>
      <c r="U1163" s="1">
        <v>13985</v>
      </c>
      <c r="V1163" s="1">
        <v>0.75129491211503885</v>
      </c>
      <c r="W1163" s="1">
        <f t="shared" si="129"/>
        <v>-1.4378264922369495E-3</v>
      </c>
      <c r="X1163" s="5">
        <v>6.1264048537278445E-2</v>
      </c>
      <c r="Y1163" s="5">
        <v>47.613948742572475</v>
      </c>
      <c r="Z1163" s="1">
        <v>1978.25</v>
      </c>
      <c r="AA1163" s="1">
        <v>1993.5</v>
      </c>
      <c r="AB1163" s="1">
        <v>0.67746931732935223</v>
      </c>
      <c r="AC1163" s="1">
        <f t="shared" si="130"/>
        <v>-2.4199978604749064E-2</v>
      </c>
      <c r="AD1163" s="5">
        <v>4.7001135178581517E-2</v>
      </c>
      <c r="AE1163" s="5">
        <v>24.057552869667909</v>
      </c>
      <c r="AF1163" s="1">
        <v>22213</v>
      </c>
      <c r="AG1163" s="1">
        <v>22175</v>
      </c>
      <c r="AH1163" s="1">
        <v>0.7125608359067731</v>
      </c>
      <c r="AI1163" s="1">
        <f t="shared" si="131"/>
        <v>-5.1928299339606592E-3</v>
      </c>
      <c r="AJ1163" s="5">
        <v>-6.5626127548169897E-4</v>
      </c>
      <c r="AK1163" s="5">
        <v>8.4421775193059396</v>
      </c>
      <c r="AL1163" s="3">
        <v>0.2356</v>
      </c>
      <c r="AM1163">
        <f t="shared" si="132"/>
        <v>6.5444658594593363E-6</v>
      </c>
    </row>
    <row r="1164" spans="1:39" x14ac:dyDescent="0.2">
      <c r="A1164" s="7">
        <v>41667</v>
      </c>
      <c r="B1164" s="1">
        <v>1710.25</v>
      </c>
      <c r="C1164" s="1">
        <v>1754.5</v>
      </c>
      <c r="D1164" s="1">
        <v>0.70629567247556835</v>
      </c>
      <c r="E1164" s="1">
        <f t="shared" si="126"/>
        <v>-1.2606765035113283E-2</v>
      </c>
      <c r="F1164" s="5">
        <v>3.9226125152305585E-2</v>
      </c>
      <c r="G1164" s="5">
        <v>35.957669982173492</v>
      </c>
      <c r="H1164" s="1">
        <v>7179</v>
      </c>
      <c r="I1164" s="1">
        <v>7140</v>
      </c>
      <c r="J1164" s="1">
        <v>0.65990918350554495</v>
      </c>
      <c r="K1164" s="1">
        <f t="shared" si="127"/>
        <v>-1.4335152658334644E-2</v>
      </c>
      <c r="L1164" s="5">
        <v>5.7858983968990398E-2</v>
      </c>
      <c r="M1164" s="5">
        <v>5.2044510701735707</v>
      </c>
      <c r="N1164" s="1">
        <v>2139.25</v>
      </c>
      <c r="O1164" s="1">
        <v>2154</v>
      </c>
      <c r="P1164" s="1">
        <v>0.65783941184969552</v>
      </c>
      <c r="Q1164" s="1">
        <f t="shared" si="128"/>
        <v>-2.177443186692532E-2</v>
      </c>
      <c r="R1164" s="5">
        <v>1.754156818047024E-2</v>
      </c>
      <c r="S1164" s="5">
        <v>7.2366205694042112</v>
      </c>
      <c r="T1164" s="1">
        <v>14082</v>
      </c>
      <c r="U1164" s="1">
        <v>14140</v>
      </c>
      <c r="V1164" s="1">
        <v>0.75129491211503885</v>
      </c>
      <c r="W1164" s="1">
        <f t="shared" si="129"/>
        <v>-1.287710331472084E-3</v>
      </c>
      <c r="X1164" s="5">
        <v>6.1264048537278445E-2</v>
      </c>
      <c r="Y1164" s="5">
        <v>47.588019926775104</v>
      </c>
      <c r="Z1164" s="1">
        <v>1989.25</v>
      </c>
      <c r="AA1164" s="1">
        <v>2004</v>
      </c>
      <c r="AB1164" s="1">
        <v>0.67746931732935223</v>
      </c>
      <c r="AC1164" s="1">
        <f t="shared" si="130"/>
        <v>-2.4319390430967446E-2</v>
      </c>
      <c r="AD1164" s="5">
        <v>4.7001135178581517E-2</v>
      </c>
      <c r="AE1164" s="5">
        <v>24.186281451050959</v>
      </c>
      <c r="AF1164" s="1">
        <v>22152</v>
      </c>
      <c r="AG1164" s="1">
        <v>22125</v>
      </c>
      <c r="AH1164" s="1">
        <v>0.7125608359067731</v>
      </c>
      <c r="AI1164" s="1">
        <f t="shared" si="131"/>
        <v>-4.7102037751580415E-3</v>
      </c>
      <c r="AJ1164" s="5">
        <v>-6.5626127548169897E-4</v>
      </c>
      <c r="AK1164" s="5">
        <v>8.4898465058632855</v>
      </c>
      <c r="AL1164" s="3">
        <v>0.2361</v>
      </c>
      <c r="AM1164">
        <f t="shared" si="132"/>
        <v>6.5583548392034174E-6</v>
      </c>
    </row>
    <row r="1165" spans="1:39" x14ac:dyDescent="0.2">
      <c r="A1165" s="7">
        <v>41666</v>
      </c>
      <c r="B1165" s="1">
        <v>1710.25</v>
      </c>
      <c r="C1165" s="1">
        <v>1758</v>
      </c>
      <c r="D1165" s="1">
        <v>0.70629567247556835</v>
      </c>
      <c r="E1165" s="1">
        <f t="shared" si="126"/>
        <v>-1.0560280603012713E-2</v>
      </c>
      <c r="F1165" s="5">
        <v>3.9226125152305585E-2</v>
      </c>
      <c r="G1165" s="5">
        <v>36.006104388212286</v>
      </c>
      <c r="H1165" s="1">
        <v>7188.5</v>
      </c>
      <c r="I1165" s="1">
        <v>7150</v>
      </c>
      <c r="J1165" s="1">
        <v>0.65990918350554495</v>
      </c>
      <c r="K1165" s="1">
        <f t="shared" si="127"/>
        <v>-1.4247387260631798E-2</v>
      </c>
      <c r="L1165" s="5">
        <v>5.7858983968990398E-2</v>
      </c>
      <c r="M1165" s="5">
        <v>5.2500298480492287</v>
      </c>
      <c r="N1165" s="1">
        <v>2131</v>
      </c>
      <c r="O1165" s="1">
        <v>2143</v>
      </c>
      <c r="P1165" s="1">
        <v>0.65783941184969552</v>
      </c>
      <c r="Q1165" s="1">
        <f t="shared" si="128"/>
        <v>-2.3148435146409279E-2</v>
      </c>
      <c r="R1165" s="5">
        <v>1.754156818047024E-2</v>
      </c>
      <c r="S1165" s="5">
        <v>7.253918574828865</v>
      </c>
      <c r="T1165" s="1">
        <v>14095</v>
      </c>
      <c r="U1165" s="1">
        <v>14150</v>
      </c>
      <c r="V1165" s="1">
        <v>0.75129491211503885</v>
      </c>
      <c r="W1165" s="1">
        <f t="shared" si="129"/>
        <v>-1.4998979876493302E-3</v>
      </c>
      <c r="X1165" s="5">
        <v>6.1264048537278445E-2</v>
      </c>
      <c r="Y1165" s="5">
        <v>47.552367805053713</v>
      </c>
      <c r="Z1165" s="1">
        <v>1996</v>
      </c>
      <c r="AA1165" s="1">
        <v>2011.5</v>
      </c>
      <c r="AB1165" s="1">
        <v>0.67746931732935223</v>
      </c>
      <c r="AC1165" s="1">
        <f t="shared" si="130"/>
        <v>-2.3861776388527371E-2</v>
      </c>
      <c r="AD1165" s="5">
        <v>4.7001135178581517E-2</v>
      </c>
      <c r="AE1165" s="5">
        <v>24.320606927276749</v>
      </c>
      <c r="AF1165" s="1">
        <v>21839</v>
      </c>
      <c r="AG1165" s="1">
        <v>21825</v>
      </c>
      <c r="AH1165" s="1">
        <v>0.7125608359067731</v>
      </c>
      <c r="AI1165" s="1">
        <f t="shared" si="131"/>
        <v>-4.1740448033152624E-3</v>
      </c>
      <c r="AJ1165" s="5">
        <v>-6.5626127548169897E-4</v>
      </c>
      <c r="AK1165" s="5">
        <v>8.6423872628467908</v>
      </c>
      <c r="AL1165" s="3">
        <v>0.2361</v>
      </c>
      <c r="AM1165">
        <f t="shared" si="132"/>
        <v>6.5583548392034174E-6</v>
      </c>
    </row>
    <row r="1166" spans="1:39" x14ac:dyDescent="0.2">
      <c r="A1166" s="7">
        <v>41663</v>
      </c>
      <c r="B1166" s="1">
        <v>1718.5</v>
      </c>
      <c r="C1166" s="1">
        <v>1762</v>
      </c>
      <c r="D1166" s="1">
        <v>0.70629567247556835</v>
      </c>
      <c r="E1166" s="1">
        <f t="shared" si="126"/>
        <v>-1.2980173730760993E-2</v>
      </c>
      <c r="F1166" s="5">
        <v>3.9226125152305585E-2</v>
      </c>
      <c r="G1166" s="5">
        <v>36.052720437710377</v>
      </c>
      <c r="H1166" s="1">
        <v>7211</v>
      </c>
      <c r="I1166" s="1">
        <v>7180</v>
      </c>
      <c r="J1166" s="1">
        <v>0.65990918350554495</v>
      </c>
      <c r="K1166" s="1">
        <f t="shared" si="127"/>
        <v>-1.3162698255004225E-2</v>
      </c>
      <c r="L1166" s="5">
        <v>5.7858983968990398E-2</v>
      </c>
      <c r="M1166" s="5">
        <v>5.2754410250949491</v>
      </c>
      <c r="N1166" s="1">
        <v>2151.75</v>
      </c>
      <c r="O1166" s="1">
        <v>2167</v>
      </c>
      <c r="P1166" s="1">
        <v>0.65783941184969552</v>
      </c>
      <c r="Q1166" s="1">
        <f t="shared" si="128"/>
        <v>-2.1414817436187009E-2</v>
      </c>
      <c r="R1166" s="5">
        <v>1.754156818047024E-2</v>
      </c>
      <c r="S1166" s="5">
        <v>7.1812669520453163</v>
      </c>
      <c r="T1166" s="1">
        <v>14440</v>
      </c>
      <c r="U1166" s="1">
        <v>14490</v>
      </c>
      <c r="V1166" s="1">
        <v>0.75129491211503885</v>
      </c>
      <c r="W1166" s="1">
        <f t="shared" si="129"/>
        <v>-1.8222750270790351E-3</v>
      </c>
      <c r="X1166" s="5">
        <v>6.1264048537278445E-2</v>
      </c>
      <c r="Y1166" s="5">
        <v>47.517796050657218</v>
      </c>
      <c r="Z1166" s="1">
        <v>2006</v>
      </c>
      <c r="AA1166" s="1">
        <v>2020</v>
      </c>
      <c r="AB1166" s="1">
        <v>0.67746931732935223</v>
      </c>
      <c r="AC1166" s="1">
        <f t="shared" si="130"/>
        <v>-2.4489227169259224E-2</v>
      </c>
      <c r="AD1166" s="5">
        <v>4.7001135178581517E-2</v>
      </c>
      <c r="AE1166" s="5">
        <v>24.453533179791851</v>
      </c>
      <c r="AF1166" s="1">
        <v>22040</v>
      </c>
      <c r="AG1166" s="1">
        <v>22025</v>
      </c>
      <c r="AH1166" s="1">
        <v>0.7125608359067731</v>
      </c>
      <c r="AI1166" s="1">
        <f t="shared" si="131"/>
        <v>-4.1848143872708224E-3</v>
      </c>
      <c r="AJ1166" s="5">
        <v>-6.5626127548169897E-4</v>
      </c>
      <c r="AK1166" s="5">
        <v>8.6757555534369324</v>
      </c>
      <c r="AL1166" s="3">
        <v>0.23535</v>
      </c>
      <c r="AM1166">
        <f t="shared" si="132"/>
        <v>6.5375213695872958E-6</v>
      </c>
    </row>
    <row r="1167" spans="1:39" x14ac:dyDescent="0.2">
      <c r="A1167" s="7">
        <v>41662</v>
      </c>
      <c r="B1167" s="1">
        <v>1719</v>
      </c>
      <c r="C1167" s="1">
        <v>1763</v>
      </c>
      <c r="D1167" s="1">
        <v>0.70629567247556835</v>
      </c>
      <c r="E1167" s="1">
        <f t="shared" si="126"/>
        <v>-1.2693934743314126E-2</v>
      </c>
      <c r="F1167" s="5">
        <v>3.9226125152305585E-2</v>
      </c>
      <c r="G1167" s="5">
        <v>36.101154843749171</v>
      </c>
      <c r="H1167" s="1">
        <v>7230</v>
      </c>
      <c r="I1167" s="1">
        <v>7206</v>
      </c>
      <c r="J1167" s="1">
        <v>0.65990918350554495</v>
      </c>
      <c r="K1167" s="1">
        <f t="shared" si="127"/>
        <v>-1.2169573538857137E-2</v>
      </c>
      <c r="L1167" s="5">
        <v>5.7858983968990398E-2</v>
      </c>
      <c r="M1167" s="5">
        <v>5.2822980093771275</v>
      </c>
      <c r="N1167" s="1">
        <v>2133</v>
      </c>
      <c r="O1167" s="1">
        <v>2153</v>
      </c>
      <c r="P1167" s="1">
        <v>0.65783941184969552</v>
      </c>
      <c r="Q1167" s="1">
        <f t="shared" si="128"/>
        <v>-1.9382758922695358E-2</v>
      </c>
      <c r="R1167" s="5">
        <v>1.754156818047024E-2</v>
      </c>
      <c r="S1167" s="5">
        <v>7.1942404561138069</v>
      </c>
      <c r="T1167" s="1">
        <v>14620</v>
      </c>
      <c r="U1167" s="1">
        <v>14670</v>
      </c>
      <c r="V1167" s="1">
        <v>0.75129491211503885</v>
      </c>
      <c r="W1167" s="1">
        <f t="shared" si="129"/>
        <v>-1.8151192720385582E-3</v>
      </c>
      <c r="X1167" s="5">
        <v>6.1264048537278445E-2</v>
      </c>
      <c r="Y1167" s="5">
        <v>47.067282876177899</v>
      </c>
      <c r="Z1167" s="1">
        <v>2033.75</v>
      </c>
      <c r="AA1167" s="1">
        <v>2045.5</v>
      </c>
      <c r="AB1167" s="1">
        <v>0.67746931732935223</v>
      </c>
      <c r="AC1167" s="1">
        <f t="shared" si="130"/>
        <v>-2.5271469352643273E-2</v>
      </c>
      <c r="AD1167" s="5">
        <v>4.7001135178581517E-2</v>
      </c>
      <c r="AE1167" s="5">
        <v>24.372378204572104</v>
      </c>
      <c r="AF1167" s="1">
        <v>22049</v>
      </c>
      <c r="AG1167" s="1">
        <v>22025</v>
      </c>
      <c r="AH1167" s="1">
        <v>0.7125608359067731</v>
      </c>
      <c r="AI1167" s="1">
        <f t="shared" si="131"/>
        <v>-4.5996800520412117E-3</v>
      </c>
      <c r="AJ1167" s="5">
        <v>-6.5626127548169897E-4</v>
      </c>
      <c r="AK1167" s="5">
        <v>8.7424921346172173</v>
      </c>
      <c r="AL1167" s="3">
        <v>0.23860000000000001</v>
      </c>
      <c r="AM1167">
        <f t="shared" si="132"/>
        <v>6.6277997414765366E-6</v>
      </c>
    </row>
    <row r="1168" spans="1:39" x14ac:dyDescent="0.2">
      <c r="A1168" s="7">
        <v>41661</v>
      </c>
      <c r="B1168" s="1">
        <v>1738.75</v>
      </c>
      <c r="C1168" s="1">
        <v>1783</v>
      </c>
      <c r="D1168" s="1">
        <v>0.70629567247556835</v>
      </c>
      <c r="E1168" s="1">
        <f t="shared" si="126"/>
        <v>-1.2400978343292495E-2</v>
      </c>
      <c r="F1168" s="5">
        <v>3.9226125152305585E-2</v>
      </c>
      <c r="G1168" s="5">
        <v>36.148101503527393</v>
      </c>
      <c r="H1168" s="1">
        <v>7328.5</v>
      </c>
      <c r="I1168" s="1">
        <v>7292</v>
      </c>
      <c r="J1168" s="1">
        <v>0.65990918350554495</v>
      </c>
      <c r="K1168" s="1">
        <f t="shared" si="127"/>
        <v>-1.3715462769365168E-2</v>
      </c>
      <c r="L1168" s="5">
        <v>5.7858983968990398E-2</v>
      </c>
      <c r="M1168" s="5">
        <v>5.2980287380244784</v>
      </c>
      <c r="N1168" s="1">
        <v>2173.5</v>
      </c>
      <c r="O1168" s="1">
        <v>2195</v>
      </c>
      <c r="P1168" s="1">
        <v>0.65783941184969552</v>
      </c>
      <c r="Q1168" s="1">
        <f t="shared" si="128"/>
        <v>-1.8331541675114204E-2</v>
      </c>
      <c r="R1168" s="5">
        <v>1.754156818047024E-2</v>
      </c>
      <c r="S1168" s="5">
        <v>7.225376865878185</v>
      </c>
      <c r="T1168" s="1">
        <v>14746</v>
      </c>
      <c r="U1168" s="1">
        <v>14795</v>
      </c>
      <c r="V1168" s="1">
        <v>0.75129491211503885</v>
      </c>
      <c r="W1168" s="1">
        <f t="shared" si="129"/>
        <v>-1.8686626480457511E-3</v>
      </c>
      <c r="X1168" s="5">
        <v>6.1264048537278445E-2</v>
      </c>
      <c r="Y1168" s="5">
        <v>46.941960266490604</v>
      </c>
      <c r="Z1168" s="1">
        <v>2079</v>
      </c>
      <c r="AA1168" s="1">
        <v>2084</v>
      </c>
      <c r="AB1168" s="1">
        <v>0.67746931732935223</v>
      </c>
      <c r="AC1168" s="1">
        <f t="shared" si="130"/>
        <v>-2.7967539510159137E-2</v>
      </c>
      <c r="AD1168" s="5">
        <v>4.7001135178581517E-2</v>
      </c>
      <c r="AE1168" s="5">
        <v>24.490612608125012</v>
      </c>
      <c r="AF1168" s="1">
        <v>22221</v>
      </c>
      <c r="AG1168" s="1">
        <v>22200</v>
      </c>
      <c r="AH1168" s="1">
        <v>0.7125608359067731</v>
      </c>
      <c r="AI1168" s="1">
        <f t="shared" si="131"/>
        <v>-4.4298920320082142E-3</v>
      </c>
      <c r="AJ1168" s="5">
        <v>-6.5626127548169897E-4</v>
      </c>
      <c r="AK1168" s="5">
        <v>8.8282963104204395</v>
      </c>
      <c r="AL1168" s="3">
        <v>0.23710000000000001</v>
      </c>
      <c r="AM1168">
        <f t="shared" si="132"/>
        <v>6.5861327995797581E-6</v>
      </c>
    </row>
    <row r="1169" spans="1:39" x14ac:dyDescent="0.2">
      <c r="A1169" s="7">
        <v>41660</v>
      </c>
      <c r="B1169" s="1">
        <v>1754</v>
      </c>
      <c r="C1169" s="1">
        <v>1798.5</v>
      </c>
      <c r="D1169" s="1">
        <v>0.70629567247556835</v>
      </c>
      <c r="E1169" s="1">
        <f t="shared" si="126"/>
        <v>-1.2148581093551984E-2</v>
      </c>
      <c r="F1169" s="5">
        <v>3.9226125152305585E-2</v>
      </c>
      <c r="G1169" s="5">
        <v>36.161491219872588</v>
      </c>
      <c r="H1169" s="1">
        <v>7403.5</v>
      </c>
      <c r="I1169" s="1">
        <v>7339</v>
      </c>
      <c r="J1169" s="1">
        <v>0.65990918350554495</v>
      </c>
      <c r="K1169" s="1">
        <f t="shared" si="127"/>
        <v>-1.7362929882953747E-2</v>
      </c>
      <c r="L1169" s="5">
        <v>5.7858983968990398E-2</v>
      </c>
      <c r="M1169" s="5">
        <v>5.3351371235515632</v>
      </c>
      <c r="N1169" s="1">
        <v>2187.5</v>
      </c>
      <c r="O1169" s="1">
        <v>2212</v>
      </c>
      <c r="P1169" s="1">
        <v>0.65783941184969552</v>
      </c>
      <c r="Q1169" s="1">
        <f t="shared" si="128"/>
        <v>-1.6842897130393872E-2</v>
      </c>
      <c r="R1169" s="5">
        <v>1.754156818047024E-2</v>
      </c>
      <c r="S1169" s="5">
        <v>7.2461344723877712</v>
      </c>
      <c r="T1169" s="1">
        <v>14676</v>
      </c>
      <c r="U1169" s="1">
        <v>14725</v>
      </c>
      <c r="V1169" s="1">
        <v>0.75129491211503885</v>
      </c>
      <c r="W1169" s="1">
        <f t="shared" si="129"/>
        <v>-1.8735415542098031E-3</v>
      </c>
      <c r="X1169" s="5">
        <v>6.1264048537278445E-2</v>
      </c>
      <c r="Y1169" s="5">
        <v>46.965728347638198</v>
      </c>
      <c r="Z1169" s="1">
        <v>2090.5</v>
      </c>
      <c r="AA1169" s="1">
        <v>2089</v>
      </c>
      <c r="AB1169" s="1">
        <v>0.67746931732935223</v>
      </c>
      <c r="AC1169" s="1">
        <f t="shared" si="130"/>
        <v>-3.0922565348607847E-2</v>
      </c>
      <c r="AD1169" s="5">
        <v>4.7001135178581517E-2</v>
      </c>
      <c r="AE1169" s="5">
        <v>24.532589319445574</v>
      </c>
      <c r="AF1169" s="1">
        <v>22181</v>
      </c>
      <c r="AG1169" s="1">
        <v>22165</v>
      </c>
      <c r="AH1169" s="1">
        <v>0.7125608359067731</v>
      </c>
      <c r="AI1169" s="1">
        <f t="shared" si="131"/>
        <v>-4.2101464252965745E-3</v>
      </c>
      <c r="AJ1169" s="5">
        <v>-6.5626127548169897E-4</v>
      </c>
      <c r="AK1169" s="5">
        <v>9.0666412432071688</v>
      </c>
      <c r="AL1169" s="3">
        <v>0.2366</v>
      </c>
      <c r="AM1169">
        <f t="shared" si="132"/>
        <v>6.5722438193915877E-6</v>
      </c>
    </row>
    <row r="1170" spans="1:39" x14ac:dyDescent="0.2">
      <c r="A1170" s="7">
        <v>41659</v>
      </c>
      <c r="B1170" s="1">
        <v>1762.65</v>
      </c>
      <c r="C1170" s="1">
        <v>1806.5</v>
      </c>
      <c r="D1170" s="1">
        <v>0.70629567247556835</v>
      </c>
      <c r="E1170" s="1">
        <f t="shared" si="126"/>
        <v>-1.245863937934606E-2</v>
      </c>
      <c r="F1170" s="5">
        <v>3.9226125152305585E-2</v>
      </c>
      <c r="G1170" s="5">
        <v>36.209595015631251</v>
      </c>
      <c r="H1170" s="1">
        <v>7359</v>
      </c>
      <c r="I1170" s="1">
        <v>7314</v>
      </c>
      <c r="J1170" s="1">
        <v>0.65990918350554495</v>
      </c>
      <c r="K1170" s="1">
        <f t="shared" si="127"/>
        <v>-1.4815987194513838E-2</v>
      </c>
      <c r="L1170" s="5">
        <v>5.7858983968990398E-2</v>
      </c>
      <c r="M1170" s="5">
        <v>5.3976566861243684</v>
      </c>
      <c r="N1170" s="1">
        <v>2178.75</v>
      </c>
      <c r="O1170" s="1">
        <v>2205</v>
      </c>
      <c r="P1170" s="1">
        <v>0.65783941184969552</v>
      </c>
      <c r="Q1170" s="1">
        <f t="shared" si="128"/>
        <v>-1.6107740153172956E-2</v>
      </c>
      <c r="R1170" s="5">
        <v>1.754156818047024E-2</v>
      </c>
      <c r="S1170" s="5">
        <v>7.2392152702179091</v>
      </c>
      <c r="T1170" s="1">
        <v>14497</v>
      </c>
      <c r="U1170" s="1">
        <v>14550</v>
      </c>
      <c r="V1170" s="1">
        <v>0.75129491211503885</v>
      </c>
      <c r="W1170" s="1">
        <f t="shared" si="129"/>
        <v>-1.6148398241927326E-3</v>
      </c>
      <c r="X1170" s="5">
        <v>6.1264048537278445E-2</v>
      </c>
      <c r="Y1170" s="5">
        <v>47.043514795030305</v>
      </c>
      <c r="Z1170" s="1">
        <v>2076</v>
      </c>
      <c r="AA1170" s="1">
        <v>2076.5</v>
      </c>
      <c r="AB1170" s="1">
        <v>0.67746931732935223</v>
      </c>
      <c r="AC1170" s="1">
        <f t="shared" si="130"/>
        <v>-3.017536331087289E-2</v>
      </c>
      <c r="AD1170" s="5">
        <v>4.7001135178581517E-2</v>
      </c>
      <c r="AE1170" s="5">
        <v>24.619341189508063</v>
      </c>
      <c r="AF1170" s="1">
        <v>22328</v>
      </c>
      <c r="AG1170" s="1">
        <v>22315</v>
      </c>
      <c r="AH1170" s="1">
        <v>0.7125608359067731</v>
      </c>
      <c r="AI1170" s="1">
        <f t="shared" si="131"/>
        <v>-4.0531901429860691E-3</v>
      </c>
      <c r="AJ1170" s="5">
        <v>-6.5626127548169897E-4</v>
      </c>
      <c r="AK1170" s="5">
        <v>9.0285060539612925</v>
      </c>
      <c r="AL1170" s="3">
        <v>0.23710000000000001</v>
      </c>
      <c r="AM1170">
        <f t="shared" si="132"/>
        <v>6.5861327995797581E-6</v>
      </c>
    </row>
    <row r="1171" spans="1:39" x14ac:dyDescent="0.2">
      <c r="A1171" s="7">
        <v>41656</v>
      </c>
      <c r="B1171" s="1">
        <v>1780.15</v>
      </c>
      <c r="C1171" s="1">
        <v>1821.5</v>
      </c>
      <c r="D1171" s="1">
        <v>0.70629567247556835</v>
      </c>
      <c r="E1171" s="1">
        <f t="shared" si="126"/>
        <v>-1.3738584660125785E-2</v>
      </c>
      <c r="F1171" s="5">
        <v>3.9226125152305585E-2</v>
      </c>
      <c r="G1171" s="5">
        <v>36.263815101572291</v>
      </c>
      <c r="H1171" s="1">
        <v>7373</v>
      </c>
      <c r="I1171" s="1">
        <v>7340</v>
      </c>
      <c r="J1171" s="1">
        <v>0.65990918350554495</v>
      </c>
      <c r="K1171" s="1">
        <f t="shared" si="127"/>
        <v>-1.3160097191443506E-2</v>
      </c>
      <c r="L1171" s="5">
        <v>5.7858983968990398E-2</v>
      </c>
      <c r="M1171" s="5">
        <v>5.4174209349377067</v>
      </c>
      <c r="N1171" s="1">
        <v>2181.5</v>
      </c>
      <c r="O1171" s="1">
        <v>2208</v>
      </c>
      <c r="P1171" s="1">
        <v>0.65783941184969552</v>
      </c>
      <c r="Q1171" s="1">
        <f t="shared" si="128"/>
        <v>-1.5971823338875198E-2</v>
      </c>
      <c r="R1171" s="5">
        <v>1.754156818047024E-2</v>
      </c>
      <c r="S1171" s="5">
        <v>7.2565132756425639</v>
      </c>
      <c r="T1171" s="1">
        <v>14645</v>
      </c>
      <c r="U1171" s="1">
        <v>14695</v>
      </c>
      <c r="V1171" s="1">
        <v>0.75129491211503885</v>
      </c>
      <c r="W1171" s="1">
        <f t="shared" si="129"/>
        <v>-1.8079948646526297E-3</v>
      </c>
      <c r="X1171" s="5">
        <v>6.1264048537278445E-2</v>
      </c>
      <c r="Y1171" s="5">
        <v>46.896584838845207</v>
      </c>
      <c r="Z1171" s="1">
        <v>2079</v>
      </c>
      <c r="AA1171" s="1">
        <v>2079</v>
      </c>
      <c r="AB1171" s="1">
        <v>0.67746931732935223</v>
      </c>
      <c r="AC1171" s="1">
        <f t="shared" si="130"/>
        <v>-3.0371253941822468E-2</v>
      </c>
      <c r="AD1171" s="5">
        <v>4.7001135178581517E-2</v>
      </c>
      <c r="AE1171" s="5">
        <v>24.736875981205628</v>
      </c>
      <c r="AF1171" s="1">
        <v>22368</v>
      </c>
      <c r="AG1171" s="1">
        <v>22355</v>
      </c>
      <c r="AH1171" s="1">
        <v>0.7125608359067731</v>
      </c>
      <c r="AI1171" s="1">
        <f t="shared" si="131"/>
        <v>-4.0457405418207687E-3</v>
      </c>
      <c r="AJ1171" s="5">
        <v>-6.5626127548169897E-4</v>
      </c>
      <c r="AK1171" s="5">
        <v>9.0285060539612925</v>
      </c>
      <c r="AL1171" s="3">
        <v>0.2366</v>
      </c>
      <c r="AM1171">
        <f t="shared" si="132"/>
        <v>6.5722438193915877E-6</v>
      </c>
    </row>
    <row r="1172" spans="1:39" x14ac:dyDescent="0.2">
      <c r="A1172" s="7">
        <v>41655</v>
      </c>
      <c r="B1172" s="1">
        <v>1757.25</v>
      </c>
      <c r="C1172" s="1">
        <v>1798</v>
      </c>
      <c r="D1172" s="1">
        <v>0.70629567247556835</v>
      </c>
      <c r="E1172" s="1">
        <f t="shared" si="126"/>
        <v>-1.4259331918252863E-2</v>
      </c>
      <c r="F1172" s="5">
        <v>3.9226125152305585E-2</v>
      </c>
      <c r="G1172" s="5">
        <v>36.316382136112694</v>
      </c>
      <c r="H1172" s="1">
        <v>7336</v>
      </c>
      <c r="I1172" s="1">
        <v>7310</v>
      </c>
      <c r="J1172" s="1">
        <v>0.65990918350554495</v>
      </c>
      <c r="K1172" s="1">
        <f t="shared" si="127"/>
        <v>-1.2268824049750712E-2</v>
      </c>
      <c r="L1172" s="5">
        <v>5.7858983968990398E-2</v>
      </c>
      <c r="M1172" s="5">
        <v>5.4343617196348539</v>
      </c>
      <c r="N1172" s="1">
        <v>2170.25</v>
      </c>
      <c r="O1172" s="1">
        <v>2197</v>
      </c>
      <c r="P1172" s="1">
        <v>0.65783941184969552</v>
      </c>
      <c r="Q1172" s="1">
        <f t="shared" si="128"/>
        <v>-1.5937668478917623E-2</v>
      </c>
      <c r="R1172" s="5">
        <v>1.754156818047024E-2</v>
      </c>
      <c r="S1172" s="5">
        <v>7.2997582892041999</v>
      </c>
      <c r="T1172" s="1">
        <v>14647</v>
      </c>
      <c r="U1172" s="1">
        <v>14695</v>
      </c>
      <c r="V1172" s="1">
        <v>0.75129491211503885</v>
      </c>
      <c r="W1172" s="1">
        <f t="shared" si="129"/>
        <v>-1.9437457856229074E-3</v>
      </c>
      <c r="X1172" s="5">
        <v>6.1264048537278445E-2</v>
      </c>
      <c r="Y1172" s="5">
        <v>47.040273693055639</v>
      </c>
      <c r="Z1172" s="1">
        <v>2074.5</v>
      </c>
      <c r="AA1172" s="1">
        <v>2074</v>
      </c>
      <c r="AB1172" s="1">
        <v>0.67746931732935223</v>
      </c>
      <c r="AC1172" s="1">
        <f t="shared" si="130"/>
        <v>-3.0677183595293357E-2</v>
      </c>
      <c r="AD1172" s="5">
        <v>4.7001135178581517E-2</v>
      </c>
      <c r="AE1172" s="5">
        <v>24.851612325481824</v>
      </c>
      <c r="AF1172" s="1">
        <v>22438</v>
      </c>
      <c r="AG1172" s="1">
        <v>22425</v>
      </c>
      <c r="AH1172" s="1">
        <v>0.7125608359067731</v>
      </c>
      <c r="AI1172" s="1">
        <f t="shared" si="131"/>
        <v>-4.0343248954017186E-3</v>
      </c>
      <c r="AJ1172" s="5">
        <v>-6.5626127548169897E-4</v>
      </c>
      <c r="AK1172" s="5">
        <v>9.0857088378301061</v>
      </c>
      <c r="AL1172" s="3">
        <v>0.23635</v>
      </c>
      <c r="AM1172">
        <f t="shared" si="132"/>
        <v>6.5652993292975026E-6</v>
      </c>
    </row>
    <row r="1173" spans="1:39" x14ac:dyDescent="0.2">
      <c r="A1173" s="7">
        <v>41654</v>
      </c>
      <c r="B1173" s="1">
        <v>1740.25</v>
      </c>
      <c r="C1173" s="1">
        <v>1784</v>
      </c>
      <c r="D1173" s="1">
        <v>0.70629567247556835</v>
      </c>
      <c r="E1173" s="1">
        <f t="shared" si="126"/>
        <v>-1.267947133266017E-2</v>
      </c>
      <c r="F1173" s="5">
        <v>3.9226125152305585E-2</v>
      </c>
      <c r="G1173" s="5">
        <v>36.059828558733138</v>
      </c>
      <c r="H1173" s="1">
        <v>7380.5</v>
      </c>
      <c r="I1173" s="1">
        <v>7352.5</v>
      </c>
      <c r="J1173" s="1">
        <v>0.65990918350554495</v>
      </c>
      <c r="K1173" s="1">
        <f t="shared" si="127"/>
        <v>-1.2472983400869563E-2</v>
      </c>
      <c r="L1173" s="5">
        <v>5.7858983968990398E-2</v>
      </c>
      <c r="M1173" s="5">
        <v>5.4250846232530829</v>
      </c>
      <c r="N1173" s="1">
        <v>2188.5</v>
      </c>
      <c r="O1173" s="1">
        <v>2211</v>
      </c>
      <c r="P1173" s="1">
        <v>0.65783941184969552</v>
      </c>
      <c r="Q1173" s="1">
        <f t="shared" si="128"/>
        <v>-1.7752381529318434E-2</v>
      </c>
      <c r="R1173" s="5">
        <v>1.754156818047024E-2</v>
      </c>
      <c r="S1173" s="5">
        <v>7.3170562946288547</v>
      </c>
      <c r="T1173" s="1">
        <v>14484</v>
      </c>
      <c r="U1173" s="1">
        <v>14535</v>
      </c>
      <c r="V1173" s="1">
        <v>0.75129491211503885</v>
      </c>
      <c r="W1173" s="1">
        <f t="shared" si="129"/>
        <v>-1.7557351483767332E-3</v>
      </c>
      <c r="X1173" s="5">
        <v>6.1264048537278445E-2</v>
      </c>
      <c r="Y1173" s="5">
        <v>47.158033731468699</v>
      </c>
      <c r="Z1173" s="1">
        <v>2081.5</v>
      </c>
      <c r="AA1173" s="1">
        <v>2081</v>
      </c>
      <c r="AB1173" s="1">
        <v>0.67746931732935223</v>
      </c>
      <c r="AC1173" s="1">
        <f t="shared" si="130"/>
        <v>-3.0578391778060494E-2</v>
      </c>
      <c r="AD1173" s="5">
        <v>4.7001135178581517E-2</v>
      </c>
      <c r="AE1173" s="5">
        <v>24.970546340890074</v>
      </c>
      <c r="AF1173" s="1">
        <v>22413</v>
      </c>
      <c r="AG1173" s="1">
        <v>22400</v>
      </c>
      <c r="AH1173" s="1">
        <v>0.7125608359067731</v>
      </c>
      <c r="AI1173" s="1">
        <f t="shared" si="131"/>
        <v>-4.0419331776722113E-3</v>
      </c>
      <c r="AJ1173" s="5">
        <v>-6.5626127548169897E-4</v>
      </c>
      <c r="AK1173" s="5">
        <v>9.1333778243874519</v>
      </c>
      <c r="AL1173" s="3">
        <v>0.23785000000000001</v>
      </c>
      <c r="AM1173">
        <f t="shared" si="132"/>
        <v>6.6069662703061027E-6</v>
      </c>
    </row>
    <row r="1174" spans="1:39" x14ac:dyDescent="0.2">
      <c r="A1174" s="7">
        <v>41653</v>
      </c>
      <c r="B1174" s="1">
        <v>1715.5</v>
      </c>
      <c r="C1174" s="1">
        <v>1761</v>
      </c>
      <c r="D1174" s="1">
        <v>0.70629567247556835</v>
      </c>
      <c r="E1174" s="1">
        <f t="shared" si="126"/>
        <v>-1.1840866313179359E-2</v>
      </c>
      <c r="F1174" s="5">
        <v>3.9226125152305585E-2</v>
      </c>
      <c r="G1174" s="5">
        <v>36.111403762433149</v>
      </c>
      <c r="H1174" s="1">
        <v>7304.75</v>
      </c>
      <c r="I1174" s="1">
        <v>7280</v>
      </c>
      <c r="J1174" s="1">
        <v>0.65990918350554495</v>
      </c>
      <c r="K1174" s="1">
        <f t="shared" si="127"/>
        <v>-1.2148810891373738E-2</v>
      </c>
      <c r="L1174" s="5">
        <v>5.7858983968990398E-2</v>
      </c>
      <c r="M1174" s="5">
        <v>5.4496890962656055</v>
      </c>
      <c r="N1174" s="1">
        <v>2168.75</v>
      </c>
      <c r="O1174" s="1">
        <v>2188</v>
      </c>
      <c r="P1174" s="1">
        <v>0.65783941184969552</v>
      </c>
      <c r="Q1174" s="1">
        <f t="shared" si="128"/>
        <v>-1.9407786836792978E-2</v>
      </c>
      <c r="R1174" s="5">
        <v>1.754156818047024E-2</v>
      </c>
      <c r="S1174" s="5">
        <v>7.3343543000535085</v>
      </c>
      <c r="T1174" s="1">
        <v>14288</v>
      </c>
      <c r="U1174" s="1">
        <v>14340</v>
      </c>
      <c r="V1174" s="1">
        <v>0.75129491211503885</v>
      </c>
      <c r="W1174" s="1">
        <f t="shared" si="129"/>
        <v>-1.6990591707036265E-3</v>
      </c>
      <c r="X1174" s="5">
        <v>6.1264048537278445E-2</v>
      </c>
      <c r="Y1174" s="5">
        <v>47.062961406878337</v>
      </c>
      <c r="Z1174" s="1">
        <v>2073</v>
      </c>
      <c r="AA1174" s="1">
        <v>2066</v>
      </c>
      <c r="AB1174" s="1">
        <v>0.67746931732935223</v>
      </c>
      <c r="AC1174" s="1">
        <f t="shared" si="130"/>
        <v>-3.3835855543349759E-2</v>
      </c>
      <c r="AD1174" s="5">
        <v>4.7001135178581517E-2</v>
      </c>
      <c r="AE1174" s="5">
        <v>25.094377639285725</v>
      </c>
      <c r="AF1174" s="1">
        <v>22270</v>
      </c>
      <c r="AG1174" s="1">
        <v>22250</v>
      </c>
      <c r="AH1174" s="1">
        <v>0.7125608359067731</v>
      </c>
      <c r="AI1174" s="1">
        <f t="shared" si="131"/>
        <v>-4.3756590039615156E-3</v>
      </c>
      <c r="AJ1174" s="5">
        <v>-6.5626127548169897E-4</v>
      </c>
      <c r="AK1174" s="5">
        <v>9.152445419010391</v>
      </c>
      <c r="AL1174" s="3">
        <v>0.23674999999999999</v>
      </c>
      <c r="AM1174">
        <f t="shared" si="132"/>
        <v>6.5764105134924478E-6</v>
      </c>
    </row>
    <row r="1175" spans="1:39" x14ac:dyDescent="0.2">
      <c r="A1175" s="7">
        <v>41652</v>
      </c>
      <c r="B1175" s="1">
        <v>1734.5</v>
      </c>
      <c r="C1175" s="1">
        <v>1779.5</v>
      </c>
      <c r="D1175" s="1">
        <v>0.70629567247556835</v>
      </c>
      <c r="E1175" s="1">
        <f t="shared" si="126"/>
        <v>-1.2003863890813168E-2</v>
      </c>
      <c r="F1175" s="5">
        <v>3.9226125152305585E-2</v>
      </c>
      <c r="G1175" s="5">
        <v>35.909235576134698</v>
      </c>
      <c r="H1175" s="1">
        <v>7365</v>
      </c>
      <c r="I1175" s="1">
        <v>7329</v>
      </c>
      <c r="J1175" s="1">
        <v>0.65990918350554495</v>
      </c>
      <c r="K1175" s="1">
        <f t="shared" si="127"/>
        <v>-1.3586916750104278E-2</v>
      </c>
      <c r="L1175" s="5">
        <v>5.7858983968990398E-2</v>
      </c>
      <c r="M1175" s="5">
        <v>5.4980913382574546</v>
      </c>
      <c r="N1175" s="1">
        <v>2142.75</v>
      </c>
      <c r="O1175" s="1">
        <v>2166</v>
      </c>
      <c r="P1175" s="1">
        <v>0.65783941184969552</v>
      </c>
      <c r="Q1175" s="1">
        <f t="shared" si="128"/>
        <v>-1.7779528470330215E-2</v>
      </c>
      <c r="R1175" s="5">
        <v>1.754156818047024E-2</v>
      </c>
      <c r="S1175" s="5">
        <v>7.3516523054781633</v>
      </c>
      <c r="T1175" s="1">
        <v>14158</v>
      </c>
      <c r="U1175" s="1">
        <v>14210</v>
      </c>
      <c r="V1175" s="1">
        <v>0.75129491211503885</v>
      </c>
      <c r="W1175" s="1">
        <f t="shared" si="129"/>
        <v>-1.7147319403073638E-3</v>
      </c>
      <c r="X1175" s="5">
        <v>6.1264048537278445E-2</v>
      </c>
      <c r="Y1175" s="5">
        <v>47.112658303823295</v>
      </c>
      <c r="Z1175" s="1">
        <v>2064.5</v>
      </c>
      <c r="AA1175" s="1">
        <v>2064</v>
      </c>
      <c r="AB1175" s="1">
        <v>0.67746931732935223</v>
      </c>
      <c r="AC1175" s="1">
        <f t="shared" si="130"/>
        <v>-3.0831629767887329E-2</v>
      </c>
      <c r="AD1175" s="5">
        <v>4.7001135178581517E-2</v>
      </c>
      <c r="AE1175" s="5">
        <v>25.222406608813433</v>
      </c>
      <c r="AF1175" s="1">
        <v>22165</v>
      </c>
      <c r="AG1175" s="1">
        <v>22150</v>
      </c>
      <c r="AH1175" s="1">
        <v>0.7125608359067731</v>
      </c>
      <c r="AI1175" s="1">
        <f t="shared" si="131"/>
        <v>-4.1734154294253284E-3</v>
      </c>
      <c r="AJ1175" s="5">
        <v>-6.5626127548169897E-4</v>
      </c>
      <c r="AK1175" s="5">
        <v>9.17151301363333</v>
      </c>
      <c r="AL1175" s="3">
        <v>0.2389</v>
      </c>
      <c r="AM1175">
        <f t="shared" si="132"/>
        <v>6.6361331301223458E-6</v>
      </c>
    </row>
    <row r="1176" spans="1:39" x14ac:dyDescent="0.2">
      <c r="A1176" s="7">
        <v>41649</v>
      </c>
      <c r="B1176" s="1">
        <v>1721.75</v>
      </c>
      <c r="C1176" s="1">
        <v>1765</v>
      </c>
      <c r="D1176" s="1">
        <v>0.70629567247556835</v>
      </c>
      <c r="E1176" s="1">
        <f t="shared" si="126"/>
        <v>-1.3117014553326976E-2</v>
      </c>
      <c r="F1176" s="5">
        <v>3.9226125152305585E-2</v>
      </c>
      <c r="G1176" s="5">
        <v>35.953372048531826</v>
      </c>
      <c r="H1176" s="1">
        <v>7329.75</v>
      </c>
      <c r="I1176" s="1">
        <v>7302.5</v>
      </c>
      <c r="J1176" s="1">
        <v>0.65990918350554495</v>
      </c>
      <c r="K1176" s="1">
        <f t="shared" si="127"/>
        <v>-1.2462713446489512E-2</v>
      </c>
      <c r="L1176" s="5">
        <v>5.7858983968990398E-2</v>
      </c>
      <c r="M1176" s="5">
        <v>5.5481069883156993</v>
      </c>
      <c r="N1176" s="1">
        <v>2094.75</v>
      </c>
      <c r="O1176" s="1">
        <v>2119</v>
      </c>
      <c r="P1176" s="1">
        <v>0.65783941184969552</v>
      </c>
      <c r="Q1176" s="1">
        <f t="shared" si="128"/>
        <v>-1.7712060260742794E-2</v>
      </c>
      <c r="R1176" s="5">
        <v>1.754156818047024E-2</v>
      </c>
      <c r="S1176" s="5">
        <v>7.368950310902818</v>
      </c>
      <c r="T1176" s="1">
        <v>13804.5</v>
      </c>
      <c r="U1176" s="1">
        <v>13860</v>
      </c>
      <c r="V1176" s="1">
        <v>0.75129491211503885</v>
      </c>
      <c r="W1176" s="1">
        <f t="shared" si="129"/>
        <v>-1.4970164498859051E-3</v>
      </c>
      <c r="X1176" s="5">
        <v>6.1264048537278445E-2</v>
      </c>
      <c r="Y1176" s="5">
        <v>47.159114098793587</v>
      </c>
      <c r="Z1176" s="1">
        <v>2026.25</v>
      </c>
      <c r="AA1176" s="1">
        <v>2032</v>
      </c>
      <c r="AB1176" s="1">
        <v>0.67746931732935223</v>
      </c>
      <c r="AC1176" s="1">
        <f t="shared" si="130"/>
        <v>-2.8333503314856779E-2</v>
      </c>
      <c r="AD1176" s="5">
        <v>4.7001135178581517E-2</v>
      </c>
      <c r="AE1176" s="5">
        <v>25.342040236077025</v>
      </c>
      <c r="AF1176" s="1">
        <v>21895</v>
      </c>
      <c r="AG1176" s="1">
        <v>21875</v>
      </c>
      <c r="AH1176" s="1">
        <v>0.7125608359067731</v>
      </c>
      <c r="AI1176" s="1">
        <f t="shared" si="131"/>
        <v>-4.4528273648479872E-3</v>
      </c>
      <c r="AJ1176" s="5">
        <v>-6.5626127548169897E-4</v>
      </c>
      <c r="AK1176" s="5">
        <v>9.2096482028792064</v>
      </c>
      <c r="AL1176" s="3">
        <v>0.24165</v>
      </c>
      <c r="AM1176">
        <f t="shared" si="132"/>
        <v>6.7125225289288437E-6</v>
      </c>
    </row>
    <row r="1177" spans="1:39" x14ac:dyDescent="0.2">
      <c r="A1177" s="7">
        <v>41648</v>
      </c>
      <c r="B1177" s="1">
        <v>1705</v>
      </c>
      <c r="C1177" s="1">
        <v>1750</v>
      </c>
      <c r="D1177" s="1">
        <v>0.70629567247556835</v>
      </c>
      <c r="E1177" s="1">
        <f t="shared" si="126"/>
        <v>-1.2220481967352176E-2</v>
      </c>
      <c r="F1177" s="5">
        <v>3.9226125152305585E-2</v>
      </c>
      <c r="G1177" s="5">
        <v>35.997012605508758</v>
      </c>
      <c r="H1177" s="1">
        <v>7236.25</v>
      </c>
      <c r="I1177" s="1">
        <v>7213</v>
      </c>
      <c r="J1177" s="1">
        <v>0.65990918350554495</v>
      </c>
      <c r="K1177" s="1">
        <f t="shared" si="127"/>
        <v>-1.2063596319705262E-2</v>
      </c>
      <c r="L1177" s="5">
        <v>5.7858983968990398E-2</v>
      </c>
      <c r="M1177" s="5">
        <v>5.6186935912204792</v>
      </c>
      <c r="N1177" s="1">
        <v>2073</v>
      </c>
      <c r="O1177" s="1">
        <v>2100</v>
      </c>
      <c r="P1177" s="1">
        <v>0.65783941184969552</v>
      </c>
      <c r="Q1177" s="1">
        <f t="shared" si="128"/>
        <v>-1.6569294024710978E-2</v>
      </c>
      <c r="R1177" s="5">
        <v>1.754156818047024E-2</v>
      </c>
      <c r="S1177" s="5">
        <v>7.3862483163274719</v>
      </c>
      <c r="T1177" s="1">
        <v>13291.5</v>
      </c>
      <c r="U1177" s="1">
        <v>13413</v>
      </c>
      <c r="V1177" s="1">
        <v>0.75129491211503885</v>
      </c>
      <c r="W1177" s="1">
        <f t="shared" si="129"/>
        <v>3.4336252935389167E-3</v>
      </c>
      <c r="X1177" s="5">
        <v>6.1264048537278445E-2</v>
      </c>
      <c r="Y1177" s="5">
        <v>47.043514795030305</v>
      </c>
      <c r="Z1177" s="1">
        <v>2002.25</v>
      </c>
      <c r="AA1177" s="1">
        <v>2010</v>
      </c>
      <c r="AB1177" s="1">
        <v>0.67746931732935223</v>
      </c>
      <c r="AC1177" s="1">
        <f t="shared" si="130"/>
        <v>-2.7672610752566437E-2</v>
      </c>
      <c r="AD1177" s="5">
        <v>4.7001135178581517E-2</v>
      </c>
      <c r="AE1177" s="5">
        <v>25.466571146328018</v>
      </c>
      <c r="AF1177" s="1">
        <v>21572</v>
      </c>
      <c r="AG1177" s="1">
        <v>21545</v>
      </c>
      <c r="AH1177" s="1">
        <v>0.7125608359067731</v>
      </c>
      <c r="AI1177" s="1">
        <f t="shared" si="131"/>
        <v>-4.8350117305558269E-3</v>
      </c>
      <c r="AJ1177" s="5">
        <v>-6.5626127548169897E-4</v>
      </c>
      <c r="AK1177" s="5">
        <v>9.1619792163218605</v>
      </c>
      <c r="AL1177" s="3">
        <v>0.24165</v>
      </c>
      <c r="AM1177">
        <f t="shared" si="132"/>
        <v>6.7125225289288437E-6</v>
      </c>
    </row>
    <row r="1178" spans="1:39" x14ac:dyDescent="0.2">
      <c r="A1178" s="7">
        <v>41647</v>
      </c>
      <c r="B1178" s="1">
        <v>1730.25</v>
      </c>
      <c r="C1178" s="1">
        <v>1777</v>
      </c>
      <c r="D1178" s="1">
        <v>0.70629567247556835</v>
      </c>
      <c r="E1178" s="1">
        <f t="shared" si="126"/>
        <v>-1.1026055184246581E-2</v>
      </c>
      <c r="F1178" s="5">
        <v>3.9226125152305585E-2</v>
      </c>
      <c r="G1178" s="5">
        <v>36.035363398003639</v>
      </c>
      <c r="H1178" s="1">
        <v>7355.5</v>
      </c>
      <c r="I1178" s="1">
        <v>7344.5</v>
      </c>
      <c r="J1178" s="1">
        <v>0.65990918350554495</v>
      </c>
      <c r="K1178" s="1">
        <f t="shared" si="127"/>
        <v>-1.020870110989742E-2</v>
      </c>
      <c r="L1178" s="5">
        <v>5.7858983968990398E-2</v>
      </c>
      <c r="M1178" s="5">
        <v>5.6739528174945066</v>
      </c>
      <c r="N1178" s="1">
        <v>2110.5</v>
      </c>
      <c r="O1178" s="1">
        <v>2139</v>
      </c>
      <c r="P1178" s="1">
        <v>0.65783941184969552</v>
      </c>
      <c r="Q1178" s="1">
        <f t="shared" si="128"/>
        <v>-1.5564417338232306E-2</v>
      </c>
      <c r="R1178" s="5">
        <v>1.754156818047024E-2</v>
      </c>
      <c r="S1178" s="5">
        <v>7.4035463217521267</v>
      </c>
      <c r="T1178" s="1">
        <v>13464</v>
      </c>
      <c r="U1178" s="1">
        <v>13525</v>
      </c>
      <c r="V1178" s="1">
        <v>0.75129491211503885</v>
      </c>
      <c r="W1178" s="1">
        <f t="shared" si="129"/>
        <v>-1.1082655903427083E-3</v>
      </c>
      <c r="X1178" s="5">
        <v>6.1264048537278445E-2</v>
      </c>
      <c r="Y1178" s="5">
        <v>46.925754756617245</v>
      </c>
      <c r="Z1178" s="1">
        <v>2028</v>
      </c>
      <c r="AA1178" s="1">
        <v>2030</v>
      </c>
      <c r="AB1178" s="1">
        <v>0.67746931732935223</v>
      </c>
      <c r="AC1178" s="1">
        <f t="shared" si="130"/>
        <v>-3.0155066848893877E-2</v>
      </c>
      <c r="AD1178" s="5">
        <v>4.7001135178581517E-2</v>
      </c>
      <c r="AE1178" s="5">
        <v>25.584105938025584</v>
      </c>
      <c r="AF1178" s="1">
        <v>22021</v>
      </c>
      <c r="AG1178" s="1">
        <v>21995</v>
      </c>
      <c r="AH1178" s="1">
        <v>0.7125608359067731</v>
      </c>
      <c r="AI1178" s="1">
        <f t="shared" si="131"/>
        <v>-4.7001135738505726E-3</v>
      </c>
      <c r="AJ1178" s="5">
        <v>-6.5626127548169897E-4</v>
      </c>
      <c r="AK1178" s="5">
        <v>9.1143102297645147</v>
      </c>
      <c r="AL1178" s="3">
        <v>0.2404</v>
      </c>
      <c r="AM1178">
        <f t="shared" si="132"/>
        <v>6.6778000742395704E-6</v>
      </c>
    </row>
    <row r="1179" spans="1:39" x14ac:dyDescent="0.2">
      <c r="A1179" s="7">
        <v>41646</v>
      </c>
      <c r="B1179" s="1">
        <v>1738.5</v>
      </c>
      <c r="C1179" s="1">
        <v>1785</v>
      </c>
      <c r="D1179" s="1">
        <v>0.70629567247556835</v>
      </c>
      <c r="E1179" s="1">
        <f t="shared" si="126"/>
        <v>-1.1121529122378029E-2</v>
      </c>
      <c r="F1179" s="5">
        <v>3.9226125152305585E-2</v>
      </c>
      <c r="G1179" s="5">
        <v>36.046769452668066</v>
      </c>
      <c r="H1179" s="1">
        <v>7363.5</v>
      </c>
      <c r="I1179" s="1">
        <v>7351</v>
      </c>
      <c r="J1179" s="1">
        <v>0.65990918350554495</v>
      </c>
      <c r="K1179" s="1">
        <f t="shared" si="127"/>
        <v>-1.0406222035999075E-2</v>
      </c>
      <c r="L1179" s="5">
        <v>5.7858983968990398E-2</v>
      </c>
      <c r="M1179" s="5">
        <v>5.696540530424036</v>
      </c>
      <c r="N1179" s="1">
        <v>2127.25</v>
      </c>
      <c r="O1179" s="1">
        <v>2156.5</v>
      </c>
      <c r="P1179" s="1">
        <v>0.65783941184969552</v>
      </c>
      <c r="Q1179" s="1">
        <f t="shared" si="128"/>
        <v>-1.5095267705942293E-2</v>
      </c>
      <c r="R1179" s="5">
        <v>1.754156818047024E-2</v>
      </c>
      <c r="S1179" s="5">
        <v>7.4208443271767814</v>
      </c>
      <c r="T1179" s="1">
        <v>13452.5</v>
      </c>
      <c r="U1179" s="1">
        <v>13515</v>
      </c>
      <c r="V1179" s="1">
        <v>0.75129491211503885</v>
      </c>
      <c r="W1179" s="1">
        <f t="shared" si="129"/>
        <v>-1.0014804903549104E-3</v>
      </c>
      <c r="X1179" s="5">
        <v>6.1264048537278445E-2</v>
      </c>
      <c r="Y1179" s="5">
        <v>46.946281735790166</v>
      </c>
      <c r="Z1179" s="1">
        <v>2046.5</v>
      </c>
      <c r="AA1179" s="1">
        <v>2042</v>
      </c>
      <c r="AB1179" s="1">
        <v>0.67746931732935223</v>
      </c>
      <c r="AC1179" s="1">
        <f t="shared" si="130"/>
        <v>-3.3064307672144778E-2</v>
      </c>
      <c r="AD1179" s="5">
        <v>4.7001135178581517E-2</v>
      </c>
      <c r="AE1179" s="5">
        <v>25.698842282301779</v>
      </c>
      <c r="AF1179" s="1">
        <v>21815</v>
      </c>
      <c r="AG1179" s="1">
        <v>21800</v>
      </c>
      <c r="AH1179" s="1">
        <v>0.7125608359067731</v>
      </c>
      <c r="AI1179" s="1">
        <f t="shared" si="131"/>
        <v>-4.2388853941942462E-3</v>
      </c>
      <c r="AJ1179" s="5">
        <v>-6.5626127548169897E-4</v>
      </c>
      <c r="AK1179" s="5">
        <v>9.2716178854037548</v>
      </c>
      <c r="AL1179" s="3">
        <v>0.24210000000000001</v>
      </c>
      <c r="AM1179">
        <f t="shared" si="132"/>
        <v>6.725022612785736E-6</v>
      </c>
    </row>
    <row r="1180" spans="1:39" x14ac:dyDescent="0.2">
      <c r="A1180" s="7">
        <v>41645</v>
      </c>
      <c r="B1180" s="1">
        <v>1735.25</v>
      </c>
      <c r="C1180" s="1">
        <v>1782.5</v>
      </c>
      <c r="D1180" s="1">
        <v>0.70629567247556835</v>
      </c>
      <c r="E1180" s="1">
        <f t="shared" si="126"/>
        <v>-1.0703160920776455E-2</v>
      </c>
      <c r="F1180" s="5">
        <v>3.9226125152305585E-2</v>
      </c>
      <c r="G1180" s="5">
        <v>36.072226444237948</v>
      </c>
      <c r="H1180" s="1">
        <v>7346.5</v>
      </c>
      <c r="I1180" s="1">
        <v>7325</v>
      </c>
      <c r="J1180" s="1">
        <v>0.65990918350554495</v>
      </c>
      <c r="K1180" s="1">
        <f t="shared" si="127"/>
        <v>-1.1647115359923016E-2</v>
      </c>
      <c r="L1180" s="5">
        <v>5.7858983968990398E-2</v>
      </c>
      <c r="M1180" s="5">
        <v>5.7457494764490828</v>
      </c>
      <c r="N1180" s="1">
        <v>2136.5</v>
      </c>
      <c r="O1180" s="1">
        <v>2165</v>
      </c>
      <c r="P1180" s="1">
        <v>0.65783941184969552</v>
      </c>
      <c r="Q1180" s="1">
        <f t="shared" si="128"/>
        <v>-1.5374800893595851E-2</v>
      </c>
      <c r="R1180" s="5">
        <v>1.754156818047024E-2</v>
      </c>
      <c r="S1180" s="5">
        <v>7.4381423326014353</v>
      </c>
      <c r="T1180" s="1">
        <v>13496</v>
      </c>
      <c r="U1180" s="1">
        <v>13560</v>
      </c>
      <c r="V1180" s="1">
        <v>0.75129491211503885</v>
      </c>
      <c r="W1180" s="1">
        <f t="shared" si="129"/>
        <v>-8.8210544248766912E-4</v>
      </c>
      <c r="X1180" s="5">
        <v>6.1264048537278445E-2</v>
      </c>
      <c r="Y1180" s="5">
        <v>46.971130184262648</v>
      </c>
      <c r="Z1180" s="1">
        <v>2042.5</v>
      </c>
      <c r="AA1180" s="1">
        <v>2034</v>
      </c>
      <c r="AB1180" s="1">
        <v>0.67746931732935223</v>
      </c>
      <c r="AC1180" s="1">
        <f t="shared" si="130"/>
        <v>-3.508006024372437E-2</v>
      </c>
      <c r="AD1180" s="5">
        <v>4.7001135178581517E-2</v>
      </c>
      <c r="AE1180" s="5">
        <v>25.825472028118799</v>
      </c>
      <c r="AF1180" s="1">
        <v>21739</v>
      </c>
      <c r="AG1180" s="1">
        <v>21725</v>
      </c>
      <c r="AH1180" s="1">
        <v>0.7125608359067731</v>
      </c>
      <c r="AI1180" s="1">
        <f t="shared" si="131"/>
        <v>-4.1987034260009305E-3</v>
      </c>
      <c r="AJ1180" s="5">
        <v>-6.5626127548169897E-4</v>
      </c>
      <c r="AK1180" s="5">
        <v>9.2048813042234716</v>
      </c>
      <c r="AL1180" s="3">
        <v>0.23935000000000001</v>
      </c>
      <c r="AM1180">
        <f t="shared" si="132"/>
        <v>6.6486332130910597E-6</v>
      </c>
    </row>
    <row r="1181" spans="1:39" x14ac:dyDescent="0.2">
      <c r="A1181" s="7">
        <v>41642</v>
      </c>
      <c r="B1181" s="1">
        <v>1727.25</v>
      </c>
      <c r="C1181" s="1">
        <v>1772.5</v>
      </c>
      <c r="D1181" s="1">
        <v>0.70629567247556835</v>
      </c>
      <c r="E1181" s="1">
        <f t="shared" si="126"/>
        <v>-1.1912370922453619E-2</v>
      </c>
      <c r="F1181" s="5">
        <v>3.9226125152305585E-2</v>
      </c>
      <c r="G1181" s="5">
        <v>36.100989538609106</v>
      </c>
      <c r="H1181" s="1">
        <v>7330.5</v>
      </c>
      <c r="I1181" s="1">
        <v>7315</v>
      </c>
      <c r="J1181" s="1">
        <v>0.65990918350554495</v>
      </c>
      <c r="K1181" s="1">
        <f t="shared" si="127"/>
        <v>-1.0854065412533585E-2</v>
      </c>
      <c r="L1181" s="5">
        <v>5.7858983968990398E-2</v>
      </c>
      <c r="M1181" s="5">
        <v>5.7933450144077341</v>
      </c>
      <c r="N1181" s="1">
        <v>2147.5</v>
      </c>
      <c r="O1181" s="1">
        <v>2176</v>
      </c>
      <c r="P1181" s="1">
        <v>0.65783941184969552</v>
      </c>
      <c r="Q1181" s="1">
        <f t="shared" si="128"/>
        <v>-1.5298404914566726E-2</v>
      </c>
      <c r="R1181" s="5">
        <v>1.754156818047024E-2</v>
      </c>
      <c r="S1181" s="5">
        <v>7.4450615347712974</v>
      </c>
      <c r="T1181" s="1">
        <v>13783.5</v>
      </c>
      <c r="U1181" s="1">
        <v>13845</v>
      </c>
      <c r="V1181" s="1">
        <v>0.75129491211503885</v>
      </c>
      <c r="W1181" s="1">
        <f t="shared" si="129"/>
        <v>-1.0585669564223607E-3</v>
      </c>
      <c r="X1181" s="5">
        <v>6.1264048537278445E-2</v>
      </c>
      <c r="Y1181" s="5">
        <v>46.943040633815492</v>
      </c>
      <c r="Z1181" s="1">
        <v>2035.5</v>
      </c>
      <c r="AA1181" s="1">
        <v>2026</v>
      </c>
      <c r="AB1181" s="1">
        <v>0.67746931732935223</v>
      </c>
      <c r="AC1181" s="1">
        <f t="shared" si="130"/>
        <v>-3.5692778761526066E-2</v>
      </c>
      <c r="AD1181" s="5">
        <v>4.7001135178581517E-2</v>
      </c>
      <c r="AE1181" s="5">
        <v>25.947904102803765</v>
      </c>
      <c r="AF1181" s="1">
        <v>21495</v>
      </c>
      <c r="AG1181" s="1">
        <v>21500</v>
      </c>
      <c r="AH1181" s="1">
        <v>0.7125608359067731</v>
      </c>
      <c r="AI1181" s="1">
        <f t="shared" si="131"/>
        <v>-3.3569484997586167E-3</v>
      </c>
      <c r="AJ1181" s="5">
        <v>-6.5626127548169897E-4</v>
      </c>
      <c r="AK1181" s="5">
        <v>9.2525502907808175</v>
      </c>
      <c r="AL1181" s="3">
        <v>0.23985000000000001</v>
      </c>
      <c r="AM1181">
        <f t="shared" si="132"/>
        <v>6.6625221946114976E-6</v>
      </c>
    </row>
    <row r="1182" spans="1:39" x14ac:dyDescent="0.2">
      <c r="A1182" s="7">
        <v>41641</v>
      </c>
      <c r="B1182" s="1">
        <v>1758</v>
      </c>
      <c r="C1182" s="1">
        <v>1803</v>
      </c>
      <c r="D1182" s="1">
        <v>0.70629567247556835</v>
      </c>
      <c r="E1182" s="1">
        <f t="shared" si="126"/>
        <v>-1.1852553369380592E-2</v>
      </c>
      <c r="F1182" s="5">
        <v>3.9226125152305585E-2</v>
      </c>
      <c r="G1182" s="5">
        <v>36.048422504068711</v>
      </c>
      <c r="H1182" s="1">
        <v>7405.5</v>
      </c>
      <c r="I1182" s="1">
        <v>7393</v>
      </c>
      <c r="J1182" s="1">
        <v>0.65990918350554495</v>
      </c>
      <c r="K1182" s="1">
        <f t="shared" si="127"/>
        <v>-1.0352343986441935E-2</v>
      </c>
      <c r="L1182" s="5">
        <v>5.7858983968990398E-2</v>
      </c>
      <c r="M1182" s="5">
        <v>5.900233298806401</v>
      </c>
      <c r="N1182" s="1">
        <v>2192.75</v>
      </c>
      <c r="O1182" s="1">
        <v>2221</v>
      </c>
      <c r="P1182" s="1">
        <v>0.65783941184969552</v>
      </c>
      <c r="Q1182" s="1">
        <f t="shared" si="128"/>
        <v>-1.5108977374709995E-2</v>
      </c>
      <c r="R1182" s="5">
        <v>1.754156818047024E-2</v>
      </c>
      <c r="S1182" s="5">
        <v>7.4018165212096614</v>
      </c>
      <c r="T1182" s="1">
        <v>13944</v>
      </c>
      <c r="U1182" s="1">
        <v>14005</v>
      </c>
      <c r="V1182" s="1">
        <v>0.75129491211503885</v>
      </c>
      <c r="W1182" s="1">
        <f t="shared" si="129"/>
        <v>-1.0965478173544946E-3</v>
      </c>
      <c r="X1182" s="5">
        <v>6.1264048537278445E-2</v>
      </c>
      <c r="Y1182" s="5">
        <v>47.080247284076584</v>
      </c>
      <c r="Z1182" s="1">
        <v>2075</v>
      </c>
      <c r="AA1182" s="1">
        <v>2075</v>
      </c>
      <c r="AB1182" s="1">
        <v>0.67746931732935223</v>
      </c>
      <c r="AC1182" s="1">
        <f t="shared" si="130"/>
        <v>-3.0445608609075556E-2</v>
      </c>
      <c r="AD1182" s="5">
        <v>4.7001135178581517E-2</v>
      </c>
      <c r="AE1182" s="5">
        <v>26.058442775947906</v>
      </c>
      <c r="AF1182" s="1">
        <v>22060</v>
      </c>
      <c r="AG1182" s="1">
        <v>22075</v>
      </c>
      <c r="AH1182" s="1">
        <v>0.7125608359067731</v>
      </c>
      <c r="AI1182" s="1">
        <f t="shared" si="131"/>
        <v>-2.840438589558859E-3</v>
      </c>
      <c r="AJ1182" s="5">
        <v>-6.5626127548169897E-4</v>
      </c>
      <c r="AK1182" s="5">
        <v>9.2096482028792064</v>
      </c>
      <c r="AL1182" s="3">
        <v>0.24285000000000001</v>
      </c>
      <c r="AM1182">
        <f t="shared" si="132"/>
        <v>6.7458560866207051E-6</v>
      </c>
    </row>
    <row r="1183" spans="1:39" x14ac:dyDescent="0.2">
      <c r="A1183" s="7">
        <v>41639</v>
      </c>
      <c r="B1183" s="1">
        <v>1754.75</v>
      </c>
      <c r="C1183" s="1">
        <v>1800.25</v>
      </c>
      <c r="D1183" s="1">
        <v>0.70771109466489812</v>
      </c>
      <c r="E1183" s="1">
        <f t="shared" si="126"/>
        <v>-1.1673436541756206E-2</v>
      </c>
      <c r="F1183" s="5">
        <v>3.081263792648694E-3</v>
      </c>
      <c r="G1183" s="5">
        <v>41.127700836382374</v>
      </c>
      <c r="H1183" s="1">
        <v>7375.75</v>
      </c>
      <c r="I1183" s="1">
        <v>7360</v>
      </c>
      <c r="J1183" s="1">
        <v>0.66123164679914326</v>
      </c>
      <c r="K1183" s="1">
        <f t="shared" si="127"/>
        <v>-1.0856887887973449E-2</v>
      </c>
      <c r="L1183" s="5">
        <v>4.7693027728483967E-2</v>
      </c>
      <c r="M1183" s="5">
        <v>6.113063947562031</v>
      </c>
      <c r="N1183" s="1">
        <v>2190.5</v>
      </c>
      <c r="O1183" s="1">
        <v>2219</v>
      </c>
      <c r="P1183" s="1">
        <v>0.65915772730430411</v>
      </c>
      <c r="Q1183" s="1">
        <f t="shared" si="128"/>
        <v>-1.507416305465584E-2</v>
      </c>
      <c r="R1183" s="5">
        <v>5.7687413857744091E-2</v>
      </c>
      <c r="S1183" s="5">
        <v>7.1663766772785698</v>
      </c>
      <c r="T1183" s="1">
        <v>13832</v>
      </c>
      <c r="U1183" s="1">
        <v>13900</v>
      </c>
      <c r="V1183" s="1">
        <v>0.75280051314132146</v>
      </c>
      <c r="W1183" s="1">
        <f t="shared" si="129"/>
        <v>-6.1255310900237944E-4</v>
      </c>
      <c r="X1183" s="5">
        <v>1.1706344701889141E-3</v>
      </c>
      <c r="Y1183" s="5">
        <v>49.08129064532266</v>
      </c>
      <c r="Z1183" s="1">
        <v>2053</v>
      </c>
      <c r="AA1183" s="1">
        <v>2055</v>
      </c>
      <c r="AB1183" s="1">
        <v>0.67882697127189606</v>
      </c>
      <c r="AC1183" s="1">
        <f t="shared" si="130"/>
        <v>-2.9865670300089305E-2</v>
      </c>
      <c r="AD1183" s="5">
        <v>0.35193647339667483</v>
      </c>
      <c r="AE1183" s="5">
        <v>26.679658323552275</v>
      </c>
      <c r="AF1183" s="1">
        <v>22335</v>
      </c>
      <c r="AG1183" s="1">
        <v>22350</v>
      </c>
      <c r="AH1183" s="1">
        <v>0.7139888135338408</v>
      </c>
      <c r="AI1183" s="1">
        <f t="shared" si="131"/>
        <v>-2.8268192829911673E-3</v>
      </c>
      <c r="AJ1183" s="5">
        <v>1.3883259360338209E-2</v>
      </c>
      <c r="AK1183" s="5">
        <v>9.1870612786947436</v>
      </c>
      <c r="AL1183" s="3">
        <v>0.24610000000000001</v>
      </c>
      <c r="AM1183">
        <f t="shared" si="132"/>
        <v>6.8361344773837374E-6</v>
      </c>
    </row>
    <row r="1184" spans="1:39" x14ac:dyDescent="0.2">
      <c r="A1184" s="7">
        <v>41638</v>
      </c>
      <c r="B1184" s="1">
        <v>1776.75</v>
      </c>
      <c r="C1184" s="1">
        <v>1822</v>
      </c>
      <c r="D1184" s="1">
        <v>0.70771109466489812</v>
      </c>
      <c r="E1184" s="1">
        <f t="shared" si="126"/>
        <v>-1.1670259962947582E-2</v>
      </c>
      <c r="F1184" s="5">
        <v>3.081263792648694E-3</v>
      </c>
      <c r="G1184" s="5">
        <v>41.177621553492536</v>
      </c>
      <c r="H1184" s="1">
        <v>7387.5</v>
      </c>
      <c r="I1184" s="1">
        <v>7375</v>
      </c>
      <c r="J1184" s="1">
        <v>0.66123164679914326</v>
      </c>
      <c r="K1184" s="1">
        <f t="shared" si="127"/>
        <v>-1.0401875193363228E-2</v>
      </c>
      <c r="L1184" s="5">
        <v>4.7693027728483967E-2</v>
      </c>
      <c r="M1184" s="5">
        <v>6.1301640104568964</v>
      </c>
      <c r="N1184" s="1">
        <v>2230.75</v>
      </c>
      <c r="O1184" s="1">
        <v>2255.5</v>
      </c>
      <c r="P1184" s="1">
        <v>0.65915772730430411</v>
      </c>
      <c r="Q1184" s="1">
        <f t="shared" si="128"/>
        <v>-1.6488994928391565E-2</v>
      </c>
      <c r="R1184" s="5">
        <v>5.7687413857744091E-2</v>
      </c>
      <c r="S1184" s="5">
        <v>7.1830854128282988</v>
      </c>
      <c r="T1184" s="1">
        <v>14060</v>
      </c>
      <c r="U1184" s="1">
        <v>14125</v>
      </c>
      <c r="V1184" s="1">
        <v>0.75280051314132146</v>
      </c>
      <c r="W1184" s="1">
        <f t="shared" si="129"/>
        <v>-8.2703591465186006E-4</v>
      </c>
      <c r="X1184" s="5">
        <v>1.1706344701889141E-3</v>
      </c>
      <c r="Y1184" s="5">
        <v>49.018259129564782</v>
      </c>
      <c r="Z1184" s="1">
        <v>2105.5</v>
      </c>
      <c r="AA1184" s="1">
        <v>2086</v>
      </c>
      <c r="AB1184" s="1">
        <v>0.67882697127189606</v>
      </c>
      <c r="AC1184" s="1">
        <f t="shared" si="130"/>
        <v>-3.9337978109605369E-2</v>
      </c>
      <c r="AD1184" s="5">
        <v>0.35193647339667483</v>
      </c>
      <c r="AE1184" s="5">
        <v>25.397085499138758</v>
      </c>
      <c r="AF1184" s="1">
        <v>22610</v>
      </c>
      <c r="AG1184" s="1">
        <v>22600</v>
      </c>
      <c r="AH1184" s="1">
        <v>0.7139888135338408</v>
      </c>
      <c r="AI1184" s="1">
        <f t="shared" si="131"/>
        <v>-3.9068327520072211E-3</v>
      </c>
      <c r="AJ1184" s="5">
        <v>1.3883259360338209E-2</v>
      </c>
      <c r="AK1184" s="5">
        <v>9.4811231265414531</v>
      </c>
      <c r="AL1184" s="3">
        <v>0.24660000000000001</v>
      </c>
      <c r="AM1184">
        <f t="shared" si="132"/>
        <v>6.850023461346666E-6</v>
      </c>
    </row>
    <row r="1185" spans="1:39" x14ac:dyDescent="0.2">
      <c r="A1185" s="7">
        <v>41635</v>
      </c>
      <c r="B1185" s="1">
        <v>1764</v>
      </c>
      <c r="C1185" s="1">
        <v>1810</v>
      </c>
      <c r="D1185" s="1">
        <v>0.70771109466489812</v>
      </c>
      <c r="E1185" s="1">
        <f t="shared" si="126"/>
        <v>-1.1329778495436055E-2</v>
      </c>
      <c r="F1185" s="5">
        <v>3.081263792648694E-3</v>
      </c>
      <c r="G1185" s="5">
        <v>41.202110961886198</v>
      </c>
      <c r="H1185" s="1">
        <v>7395.75</v>
      </c>
      <c r="I1185" s="1">
        <v>7382</v>
      </c>
      <c r="J1185" s="1">
        <v>0.66123164679914326</v>
      </c>
      <c r="K1185" s="1">
        <f t="shared" si="127"/>
        <v>-1.0559939385668208E-2</v>
      </c>
      <c r="L1185" s="5">
        <v>4.7693027728483967E-2</v>
      </c>
      <c r="M1185" s="5">
        <v>6.1885544691222911</v>
      </c>
      <c r="N1185" s="1">
        <v>2264.5</v>
      </c>
      <c r="O1185" s="1">
        <v>2287</v>
      </c>
      <c r="P1185" s="1">
        <v>0.65915772730430411</v>
      </c>
      <c r="Q1185" s="1">
        <f t="shared" si="128"/>
        <v>-1.7240744448965534E-2</v>
      </c>
      <c r="R1185" s="5">
        <v>5.7687413857744091E-2</v>
      </c>
      <c r="S1185" s="5">
        <v>7.1830854128282988</v>
      </c>
      <c r="T1185" s="1">
        <v>14138</v>
      </c>
      <c r="U1185" s="1">
        <v>14200</v>
      </c>
      <c r="V1185" s="1">
        <v>0.75280051314132146</v>
      </c>
      <c r="W1185" s="1">
        <f t="shared" si="129"/>
        <v>-1.038005580303619E-3</v>
      </c>
      <c r="X1185" s="5">
        <v>1.1706344701889141E-3</v>
      </c>
      <c r="Y1185" s="5">
        <v>48.49487243621811</v>
      </c>
      <c r="Z1185" s="1">
        <v>2100.5</v>
      </c>
      <c r="AA1185" s="1">
        <v>2089</v>
      </c>
      <c r="AB1185" s="1">
        <v>0.67882697127189606</v>
      </c>
      <c r="AC1185" s="1">
        <f t="shared" si="130"/>
        <v>-3.5622557488354134E-2</v>
      </c>
      <c r="AD1185" s="5">
        <v>0.35193647339667483</v>
      </c>
      <c r="AE1185" s="5">
        <v>25.563569882474884</v>
      </c>
      <c r="AF1185" s="1">
        <v>22858</v>
      </c>
      <c r="AG1185" s="1">
        <v>22850</v>
      </c>
      <c r="AH1185" s="1">
        <v>0.7139888135338408</v>
      </c>
      <c r="AI1185" s="1">
        <f t="shared" si="131"/>
        <v>-3.7835958957444459E-3</v>
      </c>
      <c r="AJ1185" s="5">
        <v>1.3883259360338209E-2</v>
      </c>
      <c r="AK1185" s="5">
        <v>9.4906089926010235</v>
      </c>
      <c r="AL1185" s="3">
        <v>0.24660000000000001</v>
      </c>
      <c r="AM1185">
        <f t="shared" si="132"/>
        <v>6.850023461346666E-6</v>
      </c>
    </row>
    <row r="1186" spans="1:39" x14ac:dyDescent="0.2">
      <c r="A1186" s="7">
        <v>41632</v>
      </c>
      <c r="B1186" s="1">
        <v>1714.5</v>
      </c>
      <c r="C1186" s="1">
        <v>1758</v>
      </c>
      <c r="D1186" s="1">
        <v>0.70771109466489812</v>
      </c>
      <c r="E1186" s="1">
        <f t="shared" si="126"/>
        <v>-1.3117736141001752E-2</v>
      </c>
      <c r="F1186" s="5">
        <v>3.081263792648694E-3</v>
      </c>
      <c r="G1186" s="5">
        <v>41.252973579319189</v>
      </c>
      <c r="H1186" s="1">
        <v>7296</v>
      </c>
      <c r="I1186" s="1">
        <v>7283</v>
      </c>
      <c r="J1186" s="1">
        <v>0.66123164679914326</v>
      </c>
      <c r="K1186" s="1">
        <f t="shared" si="127"/>
        <v>-1.0594168052691463E-2</v>
      </c>
      <c r="L1186" s="5">
        <v>4.7693027728483967E-2</v>
      </c>
      <c r="M1186" s="5">
        <v>6.2056545320171566</v>
      </c>
      <c r="N1186" s="1">
        <v>2227</v>
      </c>
      <c r="O1186" s="1">
        <v>2245.5</v>
      </c>
      <c r="P1186" s="1">
        <v>0.65915772730430411</v>
      </c>
      <c r="Q1186" s="1">
        <f t="shared" si="128"/>
        <v>-1.9323437861076469E-2</v>
      </c>
      <c r="R1186" s="5">
        <v>5.7687413857744091E-2</v>
      </c>
      <c r="S1186" s="5">
        <v>7.199794148378027</v>
      </c>
      <c r="T1186" s="1">
        <v>14099</v>
      </c>
      <c r="U1186" s="1">
        <v>14160</v>
      </c>
      <c r="V1186" s="1">
        <v>0.75280051314132146</v>
      </c>
      <c r="W1186" s="1">
        <f t="shared" si="129"/>
        <v>-1.1107583885856995E-3</v>
      </c>
      <c r="X1186" s="5">
        <v>1.1706344701889141E-3</v>
      </c>
      <c r="Y1186" s="5">
        <v>48.447598799399699</v>
      </c>
      <c r="Z1186" s="1">
        <v>2082</v>
      </c>
      <c r="AA1186" s="1">
        <v>2075</v>
      </c>
      <c r="AB1186" s="1">
        <v>0.67882697127189606</v>
      </c>
      <c r="AC1186" s="1">
        <f t="shared" si="130"/>
        <v>-3.3776738361113903E-2</v>
      </c>
      <c r="AD1186" s="5">
        <v>0.35193647339667483</v>
      </c>
      <c r="AE1186" s="5">
        <v>25.311342469094399</v>
      </c>
      <c r="AF1186" s="1">
        <v>22930</v>
      </c>
      <c r="AG1186" s="1">
        <v>22910</v>
      </c>
      <c r="AH1186" s="1">
        <v>0.7139888135338408</v>
      </c>
      <c r="AI1186" s="1">
        <f t="shared" si="131"/>
        <v>-4.2975984708179676E-3</v>
      </c>
      <c r="AJ1186" s="5">
        <v>1.3883259360338209E-2</v>
      </c>
      <c r="AK1186" s="5">
        <v>9.4906089926010235</v>
      </c>
      <c r="AL1186" s="3">
        <v>0.24685000000000001</v>
      </c>
      <c r="AM1186">
        <f t="shared" si="132"/>
        <v>6.8569679534391526E-6</v>
      </c>
    </row>
    <row r="1187" spans="1:39" x14ac:dyDescent="0.2">
      <c r="A1187" s="7">
        <v>41631</v>
      </c>
      <c r="B1187" s="1">
        <v>1714.5</v>
      </c>
      <c r="C1187" s="1">
        <v>1760</v>
      </c>
      <c r="D1187" s="1">
        <v>0.70771109466489812</v>
      </c>
      <c r="E1187" s="1">
        <f t="shared" si="126"/>
        <v>-1.1948619051003076E-2</v>
      </c>
      <c r="F1187" s="5">
        <v>3.081263792648694E-3</v>
      </c>
      <c r="G1187" s="5">
        <v>41.143901521935106</v>
      </c>
      <c r="H1187" s="1">
        <v>7255</v>
      </c>
      <c r="I1187" s="1">
        <v>7241</v>
      </c>
      <c r="J1187" s="1">
        <v>0.66123164679914326</v>
      </c>
      <c r="K1187" s="1">
        <f t="shared" si="127"/>
        <v>-1.07860539977998E-2</v>
      </c>
      <c r="L1187" s="5">
        <v>4.7693027728483967E-2</v>
      </c>
      <c r="M1187" s="5">
        <v>6.3245208228717091</v>
      </c>
      <c r="N1187" s="1">
        <v>2212</v>
      </c>
      <c r="O1187" s="1">
        <v>2230</v>
      </c>
      <c r="P1187" s="1">
        <v>0.65915772730430411</v>
      </c>
      <c r="Q1187" s="1">
        <f t="shared" si="128"/>
        <v>-1.9676225369298285E-2</v>
      </c>
      <c r="R1187" s="5">
        <v>5.7687413857744091E-2</v>
      </c>
      <c r="S1187" s="5">
        <v>7.2332116194774843</v>
      </c>
      <c r="T1187" s="1">
        <v>14239</v>
      </c>
      <c r="U1187" s="1">
        <v>14300</v>
      </c>
      <c r="V1187" s="1">
        <v>0.75280051314132146</v>
      </c>
      <c r="W1187" s="1">
        <f t="shared" si="129"/>
        <v>-1.1032804792151516E-3</v>
      </c>
      <c r="X1187" s="5">
        <v>1.1706344701889141E-3</v>
      </c>
      <c r="Y1187" s="5">
        <v>48.006378189094548</v>
      </c>
      <c r="Z1187" s="1">
        <v>2058.75</v>
      </c>
      <c r="AA1187" s="1">
        <v>2057</v>
      </c>
      <c r="AB1187" s="1">
        <v>0.67882697127189606</v>
      </c>
      <c r="AC1187" s="1">
        <f t="shared" si="130"/>
        <v>-3.1603566358052684E-2</v>
      </c>
      <c r="AD1187" s="5">
        <v>0.35193647339667483</v>
      </c>
      <c r="AE1187" s="5">
        <v>25.454962044418696</v>
      </c>
      <c r="AF1187" s="1">
        <v>22930</v>
      </c>
      <c r="AG1187" s="1">
        <v>22915</v>
      </c>
      <c r="AH1187" s="1">
        <v>0.7139888135338408</v>
      </c>
      <c r="AI1187" s="1">
        <f t="shared" si="131"/>
        <v>-4.0770349434876892E-3</v>
      </c>
      <c r="AJ1187" s="5">
        <v>1.3883259360338209E-2</v>
      </c>
      <c r="AK1187" s="5">
        <v>9.6850692468222341</v>
      </c>
      <c r="AL1187" s="3">
        <v>0.24585000000000001</v>
      </c>
      <c r="AM1187">
        <f t="shared" si="132"/>
        <v>6.8291899855132954E-6</v>
      </c>
    </row>
    <row r="1188" spans="1:39" x14ac:dyDescent="0.2">
      <c r="A1188" s="7">
        <v>41628</v>
      </c>
      <c r="B1188" s="1">
        <v>1740.1</v>
      </c>
      <c r="C1188" s="1">
        <v>1785</v>
      </c>
      <c r="D1188" s="1">
        <v>0.70771109466489812</v>
      </c>
      <c r="E1188" s="1">
        <f t="shared" si="126"/>
        <v>-1.2122914818923736E-2</v>
      </c>
      <c r="F1188" s="5">
        <v>3.081263792648694E-3</v>
      </c>
      <c r="G1188" s="5">
        <v>41.205501803048392</v>
      </c>
      <c r="H1188" s="1">
        <v>7248.5</v>
      </c>
      <c r="I1188" s="1">
        <v>7238</v>
      </c>
      <c r="J1188" s="1">
        <v>0.66123164679914326</v>
      </c>
      <c r="K1188" s="1">
        <f t="shared" si="127"/>
        <v>-1.0318652244792458E-2</v>
      </c>
      <c r="L1188" s="5">
        <v>4.7693027728483967E-2</v>
      </c>
      <c r="M1188" s="5">
        <v>6.3820771321275975</v>
      </c>
      <c r="N1188" s="1">
        <v>2194.5</v>
      </c>
      <c r="O1188" s="1">
        <v>2216</v>
      </c>
      <c r="P1188" s="1">
        <v>0.65915772730430411</v>
      </c>
      <c r="Q1188" s="1">
        <f t="shared" si="128"/>
        <v>-1.8242704182367789E-2</v>
      </c>
      <c r="R1188" s="5">
        <v>5.7687413857744091E-2</v>
      </c>
      <c r="S1188" s="5">
        <v>7.2499203550272124</v>
      </c>
      <c r="T1188" s="1">
        <v>14361</v>
      </c>
      <c r="U1188" s="1">
        <v>14420</v>
      </c>
      <c r="V1188" s="1">
        <v>0.75280051314132146</v>
      </c>
      <c r="W1188" s="1">
        <f t="shared" si="129"/>
        <v>-1.2445846967308839E-3</v>
      </c>
      <c r="X1188" s="5">
        <v>1.1706344701889141E-3</v>
      </c>
      <c r="Y1188" s="5">
        <v>47.975987993996995</v>
      </c>
      <c r="Z1188" s="1">
        <v>2037.5</v>
      </c>
      <c r="AA1188" s="1">
        <v>2040</v>
      </c>
      <c r="AB1188" s="1">
        <v>0.67882697127189606</v>
      </c>
      <c r="AC1188" s="1">
        <f t="shared" si="130"/>
        <v>-2.985205300376495E-2</v>
      </c>
      <c r="AD1188" s="5">
        <v>0.35193647339667483</v>
      </c>
      <c r="AE1188" s="5">
        <v>25.5750022864808</v>
      </c>
      <c r="AF1188" s="1">
        <v>22975</v>
      </c>
      <c r="AG1188" s="1">
        <v>22950</v>
      </c>
      <c r="AH1188" s="1">
        <v>0.7139888135338408</v>
      </c>
      <c r="AI1188" s="1">
        <f t="shared" si="131"/>
        <v>-4.5117731047648862E-3</v>
      </c>
      <c r="AJ1188" s="5">
        <v>1.3883259360338209E-2</v>
      </c>
      <c r="AK1188" s="5">
        <v>9.7087839119711621</v>
      </c>
      <c r="AL1188" s="3">
        <v>0.24834999999999999</v>
      </c>
      <c r="AM1188">
        <f t="shared" si="132"/>
        <v>6.898634906660206E-6</v>
      </c>
    </row>
    <row r="1189" spans="1:39" x14ac:dyDescent="0.2">
      <c r="A1189" s="7">
        <v>41627</v>
      </c>
      <c r="B1189" s="1">
        <v>1728.25</v>
      </c>
      <c r="C1189" s="1">
        <v>1773</v>
      </c>
      <c r="D1189" s="1">
        <v>0.70771109466489812</v>
      </c>
      <c r="E1189" s="1">
        <f t="shared" si="126"/>
        <v>-1.2286825834055397E-2</v>
      </c>
      <c r="F1189" s="5">
        <v>3.081263792648694E-3</v>
      </c>
      <c r="G1189" s="5">
        <v>41.201169061563363</v>
      </c>
      <c r="H1189" s="1">
        <v>7207</v>
      </c>
      <c r="I1189" s="1">
        <v>7200.5</v>
      </c>
      <c r="J1189" s="1">
        <v>0.66123164679914326</v>
      </c>
      <c r="K1189" s="1">
        <f t="shared" si="127"/>
        <v>-9.8133684097163384E-3</v>
      </c>
      <c r="L1189" s="5">
        <v>4.7693027728483967E-2</v>
      </c>
      <c r="M1189" s="5">
        <v>6.4050162408890028</v>
      </c>
      <c r="N1189" s="1">
        <v>2148.25</v>
      </c>
      <c r="O1189" s="1">
        <v>2174</v>
      </c>
      <c r="P1189" s="1">
        <v>0.65915772730430411</v>
      </c>
      <c r="Q1189" s="1">
        <f t="shared" si="128"/>
        <v>-1.6645488513503219E-2</v>
      </c>
      <c r="R1189" s="5">
        <v>5.7687413857744091E-2</v>
      </c>
      <c r="S1189" s="5">
        <v>7.267464527354428</v>
      </c>
      <c r="T1189" s="1">
        <v>14132</v>
      </c>
      <c r="U1189" s="1">
        <v>14190</v>
      </c>
      <c r="V1189" s="1">
        <v>0.75280051314132146</v>
      </c>
      <c r="W1189" s="1">
        <f t="shared" si="129"/>
        <v>-1.3193497390639785E-3</v>
      </c>
      <c r="X1189" s="5">
        <v>1.1706344701889141E-3</v>
      </c>
      <c r="Y1189" s="5">
        <v>47.858929464732363</v>
      </c>
      <c r="Z1189" s="1">
        <v>1979</v>
      </c>
      <c r="AA1189" s="1">
        <v>1989.5</v>
      </c>
      <c r="AB1189" s="1">
        <v>0.67882697127189606</v>
      </c>
      <c r="AC1189" s="1">
        <f t="shared" si="130"/>
        <v>-2.668120752452453E-2</v>
      </c>
      <c r="AD1189" s="5">
        <v>0.35193647339667483</v>
      </c>
      <c r="AE1189" s="5">
        <v>25.725767114308795</v>
      </c>
      <c r="AF1189" s="1">
        <v>22900</v>
      </c>
      <c r="AG1189" s="1">
        <v>22850</v>
      </c>
      <c r="AH1189" s="1">
        <v>0.7139888135338408</v>
      </c>
      <c r="AI1189" s="1">
        <f t="shared" si="131"/>
        <v>-5.6099600446648515E-3</v>
      </c>
      <c r="AJ1189" s="5">
        <v>1.3883259360338209E-2</v>
      </c>
      <c r="AK1189" s="5">
        <v>9.6850692468222341</v>
      </c>
      <c r="AL1189" s="3">
        <v>0.24585000000000001</v>
      </c>
      <c r="AM1189">
        <f t="shared" si="132"/>
        <v>6.8291899855132954E-6</v>
      </c>
    </row>
    <row r="1190" spans="1:39" x14ac:dyDescent="0.2">
      <c r="A1190" s="7">
        <v>41626</v>
      </c>
      <c r="B1190" s="1">
        <v>1752</v>
      </c>
      <c r="C1190" s="1">
        <v>1798</v>
      </c>
      <c r="D1190" s="1">
        <v>0.70771109466489812</v>
      </c>
      <c r="E1190" s="1">
        <f t="shared" si="126"/>
        <v>-1.1403872993972407E-2</v>
      </c>
      <c r="F1190" s="5">
        <v>3.081263792648694E-3</v>
      </c>
      <c r="G1190" s="5">
        <v>40.746984725893199</v>
      </c>
      <c r="H1190" s="1">
        <v>7277.5</v>
      </c>
      <c r="I1190" s="1">
        <v>7270</v>
      </c>
      <c r="J1190" s="1">
        <v>0.66123164679914326</v>
      </c>
      <c r="K1190" s="1">
        <f t="shared" si="127"/>
        <v>-9.8594476136786499E-3</v>
      </c>
      <c r="L1190" s="5">
        <v>4.7693027728483967E-2</v>
      </c>
      <c r="M1190" s="5">
        <v>6.4221163037838682</v>
      </c>
      <c r="N1190" s="1">
        <v>2156.25</v>
      </c>
      <c r="O1190" s="1">
        <v>2183</v>
      </c>
      <c r="P1190" s="1">
        <v>0.65915772730430411</v>
      </c>
      <c r="Q1190" s="1">
        <f t="shared" si="128"/>
        <v>-1.6118879308122037E-2</v>
      </c>
      <c r="R1190" s="5">
        <v>5.7687413857744091E-2</v>
      </c>
      <c r="S1190" s="5">
        <v>7.3217679178910453</v>
      </c>
      <c r="T1190" s="1">
        <v>14083.5</v>
      </c>
      <c r="U1190" s="1">
        <v>14140</v>
      </c>
      <c r="V1190" s="1">
        <v>0.75280051314132146</v>
      </c>
      <c r="W1190" s="1">
        <f t="shared" si="129"/>
        <v>-1.4264382431839549E-3</v>
      </c>
      <c r="X1190" s="5">
        <v>1.1706344701889141E-3</v>
      </c>
      <c r="Y1190" s="5">
        <v>47.882566283141571</v>
      </c>
      <c r="Z1190" s="1">
        <v>1979.25</v>
      </c>
      <c r="AA1190" s="1">
        <v>1991</v>
      </c>
      <c r="AB1190" s="1">
        <v>0.67882697127189606</v>
      </c>
      <c r="AC1190" s="1">
        <f t="shared" si="130"/>
        <v>-2.6044366258660225E-2</v>
      </c>
      <c r="AD1190" s="5">
        <v>0.35193647339667483</v>
      </c>
      <c r="AE1190" s="5">
        <v>25.863670487630138</v>
      </c>
      <c r="AF1190" s="1">
        <v>22905</v>
      </c>
      <c r="AG1190" s="1">
        <v>22910</v>
      </c>
      <c r="AH1190" s="1">
        <v>0.7139888135338408</v>
      </c>
      <c r="AI1190" s="1">
        <f t="shared" si="131"/>
        <v>-3.2057649033555599E-3</v>
      </c>
      <c r="AJ1190" s="5">
        <v>1.3883259360338209E-2</v>
      </c>
      <c r="AK1190" s="5">
        <v>9.6850692468222341</v>
      </c>
      <c r="AL1190" s="3">
        <v>0.24510000000000001</v>
      </c>
      <c r="AM1190">
        <f t="shared" si="132"/>
        <v>6.808356510124014E-6</v>
      </c>
    </row>
    <row r="1191" spans="1:39" x14ac:dyDescent="0.2">
      <c r="A1191" s="7">
        <v>41625</v>
      </c>
      <c r="B1191" s="1">
        <v>1752.75</v>
      </c>
      <c r="C1191" s="1">
        <v>1798</v>
      </c>
      <c r="D1191" s="1">
        <v>0.70771109466489812</v>
      </c>
      <c r="E1191" s="1">
        <f t="shared" si="126"/>
        <v>-1.1824919212981767E-2</v>
      </c>
      <c r="F1191" s="5">
        <v>3.081263792648694E-3</v>
      </c>
      <c r="G1191" s="5">
        <v>40.803498745263191</v>
      </c>
      <c r="H1191" s="1">
        <v>7295</v>
      </c>
      <c r="I1191" s="1">
        <v>7278</v>
      </c>
      <c r="J1191" s="1">
        <v>0.66123164679914326</v>
      </c>
      <c r="K1191" s="1">
        <f t="shared" si="127"/>
        <v>-1.1137555929601075E-2</v>
      </c>
      <c r="L1191" s="5">
        <v>4.7693027728483967E-2</v>
      </c>
      <c r="M1191" s="5">
        <v>6.4488090848880484</v>
      </c>
      <c r="N1191" s="1">
        <v>2147.3000000000002</v>
      </c>
      <c r="O1191" s="1">
        <v>2173</v>
      </c>
      <c r="P1191" s="1">
        <v>0.65915772730430411</v>
      </c>
      <c r="Q1191" s="1">
        <f t="shared" si="128"/>
        <v>-1.6672180372593756E-2</v>
      </c>
      <c r="R1191" s="5">
        <v>5.7687413857744091E-2</v>
      </c>
      <c r="S1191" s="5">
        <v>7.3568562625454756</v>
      </c>
      <c r="T1191" s="1">
        <v>14004.5</v>
      </c>
      <c r="U1191" s="1">
        <v>14060</v>
      </c>
      <c r="V1191" s="1">
        <v>0.75280051314132146</v>
      </c>
      <c r="W1191" s="1">
        <f t="shared" si="129"/>
        <v>-1.5006134801134575E-3</v>
      </c>
      <c r="X1191" s="5">
        <v>1.1706344701889141E-3</v>
      </c>
      <c r="Y1191" s="5">
        <v>47.939969984992494</v>
      </c>
      <c r="Z1191" s="1">
        <v>1998.25</v>
      </c>
      <c r="AA1191" s="1">
        <v>2000</v>
      </c>
      <c r="AB1191" s="1">
        <v>0.67882697127189606</v>
      </c>
      <c r="AC1191" s="1">
        <f t="shared" si="130"/>
        <v>-3.0800418089050131E-2</v>
      </c>
      <c r="AD1191" s="5">
        <v>0.35193647339667483</v>
      </c>
      <c r="AE1191" s="5">
        <v>25.991570507446305</v>
      </c>
      <c r="AF1191" s="1">
        <v>22770</v>
      </c>
      <c r="AG1191" s="1">
        <v>22775</v>
      </c>
      <c r="AH1191" s="1">
        <v>0.7139888135338408</v>
      </c>
      <c r="AI1191" s="1">
        <f t="shared" si="131"/>
        <v>-3.2192794500433227E-3</v>
      </c>
      <c r="AJ1191" s="5">
        <v>1.3883259360338209E-2</v>
      </c>
      <c r="AK1191" s="5">
        <v>9.7846708404477329</v>
      </c>
      <c r="AL1191" s="3">
        <v>0.24435000000000001</v>
      </c>
      <c r="AM1191">
        <f t="shared" si="132"/>
        <v>6.7875230351788218E-6</v>
      </c>
    </row>
    <row r="1192" spans="1:39" x14ac:dyDescent="0.2">
      <c r="A1192" s="7">
        <v>41624</v>
      </c>
      <c r="B1192" s="1">
        <v>1748.25</v>
      </c>
      <c r="C1192" s="1">
        <v>1794.5</v>
      </c>
      <c r="D1192" s="1">
        <v>0.70771109466489812</v>
      </c>
      <c r="E1192" s="1">
        <f t="shared" si="126"/>
        <v>-1.1279638497705018E-2</v>
      </c>
      <c r="F1192" s="5">
        <v>3.081263792648694E-3</v>
      </c>
      <c r="G1192" s="5">
        <v>40.63244964663668</v>
      </c>
      <c r="H1192" s="1">
        <v>7320</v>
      </c>
      <c r="I1192" s="1">
        <v>7290</v>
      </c>
      <c r="J1192" s="1">
        <v>0.66123164679914326</v>
      </c>
      <c r="K1192" s="1">
        <f t="shared" si="127"/>
        <v>-1.2873664198322022E-2</v>
      </c>
      <c r="L1192" s="5">
        <v>4.7693027728483967E-2</v>
      </c>
      <c r="M1192" s="5">
        <v>6.492601928887094</v>
      </c>
      <c r="N1192" s="1">
        <v>2143.25</v>
      </c>
      <c r="O1192" s="1">
        <v>2166</v>
      </c>
      <c r="P1192" s="1">
        <v>0.65915772730430411</v>
      </c>
      <c r="Q1192" s="1">
        <f t="shared" si="128"/>
        <v>-1.8075823449934112E-2</v>
      </c>
      <c r="R1192" s="5">
        <v>5.7687413857744091E-2</v>
      </c>
      <c r="S1192" s="5">
        <v>7.3911091704224186</v>
      </c>
      <c r="T1192" s="1">
        <v>13977</v>
      </c>
      <c r="U1192" s="1">
        <v>14030</v>
      </c>
      <c r="V1192" s="1">
        <v>0.75280051314132146</v>
      </c>
      <c r="W1192" s="1">
        <f t="shared" si="129"/>
        <v>-1.6774815801229046E-3</v>
      </c>
      <c r="X1192" s="5">
        <v>1.1706344701889141E-3</v>
      </c>
      <c r="Y1192" s="5">
        <v>47.902826413206597</v>
      </c>
      <c r="Z1192" s="1">
        <v>1987.75</v>
      </c>
      <c r="AA1192" s="1">
        <v>1992</v>
      </c>
      <c r="AB1192" s="1">
        <v>0.67882697127189606</v>
      </c>
      <c r="AC1192" s="1">
        <f t="shared" si="130"/>
        <v>-2.9700850881247087E-2</v>
      </c>
      <c r="AD1192" s="5">
        <v>0.35193647339667483</v>
      </c>
      <c r="AE1192" s="5">
        <v>26.120899577763211</v>
      </c>
      <c r="AF1192" s="1">
        <v>22759</v>
      </c>
      <c r="AG1192" s="1">
        <v>22775</v>
      </c>
      <c r="AH1192" s="1">
        <v>0.7139888135338408</v>
      </c>
      <c r="AI1192" s="1">
        <f t="shared" si="131"/>
        <v>-2.7334537998351567E-3</v>
      </c>
      <c r="AJ1192" s="5">
        <v>1.3883259360338209E-2</v>
      </c>
      <c r="AK1192" s="5">
        <v>9.7846708404477329</v>
      </c>
      <c r="AL1192" s="3">
        <v>0.24285000000000001</v>
      </c>
      <c r="AM1192">
        <f t="shared" si="132"/>
        <v>6.7458560866207051E-6</v>
      </c>
    </row>
    <row r="1193" spans="1:39" x14ac:dyDescent="0.2">
      <c r="A1193" s="7">
        <v>41621</v>
      </c>
      <c r="B1193" s="1">
        <v>1755.25</v>
      </c>
      <c r="C1193" s="1">
        <v>1799</v>
      </c>
      <c r="D1193" s="1">
        <v>0.70771109466489812</v>
      </c>
      <c r="E1193" s="1">
        <f t="shared" si="126"/>
        <v>-1.2661266732885477E-2</v>
      </c>
      <c r="F1193" s="5">
        <v>3.081263792648694E-3</v>
      </c>
      <c r="G1193" s="5">
        <v>40.706859772140504</v>
      </c>
      <c r="H1193" s="1">
        <v>7276.5</v>
      </c>
      <c r="I1193" s="1">
        <v>7255</v>
      </c>
      <c r="J1193" s="1">
        <v>0.66123164679914326</v>
      </c>
      <c r="K1193" s="1">
        <f t="shared" si="127"/>
        <v>-1.1781572286533232E-2</v>
      </c>
      <c r="L1193" s="5">
        <v>4.7693027728483967E-2</v>
      </c>
      <c r="M1193" s="5">
        <v>6.5564143587142754</v>
      </c>
      <c r="N1193" s="1">
        <v>2133</v>
      </c>
      <c r="O1193" s="1">
        <v>2150</v>
      </c>
      <c r="P1193" s="1">
        <v>0.65915772730430411</v>
      </c>
      <c r="Q1193" s="1">
        <f t="shared" si="128"/>
        <v>-2.0859958530301623E-2</v>
      </c>
      <c r="R1193" s="5">
        <v>5.7687413857744091E-2</v>
      </c>
      <c r="S1193" s="5">
        <v>7.4236912047443893</v>
      </c>
      <c r="T1193" s="1">
        <v>14044.5</v>
      </c>
      <c r="U1193" s="1">
        <v>14100</v>
      </c>
      <c r="V1193" s="1">
        <v>0.75280051314132146</v>
      </c>
      <c r="W1193" s="1">
        <f t="shared" si="129"/>
        <v>-1.4967897797910068E-3</v>
      </c>
      <c r="X1193" s="5">
        <v>1.1706344701889141E-3</v>
      </c>
      <c r="Y1193" s="5">
        <v>47.846548274137064</v>
      </c>
      <c r="Z1193" s="1">
        <v>1975.75</v>
      </c>
      <c r="AA1193" s="1">
        <v>1978</v>
      </c>
      <c r="AB1193" s="1">
        <v>0.67882697127189606</v>
      </c>
      <c r="AC1193" s="1">
        <f t="shared" si="130"/>
        <v>-3.0895356586060178E-2</v>
      </c>
      <c r="AD1193" s="5">
        <v>0.35193647339667483</v>
      </c>
      <c r="AE1193" s="5">
        <v>26.250943173330484</v>
      </c>
      <c r="AF1193" s="1">
        <v>22728.5</v>
      </c>
      <c r="AG1193" s="1">
        <v>22750</v>
      </c>
      <c r="AH1193" s="1">
        <v>0.7139888135338408</v>
      </c>
      <c r="AI1193" s="1">
        <f t="shared" si="131"/>
        <v>-2.4968339863397117E-3</v>
      </c>
      <c r="AJ1193" s="5">
        <v>1.3883259360338209E-2</v>
      </c>
      <c r="AK1193" s="5">
        <v>9.8368431037753741</v>
      </c>
      <c r="AL1193" s="3">
        <v>0.24385000000000001</v>
      </c>
      <c r="AM1193">
        <f t="shared" si="132"/>
        <v>6.7736340521040717E-6</v>
      </c>
    </row>
    <row r="1194" spans="1:39" x14ac:dyDescent="0.2">
      <c r="A1194" s="7">
        <v>41620</v>
      </c>
      <c r="B1194" s="1">
        <v>1748.6</v>
      </c>
      <c r="C1194" s="1">
        <v>1791</v>
      </c>
      <c r="D1194" s="1">
        <v>0.70771109466489812</v>
      </c>
      <c r="E1194" s="1">
        <f t="shared" si="126"/>
        <v>-1.3479127563665804E-2</v>
      </c>
      <c r="F1194" s="5">
        <v>3.081263792648694E-3</v>
      </c>
      <c r="G1194" s="5">
        <v>40.781269897644322</v>
      </c>
      <c r="H1194" s="1">
        <v>7240.5</v>
      </c>
      <c r="I1194" s="1">
        <v>7226</v>
      </c>
      <c r="J1194" s="1">
        <v>0.66123164679914326</v>
      </c>
      <c r="K1194" s="1">
        <f t="shared" si="127"/>
        <v>-1.0867980519396379E-2</v>
      </c>
      <c r="L1194" s="5">
        <v>4.7693027728483967E-2</v>
      </c>
      <c r="M1194" s="5">
        <v>6.6077145473988717</v>
      </c>
      <c r="N1194" s="1">
        <v>2108.5</v>
      </c>
      <c r="O1194" s="1">
        <v>2126</v>
      </c>
      <c r="P1194" s="1">
        <v>0.65915772730430411</v>
      </c>
      <c r="Q1194" s="1">
        <f t="shared" si="128"/>
        <v>-2.0860184347971301E-2</v>
      </c>
      <c r="R1194" s="5">
        <v>5.7687413857744091E-2</v>
      </c>
      <c r="S1194" s="5">
        <v>7.4604504229537927</v>
      </c>
      <c r="T1194" s="1">
        <v>13954</v>
      </c>
      <c r="U1194" s="1">
        <v>14010</v>
      </c>
      <c r="V1194" s="1">
        <v>0.75280051314132146</v>
      </c>
      <c r="W1194" s="1">
        <f t="shared" si="129"/>
        <v>-1.464272867211278E-3</v>
      </c>
      <c r="X1194" s="5">
        <v>1.1706344701889141E-3</v>
      </c>
      <c r="Y1194" s="5">
        <v>47.840920460230109</v>
      </c>
      <c r="Z1194" s="1">
        <v>1958.25</v>
      </c>
      <c r="AA1194" s="1">
        <v>1967</v>
      </c>
      <c r="AB1194" s="1">
        <v>0.67882697127189606</v>
      </c>
      <c r="AC1194" s="1">
        <f t="shared" si="130"/>
        <v>-2.7848537525396625E-2</v>
      </c>
      <c r="AD1194" s="5">
        <v>0.35193647339667483</v>
      </c>
      <c r="AE1194" s="5">
        <v>26.383844869899239</v>
      </c>
      <c r="AF1194" s="1">
        <v>22479</v>
      </c>
      <c r="AG1194" s="1">
        <v>22500</v>
      </c>
      <c r="AH1194" s="1">
        <v>0.7139888135338408</v>
      </c>
      <c r="AI1194" s="1">
        <f t="shared" si="131"/>
        <v>-2.5375577489673254E-3</v>
      </c>
      <c r="AJ1194" s="5">
        <v>1.3883259360338209E-2</v>
      </c>
      <c r="AK1194" s="5">
        <v>9.8131284386264461</v>
      </c>
      <c r="AL1194" s="3">
        <v>0.24285000000000001</v>
      </c>
      <c r="AM1194">
        <f t="shared" si="132"/>
        <v>6.7458560866207051E-6</v>
      </c>
    </row>
    <row r="1195" spans="1:39" x14ac:dyDescent="0.2">
      <c r="A1195" s="7">
        <v>41619</v>
      </c>
      <c r="B1195" s="1">
        <v>1773.25</v>
      </c>
      <c r="C1195" s="1">
        <v>1817</v>
      </c>
      <c r="D1195" s="1">
        <v>0.70771109466489812</v>
      </c>
      <c r="E1195" s="1">
        <f t="shared" si="126"/>
        <v>-1.2532153191555512E-2</v>
      </c>
      <c r="F1195" s="5">
        <v>3.081263792648694E-3</v>
      </c>
      <c r="G1195" s="5">
        <v>40.860954664956012</v>
      </c>
      <c r="H1195" s="1">
        <v>7225.5</v>
      </c>
      <c r="I1195" s="1">
        <v>7220</v>
      </c>
      <c r="J1195" s="1">
        <v>0.66123164679914326</v>
      </c>
      <c r="K1195" s="1">
        <f t="shared" si="127"/>
        <v>-9.6462858547445903E-3</v>
      </c>
      <c r="L1195" s="5">
        <v>4.7693027728483967E-2</v>
      </c>
      <c r="M1195" s="5">
        <v>6.6711099025212999</v>
      </c>
      <c r="N1195" s="1">
        <v>2126.25</v>
      </c>
      <c r="O1195" s="1">
        <v>2144</v>
      </c>
      <c r="P1195" s="1">
        <v>0.65915772730430411</v>
      </c>
      <c r="Q1195" s="1">
        <f t="shared" si="128"/>
        <v>-2.0572766638472344E-2</v>
      </c>
      <c r="R1195" s="5">
        <v>5.7687413857744091E-2</v>
      </c>
      <c r="S1195" s="5">
        <v>7.4980450779406818</v>
      </c>
      <c r="T1195" s="1">
        <v>13971.5</v>
      </c>
      <c r="U1195" s="1">
        <v>14030</v>
      </c>
      <c r="V1195" s="1">
        <v>0.75280051314132146</v>
      </c>
      <c r="W1195" s="1">
        <f t="shared" si="129"/>
        <v>-1.2867626856630805E-3</v>
      </c>
      <c r="X1195" s="5">
        <v>1.1706344701889141E-3</v>
      </c>
      <c r="Y1195" s="5">
        <v>47.628189094547274</v>
      </c>
      <c r="Z1195" s="1">
        <v>1967</v>
      </c>
      <c r="AA1195" s="1">
        <v>1965</v>
      </c>
      <c r="AB1195" s="1">
        <v>0.67882697127189606</v>
      </c>
      <c r="AC1195" s="1">
        <f t="shared" si="130"/>
        <v>-3.3192911667975507E-2</v>
      </c>
      <c r="AD1195" s="5">
        <v>0.35193647339667483</v>
      </c>
      <c r="AE1195" s="5">
        <v>26.516032041217624</v>
      </c>
      <c r="AF1195" s="1">
        <v>22632</v>
      </c>
      <c r="AG1195" s="1">
        <v>22650</v>
      </c>
      <c r="AH1195" s="1">
        <v>0.7139888135338408</v>
      </c>
      <c r="AI1195" s="1">
        <f t="shared" si="131"/>
        <v>-2.6595454489931418E-3</v>
      </c>
      <c r="AJ1195" s="5">
        <v>1.3883259360338209E-2</v>
      </c>
      <c r="AK1195" s="5">
        <v>9.8321001707455888</v>
      </c>
      <c r="AL1195" s="3">
        <v>0.24385000000000001</v>
      </c>
      <c r="AM1195">
        <f t="shared" si="132"/>
        <v>6.7736340521040717E-6</v>
      </c>
    </row>
    <row r="1196" spans="1:39" x14ac:dyDescent="0.2">
      <c r="A1196" s="7">
        <v>41618</v>
      </c>
      <c r="B1196" s="1">
        <v>1759.25</v>
      </c>
      <c r="C1196" s="1">
        <v>1803</v>
      </c>
      <c r="D1196" s="1">
        <v>0.70771109466489812</v>
      </c>
      <c r="E1196" s="1">
        <f t="shared" si="126"/>
        <v>-1.2627146746571387E-2</v>
      </c>
      <c r="F1196" s="5">
        <v>3.081263792648694E-3</v>
      </c>
      <c r="G1196" s="5">
        <v>40.935741550588965</v>
      </c>
      <c r="H1196" s="1">
        <v>7164</v>
      </c>
      <c r="I1196" s="1">
        <v>7159</v>
      </c>
      <c r="J1196" s="1">
        <v>0.66123164679914326</v>
      </c>
      <c r="K1196" s="1">
        <f t="shared" si="127"/>
        <v>-9.6493175250239385E-3</v>
      </c>
      <c r="L1196" s="5">
        <v>4.7693027728483967E-2</v>
      </c>
      <c r="M1196" s="5">
        <v>6.7073954018347948</v>
      </c>
      <c r="N1196" s="1">
        <v>2101</v>
      </c>
      <c r="O1196" s="1">
        <v>2122</v>
      </c>
      <c r="P1196" s="1">
        <v>0.65915772730430411</v>
      </c>
      <c r="Q1196" s="1">
        <f t="shared" si="128"/>
        <v>-1.9265480827119749E-2</v>
      </c>
      <c r="R1196" s="5">
        <v>5.7687413857744091E-2</v>
      </c>
      <c r="S1196" s="5">
        <v>7.5506775949223268</v>
      </c>
      <c r="T1196" s="1">
        <v>13872</v>
      </c>
      <c r="U1196" s="1">
        <v>13930</v>
      </c>
      <c r="V1196" s="1">
        <v>0.75280051314132146</v>
      </c>
      <c r="W1196" s="1">
        <f t="shared" si="129"/>
        <v>-1.3227197908499948E-3</v>
      </c>
      <c r="X1196" s="5">
        <v>1.1706344701889141E-3</v>
      </c>
      <c r="Y1196" s="5">
        <v>47.618059029514754</v>
      </c>
      <c r="Z1196" s="1">
        <v>1948.75</v>
      </c>
      <c r="AA1196" s="1">
        <v>1950</v>
      </c>
      <c r="AB1196" s="1">
        <v>0.67882697127189606</v>
      </c>
      <c r="AC1196" s="1">
        <f t="shared" si="130"/>
        <v>-3.18298118596166E-2</v>
      </c>
      <c r="AD1196" s="5">
        <v>0.35193647339667483</v>
      </c>
      <c r="AE1196" s="5">
        <v>26.649648263036749</v>
      </c>
      <c r="AF1196" s="1">
        <v>22427</v>
      </c>
      <c r="AG1196" s="1">
        <v>22450</v>
      </c>
      <c r="AH1196" s="1">
        <v>0.7139888135338408</v>
      </c>
      <c r="AI1196" s="1">
        <f t="shared" si="131"/>
        <v>-2.4503558704372722E-3</v>
      </c>
      <c r="AJ1196" s="5">
        <v>1.3883259360338209E-2</v>
      </c>
      <c r="AK1196" s="5">
        <v>10.078732688294441</v>
      </c>
      <c r="AL1196" s="3">
        <v>0.24185000000000001</v>
      </c>
      <c r="AM1196">
        <f t="shared" si="132"/>
        <v>6.7180781218034724E-6</v>
      </c>
    </row>
    <row r="1197" spans="1:39" x14ac:dyDescent="0.2">
      <c r="A1197" s="7">
        <v>41617</v>
      </c>
      <c r="B1197" s="1">
        <v>1747.25</v>
      </c>
      <c r="C1197" s="1">
        <v>1793</v>
      </c>
      <c r="D1197" s="1">
        <v>0.70771109466489812</v>
      </c>
      <c r="E1197" s="1">
        <f t="shared" si="126"/>
        <v>-1.1571651597643983E-2</v>
      </c>
      <c r="F1197" s="5">
        <v>3.081263792648694E-3</v>
      </c>
      <c r="G1197" s="5">
        <v>41.000544292799894</v>
      </c>
      <c r="H1197" s="1">
        <v>7136.25</v>
      </c>
      <c r="I1197" s="1">
        <v>7135</v>
      </c>
      <c r="J1197" s="1">
        <v>0.66123164679914326</v>
      </c>
      <c r="K1197" s="1">
        <f t="shared" si="127"/>
        <v>-9.161029274621273E-3</v>
      </c>
      <c r="L1197" s="5">
        <v>4.7693027728483967E-2</v>
      </c>
      <c r="M1197" s="5">
        <v>6.7611980387479083</v>
      </c>
      <c r="N1197" s="1">
        <v>2084.75</v>
      </c>
      <c r="O1197" s="1">
        <v>2110</v>
      </c>
      <c r="P1197" s="1">
        <v>0.65915772730430411</v>
      </c>
      <c r="Q1197" s="1">
        <f t="shared" si="128"/>
        <v>-1.7377444958747434E-2</v>
      </c>
      <c r="R1197" s="5">
        <v>5.7687413857744091E-2</v>
      </c>
      <c r="S1197" s="5">
        <v>7.5840950660217832</v>
      </c>
      <c r="T1197" s="1">
        <v>13894</v>
      </c>
      <c r="U1197" s="1">
        <v>13955</v>
      </c>
      <c r="V1197" s="1">
        <v>0.75280051314132146</v>
      </c>
      <c r="W1197" s="1">
        <f t="shared" si="129"/>
        <v>-1.1075288894367439E-3</v>
      </c>
      <c r="X1197" s="5">
        <v>1.1706344701889141E-3</v>
      </c>
      <c r="Y1197" s="5">
        <v>47.471735867933965</v>
      </c>
      <c r="Z1197" s="1">
        <v>1916</v>
      </c>
      <c r="AA1197" s="1">
        <v>1918</v>
      </c>
      <c r="AB1197" s="1">
        <v>0.67882697127189606</v>
      </c>
      <c r="AC1197" s="1">
        <f t="shared" si="130"/>
        <v>-3.1982765240536941E-2</v>
      </c>
      <c r="AD1197" s="5">
        <v>0.35193647339667483</v>
      </c>
      <c r="AE1197" s="5">
        <v>26.784693535356613</v>
      </c>
      <c r="AF1197" s="1">
        <v>23239.5</v>
      </c>
      <c r="AG1197" s="1">
        <v>23250</v>
      </c>
      <c r="AH1197" s="1">
        <v>0.7139888135338408</v>
      </c>
      <c r="AI1197" s="1">
        <f t="shared" si="131"/>
        <v>-2.9254516672344156E-3</v>
      </c>
      <c r="AJ1197" s="5">
        <v>1.3883259360338209E-2</v>
      </c>
      <c r="AK1197" s="5">
        <v>10.007588692847657</v>
      </c>
      <c r="AL1197" s="3">
        <v>0.24260000000000001</v>
      </c>
      <c r="AM1197">
        <f t="shared" si="132"/>
        <v>6.7389115951943523E-6</v>
      </c>
    </row>
    <row r="1198" spans="1:39" x14ac:dyDescent="0.2">
      <c r="A1198" s="7">
        <v>41614</v>
      </c>
      <c r="B1198" s="1">
        <v>1734.75</v>
      </c>
      <c r="C1198" s="1">
        <v>1779</v>
      </c>
      <c r="D1198" s="1">
        <v>0.70771109466489812</v>
      </c>
      <c r="E1198" s="1">
        <f t="shared" si="126"/>
        <v>-1.2515742282134557E-2</v>
      </c>
      <c r="F1198" s="5">
        <v>3.081263792648694E-3</v>
      </c>
      <c r="G1198" s="5">
        <v>41.077214979078512</v>
      </c>
      <c r="H1198" s="1">
        <v>7119.75</v>
      </c>
      <c r="I1198" s="1">
        <v>7122</v>
      </c>
      <c r="J1198" s="1">
        <v>0.66123164679914326</v>
      </c>
      <c r="K1198" s="1">
        <f t="shared" si="127"/>
        <v>-8.6849304969112643E-3</v>
      </c>
      <c r="L1198" s="5">
        <v>4.7693027728483967E-2</v>
      </c>
      <c r="M1198" s="5">
        <v>6.8083274803849765</v>
      </c>
      <c r="N1198" s="1">
        <v>2066.75</v>
      </c>
      <c r="O1198" s="1">
        <v>2093.5</v>
      </c>
      <c r="P1198" s="1">
        <v>0.65915772730430411</v>
      </c>
      <c r="Q1198" s="1">
        <f t="shared" si="128"/>
        <v>-1.6796852273079751E-2</v>
      </c>
      <c r="R1198" s="5">
        <v>5.7687413857744091E-2</v>
      </c>
      <c r="S1198" s="5">
        <v>7.6166771003437539</v>
      </c>
      <c r="T1198" s="1">
        <v>13703</v>
      </c>
      <c r="U1198" s="1">
        <v>13760</v>
      </c>
      <c r="V1198" s="1">
        <v>0.75280051314132146</v>
      </c>
      <c r="W1198" s="1">
        <f t="shared" si="129"/>
        <v>-1.4021861086788389E-3</v>
      </c>
      <c r="X1198" s="5">
        <v>1.1706344701889141E-3</v>
      </c>
      <c r="Y1198" s="5">
        <v>47.473986993496744</v>
      </c>
      <c r="Z1198" s="1">
        <v>1888.75</v>
      </c>
      <c r="AA1198" s="1">
        <v>1905</v>
      </c>
      <c r="AB1198" s="1">
        <v>0.67882697127189606</v>
      </c>
      <c r="AC1198" s="1">
        <f t="shared" si="130"/>
        <v>-2.4893856851310989E-2</v>
      </c>
      <c r="AD1198" s="5">
        <v>0.35193647339667483</v>
      </c>
      <c r="AE1198" s="5">
        <v>26.919024282426108</v>
      </c>
      <c r="AF1198" s="1">
        <v>23143</v>
      </c>
      <c r="AG1198" s="1">
        <v>23150</v>
      </c>
      <c r="AH1198" s="1">
        <v>0.7139888135338408</v>
      </c>
      <c r="AI1198" s="1">
        <f t="shared" si="131"/>
        <v>-3.0819801220845549E-3</v>
      </c>
      <c r="AJ1198" s="5">
        <v>1.3883259360338209E-2</v>
      </c>
      <c r="AK1198" s="5">
        <v>10.007588692847657</v>
      </c>
      <c r="AL1198" s="3">
        <v>0.24085000000000001</v>
      </c>
      <c r="AM1198">
        <f t="shared" si="132"/>
        <v>6.6903001576523735E-6</v>
      </c>
    </row>
    <row r="1199" spans="1:39" x14ac:dyDescent="0.2">
      <c r="A1199" s="7">
        <v>41613</v>
      </c>
      <c r="B1199" s="1">
        <v>1714</v>
      </c>
      <c r="C1199" s="1">
        <v>1758</v>
      </c>
      <c r="D1199" s="1">
        <v>0.70771109466489812</v>
      </c>
      <c r="E1199" s="1">
        <f t="shared" si="126"/>
        <v>-1.281624363963354E-2</v>
      </c>
      <c r="F1199" s="5">
        <v>3.081263792648694E-3</v>
      </c>
      <c r="G1199" s="5">
        <v>41.163681428714604</v>
      </c>
      <c r="H1199" s="1">
        <v>7064.75</v>
      </c>
      <c r="I1199" s="1">
        <v>7069</v>
      </c>
      <c r="J1199" s="1">
        <v>0.66123164679914326</v>
      </c>
      <c r="K1199" s="1">
        <f t="shared" si="127"/>
        <v>-8.4669269051402818E-3</v>
      </c>
      <c r="L1199" s="5">
        <v>4.7693027728483967E-2</v>
      </c>
      <c r="M1199" s="5">
        <v>6.8633813414123477</v>
      </c>
      <c r="N1199" s="1">
        <v>2058.25</v>
      </c>
      <c r="O1199" s="1">
        <v>2085</v>
      </c>
      <c r="P1199" s="1">
        <v>0.65915772730430411</v>
      </c>
      <c r="Q1199" s="1">
        <f t="shared" si="128"/>
        <v>-1.6867404720840619E-2</v>
      </c>
      <c r="R1199" s="5">
        <v>5.7687413857744091E-2</v>
      </c>
      <c r="S1199" s="5">
        <v>7.6500945714432111</v>
      </c>
      <c r="T1199" s="1">
        <v>13692</v>
      </c>
      <c r="U1199" s="1">
        <v>13750</v>
      </c>
      <c r="V1199" s="1">
        <v>0.75280051314132146</v>
      </c>
      <c r="W1199" s="1">
        <f t="shared" si="129"/>
        <v>-1.3316886890767322E-3</v>
      </c>
      <c r="X1199" s="5">
        <v>1.1706344701889141E-3</v>
      </c>
      <c r="Y1199" s="5">
        <v>47.392946473236613</v>
      </c>
      <c r="Z1199" s="1">
        <v>1877.75</v>
      </c>
      <c r="AA1199" s="1">
        <v>1897</v>
      </c>
      <c r="AB1199" s="1">
        <v>0.67882697127189606</v>
      </c>
      <c r="AC1199" s="1">
        <f t="shared" si="130"/>
        <v>-2.3443591954645349E-2</v>
      </c>
      <c r="AD1199" s="5">
        <v>0.35193647339667483</v>
      </c>
      <c r="AE1199" s="5">
        <v>27.04978240324375</v>
      </c>
      <c r="AF1199" s="1">
        <v>22973</v>
      </c>
      <c r="AG1199" s="1">
        <v>22975</v>
      </c>
      <c r="AH1199" s="1">
        <v>0.7139888135338408</v>
      </c>
      <c r="AI1199" s="1">
        <f t="shared" si="131"/>
        <v>-3.3198866805413852E-3</v>
      </c>
      <c r="AJ1199" s="5">
        <v>1.3883259360338209E-2</v>
      </c>
      <c r="AK1199" s="5">
        <v>10.026560424966799</v>
      </c>
      <c r="AL1199" s="3">
        <v>0.24160000000000001</v>
      </c>
      <c r="AM1199">
        <f t="shared" si="132"/>
        <v>6.7111336305991642E-6</v>
      </c>
    </row>
    <row r="1200" spans="1:39" x14ac:dyDescent="0.2">
      <c r="A1200" s="7">
        <v>41612</v>
      </c>
      <c r="B1200" s="1">
        <v>1727.25</v>
      </c>
      <c r="C1200" s="1">
        <v>1772</v>
      </c>
      <c r="D1200" s="1">
        <v>0.70771109466489812</v>
      </c>
      <c r="E1200" s="1">
        <f t="shared" ref="E1200:E1263" si="133">(C1200-B1200*EXP((D1200/B1200+$AM1200)*90))/B1200</f>
        <v>-1.2283604827711939E-2</v>
      </c>
      <c r="F1200" s="5">
        <v>3.081263792648694E-3</v>
      </c>
      <c r="G1200" s="5">
        <v>41.236019373508192</v>
      </c>
      <c r="H1200" s="1">
        <v>7091.5</v>
      </c>
      <c r="I1200" s="1">
        <v>7095</v>
      </c>
      <c r="J1200" s="1">
        <v>0.66123164679914326</v>
      </c>
      <c r="K1200" s="1">
        <f t="shared" ref="K1200:K1263" si="134">(I1200-H1200*EXP((J1200/H1200+$AM1200)*90))/H1200</f>
        <v>-8.5435245984301963E-3</v>
      </c>
      <c r="L1200" s="5">
        <v>4.7693027728483967E-2</v>
      </c>
      <c r="M1200" s="5">
        <v>6.9305303688775517</v>
      </c>
      <c r="N1200" s="1">
        <v>2060</v>
      </c>
      <c r="O1200" s="1">
        <v>2085</v>
      </c>
      <c r="P1200" s="1">
        <v>0.65915772730430411</v>
      </c>
      <c r="Q1200" s="1">
        <f t="shared" ref="Q1200:Q1263" si="135">(O1200-N1200*EXP((P1200/N1200+$AM1200)*90))/N1200</f>
        <v>-1.7703387467632566E-2</v>
      </c>
      <c r="R1200" s="5">
        <v>5.7687413857744091E-2</v>
      </c>
      <c r="S1200" s="5">
        <v>7.6676387437704259</v>
      </c>
      <c r="T1200" s="1">
        <v>13592</v>
      </c>
      <c r="U1200" s="1">
        <v>13650</v>
      </c>
      <c r="V1200" s="1">
        <v>0.75280051314132146</v>
      </c>
      <c r="W1200" s="1">
        <f t="shared" ref="W1200:W1263" si="136">(U1200-T1200*EXP((V1200/T1200+$AM1200)*90))/T1200</f>
        <v>-1.3377607327502874E-3</v>
      </c>
      <c r="X1200" s="5">
        <v>1.1706344701889141E-3</v>
      </c>
      <c r="Y1200" s="5">
        <v>47.426713356678334</v>
      </c>
      <c r="Z1200" s="1">
        <v>1874.75</v>
      </c>
      <c r="AA1200" s="1">
        <v>1895</v>
      </c>
      <c r="AB1200" s="1">
        <v>0.67882697127189606</v>
      </c>
      <c r="AC1200" s="1">
        <f t="shared" ref="AC1200:AC1263" si="137">(AA1200-Z1200*EXP((AB1200/Z1200+$AM1200)*90))/Z1200</f>
        <v>-2.294824902990664E-2</v>
      </c>
      <c r="AD1200" s="5">
        <v>0.35193647339667483</v>
      </c>
      <c r="AE1200" s="5">
        <v>27.180540524061396</v>
      </c>
      <c r="AF1200" s="1">
        <v>22719</v>
      </c>
      <c r="AG1200" s="1">
        <v>22725</v>
      </c>
      <c r="AH1200" s="1">
        <v>0.7139888135338408</v>
      </c>
      <c r="AI1200" s="1">
        <f t="shared" si="131"/>
        <v>-3.1748558216952165E-3</v>
      </c>
      <c r="AJ1200" s="5">
        <v>1.3883259360338209E-2</v>
      </c>
      <c r="AK1200" s="5">
        <v>10.031303357996585</v>
      </c>
      <c r="AL1200" s="3">
        <v>0.24185000000000001</v>
      </c>
      <c r="AM1200">
        <f t="shared" si="132"/>
        <v>6.7180781218034724E-6</v>
      </c>
    </row>
    <row r="1201" spans="1:39" x14ac:dyDescent="0.2">
      <c r="A1201" s="7">
        <v>41611</v>
      </c>
      <c r="B1201" s="1">
        <v>1694</v>
      </c>
      <c r="C1201" s="1">
        <v>1739</v>
      </c>
      <c r="D1201" s="1">
        <v>0.70771109466489812</v>
      </c>
      <c r="E1201" s="1">
        <f t="shared" si="133"/>
        <v>-1.2377787581985052E-2</v>
      </c>
      <c r="F1201" s="5">
        <v>3.081263792648694E-3</v>
      </c>
      <c r="G1201" s="5">
        <v>41.184214855752366</v>
      </c>
      <c r="H1201" s="1">
        <v>6951.25</v>
      </c>
      <c r="I1201" s="1">
        <v>6960</v>
      </c>
      <c r="J1201" s="1">
        <v>0.66123164679914326</v>
      </c>
      <c r="K1201" s="1">
        <f t="shared" si="134"/>
        <v>-7.9477797182111315E-3</v>
      </c>
      <c r="L1201" s="5">
        <v>4.7693027728483967E-2</v>
      </c>
      <c r="M1201" s="5">
        <v>6.9860013046096761</v>
      </c>
      <c r="N1201" s="1">
        <v>2039.75</v>
      </c>
      <c r="O1201" s="1">
        <v>2064</v>
      </c>
      <c r="P1201" s="1">
        <v>0.65915772730430411</v>
      </c>
      <c r="Q1201" s="1">
        <f t="shared" si="135"/>
        <v>-1.824365368322001E-2</v>
      </c>
      <c r="R1201" s="5">
        <v>5.7687413857744091E-2</v>
      </c>
      <c r="S1201" s="5">
        <v>7.6843474793201549</v>
      </c>
      <c r="T1201" s="1">
        <v>13392</v>
      </c>
      <c r="U1201" s="1">
        <v>13450</v>
      </c>
      <c r="V1201" s="1">
        <v>0.75280051314132146</v>
      </c>
      <c r="W1201" s="1">
        <f t="shared" si="136"/>
        <v>-1.347513069667602E-3</v>
      </c>
      <c r="X1201" s="5">
        <v>1.1706344701889141E-3</v>
      </c>
      <c r="Y1201" s="5">
        <v>47.455977988994498</v>
      </c>
      <c r="Z1201" s="1">
        <v>1854</v>
      </c>
      <c r="AA1201" s="1">
        <v>1875</v>
      </c>
      <c r="AB1201" s="1">
        <v>0.67882697127189606</v>
      </c>
      <c r="AC1201" s="1">
        <f t="shared" si="137"/>
        <v>-2.2798510501812433E-2</v>
      </c>
      <c r="AD1201" s="5">
        <v>0.35193647339667483</v>
      </c>
      <c r="AE1201" s="5">
        <v>27.311298644879042</v>
      </c>
      <c r="AF1201" s="1">
        <v>22443</v>
      </c>
      <c r="AG1201" s="1">
        <v>22450</v>
      </c>
      <c r="AH1201" s="1">
        <v>0.7139888135338408</v>
      </c>
      <c r="AI1201" s="1">
        <f t="shared" ref="AI1201:AI1264" si="138">(AG1201-AF1201*EXP((AH1201/AF1201+$AM1201)*90))/AF1201</f>
        <v>-3.1605746003920535E-3</v>
      </c>
      <c r="AJ1201" s="5">
        <v>1.3883259360338209E-2</v>
      </c>
      <c r="AK1201" s="5">
        <v>10.055018023145513</v>
      </c>
      <c r="AL1201" s="3">
        <v>0.24129999999999999</v>
      </c>
      <c r="AM1201">
        <f t="shared" ref="AM1201:AM1264" si="139">EXP(0.01*AL1201/360)-1</f>
        <v>6.7028002415092658E-6</v>
      </c>
    </row>
    <row r="1202" spans="1:39" x14ac:dyDescent="0.2">
      <c r="A1202" s="7">
        <v>41610</v>
      </c>
      <c r="B1202" s="1">
        <v>1696.75</v>
      </c>
      <c r="C1202" s="1">
        <v>1742.5</v>
      </c>
      <c r="D1202" s="1">
        <v>0.70771109466489812</v>
      </c>
      <c r="E1202" s="1">
        <f t="shared" si="133"/>
        <v>-1.1909146118828571E-2</v>
      </c>
      <c r="F1202" s="5">
        <v>3.081263792648694E-3</v>
      </c>
      <c r="G1202" s="5">
        <v>41.230744731700327</v>
      </c>
      <c r="H1202" s="1">
        <v>6970</v>
      </c>
      <c r="I1202" s="1">
        <v>6975</v>
      </c>
      <c r="J1202" s="1">
        <v>0.66123164679914326</v>
      </c>
      <c r="K1202" s="1">
        <f t="shared" si="134"/>
        <v>-8.459762566393329E-3</v>
      </c>
      <c r="L1202" s="5">
        <v>4.7693027728483967E-2</v>
      </c>
      <c r="M1202" s="5">
        <v>7.0135282351233617</v>
      </c>
      <c r="N1202" s="1">
        <v>2042</v>
      </c>
      <c r="O1202" s="1">
        <v>2067</v>
      </c>
      <c r="P1202" s="1">
        <v>0.65915772730430411</v>
      </c>
      <c r="Q1202" s="1">
        <f t="shared" si="135"/>
        <v>-1.7850145344503528E-2</v>
      </c>
      <c r="R1202" s="5">
        <v>5.7687413857744091E-2</v>
      </c>
      <c r="S1202" s="5">
        <v>7.6918664103175329</v>
      </c>
      <c r="T1202" s="1">
        <v>13450</v>
      </c>
      <c r="U1202" s="1">
        <v>13515</v>
      </c>
      <c r="V1202" s="1">
        <v>0.75280051314132146</v>
      </c>
      <c r="W1202" s="1">
        <f t="shared" si="136"/>
        <v>-8.1764346991766712E-4</v>
      </c>
      <c r="X1202" s="5">
        <v>1.1706344701889141E-3</v>
      </c>
      <c r="Y1202" s="5">
        <v>47.297273636818403</v>
      </c>
      <c r="Z1202" s="1">
        <v>1857</v>
      </c>
      <c r="AA1202" s="1">
        <v>1877</v>
      </c>
      <c r="AB1202" s="1">
        <v>0.67882697127189606</v>
      </c>
      <c r="AC1202" s="1">
        <f t="shared" si="137"/>
        <v>-2.3293927703355404E-2</v>
      </c>
      <c r="AD1202" s="5">
        <v>0.35193647339667483</v>
      </c>
      <c r="AE1202" s="5">
        <v>27.444914866698166</v>
      </c>
      <c r="AF1202" s="1">
        <v>22486.5</v>
      </c>
      <c r="AG1202" s="1">
        <v>22500</v>
      </c>
      <c r="AH1202" s="1">
        <v>0.7139888135338408</v>
      </c>
      <c r="AI1202" s="1">
        <f t="shared" si="138"/>
        <v>-2.8604113098571879E-3</v>
      </c>
      <c r="AJ1202" s="5">
        <v>1.3883259360338209E-2</v>
      </c>
      <c r="AK1202" s="5">
        <v>10.320622272813507</v>
      </c>
      <c r="AL1202" s="3">
        <v>0.23885000000000001</v>
      </c>
      <c r="AM1202">
        <f t="shared" si="139"/>
        <v>6.634744232014711E-6</v>
      </c>
    </row>
    <row r="1203" spans="1:39" x14ac:dyDescent="0.2">
      <c r="A1203" s="7">
        <v>41607</v>
      </c>
      <c r="B1203" s="1">
        <v>1710</v>
      </c>
      <c r="C1203" s="1">
        <v>1755</v>
      </c>
      <c r="D1203" s="1">
        <v>0.70841951417907723</v>
      </c>
      <c r="E1203" s="1">
        <f t="shared" si="133"/>
        <v>-1.2293908130719735E-2</v>
      </c>
      <c r="F1203" s="5">
        <v>0.12297368090856685</v>
      </c>
      <c r="G1203" s="5">
        <v>38.754518057352236</v>
      </c>
      <c r="H1203" s="1">
        <v>7054.25</v>
      </c>
      <c r="I1203" s="1">
        <v>7055</v>
      </c>
      <c r="J1203" s="1">
        <v>0.66189354033948278</v>
      </c>
      <c r="K1203" s="1">
        <f t="shared" si="134"/>
        <v>-8.9770528394562989E-3</v>
      </c>
      <c r="L1203" s="5">
        <v>3.2081737716906783E-2</v>
      </c>
      <c r="M1203" s="5">
        <v>6.6181534078044209</v>
      </c>
      <c r="N1203" s="1">
        <v>2055.25</v>
      </c>
      <c r="O1203" s="1">
        <v>2080</v>
      </c>
      <c r="P1203" s="1">
        <v>0.65981754484915323</v>
      </c>
      <c r="Q1203" s="1">
        <f t="shared" si="135"/>
        <v>-1.7888201788813639E-2</v>
      </c>
      <c r="R1203" s="5">
        <v>2.0219040260805829E-2</v>
      </c>
      <c r="S1203" s="5">
        <v>7.2064846682136015</v>
      </c>
      <c r="T1203" s="1">
        <v>13451</v>
      </c>
      <c r="U1203" s="1">
        <v>13515</v>
      </c>
      <c r="V1203" s="1">
        <v>0.75355406720853002</v>
      </c>
      <c r="W1203" s="1">
        <f t="shared" si="136"/>
        <v>-8.9766909025347638E-4</v>
      </c>
      <c r="X1203" s="5">
        <v>1.4552141298865461E-2</v>
      </c>
      <c r="Y1203" s="5">
        <v>45.848386842312848</v>
      </c>
      <c r="Z1203" s="1">
        <v>1866</v>
      </c>
      <c r="AA1203" s="1">
        <v>1887</v>
      </c>
      <c r="AB1203" s="1">
        <v>0.67950647774964568</v>
      </c>
      <c r="AC1203" s="1">
        <f t="shared" si="137"/>
        <v>-2.2680427420739481E-2</v>
      </c>
      <c r="AD1203" s="5">
        <v>9.2512615553601296E-2</v>
      </c>
      <c r="AE1203" s="5">
        <v>25.048504768912522</v>
      </c>
      <c r="AF1203" s="1">
        <v>22789</v>
      </c>
      <c r="AG1203" s="1">
        <v>22800</v>
      </c>
      <c r="AH1203" s="1">
        <v>0.71470351705089175</v>
      </c>
      <c r="AI1203" s="1">
        <f t="shared" si="138"/>
        <v>-2.9434787643738956E-3</v>
      </c>
      <c r="AJ1203" s="5">
        <v>-4.09865441014885E-3</v>
      </c>
      <c r="AK1203" s="5">
        <v>10.815591113462046</v>
      </c>
      <c r="AL1203" s="3">
        <v>0.23910000000000001</v>
      </c>
      <c r="AM1203">
        <f t="shared" si="139"/>
        <v>6.6416887225528853E-6</v>
      </c>
    </row>
    <row r="1204" spans="1:39" x14ac:dyDescent="0.2">
      <c r="A1204" s="7">
        <v>41606</v>
      </c>
      <c r="B1204" s="1">
        <v>1708.5</v>
      </c>
      <c r="C1204" s="1">
        <v>1754</v>
      </c>
      <c r="D1204" s="1">
        <v>0.70841951417907723</v>
      </c>
      <c r="E1204" s="1">
        <f t="shared" si="133"/>
        <v>-1.2012148973885892E-2</v>
      </c>
      <c r="F1204" s="5">
        <v>0.12297368090856685</v>
      </c>
      <c r="G1204" s="5">
        <v>38.225315573288526</v>
      </c>
      <c r="H1204" s="1">
        <v>7014.5</v>
      </c>
      <c r="I1204" s="1">
        <v>7020</v>
      </c>
      <c r="J1204" s="1">
        <v>0.66189354033948278</v>
      </c>
      <c r="K1204" s="1">
        <f t="shared" si="134"/>
        <v>-8.3475716766826229E-3</v>
      </c>
      <c r="L1204" s="5">
        <v>3.2081737716906783E-2</v>
      </c>
      <c r="M1204" s="5">
        <v>6.7020856311677166</v>
      </c>
      <c r="N1204" s="1">
        <v>2042.5</v>
      </c>
      <c r="O1204" s="1">
        <v>2066.5</v>
      </c>
      <c r="P1204" s="1">
        <v>0.65981754484915323</v>
      </c>
      <c r="Q1204" s="1">
        <f t="shared" si="135"/>
        <v>-1.8366005540541654E-2</v>
      </c>
      <c r="R1204" s="5">
        <v>2.0219040260805829E-2</v>
      </c>
      <c r="S1204" s="5">
        <v>7.2220578387553926</v>
      </c>
      <c r="T1204" s="1">
        <v>13333.5</v>
      </c>
      <c r="U1204" s="1">
        <v>13400</v>
      </c>
      <c r="V1204" s="1">
        <v>0.75355406720853002</v>
      </c>
      <c r="W1204" s="1">
        <f t="shared" si="136"/>
        <v>-7.129262958699194E-4</v>
      </c>
      <c r="X1204" s="5">
        <v>1.4552141298865461E-2</v>
      </c>
      <c r="Y1204" s="5">
        <v>45.857124653369823</v>
      </c>
      <c r="Z1204" s="1">
        <v>1844.25</v>
      </c>
      <c r="AA1204" s="1">
        <v>1869</v>
      </c>
      <c r="AB1204" s="1">
        <v>0.67950647774964568</v>
      </c>
      <c r="AC1204" s="1">
        <f t="shared" si="137"/>
        <v>-2.0914063439712492E-2</v>
      </c>
      <c r="AD1204" s="5">
        <v>9.2512615553601296E-2</v>
      </c>
      <c r="AE1204" s="5">
        <v>25.105773369059683</v>
      </c>
      <c r="AF1204" s="1">
        <v>22510.5</v>
      </c>
      <c r="AG1204" s="1">
        <v>22525</v>
      </c>
      <c r="AH1204" s="1">
        <v>0.71470351705089175</v>
      </c>
      <c r="AI1204" s="1">
        <f t="shared" si="138"/>
        <v>-2.8170649154110818E-3</v>
      </c>
      <c r="AJ1204" s="5">
        <v>-4.09865441014885E-3</v>
      </c>
      <c r="AK1204" s="5">
        <v>10.726329013488495</v>
      </c>
      <c r="AL1204" s="3">
        <v>0.23910000000000001</v>
      </c>
      <c r="AM1204">
        <f t="shared" si="139"/>
        <v>6.6416887225528853E-6</v>
      </c>
    </row>
    <row r="1205" spans="1:39" x14ac:dyDescent="0.2">
      <c r="A1205" s="7">
        <v>41605</v>
      </c>
      <c r="B1205" s="1">
        <v>1709.75</v>
      </c>
      <c r="C1205" s="1">
        <v>1757</v>
      </c>
      <c r="D1205" s="1">
        <v>0.70841951417907723</v>
      </c>
      <c r="E1205" s="1">
        <f t="shared" si="133"/>
        <v>-1.0975845900835073E-2</v>
      </c>
      <c r="F1205" s="5">
        <v>0.12297368090856685</v>
      </c>
      <c r="G1205" s="5">
        <v>38.22141916945673</v>
      </c>
      <c r="H1205" s="1">
        <v>7011.25</v>
      </c>
      <c r="I1205" s="1">
        <v>7020</v>
      </c>
      <c r="J1205" s="1">
        <v>0.66189354033948278</v>
      </c>
      <c r="K1205" s="1">
        <f t="shared" si="134"/>
        <v>-7.8838557648607619E-3</v>
      </c>
      <c r="L1205" s="5">
        <v>3.2081737716906783E-2</v>
      </c>
      <c r="M1205" s="5">
        <v>6.7442469340664886</v>
      </c>
      <c r="N1205" s="1">
        <v>2050.75</v>
      </c>
      <c r="O1205" s="1">
        <v>2075.5</v>
      </c>
      <c r="P1205" s="1">
        <v>0.65981754484915323</v>
      </c>
      <c r="Q1205" s="1">
        <f t="shared" si="135"/>
        <v>-1.7923216076756301E-2</v>
      </c>
      <c r="R1205" s="5">
        <v>2.0219040260805829E-2</v>
      </c>
      <c r="S1205" s="5">
        <v>7.2376310092971829</v>
      </c>
      <c r="T1205" s="1">
        <v>13216</v>
      </c>
      <c r="U1205" s="1">
        <v>13285</v>
      </c>
      <c r="V1205" s="1">
        <v>0.75355406720853002</v>
      </c>
      <c r="W1205" s="1">
        <f t="shared" si="136"/>
        <v>-5.2112897564679116E-4</v>
      </c>
      <c r="X1205" s="5">
        <v>1.4552141298865461E-2</v>
      </c>
      <c r="Y1205" s="5">
        <v>45.613558170156736</v>
      </c>
      <c r="Z1205" s="1">
        <v>1843.25</v>
      </c>
      <c r="AA1205" s="1">
        <v>1872.5</v>
      </c>
      <c r="AB1205" s="1">
        <v>0.67950647774964568</v>
      </c>
      <c r="AC1205" s="1">
        <f t="shared" si="137"/>
        <v>-1.848017178491514E-2</v>
      </c>
      <c r="AD1205" s="5">
        <v>9.2512615553601296E-2</v>
      </c>
      <c r="AE1205" s="5">
        <v>25.223564467089645</v>
      </c>
      <c r="AF1205" s="1">
        <v>22557</v>
      </c>
      <c r="AG1205" s="1">
        <v>22575</v>
      </c>
      <c r="AH1205" s="1">
        <v>0.71470351705089175</v>
      </c>
      <c r="AI1205" s="1">
        <f t="shared" si="138"/>
        <v>-2.6535564214502255E-3</v>
      </c>
      <c r="AJ1205" s="5">
        <v>-4.09865441014885E-3</v>
      </c>
      <c r="AK1205" s="5">
        <v>10.70649299127215</v>
      </c>
      <c r="AL1205" s="3">
        <v>0.23760000000000001</v>
      </c>
      <c r="AM1205">
        <f t="shared" si="139"/>
        <v>6.600021779989973E-6</v>
      </c>
    </row>
    <row r="1206" spans="1:39" x14ac:dyDescent="0.2">
      <c r="A1206" s="7">
        <v>41604</v>
      </c>
      <c r="B1206" s="1">
        <v>1726.75</v>
      </c>
      <c r="C1206" s="1">
        <v>1773</v>
      </c>
      <c r="D1206" s="1">
        <v>0.70841951417907723</v>
      </c>
      <c r="E1206" s="1">
        <f t="shared" si="133"/>
        <v>-1.1443212515479903E-2</v>
      </c>
      <c r="F1206" s="5">
        <v>0.12297368090856685</v>
      </c>
      <c r="G1206" s="5">
        <v>38.267467578377939</v>
      </c>
      <c r="H1206" s="1">
        <v>7061.25</v>
      </c>
      <c r="I1206" s="1">
        <v>7065</v>
      </c>
      <c r="J1206" s="1">
        <v>0.66189354033948278</v>
      </c>
      <c r="K1206" s="1">
        <f t="shared" si="134"/>
        <v>-8.5375501699773686E-3</v>
      </c>
      <c r="L1206" s="5">
        <v>3.2081737716906783E-2</v>
      </c>
      <c r="M1206" s="5">
        <v>6.7903120613077395</v>
      </c>
      <c r="N1206" s="1">
        <v>2072.5</v>
      </c>
      <c r="O1206" s="1">
        <v>2096</v>
      </c>
      <c r="P1206" s="1">
        <v>0.65981754484915323</v>
      </c>
      <c r="Q1206" s="1">
        <f t="shared" si="135"/>
        <v>-1.8337476474455515E-2</v>
      </c>
      <c r="R1206" s="5">
        <v>2.0219040260805829E-2</v>
      </c>
      <c r="S1206" s="5">
        <v>7.2539828383660634</v>
      </c>
      <c r="T1206" s="1">
        <v>13387</v>
      </c>
      <c r="U1206" s="1">
        <v>13455</v>
      </c>
      <c r="V1206" s="1">
        <v>0.75355406720853002</v>
      </c>
      <c r="W1206" s="1">
        <f t="shared" si="136"/>
        <v>-5.9408050560465827E-4</v>
      </c>
      <c r="X1206" s="5">
        <v>1.4552141298865461E-2</v>
      </c>
      <c r="Y1206" s="5">
        <v>45.447539760074271</v>
      </c>
      <c r="Z1206" s="1">
        <v>1858.25</v>
      </c>
      <c r="AA1206" s="1">
        <v>1886</v>
      </c>
      <c r="AB1206" s="1">
        <v>0.67950647774964568</v>
      </c>
      <c r="AC1206" s="1">
        <f t="shared" si="137"/>
        <v>-1.9135912002939359E-2</v>
      </c>
      <c r="AD1206" s="5">
        <v>9.2512615553601296E-2</v>
      </c>
      <c r="AE1206" s="5">
        <v>25.285388524066693</v>
      </c>
      <c r="AF1206" s="1">
        <v>22884</v>
      </c>
      <c r="AG1206" s="1">
        <v>22900</v>
      </c>
      <c r="AH1206" s="1">
        <v>0.71470351705089175</v>
      </c>
      <c r="AI1206" s="1">
        <f t="shared" si="138"/>
        <v>-2.7089603802476054E-3</v>
      </c>
      <c r="AJ1206" s="5">
        <v>-4.09865441014885E-3</v>
      </c>
      <c r="AK1206" s="5">
        <v>10.785837080137529</v>
      </c>
      <c r="AL1206" s="3">
        <v>0.2366</v>
      </c>
      <c r="AM1206">
        <f t="shared" si="139"/>
        <v>6.5722438193915877E-6</v>
      </c>
    </row>
    <row r="1207" spans="1:39" x14ac:dyDescent="0.2">
      <c r="A1207" s="7">
        <v>41603</v>
      </c>
      <c r="B1207" s="1">
        <v>1728.25</v>
      </c>
      <c r="C1207" s="1">
        <v>1774.5</v>
      </c>
      <c r="D1207" s="1">
        <v>0.70841951417907723</v>
      </c>
      <c r="E1207" s="1">
        <f t="shared" si="133"/>
        <v>-1.1431241277997443E-2</v>
      </c>
      <c r="F1207" s="5">
        <v>0.12297368090856685</v>
      </c>
      <c r="G1207" s="5">
        <v>38.328393165565991</v>
      </c>
      <c r="H1207" s="1">
        <v>7097.5</v>
      </c>
      <c r="I1207" s="1">
        <v>7099</v>
      </c>
      <c r="J1207" s="1">
        <v>0.66189354033948278</v>
      </c>
      <c r="K1207" s="1">
        <f t="shared" si="134"/>
        <v>-8.8119063157263353E-3</v>
      </c>
      <c r="L1207" s="5">
        <v>3.2081737716906783E-2</v>
      </c>
      <c r="M1207" s="5">
        <v>6.8316925993380151</v>
      </c>
      <c r="N1207" s="1">
        <v>2065.5</v>
      </c>
      <c r="O1207" s="1">
        <v>2087.5</v>
      </c>
      <c r="P1207" s="1">
        <v>0.65981754484915323</v>
      </c>
      <c r="Q1207" s="1">
        <f t="shared" si="135"/>
        <v>-1.9123326482508887E-2</v>
      </c>
      <c r="R1207" s="5">
        <v>2.0219040260805829E-2</v>
      </c>
      <c r="S1207" s="5">
        <v>7.2765639356516596</v>
      </c>
      <c r="T1207" s="1">
        <v>13475</v>
      </c>
      <c r="U1207" s="1">
        <v>13545</v>
      </c>
      <c r="V1207" s="1">
        <v>0.75355406720853002</v>
      </c>
      <c r="W1207" s="1">
        <f t="shared" si="136"/>
        <v>-4.4367262864742295E-4</v>
      </c>
      <c r="X1207" s="5">
        <v>1.4552141298865461E-2</v>
      </c>
      <c r="Y1207" s="5">
        <v>45.329579310805151</v>
      </c>
      <c r="Z1207" s="1">
        <v>1874</v>
      </c>
      <c r="AA1207" s="1">
        <v>1903</v>
      </c>
      <c r="AB1207" s="1">
        <v>0.67950647774964568</v>
      </c>
      <c r="AC1207" s="1">
        <f t="shared" si="137"/>
        <v>-1.8306480837071173E-2</v>
      </c>
      <c r="AD1207" s="5">
        <v>9.2512615553601296E-2</v>
      </c>
      <c r="AE1207" s="5">
        <v>25.337450887836845</v>
      </c>
      <c r="AF1207" s="1">
        <v>22936</v>
      </c>
      <c r="AG1207" s="1">
        <v>22940</v>
      </c>
      <c r="AH1207" s="1">
        <v>0.71470351705089175</v>
      </c>
      <c r="AI1207" s="1">
        <f t="shared" si="138"/>
        <v>-3.2254647516971268E-3</v>
      </c>
      <c r="AJ1207" s="5">
        <v>-4.09865441014885E-3</v>
      </c>
      <c r="AK1207" s="5">
        <v>10.999074318963238</v>
      </c>
      <c r="AL1207" s="3">
        <v>0.23585</v>
      </c>
      <c r="AM1207">
        <f t="shared" si="139"/>
        <v>6.5514103493313769E-6</v>
      </c>
    </row>
    <row r="1208" spans="1:39" x14ac:dyDescent="0.2">
      <c r="A1208" s="7">
        <v>41600</v>
      </c>
      <c r="B1208" s="1">
        <v>1737.75</v>
      </c>
      <c r="C1208" s="1">
        <v>1782</v>
      </c>
      <c r="D1208" s="1">
        <v>0.70841951417907723</v>
      </c>
      <c r="E1208" s="1">
        <f t="shared" si="133"/>
        <v>-1.2521038587119376E-2</v>
      </c>
      <c r="F1208" s="5">
        <v>0.12297368090856685</v>
      </c>
      <c r="G1208" s="5">
        <v>38.392152500995358</v>
      </c>
      <c r="H1208" s="1">
        <v>7098</v>
      </c>
      <c r="I1208" s="1">
        <v>7095</v>
      </c>
      <c r="J1208" s="1">
        <v>0.66189354033948278</v>
      </c>
      <c r="K1208" s="1">
        <f t="shared" si="134"/>
        <v>-9.4471979695537594E-3</v>
      </c>
      <c r="L1208" s="5">
        <v>3.2081737716906783E-2</v>
      </c>
      <c r="M1208" s="5">
        <v>6.8566770751298796</v>
      </c>
      <c r="N1208" s="1">
        <v>2086.5</v>
      </c>
      <c r="O1208" s="1">
        <v>2107</v>
      </c>
      <c r="P1208" s="1">
        <v>0.65981754484915323</v>
      </c>
      <c r="Q1208" s="1">
        <f t="shared" si="135"/>
        <v>-1.9653430017800289E-2</v>
      </c>
      <c r="R1208" s="5">
        <v>2.0219040260805829E-2</v>
      </c>
      <c r="S1208" s="5">
        <v>7.2827932038683754</v>
      </c>
      <c r="T1208" s="1">
        <v>13492.25</v>
      </c>
      <c r="U1208" s="1">
        <v>13560</v>
      </c>
      <c r="V1208" s="1">
        <v>0.75355406720853002</v>
      </c>
      <c r="W1208" s="1">
        <f t="shared" si="136"/>
        <v>-6.1249119367908758E-4</v>
      </c>
      <c r="X1208" s="5">
        <v>1.4552141298865461E-2</v>
      </c>
      <c r="Y1208" s="5">
        <v>45.3525160648297</v>
      </c>
      <c r="Z1208" s="1">
        <v>1882</v>
      </c>
      <c r="AA1208" s="1">
        <v>1909</v>
      </c>
      <c r="AB1208" s="1">
        <v>0.67950647774964568</v>
      </c>
      <c r="AC1208" s="1">
        <f t="shared" si="137"/>
        <v>-1.9293503435383809E-2</v>
      </c>
      <c r="AD1208" s="5">
        <v>9.2512615553601296E-2</v>
      </c>
      <c r="AE1208" s="5">
        <v>25.455892765413932</v>
      </c>
      <c r="AF1208" s="1">
        <v>22849</v>
      </c>
      <c r="AG1208" s="1">
        <v>22850</v>
      </c>
      <c r="AH1208" s="1">
        <v>0.71470351705089175</v>
      </c>
      <c r="AI1208" s="1">
        <f t="shared" si="138"/>
        <v>-3.3686935738104279E-3</v>
      </c>
      <c r="AJ1208" s="5">
        <v>-4.09865441014885E-3</v>
      </c>
      <c r="AK1208" s="5">
        <v>11.286696641100239</v>
      </c>
      <c r="AL1208" s="3">
        <v>0.2366</v>
      </c>
      <c r="AM1208">
        <f t="shared" si="139"/>
        <v>6.5722438193915877E-6</v>
      </c>
    </row>
    <row r="1209" spans="1:39" x14ac:dyDescent="0.2">
      <c r="A1209" s="7">
        <v>41599</v>
      </c>
      <c r="B1209" s="1">
        <v>1738.75</v>
      </c>
      <c r="C1209" s="1">
        <v>1785</v>
      </c>
      <c r="D1209" s="1">
        <v>0.70841951417907723</v>
      </c>
      <c r="E1209" s="1">
        <f t="shared" si="133"/>
        <v>-1.1366124309206551E-2</v>
      </c>
      <c r="F1209" s="5">
        <v>0.12297368090856685</v>
      </c>
      <c r="G1209" s="5">
        <v>37.916791233516442</v>
      </c>
      <c r="H1209" s="1">
        <v>7024</v>
      </c>
      <c r="I1209" s="1">
        <v>7020</v>
      </c>
      <c r="J1209" s="1">
        <v>0.66189354033948278</v>
      </c>
      <c r="K1209" s="1">
        <f t="shared" si="134"/>
        <v>-9.6857627071323411E-3</v>
      </c>
      <c r="L1209" s="5">
        <v>3.2081737716906783E-2</v>
      </c>
      <c r="M1209" s="5">
        <v>6.903913349673874</v>
      </c>
      <c r="N1209" s="1">
        <v>2068.25</v>
      </c>
      <c r="O1209" s="1">
        <v>2088</v>
      </c>
      <c r="P1209" s="1">
        <v>0.65981754484915323</v>
      </c>
      <c r="Q1209" s="1">
        <f t="shared" si="135"/>
        <v>-2.0190505427213835E-2</v>
      </c>
      <c r="R1209" s="5">
        <v>2.0219040260805829E-2</v>
      </c>
      <c r="S1209" s="5">
        <v>7.2921371061934499</v>
      </c>
      <c r="T1209" s="1">
        <v>13360.25</v>
      </c>
      <c r="U1209" s="1">
        <v>13430</v>
      </c>
      <c r="V1209" s="1">
        <v>0.75355406720853002</v>
      </c>
      <c r="W1209" s="1">
        <f t="shared" si="136"/>
        <v>-4.6563982212424938E-4</v>
      </c>
      <c r="X1209" s="5">
        <v>1.4552141298865461E-2</v>
      </c>
      <c r="Y1209" s="5">
        <v>45.245477879381802</v>
      </c>
      <c r="Z1209" s="1">
        <v>1861.5</v>
      </c>
      <c r="AA1209" s="1">
        <v>1889</v>
      </c>
      <c r="AB1209" s="1">
        <v>0.67950647774964568</v>
      </c>
      <c r="AC1209" s="1">
        <f t="shared" si="137"/>
        <v>-1.9239455540654496E-2</v>
      </c>
      <c r="AD1209" s="5">
        <v>9.2512615553601296E-2</v>
      </c>
      <c r="AE1209" s="5">
        <v>25.574985422538145</v>
      </c>
      <c r="AF1209" s="1">
        <v>22951</v>
      </c>
      <c r="AG1209" s="1">
        <v>22945</v>
      </c>
      <c r="AH1209" s="1">
        <v>0.71470351705089175</v>
      </c>
      <c r="AI1209" s="1">
        <f t="shared" si="138"/>
        <v>-3.6638403628517454E-3</v>
      </c>
      <c r="AJ1209" s="5">
        <v>-4.09865441014885E-3</v>
      </c>
      <c r="AK1209" s="5">
        <v>11.291655646654325</v>
      </c>
      <c r="AL1209" s="3">
        <v>0.23760000000000001</v>
      </c>
      <c r="AM1209">
        <f t="shared" si="139"/>
        <v>6.600021779989973E-6</v>
      </c>
    </row>
    <row r="1210" spans="1:39" x14ac:dyDescent="0.2">
      <c r="A1210" s="7">
        <v>41598</v>
      </c>
      <c r="B1210" s="1">
        <v>1735.5</v>
      </c>
      <c r="C1210" s="1">
        <v>1781</v>
      </c>
      <c r="D1210" s="1">
        <v>0.70841951417907723</v>
      </c>
      <c r="E1210" s="1">
        <f t="shared" si="133"/>
        <v>-1.1821039568656226E-2</v>
      </c>
      <c r="F1210" s="5">
        <v>0.12297368090856685</v>
      </c>
      <c r="G1210" s="5">
        <v>37.893412810525675</v>
      </c>
      <c r="H1210" s="1">
        <v>6989.75</v>
      </c>
      <c r="I1210" s="1">
        <v>6996</v>
      </c>
      <c r="J1210" s="1">
        <v>0.66189354033948278</v>
      </c>
      <c r="K1210" s="1">
        <f t="shared" si="134"/>
        <v>-8.2653184272269073E-3</v>
      </c>
      <c r="L1210" s="5">
        <v>3.2081737716906783E-2</v>
      </c>
      <c r="M1210" s="5">
        <v>6.9597380377713218</v>
      </c>
      <c r="N1210" s="1">
        <v>2075.75</v>
      </c>
      <c r="O1210" s="1">
        <v>2097</v>
      </c>
      <c r="P1210" s="1">
        <v>0.65981754484915323</v>
      </c>
      <c r="Q1210" s="1">
        <f t="shared" si="135"/>
        <v>-1.9396844117276869E-2</v>
      </c>
      <c r="R1210" s="5">
        <v>2.0219040260805829E-2</v>
      </c>
      <c r="S1210" s="5">
        <v>7.3162755205332255</v>
      </c>
      <c r="T1210" s="1">
        <v>13460</v>
      </c>
      <c r="U1210" s="1">
        <v>13530</v>
      </c>
      <c r="V1210" s="1">
        <v>0.75355406720853002</v>
      </c>
      <c r="W1210" s="1">
        <f t="shared" si="136"/>
        <v>-4.4918076915648387E-4</v>
      </c>
      <c r="X1210" s="5">
        <v>1.4552141298865461E-2</v>
      </c>
      <c r="Y1210" s="5">
        <v>45.079459469299337</v>
      </c>
      <c r="Z1210" s="1">
        <v>1859.25</v>
      </c>
      <c r="AA1210" s="1">
        <v>1890</v>
      </c>
      <c r="AB1210" s="1">
        <v>0.67950647774964568</v>
      </c>
      <c r="AC1210" s="1">
        <f t="shared" si="137"/>
        <v>-1.751596407951736E-2</v>
      </c>
      <c r="AD1210" s="5">
        <v>9.2512615553601296E-2</v>
      </c>
      <c r="AE1210" s="5">
        <v>25.694078079662358</v>
      </c>
      <c r="AF1210" s="1">
        <v>22822</v>
      </c>
      <c r="AG1210" s="1">
        <v>22800</v>
      </c>
      <c r="AH1210" s="1">
        <v>0.71470351705089175</v>
      </c>
      <c r="AI1210" s="1">
        <f t="shared" si="138"/>
        <v>-4.383546013963872E-3</v>
      </c>
      <c r="AJ1210" s="5">
        <v>-4.09865441014885E-3</v>
      </c>
      <c r="AK1210" s="5">
        <v>11.351163713303359</v>
      </c>
      <c r="AL1210" s="3">
        <v>0.23810000000000001</v>
      </c>
      <c r="AM1210">
        <f t="shared" si="139"/>
        <v>6.6139107606222325E-6</v>
      </c>
    </row>
    <row r="1211" spans="1:39" x14ac:dyDescent="0.2">
      <c r="A1211" s="7">
        <v>41597</v>
      </c>
      <c r="B1211" s="1">
        <v>1748.5</v>
      </c>
      <c r="C1211" s="1">
        <v>1794</v>
      </c>
      <c r="D1211" s="1">
        <v>0.70841951417907723</v>
      </c>
      <c r="E1211" s="1">
        <f t="shared" si="133"/>
        <v>-1.1735066019585575E-2</v>
      </c>
      <c r="F1211" s="5">
        <v>0.12297368090856685</v>
      </c>
      <c r="G1211" s="5">
        <v>37.956286599629635</v>
      </c>
      <c r="H1211" s="1">
        <v>6958.5</v>
      </c>
      <c r="I1211" s="1">
        <v>6970</v>
      </c>
      <c r="J1211" s="1">
        <v>0.66189354033948278</v>
      </c>
      <c r="K1211" s="1">
        <f t="shared" si="134"/>
        <v>-7.5479781431787418E-3</v>
      </c>
      <c r="L1211" s="5">
        <v>3.2081737716906783E-2</v>
      </c>
      <c r="M1211" s="5">
        <v>6.990187867642657</v>
      </c>
      <c r="N1211" s="1">
        <v>2069</v>
      </c>
      <c r="O1211" s="1">
        <v>2090</v>
      </c>
      <c r="P1211" s="1">
        <v>0.65981754484915323</v>
      </c>
      <c r="Q1211" s="1">
        <f t="shared" si="135"/>
        <v>-1.9582954454050599E-2</v>
      </c>
      <c r="R1211" s="5">
        <v>2.0219040260805829E-2</v>
      </c>
      <c r="S1211" s="5">
        <v>7.332627349602105</v>
      </c>
      <c r="T1211" s="1">
        <v>13559</v>
      </c>
      <c r="U1211" s="1">
        <v>13630</v>
      </c>
      <c r="V1211" s="1">
        <v>0.75355406720853002</v>
      </c>
      <c r="W1211" s="1">
        <f t="shared" si="136"/>
        <v>-3.7891852076614858E-4</v>
      </c>
      <c r="X1211" s="5">
        <v>1.4552141298865461E-2</v>
      </c>
      <c r="Y1211" s="5">
        <v>44.587957597344676</v>
      </c>
      <c r="Z1211" s="1">
        <v>1865.25</v>
      </c>
      <c r="AA1211" s="1">
        <v>1896</v>
      </c>
      <c r="AB1211" s="1">
        <v>0.67950647774964568</v>
      </c>
      <c r="AC1211" s="1">
        <f t="shared" si="137"/>
        <v>-1.7462346191595309E-2</v>
      </c>
      <c r="AD1211" s="5">
        <v>9.2512615553601296E-2</v>
      </c>
      <c r="AE1211" s="5">
        <v>25.812519957239445</v>
      </c>
      <c r="AF1211" s="1">
        <v>22820</v>
      </c>
      <c r="AG1211" s="1">
        <v>22800</v>
      </c>
      <c r="AH1211" s="1">
        <v>0.71470351705089175</v>
      </c>
      <c r="AI1211" s="1">
        <f t="shared" si="138"/>
        <v>-4.2987445130531592E-3</v>
      </c>
      <c r="AJ1211" s="5">
        <v>-4.09865441014885E-3</v>
      </c>
      <c r="AK1211" s="5">
        <v>11.351163713303359</v>
      </c>
      <c r="AL1211" s="3">
        <v>0.23910000000000001</v>
      </c>
      <c r="AM1211">
        <f t="shared" si="139"/>
        <v>6.6416887225528853E-6</v>
      </c>
    </row>
    <row r="1212" spans="1:39" x14ac:dyDescent="0.2">
      <c r="A1212" s="7">
        <v>41596</v>
      </c>
      <c r="B1212" s="1">
        <v>1736.75</v>
      </c>
      <c r="C1212" s="1">
        <v>1783</v>
      </c>
      <c r="D1212" s="1">
        <v>0.70841951417907723</v>
      </c>
      <c r="E1212" s="1">
        <f t="shared" si="133"/>
        <v>-1.1378675053879374E-2</v>
      </c>
      <c r="F1212" s="5">
        <v>0.12297368090856685</v>
      </c>
      <c r="G1212" s="5">
        <v>37.795471386935574</v>
      </c>
      <c r="H1212" s="1">
        <v>6960.75</v>
      </c>
      <c r="I1212" s="1">
        <v>6975</v>
      </c>
      <c r="J1212" s="1">
        <v>0.66189354033948278</v>
      </c>
      <c r="K1212" s="1">
        <f t="shared" si="134"/>
        <v>-7.1462320566577312E-3</v>
      </c>
      <c r="L1212" s="5">
        <v>3.2081737716906783E-2</v>
      </c>
      <c r="M1212" s="5">
        <v>7.0104877542235471</v>
      </c>
      <c r="N1212" s="1">
        <v>2060</v>
      </c>
      <c r="O1212" s="1">
        <v>2081</v>
      </c>
      <c r="P1212" s="1">
        <v>0.65981754484915323</v>
      </c>
      <c r="Q1212" s="1">
        <f t="shared" si="135"/>
        <v>-1.9663236587496049E-2</v>
      </c>
      <c r="R1212" s="5">
        <v>2.0219040260805829E-2</v>
      </c>
      <c r="S1212" s="5">
        <v>7.354429788360612</v>
      </c>
      <c r="T1212" s="1">
        <v>13518</v>
      </c>
      <c r="U1212" s="1">
        <v>13590</v>
      </c>
      <c r="V1212" s="1">
        <v>0.75355406720853002</v>
      </c>
      <c r="W1212" s="1">
        <f t="shared" si="136"/>
        <v>-2.9991737060654352E-4</v>
      </c>
      <c r="X1212" s="5">
        <v>1.4552141298865461E-2</v>
      </c>
      <c r="Y1212" s="5">
        <v>44.528977372710116</v>
      </c>
      <c r="Z1212" s="1">
        <v>1854</v>
      </c>
      <c r="AA1212" s="1">
        <v>1885</v>
      </c>
      <c r="AB1212" s="1">
        <v>0.67950647774964568</v>
      </c>
      <c r="AC1212" s="1">
        <f t="shared" si="137"/>
        <v>-1.7428666866592175E-2</v>
      </c>
      <c r="AD1212" s="5">
        <v>9.2512615553601296E-2</v>
      </c>
      <c r="AE1212" s="5">
        <v>25.941374307570563</v>
      </c>
      <c r="AF1212" s="1">
        <v>22767</v>
      </c>
      <c r="AG1212" s="1">
        <v>22750</v>
      </c>
      <c r="AH1212" s="1">
        <v>0.71470351705089175</v>
      </c>
      <c r="AI1212" s="1">
        <f t="shared" si="138"/>
        <v>-4.1712093564655458E-3</v>
      </c>
      <c r="AJ1212" s="5">
        <v>-4.09865441014885E-3</v>
      </c>
      <c r="AK1212" s="5">
        <v>11.385876752181963</v>
      </c>
      <c r="AL1212" s="3">
        <v>0.23735000000000001</v>
      </c>
      <c r="AM1212">
        <f t="shared" si="139"/>
        <v>6.5930772898958878E-6</v>
      </c>
    </row>
    <row r="1213" spans="1:39" x14ac:dyDescent="0.2">
      <c r="A1213" s="7">
        <v>41593</v>
      </c>
      <c r="B1213" s="1">
        <v>1745.25</v>
      </c>
      <c r="C1213" s="1">
        <v>1791</v>
      </c>
      <c r="D1213" s="1">
        <v>0.70841951417907723</v>
      </c>
      <c r="E1213" s="1">
        <f t="shared" si="133"/>
        <v>-1.1611236717680841E-2</v>
      </c>
      <c r="F1213" s="5">
        <v>0.12297368090856685</v>
      </c>
      <c r="G1213" s="5">
        <v>37.544684667580078</v>
      </c>
      <c r="H1213" s="1">
        <v>7000.25</v>
      </c>
      <c r="I1213" s="1">
        <v>7010</v>
      </c>
      <c r="J1213" s="1">
        <v>0.66189354033948278</v>
      </c>
      <c r="K1213" s="1">
        <f t="shared" si="134"/>
        <v>-7.7537771267449365E-3</v>
      </c>
      <c r="L1213" s="5">
        <v>3.2081737716906783E-2</v>
      </c>
      <c r="M1213" s="5">
        <v>7.052649057122319</v>
      </c>
      <c r="N1213" s="1">
        <v>2075.25</v>
      </c>
      <c r="O1213" s="1">
        <v>2096</v>
      </c>
      <c r="P1213" s="1">
        <v>0.65981754484915323</v>
      </c>
      <c r="Q1213" s="1">
        <f t="shared" si="135"/>
        <v>-1.9642409439496609E-2</v>
      </c>
      <c r="R1213" s="5">
        <v>2.0219040260805829E-2</v>
      </c>
      <c r="S1213" s="5">
        <v>7.3715602759565817</v>
      </c>
      <c r="T1213" s="1">
        <v>13758.25</v>
      </c>
      <c r="U1213" s="1">
        <v>13830</v>
      </c>
      <c r="V1213" s="1">
        <v>0.75355406720853002</v>
      </c>
      <c r="W1213" s="1">
        <f t="shared" si="136"/>
        <v>-3.2488445015672418E-4</v>
      </c>
      <c r="X1213" s="5">
        <v>1.4552141298865461E-2</v>
      </c>
      <c r="Y1213" s="5">
        <v>44.566113069702247</v>
      </c>
      <c r="Z1213" s="1">
        <v>1869</v>
      </c>
      <c r="AA1213" s="1">
        <v>1899</v>
      </c>
      <c r="AB1213" s="1">
        <v>0.67950647774964568</v>
      </c>
      <c r="AC1213" s="1">
        <f t="shared" si="137"/>
        <v>-1.7826107765183938E-2</v>
      </c>
      <c r="AD1213" s="5">
        <v>9.2512615553601296E-2</v>
      </c>
      <c r="AE1213" s="5">
        <v>25.984325757680935</v>
      </c>
      <c r="AF1213" s="1">
        <v>23034</v>
      </c>
      <c r="AG1213" s="1">
        <v>23025</v>
      </c>
      <c r="AH1213" s="1">
        <v>0.71470351705089175</v>
      </c>
      <c r="AI1213" s="1">
        <f t="shared" si="138"/>
        <v>-3.7842616028090251E-3</v>
      </c>
      <c r="AJ1213" s="5">
        <v>-4.09865441014885E-3</v>
      </c>
      <c r="AK1213" s="5">
        <v>11.460261835493256</v>
      </c>
      <c r="AL1213" s="3">
        <v>0.23810000000000001</v>
      </c>
      <c r="AM1213">
        <f t="shared" si="139"/>
        <v>6.6139107606222325E-6</v>
      </c>
    </row>
    <row r="1214" spans="1:39" x14ac:dyDescent="0.2">
      <c r="A1214" s="7">
        <v>41592</v>
      </c>
      <c r="B1214" s="1">
        <v>1745.5</v>
      </c>
      <c r="C1214" s="1">
        <v>1791</v>
      </c>
      <c r="D1214" s="1">
        <v>0.70841951417907723</v>
      </c>
      <c r="E1214" s="1">
        <f t="shared" si="133"/>
        <v>-1.1753694531182258E-2</v>
      </c>
      <c r="F1214" s="5">
        <v>0.12297368090856685</v>
      </c>
      <c r="G1214" s="5">
        <v>37.615882592142867</v>
      </c>
      <c r="H1214" s="1">
        <v>6989.25</v>
      </c>
      <c r="I1214" s="1">
        <v>6992</v>
      </c>
      <c r="J1214" s="1">
        <v>0.66189354033948278</v>
      </c>
      <c r="K1214" s="1">
        <f t="shared" si="134"/>
        <v>-8.7675217931963076E-3</v>
      </c>
      <c r="L1214" s="5">
        <v>3.2081737716906783E-2</v>
      </c>
      <c r="M1214" s="5">
        <v>7.1162813939047247</v>
      </c>
      <c r="N1214" s="1">
        <v>2074</v>
      </c>
      <c r="O1214" s="1">
        <v>2095.5</v>
      </c>
      <c r="P1214" s="1">
        <v>0.65981754484915323</v>
      </c>
      <c r="Q1214" s="1">
        <f t="shared" si="135"/>
        <v>-1.9293421770899124E-2</v>
      </c>
      <c r="R1214" s="5">
        <v>2.0219040260805829E-2</v>
      </c>
      <c r="S1214" s="5">
        <v>7.3715602759565817</v>
      </c>
      <c r="T1214" s="1">
        <v>13578.5</v>
      </c>
      <c r="U1214" s="1">
        <v>13650</v>
      </c>
      <c r="V1214" s="1">
        <v>0.75355406720853002</v>
      </c>
      <c r="W1214" s="1">
        <f t="shared" si="136"/>
        <v>-3.4075799237824882E-4</v>
      </c>
      <c r="X1214" s="5">
        <v>1.4552141298865461E-2</v>
      </c>
      <c r="Y1214" s="5">
        <v>44.26247413547248</v>
      </c>
      <c r="Z1214" s="1">
        <v>1856</v>
      </c>
      <c r="AA1214" s="1">
        <v>1886</v>
      </c>
      <c r="AB1214" s="1">
        <v>0.67950647774964568</v>
      </c>
      <c r="AC1214" s="1">
        <f t="shared" si="137"/>
        <v>-1.7951563521596884E-2</v>
      </c>
      <c r="AD1214" s="5">
        <v>9.2512615553601296E-2</v>
      </c>
      <c r="AE1214" s="5">
        <v>26.102116855710893</v>
      </c>
      <c r="AF1214" s="1">
        <v>23030</v>
      </c>
      <c r="AG1214" s="1">
        <v>23000</v>
      </c>
      <c r="AH1214" s="1">
        <v>0.71470351705089175</v>
      </c>
      <c r="AI1214" s="1">
        <f t="shared" si="138"/>
        <v>-4.6975482182757813E-3</v>
      </c>
      <c r="AJ1214" s="5">
        <v>-4.09865441014885E-3</v>
      </c>
      <c r="AK1214" s="5">
        <v>11.66358106321079</v>
      </c>
      <c r="AL1214" s="3">
        <v>0.23845</v>
      </c>
      <c r="AM1214">
        <f t="shared" si="139"/>
        <v>6.6236330473756766E-6</v>
      </c>
    </row>
    <row r="1215" spans="1:39" x14ac:dyDescent="0.2">
      <c r="A1215" s="7">
        <v>41591</v>
      </c>
      <c r="B1215" s="1">
        <v>1748.5</v>
      </c>
      <c r="C1215" s="1">
        <v>1795</v>
      </c>
      <c r="D1215" s="1">
        <v>0.70841951417907723</v>
      </c>
      <c r="E1215" s="1">
        <f t="shared" si="133"/>
        <v>-1.116703885542525E-2</v>
      </c>
      <c r="F1215" s="5">
        <v>0.12297368090856685</v>
      </c>
      <c r="G1215" s="5">
        <v>37.692748013188265</v>
      </c>
      <c r="H1215" s="1">
        <v>6980.5</v>
      </c>
      <c r="I1215" s="1">
        <v>6980</v>
      </c>
      <c r="J1215" s="1">
        <v>0.66189354033948278</v>
      </c>
      <c r="K1215" s="1">
        <f t="shared" si="134"/>
        <v>-9.2488172647515847E-3</v>
      </c>
      <c r="L1215" s="5">
        <v>3.2081737716906783E-2</v>
      </c>
      <c r="M1215" s="5">
        <v>7.1436081643020763</v>
      </c>
      <c r="N1215" s="1">
        <v>2077.75</v>
      </c>
      <c r="O1215" s="1">
        <v>2098</v>
      </c>
      <c r="P1215" s="1">
        <v>0.65981754484915323</v>
      </c>
      <c r="Q1215" s="1">
        <f t="shared" si="135"/>
        <v>-1.9866069866816907E-2</v>
      </c>
      <c r="R1215" s="5">
        <v>2.0219040260805829E-2</v>
      </c>
      <c r="S1215" s="5">
        <v>7.3715602759565817</v>
      </c>
      <c r="T1215" s="1">
        <v>13602.5</v>
      </c>
      <c r="U1215" s="1">
        <v>13675</v>
      </c>
      <c r="V1215" s="1">
        <v>0.75355406720853002</v>
      </c>
      <c r="W1215" s="1">
        <f t="shared" si="136"/>
        <v>-2.7307605874788381E-4</v>
      </c>
      <c r="X1215" s="5">
        <v>1.4552141298865461E-2</v>
      </c>
      <c r="Y1215" s="5">
        <v>43.979587502503016</v>
      </c>
      <c r="Z1215" s="1">
        <v>1851.25</v>
      </c>
      <c r="AA1215" s="1">
        <v>1886</v>
      </c>
      <c r="AB1215" s="1">
        <v>0.67950647774964568</v>
      </c>
      <c r="AC1215" s="1">
        <f t="shared" si="137"/>
        <v>-1.5437247636060305E-2</v>
      </c>
      <c r="AD1215" s="5">
        <v>9.2512615553601296E-2</v>
      </c>
      <c r="AE1215" s="5">
        <v>26.231621985589136</v>
      </c>
      <c r="AF1215" s="1">
        <v>22861</v>
      </c>
      <c r="AG1215" s="1">
        <v>22825</v>
      </c>
      <c r="AH1215" s="1">
        <v>0.71470351705089175</v>
      </c>
      <c r="AI1215" s="1">
        <f t="shared" si="138"/>
        <v>-4.9957449104907755E-3</v>
      </c>
      <c r="AJ1215" s="5">
        <v>-4.09865441014885E-3</v>
      </c>
      <c r="AK1215" s="5">
        <v>11.66358106321079</v>
      </c>
      <c r="AL1215" s="3">
        <v>0.24060000000000001</v>
      </c>
      <c r="AM1215">
        <f t="shared" si="139"/>
        <v>6.6833556668921545E-6</v>
      </c>
    </row>
    <row r="1216" spans="1:39" x14ac:dyDescent="0.2">
      <c r="A1216" s="7">
        <v>41590</v>
      </c>
      <c r="B1216" s="1">
        <v>1753.25</v>
      </c>
      <c r="C1216" s="1">
        <v>1800</v>
      </c>
      <c r="D1216" s="1">
        <v>0.70841951417907723</v>
      </c>
      <c r="E1216" s="1">
        <f t="shared" si="133"/>
        <v>-1.0990478569899284E-2</v>
      </c>
      <c r="F1216" s="5">
        <v>0.12297368090856685</v>
      </c>
      <c r="G1216" s="5">
        <v>37.740744624025368</v>
      </c>
      <c r="H1216" s="1">
        <v>7119</v>
      </c>
      <c r="I1216" s="1">
        <v>7120</v>
      </c>
      <c r="J1216" s="1">
        <v>0.66189354033948278</v>
      </c>
      <c r="K1216" s="1">
        <f t="shared" si="134"/>
        <v>-8.8657792866140873E-3</v>
      </c>
      <c r="L1216" s="5">
        <v>3.2081737716906783E-2</v>
      </c>
      <c r="M1216" s="5">
        <v>7.1740579941734115</v>
      </c>
      <c r="N1216" s="1">
        <v>2087.25</v>
      </c>
      <c r="O1216" s="1">
        <v>2107</v>
      </c>
      <c r="P1216" s="1">
        <v>0.65981754484915323</v>
      </c>
      <c r="Q1216" s="1">
        <f t="shared" si="135"/>
        <v>-2.0012577071438532E-2</v>
      </c>
      <c r="R1216" s="5">
        <v>2.0219040260805829E-2</v>
      </c>
      <c r="S1216" s="5">
        <v>7.2570974724744213</v>
      </c>
      <c r="T1216" s="1">
        <v>13558</v>
      </c>
      <c r="U1216" s="1">
        <v>13630</v>
      </c>
      <c r="V1216" s="1">
        <v>0.75355406720853002</v>
      </c>
      <c r="W1216" s="1">
        <f t="shared" si="136"/>
        <v>-3.0552321051222412E-4</v>
      </c>
      <c r="X1216" s="5">
        <v>1.4552141298865461E-2</v>
      </c>
      <c r="Y1216" s="5">
        <v>44.001432030145445</v>
      </c>
      <c r="Z1216" s="1">
        <v>1851</v>
      </c>
      <c r="AA1216" s="1">
        <v>1885</v>
      </c>
      <c r="AB1216" s="1">
        <v>0.67950647774964568</v>
      </c>
      <c r="AC1216" s="1">
        <f t="shared" si="137"/>
        <v>-1.5841022653846161E-2</v>
      </c>
      <c r="AD1216" s="5">
        <v>9.2512615553601296E-2</v>
      </c>
      <c r="AE1216" s="5">
        <v>26.32598501992253</v>
      </c>
      <c r="AF1216" s="1">
        <v>22712</v>
      </c>
      <c r="AG1216" s="1">
        <v>22700</v>
      </c>
      <c r="AH1216" s="1">
        <v>0.71470351705089175</v>
      </c>
      <c r="AI1216" s="1">
        <f t="shared" si="138"/>
        <v>-3.9645012217607968E-3</v>
      </c>
      <c r="AJ1216" s="5">
        <v>-4.09865441014885E-3</v>
      </c>
      <c r="AK1216" s="5">
        <v>11.66358106321079</v>
      </c>
      <c r="AL1216" s="3">
        <v>0.23924999999999999</v>
      </c>
      <c r="AM1216">
        <f t="shared" si="139"/>
        <v>6.64585541687579E-6</v>
      </c>
    </row>
    <row r="1217" spans="1:39" x14ac:dyDescent="0.2">
      <c r="A1217" s="7">
        <v>41589</v>
      </c>
      <c r="B1217" s="1">
        <v>1763</v>
      </c>
      <c r="C1217" s="1">
        <v>1809</v>
      </c>
      <c r="D1217" s="1">
        <v>0.70841951417907723</v>
      </c>
      <c r="E1217" s="1">
        <f t="shared" si="133"/>
        <v>-1.1354689561738431E-2</v>
      </c>
      <c r="F1217" s="5">
        <v>0.12297368090856685</v>
      </c>
      <c r="G1217" s="5">
        <v>37.805389505780141</v>
      </c>
      <c r="H1217" s="1">
        <v>7167.5</v>
      </c>
      <c r="I1217" s="1">
        <v>7173</v>
      </c>
      <c r="J1217" s="1">
        <v>0.66189354033948278</v>
      </c>
      <c r="K1217" s="1">
        <f t="shared" si="134"/>
        <v>-8.1817654212978583E-3</v>
      </c>
      <c r="L1217" s="5">
        <v>3.2081737716906783E-2</v>
      </c>
      <c r="M1217" s="5">
        <v>7.2279307700996203</v>
      </c>
      <c r="N1217" s="1">
        <v>2107.5</v>
      </c>
      <c r="O1217" s="1">
        <v>2127.5</v>
      </c>
      <c r="P1217" s="1">
        <v>0.65981754484915323</v>
      </c>
      <c r="Q1217" s="1">
        <f t="shared" si="135"/>
        <v>-1.970348306984852E-2</v>
      </c>
      <c r="R1217" s="5">
        <v>2.0219040260805829E-2</v>
      </c>
      <c r="S1217" s="5">
        <v>7.2570974724744213</v>
      </c>
      <c r="T1217" s="1">
        <v>13684</v>
      </c>
      <c r="U1217" s="1">
        <v>13750</v>
      </c>
      <c r="V1217" s="1">
        <v>0.75355406720853002</v>
      </c>
      <c r="W1217" s="1">
        <f t="shared" si="136"/>
        <v>-7.4657280231359407E-4</v>
      </c>
      <c r="X1217" s="5">
        <v>1.4552141298865461E-2</v>
      </c>
      <c r="Y1217" s="5">
        <v>43.687963058476583</v>
      </c>
      <c r="Z1217" s="1">
        <v>1861.5</v>
      </c>
      <c r="AA1217" s="1">
        <v>1895</v>
      </c>
      <c r="AB1217" s="1">
        <v>0.67950647774964568</v>
      </c>
      <c r="AC1217" s="1">
        <f t="shared" si="137"/>
        <v>-1.6020513788158303E-2</v>
      </c>
      <c r="AD1217" s="5">
        <v>9.2512615553601296E-2</v>
      </c>
      <c r="AE1217" s="5">
        <v>26.358523997278873</v>
      </c>
      <c r="AF1217" s="1">
        <v>22950</v>
      </c>
      <c r="AG1217" s="1">
        <v>22945</v>
      </c>
      <c r="AH1217" s="1">
        <v>0.71470351705089175</v>
      </c>
      <c r="AI1217" s="1">
        <f t="shared" si="138"/>
        <v>-3.6245403754050476E-3</v>
      </c>
      <c r="AJ1217" s="5">
        <v>-4.09865441014885E-3</v>
      </c>
      <c r="AK1217" s="5">
        <v>12.020629463104999</v>
      </c>
      <c r="AL1217" s="3">
        <v>0.23924999999999999</v>
      </c>
      <c r="AM1217">
        <f t="shared" si="139"/>
        <v>6.64585541687579E-6</v>
      </c>
    </row>
    <row r="1218" spans="1:39" x14ac:dyDescent="0.2">
      <c r="A1218" s="7">
        <v>41586</v>
      </c>
      <c r="B1218" s="1">
        <v>1771.25</v>
      </c>
      <c r="C1218" s="1">
        <v>1815</v>
      </c>
      <c r="D1218" s="1">
        <v>0.70841951417907723</v>
      </c>
      <c r="E1218" s="1">
        <f t="shared" si="133"/>
        <v>-1.2572160162048164E-2</v>
      </c>
      <c r="F1218" s="5">
        <v>0.12297368090856685</v>
      </c>
      <c r="G1218" s="5">
        <v>37.871451261655565</v>
      </c>
      <c r="H1218" s="1">
        <v>7166.25</v>
      </c>
      <c r="I1218" s="1">
        <v>7167.5</v>
      </c>
      <c r="J1218" s="1">
        <v>0.66189354033948278</v>
      </c>
      <c r="K1218" s="1">
        <f t="shared" si="134"/>
        <v>-8.7765303521672566E-3</v>
      </c>
      <c r="L1218" s="5">
        <v>3.2081737716906783E-2</v>
      </c>
      <c r="M1218" s="5">
        <v>7.2712632203011358</v>
      </c>
      <c r="N1218" s="1">
        <v>2121.75</v>
      </c>
      <c r="O1218" s="1">
        <v>2140</v>
      </c>
      <c r="P1218" s="1">
        <v>0.65981754484915323</v>
      </c>
      <c r="Q1218" s="1">
        <f t="shared" si="135"/>
        <v>-2.0397646502566726E-2</v>
      </c>
      <c r="R1218" s="5">
        <v>2.0219040260805829E-2</v>
      </c>
      <c r="S1218" s="5">
        <v>7.2570974724744213</v>
      </c>
      <c r="T1218" s="1">
        <v>13852</v>
      </c>
      <c r="U1218" s="1">
        <v>13915</v>
      </c>
      <c r="V1218" s="1">
        <v>0.75355406720853002</v>
      </c>
      <c r="W1218" s="1">
        <f t="shared" si="136"/>
        <v>-9.6157916145334424E-4</v>
      </c>
      <c r="X1218" s="5">
        <v>1.4552141298865461E-2</v>
      </c>
      <c r="Y1218" s="5">
        <v>43.706530906972652</v>
      </c>
      <c r="Z1218" s="1">
        <v>1872.75</v>
      </c>
      <c r="AA1218" s="1">
        <v>1904</v>
      </c>
      <c r="AB1218" s="1">
        <v>0.67950647774964568</v>
      </c>
      <c r="AC1218" s="1">
        <f t="shared" si="137"/>
        <v>-1.7126403228630169E-2</v>
      </c>
      <c r="AD1218" s="5">
        <v>9.2512615553601296E-2</v>
      </c>
      <c r="AE1218" s="5">
        <v>26.432712865651336</v>
      </c>
      <c r="AF1218" s="1">
        <v>22845</v>
      </c>
      <c r="AG1218" s="1">
        <v>22850</v>
      </c>
      <c r="AH1218" s="1">
        <v>0.71470351705089175</v>
      </c>
      <c r="AI1218" s="1">
        <f t="shared" si="138"/>
        <v>-3.2011114492013879E-3</v>
      </c>
      <c r="AJ1218" s="5">
        <v>-4.09865441014885E-3</v>
      </c>
      <c r="AK1218" s="5">
        <v>11.971039407564136</v>
      </c>
      <c r="AL1218" s="3">
        <v>0.2394</v>
      </c>
      <c r="AM1218">
        <f t="shared" si="139"/>
        <v>6.6500221111986946E-6</v>
      </c>
    </row>
    <row r="1219" spans="1:39" x14ac:dyDescent="0.2">
      <c r="A1219" s="7">
        <v>41585</v>
      </c>
      <c r="B1219" s="1">
        <v>1777.25</v>
      </c>
      <c r="C1219" s="1">
        <v>1821</v>
      </c>
      <c r="D1219" s="1">
        <v>0.70841951417907723</v>
      </c>
      <c r="E1219" s="1">
        <f t="shared" si="133"/>
        <v>-1.2528207193353486E-2</v>
      </c>
      <c r="F1219" s="5">
        <v>0.12297368090856685</v>
      </c>
      <c r="G1219" s="5">
        <v>37.889339297428805</v>
      </c>
      <c r="H1219" s="1">
        <v>7150.5</v>
      </c>
      <c r="I1219" s="1">
        <v>7145</v>
      </c>
      <c r="J1219" s="1">
        <v>0.66189354033948278</v>
      </c>
      <c r="K1219" s="1">
        <f t="shared" si="134"/>
        <v>-9.7373486865185137E-3</v>
      </c>
      <c r="L1219" s="5">
        <v>3.2081737716906783E-2</v>
      </c>
      <c r="M1219" s="5">
        <v>7.2927342541847695</v>
      </c>
      <c r="N1219" s="1">
        <v>2124.5</v>
      </c>
      <c r="O1219" s="1">
        <v>2145</v>
      </c>
      <c r="P1219" s="1">
        <v>0.65981754484915323</v>
      </c>
      <c r="Q1219" s="1">
        <f t="shared" si="135"/>
        <v>-1.9311143176059347E-2</v>
      </c>
      <c r="R1219" s="5">
        <v>2.0219040260805829E-2</v>
      </c>
      <c r="S1219" s="5">
        <v>7.2617694236369585</v>
      </c>
      <c r="T1219" s="1">
        <v>13936</v>
      </c>
      <c r="U1219" s="1">
        <v>14000</v>
      </c>
      <c r="V1219" s="1">
        <v>0.75355406720853002</v>
      </c>
      <c r="W1219" s="1">
        <f t="shared" si="136"/>
        <v>-8.863062291267651E-4</v>
      </c>
      <c r="X1219" s="5">
        <v>1.4552141298865461E-2</v>
      </c>
      <c r="Y1219" s="5">
        <v>43.763326678842965</v>
      </c>
      <c r="Z1219" s="1">
        <v>1868.5</v>
      </c>
      <c r="AA1219" s="1">
        <v>1900.5</v>
      </c>
      <c r="AB1219" s="1">
        <v>0.67950647774964568</v>
      </c>
      <c r="AC1219" s="1">
        <f t="shared" si="137"/>
        <v>-1.6762555620184444E-2</v>
      </c>
      <c r="AD1219" s="5">
        <v>9.2512615553601296E-2</v>
      </c>
      <c r="AE1219" s="5">
        <v>26.499092379458272</v>
      </c>
      <c r="AF1219" s="1">
        <v>22690</v>
      </c>
      <c r="AG1219" s="1">
        <v>22695</v>
      </c>
      <c r="AH1219" s="1">
        <v>0.71470351705089175</v>
      </c>
      <c r="AI1219" s="1">
        <f t="shared" si="138"/>
        <v>-3.2176622038873831E-3</v>
      </c>
      <c r="AJ1219" s="5">
        <v>-4.09865441014885E-3</v>
      </c>
      <c r="AK1219" s="5">
        <v>12.020629463104999</v>
      </c>
      <c r="AL1219" s="3">
        <v>0.2389</v>
      </c>
      <c r="AM1219">
        <f t="shared" si="139"/>
        <v>6.6361331301223458E-6</v>
      </c>
    </row>
    <row r="1220" spans="1:39" x14ac:dyDescent="0.2">
      <c r="A1220" s="7">
        <v>41584</v>
      </c>
      <c r="B1220" s="1">
        <v>1775.75</v>
      </c>
      <c r="C1220" s="1">
        <v>1822</v>
      </c>
      <c r="D1220" s="1">
        <v>0.70841951417907723</v>
      </c>
      <c r="E1220" s="1">
        <f t="shared" si="133"/>
        <v>-1.1130338753296392E-2</v>
      </c>
      <c r="F1220" s="5">
        <v>0.12297368090856685</v>
      </c>
      <c r="G1220" s="5">
        <v>37.960360112726505</v>
      </c>
      <c r="H1220" s="1">
        <v>7112</v>
      </c>
      <c r="I1220" s="1">
        <v>7115</v>
      </c>
      <c r="J1220" s="1">
        <v>0.66189354033948278</v>
      </c>
      <c r="K1220" s="1">
        <f t="shared" si="134"/>
        <v>-8.5912228912209138E-3</v>
      </c>
      <c r="L1220" s="5">
        <v>3.2081737716906783E-2</v>
      </c>
      <c r="M1220" s="5">
        <v>7.3224033191876083</v>
      </c>
      <c r="N1220" s="1">
        <v>2136.5</v>
      </c>
      <c r="O1220" s="1">
        <v>2160</v>
      </c>
      <c r="P1220" s="1">
        <v>0.65981754484915323</v>
      </c>
      <c r="Q1220" s="1">
        <f t="shared" si="135"/>
        <v>-1.7799001736259142E-2</v>
      </c>
      <c r="R1220" s="5">
        <v>2.0219040260805829E-2</v>
      </c>
      <c r="S1220" s="5">
        <v>7.2617694236369585</v>
      </c>
      <c r="T1220" s="1">
        <v>14044</v>
      </c>
      <c r="U1220" s="1">
        <v>14110</v>
      </c>
      <c r="V1220" s="1">
        <v>0.75355406720853002</v>
      </c>
      <c r="W1220" s="1">
        <f t="shared" si="136"/>
        <v>-7.4095605631996006E-4</v>
      </c>
      <c r="X1220" s="5">
        <v>1.4552141298865461E-2</v>
      </c>
      <c r="Y1220" s="5">
        <v>43.661749625305674</v>
      </c>
      <c r="Z1220" s="1">
        <v>1876.25</v>
      </c>
      <c r="AA1220" s="1">
        <v>1913</v>
      </c>
      <c r="AB1220" s="1">
        <v>0.67950647774964568</v>
      </c>
      <c r="AC1220" s="1">
        <f t="shared" si="137"/>
        <v>-1.4161239424045648E-2</v>
      </c>
      <c r="AD1220" s="5">
        <v>9.2512615553601296E-2</v>
      </c>
      <c r="AE1220" s="5">
        <v>26.569376570547973</v>
      </c>
      <c r="AF1220" s="1">
        <v>22827</v>
      </c>
      <c r="AG1220" s="1">
        <v>22825</v>
      </c>
      <c r="AH1220" s="1">
        <v>0.71470351705089175</v>
      </c>
      <c r="AI1220" s="1">
        <f t="shared" si="138"/>
        <v>-3.5079396783720446E-3</v>
      </c>
      <c r="AJ1220" s="5">
        <v>-4.09865441014885E-3</v>
      </c>
      <c r="AK1220" s="5">
        <v>12.020629463104999</v>
      </c>
      <c r="AL1220" s="3">
        <v>0.23865</v>
      </c>
      <c r="AM1220">
        <f t="shared" si="139"/>
        <v>6.6291886395841715E-6</v>
      </c>
    </row>
    <row r="1221" spans="1:39" x14ac:dyDescent="0.2">
      <c r="A1221" s="7">
        <v>41583</v>
      </c>
      <c r="B1221" s="1">
        <v>1771.5</v>
      </c>
      <c r="C1221" s="1">
        <v>1818</v>
      </c>
      <c r="D1221" s="1">
        <v>0.70841951417907723</v>
      </c>
      <c r="E1221" s="1">
        <f t="shared" si="133"/>
        <v>-1.1013611566711006E-2</v>
      </c>
      <c r="F1221" s="5">
        <v>0.12297368090856685</v>
      </c>
      <c r="G1221" s="5">
        <v>38.031203818759131</v>
      </c>
      <c r="H1221" s="1">
        <v>7158</v>
      </c>
      <c r="I1221" s="1">
        <v>7161</v>
      </c>
      <c r="J1221" s="1">
        <v>0.66189354033948278</v>
      </c>
      <c r="K1221" s="1">
        <f t="shared" si="134"/>
        <v>-8.53722609776973E-3</v>
      </c>
      <c r="L1221" s="5">
        <v>3.2081737716906783E-2</v>
      </c>
      <c r="M1221" s="5">
        <v>7.3387993814260195</v>
      </c>
      <c r="N1221" s="1">
        <v>2131.75</v>
      </c>
      <c r="O1221" s="1">
        <v>2156</v>
      </c>
      <c r="P1221" s="1">
        <v>0.65981754484915323</v>
      </c>
      <c r="Q1221" s="1">
        <f t="shared" si="135"/>
        <v>-1.7483944088544378E-2</v>
      </c>
      <c r="R1221" s="5">
        <v>2.0219040260805829E-2</v>
      </c>
      <c r="S1221" s="5">
        <v>7.2617694236369585</v>
      </c>
      <c r="T1221" s="1">
        <v>14278</v>
      </c>
      <c r="U1221" s="1">
        <v>14345</v>
      </c>
      <c r="V1221" s="1">
        <v>0.75355406720853002</v>
      </c>
      <c r="W1221" s="1">
        <f t="shared" si="136"/>
        <v>-6.6597934312796411E-4</v>
      </c>
      <c r="X1221" s="5">
        <v>1.4552141298865461E-2</v>
      </c>
      <c r="Y1221" s="5">
        <v>43.681409700183856</v>
      </c>
      <c r="Z1221" s="1">
        <v>1886.5</v>
      </c>
      <c r="AA1221" s="1">
        <v>1922.5</v>
      </c>
      <c r="AB1221" s="1">
        <v>0.67950647774964568</v>
      </c>
      <c r="AC1221" s="1">
        <f t="shared" si="137"/>
        <v>-1.4479710852238587E-2</v>
      </c>
      <c r="AD1221" s="5">
        <v>9.2512615553601296E-2</v>
      </c>
      <c r="AE1221" s="5">
        <v>26.635756084354913</v>
      </c>
      <c r="AF1221" s="1">
        <v>23000</v>
      </c>
      <c r="AG1221" s="1">
        <v>22995</v>
      </c>
      <c r="AH1221" s="1">
        <v>0.71470351705089175</v>
      </c>
      <c r="AI1221" s="1">
        <f t="shared" si="138"/>
        <v>-3.6140648684131913E-3</v>
      </c>
      <c r="AJ1221" s="5">
        <v>-4.09865441014885E-3</v>
      </c>
      <c r="AK1221" s="5">
        <v>12.020629463104999</v>
      </c>
      <c r="AL1221" s="3">
        <v>0.23769999999999999</v>
      </c>
      <c r="AM1221">
        <f t="shared" si="139"/>
        <v>6.6027995762052427E-6</v>
      </c>
    </row>
    <row r="1222" spans="1:39" x14ac:dyDescent="0.2">
      <c r="A1222" s="7">
        <v>41582</v>
      </c>
      <c r="B1222" s="1">
        <v>1776.25</v>
      </c>
      <c r="C1222" s="1">
        <v>1822</v>
      </c>
      <c r="D1222" s="1">
        <v>0.70841951417907723</v>
      </c>
      <c r="E1222" s="1">
        <f t="shared" si="133"/>
        <v>-1.1407253543026031E-2</v>
      </c>
      <c r="F1222" s="5">
        <v>0.12297368090856685</v>
      </c>
      <c r="G1222" s="5">
        <v>38.061666612353164</v>
      </c>
      <c r="H1222" s="1">
        <v>7134.25</v>
      </c>
      <c r="I1222" s="1">
        <v>7149</v>
      </c>
      <c r="J1222" s="1">
        <v>0.66189354033948278</v>
      </c>
      <c r="K1222" s="1">
        <f t="shared" si="134"/>
        <v>-6.9178085169457034E-3</v>
      </c>
      <c r="L1222" s="5">
        <v>3.2081737716906783E-2</v>
      </c>
      <c r="M1222" s="5">
        <v>7.4121912790646221</v>
      </c>
      <c r="N1222" s="1">
        <v>2134.25</v>
      </c>
      <c r="O1222" s="1">
        <v>2159</v>
      </c>
      <c r="P1222" s="1">
        <v>0.65981754484915323</v>
      </c>
      <c r="Q1222" s="1">
        <f t="shared" si="135"/>
        <v>-1.7230451939139607E-2</v>
      </c>
      <c r="R1222" s="5">
        <v>2.0219040260805829E-2</v>
      </c>
      <c r="S1222" s="5">
        <v>7.2617694236369585</v>
      </c>
      <c r="T1222" s="1">
        <v>14306</v>
      </c>
      <c r="U1222" s="1">
        <v>14370</v>
      </c>
      <c r="V1222" s="1">
        <v>0.75355406720853002</v>
      </c>
      <c r="W1222" s="1">
        <f t="shared" si="136"/>
        <v>-8.7652476235886663E-4</v>
      </c>
      <c r="X1222" s="5">
        <v>1.4552141298865461E-2</v>
      </c>
      <c r="Y1222" s="5">
        <v>43.431289858678042</v>
      </c>
      <c r="Z1222" s="1">
        <v>1888</v>
      </c>
      <c r="AA1222" s="1">
        <v>1924</v>
      </c>
      <c r="AB1222" s="1">
        <v>0.67950647774964568</v>
      </c>
      <c r="AC1222" s="1">
        <f t="shared" si="137"/>
        <v>-1.4469286150150119E-2</v>
      </c>
      <c r="AD1222" s="5">
        <v>9.2512615553601296E-2</v>
      </c>
      <c r="AE1222" s="5">
        <v>26.72491288231129</v>
      </c>
      <c r="AF1222" s="1">
        <v>22720</v>
      </c>
      <c r="AG1222" s="1">
        <v>22705</v>
      </c>
      <c r="AH1222" s="1">
        <v>0.71470351705089175</v>
      </c>
      <c r="AI1222" s="1">
        <f t="shared" si="138"/>
        <v>-4.0924718890583073E-3</v>
      </c>
      <c r="AJ1222" s="5">
        <v>-4.09865441014885E-3</v>
      </c>
      <c r="AK1222" s="5">
        <v>12.144604601957154</v>
      </c>
      <c r="AL1222" s="3">
        <v>0.23810000000000001</v>
      </c>
      <c r="AM1222">
        <f t="shared" si="139"/>
        <v>6.6139107606222325E-6</v>
      </c>
    </row>
    <row r="1223" spans="1:39" x14ac:dyDescent="0.2">
      <c r="A1223" s="7">
        <v>41579</v>
      </c>
      <c r="B1223" s="1">
        <v>1799.25</v>
      </c>
      <c r="C1223" s="1">
        <v>1843</v>
      </c>
      <c r="D1223" s="1">
        <v>0.70841951417907723</v>
      </c>
      <c r="E1223" s="1">
        <f t="shared" si="133"/>
        <v>-1.2371381417588669E-2</v>
      </c>
      <c r="F1223" s="5">
        <v>0.12297368090856685</v>
      </c>
      <c r="G1223" s="5">
        <v>38.035631550386171</v>
      </c>
      <c r="H1223" s="1">
        <v>7236.5</v>
      </c>
      <c r="I1223" s="1">
        <v>7245</v>
      </c>
      <c r="J1223" s="1">
        <v>0.66189354033948278</v>
      </c>
      <c r="K1223" s="1">
        <f t="shared" si="134"/>
        <v>-7.6907806549273662E-3</v>
      </c>
      <c r="L1223" s="5">
        <v>3.2081737716906783E-2</v>
      </c>
      <c r="M1223" s="5">
        <v>7.4391276670277264</v>
      </c>
      <c r="N1223" s="1">
        <v>2164.25</v>
      </c>
      <c r="O1223" s="1">
        <v>2187</v>
      </c>
      <c r="P1223" s="1">
        <v>0.65981754484915323</v>
      </c>
      <c r="Q1223" s="1">
        <f t="shared" si="135"/>
        <v>-1.7917678421352803E-2</v>
      </c>
      <c r="R1223" s="5">
        <v>2.0219040260805829E-2</v>
      </c>
      <c r="S1223" s="5">
        <v>7.263326740691137</v>
      </c>
      <c r="T1223" s="1">
        <v>14515</v>
      </c>
      <c r="U1223" s="1">
        <v>14570</v>
      </c>
      <c r="V1223" s="1">
        <v>0.75355406720853002</v>
      </c>
      <c r="W1223" s="1">
        <f t="shared" si="136"/>
        <v>-1.4914858287516314E-3</v>
      </c>
      <c r="X1223" s="5">
        <v>1.4552141298865461E-2</v>
      </c>
      <c r="Y1223" s="5">
        <v>43.349372880018933</v>
      </c>
      <c r="Z1223" s="1">
        <v>1906.25</v>
      </c>
      <c r="AA1223" s="1">
        <v>1940</v>
      </c>
      <c r="AB1223" s="1">
        <v>0.67950647774964568</v>
      </c>
      <c r="AC1223" s="1">
        <f t="shared" si="137"/>
        <v>-1.5510799159550158E-2</v>
      </c>
      <c r="AD1223" s="5">
        <v>9.2512615553601296E-2</v>
      </c>
      <c r="AE1223" s="5">
        <v>26.74378548917797</v>
      </c>
      <c r="AF1223" s="1">
        <v>22810</v>
      </c>
      <c r="AG1223" s="1">
        <v>22800</v>
      </c>
      <c r="AH1223" s="1">
        <v>0.71470351705089175</v>
      </c>
      <c r="AI1223" s="1">
        <f t="shared" si="138"/>
        <v>-3.8585779322093546E-3</v>
      </c>
      <c r="AJ1223" s="5">
        <v>-4.09865441014885E-3</v>
      </c>
      <c r="AK1223" s="5">
        <v>12.724808251785243</v>
      </c>
      <c r="AL1223" s="3">
        <v>0.23774999999999999</v>
      </c>
      <c r="AM1223">
        <f t="shared" si="139"/>
        <v>6.6041884743128776E-6</v>
      </c>
    </row>
    <row r="1224" spans="1:39" x14ac:dyDescent="0.2">
      <c r="A1224" s="7">
        <v>41578</v>
      </c>
      <c r="B1224" s="1">
        <v>1814.75</v>
      </c>
      <c r="C1224" s="1">
        <v>1859</v>
      </c>
      <c r="D1224" s="1">
        <v>0.70912864282189914</v>
      </c>
      <c r="E1224" s="1">
        <f t="shared" si="133"/>
        <v>-1.2037287442643166E-2</v>
      </c>
      <c r="F1224" s="5">
        <v>4.9697431896602189E-2</v>
      </c>
      <c r="G1224" s="5">
        <v>35.646530916459781</v>
      </c>
      <c r="H1224" s="1">
        <v>7242</v>
      </c>
      <c r="I1224" s="1">
        <v>7249</v>
      </c>
      <c r="J1224" s="1">
        <v>0.66255609643591873</v>
      </c>
      <c r="K1224" s="1">
        <f t="shared" si="134"/>
        <v>-7.9115168408452636E-3</v>
      </c>
      <c r="L1224" s="5">
        <v>1.3166682086777036E-2</v>
      </c>
      <c r="M1224" s="5">
        <v>7.6599064799124852</v>
      </c>
      <c r="N1224" s="1">
        <v>2160.5</v>
      </c>
      <c r="O1224" s="1">
        <v>2184</v>
      </c>
      <c r="P1224" s="1">
        <v>0.66047802287202528</v>
      </c>
      <c r="Q1224" s="1">
        <f t="shared" si="135"/>
        <v>-1.7640496975255455E-2</v>
      </c>
      <c r="R1224" s="5">
        <v>4.5235498463204876E-2</v>
      </c>
      <c r="S1224" s="5">
        <v>6.9029882077964677</v>
      </c>
      <c r="T1224" s="1">
        <v>14557</v>
      </c>
      <c r="U1224" s="1">
        <v>14615</v>
      </c>
      <c r="V1224" s="1">
        <v>0.75430837558411412</v>
      </c>
      <c r="W1224" s="1">
        <f t="shared" si="136"/>
        <v>-1.2981493493361342E-3</v>
      </c>
      <c r="X1224" s="5">
        <v>1.4913925775783409E-2</v>
      </c>
      <c r="Y1224" s="5">
        <v>43.141774511821602</v>
      </c>
      <c r="Z1224" s="1">
        <v>1919</v>
      </c>
      <c r="AA1224" s="1">
        <v>1952</v>
      </c>
      <c r="AB1224" s="1">
        <v>0.68018666441405973</v>
      </c>
      <c r="AC1224" s="1">
        <f t="shared" si="137"/>
        <v>-1.5842980655271954E-2</v>
      </c>
      <c r="AD1224" s="5">
        <v>3.1389202106339179E-2</v>
      </c>
      <c r="AE1224" s="5">
        <v>26.44908868698349</v>
      </c>
      <c r="AF1224" s="1">
        <v>22856</v>
      </c>
      <c r="AG1224" s="1">
        <v>22875</v>
      </c>
      <c r="AH1224" s="1">
        <v>0.71541893598687867</v>
      </c>
      <c r="AI1224" s="1">
        <f t="shared" si="138"/>
        <v>-2.5966754706124675E-3</v>
      </c>
      <c r="AJ1224" s="5">
        <v>1.7459879015275575E-3</v>
      </c>
      <c r="AK1224" s="5">
        <v>12.647587898609975</v>
      </c>
      <c r="AL1224" s="3">
        <v>0.24199999999999999</v>
      </c>
      <c r="AM1224">
        <f t="shared" si="139"/>
        <v>6.7222448163484216E-6</v>
      </c>
    </row>
    <row r="1225" spans="1:39" x14ac:dyDescent="0.2">
      <c r="A1225" s="7">
        <v>41577</v>
      </c>
      <c r="B1225" s="1">
        <v>1847.25</v>
      </c>
      <c r="C1225" s="1">
        <v>1893</v>
      </c>
      <c r="D1225" s="1">
        <v>0.70912864282189914</v>
      </c>
      <c r="E1225" s="1">
        <f t="shared" si="133"/>
        <v>-1.1012930539331521E-2</v>
      </c>
      <c r="F1225" s="5">
        <v>4.9697431896602189E-2</v>
      </c>
      <c r="G1225" s="5">
        <v>35.698915961126318</v>
      </c>
      <c r="H1225" s="1">
        <v>7286.75</v>
      </c>
      <c r="I1225" s="1">
        <v>7290</v>
      </c>
      <c r="J1225" s="1">
        <v>0.66255609643591873</v>
      </c>
      <c r="K1225" s="1">
        <f t="shared" si="134"/>
        <v>-8.3808189342529475E-3</v>
      </c>
      <c r="L1225" s="5">
        <v>1.3166682086777036E-2</v>
      </c>
      <c r="M1225" s="5">
        <v>7.657895583535316</v>
      </c>
      <c r="N1225" s="1">
        <v>2186.5</v>
      </c>
      <c r="O1225" s="1">
        <v>2209</v>
      </c>
      <c r="P1225" s="1">
        <v>0.66047802287202528</v>
      </c>
      <c r="Q1225" s="1">
        <f t="shared" si="135"/>
        <v>-1.7890490487145864E-2</v>
      </c>
      <c r="R1225" s="5">
        <v>4.5235498463204876E-2</v>
      </c>
      <c r="S1225" s="5">
        <v>6.9029882077964677</v>
      </c>
      <c r="T1225" s="1">
        <v>14689</v>
      </c>
      <c r="U1225" s="1">
        <v>14750</v>
      </c>
      <c r="V1225" s="1">
        <v>0.75430837558411412</v>
      </c>
      <c r="W1225" s="1">
        <f t="shared" si="136"/>
        <v>-1.0873391778129047E-3</v>
      </c>
      <c r="X1225" s="5">
        <v>1.4913925775783409E-2</v>
      </c>
      <c r="Y1225" s="5">
        <v>43.029550984831062</v>
      </c>
      <c r="Z1225" s="1">
        <v>1934.5</v>
      </c>
      <c r="AA1225" s="1">
        <v>1969</v>
      </c>
      <c r="AB1225" s="1">
        <v>0.68018666441405973</v>
      </c>
      <c r="AC1225" s="1">
        <f t="shared" si="137"/>
        <v>-1.4941103519475011E-2</v>
      </c>
      <c r="AD1225" s="5">
        <v>3.1389202106339179E-2</v>
      </c>
      <c r="AE1225" s="5">
        <v>26.590946437252232</v>
      </c>
      <c r="AF1225" s="1">
        <v>23101</v>
      </c>
      <c r="AG1225" s="1">
        <v>23125</v>
      </c>
      <c r="AH1225" s="1">
        <v>0.71541893598687867</v>
      </c>
      <c r="AI1225" s="1">
        <f t="shared" si="138"/>
        <v>-2.3588210791548013E-3</v>
      </c>
      <c r="AJ1225" s="5">
        <v>1.7459879015275575E-3</v>
      </c>
      <c r="AK1225" s="5">
        <v>12.652493867538839</v>
      </c>
      <c r="AL1225" s="3">
        <v>0.2419</v>
      </c>
      <c r="AM1225">
        <f t="shared" si="139"/>
        <v>6.7194670199111073E-6</v>
      </c>
    </row>
    <row r="1226" spans="1:39" x14ac:dyDescent="0.2">
      <c r="A1226" s="7">
        <v>41576</v>
      </c>
      <c r="B1226" s="1">
        <v>1837.5</v>
      </c>
      <c r="C1226" s="1">
        <v>1883</v>
      </c>
      <c r="D1226" s="1">
        <v>0.70912864282189914</v>
      </c>
      <c r="E1226" s="1">
        <f t="shared" si="133"/>
        <v>-1.1195946026923934E-2</v>
      </c>
      <c r="F1226" s="5">
        <v>4.9697431896602189E-2</v>
      </c>
      <c r="G1226" s="5">
        <v>35.74102292740892</v>
      </c>
      <c r="H1226" s="1">
        <v>7201.5</v>
      </c>
      <c r="I1226" s="1">
        <v>7200</v>
      </c>
      <c r="J1226" s="1">
        <v>0.66255609643591873</v>
      </c>
      <c r="K1226" s="1">
        <f t="shared" si="134"/>
        <v>-9.1216324113732716E-3</v>
      </c>
      <c r="L1226" s="5">
        <v>1.3166682086777036E-2</v>
      </c>
      <c r="M1226" s="5">
        <v>7.6683522446965959</v>
      </c>
      <c r="N1226" s="1">
        <v>2185.25</v>
      </c>
      <c r="O1226" s="1">
        <v>2205</v>
      </c>
      <c r="P1226" s="1">
        <v>0.66047802287202528</v>
      </c>
      <c r="Q1226" s="1">
        <f t="shared" si="135"/>
        <v>-1.914759217813386E-2</v>
      </c>
      <c r="R1226" s="5">
        <v>4.5235498463204876E-2</v>
      </c>
      <c r="S1226" s="5">
        <v>6.9029882077964677</v>
      </c>
      <c r="T1226" s="1">
        <v>14542</v>
      </c>
      <c r="U1226" s="1">
        <v>14605</v>
      </c>
      <c r="V1226" s="1">
        <v>0.75430837558411412</v>
      </c>
      <c r="W1226" s="1">
        <f t="shared" si="136"/>
        <v>-9.4360859444252035E-4</v>
      </c>
      <c r="X1226" s="5">
        <v>1.4913925775783409E-2</v>
      </c>
      <c r="Y1226" s="5">
        <v>42.533806278222343</v>
      </c>
      <c r="Z1226" s="1">
        <v>1933</v>
      </c>
      <c r="AA1226" s="1">
        <v>1968</v>
      </c>
      <c r="AB1226" s="1">
        <v>0.68018666441405973</v>
      </c>
      <c r="AC1226" s="1">
        <f t="shared" si="137"/>
        <v>-1.4682470505419484E-2</v>
      </c>
      <c r="AD1226" s="5">
        <v>3.1389202106339179E-2</v>
      </c>
      <c r="AE1226" s="5">
        <v>26.589020766434103</v>
      </c>
      <c r="AF1226" s="1">
        <v>23138</v>
      </c>
      <c r="AG1226" s="1">
        <v>23170</v>
      </c>
      <c r="AH1226" s="1">
        <v>0.71541893598687867</v>
      </c>
      <c r="AI1226" s="1">
        <f t="shared" si="138"/>
        <v>-1.9990958814346078E-3</v>
      </c>
      <c r="AJ1226" s="5">
        <v>1.7459879015275575E-3</v>
      </c>
      <c r="AK1226" s="5">
        <v>12.657399836467702</v>
      </c>
      <c r="AL1226" s="3">
        <v>0.23744999999999999</v>
      </c>
      <c r="AM1226">
        <f t="shared" si="139"/>
        <v>6.595855085889113E-6</v>
      </c>
    </row>
    <row r="1227" spans="1:39" x14ac:dyDescent="0.2">
      <c r="A1227" s="7">
        <v>41575</v>
      </c>
      <c r="B1227" s="1">
        <v>1849.5</v>
      </c>
      <c r="C1227" s="1">
        <v>1895</v>
      </c>
      <c r="D1227" s="1">
        <v>0.70912864282189914</v>
      </c>
      <c r="E1227" s="1">
        <f t="shared" si="133"/>
        <v>-1.1119032367939022E-2</v>
      </c>
      <c r="F1227" s="5">
        <v>4.9697431896602189E-2</v>
      </c>
      <c r="G1227" s="5">
        <v>35.780311710908819</v>
      </c>
      <c r="H1227" s="1">
        <v>7182.5</v>
      </c>
      <c r="I1227" s="1">
        <v>7190</v>
      </c>
      <c r="J1227" s="1">
        <v>0.66255609643591873</v>
      </c>
      <c r="K1227" s="1">
        <f t="shared" si="134"/>
        <v>-7.8872013611521602E-3</v>
      </c>
      <c r="L1227" s="5">
        <v>1.3166682086777036E-2</v>
      </c>
      <c r="M1227" s="5">
        <v>7.6928851804980587</v>
      </c>
      <c r="N1227" s="1">
        <v>2193.5</v>
      </c>
      <c r="O1227" s="1">
        <v>2213</v>
      </c>
      <c r="P1227" s="1">
        <v>0.66047802287202528</v>
      </c>
      <c r="Q1227" s="1">
        <f t="shared" si="135"/>
        <v>-1.9186257592584167E-2</v>
      </c>
      <c r="R1227" s="5">
        <v>4.5235498463204876E-2</v>
      </c>
      <c r="S1227" s="5">
        <v>6.9029882077964677</v>
      </c>
      <c r="T1227" s="1">
        <v>14528</v>
      </c>
      <c r="U1227" s="1">
        <v>14590</v>
      </c>
      <c r="V1227" s="1">
        <v>0.75430837558411412</v>
      </c>
      <c r="W1227" s="1">
        <f t="shared" si="136"/>
        <v>-1.0087676958212672E-3</v>
      </c>
      <c r="X1227" s="5">
        <v>1.4913925775783409E-2</v>
      </c>
      <c r="Y1227" s="5">
        <v>42.671089427744754</v>
      </c>
      <c r="Z1227" s="1">
        <v>1932.5</v>
      </c>
      <c r="AA1227" s="1">
        <v>1968</v>
      </c>
      <c r="AB1227" s="1">
        <v>0.68018666441405973</v>
      </c>
      <c r="AC1227" s="1">
        <f t="shared" si="137"/>
        <v>-1.442338490913945E-2</v>
      </c>
      <c r="AD1227" s="5">
        <v>3.1389202106339179E-2</v>
      </c>
      <c r="AE1227" s="5">
        <v>26.645507110432515</v>
      </c>
      <c r="AF1227" s="1">
        <v>23141</v>
      </c>
      <c r="AG1227" s="1">
        <v>23175</v>
      </c>
      <c r="AH1227" s="1">
        <v>0.71541893598687867</v>
      </c>
      <c r="AI1227" s="1">
        <f t="shared" si="138"/>
        <v>-1.9084729622508066E-3</v>
      </c>
      <c r="AJ1227" s="5">
        <v>1.7459879015275575E-3</v>
      </c>
      <c r="AK1227" s="5">
        <v>12.69664758789861</v>
      </c>
      <c r="AL1227" s="3">
        <v>0.23585</v>
      </c>
      <c r="AM1227">
        <f t="shared" si="139"/>
        <v>6.5514103493313769E-6</v>
      </c>
    </row>
    <row r="1228" spans="1:39" x14ac:dyDescent="0.2">
      <c r="A1228" s="7">
        <v>41572</v>
      </c>
      <c r="B1228" s="1">
        <v>1836.5</v>
      </c>
      <c r="C1228" s="1">
        <v>1881</v>
      </c>
      <c r="D1228" s="1">
        <v>0.70912864282189914</v>
      </c>
      <c r="E1228" s="1">
        <f t="shared" si="133"/>
        <v>-1.1745015620954674E-2</v>
      </c>
      <c r="F1228" s="5">
        <v>4.9697431896602189E-2</v>
      </c>
      <c r="G1228" s="5">
        <v>35.789595136545934</v>
      </c>
      <c r="H1228" s="1">
        <v>7178.75</v>
      </c>
      <c r="I1228" s="1">
        <v>7185</v>
      </c>
      <c r="J1228" s="1">
        <v>0.66255609643591873</v>
      </c>
      <c r="K1228" s="1">
        <f t="shared" si="134"/>
        <v>-8.06767884474246E-3</v>
      </c>
      <c r="L1228" s="5">
        <v>1.3166682086777036E-2</v>
      </c>
      <c r="M1228" s="5">
        <v>7.7359183629694765</v>
      </c>
      <c r="N1228" s="1">
        <v>2186</v>
      </c>
      <c r="O1228" s="1">
        <v>2205</v>
      </c>
      <c r="P1228" s="1">
        <v>0.66047802287202528</v>
      </c>
      <c r="Q1228" s="1">
        <f t="shared" si="135"/>
        <v>-1.9482647355134809E-2</v>
      </c>
      <c r="R1228" s="5">
        <v>4.5235498463204876E-2</v>
      </c>
      <c r="S1228" s="5">
        <v>6.8496432307693835</v>
      </c>
      <c r="T1228" s="1">
        <v>14525</v>
      </c>
      <c r="U1228" s="1">
        <v>14580</v>
      </c>
      <c r="V1228" s="1">
        <v>0.75430837558411412</v>
      </c>
      <c r="W1228" s="1">
        <f t="shared" si="136"/>
        <v>-1.4932974171540478E-3</v>
      </c>
      <c r="X1228" s="5">
        <v>1.4913925775783409E-2</v>
      </c>
      <c r="Y1228" s="5">
        <v>42.724477319225691</v>
      </c>
      <c r="Z1228" s="1">
        <v>1920.5</v>
      </c>
      <c r="AA1228" s="1">
        <v>1955</v>
      </c>
      <c r="AB1228" s="1">
        <v>0.68018666441405973</v>
      </c>
      <c r="AC1228" s="1">
        <f t="shared" si="137"/>
        <v>-1.5036326681991978E-2</v>
      </c>
      <c r="AD1228" s="5">
        <v>3.1389202106339179E-2</v>
      </c>
      <c r="AE1228" s="5">
        <v>26.714831259885109</v>
      </c>
      <c r="AF1228" s="1">
        <v>23167</v>
      </c>
      <c r="AG1228" s="1">
        <v>23200</v>
      </c>
      <c r="AH1228" s="1">
        <v>0.71541893598687867</v>
      </c>
      <c r="AI1228" s="1">
        <f t="shared" si="138"/>
        <v>-1.9526619875678216E-3</v>
      </c>
      <c r="AJ1228" s="5">
        <v>1.7459879015275575E-3</v>
      </c>
      <c r="AK1228" s="5">
        <v>12.863450531479968</v>
      </c>
      <c r="AL1228" s="3">
        <v>0.23685</v>
      </c>
      <c r="AM1228">
        <f t="shared" si="139"/>
        <v>6.5791883094856729E-6</v>
      </c>
    </row>
    <row r="1229" spans="1:39" x14ac:dyDescent="0.2">
      <c r="A1229" s="7">
        <v>41571</v>
      </c>
      <c r="B1229" s="1">
        <v>1815</v>
      </c>
      <c r="C1229" s="1">
        <v>1861</v>
      </c>
      <c r="D1229" s="1">
        <v>0.70912864282189914</v>
      </c>
      <c r="E1229" s="1">
        <f t="shared" si="133"/>
        <v>-1.1061333129263837E-2</v>
      </c>
      <c r="F1229" s="5">
        <v>4.9697431896602189E-2</v>
      </c>
      <c r="G1229" s="5">
        <v>35.78114058819785</v>
      </c>
      <c r="H1229" s="1">
        <v>7160.25</v>
      </c>
      <c r="I1229" s="1">
        <v>7175</v>
      </c>
      <c r="J1229" s="1">
        <v>0.66255609643591873</v>
      </c>
      <c r="K1229" s="1">
        <f t="shared" si="134"/>
        <v>-6.9031265920580292E-3</v>
      </c>
      <c r="L1229" s="5">
        <v>1.3166682086777036E-2</v>
      </c>
      <c r="M1229" s="5">
        <v>7.8030823019669242</v>
      </c>
      <c r="N1229" s="1">
        <v>2151.5</v>
      </c>
      <c r="O1229" s="1">
        <v>2173.5</v>
      </c>
      <c r="P1229" s="1">
        <v>0.66047802287202528</v>
      </c>
      <c r="Q1229" s="1">
        <f t="shared" si="135"/>
        <v>-1.8400537091666776E-2</v>
      </c>
      <c r="R1229" s="5">
        <v>4.5235498463204876E-2</v>
      </c>
      <c r="S1229" s="5">
        <v>6.8822429389526016</v>
      </c>
      <c r="T1229" s="1">
        <v>14598</v>
      </c>
      <c r="U1229" s="1">
        <v>14650</v>
      </c>
      <c r="V1229" s="1">
        <v>0.75430837558411412</v>
      </c>
      <c r="W1229" s="1">
        <f t="shared" si="136"/>
        <v>-1.6973863317251041E-3</v>
      </c>
      <c r="X1229" s="5">
        <v>1.4913925775783409E-2</v>
      </c>
      <c r="Y1229" s="5">
        <v>42.507657106884736</v>
      </c>
      <c r="Z1229" s="1">
        <v>1900.5</v>
      </c>
      <c r="AA1229" s="1">
        <v>1936</v>
      </c>
      <c r="AB1229" s="1">
        <v>0.68018666441405973</v>
      </c>
      <c r="AC1229" s="1">
        <f t="shared" si="137"/>
        <v>-1.4670903488233692E-2</v>
      </c>
      <c r="AD1229" s="5">
        <v>3.1389202106339179E-2</v>
      </c>
      <c r="AE1229" s="5">
        <v>26.77966217742874</v>
      </c>
      <c r="AF1229" s="1">
        <v>22841</v>
      </c>
      <c r="AG1229" s="1">
        <v>22875</v>
      </c>
      <c r="AH1229" s="1">
        <v>0.71541893598687867</v>
      </c>
      <c r="AI1229" s="1">
        <f t="shared" si="138"/>
        <v>-1.9314886614532664E-3</v>
      </c>
      <c r="AJ1229" s="5">
        <v>1.7459879015275575E-3</v>
      </c>
      <c r="AK1229" s="5">
        <v>12.863450531479968</v>
      </c>
      <c r="AL1229" s="3">
        <v>0.23810000000000001</v>
      </c>
      <c r="AM1229">
        <f t="shared" si="139"/>
        <v>6.6139107606222325E-6</v>
      </c>
    </row>
    <row r="1230" spans="1:39" x14ac:dyDescent="0.2">
      <c r="A1230" s="7">
        <v>41570</v>
      </c>
      <c r="B1230" s="1">
        <v>1797.75</v>
      </c>
      <c r="C1230" s="1">
        <v>1844</v>
      </c>
      <c r="D1230" s="1">
        <v>0.70912864282189914</v>
      </c>
      <c r="E1230" s="1">
        <f t="shared" si="133"/>
        <v>-1.1029477837547211E-2</v>
      </c>
      <c r="F1230" s="5">
        <v>4.9697431896602189E-2</v>
      </c>
      <c r="G1230" s="5">
        <v>35.82507108451631</v>
      </c>
      <c r="H1230" s="1">
        <v>7154.75</v>
      </c>
      <c r="I1230" s="1">
        <v>7171</v>
      </c>
      <c r="J1230" s="1">
        <v>0.66255609643591873</v>
      </c>
      <c r="K1230" s="1">
        <f t="shared" si="134"/>
        <v>-6.6989819670533173E-3</v>
      </c>
      <c r="L1230" s="5">
        <v>1.3166682086777036E-2</v>
      </c>
      <c r="M1230" s="5">
        <v>7.8730614958924088</v>
      </c>
      <c r="N1230" s="1">
        <v>2151</v>
      </c>
      <c r="O1230" s="1">
        <v>2172.5</v>
      </c>
      <c r="P1230" s="1">
        <v>0.66047802287202528</v>
      </c>
      <c r="Q1230" s="1">
        <f t="shared" si="135"/>
        <v>-1.8637859258108368E-2</v>
      </c>
      <c r="R1230" s="5">
        <v>4.5235498463204876E-2</v>
      </c>
      <c r="S1230" s="5">
        <v>6.8881701586222777</v>
      </c>
      <c r="T1230" s="1">
        <v>14511</v>
      </c>
      <c r="U1230" s="1">
        <v>14560</v>
      </c>
      <c r="V1230" s="1">
        <v>0.75430837558411412</v>
      </c>
      <c r="W1230" s="1">
        <f t="shared" si="136"/>
        <v>-1.9114265491153822E-3</v>
      </c>
      <c r="X1230" s="5">
        <v>1.4913925775783409E-2</v>
      </c>
      <c r="Y1230" s="5">
        <v>42.063121194145488</v>
      </c>
      <c r="Z1230" s="1">
        <v>1896.5</v>
      </c>
      <c r="AA1230" s="1">
        <v>1932</v>
      </c>
      <c r="AB1230" s="1">
        <v>0.68018666441405973</v>
      </c>
      <c r="AC1230" s="1">
        <f t="shared" si="137"/>
        <v>-1.4702357642333403E-2</v>
      </c>
      <c r="AD1230" s="5">
        <v>3.1389202106339179E-2</v>
      </c>
      <c r="AE1230" s="5">
        <v>26.848986326881338</v>
      </c>
      <c r="AF1230" s="1">
        <v>22766</v>
      </c>
      <c r="AG1230" s="1">
        <v>22800</v>
      </c>
      <c r="AH1230" s="1">
        <v>0.71541893598687867</v>
      </c>
      <c r="AI1230" s="1">
        <f t="shared" si="138"/>
        <v>-1.9365304704624955E-3</v>
      </c>
      <c r="AJ1230" s="5">
        <v>1.7459879015275575E-3</v>
      </c>
      <c r="AK1230" s="5">
        <v>12.814390842191333</v>
      </c>
      <c r="AL1230" s="3">
        <v>0.23835000000000001</v>
      </c>
      <c r="AM1230">
        <f t="shared" si="139"/>
        <v>6.6208552511604069E-6</v>
      </c>
    </row>
    <row r="1231" spans="1:39" x14ac:dyDescent="0.2">
      <c r="A1231" s="7">
        <v>41569</v>
      </c>
      <c r="B1231" s="1">
        <v>1832.75</v>
      </c>
      <c r="C1231" s="1">
        <v>1879</v>
      </c>
      <c r="D1231" s="1">
        <v>0.70912864282189914</v>
      </c>
      <c r="E1231" s="1">
        <f t="shared" si="133"/>
        <v>-1.0818139091583348E-2</v>
      </c>
      <c r="F1231" s="5">
        <v>4.9697431896602189E-2</v>
      </c>
      <c r="G1231" s="5">
        <v>35.820595147155558</v>
      </c>
      <c r="H1231" s="1">
        <v>7316.5</v>
      </c>
      <c r="I1231" s="1">
        <v>7332</v>
      </c>
      <c r="J1231" s="1">
        <v>0.66255609643591873</v>
      </c>
      <c r="K1231" s="1">
        <f t="shared" si="134"/>
        <v>-6.6658137100018703E-3</v>
      </c>
      <c r="L1231" s="5">
        <v>1.3166682086777036E-2</v>
      </c>
      <c r="M1231" s="5">
        <v>7.9205186503935989</v>
      </c>
      <c r="N1231" s="1">
        <v>2186.5</v>
      </c>
      <c r="O1231" s="1">
        <v>2205</v>
      </c>
      <c r="P1231" s="1">
        <v>0.66047802287202528</v>
      </c>
      <c r="Q1231" s="1">
        <f t="shared" si="135"/>
        <v>-1.9710773090464154E-2</v>
      </c>
      <c r="R1231" s="5">
        <v>4.5235498463204876E-2</v>
      </c>
      <c r="S1231" s="5">
        <v>6.9000245979616297</v>
      </c>
      <c r="T1231" s="1">
        <v>14809</v>
      </c>
      <c r="U1231" s="1">
        <v>14850</v>
      </c>
      <c r="V1231" s="1">
        <v>0.75430837558411412</v>
      </c>
      <c r="W1231" s="1">
        <f t="shared" si="136"/>
        <v>-2.4249529043427536E-3</v>
      </c>
      <c r="X1231" s="5">
        <v>1.4913925775783409E-2</v>
      </c>
      <c r="Y1231" s="5">
        <v>42.03479292519642</v>
      </c>
      <c r="Z1231" s="1">
        <v>1928.5</v>
      </c>
      <c r="AA1231" s="1">
        <v>1962</v>
      </c>
      <c r="AB1231" s="1">
        <v>0.68018666441405973</v>
      </c>
      <c r="AC1231" s="1">
        <f t="shared" si="137"/>
        <v>-1.5496674508311697E-2</v>
      </c>
      <c r="AD1231" s="5">
        <v>3.1389202106339179E-2</v>
      </c>
      <c r="AE1231" s="5">
        <v>26.9786481619686</v>
      </c>
      <c r="AF1231" s="1">
        <v>23187</v>
      </c>
      <c r="AG1231" s="1">
        <v>23225</v>
      </c>
      <c r="AH1231" s="1">
        <v>0.71541893598687867</v>
      </c>
      <c r="AI1231" s="1">
        <f t="shared" si="138"/>
        <v>-1.7396098835016358E-3</v>
      </c>
      <c r="AJ1231" s="5">
        <v>1.7459879015275575E-3</v>
      </c>
      <c r="AK1231" s="5">
        <v>12.814390842191333</v>
      </c>
      <c r="AL1231" s="3">
        <v>0.23835000000000001</v>
      </c>
      <c r="AM1231">
        <f t="shared" si="139"/>
        <v>6.6208552511604069E-6</v>
      </c>
    </row>
    <row r="1232" spans="1:39" x14ac:dyDescent="0.2">
      <c r="A1232" s="7">
        <v>41568</v>
      </c>
      <c r="B1232" s="1">
        <v>1803.5</v>
      </c>
      <c r="C1232" s="1">
        <v>1850</v>
      </c>
      <c r="D1232" s="1">
        <v>0.70912864282189914</v>
      </c>
      <c r="E1232" s="1">
        <f t="shared" si="133"/>
        <v>-1.085619022103272E-2</v>
      </c>
      <c r="F1232" s="5">
        <v>4.9697431896602189E-2</v>
      </c>
      <c r="G1232" s="5">
        <v>35.857397298788385</v>
      </c>
      <c r="H1232" s="1">
        <v>7225</v>
      </c>
      <c r="I1232" s="1">
        <v>7244</v>
      </c>
      <c r="J1232" s="1">
        <v>0.66255609643591873</v>
      </c>
      <c r="K1232" s="1">
        <f t="shared" si="134"/>
        <v>-6.2593133436714262E-3</v>
      </c>
      <c r="L1232" s="5">
        <v>1.3166682086777036E-2</v>
      </c>
      <c r="M1232" s="5">
        <v>7.9607365779369808</v>
      </c>
      <c r="N1232" s="1">
        <v>2168.25</v>
      </c>
      <c r="O1232" s="1">
        <v>2190</v>
      </c>
      <c r="P1232" s="1">
        <v>0.66047802287202528</v>
      </c>
      <c r="Q1232" s="1">
        <f t="shared" si="135"/>
        <v>-1.8376594610266365E-2</v>
      </c>
      <c r="R1232" s="5">
        <v>4.5235498463204876E-2</v>
      </c>
      <c r="S1232" s="5">
        <v>6.9000245979616297</v>
      </c>
      <c r="T1232" s="1">
        <v>14309.5</v>
      </c>
      <c r="U1232" s="1">
        <v>14365</v>
      </c>
      <c r="V1232" s="1">
        <v>0.75430837558411412</v>
      </c>
      <c r="W1232" s="1">
        <f t="shared" si="136"/>
        <v>-1.4764905552385481E-3</v>
      </c>
      <c r="X1232" s="5">
        <v>1.4913925775783409E-2</v>
      </c>
      <c r="Y1232" s="5">
        <v>41.904047068508405</v>
      </c>
      <c r="Z1232" s="1">
        <v>1905.25</v>
      </c>
      <c r="AA1232" s="1">
        <v>1940</v>
      </c>
      <c r="AB1232" s="1">
        <v>0.68018666441405973</v>
      </c>
      <c r="AC1232" s="1">
        <f t="shared" si="137"/>
        <v>-1.50294335673245E-2</v>
      </c>
      <c r="AD1232" s="5">
        <v>3.1389202106339179E-2</v>
      </c>
      <c r="AE1232" s="5">
        <v>27.107668106783155</v>
      </c>
      <c r="AF1232" s="1">
        <v>22757</v>
      </c>
      <c r="AG1232" s="1">
        <v>22800</v>
      </c>
      <c r="AH1232" s="1">
        <v>0.71541893598687867</v>
      </c>
      <c r="AI1232" s="1">
        <f t="shared" si="138"/>
        <v>-1.5422066319562E-3</v>
      </c>
      <c r="AJ1232" s="5">
        <v>1.7459879015275575E-3</v>
      </c>
      <c r="AK1232" s="5">
        <v>12.765331152902698</v>
      </c>
      <c r="AL1232" s="3">
        <v>0.23860000000000001</v>
      </c>
      <c r="AM1232">
        <f t="shared" si="139"/>
        <v>6.6277997414765366E-6</v>
      </c>
    </row>
    <row r="1233" spans="1:39" x14ac:dyDescent="0.2">
      <c r="A1233" s="7">
        <v>41565</v>
      </c>
      <c r="B1233" s="1">
        <v>1802.25</v>
      </c>
      <c r="C1233" s="1">
        <v>1847</v>
      </c>
      <c r="D1233" s="1">
        <v>0.70912864282189914</v>
      </c>
      <c r="E1233" s="1">
        <f t="shared" si="133"/>
        <v>-1.183981347305829E-2</v>
      </c>
      <c r="F1233" s="5">
        <v>4.9697431896602189E-2</v>
      </c>
      <c r="G1233" s="5">
        <v>35.911440098032976</v>
      </c>
      <c r="H1233" s="1">
        <v>7221.75</v>
      </c>
      <c r="I1233" s="1">
        <v>7245</v>
      </c>
      <c r="J1233" s="1">
        <v>0.66255609643591873</v>
      </c>
      <c r="K1233" s="1">
        <f t="shared" si="134"/>
        <v>-5.6782955032970784E-3</v>
      </c>
      <c r="L1233" s="5">
        <v>1.3166682086777036E-2</v>
      </c>
      <c r="M1233" s="5">
        <v>8.0033675811329648</v>
      </c>
      <c r="N1233" s="1">
        <v>2152.5</v>
      </c>
      <c r="O1233" s="1">
        <v>2175.5</v>
      </c>
      <c r="P1233" s="1">
        <v>0.66047802287202528</v>
      </c>
      <c r="Q1233" s="1">
        <f t="shared" si="135"/>
        <v>-1.7933808866472709E-2</v>
      </c>
      <c r="R1233" s="5">
        <v>4.5235498463204876E-2</v>
      </c>
      <c r="S1233" s="5">
        <v>6.9000245979616297</v>
      </c>
      <c r="T1233" s="1">
        <v>14146.5</v>
      </c>
      <c r="U1233" s="1">
        <v>14200</v>
      </c>
      <c r="V1233" s="1">
        <v>0.75430837558411412</v>
      </c>
      <c r="W1233" s="1">
        <f t="shared" si="136"/>
        <v>-1.6330387895839155E-3</v>
      </c>
      <c r="X1233" s="5">
        <v>1.4913925775783409E-2</v>
      </c>
      <c r="Y1233" s="5">
        <v>41.773301211820396</v>
      </c>
      <c r="Z1233" s="1">
        <v>1898</v>
      </c>
      <c r="AA1233" s="1">
        <v>1934</v>
      </c>
      <c r="AB1233" s="1">
        <v>0.68018666441405973</v>
      </c>
      <c r="AC1233" s="1">
        <f t="shared" si="137"/>
        <v>-1.4433037280241479E-2</v>
      </c>
      <c r="AD1233" s="5">
        <v>3.1389202106339179E-2</v>
      </c>
      <c r="AE1233" s="5">
        <v>27.242465064052091</v>
      </c>
      <c r="AF1233" s="1">
        <v>22657</v>
      </c>
      <c r="AG1233" s="1">
        <v>22700</v>
      </c>
      <c r="AH1233" s="1">
        <v>0.71541893598687867</v>
      </c>
      <c r="AI1233" s="1">
        <f t="shared" si="138"/>
        <v>-1.5512894767528713E-3</v>
      </c>
      <c r="AJ1233" s="5">
        <v>1.7459879015275575E-3</v>
      </c>
      <c r="AK1233" s="5">
        <v>12.691741618969747</v>
      </c>
      <c r="AL1233" s="3">
        <v>0.24055000000000001</v>
      </c>
      <c r="AM1233">
        <f t="shared" si="139"/>
        <v>6.6819667687845197E-6</v>
      </c>
    </row>
    <row r="1234" spans="1:39" x14ac:dyDescent="0.2">
      <c r="A1234" s="7">
        <v>41564</v>
      </c>
      <c r="B1234" s="1">
        <v>1804</v>
      </c>
      <c r="C1234" s="1">
        <v>1850</v>
      </c>
      <c r="D1234" s="1">
        <v>0.70912864282189914</v>
      </c>
      <c r="E1234" s="1">
        <f t="shared" si="133"/>
        <v>-1.1139271816024874E-2</v>
      </c>
      <c r="F1234" s="5">
        <v>4.9697431896602189E-2</v>
      </c>
      <c r="G1234" s="5">
        <v>35.95951498079657</v>
      </c>
      <c r="H1234" s="1">
        <v>7205</v>
      </c>
      <c r="I1234" s="1">
        <v>7230</v>
      </c>
      <c r="J1234" s="1">
        <v>0.66255609643591873</v>
      </c>
      <c r="K1234" s="1">
        <f t="shared" si="134"/>
        <v>-5.4510742816305767E-3</v>
      </c>
      <c r="L1234" s="5">
        <v>1.3166682086777036E-2</v>
      </c>
      <c r="M1234" s="5">
        <v>8.0488138392569866</v>
      </c>
      <c r="N1234" s="1">
        <v>2152.5</v>
      </c>
      <c r="O1234" s="1">
        <v>2176</v>
      </c>
      <c r="P1234" s="1">
        <v>0.66047802287202528</v>
      </c>
      <c r="Q1234" s="1">
        <f t="shared" si="135"/>
        <v>-1.7705378183858384E-2</v>
      </c>
      <c r="R1234" s="5">
        <v>4.5235498463204876E-2</v>
      </c>
      <c r="S1234" s="5">
        <v>6.9059518176313057</v>
      </c>
      <c r="T1234" s="1">
        <v>13947</v>
      </c>
      <c r="U1234" s="1">
        <v>14005</v>
      </c>
      <c r="V1234" s="1">
        <v>0.75430837558411412</v>
      </c>
      <c r="W1234" s="1">
        <f t="shared" si="136"/>
        <v>-1.3290815185535475E-3</v>
      </c>
      <c r="X1234" s="5">
        <v>1.4913925775783409E-2</v>
      </c>
      <c r="Y1234" s="5">
        <v>41.731898357202525</v>
      </c>
      <c r="Z1234" s="1">
        <v>1894.25</v>
      </c>
      <c r="AA1234" s="1">
        <v>1932</v>
      </c>
      <c r="AB1234" s="1">
        <v>0.68018666441405973</v>
      </c>
      <c r="AC1234" s="1">
        <f t="shared" si="137"/>
        <v>-1.3541501017606579E-2</v>
      </c>
      <c r="AD1234" s="5">
        <v>3.1389202106339179E-2</v>
      </c>
      <c r="AE1234" s="5">
        <v>27.366349886684969</v>
      </c>
      <c r="AF1234" s="1">
        <v>22689</v>
      </c>
      <c r="AG1234" s="1">
        <v>22735</v>
      </c>
      <c r="AH1234" s="1">
        <v>0.71541893598687867</v>
      </c>
      <c r="AI1234" s="1">
        <f t="shared" si="138"/>
        <v>-1.4214845862103435E-3</v>
      </c>
      <c r="AJ1234" s="5">
        <v>1.7459879015275575E-3</v>
      </c>
      <c r="AK1234" s="5">
        <v>12.642681929681112</v>
      </c>
      <c r="AL1234" s="3">
        <v>0.24204999999999999</v>
      </c>
      <c r="AM1234">
        <f t="shared" si="139"/>
        <v>6.7236337146781011E-6</v>
      </c>
    </row>
    <row r="1235" spans="1:39" x14ac:dyDescent="0.2">
      <c r="A1235" s="7">
        <v>41563</v>
      </c>
      <c r="B1235" s="1">
        <v>1809</v>
      </c>
      <c r="C1235" s="1">
        <v>1856</v>
      </c>
      <c r="D1235" s="1">
        <v>0.70912864282189914</v>
      </c>
      <c r="E1235" s="1">
        <f t="shared" si="133"/>
        <v>-1.056596315305987E-2</v>
      </c>
      <c r="F1235" s="5">
        <v>4.9697431896602189E-2</v>
      </c>
      <c r="G1235" s="5">
        <v>35.415605703736716</v>
      </c>
      <c r="H1235" s="1">
        <v>7236.5</v>
      </c>
      <c r="I1235" s="1">
        <v>7260</v>
      </c>
      <c r="J1235" s="1">
        <v>0.66255609643591873</v>
      </c>
      <c r="K1235" s="1">
        <f t="shared" si="134"/>
        <v>-5.6472031457811796E-3</v>
      </c>
      <c r="L1235" s="5">
        <v>1.3166682086777036E-2</v>
      </c>
      <c r="M1235" s="5">
        <v>8.0878252289740669</v>
      </c>
      <c r="N1235" s="1">
        <v>2140.25</v>
      </c>
      <c r="O1235" s="1">
        <v>2164.5</v>
      </c>
      <c r="P1235" s="1">
        <v>0.66047802287202528</v>
      </c>
      <c r="Q1235" s="1">
        <f t="shared" si="135"/>
        <v>-1.7465351587819446E-2</v>
      </c>
      <c r="R1235" s="5">
        <v>4.5235498463204876E-2</v>
      </c>
      <c r="S1235" s="5">
        <v>6.9059518176313057</v>
      </c>
      <c r="T1235" s="1">
        <v>14064</v>
      </c>
      <c r="U1235" s="1">
        <v>14120</v>
      </c>
      <c r="V1235" s="1">
        <v>0.75430837558411412</v>
      </c>
      <c r="W1235" s="1">
        <f t="shared" si="136"/>
        <v>-1.4752239161577125E-3</v>
      </c>
      <c r="X1235" s="5">
        <v>1.4913925775783409E-2</v>
      </c>
      <c r="Y1235" s="5">
        <v>41.450794765323295</v>
      </c>
      <c r="Z1235" s="1">
        <v>1888.75</v>
      </c>
      <c r="AA1235" s="1">
        <v>1927.5</v>
      </c>
      <c r="AB1235" s="1">
        <v>0.68018666441405973</v>
      </c>
      <c r="AC1235" s="1">
        <f t="shared" si="137"/>
        <v>-1.3061615346965852E-2</v>
      </c>
      <c r="AD1235" s="5">
        <v>3.1389202106339179E-2</v>
      </c>
      <c r="AE1235" s="5">
        <v>27.228343478052487</v>
      </c>
      <c r="AF1235" s="1">
        <v>22957</v>
      </c>
      <c r="AG1235" s="1">
        <v>23005</v>
      </c>
      <c r="AH1235" s="1">
        <v>0.71541893598687867</v>
      </c>
      <c r="AI1235" s="1">
        <f t="shared" si="138"/>
        <v>-1.3348248700954261E-3</v>
      </c>
      <c r="AJ1235" s="5">
        <v>1.7459879015275575E-3</v>
      </c>
      <c r="AK1235" s="5">
        <v>12.539656582174979</v>
      </c>
      <c r="AL1235" s="3">
        <v>0.24604999999999999</v>
      </c>
      <c r="AM1235">
        <f t="shared" si="139"/>
        <v>6.8347455790540579E-6</v>
      </c>
    </row>
    <row r="1236" spans="1:39" x14ac:dyDescent="0.2">
      <c r="A1236" s="7">
        <v>41562</v>
      </c>
      <c r="B1236" s="1">
        <v>1801.5</v>
      </c>
      <c r="C1236" s="1">
        <v>1854</v>
      </c>
      <c r="D1236" s="1">
        <v>0.70912864282189914</v>
      </c>
      <c r="E1236" s="1">
        <f t="shared" si="133"/>
        <v>-7.550564376382754E-3</v>
      </c>
      <c r="F1236" s="5">
        <v>4.9697431896602189E-2</v>
      </c>
      <c r="G1236" s="5">
        <v>35.431685923143846</v>
      </c>
      <c r="H1236" s="1">
        <v>7216.5</v>
      </c>
      <c r="I1236" s="1">
        <v>7240</v>
      </c>
      <c r="J1236" s="1">
        <v>0.66255609643591873</v>
      </c>
      <c r="K1236" s="1">
        <f t="shared" si="134"/>
        <v>-5.6549378225502558E-3</v>
      </c>
      <c r="L1236" s="5">
        <v>1.3166682086777036E-2</v>
      </c>
      <c r="M1236" s="5">
        <v>8.0986840694107798</v>
      </c>
      <c r="N1236" s="1">
        <v>2116.75</v>
      </c>
      <c r="O1236" s="1">
        <v>2143</v>
      </c>
      <c r="P1236" s="1">
        <v>0.66047802287202528</v>
      </c>
      <c r="Q1236" s="1">
        <f t="shared" si="135"/>
        <v>-1.6705556402463139E-2</v>
      </c>
      <c r="R1236" s="5">
        <v>4.5235498463204876E-2</v>
      </c>
      <c r="S1236" s="5">
        <v>6.9252152815577528</v>
      </c>
      <c r="T1236" s="1">
        <v>13943</v>
      </c>
      <c r="U1236" s="1">
        <v>14000</v>
      </c>
      <c r="V1236" s="1">
        <v>0.75430837558411412</v>
      </c>
      <c r="W1236" s="1">
        <f t="shared" si="136"/>
        <v>-1.4047837616089182E-3</v>
      </c>
      <c r="X1236" s="5">
        <v>1.4913925775783409E-2</v>
      </c>
      <c r="Y1236" s="5">
        <v>41.479123034272362</v>
      </c>
      <c r="Z1236" s="1">
        <v>1889.25</v>
      </c>
      <c r="AA1236" s="1">
        <v>1929</v>
      </c>
      <c r="AB1236" s="1">
        <v>0.68018666441405973</v>
      </c>
      <c r="AC1236" s="1">
        <f t="shared" si="137"/>
        <v>-1.252240886655937E-2</v>
      </c>
      <c r="AD1236" s="5">
        <v>3.1389202106339179E-2</v>
      </c>
      <c r="AE1236" s="5">
        <v>25.339260405469247</v>
      </c>
      <c r="AF1236" s="1">
        <v>23025</v>
      </c>
      <c r="AG1236" s="1">
        <v>23075</v>
      </c>
      <c r="AH1236" s="1">
        <v>0.71541893598687867</v>
      </c>
      <c r="AI1236" s="1">
        <f t="shared" si="138"/>
        <v>-1.2395548386603631E-3</v>
      </c>
      <c r="AJ1236" s="5">
        <v>1.7459879015275575E-3</v>
      </c>
      <c r="AK1236" s="5">
        <v>12.539656582174979</v>
      </c>
      <c r="AL1236" s="3">
        <v>0.24354999999999999</v>
      </c>
      <c r="AM1236">
        <f t="shared" si="139"/>
        <v>6.7653006623480394E-6</v>
      </c>
    </row>
    <row r="1237" spans="1:39" x14ac:dyDescent="0.2">
      <c r="A1237" s="7">
        <v>41561</v>
      </c>
      <c r="B1237" s="1">
        <v>1822.75</v>
      </c>
      <c r="C1237" s="1">
        <v>1870</v>
      </c>
      <c r="D1237" s="1">
        <v>0.70912864282189914</v>
      </c>
      <c r="E1237" s="1">
        <f t="shared" si="133"/>
        <v>-1.0348324113197072E-2</v>
      </c>
      <c r="F1237" s="5">
        <v>4.9697431896602189E-2</v>
      </c>
      <c r="G1237" s="5">
        <v>35.286632397564027</v>
      </c>
      <c r="H1237" s="1">
        <v>7231.75</v>
      </c>
      <c r="I1237" s="1">
        <v>7255</v>
      </c>
      <c r="J1237" s="1">
        <v>0.66255609643591873</v>
      </c>
      <c r="K1237" s="1">
        <f t="shared" si="134"/>
        <v>-5.6844698821772828E-3</v>
      </c>
      <c r="L1237" s="5">
        <v>1.3166682086777036E-2</v>
      </c>
      <c r="M1237" s="5">
        <v>8.1815330001501465</v>
      </c>
      <c r="N1237" s="1">
        <v>2108</v>
      </c>
      <c r="O1237" s="1">
        <v>2131</v>
      </c>
      <c r="P1237" s="1">
        <v>0.66047802287202528</v>
      </c>
      <c r="Q1237" s="1">
        <f t="shared" si="135"/>
        <v>-1.8321581460610283E-2</v>
      </c>
      <c r="R1237" s="5">
        <v>4.5235498463204876E-2</v>
      </c>
      <c r="S1237" s="5">
        <v>6.984487478254513</v>
      </c>
      <c r="T1237" s="1">
        <v>13939</v>
      </c>
      <c r="U1237" s="1">
        <v>14005</v>
      </c>
      <c r="V1237" s="1">
        <v>0.75430837558411412</v>
      </c>
      <c r="W1237" s="1">
        <f t="shared" si="136"/>
        <v>-7.6500105953954817E-4</v>
      </c>
      <c r="X1237" s="5">
        <v>1.4913925775783409E-2</v>
      </c>
      <c r="Y1237" s="5">
        <v>41.436630630848761</v>
      </c>
      <c r="Z1237" s="1">
        <v>1888.75</v>
      </c>
      <c r="AA1237" s="1">
        <v>1928.5</v>
      </c>
      <c r="AB1237" s="1">
        <v>0.68018666441405973</v>
      </c>
      <c r="AC1237" s="1">
        <f t="shared" si="137"/>
        <v>-1.2531518661708442E-2</v>
      </c>
      <c r="AD1237" s="5">
        <v>3.1389202106339179E-2</v>
      </c>
      <c r="AE1237" s="5">
        <v>25.424631811739573</v>
      </c>
      <c r="AF1237" s="1">
        <v>23275</v>
      </c>
      <c r="AG1237" s="1">
        <v>23325</v>
      </c>
      <c r="AH1237" s="1">
        <v>0.71541893598687867</v>
      </c>
      <c r="AI1237" s="1">
        <f t="shared" si="138"/>
        <v>-1.238385055674451E-3</v>
      </c>
      <c r="AJ1237" s="5">
        <v>1.7459879015275575E-3</v>
      </c>
      <c r="AK1237" s="5">
        <v>12.539656582174979</v>
      </c>
      <c r="AL1237" s="3">
        <v>0.24579999999999999</v>
      </c>
      <c r="AM1237">
        <f t="shared" si="139"/>
        <v>6.8278010871836159E-6</v>
      </c>
    </row>
    <row r="1238" spans="1:39" x14ac:dyDescent="0.2">
      <c r="A1238" s="7">
        <v>41558</v>
      </c>
      <c r="B1238" s="1">
        <v>1836</v>
      </c>
      <c r="C1238" s="1">
        <v>1881.5</v>
      </c>
      <c r="D1238" s="1">
        <v>0.70912864282189914</v>
      </c>
      <c r="E1238" s="1">
        <f t="shared" si="133"/>
        <v>-1.1221041516619608E-2</v>
      </c>
      <c r="F1238" s="5">
        <v>4.9697431896602189E-2</v>
      </c>
      <c r="G1238" s="5">
        <v>35.332717974833962</v>
      </c>
      <c r="H1238" s="1">
        <v>7177.25</v>
      </c>
      <c r="I1238" s="1">
        <v>7200</v>
      </c>
      <c r="J1238" s="1">
        <v>0.66255609643591873</v>
      </c>
      <c r="K1238" s="1">
        <f t="shared" si="134"/>
        <v>-5.787343878971409E-3</v>
      </c>
      <c r="L1238" s="5">
        <v>1.3166682086777036E-2</v>
      </c>
      <c r="M1238" s="5">
        <v>8.1935983784131619</v>
      </c>
      <c r="N1238" s="1">
        <v>2080.5</v>
      </c>
      <c r="O1238" s="1">
        <v>2102</v>
      </c>
      <c r="P1238" s="1">
        <v>0.66047802287202528</v>
      </c>
      <c r="Q1238" s="1">
        <f t="shared" si="135"/>
        <v>-1.9276378263343594E-2</v>
      </c>
      <c r="R1238" s="5">
        <v>4.5235498463204876E-2</v>
      </c>
      <c r="S1238" s="5">
        <v>7.0156053815203121</v>
      </c>
      <c r="T1238" s="1">
        <v>13851.5</v>
      </c>
      <c r="U1238" s="1">
        <v>13920</v>
      </c>
      <c r="V1238" s="1">
        <v>0.75430837558411412</v>
      </c>
      <c r="W1238" s="1">
        <f t="shared" si="136"/>
        <v>-5.8000994564936788E-4</v>
      </c>
      <c r="X1238" s="5">
        <v>1.4913925775783409E-2</v>
      </c>
      <c r="Y1238" s="5">
        <v>41.560839194702368</v>
      </c>
      <c r="Z1238" s="1">
        <v>1879.75</v>
      </c>
      <c r="AA1238" s="1">
        <v>1917</v>
      </c>
      <c r="AB1238" s="1">
        <v>0.68018666441405973</v>
      </c>
      <c r="AC1238" s="1">
        <f t="shared" si="137"/>
        <v>-1.391543724090343E-2</v>
      </c>
      <c r="AD1238" s="5">
        <v>3.1389202106339179E-2</v>
      </c>
      <c r="AE1238" s="5">
        <v>25.507435656919064</v>
      </c>
      <c r="AF1238" s="1">
        <v>23402</v>
      </c>
      <c r="AG1238" s="1">
        <v>23450</v>
      </c>
      <c r="AH1238" s="1">
        <v>0.71541893598687867</v>
      </c>
      <c r="AI1238" s="1">
        <f t="shared" si="138"/>
        <v>-1.3149238497770733E-3</v>
      </c>
      <c r="AJ1238" s="5">
        <v>1.7459879015275575E-3</v>
      </c>
      <c r="AK1238" s="5">
        <v>12.588716271463614</v>
      </c>
      <c r="AL1238" s="3">
        <v>0.24360000000000001</v>
      </c>
      <c r="AM1238">
        <f t="shared" si="139"/>
        <v>6.7666895606777189E-6</v>
      </c>
    </row>
    <row r="1239" spans="1:39" x14ac:dyDescent="0.2">
      <c r="A1239" s="7">
        <v>41557</v>
      </c>
      <c r="B1239" s="1">
        <v>1836.25</v>
      </c>
      <c r="C1239" s="1">
        <v>1881</v>
      </c>
      <c r="D1239" s="1">
        <v>0.70912864282189914</v>
      </c>
      <c r="E1239" s="1">
        <f t="shared" si="133"/>
        <v>-1.1626658627694698E-2</v>
      </c>
      <c r="F1239" s="5">
        <v>4.9697431896602189E-2</v>
      </c>
      <c r="G1239" s="5">
        <v>35.370349003755813</v>
      </c>
      <c r="H1239" s="1">
        <v>7122.5</v>
      </c>
      <c r="I1239" s="1">
        <v>7145</v>
      </c>
      <c r="J1239" s="1">
        <v>0.66255609643591873</v>
      </c>
      <c r="K1239" s="1">
        <f t="shared" si="134"/>
        <v>-5.8612556325212386E-3</v>
      </c>
      <c r="L1239" s="5">
        <v>1.3166682086777036E-2</v>
      </c>
      <c r="M1239" s="5">
        <v>8.243870787842388</v>
      </c>
      <c r="N1239" s="1">
        <v>2050.6</v>
      </c>
      <c r="O1239" s="1">
        <v>2075</v>
      </c>
      <c r="P1239" s="1">
        <v>0.66047802287202528</v>
      </c>
      <c r="Q1239" s="1">
        <f t="shared" si="135"/>
        <v>-1.8139217763867579E-2</v>
      </c>
      <c r="R1239" s="5">
        <v>4.5235498463204876E-2</v>
      </c>
      <c r="S1239" s="5">
        <v>7.0156053815203121</v>
      </c>
      <c r="T1239" s="1">
        <v>13679</v>
      </c>
      <c r="U1239" s="1">
        <v>13750</v>
      </c>
      <c r="V1239" s="1">
        <v>0.75430837558411412</v>
      </c>
      <c r="W1239" s="1">
        <f t="shared" si="136"/>
        <v>-3.9577707722741624E-4</v>
      </c>
      <c r="X1239" s="5">
        <v>1.4913925775783409E-2</v>
      </c>
      <c r="Y1239" s="5">
        <v>41.583719719622771</v>
      </c>
      <c r="Z1239" s="1">
        <v>1857.5</v>
      </c>
      <c r="AA1239" s="1">
        <v>1895</v>
      </c>
      <c r="AB1239" s="1">
        <v>0.68018666441405973</v>
      </c>
      <c r="AC1239" s="1">
        <f t="shared" si="137"/>
        <v>-1.3945517769627913E-2</v>
      </c>
      <c r="AD1239" s="5">
        <v>3.1389202106339179E-2</v>
      </c>
      <c r="AE1239" s="5">
        <v>25.621692125461305</v>
      </c>
      <c r="AF1239" s="1">
        <v>23324</v>
      </c>
      <c r="AG1239" s="1">
        <v>23360</v>
      </c>
      <c r="AH1239" s="1">
        <v>0.71541893598687867</v>
      </c>
      <c r="AI1239" s="1">
        <f t="shared" si="138"/>
        <v>-1.8305339849353564E-3</v>
      </c>
      <c r="AJ1239" s="5">
        <v>1.7459879015275575E-3</v>
      </c>
      <c r="AK1239" s="5">
        <v>12.593622240392477</v>
      </c>
      <c r="AL1239" s="3">
        <v>0.24310000000000001</v>
      </c>
      <c r="AM1239">
        <f t="shared" si="139"/>
        <v>6.7528005778250133E-6</v>
      </c>
    </row>
    <row r="1240" spans="1:39" x14ac:dyDescent="0.2">
      <c r="A1240" s="7">
        <v>41556</v>
      </c>
      <c r="B1240" s="1">
        <v>1811.25</v>
      </c>
      <c r="C1240" s="1">
        <v>1858</v>
      </c>
      <c r="D1240" s="1">
        <v>0.70912864282189914</v>
      </c>
      <c r="E1240" s="1">
        <f t="shared" si="133"/>
        <v>-1.0689671243136958E-2</v>
      </c>
      <c r="F1240" s="5">
        <v>4.9697431896602189E-2</v>
      </c>
      <c r="G1240" s="5">
        <v>35.418092335603795</v>
      </c>
      <c r="H1240" s="1">
        <v>7071.5</v>
      </c>
      <c r="I1240" s="1">
        <v>7099.5</v>
      </c>
      <c r="J1240" s="1">
        <v>0.66255609643591873</v>
      </c>
      <c r="K1240" s="1">
        <f t="shared" si="134"/>
        <v>-5.1279358813013697E-3</v>
      </c>
      <c r="L1240" s="5">
        <v>1.3166682086777036E-2</v>
      </c>
      <c r="M1240" s="5">
        <v>8.294143197271616</v>
      </c>
      <c r="N1240" s="1">
        <v>2049</v>
      </c>
      <c r="O1240" s="1">
        <v>2075</v>
      </c>
      <c r="P1240" s="1">
        <v>0.66047802287202528</v>
      </c>
      <c r="Q1240" s="1">
        <f t="shared" si="135"/>
        <v>-1.7378811587679364E-2</v>
      </c>
      <c r="R1240" s="5">
        <v>4.5235498463204876E-2</v>
      </c>
      <c r="S1240" s="5">
        <v>7.0067145520157981</v>
      </c>
      <c r="T1240" s="1">
        <v>13587.5</v>
      </c>
      <c r="U1240" s="1">
        <v>13660</v>
      </c>
      <c r="V1240" s="1">
        <v>0.75430837558411412</v>
      </c>
      <c r="W1240" s="1">
        <f t="shared" si="136"/>
        <v>-2.9032178793576195E-4</v>
      </c>
      <c r="X1240" s="5">
        <v>1.4913925775783409E-2</v>
      </c>
      <c r="Y1240" s="5">
        <v>41.626212123046379</v>
      </c>
      <c r="Z1240" s="1">
        <v>1847.5</v>
      </c>
      <c r="AA1240" s="1">
        <v>1887</v>
      </c>
      <c r="AB1240" s="1">
        <v>0.68018666441405973</v>
      </c>
      <c r="AC1240" s="1">
        <f t="shared" si="137"/>
        <v>-1.2944654076207627E-2</v>
      </c>
      <c r="AD1240" s="5">
        <v>3.1389202106339179E-2</v>
      </c>
      <c r="AE1240" s="5">
        <v>25.745576948094186</v>
      </c>
      <c r="AF1240" s="1">
        <v>23388</v>
      </c>
      <c r="AG1240" s="1">
        <v>23425</v>
      </c>
      <c r="AH1240" s="1">
        <v>0.71541893598687867</v>
      </c>
      <c r="AI1240" s="1">
        <f t="shared" si="138"/>
        <v>-1.7906921227202417E-3</v>
      </c>
      <c r="AJ1240" s="5">
        <v>1.7459879015275575E-3</v>
      </c>
      <c r="AK1240" s="5">
        <v>12.593622240392477</v>
      </c>
      <c r="AL1240" s="3">
        <v>0.24560000000000001</v>
      </c>
      <c r="AM1240">
        <f t="shared" si="139"/>
        <v>6.8222454936428534E-6</v>
      </c>
    </row>
    <row r="1241" spans="1:39" x14ac:dyDescent="0.2">
      <c r="A1241" s="7">
        <v>41555</v>
      </c>
      <c r="B1241" s="1">
        <v>1818.25</v>
      </c>
      <c r="C1241" s="1">
        <v>1865</v>
      </c>
      <c r="D1241" s="1">
        <v>0.70912864282189914</v>
      </c>
      <c r="E1241" s="1">
        <f t="shared" si="133"/>
        <v>-1.0643261446120546E-2</v>
      </c>
      <c r="F1241" s="5">
        <v>4.9697431896602189E-2</v>
      </c>
      <c r="G1241" s="5">
        <v>35.455391813610035</v>
      </c>
      <c r="H1241" s="1">
        <v>7211.75</v>
      </c>
      <c r="I1241" s="1">
        <v>7239.5</v>
      </c>
      <c r="J1241" s="1">
        <v>0.66255609643591873</v>
      </c>
      <c r="K1241" s="1">
        <f t="shared" si="134"/>
        <v>-5.0690939820410884E-3</v>
      </c>
      <c r="L1241" s="5">
        <v>1.3166682086777036E-2</v>
      </c>
      <c r="M1241" s="5">
        <v>8.3186761330730778</v>
      </c>
      <c r="N1241" s="1">
        <v>2065.5</v>
      </c>
      <c r="O1241" s="1">
        <v>2093</v>
      </c>
      <c r="P1241" s="1">
        <v>0.66047802287202528</v>
      </c>
      <c r="Q1241" s="1">
        <f t="shared" si="135"/>
        <v>-1.651012205693634E-2</v>
      </c>
      <c r="R1241" s="5">
        <v>4.5235498463204876E-2</v>
      </c>
      <c r="S1241" s="5">
        <v>7.0178280888964411</v>
      </c>
      <c r="T1241" s="1">
        <v>13828</v>
      </c>
      <c r="U1241" s="1">
        <v>13900</v>
      </c>
      <c r="V1241" s="1">
        <v>0.75430837558411412</v>
      </c>
      <c r="W1241" s="1">
        <f t="shared" si="136"/>
        <v>-3.2687125247829902E-4</v>
      </c>
      <c r="X1241" s="5">
        <v>1.4913925775783409E-2</v>
      </c>
      <c r="Y1241" s="5">
        <v>41.414839654734088</v>
      </c>
      <c r="Z1241" s="1">
        <v>1845</v>
      </c>
      <c r="AA1241" s="1">
        <v>1885</v>
      </c>
      <c r="AB1241" s="1">
        <v>0.68018666441405973</v>
      </c>
      <c r="AC1241" s="1">
        <f t="shared" si="137"/>
        <v>-1.2685949430658915E-2</v>
      </c>
      <c r="AD1241" s="5">
        <v>3.1389202106339179E-2</v>
      </c>
      <c r="AE1241" s="5">
        <v>25.829664573819091</v>
      </c>
      <c r="AF1241" s="1">
        <v>23562.5</v>
      </c>
      <c r="AG1241" s="1">
        <v>23600</v>
      </c>
      <c r="AH1241" s="1">
        <v>0.71541893598687867</v>
      </c>
      <c r="AI1241" s="1">
        <f t="shared" si="138"/>
        <v>-1.7557142790549296E-3</v>
      </c>
      <c r="AJ1241" s="5">
        <v>1.7459879015275575E-3</v>
      </c>
      <c r="AK1241" s="5">
        <v>12.799672935404743</v>
      </c>
      <c r="AL1241" s="3">
        <v>0.24360000000000001</v>
      </c>
      <c r="AM1241">
        <f t="shared" si="139"/>
        <v>6.7666895606777189E-6</v>
      </c>
    </row>
    <row r="1242" spans="1:39" x14ac:dyDescent="0.2">
      <c r="A1242" s="7">
        <v>41554</v>
      </c>
      <c r="B1242" s="1">
        <v>1807.9</v>
      </c>
      <c r="C1242" s="1">
        <v>1855</v>
      </c>
      <c r="D1242" s="1">
        <v>0.70912864282189914</v>
      </c>
      <c r="E1242" s="1">
        <f t="shared" si="133"/>
        <v>-1.0510096030061202E-2</v>
      </c>
      <c r="F1242" s="5">
        <v>4.9697431896602189E-2</v>
      </c>
      <c r="G1242" s="5">
        <v>35.502637819084605</v>
      </c>
      <c r="H1242" s="1">
        <v>7216.5</v>
      </c>
      <c r="I1242" s="1">
        <v>7245</v>
      </c>
      <c r="J1242" s="1">
        <v>0.66255609643591873</v>
      </c>
      <c r="K1242" s="1">
        <f t="shared" si="134"/>
        <v>-4.9615767156261014E-3</v>
      </c>
      <c r="L1242" s="5">
        <v>1.3166682086777036E-2</v>
      </c>
      <c r="M1242" s="5">
        <v>8.4204274897578344</v>
      </c>
      <c r="N1242" s="1">
        <v>2034.75</v>
      </c>
      <c r="O1242" s="1">
        <v>2062</v>
      </c>
      <c r="P1242" s="1">
        <v>0.66047802287202528</v>
      </c>
      <c r="Q1242" s="1">
        <f t="shared" si="135"/>
        <v>-1.6879125939756632E-2</v>
      </c>
      <c r="R1242" s="5">
        <v>4.5235498463204876E-2</v>
      </c>
      <c r="S1242" s="5">
        <v>7.0326461380706311</v>
      </c>
      <c r="T1242" s="1">
        <v>13881</v>
      </c>
      <c r="U1242" s="1">
        <v>13960</v>
      </c>
      <c r="V1242" s="1">
        <v>0.75430837558411412</v>
      </c>
      <c r="W1242" s="1">
        <f t="shared" si="136"/>
        <v>1.7701171810002091E-4</v>
      </c>
      <c r="X1242" s="5">
        <v>1.4913925775783409E-2</v>
      </c>
      <c r="Y1242" s="5">
        <v>41.389780032202218</v>
      </c>
      <c r="Z1242" s="1">
        <v>1836</v>
      </c>
      <c r="AA1242" s="1">
        <v>1876</v>
      </c>
      <c r="AB1242" s="1">
        <v>0.68018666441405973</v>
      </c>
      <c r="AC1242" s="1">
        <f t="shared" si="137"/>
        <v>-1.2747276741788259E-2</v>
      </c>
      <c r="AD1242" s="5">
        <v>3.1389202106339179E-2</v>
      </c>
      <c r="AE1242" s="5">
        <v>25.908617077362326</v>
      </c>
      <c r="AF1242" s="1">
        <v>23638</v>
      </c>
      <c r="AG1242" s="1">
        <v>23675</v>
      </c>
      <c r="AH1242" s="1">
        <v>0.71541893598687867</v>
      </c>
      <c r="AI1242" s="1">
        <f t="shared" si="138"/>
        <v>-1.7725656366497757E-3</v>
      </c>
      <c r="AJ1242" s="5">
        <v>1.7459879015275575E-3</v>
      </c>
      <c r="AK1242" s="5">
        <v>12.946852003270646</v>
      </c>
      <c r="AL1242" s="3">
        <v>0.24335000000000001</v>
      </c>
      <c r="AM1242">
        <f t="shared" si="139"/>
        <v>6.7597450692513661E-6</v>
      </c>
    </row>
    <row r="1243" spans="1:39" x14ac:dyDescent="0.2">
      <c r="A1243" s="7">
        <v>41551</v>
      </c>
      <c r="B1243" s="1">
        <v>1799.75</v>
      </c>
      <c r="C1243" s="1">
        <v>1844</v>
      </c>
      <c r="D1243" s="1">
        <v>0.70912864282189914</v>
      </c>
      <c r="E1243" s="1">
        <f t="shared" si="133"/>
        <v>-1.2140095492761778E-2</v>
      </c>
      <c r="F1243" s="5">
        <v>4.9697431896602189E-2</v>
      </c>
      <c r="G1243" s="5">
        <v>35.545407887198422</v>
      </c>
      <c r="H1243" s="1">
        <v>7231.5</v>
      </c>
      <c r="I1243" s="1">
        <v>7260</v>
      </c>
      <c r="J1243" s="1">
        <v>0.66255609643591873</v>
      </c>
      <c r="K1243" s="1">
        <f t="shared" si="134"/>
        <v>-4.9512152147549258E-3</v>
      </c>
      <c r="L1243" s="5">
        <v>1.3166682086777036E-2</v>
      </c>
      <c r="M1243" s="5">
        <v>8.4606454173012153</v>
      </c>
      <c r="N1243" s="1">
        <v>2018.25</v>
      </c>
      <c r="O1243" s="1">
        <v>2045</v>
      </c>
      <c r="P1243" s="1">
        <v>0.66047802287202528</v>
      </c>
      <c r="Q1243" s="1">
        <f t="shared" si="135"/>
        <v>-1.7262184428654483E-2</v>
      </c>
      <c r="R1243" s="5">
        <v>4.5235498463204876E-2</v>
      </c>
      <c r="S1243" s="5">
        <v>7.0474641872448212</v>
      </c>
      <c r="T1243" s="1">
        <v>13973</v>
      </c>
      <c r="U1243" s="1">
        <v>14050</v>
      </c>
      <c r="V1243" s="1">
        <v>0.75430837558411412</v>
      </c>
      <c r="W1243" s="1">
        <f t="shared" si="136"/>
        <v>3.0041601435483884E-5</v>
      </c>
      <c r="X1243" s="5">
        <v>1.4913925775783409E-2</v>
      </c>
      <c r="Y1243" s="5">
        <v>41.323317555052476</v>
      </c>
      <c r="Z1243" s="1">
        <v>1835</v>
      </c>
      <c r="AA1243" s="1">
        <v>1872.5</v>
      </c>
      <c r="AB1243" s="1">
        <v>0.68018666441405973</v>
      </c>
      <c r="AC1243" s="1">
        <f t="shared" si="137"/>
        <v>-1.4115306565604975E-2</v>
      </c>
      <c r="AD1243" s="5">
        <v>3.1389202106339179E-2</v>
      </c>
      <c r="AE1243" s="5">
        <v>26.010035740450384</v>
      </c>
      <c r="AF1243" s="1">
        <v>23962</v>
      </c>
      <c r="AG1243" s="1">
        <v>24000</v>
      </c>
      <c r="AH1243" s="1">
        <v>0.71541893598687867</v>
      </c>
      <c r="AI1243" s="1">
        <f t="shared" si="138"/>
        <v>-1.7137901888906845E-3</v>
      </c>
      <c r="AJ1243" s="5">
        <v>1.7459879015275575E-3</v>
      </c>
      <c r="AK1243" s="5">
        <v>12.946852003270646</v>
      </c>
      <c r="AL1243" s="3">
        <v>0.24285000000000001</v>
      </c>
      <c r="AM1243">
        <f t="shared" si="139"/>
        <v>6.7458560866207051E-6</v>
      </c>
    </row>
    <row r="1244" spans="1:39" x14ac:dyDescent="0.2">
      <c r="A1244" s="7">
        <v>41550</v>
      </c>
      <c r="B1244" s="1">
        <v>1781.75</v>
      </c>
      <c r="C1244" s="1">
        <v>1827</v>
      </c>
      <c r="D1244" s="1">
        <v>0.70912864282189914</v>
      </c>
      <c r="E1244" s="1">
        <f t="shared" si="133"/>
        <v>-1.1701933247997369E-2</v>
      </c>
      <c r="F1244" s="5">
        <v>4.9697431896602189E-2</v>
      </c>
      <c r="G1244" s="5">
        <v>35.582873140662464</v>
      </c>
      <c r="H1244" s="1">
        <v>7154</v>
      </c>
      <c r="I1244" s="1">
        <v>7185</v>
      </c>
      <c r="J1244" s="1">
        <v>0.66255609643591873</v>
      </c>
      <c r="K1244" s="1">
        <f t="shared" si="134"/>
        <v>-4.6491928870487659E-3</v>
      </c>
      <c r="L1244" s="5">
        <v>1.3166682086777036E-2</v>
      </c>
      <c r="M1244" s="5">
        <v>8.5253962806460599</v>
      </c>
      <c r="N1244" s="1">
        <v>2033.25</v>
      </c>
      <c r="O1244" s="1">
        <v>2060</v>
      </c>
      <c r="P1244" s="1">
        <v>0.66047802287202528</v>
      </c>
      <c r="Q1244" s="1">
        <f t="shared" si="135"/>
        <v>-1.7136074594119768E-2</v>
      </c>
      <c r="R1244" s="5">
        <v>4.5235498463204876E-2</v>
      </c>
      <c r="S1244" s="5">
        <v>7.0622822364190112</v>
      </c>
      <c r="T1244" s="1">
        <v>13449</v>
      </c>
      <c r="U1244" s="1">
        <v>13525</v>
      </c>
      <c r="V1244" s="1">
        <v>0.75430837558411412</v>
      </c>
      <c r="W1244" s="1">
        <f t="shared" si="136"/>
        <v>-1.9960456016686697E-5</v>
      </c>
      <c r="X1244" s="5">
        <v>1.4913925775783409E-2</v>
      </c>
      <c r="Y1244" s="5">
        <v>41.220899967313535</v>
      </c>
      <c r="Z1244" s="1">
        <v>1830</v>
      </c>
      <c r="AA1244" s="1">
        <v>1868</v>
      </c>
      <c r="AB1244" s="1">
        <v>0.68018666441405973</v>
      </c>
      <c r="AC1244" s="1">
        <f t="shared" si="137"/>
        <v>-1.3880549496221011E-2</v>
      </c>
      <c r="AD1244" s="5">
        <v>3.1389202106339179E-2</v>
      </c>
      <c r="AE1244" s="5">
        <v>26.052400498449192</v>
      </c>
      <c r="AF1244" s="1">
        <v>22710</v>
      </c>
      <c r="AG1244" s="1">
        <v>22750</v>
      </c>
      <c r="AH1244" s="1">
        <v>0.71541893598687867</v>
      </c>
      <c r="AI1244" s="1">
        <f t="shared" si="138"/>
        <v>-1.686933838795836E-3</v>
      </c>
      <c r="AJ1244" s="5">
        <v>1.7459879015275575E-3</v>
      </c>
      <c r="AK1244" s="5">
        <v>12.922322158626329</v>
      </c>
      <c r="AL1244" s="3">
        <v>0.24285000000000001</v>
      </c>
      <c r="AM1244">
        <f t="shared" si="139"/>
        <v>6.7458560866207051E-6</v>
      </c>
    </row>
    <row r="1245" spans="1:39" x14ac:dyDescent="0.2">
      <c r="A1245" s="7">
        <v>41549</v>
      </c>
      <c r="B1245" s="1">
        <v>1791.25</v>
      </c>
      <c r="C1245" s="1">
        <v>1838</v>
      </c>
      <c r="D1245" s="1">
        <v>0.70912864282189914</v>
      </c>
      <c r="E1245" s="1">
        <f t="shared" si="133"/>
        <v>-1.0806108530584824E-2</v>
      </c>
      <c r="F1245" s="5">
        <v>4.9697431896602189E-2</v>
      </c>
      <c r="G1245" s="5">
        <v>35.624317005113845</v>
      </c>
      <c r="H1245" s="1">
        <v>7251</v>
      </c>
      <c r="I1245" s="1">
        <v>7279</v>
      </c>
      <c r="J1245" s="1">
        <v>0.66255609643591873</v>
      </c>
      <c r="K1245" s="1">
        <f t="shared" si="134"/>
        <v>-5.0121807835231923E-3</v>
      </c>
      <c r="L1245" s="5">
        <v>1.3166682086777036E-2</v>
      </c>
      <c r="M1245" s="5">
        <v>8.5563640848544651</v>
      </c>
      <c r="N1245" s="1">
        <v>2046.75</v>
      </c>
      <c r="O1245" s="1">
        <v>2075</v>
      </c>
      <c r="P1245" s="1">
        <v>0.66047802287202528</v>
      </c>
      <c r="Q1245" s="1">
        <f t="shared" si="135"/>
        <v>-1.6295190601140586E-2</v>
      </c>
      <c r="R1245" s="5">
        <v>4.5235498463204876E-2</v>
      </c>
      <c r="S1245" s="5">
        <v>7.0785820905106203</v>
      </c>
      <c r="T1245" s="1">
        <v>13674</v>
      </c>
      <c r="U1245" s="1">
        <v>13750</v>
      </c>
      <c r="V1245" s="1">
        <v>0.75430837558411412</v>
      </c>
      <c r="W1245" s="1">
        <f t="shared" si="136"/>
        <v>-3.3189058672813559E-5</v>
      </c>
      <c r="X1245" s="5">
        <v>1.4913925775783409E-2</v>
      </c>
      <c r="Y1245" s="5">
        <v>41.274287858794473</v>
      </c>
      <c r="Z1245" s="1">
        <v>1851.25</v>
      </c>
      <c r="AA1245" s="1">
        <v>1890</v>
      </c>
      <c r="AB1245" s="1">
        <v>0.68018666441405973</v>
      </c>
      <c r="AC1245" s="1">
        <f t="shared" si="137"/>
        <v>-1.3320441122327852E-2</v>
      </c>
      <c r="AD1245" s="5">
        <v>3.1389202106339179E-2</v>
      </c>
      <c r="AE1245" s="5">
        <v>26.175643430809362</v>
      </c>
      <c r="AF1245" s="1">
        <v>22783</v>
      </c>
      <c r="AG1245" s="1">
        <v>22825</v>
      </c>
      <c r="AH1245" s="1">
        <v>0.71541893598687867</v>
      </c>
      <c r="AI1245" s="1">
        <f t="shared" si="138"/>
        <v>-1.599439882209988E-3</v>
      </c>
      <c r="AJ1245" s="5">
        <v>1.7459879015275575E-3</v>
      </c>
      <c r="AK1245" s="5">
        <v>12.946852003270646</v>
      </c>
      <c r="AL1245" s="3">
        <v>0.24435000000000001</v>
      </c>
      <c r="AM1245">
        <f t="shared" si="139"/>
        <v>6.7875230351788218E-6</v>
      </c>
    </row>
    <row r="1246" spans="1:39" x14ac:dyDescent="0.2">
      <c r="A1246" s="7">
        <v>41548</v>
      </c>
      <c r="B1246" s="1">
        <v>1779</v>
      </c>
      <c r="C1246" s="1">
        <v>1827</v>
      </c>
      <c r="D1246" s="1">
        <v>0.70912864282189914</v>
      </c>
      <c r="E1246" s="1">
        <f t="shared" si="133"/>
        <v>-1.0182067827598361E-2</v>
      </c>
      <c r="F1246" s="5">
        <v>4.9697431896602189E-2</v>
      </c>
      <c r="G1246" s="5">
        <v>35.638739469942919</v>
      </c>
      <c r="H1246" s="1">
        <v>7174</v>
      </c>
      <c r="I1246" s="1">
        <v>7199</v>
      </c>
      <c r="J1246" s="1">
        <v>0.66255609643591873</v>
      </c>
      <c r="K1246" s="1">
        <f t="shared" si="134"/>
        <v>-5.4817483486221735E-3</v>
      </c>
      <c r="L1246" s="5">
        <v>1.3166682086777036E-2</v>
      </c>
      <c r="M1246" s="5">
        <v>8.5796904828296263</v>
      </c>
      <c r="N1246" s="1">
        <v>2037.25</v>
      </c>
      <c r="O1246" s="1">
        <v>2065</v>
      </c>
      <c r="P1246" s="1">
        <v>0.66047802287202528</v>
      </c>
      <c r="Q1246" s="1">
        <f t="shared" si="135"/>
        <v>-1.661963612118722E-2</v>
      </c>
      <c r="R1246" s="5">
        <v>4.5235498463204876E-2</v>
      </c>
      <c r="S1246" s="5">
        <v>7.0934001396848103</v>
      </c>
      <c r="T1246" s="1">
        <v>13675</v>
      </c>
      <c r="U1246" s="1">
        <v>13750</v>
      </c>
      <c r="V1246" s="1">
        <v>0.75430837558411412</v>
      </c>
      <c r="W1246" s="1">
        <f t="shared" si="136"/>
        <v>-1.1012755261790633E-4</v>
      </c>
      <c r="X1246" s="5">
        <v>1.4913925775783409E-2</v>
      </c>
      <c r="Y1246" s="5">
        <v>41.221989516119265</v>
      </c>
      <c r="Z1246" s="1">
        <v>1840</v>
      </c>
      <c r="AA1246" s="1">
        <v>1878</v>
      </c>
      <c r="AB1246" s="1">
        <v>0.68018666441405973</v>
      </c>
      <c r="AC1246" s="1">
        <f t="shared" si="137"/>
        <v>-1.3813076558737135E-2</v>
      </c>
      <c r="AD1246" s="5">
        <v>3.1389202106339179E-2</v>
      </c>
      <c r="AE1246" s="5">
        <v>26.292467460442442</v>
      </c>
      <c r="AF1246" s="1">
        <v>23010</v>
      </c>
      <c r="AG1246" s="1">
        <v>23050</v>
      </c>
      <c r="AH1246" s="1">
        <v>0.71541893598687867</v>
      </c>
      <c r="AI1246" s="1">
        <f t="shared" si="138"/>
        <v>-1.6803317426344392E-3</v>
      </c>
      <c r="AJ1246" s="5">
        <v>1.7459879015275575E-3</v>
      </c>
      <c r="AK1246" s="5">
        <v>12.991005723630417</v>
      </c>
      <c r="AL1246" s="3">
        <v>0.24585000000000001</v>
      </c>
      <c r="AM1246">
        <f t="shared" si="139"/>
        <v>6.8291899855132954E-6</v>
      </c>
    </row>
    <row r="1247" spans="1:39" x14ac:dyDescent="0.2">
      <c r="A1247" s="7">
        <v>41547</v>
      </c>
      <c r="B1247" s="1">
        <v>1798.35</v>
      </c>
      <c r="C1247" s="1">
        <v>1845</v>
      </c>
      <c r="D1247" s="1">
        <v>0.70912864282189914</v>
      </c>
      <c r="E1247" s="1">
        <f t="shared" si="133"/>
        <v>-1.0830570449833994E-2</v>
      </c>
      <c r="F1247" s="5">
        <v>4.7455134472484187E-2</v>
      </c>
      <c r="G1247" s="5">
        <v>38.814096275693331</v>
      </c>
      <c r="H1247" s="1">
        <v>7290.25</v>
      </c>
      <c r="I1247" s="1">
        <v>7302</v>
      </c>
      <c r="J1247" s="1">
        <v>0.66255609643591873</v>
      </c>
      <c r="K1247" s="1">
        <f t="shared" si="134"/>
        <v>-7.228657377171226E-3</v>
      </c>
      <c r="L1247" s="5">
        <v>2.2804581016497502E-2</v>
      </c>
      <c r="M1247" s="5">
        <v>8.4991395942507619</v>
      </c>
      <c r="N1247" s="1">
        <v>2091.75</v>
      </c>
      <c r="O1247" s="1">
        <v>2117</v>
      </c>
      <c r="P1247" s="1">
        <v>0.66047802287202528</v>
      </c>
      <c r="Q1247" s="1">
        <f t="shared" si="135"/>
        <v>-1.739450882105548E-2</v>
      </c>
      <c r="R1247" s="5">
        <v>6.3515031611349512E-2</v>
      </c>
      <c r="S1247" s="5">
        <v>7.601367411573559</v>
      </c>
      <c r="T1247" s="1">
        <v>13885</v>
      </c>
      <c r="U1247" s="1">
        <v>13955</v>
      </c>
      <c r="V1247" s="1">
        <v>0.75430837558411412</v>
      </c>
      <c r="W1247" s="1">
        <f t="shared" si="136"/>
        <v>-4.8521861432602065E-4</v>
      </c>
      <c r="X1247" s="5">
        <v>1.3852169456084449E-2</v>
      </c>
      <c r="Y1247" s="5">
        <v>43.022875195067179</v>
      </c>
      <c r="Z1247" s="1">
        <v>1881.75</v>
      </c>
      <c r="AA1247" s="1">
        <v>1918</v>
      </c>
      <c r="AB1247" s="1">
        <v>0.68018666441405973</v>
      </c>
      <c r="AC1247" s="1">
        <f t="shared" si="137"/>
        <v>-1.4445706755046724E-2</v>
      </c>
      <c r="AD1247" s="5">
        <v>4.1200991918841377E-2</v>
      </c>
      <c r="AE1247" s="5">
        <v>25.449135961335728</v>
      </c>
      <c r="AF1247" s="1">
        <v>23310</v>
      </c>
      <c r="AG1247" s="1">
        <v>23300</v>
      </c>
      <c r="AH1247" s="1">
        <v>0.71541893598687867</v>
      </c>
      <c r="AI1247" s="1">
        <f t="shared" si="138"/>
        <v>-3.819096273973031E-3</v>
      </c>
      <c r="AJ1247" s="5">
        <v>-2.1879021877672521E-3</v>
      </c>
      <c r="AK1247" s="5">
        <v>13.800967045025891</v>
      </c>
      <c r="AL1247" s="3">
        <v>0.24884999999999999</v>
      </c>
      <c r="AM1247">
        <f t="shared" si="139"/>
        <v>6.9125238912892684E-6</v>
      </c>
    </row>
    <row r="1248" spans="1:39" x14ac:dyDescent="0.2">
      <c r="A1248" s="7">
        <v>41544</v>
      </c>
      <c r="B1248" s="1">
        <v>1794.25</v>
      </c>
      <c r="C1248" s="1">
        <v>1840</v>
      </c>
      <c r="D1248" s="1">
        <v>0.70912864282189914</v>
      </c>
      <c r="E1248" s="1">
        <f t="shared" si="133"/>
        <v>-1.1355681172023475E-2</v>
      </c>
      <c r="F1248" s="5">
        <v>4.7455134472484187E-2</v>
      </c>
      <c r="G1248" s="5">
        <v>38.849440834650935</v>
      </c>
      <c r="H1248" s="1">
        <v>7286</v>
      </c>
      <c r="I1248" s="1">
        <v>7300</v>
      </c>
      <c r="J1248" s="1">
        <v>0.66255609643591873</v>
      </c>
      <c r="K1248" s="1">
        <f t="shared" si="134"/>
        <v>-6.9224580818852089E-3</v>
      </c>
      <c r="L1248" s="5">
        <v>2.2804581016497502E-2</v>
      </c>
      <c r="M1248" s="5">
        <v>8.5481100561106711</v>
      </c>
      <c r="N1248" s="1">
        <v>2073.25</v>
      </c>
      <c r="O1248" s="1">
        <v>2100</v>
      </c>
      <c r="P1248" s="1">
        <v>0.66047802287202528</v>
      </c>
      <c r="Q1248" s="1">
        <f t="shared" si="135"/>
        <v>-1.6823088744016335E-2</v>
      </c>
      <c r="R1248" s="5">
        <v>6.3515031611349512E-2</v>
      </c>
      <c r="S1248" s="5">
        <v>7.625136540440268</v>
      </c>
      <c r="T1248" s="1">
        <v>13917</v>
      </c>
      <c r="U1248" s="1">
        <v>13985</v>
      </c>
      <c r="V1248" s="1">
        <v>0.75430837558411412</v>
      </c>
      <c r="W1248" s="1">
        <f t="shared" si="136"/>
        <v>-6.2795856373361011E-4</v>
      </c>
      <c r="X1248" s="5">
        <v>1.3852169456084449E-2</v>
      </c>
      <c r="Y1248" s="5">
        <v>43.051421611540363</v>
      </c>
      <c r="Z1248" s="1">
        <v>1871</v>
      </c>
      <c r="AA1248" s="1">
        <v>1907</v>
      </c>
      <c r="AB1248" s="1">
        <v>0.68018666441405973</v>
      </c>
      <c r="AC1248" s="1">
        <f t="shared" si="137"/>
        <v>-1.4660583352607955E-2</v>
      </c>
      <c r="AD1248" s="5">
        <v>4.1200991918841377E-2</v>
      </c>
      <c r="AE1248" s="5">
        <v>25.518260810029112</v>
      </c>
      <c r="AF1248" s="1">
        <v>23309</v>
      </c>
      <c r="AG1248" s="1">
        <v>23350</v>
      </c>
      <c r="AH1248" s="1">
        <v>0.71541893598687867</v>
      </c>
      <c r="AI1248" s="1">
        <f t="shared" si="138"/>
        <v>-1.6299832870888314E-3</v>
      </c>
      <c r="AJ1248" s="5">
        <v>-2.1879021877672521E-3</v>
      </c>
      <c r="AK1248" s="5">
        <v>13.878124892836324</v>
      </c>
      <c r="AL1248" s="3">
        <v>0.24834999999999999</v>
      </c>
      <c r="AM1248">
        <f t="shared" si="139"/>
        <v>6.898634906660206E-6</v>
      </c>
    </row>
    <row r="1249" spans="1:39" x14ac:dyDescent="0.2">
      <c r="A1249" s="7">
        <v>41543</v>
      </c>
      <c r="B1249" s="1">
        <v>1775.75</v>
      </c>
      <c r="C1249" s="1">
        <v>1822</v>
      </c>
      <c r="D1249" s="1">
        <v>0.70912864282189914</v>
      </c>
      <c r="E1249" s="1">
        <f t="shared" si="133"/>
        <v>-1.1192120783711814E-2</v>
      </c>
      <c r="F1249" s="5">
        <v>4.7455134472484187E-2</v>
      </c>
      <c r="G1249" s="5">
        <v>38.898670756056177</v>
      </c>
      <c r="H1249" s="1">
        <v>7226.5</v>
      </c>
      <c r="I1249" s="1">
        <v>7251</v>
      </c>
      <c r="J1249" s="1">
        <v>0.66255609643591873</v>
      </c>
      <c r="K1249" s="1">
        <f t="shared" si="134"/>
        <v>-5.5210047006526621E-3</v>
      </c>
      <c r="L1249" s="5">
        <v>2.2804581016497502E-2</v>
      </c>
      <c r="M1249" s="5">
        <v>8.619196210423441</v>
      </c>
      <c r="N1249" s="1">
        <v>2069</v>
      </c>
      <c r="O1249" s="1">
        <v>2097</v>
      </c>
      <c r="P1249" s="1">
        <v>0.66047802287202528</v>
      </c>
      <c r="Q1249" s="1">
        <f t="shared" si="135"/>
        <v>-1.6252432551893351E-2</v>
      </c>
      <c r="R1249" s="5">
        <v>6.3515031611349512E-2</v>
      </c>
      <c r="S1249" s="5">
        <v>7.6607902337403315</v>
      </c>
      <c r="T1249" s="1">
        <v>13755</v>
      </c>
      <c r="U1249" s="1">
        <v>13825</v>
      </c>
      <c r="V1249" s="1">
        <v>0.75430837558411412</v>
      </c>
      <c r="W1249" s="1">
        <f t="shared" si="136"/>
        <v>-4.8215186469156921E-4</v>
      </c>
      <c r="X1249" s="5">
        <v>1.3852169456084449E-2</v>
      </c>
      <c r="Y1249" s="5">
        <v>43.062840178129633</v>
      </c>
      <c r="Z1249" s="1">
        <v>1861.5</v>
      </c>
      <c r="AA1249" s="1">
        <v>1898</v>
      </c>
      <c r="AB1249" s="1">
        <v>0.68018666441405973</v>
      </c>
      <c r="AC1249" s="1">
        <f t="shared" si="137"/>
        <v>-1.446579398597593E-2</v>
      </c>
      <c r="AD1249" s="5">
        <v>4.1200991918841377E-2</v>
      </c>
      <c r="AE1249" s="5">
        <v>25.598577300891908</v>
      </c>
      <c r="AF1249" s="1">
        <v>23179</v>
      </c>
      <c r="AG1249" s="1">
        <v>23225</v>
      </c>
      <c r="AH1249" s="1">
        <v>0.71541893598687867</v>
      </c>
      <c r="AI1249" s="1">
        <f t="shared" si="138"/>
        <v>-1.4193237439131231E-3</v>
      </c>
      <c r="AJ1249" s="5">
        <v>-2.1879021877672521E-3</v>
      </c>
      <c r="AK1249" s="5">
        <v>14.0170090188951</v>
      </c>
      <c r="AL1249" s="3">
        <v>0.24809999999999999</v>
      </c>
      <c r="AM1249">
        <f t="shared" si="139"/>
        <v>6.8916904143456748E-6</v>
      </c>
    </row>
    <row r="1250" spans="1:39" x14ac:dyDescent="0.2">
      <c r="A1250" s="7">
        <v>41542</v>
      </c>
      <c r="B1250" s="1">
        <v>1757.5</v>
      </c>
      <c r="C1250" s="1">
        <v>1804</v>
      </c>
      <c r="D1250" s="1">
        <v>0.70912864282189914</v>
      </c>
      <c r="E1250" s="1">
        <f t="shared" si="133"/>
        <v>-1.1165299332927705E-2</v>
      </c>
      <c r="F1250" s="5">
        <v>4.7455134472484187E-2</v>
      </c>
      <c r="G1250" s="5">
        <v>38.958359781642756</v>
      </c>
      <c r="H1250" s="1">
        <v>7170.5</v>
      </c>
      <c r="I1250" s="1">
        <v>7197.5</v>
      </c>
      <c r="J1250" s="1">
        <v>0.66255609643591873</v>
      </c>
      <c r="K1250" s="1">
        <f t="shared" si="134"/>
        <v>-5.2096346349565746E-3</v>
      </c>
      <c r="L1250" s="5">
        <v>2.2804581016497502E-2</v>
      </c>
      <c r="M1250" s="5">
        <v>8.6496052875461267</v>
      </c>
      <c r="N1250" s="1">
        <v>2046.75</v>
      </c>
      <c r="O1250" s="1">
        <v>2076</v>
      </c>
      <c r="P1250" s="1">
        <v>0.66047802287202528</v>
      </c>
      <c r="Q1250" s="1">
        <f t="shared" si="135"/>
        <v>-1.5814980779764291E-2</v>
      </c>
      <c r="R1250" s="5">
        <v>6.3515031611349512E-2</v>
      </c>
      <c r="S1250" s="5">
        <v>7.7170438387248765</v>
      </c>
      <c r="T1250" s="1">
        <v>13755.5</v>
      </c>
      <c r="U1250" s="1">
        <v>13825</v>
      </c>
      <c r="V1250" s="1">
        <v>0.75430837558411412</v>
      </c>
      <c r="W1250" s="1">
        <f t="shared" si="136"/>
        <v>-5.1724857212861303E-4</v>
      </c>
      <c r="X1250" s="5">
        <v>1.3852169456084449E-2</v>
      </c>
      <c r="Y1250" s="5">
        <v>42.900696532561945</v>
      </c>
      <c r="Z1250" s="1">
        <v>1849</v>
      </c>
      <c r="AA1250" s="1">
        <v>1886</v>
      </c>
      <c r="AB1250" s="1">
        <v>0.68018666441405973</v>
      </c>
      <c r="AC1250" s="1">
        <f t="shared" si="137"/>
        <v>-1.4291449524427629E-2</v>
      </c>
      <c r="AD1250" s="5">
        <v>4.1200991918841377E-2</v>
      </c>
      <c r="AE1250" s="5">
        <v>25.677577127970061</v>
      </c>
      <c r="AF1250" s="1">
        <v>23130</v>
      </c>
      <c r="AG1250" s="1">
        <v>23175</v>
      </c>
      <c r="AH1250" s="1">
        <v>0.71541893598687867</v>
      </c>
      <c r="AI1250" s="1">
        <f t="shared" si="138"/>
        <v>-1.463003974631305E-3</v>
      </c>
      <c r="AJ1250" s="5">
        <v>-2.1879021877672521E-3</v>
      </c>
      <c r="AK1250" s="5">
        <v>14.0170090188951</v>
      </c>
      <c r="AL1250" s="3">
        <v>0.24759999999999999</v>
      </c>
      <c r="AM1250">
        <f t="shared" si="139"/>
        <v>6.8778014297166123E-6</v>
      </c>
    </row>
    <row r="1251" spans="1:39" x14ac:dyDescent="0.2">
      <c r="A1251" s="7">
        <v>41541</v>
      </c>
      <c r="B1251" s="1">
        <v>1749.25</v>
      </c>
      <c r="C1251" s="1">
        <v>1796</v>
      </c>
      <c r="D1251" s="1">
        <v>0.70912864282189914</v>
      </c>
      <c r="E1251" s="1">
        <f t="shared" si="133"/>
        <v>-1.1082068581744263E-2</v>
      </c>
      <c r="F1251" s="5">
        <v>4.7455134472484187E-2</v>
      </c>
      <c r="G1251" s="5">
        <v>39.009933985019671</v>
      </c>
      <c r="H1251" s="1">
        <v>7115.5</v>
      </c>
      <c r="I1251" s="1">
        <v>7147</v>
      </c>
      <c r="J1251" s="1">
        <v>0.66255609643591873</v>
      </c>
      <c r="K1251" s="1">
        <f t="shared" si="134"/>
        <v>-4.6195245887396281E-3</v>
      </c>
      <c r="L1251" s="5">
        <v>2.2804581016497502E-2</v>
      </c>
      <c r="M1251" s="5">
        <v>8.704894518678282</v>
      </c>
      <c r="N1251" s="1">
        <v>2034.25</v>
      </c>
      <c r="O1251" s="1">
        <v>2068</v>
      </c>
      <c r="P1251" s="1">
        <v>0.66047802287202528</v>
      </c>
      <c r="Q1251" s="1">
        <f t="shared" si="135"/>
        <v>-1.3705595118576001E-2</v>
      </c>
      <c r="R1251" s="5">
        <v>6.3515031611349512E-2</v>
      </c>
      <c r="S1251" s="5">
        <v>7.7328899246360159</v>
      </c>
      <c r="T1251" s="1">
        <v>13678</v>
      </c>
      <c r="U1251" s="1">
        <v>13750</v>
      </c>
      <c r="V1251" s="1">
        <v>0.75430837558411412</v>
      </c>
      <c r="W1251" s="1">
        <f t="shared" si="136"/>
        <v>-3.4050180886359811E-4</v>
      </c>
      <c r="X1251" s="5">
        <v>1.3852169456084449E-2</v>
      </c>
      <c r="Y1251" s="5">
        <v>42.250980093632243</v>
      </c>
      <c r="Z1251" s="1">
        <v>1837</v>
      </c>
      <c r="AA1251" s="1">
        <v>1875</v>
      </c>
      <c r="AB1251" s="1">
        <v>0.68018666441405973</v>
      </c>
      <c r="AC1251" s="1">
        <f t="shared" si="137"/>
        <v>-1.3846807390219993E-2</v>
      </c>
      <c r="AD1251" s="5">
        <v>4.1200991918841377E-2</v>
      </c>
      <c r="AE1251" s="5">
        <v>25.651243852277343</v>
      </c>
      <c r="AF1251" s="1">
        <v>22859</v>
      </c>
      <c r="AG1251" s="1">
        <v>22900</v>
      </c>
      <c r="AH1251" s="1">
        <v>0.71541893598687867</v>
      </c>
      <c r="AI1251" s="1">
        <f t="shared" si="138"/>
        <v>-1.6545624007123021E-3</v>
      </c>
      <c r="AJ1251" s="5">
        <v>-2.1879021877672521E-3</v>
      </c>
      <c r="AK1251" s="5">
        <v>14.161037001474572</v>
      </c>
      <c r="AL1251" s="3">
        <v>0.25019999999999998</v>
      </c>
      <c r="AM1251">
        <f t="shared" si="139"/>
        <v>6.9500241512976402E-6</v>
      </c>
    </row>
    <row r="1252" spans="1:39" x14ac:dyDescent="0.2">
      <c r="A1252" s="7">
        <v>41540</v>
      </c>
      <c r="B1252" s="1">
        <v>1770.75</v>
      </c>
      <c r="C1252" s="1">
        <v>1817.5</v>
      </c>
      <c r="D1252" s="1">
        <v>0.70912864282189914</v>
      </c>
      <c r="E1252" s="1">
        <f t="shared" si="133"/>
        <v>-1.0947963350528382E-2</v>
      </c>
      <c r="F1252" s="5">
        <v>4.7455134472484187E-2</v>
      </c>
      <c r="G1252" s="5">
        <v>39.068541034311629</v>
      </c>
      <c r="H1252" s="1">
        <v>7214</v>
      </c>
      <c r="I1252" s="1">
        <v>7245</v>
      </c>
      <c r="J1252" s="1">
        <v>0.66255609643591873</v>
      </c>
      <c r="K1252" s="1">
        <f t="shared" si="134"/>
        <v>-4.6348356279425004E-3</v>
      </c>
      <c r="L1252" s="5">
        <v>2.2804581016497502E-2</v>
      </c>
      <c r="M1252" s="5">
        <v>8.7969115962053692</v>
      </c>
      <c r="N1252" s="1">
        <v>2052</v>
      </c>
      <c r="O1252" s="1">
        <v>2081</v>
      </c>
      <c r="P1252" s="1">
        <v>0.66047802287202528</v>
      </c>
      <c r="Q1252" s="1">
        <f t="shared" si="135"/>
        <v>-1.5904562366269422E-2</v>
      </c>
      <c r="R1252" s="5">
        <v>6.3515031611349512E-2</v>
      </c>
      <c r="S1252" s="5">
        <v>7.7186284473159903</v>
      </c>
      <c r="T1252" s="1">
        <v>13879</v>
      </c>
      <c r="U1252" s="1">
        <v>13950</v>
      </c>
      <c r="V1252" s="1">
        <v>0.75430837558411412</v>
      </c>
      <c r="W1252" s="1">
        <f t="shared" si="136"/>
        <v>-4.1751246148129918E-4</v>
      </c>
      <c r="X1252" s="5">
        <v>1.3852169456084449E-2</v>
      </c>
      <c r="Y1252" s="5">
        <v>41.827351273170173</v>
      </c>
      <c r="Z1252" s="1">
        <v>1856.5</v>
      </c>
      <c r="AA1252" s="1">
        <v>1895</v>
      </c>
      <c r="AB1252" s="1">
        <v>0.68018666441405973</v>
      </c>
      <c r="AC1252" s="1">
        <f t="shared" si="137"/>
        <v>-1.3433744081691918E-2</v>
      </c>
      <c r="AD1252" s="5">
        <v>4.1200991918841377E-2</v>
      </c>
      <c r="AE1252" s="5">
        <v>25.7302436793555</v>
      </c>
      <c r="AF1252" s="1">
        <v>22935</v>
      </c>
      <c r="AG1252" s="1">
        <v>22975</v>
      </c>
      <c r="AH1252" s="1">
        <v>0.71541893598687867</v>
      </c>
      <c r="AI1252" s="1">
        <f t="shared" si="138"/>
        <v>-1.6957448332065429E-3</v>
      </c>
      <c r="AJ1252" s="5">
        <v>-2.1879021877672521E-3</v>
      </c>
      <c r="AK1252" s="5">
        <v>14.109598436267618</v>
      </c>
      <c r="AL1252" s="3">
        <v>0.25059999999999999</v>
      </c>
      <c r="AM1252">
        <f t="shared" si="139"/>
        <v>6.9611353397114328E-6</v>
      </c>
    </row>
    <row r="1253" spans="1:39" x14ac:dyDescent="0.2">
      <c r="A1253" s="7">
        <v>41537</v>
      </c>
      <c r="B1253" s="1">
        <v>1754.5</v>
      </c>
      <c r="C1253" s="1">
        <v>1800</v>
      </c>
      <c r="D1253" s="1">
        <v>0.70912864282189914</v>
      </c>
      <c r="E1253" s="1">
        <f t="shared" si="133"/>
        <v>-1.1759641237051253E-2</v>
      </c>
      <c r="F1253" s="5">
        <v>4.7455134472484187E-2</v>
      </c>
      <c r="G1253" s="5">
        <v>39.10118065253269</v>
      </c>
      <c r="H1253" s="1">
        <v>7256.5</v>
      </c>
      <c r="I1253" s="1">
        <v>7280</v>
      </c>
      <c r="J1253" s="1">
        <v>0.66255609643591873</v>
      </c>
      <c r="K1253" s="1">
        <f t="shared" si="134"/>
        <v>-5.6421944651527459E-3</v>
      </c>
      <c r="L1253" s="5">
        <v>2.2804581016497502E-2</v>
      </c>
      <c r="M1253" s="5">
        <v>8.8818200583011784</v>
      </c>
      <c r="N1253" s="1">
        <v>2056.25</v>
      </c>
      <c r="O1253" s="1">
        <v>2084</v>
      </c>
      <c r="P1253" s="1">
        <v>0.66047802287202528</v>
      </c>
      <c r="Q1253" s="1">
        <f t="shared" si="135"/>
        <v>-1.6477429939931395E-2</v>
      </c>
      <c r="R1253" s="5">
        <v>6.3515031611349512E-2</v>
      </c>
      <c r="S1253" s="5">
        <v>7.7447744890693704</v>
      </c>
      <c r="T1253" s="1">
        <v>13966.5</v>
      </c>
      <c r="U1253" s="1">
        <v>14035</v>
      </c>
      <c r="V1253" s="1">
        <v>0.75430837558411412</v>
      </c>
      <c r="W1253" s="1">
        <f t="shared" si="136"/>
        <v>-5.9523422193061813E-4</v>
      </c>
      <c r="X1253" s="5">
        <v>1.3852169456084449E-2</v>
      </c>
      <c r="Y1253" s="5">
        <v>41.724584173866702</v>
      </c>
      <c r="Z1253" s="1">
        <v>1834</v>
      </c>
      <c r="AA1253" s="1">
        <v>1871.5</v>
      </c>
      <c r="AB1253" s="1">
        <v>0.68018666441405973</v>
      </c>
      <c r="AC1253" s="1">
        <f t="shared" si="137"/>
        <v>-1.4140441131479848E-2</v>
      </c>
      <c r="AD1253" s="5">
        <v>4.1200991918841377E-2</v>
      </c>
      <c r="AE1253" s="5">
        <v>25.776326911817758</v>
      </c>
      <c r="AF1253" s="1">
        <v>23009</v>
      </c>
      <c r="AG1253" s="1">
        <v>23045</v>
      </c>
      <c r="AH1253" s="1">
        <v>0.71541893598687867</v>
      </c>
      <c r="AI1253" s="1">
        <f t="shared" si="138"/>
        <v>-1.8636303993742212E-3</v>
      </c>
      <c r="AJ1253" s="5">
        <v>-2.1879021877672521E-3</v>
      </c>
      <c r="AK1253" s="5">
        <v>14.135317718871095</v>
      </c>
      <c r="AL1253" s="3">
        <v>0.24959999999999999</v>
      </c>
      <c r="AM1253">
        <f t="shared" si="139"/>
        <v>6.9333573688989958E-6</v>
      </c>
    </row>
    <row r="1254" spans="1:39" x14ac:dyDescent="0.2">
      <c r="A1254" s="7">
        <v>41536</v>
      </c>
      <c r="B1254" s="1">
        <v>1784</v>
      </c>
      <c r="C1254" s="1">
        <v>1829</v>
      </c>
      <c r="D1254" s="1">
        <v>0.70912864282189914</v>
      </c>
      <c r="E1254" s="1">
        <f t="shared" si="133"/>
        <v>-1.1846303124429679E-2</v>
      </c>
      <c r="F1254" s="5">
        <v>4.7455134472484187E-2</v>
      </c>
      <c r="G1254" s="5">
        <v>39.154558149733973</v>
      </c>
      <c r="H1254" s="1">
        <v>7310.25</v>
      </c>
      <c r="I1254" s="1">
        <v>7335</v>
      </c>
      <c r="J1254" s="1">
        <v>0.66255609643591873</v>
      </c>
      <c r="K1254" s="1">
        <f t="shared" si="134"/>
        <v>-5.4355712129325138E-3</v>
      </c>
      <c r="L1254" s="5">
        <v>2.2804581016497502E-2</v>
      </c>
      <c r="M1254" s="5">
        <v>8.981735597418572</v>
      </c>
      <c r="N1254" s="1">
        <v>2100.5</v>
      </c>
      <c r="O1254" s="1">
        <v>2126</v>
      </c>
      <c r="P1254" s="1">
        <v>0.66047802287202528</v>
      </c>
      <c r="Q1254" s="1">
        <f t="shared" si="135"/>
        <v>-1.7207388015904764E-2</v>
      </c>
      <c r="R1254" s="5">
        <v>6.3515031611349512E-2</v>
      </c>
      <c r="S1254" s="5">
        <v>7.7360591418182434</v>
      </c>
      <c r="T1254" s="1">
        <v>14332.5</v>
      </c>
      <c r="U1254" s="1">
        <v>14400</v>
      </c>
      <c r="V1254" s="1">
        <v>0.75430837558411412</v>
      </c>
      <c r="W1254" s="1">
        <f t="shared" si="136"/>
        <v>-6.6695829999000641E-4</v>
      </c>
      <c r="X1254" s="5">
        <v>1.3852169456084449E-2</v>
      </c>
      <c r="Y1254" s="5">
        <v>41.556731245004372</v>
      </c>
      <c r="Z1254" s="1">
        <v>1868.25</v>
      </c>
      <c r="AA1254" s="1">
        <v>1906</v>
      </c>
      <c r="AB1254" s="1">
        <v>0.68018666441405973</v>
      </c>
      <c r="AC1254" s="1">
        <f t="shared" si="137"/>
        <v>-1.3750132611866094E-2</v>
      </c>
      <c r="AD1254" s="5">
        <v>4.1200991918841377E-2</v>
      </c>
      <c r="AE1254" s="5">
        <v>25.845451760511143</v>
      </c>
      <c r="AF1254" s="1">
        <v>23255</v>
      </c>
      <c r="AG1254" s="1">
        <v>23290</v>
      </c>
      <c r="AH1254" s="1">
        <v>0.71541893598687867</v>
      </c>
      <c r="AI1254" s="1">
        <f t="shared" si="138"/>
        <v>-1.8949847447162979E-3</v>
      </c>
      <c r="AJ1254" s="5">
        <v>-2.1879021877672521E-3</v>
      </c>
      <c r="AK1254" s="5">
        <v>14.217619423202223</v>
      </c>
      <c r="AL1254" s="3">
        <v>0.25019999999999998</v>
      </c>
      <c r="AM1254">
        <f t="shared" si="139"/>
        <v>6.9500241512976402E-6</v>
      </c>
    </row>
    <row r="1255" spans="1:39" x14ac:dyDescent="0.2">
      <c r="A1255" s="7">
        <v>41535</v>
      </c>
      <c r="B1255" s="1">
        <v>1738</v>
      </c>
      <c r="C1255" s="1">
        <v>1785</v>
      </c>
      <c r="D1255" s="1">
        <v>0.70912864282189914</v>
      </c>
      <c r="E1255" s="1">
        <f t="shared" si="133"/>
        <v>-1.1016194058428717E-2</v>
      </c>
      <c r="F1255" s="5">
        <v>4.7455134472484187E-2</v>
      </c>
      <c r="G1255" s="5">
        <v>38.862063891421514</v>
      </c>
      <c r="H1255" s="1">
        <v>7157.25</v>
      </c>
      <c r="I1255" s="1">
        <v>7184</v>
      </c>
      <c r="J1255" s="1">
        <v>0.66255609643591873</v>
      </c>
      <c r="K1255" s="1">
        <f t="shared" si="134"/>
        <v>-5.2653610948439891E-3</v>
      </c>
      <c r="L1255" s="5">
        <v>2.2804581016497502E-2</v>
      </c>
      <c r="M1255" s="5">
        <v>9.0350502131531503</v>
      </c>
      <c r="N1255" s="1">
        <v>2044.25</v>
      </c>
      <c r="O1255" s="1">
        <v>2071</v>
      </c>
      <c r="P1255" s="1">
        <v>0.66047802287202528</v>
      </c>
      <c r="Q1255" s="1">
        <f t="shared" si="135"/>
        <v>-1.706952422352654E-2</v>
      </c>
      <c r="R1255" s="5">
        <v>6.3515031611349512E-2</v>
      </c>
      <c r="S1255" s="5">
        <v>7.7677513136405221</v>
      </c>
      <c r="T1255" s="1">
        <v>13859</v>
      </c>
      <c r="U1255" s="1">
        <v>13930</v>
      </c>
      <c r="V1255" s="1">
        <v>0.75430837558411412</v>
      </c>
      <c r="W1255" s="1">
        <f t="shared" si="136"/>
        <v>-4.2187860693743514E-4</v>
      </c>
      <c r="X1255" s="5">
        <v>1.3852169456084449E-2</v>
      </c>
      <c r="Y1255" s="5">
        <v>41.572717238229359</v>
      </c>
      <c r="Z1255" s="1">
        <v>1830.25</v>
      </c>
      <c r="AA1255" s="1">
        <v>1870</v>
      </c>
      <c r="AB1255" s="1">
        <v>0.68018666441405973</v>
      </c>
      <c r="AC1255" s="1">
        <f t="shared" si="137"/>
        <v>-1.2947336590067434E-2</v>
      </c>
      <c r="AD1255" s="5">
        <v>4.1200991918841377E-2</v>
      </c>
      <c r="AE1255" s="5">
        <v>25.832943454557103</v>
      </c>
      <c r="AF1255" s="1">
        <v>22955</v>
      </c>
      <c r="AG1255" s="1">
        <v>22995</v>
      </c>
      <c r="AH1255" s="1">
        <v>0.71541893598687867</v>
      </c>
      <c r="AI1255" s="1">
        <f t="shared" si="138"/>
        <v>-1.6994509071810804E-3</v>
      </c>
      <c r="AJ1255" s="5">
        <v>-2.1879021877672521E-3</v>
      </c>
      <c r="AK1255" s="5">
        <v>14.320496553616131</v>
      </c>
      <c r="AL1255" s="3">
        <v>0.25245000000000001</v>
      </c>
      <c r="AM1255">
        <f t="shared" si="139"/>
        <v>7.0125245876795361E-6</v>
      </c>
    </row>
    <row r="1256" spans="1:39" x14ac:dyDescent="0.2">
      <c r="A1256" s="7">
        <v>41534</v>
      </c>
      <c r="B1256" s="1">
        <v>1730.75</v>
      </c>
      <c r="C1256" s="1">
        <v>1777.5</v>
      </c>
      <c r="D1256" s="1">
        <v>0.70912864282189914</v>
      </c>
      <c r="E1256" s="1">
        <f t="shared" si="133"/>
        <v>-1.1205752367407068E-2</v>
      </c>
      <c r="F1256" s="5">
        <v>4.7455134472484187E-2</v>
      </c>
      <c r="G1256" s="5">
        <v>38.902277343704917</v>
      </c>
      <c r="H1256" s="1">
        <v>7047.25</v>
      </c>
      <c r="I1256" s="1">
        <v>7075</v>
      </c>
      <c r="J1256" s="1">
        <v>0.66255609643591873</v>
      </c>
      <c r="K1256" s="1">
        <f t="shared" si="134"/>
        <v>-5.1950862708442687E-3</v>
      </c>
      <c r="L1256" s="5">
        <v>2.2804581016497502E-2</v>
      </c>
      <c r="M1256" s="5">
        <v>9.0769120595817814</v>
      </c>
      <c r="N1256" s="1">
        <v>2016</v>
      </c>
      <c r="O1256" s="1">
        <v>2042</v>
      </c>
      <c r="P1256" s="1">
        <v>0.66047802287202528</v>
      </c>
      <c r="Q1256" s="1">
        <f t="shared" si="135"/>
        <v>-1.7676736252701358E-2</v>
      </c>
      <c r="R1256" s="5">
        <v>6.3515031611349512E-2</v>
      </c>
      <c r="S1256" s="5">
        <v>7.7994434854628008</v>
      </c>
      <c r="T1256" s="1">
        <v>13757</v>
      </c>
      <c r="U1256" s="1">
        <v>13830</v>
      </c>
      <c r="V1256" s="1">
        <v>0.75430837558411412</v>
      </c>
      <c r="W1256" s="1">
        <f t="shared" si="136"/>
        <v>-2.7377812183253735E-4</v>
      </c>
      <c r="X1256" s="5">
        <v>1.3852169456084449E-2</v>
      </c>
      <c r="Y1256" s="5">
        <v>41.166216267651201</v>
      </c>
      <c r="Z1256" s="1">
        <v>1820.25</v>
      </c>
      <c r="AA1256" s="1">
        <v>1860.5</v>
      </c>
      <c r="AB1256" s="1">
        <v>0.68018666441405973</v>
      </c>
      <c r="AC1256" s="1">
        <f t="shared" si="137"/>
        <v>-1.2742178379307061E-2</v>
      </c>
      <c r="AD1256" s="5">
        <v>4.1200991918841377E-2</v>
      </c>
      <c r="AE1256" s="5">
        <v>25.7302436793555</v>
      </c>
      <c r="AF1256" s="1">
        <v>22920</v>
      </c>
      <c r="AG1256" s="1">
        <v>22945</v>
      </c>
      <c r="AH1256" s="1">
        <v>0.71541893598687867</v>
      </c>
      <c r="AI1256" s="1">
        <f t="shared" si="138"/>
        <v>-2.3542839647410544E-3</v>
      </c>
      <c r="AJ1256" s="5">
        <v>-2.1879021877672521E-3</v>
      </c>
      <c r="AK1256" s="5">
        <v>14.371935118823085</v>
      </c>
      <c r="AL1256" s="3">
        <v>0.25195000000000001</v>
      </c>
      <c r="AM1256">
        <f t="shared" si="139"/>
        <v>6.9986356014961615E-6</v>
      </c>
    </row>
    <row r="1257" spans="1:39" x14ac:dyDescent="0.2">
      <c r="A1257" s="7">
        <v>41533</v>
      </c>
      <c r="B1257" s="1">
        <v>1735.5</v>
      </c>
      <c r="C1257" s="1">
        <v>1782</v>
      </c>
      <c r="D1257" s="1">
        <v>0.70912864282189914</v>
      </c>
      <c r="E1257" s="1">
        <f t="shared" si="133"/>
        <v>-1.131869518021961E-2</v>
      </c>
      <c r="F1257" s="5">
        <v>4.7455134472484187E-2</v>
      </c>
      <c r="G1257" s="5">
        <v>38.665324535182982</v>
      </c>
      <c r="H1257" s="1">
        <v>7055.5</v>
      </c>
      <c r="I1257" s="1">
        <v>7085</v>
      </c>
      <c r="J1257" s="1">
        <v>0.66255609643591873</v>
      </c>
      <c r="K1257" s="1">
        <f t="shared" si="134"/>
        <v>-4.9414205970286602E-3</v>
      </c>
      <c r="L1257" s="5">
        <v>2.2804581016497502E-2</v>
      </c>
      <c r="M1257" s="5">
        <v>9.0780968288203283</v>
      </c>
      <c r="N1257" s="1">
        <v>2028</v>
      </c>
      <c r="O1257" s="1">
        <v>2053.5</v>
      </c>
      <c r="P1257" s="1">
        <v>0.66047802287202528</v>
      </c>
      <c r="Q1257" s="1">
        <f t="shared" si="135"/>
        <v>-1.7819549872124172E-2</v>
      </c>
      <c r="R1257" s="5">
        <v>6.3515031611349512E-2</v>
      </c>
      <c r="S1257" s="5">
        <v>7.3280224296064045</v>
      </c>
      <c r="T1257" s="1">
        <v>13798</v>
      </c>
      <c r="U1257" s="1">
        <v>13870</v>
      </c>
      <c r="V1257" s="1">
        <v>0.75430837558411412</v>
      </c>
      <c r="W1257" s="1">
        <f t="shared" si="136"/>
        <v>-3.4702350444357053E-4</v>
      </c>
      <c r="X1257" s="5">
        <v>1.3852169456084449E-2</v>
      </c>
      <c r="Y1257" s="5">
        <v>41.297529783427848</v>
      </c>
      <c r="Z1257" s="1">
        <v>1827.5</v>
      </c>
      <c r="AA1257" s="1">
        <v>1867</v>
      </c>
      <c r="AB1257" s="1">
        <v>0.68018666441405973</v>
      </c>
      <c r="AC1257" s="1">
        <f t="shared" si="137"/>
        <v>-1.3101978969624414E-2</v>
      </c>
      <c r="AD1257" s="5">
        <v>4.1200991918841377E-2</v>
      </c>
      <c r="AE1257" s="5">
        <v>25.809243506433656</v>
      </c>
      <c r="AF1257" s="1">
        <v>22840</v>
      </c>
      <c r="AG1257" s="1">
        <v>22875</v>
      </c>
      <c r="AH1257" s="1">
        <v>0.71541893598687867</v>
      </c>
      <c r="AI1257" s="1">
        <f t="shared" si="138"/>
        <v>-1.9222578909050987E-3</v>
      </c>
      <c r="AJ1257" s="5">
        <v>-2.1879021877672521E-3</v>
      </c>
      <c r="AK1257" s="5">
        <v>14.690854223106204</v>
      </c>
      <c r="AL1257" s="3">
        <v>0.25185000000000002</v>
      </c>
      <c r="AM1257">
        <f t="shared" si="139"/>
        <v>6.9958578041706687E-6</v>
      </c>
    </row>
    <row r="1258" spans="1:39" x14ac:dyDescent="0.2">
      <c r="A1258" s="7">
        <v>41530</v>
      </c>
      <c r="B1258" s="1">
        <v>1744.5</v>
      </c>
      <c r="C1258" s="1">
        <v>1790</v>
      </c>
      <c r="D1258" s="1">
        <v>0.70912864282189914</v>
      </c>
      <c r="E1258" s="1">
        <f t="shared" si="133"/>
        <v>-1.183854136462415E-2</v>
      </c>
      <c r="F1258" s="5">
        <v>4.7455134472484187E-2</v>
      </c>
      <c r="G1258" s="5">
        <v>38.578405772848448</v>
      </c>
      <c r="H1258" s="1">
        <v>7010.5</v>
      </c>
      <c r="I1258" s="1">
        <v>7041</v>
      </c>
      <c r="J1258" s="1">
        <v>0.66255609643591873</v>
      </c>
      <c r="K1258" s="1">
        <f t="shared" si="134"/>
        <v>-4.8318575610844577E-3</v>
      </c>
      <c r="L1258" s="5">
        <v>2.2804581016497502E-2</v>
      </c>
      <c r="M1258" s="5">
        <v>9.1231180598850834</v>
      </c>
      <c r="N1258" s="1">
        <v>2044.75</v>
      </c>
      <c r="O1258" s="1">
        <v>2071</v>
      </c>
      <c r="P1258" s="1">
        <v>0.66047802287202528</v>
      </c>
      <c r="Q1258" s="1">
        <f t="shared" si="135"/>
        <v>-1.7313662156348528E-2</v>
      </c>
      <c r="R1258" s="5">
        <v>6.3515031611349512E-2</v>
      </c>
      <c r="S1258" s="5">
        <v>7.3422839069264301</v>
      </c>
      <c r="T1258" s="1">
        <v>13809.5</v>
      </c>
      <c r="U1258" s="1">
        <v>13875</v>
      </c>
      <c r="V1258" s="1">
        <v>0.75430837558411412</v>
      </c>
      <c r="W1258" s="1">
        <f t="shared" si="136"/>
        <v>-8.2309291652495542E-4</v>
      </c>
      <c r="X1258" s="5">
        <v>1.3852169456084449E-2</v>
      </c>
      <c r="Y1258" s="5">
        <v>41.37745974955277</v>
      </c>
      <c r="Z1258" s="1">
        <v>1831.25</v>
      </c>
      <c r="AA1258" s="1">
        <v>1869</v>
      </c>
      <c r="AB1258" s="1">
        <v>0.68018666441405973</v>
      </c>
      <c r="AC1258" s="1">
        <f t="shared" si="137"/>
        <v>-1.4036199548472319E-2</v>
      </c>
      <c r="AD1258" s="5">
        <v>4.1200991918841377E-2</v>
      </c>
      <c r="AE1258" s="5">
        <v>25.887585001619495</v>
      </c>
      <c r="AF1258" s="1">
        <v>22836.5</v>
      </c>
      <c r="AG1258" s="1">
        <v>22850</v>
      </c>
      <c r="AH1258" s="1">
        <v>0.71541893598687867</v>
      </c>
      <c r="AI1258" s="1">
        <f t="shared" si="138"/>
        <v>-2.8690746106368259E-3</v>
      </c>
      <c r="AJ1258" s="5">
        <v>-2.1879021877672521E-3</v>
      </c>
      <c r="AK1258" s="5">
        <v>14.598264805733686</v>
      </c>
      <c r="AL1258" s="3">
        <v>0.25390000000000001</v>
      </c>
      <c r="AM1258">
        <f t="shared" si="139"/>
        <v>7.0528026485661144E-6</v>
      </c>
    </row>
    <row r="1259" spans="1:39" x14ac:dyDescent="0.2">
      <c r="A1259" s="7">
        <v>41529</v>
      </c>
      <c r="B1259" s="1">
        <v>1766.25</v>
      </c>
      <c r="C1259" s="1">
        <v>1812</v>
      </c>
      <c r="D1259" s="1">
        <v>0.70912864282189914</v>
      </c>
      <c r="E1259" s="1">
        <f t="shared" si="133"/>
        <v>-1.1551987233369974E-2</v>
      </c>
      <c r="F1259" s="5">
        <v>4.7455134472484187E-2</v>
      </c>
      <c r="G1259" s="5">
        <v>38.617356919454799</v>
      </c>
      <c r="H1259" s="1">
        <v>7028.4</v>
      </c>
      <c r="I1259" s="1">
        <v>7060</v>
      </c>
      <c r="J1259" s="1">
        <v>0.66255609643591873</v>
      </c>
      <c r="K1259" s="1">
        <f t="shared" si="134"/>
        <v>-4.6658299465872728E-3</v>
      </c>
      <c r="L1259" s="5">
        <v>2.2804581016497502E-2</v>
      </c>
      <c r="M1259" s="5">
        <v>9.1582662139619533</v>
      </c>
      <c r="N1259" s="1">
        <v>2097</v>
      </c>
      <c r="O1259" s="1">
        <v>2120</v>
      </c>
      <c r="P1259" s="1">
        <v>0.66047802287202528</v>
      </c>
      <c r="Q1259" s="1">
        <f t="shared" si="135"/>
        <v>-1.8438734452963575E-2</v>
      </c>
      <c r="R1259" s="5">
        <v>6.3515031611349512E-2</v>
      </c>
      <c r="S1259" s="5">
        <v>5.7743137060191883</v>
      </c>
      <c r="T1259" s="1">
        <v>13713.25</v>
      </c>
      <c r="U1259" s="1">
        <v>13785</v>
      </c>
      <c r="V1259" s="1">
        <v>0.75430837558411412</v>
      </c>
      <c r="W1259" s="1">
        <f t="shared" si="136"/>
        <v>-3.699925877172518E-4</v>
      </c>
      <c r="X1259" s="5">
        <v>1.3852169456084449E-2</v>
      </c>
      <c r="Y1259" s="5">
        <v>41.420850302592015</v>
      </c>
      <c r="Z1259" s="1">
        <v>1839.25</v>
      </c>
      <c r="AA1259" s="1">
        <v>1878</v>
      </c>
      <c r="AB1259" s="1">
        <v>0.68018666441405973</v>
      </c>
      <c r="AC1259" s="1">
        <f t="shared" si="137"/>
        <v>-1.3433026941907069E-2</v>
      </c>
      <c r="AD1259" s="5">
        <v>4.1200991918841377E-2</v>
      </c>
      <c r="AE1259" s="5">
        <v>25.953418190851291</v>
      </c>
      <c r="AF1259" s="1">
        <v>22348</v>
      </c>
      <c r="AG1259" s="1">
        <v>22360</v>
      </c>
      <c r="AH1259" s="1">
        <v>0.71541893598687867</v>
      </c>
      <c r="AI1259" s="1">
        <f t="shared" si="138"/>
        <v>-2.9863732874046609E-3</v>
      </c>
      <c r="AJ1259" s="5">
        <v>-2.1879021877672521E-3</v>
      </c>
      <c r="AK1259" s="5">
        <v>14.855457631768457</v>
      </c>
      <c r="AL1259" s="3">
        <v>0.25440000000000002</v>
      </c>
      <c r="AM1259">
        <f t="shared" si="139"/>
        <v>7.0666916356376674E-6</v>
      </c>
    </row>
    <row r="1260" spans="1:39" x14ac:dyDescent="0.2">
      <c r="A1260" s="7">
        <v>41528</v>
      </c>
      <c r="B1260" s="1">
        <v>1755.25</v>
      </c>
      <c r="C1260" s="1">
        <v>1803</v>
      </c>
      <c r="D1260" s="1">
        <v>0.70912864282189914</v>
      </c>
      <c r="E1260" s="1">
        <f t="shared" si="133"/>
        <v>-1.0485177079999792E-2</v>
      </c>
      <c r="F1260" s="5">
        <v>4.7455134472484187E-2</v>
      </c>
      <c r="G1260" s="5">
        <v>38.659193336180131</v>
      </c>
      <c r="H1260" s="1">
        <v>7136.75</v>
      </c>
      <c r="I1260" s="1">
        <v>7170</v>
      </c>
      <c r="J1260" s="1">
        <v>0.66255609643591873</v>
      </c>
      <c r="K1260" s="1">
        <f t="shared" si="134"/>
        <v>-4.3729130925786062E-3</v>
      </c>
      <c r="L1260" s="5">
        <v>2.2804581016497502E-2</v>
      </c>
      <c r="M1260" s="5">
        <v>9.2455442145348545</v>
      </c>
      <c r="N1260" s="1">
        <v>2101</v>
      </c>
      <c r="O1260" s="1">
        <v>2125</v>
      </c>
      <c r="P1260" s="1">
        <v>0.66047802287202528</v>
      </c>
      <c r="Q1260" s="1">
        <f t="shared" si="135"/>
        <v>-1.7928098671041306E-2</v>
      </c>
      <c r="R1260" s="5">
        <v>6.3515031611349512E-2</v>
      </c>
      <c r="S1260" s="5">
        <v>5.7180601010346441</v>
      </c>
      <c r="T1260" s="1">
        <v>13751</v>
      </c>
      <c r="U1260" s="1">
        <v>13825</v>
      </c>
      <c r="V1260" s="1">
        <v>0.75430837558411412</v>
      </c>
      <c r="W1260" s="1">
        <f t="shared" si="136"/>
        <v>-2.0706526396326239E-4</v>
      </c>
      <c r="X1260" s="5">
        <v>1.3852169456084449E-2</v>
      </c>
      <c r="Y1260" s="5">
        <v>41.127393141247666</v>
      </c>
      <c r="Z1260" s="1">
        <v>1834.25</v>
      </c>
      <c r="AA1260" s="1">
        <v>1875</v>
      </c>
      <c r="AB1260" s="1">
        <v>0.68018666441405973</v>
      </c>
      <c r="AC1260" s="1">
        <f t="shared" si="137"/>
        <v>-1.2379095056578884E-2</v>
      </c>
      <c r="AD1260" s="5">
        <v>4.1200991918841377E-2</v>
      </c>
      <c r="AE1260" s="5">
        <v>25.947493203820429</v>
      </c>
      <c r="AF1260" s="1">
        <v>22801</v>
      </c>
      <c r="AG1260" s="1">
        <v>22800</v>
      </c>
      <c r="AH1260" s="1">
        <v>0.71541893598687867</v>
      </c>
      <c r="AI1260" s="1">
        <f t="shared" si="138"/>
        <v>-3.5097505980605571E-3</v>
      </c>
      <c r="AJ1260" s="5">
        <v>-2.1879021877672521E-3</v>
      </c>
      <c r="AK1260" s="5">
        <v>14.680566510064812</v>
      </c>
      <c r="AL1260" s="3">
        <v>0.25440000000000002</v>
      </c>
      <c r="AM1260">
        <f t="shared" si="139"/>
        <v>7.0666916356376674E-6</v>
      </c>
    </row>
    <row r="1261" spans="1:39" x14ac:dyDescent="0.2">
      <c r="A1261" s="7">
        <v>41527</v>
      </c>
      <c r="B1261" s="1">
        <v>1749</v>
      </c>
      <c r="C1261" s="1">
        <v>1797</v>
      </c>
      <c r="D1261" s="1">
        <v>0.70912864282189914</v>
      </c>
      <c r="E1261" s="1">
        <f t="shared" si="133"/>
        <v>-1.0383755698451196E-2</v>
      </c>
      <c r="F1261" s="5">
        <v>4.7455134472484187E-2</v>
      </c>
      <c r="G1261" s="5">
        <v>38.694537895137742</v>
      </c>
      <c r="H1261" s="1">
        <v>7136.25</v>
      </c>
      <c r="I1261" s="1">
        <v>7170</v>
      </c>
      <c r="J1261" s="1">
        <v>0.66255609643591873</v>
      </c>
      <c r="K1261" s="1">
        <f t="shared" si="134"/>
        <v>-4.3068964612165564E-3</v>
      </c>
      <c r="L1261" s="5">
        <v>2.2804581016497502E-2</v>
      </c>
      <c r="M1261" s="5">
        <v>9.2960943687128239</v>
      </c>
      <c r="N1261" s="1">
        <v>2115</v>
      </c>
      <c r="O1261" s="1">
        <v>2135</v>
      </c>
      <c r="P1261" s="1">
        <v>0.66047802287202528</v>
      </c>
      <c r="Q1261" s="1">
        <f t="shared" si="135"/>
        <v>-1.9706065784079282E-2</v>
      </c>
      <c r="R1261" s="5">
        <v>6.3515031611349512E-2</v>
      </c>
      <c r="S1261" s="5">
        <v>5.7497522728569228</v>
      </c>
      <c r="T1261" s="1">
        <v>13665</v>
      </c>
      <c r="U1261" s="1">
        <v>13740</v>
      </c>
      <c r="V1261" s="1">
        <v>0.75430837558411412</v>
      </c>
      <c r="W1261" s="1">
        <f t="shared" si="136"/>
        <v>-1.3503343226672787E-4</v>
      </c>
      <c r="X1261" s="5">
        <v>1.3852169456084449E-2</v>
      </c>
      <c r="Y1261" s="5">
        <v>41.070300308301292</v>
      </c>
      <c r="Z1261" s="1">
        <v>1834.75</v>
      </c>
      <c r="AA1261" s="1">
        <v>1876</v>
      </c>
      <c r="AB1261" s="1">
        <v>0.68018666441405973</v>
      </c>
      <c r="AC1261" s="1">
        <f t="shared" si="137"/>
        <v>-1.2107102717075215E-2</v>
      </c>
      <c r="AD1261" s="5">
        <v>4.1200991918841377E-2</v>
      </c>
      <c r="AE1261" s="5">
        <v>25.952101527066656</v>
      </c>
      <c r="AF1261" s="1">
        <v>22833</v>
      </c>
      <c r="AG1261" s="1">
        <v>22825</v>
      </c>
      <c r="AH1261" s="1">
        <v>0.71541893598687867</v>
      </c>
      <c r="AI1261" s="1">
        <f t="shared" si="138"/>
        <v>-3.8160546201304068E-3</v>
      </c>
      <c r="AJ1261" s="5">
        <v>-2.1879021877672521E-3</v>
      </c>
      <c r="AK1261" s="5">
        <v>14.680566510064812</v>
      </c>
      <c r="AL1261" s="3">
        <v>0.25590000000000002</v>
      </c>
      <c r="AM1261">
        <f t="shared" si="139"/>
        <v>7.1083585975184604E-6</v>
      </c>
    </row>
    <row r="1262" spans="1:39" x14ac:dyDescent="0.2">
      <c r="A1262" s="7">
        <v>41526</v>
      </c>
      <c r="B1262" s="1">
        <v>1758</v>
      </c>
      <c r="C1262" s="1">
        <v>1806</v>
      </c>
      <c r="D1262" s="1">
        <v>0.70912864282189914</v>
      </c>
      <c r="E1262" s="1">
        <f t="shared" si="133"/>
        <v>-1.0330396193004975E-2</v>
      </c>
      <c r="F1262" s="5">
        <v>4.7455134472484187E-2</v>
      </c>
      <c r="G1262" s="5">
        <v>38.737275958775257</v>
      </c>
      <c r="H1262" s="1">
        <v>7164</v>
      </c>
      <c r="I1262" s="1">
        <v>7196</v>
      </c>
      <c r="J1262" s="1">
        <v>0.66255609643591873</v>
      </c>
      <c r="K1262" s="1">
        <f t="shared" si="134"/>
        <v>-4.5368338429249092E-3</v>
      </c>
      <c r="L1262" s="5">
        <v>2.2804581016497502E-2</v>
      </c>
      <c r="M1262" s="5">
        <v>9.3932454462736104</v>
      </c>
      <c r="N1262" s="1">
        <v>2132.75</v>
      </c>
      <c r="O1262" s="1">
        <v>2149</v>
      </c>
      <c r="P1262" s="1">
        <v>0.66047802287202528</v>
      </c>
      <c r="Q1262" s="1">
        <f t="shared" si="135"/>
        <v>-2.1302356386651945E-2</v>
      </c>
      <c r="R1262" s="5">
        <v>6.3515031611349512E-2</v>
      </c>
      <c r="S1262" s="5">
        <v>5.7798598360880877</v>
      </c>
      <c r="T1262" s="1">
        <v>13847</v>
      </c>
      <c r="U1262" s="1">
        <v>13920</v>
      </c>
      <c r="V1262" s="1">
        <v>0.75430837558411412</v>
      </c>
      <c r="W1262" s="1">
        <f t="shared" si="136"/>
        <v>-2.8594488582601139E-4</v>
      </c>
      <c r="X1262" s="5">
        <v>1.3852169456084449E-2</v>
      </c>
      <c r="Y1262" s="5">
        <v>40.990370342176377</v>
      </c>
      <c r="Z1262" s="1">
        <v>1846</v>
      </c>
      <c r="AA1262" s="1">
        <v>1887</v>
      </c>
      <c r="AB1262" s="1">
        <v>0.68018666441405973</v>
      </c>
      <c r="AC1262" s="1">
        <f t="shared" si="137"/>
        <v>-1.2169197511433446E-2</v>
      </c>
      <c r="AD1262" s="5">
        <v>4.1200991918841377E-2</v>
      </c>
      <c r="AE1262" s="5">
        <v>25.948151535712746</v>
      </c>
      <c r="AF1262" s="1">
        <v>22950</v>
      </c>
      <c r="AG1262" s="1">
        <v>22925</v>
      </c>
      <c r="AH1262" s="1">
        <v>0.71541893598687867</v>
      </c>
      <c r="AI1262" s="1">
        <f t="shared" si="138"/>
        <v>-4.5405832730227138E-3</v>
      </c>
      <c r="AJ1262" s="5">
        <v>-2.1879021877672521E-3</v>
      </c>
      <c r="AK1262" s="5">
        <v>14.963478618703062</v>
      </c>
      <c r="AL1262" s="3">
        <v>0.25590000000000002</v>
      </c>
      <c r="AM1262">
        <f t="shared" si="139"/>
        <v>7.1083585975184604E-6</v>
      </c>
    </row>
    <row r="1263" spans="1:39" x14ac:dyDescent="0.2">
      <c r="A1263" s="7">
        <v>41523</v>
      </c>
      <c r="B1263" s="1">
        <v>1777</v>
      </c>
      <c r="C1263" s="1">
        <v>1824</v>
      </c>
      <c r="D1263" s="1">
        <v>0.70912864282189914</v>
      </c>
      <c r="E1263" s="1">
        <f t="shared" si="133"/>
        <v>-1.0783681863035953E-2</v>
      </c>
      <c r="F1263" s="5">
        <v>4.7455134472484187E-2</v>
      </c>
      <c r="G1263" s="5">
        <v>38.774063152792358</v>
      </c>
      <c r="H1263" s="1">
        <v>7131.25</v>
      </c>
      <c r="I1263" s="1">
        <v>7160</v>
      </c>
      <c r="J1263" s="1">
        <v>0.66255609643591873</v>
      </c>
      <c r="K1263" s="1">
        <f t="shared" si="134"/>
        <v>-5.0118928079516661E-3</v>
      </c>
      <c r="L1263" s="5">
        <v>2.2804581016497502E-2</v>
      </c>
      <c r="M1263" s="5">
        <v>9.4824980622440904</v>
      </c>
      <c r="N1263" s="1">
        <v>2135.25</v>
      </c>
      <c r="O1263" s="1">
        <v>2151</v>
      </c>
      <c r="P1263" s="1">
        <v>0.66047802287202528</v>
      </c>
      <c r="Q1263" s="1">
        <f t="shared" si="135"/>
        <v>-2.1513152061600836E-2</v>
      </c>
      <c r="R1263" s="5">
        <v>6.3515031611349512E-2</v>
      </c>
      <c r="S1263" s="5">
        <v>5.8123443122059228</v>
      </c>
      <c r="T1263" s="1">
        <v>13909</v>
      </c>
      <c r="U1263" s="1">
        <v>13980</v>
      </c>
      <c r="V1263" s="1">
        <v>0.75430837558411412</v>
      </c>
      <c r="W1263" s="1">
        <f t="shared" si="136"/>
        <v>-4.3251808817700293E-4</v>
      </c>
      <c r="X1263" s="5">
        <v>1.3852169456084449E-2</v>
      </c>
      <c r="Y1263" s="5">
        <v>41.01891675864956</v>
      </c>
      <c r="Z1263" s="1">
        <v>1855.25</v>
      </c>
      <c r="AA1263" s="1">
        <v>1894</v>
      </c>
      <c r="AB1263" s="1">
        <v>0.68018666441405973</v>
      </c>
      <c r="AC1263" s="1">
        <f t="shared" si="137"/>
        <v>-1.3322991247434603E-2</v>
      </c>
      <c r="AD1263" s="5">
        <v>4.1200991918841377E-2</v>
      </c>
      <c r="AE1263" s="5">
        <v>25.924451587589299</v>
      </c>
      <c r="AF1263" s="1">
        <v>22970</v>
      </c>
      <c r="AG1263" s="1">
        <v>22940</v>
      </c>
      <c r="AH1263" s="1">
        <v>0.71541893598687867</v>
      </c>
      <c r="AI1263" s="1">
        <f t="shared" si="138"/>
        <v>-4.7561131110582045E-3</v>
      </c>
      <c r="AJ1263" s="5">
        <v>-2.1879021877672521E-3</v>
      </c>
      <c r="AK1263" s="5">
        <v>15.107506601282536</v>
      </c>
      <c r="AL1263" s="3">
        <v>0.25640000000000002</v>
      </c>
      <c r="AM1263">
        <f t="shared" si="139"/>
        <v>7.1222475852561473E-6</v>
      </c>
    </row>
    <row r="1264" spans="1:39" x14ac:dyDescent="0.2">
      <c r="A1264" s="7">
        <v>41522</v>
      </c>
      <c r="B1264" s="1">
        <v>1751.05</v>
      </c>
      <c r="C1264" s="1">
        <v>1798</v>
      </c>
      <c r="D1264" s="1">
        <v>0.70912864282189914</v>
      </c>
      <c r="E1264" s="1">
        <f t="shared" ref="E1264:E1327" si="140">(C1264-B1264*EXP((D1264/B1264+$AM1264)*90))/B1264</f>
        <v>-1.0976898237202137E-2</v>
      </c>
      <c r="F1264" s="5">
        <v>4.7455134472484187E-2</v>
      </c>
      <c r="G1264" s="5">
        <v>38.813915946310892</v>
      </c>
      <c r="H1264" s="1">
        <v>7079.25</v>
      </c>
      <c r="I1264" s="1">
        <v>7108</v>
      </c>
      <c r="J1264" s="1">
        <v>0.66255609643591873</v>
      </c>
      <c r="K1264" s="1">
        <f t="shared" ref="K1264:K1327" si="141">(I1264-H1264*EXP((J1264/H1264+$AM1264)*90))/H1264</f>
        <v>-5.0485463222891443E-3</v>
      </c>
      <c r="L1264" s="5">
        <v>2.2804581016497502E-2</v>
      </c>
      <c r="M1264" s="5">
        <v>9.5298888317859376</v>
      </c>
      <c r="N1264" s="1">
        <v>2109.5</v>
      </c>
      <c r="O1264" s="1">
        <v>2124</v>
      </c>
      <c r="P1264" s="1">
        <v>0.66047802287202528</v>
      </c>
      <c r="Q1264" s="1">
        <f t="shared" ref="Q1264:Q1327" si="142">(O1264-N1264*EXP((P1264/N1264+$AM1264)*90))/N1264</f>
        <v>-2.2369742408504735E-2</v>
      </c>
      <c r="R1264" s="5">
        <v>6.3515031611349512E-2</v>
      </c>
      <c r="S1264" s="5">
        <v>5.8456210926193162</v>
      </c>
      <c r="T1264" s="1">
        <v>13652.5</v>
      </c>
      <c r="U1264" s="1">
        <v>13725</v>
      </c>
      <c r="V1264" s="1">
        <v>0.75430837558411412</v>
      </c>
      <c r="W1264" s="1">
        <f t="shared" ref="W1264:W1327" si="143">(U1264-T1264*EXP((V1264/T1264+$AM1264)*90))/T1264</f>
        <v>-3.2323014112992766E-4</v>
      </c>
      <c r="X1264" s="5">
        <v>1.3852169456084449E-2</v>
      </c>
      <c r="Y1264" s="5">
        <v>40.799680280135497</v>
      </c>
      <c r="Z1264" s="1">
        <v>1831.25</v>
      </c>
      <c r="AA1264" s="1">
        <v>1869.5</v>
      </c>
      <c r="AB1264" s="1">
        <v>0.68018666441405973</v>
      </c>
      <c r="AC1264" s="1">
        <f t="shared" ref="AC1264:AC1327" si="144">(AA1264-Z1264*EXP((AB1264/Z1264+$AM1264)*90))/Z1264</f>
        <v>-1.3774025970710728E-2</v>
      </c>
      <c r="AD1264" s="5">
        <v>4.1200991918841377E-2</v>
      </c>
      <c r="AE1264" s="5">
        <v>26.026493030898585</v>
      </c>
      <c r="AF1264" s="1">
        <v>22127</v>
      </c>
      <c r="AG1264" s="1">
        <v>22050</v>
      </c>
      <c r="AH1264" s="1">
        <v>0.71541893598687867</v>
      </c>
      <c r="AI1264" s="1">
        <f t="shared" si="138"/>
        <v>-7.041406518390257E-3</v>
      </c>
      <c r="AJ1264" s="5">
        <v>-2.1879021877672521E-3</v>
      </c>
      <c r="AK1264" s="5">
        <v>15.215527588217141</v>
      </c>
      <c r="AL1264" s="3">
        <v>0.2581</v>
      </c>
      <c r="AM1264">
        <f t="shared" si="139"/>
        <v>7.1694701448965503E-6</v>
      </c>
    </row>
    <row r="1265" spans="1:39" x14ac:dyDescent="0.2">
      <c r="A1265" s="7">
        <v>41521</v>
      </c>
      <c r="B1265" s="1">
        <v>1741.75</v>
      </c>
      <c r="C1265" s="1">
        <v>1789.5</v>
      </c>
      <c r="D1265" s="1">
        <v>0.70912864282189914</v>
      </c>
      <c r="E1265" s="1">
        <f t="shared" si="140"/>
        <v>-1.0578745747810656E-2</v>
      </c>
      <c r="F1265" s="5">
        <v>4.7455134472484187E-2</v>
      </c>
      <c r="G1265" s="5">
        <v>38.854670386741603</v>
      </c>
      <c r="H1265" s="1">
        <v>7095</v>
      </c>
      <c r="I1265" s="1">
        <v>7124</v>
      </c>
      <c r="J1265" s="1">
        <v>0.66255609643591873</v>
      </c>
      <c r="K1265" s="1">
        <f t="shared" si="141"/>
        <v>-5.0057273529373631E-3</v>
      </c>
      <c r="L1265" s="5">
        <v>2.2804581016497502E-2</v>
      </c>
      <c r="M1265" s="5">
        <v>9.539761908773821</v>
      </c>
      <c r="N1265" s="1">
        <v>2128</v>
      </c>
      <c r="O1265" s="1">
        <v>2142</v>
      </c>
      <c r="P1265" s="1">
        <v>0.66047802287202528</v>
      </c>
      <c r="Q1265" s="1">
        <f t="shared" si="142"/>
        <v>-2.2414669192906678E-2</v>
      </c>
      <c r="R1265" s="5">
        <v>6.3515031611349512E-2</v>
      </c>
      <c r="S1265" s="5">
        <v>5.8741440472593665</v>
      </c>
      <c r="T1265" s="1">
        <v>13603.5</v>
      </c>
      <c r="U1265" s="1">
        <v>13680</v>
      </c>
      <c r="V1265" s="1">
        <v>0.75430837558411412</v>
      </c>
      <c r="W1265" s="1">
        <f t="shared" si="143"/>
        <v>-3.0335093389561157E-5</v>
      </c>
      <c r="X1265" s="5">
        <v>1.3852169456084449E-2</v>
      </c>
      <c r="Y1265" s="5">
        <v>40.68892018421954</v>
      </c>
      <c r="Z1265" s="1">
        <v>1835</v>
      </c>
      <c r="AA1265" s="1">
        <v>1874</v>
      </c>
      <c r="AB1265" s="1">
        <v>0.68018666441405973</v>
      </c>
      <c r="AC1265" s="1">
        <f t="shared" si="144"/>
        <v>-1.3339639015586172E-2</v>
      </c>
      <c r="AD1265" s="5">
        <v>4.1200991918841377E-2</v>
      </c>
      <c r="AE1265" s="5">
        <v>26.13840945259264</v>
      </c>
      <c r="AF1265" s="1">
        <v>22000</v>
      </c>
      <c r="AG1265" s="1">
        <v>21875</v>
      </c>
      <c r="AH1265" s="1">
        <v>0.71541893598687867</v>
      </c>
      <c r="AI1265" s="1">
        <f t="shared" ref="AI1265:AI1328" si="145">(AG1265-AF1265*EXP((AH1265/AF1265+$AM1265)*90))/AF1265</f>
        <v>-9.2624294675619744E-3</v>
      </c>
      <c r="AJ1265" s="5">
        <v>-2.1879021877672521E-3</v>
      </c>
      <c r="AK1265" s="5">
        <v>15.215527588217141</v>
      </c>
      <c r="AL1265" s="3">
        <v>0.25900000000000001</v>
      </c>
      <c r="AM1265">
        <f t="shared" ref="AM1265:AM1328" si="146">EXP(0.01*AL1265/360)-1</f>
        <v>7.1944703246007435E-6</v>
      </c>
    </row>
    <row r="1266" spans="1:39" x14ac:dyDescent="0.2">
      <c r="A1266" s="7">
        <v>41520</v>
      </c>
      <c r="B1266" s="1">
        <v>1774.5</v>
      </c>
      <c r="C1266" s="1">
        <v>1822</v>
      </c>
      <c r="D1266" s="1">
        <v>0.70912864282189914</v>
      </c>
      <c r="E1266" s="1">
        <f t="shared" si="140"/>
        <v>-1.052517322137512E-2</v>
      </c>
      <c r="F1266" s="5">
        <v>4.7455134472484187E-2</v>
      </c>
      <c r="G1266" s="5">
        <v>38.873063983750157</v>
      </c>
      <c r="H1266" s="1">
        <v>7219.25</v>
      </c>
      <c r="I1266" s="1">
        <v>7245</v>
      </c>
      <c r="J1266" s="1">
        <v>0.66255609643591873</v>
      </c>
      <c r="K1266" s="1">
        <f t="shared" si="141"/>
        <v>-5.3815672111269443E-3</v>
      </c>
      <c r="L1266" s="5">
        <v>2.2804581016497502E-2</v>
      </c>
      <c r="M1266" s="5">
        <v>9.5231751394341746</v>
      </c>
      <c r="N1266" s="1">
        <v>2142.8000000000002</v>
      </c>
      <c r="O1266" s="1">
        <v>2155</v>
      </c>
      <c r="P1266" s="1">
        <v>0.66047802287202528</v>
      </c>
      <c r="Q1266" s="1">
        <f t="shared" si="142"/>
        <v>-2.3102908442565493E-2</v>
      </c>
      <c r="R1266" s="5">
        <v>6.3515031611349512E-2</v>
      </c>
      <c r="S1266" s="5">
        <v>5.8543364398704423</v>
      </c>
      <c r="T1266" s="1">
        <v>13622</v>
      </c>
      <c r="U1266" s="1">
        <v>13700</v>
      </c>
      <c r="V1266" s="1">
        <v>0.75430837558411412</v>
      </c>
      <c r="W1266" s="1">
        <f t="shared" si="143"/>
        <v>7.7702324701709174E-5</v>
      </c>
      <c r="X1266" s="5">
        <v>1.3852169456084449E-2</v>
      </c>
      <c r="Y1266" s="5">
        <v>40.587294941574996</v>
      </c>
      <c r="Z1266" s="1">
        <v>1870.5</v>
      </c>
      <c r="AA1266" s="1">
        <v>1908</v>
      </c>
      <c r="AB1266" s="1">
        <v>0.68018666441405973</v>
      </c>
      <c r="AC1266" s="1">
        <f t="shared" si="144"/>
        <v>-1.3891378844598097E-2</v>
      </c>
      <c r="AD1266" s="5">
        <v>4.1200991918841377E-2</v>
      </c>
      <c r="AE1266" s="5">
        <v>26.270075831056236</v>
      </c>
      <c r="AF1266" s="1">
        <v>21623</v>
      </c>
      <c r="AG1266" s="1">
        <v>21575</v>
      </c>
      <c r="AH1266" s="1">
        <v>0.71541893598687867</v>
      </c>
      <c r="AI1266" s="1">
        <f t="shared" si="145"/>
        <v>-5.8529359971590238E-3</v>
      </c>
      <c r="AJ1266" s="5">
        <v>-2.1879021877672521E-3</v>
      </c>
      <c r="AK1266" s="5">
        <v>15.266966153424095</v>
      </c>
      <c r="AL1266" s="3">
        <v>0.25950000000000001</v>
      </c>
      <c r="AM1266">
        <f t="shared" si="146"/>
        <v>7.2083593134486534E-6</v>
      </c>
    </row>
    <row r="1267" spans="1:39" x14ac:dyDescent="0.2">
      <c r="A1267" s="7">
        <v>41519</v>
      </c>
      <c r="B1267" s="1">
        <v>1781.5</v>
      </c>
      <c r="C1267" s="1">
        <v>1829</v>
      </c>
      <c r="D1267" s="1">
        <v>0.70912864282189914</v>
      </c>
      <c r="E1267" s="1">
        <f t="shared" si="140"/>
        <v>-1.0483772442634433E-2</v>
      </c>
      <c r="F1267" s="5">
        <v>4.7455134472484187E-2</v>
      </c>
      <c r="G1267" s="5">
        <v>38.89686746223181</v>
      </c>
      <c r="H1267" s="1">
        <v>7214.5</v>
      </c>
      <c r="I1267" s="1">
        <v>7238</v>
      </c>
      <c r="J1267" s="1">
        <v>0.66255609643591873</v>
      </c>
      <c r="K1267" s="1">
        <f t="shared" si="141"/>
        <v>-5.6965776781860598E-3</v>
      </c>
      <c r="L1267" s="5">
        <v>2.2804581016497502E-2</v>
      </c>
      <c r="M1267" s="5">
        <v>9.3162354457681094</v>
      </c>
      <c r="N1267" s="1">
        <v>2165.25</v>
      </c>
      <c r="O1267" s="1">
        <v>2175</v>
      </c>
      <c r="P1267" s="1">
        <v>0.66047802287202528</v>
      </c>
      <c r="Q1267" s="1">
        <f t="shared" si="142"/>
        <v>-2.399758373840602E-2</v>
      </c>
      <c r="R1267" s="5">
        <v>6.3515031611349512E-2</v>
      </c>
      <c r="S1267" s="5">
        <v>5.8678056128949105</v>
      </c>
      <c r="T1267" s="1">
        <v>13674</v>
      </c>
      <c r="U1267" s="1">
        <v>13750</v>
      </c>
      <c r="V1267" s="1">
        <v>0.75430837558411412</v>
      </c>
      <c r="W1267" s="1">
        <f t="shared" si="143"/>
        <v>-7.1276812517162276E-5</v>
      </c>
      <c r="X1267" s="5">
        <v>1.3852169456084449E-2</v>
      </c>
      <c r="Y1267" s="5">
        <v>40.607848361435693</v>
      </c>
      <c r="Z1267" s="1">
        <v>1870</v>
      </c>
      <c r="AA1267" s="1">
        <v>1907</v>
      </c>
      <c r="AB1267" s="1">
        <v>0.68018666441405973</v>
      </c>
      <c r="AC1267" s="1">
        <f t="shared" si="144"/>
        <v>-1.4162445767989633E-2</v>
      </c>
      <c r="AD1267" s="5">
        <v>4.1200991918841377E-2</v>
      </c>
      <c r="AE1267" s="5">
        <v>26.338542347857302</v>
      </c>
      <c r="AF1267" s="1">
        <v>21247</v>
      </c>
      <c r="AG1267" s="1">
        <v>21225</v>
      </c>
      <c r="AH1267" s="1">
        <v>0.71541893598687867</v>
      </c>
      <c r="AI1267" s="1">
        <f t="shared" si="145"/>
        <v>-4.7214066002289057E-3</v>
      </c>
      <c r="AJ1267" s="5">
        <v>-2.1879021877672521E-3</v>
      </c>
      <c r="AK1267" s="5">
        <v>15.416137992524263</v>
      </c>
      <c r="AL1267" s="3">
        <v>0.25950000000000001</v>
      </c>
      <c r="AM1267">
        <f t="shared" si="146"/>
        <v>7.2083593134486534E-6</v>
      </c>
    </row>
    <row r="1268" spans="1:39" x14ac:dyDescent="0.2">
      <c r="A1268" s="7">
        <v>41516</v>
      </c>
      <c r="B1268" s="1">
        <v>1766</v>
      </c>
      <c r="C1268" s="1">
        <v>1813.5</v>
      </c>
      <c r="D1268" s="1">
        <v>0.71054974230651213</v>
      </c>
      <c r="E1268" s="1">
        <f t="shared" si="140"/>
        <v>-1.0651054641315175E-2</v>
      </c>
      <c r="F1268" s="5">
        <v>4.0015723134271958E-2</v>
      </c>
      <c r="G1268" s="5">
        <v>35.672945211889065</v>
      </c>
      <c r="H1268" s="1">
        <v>7077.5</v>
      </c>
      <c r="I1268" s="1">
        <v>7100</v>
      </c>
      <c r="J1268" s="1">
        <v>0.66388386416424727</v>
      </c>
      <c r="K1268" s="1">
        <f t="shared" si="141"/>
        <v>-5.9532943916502309E-3</v>
      </c>
      <c r="L1268" s="5">
        <v>1.382125328143291E-2</v>
      </c>
      <c r="M1268" s="5">
        <v>10.397957661921371</v>
      </c>
      <c r="N1268" s="1">
        <v>2145.5</v>
      </c>
      <c r="O1268" s="1">
        <v>2152</v>
      </c>
      <c r="P1268" s="1">
        <v>0.66180162612427385</v>
      </c>
      <c r="Q1268" s="1">
        <f t="shared" si="142"/>
        <v>-2.5788003040862064E-2</v>
      </c>
      <c r="R1268" s="5">
        <v>6.7177779482195055E-2</v>
      </c>
      <c r="S1268" s="5">
        <v>6.066429320557738</v>
      </c>
      <c r="T1268" s="1">
        <v>13725</v>
      </c>
      <c r="U1268" s="1">
        <v>13800</v>
      </c>
      <c r="V1268" s="1">
        <v>0.75582001561534484</v>
      </c>
      <c r="W1268" s="1">
        <f t="shared" si="143"/>
        <v>-1.5620540332747623E-4</v>
      </c>
      <c r="X1268" s="5">
        <v>8.7325319367147873E-3</v>
      </c>
      <c r="Y1268" s="5">
        <v>46.45903315320578</v>
      </c>
      <c r="Z1268" s="1">
        <v>1868.5</v>
      </c>
      <c r="AA1268" s="1">
        <v>1905</v>
      </c>
      <c r="AB1268" s="1">
        <v>0.68154976394194366</v>
      </c>
      <c r="AC1268" s="1">
        <f t="shared" si="144"/>
        <v>-1.4509218129195471E-2</v>
      </c>
      <c r="AD1268" s="5">
        <v>6.9160067384963428E-2</v>
      </c>
      <c r="AE1268" s="5">
        <v>27.753417673994022</v>
      </c>
      <c r="AF1268" s="1">
        <v>21235</v>
      </c>
      <c r="AG1268" s="1">
        <v>21225</v>
      </c>
      <c r="AH1268" s="1">
        <v>0.7168526412694175</v>
      </c>
      <c r="AI1268" s="1">
        <f t="shared" si="145"/>
        <v>-4.1647046604547421E-3</v>
      </c>
      <c r="AJ1268" s="5">
        <v>-3.9269985417873547E-3</v>
      </c>
      <c r="AK1268" s="5">
        <v>15.782479811918636</v>
      </c>
      <c r="AL1268" s="3">
        <v>0.25950000000000001</v>
      </c>
      <c r="AM1268">
        <f t="shared" si="146"/>
        <v>7.2083593134486534E-6</v>
      </c>
    </row>
    <row r="1269" spans="1:39" x14ac:dyDescent="0.2">
      <c r="A1269" s="7">
        <v>41515</v>
      </c>
      <c r="B1269" s="1">
        <v>1787.25</v>
      </c>
      <c r="C1269" s="1">
        <v>1835</v>
      </c>
      <c r="D1269" s="1">
        <v>0.71054974230651213</v>
      </c>
      <c r="E1269" s="1">
        <f t="shared" si="140"/>
        <v>-1.0388764880579939E-2</v>
      </c>
      <c r="F1269" s="5">
        <v>4.0015723134271958E-2</v>
      </c>
      <c r="G1269" s="5">
        <v>35.717203219781084</v>
      </c>
      <c r="H1269" s="1">
        <v>7129.75</v>
      </c>
      <c r="I1269" s="1">
        <v>7153</v>
      </c>
      <c r="J1269" s="1">
        <v>0.66388386416424727</v>
      </c>
      <c r="K1269" s="1">
        <f t="shared" si="141"/>
        <v>-5.8132565688741355E-3</v>
      </c>
      <c r="L1269" s="5">
        <v>1.382125328143291E-2</v>
      </c>
      <c r="M1269" s="5">
        <v>10.215374476786442</v>
      </c>
      <c r="N1269" s="1">
        <v>2186.75</v>
      </c>
      <c r="O1269" s="1">
        <v>2195</v>
      </c>
      <c r="P1269" s="1">
        <v>0.66180162612427385</v>
      </c>
      <c r="Q1269" s="1">
        <f t="shared" si="142"/>
        <v>-2.451061706209098E-2</v>
      </c>
      <c r="R1269" s="5">
        <v>6.7177779482195055E-2</v>
      </c>
      <c r="S1269" s="5">
        <v>6.0835822781087963</v>
      </c>
      <c r="T1269" s="1">
        <v>14001</v>
      </c>
      <c r="U1269" s="1">
        <v>14075</v>
      </c>
      <c r="V1269" s="1">
        <v>0.75582001561534484</v>
      </c>
      <c r="W1269" s="1">
        <f t="shared" si="143"/>
        <v>-2.413777780201456E-4</v>
      </c>
      <c r="X1269" s="5">
        <v>8.7325319367147873E-3</v>
      </c>
      <c r="Y1269" s="5">
        <v>46.491894260259961</v>
      </c>
      <c r="Z1269" s="1">
        <v>1898.25</v>
      </c>
      <c r="AA1269" s="1">
        <v>1935</v>
      </c>
      <c r="AB1269" s="1">
        <v>0.68154976394194366</v>
      </c>
      <c r="AC1269" s="1">
        <f t="shared" si="144"/>
        <v>-1.4156187009804201E-2</v>
      </c>
      <c r="AD1269" s="5">
        <v>6.9160067384963428E-2</v>
      </c>
      <c r="AE1269" s="5">
        <v>27.893520222618118</v>
      </c>
      <c r="AF1269" s="1">
        <v>21405</v>
      </c>
      <c r="AG1269" s="1">
        <v>21400</v>
      </c>
      <c r="AH1269" s="1">
        <v>0.7168526412694175</v>
      </c>
      <c r="AI1269" s="1">
        <f t="shared" si="145"/>
        <v>-3.907421285091868E-3</v>
      </c>
      <c r="AJ1269" s="5">
        <v>-3.9269985417873547E-3</v>
      </c>
      <c r="AK1269" s="5">
        <v>15.629152611673312</v>
      </c>
      <c r="AL1269" s="3">
        <v>0.26119999999999999</v>
      </c>
      <c r="AM1269">
        <f t="shared" si="146"/>
        <v>7.2555818770858593E-6</v>
      </c>
    </row>
    <row r="1270" spans="1:39" x14ac:dyDescent="0.2">
      <c r="A1270" s="7">
        <v>41514</v>
      </c>
      <c r="B1270" s="1">
        <v>1815.25</v>
      </c>
      <c r="C1270" s="1">
        <v>1864.5</v>
      </c>
      <c r="D1270" s="1">
        <v>0.71054974230651213</v>
      </c>
      <c r="E1270" s="1">
        <f t="shared" si="140"/>
        <v>-9.4004874218070085E-3</v>
      </c>
      <c r="F1270" s="5">
        <v>4.0015723134271958E-2</v>
      </c>
      <c r="G1270" s="5">
        <v>35.756341831237833</v>
      </c>
      <c r="H1270" s="1">
        <v>7264.5</v>
      </c>
      <c r="I1270" s="1">
        <v>7290</v>
      </c>
      <c r="J1270" s="1">
        <v>0.66388386416424727</v>
      </c>
      <c r="K1270" s="1">
        <f t="shared" si="141"/>
        <v>-5.4054081787441094E-3</v>
      </c>
      <c r="L1270" s="5">
        <v>1.382125328143291E-2</v>
      </c>
      <c r="M1270" s="5">
        <v>10.164976212608762</v>
      </c>
      <c r="N1270" s="1">
        <v>2208.5</v>
      </c>
      <c r="O1270" s="1">
        <v>2212.5</v>
      </c>
      <c r="P1270" s="1">
        <v>0.66180162612427385</v>
      </c>
      <c r="Q1270" s="1">
        <f t="shared" si="142"/>
        <v>-2.6194560274018189E-2</v>
      </c>
      <c r="R1270" s="5">
        <v>6.7177779482195055E-2</v>
      </c>
      <c r="S1270" s="5">
        <v>6.0754142030844829</v>
      </c>
      <c r="T1270" s="1">
        <v>14104</v>
      </c>
      <c r="U1270" s="1">
        <v>14180</v>
      </c>
      <c r="V1270" s="1">
        <v>0.75582001561534484</v>
      </c>
      <c r="W1270" s="1">
        <f t="shared" si="143"/>
        <v>-1.0073612592478338E-4</v>
      </c>
      <c r="X1270" s="5">
        <v>8.7325319367147873E-3</v>
      </c>
      <c r="Y1270" s="5">
        <v>46.515554257338977</v>
      </c>
      <c r="Z1270" s="1">
        <v>1920</v>
      </c>
      <c r="AA1270" s="1">
        <v>1958</v>
      </c>
      <c r="AB1270" s="1">
        <v>0.68154976394194366</v>
      </c>
      <c r="AC1270" s="1">
        <f t="shared" si="144"/>
        <v>-1.3344396041226503E-2</v>
      </c>
      <c r="AD1270" s="5">
        <v>6.9160067384963428E-2</v>
      </c>
      <c r="AE1270" s="5">
        <v>28.015678602452923</v>
      </c>
      <c r="AF1270" s="1">
        <v>21654</v>
      </c>
      <c r="AG1270" s="1">
        <v>21650</v>
      </c>
      <c r="AH1270" s="1">
        <v>0.7168526412694175</v>
      </c>
      <c r="AI1270" s="1">
        <f t="shared" si="145"/>
        <v>-3.822012082677238E-3</v>
      </c>
      <c r="AJ1270" s="5">
        <v>-3.9269985417873547E-3</v>
      </c>
      <c r="AK1270" s="5">
        <v>15.578043544924871</v>
      </c>
      <c r="AL1270" s="3">
        <v>0.26050000000000001</v>
      </c>
      <c r="AM1270">
        <f t="shared" si="146"/>
        <v>7.2361372918106071E-6</v>
      </c>
    </row>
    <row r="1271" spans="1:39" x14ac:dyDescent="0.2">
      <c r="A1271" s="7">
        <v>41513</v>
      </c>
      <c r="B1271" s="1">
        <v>1837.5</v>
      </c>
      <c r="C1271" s="1">
        <v>1886.5</v>
      </c>
      <c r="D1271" s="1">
        <v>0.71054974230651213</v>
      </c>
      <c r="E1271" s="1">
        <f t="shared" si="140"/>
        <v>-9.4201484424538771E-3</v>
      </c>
      <c r="F1271" s="5">
        <v>4.0015723134271958E-2</v>
      </c>
      <c r="G1271" s="5">
        <v>35.81694887935862</v>
      </c>
      <c r="H1271" s="1">
        <v>7287</v>
      </c>
      <c r="I1271" s="1">
        <v>7315</v>
      </c>
      <c r="J1271" s="1">
        <v>0.66388386416424727</v>
      </c>
      <c r="K1271" s="1">
        <f t="shared" si="141"/>
        <v>-5.0447735404426514E-3</v>
      </c>
      <c r="L1271" s="5">
        <v>1.382125328143291E-2</v>
      </c>
      <c r="M1271" s="5">
        <v>10.191943704844187</v>
      </c>
      <c r="N1271" s="1">
        <v>2213.75</v>
      </c>
      <c r="O1271" s="1">
        <v>2224</v>
      </c>
      <c r="P1271" s="1">
        <v>0.66180162612427385</v>
      </c>
      <c r="Q1271" s="1">
        <f t="shared" si="142"/>
        <v>-2.3307016608281036E-2</v>
      </c>
      <c r="R1271" s="5">
        <v>6.7177779482195055E-2</v>
      </c>
      <c r="S1271" s="5">
        <v>6.0942007756404042</v>
      </c>
      <c r="T1271" s="1">
        <v>14352</v>
      </c>
      <c r="U1271" s="1">
        <v>14425</v>
      </c>
      <c r="V1271" s="1">
        <v>0.75582001561534484</v>
      </c>
      <c r="W1271" s="1">
        <f t="shared" si="143"/>
        <v>-3.1631956856022567E-4</v>
      </c>
      <c r="X1271" s="5">
        <v>8.7325319367147873E-3</v>
      </c>
      <c r="Y1271" s="5">
        <v>46.422228713305095</v>
      </c>
      <c r="Z1271" s="1">
        <v>1945.5</v>
      </c>
      <c r="AA1271" s="1">
        <v>1983</v>
      </c>
      <c r="AB1271" s="1">
        <v>0.68154976394194366</v>
      </c>
      <c r="AC1271" s="1">
        <f t="shared" si="144"/>
        <v>-1.3425444012763412E-2</v>
      </c>
      <c r="AD1271" s="5">
        <v>6.9160067384963428E-2</v>
      </c>
      <c r="AE1271" s="5">
        <v>28.292432898010865</v>
      </c>
      <c r="AF1271" s="1">
        <v>21835</v>
      </c>
      <c r="AG1271" s="1">
        <v>21825</v>
      </c>
      <c r="AH1271" s="1">
        <v>0.7168526412694175</v>
      </c>
      <c r="AI1271" s="1">
        <f t="shared" si="145"/>
        <v>-4.0677216568118912E-3</v>
      </c>
      <c r="AJ1271" s="5">
        <v>-3.9269985417873547E-3</v>
      </c>
      <c r="AK1271" s="5">
        <v>15.634263518348156</v>
      </c>
      <c r="AL1271" s="3">
        <v>0.25940000000000002</v>
      </c>
      <c r="AM1271">
        <f t="shared" si="146"/>
        <v>7.2055815156790715E-6</v>
      </c>
    </row>
    <row r="1272" spans="1:39" x14ac:dyDescent="0.2">
      <c r="A1272" s="7">
        <v>41509</v>
      </c>
      <c r="B1272" s="1">
        <v>1846.6</v>
      </c>
      <c r="C1272" s="1">
        <v>1893</v>
      </c>
      <c r="D1272" s="1">
        <v>0.71054974230651213</v>
      </c>
      <c r="E1272" s="1">
        <f t="shared" si="140"/>
        <v>-1.0788867243470428E-2</v>
      </c>
      <c r="F1272" s="5">
        <v>4.0015723134271958E-2</v>
      </c>
      <c r="G1272" s="5">
        <v>35.856748058097338</v>
      </c>
      <c r="H1272" s="1">
        <v>7333</v>
      </c>
      <c r="I1272" s="1">
        <v>7360</v>
      </c>
      <c r="J1272" s="1">
        <v>0.66388386416424727</v>
      </c>
      <c r="K1272" s="1">
        <f t="shared" si="141"/>
        <v>-5.1601657110856318E-3</v>
      </c>
      <c r="L1272" s="5">
        <v>1.382125328143291E-2</v>
      </c>
      <c r="M1272" s="5">
        <v>9.9775300370707232</v>
      </c>
      <c r="N1272" s="1">
        <v>2197.25</v>
      </c>
      <c r="O1272" s="1">
        <v>2212</v>
      </c>
      <c r="P1272" s="1">
        <v>0.66180162612427385</v>
      </c>
      <c r="Q1272" s="1">
        <f t="shared" si="142"/>
        <v>-2.1438882143832199E-2</v>
      </c>
      <c r="R1272" s="5">
        <v>6.7177779482195055E-2</v>
      </c>
      <c r="S1272" s="5">
        <v>6.1374915732692665</v>
      </c>
      <c r="T1272" s="1">
        <v>14455</v>
      </c>
      <c r="U1272" s="1">
        <v>14525</v>
      </c>
      <c r="V1272" s="1">
        <v>0.75582001561534484</v>
      </c>
      <c r="W1272" s="1">
        <f t="shared" si="143"/>
        <v>-5.3293524256277554E-4</v>
      </c>
      <c r="X1272" s="5">
        <v>8.7325319367147873E-3</v>
      </c>
      <c r="Y1272" s="5">
        <v>46.018694318679714</v>
      </c>
      <c r="Z1272" s="1">
        <v>1949.75</v>
      </c>
      <c r="AA1272" s="1">
        <v>1986.5</v>
      </c>
      <c r="AB1272" s="1">
        <v>0.68154976394194366</v>
      </c>
      <c r="AC1272" s="1">
        <f t="shared" si="144"/>
        <v>-1.3788123999884902E-2</v>
      </c>
      <c r="AD1272" s="5">
        <v>6.9160067384963428E-2</v>
      </c>
      <c r="AE1272" s="5">
        <v>28.257234720770327</v>
      </c>
      <c r="AF1272" s="1">
        <v>21775</v>
      </c>
      <c r="AG1272" s="1">
        <v>21750</v>
      </c>
      <c r="AH1272" s="1">
        <v>0.7168526412694175</v>
      </c>
      <c r="AI1272" s="1">
        <f t="shared" si="145"/>
        <v>-4.7727925384108893E-3</v>
      </c>
      <c r="AJ1272" s="5">
        <v>-3.9269985417873547E-3</v>
      </c>
      <c r="AK1272" s="5">
        <v>15.644485331697844</v>
      </c>
      <c r="AL1272" s="3">
        <v>0.2621</v>
      </c>
      <c r="AM1272">
        <f t="shared" si="146"/>
        <v>7.280582058788454E-6</v>
      </c>
    </row>
    <row r="1273" spans="1:39" x14ac:dyDescent="0.2">
      <c r="A1273" s="7">
        <v>41508</v>
      </c>
      <c r="B1273" s="1">
        <v>1837</v>
      </c>
      <c r="C1273" s="1">
        <v>1884</v>
      </c>
      <c r="D1273" s="1">
        <v>0.71054974230651213</v>
      </c>
      <c r="E1273" s="1">
        <f t="shared" si="140"/>
        <v>-1.0518430097520624E-2</v>
      </c>
      <c r="F1273" s="5">
        <v>4.0015723134271958E-2</v>
      </c>
      <c r="G1273" s="5">
        <v>35.879372487504824</v>
      </c>
      <c r="H1273" s="1">
        <v>7292</v>
      </c>
      <c r="I1273" s="1">
        <v>7320</v>
      </c>
      <c r="J1273" s="1">
        <v>0.66388386416424727</v>
      </c>
      <c r="K1273" s="1">
        <f t="shared" si="141"/>
        <v>-5.048546084161212E-3</v>
      </c>
      <c r="L1273" s="5">
        <v>1.382125328143291E-2</v>
      </c>
      <c r="M1273" s="5">
        <v>10.000076628939686</v>
      </c>
      <c r="N1273" s="1">
        <v>2198</v>
      </c>
      <c r="O1273" s="1">
        <v>2209</v>
      </c>
      <c r="P1273" s="1">
        <v>0.66180162612427385</v>
      </c>
      <c r="Q1273" s="1">
        <f t="shared" si="142"/>
        <v>-2.3137759196925057E-2</v>
      </c>
      <c r="R1273" s="5">
        <v>6.7177779482195055E-2</v>
      </c>
      <c r="S1273" s="5">
        <v>6.0974680056501294</v>
      </c>
      <c r="T1273" s="1">
        <v>14358.5</v>
      </c>
      <c r="U1273" s="1">
        <v>14430</v>
      </c>
      <c r="V1273" s="1">
        <v>0.75582001561534484</v>
      </c>
      <c r="W1273" s="1">
        <f t="shared" si="143"/>
        <v>-4.2771920162052389E-4</v>
      </c>
      <c r="X1273" s="5">
        <v>8.7325319367147873E-3</v>
      </c>
      <c r="Y1273" s="5">
        <v>45.976632101650353</v>
      </c>
      <c r="Z1273" s="1">
        <v>1936</v>
      </c>
      <c r="AA1273" s="1">
        <v>1974</v>
      </c>
      <c r="AB1273" s="1">
        <v>0.68154976394194366</v>
      </c>
      <c r="AC1273" s="1">
        <f t="shared" si="144"/>
        <v>-1.3239351989347573E-2</v>
      </c>
      <c r="AD1273" s="5">
        <v>6.9160067384963428E-2</v>
      </c>
      <c r="AE1273" s="5">
        <v>28.326940914913351</v>
      </c>
      <c r="AF1273" s="1">
        <v>21933</v>
      </c>
      <c r="AG1273" s="1">
        <v>21900</v>
      </c>
      <c r="AH1273" s="1">
        <v>0.7168526412694175</v>
      </c>
      <c r="AI1273" s="1">
        <f t="shared" si="145"/>
        <v>-5.1078480371983719E-3</v>
      </c>
      <c r="AJ1273" s="5">
        <v>-3.9269985417873547E-3</v>
      </c>
      <c r="AK1273" s="5">
        <v>14.269651436164777</v>
      </c>
      <c r="AL1273" s="3">
        <v>0.2621</v>
      </c>
      <c r="AM1273">
        <f t="shared" si="146"/>
        <v>7.280582058788454E-6</v>
      </c>
    </row>
    <row r="1274" spans="1:39" x14ac:dyDescent="0.2">
      <c r="A1274" s="7">
        <v>41507</v>
      </c>
      <c r="B1274" s="1">
        <v>1848.25</v>
      </c>
      <c r="C1274" s="1">
        <v>1897</v>
      </c>
      <c r="D1274" s="1">
        <v>0.71054974230651213</v>
      </c>
      <c r="E1274" s="1">
        <f t="shared" si="140"/>
        <v>-9.5078000582605546E-3</v>
      </c>
      <c r="F1274" s="5">
        <v>4.0015723134271958E-2</v>
      </c>
      <c r="G1274" s="5">
        <v>35.936676699215752</v>
      </c>
      <c r="H1274" s="1">
        <v>7209.75</v>
      </c>
      <c r="I1274" s="1">
        <v>7240</v>
      </c>
      <c r="J1274" s="1">
        <v>0.66388386416424727</v>
      </c>
      <c r="K1274" s="1">
        <f t="shared" si="141"/>
        <v>-4.786975374024202E-3</v>
      </c>
      <c r="L1274" s="5">
        <v>1.382125328143291E-2</v>
      </c>
      <c r="M1274" s="5">
        <v>10.025275761028526</v>
      </c>
      <c r="N1274" s="1">
        <v>2201.5</v>
      </c>
      <c r="O1274" s="1">
        <v>2213</v>
      </c>
      <c r="P1274" s="1">
        <v>0.66180162612427385</v>
      </c>
      <c r="Q1274" s="1">
        <f t="shared" si="142"/>
        <v>-2.2874304601288295E-2</v>
      </c>
      <c r="R1274" s="5">
        <v>6.7177779482195055E-2</v>
      </c>
      <c r="S1274" s="5">
        <v>6.194668098439462</v>
      </c>
      <c r="T1274" s="1">
        <v>14350</v>
      </c>
      <c r="U1274" s="1">
        <v>14425</v>
      </c>
      <c r="V1274" s="1">
        <v>0.75582001561534484</v>
      </c>
      <c r="W1274" s="1">
        <f t="shared" si="143"/>
        <v>-1.83688536244549E-4</v>
      </c>
      <c r="X1274" s="5">
        <v>8.7325319367147873E-3</v>
      </c>
      <c r="Y1274" s="5">
        <v>45.862275449101794</v>
      </c>
      <c r="Z1274" s="1">
        <v>1927</v>
      </c>
      <c r="AA1274" s="1">
        <v>1968</v>
      </c>
      <c r="AB1274" s="1">
        <v>0.68154976394194366</v>
      </c>
      <c r="AC1274" s="1">
        <f t="shared" si="144"/>
        <v>-1.1743707813215522E-2</v>
      </c>
      <c r="AD1274" s="5">
        <v>6.9160067384963428E-2</v>
      </c>
      <c r="AE1274" s="5">
        <v>28.396647109056374</v>
      </c>
      <c r="AF1274" s="1">
        <v>21795</v>
      </c>
      <c r="AG1274" s="1">
        <v>21750</v>
      </c>
      <c r="AH1274" s="1">
        <v>0.7168526412694175</v>
      </c>
      <c r="AI1274" s="1">
        <f t="shared" si="145"/>
        <v>-5.6866519352625254E-3</v>
      </c>
      <c r="AJ1274" s="5">
        <v>-3.9269985417873547E-3</v>
      </c>
      <c r="AK1274" s="5">
        <v>14.274762342839621</v>
      </c>
      <c r="AL1274" s="3">
        <v>0.2621</v>
      </c>
      <c r="AM1274">
        <f t="shared" si="146"/>
        <v>7.280582058788454E-6</v>
      </c>
    </row>
    <row r="1275" spans="1:39" x14ac:dyDescent="0.2">
      <c r="A1275" s="7">
        <v>41506</v>
      </c>
      <c r="B1275" s="1">
        <v>1865.25</v>
      </c>
      <c r="C1275" s="1">
        <v>1914.5</v>
      </c>
      <c r="D1275" s="1">
        <v>0.71054974230651213</v>
      </c>
      <c r="E1275" s="1">
        <f t="shared" si="140"/>
        <v>-9.1535236393451621E-3</v>
      </c>
      <c r="F1275" s="5">
        <v>4.0015723134271958E-2</v>
      </c>
      <c r="G1275" s="5">
        <v>35.983907259876638</v>
      </c>
      <c r="H1275" s="1">
        <v>7289.5</v>
      </c>
      <c r="I1275" s="1">
        <v>7320</v>
      </c>
      <c r="J1275" s="1">
        <v>0.66388386416424727</v>
      </c>
      <c r="K1275" s="1">
        <f t="shared" si="141"/>
        <v>-4.7071052673137558E-3</v>
      </c>
      <c r="L1275" s="5">
        <v>1.382125328143291E-2</v>
      </c>
      <c r="M1275" s="5">
        <v>10.1243039292373</v>
      </c>
      <c r="N1275" s="1">
        <v>2241.5</v>
      </c>
      <c r="O1275" s="1">
        <v>2247.5</v>
      </c>
      <c r="P1275" s="1">
        <v>0.66180162612427385</v>
      </c>
      <c r="Q1275" s="1">
        <f t="shared" si="142"/>
        <v>-2.4924984407324154E-2</v>
      </c>
      <c r="R1275" s="5">
        <v>6.7177779482195055E-2</v>
      </c>
      <c r="S1275" s="5">
        <v>6.0778646255917765</v>
      </c>
      <c r="T1275" s="1">
        <v>14685</v>
      </c>
      <c r="U1275" s="1">
        <v>14760</v>
      </c>
      <c r="V1275" s="1">
        <v>0.75582001561534484</v>
      </c>
      <c r="W1275" s="1">
        <f t="shared" si="143"/>
        <v>-1.9419952713066235E-4</v>
      </c>
      <c r="X1275" s="5">
        <v>8.7325319367147873E-3</v>
      </c>
      <c r="Y1275" s="5">
        <v>45.694026580984371</v>
      </c>
      <c r="Z1275" s="1">
        <v>1948</v>
      </c>
      <c r="AA1275" s="1">
        <v>1989</v>
      </c>
      <c r="AB1275" s="1">
        <v>0.68154976394194366</v>
      </c>
      <c r="AC1275" s="1">
        <f t="shared" si="144"/>
        <v>-1.1618651688352771E-2</v>
      </c>
      <c r="AD1275" s="5">
        <v>6.9160067384963428E-2</v>
      </c>
      <c r="AE1275" s="5">
        <v>28.494649877059437</v>
      </c>
      <c r="AF1275" s="1">
        <v>22031</v>
      </c>
      <c r="AG1275" s="1">
        <v>21995</v>
      </c>
      <c r="AH1275" s="1">
        <v>0.7168526412694175</v>
      </c>
      <c r="AI1275" s="1">
        <f t="shared" si="145"/>
        <v>-5.2241951604183514E-3</v>
      </c>
      <c r="AJ1275" s="5">
        <v>-3.9269985417873547E-3</v>
      </c>
      <c r="AK1275" s="5">
        <v>14.244096902790556</v>
      </c>
      <c r="AL1275" s="3">
        <v>0.2621</v>
      </c>
      <c r="AM1275">
        <f t="shared" si="146"/>
        <v>7.280582058788454E-6</v>
      </c>
    </row>
    <row r="1276" spans="1:39" x14ac:dyDescent="0.2">
      <c r="A1276" s="7">
        <v>41505</v>
      </c>
      <c r="B1276" s="1">
        <v>1865.75</v>
      </c>
      <c r="C1276" s="1">
        <v>1915</v>
      </c>
      <c r="D1276" s="1">
        <v>0.71054974230651213</v>
      </c>
      <c r="E1276" s="1">
        <f t="shared" si="140"/>
        <v>-9.1536739372191332E-3</v>
      </c>
      <c r="F1276" s="5">
        <v>4.0015723134271958E-2</v>
      </c>
      <c r="G1276" s="5">
        <v>35.955007441290434</v>
      </c>
      <c r="H1276" s="1">
        <v>7275</v>
      </c>
      <c r="I1276" s="1">
        <v>7306</v>
      </c>
      <c r="J1276" s="1">
        <v>0.66388386416424727</v>
      </c>
      <c r="K1276" s="1">
        <f t="shared" si="141"/>
        <v>-4.6490419658731137E-3</v>
      </c>
      <c r="L1276" s="5">
        <v>1.382125328143291E-2</v>
      </c>
      <c r="M1276" s="5">
        <v>10.211395666456625</v>
      </c>
      <c r="N1276" s="1">
        <v>2248</v>
      </c>
      <c r="O1276" s="1">
        <v>2250</v>
      </c>
      <c r="P1276" s="1">
        <v>0.66180162612427385</v>
      </c>
      <c r="Q1276" s="1">
        <f t="shared" si="142"/>
        <v>-2.6635701615019519E-2</v>
      </c>
      <c r="R1276" s="5">
        <v>6.7177779482195055E-2</v>
      </c>
      <c r="S1276" s="5">
        <v>6.1750647183811092</v>
      </c>
      <c r="T1276" s="1">
        <v>14735.5</v>
      </c>
      <c r="U1276" s="1">
        <v>14810</v>
      </c>
      <c r="V1276" s="1">
        <v>0.75582001561534484</v>
      </c>
      <c r="W1276" s="1">
        <f t="shared" si="143"/>
        <v>-2.3218845384185207E-4</v>
      </c>
      <c r="X1276" s="5">
        <v>8.7325319367147873E-3</v>
      </c>
      <c r="Y1276" s="5">
        <v>45.076237768365708</v>
      </c>
      <c r="Z1276" s="1">
        <v>1948.5</v>
      </c>
      <c r="AA1276" s="1">
        <v>1988.5</v>
      </c>
      <c r="AB1276" s="1">
        <v>0.68154976394194366</v>
      </c>
      <c r="AC1276" s="1">
        <f t="shared" si="144"/>
        <v>-1.2131505441247132E-2</v>
      </c>
      <c r="AD1276" s="5">
        <v>6.9160067384963428E-2</v>
      </c>
      <c r="AE1276" s="5">
        <v>28.564356071202461</v>
      </c>
      <c r="AF1276" s="1">
        <v>21854</v>
      </c>
      <c r="AG1276" s="1">
        <v>21855</v>
      </c>
      <c r="AH1276" s="1">
        <v>0.7168526412694175</v>
      </c>
      <c r="AI1276" s="1">
        <f t="shared" si="145"/>
        <v>-3.5706884748458079E-3</v>
      </c>
      <c r="AJ1276" s="5">
        <v>-3.9269985417873547E-3</v>
      </c>
      <c r="AK1276" s="5">
        <v>14.366758662986815</v>
      </c>
      <c r="AL1276" s="3">
        <v>0.2631</v>
      </c>
      <c r="AM1276">
        <f t="shared" si="146"/>
        <v>7.3083600393708537E-6</v>
      </c>
    </row>
    <row r="1277" spans="1:39" x14ac:dyDescent="0.2">
      <c r="A1277" s="7">
        <v>41502</v>
      </c>
      <c r="B1277" s="1">
        <v>1898.5</v>
      </c>
      <c r="C1277" s="1">
        <v>1945</v>
      </c>
      <c r="D1277" s="1">
        <v>0.71054974230651213</v>
      </c>
      <c r="E1277" s="1">
        <f t="shared" si="140"/>
        <v>-1.044802507485232E-2</v>
      </c>
      <c r="F1277" s="5">
        <v>4.0015723134271958E-2</v>
      </c>
      <c r="G1277" s="5">
        <v>35.92610762270423</v>
      </c>
      <c r="H1277" s="1">
        <v>7371.75</v>
      </c>
      <c r="I1277" s="1">
        <v>7400</v>
      </c>
      <c r="J1277" s="1">
        <v>0.66388386416424727</v>
      </c>
      <c r="K1277" s="1">
        <f t="shared" si="141"/>
        <v>-4.971789682473529E-3</v>
      </c>
      <c r="L1277" s="5">
        <v>1.382125328143291E-2</v>
      </c>
      <c r="M1277" s="5">
        <v>10.328549526167899</v>
      </c>
      <c r="N1277" s="1">
        <v>2245.25</v>
      </c>
      <c r="O1277" s="1">
        <v>2249.5</v>
      </c>
      <c r="P1277" s="1">
        <v>0.66180162612427385</v>
      </c>
      <c r="Q1277" s="1">
        <f t="shared" si="142"/>
        <v>-2.5668411107020738E-2</v>
      </c>
      <c r="R1277" s="5">
        <v>6.7177779482195055E-2</v>
      </c>
      <c r="S1277" s="5">
        <v>6.2379588960683243</v>
      </c>
      <c r="T1277" s="1">
        <v>14928.5</v>
      </c>
      <c r="U1277" s="1">
        <v>15000</v>
      </c>
      <c r="V1277" s="1">
        <v>0.75582001561534484</v>
      </c>
      <c r="W1277" s="1">
        <f t="shared" si="143"/>
        <v>-4.4102757780666767E-4</v>
      </c>
      <c r="X1277" s="5">
        <v>8.7325319367147873E-3</v>
      </c>
      <c r="Y1277" s="5">
        <v>45.155104425295747</v>
      </c>
      <c r="Z1277" s="1">
        <v>1969.25</v>
      </c>
      <c r="AA1277" s="1">
        <v>2002.5</v>
      </c>
      <c r="AB1277" s="1">
        <v>0.68154976394194366</v>
      </c>
      <c r="AC1277" s="1">
        <f t="shared" si="144"/>
        <v>-1.543561169070011E-2</v>
      </c>
      <c r="AD1277" s="5">
        <v>6.9160067384963428E-2</v>
      </c>
      <c r="AE1277" s="5">
        <v>28.635442586021583</v>
      </c>
      <c r="AF1277" s="1">
        <v>21928</v>
      </c>
      <c r="AG1277" s="1">
        <v>21950</v>
      </c>
      <c r="AH1277" s="1">
        <v>0.7168526412694175</v>
      </c>
      <c r="AI1277" s="1">
        <f t="shared" si="145"/>
        <v>-2.6056736397648897E-3</v>
      </c>
      <c r="AJ1277" s="5">
        <v>-3.9269985417873547E-3</v>
      </c>
      <c r="AK1277" s="5">
        <v>14.366758662986815</v>
      </c>
      <c r="AL1277" s="3">
        <v>0.2641</v>
      </c>
      <c r="AM1277">
        <f t="shared" si="146"/>
        <v>7.3361380203973425E-6</v>
      </c>
    </row>
    <row r="1278" spans="1:39" x14ac:dyDescent="0.2">
      <c r="A1278" s="7">
        <v>41501</v>
      </c>
      <c r="B1278" s="1">
        <v>1861</v>
      </c>
      <c r="C1278" s="1">
        <v>1908</v>
      </c>
      <c r="D1278" s="1">
        <v>0.71054974230651213</v>
      </c>
      <c r="E1278" s="1">
        <f t="shared" si="140"/>
        <v>-1.0386183578305345E-2</v>
      </c>
      <c r="F1278" s="5">
        <v>4.0015723134271958E-2</v>
      </c>
      <c r="G1278" s="5">
        <v>35.964420525058514</v>
      </c>
      <c r="H1278" s="1">
        <v>7282.25</v>
      </c>
      <c r="I1278" s="1">
        <v>7309</v>
      </c>
      <c r="J1278" s="1">
        <v>0.66388386416424727</v>
      </c>
      <c r="K1278" s="1">
        <f t="shared" si="141"/>
        <v>-5.2288978791756443E-3</v>
      </c>
      <c r="L1278" s="5">
        <v>1.382125328143291E-2</v>
      </c>
      <c r="M1278" s="5">
        <v>10.33075997635113</v>
      </c>
      <c r="N1278" s="1">
        <v>2198.5</v>
      </c>
      <c r="O1278" s="1">
        <v>2211</v>
      </c>
      <c r="P1278" s="1">
        <v>0.66180162612427385</v>
      </c>
      <c r="Q1278" s="1">
        <f t="shared" si="142"/>
        <v>-2.2453105059761592E-2</v>
      </c>
      <c r="R1278" s="5">
        <v>6.7177779482195055E-2</v>
      </c>
      <c r="S1278" s="5">
        <v>6.2722648111704418</v>
      </c>
      <c r="T1278" s="1">
        <v>14654</v>
      </c>
      <c r="U1278" s="1">
        <v>14725</v>
      </c>
      <c r="V1278" s="1">
        <v>0.75582001561534484</v>
      </c>
      <c r="W1278" s="1">
        <f t="shared" si="143"/>
        <v>-4.6897420544127287E-4</v>
      </c>
      <c r="X1278" s="5">
        <v>8.7325319367147873E-3</v>
      </c>
      <c r="Y1278" s="5">
        <v>45.102526654009054</v>
      </c>
      <c r="Z1278" s="1">
        <v>1921</v>
      </c>
      <c r="AA1278" s="1">
        <v>1959.5</v>
      </c>
      <c r="AB1278" s="1">
        <v>0.68154976394194366</v>
      </c>
      <c r="AC1278" s="1">
        <f t="shared" si="144"/>
        <v>-1.3084209687074166E-2</v>
      </c>
      <c r="AD1278" s="5">
        <v>6.9160067384963428E-2</v>
      </c>
      <c r="AE1278" s="5">
        <v>28.707219261178757</v>
      </c>
      <c r="AF1278" s="1">
        <v>21555</v>
      </c>
      <c r="AG1278" s="1">
        <v>21585</v>
      </c>
      <c r="AH1278" s="1">
        <v>0.7168526412694175</v>
      </c>
      <c r="AI1278" s="1">
        <f t="shared" si="145"/>
        <v>-2.2660091056006726E-3</v>
      </c>
      <c r="AJ1278" s="5">
        <v>-3.9269985417873547E-3</v>
      </c>
      <c r="AK1278" s="5">
        <v>14.366758662986815</v>
      </c>
      <c r="AL1278" s="3">
        <v>0.26319999999999999</v>
      </c>
      <c r="AM1278">
        <f t="shared" si="146"/>
        <v>7.3111378373624802E-6</v>
      </c>
    </row>
    <row r="1279" spans="1:39" x14ac:dyDescent="0.2">
      <c r="A1279" s="7">
        <v>41500</v>
      </c>
      <c r="B1279" s="1">
        <v>1844.5</v>
      </c>
      <c r="C1279" s="1">
        <v>1892.5</v>
      </c>
      <c r="D1279" s="1">
        <v>0.71054974230651213</v>
      </c>
      <c r="E1279" s="1">
        <f t="shared" si="140"/>
        <v>-9.9365094221587121E-3</v>
      </c>
      <c r="F1279" s="5">
        <v>4.0015723134271958E-2</v>
      </c>
      <c r="G1279" s="5">
        <v>36.014953922129251</v>
      </c>
      <c r="H1279" s="1">
        <v>7293.75</v>
      </c>
      <c r="I1279" s="1">
        <v>7318</v>
      </c>
      <c r="J1279" s="1">
        <v>0.66388386416424727</v>
      </c>
      <c r="K1279" s="1">
        <f t="shared" si="141"/>
        <v>-5.5643972235811783E-3</v>
      </c>
      <c r="L1279" s="5">
        <v>1.382125328143291E-2</v>
      </c>
      <c r="M1279" s="5">
        <v>10.405915282581004</v>
      </c>
      <c r="N1279" s="1">
        <v>2198.5</v>
      </c>
      <c r="O1279" s="1">
        <v>2209</v>
      </c>
      <c r="P1279" s="1">
        <v>0.66180162612427385</v>
      </c>
      <c r="Q1279" s="1">
        <f t="shared" si="142"/>
        <v>-2.3362816226466167E-2</v>
      </c>
      <c r="R1279" s="5">
        <v>6.7177779482195055E-2</v>
      </c>
      <c r="S1279" s="5">
        <v>6.371915326467068</v>
      </c>
      <c r="T1279" s="1">
        <v>14824</v>
      </c>
      <c r="U1279" s="1">
        <v>14895</v>
      </c>
      <c r="V1279" s="1">
        <v>0.75582001561534484</v>
      </c>
      <c r="W1279" s="1">
        <f t="shared" si="143"/>
        <v>-4.7102184725707289E-4</v>
      </c>
      <c r="X1279" s="5">
        <v>8.7325319367147873E-3</v>
      </c>
      <c r="Y1279" s="5">
        <v>45.088067766905212</v>
      </c>
      <c r="Z1279" s="1">
        <v>1915.25</v>
      </c>
      <c r="AA1279" s="1">
        <v>1955</v>
      </c>
      <c r="AB1279" s="1">
        <v>0.68154976394194366</v>
      </c>
      <c r="AC1279" s="1">
        <f t="shared" si="144"/>
        <v>-1.2470428188088295E-2</v>
      </c>
      <c r="AD1279" s="5">
        <v>6.9160067384963428E-2</v>
      </c>
      <c r="AE1279" s="5">
        <v>28.78037625701203</v>
      </c>
      <c r="AF1279" s="1">
        <v>21920</v>
      </c>
      <c r="AG1279" s="1">
        <v>21950</v>
      </c>
      <c r="AH1279" s="1">
        <v>0.7168526412694175</v>
      </c>
      <c r="AI1279" s="1">
        <f t="shared" si="145"/>
        <v>-2.2391635121163616E-3</v>
      </c>
      <c r="AJ1279" s="5">
        <v>-3.9269985417873547E-3</v>
      </c>
      <c r="AK1279" s="5">
        <v>14.366758662986815</v>
      </c>
      <c r="AL1279" s="3">
        <v>0.26319999999999999</v>
      </c>
      <c r="AM1279">
        <f t="shared" si="146"/>
        <v>7.3111378373624802E-6</v>
      </c>
    </row>
    <row r="1280" spans="1:39" x14ac:dyDescent="0.2">
      <c r="A1280" s="7">
        <v>41499</v>
      </c>
      <c r="B1280" s="1">
        <v>1833.55</v>
      </c>
      <c r="C1280" s="1">
        <v>1881</v>
      </c>
      <c r="D1280" s="1">
        <v>0.71054974230651213</v>
      </c>
      <c r="E1280" s="1">
        <f t="shared" si="140"/>
        <v>-1.0298172541172044E-2</v>
      </c>
      <c r="F1280" s="5">
        <v>4.0015723134271958E-2</v>
      </c>
      <c r="G1280" s="5">
        <v>36.057395369995845</v>
      </c>
      <c r="H1280" s="1">
        <v>7251.75</v>
      </c>
      <c r="I1280" s="1">
        <v>7275</v>
      </c>
      <c r="J1280" s="1">
        <v>0.66388386416424727</v>
      </c>
      <c r="K1280" s="1">
        <f t="shared" si="141"/>
        <v>-5.7334291366847815E-3</v>
      </c>
      <c r="L1280" s="5">
        <v>1.382125328143291E-2</v>
      </c>
      <c r="M1280" s="5">
        <v>10.428461874449967</v>
      </c>
      <c r="N1280" s="1">
        <v>2168.5</v>
      </c>
      <c r="O1280" s="1">
        <v>2180</v>
      </c>
      <c r="P1280" s="1">
        <v>0.66180162612427385</v>
      </c>
      <c r="Q1280" s="1">
        <f t="shared" si="142"/>
        <v>-2.322359027725885E-2</v>
      </c>
      <c r="R1280" s="5">
        <v>6.7177779482195055E-2</v>
      </c>
      <c r="S1280" s="5">
        <v>6.4584969217247927</v>
      </c>
      <c r="T1280" s="1">
        <v>14668.5</v>
      </c>
      <c r="U1280" s="1">
        <v>14740</v>
      </c>
      <c r="V1280" s="1">
        <v>0.75582001561534484</v>
      </c>
      <c r="W1280" s="1">
        <f t="shared" si="143"/>
        <v>-4.3757724344645985E-4</v>
      </c>
      <c r="X1280" s="5">
        <v>8.7325319367147873E-3</v>
      </c>
      <c r="Y1280" s="5">
        <v>45.105155542573385</v>
      </c>
      <c r="Z1280" s="1">
        <v>1904.75</v>
      </c>
      <c r="AA1280" s="1">
        <v>1945</v>
      </c>
      <c r="AB1280" s="1">
        <v>0.68154976394194366</v>
      </c>
      <c r="AC1280" s="1">
        <f t="shared" si="144"/>
        <v>-1.2278531558712535E-2</v>
      </c>
      <c r="AD1280" s="5">
        <v>6.9160067384963428E-2</v>
      </c>
      <c r="AE1280" s="5">
        <v>28.852152932169201</v>
      </c>
      <c r="AF1280" s="1">
        <v>21780</v>
      </c>
      <c r="AG1280" s="1">
        <v>21805</v>
      </c>
      <c r="AH1280" s="1">
        <v>0.7168526412694175</v>
      </c>
      <c r="AI1280" s="1">
        <f t="shared" si="145"/>
        <v>-2.4814312849897489E-3</v>
      </c>
      <c r="AJ1280" s="5">
        <v>-3.9269985417873547E-3</v>
      </c>
      <c r="AK1280" s="5">
        <v>14.520085863232138</v>
      </c>
      <c r="AL1280" s="3">
        <v>0.26419999999999999</v>
      </c>
      <c r="AM1280">
        <f t="shared" si="146"/>
        <v>7.3389158186110137E-6</v>
      </c>
    </row>
    <row r="1281" spans="1:39" x14ac:dyDescent="0.2">
      <c r="A1281" s="7">
        <v>41498</v>
      </c>
      <c r="B1281" s="1">
        <v>1837.55</v>
      </c>
      <c r="C1281" s="1">
        <v>1885</v>
      </c>
      <c r="D1281" s="1">
        <v>0.71054974230651213</v>
      </c>
      <c r="E1281" s="1">
        <f t="shared" si="140"/>
        <v>-1.027713568434932E-2</v>
      </c>
      <c r="F1281" s="5">
        <v>4.0015723134271958E-2</v>
      </c>
      <c r="G1281" s="5">
        <v>36.065652461020477</v>
      </c>
      <c r="H1281" s="1">
        <v>7227.75</v>
      </c>
      <c r="I1281" s="1">
        <v>7251</v>
      </c>
      <c r="J1281" s="1">
        <v>0.66388386416424727</v>
      </c>
      <c r="K1281" s="1">
        <f t="shared" si="141"/>
        <v>-5.7516482474353203E-3</v>
      </c>
      <c r="L1281" s="5">
        <v>1.382125328143291E-2</v>
      </c>
      <c r="M1281" s="5">
        <v>10.485491489177342</v>
      </c>
      <c r="N1281" s="1">
        <v>2184.25</v>
      </c>
      <c r="O1281" s="1">
        <v>2196</v>
      </c>
      <c r="P1281" s="1">
        <v>0.66180162612427385</v>
      </c>
      <c r="Q1281" s="1">
        <f t="shared" si="142"/>
        <v>-2.2944973559611646E-2</v>
      </c>
      <c r="R1281" s="5">
        <v>6.7177779482195055E-2</v>
      </c>
      <c r="S1281" s="5">
        <v>6.4928028368269093</v>
      </c>
      <c r="T1281" s="1">
        <v>14654.5</v>
      </c>
      <c r="U1281" s="1">
        <v>14725</v>
      </c>
      <c r="V1281" s="1">
        <v>0.75582001561534484</v>
      </c>
      <c r="W1281" s="1">
        <f t="shared" si="143"/>
        <v>-5.0686946773902456E-4</v>
      </c>
      <c r="X1281" s="5">
        <v>8.7325319367147873E-3</v>
      </c>
      <c r="Y1281" s="5">
        <v>44.677961150868988</v>
      </c>
      <c r="Z1281" s="1">
        <v>1904.5</v>
      </c>
      <c r="AA1281" s="1">
        <v>1946</v>
      </c>
      <c r="AB1281" s="1">
        <v>0.68154976394194366</v>
      </c>
      <c r="AC1281" s="1">
        <f t="shared" si="144"/>
        <v>-1.1625077738223357E-2</v>
      </c>
      <c r="AD1281" s="5">
        <v>6.9160067384963428E-2</v>
      </c>
      <c r="AE1281" s="5">
        <v>28.953606501862513</v>
      </c>
      <c r="AF1281" s="1">
        <v>22076</v>
      </c>
      <c r="AG1281" s="1">
        <v>22100</v>
      </c>
      <c r="AH1281" s="1">
        <v>0.7168526412694175</v>
      </c>
      <c r="AI1281" s="1">
        <f t="shared" si="145"/>
        <v>-2.503513152678757E-3</v>
      </c>
      <c r="AJ1281" s="5">
        <v>-3.9269985417873547E-3</v>
      </c>
      <c r="AK1281" s="5">
        <v>14.054993355821324</v>
      </c>
      <c r="AL1281" s="3">
        <v>0.26469999999999999</v>
      </c>
      <c r="AM1281">
        <f t="shared" si="146"/>
        <v>7.3528048094573251E-6</v>
      </c>
    </row>
    <row r="1282" spans="1:39" x14ac:dyDescent="0.2">
      <c r="A1282" s="7">
        <v>41495</v>
      </c>
      <c r="B1282" s="1">
        <v>1825.6</v>
      </c>
      <c r="C1282" s="1">
        <v>1871</v>
      </c>
      <c r="D1282" s="1">
        <v>0.71054974230651213</v>
      </c>
      <c r="E1282" s="1">
        <f t="shared" si="140"/>
        <v>-1.1467079751824111E-2</v>
      </c>
      <c r="F1282" s="5">
        <v>4.0015723134271958E-2</v>
      </c>
      <c r="G1282" s="5">
        <v>36.089102599530428</v>
      </c>
      <c r="H1282" s="1">
        <v>7253.25</v>
      </c>
      <c r="I1282" s="1">
        <v>7275</v>
      </c>
      <c r="J1282" s="1">
        <v>0.66388386416424727</v>
      </c>
      <c r="K1282" s="1">
        <f t="shared" si="141"/>
        <v>-5.9404380484626906E-3</v>
      </c>
      <c r="L1282" s="5">
        <v>1.382125328143291E-2</v>
      </c>
      <c r="M1282" s="5">
        <v>10.512901071449413</v>
      </c>
      <c r="N1282" s="1">
        <v>2168.5</v>
      </c>
      <c r="O1282" s="1">
        <v>2180</v>
      </c>
      <c r="P1282" s="1">
        <v>0.66180162612427385</v>
      </c>
      <c r="Q1282" s="1">
        <f t="shared" si="142"/>
        <v>-2.3224875945994216E-2</v>
      </c>
      <c r="R1282" s="5">
        <v>6.7177779482195055E-2</v>
      </c>
      <c r="S1282" s="5">
        <v>6.5107726018804</v>
      </c>
      <c r="T1282" s="1">
        <v>14610</v>
      </c>
      <c r="U1282" s="1">
        <v>14680</v>
      </c>
      <c r="V1282" s="1">
        <v>0.75582001561534484</v>
      </c>
      <c r="W1282" s="1">
        <f t="shared" si="143"/>
        <v>-5.4065322186343267E-4</v>
      </c>
      <c r="X1282" s="5">
        <v>8.7325319367147873E-3</v>
      </c>
      <c r="Y1282" s="5">
        <v>44.696363370819334</v>
      </c>
      <c r="Z1282" s="1">
        <v>1907</v>
      </c>
      <c r="AA1282" s="1">
        <v>1944</v>
      </c>
      <c r="AB1282" s="1">
        <v>0.68154976394194366</v>
      </c>
      <c r="AC1282" s="1">
        <f t="shared" si="144"/>
        <v>-1.3969738601730088E-2</v>
      </c>
      <c r="AD1282" s="5">
        <v>6.9160067384963428E-2</v>
      </c>
      <c r="AE1282" s="5">
        <v>28.928070569354674</v>
      </c>
      <c r="AF1282" s="1">
        <v>22058</v>
      </c>
      <c r="AG1282" s="1">
        <v>22075</v>
      </c>
      <c r="AH1282" s="1">
        <v>0.7168526412694175</v>
      </c>
      <c r="AI1282" s="1">
        <f t="shared" si="145"/>
        <v>-2.8223645844891012E-3</v>
      </c>
      <c r="AJ1282" s="5">
        <v>-3.9269985417873547E-3</v>
      </c>
      <c r="AK1282" s="5">
        <v>14.054993355821324</v>
      </c>
      <c r="AL1282" s="3">
        <v>0.26469999999999999</v>
      </c>
      <c r="AM1282">
        <f t="shared" si="146"/>
        <v>7.3528048094573251E-6</v>
      </c>
    </row>
    <row r="1283" spans="1:39" x14ac:dyDescent="0.2">
      <c r="A1283" s="7">
        <v>41494</v>
      </c>
      <c r="B1283" s="1">
        <v>1794.55</v>
      </c>
      <c r="C1283" s="1">
        <v>1840</v>
      </c>
      <c r="D1283" s="1">
        <v>0.71054974230651213</v>
      </c>
      <c r="E1283" s="1">
        <f t="shared" si="140"/>
        <v>-1.1637236013853559E-2</v>
      </c>
      <c r="F1283" s="5">
        <v>4.0015723134271958E-2</v>
      </c>
      <c r="G1283" s="5">
        <v>36.14277369119052</v>
      </c>
      <c r="H1283" s="1">
        <v>7164.5</v>
      </c>
      <c r="I1283" s="1">
        <v>7185</v>
      </c>
      <c r="J1283" s="1">
        <v>0.66388386416424727</v>
      </c>
      <c r="K1283" s="1">
        <f t="shared" si="141"/>
        <v>-6.1807243711460022E-3</v>
      </c>
      <c r="L1283" s="5">
        <v>1.382125328143291E-2</v>
      </c>
      <c r="M1283" s="5">
        <v>10.567278145956911</v>
      </c>
      <c r="N1283" s="1">
        <v>2125.5</v>
      </c>
      <c r="O1283" s="1">
        <v>2139</v>
      </c>
      <c r="P1283" s="1">
        <v>0.66180162612427385</v>
      </c>
      <c r="Q1283" s="1">
        <f t="shared" si="142"/>
        <v>-2.2748316948332258E-2</v>
      </c>
      <c r="R1283" s="5">
        <v>6.7177779482195055E-2</v>
      </c>
      <c r="S1283" s="5">
        <v>6.5287423669338898</v>
      </c>
      <c r="T1283" s="1">
        <v>14259</v>
      </c>
      <c r="U1283" s="1">
        <v>14330</v>
      </c>
      <c r="V1283" s="1">
        <v>0.75582001561534484</v>
      </c>
      <c r="W1283" s="1">
        <f t="shared" si="143"/>
        <v>-4.678101279888317E-4</v>
      </c>
      <c r="X1283" s="5">
        <v>8.7325319367147873E-3</v>
      </c>
      <c r="Y1283" s="5">
        <v>44.71476559076968</v>
      </c>
      <c r="Z1283" s="1">
        <v>1857.25</v>
      </c>
      <c r="AA1283" s="1">
        <v>1895</v>
      </c>
      <c r="AB1283" s="1">
        <v>0.68154976394194366</v>
      </c>
      <c r="AC1283" s="1">
        <f t="shared" si="144"/>
        <v>-1.3936940679885232E-2</v>
      </c>
      <c r="AD1283" s="5">
        <v>6.9160067384963428E-2</v>
      </c>
      <c r="AE1283" s="5">
        <v>28.957747463890811</v>
      </c>
      <c r="AF1283" s="1">
        <v>21692.5</v>
      </c>
      <c r="AG1283" s="1">
        <v>21700</v>
      </c>
      <c r="AH1283" s="1">
        <v>0.7168526412694175</v>
      </c>
      <c r="AI1283" s="1">
        <f t="shared" si="145"/>
        <v>-3.2967782122262537E-3</v>
      </c>
      <c r="AJ1283" s="5">
        <v>-3.9269985417873547E-3</v>
      </c>
      <c r="AK1283" s="5">
        <v>14.054993355821324</v>
      </c>
      <c r="AL1283" s="3">
        <v>0.26469999999999999</v>
      </c>
      <c r="AM1283">
        <f t="shared" si="146"/>
        <v>7.3528048094573251E-6</v>
      </c>
    </row>
    <row r="1284" spans="1:39" x14ac:dyDescent="0.2">
      <c r="A1284" s="7">
        <v>41493</v>
      </c>
      <c r="B1284" s="1">
        <v>1750.25</v>
      </c>
      <c r="C1284" s="1">
        <v>1797</v>
      </c>
      <c r="D1284" s="1">
        <v>0.71054974230651213</v>
      </c>
      <c r="E1284" s="1">
        <f t="shared" si="140"/>
        <v>-1.1193577917265241E-2</v>
      </c>
      <c r="F1284" s="5">
        <v>4.0015723134271958E-2</v>
      </c>
      <c r="G1284" s="5">
        <v>36.154663902265987</v>
      </c>
      <c r="H1284" s="1">
        <v>6983.75</v>
      </c>
      <c r="I1284" s="1">
        <v>7006</v>
      </c>
      <c r="J1284" s="1">
        <v>0.66388386416424727</v>
      </c>
      <c r="K1284" s="1">
        <f t="shared" si="141"/>
        <v>-6.0781948770623918E-3</v>
      </c>
      <c r="L1284" s="5">
        <v>1.382125328143291E-2</v>
      </c>
      <c r="M1284" s="5">
        <v>10.638454641856967</v>
      </c>
      <c r="N1284" s="1">
        <v>2092.25</v>
      </c>
      <c r="O1284" s="1">
        <v>2105</v>
      </c>
      <c r="P1284" s="1">
        <v>0.66180162612427385</v>
      </c>
      <c r="Q1284" s="1">
        <f t="shared" si="142"/>
        <v>-2.3468618006142215E-2</v>
      </c>
      <c r="R1284" s="5">
        <v>6.7177779482195055E-2</v>
      </c>
      <c r="S1284" s="5">
        <v>6.5222079069144385</v>
      </c>
      <c r="T1284" s="1">
        <v>13902.5</v>
      </c>
      <c r="U1284" s="1">
        <v>13975</v>
      </c>
      <c r="V1284" s="1">
        <v>0.75582001561534484</v>
      </c>
      <c r="W1284" s="1">
        <f t="shared" si="143"/>
        <v>-3.5951116842592487E-4</v>
      </c>
      <c r="X1284" s="5">
        <v>8.7325319367147873E-3</v>
      </c>
      <c r="Y1284" s="5">
        <v>44.688476705126327</v>
      </c>
      <c r="Z1284" s="1">
        <v>1808.75</v>
      </c>
      <c r="AA1284" s="1">
        <v>1848</v>
      </c>
      <c r="AB1284" s="1">
        <v>0.68154976394194366</v>
      </c>
      <c r="AC1284" s="1">
        <f t="shared" si="144"/>
        <v>-1.3483360380473531E-2</v>
      </c>
      <c r="AD1284" s="5">
        <v>6.9160067384963428E-2</v>
      </c>
      <c r="AE1284" s="5">
        <v>29.044017506147028</v>
      </c>
      <c r="AF1284" s="1">
        <v>21275</v>
      </c>
      <c r="AG1284" s="1">
        <v>21270</v>
      </c>
      <c r="AH1284" s="1">
        <v>0.7168526412694175</v>
      </c>
      <c r="AI1284" s="1">
        <f t="shared" si="145"/>
        <v>-3.9403821538959915E-3</v>
      </c>
      <c r="AJ1284" s="5">
        <v>-3.9269985417873547E-3</v>
      </c>
      <c r="AK1284" s="5">
        <v>14.080547889195543</v>
      </c>
      <c r="AL1284" s="3">
        <v>0.26640000000000003</v>
      </c>
      <c r="AM1284">
        <f t="shared" si="146"/>
        <v>7.4000273799779137E-6</v>
      </c>
    </row>
    <row r="1285" spans="1:39" x14ac:dyDescent="0.2">
      <c r="A1285" s="7">
        <v>41492</v>
      </c>
      <c r="B1285" s="1">
        <v>1741.8</v>
      </c>
      <c r="C1285" s="1">
        <v>1788.5</v>
      </c>
      <c r="D1285" s="1">
        <v>0.71054974230651213</v>
      </c>
      <c r="E1285" s="1">
        <f t="shared" si="140"/>
        <v>-1.1276691912267866E-2</v>
      </c>
      <c r="F1285" s="5">
        <v>4.0015723134271958E-2</v>
      </c>
      <c r="G1285" s="5">
        <v>36.203215597490818</v>
      </c>
      <c r="H1285" s="1">
        <v>6987.25</v>
      </c>
      <c r="I1285" s="1">
        <v>7005</v>
      </c>
      <c r="J1285" s="1">
        <v>0.66388386416424727</v>
      </c>
      <c r="K1285" s="1">
        <f t="shared" si="141"/>
        <v>-6.7194957113810546E-3</v>
      </c>
      <c r="L1285" s="5">
        <v>1.382125328143291E-2</v>
      </c>
      <c r="M1285" s="5">
        <v>10.700789337024098</v>
      </c>
      <c r="N1285" s="1">
        <v>2098.5</v>
      </c>
      <c r="O1285" s="1">
        <v>2110.5</v>
      </c>
      <c r="P1285" s="1">
        <v>0.66180162612427385</v>
      </c>
      <c r="Q1285" s="1">
        <f t="shared" si="142"/>
        <v>-2.3756876248233333E-2</v>
      </c>
      <c r="R1285" s="5">
        <v>6.7177779482195055E-2</v>
      </c>
      <c r="S1285" s="5">
        <v>6.5409944794703598</v>
      </c>
      <c r="T1285" s="1">
        <v>13658</v>
      </c>
      <c r="U1285" s="1">
        <v>13730</v>
      </c>
      <c r="V1285" s="1">
        <v>0.75582001561534484</v>
      </c>
      <c r="W1285" s="1">
        <f t="shared" si="143"/>
        <v>-3.9084808404276337E-4</v>
      </c>
      <c r="X1285" s="5">
        <v>8.7325319367147873E-3</v>
      </c>
      <c r="Y1285" s="5">
        <v>44.889586680297938</v>
      </c>
      <c r="Z1285" s="1">
        <v>1819</v>
      </c>
      <c r="AA1285" s="1">
        <v>1858</v>
      </c>
      <c r="AB1285" s="1">
        <v>0.68154976394194366</v>
      </c>
      <c r="AC1285" s="1">
        <f t="shared" si="144"/>
        <v>-1.3545276630655899E-2</v>
      </c>
      <c r="AD1285" s="5">
        <v>6.9160067384963428E-2</v>
      </c>
      <c r="AE1285" s="5">
        <v>29.133048189755442</v>
      </c>
      <c r="AF1285" s="1">
        <v>21285</v>
      </c>
      <c r="AG1285" s="1">
        <v>21250</v>
      </c>
      <c r="AH1285" s="1">
        <v>0.7168526412694175</v>
      </c>
      <c r="AI1285" s="1">
        <f t="shared" si="145"/>
        <v>-5.3482850121813396E-3</v>
      </c>
      <c r="AJ1285" s="5">
        <v>-3.9269985417873547E-3</v>
      </c>
      <c r="AK1285" s="5">
        <v>14.080547889195543</v>
      </c>
      <c r="AL1285" s="3">
        <v>0.26640000000000003</v>
      </c>
      <c r="AM1285">
        <f t="shared" si="146"/>
        <v>7.4000273799779137E-6</v>
      </c>
    </row>
    <row r="1286" spans="1:39" x14ac:dyDescent="0.2">
      <c r="A1286" s="7">
        <v>41491</v>
      </c>
      <c r="B1286" s="1">
        <v>1753.55</v>
      </c>
      <c r="C1286" s="1">
        <v>1800</v>
      </c>
      <c r="D1286" s="1">
        <v>0.71054974230651213</v>
      </c>
      <c r="E1286" s="1">
        <f t="shared" si="140"/>
        <v>-1.1340967878313204E-2</v>
      </c>
      <c r="F1286" s="5">
        <v>4.0015723134271958E-2</v>
      </c>
      <c r="G1286" s="5">
        <v>36.111066461655945</v>
      </c>
      <c r="H1286" s="1">
        <v>6957.5</v>
      </c>
      <c r="I1286" s="1">
        <v>6990</v>
      </c>
      <c r="J1286" s="1">
        <v>0.66388386416424727</v>
      </c>
      <c r="K1286" s="1">
        <f t="shared" si="141"/>
        <v>-4.6229996448234915E-3</v>
      </c>
      <c r="L1286" s="5">
        <v>1.382125328143291E-2</v>
      </c>
      <c r="M1286" s="5">
        <v>10.732177729625986</v>
      </c>
      <c r="N1286" s="1">
        <v>2108.75</v>
      </c>
      <c r="O1286" s="1">
        <v>2122</v>
      </c>
      <c r="P1286" s="1">
        <v>0.66180162612427385</v>
      </c>
      <c r="Q1286" s="1">
        <f t="shared" si="142"/>
        <v>-2.3047311070055029E-2</v>
      </c>
      <c r="R1286" s="5">
        <v>6.7177779482195055E-2</v>
      </c>
      <c r="S1286" s="5">
        <v>6.5271087519290267</v>
      </c>
      <c r="T1286" s="1">
        <v>13796.5</v>
      </c>
      <c r="U1286" s="1">
        <v>13870</v>
      </c>
      <c r="V1286" s="1">
        <v>0.75582001561534484</v>
      </c>
      <c r="W1286" s="1">
        <f t="shared" si="143"/>
        <v>-2.8225150305233462E-4</v>
      </c>
      <c r="X1286" s="5">
        <v>8.7325319367147873E-3</v>
      </c>
      <c r="Y1286" s="5">
        <v>44.737111143566523</v>
      </c>
      <c r="Z1286" s="1">
        <v>1831.25</v>
      </c>
      <c r="AA1286" s="1">
        <v>1870</v>
      </c>
      <c r="AB1286" s="1">
        <v>0.68154976394194366</v>
      </c>
      <c r="AC1286" s="1">
        <f t="shared" si="144"/>
        <v>-1.3589188850872128E-2</v>
      </c>
      <c r="AD1286" s="5">
        <v>6.9160067384963428E-2</v>
      </c>
      <c r="AE1286" s="5">
        <v>29.21862807167361</v>
      </c>
      <c r="AF1286" s="1">
        <v>21253</v>
      </c>
      <c r="AG1286" s="1">
        <v>21225</v>
      </c>
      <c r="AH1286" s="1">
        <v>0.7168526412694175</v>
      </c>
      <c r="AI1286" s="1">
        <f t="shared" si="145"/>
        <v>-5.0234670425341049E-3</v>
      </c>
      <c r="AJ1286" s="5">
        <v>-3.9269985417873547E-3</v>
      </c>
      <c r="AK1286" s="5">
        <v>14.152100582643362</v>
      </c>
      <c r="AL1286" s="3">
        <v>0.26540000000000002</v>
      </c>
      <c r="AM1286">
        <f t="shared" si="146"/>
        <v>7.372249397175068E-6</v>
      </c>
    </row>
    <row r="1287" spans="1:39" x14ac:dyDescent="0.2">
      <c r="A1287" s="7">
        <v>41488</v>
      </c>
      <c r="B1287" s="1">
        <v>1764.5</v>
      </c>
      <c r="C1287" s="1">
        <v>1809</v>
      </c>
      <c r="D1287" s="1">
        <v>0.71054974230651213</v>
      </c>
      <c r="E1287" s="1">
        <f t="shared" si="140"/>
        <v>-1.2378744966864776E-2</v>
      </c>
      <c r="F1287" s="5">
        <v>4.0015723134271958E-2</v>
      </c>
      <c r="G1287" s="5">
        <v>36.148718796728254</v>
      </c>
      <c r="H1287" s="1">
        <v>6989.5</v>
      </c>
      <c r="I1287" s="1">
        <v>7005</v>
      </c>
      <c r="J1287" s="1">
        <v>0.66388386416424727</v>
      </c>
      <c r="K1287" s="1">
        <f t="shared" si="141"/>
        <v>-7.0399513240534395E-3</v>
      </c>
      <c r="L1287" s="5">
        <v>1.382125328143291E-2</v>
      </c>
      <c r="M1287" s="5">
        <v>10.763566122227875</v>
      </c>
      <c r="N1287" s="1">
        <v>2110</v>
      </c>
      <c r="O1287" s="1">
        <v>2121</v>
      </c>
      <c r="P1287" s="1">
        <v>0.66180162612427385</v>
      </c>
      <c r="Q1287" s="1">
        <f t="shared" si="142"/>
        <v>-2.4103248502725015E-2</v>
      </c>
      <c r="R1287" s="5">
        <v>6.7177779482195055E-2</v>
      </c>
      <c r="S1287" s="5">
        <v>6.5385440569630662</v>
      </c>
      <c r="T1287" s="1">
        <v>13929.5</v>
      </c>
      <c r="U1287" s="1">
        <v>14000</v>
      </c>
      <c r="V1287" s="1">
        <v>0.75582001561534484</v>
      </c>
      <c r="W1287" s="1">
        <f t="shared" si="143"/>
        <v>-5.0416538968353359E-4</v>
      </c>
      <c r="X1287" s="5">
        <v>8.7325319367147873E-3</v>
      </c>
      <c r="Y1287" s="5">
        <v>44.764714473492035</v>
      </c>
      <c r="Z1287" s="1">
        <v>1828</v>
      </c>
      <c r="AA1287" s="1">
        <v>1865</v>
      </c>
      <c r="AB1287" s="1">
        <v>0.68154976394194366</v>
      </c>
      <c r="AC1287" s="1">
        <f t="shared" si="144"/>
        <v>-1.4573626355403794E-2</v>
      </c>
      <c r="AD1287" s="5">
        <v>6.9160067384963428E-2</v>
      </c>
      <c r="AE1287" s="5">
        <v>28.74931904179979</v>
      </c>
      <c r="AF1287" s="1">
        <v>21133</v>
      </c>
      <c r="AG1287" s="1">
        <v>21125</v>
      </c>
      <c r="AH1287" s="1">
        <v>0.7168526412694175</v>
      </c>
      <c r="AI1287" s="1">
        <f t="shared" si="145"/>
        <v>-4.1048734922568258E-3</v>
      </c>
      <c r="AJ1287" s="5">
        <v>-3.9269985417873547E-3</v>
      </c>
      <c r="AK1287" s="5">
        <v>14.218542369416335</v>
      </c>
      <c r="AL1287" s="3">
        <v>0.2666</v>
      </c>
      <c r="AM1287">
        <f t="shared" si="146"/>
        <v>7.4055829768493453E-6</v>
      </c>
    </row>
    <row r="1288" spans="1:39" x14ac:dyDescent="0.2">
      <c r="A1288" s="7">
        <v>41487</v>
      </c>
      <c r="B1288" s="1">
        <v>1766.75</v>
      </c>
      <c r="C1288" s="1">
        <v>1812</v>
      </c>
      <c r="D1288" s="1">
        <v>0.71054974230651213</v>
      </c>
      <c r="E1288" s="1">
        <f t="shared" si="140"/>
        <v>-1.193587090768642E-2</v>
      </c>
      <c r="F1288" s="5">
        <v>4.0015723134271958E-2</v>
      </c>
      <c r="G1288" s="5">
        <v>36.140296563883133</v>
      </c>
      <c r="H1288" s="1">
        <v>6990.25</v>
      </c>
      <c r="I1288" s="1">
        <v>6999</v>
      </c>
      <c r="J1288" s="1">
        <v>0.66388386416424727</v>
      </c>
      <c r="K1288" s="1">
        <f t="shared" si="141"/>
        <v>-8.0023711238187221E-3</v>
      </c>
      <c r="L1288" s="5">
        <v>1.382125328143291E-2</v>
      </c>
      <c r="M1288" s="5">
        <v>10.799817505232873</v>
      </c>
      <c r="N1288" s="1">
        <v>2095.5</v>
      </c>
      <c r="O1288" s="1">
        <v>2106</v>
      </c>
      <c r="P1288" s="1">
        <v>0.66180162612427385</v>
      </c>
      <c r="Q1288" s="1">
        <f t="shared" si="142"/>
        <v>-2.4504283236415347E-2</v>
      </c>
      <c r="R1288" s="5">
        <v>6.7177779482195055E-2</v>
      </c>
      <c r="S1288" s="5">
        <v>6.5418112869727914</v>
      </c>
      <c r="T1288" s="1">
        <v>13822.5</v>
      </c>
      <c r="U1288" s="1">
        <v>13895</v>
      </c>
      <c r="V1288" s="1">
        <v>0.75582001561534484</v>
      </c>
      <c r="W1288" s="1">
        <f t="shared" si="143"/>
        <v>-3.5579475315724527E-4</v>
      </c>
      <c r="X1288" s="5">
        <v>8.7325319367147873E-3</v>
      </c>
      <c r="Y1288" s="5">
        <v>44.763400029209869</v>
      </c>
      <c r="Z1288" s="1">
        <v>1816.75</v>
      </c>
      <c r="AA1288" s="1">
        <v>1854.5</v>
      </c>
      <c r="AB1288" s="1">
        <v>0.68154976394194366</v>
      </c>
      <c r="AC1288" s="1">
        <f t="shared" si="144"/>
        <v>-1.4247920356794294E-2</v>
      </c>
      <c r="AD1288" s="5">
        <v>6.9160067384963428E-2</v>
      </c>
      <c r="AE1288" s="5">
        <v>28.859744695887748</v>
      </c>
      <c r="AF1288" s="1">
        <v>20930</v>
      </c>
      <c r="AG1288" s="1">
        <v>20920</v>
      </c>
      <c r="AH1288" s="1">
        <v>0.7168526412694175</v>
      </c>
      <c r="AI1288" s="1">
        <f t="shared" si="145"/>
        <v>-4.231313058658516E-3</v>
      </c>
      <c r="AJ1288" s="5">
        <v>-3.9269985417873547E-3</v>
      </c>
      <c r="AK1288" s="5">
        <v>14.152100582643362</v>
      </c>
      <c r="AL1288" s="3">
        <v>0.2656</v>
      </c>
      <c r="AM1288">
        <f t="shared" si="146"/>
        <v>7.3778049936024104E-6</v>
      </c>
    </row>
    <row r="1289" spans="1:39" x14ac:dyDescent="0.2">
      <c r="A1289" s="7">
        <v>41486</v>
      </c>
      <c r="B1289" s="1">
        <v>1757.25</v>
      </c>
      <c r="C1289" s="1">
        <v>1804</v>
      </c>
      <c r="D1289" s="1">
        <v>0.71197368968588393</v>
      </c>
      <c r="E1289" s="1">
        <f t="shared" si="140"/>
        <v>-1.1222536649562794E-2</v>
      </c>
      <c r="F1289" s="5">
        <v>5.2125260601439238E-2</v>
      </c>
      <c r="G1289" s="5">
        <v>37.375665165779779</v>
      </c>
      <c r="H1289" s="1">
        <v>6872.5</v>
      </c>
      <c r="I1289" s="1">
        <v>6880</v>
      </c>
      <c r="J1289" s="1">
        <v>0.66521429274974675</v>
      </c>
      <c r="K1289" s="1">
        <f t="shared" si="141"/>
        <v>-8.3282111592828285E-3</v>
      </c>
      <c r="L1289" s="5">
        <v>4.4747274969029038E-3</v>
      </c>
      <c r="M1289" s="5">
        <v>10.077936259684472</v>
      </c>
      <c r="N1289" s="1">
        <v>2058</v>
      </c>
      <c r="O1289" s="1">
        <v>2070</v>
      </c>
      <c r="P1289" s="1">
        <v>0.66312788188804994</v>
      </c>
      <c r="Q1289" s="1">
        <f t="shared" si="142"/>
        <v>-2.4277212544533171E-2</v>
      </c>
      <c r="R1289" s="5">
        <v>1.7439856271071627E-2</v>
      </c>
      <c r="S1289" s="5">
        <v>6.3955958309243703</v>
      </c>
      <c r="T1289" s="1">
        <v>13802</v>
      </c>
      <c r="U1289" s="1">
        <v>13875</v>
      </c>
      <c r="V1289" s="1">
        <v>0.75733468498531542</v>
      </c>
      <c r="W1289" s="1">
        <f t="shared" si="143"/>
        <v>-3.290603848258525E-4</v>
      </c>
      <c r="X1289" s="5">
        <v>9.3113166975670996E-3</v>
      </c>
      <c r="Y1289" s="5">
        <v>39.465315484598342</v>
      </c>
      <c r="Z1289" s="1">
        <v>1804</v>
      </c>
      <c r="AA1289" s="1">
        <v>1843</v>
      </c>
      <c r="AB1289" s="1">
        <v>0.68291559513220812</v>
      </c>
      <c r="AC1289" s="1">
        <f t="shared" si="144"/>
        <v>-1.3725718764963887E-2</v>
      </c>
      <c r="AD1289" s="5">
        <v>3.9924572273634107E-2</v>
      </c>
      <c r="AE1289" s="5">
        <v>28.671960731637348</v>
      </c>
      <c r="AF1289" s="1">
        <v>20402</v>
      </c>
      <c r="AG1289" s="1">
        <v>20400</v>
      </c>
      <c r="AH1289" s="1">
        <v>0.71828921970883519</v>
      </c>
      <c r="AI1289" s="1">
        <f t="shared" si="145"/>
        <v>-3.9379982942706875E-3</v>
      </c>
      <c r="AJ1289" s="5">
        <v>4.1817647046542006E-3</v>
      </c>
      <c r="AK1289" s="5">
        <v>13.593519882179676</v>
      </c>
      <c r="AL1289" s="3">
        <v>0.2656</v>
      </c>
      <c r="AM1289">
        <f t="shared" si="146"/>
        <v>7.3778049936024104E-6</v>
      </c>
    </row>
    <row r="1290" spans="1:39" x14ac:dyDescent="0.2">
      <c r="A1290" s="7">
        <v>41485</v>
      </c>
      <c r="B1290" s="1">
        <v>1729</v>
      </c>
      <c r="C1290" s="1">
        <v>1776</v>
      </c>
      <c r="D1290" s="1">
        <v>0.71197368968588393</v>
      </c>
      <c r="E1290" s="1">
        <f t="shared" si="140"/>
        <v>-1.1260220292686262E-2</v>
      </c>
      <c r="F1290" s="5">
        <v>5.2125260601439238E-2</v>
      </c>
      <c r="G1290" s="5">
        <v>37.344282985400461</v>
      </c>
      <c r="H1290" s="1">
        <v>6725</v>
      </c>
      <c r="I1290" s="1">
        <v>6735</v>
      </c>
      <c r="J1290" s="1">
        <v>0.66521429274974675</v>
      </c>
      <c r="K1290" s="1">
        <f t="shared" si="141"/>
        <v>-8.1239004989964621E-3</v>
      </c>
      <c r="L1290" s="5">
        <v>4.4747274969029038E-3</v>
      </c>
      <c r="M1290" s="5">
        <v>10.090270548514047</v>
      </c>
      <c r="N1290" s="1">
        <v>2019</v>
      </c>
      <c r="O1290" s="1">
        <v>2030</v>
      </c>
      <c r="P1290" s="1">
        <v>0.66312788188804994</v>
      </c>
      <c r="Q1290" s="1">
        <f t="shared" si="142"/>
        <v>-2.5235529719918933E-2</v>
      </c>
      <c r="R1290" s="5">
        <v>1.7439856271071627E-2</v>
      </c>
      <c r="S1290" s="5">
        <v>6.3955958309243703</v>
      </c>
      <c r="T1290" s="1">
        <v>13449</v>
      </c>
      <c r="U1290" s="1">
        <v>13525</v>
      </c>
      <c r="V1290" s="1">
        <v>0.75733468498531542</v>
      </c>
      <c r="W1290" s="1">
        <f t="shared" si="143"/>
        <v>-9.6019503532090674E-5</v>
      </c>
      <c r="X1290" s="5">
        <v>9.3113166975670996E-3</v>
      </c>
      <c r="Y1290" s="5">
        <v>39.030284966371639</v>
      </c>
      <c r="Z1290" s="1">
        <v>1797.5</v>
      </c>
      <c r="AA1290" s="1">
        <v>1836</v>
      </c>
      <c r="AB1290" s="1">
        <v>0.68291559513220812</v>
      </c>
      <c r="AC1290" s="1">
        <f t="shared" si="144"/>
        <v>-1.405171809366748E-2</v>
      </c>
      <c r="AD1290" s="5">
        <v>3.9924572273634107E-2</v>
      </c>
      <c r="AE1290" s="5">
        <v>28.783973918230373</v>
      </c>
      <c r="AF1290" s="1">
        <v>19761.5</v>
      </c>
      <c r="AG1290" s="1">
        <v>19775</v>
      </c>
      <c r="AH1290" s="1">
        <v>0.71828921970883519</v>
      </c>
      <c r="AI1290" s="1">
        <f t="shared" si="145"/>
        <v>-3.258415402420816E-3</v>
      </c>
      <c r="AJ1290" s="5">
        <v>4.1817647046542006E-3</v>
      </c>
      <c r="AK1290" s="5">
        <v>13.745704467353951</v>
      </c>
      <c r="AL1290" s="3">
        <v>0.26500000000000001</v>
      </c>
      <c r="AM1290">
        <f t="shared" si="146"/>
        <v>7.3611382040983386E-6</v>
      </c>
    </row>
    <row r="1291" spans="1:39" x14ac:dyDescent="0.2">
      <c r="A1291" s="7">
        <v>41484</v>
      </c>
      <c r="B1291" s="1">
        <v>1748.5</v>
      </c>
      <c r="C1291" s="1">
        <v>1795</v>
      </c>
      <c r="D1291" s="1">
        <v>0.71197368968588393</v>
      </c>
      <c r="E1291" s="1">
        <f t="shared" si="140"/>
        <v>-1.1422819810704844E-2</v>
      </c>
      <c r="F1291" s="5">
        <v>5.2125260601439238E-2</v>
      </c>
      <c r="G1291" s="5">
        <v>37.359632964933823</v>
      </c>
      <c r="H1291" s="1">
        <v>6865</v>
      </c>
      <c r="I1291" s="1">
        <v>6878</v>
      </c>
      <c r="J1291" s="1">
        <v>0.66521429274974675</v>
      </c>
      <c r="K1291" s="1">
        <f t="shared" si="141"/>
        <v>-7.5364699273843053E-3</v>
      </c>
      <c r="L1291" s="5">
        <v>4.4747274969029038E-3</v>
      </c>
      <c r="M1291" s="5">
        <v>10.176199427360084</v>
      </c>
      <c r="N1291" s="1">
        <v>2055.5</v>
      </c>
      <c r="O1291" s="1">
        <v>2065</v>
      </c>
      <c r="P1291" s="1">
        <v>0.66312788188804994</v>
      </c>
      <c r="Q1291" s="1">
        <f t="shared" si="142"/>
        <v>-2.5523733469233055E-2</v>
      </c>
      <c r="R1291" s="5">
        <v>1.7439856271071627E-2</v>
      </c>
      <c r="S1291" s="5">
        <v>6.3357044977592656</v>
      </c>
      <c r="T1291" s="1">
        <v>13629</v>
      </c>
      <c r="U1291" s="1">
        <v>13705</v>
      </c>
      <c r="V1291" s="1">
        <v>0.75733468498531542</v>
      </c>
      <c r="W1291" s="1">
        <f t="shared" si="143"/>
        <v>-1.0585019118771664E-4</v>
      </c>
      <c r="X1291" s="5">
        <v>9.3113166975670996E-3</v>
      </c>
      <c r="Y1291" s="5">
        <v>38.931149325488875</v>
      </c>
      <c r="Z1291" s="1">
        <v>1808.5</v>
      </c>
      <c r="AA1291" s="1">
        <v>1846</v>
      </c>
      <c r="AB1291" s="1">
        <v>0.68291559513220812</v>
      </c>
      <c r="AC1291" s="1">
        <f t="shared" si="144"/>
        <v>-1.4522195779600936E-2</v>
      </c>
      <c r="AD1291" s="5">
        <v>3.9924572273634107E-2</v>
      </c>
      <c r="AE1291" s="5">
        <v>28.826320366820418</v>
      </c>
      <c r="AF1291" s="1">
        <v>19899</v>
      </c>
      <c r="AG1291" s="1">
        <v>19925</v>
      </c>
      <c r="AH1291" s="1">
        <v>0.71828921970883519</v>
      </c>
      <c r="AI1291" s="1">
        <f t="shared" si="145"/>
        <v>-2.614780160243245E-3</v>
      </c>
      <c r="AJ1291" s="5">
        <v>4.1817647046542006E-3</v>
      </c>
      <c r="AK1291" s="5">
        <v>14.280805105547374</v>
      </c>
      <c r="AL1291" s="3">
        <v>0.26600000000000001</v>
      </c>
      <c r="AM1291">
        <f t="shared" si="146"/>
        <v>7.3889161869011843E-6</v>
      </c>
    </row>
    <row r="1292" spans="1:39" x14ac:dyDescent="0.2">
      <c r="A1292" s="7">
        <v>41481</v>
      </c>
      <c r="B1292" s="1">
        <v>1750</v>
      </c>
      <c r="C1292" s="1">
        <v>1794.5</v>
      </c>
      <c r="D1292" s="1">
        <v>0.71197368968588393</v>
      </c>
      <c r="E1292" s="1">
        <f t="shared" si="140"/>
        <v>-1.2553271463279997E-2</v>
      </c>
      <c r="F1292" s="5">
        <v>5.2125260601439238E-2</v>
      </c>
      <c r="G1292" s="5">
        <v>37.40738845681539</v>
      </c>
      <c r="H1292" s="1">
        <v>6848</v>
      </c>
      <c r="I1292" s="1">
        <v>6862</v>
      </c>
      <c r="J1292" s="1">
        <v>0.66521429274974675</v>
      </c>
      <c r="K1292" s="1">
        <f t="shared" si="141"/>
        <v>-7.4050712055839301E-3</v>
      </c>
      <c r="L1292" s="5">
        <v>4.4747274969029038E-3</v>
      </c>
      <c r="M1292" s="5">
        <v>10.215669151614723</v>
      </c>
      <c r="N1292" s="1">
        <v>2042.5</v>
      </c>
      <c r="O1292" s="1">
        <v>2050</v>
      </c>
      <c r="P1292" s="1">
        <v>0.66312788188804994</v>
      </c>
      <c r="Q1292" s="1">
        <f t="shared" si="142"/>
        <v>-2.6661322717069641E-2</v>
      </c>
      <c r="R1292" s="5">
        <v>1.7439856271071627E-2</v>
      </c>
      <c r="S1292" s="5">
        <v>6.3325102933237929</v>
      </c>
      <c r="T1292" s="1">
        <v>13779.5</v>
      </c>
      <c r="U1292" s="1">
        <v>13850</v>
      </c>
      <c r="V1292" s="1">
        <v>0.75733468498531542</v>
      </c>
      <c r="W1292" s="1">
        <f t="shared" si="143"/>
        <v>-5.0845361881978856E-4</v>
      </c>
      <c r="X1292" s="5">
        <v>9.3113166975670996E-3</v>
      </c>
      <c r="Y1292" s="5">
        <v>38.794692031567898</v>
      </c>
      <c r="Z1292" s="1">
        <v>1820.25</v>
      </c>
      <c r="AA1292" s="1">
        <v>1855</v>
      </c>
      <c r="AB1292" s="1">
        <v>0.68291559513220812</v>
      </c>
      <c r="AC1292" s="1">
        <f t="shared" si="144"/>
        <v>-1.5937149711177979E-2</v>
      </c>
      <c r="AD1292" s="5">
        <v>3.9924572273634107E-2</v>
      </c>
      <c r="AE1292" s="5">
        <v>28.714307180227394</v>
      </c>
      <c r="AF1292" s="1">
        <v>19435</v>
      </c>
      <c r="AG1292" s="1">
        <v>19470</v>
      </c>
      <c r="AH1292" s="1">
        <v>0.71828921970883519</v>
      </c>
      <c r="AI1292" s="1">
        <f t="shared" si="145"/>
        <v>-2.1958620385008E-3</v>
      </c>
      <c r="AJ1292" s="5">
        <v>4.1817647046542006E-3</v>
      </c>
      <c r="AK1292" s="5">
        <v>14.280805105547374</v>
      </c>
      <c r="AL1292" s="3">
        <v>0.26500000000000001</v>
      </c>
      <c r="AM1292">
        <f t="shared" si="146"/>
        <v>7.3611382040983386E-6</v>
      </c>
    </row>
    <row r="1293" spans="1:39" x14ac:dyDescent="0.2">
      <c r="A1293" s="7">
        <v>41480</v>
      </c>
      <c r="B1293" s="1">
        <v>1778.75</v>
      </c>
      <c r="C1293" s="1">
        <v>1823.5</v>
      </c>
      <c r="D1293" s="1">
        <v>0.71197368968588393</v>
      </c>
      <c r="E1293" s="1">
        <f t="shared" si="140"/>
        <v>-1.2206495033580546E-2</v>
      </c>
      <c r="F1293" s="5">
        <v>5.2125260601439238E-2</v>
      </c>
      <c r="G1293" s="5">
        <v>37.27674307545368</v>
      </c>
      <c r="H1293" s="1">
        <v>6997</v>
      </c>
      <c r="I1293" s="1">
        <v>7015</v>
      </c>
      <c r="J1293" s="1">
        <v>0.66521429274974675</v>
      </c>
      <c r="K1293" s="1">
        <f t="shared" si="141"/>
        <v>-6.6859909532874726E-3</v>
      </c>
      <c r="L1293" s="5">
        <v>4.4747274969029038E-3</v>
      </c>
      <c r="M1293" s="5">
        <v>10.244860301844717</v>
      </c>
      <c r="N1293" s="1">
        <v>2065</v>
      </c>
      <c r="O1293" s="1">
        <v>2071</v>
      </c>
      <c r="P1293" s="1">
        <v>0.66312788188804994</v>
      </c>
      <c r="Q1293" s="1">
        <f t="shared" si="142"/>
        <v>-2.7096653216827891E-2</v>
      </c>
      <c r="R1293" s="5">
        <v>1.7439856271071627E-2</v>
      </c>
      <c r="S1293" s="5">
        <v>6.3404958044124742</v>
      </c>
      <c r="T1293" s="1">
        <v>14099</v>
      </c>
      <c r="U1293" s="1">
        <v>14170</v>
      </c>
      <c r="V1293" s="1">
        <v>0.75733468498531542</v>
      </c>
      <c r="W1293" s="1">
        <f t="shared" si="143"/>
        <v>-4.7319744291126194E-4</v>
      </c>
      <c r="X1293" s="5">
        <v>9.3113166975670996E-3</v>
      </c>
      <c r="Y1293" s="5">
        <v>38.878665750903885</v>
      </c>
      <c r="Z1293" s="1">
        <v>1842.75</v>
      </c>
      <c r="AA1293" s="1">
        <v>1877.5</v>
      </c>
      <c r="AB1293" s="1">
        <v>0.68291559513220812</v>
      </c>
      <c r="AC1293" s="1">
        <f t="shared" si="144"/>
        <v>-1.5740508943945367E-2</v>
      </c>
      <c r="AD1293" s="5">
        <v>3.9924572273634107E-2</v>
      </c>
      <c r="AE1293" s="5">
        <v>28.831101417467682</v>
      </c>
      <c r="AF1293" s="1">
        <v>19341</v>
      </c>
      <c r="AG1293" s="1">
        <v>19375</v>
      </c>
      <c r="AH1293" s="1">
        <v>0.71828921970883519</v>
      </c>
      <c r="AI1293" s="1">
        <f t="shared" si="145"/>
        <v>-2.2520319900341964E-3</v>
      </c>
      <c r="AJ1293" s="5">
        <v>4.1817647046542006E-3</v>
      </c>
      <c r="AK1293" s="5">
        <v>14.128620520373097</v>
      </c>
      <c r="AL1293" s="3">
        <v>0.26379999999999998</v>
      </c>
      <c r="AM1293">
        <f t="shared" si="146"/>
        <v>7.3278046259783736E-6</v>
      </c>
    </row>
    <row r="1294" spans="1:39" x14ac:dyDescent="0.2">
      <c r="A1294" s="7">
        <v>41479</v>
      </c>
      <c r="B1294" s="1">
        <v>1805.25</v>
      </c>
      <c r="C1294" s="1">
        <v>1851</v>
      </c>
      <c r="D1294" s="1">
        <v>0.71197368968588393</v>
      </c>
      <c r="E1294" s="1">
        <f t="shared" si="140"/>
        <v>-1.147473313797372E-2</v>
      </c>
      <c r="F1294" s="5">
        <v>5.2125260601439238E-2</v>
      </c>
      <c r="G1294" s="5">
        <v>37.251330331559558</v>
      </c>
      <c r="H1294" s="1">
        <v>7040</v>
      </c>
      <c r="I1294" s="1">
        <v>7055</v>
      </c>
      <c r="J1294" s="1">
        <v>0.66521429274974675</v>
      </c>
      <c r="K1294" s="1">
        <f t="shared" si="141"/>
        <v>-7.0763570062789488E-3</v>
      </c>
      <c r="L1294" s="5">
        <v>4.4747274969029038E-3</v>
      </c>
      <c r="M1294" s="5">
        <v>10.322566321471037</v>
      </c>
      <c r="N1294" s="1">
        <v>2055.5</v>
      </c>
      <c r="O1294" s="1">
        <v>2065</v>
      </c>
      <c r="P1294" s="1">
        <v>0.66312788188804994</v>
      </c>
      <c r="Q1294" s="1">
        <f t="shared" si="142"/>
        <v>-2.5519355327996165E-2</v>
      </c>
      <c r="R1294" s="5">
        <v>1.7439856271071627E-2</v>
      </c>
      <c r="S1294" s="5">
        <v>6.349279866610023</v>
      </c>
      <c r="T1294" s="1">
        <v>14300</v>
      </c>
      <c r="U1294" s="1">
        <v>14370</v>
      </c>
      <c r="V1294" s="1">
        <v>0.75733468498531542</v>
      </c>
      <c r="W1294" s="1">
        <f t="shared" si="143"/>
        <v>-5.4684350249142605E-4</v>
      </c>
      <c r="X1294" s="5">
        <v>9.3113166975670996E-3</v>
      </c>
      <c r="Y1294" s="5">
        <v>38.847175606152895</v>
      </c>
      <c r="Z1294" s="1">
        <v>1849.75</v>
      </c>
      <c r="AA1294" s="1">
        <v>1885</v>
      </c>
      <c r="AB1294" s="1">
        <v>0.68291559513220812</v>
      </c>
      <c r="AC1294" s="1">
        <f t="shared" si="144"/>
        <v>-1.5412279561364721E-2</v>
      </c>
      <c r="AD1294" s="5">
        <v>3.9924572273634107E-2</v>
      </c>
      <c r="AE1294" s="5">
        <v>28.949944676413939</v>
      </c>
      <c r="AF1294" s="1">
        <v>19468.5</v>
      </c>
      <c r="AG1294" s="1">
        <v>19505</v>
      </c>
      <c r="AH1294" s="1">
        <v>0.71828921970883519</v>
      </c>
      <c r="AI1294" s="1">
        <f t="shared" si="145"/>
        <v>-2.1144098567940379E-3</v>
      </c>
      <c r="AJ1294" s="5">
        <v>4.1817647046542006E-3</v>
      </c>
      <c r="AK1294" s="5">
        <v>14.054982817869416</v>
      </c>
      <c r="AL1294" s="3">
        <v>0.26429999999999998</v>
      </c>
      <c r="AM1294">
        <f t="shared" si="146"/>
        <v>7.3416936168246849E-6</v>
      </c>
    </row>
    <row r="1295" spans="1:39" x14ac:dyDescent="0.2">
      <c r="A1295" s="7">
        <v>41478</v>
      </c>
      <c r="B1295" s="1">
        <v>1800.25</v>
      </c>
      <c r="C1295" s="1">
        <v>1845.5</v>
      </c>
      <c r="D1295" s="1">
        <v>0.71197368968588393</v>
      </c>
      <c r="E1295" s="1">
        <f t="shared" si="140"/>
        <v>-1.1788451923764107E-2</v>
      </c>
      <c r="F1295" s="5">
        <v>5.2125260601439238E-2</v>
      </c>
      <c r="G1295" s="5">
        <v>37.29362805294037</v>
      </c>
      <c r="H1295" s="1">
        <v>7023</v>
      </c>
      <c r="I1295" s="1">
        <v>7039</v>
      </c>
      <c r="J1295" s="1">
        <v>0.66521429274974675</v>
      </c>
      <c r="K1295" s="1">
        <f t="shared" si="141"/>
        <v>-6.953622162493448E-3</v>
      </c>
      <c r="L1295" s="5">
        <v>4.4747274969029038E-3</v>
      </c>
      <c r="M1295" s="5">
        <v>10.394516339643555</v>
      </c>
      <c r="N1295" s="1">
        <v>2042.5</v>
      </c>
      <c r="O1295" s="1">
        <v>2055.5</v>
      </c>
      <c r="P1295" s="1">
        <v>0.66312788188804994</v>
      </c>
      <c r="Q1295" s="1">
        <f t="shared" si="142"/>
        <v>-2.3970862528911882E-2</v>
      </c>
      <c r="R1295" s="5">
        <v>1.7439856271071627E-2</v>
      </c>
      <c r="S1295" s="5">
        <v>6.349279866610023</v>
      </c>
      <c r="T1295" s="1">
        <v>14061</v>
      </c>
      <c r="U1295" s="1">
        <v>14130</v>
      </c>
      <c r="V1295" s="1">
        <v>0.75733468498531542</v>
      </c>
      <c r="W1295" s="1">
        <f t="shared" si="143"/>
        <v>-6.202415914914268E-4</v>
      </c>
      <c r="X1295" s="5">
        <v>9.3113166975670996E-3</v>
      </c>
      <c r="Y1295" s="5">
        <v>38.941646040405878</v>
      </c>
      <c r="Z1295" s="1">
        <v>1851</v>
      </c>
      <c r="AA1295" s="1">
        <v>1887.5</v>
      </c>
      <c r="AB1295" s="1">
        <v>0.68291559513220812</v>
      </c>
      <c r="AC1295" s="1">
        <f t="shared" si="144"/>
        <v>-1.4730763878889375E-2</v>
      </c>
      <c r="AD1295" s="5">
        <v>3.9924572273634107E-2</v>
      </c>
      <c r="AE1295" s="5">
        <v>29.064006884712931</v>
      </c>
      <c r="AF1295" s="1">
        <v>19418</v>
      </c>
      <c r="AG1295" s="1">
        <v>19455</v>
      </c>
      <c r="AH1295" s="1">
        <v>0.71828921970883519</v>
      </c>
      <c r="AI1295" s="1">
        <f t="shared" si="145"/>
        <v>-2.0964709271668524E-3</v>
      </c>
      <c r="AJ1295" s="5">
        <v>4.1817647046542006E-3</v>
      </c>
      <c r="AK1295" s="5">
        <v>14.040255277368679</v>
      </c>
      <c r="AL1295" s="3">
        <v>0.26590000000000003</v>
      </c>
      <c r="AM1295">
        <f t="shared" si="146"/>
        <v>7.3861383884654686E-6</v>
      </c>
    </row>
    <row r="1296" spans="1:39" x14ac:dyDescent="0.2">
      <c r="A1296" s="7">
        <v>41477</v>
      </c>
      <c r="B1296" s="1">
        <v>1803.25</v>
      </c>
      <c r="C1296" s="1">
        <v>1848</v>
      </c>
      <c r="D1296" s="1">
        <v>0.71197368968588393</v>
      </c>
      <c r="E1296" s="1">
        <f t="shared" si="140"/>
        <v>-1.2043034635932684E-2</v>
      </c>
      <c r="F1296" s="5">
        <v>5.2125260601439238E-2</v>
      </c>
      <c r="G1296" s="5">
        <v>37.311706917724109</v>
      </c>
      <c r="H1296" s="1">
        <v>7016.5</v>
      </c>
      <c r="I1296" s="1">
        <v>7029</v>
      </c>
      <c r="J1296" s="1">
        <v>0.66521429274974675</v>
      </c>
      <c r="K1296" s="1">
        <f t="shared" si="141"/>
        <v>-7.4552782595923676E-3</v>
      </c>
      <c r="L1296" s="5">
        <v>4.4747274969029038E-3</v>
      </c>
      <c r="M1296" s="5">
        <v>10.437275207586081</v>
      </c>
      <c r="N1296" s="1">
        <v>2041.75</v>
      </c>
      <c r="O1296" s="1">
        <v>2053.5</v>
      </c>
      <c r="P1296" s="1">
        <v>0.66312788188804994</v>
      </c>
      <c r="Q1296" s="1">
        <f t="shared" si="142"/>
        <v>-2.4588712445616098E-2</v>
      </c>
      <c r="R1296" s="5">
        <v>1.7439856271071627E-2</v>
      </c>
      <c r="S1296" s="5">
        <v>6.3237262311262441</v>
      </c>
      <c r="T1296" s="1">
        <v>14001</v>
      </c>
      <c r="U1296" s="1">
        <v>14070</v>
      </c>
      <c r="V1296" s="1">
        <v>0.75733468498531542</v>
      </c>
      <c r="W1296" s="1">
        <f t="shared" si="143"/>
        <v>-6.1708399705639246E-4</v>
      </c>
      <c r="X1296" s="5">
        <v>9.3113166975670996E-3</v>
      </c>
      <c r="Y1296" s="5">
        <v>38.834346287921008</v>
      </c>
      <c r="Z1296" s="1">
        <v>1841.25</v>
      </c>
      <c r="AA1296" s="1">
        <v>1877</v>
      </c>
      <c r="AB1296" s="1">
        <v>0.68291559513220812</v>
      </c>
      <c r="AC1296" s="1">
        <f t="shared" si="144"/>
        <v>-1.521247738042915E-2</v>
      </c>
      <c r="AD1296" s="5">
        <v>3.9924572273634107E-2</v>
      </c>
      <c r="AE1296" s="5">
        <v>29.167823984482073</v>
      </c>
      <c r="AF1296" s="1">
        <v>19416.5</v>
      </c>
      <c r="AG1296" s="1">
        <v>19450</v>
      </c>
      <c r="AH1296" s="1">
        <v>0.71828921970883519</v>
      </c>
      <c r="AI1296" s="1">
        <f t="shared" si="145"/>
        <v>-2.2738289790966509E-3</v>
      </c>
      <c r="AJ1296" s="5">
        <v>4.1817647046542006E-3</v>
      </c>
      <c r="AK1296" s="5">
        <v>14.005891016200295</v>
      </c>
      <c r="AL1296" s="3">
        <v>0.26469999999999999</v>
      </c>
      <c r="AM1296">
        <f t="shared" si="146"/>
        <v>7.3528048094573251E-6</v>
      </c>
    </row>
    <row r="1297" spans="1:39" x14ac:dyDescent="0.2">
      <c r="A1297" s="7">
        <v>41474</v>
      </c>
      <c r="B1297" s="1">
        <v>1781.5</v>
      </c>
      <c r="C1297" s="1">
        <v>1825</v>
      </c>
      <c r="D1297" s="1">
        <v>0.71197368968588393</v>
      </c>
      <c r="E1297" s="1">
        <f t="shared" si="140"/>
        <v>-1.2891635734526105E-2</v>
      </c>
      <c r="F1297" s="5">
        <v>5.2125260601439238E-2</v>
      </c>
      <c r="G1297" s="5">
        <v>37.370207395279031</v>
      </c>
      <c r="H1297" s="1">
        <v>6908.5</v>
      </c>
      <c r="I1297" s="1">
        <v>6915</v>
      </c>
      <c r="J1297" s="1">
        <v>0.66521429274974675</v>
      </c>
      <c r="K1297" s="1">
        <f t="shared" si="141"/>
        <v>-8.4305544765619963E-3</v>
      </c>
      <c r="L1297" s="5">
        <v>4.4747274969029038E-3</v>
      </c>
      <c r="M1297" s="5">
        <v>10.497713222850997</v>
      </c>
      <c r="N1297" s="1">
        <v>2019.75</v>
      </c>
      <c r="O1297" s="1">
        <v>2033</v>
      </c>
      <c r="P1297" s="1">
        <v>0.66312788188804994</v>
      </c>
      <c r="Q1297" s="1">
        <f t="shared" si="142"/>
        <v>-2.4111467242416171E-2</v>
      </c>
      <c r="R1297" s="5">
        <v>1.7439856271071627E-2</v>
      </c>
      <c r="S1297" s="5">
        <v>6.2758131645941599</v>
      </c>
      <c r="T1297" s="1">
        <v>14094</v>
      </c>
      <c r="U1297" s="1">
        <v>14160</v>
      </c>
      <c r="V1297" s="1">
        <v>0.75733468498531542</v>
      </c>
      <c r="W1297" s="1">
        <f t="shared" si="143"/>
        <v>-8.3015874473035118E-4</v>
      </c>
      <c r="X1297" s="5">
        <v>9.3113166975670996E-3</v>
      </c>
      <c r="Y1297" s="5">
        <v>38.111239260305574</v>
      </c>
      <c r="Z1297" s="1">
        <v>1829.25</v>
      </c>
      <c r="AA1297" s="1">
        <v>1864</v>
      </c>
      <c r="AB1297" s="1">
        <v>0.68291559513220812</v>
      </c>
      <c r="AC1297" s="1">
        <f t="shared" si="144"/>
        <v>-1.5858366300148755E-2</v>
      </c>
      <c r="AD1297" s="5">
        <v>3.9924572273634107E-2</v>
      </c>
      <c r="AE1297" s="5">
        <v>29.277105142133802</v>
      </c>
      <c r="AF1297" s="1">
        <v>19366</v>
      </c>
      <c r="AG1297" s="1">
        <v>19400</v>
      </c>
      <c r="AH1297" s="1">
        <v>0.71828921970883519</v>
      </c>
      <c r="AI1297" s="1">
        <f t="shared" si="145"/>
        <v>-2.2522282482546519E-3</v>
      </c>
      <c r="AJ1297" s="5">
        <v>4.1817647046542006E-3</v>
      </c>
      <c r="AK1297" s="5">
        <v>13.986254295532646</v>
      </c>
      <c r="AL1297" s="3">
        <v>0.26469999999999999</v>
      </c>
      <c r="AM1297">
        <f t="shared" si="146"/>
        <v>7.3528048094573251E-6</v>
      </c>
    </row>
    <row r="1298" spans="1:39" x14ac:dyDescent="0.2">
      <c r="A1298" s="7">
        <v>41473</v>
      </c>
      <c r="B1298" s="1">
        <v>1760.75</v>
      </c>
      <c r="C1298" s="1">
        <v>1805</v>
      </c>
      <c r="D1298" s="1">
        <v>0.71197368968588393</v>
      </c>
      <c r="E1298" s="1">
        <f t="shared" si="140"/>
        <v>-1.2621602780925023E-2</v>
      </c>
      <c r="F1298" s="5">
        <v>5.2125260601439238E-2</v>
      </c>
      <c r="G1298" s="5">
        <v>37.382657934233869</v>
      </c>
      <c r="H1298" s="1">
        <v>6886.5</v>
      </c>
      <c r="I1298" s="1">
        <v>6905</v>
      </c>
      <c r="J1298" s="1">
        <v>0.66521429274974675</v>
      </c>
      <c r="K1298" s="1">
        <f t="shared" si="141"/>
        <v>-6.7167390811035182E-3</v>
      </c>
      <c r="L1298" s="5">
        <v>4.4747274969029038E-3</v>
      </c>
      <c r="M1298" s="5">
        <v>10.535127232300708</v>
      </c>
      <c r="N1298" s="1">
        <v>2023</v>
      </c>
      <c r="O1298" s="1">
        <v>2036.5</v>
      </c>
      <c r="P1298" s="1">
        <v>0.66312788188804994</v>
      </c>
      <c r="Q1298" s="1">
        <f t="shared" si="142"/>
        <v>-2.3953366425574871E-2</v>
      </c>
      <c r="R1298" s="5">
        <v>1.7439856271071627E-2</v>
      </c>
      <c r="S1298" s="5">
        <v>6.2758131645941599</v>
      </c>
      <c r="T1298" s="1">
        <v>13930</v>
      </c>
      <c r="U1298" s="1">
        <v>14000</v>
      </c>
      <c r="V1298" s="1">
        <v>0.75733468498531542</v>
      </c>
      <c r="W1298" s="1">
        <f t="shared" si="143"/>
        <v>-5.4889956767783653E-4</v>
      </c>
      <c r="X1298" s="5">
        <v>9.3113166975670996E-3</v>
      </c>
      <c r="Y1298" s="5">
        <v>38.132232690139574</v>
      </c>
      <c r="Z1298" s="1">
        <v>1821</v>
      </c>
      <c r="AA1298" s="1">
        <v>1857</v>
      </c>
      <c r="AB1298" s="1">
        <v>0.68291559513220812</v>
      </c>
      <c r="AC1298" s="1">
        <f t="shared" si="144"/>
        <v>-1.5247287603565526E-2</v>
      </c>
      <c r="AD1298" s="5">
        <v>3.9924572273634107E-2</v>
      </c>
      <c r="AE1298" s="5">
        <v>29.386386299785535</v>
      </c>
      <c r="AF1298" s="1">
        <v>19496</v>
      </c>
      <c r="AG1298" s="1">
        <v>19545</v>
      </c>
      <c r="AH1298" s="1">
        <v>0.71828921970883519</v>
      </c>
      <c r="AI1298" s="1">
        <f t="shared" si="145"/>
        <v>-1.475963739266239E-3</v>
      </c>
      <c r="AJ1298" s="5">
        <v>4.1817647046542006E-3</v>
      </c>
      <c r="AK1298" s="5">
        <v>13.986254295532646</v>
      </c>
      <c r="AL1298" s="3">
        <v>0.26619999999999999</v>
      </c>
      <c r="AM1298">
        <f t="shared" si="146"/>
        <v>7.3944717833285267E-6</v>
      </c>
    </row>
    <row r="1299" spans="1:39" x14ac:dyDescent="0.2">
      <c r="A1299" s="7">
        <v>41472</v>
      </c>
      <c r="B1299" s="1">
        <v>1758.5</v>
      </c>
      <c r="C1299" s="1">
        <v>1803.5</v>
      </c>
      <c r="D1299" s="1">
        <v>0.71197368968588393</v>
      </c>
      <c r="E1299" s="1">
        <f t="shared" si="140"/>
        <v>-1.221127028889042E-2</v>
      </c>
      <c r="F1299" s="5">
        <v>5.2125260601439238E-2</v>
      </c>
      <c r="G1299" s="5">
        <v>37.427343430208758</v>
      </c>
      <c r="H1299" s="1">
        <v>6869.75</v>
      </c>
      <c r="I1299" s="1">
        <v>6890</v>
      </c>
      <c r="J1299" s="1">
        <v>0.66521429274974675</v>
      </c>
      <c r="K1299" s="1">
        <f t="shared" si="141"/>
        <v>-6.4768458032300339E-3</v>
      </c>
      <c r="L1299" s="5">
        <v>4.4747274969029038E-3</v>
      </c>
      <c r="M1299" s="5">
        <v>10.545405806325352</v>
      </c>
      <c r="N1299" s="1">
        <v>2016</v>
      </c>
      <c r="O1299" s="1">
        <v>2030</v>
      </c>
      <c r="P1299" s="1">
        <v>0.66312788188804994</v>
      </c>
      <c r="Q1299" s="1">
        <f t="shared" si="142"/>
        <v>-2.3787757907902978E-2</v>
      </c>
      <c r="R1299" s="5">
        <v>1.7439856271071627E-2</v>
      </c>
      <c r="S1299" s="5">
        <v>6.2885899823360489</v>
      </c>
      <c r="T1299" s="1">
        <v>13899</v>
      </c>
      <c r="U1299" s="1">
        <v>13970</v>
      </c>
      <c r="V1299" s="1">
        <v>0.75733468498531542</v>
      </c>
      <c r="W1299" s="1">
        <f t="shared" si="143"/>
        <v>-4.7671824788612238E-4</v>
      </c>
      <c r="X1299" s="5">
        <v>9.3113166975670996E-3</v>
      </c>
      <c r="Y1299" s="5">
        <v>38.055256780748252</v>
      </c>
      <c r="Z1299" s="1">
        <v>1818</v>
      </c>
      <c r="AA1299" s="1">
        <v>1854</v>
      </c>
      <c r="AB1299" s="1">
        <v>0.68291559513220812</v>
      </c>
      <c r="AC1299" s="1">
        <f t="shared" si="144"/>
        <v>-1.5272313187302459E-2</v>
      </c>
      <c r="AD1299" s="5">
        <v>3.9924572273634107E-2</v>
      </c>
      <c r="AE1299" s="5">
        <v>29.430098762846225</v>
      </c>
      <c r="AF1299" s="1">
        <v>19474</v>
      </c>
      <c r="AG1299" s="1">
        <v>19525</v>
      </c>
      <c r="AH1299" s="1">
        <v>0.71828921970883519</v>
      </c>
      <c r="AI1299" s="1">
        <f t="shared" si="145"/>
        <v>-1.3741842745990018E-3</v>
      </c>
      <c r="AJ1299" s="5">
        <v>4.1817647046542006E-3</v>
      </c>
      <c r="AK1299" s="5">
        <v>14.045164457535591</v>
      </c>
      <c r="AL1299" s="3">
        <v>0.26619999999999999</v>
      </c>
      <c r="AM1299">
        <f t="shared" si="146"/>
        <v>7.3944717833285267E-6</v>
      </c>
    </row>
    <row r="1300" spans="1:39" x14ac:dyDescent="0.2">
      <c r="A1300" s="7">
        <v>41471</v>
      </c>
      <c r="B1300" s="1">
        <v>1770.25</v>
      </c>
      <c r="C1300" s="1">
        <v>1815</v>
      </c>
      <c r="D1300" s="1">
        <v>0.71197368968588393</v>
      </c>
      <c r="E1300" s="1">
        <f t="shared" si="140"/>
        <v>-1.2271372184652246E-2</v>
      </c>
      <c r="F1300" s="5">
        <v>5.2125260601439238E-2</v>
      </c>
      <c r="G1300" s="5">
        <v>37.33592577432119</v>
      </c>
      <c r="H1300" s="1">
        <v>6981.5</v>
      </c>
      <c r="I1300" s="1">
        <v>6998</v>
      </c>
      <c r="J1300" s="1">
        <v>0.66521429274974675</v>
      </c>
      <c r="K1300" s="1">
        <f t="shared" si="141"/>
        <v>-6.9203614414015549E-3</v>
      </c>
      <c r="L1300" s="5">
        <v>4.4747274969029038E-3</v>
      </c>
      <c r="M1300" s="5">
        <v>10.555273237389013</v>
      </c>
      <c r="N1300" s="1">
        <v>2061.75</v>
      </c>
      <c r="O1300" s="1">
        <v>2075</v>
      </c>
      <c r="P1300" s="1">
        <v>0.66312788188804994</v>
      </c>
      <c r="Q1300" s="1">
        <f t="shared" si="142"/>
        <v>-2.3628749395663007E-2</v>
      </c>
      <c r="R1300" s="5">
        <v>1.7439856271071627E-2</v>
      </c>
      <c r="S1300" s="5">
        <v>6.1951595025984849</v>
      </c>
      <c r="T1300" s="1">
        <v>13699</v>
      </c>
      <c r="U1300" s="1">
        <v>13770</v>
      </c>
      <c r="V1300" s="1">
        <v>0.75733468498531542</v>
      </c>
      <c r="W1300" s="1">
        <f t="shared" si="143"/>
        <v>-4.7413766022402E-4</v>
      </c>
      <c r="X1300" s="5">
        <v>9.3113166975670996E-3</v>
      </c>
      <c r="Y1300" s="5">
        <v>38.113571863620464</v>
      </c>
      <c r="Z1300" s="1">
        <v>1851.75</v>
      </c>
      <c r="AA1300" s="1">
        <v>1888</v>
      </c>
      <c r="AB1300" s="1">
        <v>0.68291559513220812</v>
      </c>
      <c r="AC1300" s="1">
        <f t="shared" si="144"/>
        <v>-1.4860621832979435E-2</v>
      </c>
      <c r="AD1300" s="5">
        <v>3.9924572273634107E-2</v>
      </c>
      <c r="AE1300" s="5">
        <v>27.356488796404648</v>
      </c>
      <c r="AF1300" s="1">
        <v>19403</v>
      </c>
      <c r="AG1300" s="1">
        <v>19455</v>
      </c>
      <c r="AH1300" s="1">
        <v>0.71828921970883519</v>
      </c>
      <c r="AI1300" s="1">
        <f t="shared" si="145"/>
        <v>-1.3252585646710174E-3</v>
      </c>
      <c r="AJ1300" s="5">
        <v>4.1817647046542006E-3</v>
      </c>
      <c r="AK1300" s="5">
        <v>14.094256259204712</v>
      </c>
      <c r="AL1300" s="3">
        <v>0.26619999999999999</v>
      </c>
      <c r="AM1300">
        <f t="shared" si="146"/>
        <v>7.3944717833285267E-6</v>
      </c>
    </row>
    <row r="1301" spans="1:39" x14ac:dyDescent="0.2">
      <c r="A1301" s="7">
        <v>41470</v>
      </c>
      <c r="B1301" s="1">
        <v>1760</v>
      </c>
      <c r="C1301" s="1">
        <v>1804.5</v>
      </c>
      <c r="D1301" s="1">
        <v>0.71197368968588393</v>
      </c>
      <c r="E1301" s="1">
        <f t="shared" si="140"/>
        <v>-1.2488573830306264E-2</v>
      </c>
      <c r="F1301" s="5">
        <v>5.2125260601439238E-2</v>
      </c>
      <c r="G1301" s="5">
        <v>36.90851412198117</v>
      </c>
      <c r="H1301" s="1">
        <v>6892.75</v>
      </c>
      <c r="I1301" s="1">
        <v>6917</v>
      </c>
      <c r="J1301" s="1">
        <v>0.66521429274974675</v>
      </c>
      <c r="K1301" s="1">
        <f t="shared" si="141"/>
        <v>-5.8805409242161915E-3</v>
      </c>
      <c r="L1301" s="5">
        <v>4.4747274969029038E-3</v>
      </c>
      <c r="M1301" s="5">
        <v>10.489901506592267</v>
      </c>
      <c r="N1301" s="1">
        <v>2040.75</v>
      </c>
      <c r="O1301" s="1">
        <v>2055</v>
      </c>
      <c r="P1301" s="1">
        <v>0.66312788188804994</v>
      </c>
      <c r="Q1301" s="1">
        <f t="shared" si="142"/>
        <v>-2.3383081008903628E-2</v>
      </c>
      <c r="R1301" s="5">
        <v>1.7439856271071627E-2</v>
      </c>
      <c r="S1301" s="5">
        <v>6.1951595025984849</v>
      </c>
      <c r="T1301" s="1">
        <v>13433</v>
      </c>
      <c r="U1301" s="1">
        <v>13505</v>
      </c>
      <c r="V1301" s="1">
        <v>0.75733468498531542</v>
      </c>
      <c r="W1301" s="1">
        <f t="shared" si="143"/>
        <v>-3.996714860520294E-4</v>
      </c>
      <c r="X1301" s="5">
        <v>9.3113166975670996E-3</v>
      </c>
      <c r="Y1301" s="5">
        <v>38.15905762826079</v>
      </c>
      <c r="Z1301" s="1">
        <v>1856</v>
      </c>
      <c r="AA1301" s="1">
        <v>1892</v>
      </c>
      <c r="AB1301" s="1">
        <v>0.68291559513220812</v>
      </c>
      <c r="AC1301" s="1">
        <f t="shared" si="144"/>
        <v>-1.4965148433468668E-2</v>
      </c>
      <c r="AD1301" s="5">
        <v>3.9924572273634107E-2</v>
      </c>
      <c r="AE1301" s="5">
        <v>27.392688179876785</v>
      </c>
      <c r="AF1301" s="1">
        <v>19337</v>
      </c>
      <c r="AG1301" s="1">
        <v>19390</v>
      </c>
      <c r="AH1301" s="1">
        <v>0.71828921970883519</v>
      </c>
      <c r="AI1301" s="1">
        <f t="shared" si="145"/>
        <v>-1.2793284766071569E-3</v>
      </c>
      <c r="AJ1301" s="5">
        <v>4.1817647046542006E-3</v>
      </c>
      <c r="AK1301" s="5">
        <v>14.172803141875306</v>
      </c>
      <c r="AL1301" s="3">
        <v>0.2676</v>
      </c>
      <c r="AM1301">
        <f t="shared" si="146"/>
        <v>7.4333609605403694E-6</v>
      </c>
    </row>
    <row r="1302" spans="1:39" x14ac:dyDescent="0.2">
      <c r="A1302" s="7">
        <v>41467</v>
      </c>
      <c r="B1302" s="1">
        <v>1802.5</v>
      </c>
      <c r="C1302" s="1">
        <v>1839.25</v>
      </c>
      <c r="D1302" s="1">
        <v>0.71197368968588393</v>
      </c>
      <c r="E1302" s="1">
        <f t="shared" si="140"/>
        <v>-1.6493837055599401E-2</v>
      </c>
      <c r="F1302" s="5">
        <v>5.2125260601439238E-2</v>
      </c>
      <c r="G1302" s="5">
        <v>36.917894665029337</v>
      </c>
      <c r="H1302" s="1">
        <v>6939.75</v>
      </c>
      <c r="I1302" s="1">
        <v>6954</v>
      </c>
      <c r="J1302" s="1">
        <v>0.66521429274974675</v>
      </c>
      <c r="K1302" s="1">
        <f t="shared" si="141"/>
        <v>-7.2859656027457727E-3</v>
      </c>
      <c r="L1302" s="5">
        <v>4.4747274969029038E-3</v>
      </c>
      <c r="M1302" s="5">
        <v>10.538005233027608</v>
      </c>
      <c r="N1302" s="1">
        <v>2058.5</v>
      </c>
      <c r="O1302" s="1">
        <v>2072</v>
      </c>
      <c r="P1302" s="1">
        <v>0.66312788188804994</v>
      </c>
      <c r="Q1302" s="1">
        <f t="shared" si="142"/>
        <v>-2.3547837503349728E-2</v>
      </c>
      <c r="R1302" s="5">
        <v>1.7439856271071627E-2</v>
      </c>
      <c r="S1302" s="5">
        <v>6.1911667470541447</v>
      </c>
      <c r="T1302" s="1">
        <v>13704.25</v>
      </c>
      <c r="U1302" s="1">
        <v>13775</v>
      </c>
      <c r="V1302" s="1">
        <v>0.75733468498531542</v>
      </c>
      <c r="W1302" s="1">
        <f t="shared" si="143"/>
        <v>-4.9596863755824953E-4</v>
      </c>
      <c r="X1302" s="5">
        <v>9.3113166975670996E-3</v>
      </c>
      <c r="Y1302" s="5">
        <v>37.789340002850963</v>
      </c>
      <c r="Z1302" s="1">
        <v>1868.75</v>
      </c>
      <c r="AA1302" s="1">
        <v>1903</v>
      </c>
      <c r="AB1302" s="1">
        <v>0.68291559513220812</v>
      </c>
      <c r="AC1302" s="1">
        <f t="shared" si="144"/>
        <v>-1.5800265063870358E-2</v>
      </c>
      <c r="AD1302" s="5">
        <v>3.9924572273634107E-2</v>
      </c>
      <c r="AE1302" s="5">
        <v>27.552511872942439</v>
      </c>
      <c r="AF1302" s="1">
        <v>19451.5</v>
      </c>
      <c r="AG1302" s="1">
        <v>19500</v>
      </c>
      <c r="AH1302" s="1">
        <v>0.71828921970883519</v>
      </c>
      <c r="AI1302" s="1">
        <f t="shared" si="145"/>
        <v>-1.5070489800781293E-3</v>
      </c>
      <c r="AJ1302" s="5">
        <v>4.1817647046542006E-3</v>
      </c>
      <c r="AK1302" s="5">
        <v>14.172803141875306</v>
      </c>
      <c r="AL1302" s="3">
        <v>0.2676</v>
      </c>
      <c r="AM1302">
        <f t="shared" si="146"/>
        <v>7.4333609605403694E-6</v>
      </c>
    </row>
    <row r="1303" spans="1:39" x14ac:dyDescent="0.2">
      <c r="A1303" s="7">
        <v>41466</v>
      </c>
      <c r="B1303" s="1">
        <v>1791.25</v>
      </c>
      <c r="C1303" s="1">
        <v>1835</v>
      </c>
      <c r="D1303" s="1">
        <v>0.71197368968588393</v>
      </c>
      <c r="E1303" s="1">
        <f t="shared" si="140"/>
        <v>-1.2690727255706127E-2</v>
      </c>
      <c r="F1303" s="5">
        <v>5.2125260601439238E-2</v>
      </c>
      <c r="G1303" s="5">
        <v>36.956610724519031</v>
      </c>
      <c r="H1303" s="1">
        <v>6992</v>
      </c>
      <c r="I1303" s="1">
        <v>7000</v>
      </c>
      <c r="J1303" s="1">
        <v>0.66521429274974675</v>
      </c>
      <c r="K1303" s="1">
        <f t="shared" si="141"/>
        <v>-8.1313824045058138E-3</v>
      </c>
      <c r="L1303" s="5">
        <v>4.4747274969029038E-3</v>
      </c>
      <c r="M1303" s="5">
        <v>10.610366394161112</v>
      </c>
      <c r="N1303" s="1">
        <v>2066.5</v>
      </c>
      <c r="O1303" s="1">
        <v>2080</v>
      </c>
      <c r="P1303" s="1">
        <v>0.66312788188804994</v>
      </c>
      <c r="Q1303" s="1">
        <f t="shared" si="142"/>
        <v>-2.3458902022358712E-2</v>
      </c>
      <c r="R1303" s="5">
        <v>1.7439856271071627E-2</v>
      </c>
      <c r="S1303" s="5">
        <v>6.2087348714492423</v>
      </c>
      <c r="T1303" s="1">
        <v>13562.5</v>
      </c>
      <c r="U1303" s="1">
        <v>13635</v>
      </c>
      <c r="V1303" s="1">
        <v>0.75733468498531542</v>
      </c>
      <c r="W1303" s="1">
        <f t="shared" si="143"/>
        <v>-3.6651385274328387E-4</v>
      </c>
      <c r="X1303" s="5">
        <v>9.3113166975670996E-3</v>
      </c>
      <c r="Y1303" s="5">
        <v>37.856985498982731</v>
      </c>
      <c r="Z1303" s="1">
        <v>1867</v>
      </c>
      <c r="AA1303" s="1">
        <v>1900</v>
      </c>
      <c r="AB1303" s="1">
        <v>0.68291559513220812</v>
      </c>
      <c r="AC1303" s="1">
        <f t="shared" si="144"/>
        <v>-1.6485782950126787E-2</v>
      </c>
      <c r="AD1303" s="5">
        <v>3.9924572273634107E-2</v>
      </c>
      <c r="AE1303" s="5">
        <v>27.708920529831477</v>
      </c>
      <c r="AF1303" s="1">
        <v>19400</v>
      </c>
      <c r="AG1303" s="1">
        <v>19450</v>
      </c>
      <c r="AH1303" s="1">
        <v>0.71828921970883519</v>
      </c>
      <c r="AI1303" s="1">
        <f t="shared" si="145"/>
        <v>-1.4332232731301458E-3</v>
      </c>
      <c r="AJ1303" s="5">
        <v>4.1817647046542006E-3</v>
      </c>
      <c r="AK1303" s="5">
        <v>14.148257241040746</v>
      </c>
      <c r="AL1303" s="3">
        <v>0.2681</v>
      </c>
      <c r="AM1303">
        <f t="shared" si="146"/>
        <v>7.447249952940993E-6</v>
      </c>
    </row>
    <row r="1304" spans="1:39" x14ac:dyDescent="0.2">
      <c r="A1304" s="7">
        <v>41465</v>
      </c>
      <c r="B1304" s="1">
        <v>1773</v>
      </c>
      <c r="C1304" s="1">
        <v>1818</v>
      </c>
      <c r="D1304" s="1">
        <v>0.71197368968588393</v>
      </c>
      <c r="E1304" s="1">
        <f t="shared" si="140"/>
        <v>-1.2118849255992889E-2</v>
      </c>
      <c r="F1304" s="5">
        <v>5.2125260601439238E-2</v>
      </c>
      <c r="G1304" s="5">
        <v>37.013405648792471</v>
      </c>
      <c r="H1304" s="1">
        <v>6818</v>
      </c>
      <c r="I1304" s="1">
        <v>6825</v>
      </c>
      <c r="J1304" s="1">
        <v>0.66521429274974675</v>
      </c>
      <c r="K1304" s="1">
        <f t="shared" si="141"/>
        <v>-8.4719497627814694E-3</v>
      </c>
      <c r="L1304" s="5">
        <v>4.4747274969029038E-3</v>
      </c>
      <c r="M1304" s="5">
        <v>10.623934111873645</v>
      </c>
      <c r="N1304" s="1">
        <v>2056.25</v>
      </c>
      <c r="O1304" s="1">
        <v>2072</v>
      </c>
      <c r="P1304" s="1">
        <v>0.66312788188804994</v>
      </c>
      <c r="Q1304" s="1">
        <f t="shared" si="142"/>
        <v>-2.2482979691135437E-2</v>
      </c>
      <c r="R1304" s="5">
        <v>1.7439856271071627E-2</v>
      </c>
      <c r="S1304" s="5">
        <v>6.224705893626604</v>
      </c>
      <c r="T1304" s="1">
        <v>13577</v>
      </c>
      <c r="U1304" s="1">
        <v>13650</v>
      </c>
      <c r="V1304" s="1">
        <v>0.75733468498531542</v>
      </c>
      <c r="W1304" s="1">
        <f t="shared" si="143"/>
        <v>-3.3251225534741344E-4</v>
      </c>
      <c r="X1304" s="5">
        <v>9.3113166975670996E-3</v>
      </c>
      <c r="Y1304" s="5">
        <v>37.848821387380617</v>
      </c>
      <c r="Z1304" s="1">
        <v>1864.5</v>
      </c>
      <c r="AA1304" s="1">
        <v>1898</v>
      </c>
      <c r="AB1304" s="1">
        <v>0.68291559513220812</v>
      </c>
      <c r="AC1304" s="1">
        <f t="shared" si="144"/>
        <v>-1.6242150128126773E-2</v>
      </c>
      <c r="AD1304" s="5">
        <v>3.9924572273634107E-2</v>
      </c>
      <c r="AE1304" s="5">
        <v>27.870793244603103</v>
      </c>
      <c r="AF1304" s="1">
        <v>19494</v>
      </c>
      <c r="AG1304" s="1">
        <v>19550</v>
      </c>
      <c r="AH1304" s="1">
        <v>0.71828921970883519</v>
      </c>
      <c r="AI1304" s="1">
        <f t="shared" si="145"/>
        <v>-1.124241590858334E-3</v>
      </c>
      <c r="AJ1304" s="5">
        <v>4.1817647046542006E-3</v>
      </c>
      <c r="AK1304" s="5">
        <v>14.148257241040746</v>
      </c>
      <c r="AL1304" s="3">
        <v>0.26910000000000001</v>
      </c>
      <c r="AM1304">
        <f t="shared" si="146"/>
        <v>7.4750279379642848E-6</v>
      </c>
    </row>
    <row r="1305" spans="1:39" x14ac:dyDescent="0.2">
      <c r="A1305" s="7">
        <v>41464</v>
      </c>
      <c r="B1305" s="1">
        <v>1745.5</v>
      </c>
      <c r="C1305" s="1">
        <v>1790</v>
      </c>
      <c r="D1305" s="1">
        <v>0.71197368968588393</v>
      </c>
      <c r="E1305" s="1">
        <f t="shared" si="140"/>
        <v>-1.2596343231770621E-2</v>
      </c>
      <c r="F1305" s="5">
        <v>5.2125260601439238E-2</v>
      </c>
      <c r="G1305" s="5">
        <v>37.069006685768862</v>
      </c>
      <c r="H1305" s="1">
        <v>6725.5</v>
      </c>
      <c r="I1305" s="1">
        <v>6730</v>
      </c>
      <c r="J1305" s="1">
        <v>0.66521429274974675</v>
      </c>
      <c r="K1305" s="1">
        <f t="shared" si="141"/>
        <v>-8.9514745394824041E-3</v>
      </c>
      <c r="L1305" s="5">
        <v>4.4747274969029038E-3</v>
      </c>
      <c r="M1305" s="5">
        <v>10.691772700436305</v>
      </c>
      <c r="N1305" s="1">
        <v>2021.25</v>
      </c>
      <c r="O1305" s="1">
        <v>2037</v>
      </c>
      <c r="P1305" s="1">
        <v>0.66312788188804994</v>
      </c>
      <c r="Q1305" s="1">
        <f t="shared" si="142"/>
        <v>-2.2868213515795342E-2</v>
      </c>
      <c r="R1305" s="5">
        <v>1.7439856271071627E-2</v>
      </c>
      <c r="S1305" s="5">
        <v>6.2598421424167991</v>
      </c>
      <c r="T1305" s="1">
        <v>13252</v>
      </c>
      <c r="U1305" s="1">
        <v>13325</v>
      </c>
      <c r="V1305" s="1">
        <v>0.75733468498531542</v>
      </c>
      <c r="W1305" s="1">
        <f t="shared" si="143"/>
        <v>-3.2448036311109386E-4</v>
      </c>
      <c r="X1305" s="5">
        <v>9.3113166975670996E-3</v>
      </c>
      <c r="Y1305" s="5">
        <v>37.596900229372665</v>
      </c>
      <c r="Z1305" s="1">
        <v>1833.75</v>
      </c>
      <c r="AA1305" s="1">
        <v>1869</v>
      </c>
      <c r="AB1305" s="1">
        <v>0.68291559513220812</v>
      </c>
      <c r="AC1305" s="1">
        <f t="shared" si="144"/>
        <v>-1.5558377793984862E-2</v>
      </c>
      <c r="AD1305" s="5">
        <v>3.9924572273634107E-2</v>
      </c>
      <c r="AE1305" s="5">
        <v>28.004662662726471</v>
      </c>
      <c r="AF1305" s="1">
        <v>19242</v>
      </c>
      <c r="AG1305" s="1">
        <v>19305</v>
      </c>
      <c r="AH1305" s="1">
        <v>0.71828921970883519</v>
      </c>
      <c r="AI1305" s="1">
        <f t="shared" si="145"/>
        <v>-7.6643710457865121E-4</v>
      </c>
      <c r="AJ1305" s="5">
        <v>4.1817647046542006E-3</v>
      </c>
      <c r="AK1305" s="5">
        <v>14.148257241040746</v>
      </c>
      <c r="AL1305" s="3">
        <v>0.26910000000000001</v>
      </c>
      <c r="AM1305">
        <f t="shared" si="146"/>
        <v>7.4750279379642848E-6</v>
      </c>
    </row>
    <row r="1306" spans="1:39" x14ac:dyDescent="0.2">
      <c r="A1306" s="7">
        <v>41463</v>
      </c>
      <c r="B1306" s="1">
        <v>1757.25</v>
      </c>
      <c r="C1306" s="1">
        <v>1803</v>
      </c>
      <c r="D1306" s="1">
        <v>0.71197368968588393</v>
      </c>
      <c r="E1306" s="1">
        <f t="shared" si="140"/>
        <v>-1.1799391427661452E-2</v>
      </c>
      <c r="F1306" s="5">
        <v>5.2125260601439238E-2</v>
      </c>
      <c r="G1306" s="5">
        <v>36.975542365943511</v>
      </c>
      <c r="H1306" s="1">
        <v>6820</v>
      </c>
      <c r="I1306" s="1">
        <v>6830</v>
      </c>
      <c r="J1306" s="1">
        <v>0.66521429274974675</v>
      </c>
      <c r="K1306" s="1">
        <f t="shared" si="141"/>
        <v>-8.0285067211707303E-3</v>
      </c>
      <c r="L1306" s="5">
        <v>4.4747274969029038E-3</v>
      </c>
      <c r="M1306" s="5">
        <v>10.798258727331634</v>
      </c>
      <c r="N1306" s="1">
        <v>2054.5</v>
      </c>
      <c r="O1306" s="1">
        <v>2071</v>
      </c>
      <c r="P1306" s="1">
        <v>0.66312788188804994</v>
      </c>
      <c r="Q1306" s="1">
        <f t="shared" si="142"/>
        <v>-2.2135583522233673E-2</v>
      </c>
      <c r="R1306" s="5">
        <v>1.7439856271071627E-2</v>
      </c>
      <c r="S1306" s="5">
        <v>6.2662305512877436</v>
      </c>
      <c r="T1306" s="1">
        <v>13356</v>
      </c>
      <c r="U1306" s="1">
        <v>13430</v>
      </c>
      <c r="V1306" s="1">
        <v>0.75733468498531542</v>
      </c>
      <c r="W1306" s="1">
        <f t="shared" si="143"/>
        <v>-2.5096145840317654E-4</v>
      </c>
      <c r="X1306" s="5">
        <v>9.3113166975670996E-3</v>
      </c>
      <c r="Y1306" s="5">
        <v>37.628390374123654</v>
      </c>
      <c r="Z1306" s="1">
        <v>1846</v>
      </c>
      <c r="AA1306" s="1">
        <v>1880</v>
      </c>
      <c r="AB1306" s="1">
        <v>0.68291559513220812</v>
      </c>
      <c r="AC1306" s="1">
        <f t="shared" si="144"/>
        <v>-1.6131656522599694E-2</v>
      </c>
      <c r="AD1306" s="5">
        <v>3.9924572273634107E-2</v>
      </c>
      <c r="AE1306" s="5">
        <v>28.14877718937969</v>
      </c>
      <c r="AF1306" s="1">
        <v>19383</v>
      </c>
      <c r="AG1306" s="1">
        <v>19450</v>
      </c>
      <c r="AH1306" s="1">
        <v>0.71828921970883519</v>
      </c>
      <c r="AI1306" s="1">
        <f t="shared" si="145"/>
        <v>-5.580949448280992E-4</v>
      </c>
      <c r="AJ1306" s="5">
        <v>4.1817647046542006E-3</v>
      </c>
      <c r="AK1306" s="5">
        <v>14.167893961708394</v>
      </c>
      <c r="AL1306" s="3">
        <v>0.26860000000000001</v>
      </c>
      <c r="AM1306">
        <f t="shared" si="146"/>
        <v>7.4611389453416166E-6</v>
      </c>
    </row>
    <row r="1307" spans="1:39" x14ac:dyDescent="0.2">
      <c r="A1307" s="7">
        <v>41460</v>
      </c>
      <c r="B1307" s="1">
        <v>1723.75</v>
      </c>
      <c r="C1307" s="1">
        <v>1768</v>
      </c>
      <c r="D1307" s="1">
        <v>0.71197368968588393</v>
      </c>
      <c r="E1307" s="1">
        <f t="shared" si="140"/>
        <v>-1.2902730470765022E-2</v>
      </c>
      <c r="F1307" s="5">
        <v>5.2125260601439238E-2</v>
      </c>
      <c r="G1307" s="5">
        <v>36.968208486833127</v>
      </c>
      <c r="H1307" s="1">
        <v>6782.5</v>
      </c>
      <c r="I1307" s="1">
        <v>6789</v>
      </c>
      <c r="J1307" s="1">
        <v>0.66521429274974675</v>
      </c>
      <c r="K1307" s="1">
        <f t="shared" si="141"/>
        <v>-8.5887124474646002E-3</v>
      </c>
      <c r="L1307" s="5">
        <v>4.4747274969029038E-3</v>
      </c>
      <c r="M1307" s="5">
        <v>10.854174170025704</v>
      </c>
      <c r="N1307" s="1">
        <v>2018</v>
      </c>
      <c r="O1307" s="1">
        <v>2030</v>
      </c>
      <c r="P1307" s="1">
        <v>0.66312788188804994</v>
      </c>
      <c r="Q1307" s="1">
        <f t="shared" si="142"/>
        <v>-2.4765013696041734E-2</v>
      </c>
      <c r="R1307" s="5">
        <v>1.7439856271071627E-2</v>
      </c>
      <c r="S1307" s="5">
        <v>6.3029639022956747</v>
      </c>
      <c r="T1307" s="1">
        <v>13232</v>
      </c>
      <c r="U1307" s="1">
        <v>13305</v>
      </c>
      <c r="V1307" s="1">
        <v>0.75733468498531542</v>
      </c>
      <c r="W1307" s="1">
        <f t="shared" si="143"/>
        <v>-3.2598541625488737E-4</v>
      </c>
      <c r="X1307" s="5">
        <v>9.3113166975670996E-3</v>
      </c>
      <c r="Y1307" s="5">
        <v>37.666878328819315</v>
      </c>
      <c r="Z1307" s="1">
        <v>1808.5</v>
      </c>
      <c r="AA1307" s="1">
        <v>1841</v>
      </c>
      <c r="AB1307" s="1">
        <v>0.68291559513220812</v>
      </c>
      <c r="AC1307" s="1">
        <f t="shared" si="144"/>
        <v>-1.7297011811077082E-2</v>
      </c>
      <c r="AD1307" s="5">
        <v>3.9924572273634107E-2</v>
      </c>
      <c r="AE1307" s="5">
        <v>28.286061643679677</v>
      </c>
      <c r="AF1307" s="1">
        <v>18788</v>
      </c>
      <c r="AG1307" s="1">
        <v>18850</v>
      </c>
      <c r="AH1307" s="1">
        <v>0.71828921970883519</v>
      </c>
      <c r="AI1307" s="1">
        <f t="shared" si="145"/>
        <v>-8.2406926702237543E-4</v>
      </c>
      <c r="AJ1307" s="5">
        <v>4.1817647046542006E-3</v>
      </c>
      <c r="AK1307" s="5">
        <v>14.290623465881199</v>
      </c>
      <c r="AL1307" s="3">
        <v>0.26989999999999997</v>
      </c>
      <c r="AM1307">
        <f t="shared" si="146"/>
        <v>7.4972503265602342E-6</v>
      </c>
    </row>
    <row r="1308" spans="1:39" x14ac:dyDescent="0.2">
      <c r="A1308" s="7">
        <v>41459</v>
      </c>
      <c r="B1308" s="1">
        <v>1767.75</v>
      </c>
      <c r="C1308" s="1">
        <v>1812</v>
      </c>
      <c r="D1308" s="1">
        <v>0.71197368968588393</v>
      </c>
      <c r="E1308" s="1">
        <f t="shared" si="140"/>
        <v>-1.2583773762680557E-2</v>
      </c>
      <c r="F1308" s="5">
        <v>5.2125260601439238E-2</v>
      </c>
      <c r="G1308" s="5">
        <v>37.034042843498433</v>
      </c>
      <c r="H1308" s="1">
        <v>6954.5</v>
      </c>
      <c r="I1308" s="1">
        <v>6950</v>
      </c>
      <c r="J1308" s="1">
        <v>0.66521429274974675</v>
      </c>
      <c r="K1308" s="1">
        <f t="shared" si="141"/>
        <v>-9.9762757511333844E-3</v>
      </c>
      <c r="L1308" s="5">
        <v>4.4747274969029038E-3</v>
      </c>
      <c r="M1308" s="5">
        <v>10.906389326070904</v>
      </c>
      <c r="N1308" s="1">
        <v>2065.25</v>
      </c>
      <c r="O1308" s="1">
        <v>2074</v>
      </c>
      <c r="P1308" s="1">
        <v>0.66312788188804994</v>
      </c>
      <c r="Q1308" s="1">
        <f t="shared" si="142"/>
        <v>-2.5780126288838006E-2</v>
      </c>
      <c r="R1308" s="5">
        <v>1.7439856271071627E-2</v>
      </c>
      <c r="S1308" s="5">
        <v>6.3109494133843551</v>
      </c>
      <c r="T1308" s="1">
        <v>13752.5</v>
      </c>
      <c r="U1308" s="1">
        <v>13825</v>
      </c>
      <c r="V1308" s="1">
        <v>0.75733468498531542</v>
      </c>
      <c r="W1308" s="1">
        <f t="shared" si="143"/>
        <v>-3.7758013317539343E-4</v>
      </c>
      <c r="X1308" s="5">
        <v>9.3113166975670996E-3</v>
      </c>
      <c r="Y1308" s="5">
        <v>37.032410227169649</v>
      </c>
      <c r="Z1308" s="1">
        <v>1831.75</v>
      </c>
      <c r="AA1308" s="1">
        <v>1860</v>
      </c>
      <c r="AB1308" s="1">
        <v>0.68291559513220812</v>
      </c>
      <c r="AC1308" s="1">
        <f t="shared" si="144"/>
        <v>-1.9401397660560465E-2</v>
      </c>
      <c r="AD1308" s="5">
        <v>3.9924572273634107E-2</v>
      </c>
      <c r="AE1308" s="5">
        <v>28.370754540859767</v>
      </c>
      <c r="AF1308" s="1">
        <v>19937</v>
      </c>
      <c r="AG1308" s="1">
        <v>20000</v>
      </c>
      <c r="AH1308" s="1">
        <v>0.71828921970883519</v>
      </c>
      <c r="AI1308" s="1">
        <f t="shared" si="145"/>
        <v>-7.6750644363289869E-4</v>
      </c>
      <c r="AJ1308" s="5">
        <v>4.1817647046542006E-3</v>
      </c>
      <c r="AK1308" s="5">
        <v>14.216985763377515</v>
      </c>
      <c r="AL1308" s="3">
        <v>0.27089999999999997</v>
      </c>
      <c r="AM1308">
        <f t="shared" si="146"/>
        <v>7.5250283129157935E-6</v>
      </c>
    </row>
    <row r="1309" spans="1:39" x14ac:dyDescent="0.2">
      <c r="A1309" s="7">
        <v>41458</v>
      </c>
      <c r="B1309" s="1">
        <v>1763.25</v>
      </c>
      <c r="C1309" s="1">
        <v>1807</v>
      </c>
      <c r="D1309" s="1">
        <v>0.71197368968588393</v>
      </c>
      <c r="E1309" s="1">
        <f t="shared" si="140"/>
        <v>-1.2907233393376875E-2</v>
      </c>
      <c r="F1309" s="5">
        <v>5.2125260601439238E-2</v>
      </c>
      <c r="G1309" s="5">
        <v>37.088279437849636</v>
      </c>
      <c r="H1309" s="1">
        <v>6996</v>
      </c>
      <c r="I1309" s="1">
        <v>6993</v>
      </c>
      <c r="J1309" s="1">
        <v>0.66521429274974675</v>
      </c>
      <c r="K1309" s="1">
        <f t="shared" si="141"/>
        <v>-9.7140571947654537E-3</v>
      </c>
      <c r="L1309" s="5">
        <v>4.4747274969029038E-3</v>
      </c>
      <c r="M1309" s="5">
        <v>10.866097315894294</v>
      </c>
      <c r="N1309" s="1">
        <v>2070</v>
      </c>
      <c r="O1309" s="1">
        <v>2078</v>
      </c>
      <c r="P1309" s="1">
        <v>0.66312788188804994</v>
      </c>
      <c r="Q1309" s="1">
        <f t="shared" si="142"/>
        <v>-2.6091591950474002E-2</v>
      </c>
      <c r="R1309" s="5">
        <v>1.7439856271071627E-2</v>
      </c>
      <c r="S1309" s="5">
        <v>6.3165392711464321</v>
      </c>
      <c r="T1309" s="1">
        <v>13780</v>
      </c>
      <c r="U1309" s="1">
        <v>13855</v>
      </c>
      <c r="V1309" s="1">
        <v>0.75733468498531542</v>
      </c>
      <c r="W1309" s="1">
        <f t="shared" si="143"/>
        <v>-2.0427410157571486E-4</v>
      </c>
      <c r="X1309" s="5">
        <v>9.3113166975670996E-3</v>
      </c>
      <c r="Y1309" s="5">
        <v>37.047572148716426</v>
      </c>
      <c r="Z1309" s="1">
        <v>1831.5</v>
      </c>
      <c r="AA1309" s="1">
        <v>1860</v>
      </c>
      <c r="AB1309" s="1">
        <v>0.68291559513220812</v>
      </c>
      <c r="AC1309" s="1">
        <f t="shared" si="144"/>
        <v>-1.927529328826318E-2</v>
      </c>
      <c r="AD1309" s="5">
        <v>3.9924572273634107E-2</v>
      </c>
      <c r="AE1309" s="5">
        <v>28.514186060277662</v>
      </c>
      <c r="AF1309" s="1">
        <v>19988</v>
      </c>
      <c r="AG1309" s="1">
        <v>20055</v>
      </c>
      <c r="AH1309" s="1">
        <v>0.71828921970883519</v>
      </c>
      <c r="AI1309" s="1">
        <f t="shared" si="145"/>
        <v>-5.7467273308877168E-4</v>
      </c>
      <c r="AJ1309" s="5">
        <v>4.1817647046542006E-3</v>
      </c>
      <c r="AK1309" s="5">
        <v>13.976435935198822</v>
      </c>
      <c r="AL1309" s="3">
        <v>0.27389999999999998</v>
      </c>
      <c r="AM1309">
        <f t="shared" si="146"/>
        <v>7.608362276867453E-6</v>
      </c>
    </row>
    <row r="1310" spans="1:39" x14ac:dyDescent="0.2">
      <c r="A1310" s="7">
        <v>41457</v>
      </c>
      <c r="B1310" s="1">
        <v>1789.5</v>
      </c>
      <c r="C1310" s="1">
        <v>1832.5</v>
      </c>
      <c r="D1310" s="1">
        <v>0.71197368968588393</v>
      </c>
      <c r="E1310" s="1">
        <f t="shared" si="140"/>
        <v>-1.3134681551832188E-2</v>
      </c>
      <c r="F1310" s="5">
        <v>5.2125260601439238E-2</v>
      </c>
      <c r="G1310" s="5">
        <v>37.144733251466775</v>
      </c>
      <c r="H1310" s="1">
        <v>6918</v>
      </c>
      <c r="I1310" s="1">
        <v>6910</v>
      </c>
      <c r="J1310" s="1">
        <v>0.66521429274974675</v>
      </c>
      <c r="K1310" s="1">
        <f t="shared" si="141"/>
        <v>-1.0536508336573748E-2</v>
      </c>
      <c r="L1310" s="5">
        <v>4.4747274969029038E-3</v>
      </c>
      <c r="M1310" s="5">
        <v>10.841017595274158</v>
      </c>
      <c r="N1310" s="1">
        <v>2069.25</v>
      </c>
      <c r="O1310" s="1">
        <v>2078.5</v>
      </c>
      <c r="P1310" s="1">
        <v>0.66312788188804994</v>
      </c>
      <c r="Q1310" s="1">
        <f t="shared" si="142"/>
        <v>-2.5494295773732054E-2</v>
      </c>
      <c r="R1310" s="5">
        <v>1.7439856271071627E-2</v>
      </c>
      <c r="S1310" s="5">
        <v>6.3261218844528484</v>
      </c>
      <c r="T1310" s="1">
        <v>13970</v>
      </c>
      <c r="U1310" s="1">
        <v>14040</v>
      </c>
      <c r="V1310" s="1">
        <v>0.75733468498531542</v>
      </c>
      <c r="W1310" s="1">
        <f t="shared" si="143"/>
        <v>-5.6604315219438059E-4</v>
      </c>
      <c r="X1310" s="5">
        <v>9.3113166975670996E-3</v>
      </c>
      <c r="Y1310" s="5">
        <v>36.670856713361935</v>
      </c>
      <c r="Z1310" s="1">
        <v>1864.5</v>
      </c>
      <c r="AA1310" s="1">
        <v>1893</v>
      </c>
      <c r="AB1310" s="1">
        <v>0.68291559513220812</v>
      </c>
      <c r="AC1310" s="1">
        <f t="shared" si="144"/>
        <v>-1.8933659335984353E-2</v>
      </c>
      <c r="AD1310" s="5">
        <v>3.9924572273634107E-2</v>
      </c>
      <c r="AE1310" s="5">
        <v>28.697231999344311</v>
      </c>
      <c r="AF1310" s="1">
        <v>20159</v>
      </c>
      <c r="AG1310" s="1">
        <v>20225</v>
      </c>
      <c r="AH1310" s="1">
        <v>0.71828921970883519</v>
      </c>
      <c r="AI1310" s="1">
        <f t="shared" si="145"/>
        <v>-6.2266023955717372E-4</v>
      </c>
      <c r="AJ1310" s="5">
        <v>4.1817647046542006E-3</v>
      </c>
      <c r="AK1310" s="5">
        <v>13.981345115365734</v>
      </c>
      <c r="AL1310" s="3">
        <v>0.27289999999999998</v>
      </c>
      <c r="AM1310">
        <f t="shared" si="146"/>
        <v>7.580584288069403E-6</v>
      </c>
    </row>
    <row r="1311" spans="1:39" x14ac:dyDescent="0.2">
      <c r="A1311" s="7">
        <v>41456</v>
      </c>
      <c r="B1311" s="1">
        <v>1784</v>
      </c>
      <c r="C1311" s="1">
        <v>1827.5</v>
      </c>
      <c r="D1311" s="1">
        <v>0.71197368968588393</v>
      </c>
      <c r="E1311" s="1">
        <f t="shared" si="140"/>
        <v>-1.2895352734487522E-2</v>
      </c>
      <c r="F1311" s="5">
        <v>5.2125260601439238E-2</v>
      </c>
      <c r="G1311" s="5">
        <v>37.182255423659434</v>
      </c>
      <c r="H1311" s="1">
        <v>6980.5</v>
      </c>
      <c r="I1311" s="1">
        <v>6979</v>
      </c>
      <c r="J1311" s="1">
        <v>0.66521429274974675</v>
      </c>
      <c r="K1311" s="1">
        <f t="shared" si="141"/>
        <v>-9.5172850529204912E-3</v>
      </c>
      <c r="L1311" s="5">
        <v>4.4747274969029038E-3</v>
      </c>
      <c r="M1311" s="5">
        <v>10.891588179475415</v>
      </c>
      <c r="N1311" s="1">
        <v>2077.25</v>
      </c>
      <c r="O1311" s="1">
        <v>2087.5</v>
      </c>
      <c r="P1311" s="1">
        <v>0.66312788188804994</v>
      </c>
      <c r="Q1311" s="1">
        <f t="shared" si="142"/>
        <v>-2.4916220863259345E-2</v>
      </c>
      <c r="R1311" s="5">
        <v>1.7439856271071627E-2</v>
      </c>
      <c r="S1311" s="5">
        <v>6.330913191106057</v>
      </c>
      <c r="T1311" s="1">
        <v>13895.5</v>
      </c>
      <c r="U1311" s="1">
        <v>13965</v>
      </c>
      <c r="V1311" s="1">
        <v>0.75733468498531542</v>
      </c>
      <c r="W1311" s="1">
        <f t="shared" si="143"/>
        <v>-6.0196894121414312E-4</v>
      </c>
      <c r="X1311" s="5">
        <v>9.3113166975670996E-3</v>
      </c>
      <c r="Y1311" s="5">
        <v>36.488913654800633</v>
      </c>
      <c r="Z1311" s="1">
        <v>1858</v>
      </c>
      <c r="AA1311" s="1">
        <v>1891</v>
      </c>
      <c r="AB1311" s="1">
        <v>0.68291559513220812</v>
      </c>
      <c r="AC1311" s="1">
        <f t="shared" si="144"/>
        <v>-1.6578018330547103E-2</v>
      </c>
      <c r="AD1311" s="5">
        <v>3.9924572273634107E-2</v>
      </c>
      <c r="AE1311" s="5">
        <v>28.852274641762705</v>
      </c>
      <c r="AF1311" s="1">
        <v>19908</v>
      </c>
      <c r="AG1311" s="1">
        <v>19970</v>
      </c>
      <c r="AH1311" s="1">
        <v>0.71828921970883519</v>
      </c>
      <c r="AI1311" s="1">
        <f t="shared" si="145"/>
        <v>-8.233980201000884E-4</v>
      </c>
      <c r="AJ1311" s="5">
        <v>4.1817647046542006E-3</v>
      </c>
      <c r="AK1311" s="5">
        <v>14.030436917034855</v>
      </c>
      <c r="AL1311" s="3">
        <v>0.27310000000000001</v>
      </c>
      <c r="AM1311">
        <f t="shared" si="146"/>
        <v>7.586139885829013E-6</v>
      </c>
    </row>
    <row r="1312" spans="1:39" x14ac:dyDescent="0.2">
      <c r="A1312" s="7">
        <v>41453</v>
      </c>
      <c r="B1312" s="1">
        <v>1729.75</v>
      </c>
      <c r="C1312" s="1">
        <v>1773</v>
      </c>
      <c r="D1312" s="1">
        <v>0.71340049066721833</v>
      </c>
      <c r="E1312" s="1">
        <f t="shared" si="140"/>
        <v>-1.3521386406354731E-2</v>
      </c>
      <c r="F1312" s="5">
        <v>4.718737525255641E-2</v>
      </c>
      <c r="G1312" s="5">
        <v>39.043334394805335</v>
      </c>
      <c r="H1312" s="1">
        <v>6731</v>
      </c>
      <c r="I1312" s="1">
        <v>6750</v>
      </c>
      <c r="J1312" s="1">
        <v>0.66654738752479636</v>
      </c>
      <c r="K1312" s="1">
        <f t="shared" si="141"/>
        <v>-6.8185583621487959E-3</v>
      </c>
      <c r="L1312" s="5">
        <v>7.6278872989129672E-3</v>
      </c>
      <c r="M1312" s="5">
        <v>11.004527265244191</v>
      </c>
      <c r="N1312" s="1">
        <v>2040.5</v>
      </c>
      <c r="O1312" s="1">
        <v>2051</v>
      </c>
      <c r="P1312" s="1">
        <v>0.66445679547900793</v>
      </c>
      <c r="Q1312" s="1">
        <f t="shared" si="142"/>
        <v>-2.5298266854893788E-2</v>
      </c>
      <c r="R1312" s="5">
        <v>5.3124946838496487E-2</v>
      </c>
      <c r="S1312" s="5">
        <v>6.2748398855783103</v>
      </c>
      <c r="T1312" s="1">
        <v>13643.5</v>
      </c>
      <c r="U1312" s="1">
        <v>13710</v>
      </c>
      <c r="V1312" s="1">
        <v>0.75885238976484515</v>
      </c>
      <c r="W1312" s="1">
        <f t="shared" si="143"/>
        <v>-8.3065335112716087E-4</v>
      </c>
      <c r="X1312" s="5">
        <v>1.109750102586789E-2</v>
      </c>
      <c r="Y1312" s="5">
        <v>40.116970743049507</v>
      </c>
      <c r="Z1312" s="1">
        <v>1821</v>
      </c>
      <c r="AA1312" s="1">
        <v>1853</v>
      </c>
      <c r="AB1312" s="1">
        <v>0.68428416345912635</v>
      </c>
      <c r="AC1312" s="1">
        <f t="shared" si="144"/>
        <v>-1.7531748573483209E-2</v>
      </c>
      <c r="AD1312" s="5">
        <v>4.7196599186222543E-2</v>
      </c>
      <c r="AE1312" s="5">
        <v>30.590821672779533</v>
      </c>
      <c r="AF1312" s="1">
        <v>19618</v>
      </c>
      <c r="AG1312" s="1">
        <v>19675</v>
      </c>
      <c r="AH1312" s="1">
        <v>0.71972867706296106</v>
      </c>
      <c r="AI1312" s="1">
        <f t="shared" si="145"/>
        <v>-1.0870509690003567E-3</v>
      </c>
      <c r="AJ1312" s="5">
        <v>5.3867461294699699E-3</v>
      </c>
      <c r="AK1312" s="5">
        <v>14.574074702310275</v>
      </c>
      <c r="AL1312" s="3">
        <v>0.27310000000000001</v>
      </c>
      <c r="AM1312">
        <f t="shared" si="146"/>
        <v>7.586139885829013E-6</v>
      </c>
    </row>
    <row r="1313" spans="1:39" x14ac:dyDescent="0.2">
      <c r="A1313" s="7">
        <v>41452</v>
      </c>
      <c r="B1313" s="1">
        <v>1721</v>
      </c>
      <c r="C1313" s="1">
        <v>1765</v>
      </c>
      <c r="D1313" s="1">
        <v>0.71340049066721833</v>
      </c>
      <c r="E1313" s="1">
        <f t="shared" si="140"/>
        <v>-1.3156815459508706E-2</v>
      </c>
      <c r="F1313" s="5">
        <v>4.718737525255641E-2</v>
      </c>
      <c r="G1313" s="5">
        <v>39.092716785703175</v>
      </c>
      <c r="H1313" s="1">
        <v>6726.75</v>
      </c>
      <c r="I1313" s="1">
        <v>6750</v>
      </c>
      <c r="J1313" s="1">
        <v>0.66654738752479636</v>
      </c>
      <c r="K1313" s="1">
        <f t="shared" si="141"/>
        <v>-6.1929260038266747E-3</v>
      </c>
      <c r="L1313" s="5">
        <v>7.6278872989129672E-3</v>
      </c>
      <c r="M1313" s="5">
        <v>11.031799947438104</v>
      </c>
      <c r="N1313" s="1">
        <v>2042.5</v>
      </c>
      <c r="O1313" s="1">
        <v>2052</v>
      </c>
      <c r="P1313" s="1">
        <v>0.66445679547900793</v>
      </c>
      <c r="Q1313" s="1">
        <f t="shared" si="142"/>
        <v>-2.5765649608122814E-2</v>
      </c>
      <c r="R1313" s="5">
        <v>5.3124946838496487E-2</v>
      </c>
      <c r="S1313" s="5">
        <v>6.2653469356757716</v>
      </c>
      <c r="T1313" s="1">
        <v>13782.5</v>
      </c>
      <c r="U1313" s="1">
        <v>13850</v>
      </c>
      <c r="V1313" s="1">
        <v>0.75885238976484515</v>
      </c>
      <c r="W1313" s="1">
        <f t="shared" si="143"/>
        <v>-7.5874546358962959E-4</v>
      </c>
      <c r="X1313" s="5">
        <v>1.109750102586789E-2</v>
      </c>
      <c r="Y1313" s="5">
        <v>40.150350198992903</v>
      </c>
      <c r="Z1313" s="1">
        <v>1817.5</v>
      </c>
      <c r="AA1313" s="1">
        <v>1851</v>
      </c>
      <c r="AB1313" s="1">
        <v>0.68428416345912635</v>
      </c>
      <c r="AC1313" s="1">
        <f t="shared" si="144"/>
        <v>-1.6742343677973674E-2</v>
      </c>
      <c r="AD1313" s="5">
        <v>4.7196599186222543E-2</v>
      </c>
      <c r="AE1313" s="5">
        <v>30.482029330223426</v>
      </c>
      <c r="AF1313" s="1">
        <v>19717</v>
      </c>
      <c r="AG1313" s="1">
        <v>19775</v>
      </c>
      <c r="AH1313" s="1">
        <v>0.71972867706296106</v>
      </c>
      <c r="AI1313" s="1">
        <f t="shared" si="145"/>
        <v>-1.0365361374604907E-3</v>
      </c>
      <c r="AJ1313" s="5">
        <v>5.3867461294699699E-3</v>
      </c>
      <c r="AK1313" s="5">
        <v>14.421413305288869</v>
      </c>
      <c r="AL1313" s="3">
        <v>0.27400000000000002</v>
      </c>
      <c r="AM1313">
        <f t="shared" si="146"/>
        <v>7.611140075747258E-6</v>
      </c>
    </row>
    <row r="1314" spans="1:39" x14ac:dyDescent="0.2">
      <c r="A1314" s="7">
        <v>41451</v>
      </c>
      <c r="B1314" s="1">
        <v>1725.75</v>
      </c>
      <c r="C1314" s="1">
        <v>1771</v>
      </c>
      <c r="D1314" s="1">
        <v>0.71340049066721833</v>
      </c>
      <c r="E1314" s="1">
        <f t="shared" si="140"/>
        <v>-1.2400360450414269E-2</v>
      </c>
      <c r="F1314" s="5">
        <v>4.718737525255641E-2</v>
      </c>
      <c r="G1314" s="5">
        <v>39.132402270751982</v>
      </c>
      <c r="H1314" s="1">
        <v>6704.5</v>
      </c>
      <c r="I1314" s="1">
        <v>6735</v>
      </c>
      <c r="J1314" s="1">
        <v>0.66654738752479636</v>
      </c>
      <c r="K1314" s="1">
        <f t="shared" si="141"/>
        <v>-5.1340129671662155E-3</v>
      </c>
      <c r="L1314" s="5">
        <v>7.6278872989129672E-3</v>
      </c>
      <c r="M1314" s="5">
        <v>11.092543648688185</v>
      </c>
      <c r="N1314" s="1">
        <v>2021</v>
      </c>
      <c r="O1314" s="1">
        <v>2031</v>
      </c>
      <c r="P1314" s="1">
        <v>0.66445679547900793</v>
      </c>
      <c r="Q1314" s="1">
        <f t="shared" si="142"/>
        <v>-2.5793886082506264E-2</v>
      </c>
      <c r="R1314" s="5">
        <v>5.3124946838496487E-2</v>
      </c>
      <c r="S1314" s="5">
        <v>6.1577601701136624</v>
      </c>
      <c r="T1314" s="1">
        <v>13531.5</v>
      </c>
      <c r="U1314" s="1">
        <v>13605</v>
      </c>
      <c r="V1314" s="1">
        <v>0.75885238976484515</v>
      </c>
      <c r="W1314" s="1">
        <f t="shared" si="143"/>
        <v>-3.2095510175855768E-4</v>
      </c>
      <c r="X1314" s="5">
        <v>1.109750102586789E-2</v>
      </c>
      <c r="Y1314" s="5">
        <v>40.217109110879704</v>
      </c>
      <c r="Z1314" s="1">
        <v>1803.5</v>
      </c>
      <c r="AA1314" s="1">
        <v>1838</v>
      </c>
      <c r="AB1314" s="1">
        <v>0.68428416345912635</v>
      </c>
      <c r="AC1314" s="1">
        <f t="shared" si="144"/>
        <v>-1.6321251707062449E-2</v>
      </c>
      <c r="AD1314" s="5">
        <v>4.7196599186222543E-2</v>
      </c>
      <c r="AE1314" s="5">
        <v>30.63332993907629</v>
      </c>
      <c r="AF1314" s="1">
        <v>19643</v>
      </c>
      <c r="AG1314" s="1">
        <v>19700</v>
      </c>
      <c r="AH1314" s="1">
        <v>0.71972867706296106</v>
      </c>
      <c r="AI1314" s="1">
        <f t="shared" si="145"/>
        <v>-1.0928047534657173E-3</v>
      </c>
      <c r="AJ1314" s="5">
        <v>5.3867461294699699E-3</v>
      </c>
      <c r="AK1314" s="5">
        <v>14.390881025884587</v>
      </c>
      <c r="AL1314" s="3">
        <v>0.27560000000000001</v>
      </c>
      <c r="AM1314">
        <f t="shared" si="146"/>
        <v>7.6555848593784503E-6</v>
      </c>
    </row>
    <row r="1315" spans="1:39" x14ac:dyDescent="0.2">
      <c r="A1315" s="7">
        <v>41450</v>
      </c>
      <c r="B1315" s="1">
        <v>1738.75</v>
      </c>
      <c r="C1315" s="1">
        <v>1784</v>
      </c>
      <c r="D1315" s="1">
        <v>0.71340049066721833</v>
      </c>
      <c r="E1315" s="1">
        <f t="shared" si="140"/>
        <v>-1.230883042004923E-2</v>
      </c>
      <c r="F1315" s="5">
        <v>4.718737525255641E-2</v>
      </c>
      <c r="G1315" s="5">
        <v>39.112828886723385</v>
      </c>
      <c r="H1315" s="1">
        <v>6763</v>
      </c>
      <c r="I1315" s="1">
        <v>6795</v>
      </c>
      <c r="J1315" s="1">
        <v>0.66654738752479636</v>
      </c>
      <c r="K1315" s="1">
        <f t="shared" si="141"/>
        <v>-4.8746870568300502E-3</v>
      </c>
      <c r="L1315" s="5">
        <v>7.6278872989129672E-3</v>
      </c>
      <c r="M1315" s="5">
        <v>11.154527017310716</v>
      </c>
      <c r="N1315" s="1">
        <v>2045.25</v>
      </c>
      <c r="O1315" s="1">
        <v>2055</v>
      </c>
      <c r="P1315" s="1">
        <v>0.66445679547900793</v>
      </c>
      <c r="Q1315" s="1">
        <f t="shared" si="142"/>
        <v>-2.5614514819722808E-2</v>
      </c>
      <c r="R1315" s="5">
        <v>5.3124946838496487E-2</v>
      </c>
      <c r="S1315" s="5">
        <v>6.1451029035769436</v>
      </c>
      <c r="T1315" s="1">
        <v>13861</v>
      </c>
      <c r="U1315" s="1">
        <v>13930</v>
      </c>
      <c r="V1315" s="1">
        <v>0.75885238976484515</v>
      </c>
      <c r="W1315" s="1">
        <f t="shared" si="143"/>
        <v>-6.5532204585204759E-4</v>
      </c>
      <c r="X1315" s="5">
        <v>1.109750102586789E-2</v>
      </c>
      <c r="Y1315" s="5">
        <v>39.816555639558928</v>
      </c>
      <c r="Z1315" s="1">
        <v>1814</v>
      </c>
      <c r="AA1315" s="1">
        <v>1848.5</v>
      </c>
      <c r="AB1315" s="1">
        <v>0.68428416345912635</v>
      </c>
      <c r="AC1315" s="1">
        <f t="shared" si="144"/>
        <v>-1.6228628024767676E-2</v>
      </c>
      <c r="AD1315" s="5">
        <v>4.7196599186222543E-2</v>
      </c>
      <c r="AE1315" s="5">
        <v>30.790394380647356</v>
      </c>
      <c r="AF1315" s="1">
        <v>19767</v>
      </c>
      <c r="AG1315" s="1">
        <v>19825</v>
      </c>
      <c r="AH1315" s="1">
        <v>0.71972867706296106</v>
      </c>
      <c r="AI1315" s="1">
        <f t="shared" si="145"/>
        <v>-1.0409047788793951E-3</v>
      </c>
      <c r="AJ1315" s="5">
        <v>5.3867461294699699E-3</v>
      </c>
      <c r="AK1315" s="5">
        <v>14.390881025884587</v>
      </c>
      <c r="AL1315" s="3">
        <v>0.27610000000000001</v>
      </c>
      <c r="AM1315">
        <f t="shared" si="146"/>
        <v>7.6694738546656538E-6</v>
      </c>
    </row>
    <row r="1316" spans="1:39" x14ac:dyDescent="0.2">
      <c r="A1316" s="7">
        <v>41449</v>
      </c>
      <c r="B1316" s="1">
        <v>1725.6</v>
      </c>
      <c r="C1316" s="1">
        <v>1771.5</v>
      </c>
      <c r="D1316" s="1">
        <v>0.71340049066721833</v>
      </c>
      <c r="E1316" s="1">
        <f t="shared" si="140"/>
        <v>-1.2027745673991751E-2</v>
      </c>
      <c r="F1316" s="5">
        <v>4.718737525255641E-2</v>
      </c>
      <c r="G1316" s="5">
        <v>39.07727356527694</v>
      </c>
      <c r="H1316" s="1">
        <v>6637.75</v>
      </c>
      <c r="I1316" s="1">
        <v>6670</v>
      </c>
      <c r="J1316" s="1">
        <v>0.66654738752479636</v>
      </c>
      <c r="K1316" s="1">
        <f t="shared" si="141"/>
        <v>-4.9183790238098426E-3</v>
      </c>
      <c r="L1316" s="5">
        <v>7.6278872989129672E-3</v>
      </c>
      <c r="M1316" s="5">
        <v>11.210312049070993</v>
      </c>
      <c r="N1316" s="1">
        <v>1987.75</v>
      </c>
      <c r="O1316" s="1">
        <v>1995</v>
      </c>
      <c r="P1316" s="1">
        <v>0.66445679547900793</v>
      </c>
      <c r="Q1316" s="1">
        <f t="shared" si="142"/>
        <v>-2.7607862036133548E-2</v>
      </c>
      <c r="R1316" s="5">
        <v>5.3124946838496487E-2</v>
      </c>
      <c r="S1316" s="5">
        <v>6.1981052071994531</v>
      </c>
      <c r="T1316" s="1">
        <v>13562</v>
      </c>
      <c r="U1316" s="1">
        <v>13635</v>
      </c>
      <c r="V1316" s="1">
        <v>0.75885238976484515</v>
      </c>
      <c r="W1316" s="1">
        <f t="shared" si="143"/>
        <v>-3.6151390345897424E-4</v>
      </c>
      <c r="X1316" s="5">
        <v>1.109750102586789E-2</v>
      </c>
      <c r="Y1316" s="5">
        <v>39.840948318902186</v>
      </c>
      <c r="Z1316" s="1">
        <v>1788.25</v>
      </c>
      <c r="AA1316" s="1">
        <v>1824</v>
      </c>
      <c r="AB1316" s="1">
        <v>0.68428416345912635</v>
      </c>
      <c r="AC1316" s="1">
        <f t="shared" si="144"/>
        <v>-1.5763664333203399E-2</v>
      </c>
      <c r="AD1316" s="5">
        <v>4.7196599186222543E-2</v>
      </c>
      <c r="AE1316" s="5">
        <v>30.716905513490254</v>
      </c>
      <c r="AF1316" s="1">
        <v>19513</v>
      </c>
      <c r="AG1316" s="1">
        <v>19575</v>
      </c>
      <c r="AH1316" s="1">
        <v>0.71972867706296106</v>
      </c>
      <c r="AI1316" s="1">
        <f t="shared" si="145"/>
        <v>-8.4217710748605808E-4</v>
      </c>
      <c r="AJ1316" s="5">
        <v>5.3867461294699699E-3</v>
      </c>
      <c r="AK1316" s="5">
        <v>14.441768158225056</v>
      </c>
      <c r="AL1316" s="3">
        <v>0.27675</v>
      </c>
      <c r="AM1316">
        <f t="shared" si="146"/>
        <v>7.6875295489386986E-6</v>
      </c>
    </row>
    <row r="1317" spans="1:39" x14ac:dyDescent="0.2">
      <c r="A1317" s="7">
        <v>41446</v>
      </c>
      <c r="B1317" s="1">
        <v>1747.55</v>
      </c>
      <c r="C1317" s="1">
        <v>1793</v>
      </c>
      <c r="D1317" s="1">
        <v>0.71340049066721833</v>
      </c>
      <c r="E1317" s="1">
        <f t="shared" si="140"/>
        <v>-1.2123681078021293E-2</v>
      </c>
      <c r="F1317" s="5">
        <v>4.718737525255641E-2</v>
      </c>
      <c r="G1317" s="5">
        <v>39.031482620989856</v>
      </c>
      <c r="H1317" s="1">
        <v>6785</v>
      </c>
      <c r="I1317" s="1">
        <v>6818</v>
      </c>
      <c r="J1317" s="1">
        <v>0.66654738752479636</v>
      </c>
      <c r="K1317" s="1">
        <f t="shared" si="141"/>
        <v>-4.7051528636524141E-3</v>
      </c>
      <c r="L1317" s="5">
        <v>7.6278872989129672E-3</v>
      </c>
      <c r="M1317" s="5">
        <v>10.9892380343173</v>
      </c>
      <c r="N1317" s="1">
        <v>2013.75</v>
      </c>
      <c r="O1317" s="1">
        <v>2023</v>
      </c>
      <c r="P1317" s="1">
        <v>0.66445679547900793</v>
      </c>
      <c r="Q1317" s="1">
        <f t="shared" si="142"/>
        <v>-2.6250978184428612E-2</v>
      </c>
      <c r="R1317" s="5">
        <v>5.3124946838496487E-2</v>
      </c>
      <c r="S1317" s="5">
        <v>6.2977811811761129</v>
      </c>
      <c r="T1317" s="1">
        <v>14005.5</v>
      </c>
      <c r="U1317" s="1">
        <v>14075</v>
      </c>
      <c r="V1317" s="1">
        <v>0.75885238976484515</v>
      </c>
      <c r="W1317" s="1">
        <f t="shared" si="143"/>
        <v>-6.1143841452515277E-4</v>
      </c>
      <c r="X1317" s="5">
        <v>1.109750102586789E-2</v>
      </c>
      <c r="Y1317" s="5">
        <v>39.672767213956604</v>
      </c>
      <c r="Z1317" s="1">
        <v>1807.25</v>
      </c>
      <c r="AA1317" s="1">
        <v>1841.5</v>
      </c>
      <c r="AB1317" s="1">
        <v>0.68428416345912635</v>
      </c>
      <c r="AC1317" s="1">
        <f t="shared" si="144"/>
        <v>-1.6418534349865923E-2</v>
      </c>
      <c r="AD1317" s="5">
        <v>4.7196599186222543E-2</v>
      </c>
      <c r="AE1317" s="5">
        <v>30.877572350510196</v>
      </c>
      <c r="AF1317" s="1">
        <v>19949</v>
      </c>
      <c r="AG1317" s="1">
        <v>20010</v>
      </c>
      <c r="AH1317" s="1">
        <v>0.71972867706296106</v>
      </c>
      <c r="AI1317" s="1">
        <f t="shared" si="145"/>
        <v>-8.7886763676346029E-4</v>
      </c>
      <c r="AJ1317" s="5">
        <v>5.3867461294699699E-3</v>
      </c>
      <c r="AK1317" s="5">
        <v>14.502832717033618</v>
      </c>
      <c r="AL1317" s="3">
        <v>0.27274999999999999</v>
      </c>
      <c r="AM1317">
        <f t="shared" si="146"/>
        <v>7.5764175897496955E-6</v>
      </c>
    </row>
    <row r="1318" spans="1:39" x14ac:dyDescent="0.2">
      <c r="A1318" s="7">
        <v>41445</v>
      </c>
      <c r="B1318" s="1">
        <v>1752</v>
      </c>
      <c r="C1318" s="1">
        <v>1797.5</v>
      </c>
      <c r="D1318" s="1">
        <v>0.71340049066721833</v>
      </c>
      <c r="E1318" s="1">
        <f t="shared" si="140"/>
        <v>-1.2063808617389224E-2</v>
      </c>
      <c r="F1318" s="5">
        <v>4.718737525255641E-2</v>
      </c>
      <c r="G1318" s="5">
        <v>39.031662193320393</v>
      </c>
      <c r="H1318" s="1">
        <v>6738.5</v>
      </c>
      <c r="I1318" s="1">
        <v>6773</v>
      </c>
      <c r="J1318" s="1">
        <v>0.66654738752479636</v>
      </c>
      <c r="K1318" s="1">
        <f t="shared" si="141"/>
        <v>-4.5100815430490241E-3</v>
      </c>
      <c r="L1318" s="5">
        <v>7.6278872989129672E-3</v>
      </c>
      <c r="M1318" s="5">
        <v>10.630147718764102</v>
      </c>
      <c r="N1318" s="1">
        <v>2005.75</v>
      </c>
      <c r="O1318" s="1">
        <v>2018</v>
      </c>
      <c r="P1318" s="1">
        <v>0.66445679547900793</v>
      </c>
      <c r="Q1318" s="1">
        <f t="shared" si="142"/>
        <v>-2.4858547466703042E-2</v>
      </c>
      <c r="R1318" s="5">
        <v>5.3124946838496487E-2</v>
      </c>
      <c r="S1318" s="5">
        <v>6.4275181631774796</v>
      </c>
      <c r="T1318" s="1">
        <v>13628</v>
      </c>
      <c r="U1318" s="1">
        <v>13700</v>
      </c>
      <c r="V1318" s="1">
        <v>0.75885238976484515</v>
      </c>
      <c r="W1318" s="1">
        <f t="shared" si="143"/>
        <v>-4.2587190241953133E-4</v>
      </c>
      <c r="X1318" s="5">
        <v>1.109750102586789E-2</v>
      </c>
      <c r="Y1318" s="5">
        <v>39.694592242842674</v>
      </c>
      <c r="Z1318" s="1">
        <v>1792.75</v>
      </c>
      <c r="AA1318" s="1">
        <v>1830</v>
      </c>
      <c r="AB1318" s="1">
        <v>0.68428416345912635</v>
      </c>
      <c r="AC1318" s="1">
        <f t="shared" si="144"/>
        <v>-1.4876734825348816E-2</v>
      </c>
      <c r="AD1318" s="5">
        <v>4.7196599186222543E-2</v>
      </c>
      <c r="AE1318" s="5">
        <v>30.966911757642364</v>
      </c>
      <c r="AF1318" s="1">
        <v>19439</v>
      </c>
      <c r="AG1318" s="1">
        <v>19500</v>
      </c>
      <c r="AH1318" s="1">
        <v>0.71972867706296106</v>
      </c>
      <c r="AI1318" s="1">
        <f t="shared" si="145"/>
        <v>-8.836700812318417E-4</v>
      </c>
      <c r="AJ1318" s="5">
        <v>5.3867461294699699E-3</v>
      </c>
      <c r="AK1318" s="5">
        <v>14.589340842012415</v>
      </c>
      <c r="AL1318" s="3">
        <v>0.27255000000000001</v>
      </c>
      <c r="AM1318">
        <f t="shared" si="146"/>
        <v>7.5708619922121301E-6</v>
      </c>
    </row>
    <row r="1319" spans="1:39" x14ac:dyDescent="0.2">
      <c r="A1319" s="7">
        <v>41444</v>
      </c>
      <c r="B1319" s="1">
        <v>1783.75</v>
      </c>
      <c r="C1319" s="1">
        <v>1830</v>
      </c>
      <c r="D1319" s="1">
        <v>0.71340049066721833</v>
      </c>
      <c r="E1319" s="1">
        <f t="shared" si="140"/>
        <v>-1.1426636772882222E-2</v>
      </c>
      <c r="F1319" s="5">
        <v>4.718737525255641E-2</v>
      </c>
      <c r="G1319" s="5">
        <v>38.889979624526234</v>
      </c>
      <c r="H1319" s="1">
        <v>6925.75</v>
      </c>
      <c r="I1319" s="1">
        <v>6960</v>
      </c>
      <c r="J1319" s="1">
        <v>0.66654738752479636</v>
      </c>
      <c r="K1319" s="1">
        <f t="shared" si="141"/>
        <v>-4.4396011125755822E-3</v>
      </c>
      <c r="L1319" s="5">
        <v>7.6278872989129672E-3</v>
      </c>
      <c r="M1319" s="5">
        <v>10.550809006927262</v>
      </c>
      <c r="N1319" s="1">
        <v>2053.75</v>
      </c>
      <c r="O1319" s="1">
        <v>2066</v>
      </c>
      <c r="P1319" s="1">
        <v>0.66445679547900793</v>
      </c>
      <c r="Q1319" s="1">
        <f t="shared" si="142"/>
        <v>-2.4281072753538305E-2</v>
      </c>
      <c r="R1319" s="5">
        <v>5.3124946838496487E-2</v>
      </c>
      <c r="S1319" s="5">
        <v>6.4749829126901748</v>
      </c>
      <c r="T1319" s="1">
        <v>14126</v>
      </c>
      <c r="U1319" s="1">
        <v>14200</v>
      </c>
      <c r="V1319" s="1">
        <v>0.75885238976484515</v>
      </c>
      <c r="W1319" s="1">
        <f t="shared" si="143"/>
        <v>-2.9086495310596297E-4</v>
      </c>
      <c r="X1319" s="5">
        <v>1.109750102586789E-2</v>
      </c>
      <c r="Y1319" s="5">
        <v>39.731823174471842</v>
      </c>
      <c r="Z1319" s="1">
        <v>1822.5</v>
      </c>
      <c r="AA1319" s="1">
        <v>1860</v>
      </c>
      <c r="AB1319" s="1">
        <v>0.68428416345912635</v>
      </c>
      <c r="AC1319" s="1">
        <f t="shared" si="144"/>
        <v>-1.4496073867913193E-2</v>
      </c>
      <c r="AD1319" s="5">
        <v>4.7196599186222543E-2</v>
      </c>
      <c r="AE1319" s="5">
        <v>31.067778830210941</v>
      </c>
      <c r="AF1319" s="1">
        <v>20036</v>
      </c>
      <c r="AG1319" s="1">
        <v>20100</v>
      </c>
      <c r="AH1319" s="1">
        <v>0.71972867706296106</v>
      </c>
      <c r="AI1319" s="1">
        <f t="shared" si="145"/>
        <v>-7.2575011598447197E-4</v>
      </c>
      <c r="AJ1319" s="5">
        <v>5.3867461294699699E-3</v>
      </c>
      <c r="AK1319" s="5">
        <v>14.553719849374087</v>
      </c>
      <c r="AL1319" s="3">
        <v>0.27174999999999999</v>
      </c>
      <c r="AM1319">
        <f t="shared" si="146"/>
        <v>7.5486396018398239E-6</v>
      </c>
    </row>
    <row r="1320" spans="1:39" x14ac:dyDescent="0.2">
      <c r="A1320" s="7">
        <v>41443</v>
      </c>
      <c r="B1320" s="1">
        <v>1795.75</v>
      </c>
      <c r="C1320" s="1">
        <v>1841</v>
      </c>
      <c r="D1320" s="1">
        <v>0.71340049066721833</v>
      </c>
      <c r="E1320" s="1">
        <f t="shared" si="140"/>
        <v>-1.1908579810564136E-2</v>
      </c>
      <c r="F1320" s="5">
        <v>4.718737525255641E-2</v>
      </c>
      <c r="G1320" s="5">
        <v>38.415190382584839</v>
      </c>
      <c r="H1320" s="1">
        <v>6969.75</v>
      </c>
      <c r="I1320" s="1">
        <v>7005</v>
      </c>
      <c r="J1320" s="1">
        <v>0.66654738752479636</v>
      </c>
      <c r="K1320" s="1">
        <f t="shared" si="141"/>
        <v>-4.2734119538457233E-3</v>
      </c>
      <c r="L1320" s="5">
        <v>7.6278872989129672E-3</v>
      </c>
      <c r="M1320" s="5">
        <v>10.448743059928827</v>
      </c>
      <c r="N1320" s="1">
        <v>2080.5</v>
      </c>
      <c r="O1320" s="1">
        <v>2091.5</v>
      </c>
      <c r="P1320" s="1">
        <v>0.66445679547900793</v>
      </c>
      <c r="Q1320" s="1">
        <f t="shared" si="142"/>
        <v>-2.4574232477195247E-2</v>
      </c>
      <c r="R1320" s="5">
        <v>5.3124946838496487E-2</v>
      </c>
      <c r="S1320" s="5">
        <v>5.9821405969166896</v>
      </c>
      <c r="T1320" s="1">
        <v>14076.5</v>
      </c>
      <c r="U1320" s="1">
        <v>14150</v>
      </c>
      <c r="V1320" s="1">
        <v>0.75885238976484515</v>
      </c>
      <c r="W1320" s="1">
        <f t="shared" si="143"/>
        <v>-3.2631647987799232E-4</v>
      </c>
      <c r="X1320" s="5">
        <v>1.109750102586789E-2</v>
      </c>
      <c r="Y1320" s="5">
        <v>39.744661426757766</v>
      </c>
      <c r="Z1320" s="1">
        <v>1820.25</v>
      </c>
      <c r="AA1320" s="1">
        <v>1858</v>
      </c>
      <c r="AB1320" s="1">
        <v>0.68428416345912635</v>
      </c>
      <c r="AC1320" s="1">
        <f t="shared" si="144"/>
        <v>-1.4377825685753026E-2</v>
      </c>
      <c r="AD1320" s="5">
        <v>4.7196599186222543E-2</v>
      </c>
      <c r="AE1320" s="5">
        <v>31.170086860959064</v>
      </c>
      <c r="AF1320" s="1">
        <v>20013</v>
      </c>
      <c r="AG1320" s="1">
        <v>20075</v>
      </c>
      <c r="AH1320" s="1">
        <v>0.71972867706296106</v>
      </c>
      <c r="AI1320" s="1">
        <f t="shared" si="145"/>
        <v>-8.2699913165313894E-4</v>
      </c>
      <c r="AJ1320" s="5">
        <v>5.3867461294699699E-3</v>
      </c>
      <c r="AK1320" s="5">
        <v>14.640227974352884</v>
      </c>
      <c r="AL1320" s="3">
        <v>0.27224999999999999</v>
      </c>
      <c r="AM1320">
        <f t="shared" si="146"/>
        <v>7.5625285957947597E-6</v>
      </c>
    </row>
    <row r="1321" spans="1:39" x14ac:dyDescent="0.2">
      <c r="A1321" s="7">
        <v>41442</v>
      </c>
      <c r="B1321" s="1">
        <v>1800.75</v>
      </c>
      <c r="C1321" s="1">
        <v>1844</v>
      </c>
      <c r="D1321" s="1">
        <v>0.71340049066721833</v>
      </c>
      <c r="E1321" s="1">
        <f t="shared" si="140"/>
        <v>-1.2988831768658353E-2</v>
      </c>
      <c r="F1321" s="5">
        <v>4.718737525255641E-2</v>
      </c>
      <c r="G1321" s="5">
        <v>37.921546045936999</v>
      </c>
      <c r="H1321" s="1">
        <v>7047.75</v>
      </c>
      <c r="I1321" s="1">
        <v>7083</v>
      </c>
      <c r="J1321" s="1">
        <v>0.66654738752479636</v>
      </c>
      <c r="K1321" s="1">
        <f t="shared" si="141"/>
        <v>-4.2357669746861427E-3</v>
      </c>
      <c r="L1321" s="5">
        <v>7.6278872989129672E-3</v>
      </c>
      <c r="M1321" s="5">
        <v>10.404528256978088</v>
      </c>
      <c r="N1321" s="1">
        <v>2099</v>
      </c>
      <c r="O1321" s="1">
        <v>2108</v>
      </c>
      <c r="P1321" s="1">
        <v>0.66445679547900793</v>
      </c>
      <c r="Q1321" s="1">
        <f t="shared" si="142"/>
        <v>-2.5315370724894943E-2</v>
      </c>
      <c r="R1321" s="5">
        <v>5.3124946838496487E-2</v>
      </c>
      <c r="S1321" s="5">
        <v>6.0944738374300682</v>
      </c>
      <c r="T1321" s="1">
        <v>14216.5</v>
      </c>
      <c r="U1321" s="1">
        <v>14290</v>
      </c>
      <c r="V1321" s="1">
        <v>0.75885238976484515</v>
      </c>
      <c r="W1321" s="1">
        <f t="shared" si="143"/>
        <v>-3.3220647098463024E-4</v>
      </c>
      <c r="X1321" s="5">
        <v>1.109750102586789E-2</v>
      </c>
      <c r="Y1321" s="5">
        <v>39.290187295836127</v>
      </c>
      <c r="Z1321" s="1">
        <v>1821.5</v>
      </c>
      <c r="AA1321" s="1">
        <v>1858</v>
      </c>
      <c r="AB1321" s="1">
        <v>0.68428416345912635</v>
      </c>
      <c r="AC1321" s="1">
        <f t="shared" si="144"/>
        <v>-1.5056859783175405E-2</v>
      </c>
      <c r="AD1321" s="5">
        <v>4.7196599186222543E-2</v>
      </c>
      <c r="AE1321" s="5">
        <v>31.233489020859313</v>
      </c>
      <c r="AF1321" s="1">
        <v>20343</v>
      </c>
      <c r="AG1321" s="1">
        <v>20400</v>
      </c>
      <c r="AH1321" s="1">
        <v>0.71972867706296106</v>
      </c>
      <c r="AI1321" s="1">
        <f t="shared" si="145"/>
        <v>-1.0728391458989935E-3</v>
      </c>
      <c r="AJ1321" s="5">
        <v>5.3867461294699699E-3</v>
      </c>
      <c r="AK1321" s="5">
        <v>14.457034297927196</v>
      </c>
      <c r="AL1321" s="3">
        <v>0.27324999999999999</v>
      </c>
      <c r="AM1321">
        <f t="shared" si="146"/>
        <v>7.5903065839266759E-6</v>
      </c>
    </row>
    <row r="1322" spans="1:39" x14ac:dyDescent="0.2">
      <c r="A1322" s="7">
        <v>41439</v>
      </c>
      <c r="B1322" s="1">
        <v>1810</v>
      </c>
      <c r="C1322" s="1">
        <v>1851</v>
      </c>
      <c r="D1322" s="1">
        <v>0.71340049066721833</v>
      </c>
      <c r="E1322" s="1">
        <f t="shared" si="140"/>
        <v>-1.4164430803643329E-2</v>
      </c>
      <c r="F1322" s="5">
        <v>4.718737525255641E-2</v>
      </c>
      <c r="G1322" s="5">
        <v>37.493445609935378</v>
      </c>
      <c r="H1322" s="1">
        <v>7056.25</v>
      </c>
      <c r="I1322" s="1">
        <v>7090</v>
      </c>
      <c r="J1322" s="1">
        <v>0.66654738752479636</v>
      </c>
      <c r="K1322" s="1">
        <f t="shared" si="141"/>
        <v>-4.4427598223492158E-3</v>
      </c>
      <c r="L1322" s="5">
        <v>7.6278872989129672E-3</v>
      </c>
      <c r="M1322" s="5">
        <v>10.216098816365593</v>
      </c>
      <c r="N1322" s="1">
        <v>2102.25</v>
      </c>
      <c r="O1322" s="1">
        <v>2109</v>
      </c>
      <c r="P1322" s="1">
        <v>0.66445679547900793</v>
      </c>
      <c r="Q1322" s="1">
        <f t="shared" si="142"/>
        <v>-2.6345646532490313E-2</v>
      </c>
      <c r="R1322" s="5">
        <v>5.3124946838496487E-2</v>
      </c>
      <c r="S1322" s="5">
        <v>6.2447788775536033</v>
      </c>
      <c r="T1322" s="1">
        <v>14253.5</v>
      </c>
      <c r="U1322" s="1">
        <v>14325</v>
      </c>
      <c r="V1322" s="1">
        <v>0.75885238976484515</v>
      </c>
      <c r="W1322" s="1">
        <f t="shared" si="143"/>
        <v>-4.7214756619304342E-4</v>
      </c>
      <c r="X1322" s="5">
        <v>1.109750102586789E-2</v>
      </c>
      <c r="Y1322" s="5">
        <v>39.308160849036412</v>
      </c>
      <c r="Z1322" s="1">
        <v>1823.25</v>
      </c>
      <c r="AA1322" s="1">
        <v>1860</v>
      </c>
      <c r="AB1322" s="1">
        <v>0.68428416345912635</v>
      </c>
      <c r="AC1322" s="1">
        <f t="shared" si="144"/>
        <v>-1.4904091157198996E-2</v>
      </c>
      <c r="AD1322" s="5">
        <v>4.7196599186222543E-2</v>
      </c>
      <c r="AE1322" s="5">
        <v>31.340840405235866</v>
      </c>
      <c r="AF1322" s="1">
        <v>20335</v>
      </c>
      <c r="AG1322" s="1">
        <v>20395</v>
      </c>
      <c r="AH1322" s="1">
        <v>0.71972867706296106</v>
      </c>
      <c r="AI1322" s="1">
        <f t="shared" si="145"/>
        <v>-9.2421062656935225E-4</v>
      </c>
      <c r="AJ1322" s="5">
        <v>5.3867461294699699E-3</v>
      </c>
      <c r="AK1322" s="5">
        <v>14.645316687586931</v>
      </c>
      <c r="AL1322" s="3">
        <v>0.27274999999999999</v>
      </c>
      <c r="AM1322">
        <f t="shared" si="146"/>
        <v>7.5764175897496955E-6</v>
      </c>
    </row>
    <row r="1323" spans="1:39" x14ac:dyDescent="0.2">
      <c r="A1323" s="7">
        <v>41438</v>
      </c>
      <c r="B1323" s="1">
        <v>1815.85</v>
      </c>
      <c r="C1323" s="1">
        <v>1857</v>
      </c>
      <c r="D1323" s="1">
        <v>0.71340049066721833</v>
      </c>
      <c r="E1323" s="1">
        <f t="shared" si="140"/>
        <v>-1.4037615510117864E-2</v>
      </c>
      <c r="F1323" s="5">
        <v>4.718737525255641E-2</v>
      </c>
      <c r="G1323" s="5">
        <v>37.396656123775621</v>
      </c>
      <c r="H1323" s="1">
        <v>7018.5</v>
      </c>
      <c r="I1323" s="1">
        <v>7050</v>
      </c>
      <c r="J1323" s="1">
        <v>0.66654738752479636</v>
      </c>
      <c r="K1323" s="1">
        <f t="shared" si="141"/>
        <v>-4.7850266017399829E-3</v>
      </c>
      <c r="L1323" s="5">
        <v>7.6278872989129672E-3</v>
      </c>
      <c r="M1323" s="5">
        <v>10.054528835489528</v>
      </c>
      <c r="N1323" s="1">
        <v>2075.5</v>
      </c>
      <c r="O1323" s="1">
        <v>2085.5</v>
      </c>
      <c r="P1323" s="1">
        <v>0.66445679547900793</v>
      </c>
      <c r="Q1323" s="1">
        <f t="shared" si="142"/>
        <v>-2.5117197080678038E-2</v>
      </c>
      <c r="R1323" s="5">
        <v>5.3124946838496487E-2</v>
      </c>
      <c r="S1323" s="5">
        <v>6.3278421892008199</v>
      </c>
      <c r="T1323" s="1">
        <v>13987</v>
      </c>
      <c r="U1323" s="1">
        <v>14060</v>
      </c>
      <c r="V1323" s="1">
        <v>0.75885238976484515</v>
      </c>
      <c r="W1323" s="1">
        <f t="shared" si="143"/>
        <v>-3.6238537608796059E-4</v>
      </c>
      <c r="X1323" s="5">
        <v>1.109750102586789E-2</v>
      </c>
      <c r="Y1323" s="5">
        <v>39.300457897664863</v>
      </c>
      <c r="Z1323" s="1">
        <v>1803</v>
      </c>
      <c r="AA1323" s="1">
        <v>1840</v>
      </c>
      <c r="AB1323" s="1">
        <v>0.68428416345912635</v>
      </c>
      <c r="AC1323" s="1">
        <f t="shared" si="144"/>
        <v>-1.4933090996625459E-2</v>
      </c>
      <c r="AD1323" s="5">
        <v>4.7196599186222543E-2</v>
      </c>
      <c r="AE1323" s="5">
        <v>31.45971945504883</v>
      </c>
      <c r="AF1323" s="1">
        <v>20285</v>
      </c>
      <c r="AG1323" s="1">
        <v>20350</v>
      </c>
      <c r="AH1323" s="1">
        <v>0.71972867706296106</v>
      </c>
      <c r="AI1323" s="1">
        <f t="shared" si="145"/>
        <v>-6.7958725698213257E-4</v>
      </c>
      <c r="AJ1323" s="5">
        <v>5.3867461294699699E-3</v>
      </c>
      <c r="AK1323" s="5">
        <v>14.752179665501917</v>
      </c>
      <c r="AL1323" s="3">
        <v>0.27324999999999999</v>
      </c>
      <c r="AM1323">
        <f t="shared" si="146"/>
        <v>7.5903065839266759E-6</v>
      </c>
    </row>
    <row r="1324" spans="1:39" x14ac:dyDescent="0.2">
      <c r="A1324" s="7">
        <v>41437</v>
      </c>
      <c r="B1324" s="1">
        <v>1821.25</v>
      </c>
      <c r="C1324" s="1">
        <v>1864</v>
      </c>
      <c r="D1324" s="1">
        <v>0.71340049066721833</v>
      </c>
      <c r="E1324" s="1">
        <f t="shared" si="140"/>
        <v>-1.3117609341779033E-2</v>
      </c>
      <c r="F1324" s="5">
        <v>4.718737525255641E-2</v>
      </c>
      <c r="G1324" s="5">
        <v>37.452682690903345</v>
      </c>
      <c r="H1324" s="1">
        <v>7087</v>
      </c>
      <c r="I1324" s="1">
        <v>7120</v>
      </c>
      <c r="J1324" s="1">
        <v>0.66654738752479636</v>
      </c>
      <c r="K1324" s="1">
        <f t="shared" si="141"/>
        <v>-4.5333745779067205E-3</v>
      </c>
      <c r="L1324" s="5">
        <v>7.6278872989129672E-3</v>
      </c>
      <c r="M1324" s="5">
        <v>10.075189958363705</v>
      </c>
      <c r="N1324" s="1">
        <v>2107.5</v>
      </c>
      <c r="O1324" s="1">
        <v>2118</v>
      </c>
      <c r="P1324" s="1">
        <v>0.66445679547900793</v>
      </c>
      <c r="Q1324" s="1">
        <f t="shared" si="142"/>
        <v>-2.4502618127924352E-2</v>
      </c>
      <c r="R1324" s="5">
        <v>5.3124946838496487E-2</v>
      </c>
      <c r="S1324" s="5">
        <v>6.3389172974204486</v>
      </c>
      <c r="T1324" s="1">
        <v>14197.5</v>
      </c>
      <c r="U1324" s="1">
        <v>14275</v>
      </c>
      <c r="V1324" s="1">
        <v>0.75885238976484515</v>
      </c>
      <c r="W1324" s="1">
        <f t="shared" si="143"/>
        <v>-5.0012314427996357E-5</v>
      </c>
      <c r="X1324" s="5">
        <v>1.109750102586789E-2</v>
      </c>
      <c r="Y1324" s="5">
        <v>39.310728499493599</v>
      </c>
      <c r="Z1324" s="1">
        <v>1828.25</v>
      </c>
      <c r="AA1324" s="1">
        <v>1865</v>
      </c>
      <c r="AB1324" s="1">
        <v>0.68428416345912635</v>
      </c>
      <c r="AC1324" s="1">
        <f t="shared" si="144"/>
        <v>-1.4864897390408239E-2</v>
      </c>
      <c r="AD1324" s="5">
        <v>4.7196599186222543E-2</v>
      </c>
      <c r="AE1324" s="5">
        <v>31.593008086657306</v>
      </c>
      <c r="AF1324" s="1">
        <v>20329</v>
      </c>
      <c r="AG1324" s="1">
        <v>20400</v>
      </c>
      <c r="AH1324" s="1">
        <v>0.71972867706296106</v>
      </c>
      <c r="AI1324" s="1">
        <f t="shared" si="145"/>
        <v>-3.8443951559074467E-4</v>
      </c>
      <c r="AJ1324" s="5">
        <v>5.3867461294699699E-3</v>
      </c>
      <c r="AK1324" s="5">
        <v>14.752179665501917</v>
      </c>
      <c r="AL1324" s="3">
        <v>0.27324999999999999</v>
      </c>
      <c r="AM1324">
        <f t="shared" si="146"/>
        <v>7.5903065839266759E-6</v>
      </c>
    </row>
    <row r="1325" spans="1:39" x14ac:dyDescent="0.2">
      <c r="A1325" s="7">
        <v>41436</v>
      </c>
      <c r="B1325" s="1">
        <v>1846.25</v>
      </c>
      <c r="C1325" s="1">
        <v>1887</v>
      </c>
      <c r="D1325" s="1">
        <v>0.71340049066721833</v>
      </c>
      <c r="E1325" s="1">
        <f t="shared" si="140"/>
        <v>-1.4021421547486312E-2</v>
      </c>
      <c r="F1325" s="5">
        <v>4.718737525255641E-2</v>
      </c>
      <c r="G1325" s="5">
        <v>37.339731694995201</v>
      </c>
      <c r="H1325" s="1">
        <v>7030.5</v>
      </c>
      <c r="I1325" s="1">
        <v>7065</v>
      </c>
      <c r="J1325" s="1">
        <v>0.66654738752479636</v>
      </c>
      <c r="K1325" s="1">
        <f t="shared" si="141"/>
        <v>-4.3487276942878478E-3</v>
      </c>
      <c r="L1325" s="5">
        <v>7.6278872989129672E-3</v>
      </c>
      <c r="M1325" s="5">
        <v>10.070231288873902</v>
      </c>
      <c r="N1325" s="1">
        <v>2104</v>
      </c>
      <c r="O1325" s="1">
        <v>2118</v>
      </c>
      <c r="P1325" s="1">
        <v>0.66445679547900793</v>
      </c>
      <c r="Q1325" s="1">
        <f t="shared" si="142"/>
        <v>-2.2876853578719193E-2</v>
      </c>
      <c r="R1325" s="5">
        <v>5.3124946838496487E-2</v>
      </c>
      <c r="S1325" s="5">
        <v>6.4093233425309464</v>
      </c>
      <c r="T1325" s="1">
        <v>14459</v>
      </c>
      <c r="U1325" s="1">
        <v>14535</v>
      </c>
      <c r="V1325" s="1">
        <v>0.75885238976484515</v>
      </c>
      <c r="W1325" s="1">
        <f t="shared" si="143"/>
        <v>-1.6248859663408295E-4</v>
      </c>
      <c r="X1325" s="5">
        <v>1.109750102586789E-2</v>
      </c>
      <c r="Y1325" s="5">
        <v>39.116870889976177</v>
      </c>
      <c r="Z1325" s="1">
        <v>1817</v>
      </c>
      <c r="AA1325" s="1">
        <v>1852.5</v>
      </c>
      <c r="AB1325" s="1">
        <v>0.68428416345912635</v>
      </c>
      <c r="AC1325" s="1">
        <f t="shared" si="144"/>
        <v>-1.5641679582508387E-2</v>
      </c>
      <c r="AD1325" s="5">
        <v>4.7196599186222543E-2</v>
      </c>
      <c r="AE1325" s="5">
        <v>31.714048573739596</v>
      </c>
      <c r="AF1325" s="1">
        <v>20454</v>
      </c>
      <c r="AG1325" s="1">
        <v>20525</v>
      </c>
      <c r="AH1325" s="1">
        <v>0.71972867706296106</v>
      </c>
      <c r="AI1325" s="1">
        <f t="shared" si="145"/>
        <v>-3.8372572659510642E-4</v>
      </c>
      <c r="AJ1325" s="5">
        <v>5.3867461294699699E-3</v>
      </c>
      <c r="AK1325" s="5">
        <v>14.76235709197001</v>
      </c>
      <c r="AL1325" s="3">
        <v>0.27224999999999999</v>
      </c>
      <c r="AM1325">
        <f t="shared" si="146"/>
        <v>7.5625285957947597E-6</v>
      </c>
    </row>
    <row r="1326" spans="1:39" x14ac:dyDescent="0.2">
      <c r="A1326" s="7">
        <v>41435</v>
      </c>
      <c r="B1326" s="1">
        <v>1883</v>
      </c>
      <c r="C1326" s="1">
        <v>1923</v>
      </c>
      <c r="D1326" s="1">
        <v>0.71340049066721833</v>
      </c>
      <c r="E1326" s="1">
        <f t="shared" si="140"/>
        <v>-1.4152427511105155E-2</v>
      </c>
      <c r="F1326" s="5">
        <v>4.718737525255641E-2</v>
      </c>
      <c r="G1326" s="5">
        <v>37.39432168347863</v>
      </c>
      <c r="H1326" s="1">
        <v>7128.75</v>
      </c>
      <c r="I1326" s="1">
        <v>7162</v>
      </c>
      <c r="J1326" s="1">
        <v>0.66654738752479636</v>
      </c>
      <c r="K1326" s="1">
        <f t="shared" si="141"/>
        <v>-4.4778181325609134E-3</v>
      </c>
      <c r="L1326" s="5">
        <v>7.6278872989129672E-3</v>
      </c>
      <c r="M1326" s="5">
        <v>10.066099064299067</v>
      </c>
      <c r="N1326" s="1">
        <v>2151.5</v>
      </c>
      <c r="O1326" s="1">
        <v>2163</v>
      </c>
      <c r="P1326" s="1">
        <v>0.66445679547900793</v>
      </c>
      <c r="Q1326" s="1">
        <f t="shared" si="142"/>
        <v>-2.3544794158285611E-2</v>
      </c>
      <c r="R1326" s="5">
        <v>5.3124946838496487E-2</v>
      </c>
      <c r="S1326" s="5">
        <v>6.5612105409715715</v>
      </c>
      <c r="T1326" s="1">
        <v>14820</v>
      </c>
      <c r="U1326" s="1">
        <v>14895</v>
      </c>
      <c r="V1326" s="1">
        <v>0.75885238976484515</v>
      </c>
      <c r="W1326" s="1">
        <f t="shared" si="143"/>
        <v>-2.471010675045227E-4</v>
      </c>
      <c r="X1326" s="5">
        <v>1.109750102586789E-2</v>
      </c>
      <c r="Y1326" s="5">
        <v>39.035989900574862</v>
      </c>
      <c r="Z1326" s="1">
        <v>1853.5</v>
      </c>
      <c r="AA1326" s="1">
        <v>1889</v>
      </c>
      <c r="AB1326" s="1">
        <v>0.68428416345912635</v>
      </c>
      <c r="AC1326" s="1">
        <f t="shared" si="144"/>
        <v>-1.5340630223220736E-2</v>
      </c>
      <c r="AD1326" s="5">
        <v>4.7196599186222543E-2</v>
      </c>
      <c r="AE1326" s="5">
        <v>31.883361159836848</v>
      </c>
      <c r="AF1326" s="1">
        <v>20855</v>
      </c>
      <c r="AG1326" s="1">
        <v>20925</v>
      </c>
      <c r="AH1326" s="1">
        <v>0.71972867706296106</v>
      </c>
      <c r="AI1326" s="1">
        <f t="shared" si="145"/>
        <v>-4.4206238161401194E-4</v>
      </c>
      <c r="AJ1326" s="5">
        <v>5.3867461294699699E-3</v>
      </c>
      <c r="AK1326" s="5">
        <v>14.691115106693353</v>
      </c>
      <c r="AL1326" s="3">
        <v>0.27415</v>
      </c>
      <c r="AM1326">
        <f t="shared" si="146"/>
        <v>7.6153067740669655E-6</v>
      </c>
    </row>
    <row r="1327" spans="1:39" x14ac:dyDescent="0.2">
      <c r="A1327" s="7">
        <v>41432</v>
      </c>
      <c r="B1327" s="1">
        <v>1903.25</v>
      </c>
      <c r="C1327" s="1">
        <v>1940</v>
      </c>
      <c r="D1327" s="1">
        <v>0.71340049066721833</v>
      </c>
      <c r="E1327" s="1">
        <f t="shared" si="140"/>
        <v>-1.5713073912148712E-2</v>
      </c>
      <c r="F1327" s="5">
        <v>4.718737525255641E-2</v>
      </c>
      <c r="G1327" s="5">
        <v>37.259642435575437</v>
      </c>
      <c r="H1327" s="1">
        <v>7198</v>
      </c>
      <c r="I1327" s="1">
        <v>7230</v>
      </c>
      <c r="J1327" s="1">
        <v>0.66654738752479636</v>
      </c>
      <c r="K1327" s="1">
        <f t="shared" si="141"/>
        <v>-4.6171768902256646E-3</v>
      </c>
      <c r="L1327" s="5">
        <v>7.6278872989129672E-3</v>
      </c>
      <c r="M1327" s="5">
        <v>10.080561850310991</v>
      </c>
      <c r="N1327" s="1">
        <v>2153.75</v>
      </c>
      <c r="O1327" s="1">
        <v>2164</v>
      </c>
      <c r="P1327" s="1">
        <v>0.66445679547900793</v>
      </c>
      <c r="Q1327" s="1">
        <f t="shared" si="142"/>
        <v>-2.4103457686745634E-2</v>
      </c>
      <c r="R1327" s="5">
        <v>5.3124946838496487E-2</v>
      </c>
      <c r="S1327" s="5">
        <v>6.493968812495253</v>
      </c>
      <c r="T1327" s="1">
        <v>14978</v>
      </c>
      <c r="U1327" s="1">
        <v>15050</v>
      </c>
      <c r="V1327" s="1">
        <v>0.75885238976484515</v>
      </c>
      <c r="W1327" s="1">
        <f t="shared" si="143"/>
        <v>-4.5442252435034023E-4</v>
      </c>
      <c r="X1327" s="5">
        <v>1.109750102586789E-2</v>
      </c>
      <c r="Y1327" s="5">
        <v>39.001326619402874</v>
      </c>
      <c r="Z1327" s="1">
        <v>1869</v>
      </c>
      <c r="AA1327" s="1">
        <v>1903.5</v>
      </c>
      <c r="AB1327" s="1">
        <v>0.68428416345912635</v>
      </c>
      <c r="AC1327" s="1">
        <f t="shared" si="144"/>
        <v>-1.5752079675296217E-2</v>
      </c>
      <c r="AD1327" s="5">
        <v>4.7196599186222543E-2</v>
      </c>
      <c r="AE1327" s="5">
        <v>31.993594460572503</v>
      </c>
      <c r="AF1327" s="1">
        <v>20990</v>
      </c>
      <c r="AG1327" s="1">
        <v>21050</v>
      </c>
      <c r="AH1327" s="1">
        <v>0.71972867706296106</v>
      </c>
      <c r="AI1327" s="1">
        <f t="shared" si="145"/>
        <v>-9.2252470821750426E-4</v>
      </c>
      <c r="AJ1327" s="5">
        <v>5.3867461294699699E-3</v>
      </c>
      <c r="AK1327" s="5">
        <v>14.691115106693353</v>
      </c>
      <c r="AL1327" s="3">
        <v>0.27515000000000001</v>
      </c>
      <c r="AM1327">
        <f t="shared" si="146"/>
        <v>7.643084763753194E-6</v>
      </c>
    </row>
    <row r="1328" spans="1:39" x14ac:dyDescent="0.2">
      <c r="A1328" s="7">
        <v>41431</v>
      </c>
      <c r="B1328" s="1">
        <v>1928.75</v>
      </c>
      <c r="C1328" s="1">
        <v>1963</v>
      </c>
      <c r="D1328" s="1">
        <v>0.71340049066721833</v>
      </c>
      <c r="E1328" s="1">
        <f t="shared" ref="E1328:E1391" si="147">(C1328-B1328*EXP((D1328/B1328+$AM1328)*90))/B1328</f>
        <v>-1.6800680678298135E-2</v>
      </c>
      <c r="F1328" s="5">
        <v>4.718737525255641E-2</v>
      </c>
      <c r="G1328" s="5">
        <v>37.322492751263596</v>
      </c>
      <c r="H1328" s="1">
        <v>7301.25</v>
      </c>
      <c r="I1328" s="1">
        <v>7335</v>
      </c>
      <c r="J1328" s="1">
        <v>0.66654738752479636</v>
      </c>
      <c r="K1328" s="1">
        <f t="shared" ref="K1328:K1391" si="148">(I1328-H1328*EXP((J1328/H1328+$AM1328)*90))/H1328</f>
        <v>-4.3191720767102853E-3</v>
      </c>
      <c r="L1328" s="5">
        <v>7.6278872989129672E-3</v>
      </c>
      <c r="M1328" s="5">
        <v>10.088826299460662</v>
      </c>
      <c r="N1328" s="1">
        <v>2190.5</v>
      </c>
      <c r="O1328" s="1">
        <v>2201</v>
      </c>
      <c r="P1328" s="1">
        <v>0.66445679547900793</v>
      </c>
      <c r="Q1328" s="1">
        <f t="shared" ref="Q1328:Q1391" si="149">(O1328-N1328*EXP((P1328/N1328+$AM1328)*90))/N1328</f>
        <v>-2.3587694572575677E-2</v>
      </c>
      <c r="R1328" s="5">
        <v>5.3124946838496487E-2</v>
      </c>
      <c r="S1328" s="5">
        <v>6.5738678075082904</v>
      </c>
      <c r="T1328" s="1">
        <v>15007.5</v>
      </c>
      <c r="U1328" s="1">
        <v>15080</v>
      </c>
      <c r="V1328" s="1">
        <v>0.75885238976484515</v>
      </c>
      <c r="W1328" s="1">
        <f t="shared" ref="W1328:W1391" si="150">(U1328-T1328*EXP((V1328/T1328+$AM1328)*90))/T1328</f>
        <v>-4.1928290968347724E-4</v>
      </c>
      <c r="X1328" s="5">
        <v>1.109750102586789E-2</v>
      </c>
      <c r="Y1328" s="5">
        <v>38.473674450451476</v>
      </c>
      <c r="Z1328" s="1">
        <v>1897.75</v>
      </c>
      <c r="AA1328" s="1">
        <v>1933</v>
      </c>
      <c r="AB1328" s="1">
        <v>0.68428416345912635</v>
      </c>
      <c r="AC1328" s="1">
        <f t="shared" ref="AC1328:AC1391" si="151">(AA1328-Z1328*EXP((AB1328/Z1328+$AM1328)*90))/Z1328</f>
        <v>-1.5118052819999523E-2</v>
      </c>
      <c r="AD1328" s="5">
        <v>4.7196599186222543E-2</v>
      </c>
      <c r="AE1328" s="5">
        <v>31.1837759636648</v>
      </c>
      <c r="AF1328" s="1">
        <v>20798</v>
      </c>
      <c r="AG1328" s="1">
        <v>20855</v>
      </c>
      <c r="AH1328" s="1">
        <v>0.71972867706296106</v>
      </c>
      <c r="AI1328" s="1">
        <f t="shared" si="145"/>
        <v>-1.0667192446667884E-3</v>
      </c>
      <c r="AJ1328" s="5">
        <v>5.3867461294699699E-3</v>
      </c>
      <c r="AK1328" s="5">
        <v>14.487566577331478</v>
      </c>
      <c r="AL1328" s="3">
        <v>0.27424999999999999</v>
      </c>
      <c r="AM1328">
        <f t="shared" si="146"/>
        <v>7.6180845729467705E-6</v>
      </c>
    </row>
    <row r="1329" spans="1:39" x14ac:dyDescent="0.2">
      <c r="A1329" s="7">
        <v>41430</v>
      </c>
      <c r="B1329" s="1">
        <v>1944</v>
      </c>
      <c r="C1329" s="1">
        <v>1972</v>
      </c>
      <c r="D1329" s="1">
        <v>0.71340049066721833</v>
      </c>
      <c r="E1329" s="1">
        <f t="shared" si="147"/>
        <v>-1.9885391302125299E-2</v>
      </c>
      <c r="F1329" s="5">
        <v>4.718737525255641E-2</v>
      </c>
      <c r="G1329" s="5">
        <v>37.383726915976915</v>
      </c>
      <c r="H1329" s="1">
        <v>7422.25</v>
      </c>
      <c r="I1329" s="1">
        <v>7455</v>
      </c>
      <c r="J1329" s="1">
        <v>0.66654738752479636</v>
      </c>
      <c r="K1329" s="1">
        <f t="shared" si="148"/>
        <v>-4.3946304769173199E-3</v>
      </c>
      <c r="L1329" s="5">
        <v>7.6278872989129672E-3</v>
      </c>
      <c r="M1329" s="5">
        <v>10.120644428686894</v>
      </c>
      <c r="N1329" s="1">
        <v>2248.5</v>
      </c>
      <c r="O1329" s="1">
        <v>2245.5</v>
      </c>
      <c r="P1329" s="1">
        <v>0.66445679547900793</v>
      </c>
      <c r="Q1329" s="1">
        <f t="shared" si="149"/>
        <v>-2.8991917854323333E-2</v>
      </c>
      <c r="R1329" s="5">
        <v>5.3124946838496487E-2</v>
      </c>
      <c r="S1329" s="5">
        <v>6.657722198314052</v>
      </c>
      <c r="T1329" s="1">
        <v>15134.5</v>
      </c>
      <c r="U1329" s="1">
        <v>15210</v>
      </c>
      <c r="V1329" s="1">
        <v>0.75885238976484515</v>
      </c>
      <c r="W1329" s="1">
        <f t="shared" si="150"/>
        <v>-2.237134149404351E-4</v>
      </c>
      <c r="X1329" s="5">
        <v>1.109750102586789E-2</v>
      </c>
      <c r="Y1329" s="5">
        <v>38.492931828880359</v>
      </c>
      <c r="Z1329" s="1">
        <v>1929.75</v>
      </c>
      <c r="AA1329" s="1">
        <v>1963</v>
      </c>
      <c r="AB1329" s="1">
        <v>0.68428416345912635</v>
      </c>
      <c r="AC1329" s="1">
        <f t="shared" si="151"/>
        <v>-1.5906872469251331E-2</v>
      </c>
      <c r="AD1329" s="5">
        <v>4.7196599186222543E-2</v>
      </c>
      <c r="AE1329" s="5">
        <v>31.039680145709692</v>
      </c>
      <c r="AF1329" s="1">
        <v>21097</v>
      </c>
      <c r="AG1329" s="1">
        <v>21150</v>
      </c>
      <c r="AH1329" s="1">
        <v>0.71972867706296106</v>
      </c>
      <c r="AI1329" s="1">
        <f t="shared" ref="AI1329:AI1392" si="152">(AG1329-AF1329*EXP((AH1329/AF1329+$AM1329)*90))/AF1329</f>
        <v>-1.2513558573250905E-3</v>
      </c>
      <c r="AJ1329" s="5">
        <v>5.3867461294699699E-3</v>
      </c>
      <c r="AK1329" s="5">
        <v>14.334905180310072</v>
      </c>
      <c r="AL1329" s="3">
        <v>0.27445000000000003</v>
      </c>
      <c r="AM1329">
        <f t="shared" ref="AM1329:AM1392" si="153">EXP(0.01*AL1329/360)-1</f>
        <v>7.6236401709284252E-6</v>
      </c>
    </row>
    <row r="1330" spans="1:39" x14ac:dyDescent="0.2">
      <c r="A1330" s="7">
        <v>41429</v>
      </c>
      <c r="B1330" s="1">
        <v>1920</v>
      </c>
      <c r="C1330" s="1">
        <v>1946</v>
      </c>
      <c r="D1330" s="1">
        <v>0.71340049066721833</v>
      </c>
      <c r="E1330" s="1">
        <f t="shared" si="147"/>
        <v>-2.1172815072208095E-2</v>
      </c>
      <c r="F1330" s="5">
        <v>4.718737525255641E-2</v>
      </c>
      <c r="G1330" s="5">
        <v>37.325186336221655</v>
      </c>
      <c r="H1330" s="1">
        <v>7423.25</v>
      </c>
      <c r="I1330" s="1">
        <v>7455</v>
      </c>
      <c r="J1330" s="1">
        <v>0.66654738752479636</v>
      </c>
      <c r="K1330" s="1">
        <f t="shared" si="148"/>
        <v>-4.5275773717313424E-3</v>
      </c>
      <c r="L1330" s="5">
        <v>7.6278872989129672E-3</v>
      </c>
      <c r="M1330" s="5">
        <v>10.149983223168226</v>
      </c>
      <c r="N1330" s="1">
        <v>2246.5</v>
      </c>
      <c r="O1330" s="1">
        <v>2235.5</v>
      </c>
      <c r="P1330" s="1">
        <v>0.66445679547900793</v>
      </c>
      <c r="Q1330" s="1">
        <f t="shared" si="149"/>
        <v>-3.2577248985528218E-2</v>
      </c>
      <c r="R1330" s="5">
        <v>5.3124946838496487E-2</v>
      </c>
      <c r="S1330" s="5">
        <v>6.7573981722907117</v>
      </c>
      <c r="T1330" s="1">
        <v>15225.5</v>
      </c>
      <c r="U1330" s="1">
        <v>15300</v>
      </c>
      <c r="V1330" s="1">
        <v>0.75885238976484515</v>
      </c>
      <c r="W1330" s="1">
        <f t="shared" si="150"/>
        <v>-2.9084066844103115E-4</v>
      </c>
      <c r="X1330" s="5">
        <v>1.109750102586789E-2</v>
      </c>
      <c r="Y1330" s="5">
        <v>38.607192274225063</v>
      </c>
      <c r="Z1330" s="1">
        <v>1931.25</v>
      </c>
      <c r="AA1330" s="1">
        <v>1962</v>
      </c>
      <c r="AB1330" s="1">
        <v>0.68428416345912635</v>
      </c>
      <c r="AC1330" s="1">
        <f t="shared" si="151"/>
        <v>-1.7187853691843311E-2</v>
      </c>
      <c r="AD1330" s="5">
        <v>4.7196599186222543E-2</v>
      </c>
      <c r="AE1330" s="5">
        <v>31.191701233652331</v>
      </c>
      <c r="AF1330" s="1">
        <v>20971</v>
      </c>
      <c r="AG1330" s="1">
        <v>21025</v>
      </c>
      <c r="AH1330" s="1">
        <v>0.71972867706296106</v>
      </c>
      <c r="AI1330" s="1">
        <f t="shared" si="152"/>
        <v>-1.2058394363512184E-3</v>
      </c>
      <c r="AJ1330" s="5">
        <v>5.3867461294699699E-3</v>
      </c>
      <c r="AK1330" s="5">
        <v>14.334905180310072</v>
      </c>
      <c r="AL1330" s="3">
        <v>0.27395000000000003</v>
      </c>
      <c r="AM1330">
        <f t="shared" si="153"/>
        <v>7.6097511763073555E-6</v>
      </c>
    </row>
    <row r="1331" spans="1:39" x14ac:dyDescent="0.2">
      <c r="A1331" s="7">
        <v>41428</v>
      </c>
      <c r="B1331" s="1">
        <v>1897.75</v>
      </c>
      <c r="C1331" s="1">
        <v>1925</v>
      </c>
      <c r="D1331" s="1">
        <v>0.71340049066721833</v>
      </c>
      <c r="E1331" s="1">
        <f t="shared" si="147"/>
        <v>-2.0759322789579201E-2</v>
      </c>
      <c r="F1331" s="5">
        <v>4.718737525255641E-2</v>
      </c>
      <c r="G1331" s="5">
        <v>37.339372550334126</v>
      </c>
      <c r="H1331" s="1">
        <v>7309.25</v>
      </c>
      <c r="I1331" s="1">
        <v>7340</v>
      </c>
      <c r="J1331" s="1">
        <v>0.66654738752479636</v>
      </c>
      <c r="K1331" s="1">
        <f t="shared" si="148"/>
        <v>-4.7230747554234866E-3</v>
      </c>
      <c r="L1331" s="5">
        <v>7.6278872989129672E-3</v>
      </c>
      <c r="M1331" s="5">
        <v>10.202049252811152</v>
      </c>
      <c r="N1331" s="1">
        <v>2224</v>
      </c>
      <c r="O1331" s="1">
        <v>2224</v>
      </c>
      <c r="P1331" s="1">
        <v>0.66445679547900793</v>
      </c>
      <c r="Q1331" s="1">
        <f t="shared" si="149"/>
        <v>-2.7955745126248589E-2</v>
      </c>
      <c r="R1331" s="5">
        <v>5.3124946838496487E-2</v>
      </c>
      <c r="S1331" s="5">
        <v>6.866567096169911</v>
      </c>
      <c r="T1331" s="1">
        <v>15110</v>
      </c>
      <c r="U1331" s="1">
        <v>15185</v>
      </c>
      <c r="V1331" s="1">
        <v>0.75885238976484515</v>
      </c>
      <c r="W1331" s="1">
        <f t="shared" si="150"/>
        <v>-2.5305484359946357E-4</v>
      </c>
      <c r="X1331" s="5">
        <v>1.109750102586789E-2</v>
      </c>
      <c r="Y1331" s="5">
        <v>38.530162760509533</v>
      </c>
      <c r="Z1331" s="1">
        <v>1919</v>
      </c>
      <c r="AA1331" s="1">
        <v>1951</v>
      </c>
      <c r="AB1331" s="1">
        <v>0.68428416345912635</v>
      </c>
      <c r="AC1331" s="1">
        <f t="shared" si="151"/>
        <v>-1.6643349478053678E-2</v>
      </c>
      <c r="AD1331" s="5">
        <v>4.7196599186222543E-2</v>
      </c>
      <c r="AE1331" s="5">
        <v>31.307698367106191</v>
      </c>
      <c r="AF1331" s="1">
        <v>21196</v>
      </c>
      <c r="AG1331" s="1">
        <v>21250</v>
      </c>
      <c r="AH1331" s="1">
        <v>0.71972867706296106</v>
      </c>
      <c r="AI1331" s="1">
        <f t="shared" si="152"/>
        <v>-1.1985049980251265E-3</v>
      </c>
      <c r="AJ1331" s="5">
        <v>5.3867461294699699E-3</v>
      </c>
      <c r="AK1331" s="5">
        <v>14.15680021711843</v>
      </c>
      <c r="AL1331" s="3">
        <v>0.27324999999999999</v>
      </c>
      <c r="AM1331">
        <f t="shared" si="153"/>
        <v>7.5903065839266759E-6</v>
      </c>
    </row>
    <row r="1332" spans="1:39" x14ac:dyDescent="0.2">
      <c r="A1332" s="7">
        <v>41425</v>
      </c>
      <c r="B1332" s="1">
        <v>1877.75</v>
      </c>
      <c r="C1332" s="1">
        <v>1906</v>
      </c>
      <c r="D1332" s="1">
        <v>0.71411460527249082</v>
      </c>
      <c r="E1332" s="1">
        <f t="shared" si="147"/>
        <v>-2.048752748667711E-2</v>
      </c>
      <c r="F1332" s="5">
        <v>5.7477965468509765E-2</v>
      </c>
      <c r="G1332" s="5">
        <v>36.358773447052158</v>
      </c>
      <c r="H1332" s="1">
        <v>7280.75</v>
      </c>
      <c r="I1332" s="1">
        <v>7309</v>
      </c>
      <c r="J1332" s="1">
        <v>0.6672146021269233</v>
      </c>
      <c r="K1332" s="1">
        <f t="shared" si="148"/>
        <v>-5.0957588728669347E-3</v>
      </c>
      <c r="L1332" s="5">
        <v>1.0336522129984255E-2</v>
      </c>
      <c r="M1332" s="5">
        <v>10.469704191495182</v>
      </c>
      <c r="N1332" s="1">
        <v>2207.5</v>
      </c>
      <c r="O1332" s="1">
        <v>2201</v>
      </c>
      <c r="P1332" s="1">
        <v>0.66512191739640436</v>
      </c>
      <c r="Q1332" s="1">
        <f t="shared" si="149"/>
        <v>-3.1139896261019505E-2</v>
      </c>
      <c r="R1332" s="5">
        <v>9.0774149258050739E-3</v>
      </c>
      <c r="S1332" s="5">
        <v>7.0748634830989818</v>
      </c>
      <c r="T1332" s="1">
        <v>14752</v>
      </c>
      <c r="U1332" s="1">
        <v>14825</v>
      </c>
      <c r="V1332" s="1">
        <v>0.75961200176661181</v>
      </c>
      <c r="W1332" s="1">
        <f t="shared" si="150"/>
        <v>-3.8812761850276668E-4</v>
      </c>
      <c r="X1332" s="5">
        <v>5.5023231454644529E-3</v>
      </c>
      <c r="Y1332" s="5">
        <v>37.603736754043503</v>
      </c>
      <c r="Z1332" s="1">
        <v>1893.75</v>
      </c>
      <c r="AA1332" s="1">
        <v>1927</v>
      </c>
      <c r="AB1332" s="1">
        <v>0.6849691325917181</v>
      </c>
      <c r="AC1332" s="1">
        <f t="shared" si="151"/>
        <v>-1.6242019197677947E-2</v>
      </c>
      <c r="AD1332" s="5">
        <v>2.7477727651378969E-2</v>
      </c>
      <c r="AE1332" s="5">
        <v>30.203678383245517</v>
      </c>
      <c r="AF1332" s="1">
        <v>20850</v>
      </c>
      <c r="AG1332" s="1">
        <v>20900</v>
      </c>
      <c r="AH1332" s="1">
        <v>0.72044912618915025</v>
      </c>
      <c r="AI1332" s="1">
        <f t="shared" si="152"/>
        <v>-1.4071199045211135E-3</v>
      </c>
      <c r="AJ1332" s="5">
        <v>3.1296010595266432E-3</v>
      </c>
      <c r="AK1332" s="5">
        <v>13.885475138672069</v>
      </c>
      <c r="AL1332" s="3">
        <v>0.27524999999999999</v>
      </c>
      <c r="AM1332">
        <f t="shared" si="153"/>
        <v>7.6458625628550436E-6</v>
      </c>
    </row>
    <row r="1333" spans="1:39" x14ac:dyDescent="0.2">
      <c r="A1333" s="7">
        <v>41424</v>
      </c>
      <c r="B1333" s="1">
        <v>1876</v>
      </c>
      <c r="C1333" s="1">
        <v>1907</v>
      </c>
      <c r="D1333" s="1">
        <v>0.71411460527249082</v>
      </c>
      <c r="E1333" s="1">
        <f t="shared" si="147"/>
        <v>-1.9039118589974032E-2</v>
      </c>
      <c r="F1333" s="5">
        <v>5.7477965468509765E-2</v>
      </c>
      <c r="G1333" s="5">
        <v>36.414513781200611</v>
      </c>
      <c r="H1333" s="1">
        <v>7286.75</v>
      </c>
      <c r="I1333" s="1">
        <v>7317</v>
      </c>
      <c r="J1333" s="1">
        <v>0.6672146021269233</v>
      </c>
      <c r="K1333" s="1">
        <f t="shared" si="148"/>
        <v>-4.8161173632923788E-3</v>
      </c>
      <c r="L1333" s="5">
        <v>1.0336522129984255E-2</v>
      </c>
      <c r="M1333" s="5">
        <v>10.515733378301411</v>
      </c>
      <c r="N1333" s="1">
        <v>2176</v>
      </c>
      <c r="O1333" s="1">
        <v>2172</v>
      </c>
      <c r="P1333" s="1">
        <v>0.66512191739640436</v>
      </c>
      <c r="Q1333" s="1">
        <f t="shared" si="149"/>
        <v>-3.0435778370884323E-2</v>
      </c>
      <c r="R1333" s="5">
        <v>9.0774149258050739E-3</v>
      </c>
      <c r="S1333" s="5">
        <v>7.1635108214223546</v>
      </c>
      <c r="T1333" s="1">
        <v>14727.5</v>
      </c>
      <c r="U1333" s="1">
        <v>14800</v>
      </c>
      <c r="V1333" s="1">
        <v>0.75961200176661181</v>
      </c>
      <c r="W1333" s="1">
        <f t="shared" si="150"/>
        <v>-4.2008818589487089E-4</v>
      </c>
      <c r="X1333" s="5">
        <v>5.5023231454644529E-3</v>
      </c>
      <c r="Y1333" s="5">
        <v>37.749302844394869</v>
      </c>
      <c r="Z1333" s="1">
        <v>1881.75</v>
      </c>
      <c r="AA1333" s="1">
        <v>1915</v>
      </c>
      <c r="AB1333" s="1">
        <v>0.6849691325917181</v>
      </c>
      <c r="AC1333" s="1">
        <f t="shared" si="151"/>
        <v>-1.6343132236828123E-2</v>
      </c>
      <c r="AD1333" s="5">
        <v>2.7477727651378969E-2</v>
      </c>
      <c r="AE1333" s="5">
        <v>30.293303541652772</v>
      </c>
      <c r="AF1333" s="1">
        <v>21049</v>
      </c>
      <c r="AG1333" s="1">
        <v>21100</v>
      </c>
      <c r="AH1333" s="1">
        <v>0.72044912618915025</v>
      </c>
      <c r="AI1333" s="1">
        <f t="shared" si="152"/>
        <v>-1.3512654184125385E-3</v>
      </c>
      <c r="AJ1333" s="5">
        <v>3.1296010595266432E-3</v>
      </c>
      <c r="AK1333" s="5">
        <v>13.825688378118045</v>
      </c>
      <c r="AL1333" s="3">
        <v>0.27465000000000001</v>
      </c>
      <c r="AM1333">
        <f t="shared" si="153"/>
        <v>7.6291957689100798E-6</v>
      </c>
    </row>
    <row r="1334" spans="1:39" x14ac:dyDescent="0.2">
      <c r="A1334" s="7">
        <v>41423</v>
      </c>
      <c r="B1334" s="1">
        <v>1828.5</v>
      </c>
      <c r="C1334" s="1">
        <v>1863</v>
      </c>
      <c r="D1334" s="1">
        <v>0.71411460527249082</v>
      </c>
      <c r="E1334" s="1">
        <f t="shared" si="147"/>
        <v>-1.7620597324348671E-2</v>
      </c>
      <c r="F1334" s="5">
        <v>5.7477965468509765E-2</v>
      </c>
      <c r="G1334" s="5">
        <v>36.366811238183281</v>
      </c>
      <c r="H1334" s="1">
        <v>7232</v>
      </c>
      <c r="I1334" s="1">
        <v>7265</v>
      </c>
      <c r="J1334" s="1">
        <v>0.6672146021269233</v>
      </c>
      <c r="K1334" s="1">
        <f t="shared" si="148"/>
        <v>-4.4701590200616394E-3</v>
      </c>
      <c r="L1334" s="5">
        <v>1.0336522129984255E-2</v>
      </c>
      <c r="M1334" s="5">
        <v>10.5604720271598</v>
      </c>
      <c r="N1334" s="1">
        <v>2128.5</v>
      </c>
      <c r="O1334" s="1">
        <v>2126</v>
      </c>
      <c r="P1334" s="1">
        <v>0.66512191739640436</v>
      </c>
      <c r="Q1334" s="1">
        <f t="shared" si="149"/>
        <v>-3.0406569911778314E-2</v>
      </c>
      <c r="R1334" s="5">
        <v>9.0774149258050739E-3</v>
      </c>
      <c r="S1334" s="5">
        <v>7.2577993540026693</v>
      </c>
      <c r="T1334" s="1">
        <v>14741</v>
      </c>
      <c r="U1334" s="1">
        <v>14815</v>
      </c>
      <c r="V1334" s="1">
        <v>0.75961200176661181</v>
      </c>
      <c r="W1334" s="1">
        <f t="shared" si="150"/>
        <v>-3.2133030850148905E-4</v>
      </c>
      <c r="X1334" s="5">
        <v>5.5023231454644529E-3</v>
      </c>
      <c r="Y1334" s="5">
        <v>37.611266034578918</v>
      </c>
      <c r="Z1334" s="1">
        <v>1848.75</v>
      </c>
      <c r="AA1334" s="1">
        <v>1884</v>
      </c>
      <c r="AB1334" s="1">
        <v>0.6849691325917181</v>
      </c>
      <c r="AC1334" s="1">
        <f t="shared" si="151"/>
        <v>-1.5553602339674026E-2</v>
      </c>
      <c r="AD1334" s="5">
        <v>2.7477727651378969E-2</v>
      </c>
      <c r="AE1334" s="5">
        <v>30.440594499655397</v>
      </c>
      <c r="AF1334" s="1">
        <v>20997.5</v>
      </c>
      <c r="AG1334" s="1">
        <v>21050</v>
      </c>
      <c r="AH1334" s="1">
        <v>0.72044912618915025</v>
      </c>
      <c r="AI1334" s="1">
        <f t="shared" si="152"/>
        <v>-1.2842300256742862E-3</v>
      </c>
      <c r="AJ1334" s="5">
        <v>3.1296010595266432E-3</v>
      </c>
      <c r="AK1334" s="5">
        <v>13.825688378118045</v>
      </c>
      <c r="AL1334" s="3">
        <v>0.27575</v>
      </c>
      <c r="AM1334">
        <f t="shared" si="153"/>
        <v>7.6597515579202025E-6</v>
      </c>
    </row>
    <row r="1335" spans="1:39" x14ac:dyDescent="0.2">
      <c r="A1335" s="7">
        <v>41422</v>
      </c>
      <c r="B1335" s="1">
        <v>1817.25</v>
      </c>
      <c r="C1335" s="1">
        <v>1852.5</v>
      </c>
      <c r="D1335" s="1">
        <v>0.71411460527249082</v>
      </c>
      <c r="E1335" s="1">
        <f t="shared" si="147"/>
        <v>-1.7308866819726671E-2</v>
      </c>
      <c r="F1335" s="5">
        <v>5.7477965468509765E-2</v>
      </c>
      <c r="G1335" s="5">
        <v>36.436006135746879</v>
      </c>
      <c r="H1335" s="1">
        <v>7290.75</v>
      </c>
      <c r="I1335" s="1">
        <v>7323</v>
      </c>
      <c r="J1335" s="1">
        <v>0.6672146021269233</v>
      </c>
      <c r="K1335" s="1">
        <f t="shared" si="148"/>
        <v>-4.5347203535926733E-3</v>
      </c>
      <c r="L1335" s="5">
        <v>1.0336522129984255E-2</v>
      </c>
      <c r="M1335" s="5">
        <v>10.662424525039016</v>
      </c>
      <c r="N1335" s="1">
        <v>2118</v>
      </c>
      <c r="O1335" s="1">
        <v>2119.5</v>
      </c>
      <c r="P1335" s="1">
        <v>0.66512191739640436</v>
      </c>
      <c r="Q1335" s="1">
        <f t="shared" si="149"/>
        <v>-2.8659606512251579E-2</v>
      </c>
      <c r="R1335" s="5">
        <v>9.0774149258050739E-3</v>
      </c>
      <c r="S1335" s="5">
        <v>7.4375116853309606</v>
      </c>
      <c r="T1335" s="1">
        <v>14802</v>
      </c>
      <c r="U1335" s="1">
        <v>14875</v>
      </c>
      <c r="V1335" s="1">
        <v>0.75961200176661181</v>
      </c>
      <c r="W1335" s="1">
        <f t="shared" si="150"/>
        <v>-3.8282222403394586E-4</v>
      </c>
      <c r="X1335" s="5">
        <v>5.5023231454644529E-3</v>
      </c>
      <c r="Y1335" s="5">
        <v>37.514640267707755</v>
      </c>
      <c r="Z1335" s="1">
        <v>1834</v>
      </c>
      <c r="AA1335" s="1">
        <v>1871</v>
      </c>
      <c r="AB1335" s="1">
        <v>0.6849691325917181</v>
      </c>
      <c r="AC1335" s="1">
        <f t="shared" si="151"/>
        <v>-1.4715798471321507E-2</v>
      </c>
      <c r="AD1335" s="5">
        <v>2.7477727651378969E-2</v>
      </c>
      <c r="AE1335" s="5">
        <v>30.447542186353633</v>
      </c>
      <c r="AF1335" s="1">
        <v>21068</v>
      </c>
      <c r="AG1335" s="1">
        <v>21120</v>
      </c>
      <c r="AH1335" s="1">
        <v>0.72044912618915025</v>
      </c>
      <c r="AI1335" s="1">
        <f t="shared" si="152"/>
        <v>-1.2984286569034382E-3</v>
      </c>
      <c r="AJ1335" s="5">
        <v>3.1296010595266432E-3</v>
      </c>
      <c r="AK1335" s="5">
        <v>13.84561729830272</v>
      </c>
      <c r="AL1335" s="3">
        <v>0.27274999999999999</v>
      </c>
      <c r="AM1335">
        <f t="shared" si="153"/>
        <v>7.5764175897496955E-6</v>
      </c>
    </row>
    <row r="1336" spans="1:39" x14ac:dyDescent="0.2">
      <c r="A1336" s="7">
        <v>41418</v>
      </c>
      <c r="B1336" s="1">
        <v>1805.5</v>
      </c>
      <c r="C1336" s="1">
        <v>1840</v>
      </c>
      <c r="D1336" s="1">
        <v>0.71411460527249082</v>
      </c>
      <c r="E1336" s="1">
        <f t="shared" si="147"/>
        <v>-1.783666698551057E-2</v>
      </c>
      <c r="F1336" s="5">
        <v>5.7477965468509765E-2</v>
      </c>
      <c r="G1336" s="5">
        <v>36.437578747055142</v>
      </c>
      <c r="H1336" s="1">
        <v>7269.75</v>
      </c>
      <c r="I1336" s="1">
        <v>7299</v>
      </c>
      <c r="J1336" s="1">
        <v>0.6672146021269233</v>
      </c>
      <c r="K1336" s="1">
        <f t="shared" si="148"/>
        <v>-4.9586171312909367E-3</v>
      </c>
      <c r="L1336" s="5">
        <v>1.0336522129984255E-2</v>
      </c>
      <c r="M1336" s="5">
        <v>10.688665463311727</v>
      </c>
      <c r="N1336" s="1">
        <v>2067.5</v>
      </c>
      <c r="O1336" s="1">
        <v>2069</v>
      </c>
      <c r="P1336" s="1">
        <v>0.66512191739640436</v>
      </c>
      <c r="Q1336" s="1">
        <f t="shared" si="149"/>
        <v>-2.9353168064038985E-2</v>
      </c>
      <c r="R1336" s="5">
        <v>9.0774149258050739E-3</v>
      </c>
      <c r="S1336" s="5">
        <v>7.496341282581926</v>
      </c>
      <c r="T1336" s="1">
        <v>14736</v>
      </c>
      <c r="U1336" s="1">
        <v>14805</v>
      </c>
      <c r="V1336" s="1">
        <v>0.75961200176661181</v>
      </c>
      <c r="W1336" s="1">
        <f t="shared" si="150"/>
        <v>-6.5297401365060816E-4</v>
      </c>
      <c r="X1336" s="5">
        <v>5.5023231454644529E-3</v>
      </c>
      <c r="Y1336" s="5">
        <v>37.566090351366427</v>
      </c>
      <c r="Z1336" s="1">
        <v>1821.5</v>
      </c>
      <c r="AA1336" s="1">
        <v>1855.5</v>
      </c>
      <c r="AB1336" s="1">
        <v>0.6849691325917181</v>
      </c>
      <c r="AC1336" s="1">
        <f t="shared" si="151"/>
        <v>-1.6463093628973531E-2</v>
      </c>
      <c r="AD1336" s="5">
        <v>2.7477727651378969E-2</v>
      </c>
      <c r="AE1336" s="5">
        <v>30.565652860223661</v>
      </c>
      <c r="AF1336" s="1">
        <v>20999</v>
      </c>
      <c r="AG1336" s="1">
        <v>21050</v>
      </c>
      <c r="AH1336" s="1">
        <v>0.72044912618915025</v>
      </c>
      <c r="AI1336" s="1">
        <f t="shared" si="152"/>
        <v>-1.3480907712140335E-3</v>
      </c>
      <c r="AJ1336" s="5">
        <v>3.1296010595266432E-3</v>
      </c>
      <c r="AK1336" s="5">
        <v>13.84561729830272</v>
      </c>
      <c r="AL1336" s="3">
        <v>0.27274999999999999</v>
      </c>
      <c r="AM1336">
        <f t="shared" si="153"/>
        <v>7.5764175897496955E-6</v>
      </c>
    </row>
    <row r="1337" spans="1:39" x14ac:dyDescent="0.2">
      <c r="A1337" s="7">
        <v>41417</v>
      </c>
      <c r="B1337" s="1">
        <v>1816.5</v>
      </c>
      <c r="C1337" s="1">
        <v>1850</v>
      </c>
      <c r="D1337" s="1">
        <v>0.71411460527249082</v>
      </c>
      <c r="E1337" s="1">
        <f t="shared" si="147"/>
        <v>-1.8279387522817082E-2</v>
      </c>
      <c r="F1337" s="5">
        <v>5.7477965468509765E-2</v>
      </c>
      <c r="G1337" s="5">
        <v>36.495241161691467</v>
      </c>
      <c r="H1337" s="1">
        <v>7270.5</v>
      </c>
      <c r="I1337" s="1">
        <v>7300</v>
      </c>
      <c r="J1337" s="1">
        <v>0.6672146021269233</v>
      </c>
      <c r="K1337" s="1">
        <f t="shared" si="148"/>
        <v>-4.9237869101452668E-3</v>
      </c>
      <c r="L1337" s="5">
        <v>1.0336522129984255E-2</v>
      </c>
      <c r="M1337" s="5">
        <v>10.7351248294339</v>
      </c>
      <c r="N1337" s="1">
        <v>2037</v>
      </c>
      <c r="O1337" s="1">
        <v>2044</v>
      </c>
      <c r="P1337" s="1">
        <v>0.66512191739640436</v>
      </c>
      <c r="Q1337" s="1">
        <f t="shared" si="149"/>
        <v>-2.7088910236469338E-2</v>
      </c>
      <c r="R1337" s="5">
        <v>9.0774149258050739E-3</v>
      </c>
      <c r="S1337" s="5">
        <v>7.5600061891959847</v>
      </c>
      <c r="T1337" s="1">
        <v>14873</v>
      </c>
      <c r="U1337" s="1">
        <v>14940</v>
      </c>
      <c r="V1337" s="1">
        <v>0.75961200176661181</v>
      </c>
      <c r="W1337" s="1">
        <f t="shared" si="150"/>
        <v>-7.8761567128990981E-4</v>
      </c>
      <c r="X1337" s="5">
        <v>5.5023231454644529E-3</v>
      </c>
      <c r="Y1337" s="5">
        <v>37.651422197434471</v>
      </c>
      <c r="Z1337" s="1">
        <v>1824.75</v>
      </c>
      <c r="AA1337" s="1">
        <v>1856</v>
      </c>
      <c r="AB1337" s="1">
        <v>0.6849691325917181</v>
      </c>
      <c r="AC1337" s="1">
        <f t="shared" si="151"/>
        <v>-1.7941000234084129E-2</v>
      </c>
      <c r="AD1337" s="5">
        <v>2.7477727651378969E-2</v>
      </c>
      <c r="AE1337" s="5">
        <v>30.65944663064986</v>
      </c>
      <c r="AF1337" s="1">
        <v>20948.5</v>
      </c>
      <c r="AG1337" s="1">
        <v>21000</v>
      </c>
      <c r="AH1337" s="1">
        <v>0.72044912618915025</v>
      </c>
      <c r="AI1337" s="1">
        <f t="shared" si="152"/>
        <v>-1.3258397274927597E-3</v>
      </c>
      <c r="AJ1337" s="5">
        <v>3.1296010595266432E-3</v>
      </c>
      <c r="AK1337" s="5">
        <v>13.84561729830272</v>
      </c>
      <c r="AL1337" s="3">
        <v>0.27274999999999999</v>
      </c>
      <c r="AM1337">
        <f t="shared" si="153"/>
        <v>7.5764175897496955E-6</v>
      </c>
    </row>
    <row r="1338" spans="1:39" x14ac:dyDescent="0.2">
      <c r="A1338" s="7">
        <v>41416</v>
      </c>
      <c r="B1338" s="1">
        <v>1850</v>
      </c>
      <c r="C1338" s="1">
        <v>1883</v>
      </c>
      <c r="D1338" s="1">
        <v>0.71411460527249082</v>
      </c>
      <c r="E1338" s="1">
        <f t="shared" si="147"/>
        <v>-1.8222194187424802E-2</v>
      </c>
      <c r="F1338" s="5">
        <v>5.7477965468509765E-2</v>
      </c>
      <c r="G1338" s="5">
        <v>36.471826726657326</v>
      </c>
      <c r="H1338" s="1">
        <v>7444.5</v>
      </c>
      <c r="I1338" s="1">
        <v>7475</v>
      </c>
      <c r="J1338" s="1">
        <v>0.6672146021269233</v>
      </c>
      <c r="K1338" s="1">
        <f t="shared" si="148"/>
        <v>-4.69205764323924E-3</v>
      </c>
      <c r="L1338" s="5">
        <v>1.0336522129984255E-2</v>
      </c>
      <c r="M1338" s="5">
        <v>10.793629216402564</v>
      </c>
      <c r="N1338" s="1">
        <v>2045.25</v>
      </c>
      <c r="O1338" s="1">
        <v>2057</v>
      </c>
      <c r="P1338" s="1">
        <v>0.66512191739640436</v>
      </c>
      <c r="Q1338" s="1">
        <f t="shared" si="149"/>
        <v>-2.4660743508263784E-2</v>
      </c>
      <c r="R1338" s="5">
        <v>9.0774149258050739E-3</v>
      </c>
      <c r="S1338" s="5">
        <v>7.6164181317654043</v>
      </c>
      <c r="T1338" s="1">
        <v>15106</v>
      </c>
      <c r="U1338" s="1">
        <v>15175</v>
      </c>
      <c r="V1338" s="1">
        <v>0.75961200176661181</v>
      </c>
      <c r="W1338" s="1">
        <f t="shared" si="150"/>
        <v>-6.5594263792165383E-4</v>
      </c>
      <c r="X1338" s="5">
        <v>5.5023231454644529E-3</v>
      </c>
      <c r="Y1338" s="5">
        <v>37.562325711098723</v>
      </c>
      <c r="Z1338" s="1">
        <v>1848.25</v>
      </c>
      <c r="AA1338" s="1">
        <v>1880</v>
      </c>
      <c r="AB1338" s="1">
        <v>0.6849691325917181</v>
      </c>
      <c r="AC1338" s="1">
        <f t="shared" si="151"/>
        <v>-1.7446287409645413E-2</v>
      </c>
      <c r="AD1338" s="5">
        <v>2.7477727651378969E-2</v>
      </c>
      <c r="AE1338" s="5">
        <v>30.769914849151828</v>
      </c>
      <c r="AF1338" s="1">
        <v>21416.5</v>
      </c>
      <c r="AG1338" s="1">
        <v>21470</v>
      </c>
      <c r="AH1338" s="1">
        <v>0.72044912618915025</v>
      </c>
      <c r="AI1338" s="1">
        <f t="shared" si="152"/>
        <v>-1.2207934514664128E-3</v>
      </c>
      <c r="AJ1338" s="5">
        <v>3.1296010595266432E-3</v>
      </c>
      <c r="AK1338" s="5">
        <v>13.895439598764407</v>
      </c>
      <c r="AL1338" s="3">
        <v>0.27374999999999999</v>
      </c>
      <c r="AM1338">
        <f t="shared" si="153"/>
        <v>7.6041955783257009E-6</v>
      </c>
    </row>
    <row r="1339" spans="1:39" x14ac:dyDescent="0.2">
      <c r="A1339" s="7">
        <v>41415</v>
      </c>
      <c r="B1339" s="1">
        <v>1827</v>
      </c>
      <c r="C1339" s="1">
        <v>1861</v>
      </c>
      <c r="D1339" s="1">
        <v>0.71411460527249082</v>
      </c>
      <c r="E1339" s="1">
        <f t="shared" si="147"/>
        <v>-1.7904414993778955E-2</v>
      </c>
      <c r="F1339" s="5">
        <v>5.7477965468509765E-2</v>
      </c>
      <c r="G1339" s="5">
        <v>36.52407236900963</v>
      </c>
      <c r="H1339" s="1">
        <v>7338.5</v>
      </c>
      <c r="I1339" s="1">
        <v>7370</v>
      </c>
      <c r="J1339" s="1">
        <v>0.6672146021269233</v>
      </c>
      <c r="K1339" s="1">
        <f t="shared" si="148"/>
        <v>-4.6150374531799864E-3</v>
      </c>
      <c r="L1339" s="5">
        <v>1.0336522129984255E-2</v>
      </c>
      <c r="M1339" s="5">
        <v>10.746309491648498</v>
      </c>
      <c r="N1339" s="1">
        <v>2028.75</v>
      </c>
      <c r="O1339" s="1">
        <v>2039</v>
      </c>
      <c r="P1339" s="1">
        <v>0.66512191739640436</v>
      </c>
      <c r="Q1339" s="1">
        <f t="shared" si="149"/>
        <v>-2.5599600716854916E-2</v>
      </c>
      <c r="R1339" s="5">
        <v>9.0774149258050739E-3</v>
      </c>
      <c r="S1339" s="5">
        <v>7.6696065347594278</v>
      </c>
      <c r="T1339" s="1">
        <v>15003.5</v>
      </c>
      <c r="U1339" s="1">
        <v>15075</v>
      </c>
      <c r="V1339" s="1">
        <v>0.75961200176661181</v>
      </c>
      <c r="W1339" s="1">
        <f t="shared" si="150"/>
        <v>-4.9006929890941533E-4</v>
      </c>
      <c r="X1339" s="5">
        <v>5.5023231454644529E-3</v>
      </c>
      <c r="Y1339" s="5">
        <v>37.386642498605688</v>
      </c>
      <c r="Z1339" s="1">
        <v>1819.25</v>
      </c>
      <c r="AA1339" s="1">
        <v>1851</v>
      </c>
      <c r="AB1339" s="1">
        <v>0.6849691325917181</v>
      </c>
      <c r="AC1339" s="1">
        <f t="shared" si="151"/>
        <v>-1.7723604170522881E-2</v>
      </c>
      <c r="AD1339" s="5">
        <v>2.7477727651378969E-2</v>
      </c>
      <c r="AE1339" s="5">
        <v>30.883162142333092</v>
      </c>
      <c r="AF1339" s="1">
        <v>21216</v>
      </c>
      <c r="AG1339" s="1">
        <v>21270</v>
      </c>
      <c r="AH1339" s="1">
        <v>0.72044912618915025</v>
      </c>
      <c r="AI1339" s="1">
        <f t="shared" si="152"/>
        <v>-1.2032155979454899E-3</v>
      </c>
      <c r="AJ1339" s="5">
        <v>3.1296010595266432E-3</v>
      </c>
      <c r="AK1339" s="5">
        <v>13.900421828810575</v>
      </c>
      <c r="AL1339" s="3">
        <v>0.27410000000000001</v>
      </c>
      <c r="AM1339">
        <f t="shared" si="153"/>
        <v>7.613917874627063E-6</v>
      </c>
    </row>
    <row r="1340" spans="1:39" x14ac:dyDescent="0.2">
      <c r="A1340" s="7">
        <v>41414</v>
      </c>
      <c r="B1340" s="1">
        <v>1829.5</v>
      </c>
      <c r="C1340" s="1">
        <v>1860.5</v>
      </c>
      <c r="D1340" s="1">
        <v>0.71411460527249082</v>
      </c>
      <c r="E1340" s="1">
        <f t="shared" si="147"/>
        <v>-1.951722155159245E-2</v>
      </c>
      <c r="F1340" s="5">
        <v>5.7477965468509765E-2</v>
      </c>
      <c r="G1340" s="5">
        <v>36.56233924417738</v>
      </c>
      <c r="H1340" s="1">
        <v>7367.25</v>
      </c>
      <c r="I1340" s="1">
        <v>7399</v>
      </c>
      <c r="J1340" s="1">
        <v>0.6672146021269233</v>
      </c>
      <c r="K1340" s="1">
        <f t="shared" si="148"/>
        <v>-4.5631156464141032E-3</v>
      </c>
      <c r="L1340" s="5">
        <v>1.0336522129984255E-2</v>
      </c>
      <c r="M1340" s="5">
        <v>10.806534595880947</v>
      </c>
      <c r="N1340" s="1">
        <v>2030.25</v>
      </c>
      <c r="O1340" s="1">
        <v>2040</v>
      </c>
      <c r="P1340" s="1">
        <v>0.66512191739640436</v>
      </c>
      <c r="Q1340" s="1">
        <f t="shared" si="149"/>
        <v>-2.5824564043177803E-2</v>
      </c>
      <c r="R1340" s="5">
        <v>9.0774149258050739E-3</v>
      </c>
      <c r="S1340" s="5">
        <v>7.7163478586026599</v>
      </c>
      <c r="T1340" s="1">
        <v>15042</v>
      </c>
      <c r="U1340" s="1">
        <v>15115</v>
      </c>
      <c r="V1340" s="1">
        <v>0.75961200176661181</v>
      </c>
      <c r="W1340" s="1">
        <f t="shared" si="150"/>
        <v>-3.8830896236068059E-4</v>
      </c>
      <c r="X1340" s="5">
        <v>5.5023231454644529E-3</v>
      </c>
      <c r="Y1340" s="5">
        <v>37.386642498605688</v>
      </c>
      <c r="Z1340" s="1">
        <v>1822.5</v>
      </c>
      <c r="AA1340" s="1">
        <v>1854</v>
      </c>
      <c r="AB1340" s="1">
        <v>0.6849691325917181</v>
      </c>
      <c r="AC1340" s="1">
        <f t="shared" si="151"/>
        <v>-1.7826761025085302E-2</v>
      </c>
      <c r="AD1340" s="5">
        <v>2.7477727651378969E-2</v>
      </c>
      <c r="AE1340" s="5">
        <v>30.963755308032638</v>
      </c>
      <c r="AF1340" s="1">
        <v>21300</v>
      </c>
      <c r="AG1340" s="1">
        <v>21355</v>
      </c>
      <c r="AH1340" s="1">
        <v>0.72044912618915025</v>
      </c>
      <c r="AI1340" s="1">
        <f t="shared" si="152"/>
        <v>-1.1516977445092085E-3</v>
      </c>
      <c r="AJ1340" s="5">
        <v>3.1296010595266432E-3</v>
      </c>
      <c r="AK1340" s="5">
        <v>14.000066429733948</v>
      </c>
      <c r="AL1340" s="3">
        <v>0.27310000000000001</v>
      </c>
      <c r="AM1340">
        <f t="shared" si="153"/>
        <v>7.586139885829013E-6</v>
      </c>
    </row>
    <row r="1341" spans="1:39" x14ac:dyDescent="0.2">
      <c r="A1341" s="7">
        <v>41411</v>
      </c>
      <c r="B1341" s="1">
        <v>1820</v>
      </c>
      <c r="C1341" s="1">
        <v>1849</v>
      </c>
      <c r="D1341" s="1">
        <v>0.71411460527249082</v>
      </c>
      <c r="E1341" s="1">
        <f t="shared" si="147"/>
        <v>-2.0719046070281456E-2</v>
      </c>
      <c r="F1341" s="5">
        <v>5.7477965468509765E-2</v>
      </c>
      <c r="G1341" s="5">
        <v>36.613885948170463</v>
      </c>
      <c r="H1341" s="1">
        <v>7274.5</v>
      </c>
      <c r="I1341" s="1">
        <v>7305</v>
      </c>
      <c r="J1341" s="1">
        <v>0.6672146021269233</v>
      </c>
      <c r="K1341" s="1">
        <f t="shared" si="148"/>
        <v>-4.78611329697241E-3</v>
      </c>
      <c r="L1341" s="5">
        <v>1.0336522129984255E-2</v>
      </c>
      <c r="M1341" s="5">
        <v>10.839658403208793</v>
      </c>
      <c r="N1341" s="1">
        <v>2006.25</v>
      </c>
      <c r="O1341" s="1">
        <v>2014</v>
      </c>
      <c r="P1341" s="1">
        <v>0.66512191739640436</v>
      </c>
      <c r="Q1341" s="1">
        <f t="shared" si="149"/>
        <v>-2.7128867456824388E-2</v>
      </c>
      <c r="R1341" s="5">
        <v>9.0774149258050739E-3</v>
      </c>
      <c r="S1341" s="5">
        <v>7.764700952233591</v>
      </c>
      <c r="T1341" s="1">
        <v>14752</v>
      </c>
      <c r="U1341" s="1">
        <v>14825</v>
      </c>
      <c r="V1341" s="1">
        <v>0.75961200176661181</v>
      </c>
      <c r="W1341" s="1">
        <f t="shared" si="150"/>
        <v>-3.8398058191885714E-4</v>
      </c>
      <c r="X1341" s="5">
        <v>5.5023231454644529E-3</v>
      </c>
      <c r="Y1341" s="5">
        <v>37.217233686558842</v>
      </c>
      <c r="Z1341" s="1">
        <v>1809.5</v>
      </c>
      <c r="AA1341" s="1">
        <v>1840</v>
      </c>
      <c r="AB1341" s="1">
        <v>0.6849691325917181</v>
      </c>
      <c r="AC1341" s="1">
        <f t="shared" si="151"/>
        <v>-1.8508097554897927E-2</v>
      </c>
      <c r="AD1341" s="5">
        <v>2.7477727651378969E-2</v>
      </c>
      <c r="AE1341" s="5">
        <v>30.955418083994754</v>
      </c>
      <c r="AF1341" s="1">
        <v>20920</v>
      </c>
      <c r="AG1341" s="1">
        <v>20975</v>
      </c>
      <c r="AH1341" s="1">
        <v>0.72044912618915025</v>
      </c>
      <c r="AI1341" s="1">
        <f t="shared" si="152"/>
        <v>-1.1615523078158509E-3</v>
      </c>
      <c r="AJ1341" s="5">
        <v>3.1296010595266432E-3</v>
      </c>
      <c r="AK1341" s="5">
        <v>14.024977579964791</v>
      </c>
      <c r="AL1341" s="3">
        <v>0.27360000000000001</v>
      </c>
      <c r="AM1341">
        <f t="shared" si="153"/>
        <v>7.6000288800059934E-6</v>
      </c>
    </row>
    <row r="1342" spans="1:39" x14ac:dyDescent="0.2">
      <c r="A1342" s="7">
        <v>41410</v>
      </c>
      <c r="B1342" s="1">
        <v>1825.25</v>
      </c>
      <c r="C1342" s="1">
        <v>1852</v>
      </c>
      <c r="D1342" s="1">
        <v>0.71411460527249082</v>
      </c>
      <c r="E1342" s="1">
        <f t="shared" si="147"/>
        <v>-2.1893590997229193E-2</v>
      </c>
      <c r="F1342" s="5">
        <v>5.7477965468509765E-2</v>
      </c>
      <c r="G1342" s="5">
        <v>36.560941367458923</v>
      </c>
      <c r="H1342" s="1">
        <v>7250.75</v>
      </c>
      <c r="I1342" s="1">
        <v>7280</v>
      </c>
      <c r="J1342" s="1">
        <v>0.6672146021269233</v>
      </c>
      <c r="K1342" s="1">
        <f t="shared" si="148"/>
        <v>-4.9733189772027883E-3</v>
      </c>
      <c r="L1342" s="5">
        <v>1.0336522129984255E-2</v>
      </c>
      <c r="M1342" s="5">
        <v>10.744158595068768</v>
      </c>
      <c r="N1342" s="1">
        <v>1985</v>
      </c>
      <c r="O1342" s="1">
        <v>1993.5</v>
      </c>
      <c r="P1342" s="1">
        <v>0.66512191739640436</v>
      </c>
      <c r="Q1342" s="1">
        <f t="shared" si="149"/>
        <v>-2.7040337334679858E-2</v>
      </c>
      <c r="R1342" s="5">
        <v>9.0774149258050739E-3</v>
      </c>
      <c r="S1342" s="5">
        <v>7.8412600171492306</v>
      </c>
      <c r="T1342" s="1">
        <v>14827</v>
      </c>
      <c r="U1342" s="1">
        <v>14900</v>
      </c>
      <c r="V1342" s="1">
        <v>0.75961200176661181</v>
      </c>
      <c r="W1342" s="1">
        <f t="shared" si="150"/>
        <v>-3.8670177788143682E-4</v>
      </c>
      <c r="X1342" s="5">
        <v>5.5023231454644529E-3</v>
      </c>
      <c r="Y1342" s="5">
        <v>37.3904071388734</v>
      </c>
      <c r="Z1342" s="1">
        <v>1801.25</v>
      </c>
      <c r="AA1342" s="1">
        <v>1832.5</v>
      </c>
      <c r="AB1342" s="1">
        <v>0.6849691325917181</v>
      </c>
      <c r="AC1342" s="1">
        <f t="shared" si="151"/>
        <v>-1.8177384104964833E-2</v>
      </c>
      <c r="AD1342" s="5">
        <v>2.7477727651378969E-2</v>
      </c>
      <c r="AE1342" s="5">
        <v>31.013778652259948</v>
      </c>
      <c r="AF1342" s="1">
        <v>20897.5</v>
      </c>
      <c r="AG1342" s="1">
        <v>20955</v>
      </c>
      <c r="AH1342" s="1">
        <v>0.72044912618915025</v>
      </c>
      <c r="AI1342" s="1">
        <f t="shared" si="152"/>
        <v>-1.04369463530422E-3</v>
      </c>
      <c r="AJ1342" s="5">
        <v>3.1296010595266432E-3</v>
      </c>
      <c r="AK1342" s="5">
        <v>14.144551101072839</v>
      </c>
      <c r="AL1342" s="3">
        <v>0.27410000000000001</v>
      </c>
      <c r="AM1342">
        <f t="shared" si="153"/>
        <v>7.613917874627063E-6</v>
      </c>
    </row>
    <row r="1343" spans="1:39" x14ac:dyDescent="0.2">
      <c r="A1343" s="7">
        <v>41409</v>
      </c>
      <c r="B1343" s="1">
        <v>1807</v>
      </c>
      <c r="C1343" s="1">
        <v>1839.5</v>
      </c>
      <c r="D1343" s="1">
        <v>0.71411460527249082</v>
      </c>
      <c r="E1343" s="1">
        <f t="shared" si="147"/>
        <v>-1.8932194884889012E-2</v>
      </c>
      <c r="F1343" s="5">
        <v>5.7477965468509765E-2</v>
      </c>
      <c r="G1343" s="5">
        <v>36.526343918677128</v>
      </c>
      <c r="H1343" s="1">
        <v>7169.5</v>
      </c>
      <c r="I1343" s="1">
        <v>7198</v>
      </c>
      <c r="J1343" s="1">
        <v>0.6672146021269233</v>
      </c>
      <c r="K1343" s="1">
        <f t="shared" si="148"/>
        <v>-5.1269171260961829E-3</v>
      </c>
      <c r="L1343" s="5">
        <v>1.0336522129984255E-2</v>
      </c>
      <c r="M1343" s="5">
        <v>10.797931009562026</v>
      </c>
      <c r="N1343" s="1">
        <v>1957.25</v>
      </c>
      <c r="O1343" s="1">
        <v>1969</v>
      </c>
      <c r="P1343" s="1">
        <v>0.66512191739640436</v>
      </c>
      <c r="Q1343" s="1">
        <f t="shared" si="149"/>
        <v>-2.5760181646044728E-2</v>
      </c>
      <c r="R1343" s="5">
        <v>9.0774149258050739E-3</v>
      </c>
      <c r="S1343" s="5">
        <v>7.8823601467355218</v>
      </c>
      <c r="T1343" s="1">
        <v>14829</v>
      </c>
      <c r="U1343" s="1">
        <v>14905</v>
      </c>
      <c r="V1343" s="1">
        <v>0.75961200176661181</v>
      </c>
      <c r="W1343" s="1">
        <f t="shared" si="150"/>
        <v>-1.8443434475692351E-4</v>
      </c>
      <c r="X1343" s="5">
        <v>5.5023231454644529E-3</v>
      </c>
      <c r="Y1343" s="5">
        <v>37.553541550474066</v>
      </c>
      <c r="Z1343" s="1">
        <v>1791.75</v>
      </c>
      <c r="AA1343" s="1">
        <v>1823</v>
      </c>
      <c r="AB1343" s="1">
        <v>0.6849691325917181</v>
      </c>
      <c r="AC1343" s="1">
        <f t="shared" si="151"/>
        <v>-1.8273323759083967E-2</v>
      </c>
      <c r="AD1343" s="5">
        <v>2.7477727651378969E-2</v>
      </c>
      <c r="AE1343" s="5">
        <v>31.150648080215213</v>
      </c>
      <c r="AF1343" s="1">
        <v>20695</v>
      </c>
      <c r="AG1343" s="1">
        <v>20755</v>
      </c>
      <c r="AH1343" s="1">
        <v>0.72044912618915025</v>
      </c>
      <c r="AI1343" s="1">
        <f t="shared" si="152"/>
        <v>-9.264452503658418E-4</v>
      </c>
      <c r="AJ1343" s="5">
        <v>3.1296010595266432E-3</v>
      </c>
      <c r="AK1343" s="5">
        <v>14.144551101072839</v>
      </c>
      <c r="AL1343" s="3">
        <v>0.27410000000000001</v>
      </c>
      <c r="AM1343">
        <f t="shared" si="153"/>
        <v>7.613917874627063E-6</v>
      </c>
    </row>
    <row r="1344" spans="1:39" x14ac:dyDescent="0.2">
      <c r="A1344" s="7">
        <v>41408</v>
      </c>
      <c r="B1344" s="1">
        <v>1827.5</v>
      </c>
      <c r="C1344" s="1">
        <v>1857</v>
      </c>
      <c r="D1344" s="1">
        <v>0.71411460527249082</v>
      </c>
      <c r="E1344" s="1">
        <f t="shared" si="147"/>
        <v>-2.0361910851955451E-2</v>
      </c>
      <c r="F1344" s="5">
        <v>5.7477965468509765E-2</v>
      </c>
      <c r="G1344" s="5">
        <v>36.556573002713748</v>
      </c>
      <c r="H1344" s="1">
        <v>7216</v>
      </c>
      <c r="I1344" s="1">
        <v>7245</v>
      </c>
      <c r="J1344" s="1">
        <v>0.6672146021269233</v>
      </c>
      <c r="K1344" s="1">
        <f t="shared" si="148"/>
        <v>-5.0287800470893316E-3</v>
      </c>
      <c r="L1344" s="5">
        <v>1.0336522129984255E-2</v>
      </c>
      <c r="M1344" s="5">
        <v>10.646077711033067</v>
      </c>
      <c r="N1344" s="1">
        <v>1964.75</v>
      </c>
      <c r="O1344" s="1">
        <v>1979</v>
      </c>
      <c r="P1344" s="1">
        <v>0.66512191739640436</v>
      </c>
      <c r="Q1344" s="1">
        <f t="shared" si="149"/>
        <v>-2.4390221638919875E-2</v>
      </c>
      <c r="R1344" s="5">
        <v>9.0774149258050739E-3</v>
      </c>
      <c r="S1344" s="5">
        <v>7.9186249669587196</v>
      </c>
      <c r="T1344" s="1">
        <v>15034</v>
      </c>
      <c r="U1344" s="1">
        <v>15105</v>
      </c>
      <c r="V1344" s="1">
        <v>0.75961200176661181</v>
      </c>
      <c r="W1344" s="1">
        <f t="shared" si="150"/>
        <v>-5.2370260256511306E-4</v>
      </c>
      <c r="X1344" s="5">
        <v>5.5023231454644529E-3</v>
      </c>
      <c r="Y1344" s="5">
        <v>37.318878973786951</v>
      </c>
      <c r="Z1344" s="1">
        <v>1814</v>
      </c>
      <c r="AA1344" s="1">
        <v>1847</v>
      </c>
      <c r="AB1344" s="1">
        <v>0.6849691325917181</v>
      </c>
      <c r="AC1344" s="1">
        <f t="shared" si="151"/>
        <v>-1.7085536044535634E-2</v>
      </c>
      <c r="AD1344" s="5">
        <v>2.7477727651378969E-2</v>
      </c>
      <c r="AE1344" s="5">
        <v>28.718262967162456</v>
      </c>
      <c r="AF1344" s="1">
        <v>20933</v>
      </c>
      <c r="AG1344" s="1">
        <v>20995</v>
      </c>
      <c r="AH1344" s="1">
        <v>0.72044912618915025</v>
      </c>
      <c r="AI1344" s="1">
        <f t="shared" si="152"/>
        <v>-8.2810740846129855E-4</v>
      </c>
      <c r="AJ1344" s="5">
        <v>3.1296010595266432E-3</v>
      </c>
      <c r="AK1344" s="5">
        <v>14.119639950841997</v>
      </c>
      <c r="AL1344" s="3">
        <v>0.27410000000000001</v>
      </c>
      <c r="AM1344">
        <f t="shared" si="153"/>
        <v>7.613917874627063E-6</v>
      </c>
    </row>
    <row r="1345" spans="1:39" x14ac:dyDescent="0.2">
      <c r="A1345" s="7">
        <v>41407</v>
      </c>
      <c r="B1345" s="1">
        <v>1840</v>
      </c>
      <c r="C1345" s="1">
        <v>1867</v>
      </c>
      <c r="D1345" s="1">
        <v>0.71411460527249082</v>
      </c>
      <c r="E1345" s="1">
        <f t="shared" si="147"/>
        <v>-2.1585251484872559E-2</v>
      </c>
      <c r="F1345" s="5">
        <v>5.7477965468509765E-2</v>
      </c>
      <c r="G1345" s="5">
        <v>36.02450617675126</v>
      </c>
      <c r="H1345" s="1">
        <v>7388.5</v>
      </c>
      <c r="I1345" s="1">
        <v>7415</v>
      </c>
      <c r="J1345" s="1">
        <v>0.6672146021269233</v>
      </c>
      <c r="K1345" s="1">
        <f t="shared" si="148"/>
        <v>-5.2674682015426784E-3</v>
      </c>
      <c r="L1345" s="5">
        <v>1.0336522129984255E-2</v>
      </c>
      <c r="M1345" s="5">
        <v>10.439591639378959</v>
      </c>
      <c r="N1345" s="1">
        <v>1991</v>
      </c>
      <c r="O1345" s="1">
        <v>2008</v>
      </c>
      <c r="P1345" s="1">
        <v>0.66512191739640436</v>
      </c>
      <c r="Q1345" s="1">
        <f t="shared" si="149"/>
        <v>-2.2692887163796801E-2</v>
      </c>
      <c r="R1345" s="5">
        <v>9.0774149258050739E-3</v>
      </c>
      <c r="S1345" s="5">
        <v>7.8581835999200562</v>
      </c>
      <c r="T1345" s="1">
        <v>15208.5</v>
      </c>
      <c r="U1345" s="1">
        <v>15280</v>
      </c>
      <c r="V1345" s="1">
        <v>0.75961200176661181</v>
      </c>
      <c r="W1345" s="1">
        <f t="shared" si="150"/>
        <v>-4.95077847421337E-4</v>
      </c>
      <c r="X1345" s="5">
        <v>5.5023231454644529E-3</v>
      </c>
      <c r="Y1345" s="5">
        <v>37.194645844952596</v>
      </c>
      <c r="Z1345" s="1">
        <v>1830.5</v>
      </c>
      <c r="AA1345" s="1">
        <v>1863</v>
      </c>
      <c r="AB1345" s="1">
        <v>0.6849691325917181</v>
      </c>
      <c r="AC1345" s="1">
        <f t="shared" si="151"/>
        <v>-1.7208164263334075E-2</v>
      </c>
      <c r="AD1345" s="5">
        <v>2.7477727651378969E-2</v>
      </c>
      <c r="AE1345" s="5">
        <v>28.852353320438429</v>
      </c>
      <c r="AF1345" s="1">
        <v>20838</v>
      </c>
      <c r="AG1345" s="1">
        <v>20900</v>
      </c>
      <c r="AH1345" s="1">
        <v>0.72044912618915025</v>
      </c>
      <c r="AI1345" s="1">
        <f t="shared" si="152"/>
        <v>-8.3128917360855887E-4</v>
      </c>
      <c r="AJ1345" s="5">
        <v>3.1296010595266432E-3</v>
      </c>
      <c r="AK1345" s="5">
        <v>14.094728800611152</v>
      </c>
      <c r="AL1345" s="3">
        <v>0.27510000000000001</v>
      </c>
      <c r="AM1345">
        <f t="shared" si="153"/>
        <v>7.6416958643132915E-6</v>
      </c>
    </row>
    <row r="1346" spans="1:39" x14ac:dyDescent="0.2">
      <c r="A1346" s="7">
        <v>41404</v>
      </c>
      <c r="B1346" s="1">
        <v>1843.25</v>
      </c>
      <c r="C1346" s="1">
        <v>1870</v>
      </c>
      <c r="D1346" s="1">
        <v>0.71411460527249082</v>
      </c>
      <c r="E1346" s="1">
        <f t="shared" si="147"/>
        <v>-2.1682935862799124E-2</v>
      </c>
      <c r="F1346" s="5">
        <v>5.7477965468509765E-2</v>
      </c>
      <c r="G1346" s="5">
        <v>35.971911065219338</v>
      </c>
      <c r="H1346" s="1">
        <v>7355.5</v>
      </c>
      <c r="I1346" s="1">
        <v>7375</v>
      </c>
      <c r="J1346" s="1">
        <v>0.6672146021269233</v>
      </c>
      <c r="K1346" s="1">
        <f t="shared" si="148"/>
        <v>-6.2398323263690592E-3</v>
      </c>
      <c r="L1346" s="5">
        <v>1.0336522129984255E-2</v>
      </c>
      <c r="M1346" s="5">
        <v>10.397434066416244</v>
      </c>
      <c r="N1346" s="1">
        <v>1974.5</v>
      </c>
      <c r="O1346" s="1">
        <v>1994</v>
      </c>
      <c r="P1346" s="1">
        <v>0.66512191739640436</v>
      </c>
      <c r="Q1346" s="1">
        <f t="shared" si="149"/>
        <v>-2.1614517499967886E-2</v>
      </c>
      <c r="R1346" s="5">
        <v>9.0774149258050739E-3</v>
      </c>
      <c r="S1346" s="5">
        <v>7.9113720029140797</v>
      </c>
      <c r="T1346" s="1">
        <v>15290.5</v>
      </c>
      <c r="U1346" s="1">
        <v>15360</v>
      </c>
      <c r="V1346" s="1">
        <v>0.75961200176661181</v>
      </c>
      <c r="W1346" s="1">
        <f t="shared" si="150"/>
        <v>-6.2685847338467444E-4</v>
      </c>
      <c r="X1346" s="5">
        <v>5.5023231454644529E-3</v>
      </c>
      <c r="Y1346" s="5">
        <v>37.268683770217514</v>
      </c>
      <c r="Z1346" s="1">
        <v>1827.5</v>
      </c>
      <c r="AA1346" s="1">
        <v>1859</v>
      </c>
      <c r="AB1346" s="1">
        <v>0.6849691325917181</v>
      </c>
      <c r="AC1346" s="1">
        <f t="shared" si="151"/>
        <v>-1.7783433532062933E-2</v>
      </c>
      <c r="AD1346" s="5">
        <v>2.7477727651378969E-2</v>
      </c>
      <c r="AE1346" s="5">
        <v>28.997559972431581</v>
      </c>
      <c r="AF1346" s="1">
        <v>20770</v>
      </c>
      <c r="AG1346" s="1">
        <v>20825</v>
      </c>
      <c r="AH1346" s="1">
        <v>0.72044912618915025</v>
      </c>
      <c r="AI1346" s="1">
        <f t="shared" si="152"/>
        <v>-1.1687988313283354E-3</v>
      </c>
      <c r="AJ1346" s="5">
        <v>3.1296010595266432E-3</v>
      </c>
      <c r="AK1346" s="5">
        <v>14.034942040057128</v>
      </c>
      <c r="AL1346" s="3">
        <v>0.27510000000000001</v>
      </c>
      <c r="AM1346">
        <f t="shared" si="153"/>
        <v>7.6416958643132915E-6</v>
      </c>
    </row>
    <row r="1347" spans="1:39" x14ac:dyDescent="0.2">
      <c r="A1347" s="7">
        <v>41403</v>
      </c>
      <c r="B1347" s="1">
        <v>1862</v>
      </c>
      <c r="C1347" s="1">
        <v>1890</v>
      </c>
      <c r="D1347" s="1">
        <v>0.71411460527249082</v>
      </c>
      <c r="E1347" s="1">
        <f t="shared" si="147"/>
        <v>-2.0793993503162168E-2</v>
      </c>
      <c r="F1347" s="5">
        <v>5.7477965468509765E-2</v>
      </c>
      <c r="G1347" s="5">
        <v>36.008954798258429</v>
      </c>
      <c r="H1347" s="1">
        <v>7331</v>
      </c>
      <c r="I1347" s="1">
        <v>7354</v>
      </c>
      <c r="J1347" s="1">
        <v>0.6672146021269233</v>
      </c>
      <c r="K1347" s="1">
        <f t="shared" si="148"/>
        <v>-5.7810742276667489E-3</v>
      </c>
      <c r="L1347" s="5">
        <v>1.0336522129984255E-2</v>
      </c>
      <c r="M1347" s="5">
        <v>10.423244825373008</v>
      </c>
      <c r="N1347" s="1">
        <v>1995.75</v>
      </c>
      <c r="O1347" s="1">
        <v>2015.5</v>
      </c>
      <c r="P1347" s="1">
        <v>0.66512191739640436</v>
      </c>
      <c r="Q1347" s="1">
        <f t="shared" si="149"/>
        <v>-2.1261490491673446E-2</v>
      </c>
      <c r="R1347" s="5">
        <v>9.0774149258050739E-3</v>
      </c>
      <c r="S1347" s="5">
        <v>7.9653662908019527</v>
      </c>
      <c r="T1347" s="1">
        <v>15215</v>
      </c>
      <c r="U1347" s="1">
        <v>15285</v>
      </c>
      <c r="V1347" s="1">
        <v>0.75961200176661181</v>
      </c>
      <c r="W1347" s="1">
        <f t="shared" si="150"/>
        <v>-5.9374285153451745E-4</v>
      </c>
      <c r="X1347" s="5">
        <v>5.5023231454644529E-3</v>
      </c>
      <c r="Y1347" s="5">
        <v>37.311349693251536</v>
      </c>
      <c r="Z1347" s="1">
        <v>1839.75</v>
      </c>
      <c r="AA1347" s="1">
        <v>1872</v>
      </c>
      <c r="AB1347" s="1">
        <v>0.6849691325917181</v>
      </c>
      <c r="AC1347" s="1">
        <f t="shared" si="151"/>
        <v>-1.7258087926439278E-2</v>
      </c>
      <c r="AD1347" s="5">
        <v>2.7477727651378969E-2</v>
      </c>
      <c r="AE1347" s="5">
        <v>29.02187687587541</v>
      </c>
      <c r="AF1347" s="1">
        <v>20677</v>
      </c>
      <c r="AG1347" s="1">
        <v>20725</v>
      </c>
      <c r="AH1347" s="1">
        <v>0.72044912618915025</v>
      </c>
      <c r="AI1347" s="1">
        <f t="shared" si="152"/>
        <v>-1.5095238775598412E-3</v>
      </c>
      <c r="AJ1347" s="5">
        <v>3.1296010595266432E-3</v>
      </c>
      <c r="AK1347" s="5">
        <v>13.9602085893646</v>
      </c>
      <c r="AL1347" s="3">
        <v>0.27510000000000001</v>
      </c>
      <c r="AM1347">
        <f t="shared" si="153"/>
        <v>7.6416958643132915E-6</v>
      </c>
    </row>
    <row r="1348" spans="1:39" x14ac:dyDescent="0.2">
      <c r="A1348" s="7">
        <v>41402</v>
      </c>
      <c r="B1348" s="1">
        <v>1876.25</v>
      </c>
      <c r="C1348" s="1">
        <v>1908</v>
      </c>
      <c r="D1348" s="1">
        <v>0.71411460527249082</v>
      </c>
      <c r="E1348" s="1">
        <f t="shared" si="147"/>
        <v>-1.8638024707747447E-2</v>
      </c>
      <c r="F1348" s="5">
        <v>5.7477965468509765E-2</v>
      </c>
      <c r="G1348" s="5">
        <v>35.941681981182718</v>
      </c>
      <c r="H1348" s="1">
        <v>7394.25</v>
      </c>
      <c r="I1348" s="1">
        <v>7419</v>
      </c>
      <c r="J1348" s="1">
        <v>0.6672146021269233</v>
      </c>
      <c r="K1348" s="1">
        <f t="shared" si="148"/>
        <v>-5.5005516209526671E-3</v>
      </c>
      <c r="L1348" s="5">
        <v>1.0336522129984255E-2</v>
      </c>
      <c r="M1348" s="5">
        <v>10.424535363320846</v>
      </c>
      <c r="N1348" s="1">
        <v>2045</v>
      </c>
      <c r="O1348" s="1">
        <v>2064</v>
      </c>
      <c r="P1348" s="1">
        <v>0.66512191739640436</v>
      </c>
      <c r="Q1348" s="1">
        <f t="shared" si="149"/>
        <v>-2.1121973403707965E-2</v>
      </c>
      <c r="R1348" s="5">
        <v>9.0774149258050739E-3</v>
      </c>
      <c r="S1348" s="5">
        <v>8.0008252261313011</v>
      </c>
      <c r="T1348" s="1">
        <v>15334</v>
      </c>
      <c r="U1348" s="1">
        <v>15405</v>
      </c>
      <c r="V1348" s="1">
        <v>0.75961200176661181</v>
      </c>
      <c r="W1348" s="1">
        <f t="shared" si="150"/>
        <v>-5.2918167884419135E-4</v>
      </c>
      <c r="X1348" s="5">
        <v>5.5023231454644529E-3</v>
      </c>
      <c r="Y1348" s="5">
        <v>37.328918014500836</v>
      </c>
      <c r="Z1348" s="1">
        <v>1860.75</v>
      </c>
      <c r="AA1348" s="1">
        <v>1895</v>
      </c>
      <c r="AB1348" s="1">
        <v>0.6849691325917181</v>
      </c>
      <c r="AC1348" s="1">
        <f t="shared" si="151"/>
        <v>-1.5989836415616295E-2</v>
      </c>
      <c r="AD1348" s="5">
        <v>2.7477727651378969E-2</v>
      </c>
      <c r="AE1348" s="5">
        <v>29.166388759198739</v>
      </c>
      <c r="AF1348" s="1">
        <v>20700</v>
      </c>
      <c r="AG1348" s="1">
        <v>20745</v>
      </c>
      <c r="AH1348" s="1">
        <v>0.72044912618915025</v>
      </c>
      <c r="AI1348" s="1">
        <f t="shared" si="152"/>
        <v>-1.6535331251955668E-3</v>
      </c>
      <c r="AJ1348" s="5">
        <v>3.1296010595266432E-3</v>
      </c>
      <c r="AK1348" s="5">
        <v>13.865546218487394</v>
      </c>
      <c r="AL1348" s="3">
        <v>0.27510000000000001</v>
      </c>
      <c r="AM1348">
        <f t="shared" si="153"/>
        <v>7.6416958643132915E-6</v>
      </c>
    </row>
    <row r="1349" spans="1:39" x14ac:dyDescent="0.2">
      <c r="A1349" s="7">
        <v>41401</v>
      </c>
      <c r="B1349" s="1">
        <v>1847.75</v>
      </c>
      <c r="C1349" s="1">
        <v>1882</v>
      </c>
      <c r="D1349" s="1">
        <v>0.71411460527249082</v>
      </c>
      <c r="E1349" s="1">
        <f t="shared" si="147"/>
        <v>-1.7571301605835407E-2</v>
      </c>
      <c r="F1349" s="5">
        <v>5.7477965468509765E-2</v>
      </c>
      <c r="G1349" s="5">
        <v>36.065743539945728</v>
      </c>
      <c r="H1349" s="1">
        <v>7238.75</v>
      </c>
      <c r="I1349" s="1">
        <v>7265</v>
      </c>
      <c r="J1349" s="1">
        <v>0.6672146021269233</v>
      </c>
      <c r="K1349" s="1">
        <f t="shared" si="148"/>
        <v>-5.3974431772245675E-3</v>
      </c>
      <c r="L1349" s="5">
        <v>1.0336522129984255E-2</v>
      </c>
      <c r="M1349" s="5">
        <v>10.403456576839488</v>
      </c>
      <c r="N1349" s="1">
        <v>2007.5</v>
      </c>
      <c r="O1349" s="1">
        <v>2027</v>
      </c>
      <c r="P1349" s="1">
        <v>0.66512191739640436</v>
      </c>
      <c r="Q1349" s="1">
        <f t="shared" si="149"/>
        <v>-2.126293367794552E-2</v>
      </c>
      <c r="R1349" s="5">
        <v>9.0774149258050739E-3</v>
      </c>
      <c r="S1349" s="5">
        <v>8.0935019889239186</v>
      </c>
      <c r="T1349" s="1">
        <v>15124.5</v>
      </c>
      <c r="U1349" s="1">
        <v>15195</v>
      </c>
      <c r="V1349" s="1">
        <v>0.75961200176661181</v>
      </c>
      <c r="W1349" s="1">
        <f t="shared" si="150"/>
        <v>-5.6018095836023445E-4</v>
      </c>
      <c r="X1349" s="5">
        <v>5.5023231454644529E-3</v>
      </c>
      <c r="Y1349" s="5">
        <v>37.271193530395983</v>
      </c>
      <c r="Z1349" s="1">
        <v>1837.75</v>
      </c>
      <c r="AA1349" s="1">
        <v>1872.5</v>
      </c>
      <c r="AB1349" s="1">
        <v>0.6849691325917181</v>
      </c>
      <c r="AC1349" s="1">
        <f t="shared" si="151"/>
        <v>-1.5916387733612952E-2</v>
      </c>
      <c r="AD1349" s="5">
        <v>2.7477727651378969E-2</v>
      </c>
      <c r="AE1349" s="5">
        <v>29.256013917605998</v>
      </c>
      <c r="AF1349" s="1">
        <v>20150</v>
      </c>
      <c r="AG1349" s="1">
        <v>20200</v>
      </c>
      <c r="AH1349" s="1">
        <v>0.72044912618915025</v>
      </c>
      <c r="AI1349" s="1">
        <f t="shared" si="152"/>
        <v>-1.4318869148822163E-3</v>
      </c>
      <c r="AJ1349" s="5">
        <v>3.1296010595266432E-3</v>
      </c>
      <c r="AK1349" s="5">
        <v>13.865546218487394</v>
      </c>
      <c r="AL1349" s="3">
        <v>0.27510000000000001</v>
      </c>
      <c r="AM1349">
        <f t="shared" si="153"/>
        <v>7.6416958643132915E-6</v>
      </c>
    </row>
    <row r="1350" spans="1:39" x14ac:dyDescent="0.2">
      <c r="A1350" s="7">
        <v>41397</v>
      </c>
      <c r="B1350" s="1">
        <v>1847</v>
      </c>
      <c r="C1350" s="1">
        <v>1882</v>
      </c>
      <c r="D1350" s="1">
        <v>0.71411460527249082</v>
      </c>
      <c r="E1350" s="1">
        <f t="shared" si="147"/>
        <v>-1.717234510913104E-2</v>
      </c>
      <c r="F1350" s="5">
        <v>5.7477965468509765E-2</v>
      </c>
      <c r="G1350" s="5">
        <v>36.119561793606302</v>
      </c>
      <c r="H1350" s="1">
        <v>7243.75</v>
      </c>
      <c r="I1350" s="1">
        <v>7270</v>
      </c>
      <c r="J1350" s="1">
        <v>0.6672146021269233</v>
      </c>
      <c r="K1350" s="1">
        <f t="shared" si="148"/>
        <v>-5.3941685938415414E-3</v>
      </c>
      <c r="L1350" s="5">
        <v>1.0336522129984255E-2</v>
      </c>
      <c r="M1350" s="5">
        <v>10.474005984654642</v>
      </c>
      <c r="N1350" s="1">
        <v>2021.25</v>
      </c>
      <c r="O1350" s="1">
        <v>2038</v>
      </c>
      <c r="P1350" s="1">
        <v>0.66512191739640436</v>
      </c>
      <c r="Q1350" s="1">
        <f t="shared" si="149"/>
        <v>-2.2480446245745814E-2</v>
      </c>
      <c r="R1350" s="5">
        <v>9.0774149258050739E-3</v>
      </c>
      <c r="S1350" s="5">
        <v>8.1297668091471156</v>
      </c>
      <c r="T1350" s="1">
        <v>15154.25</v>
      </c>
      <c r="U1350" s="1">
        <v>15225</v>
      </c>
      <c r="V1350" s="1">
        <v>0.75961200176661181</v>
      </c>
      <c r="W1350" s="1">
        <f t="shared" si="150"/>
        <v>-5.4391475213618292E-4</v>
      </c>
      <c r="X1350" s="5">
        <v>5.5023231454644529E-3</v>
      </c>
      <c r="Y1350" s="5">
        <v>37.298800892359175</v>
      </c>
      <c r="Z1350" s="1">
        <v>1853</v>
      </c>
      <c r="AA1350" s="1">
        <v>1885</v>
      </c>
      <c r="AB1350" s="1">
        <v>0.6849691325917181</v>
      </c>
      <c r="AC1350" s="1">
        <f t="shared" si="151"/>
        <v>-1.7270440352706268E-2</v>
      </c>
      <c r="AD1350" s="5">
        <v>2.7477727651378969E-2</v>
      </c>
      <c r="AE1350" s="5">
        <v>29.358144912070081</v>
      </c>
      <c r="AF1350" s="1">
        <v>20431</v>
      </c>
      <c r="AG1350" s="1">
        <v>20475</v>
      </c>
      <c r="AH1350" s="1">
        <v>0.72044912618915025</v>
      </c>
      <c r="AI1350" s="1">
        <f t="shared" si="152"/>
        <v>-1.7152565907804871E-3</v>
      </c>
      <c r="AJ1350" s="5">
        <v>3.1296010595266432E-3</v>
      </c>
      <c r="AK1350" s="5">
        <v>13.780848307702527</v>
      </c>
      <c r="AL1350" s="3">
        <v>0.27510000000000001</v>
      </c>
      <c r="AM1350">
        <f t="shared" si="153"/>
        <v>7.6416958643132915E-6</v>
      </c>
    </row>
    <row r="1351" spans="1:39" x14ac:dyDescent="0.2">
      <c r="A1351" s="7">
        <v>41396</v>
      </c>
      <c r="B1351" s="1">
        <v>1774.25</v>
      </c>
      <c r="C1351" s="1">
        <v>1811</v>
      </c>
      <c r="D1351" s="1">
        <v>0.71411460527249082</v>
      </c>
      <c r="E1351" s="1">
        <f t="shared" si="147"/>
        <v>-1.6883217118335771E-2</v>
      </c>
      <c r="F1351" s="5">
        <v>5.7477965468509765E-2</v>
      </c>
      <c r="G1351" s="5">
        <v>36.090730586288132</v>
      </c>
      <c r="H1351" s="1">
        <v>6818</v>
      </c>
      <c r="I1351" s="1">
        <v>6848</v>
      </c>
      <c r="J1351" s="1">
        <v>0.6672146021269233</v>
      </c>
      <c r="K1351" s="1">
        <f t="shared" si="148"/>
        <v>-5.1352778004959696E-3</v>
      </c>
      <c r="L1351" s="5">
        <v>1.0336522129984255E-2</v>
      </c>
      <c r="M1351" s="5">
        <v>10.601769241490622</v>
      </c>
      <c r="N1351" s="1">
        <v>1923.25</v>
      </c>
      <c r="O1351" s="1">
        <v>1941</v>
      </c>
      <c r="P1351" s="1">
        <v>0.66512191739640436</v>
      </c>
      <c r="Q1351" s="1">
        <f t="shared" si="149"/>
        <v>-2.3089757599172995E-2</v>
      </c>
      <c r="R1351" s="5">
        <v>9.0774149258050739E-3</v>
      </c>
      <c r="S1351" s="5">
        <v>8.1853728668226857</v>
      </c>
      <c r="T1351" s="1">
        <v>14609</v>
      </c>
      <c r="U1351" s="1">
        <v>14680</v>
      </c>
      <c r="V1351" s="1">
        <v>0.75961200176661181</v>
      </c>
      <c r="W1351" s="1">
        <f t="shared" si="150"/>
        <v>-5.1679325242271108E-4</v>
      </c>
      <c r="X1351" s="5">
        <v>5.5023231454644529E-3</v>
      </c>
      <c r="Y1351" s="5">
        <v>37.327663134411601</v>
      </c>
      <c r="Z1351" s="1">
        <v>1785.25</v>
      </c>
      <c r="AA1351" s="1">
        <v>1819</v>
      </c>
      <c r="AB1351" s="1">
        <v>0.6849691325917181</v>
      </c>
      <c r="AC1351" s="1">
        <f t="shared" si="151"/>
        <v>-1.693662117059579E-2</v>
      </c>
      <c r="AD1351" s="5">
        <v>2.7477727651378969E-2</v>
      </c>
      <c r="AE1351" s="5">
        <v>29.458191600524692</v>
      </c>
      <c r="AF1351" s="1">
        <v>19631</v>
      </c>
      <c r="AG1351" s="1">
        <v>19675</v>
      </c>
      <c r="AH1351" s="1">
        <v>0.72044912618915025</v>
      </c>
      <c r="AI1351" s="1">
        <f t="shared" si="152"/>
        <v>-1.7523138386918622E-3</v>
      </c>
      <c r="AJ1351" s="5">
        <v>3.1296010595266432E-3</v>
      </c>
      <c r="AK1351" s="5">
        <v>13.980137509549273</v>
      </c>
      <c r="AL1351" s="3">
        <v>0.27310000000000001</v>
      </c>
      <c r="AM1351">
        <f t="shared" si="153"/>
        <v>7.586139885829013E-6</v>
      </c>
    </row>
    <row r="1352" spans="1:39" x14ac:dyDescent="0.2">
      <c r="A1352" s="7">
        <v>41395</v>
      </c>
      <c r="B1352" s="1">
        <v>1785.75</v>
      </c>
      <c r="C1352" s="1">
        <v>1824</v>
      </c>
      <c r="D1352" s="1">
        <v>0.71411460527249082</v>
      </c>
      <c r="E1352" s="1">
        <f t="shared" si="147"/>
        <v>-1.5934603241174489E-2</v>
      </c>
      <c r="F1352" s="5">
        <v>5.7477965468509765E-2</v>
      </c>
      <c r="G1352" s="5">
        <v>36.01507050890168</v>
      </c>
      <c r="H1352" s="1">
        <v>6761.75</v>
      </c>
      <c r="I1352" s="1">
        <v>6795</v>
      </c>
      <c r="J1352" s="1">
        <v>0.6672146021269233</v>
      </c>
      <c r="K1352" s="1">
        <f t="shared" si="148"/>
        <v>-4.6919984426084544E-3</v>
      </c>
      <c r="L1352" s="5">
        <v>1.0336522129984255E-2</v>
      </c>
      <c r="M1352" s="5">
        <v>10.637043945398199</v>
      </c>
      <c r="N1352" s="1">
        <v>1959.5</v>
      </c>
      <c r="O1352" s="1">
        <v>1979</v>
      </c>
      <c r="P1352" s="1">
        <v>0.66512191739640436</v>
      </c>
      <c r="Q1352" s="1">
        <f t="shared" si="149"/>
        <v>-2.1773171806303646E-2</v>
      </c>
      <c r="R1352" s="5">
        <v>9.0774149258050739E-3</v>
      </c>
      <c r="S1352" s="5">
        <v>8.1982670251242684</v>
      </c>
      <c r="T1352" s="1">
        <v>14752</v>
      </c>
      <c r="U1352" s="1">
        <v>14825</v>
      </c>
      <c r="V1352" s="1">
        <v>0.75961200176661181</v>
      </c>
      <c r="W1352" s="1">
        <f t="shared" si="150"/>
        <v>-3.8272390760026124E-4</v>
      </c>
      <c r="X1352" s="5">
        <v>5.5023231454644529E-3</v>
      </c>
      <c r="Y1352" s="5">
        <v>37.327663134411601</v>
      </c>
      <c r="Z1352" s="1">
        <v>1805.75</v>
      </c>
      <c r="AA1352" s="1">
        <v>1840</v>
      </c>
      <c r="AB1352" s="1">
        <v>0.6849691325917181</v>
      </c>
      <c r="AC1352" s="1">
        <f t="shared" si="151"/>
        <v>-1.6468354964376694E-2</v>
      </c>
      <c r="AD1352" s="5">
        <v>2.7477727651378969E-2</v>
      </c>
      <c r="AE1352" s="5">
        <v>29.518636474799354</v>
      </c>
      <c r="AF1352" s="1">
        <v>19927</v>
      </c>
      <c r="AG1352" s="1">
        <v>19975</v>
      </c>
      <c r="AH1352" s="1">
        <v>0.72044912618915025</v>
      </c>
      <c r="AI1352" s="1">
        <f t="shared" si="152"/>
        <v>-1.5356170793875963E-3</v>
      </c>
      <c r="AJ1352" s="5">
        <v>3.1296010595266432E-3</v>
      </c>
      <c r="AK1352" s="5">
        <v>13.980137509549273</v>
      </c>
      <c r="AL1352" s="3">
        <v>0.27310000000000001</v>
      </c>
      <c r="AM1352">
        <f t="shared" si="153"/>
        <v>7.586139885829013E-6</v>
      </c>
    </row>
    <row r="1353" spans="1:39" x14ac:dyDescent="0.2">
      <c r="A1353" s="7">
        <v>41394</v>
      </c>
      <c r="B1353" s="1">
        <v>1832.25</v>
      </c>
      <c r="C1353" s="1">
        <v>1870</v>
      </c>
      <c r="D1353" s="1">
        <v>0.71411460527249082</v>
      </c>
      <c r="E1353" s="1">
        <f t="shared" si="147"/>
        <v>-1.5804011086276212E-2</v>
      </c>
      <c r="F1353" s="5">
        <v>5.1141461359269724E-2</v>
      </c>
      <c r="G1353" s="5">
        <v>35.188529533769248</v>
      </c>
      <c r="H1353" s="1">
        <v>7021.25</v>
      </c>
      <c r="I1353" s="1">
        <v>7055</v>
      </c>
      <c r="J1353" s="1">
        <v>0.6672146021269233</v>
      </c>
      <c r="K1353" s="1">
        <f t="shared" si="148"/>
        <v>-4.4712033028910698E-3</v>
      </c>
      <c r="L1353" s="5">
        <v>6.1832767081138581E-3</v>
      </c>
      <c r="M1353" s="5">
        <v>11.112122380645578</v>
      </c>
      <c r="N1353" s="1">
        <v>2007</v>
      </c>
      <c r="O1353" s="1">
        <v>2027</v>
      </c>
      <c r="P1353" s="1">
        <v>0.66512191739640436</v>
      </c>
      <c r="Q1353" s="1">
        <f t="shared" si="149"/>
        <v>-2.1013889563971717E-2</v>
      </c>
      <c r="R1353" s="5">
        <v>1.1912440789394633E-2</v>
      </c>
      <c r="S1353" s="5">
        <v>8.1435451082348713</v>
      </c>
      <c r="T1353" s="1">
        <v>15318.5</v>
      </c>
      <c r="U1353" s="1">
        <v>15390</v>
      </c>
      <c r="V1353" s="1">
        <v>0.75961200176661181</v>
      </c>
      <c r="W1353" s="1">
        <f t="shared" si="150"/>
        <v>-4.9136497623361358E-4</v>
      </c>
      <c r="X1353" s="5">
        <v>6.229473706662365E-3</v>
      </c>
      <c r="Y1353" s="5">
        <v>37.030364301899951</v>
      </c>
      <c r="Z1353" s="1">
        <v>1834.25</v>
      </c>
      <c r="AA1353" s="1">
        <v>1868</v>
      </c>
      <c r="AB1353" s="1">
        <v>0.6849691325917181</v>
      </c>
      <c r="AC1353" s="1">
        <f t="shared" si="151"/>
        <v>-1.6486553838762723E-2</v>
      </c>
      <c r="AD1353" s="5">
        <v>3.2352183151901713E-2</v>
      </c>
      <c r="AE1353" s="5">
        <v>29.014068826185778</v>
      </c>
      <c r="AF1353" s="1">
        <v>20324</v>
      </c>
      <c r="AG1353" s="1">
        <v>20370</v>
      </c>
      <c r="AH1353" s="1">
        <v>0.72044912618915025</v>
      </c>
      <c r="AI1353" s="1">
        <f t="shared" si="152"/>
        <v>-1.6172663055509023E-3</v>
      </c>
      <c r="AJ1353" s="5">
        <v>2.521339825204311E-2</v>
      </c>
      <c r="AK1353" s="5">
        <v>13.33322792815583</v>
      </c>
      <c r="AL1353" s="3">
        <v>0.27310000000000001</v>
      </c>
      <c r="AM1353">
        <f t="shared" si="153"/>
        <v>7.586139885829013E-6</v>
      </c>
    </row>
    <row r="1354" spans="1:39" x14ac:dyDescent="0.2">
      <c r="A1354" s="7">
        <v>41393</v>
      </c>
      <c r="B1354" s="1">
        <v>1860.75</v>
      </c>
      <c r="C1354" s="1">
        <v>1899</v>
      </c>
      <c r="D1354" s="1">
        <v>0.71411460527249082</v>
      </c>
      <c r="E1354" s="1">
        <f t="shared" si="147"/>
        <v>-1.5296789062301997E-2</v>
      </c>
      <c r="F1354" s="5">
        <v>5.1141461359269724E-2</v>
      </c>
      <c r="G1354" s="5">
        <v>35.257438023295158</v>
      </c>
      <c r="H1354" s="1">
        <v>7120.5</v>
      </c>
      <c r="I1354" s="1">
        <v>7153.5</v>
      </c>
      <c r="J1354" s="1">
        <v>0.6672146021269233</v>
      </c>
      <c r="K1354" s="1">
        <f t="shared" si="148"/>
        <v>-4.5257474777203712E-3</v>
      </c>
      <c r="L1354" s="5">
        <v>6.1832767081138581E-3</v>
      </c>
      <c r="M1354" s="5">
        <v>11.095057207251442</v>
      </c>
      <c r="N1354" s="1">
        <v>2023.25</v>
      </c>
      <c r="O1354" s="1">
        <v>2044</v>
      </c>
      <c r="P1354" s="1">
        <v>0.66512191739640436</v>
      </c>
      <c r="Q1354" s="1">
        <f t="shared" si="149"/>
        <v>-2.0478868153707655E-2</v>
      </c>
      <c r="R1354" s="5">
        <v>1.1912440789394633E-2</v>
      </c>
      <c r="S1354" s="5">
        <v>8.1922133017885432</v>
      </c>
      <c r="T1354" s="1">
        <v>15431</v>
      </c>
      <c r="U1354" s="1">
        <v>15500</v>
      </c>
      <c r="V1354" s="1">
        <v>0.75961200176661181</v>
      </c>
      <c r="W1354" s="1">
        <f t="shared" si="150"/>
        <v>-6.5721402516363586E-4</v>
      </c>
      <c r="X1354" s="5">
        <v>6.229473706662365E-3</v>
      </c>
      <c r="Y1354" s="5">
        <v>36.779362035907269</v>
      </c>
      <c r="Z1354" s="1">
        <v>1871.5</v>
      </c>
      <c r="AA1354" s="1">
        <v>1907</v>
      </c>
      <c r="AB1354" s="1">
        <v>0.6849691325917181</v>
      </c>
      <c r="AC1354" s="1">
        <f t="shared" si="151"/>
        <v>-1.5228236426142627E-2</v>
      </c>
      <c r="AD1354" s="5">
        <v>3.2352183151901713E-2</v>
      </c>
      <c r="AE1354" s="5">
        <v>29.187858611148073</v>
      </c>
      <c r="AF1354" s="1">
        <v>20854</v>
      </c>
      <c r="AG1354" s="1">
        <v>20900</v>
      </c>
      <c r="AH1354" s="1">
        <v>0.72044912618915025</v>
      </c>
      <c r="AI1354" s="1">
        <f t="shared" si="152"/>
        <v>-1.5959048789793995E-3</v>
      </c>
      <c r="AJ1354" s="5">
        <v>2.521339825204311E-2</v>
      </c>
      <c r="AK1354" s="5">
        <v>13.219390336453325</v>
      </c>
      <c r="AL1354" s="3">
        <v>0.27410000000000001</v>
      </c>
      <c r="AM1354">
        <f t="shared" si="153"/>
        <v>7.613917874627063E-6</v>
      </c>
    </row>
    <row r="1355" spans="1:39" x14ac:dyDescent="0.2">
      <c r="A1355" s="7">
        <v>41390</v>
      </c>
      <c r="B1355" s="1">
        <v>1845</v>
      </c>
      <c r="C1355" s="1">
        <v>1878</v>
      </c>
      <c r="D1355" s="1">
        <v>0.71411460527249082</v>
      </c>
      <c r="E1355" s="1">
        <f t="shared" si="147"/>
        <v>-1.8276193288376107E-2</v>
      </c>
      <c r="F1355" s="5">
        <v>5.1141461359269724E-2</v>
      </c>
      <c r="G1355" s="5">
        <v>35.195352156494586</v>
      </c>
      <c r="H1355" s="1">
        <v>6998</v>
      </c>
      <c r="I1355" s="1">
        <v>7030</v>
      </c>
      <c r="J1355" s="1">
        <v>0.6672146021269233</v>
      </c>
      <c r="K1355" s="1">
        <f t="shared" si="148"/>
        <v>-4.7402915710550129E-3</v>
      </c>
      <c r="L1355" s="5">
        <v>6.1832767081138581E-3</v>
      </c>
      <c r="M1355" s="5">
        <v>11.13008572106046</v>
      </c>
      <c r="N1355" s="1">
        <v>2016</v>
      </c>
      <c r="O1355" s="1">
        <v>2037</v>
      </c>
      <c r="P1355" s="1">
        <v>0.66512191739640436</v>
      </c>
      <c r="Q1355" s="1">
        <f t="shared" si="149"/>
        <v>-2.0431519805690242E-2</v>
      </c>
      <c r="R1355" s="5">
        <v>1.1912440789394633E-2</v>
      </c>
      <c r="S1355" s="5">
        <v>8.2265203890476872</v>
      </c>
      <c r="T1355" s="1">
        <v>15133</v>
      </c>
      <c r="U1355" s="1">
        <v>15205</v>
      </c>
      <c r="V1355" s="1">
        <v>0.75961200176661181</v>
      </c>
      <c r="W1355" s="1">
        <f t="shared" si="150"/>
        <v>-4.6238239837761562E-4</v>
      </c>
      <c r="X1355" s="5">
        <v>6.229473706662365E-3</v>
      </c>
      <c r="Y1355" s="5">
        <v>36.722886526058922</v>
      </c>
      <c r="Z1355" s="1">
        <v>1861.75</v>
      </c>
      <c r="AA1355" s="1">
        <v>1897</v>
      </c>
      <c r="AB1355" s="1">
        <v>0.6849691325917181</v>
      </c>
      <c r="AC1355" s="1">
        <f t="shared" si="151"/>
        <v>-1.5445479869900665E-2</v>
      </c>
      <c r="AD1355" s="5">
        <v>3.2352183151901713E-2</v>
      </c>
      <c r="AE1355" s="5">
        <v>29.339924672990083</v>
      </c>
      <c r="AF1355" s="1">
        <v>20727</v>
      </c>
      <c r="AG1355" s="1">
        <v>20775</v>
      </c>
      <c r="AH1355" s="1">
        <v>0.72044912618915025</v>
      </c>
      <c r="AI1355" s="1">
        <f t="shared" si="152"/>
        <v>-1.5087850035106604E-3</v>
      </c>
      <c r="AJ1355" s="5">
        <v>2.521339825204311E-2</v>
      </c>
      <c r="AK1355" s="5">
        <v>13.361687326081455</v>
      </c>
      <c r="AL1355" s="3">
        <v>0.27560000000000001</v>
      </c>
      <c r="AM1355">
        <f t="shared" si="153"/>
        <v>7.6555848593784503E-6</v>
      </c>
    </row>
    <row r="1356" spans="1:39" x14ac:dyDescent="0.2">
      <c r="A1356" s="7">
        <v>41389</v>
      </c>
      <c r="B1356" s="1">
        <v>1912</v>
      </c>
      <c r="C1356" s="1">
        <v>1941</v>
      </c>
      <c r="D1356" s="1">
        <v>0.71411460527249082</v>
      </c>
      <c r="E1356" s="1">
        <f t="shared" si="147"/>
        <v>-1.9730959607940513E-2</v>
      </c>
      <c r="F1356" s="5">
        <v>5.1141461359269724E-2</v>
      </c>
      <c r="G1356" s="5">
        <v>35.197910640016588</v>
      </c>
      <c r="H1356" s="1">
        <v>7149</v>
      </c>
      <c r="I1356" s="1">
        <v>7180</v>
      </c>
      <c r="J1356" s="1">
        <v>0.6672146021269233</v>
      </c>
      <c r="K1356" s="1">
        <f t="shared" si="148"/>
        <v>-4.7938395824250355E-3</v>
      </c>
      <c r="L1356" s="5">
        <v>6.1832767081138581E-3</v>
      </c>
      <c r="M1356" s="5">
        <v>11.109876963093718</v>
      </c>
      <c r="N1356" s="1">
        <v>2056.25</v>
      </c>
      <c r="O1356" s="1">
        <v>2076.5</v>
      </c>
      <c r="P1356" s="1">
        <v>0.66512191739640436</v>
      </c>
      <c r="Q1356" s="1">
        <f t="shared" si="149"/>
        <v>-2.0401182990714216E-2</v>
      </c>
      <c r="R1356" s="5">
        <v>1.1912440789394633E-2</v>
      </c>
      <c r="S1356" s="5">
        <v>8.2480620484894764</v>
      </c>
      <c r="T1356" s="1">
        <v>15344</v>
      </c>
      <c r="U1356" s="1">
        <v>15415</v>
      </c>
      <c r="V1356" s="1">
        <v>0.75961200176661181</v>
      </c>
      <c r="W1356" s="1">
        <f t="shared" si="150"/>
        <v>-5.3053513622787919E-4</v>
      </c>
      <c r="X1356" s="5">
        <v>6.229473706662365E-3</v>
      </c>
      <c r="Y1356" s="5">
        <v>36.764301899947711</v>
      </c>
      <c r="Z1356" s="1">
        <v>1902.75</v>
      </c>
      <c r="AA1356" s="1">
        <v>1936</v>
      </c>
      <c r="AB1356" s="1">
        <v>0.6849691325917181</v>
      </c>
      <c r="AC1356" s="1">
        <f t="shared" si="151"/>
        <v>-1.6166804165708488E-2</v>
      </c>
      <c r="AD1356" s="5">
        <v>3.2352183151901713E-2</v>
      </c>
      <c r="AE1356" s="5">
        <v>29.50488919543476</v>
      </c>
      <c r="AF1356" s="1">
        <v>21077</v>
      </c>
      <c r="AG1356" s="1">
        <v>21125</v>
      </c>
      <c r="AH1356" s="1">
        <v>0.72044912618915025</v>
      </c>
      <c r="AI1356" s="1">
        <f t="shared" si="152"/>
        <v>-1.4950956953995573E-3</v>
      </c>
      <c r="AJ1356" s="5">
        <v>2.521339825204311E-2</v>
      </c>
      <c r="AK1356" s="5">
        <v>13.394889956994687</v>
      </c>
      <c r="AL1356" s="3">
        <v>0.27560000000000001</v>
      </c>
      <c r="AM1356">
        <f t="shared" si="153"/>
        <v>7.6555848593784503E-6</v>
      </c>
    </row>
    <row r="1357" spans="1:39" x14ac:dyDescent="0.2">
      <c r="A1357" s="7">
        <v>41388</v>
      </c>
      <c r="B1357" s="1">
        <v>1880.75</v>
      </c>
      <c r="C1357" s="1">
        <v>1911</v>
      </c>
      <c r="D1357" s="1">
        <v>0.71411460527249082</v>
      </c>
      <c r="E1357" s="1">
        <f t="shared" si="147"/>
        <v>-1.9392491116793642E-2</v>
      </c>
      <c r="F1357" s="5">
        <v>5.1141461359269724E-2</v>
      </c>
      <c r="G1357" s="5">
        <v>35.253003318523689</v>
      </c>
      <c r="H1357" s="1">
        <v>7000.75</v>
      </c>
      <c r="I1357" s="1">
        <v>7030</v>
      </c>
      <c r="J1357" s="1">
        <v>0.6672146021269233</v>
      </c>
      <c r="K1357" s="1">
        <f t="shared" si="148"/>
        <v>-5.1315007633356904E-3</v>
      </c>
      <c r="L1357" s="5">
        <v>6.1832767081138581E-3</v>
      </c>
      <c r="M1357" s="5">
        <v>11.144007309881992</v>
      </c>
      <c r="N1357" s="1">
        <v>2025</v>
      </c>
      <c r="O1357" s="1">
        <v>2045</v>
      </c>
      <c r="P1357" s="1">
        <v>0.66512191739640436</v>
      </c>
      <c r="Q1357" s="1">
        <f t="shared" si="149"/>
        <v>-2.0835612611120685E-2</v>
      </c>
      <c r="R1357" s="5">
        <v>1.1912440789394633E-2</v>
      </c>
      <c r="S1357" s="5">
        <v>8.2592317978296634</v>
      </c>
      <c r="T1357" s="1">
        <v>15199</v>
      </c>
      <c r="U1357" s="1">
        <v>15270</v>
      </c>
      <c r="V1357" s="1">
        <v>0.75961200176661181</v>
      </c>
      <c r="W1357" s="1">
        <f t="shared" si="150"/>
        <v>-5.2911702273023811E-4</v>
      </c>
      <c r="X1357" s="5">
        <v>6.229473706662365E-3</v>
      </c>
      <c r="Y1357" s="5">
        <v>36.784382081227122</v>
      </c>
      <c r="Z1357" s="1">
        <v>1884.25</v>
      </c>
      <c r="AA1357" s="1">
        <v>1919</v>
      </c>
      <c r="AB1357" s="1">
        <v>0.6849691325917181</v>
      </c>
      <c r="AC1357" s="1">
        <f t="shared" si="151"/>
        <v>-1.5528015419888502E-2</v>
      </c>
      <c r="AD1357" s="5">
        <v>3.2352183151901713E-2</v>
      </c>
      <c r="AE1357" s="5">
        <v>29.667817118836911</v>
      </c>
      <c r="AF1357" s="1">
        <v>20848</v>
      </c>
      <c r="AG1357" s="1">
        <v>20900</v>
      </c>
      <c r="AH1357" s="1">
        <v>0.72044912618915025</v>
      </c>
      <c r="AI1357" s="1">
        <f t="shared" si="152"/>
        <v>-1.3121351950851786E-3</v>
      </c>
      <c r="AJ1357" s="5">
        <v>2.521339825204311E-2</v>
      </c>
      <c r="AK1357" s="5">
        <v>13.513470781684795</v>
      </c>
      <c r="AL1357" s="3">
        <v>0.27560000000000001</v>
      </c>
      <c r="AM1357">
        <f t="shared" si="153"/>
        <v>7.6555848593784503E-6</v>
      </c>
    </row>
    <row r="1358" spans="1:39" x14ac:dyDescent="0.2">
      <c r="A1358" s="7">
        <v>41387</v>
      </c>
      <c r="B1358" s="1">
        <v>1868</v>
      </c>
      <c r="C1358" s="1">
        <v>1896</v>
      </c>
      <c r="D1358" s="1">
        <v>0.71411460527249082</v>
      </c>
      <c r="E1358" s="1">
        <f t="shared" si="147"/>
        <v>-2.0728754859527583E-2</v>
      </c>
      <c r="F1358" s="5">
        <v>5.1141461359269724E-2</v>
      </c>
      <c r="G1358" s="5">
        <v>35.315259750892395</v>
      </c>
      <c r="H1358" s="1">
        <v>6842</v>
      </c>
      <c r="I1358" s="1">
        <v>6870</v>
      </c>
      <c r="J1358" s="1">
        <v>0.6672146021269233</v>
      </c>
      <c r="K1358" s="1">
        <f t="shared" si="148"/>
        <v>-5.418145484315965E-3</v>
      </c>
      <c r="L1358" s="5">
        <v>6.1832767081138581E-3</v>
      </c>
      <c r="M1358" s="5">
        <v>11.166012401890223</v>
      </c>
      <c r="N1358" s="1">
        <v>1994.5</v>
      </c>
      <c r="O1358" s="1">
        <v>2015</v>
      </c>
      <c r="P1358" s="1">
        <v>0.66512191739640436</v>
      </c>
      <c r="Q1358" s="1">
        <f t="shared" si="149"/>
        <v>-2.0899927274459367E-2</v>
      </c>
      <c r="R1358" s="5">
        <v>1.1912440789394633E-2</v>
      </c>
      <c r="S1358" s="5">
        <v>8.2600296370682482</v>
      </c>
      <c r="T1358" s="1">
        <v>15057.5</v>
      </c>
      <c r="U1358" s="1">
        <v>15130</v>
      </c>
      <c r="V1358" s="1">
        <v>0.75961200176661181</v>
      </c>
      <c r="W1358" s="1">
        <f t="shared" si="150"/>
        <v>-4.2809047882362761E-4</v>
      </c>
      <c r="X1358" s="5">
        <v>6.229473706662365E-3</v>
      </c>
      <c r="Y1358" s="5">
        <v>36.509534599965143</v>
      </c>
      <c r="Z1358" s="1">
        <v>1842.75</v>
      </c>
      <c r="AA1358" s="1">
        <v>1879</v>
      </c>
      <c r="AB1358" s="1">
        <v>0.6849691325917181</v>
      </c>
      <c r="AC1358" s="1">
        <f t="shared" si="151"/>
        <v>-1.5060802611754968E-2</v>
      </c>
      <c r="AD1358" s="5">
        <v>3.2352183151901713E-2</v>
      </c>
      <c r="AE1358" s="5">
        <v>29.832102774934082</v>
      </c>
      <c r="AF1358" s="1">
        <v>20503</v>
      </c>
      <c r="AG1358" s="1">
        <v>20550</v>
      </c>
      <c r="AH1358" s="1">
        <v>0.72044912618915025</v>
      </c>
      <c r="AI1358" s="1">
        <f t="shared" si="152"/>
        <v>-1.5665662648462035E-3</v>
      </c>
      <c r="AJ1358" s="5">
        <v>2.521339825204311E-2</v>
      </c>
      <c r="AK1358" s="5">
        <v>13.655767771312926</v>
      </c>
      <c r="AL1358" s="3">
        <v>0.27560000000000001</v>
      </c>
      <c r="AM1358">
        <f t="shared" si="153"/>
        <v>7.6555848593784503E-6</v>
      </c>
    </row>
    <row r="1359" spans="1:39" x14ac:dyDescent="0.2">
      <c r="A1359" s="7">
        <v>41386</v>
      </c>
      <c r="B1359" s="1">
        <v>1865.25</v>
      </c>
      <c r="C1359" s="1">
        <v>1893</v>
      </c>
      <c r="D1359" s="1">
        <v>0.71411460527249082</v>
      </c>
      <c r="E1359" s="1">
        <f t="shared" si="147"/>
        <v>-2.0891930209777039E-2</v>
      </c>
      <c r="F1359" s="5">
        <v>5.1141461359269724E-2</v>
      </c>
      <c r="G1359" s="5">
        <v>35.319694455663864</v>
      </c>
      <c r="H1359" s="1">
        <v>6906.5</v>
      </c>
      <c r="I1359" s="1">
        <v>6935</v>
      </c>
      <c r="J1359" s="1">
        <v>0.6672146021269233</v>
      </c>
      <c r="K1359" s="1">
        <f t="shared" si="148"/>
        <v>-5.2999660846578377E-3</v>
      </c>
      <c r="L1359" s="5">
        <v>6.1832767081138581E-3</v>
      </c>
      <c r="M1359" s="5">
        <v>11.012874924853358</v>
      </c>
      <c r="N1359" s="1">
        <v>1988.75</v>
      </c>
      <c r="O1359" s="1">
        <v>2010</v>
      </c>
      <c r="P1359" s="1">
        <v>0.66512191739640436</v>
      </c>
      <c r="Q1359" s="1">
        <f t="shared" si="149"/>
        <v>-2.0581284640158057E-2</v>
      </c>
      <c r="R1359" s="5">
        <v>1.1912440789394633E-2</v>
      </c>
      <c r="S1359" s="5">
        <v>8.2927410458502244</v>
      </c>
      <c r="T1359" s="1">
        <v>15227</v>
      </c>
      <c r="U1359" s="1">
        <v>15300</v>
      </c>
      <c r="V1359" s="1">
        <v>0.75961200176661181</v>
      </c>
      <c r="W1359" s="1">
        <f t="shared" si="150"/>
        <v>-3.9679069208808752E-4</v>
      </c>
      <c r="X1359" s="5">
        <v>6.229473706662365E-3</v>
      </c>
      <c r="Y1359" s="5">
        <v>36.390308523618621</v>
      </c>
      <c r="Z1359" s="1">
        <v>1844.75</v>
      </c>
      <c r="AA1359" s="1">
        <v>1882</v>
      </c>
      <c r="AB1359" s="1">
        <v>0.6849691325917181</v>
      </c>
      <c r="AC1359" s="1">
        <f t="shared" si="151"/>
        <v>-1.4501229196113092E-2</v>
      </c>
      <c r="AD1359" s="5">
        <v>3.2352183151901713E-2</v>
      </c>
      <c r="AE1359" s="5">
        <v>29.999782762768799</v>
      </c>
      <c r="AF1359" s="1">
        <v>20750</v>
      </c>
      <c r="AG1359" s="1">
        <v>20795</v>
      </c>
      <c r="AH1359" s="1">
        <v>0.72044912618915025</v>
      </c>
      <c r="AI1359" s="1">
        <f t="shared" si="152"/>
        <v>-1.6511946875100228E-3</v>
      </c>
      <c r="AJ1359" s="5">
        <v>2.521339825204311E-2</v>
      </c>
      <c r="AK1359" s="5">
        <v>13.741145965089803</v>
      </c>
      <c r="AL1359" s="3">
        <v>0.27510000000000001</v>
      </c>
      <c r="AM1359">
        <f t="shared" si="153"/>
        <v>7.6416958643132915E-6</v>
      </c>
    </row>
    <row r="1360" spans="1:39" x14ac:dyDescent="0.2">
      <c r="A1360" s="7">
        <v>41383</v>
      </c>
      <c r="B1360" s="1">
        <v>1859.75</v>
      </c>
      <c r="C1360" s="1">
        <v>1887</v>
      </c>
      <c r="D1360" s="1">
        <v>0.71411460527249082</v>
      </c>
      <c r="E1360" s="1">
        <f t="shared" si="147"/>
        <v>-2.1224927192796887E-2</v>
      </c>
      <c r="F1360" s="5">
        <v>5.1141461359269724E-2</v>
      </c>
      <c r="G1360" s="5">
        <v>35.382633150305104</v>
      </c>
      <c r="H1360" s="1">
        <v>6961</v>
      </c>
      <c r="I1360" s="1">
        <v>6990</v>
      </c>
      <c r="J1360" s="1">
        <v>0.6672146021269233</v>
      </c>
      <c r="K1360" s="1">
        <f t="shared" si="148"/>
        <v>-5.1942565087982487E-3</v>
      </c>
      <c r="L1360" s="5">
        <v>6.1832767081138581E-3</v>
      </c>
      <c r="M1360" s="5">
        <v>11.035778183882332</v>
      </c>
      <c r="N1360" s="1">
        <v>1998.25</v>
      </c>
      <c r="O1360" s="1">
        <v>2020</v>
      </c>
      <c r="P1360" s="1">
        <v>0.66512191739640436</v>
      </c>
      <c r="Q1360" s="1">
        <f t="shared" si="149"/>
        <v>-2.023687932098861E-2</v>
      </c>
      <c r="R1360" s="5">
        <v>1.1912440789394633E-2</v>
      </c>
      <c r="S1360" s="5">
        <v>8.2927410458502244</v>
      </c>
      <c r="T1360" s="1">
        <v>15099</v>
      </c>
      <c r="U1360" s="1">
        <v>15170</v>
      </c>
      <c r="V1360" s="1">
        <v>0.75961200176661181</v>
      </c>
      <c r="W1360" s="1">
        <f t="shared" si="150"/>
        <v>-5.2938077489137869E-4</v>
      </c>
      <c r="X1360" s="5">
        <v>6.229473706662365E-3</v>
      </c>
      <c r="Y1360" s="5">
        <v>36.03890535122887</v>
      </c>
      <c r="Z1360" s="1">
        <v>1851</v>
      </c>
      <c r="AA1360" s="1">
        <v>1886.5</v>
      </c>
      <c r="AB1360" s="1">
        <v>0.6849691325917181</v>
      </c>
      <c r="AC1360" s="1">
        <f t="shared" si="151"/>
        <v>-1.5400686782091236E-2</v>
      </c>
      <c r="AD1360" s="5">
        <v>3.2352183151901713E-2</v>
      </c>
      <c r="AE1360" s="5">
        <v>30.159316354433408</v>
      </c>
      <c r="AF1360" s="1">
        <v>20711</v>
      </c>
      <c r="AG1360" s="1">
        <v>20750</v>
      </c>
      <c r="AH1360" s="1">
        <v>0.72044912618915025</v>
      </c>
      <c r="AI1360" s="1">
        <f t="shared" si="152"/>
        <v>-1.9452284070290123E-3</v>
      </c>
      <c r="AJ1360" s="5">
        <v>2.521339825204311E-2</v>
      </c>
      <c r="AK1360" s="5">
        <v>13.798064760941056</v>
      </c>
      <c r="AL1360" s="3">
        <v>0.27610000000000001</v>
      </c>
      <c r="AM1360">
        <f t="shared" si="153"/>
        <v>7.6694738546656538E-6</v>
      </c>
    </row>
    <row r="1361" spans="1:39" x14ac:dyDescent="0.2">
      <c r="A1361" s="7">
        <v>41382</v>
      </c>
      <c r="B1361" s="1">
        <v>1884.75</v>
      </c>
      <c r="C1361" s="1">
        <v>1911.5</v>
      </c>
      <c r="D1361" s="1">
        <v>0.71411460527249082</v>
      </c>
      <c r="E1361" s="1">
        <f t="shared" si="147"/>
        <v>-2.1209835803844262E-2</v>
      </c>
      <c r="F1361" s="5">
        <v>5.1141461359269724E-2</v>
      </c>
      <c r="G1361" s="5">
        <v>35.440625443470473</v>
      </c>
      <c r="H1361" s="1">
        <v>7061</v>
      </c>
      <c r="I1361" s="1">
        <v>7088</v>
      </c>
      <c r="J1361" s="1">
        <v>0.6672146021269233</v>
      </c>
      <c r="K1361" s="1">
        <f t="shared" si="148"/>
        <v>-5.4131959962263904E-3</v>
      </c>
      <c r="L1361" s="5">
        <v>6.1832767081138581E-3</v>
      </c>
      <c r="M1361" s="5">
        <v>10.99985150305257</v>
      </c>
      <c r="N1361" s="1">
        <v>1991</v>
      </c>
      <c r="O1361" s="1">
        <v>2013.5</v>
      </c>
      <c r="P1361" s="1">
        <v>0.66512191739640436</v>
      </c>
      <c r="Q1361" s="1">
        <f t="shared" si="149"/>
        <v>-1.9933034325797579E-2</v>
      </c>
      <c r="R1361" s="5">
        <v>1.1912440789394633E-2</v>
      </c>
      <c r="S1361" s="5">
        <v>8.2903475281344701</v>
      </c>
      <c r="T1361" s="1">
        <v>15481.5</v>
      </c>
      <c r="U1361" s="1">
        <v>15550</v>
      </c>
      <c r="V1361" s="1">
        <v>0.75961200176661181</v>
      </c>
      <c r="W1361" s="1">
        <f t="shared" si="150"/>
        <v>-6.9459646101523002E-4</v>
      </c>
      <c r="X1361" s="5">
        <v>6.229473706662365E-3</v>
      </c>
      <c r="Y1361" s="5">
        <v>35.229423043402477</v>
      </c>
      <c r="Z1361" s="1">
        <v>1854.5</v>
      </c>
      <c r="AA1361" s="1">
        <v>1888.5</v>
      </c>
      <c r="AB1361" s="1">
        <v>0.6849691325917181</v>
      </c>
      <c r="AC1361" s="1">
        <f t="shared" si="151"/>
        <v>-1.6180698630365972E-2</v>
      </c>
      <c r="AD1361" s="5">
        <v>3.2352183151901713E-2</v>
      </c>
      <c r="AE1361" s="5">
        <v>30.319528812445522</v>
      </c>
      <c r="AF1361" s="1">
        <v>20545</v>
      </c>
      <c r="AG1361" s="1">
        <v>20751</v>
      </c>
      <c r="AH1361" s="1">
        <v>0.72044912618915025</v>
      </c>
      <c r="AI1361" s="1">
        <f t="shared" si="152"/>
        <v>6.173091923863918E-3</v>
      </c>
      <c r="AJ1361" s="5">
        <v>2.521339825204311E-2</v>
      </c>
      <c r="AK1361" s="5">
        <v>13.873956488742726</v>
      </c>
      <c r="AL1361" s="3">
        <v>0.27610000000000001</v>
      </c>
      <c r="AM1361">
        <f t="shared" si="153"/>
        <v>7.6694738546656538E-6</v>
      </c>
    </row>
    <row r="1362" spans="1:39" x14ac:dyDescent="0.2">
      <c r="A1362" s="7">
        <v>41381</v>
      </c>
      <c r="B1362" s="1">
        <v>1866</v>
      </c>
      <c r="C1362" s="1">
        <v>1895</v>
      </c>
      <c r="D1362" s="1">
        <v>0.71411460527249082</v>
      </c>
      <c r="E1362" s="1">
        <f t="shared" si="147"/>
        <v>-2.0216272745629003E-2</v>
      </c>
      <c r="F1362" s="5">
        <v>5.1141461359269724E-2</v>
      </c>
      <c r="G1362" s="5">
        <v>35.399007444845914</v>
      </c>
      <c r="H1362" s="1">
        <v>7047.5</v>
      </c>
      <c r="I1362" s="1">
        <v>7080</v>
      </c>
      <c r="J1362" s="1">
        <v>0.6672146021269233</v>
      </c>
      <c r="K1362" s="1">
        <f t="shared" si="148"/>
        <v>-4.6418939410752024E-3</v>
      </c>
      <c r="L1362" s="5">
        <v>6.1832767081138581E-3</v>
      </c>
      <c r="M1362" s="5">
        <v>10.931141725965649</v>
      </c>
      <c r="N1362" s="1">
        <v>1997.75</v>
      </c>
      <c r="O1362" s="1">
        <v>2022</v>
      </c>
      <c r="P1362" s="1">
        <v>0.66512191739640436</v>
      </c>
      <c r="Q1362" s="1">
        <f t="shared" si="149"/>
        <v>-1.8990478265982835E-2</v>
      </c>
      <c r="R1362" s="5">
        <v>1.1912440789394633E-2</v>
      </c>
      <c r="S1362" s="5">
        <v>8.2807734572714526</v>
      </c>
      <c r="T1362" s="1">
        <v>15354</v>
      </c>
      <c r="U1362" s="1">
        <v>15425</v>
      </c>
      <c r="V1362" s="1">
        <v>0.75961200176661181</v>
      </c>
      <c r="W1362" s="1">
        <f t="shared" si="150"/>
        <v>-5.3188847002663697E-4</v>
      </c>
      <c r="X1362" s="5">
        <v>6.229473706662365E-3</v>
      </c>
      <c r="Y1362" s="5">
        <v>35.254523270001748</v>
      </c>
      <c r="Z1362" s="1">
        <v>1841</v>
      </c>
      <c r="AA1362" s="1">
        <v>1877</v>
      </c>
      <c r="AB1362" s="1">
        <v>0.6849691325917181</v>
      </c>
      <c r="AC1362" s="1">
        <f t="shared" si="151"/>
        <v>-1.5212097857659115E-2</v>
      </c>
      <c r="AD1362" s="5">
        <v>3.2352183151901713E-2</v>
      </c>
      <c r="AE1362" s="5">
        <v>30.441724754997136</v>
      </c>
      <c r="AF1362" s="1">
        <v>20346</v>
      </c>
      <c r="AG1362" s="1">
        <v>20475</v>
      </c>
      <c r="AH1362" s="1">
        <v>0.72044912618915025</v>
      </c>
      <c r="AI1362" s="1">
        <f t="shared" si="152"/>
        <v>2.4556462056454318E-3</v>
      </c>
      <c r="AJ1362" s="5">
        <v>2.521339825204311E-2</v>
      </c>
      <c r="AK1362" s="5">
        <v>13.873956488742726</v>
      </c>
      <c r="AL1362" s="3">
        <v>0.27610000000000001</v>
      </c>
      <c r="AM1362">
        <f t="shared" si="153"/>
        <v>7.6694738546656538E-6</v>
      </c>
    </row>
    <row r="1363" spans="1:39" x14ac:dyDescent="0.2">
      <c r="A1363" s="7">
        <v>41380</v>
      </c>
      <c r="B1363" s="1">
        <v>1883.25</v>
      </c>
      <c r="C1363" s="1">
        <v>1914</v>
      </c>
      <c r="D1363" s="1">
        <v>0.71411460527249082</v>
      </c>
      <c r="E1363" s="1">
        <f t="shared" si="147"/>
        <v>-1.9105254645045231E-2</v>
      </c>
      <c r="F1363" s="5">
        <v>5.1141461359269724E-2</v>
      </c>
      <c r="G1363" s="5">
        <v>35.470815549030092</v>
      </c>
      <c r="H1363" s="1">
        <v>7266.5</v>
      </c>
      <c r="I1363" s="1">
        <v>7300</v>
      </c>
      <c r="J1363" s="1">
        <v>0.6672146021269233</v>
      </c>
      <c r="K1363" s="1">
        <f t="shared" si="148"/>
        <v>-4.3866422578829811E-3</v>
      </c>
      <c r="L1363" s="5">
        <v>6.1832767081138581E-3</v>
      </c>
      <c r="M1363" s="5">
        <v>10.992217083376245</v>
      </c>
      <c r="N1363" s="1">
        <v>2041.25</v>
      </c>
      <c r="O1363" s="1">
        <v>2065.5</v>
      </c>
      <c r="P1363" s="1">
        <v>0.66512191739640436</v>
      </c>
      <c r="Q1363" s="1">
        <f t="shared" si="149"/>
        <v>-1.8593516434494386E-2</v>
      </c>
      <c r="R1363" s="5">
        <v>1.1912440789394633E-2</v>
      </c>
      <c r="S1363" s="5">
        <v>8.2871561711801309</v>
      </c>
      <c r="T1363" s="1">
        <v>15633</v>
      </c>
      <c r="U1363" s="1">
        <v>15705</v>
      </c>
      <c r="V1363" s="1">
        <v>0.75961200176661181</v>
      </c>
      <c r="W1363" s="1">
        <f t="shared" si="150"/>
        <v>-4.7309010337670407E-4</v>
      </c>
      <c r="X1363" s="5">
        <v>6.229473706662365E-3</v>
      </c>
      <c r="Y1363" s="5">
        <v>35.264563360641453</v>
      </c>
      <c r="Z1363" s="1">
        <v>1859.75</v>
      </c>
      <c r="AA1363" s="1">
        <v>1896</v>
      </c>
      <c r="AB1363" s="1">
        <v>0.6849691325917181</v>
      </c>
      <c r="AC1363" s="1">
        <f t="shared" si="151"/>
        <v>-1.4928125155070743E-2</v>
      </c>
      <c r="AD1363" s="5">
        <v>3.2352183151901713E-2</v>
      </c>
      <c r="AE1363" s="5">
        <v>30.608047010136833</v>
      </c>
      <c r="AF1363" s="1">
        <v>21066</v>
      </c>
      <c r="AG1363" s="1">
        <v>21120</v>
      </c>
      <c r="AH1363" s="1">
        <v>0.72044912618915025</v>
      </c>
      <c r="AI1363" s="1">
        <f t="shared" si="152"/>
        <v>-1.2144640156190622E-3</v>
      </c>
      <c r="AJ1363" s="5">
        <v>2.521339825204311E-2</v>
      </c>
      <c r="AK1363" s="5">
        <v>13.916645585631164</v>
      </c>
      <c r="AL1363" s="3">
        <v>0.27710000000000001</v>
      </c>
      <c r="AM1363">
        <f t="shared" si="153"/>
        <v>7.6972518459061945E-6</v>
      </c>
    </row>
    <row r="1364" spans="1:39" x14ac:dyDescent="0.2">
      <c r="A1364" s="7">
        <v>41379</v>
      </c>
      <c r="B1364" s="1">
        <v>1832.25</v>
      </c>
      <c r="C1364" s="1">
        <v>1866</v>
      </c>
      <c r="D1364" s="1">
        <v>0.71411460527249082</v>
      </c>
      <c r="E1364" s="1">
        <f t="shared" si="147"/>
        <v>-1.7998779021153738E-2</v>
      </c>
      <c r="F1364" s="5">
        <v>5.1141461359269724E-2</v>
      </c>
      <c r="G1364" s="5">
        <v>35.425274542338464</v>
      </c>
      <c r="H1364" s="1">
        <v>7168.25</v>
      </c>
      <c r="I1364" s="1">
        <v>7202</v>
      </c>
      <c r="J1364" s="1">
        <v>0.6672146021269233</v>
      </c>
      <c r="K1364" s="1">
        <f t="shared" si="148"/>
        <v>-4.4041312104687183E-3</v>
      </c>
      <c r="L1364" s="5">
        <v>6.1832767081138581E-3</v>
      </c>
      <c r="M1364" s="5">
        <v>10.978744578065085</v>
      </c>
      <c r="N1364" s="1">
        <v>2009</v>
      </c>
      <c r="O1364" s="1">
        <v>2034</v>
      </c>
      <c r="P1364" s="1">
        <v>0.66512191739640436</v>
      </c>
      <c r="Q1364" s="1">
        <f t="shared" si="149"/>
        <v>-1.8515996101151976E-2</v>
      </c>
      <c r="R1364" s="5">
        <v>1.1912440789394633E-2</v>
      </c>
      <c r="S1364" s="5">
        <v>8.2664123509769265</v>
      </c>
      <c r="T1364" s="1">
        <v>15625</v>
      </c>
      <c r="U1364" s="1">
        <v>15695</v>
      </c>
      <c r="V1364" s="1">
        <v>0.75961200176661181</v>
      </c>
      <c r="W1364" s="1">
        <f t="shared" si="150"/>
        <v>-6.0223879098030735E-4</v>
      </c>
      <c r="X1364" s="5">
        <v>6.229473706662365E-3</v>
      </c>
      <c r="Y1364" s="5">
        <v>35.29970367788043</v>
      </c>
      <c r="Z1364" s="1">
        <v>1832.75</v>
      </c>
      <c r="AA1364" s="1">
        <v>1868</v>
      </c>
      <c r="AB1364" s="1">
        <v>0.6849691325917181</v>
      </c>
      <c r="AC1364" s="1">
        <f t="shared" si="151"/>
        <v>-1.5693162305549683E-2</v>
      </c>
      <c r="AD1364" s="5">
        <v>3.2352183151901713E-2</v>
      </c>
      <c r="AE1364" s="5">
        <v>30.724812021908377</v>
      </c>
      <c r="AF1364" s="1">
        <v>20997</v>
      </c>
      <c r="AG1364" s="1">
        <v>21050</v>
      </c>
      <c r="AH1364" s="1">
        <v>0.72044912618915025</v>
      </c>
      <c r="AI1364" s="1">
        <f t="shared" si="152"/>
        <v>-1.2650739235937813E-3</v>
      </c>
      <c r="AJ1364" s="5">
        <v>2.521339825204311E-2</v>
      </c>
      <c r="AK1364" s="5">
        <v>13.665254237288135</v>
      </c>
      <c r="AL1364" s="3">
        <v>0.27760000000000001</v>
      </c>
      <c r="AM1364">
        <f t="shared" si="153"/>
        <v>7.7111408418595317E-6</v>
      </c>
    </row>
    <row r="1365" spans="1:39" x14ac:dyDescent="0.2">
      <c r="A1365" s="7">
        <v>41376</v>
      </c>
      <c r="B1365" s="1">
        <v>1818.75</v>
      </c>
      <c r="C1365" s="1">
        <v>1853.5</v>
      </c>
      <c r="D1365" s="1">
        <v>0.71411460527249082</v>
      </c>
      <c r="E1365" s="1">
        <f t="shared" si="147"/>
        <v>-1.758210994808768E-2</v>
      </c>
      <c r="F1365" s="5">
        <v>5.1141461359269724E-2</v>
      </c>
      <c r="G1365" s="5">
        <v>35.441819402447408</v>
      </c>
      <c r="H1365" s="1">
        <v>7374.9</v>
      </c>
      <c r="I1365" s="1">
        <v>7406.5</v>
      </c>
      <c r="J1365" s="1">
        <v>0.6672146021269233</v>
      </c>
      <c r="K1365" s="1">
        <f t="shared" si="148"/>
        <v>-4.5907452781672803E-3</v>
      </c>
      <c r="L1365" s="5">
        <v>6.1832767081138581E-3</v>
      </c>
      <c r="M1365" s="5">
        <v>10.663937037294289</v>
      </c>
      <c r="N1365" s="1">
        <v>2025.5</v>
      </c>
      <c r="O1365" s="1">
        <v>2049</v>
      </c>
      <c r="P1365" s="1">
        <v>0.66512191739640436</v>
      </c>
      <c r="Q1365" s="1">
        <f t="shared" si="149"/>
        <v>-1.9107714544970709E-2</v>
      </c>
      <c r="R1365" s="5">
        <v>1.1912440789394633E-2</v>
      </c>
      <c r="S1365" s="5">
        <v>8.2775821003171135</v>
      </c>
      <c r="T1365" s="1">
        <v>15783</v>
      </c>
      <c r="U1365" s="1">
        <v>15850</v>
      </c>
      <c r="V1365" s="1">
        <v>0.75961200176661181</v>
      </c>
      <c r="W1365" s="1">
        <f t="shared" si="150"/>
        <v>-7.9314255676014584E-4</v>
      </c>
      <c r="X1365" s="5">
        <v>6.229473706662365E-3</v>
      </c>
      <c r="Y1365" s="5">
        <v>35.430224856196624</v>
      </c>
      <c r="Z1365" s="1">
        <v>1839.6</v>
      </c>
      <c r="AA1365" s="1">
        <v>1875</v>
      </c>
      <c r="AB1365" s="1">
        <v>0.6849691325917181</v>
      </c>
      <c r="AC1365" s="1">
        <f t="shared" si="151"/>
        <v>-1.5553624635245558E-2</v>
      </c>
      <c r="AD1365" s="5">
        <v>3.2352183151901713E-2</v>
      </c>
      <c r="AE1365" s="5">
        <v>30.849044563502517</v>
      </c>
      <c r="AF1365" s="1">
        <v>21960</v>
      </c>
      <c r="AG1365" s="1">
        <v>22005</v>
      </c>
      <c r="AH1365" s="1">
        <v>0.72044912618915025</v>
      </c>
      <c r="AI1365" s="1">
        <f t="shared" si="152"/>
        <v>-1.6041398664428644E-3</v>
      </c>
      <c r="AJ1365" s="5">
        <v>2.521339825204311E-2</v>
      </c>
      <c r="AK1365" s="5">
        <v>13.736402732102199</v>
      </c>
      <c r="AL1365" s="3">
        <v>0.27760000000000001</v>
      </c>
      <c r="AM1365">
        <f t="shared" si="153"/>
        <v>7.7111408418595317E-6</v>
      </c>
    </row>
    <row r="1366" spans="1:39" x14ac:dyDescent="0.2">
      <c r="A1366" s="7">
        <v>41375</v>
      </c>
      <c r="B1366" s="1">
        <v>1864.5</v>
      </c>
      <c r="C1366" s="1">
        <v>1898</v>
      </c>
      <c r="D1366" s="1">
        <v>0.71411460527249082</v>
      </c>
      <c r="E1366" s="1">
        <f t="shared" si="147"/>
        <v>-1.7821544170652286E-2</v>
      </c>
      <c r="F1366" s="5">
        <v>5.1141461359269724E-2</v>
      </c>
      <c r="G1366" s="5">
        <v>35.423739452225263</v>
      </c>
      <c r="H1366" s="1">
        <v>7579</v>
      </c>
      <c r="I1366" s="1">
        <v>7610</v>
      </c>
      <c r="J1366" s="1">
        <v>0.6672146021269233</v>
      </c>
      <c r="K1366" s="1">
        <f t="shared" si="148"/>
        <v>-4.5628451157266551E-3</v>
      </c>
      <c r="L1366" s="5">
        <v>6.1832767081138581E-3</v>
      </c>
      <c r="M1366" s="5">
        <v>10.601514429352576</v>
      </c>
      <c r="N1366" s="1">
        <v>2059</v>
      </c>
      <c r="O1366" s="1">
        <v>2084</v>
      </c>
      <c r="P1366" s="1">
        <v>0.66512191739640436</v>
      </c>
      <c r="Q1366" s="1">
        <f t="shared" si="149"/>
        <v>-1.8071197246789752E-2</v>
      </c>
      <c r="R1366" s="5">
        <v>1.1912440789394633E-2</v>
      </c>
      <c r="S1366" s="5">
        <v>8.3031129559518266</v>
      </c>
      <c r="T1366" s="1">
        <v>16200</v>
      </c>
      <c r="U1366" s="1">
        <v>16270</v>
      </c>
      <c r="V1366" s="1">
        <v>0.75961200176661181</v>
      </c>
      <c r="W1366" s="1">
        <f t="shared" si="150"/>
        <v>-6.0391937200036429E-4</v>
      </c>
      <c r="X1366" s="5">
        <v>6.229473706662365E-3</v>
      </c>
      <c r="Y1366" s="5">
        <v>35.219382952762771</v>
      </c>
      <c r="Z1366" s="1">
        <v>1878.25</v>
      </c>
      <c r="AA1366" s="1">
        <v>1914</v>
      </c>
      <c r="AB1366" s="1">
        <v>0.6849691325917181</v>
      </c>
      <c r="AC1366" s="1">
        <f t="shared" si="151"/>
        <v>-1.5048638976235275E-2</v>
      </c>
      <c r="AD1366" s="5">
        <v>3.2352183151901713E-2</v>
      </c>
      <c r="AE1366" s="5">
        <v>30.815780112474577</v>
      </c>
      <c r="AF1366" s="1">
        <v>22808</v>
      </c>
      <c r="AG1366" s="1">
        <v>22850</v>
      </c>
      <c r="AH1366" s="1">
        <v>0.72044912618915025</v>
      </c>
      <c r="AI1366" s="1">
        <f t="shared" si="152"/>
        <v>-1.7004318809328901E-3</v>
      </c>
      <c r="AJ1366" s="5">
        <v>2.521339825204311E-2</v>
      </c>
      <c r="AK1366" s="5">
        <v>13.722173033139386</v>
      </c>
      <c r="AL1366" s="3">
        <v>0.27710000000000001</v>
      </c>
      <c r="AM1366">
        <f t="shared" si="153"/>
        <v>7.6972518459061945E-6</v>
      </c>
    </row>
    <row r="1367" spans="1:39" x14ac:dyDescent="0.2">
      <c r="A1367" s="7">
        <v>41374</v>
      </c>
      <c r="B1367" s="1">
        <v>1875</v>
      </c>
      <c r="C1367" s="1">
        <v>1910</v>
      </c>
      <c r="D1367" s="1">
        <v>0.71411460527249082</v>
      </c>
      <c r="E1367" s="1">
        <f t="shared" si="147"/>
        <v>-1.6922236756483109E-2</v>
      </c>
      <c r="F1367" s="5">
        <v>5.1141461359269724E-2</v>
      </c>
      <c r="G1367" s="5">
        <v>35.497423777658909</v>
      </c>
      <c r="H1367" s="1">
        <v>7545</v>
      </c>
      <c r="I1367" s="1">
        <v>7575</v>
      </c>
      <c r="J1367" s="1">
        <v>0.6672146021269233</v>
      </c>
      <c r="K1367" s="1">
        <f t="shared" si="148"/>
        <v>-4.712964853254455E-3</v>
      </c>
      <c r="L1367" s="5">
        <v>6.1832767081138581E-3</v>
      </c>
      <c r="M1367" s="5">
        <v>10.561096913419094</v>
      </c>
      <c r="N1367" s="1">
        <v>2065</v>
      </c>
      <c r="O1367" s="1">
        <v>2090</v>
      </c>
      <c r="P1367" s="1">
        <v>0.66512191739640436</v>
      </c>
      <c r="Q1367" s="1">
        <f t="shared" si="149"/>
        <v>-1.8019454483991077E-2</v>
      </c>
      <c r="R1367" s="5">
        <v>1.1912440789394633E-2</v>
      </c>
      <c r="S1367" s="5">
        <v>8.305506473667581</v>
      </c>
      <c r="T1367" s="1">
        <v>15979</v>
      </c>
      <c r="U1367" s="1">
        <v>16050</v>
      </c>
      <c r="V1367" s="1">
        <v>0.75961200176661181</v>
      </c>
      <c r="W1367" s="1">
        <f t="shared" si="150"/>
        <v>-5.4023059016429238E-4</v>
      </c>
      <c r="X1367" s="5">
        <v>6.229473706662365E-3</v>
      </c>
      <c r="Y1367" s="5">
        <v>35.077566672476905</v>
      </c>
      <c r="Z1367" s="1">
        <v>1875.75</v>
      </c>
      <c r="AA1367" s="1">
        <v>1910</v>
      </c>
      <c r="AB1367" s="1">
        <v>0.6849691325917181</v>
      </c>
      <c r="AC1367" s="1">
        <f t="shared" si="151"/>
        <v>-1.5868187599396115E-2</v>
      </c>
      <c r="AD1367" s="5">
        <v>3.2352183151901713E-2</v>
      </c>
      <c r="AE1367" s="5">
        <v>30.783873394141658</v>
      </c>
      <c r="AF1367" s="1">
        <v>22832.5</v>
      </c>
      <c r="AG1367" s="1">
        <v>22875</v>
      </c>
      <c r="AH1367" s="1">
        <v>0.72044912618915025</v>
      </c>
      <c r="AI1367" s="1">
        <f t="shared" si="152"/>
        <v>-1.6774479144529286E-3</v>
      </c>
      <c r="AJ1367" s="5">
        <v>2.521339825204311E-2</v>
      </c>
      <c r="AK1367" s="5">
        <v>13.684227169238552</v>
      </c>
      <c r="AL1367" s="3">
        <v>0.27710000000000001</v>
      </c>
      <c r="AM1367">
        <f t="shared" si="153"/>
        <v>7.6972518459061945E-6</v>
      </c>
    </row>
    <row r="1368" spans="1:39" x14ac:dyDescent="0.2">
      <c r="A1368" s="7">
        <v>41373</v>
      </c>
      <c r="B1368" s="1">
        <v>1883.25</v>
      </c>
      <c r="C1368" s="1">
        <v>1919</v>
      </c>
      <c r="D1368" s="1">
        <v>0.71411460527249082</v>
      </c>
      <c r="E1368" s="1">
        <f t="shared" si="147"/>
        <v>-1.6452858517924666E-2</v>
      </c>
      <c r="F1368" s="5">
        <v>5.1141461359269724E-2</v>
      </c>
      <c r="G1368" s="5">
        <v>35.499129433340244</v>
      </c>
      <c r="H1368" s="1">
        <v>7601.5</v>
      </c>
      <c r="I1368" s="1">
        <v>7630</v>
      </c>
      <c r="J1368" s="1">
        <v>0.6672146021269233</v>
      </c>
      <c r="K1368" s="1">
        <f t="shared" si="148"/>
        <v>-4.8827014441764054E-3</v>
      </c>
      <c r="L1368" s="5">
        <v>6.1832767081138581E-3</v>
      </c>
      <c r="M1368" s="5">
        <v>10.554360660763514</v>
      </c>
      <c r="N1368" s="1">
        <v>2064.5</v>
      </c>
      <c r="O1368" s="1">
        <v>2090</v>
      </c>
      <c r="P1368" s="1">
        <v>0.66512191739640436</v>
      </c>
      <c r="Q1368" s="1">
        <f t="shared" si="149"/>
        <v>-1.7784140577582087E-2</v>
      </c>
      <c r="R1368" s="5">
        <v>1.1912440789394633E-2</v>
      </c>
      <c r="S1368" s="5">
        <v>8.3102935090990897</v>
      </c>
      <c r="T1368" s="1">
        <v>16132.5</v>
      </c>
      <c r="U1368" s="1">
        <v>16205</v>
      </c>
      <c r="V1368" s="1">
        <v>0.75961200176661181</v>
      </c>
      <c r="W1368" s="1">
        <f t="shared" si="150"/>
        <v>-4.5112992210711325E-4</v>
      </c>
      <c r="X1368" s="5">
        <v>6.229473706662365E-3</v>
      </c>
      <c r="Y1368" s="5">
        <v>34.886804950322471</v>
      </c>
      <c r="Z1368" s="1">
        <v>1887.5</v>
      </c>
      <c r="AA1368" s="1">
        <v>1920.5</v>
      </c>
      <c r="AB1368" s="1">
        <v>0.6849691325917181</v>
      </c>
      <c r="AC1368" s="1">
        <f t="shared" si="151"/>
        <v>-1.6435138647010301E-2</v>
      </c>
      <c r="AD1368" s="5">
        <v>3.2352183151901713E-2</v>
      </c>
      <c r="AE1368" s="5">
        <v>31.005862689777089</v>
      </c>
      <c r="AF1368" s="1">
        <v>22929</v>
      </c>
      <c r="AG1368" s="1">
        <v>22970</v>
      </c>
      <c r="AH1368" s="1">
        <v>0.72044912618915025</v>
      </c>
      <c r="AI1368" s="1">
        <f t="shared" si="152"/>
        <v>-1.7412159274018705E-3</v>
      </c>
      <c r="AJ1368" s="5">
        <v>2.521339825204311E-2</v>
      </c>
      <c r="AK1368" s="5">
        <v>13.707943334176573</v>
      </c>
      <c r="AL1368" s="3">
        <v>0.27810000000000001</v>
      </c>
      <c r="AM1368">
        <f t="shared" si="153"/>
        <v>7.725029837812869E-6</v>
      </c>
    </row>
    <row r="1369" spans="1:39" x14ac:dyDescent="0.2">
      <c r="A1369" s="7">
        <v>41372</v>
      </c>
      <c r="B1369" s="1">
        <v>1853</v>
      </c>
      <c r="C1369" s="1">
        <v>1890</v>
      </c>
      <c r="D1369" s="1">
        <v>0.71411460527249082</v>
      </c>
      <c r="E1369" s="1">
        <f t="shared" si="147"/>
        <v>-1.6048774050659877E-2</v>
      </c>
      <c r="F1369" s="5">
        <v>5.1141461359269724E-2</v>
      </c>
      <c r="G1369" s="5">
        <v>35.566161701616686</v>
      </c>
      <c r="H1369" s="1">
        <v>7420</v>
      </c>
      <c r="I1369" s="1">
        <v>7450</v>
      </c>
      <c r="J1369" s="1">
        <v>0.6672146021269233</v>
      </c>
      <c r="K1369" s="1">
        <f t="shared" si="148"/>
        <v>-4.7870333843691411E-3</v>
      </c>
      <c r="L1369" s="5">
        <v>6.1832767081138581E-3</v>
      </c>
      <c r="M1369" s="5">
        <v>10.407959436382232</v>
      </c>
      <c r="N1369" s="1">
        <v>2032</v>
      </c>
      <c r="O1369" s="1">
        <v>2058</v>
      </c>
      <c r="P1369" s="1">
        <v>0.66512191739640436</v>
      </c>
      <c r="Q1369" s="1">
        <f t="shared" si="149"/>
        <v>-1.7821714856975229E-2</v>
      </c>
      <c r="R1369" s="5">
        <v>1.1912440789394633E-2</v>
      </c>
      <c r="S1369" s="5">
        <v>8.3150805445305984</v>
      </c>
      <c r="T1369" s="1">
        <v>15976.5</v>
      </c>
      <c r="U1369" s="1">
        <v>16050</v>
      </c>
      <c r="V1369" s="1">
        <v>0.75961200176661181</v>
      </c>
      <c r="W1369" s="1">
        <f t="shared" si="150"/>
        <v>-3.8950701435120537E-4</v>
      </c>
      <c r="X1369" s="5">
        <v>6.229473706662365E-3</v>
      </c>
      <c r="Y1369" s="5">
        <v>34.903120097611996</v>
      </c>
      <c r="Z1369" s="1">
        <v>1859.25</v>
      </c>
      <c r="AA1369" s="1">
        <v>1892</v>
      </c>
      <c r="AB1369" s="1">
        <v>0.6849691325917181</v>
      </c>
      <c r="AC1369" s="1">
        <f t="shared" si="151"/>
        <v>-1.6820532071931602E-2</v>
      </c>
      <c r="AD1369" s="5">
        <v>3.2352183151901713E-2</v>
      </c>
      <c r="AE1369" s="5">
        <v>31.199339598817144</v>
      </c>
      <c r="AF1369" s="1">
        <v>22889</v>
      </c>
      <c r="AG1369" s="1">
        <v>22925</v>
      </c>
      <c r="AH1369" s="1">
        <v>0.72044912618915025</v>
      </c>
      <c r="AI1369" s="1">
        <f t="shared" si="152"/>
        <v>-1.9647574694202411E-3</v>
      </c>
      <c r="AJ1369" s="5">
        <v>2.521339825204311E-2</v>
      </c>
      <c r="AK1369" s="5">
        <v>13.674740703263343</v>
      </c>
      <c r="AL1369" s="3">
        <v>0.27939999999999998</v>
      </c>
      <c r="AM1369">
        <f t="shared" si="153"/>
        <v>7.7611412285794046E-6</v>
      </c>
    </row>
    <row r="1370" spans="1:39" x14ac:dyDescent="0.2">
      <c r="A1370" s="7">
        <v>41369</v>
      </c>
      <c r="B1370" s="1">
        <v>1850.5</v>
      </c>
      <c r="C1370" s="1">
        <v>1886.5</v>
      </c>
      <c r="D1370" s="1">
        <v>0.71411460527249082</v>
      </c>
      <c r="E1370" s="1">
        <f t="shared" si="147"/>
        <v>-1.661073959599502E-2</v>
      </c>
      <c r="F1370" s="5">
        <v>5.1141461359269724E-2</v>
      </c>
      <c r="G1370" s="5">
        <v>35.564967742639752</v>
      </c>
      <c r="H1370" s="1">
        <v>7377</v>
      </c>
      <c r="I1370" s="1">
        <v>7407</v>
      </c>
      <c r="J1370" s="1">
        <v>0.6672146021269233</v>
      </c>
      <c r="K1370" s="1">
        <f t="shared" si="148"/>
        <v>-4.8110568844057702E-3</v>
      </c>
      <c r="L1370" s="5">
        <v>6.1832767081138581E-3</v>
      </c>
      <c r="M1370" s="5">
        <v>10.411552104465207</v>
      </c>
      <c r="N1370" s="1">
        <v>2018.25</v>
      </c>
      <c r="O1370" s="1">
        <v>2045</v>
      </c>
      <c r="P1370" s="1">
        <v>0.66512191739640436</v>
      </c>
      <c r="Q1370" s="1">
        <f t="shared" si="149"/>
        <v>-1.7569799508055393E-2</v>
      </c>
      <c r="R1370" s="5">
        <v>1.1912440789394633E-2</v>
      </c>
      <c r="S1370" s="5">
        <v>8.3102935090990897</v>
      </c>
      <c r="T1370" s="1">
        <v>15876.5</v>
      </c>
      <c r="U1370" s="1">
        <v>15950</v>
      </c>
      <c r="V1370" s="1">
        <v>0.75961200176661181</v>
      </c>
      <c r="W1370" s="1">
        <f t="shared" si="150"/>
        <v>-3.876174680566055E-4</v>
      </c>
      <c r="X1370" s="5">
        <v>6.229473706662365E-3</v>
      </c>
      <c r="Y1370" s="5">
        <v>34.781383998605548</v>
      </c>
      <c r="Z1370" s="1">
        <v>1851.25</v>
      </c>
      <c r="AA1370" s="1">
        <v>1884</v>
      </c>
      <c r="AB1370" s="1">
        <v>0.6849691325917181</v>
      </c>
      <c r="AC1370" s="1">
        <f t="shared" si="151"/>
        <v>-1.6892641763169208E-2</v>
      </c>
      <c r="AD1370" s="5">
        <v>3.2352183151901713E-2</v>
      </c>
      <c r="AE1370" s="5">
        <v>31.350047927964134</v>
      </c>
      <c r="AF1370" s="1">
        <v>22862</v>
      </c>
      <c r="AG1370" s="1">
        <v>22895</v>
      </c>
      <c r="AH1370" s="1">
        <v>0.72044912618915025</v>
      </c>
      <c r="AI1370" s="1">
        <f t="shared" si="152"/>
        <v>-2.0974794987713877E-3</v>
      </c>
      <c r="AJ1370" s="5">
        <v>2.521339825204311E-2</v>
      </c>
      <c r="AK1370" s="5">
        <v>13.660511004300529</v>
      </c>
      <c r="AL1370" s="3">
        <v>0.27939999999999998</v>
      </c>
      <c r="AM1370">
        <f t="shared" si="153"/>
        <v>7.7611412285794046E-6</v>
      </c>
    </row>
    <row r="1371" spans="1:39" x14ac:dyDescent="0.2">
      <c r="A1371" s="7">
        <v>41368</v>
      </c>
      <c r="B1371" s="1">
        <v>1856</v>
      </c>
      <c r="C1371" s="1">
        <v>1885</v>
      </c>
      <c r="D1371" s="1">
        <v>0.71411460527249082</v>
      </c>
      <c r="E1371" s="1">
        <f t="shared" si="147"/>
        <v>-2.0335903224946605E-2</v>
      </c>
      <c r="F1371" s="5">
        <v>5.1141461359269724E-2</v>
      </c>
      <c r="G1371" s="5">
        <v>35.524032006287726</v>
      </c>
      <c r="H1371" s="1">
        <v>7411.75</v>
      </c>
      <c r="I1371" s="1">
        <v>7441</v>
      </c>
      <c r="J1371" s="1">
        <v>0.6672146021269233</v>
      </c>
      <c r="K1371" s="1">
        <f t="shared" si="148"/>
        <v>-4.8953335586298984E-3</v>
      </c>
      <c r="L1371" s="5">
        <v>6.1832767081138581E-3</v>
      </c>
      <c r="M1371" s="5">
        <v>10.403917684788883</v>
      </c>
      <c r="N1371" s="1">
        <v>2047.75</v>
      </c>
      <c r="O1371" s="1">
        <v>2074.5</v>
      </c>
      <c r="P1371" s="1">
        <v>0.66512191739640436</v>
      </c>
      <c r="Q1371" s="1">
        <f t="shared" si="149"/>
        <v>-1.7322956491063676E-2</v>
      </c>
      <c r="R1371" s="5">
        <v>1.1912440789394633E-2</v>
      </c>
      <c r="S1371" s="5">
        <v>8.3262502938707854</v>
      </c>
      <c r="T1371" s="1">
        <v>16025.5</v>
      </c>
      <c r="U1371" s="1">
        <v>16100</v>
      </c>
      <c r="V1371" s="1">
        <v>0.75961200176661181</v>
      </c>
      <c r="W1371" s="1">
        <f t="shared" si="150"/>
        <v>-3.3053646244953747E-4</v>
      </c>
      <c r="X1371" s="5">
        <v>6.229473706662365E-3</v>
      </c>
      <c r="Y1371" s="5">
        <v>34.709848352797628</v>
      </c>
      <c r="Z1371" s="1">
        <v>1855.5</v>
      </c>
      <c r="AA1371" s="1">
        <v>1890</v>
      </c>
      <c r="AB1371" s="1">
        <v>0.6849691325917181</v>
      </c>
      <c r="AC1371" s="1">
        <f t="shared" si="151"/>
        <v>-1.591369769848227E-2</v>
      </c>
      <c r="AD1371" s="5">
        <v>3.2352183151901713E-2</v>
      </c>
      <c r="AE1371" s="5">
        <v>31.410467032892434</v>
      </c>
      <c r="AF1371" s="1">
        <v>22729</v>
      </c>
      <c r="AG1371" s="1">
        <v>22765</v>
      </c>
      <c r="AH1371" s="1">
        <v>0.72044912618915025</v>
      </c>
      <c r="AI1371" s="1">
        <f t="shared" si="152"/>
        <v>-1.9762069424661805E-3</v>
      </c>
      <c r="AJ1371" s="5">
        <v>2.521339825204311E-2</v>
      </c>
      <c r="AK1371" s="5">
        <v>13.741145965089803</v>
      </c>
      <c r="AL1371" s="3">
        <v>0.28039999999999998</v>
      </c>
      <c r="AM1371">
        <f t="shared" si="153"/>
        <v>7.7889192222624359E-6</v>
      </c>
    </row>
    <row r="1372" spans="1:39" x14ac:dyDescent="0.2">
      <c r="A1372" s="7">
        <v>41367</v>
      </c>
      <c r="B1372" s="1">
        <v>1839.5</v>
      </c>
      <c r="C1372" s="1">
        <v>1872</v>
      </c>
      <c r="D1372" s="1">
        <v>0.71411460527249082</v>
      </c>
      <c r="E1372" s="1">
        <f t="shared" si="147"/>
        <v>-1.8616702876087028E-2</v>
      </c>
      <c r="F1372" s="5">
        <v>5.1141461359269724E-2</v>
      </c>
      <c r="G1372" s="5">
        <v>35.560021341163882</v>
      </c>
      <c r="H1372" s="1">
        <v>7357.5</v>
      </c>
      <c r="I1372" s="1">
        <v>7388</v>
      </c>
      <c r="J1372" s="1">
        <v>0.6672146021269233</v>
      </c>
      <c r="K1372" s="1">
        <f t="shared" si="148"/>
        <v>-4.7583745546323393E-3</v>
      </c>
      <c r="L1372" s="5">
        <v>6.1832767081138581E-3</v>
      </c>
      <c r="M1372" s="5">
        <v>10.280868802946946</v>
      </c>
      <c r="N1372" s="1">
        <v>2025</v>
      </c>
      <c r="O1372" s="1">
        <v>2050</v>
      </c>
      <c r="P1372" s="1">
        <v>0.66512191739640436</v>
      </c>
      <c r="Q1372" s="1">
        <f t="shared" si="149"/>
        <v>-1.8380649307809232E-2</v>
      </c>
      <c r="R1372" s="5">
        <v>1.1912440789394633E-2</v>
      </c>
      <c r="S1372" s="5">
        <v>8.3430049178810659</v>
      </c>
      <c r="T1372" s="1">
        <v>16033</v>
      </c>
      <c r="U1372" s="1">
        <v>16105</v>
      </c>
      <c r="V1372" s="1">
        <v>0.75961200176661181</v>
      </c>
      <c r="W1372" s="1">
        <f t="shared" si="150"/>
        <v>-4.8839272967940558E-4</v>
      </c>
      <c r="X1372" s="5">
        <v>6.229473706662365E-3</v>
      </c>
      <c r="Y1372" s="5">
        <v>34.729928534077047</v>
      </c>
      <c r="Z1372" s="1">
        <v>1821.75</v>
      </c>
      <c r="AA1372" s="1">
        <v>1858</v>
      </c>
      <c r="AB1372" s="1">
        <v>0.6849691325917181</v>
      </c>
      <c r="AC1372" s="1">
        <f t="shared" si="151"/>
        <v>-1.5247380006860612E-2</v>
      </c>
      <c r="AD1372" s="5">
        <v>3.2352183151901713E-2</v>
      </c>
      <c r="AE1372" s="5">
        <v>31.554386698564336</v>
      </c>
      <c r="AF1372" s="1">
        <v>22663</v>
      </c>
      <c r="AG1372" s="1">
        <v>22700</v>
      </c>
      <c r="AH1372" s="1">
        <v>0.72044912618915025</v>
      </c>
      <c r="AI1372" s="1">
        <f t="shared" si="152"/>
        <v>-1.9375633129807808E-3</v>
      </c>
      <c r="AJ1372" s="5">
        <v>2.521339825204311E-2</v>
      </c>
      <c r="AK1372" s="5">
        <v>13.755375664052616</v>
      </c>
      <c r="AL1372" s="3">
        <v>0.28110000000000002</v>
      </c>
      <c r="AM1372">
        <f t="shared" si="153"/>
        <v>7.8083638184178739E-6</v>
      </c>
    </row>
    <row r="1373" spans="1:39" x14ac:dyDescent="0.2">
      <c r="A1373" s="7">
        <v>41366</v>
      </c>
      <c r="B1373" s="1">
        <v>1851</v>
      </c>
      <c r="C1373" s="1">
        <v>1884</v>
      </c>
      <c r="D1373" s="1">
        <v>0.71411460527249082</v>
      </c>
      <c r="E1373" s="1">
        <f t="shared" si="147"/>
        <v>-1.8234013561066374E-2</v>
      </c>
      <c r="F1373" s="5">
        <v>5.1141461359269724E-2</v>
      </c>
      <c r="G1373" s="5">
        <v>35.671571222723152</v>
      </c>
      <c r="H1373" s="1">
        <v>7435.5</v>
      </c>
      <c r="I1373" s="1">
        <v>7465</v>
      </c>
      <c r="J1373" s="1">
        <v>0.6672146021269233</v>
      </c>
      <c r="K1373" s="1">
        <f t="shared" si="148"/>
        <v>-4.8524969649218373E-3</v>
      </c>
      <c r="L1373" s="5">
        <v>6.1832767081138581E-3</v>
      </c>
      <c r="M1373" s="5">
        <v>10.259312794449087</v>
      </c>
      <c r="N1373" s="1">
        <v>2026.75</v>
      </c>
      <c r="O1373" s="1">
        <v>2050</v>
      </c>
      <c r="P1373" s="1">
        <v>0.66512191739640436</v>
      </c>
      <c r="Q1373" s="1">
        <f t="shared" si="149"/>
        <v>-1.9231028912727481E-2</v>
      </c>
      <c r="R1373" s="5">
        <v>1.1912440789394633E-2</v>
      </c>
      <c r="S1373" s="5">
        <v>8.3621530596071008</v>
      </c>
      <c r="T1373" s="1">
        <v>16307</v>
      </c>
      <c r="U1373" s="1">
        <v>16380</v>
      </c>
      <c r="V1373" s="1">
        <v>0.75961200176661181</v>
      </c>
      <c r="W1373" s="1">
        <f t="shared" si="150"/>
        <v>-4.3303690307184493E-4</v>
      </c>
      <c r="X1373" s="5">
        <v>6.229473706662365E-3</v>
      </c>
      <c r="Y1373" s="5">
        <v>34.871744814362913</v>
      </c>
      <c r="Z1373" s="1">
        <v>1817.75</v>
      </c>
      <c r="AA1373" s="1">
        <v>1854</v>
      </c>
      <c r="AB1373" s="1">
        <v>0.6849691325917181</v>
      </c>
      <c r="AC1373" s="1">
        <f t="shared" si="151"/>
        <v>-1.5283265815772743E-2</v>
      </c>
      <c r="AD1373" s="5">
        <v>3.2352183151901713E-2</v>
      </c>
      <c r="AE1373" s="5">
        <v>31.800815182710089</v>
      </c>
      <c r="AF1373" s="1">
        <v>22962</v>
      </c>
      <c r="AG1373" s="1">
        <v>23000</v>
      </c>
      <c r="AH1373" s="1">
        <v>0.72044912618915025</v>
      </c>
      <c r="AI1373" s="1">
        <f t="shared" si="152"/>
        <v>-1.8803933295343555E-3</v>
      </c>
      <c r="AJ1373" s="5">
        <v>2.521339825204311E-2</v>
      </c>
      <c r="AK1373" s="5">
        <v>13.304768530230204</v>
      </c>
      <c r="AL1373" s="3">
        <v>0.28210000000000002</v>
      </c>
      <c r="AM1373">
        <f t="shared" si="153"/>
        <v>7.8361418134331728E-6</v>
      </c>
    </row>
    <row r="1374" spans="1:39" x14ac:dyDescent="0.2">
      <c r="A1374" s="7">
        <v>41361</v>
      </c>
      <c r="B1374" s="1">
        <v>1875.25</v>
      </c>
      <c r="C1374" s="1">
        <v>1904</v>
      </c>
      <c r="D1374" s="1">
        <v>0.71197866926469677</v>
      </c>
      <c r="E1374" s="1">
        <f t="shared" si="147"/>
        <v>-2.0160966350816316E-2</v>
      </c>
      <c r="F1374" s="5">
        <v>7.1869811390325916E-2</v>
      </c>
      <c r="G1374" s="5">
        <v>38.841359588492509</v>
      </c>
      <c r="H1374" s="1">
        <v>7509.75</v>
      </c>
      <c r="I1374" s="1">
        <v>7540</v>
      </c>
      <c r="J1374" s="1">
        <v>0.66521894529105019</v>
      </c>
      <c r="K1374" s="1">
        <f t="shared" si="148"/>
        <v>-4.6884390434264091E-3</v>
      </c>
      <c r="L1374" s="5">
        <v>2.237421608949839E-2</v>
      </c>
      <c r="M1374" s="5">
        <v>10.277679069087865</v>
      </c>
      <c r="N1374" s="1">
        <v>2090.75</v>
      </c>
      <c r="O1374" s="1">
        <v>2112</v>
      </c>
      <c r="P1374" s="1">
        <v>0.6631325198368937</v>
      </c>
      <c r="Q1374" s="1">
        <f t="shared" si="149"/>
        <v>-1.9520436363305211E-2</v>
      </c>
      <c r="R1374" s="5">
        <v>3.3820154864845582E-2</v>
      </c>
      <c r="S1374" s="5">
        <v>7.8741357107676881</v>
      </c>
      <c r="T1374" s="1">
        <v>16589.5</v>
      </c>
      <c r="U1374" s="1">
        <v>16660</v>
      </c>
      <c r="V1374" s="1">
        <v>0.75733998182114848</v>
      </c>
      <c r="W1374" s="1">
        <f t="shared" si="150"/>
        <v>-5.770972871698666E-4</v>
      </c>
      <c r="X1374" s="5">
        <v>4.8403242473537285E-2</v>
      </c>
      <c r="Y1374" s="5">
        <v>35.884679629482335</v>
      </c>
      <c r="Z1374" s="1">
        <v>1864.5</v>
      </c>
      <c r="AA1374" s="1">
        <v>1897</v>
      </c>
      <c r="AB1374" s="1">
        <v>0.68292037147728635</v>
      </c>
      <c r="AC1374" s="1">
        <f t="shared" si="151"/>
        <v>-1.6813630823447428E-2</v>
      </c>
      <c r="AD1374" s="5">
        <v>5.7060323338345327E-2</v>
      </c>
      <c r="AE1374" s="5">
        <v>32.392264599631304</v>
      </c>
      <c r="AF1374" s="1">
        <v>23187</v>
      </c>
      <c r="AG1374" s="1">
        <v>23230</v>
      </c>
      <c r="AH1374" s="1">
        <v>0.71829424345877402</v>
      </c>
      <c r="AI1374" s="1">
        <f t="shared" si="152"/>
        <v>-1.6461769658247547E-3</v>
      </c>
      <c r="AJ1374" s="5">
        <v>1.2400896359743218E-2</v>
      </c>
      <c r="AK1374" s="5">
        <v>14.184815588969052</v>
      </c>
      <c r="AL1374" s="3">
        <v>0.28260000000000002</v>
      </c>
      <c r="AM1374">
        <f t="shared" si="153"/>
        <v>7.8500308113849115E-6</v>
      </c>
    </row>
    <row r="1375" spans="1:39" x14ac:dyDescent="0.2">
      <c r="A1375" s="7">
        <v>41360</v>
      </c>
      <c r="B1375" s="1">
        <v>1885.75</v>
      </c>
      <c r="C1375" s="1">
        <v>1916</v>
      </c>
      <c r="D1375" s="1">
        <v>0.71197866926469677</v>
      </c>
      <c r="E1375" s="1">
        <f t="shared" si="147"/>
        <v>-1.9256483273015396E-2</v>
      </c>
      <c r="F1375" s="5">
        <v>7.1869811390325916E-2</v>
      </c>
      <c r="G1375" s="5">
        <v>38.79130055591483</v>
      </c>
      <c r="H1375" s="1">
        <v>7576.75</v>
      </c>
      <c r="I1375" s="1">
        <v>7606</v>
      </c>
      <c r="J1375" s="1">
        <v>0.66521894529105019</v>
      </c>
      <c r="K1375" s="1">
        <f t="shared" si="148"/>
        <v>-4.7874537627371613E-3</v>
      </c>
      <c r="L1375" s="5">
        <v>2.237421608949839E-2</v>
      </c>
      <c r="M1375" s="5">
        <v>10.243857563661093</v>
      </c>
      <c r="N1375" s="1">
        <v>2096.25</v>
      </c>
      <c r="O1375" s="1">
        <v>2118</v>
      </c>
      <c r="P1375" s="1">
        <v>0.6631325198368937</v>
      </c>
      <c r="Q1375" s="1">
        <f t="shared" si="149"/>
        <v>-1.9234039726582743E-2</v>
      </c>
      <c r="R1375" s="5">
        <v>3.3820154864845582E-2</v>
      </c>
      <c r="S1375" s="5">
        <v>7.9265849923124341</v>
      </c>
      <c r="T1375" s="1">
        <v>16782.5</v>
      </c>
      <c r="U1375" s="1">
        <v>16850</v>
      </c>
      <c r="V1375" s="1">
        <v>0.75733998182114848</v>
      </c>
      <c r="W1375" s="1">
        <f t="shared" si="150"/>
        <v>-7.5976165598561508E-4</v>
      </c>
      <c r="X1375" s="5">
        <v>4.8403242473537285E-2</v>
      </c>
      <c r="Y1375" s="5">
        <v>35.718076836860867</v>
      </c>
      <c r="Z1375" s="1">
        <v>1878</v>
      </c>
      <c r="AA1375" s="1">
        <v>1909</v>
      </c>
      <c r="AB1375" s="1">
        <v>0.68292037147728635</v>
      </c>
      <c r="AC1375" s="1">
        <f t="shared" si="151"/>
        <v>-1.7495187141676471E-2</v>
      </c>
      <c r="AD1375" s="5">
        <v>5.7060323338345327E-2</v>
      </c>
      <c r="AE1375" s="5">
        <v>32.589975833762736</v>
      </c>
      <c r="AF1375" s="1">
        <v>22951</v>
      </c>
      <c r="AG1375" s="1">
        <v>23000</v>
      </c>
      <c r="AH1375" s="1">
        <v>0.71829424345877402</v>
      </c>
      <c r="AI1375" s="1">
        <f t="shared" si="152"/>
        <v>-1.3969596677292713E-3</v>
      </c>
      <c r="AJ1375" s="5">
        <v>1.2400896359743218E-2</v>
      </c>
      <c r="AK1375" s="5">
        <v>13.992650529296743</v>
      </c>
      <c r="AL1375" s="3">
        <v>0.28360000000000002</v>
      </c>
      <c r="AM1375">
        <f t="shared" si="153"/>
        <v>7.8778088075104336E-6</v>
      </c>
    </row>
    <row r="1376" spans="1:39" x14ac:dyDescent="0.2">
      <c r="A1376" s="7">
        <v>41359</v>
      </c>
      <c r="B1376" s="1">
        <v>1875.25</v>
      </c>
      <c r="C1376" s="1">
        <v>1910</v>
      </c>
      <c r="D1376" s="1">
        <v>0.71197866926469677</v>
      </c>
      <c r="E1376" s="1">
        <f t="shared" si="147"/>
        <v>-1.6963981714825323E-2</v>
      </c>
      <c r="F1376" s="5">
        <v>7.1869811390325916E-2</v>
      </c>
      <c r="G1376" s="5">
        <v>38.85433785619783</v>
      </c>
      <c r="H1376" s="1">
        <v>7592.75</v>
      </c>
      <c r="I1376" s="1">
        <v>7625</v>
      </c>
      <c r="J1376" s="1">
        <v>0.66521894529105019</v>
      </c>
      <c r="K1376" s="1">
        <f t="shared" si="148"/>
        <v>-4.3836800799597255E-3</v>
      </c>
      <c r="L1376" s="5">
        <v>2.237421608949839E-2</v>
      </c>
      <c r="M1376" s="5">
        <v>10.215447499102604</v>
      </c>
      <c r="N1376" s="1">
        <v>2105.25</v>
      </c>
      <c r="O1376" s="1">
        <v>2130.5</v>
      </c>
      <c r="P1376" s="1">
        <v>0.6631325198368937</v>
      </c>
      <c r="Q1376" s="1">
        <f t="shared" si="149"/>
        <v>-1.7490575876098206E-2</v>
      </c>
      <c r="R1376" s="5">
        <v>3.3820154864845582E-2</v>
      </c>
      <c r="S1376" s="5">
        <v>7.9715415193507884</v>
      </c>
      <c r="T1376" s="1">
        <v>16708.5</v>
      </c>
      <c r="U1376" s="1">
        <v>16780</v>
      </c>
      <c r="V1376" s="1">
        <v>0.75733998182114848</v>
      </c>
      <c r="W1376" s="1">
        <f t="shared" si="150"/>
        <v>-5.2062305430350864E-4</v>
      </c>
      <c r="X1376" s="5">
        <v>4.8403242473537285E-2</v>
      </c>
      <c r="Y1376" s="5">
        <v>35.250808066930361</v>
      </c>
      <c r="Z1376" s="1">
        <v>1872.5</v>
      </c>
      <c r="AA1376" s="1">
        <v>1905</v>
      </c>
      <c r="AB1376" s="1">
        <v>0.68292037147728635</v>
      </c>
      <c r="AC1376" s="1">
        <f t="shared" si="151"/>
        <v>-1.6745037250073678E-2</v>
      </c>
      <c r="AD1376" s="5">
        <v>5.7060323338345327E-2</v>
      </c>
      <c r="AE1376" s="5">
        <v>32.645086979165228</v>
      </c>
      <c r="AF1376" s="1">
        <v>23094</v>
      </c>
      <c r="AG1376" s="1">
        <v>23150</v>
      </c>
      <c r="AH1376" s="1">
        <v>0.71829424345877402</v>
      </c>
      <c r="AI1376" s="1">
        <f t="shared" si="152"/>
        <v>-1.0895678299889797E-3</v>
      </c>
      <c r="AJ1376" s="5">
        <v>1.2400896359743218E-2</v>
      </c>
      <c r="AK1376" s="5">
        <v>14.265727193041602</v>
      </c>
      <c r="AL1376" s="3">
        <v>0.28360000000000002</v>
      </c>
      <c r="AM1376">
        <f t="shared" si="153"/>
        <v>7.8778088075104336E-6</v>
      </c>
    </row>
    <row r="1377" spans="1:39" x14ac:dyDescent="0.2">
      <c r="A1377" s="7">
        <v>41358</v>
      </c>
      <c r="B1377" s="1">
        <v>1895.5</v>
      </c>
      <c r="C1377" s="1">
        <v>1929</v>
      </c>
      <c r="D1377" s="1">
        <v>0.71197866926469677</v>
      </c>
      <c r="E1377" s="1">
        <f t="shared" si="147"/>
        <v>-1.7442175560421876E-2</v>
      </c>
      <c r="F1377" s="5">
        <v>7.1869811390325916E-2</v>
      </c>
      <c r="G1377" s="5">
        <v>38.730858909172895</v>
      </c>
      <c r="H1377" s="1">
        <v>7586</v>
      </c>
      <c r="I1377" s="1">
        <v>7620</v>
      </c>
      <c r="J1377" s="1">
        <v>0.66521894529105019</v>
      </c>
      <c r="K1377" s="1">
        <f t="shared" si="148"/>
        <v>-4.1550285084419915E-3</v>
      </c>
      <c r="L1377" s="5">
        <v>2.237421608949839E-2</v>
      </c>
      <c r="M1377" s="5">
        <v>10.19786031628068</v>
      </c>
      <c r="N1377" s="1">
        <v>2156.5</v>
      </c>
      <c r="O1377" s="1">
        <v>2181</v>
      </c>
      <c r="P1377" s="1">
        <v>0.6631325198368937</v>
      </c>
      <c r="Q1377" s="1">
        <f t="shared" si="149"/>
        <v>-1.7428755987933465E-2</v>
      </c>
      <c r="R1377" s="5">
        <v>3.3820154864845582E-2</v>
      </c>
      <c r="S1377" s="5">
        <v>8.0015125373763567</v>
      </c>
      <c r="T1377" s="1">
        <v>16902.5</v>
      </c>
      <c r="U1377" s="1">
        <v>16975</v>
      </c>
      <c r="V1377" s="1">
        <v>0.75733998182114848</v>
      </c>
      <c r="W1377" s="1">
        <f t="shared" si="150"/>
        <v>-4.6227456099943846E-4</v>
      </c>
      <c r="X1377" s="5">
        <v>4.8403242473537285E-2</v>
      </c>
      <c r="Y1377" s="5">
        <v>35.147982905859301</v>
      </c>
      <c r="Z1377" s="1">
        <v>1914.75</v>
      </c>
      <c r="AA1377" s="1">
        <v>1944</v>
      </c>
      <c r="AB1377" s="1">
        <v>0.68292037147728635</v>
      </c>
      <c r="AC1377" s="1">
        <f t="shared" si="151"/>
        <v>-1.8075369172979538E-2</v>
      </c>
      <c r="AD1377" s="5">
        <v>5.7060323338345327E-2</v>
      </c>
      <c r="AE1377" s="5">
        <v>32.767709277685768</v>
      </c>
      <c r="AF1377" s="1">
        <v>23145</v>
      </c>
      <c r="AG1377" s="1">
        <v>23195</v>
      </c>
      <c r="AH1377" s="1">
        <v>0.71829424345877402</v>
      </c>
      <c r="AI1377" s="1">
        <f t="shared" si="152"/>
        <v>-1.3467020341870546E-3</v>
      </c>
      <c r="AJ1377" s="5">
        <v>1.2400896359743218E-2</v>
      </c>
      <c r="AK1377" s="5">
        <v>14.270784168296137</v>
      </c>
      <c r="AL1377" s="3">
        <v>0.28310000000000002</v>
      </c>
      <c r="AM1377">
        <f t="shared" si="153"/>
        <v>7.8639198093366502E-6</v>
      </c>
    </row>
    <row r="1378" spans="1:39" x14ac:dyDescent="0.2">
      <c r="A1378" s="7">
        <v>41355</v>
      </c>
      <c r="B1378" s="1">
        <v>1914.5</v>
      </c>
      <c r="C1378" s="1">
        <v>1947</v>
      </c>
      <c r="D1378" s="1">
        <v>0.71197866926469677</v>
      </c>
      <c r="E1378" s="1">
        <f t="shared" si="147"/>
        <v>-1.7796565222886782E-2</v>
      </c>
      <c r="F1378" s="5">
        <v>7.1869811390325916E-2</v>
      </c>
      <c r="G1378" s="5">
        <v>38.786665460305784</v>
      </c>
      <c r="H1378" s="1">
        <v>7621.75</v>
      </c>
      <c r="I1378" s="1">
        <v>7655</v>
      </c>
      <c r="J1378" s="1">
        <v>0.66521894529105019</v>
      </c>
      <c r="K1378" s="1">
        <f t="shared" si="148"/>
        <v>-4.2408987778308309E-3</v>
      </c>
      <c r="L1378" s="5">
        <v>2.237421608949839E-2</v>
      </c>
      <c r="M1378" s="5">
        <v>10.146000674626295</v>
      </c>
      <c r="N1378" s="1">
        <v>2164.5</v>
      </c>
      <c r="O1378" s="1">
        <v>2189.5</v>
      </c>
      <c r="P1378" s="1">
        <v>0.6631325198368937</v>
      </c>
      <c r="Q1378" s="1">
        <f t="shared" si="149"/>
        <v>-1.7138375938325297E-2</v>
      </c>
      <c r="R1378" s="5">
        <v>3.3820154864845582E-2</v>
      </c>
      <c r="S1378" s="5">
        <v>8.0464690644147119</v>
      </c>
      <c r="T1378" s="1">
        <v>17084</v>
      </c>
      <c r="U1378" s="1">
        <v>17150</v>
      </c>
      <c r="V1378" s="1">
        <v>0.75733998182114848</v>
      </c>
      <c r="W1378" s="1">
        <f t="shared" si="150"/>
        <v>-8.4904007448063999E-4</v>
      </c>
      <c r="X1378" s="5">
        <v>4.8403242473537285E-2</v>
      </c>
      <c r="Y1378" s="5">
        <v>35.308077776893988</v>
      </c>
      <c r="Z1378" s="1">
        <v>1922.5</v>
      </c>
      <c r="AA1378" s="1">
        <v>1952</v>
      </c>
      <c r="AB1378" s="1">
        <v>0.68292037147728635</v>
      </c>
      <c r="AC1378" s="1">
        <f t="shared" si="151"/>
        <v>-1.7877078587058132E-2</v>
      </c>
      <c r="AD1378" s="5">
        <v>5.7060323338345327E-2</v>
      </c>
      <c r="AE1378" s="5">
        <v>32.896531580064092</v>
      </c>
      <c r="AF1378" s="1">
        <v>22899</v>
      </c>
      <c r="AG1378" s="1">
        <v>22950</v>
      </c>
      <c r="AH1378" s="1">
        <v>0.71829424345877402</v>
      </c>
      <c r="AI1378" s="1">
        <f t="shared" si="152"/>
        <v>-1.3136992003711669E-3</v>
      </c>
      <c r="AJ1378" s="5">
        <v>1.2400896359743218E-2</v>
      </c>
      <c r="AK1378" s="5">
        <v>14.265727193041602</v>
      </c>
      <c r="AL1378" s="3">
        <v>0.28460000000000002</v>
      </c>
      <c r="AM1378">
        <f t="shared" si="153"/>
        <v>7.905586804524134E-6</v>
      </c>
    </row>
    <row r="1379" spans="1:39" x14ac:dyDescent="0.2">
      <c r="A1379" s="7">
        <v>41354</v>
      </c>
      <c r="B1379" s="1">
        <v>1893.25</v>
      </c>
      <c r="C1379" s="1">
        <v>1928</v>
      </c>
      <c r="D1379" s="1">
        <v>0.71197866926469677</v>
      </c>
      <c r="E1379" s="1">
        <f t="shared" si="147"/>
        <v>-1.6805106484558158E-2</v>
      </c>
      <c r="F1379" s="5">
        <v>7.1869811390325916E-2</v>
      </c>
      <c r="G1379" s="5">
        <v>38.785182229710891</v>
      </c>
      <c r="H1379" s="1">
        <v>7548.25</v>
      </c>
      <c r="I1379" s="1">
        <v>7582.5</v>
      </c>
      <c r="J1379" s="1">
        <v>0.66521894529105019</v>
      </c>
      <c r="K1379" s="1">
        <f t="shared" si="148"/>
        <v>-4.1418265544648407E-3</v>
      </c>
      <c r="L1379" s="5">
        <v>2.237421608949839E-2</v>
      </c>
      <c r="M1379" s="5">
        <v>10.055359040082543</v>
      </c>
      <c r="N1379" s="1">
        <v>2147</v>
      </c>
      <c r="O1379" s="1">
        <v>2172.5</v>
      </c>
      <c r="P1379" s="1">
        <v>0.6631325198368937</v>
      </c>
      <c r="Q1379" s="1">
        <f t="shared" si="149"/>
        <v>-1.7041282800544039E-2</v>
      </c>
      <c r="R1379" s="5">
        <v>3.3820154864845582E-2</v>
      </c>
      <c r="S1379" s="5">
        <v>8.0914255914530653</v>
      </c>
      <c r="T1379" s="1">
        <v>16827.5</v>
      </c>
      <c r="U1379" s="1">
        <v>16895</v>
      </c>
      <c r="V1379" s="1">
        <v>0.75733998182114848</v>
      </c>
      <c r="W1379" s="1">
        <f t="shared" si="150"/>
        <v>-7.608604918354616E-4</v>
      </c>
      <c r="X1379" s="5">
        <v>4.8403242473537285E-2</v>
      </c>
      <c r="Y1379" s="5">
        <v>35.205252615822928</v>
      </c>
      <c r="Z1379" s="1">
        <v>1904.75</v>
      </c>
      <c r="AA1379" s="1">
        <v>1934</v>
      </c>
      <c r="AB1379" s="1">
        <v>0.68292037147728635</v>
      </c>
      <c r="AC1379" s="1">
        <f t="shared" si="151"/>
        <v>-1.8171912253842196E-2</v>
      </c>
      <c r="AD1379" s="5">
        <v>5.7060323338345327E-2</v>
      </c>
      <c r="AE1379" s="5">
        <v>32.951642725466584</v>
      </c>
      <c r="AF1379" s="1">
        <v>22533</v>
      </c>
      <c r="AG1379" s="1">
        <v>22595</v>
      </c>
      <c r="AH1379" s="1">
        <v>0.71829424345877402</v>
      </c>
      <c r="AI1379" s="1">
        <f t="shared" si="152"/>
        <v>-8.3411502592212108E-4</v>
      </c>
      <c r="AJ1379" s="5">
        <v>1.2400896359743218E-2</v>
      </c>
      <c r="AK1379" s="5">
        <v>14.210100465241723</v>
      </c>
      <c r="AL1379" s="3">
        <v>0.28410000000000002</v>
      </c>
      <c r="AM1379">
        <f t="shared" si="153"/>
        <v>7.8916978059062615E-6</v>
      </c>
    </row>
    <row r="1380" spans="1:39" x14ac:dyDescent="0.2">
      <c r="A1380" s="7">
        <v>41353</v>
      </c>
      <c r="B1380" s="1">
        <v>1900.75</v>
      </c>
      <c r="C1380" s="1">
        <v>1939</v>
      </c>
      <c r="D1380" s="1">
        <v>0.71197866926469677</v>
      </c>
      <c r="E1380" s="1">
        <f t="shared" si="147"/>
        <v>-1.4897917764751106E-2</v>
      </c>
      <c r="F1380" s="5">
        <v>7.1869811390325916E-2</v>
      </c>
      <c r="G1380" s="5">
        <v>38.693221932827456</v>
      </c>
      <c r="H1380" s="1">
        <v>7584.5</v>
      </c>
      <c r="I1380" s="1">
        <v>7620</v>
      </c>
      <c r="J1380" s="1">
        <v>0.66521894529105019</v>
      </c>
      <c r="K1380" s="1">
        <f t="shared" si="148"/>
        <v>-3.9604662780134995E-3</v>
      </c>
      <c r="L1380" s="5">
        <v>2.237421608949839E-2</v>
      </c>
      <c r="M1380" s="5">
        <v>9.93585638757461</v>
      </c>
      <c r="N1380" s="1">
        <v>2161.5</v>
      </c>
      <c r="O1380" s="1">
        <v>2188</v>
      </c>
      <c r="P1380" s="1">
        <v>0.6631325198368937</v>
      </c>
      <c r="Q1380" s="1">
        <f t="shared" si="149"/>
        <v>-1.6466464947910334E-2</v>
      </c>
      <c r="R1380" s="5">
        <v>3.3820154864845582E-2</v>
      </c>
      <c r="S1380" s="5">
        <v>8.1363821184914187</v>
      </c>
      <c r="T1380" s="1">
        <v>16749</v>
      </c>
      <c r="U1380" s="1">
        <v>16815</v>
      </c>
      <c r="V1380" s="1">
        <v>0.75733998182114848</v>
      </c>
      <c r="W1380" s="1">
        <f t="shared" si="150"/>
        <v>-8.5069284626325176E-4</v>
      </c>
      <c r="X1380" s="5">
        <v>4.8403242473537285E-2</v>
      </c>
      <c r="Y1380" s="5">
        <v>35.209157368774996</v>
      </c>
      <c r="Z1380" s="1">
        <v>1898.5</v>
      </c>
      <c r="AA1380" s="1">
        <v>1931</v>
      </c>
      <c r="AB1380" s="1">
        <v>0.68292037147728635</v>
      </c>
      <c r="AC1380" s="1">
        <f t="shared" si="151"/>
        <v>-1.6519276985446248E-2</v>
      </c>
      <c r="AD1380" s="5">
        <v>5.7060323338345327E-2</v>
      </c>
      <c r="AE1380" s="5">
        <v>33.059109459001441</v>
      </c>
      <c r="AF1380" s="1">
        <v>22542</v>
      </c>
      <c r="AG1380" s="1">
        <v>22600</v>
      </c>
      <c r="AH1380" s="1">
        <v>0.71829424345877402</v>
      </c>
      <c r="AI1380" s="1">
        <f t="shared" si="152"/>
        <v>-1.0115105715134878E-3</v>
      </c>
      <c r="AJ1380" s="5">
        <v>1.2400896359743218E-2</v>
      </c>
      <c r="AK1380" s="5">
        <v>14.306182995077878</v>
      </c>
      <c r="AL1380" s="3">
        <v>0.28410000000000002</v>
      </c>
      <c r="AM1380">
        <f t="shared" si="153"/>
        <v>7.8916978059062615E-6</v>
      </c>
    </row>
    <row r="1381" spans="1:39" x14ac:dyDescent="0.2">
      <c r="A1381" s="7">
        <v>41352</v>
      </c>
      <c r="B1381" s="1">
        <v>1895</v>
      </c>
      <c r="C1381" s="1">
        <v>1936.5</v>
      </c>
      <c r="D1381" s="1">
        <v>0.71197866926469677</v>
      </c>
      <c r="E1381" s="1">
        <f t="shared" si="147"/>
        <v>-1.3222521553389302E-2</v>
      </c>
      <c r="F1381" s="5">
        <v>7.1869811390325916E-2</v>
      </c>
      <c r="G1381" s="5">
        <v>38.736977235376834</v>
      </c>
      <c r="H1381" s="1">
        <v>7493.75</v>
      </c>
      <c r="I1381" s="1">
        <v>7530</v>
      </c>
      <c r="J1381" s="1">
        <v>0.66521894529105019</v>
      </c>
      <c r="K1381" s="1">
        <f t="shared" si="148"/>
        <v>-3.8950806504774583E-3</v>
      </c>
      <c r="L1381" s="5">
        <v>2.237421608949839E-2</v>
      </c>
      <c r="M1381" s="5">
        <v>9.8673114699096836</v>
      </c>
      <c r="N1381" s="1">
        <v>2145</v>
      </c>
      <c r="O1381" s="1">
        <v>2170</v>
      </c>
      <c r="P1381" s="1">
        <v>0.6631325198368937</v>
      </c>
      <c r="Q1381" s="1">
        <f t="shared" si="149"/>
        <v>-1.7284832707837969E-2</v>
      </c>
      <c r="R1381" s="5">
        <v>3.3820154864845582E-2</v>
      </c>
      <c r="S1381" s="5">
        <v>8.22404734621621</v>
      </c>
      <c r="T1381" s="1">
        <v>16467</v>
      </c>
      <c r="U1381" s="1">
        <v>16630</v>
      </c>
      <c r="V1381" s="1">
        <v>0.75733998182114848</v>
      </c>
      <c r="W1381" s="1">
        <f t="shared" si="150"/>
        <v>5.0423550339781849E-3</v>
      </c>
      <c r="X1381" s="5">
        <v>4.8403242473537285E-2</v>
      </c>
      <c r="Y1381" s="5">
        <v>35.284649259181592</v>
      </c>
      <c r="Z1381" s="1">
        <v>1891</v>
      </c>
      <c r="AA1381" s="1">
        <v>1923</v>
      </c>
      <c r="AB1381" s="1">
        <v>0.68292037147728635</v>
      </c>
      <c r="AC1381" s="1">
        <f t="shared" si="151"/>
        <v>-1.6843352424584394E-2</v>
      </c>
      <c r="AD1381" s="5">
        <v>5.7060323338345327E-2</v>
      </c>
      <c r="AE1381" s="5">
        <v>33.146598402327889</v>
      </c>
      <c r="AF1381" s="1">
        <v>22800</v>
      </c>
      <c r="AG1381" s="1">
        <v>22845</v>
      </c>
      <c r="AH1381" s="1">
        <v>0.71829424345877402</v>
      </c>
      <c r="AI1381" s="1">
        <f t="shared" si="152"/>
        <v>-1.5732159823530086E-3</v>
      </c>
      <c r="AJ1381" s="5">
        <v>1.2400896359743218E-2</v>
      </c>
      <c r="AK1381" s="5">
        <v>14.240442316768929</v>
      </c>
      <c r="AL1381" s="3">
        <v>0.28210000000000002</v>
      </c>
      <c r="AM1381">
        <f t="shared" si="153"/>
        <v>7.8361418134331728E-6</v>
      </c>
    </row>
    <row r="1382" spans="1:39" x14ac:dyDescent="0.2">
      <c r="A1382" s="7">
        <v>41351</v>
      </c>
      <c r="B1382" s="1">
        <v>1893.5</v>
      </c>
      <c r="C1382" s="1">
        <v>1936</v>
      </c>
      <c r="D1382" s="1">
        <v>0.71197866926469677</v>
      </c>
      <c r="E1382" s="1">
        <f t="shared" si="147"/>
        <v>-1.2699602964183564E-2</v>
      </c>
      <c r="F1382" s="5">
        <v>7.1869811390325916E-2</v>
      </c>
      <c r="G1382" s="5">
        <v>38.431802540477364</v>
      </c>
      <c r="H1382" s="1">
        <v>7542</v>
      </c>
      <c r="I1382" s="1">
        <v>7575</v>
      </c>
      <c r="J1382" s="1">
        <v>0.66521894529105019</v>
      </c>
      <c r="K1382" s="1">
        <f t="shared" si="148"/>
        <v>-4.3003479536174831E-3</v>
      </c>
      <c r="L1382" s="5">
        <v>2.237421608949839E-2</v>
      </c>
      <c r="M1382" s="5">
        <v>9.8113932476040855</v>
      </c>
      <c r="N1382" s="1">
        <v>2162.25</v>
      </c>
      <c r="O1382" s="1">
        <v>2185</v>
      </c>
      <c r="P1382" s="1">
        <v>0.6631325198368937</v>
      </c>
      <c r="Q1382" s="1">
        <f t="shared" si="149"/>
        <v>-1.8184882441081213E-2</v>
      </c>
      <c r="R1382" s="5">
        <v>3.3820154864845582E-2</v>
      </c>
      <c r="S1382" s="5">
        <v>8.2570154660443347</v>
      </c>
      <c r="T1382" s="1">
        <v>16535</v>
      </c>
      <c r="U1382" s="1">
        <v>16605</v>
      </c>
      <c r="V1382" s="1">
        <v>0.75733998182114848</v>
      </c>
      <c r="W1382" s="1">
        <f t="shared" si="150"/>
        <v>-6.0065655276267816E-4</v>
      </c>
      <c r="X1382" s="5">
        <v>4.8403242473537285E-2</v>
      </c>
      <c r="Y1382" s="5">
        <v>35.209157368774996</v>
      </c>
      <c r="Z1382" s="1">
        <v>1884.25</v>
      </c>
      <c r="AA1382" s="1">
        <v>1919</v>
      </c>
      <c r="AB1382" s="1">
        <v>0.68292037147728635</v>
      </c>
      <c r="AC1382" s="1">
        <f t="shared" si="151"/>
        <v>-1.5438469521259258E-2</v>
      </c>
      <c r="AD1382" s="5">
        <v>5.7060323338345327E-2</v>
      </c>
      <c r="AE1382" s="5">
        <v>33.207909551588166</v>
      </c>
      <c r="AF1382" s="1">
        <v>23065</v>
      </c>
      <c r="AG1382" s="1">
        <v>23100</v>
      </c>
      <c r="AH1382" s="1">
        <v>0.71829424345877402</v>
      </c>
      <c r="AI1382" s="1">
        <f t="shared" si="152"/>
        <v>-1.9917405466866761E-3</v>
      </c>
      <c r="AJ1382" s="5">
        <v>1.2400896359743218E-2</v>
      </c>
      <c r="AK1382" s="5">
        <v>13.926909850987796</v>
      </c>
      <c r="AL1382" s="3">
        <v>0.28010000000000002</v>
      </c>
      <c r="AM1382">
        <f t="shared" si="153"/>
        <v>7.7805858240687087E-6</v>
      </c>
    </row>
    <row r="1383" spans="1:39" x14ac:dyDescent="0.2">
      <c r="A1383" s="7">
        <v>41348</v>
      </c>
      <c r="B1383" s="1">
        <v>1923.3</v>
      </c>
      <c r="C1383" s="1">
        <v>1964</v>
      </c>
      <c r="D1383" s="1">
        <v>0.71197866926469677</v>
      </c>
      <c r="E1383" s="1">
        <f t="shared" si="147"/>
        <v>-1.3440638903190074E-2</v>
      </c>
      <c r="F1383" s="5">
        <v>7.1869811390325916E-2</v>
      </c>
      <c r="G1383" s="5">
        <v>38.364315548409685</v>
      </c>
      <c r="H1383" s="1">
        <v>7724.5</v>
      </c>
      <c r="I1383" s="1">
        <v>7752</v>
      </c>
      <c r="J1383" s="1">
        <v>0.66521894529105019</v>
      </c>
      <c r="K1383" s="1">
        <f t="shared" si="148"/>
        <v>-4.9265865121897005E-3</v>
      </c>
      <c r="L1383" s="5">
        <v>2.237421608949839E-2</v>
      </c>
      <c r="M1383" s="5">
        <v>9.4849029818843</v>
      </c>
      <c r="N1383" s="1">
        <v>2201.25</v>
      </c>
      <c r="O1383" s="1">
        <v>2222</v>
      </c>
      <c r="P1383" s="1">
        <v>0.6631325198368937</v>
      </c>
      <c r="Q1383" s="1">
        <f t="shared" si="149"/>
        <v>-1.877692636145354E-2</v>
      </c>
      <c r="R1383" s="5">
        <v>3.3820154864845582E-2</v>
      </c>
      <c r="S1383" s="5">
        <v>8.3169575020954731</v>
      </c>
      <c r="T1383" s="1">
        <v>16834</v>
      </c>
      <c r="U1383" s="1">
        <v>16900</v>
      </c>
      <c r="V1383" s="1">
        <v>0.75733998182114848</v>
      </c>
      <c r="W1383" s="1">
        <f t="shared" si="150"/>
        <v>-8.3989551896023308E-4</v>
      </c>
      <c r="X1383" s="5">
        <v>4.8403242473537285E-2</v>
      </c>
      <c r="Y1383" s="5">
        <v>35.043856160470888</v>
      </c>
      <c r="Z1383" s="1">
        <v>1919</v>
      </c>
      <c r="AA1383" s="1">
        <v>1954</v>
      </c>
      <c r="AB1383" s="1">
        <v>0.68292037147728635</v>
      </c>
      <c r="AC1383" s="1">
        <f t="shared" si="151"/>
        <v>-1.503163994225588E-2</v>
      </c>
      <c r="AD1383" s="5">
        <v>5.7060323338345327E-2</v>
      </c>
      <c r="AE1383" s="5">
        <v>33.192065097284946</v>
      </c>
      <c r="AF1383" s="1">
        <v>23818</v>
      </c>
      <c r="AG1383" s="1">
        <v>23850</v>
      </c>
      <c r="AH1383" s="1">
        <v>0.71829424345877402</v>
      </c>
      <c r="AI1383" s="1">
        <f t="shared" si="152"/>
        <v>-2.0767528439664738E-3</v>
      </c>
      <c r="AJ1383" s="5">
        <v>1.2400896359743218E-2</v>
      </c>
      <c r="AK1383" s="5">
        <v>13.931966826242331</v>
      </c>
      <c r="AL1383" s="3">
        <v>0.28010000000000002</v>
      </c>
      <c r="AM1383">
        <f t="shared" si="153"/>
        <v>7.7805858240687087E-6</v>
      </c>
    </row>
    <row r="1384" spans="1:39" x14ac:dyDescent="0.2">
      <c r="A1384" s="7">
        <v>41347</v>
      </c>
      <c r="B1384" s="1">
        <v>1938.85</v>
      </c>
      <c r="C1384" s="1">
        <v>1979</v>
      </c>
      <c r="D1384" s="1">
        <v>0.71197866926469677</v>
      </c>
      <c r="E1384" s="1">
        <f t="shared" si="147"/>
        <v>-1.3617615894023279E-2</v>
      </c>
      <c r="F1384" s="5">
        <v>7.1869811390325916E-2</v>
      </c>
      <c r="G1384" s="5">
        <v>38.363388529287874</v>
      </c>
      <c r="H1384" s="1">
        <v>7775.25</v>
      </c>
      <c r="I1384" s="1">
        <v>7800</v>
      </c>
      <c r="J1384" s="1">
        <v>0.66521894529105019</v>
      </c>
      <c r="K1384" s="1">
        <f t="shared" si="148"/>
        <v>-5.2524927833917361E-3</v>
      </c>
      <c r="L1384" s="5">
        <v>2.237421608949839E-2</v>
      </c>
      <c r="M1384" s="5">
        <v>9.4204166448705848</v>
      </c>
      <c r="N1384" s="1">
        <v>2229.5</v>
      </c>
      <c r="O1384" s="1">
        <v>2249</v>
      </c>
      <c r="P1384" s="1">
        <v>0.6631325198368937</v>
      </c>
      <c r="Q1384" s="1">
        <f t="shared" si="149"/>
        <v>-1.9103858790999847E-2</v>
      </c>
      <c r="R1384" s="5">
        <v>3.3820154864845582E-2</v>
      </c>
      <c r="S1384" s="5">
        <v>8.3619140291338283</v>
      </c>
      <c r="T1384" s="1">
        <v>17158</v>
      </c>
      <c r="U1384" s="1">
        <v>17225</v>
      </c>
      <c r="V1384" s="1">
        <v>0.75733998182114848</v>
      </c>
      <c r="W1384" s="1">
        <f t="shared" si="150"/>
        <v>-7.7882899966794333E-4</v>
      </c>
      <c r="X1384" s="5">
        <v>4.8403242473537285E-2</v>
      </c>
      <c r="Y1384" s="5">
        <v>35.065983093865924</v>
      </c>
      <c r="Z1384" s="1">
        <v>1943.75</v>
      </c>
      <c r="AA1384" s="1">
        <v>1976</v>
      </c>
      <c r="AB1384" s="1">
        <v>0.68292037147728635</v>
      </c>
      <c r="AC1384" s="1">
        <f t="shared" si="151"/>
        <v>-1.6257359897792815E-2</v>
      </c>
      <c r="AD1384" s="5">
        <v>5.7060323338345327E-2</v>
      </c>
      <c r="AE1384" s="5">
        <v>33.251998467910155</v>
      </c>
      <c r="AF1384" s="1">
        <v>23886</v>
      </c>
      <c r="AG1384" s="1">
        <v>23925</v>
      </c>
      <c r="AH1384" s="1">
        <v>0.71829424345877402</v>
      </c>
      <c r="AI1384" s="1">
        <f t="shared" si="152"/>
        <v>-1.7797656666419389E-3</v>
      </c>
      <c r="AJ1384" s="5">
        <v>1.2400896359743218E-2</v>
      </c>
      <c r="AK1384" s="5">
        <v>13.916795900478727</v>
      </c>
      <c r="AL1384" s="3">
        <v>0.28010000000000002</v>
      </c>
      <c r="AM1384">
        <f t="shared" si="153"/>
        <v>7.7805858240687087E-6</v>
      </c>
    </row>
    <row r="1385" spans="1:39" x14ac:dyDescent="0.2">
      <c r="A1385" s="7">
        <v>41346</v>
      </c>
      <c r="B1385" s="1">
        <v>1923.5</v>
      </c>
      <c r="C1385" s="1">
        <v>1966</v>
      </c>
      <c r="D1385" s="1">
        <v>0.71197866926469677</v>
      </c>
      <c r="E1385" s="1">
        <f t="shared" si="147"/>
        <v>-1.2503461054072962E-2</v>
      </c>
      <c r="F1385" s="5">
        <v>7.1869811390325916E-2</v>
      </c>
      <c r="G1385" s="5">
        <v>38.422903156907999</v>
      </c>
      <c r="H1385" s="1">
        <v>7758</v>
      </c>
      <c r="I1385" s="1">
        <v>7787.5</v>
      </c>
      <c r="J1385" s="1">
        <v>0.66521894529105019</v>
      </c>
      <c r="K1385" s="1">
        <f t="shared" si="148"/>
        <v>-4.6504094411886285E-3</v>
      </c>
      <c r="L1385" s="5">
        <v>2.237421608949839E-2</v>
      </c>
      <c r="M1385" s="5">
        <v>9.388849906472263</v>
      </c>
      <c r="N1385" s="1">
        <v>2232</v>
      </c>
      <c r="O1385" s="1">
        <v>2250.5</v>
      </c>
      <c r="P1385" s="1">
        <v>0.6631325198368937</v>
      </c>
      <c r="Q1385" s="1">
        <f t="shared" si="149"/>
        <v>-1.9530866006882343E-2</v>
      </c>
      <c r="R1385" s="5">
        <v>3.3820154864845582E-2</v>
      </c>
      <c r="S1385" s="5">
        <v>8.4338444723951937</v>
      </c>
      <c r="T1385" s="1">
        <v>16880.5</v>
      </c>
      <c r="U1385" s="1">
        <v>16945</v>
      </c>
      <c r="V1385" s="1">
        <v>0.75733998182114848</v>
      </c>
      <c r="W1385" s="1">
        <f t="shared" si="150"/>
        <v>-9.2834885881365708E-4</v>
      </c>
      <c r="X1385" s="5">
        <v>4.8403242473537285E-2</v>
      </c>
      <c r="Y1385" s="5">
        <v>34.935824662130408</v>
      </c>
      <c r="Z1385" s="1">
        <v>1953.25</v>
      </c>
      <c r="AA1385" s="1">
        <v>1982</v>
      </c>
      <c r="AB1385" s="1">
        <v>0.68292037147728635</v>
      </c>
      <c r="AC1385" s="1">
        <f t="shared" si="151"/>
        <v>-1.7971108553976801E-2</v>
      </c>
      <c r="AD1385" s="5">
        <v>5.7060323338345327E-2</v>
      </c>
      <c r="AE1385" s="5">
        <v>33.298842941502272</v>
      </c>
      <c r="AF1385" s="1">
        <v>23907</v>
      </c>
      <c r="AG1385" s="1">
        <v>23950</v>
      </c>
      <c r="AH1385" s="1">
        <v>0.71829424345877402</v>
      </c>
      <c r="AI1385" s="1">
        <f t="shared" si="152"/>
        <v>-1.6114993990784872E-3</v>
      </c>
      <c r="AJ1385" s="5">
        <v>1.2400896359743218E-2</v>
      </c>
      <c r="AK1385" s="5">
        <v>13.795428494369901</v>
      </c>
      <c r="AL1385" s="3">
        <v>0.28010000000000002</v>
      </c>
      <c r="AM1385">
        <f t="shared" si="153"/>
        <v>7.7805858240687087E-6</v>
      </c>
    </row>
    <row r="1386" spans="1:39" x14ac:dyDescent="0.2">
      <c r="A1386" s="7">
        <v>41345</v>
      </c>
      <c r="B1386" s="1">
        <v>1939</v>
      </c>
      <c r="C1386" s="1">
        <v>1981.5</v>
      </c>
      <c r="D1386" s="1">
        <v>0.71197866926469677</v>
      </c>
      <c r="E1386" s="1">
        <f t="shared" si="147"/>
        <v>-1.2407194315385669E-2</v>
      </c>
      <c r="F1386" s="5">
        <v>7.1869811390325916E-2</v>
      </c>
      <c r="G1386" s="5">
        <v>38.433656578720985</v>
      </c>
      <c r="H1386" s="1">
        <v>7797.75</v>
      </c>
      <c r="I1386" s="1">
        <v>7830</v>
      </c>
      <c r="J1386" s="1">
        <v>0.66521894529105019</v>
      </c>
      <c r="K1386" s="1">
        <f t="shared" si="148"/>
        <v>-4.2799775962088461E-3</v>
      </c>
      <c r="L1386" s="5">
        <v>2.237421608949839E-2</v>
      </c>
      <c r="M1386" s="5">
        <v>9.3419507522804714</v>
      </c>
      <c r="N1386" s="1">
        <v>2216.75</v>
      </c>
      <c r="O1386" s="1">
        <v>2234</v>
      </c>
      <c r="P1386" s="1">
        <v>0.6631325198368937</v>
      </c>
      <c r="Q1386" s="1">
        <f t="shared" si="149"/>
        <v>-2.0229389804283102E-2</v>
      </c>
      <c r="R1386" s="5">
        <v>3.3820154864845582E-2</v>
      </c>
      <c r="S1386" s="5">
        <v>8.4907894066437759</v>
      </c>
      <c r="T1386" s="1">
        <v>16966</v>
      </c>
      <c r="U1386" s="1">
        <v>17030</v>
      </c>
      <c r="V1386" s="1">
        <v>0.75733998182114848</v>
      </c>
      <c r="W1386" s="1">
        <f t="shared" si="150"/>
        <v>-9.5914214363711171E-4</v>
      </c>
      <c r="X1386" s="5">
        <v>4.8403242473537285E-2</v>
      </c>
      <c r="Y1386" s="5">
        <v>34.994395956411388</v>
      </c>
      <c r="Z1386" s="1">
        <v>1961.75</v>
      </c>
      <c r="AA1386" s="1">
        <v>1986</v>
      </c>
      <c r="AB1386" s="1">
        <v>0.68292037147728635</v>
      </c>
      <c r="AC1386" s="1">
        <f t="shared" si="151"/>
        <v>-2.0190546368823076E-2</v>
      </c>
      <c r="AD1386" s="5">
        <v>5.7060323338345327E-2</v>
      </c>
      <c r="AE1386" s="5">
        <v>33.329842960791176</v>
      </c>
      <c r="AF1386" s="1">
        <v>23833</v>
      </c>
      <c r="AG1386" s="1">
        <v>23875</v>
      </c>
      <c r="AH1386" s="1">
        <v>0.71829424345877402</v>
      </c>
      <c r="AI1386" s="1">
        <f t="shared" si="152"/>
        <v>-1.6588066160033305E-3</v>
      </c>
      <c r="AJ1386" s="5">
        <v>1.2400896359743218E-2</v>
      </c>
      <c r="AK1386" s="5">
        <v>13.754972692333626</v>
      </c>
      <c r="AL1386" s="3">
        <v>0.28110000000000002</v>
      </c>
      <c r="AM1386">
        <f t="shared" si="153"/>
        <v>7.8083638184178739E-6</v>
      </c>
    </row>
    <row r="1387" spans="1:39" x14ac:dyDescent="0.2">
      <c r="A1387" s="7">
        <v>41344</v>
      </c>
      <c r="B1387" s="1">
        <v>1909.25</v>
      </c>
      <c r="C1387" s="1">
        <v>1951.5</v>
      </c>
      <c r="D1387" s="1">
        <v>0.71197866926469677</v>
      </c>
      <c r="E1387" s="1">
        <f t="shared" si="147"/>
        <v>-1.2726765447671056E-2</v>
      </c>
      <c r="F1387" s="5">
        <v>7.1869811390325916E-2</v>
      </c>
      <c r="G1387" s="5">
        <v>38.489648533678235</v>
      </c>
      <c r="H1387" s="1">
        <v>7725.25</v>
      </c>
      <c r="I1387" s="1">
        <v>7758</v>
      </c>
      <c r="J1387" s="1">
        <v>0.66521894529105019</v>
      </c>
      <c r="K1387" s="1">
        <f t="shared" si="148"/>
        <v>-4.2465836354048919E-3</v>
      </c>
      <c r="L1387" s="5">
        <v>2.237421608949839E-2</v>
      </c>
      <c r="M1387" s="5">
        <v>9.2634848596903581</v>
      </c>
      <c r="N1387" s="1">
        <v>2177.75</v>
      </c>
      <c r="O1387" s="1">
        <v>2196</v>
      </c>
      <c r="P1387" s="1">
        <v>0.6631325198368937</v>
      </c>
      <c r="Q1387" s="1">
        <f t="shared" si="149"/>
        <v>-2.0124047578208112E-2</v>
      </c>
      <c r="R1387" s="5">
        <v>3.3820154864845582E-2</v>
      </c>
      <c r="S1387" s="5">
        <v>8.5387430354846874</v>
      </c>
      <c r="T1387" s="1">
        <v>16831</v>
      </c>
      <c r="U1387" s="1">
        <v>16895</v>
      </c>
      <c r="V1387" s="1">
        <v>0.75733998182114848</v>
      </c>
      <c r="W1387" s="1">
        <f t="shared" si="150"/>
        <v>-9.5875018429498581E-4</v>
      </c>
      <c r="X1387" s="5">
        <v>4.8403242473537285E-2</v>
      </c>
      <c r="Y1387" s="5">
        <v>35.025633980027912</v>
      </c>
      <c r="Z1387" s="1">
        <v>1937.5</v>
      </c>
      <c r="AA1387" s="1">
        <v>1963.5</v>
      </c>
      <c r="AB1387" s="1">
        <v>0.68292037147728635</v>
      </c>
      <c r="AC1387" s="1">
        <f t="shared" si="151"/>
        <v>-1.9535003401652037E-2</v>
      </c>
      <c r="AD1387" s="5">
        <v>5.7060323338345327E-2</v>
      </c>
      <c r="AE1387" s="5">
        <v>33.278176261976341</v>
      </c>
      <c r="AF1387" s="1">
        <v>23659</v>
      </c>
      <c r="AG1387" s="1">
        <v>23700</v>
      </c>
      <c r="AH1387" s="1">
        <v>0.71829424345877402</v>
      </c>
      <c r="AI1387" s="1">
        <f t="shared" si="152"/>
        <v>-1.7056220104180763E-3</v>
      </c>
      <c r="AJ1387" s="5">
        <v>1.2400896359743218E-2</v>
      </c>
      <c r="AK1387" s="5">
        <v>13.749915717079091</v>
      </c>
      <c r="AL1387" s="3">
        <v>0.28010000000000002</v>
      </c>
      <c r="AM1387">
        <f t="shared" si="153"/>
        <v>7.7805858240687087E-6</v>
      </c>
    </row>
    <row r="1388" spans="1:39" x14ac:dyDescent="0.2">
      <c r="A1388" s="7">
        <v>41341</v>
      </c>
      <c r="B1388" s="1">
        <v>1923.25</v>
      </c>
      <c r="C1388" s="1">
        <v>1965</v>
      </c>
      <c r="D1388" s="1">
        <v>0.71197866926469677</v>
      </c>
      <c r="E1388" s="1">
        <f t="shared" si="147"/>
        <v>-1.2895034016631482E-2</v>
      </c>
      <c r="F1388" s="5">
        <v>7.1869811390325916E-2</v>
      </c>
      <c r="G1388" s="5">
        <v>38.481676169230681</v>
      </c>
      <c r="H1388" s="1">
        <v>7710.5</v>
      </c>
      <c r="I1388" s="1">
        <v>7740.5</v>
      </c>
      <c r="J1388" s="1">
        <v>0.66521894529105019</v>
      </c>
      <c r="K1388" s="1">
        <f t="shared" si="148"/>
        <v>-4.6100816150107977E-3</v>
      </c>
      <c r="L1388" s="5">
        <v>2.237421608949839E-2</v>
      </c>
      <c r="M1388" s="5">
        <v>9.1890775477514559</v>
      </c>
      <c r="N1388" s="1">
        <v>2193.75</v>
      </c>
      <c r="O1388" s="1">
        <v>2212.5</v>
      </c>
      <c r="P1388" s="1">
        <v>0.6631325198368937</v>
      </c>
      <c r="Q1388" s="1">
        <f t="shared" si="149"/>
        <v>-1.9751691870190543E-2</v>
      </c>
      <c r="R1388" s="5">
        <v>3.3820154864845582E-2</v>
      </c>
      <c r="S1388" s="5">
        <v>8.5432386881885218</v>
      </c>
      <c r="T1388" s="1">
        <v>16672</v>
      </c>
      <c r="U1388" s="1">
        <v>16735</v>
      </c>
      <c r="V1388" s="1">
        <v>0.75733998182114848</v>
      </c>
      <c r="W1388" s="1">
        <f t="shared" si="150"/>
        <v>-1.0212731478340927E-3</v>
      </c>
      <c r="X1388" s="5">
        <v>4.8403242473537285E-2</v>
      </c>
      <c r="Y1388" s="5">
        <v>34.912396144418011</v>
      </c>
      <c r="Z1388" s="1">
        <v>1955</v>
      </c>
      <c r="AA1388" s="1">
        <v>1975</v>
      </c>
      <c r="AB1388" s="1">
        <v>0.68292037147728635</v>
      </c>
      <c r="AC1388" s="1">
        <f t="shared" si="151"/>
        <v>-2.2430899767684476E-2</v>
      </c>
      <c r="AD1388" s="5">
        <v>5.7060323338345327E-2</v>
      </c>
      <c r="AE1388" s="5">
        <v>32.944064942973739</v>
      </c>
      <c r="AF1388" s="1">
        <v>23756</v>
      </c>
      <c r="AG1388" s="1">
        <v>23795</v>
      </c>
      <c r="AH1388" s="1">
        <v>0.71829424345877402</v>
      </c>
      <c r="AI1388" s="1">
        <f t="shared" si="152"/>
        <v>-1.7856919475971993E-3</v>
      </c>
      <c r="AJ1388" s="5">
        <v>1.2400896359743218E-2</v>
      </c>
      <c r="AK1388" s="5">
        <v>13.66900411300654</v>
      </c>
      <c r="AL1388" s="3">
        <v>0.28010000000000002</v>
      </c>
      <c r="AM1388">
        <f t="shared" si="153"/>
        <v>7.7805858240687087E-6</v>
      </c>
    </row>
    <row r="1389" spans="1:39" x14ac:dyDescent="0.2">
      <c r="A1389" s="7">
        <v>41340</v>
      </c>
      <c r="B1389" s="1">
        <v>1936.5</v>
      </c>
      <c r="C1389" s="1">
        <v>1979</v>
      </c>
      <c r="D1389" s="1">
        <v>0.71197866926469677</v>
      </c>
      <c r="E1389" s="1">
        <f t="shared" si="147"/>
        <v>-1.24217334481363E-2</v>
      </c>
      <c r="F1389" s="5">
        <v>7.1869811390325916E-2</v>
      </c>
      <c r="G1389" s="5">
        <v>38.545084277162402</v>
      </c>
      <c r="H1389" s="1">
        <v>7734</v>
      </c>
      <c r="I1389" s="1">
        <v>7765</v>
      </c>
      <c r="J1389" s="1">
        <v>0.66521894529105019</v>
      </c>
      <c r="K1389" s="1">
        <f t="shared" si="148"/>
        <v>-4.4700717751784786E-3</v>
      </c>
      <c r="L1389" s="5">
        <v>2.237421608949839E-2</v>
      </c>
      <c r="M1389" s="5">
        <v>8.680402106132787</v>
      </c>
      <c r="N1389" s="1">
        <v>2190.25</v>
      </c>
      <c r="O1389" s="1">
        <v>2210</v>
      </c>
      <c r="P1389" s="1">
        <v>0.6631325198368937</v>
      </c>
      <c r="Q1389" s="1">
        <f t="shared" si="149"/>
        <v>-1.9327455658267354E-2</v>
      </c>
      <c r="R1389" s="5">
        <v>3.3820154864845582E-2</v>
      </c>
      <c r="S1389" s="5">
        <v>8.5762068080166483</v>
      </c>
      <c r="T1389" s="1">
        <v>16586</v>
      </c>
      <c r="U1389" s="1">
        <v>16650</v>
      </c>
      <c r="V1389" s="1">
        <v>0.75733998182114848</v>
      </c>
      <c r="W1389" s="1">
        <f t="shared" si="150"/>
        <v>-9.6394433027663829E-4</v>
      </c>
      <c r="X1389" s="5">
        <v>4.8403242473537285E-2</v>
      </c>
      <c r="Y1389" s="5">
        <v>34.917602481687432</v>
      </c>
      <c r="Z1389" s="1">
        <v>1970.75</v>
      </c>
      <c r="AA1389" s="1">
        <v>1990</v>
      </c>
      <c r="AB1389" s="1">
        <v>0.68292037147728635</v>
      </c>
      <c r="AC1389" s="1">
        <f t="shared" si="151"/>
        <v>-2.2635085689598222E-2</v>
      </c>
      <c r="AD1389" s="5">
        <v>5.7060323338345327E-2</v>
      </c>
      <c r="AE1389" s="5">
        <v>33.012264985409324</v>
      </c>
      <c r="AF1389" s="1">
        <v>23616</v>
      </c>
      <c r="AG1389" s="1">
        <v>23655</v>
      </c>
      <c r="AH1389" s="1">
        <v>0.71829424345877402</v>
      </c>
      <c r="AI1389" s="1">
        <f t="shared" si="152"/>
        <v>-1.7934016284158283E-3</v>
      </c>
      <c r="AJ1389" s="5">
        <v>1.2400896359743218E-2</v>
      </c>
      <c r="AK1389" s="5">
        <v>13.674061088261075</v>
      </c>
      <c r="AL1389" s="3">
        <v>0.28060000000000002</v>
      </c>
      <c r="AM1389">
        <f t="shared" si="153"/>
        <v>7.794474821132269E-6</v>
      </c>
    </row>
    <row r="1390" spans="1:39" x14ac:dyDescent="0.2">
      <c r="A1390" s="7">
        <v>41339</v>
      </c>
      <c r="B1390" s="1">
        <v>1910</v>
      </c>
      <c r="C1390" s="1">
        <v>1954</v>
      </c>
      <c r="D1390" s="1">
        <v>0.71197866926469677</v>
      </c>
      <c r="E1390" s="1">
        <f t="shared" si="147"/>
        <v>-1.1804292930991162E-2</v>
      </c>
      <c r="F1390" s="5">
        <v>7.1869811390325916E-2</v>
      </c>
      <c r="G1390" s="5">
        <v>38.474445420080571</v>
      </c>
      <c r="H1390" s="1">
        <v>7658</v>
      </c>
      <c r="I1390" s="1">
        <v>7690</v>
      </c>
      <c r="J1390" s="1">
        <v>0.66521894529105019</v>
      </c>
      <c r="K1390" s="1">
        <f t="shared" si="148"/>
        <v>-4.3746678756456554E-3</v>
      </c>
      <c r="L1390" s="5">
        <v>2.237421608949839E-2</v>
      </c>
      <c r="M1390" s="5">
        <v>8.5455670378313826</v>
      </c>
      <c r="N1390" s="1">
        <v>2168.5</v>
      </c>
      <c r="O1390" s="1">
        <v>2190</v>
      </c>
      <c r="P1390" s="1">
        <v>0.6631325198368937</v>
      </c>
      <c r="Q1390" s="1">
        <f t="shared" si="149"/>
        <v>-1.8708523045171309E-2</v>
      </c>
      <c r="R1390" s="5">
        <v>3.3820154864845582E-2</v>
      </c>
      <c r="S1390" s="5">
        <v>8.6226618859562798</v>
      </c>
      <c r="T1390" s="1">
        <v>16463</v>
      </c>
      <c r="U1390" s="1">
        <v>16525</v>
      </c>
      <c r="V1390" s="1">
        <v>0.75733998182114848</v>
      </c>
      <c r="W1390" s="1">
        <f t="shared" si="150"/>
        <v>-1.084939441771947E-3</v>
      </c>
      <c r="X1390" s="5">
        <v>4.8403242473537285E-2</v>
      </c>
      <c r="Y1390" s="5">
        <v>34.930618324860987</v>
      </c>
      <c r="Z1390" s="1">
        <v>1956</v>
      </c>
      <c r="AA1390" s="1">
        <v>1978</v>
      </c>
      <c r="AB1390" s="1">
        <v>0.68292037147728635</v>
      </c>
      <c r="AC1390" s="1">
        <f t="shared" si="151"/>
        <v>-2.1395746389297098E-2</v>
      </c>
      <c r="AD1390" s="5">
        <v>5.7060323338345327E-2</v>
      </c>
      <c r="AE1390" s="5">
        <v>33.088731699655277</v>
      </c>
      <c r="AF1390" s="1">
        <v>23446</v>
      </c>
      <c r="AG1390" s="1">
        <v>23475</v>
      </c>
      <c r="AH1390" s="1">
        <v>0.71829424345877402</v>
      </c>
      <c r="AI1390" s="1">
        <f t="shared" si="152"/>
        <v>-2.2253476185732307E-3</v>
      </c>
      <c r="AJ1390" s="5">
        <v>1.2400896359743218E-2</v>
      </c>
      <c r="AK1390" s="5">
        <v>13.6336052862248</v>
      </c>
      <c r="AL1390" s="3">
        <v>0.27960000000000002</v>
      </c>
      <c r="AM1390">
        <f t="shared" si="153"/>
        <v>7.766696827227193E-6</v>
      </c>
    </row>
    <row r="1391" spans="1:39" x14ac:dyDescent="0.2">
      <c r="A1391" s="7">
        <v>41338</v>
      </c>
      <c r="B1391" s="1">
        <v>1932.5</v>
      </c>
      <c r="C1391" s="1">
        <v>1977</v>
      </c>
      <c r="D1391" s="1">
        <v>0.71197866926469677</v>
      </c>
      <c r="E1391" s="1">
        <f t="shared" si="147"/>
        <v>-1.1413518077913914E-2</v>
      </c>
      <c r="F1391" s="5">
        <v>7.1869811390325916E-2</v>
      </c>
      <c r="G1391" s="5">
        <v>38.287372961299553</v>
      </c>
      <c r="H1391" s="1">
        <v>7740.75</v>
      </c>
      <c r="I1391" s="1">
        <v>7772</v>
      </c>
      <c r="J1391" s="1">
        <v>0.66521894529105019</v>
      </c>
      <c r="K1391" s="1">
        <f t="shared" si="148"/>
        <v>-4.435723495308963E-3</v>
      </c>
      <c r="L1391" s="5">
        <v>2.237421608949839E-2</v>
      </c>
      <c r="M1391" s="5">
        <v>8.5315874822549844</v>
      </c>
      <c r="N1391" s="1">
        <v>2204</v>
      </c>
      <c r="O1391" s="1">
        <v>2224.5</v>
      </c>
      <c r="P1391" s="1">
        <v>0.6631325198368937</v>
      </c>
      <c r="Q1391" s="1">
        <f t="shared" si="149"/>
        <v>-1.8869905688767157E-2</v>
      </c>
      <c r="R1391" s="5">
        <v>3.3820154864845582E-2</v>
      </c>
      <c r="S1391" s="5">
        <v>8.6046792751409384</v>
      </c>
      <c r="T1391" s="1">
        <v>16643</v>
      </c>
      <c r="U1391" s="1">
        <v>16700</v>
      </c>
      <c r="V1391" s="1">
        <v>0.75733998182114848</v>
      </c>
      <c r="W1391" s="1">
        <f t="shared" si="150"/>
        <v>-1.3848706957805801E-3</v>
      </c>
      <c r="X1391" s="5">
        <v>4.8403242473537285E-2</v>
      </c>
      <c r="Y1391" s="5">
        <v>34.827793163789927</v>
      </c>
      <c r="Z1391" s="1">
        <v>1982.5</v>
      </c>
      <c r="AA1391" s="1">
        <v>2012</v>
      </c>
      <c r="AB1391" s="1">
        <v>0.68292037147728635</v>
      </c>
      <c r="AC1391" s="1">
        <f t="shared" si="151"/>
        <v>-1.7333213068921036E-2</v>
      </c>
      <c r="AD1391" s="5">
        <v>5.7060323338345327E-2</v>
      </c>
      <c r="AE1391" s="5">
        <v>32.894464912111495</v>
      </c>
      <c r="AF1391" s="1">
        <v>23429</v>
      </c>
      <c r="AG1391" s="1">
        <v>23450</v>
      </c>
      <c r="AH1391" s="1">
        <v>0.71829424345877402</v>
      </c>
      <c r="AI1391" s="1">
        <f t="shared" si="152"/>
        <v>-2.5716779146544282E-3</v>
      </c>
      <c r="AJ1391" s="5">
        <v>1.2400896359743218E-2</v>
      </c>
      <c r="AK1391" s="5">
        <v>13.638662261479334</v>
      </c>
      <c r="AL1391" s="3">
        <v>0.28110000000000002</v>
      </c>
      <c r="AM1391">
        <f t="shared" si="153"/>
        <v>7.8083638184178739E-6</v>
      </c>
    </row>
    <row r="1392" spans="1:39" x14ac:dyDescent="0.2">
      <c r="A1392" s="7">
        <v>41337</v>
      </c>
      <c r="B1392" s="1">
        <v>1928.75</v>
      </c>
      <c r="C1392" s="1">
        <v>1973</v>
      </c>
      <c r="D1392" s="1">
        <v>0.71197866926469677</v>
      </c>
      <c r="E1392" s="1">
        <f t="shared" ref="E1392:E1455" si="154">(C1392-B1392*EXP((D1392/B1392+$AM1392)*90))/B1392</f>
        <v>-1.1570228038854099E-2</v>
      </c>
      <c r="F1392" s="5">
        <v>7.1869811390325916E-2</v>
      </c>
      <c r="G1392" s="5">
        <v>38.288670788070085</v>
      </c>
      <c r="H1392" s="1">
        <v>7695</v>
      </c>
      <c r="I1392" s="1">
        <v>7725</v>
      </c>
      <c r="J1392" s="1">
        <v>0.66521894529105019</v>
      </c>
      <c r="K1392" s="1">
        <f t="shared" ref="K1392:K1455" si="155">(I1392-H1392*EXP((J1392/H1392+$AM1392)*90))/H1392</f>
        <v>-4.6255818350599319E-3</v>
      </c>
      <c r="L1392" s="5">
        <v>2.237421608949839E-2</v>
      </c>
      <c r="M1392" s="5">
        <v>8.340834191647982</v>
      </c>
      <c r="N1392" s="1">
        <v>2196.75</v>
      </c>
      <c r="O1392" s="1">
        <v>2216</v>
      </c>
      <c r="P1392" s="1">
        <v>0.6631325198368937</v>
      </c>
      <c r="Q1392" s="1">
        <f t="shared" ref="Q1392:Q1455" si="156">(O1392-N1392*EXP((P1392/N1392+$AM1392)*90))/N1392</f>
        <v>-1.9505263314117362E-2</v>
      </c>
      <c r="R1392" s="5">
        <v>3.3820154864845582E-2</v>
      </c>
      <c r="S1392" s="5">
        <v>8.6069271014928574</v>
      </c>
      <c r="T1392" s="1">
        <v>16412</v>
      </c>
      <c r="U1392" s="1">
        <v>16475</v>
      </c>
      <c r="V1392" s="1">
        <v>0.75733998182114848</v>
      </c>
      <c r="W1392" s="1">
        <f t="shared" ref="W1392:W1455" si="157">(U1392-T1392*EXP((V1392/T1392+$AM1392)*90))/T1392</f>
        <v>-1.0340264230470685E-3</v>
      </c>
      <c r="X1392" s="5">
        <v>4.8403242473537285E-2</v>
      </c>
      <c r="Y1392" s="5">
        <v>34.851221681502317</v>
      </c>
      <c r="Z1392" s="1">
        <v>1975.25</v>
      </c>
      <c r="AA1392" s="1">
        <v>2002</v>
      </c>
      <c r="AB1392" s="1">
        <v>0.68292037147728635</v>
      </c>
      <c r="AC1392" s="1">
        <f t="shared" ref="AC1392:AC1455" si="158">(AA1392-Z1392*EXP((AB1392/Z1392+$AM1392)*90))/Z1392</f>
        <v>-1.8793452278713447E-2</v>
      </c>
      <c r="AD1392" s="5">
        <v>5.7060323338345327E-2</v>
      </c>
      <c r="AE1392" s="5">
        <v>33.019842767902162</v>
      </c>
      <c r="AF1392" s="1">
        <v>23346</v>
      </c>
      <c r="AG1392" s="1">
        <v>23370</v>
      </c>
      <c r="AH1392" s="1">
        <v>0.71829424345877402</v>
      </c>
      <c r="AI1392" s="1">
        <f t="shared" si="152"/>
        <v>-2.4548508504577083E-3</v>
      </c>
      <c r="AJ1392" s="5">
        <v>1.2400896359743218E-2</v>
      </c>
      <c r="AK1392" s="5">
        <v>13.729687816060952</v>
      </c>
      <c r="AL1392" s="3">
        <v>0.28310000000000002</v>
      </c>
      <c r="AM1392">
        <f t="shared" si="153"/>
        <v>7.8639198093366502E-6</v>
      </c>
    </row>
    <row r="1393" spans="1:39" x14ac:dyDescent="0.2">
      <c r="A1393" s="7">
        <v>41334</v>
      </c>
      <c r="B1393" s="1">
        <v>1932</v>
      </c>
      <c r="C1393" s="1">
        <v>1975</v>
      </c>
      <c r="D1393" s="1">
        <v>0.71197866926469677</v>
      </c>
      <c r="E1393" s="1">
        <f t="shared" si="154"/>
        <v>-1.2200591523006687E-2</v>
      </c>
      <c r="F1393" s="5">
        <v>7.1869811390325916E-2</v>
      </c>
      <c r="G1393" s="5">
        <v>38.360422068098089</v>
      </c>
      <c r="H1393" s="1">
        <v>7673</v>
      </c>
      <c r="I1393" s="1">
        <v>7703</v>
      </c>
      <c r="J1393" s="1">
        <v>0.66521894529105019</v>
      </c>
      <c r="K1393" s="1">
        <f t="shared" si="155"/>
        <v>-4.6394232380746392E-3</v>
      </c>
      <c r="L1393" s="5">
        <v>2.237421608949839E-2</v>
      </c>
      <c r="M1393" s="5">
        <v>8.2754459478228881</v>
      </c>
      <c r="N1393" s="1">
        <v>2227.5</v>
      </c>
      <c r="O1393" s="1">
        <v>2244</v>
      </c>
      <c r="P1393" s="1">
        <v>0.6631325198368937</v>
      </c>
      <c r="Q1393" s="1">
        <f t="shared" si="156"/>
        <v>-2.0477790826626985E-2</v>
      </c>
      <c r="R1393" s="5">
        <v>3.3820154864845582E-2</v>
      </c>
      <c r="S1393" s="5">
        <v>8.6084256523941356</v>
      </c>
      <c r="T1393" s="1">
        <v>16543</v>
      </c>
      <c r="U1393" s="1">
        <v>16605</v>
      </c>
      <c r="V1393" s="1">
        <v>0.75733998182114848</v>
      </c>
      <c r="W1393" s="1">
        <f t="shared" si="157"/>
        <v>-1.094337388585767E-3</v>
      </c>
      <c r="X1393" s="5">
        <v>4.8403242473537285E-2</v>
      </c>
      <c r="Y1393" s="5">
        <v>34.611730167108966</v>
      </c>
      <c r="Z1393" s="1">
        <v>1997.5</v>
      </c>
      <c r="AA1393" s="1">
        <v>2020</v>
      </c>
      <c r="AB1393" s="1">
        <v>0.68292037147728635</v>
      </c>
      <c r="AC1393" s="1">
        <f t="shared" si="158"/>
        <v>-2.0716791759488356E-2</v>
      </c>
      <c r="AD1393" s="5">
        <v>5.7060323338345327E-2</v>
      </c>
      <c r="AE1393" s="5">
        <v>33.068065020129346</v>
      </c>
      <c r="AF1393" s="1">
        <v>23128</v>
      </c>
      <c r="AG1393" s="1">
        <v>23155</v>
      </c>
      <c r="AH1393" s="1">
        <v>0.71829424345877402</v>
      </c>
      <c r="AI1393" s="1">
        <f t="shared" ref="AI1393:AI1456" si="159">(AG1393-AF1393*EXP((AH1393/AF1393+$AM1393)*90))/AF1393</f>
        <v>-2.3441487582257785E-3</v>
      </c>
      <c r="AJ1393" s="5">
        <v>1.2400896359743218E-2</v>
      </c>
      <c r="AK1393" s="5">
        <v>13.729687816060952</v>
      </c>
      <c r="AL1393" s="3">
        <v>0.28410000000000002</v>
      </c>
      <c r="AM1393">
        <f t="shared" ref="AM1393:AM1456" si="160">EXP(0.01*AL1393/360)-1</f>
        <v>7.8916978059062615E-6</v>
      </c>
    </row>
    <row r="1394" spans="1:39" x14ac:dyDescent="0.2">
      <c r="A1394" s="7">
        <v>41333</v>
      </c>
      <c r="B1394" s="1">
        <v>1961.75</v>
      </c>
      <c r="C1394" s="1">
        <v>2005</v>
      </c>
      <c r="D1394" s="1">
        <v>0.70914210086125173</v>
      </c>
      <c r="E1394" s="1">
        <f t="shared" si="154"/>
        <v>-1.1763715369570674E-2</v>
      </c>
      <c r="F1394" s="5">
        <v>1.9680523785085616E-2</v>
      </c>
      <c r="G1394" s="5">
        <v>37.761049437820326</v>
      </c>
      <c r="H1394" s="1">
        <v>7784</v>
      </c>
      <c r="I1394" s="1">
        <v>7815</v>
      </c>
      <c r="J1394" s="1">
        <v>0.66256867060861568</v>
      </c>
      <c r="K1394" s="1">
        <f t="shared" si="155"/>
        <v>-4.4311598373467983E-3</v>
      </c>
      <c r="L1394" s="5">
        <v>-5.5953250464981083E-3</v>
      </c>
      <c r="M1394" s="5">
        <v>8.4697557479437098</v>
      </c>
      <c r="N1394" s="1">
        <v>2271</v>
      </c>
      <c r="O1394" s="1">
        <v>2281.5</v>
      </c>
      <c r="P1394" s="1">
        <v>0.6604905576064678</v>
      </c>
      <c r="Q1394" s="1">
        <f t="shared" si="156"/>
        <v>-2.2634440572595147E-2</v>
      </c>
      <c r="R1394" s="5">
        <v>1.6395502519146645E-2</v>
      </c>
      <c r="S1394" s="5">
        <v>9.6365004573235495</v>
      </c>
      <c r="T1394" s="1">
        <v>16539</v>
      </c>
      <c r="U1394" s="1">
        <v>16600</v>
      </c>
      <c r="V1394" s="1">
        <v>0.75432269105692085</v>
      </c>
      <c r="W1394" s="1">
        <f t="shared" si="157"/>
        <v>-1.1459331899106866E-3</v>
      </c>
      <c r="X1394" s="5">
        <v>5.2754119408441351E-3</v>
      </c>
      <c r="Y1394" s="5">
        <v>34.69368333979957</v>
      </c>
      <c r="Z1394" s="1">
        <v>2046.25</v>
      </c>
      <c r="AA1394" s="1">
        <v>2065</v>
      </c>
      <c r="AB1394" s="1">
        <v>0.68019957318454816</v>
      </c>
      <c r="AC1394" s="1">
        <f t="shared" si="158"/>
        <v>-2.1945873655420653E-2</v>
      </c>
      <c r="AD1394" s="5">
        <v>4.8568380459282641E-2</v>
      </c>
      <c r="AE1394" s="5">
        <v>38.391336417172582</v>
      </c>
      <c r="AF1394" s="1">
        <v>23371.5</v>
      </c>
      <c r="AG1394" s="1">
        <v>23400</v>
      </c>
      <c r="AH1394" s="1">
        <v>0.71543251340515335</v>
      </c>
      <c r="AI1394" s="1">
        <f t="shared" si="159"/>
        <v>-2.259374979616968E-3</v>
      </c>
      <c r="AJ1394" s="5">
        <v>1.4601487278077627E-2</v>
      </c>
      <c r="AK1394" s="5">
        <v>15.103838892385149</v>
      </c>
      <c r="AL1394" s="3">
        <v>0.28710000000000002</v>
      </c>
      <c r="AM1394">
        <f t="shared" si="160"/>
        <v>7.9750318005000764E-6</v>
      </c>
    </row>
    <row r="1395" spans="1:39" x14ac:dyDescent="0.2">
      <c r="A1395" s="7">
        <v>41332</v>
      </c>
      <c r="B1395" s="1">
        <v>1975.5</v>
      </c>
      <c r="C1395" s="1">
        <v>2020</v>
      </c>
      <c r="D1395" s="1">
        <v>0.70914210086125173</v>
      </c>
      <c r="E1395" s="1">
        <f t="shared" si="154"/>
        <v>-1.1050342585867822E-2</v>
      </c>
      <c r="F1395" s="5">
        <v>1.9680523785085616E-2</v>
      </c>
      <c r="G1395" s="5">
        <v>37.754100067518621</v>
      </c>
      <c r="H1395" s="1">
        <v>7841</v>
      </c>
      <c r="I1395" s="1">
        <v>7870</v>
      </c>
      <c r="J1395" s="1">
        <v>0.66256867060861568</v>
      </c>
      <c r="K1395" s="1">
        <f t="shared" si="155"/>
        <v>-4.6590236810775572E-3</v>
      </c>
      <c r="L1395" s="5">
        <v>-5.5953250464981083E-3</v>
      </c>
      <c r="M1395" s="5">
        <v>8.4251980447700632</v>
      </c>
      <c r="N1395" s="1">
        <v>2295.5</v>
      </c>
      <c r="O1395" s="1">
        <v>2304</v>
      </c>
      <c r="P1395" s="1">
        <v>0.6604905576064678</v>
      </c>
      <c r="Q1395" s="1">
        <f t="shared" si="156"/>
        <v>-2.3268111833938444E-2</v>
      </c>
      <c r="R1395" s="5">
        <v>1.6395502519146645E-2</v>
      </c>
      <c r="S1395" s="5">
        <v>9.6591430047387217</v>
      </c>
      <c r="T1395" s="1">
        <v>16662</v>
      </c>
      <c r="U1395" s="1">
        <v>16725</v>
      </c>
      <c r="V1395" s="1">
        <v>0.75432269105692085</v>
      </c>
      <c r="W1395" s="1">
        <f t="shared" si="157"/>
        <v>-1.0226786815023127E-3</v>
      </c>
      <c r="X1395" s="5">
        <v>5.2754119408441351E-3</v>
      </c>
      <c r="Y1395" s="5">
        <v>34.655471535133628</v>
      </c>
      <c r="Z1395" s="1">
        <v>2073</v>
      </c>
      <c r="AA1395" s="1">
        <v>2079</v>
      </c>
      <c r="AB1395" s="1">
        <v>0.68019957318454816</v>
      </c>
      <c r="AC1395" s="1">
        <f t="shared" si="158"/>
        <v>-2.781663708485797E-2</v>
      </c>
      <c r="AD1395" s="5">
        <v>4.8568380459282641E-2</v>
      </c>
      <c r="AE1395" s="5">
        <v>38.3544031422188</v>
      </c>
      <c r="AF1395" s="1">
        <v>23449</v>
      </c>
      <c r="AG1395" s="1">
        <v>23475</v>
      </c>
      <c r="AH1395" s="1">
        <v>0.71543251340515335</v>
      </c>
      <c r="AI1395" s="1">
        <f t="shared" si="159"/>
        <v>-2.36088252190332E-3</v>
      </c>
      <c r="AJ1395" s="5">
        <v>1.4601487278077627E-2</v>
      </c>
      <c r="AK1395" s="5">
        <v>15.220449413245476</v>
      </c>
      <c r="AL1395" s="3">
        <v>0.28710000000000002</v>
      </c>
      <c r="AM1395">
        <f t="shared" si="160"/>
        <v>7.9750318005000764E-6</v>
      </c>
    </row>
    <row r="1396" spans="1:39" x14ac:dyDescent="0.2">
      <c r="A1396" s="7">
        <v>41331</v>
      </c>
      <c r="B1396" s="1">
        <v>1978</v>
      </c>
      <c r="C1396" s="1">
        <v>2023</v>
      </c>
      <c r="D1396" s="1">
        <v>0.70914210086125173</v>
      </c>
      <c r="E1396" s="1">
        <f t="shared" si="154"/>
        <v>-1.0782537404203242E-2</v>
      </c>
      <c r="F1396" s="5">
        <v>1.9680523785085616E-2</v>
      </c>
      <c r="G1396" s="5">
        <v>37.715147018195893</v>
      </c>
      <c r="H1396" s="1">
        <v>7832.5</v>
      </c>
      <c r="I1396" s="1">
        <v>7858.5</v>
      </c>
      <c r="J1396" s="1">
        <v>0.66256867060861568</v>
      </c>
      <c r="K1396" s="1">
        <f t="shared" si="155"/>
        <v>-5.0450911575916409E-3</v>
      </c>
      <c r="L1396" s="5">
        <v>-5.5953250464981083E-3</v>
      </c>
      <c r="M1396" s="5">
        <v>8.3119077143604745</v>
      </c>
      <c r="N1396" s="1">
        <v>2290</v>
      </c>
      <c r="O1396" s="1">
        <v>2297</v>
      </c>
      <c r="P1396" s="1">
        <v>0.6604905576064678</v>
      </c>
      <c r="Q1396" s="1">
        <f t="shared" si="156"/>
        <v>-2.3976831416188775E-2</v>
      </c>
      <c r="R1396" s="5">
        <v>1.6395502519146645E-2</v>
      </c>
      <c r="S1396" s="5">
        <v>9.6641746819420931</v>
      </c>
      <c r="T1396" s="1">
        <v>16582.5</v>
      </c>
      <c r="U1396" s="1">
        <v>16645</v>
      </c>
      <c r="V1396" s="1">
        <v>0.75432269105692085</v>
      </c>
      <c r="W1396" s="1">
        <f t="shared" si="157"/>
        <v>-1.0530756794102493E-3</v>
      </c>
      <c r="X1396" s="5">
        <v>5.2754119408441351E-3</v>
      </c>
      <c r="Y1396" s="5">
        <v>34.442012488379071</v>
      </c>
      <c r="Z1396" s="1">
        <v>2091</v>
      </c>
      <c r="AA1396" s="1">
        <v>2099</v>
      </c>
      <c r="AB1396" s="1">
        <v>0.68019957318454816</v>
      </c>
      <c r="AC1396" s="1">
        <f t="shared" si="158"/>
        <v>-2.6621797407507534E-2</v>
      </c>
      <c r="AD1396" s="5">
        <v>4.8568380459282641E-2</v>
      </c>
      <c r="AE1396" s="5">
        <v>37.772302613055963</v>
      </c>
      <c r="AF1396" s="1">
        <v>23261</v>
      </c>
      <c r="AG1396" s="1">
        <v>23295</v>
      </c>
      <c r="AH1396" s="1">
        <v>0.71543251340515335</v>
      </c>
      <c r="AI1396" s="1">
        <f t="shared" si="159"/>
        <v>-2.0290136539334565E-3</v>
      </c>
      <c r="AJ1396" s="5">
        <v>1.4601487278077627E-2</v>
      </c>
      <c r="AK1396" s="5">
        <v>15.220449413245476</v>
      </c>
      <c r="AL1396" s="3">
        <v>0.28660000000000002</v>
      </c>
      <c r="AM1396">
        <f t="shared" si="160"/>
        <v>7.9611428007719809E-6</v>
      </c>
    </row>
    <row r="1397" spans="1:39" x14ac:dyDescent="0.2">
      <c r="A1397" s="7">
        <v>41330</v>
      </c>
      <c r="B1397" s="1">
        <v>1993.25</v>
      </c>
      <c r="C1397" s="1">
        <v>2037</v>
      </c>
      <c r="D1397" s="1">
        <v>0.70914210086125173</v>
      </c>
      <c r="E1397" s="1">
        <f t="shared" si="154"/>
        <v>-1.1328601614308707E-2</v>
      </c>
      <c r="F1397" s="5">
        <v>1.9680523785085616E-2</v>
      </c>
      <c r="G1397" s="5">
        <v>37.724839560985117</v>
      </c>
      <c r="H1397" s="1">
        <v>7811.5</v>
      </c>
      <c r="I1397" s="1">
        <v>7836</v>
      </c>
      <c r="J1397" s="1">
        <v>0.66256867060861568</v>
      </c>
      <c r="K1397" s="1">
        <f t="shared" si="155"/>
        <v>-5.2488303566559178E-3</v>
      </c>
      <c r="L1397" s="5">
        <v>-5.5953250464981083E-3</v>
      </c>
      <c r="M1397" s="5">
        <v>8.1668581699866891</v>
      </c>
      <c r="N1397" s="1">
        <v>2287</v>
      </c>
      <c r="O1397" s="1">
        <v>2294</v>
      </c>
      <c r="P1397" s="1">
        <v>0.6604905576064678</v>
      </c>
      <c r="Q1397" s="1">
        <f t="shared" si="156"/>
        <v>-2.4007793687654874E-2</v>
      </c>
      <c r="R1397" s="5">
        <v>1.6395502519146645E-2</v>
      </c>
      <c r="S1397" s="5">
        <v>9.6583043918714928</v>
      </c>
      <c r="T1397" s="1">
        <v>16644</v>
      </c>
      <c r="U1397" s="1">
        <v>16705</v>
      </c>
      <c r="V1397" s="1">
        <v>0.75432269105692085</v>
      </c>
      <c r="W1397" s="1">
        <f t="shared" si="157"/>
        <v>-1.1419245916574948E-3</v>
      </c>
      <c r="X1397" s="5">
        <v>5.2754119408441351E-3</v>
      </c>
      <c r="Y1397" s="5">
        <v>34.163988668223446</v>
      </c>
      <c r="Z1397" s="1">
        <v>2076.75</v>
      </c>
      <c r="AA1397" s="1">
        <v>2089</v>
      </c>
      <c r="AB1397" s="1">
        <v>0.68019957318454816</v>
      </c>
      <c r="AC1397" s="1">
        <f t="shared" si="158"/>
        <v>-2.4756104399607889E-2</v>
      </c>
      <c r="AD1397" s="5">
        <v>4.8568380459282641E-2</v>
      </c>
      <c r="AE1397" s="5">
        <v>37.917627021026277</v>
      </c>
      <c r="AF1397" s="1">
        <v>23108</v>
      </c>
      <c r="AG1397" s="1">
        <v>23150</v>
      </c>
      <c r="AH1397" s="1">
        <v>0.71543251340515335</v>
      </c>
      <c r="AI1397" s="1">
        <f t="shared" si="159"/>
        <v>-1.6915273480278407E-3</v>
      </c>
      <c r="AJ1397" s="5">
        <v>1.4601487278077627E-2</v>
      </c>
      <c r="AK1397" s="5">
        <v>15.159367711842448</v>
      </c>
      <c r="AL1397" s="3">
        <v>0.28660000000000002</v>
      </c>
      <c r="AM1397">
        <f t="shared" si="160"/>
        <v>7.9611428007719809E-6</v>
      </c>
    </row>
    <row r="1398" spans="1:39" x14ac:dyDescent="0.2">
      <c r="A1398" s="7">
        <v>41327</v>
      </c>
      <c r="B1398" s="1">
        <v>2004.75</v>
      </c>
      <c r="C1398" s="1">
        <v>2048</v>
      </c>
      <c r="D1398" s="1">
        <v>0.70914210086125173</v>
      </c>
      <c r="E1398" s="1">
        <f t="shared" si="154"/>
        <v>-1.1518021018484315E-2</v>
      </c>
      <c r="F1398" s="5">
        <v>1.9680523785085616E-2</v>
      </c>
      <c r="G1398" s="5">
        <v>37.776776960082088</v>
      </c>
      <c r="H1398" s="1">
        <v>7773.25</v>
      </c>
      <c r="I1398" s="1">
        <v>7801</v>
      </c>
      <c r="J1398" s="1">
        <v>0.66256867060861568</v>
      </c>
      <c r="K1398" s="1">
        <f t="shared" si="155"/>
        <v>-4.8569574250342789E-3</v>
      </c>
      <c r="L1398" s="5">
        <v>-5.5953250464981083E-3</v>
      </c>
      <c r="M1398" s="5">
        <v>8.0459835496752028</v>
      </c>
      <c r="N1398" s="1">
        <v>2291.75</v>
      </c>
      <c r="O1398" s="1">
        <v>2304</v>
      </c>
      <c r="P1398" s="1">
        <v>0.6604905576064678</v>
      </c>
      <c r="Q1398" s="1">
        <f t="shared" si="156"/>
        <v>-2.1671833623855535E-2</v>
      </c>
      <c r="R1398" s="5">
        <v>1.6395502519146645E-2</v>
      </c>
      <c r="S1398" s="5">
        <v>9.6616588433404065</v>
      </c>
      <c r="T1398" s="1">
        <v>16915.5</v>
      </c>
      <c r="U1398" s="1">
        <v>16975</v>
      </c>
      <c r="V1398" s="1">
        <v>0.75432269105692085</v>
      </c>
      <c r="W1398" s="1">
        <f t="shared" si="157"/>
        <v>-1.2274125957635509E-3</v>
      </c>
      <c r="X1398" s="5">
        <v>5.2754119408441351E-3</v>
      </c>
      <c r="Y1398" s="5">
        <v>33.929447246480784</v>
      </c>
      <c r="Z1398" s="1">
        <v>2069.75</v>
      </c>
      <c r="AA1398" s="1">
        <v>2088</v>
      </c>
      <c r="AB1398" s="1">
        <v>0.68019957318454816</v>
      </c>
      <c r="AC1398" s="1">
        <f t="shared" si="158"/>
        <v>-2.1943876026701503E-2</v>
      </c>
      <c r="AD1398" s="5">
        <v>4.8568380459282641E-2</v>
      </c>
      <c r="AE1398" s="5">
        <v>38.062148531714975</v>
      </c>
      <c r="AF1398" s="1">
        <v>23056.75</v>
      </c>
      <c r="AG1398" s="1">
        <v>23105</v>
      </c>
      <c r="AH1398" s="1">
        <v>0.71543251340515335</v>
      </c>
      <c r="AI1398" s="1">
        <f t="shared" si="159"/>
        <v>-1.4263956348454388E-3</v>
      </c>
      <c r="AJ1398" s="5">
        <v>1.4601487278077627E-2</v>
      </c>
      <c r="AK1398" s="5">
        <v>15.08162736460223</v>
      </c>
      <c r="AL1398" s="3">
        <v>0.28810000000000002</v>
      </c>
      <c r="AM1398">
        <f t="shared" si="160"/>
        <v>8.0028098001783121E-6</v>
      </c>
    </row>
    <row r="1399" spans="1:39" x14ac:dyDescent="0.2">
      <c r="A1399" s="7">
        <v>41326</v>
      </c>
      <c r="B1399" s="1">
        <v>2034.25</v>
      </c>
      <c r="C1399" s="1">
        <v>2074.75</v>
      </c>
      <c r="D1399" s="1">
        <v>0.70914210086125173</v>
      </c>
      <c r="E1399" s="1">
        <f t="shared" si="154"/>
        <v>-1.2705886786833832E-2</v>
      </c>
      <c r="F1399" s="5">
        <v>1.9680523785085616E-2</v>
      </c>
      <c r="G1399" s="5">
        <v>37.731606053120991</v>
      </c>
      <c r="H1399" s="1">
        <v>7832.25</v>
      </c>
      <c r="I1399" s="1">
        <v>7861</v>
      </c>
      <c r="J1399" s="1">
        <v>0.66256867060861568</v>
      </c>
      <c r="K1399" s="1">
        <f t="shared" si="155"/>
        <v>-4.6978992629509581E-3</v>
      </c>
      <c r="L1399" s="5">
        <v>-5.5953250464981083E-3</v>
      </c>
      <c r="M1399" s="5">
        <v>7.9682445781807569</v>
      </c>
      <c r="N1399" s="1">
        <v>2307.75</v>
      </c>
      <c r="O1399" s="1">
        <v>2326</v>
      </c>
      <c r="P1399" s="1">
        <v>0.6604905576064678</v>
      </c>
      <c r="Q1399" s="1">
        <f t="shared" si="156"/>
        <v>-1.8924281626860797E-2</v>
      </c>
      <c r="R1399" s="5">
        <v>1.6395502519146645E-2</v>
      </c>
      <c r="S1399" s="5">
        <v>9.6775924878177495</v>
      </c>
      <c r="T1399" s="1">
        <v>16571</v>
      </c>
      <c r="U1399" s="1">
        <v>16635</v>
      </c>
      <c r="V1399" s="1">
        <v>0.75432269105692085</v>
      </c>
      <c r="W1399" s="1">
        <f t="shared" si="157"/>
        <v>-9.665634656309453E-4</v>
      </c>
      <c r="X1399" s="5">
        <v>5.2754119408441351E-3</v>
      </c>
      <c r="Y1399" s="5">
        <v>33.907047223055919</v>
      </c>
      <c r="Z1399" s="1">
        <v>2088.5</v>
      </c>
      <c r="AA1399" s="1">
        <v>2112</v>
      </c>
      <c r="AB1399" s="1">
        <v>0.68019957318454816</v>
      </c>
      <c r="AC1399" s="1">
        <f t="shared" si="158"/>
        <v>-1.9235600597570245E-2</v>
      </c>
      <c r="AD1399" s="5">
        <v>4.8568380459282641E-2</v>
      </c>
      <c r="AE1399" s="5">
        <v>38.20667004240368</v>
      </c>
      <c r="AF1399" s="1">
        <v>23047</v>
      </c>
      <c r="AG1399" s="1">
        <v>23100</v>
      </c>
      <c r="AH1399" s="1">
        <v>0.71543251340515335</v>
      </c>
      <c r="AI1399" s="1">
        <f t="shared" si="159"/>
        <v>-1.2205953352711506E-3</v>
      </c>
      <c r="AJ1399" s="5">
        <v>1.4601487278077627E-2</v>
      </c>
      <c r="AK1399" s="5">
        <v>15.009439899307742</v>
      </c>
      <c r="AL1399" s="3">
        <v>0.28810000000000002</v>
      </c>
      <c r="AM1399">
        <f t="shared" si="160"/>
        <v>8.0028098001783121E-6</v>
      </c>
    </row>
    <row r="1400" spans="1:39" x14ac:dyDescent="0.2">
      <c r="A1400" s="7">
        <v>41325</v>
      </c>
      <c r="B1400" s="1">
        <v>2060.75</v>
      </c>
      <c r="C1400" s="1">
        <v>2103</v>
      </c>
      <c r="D1400" s="1">
        <v>0.70914210086125173</v>
      </c>
      <c r="E1400" s="1">
        <f t="shared" si="154"/>
        <v>-1.1698753694747601E-2</v>
      </c>
      <c r="F1400" s="5">
        <v>1.9680523785085616E-2</v>
      </c>
      <c r="G1400" s="5">
        <v>37.68716665882323</v>
      </c>
      <c r="H1400" s="1">
        <v>7925.5</v>
      </c>
      <c r="I1400" s="1">
        <v>7960</v>
      </c>
      <c r="J1400" s="1">
        <v>0.66256867060861568</v>
      </c>
      <c r="K1400" s="1">
        <f t="shared" si="155"/>
        <v>-3.9277775431755691E-3</v>
      </c>
      <c r="L1400" s="5">
        <v>-5.5953250464981083E-3</v>
      </c>
      <c r="M1400" s="5">
        <v>7.8298312874711327</v>
      </c>
      <c r="N1400" s="1">
        <v>2328</v>
      </c>
      <c r="O1400" s="1">
        <v>2350</v>
      </c>
      <c r="P1400" s="1">
        <v>0.6604905576064678</v>
      </c>
      <c r="Q1400" s="1">
        <f t="shared" si="156"/>
        <v>-1.7154766682135711E-2</v>
      </c>
      <c r="R1400" s="5">
        <v>1.6395502519146645E-2</v>
      </c>
      <c r="S1400" s="5">
        <v>9.6801083264194361</v>
      </c>
      <c r="T1400" s="1">
        <v>17104</v>
      </c>
      <c r="U1400" s="1">
        <v>17170</v>
      </c>
      <c r="V1400" s="1">
        <v>0.75432269105692085</v>
      </c>
      <c r="W1400" s="1">
        <f t="shared" si="157"/>
        <v>-8.442217747160033E-4</v>
      </c>
      <c r="X1400" s="5">
        <v>5.2754119408441351E-3</v>
      </c>
      <c r="Y1400" s="5">
        <v>33.667235207566229</v>
      </c>
      <c r="Z1400" s="1">
        <v>2107.75</v>
      </c>
      <c r="AA1400" s="1">
        <v>2133</v>
      </c>
      <c r="AB1400" s="1">
        <v>0.68019957318454816</v>
      </c>
      <c r="AC1400" s="1">
        <f t="shared" si="158"/>
        <v>-1.8234842364393995E-2</v>
      </c>
      <c r="AD1400" s="5">
        <v>4.8568380459282641E-2</v>
      </c>
      <c r="AE1400" s="5">
        <v>38.322287250954645</v>
      </c>
      <c r="AF1400" s="1">
        <v>23675</v>
      </c>
      <c r="AG1400" s="1">
        <v>23725</v>
      </c>
      <c r="AH1400" s="1">
        <v>0.71543251340515335</v>
      </c>
      <c r="AI1400" s="1">
        <f t="shared" si="159"/>
        <v>-1.3364537465556966E-3</v>
      </c>
      <c r="AJ1400" s="5">
        <v>1.4601487278077627E-2</v>
      </c>
      <c r="AK1400" s="5">
        <v>14.798430385370008</v>
      </c>
      <c r="AL1400" s="3">
        <v>0.28910000000000002</v>
      </c>
      <c r="AM1400">
        <f t="shared" si="160"/>
        <v>8.0305878005226816E-6</v>
      </c>
    </row>
    <row r="1401" spans="1:39" x14ac:dyDescent="0.2">
      <c r="A1401" s="7">
        <v>41324</v>
      </c>
      <c r="B1401" s="1">
        <v>2069</v>
      </c>
      <c r="C1401" s="1">
        <v>2111</v>
      </c>
      <c r="D1401" s="1">
        <v>0.70914210086125173</v>
      </c>
      <c r="E1401" s="1">
        <f t="shared" si="154"/>
        <v>-1.1773874157719768E-2</v>
      </c>
      <c r="F1401" s="5">
        <v>1.9680523785085616E-2</v>
      </c>
      <c r="G1401" s="5">
        <v>37.7273998553068</v>
      </c>
      <c r="H1401" s="1">
        <v>8015.75</v>
      </c>
      <c r="I1401" s="1">
        <v>8050</v>
      </c>
      <c r="J1401" s="1">
        <v>0.66256867060861568</v>
      </c>
      <c r="K1401" s="1">
        <f t="shared" si="155"/>
        <v>-3.9225665359460078E-3</v>
      </c>
      <c r="L1401" s="5">
        <v>-5.5953250464981083E-3</v>
      </c>
      <c r="M1401" s="5">
        <v>7.797598055388069</v>
      </c>
      <c r="N1401" s="1">
        <v>2353.5</v>
      </c>
      <c r="O1401" s="1">
        <v>2375</v>
      </c>
      <c r="P1401" s="1">
        <v>0.6604905576064678</v>
      </c>
      <c r="Q1401" s="1">
        <f t="shared" si="156"/>
        <v>-1.7185623146393974E-2</v>
      </c>
      <c r="R1401" s="5">
        <v>1.6395502519146645E-2</v>
      </c>
      <c r="S1401" s="5">
        <v>9.6717221977471493</v>
      </c>
      <c r="T1401" s="1">
        <v>17322</v>
      </c>
      <c r="U1401" s="1">
        <v>17390</v>
      </c>
      <c r="V1401" s="1">
        <v>0.75432269105692085</v>
      </c>
      <c r="W1401" s="1">
        <f t="shared" si="157"/>
        <v>-7.2713803249914953E-4</v>
      </c>
      <c r="X1401" s="5">
        <v>5.2754119408441351E-3</v>
      </c>
      <c r="Y1401" s="5">
        <v>33.684364637244066</v>
      </c>
      <c r="Z1401" s="1">
        <v>2130.25</v>
      </c>
      <c r="AA1401" s="1">
        <v>2155</v>
      </c>
      <c r="AB1401" s="1">
        <v>0.68019957318454816</v>
      </c>
      <c r="AC1401" s="1">
        <f t="shared" si="158"/>
        <v>-1.8280097251475464E-2</v>
      </c>
      <c r="AD1401" s="5">
        <v>4.8568380459282641E-2</v>
      </c>
      <c r="AE1401" s="5">
        <v>38.251632290173504</v>
      </c>
      <c r="AF1401" s="1">
        <v>23871</v>
      </c>
      <c r="AG1401" s="1">
        <v>23915</v>
      </c>
      <c r="AH1401" s="1">
        <v>0.71543251340515335</v>
      </c>
      <c r="AI1401" s="1">
        <f t="shared" si="159"/>
        <v>-1.582737734950777E-3</v>
      </c>
      <c r="AJ1401" s="5">
        <v>1.4601487278077627E-2</v>
      </c>
      <c r="AK1401" s="5">
        <v>14.787324621478549</v>
      </c>
      <c r="AL1401" s="3">
        <v>0.28910000000000002</v>
      </c>
      <c r="AM1401">
        <f t="shared" si="160"/>
        <v>8.0305878005226816E-6</v>
      </c>
    </row>
    <row r="1402" spans="1:39" x14ac:dyDescent="0.2">
      <c r="A1402" s="7">
        <v>41323</v>
      </c>
      <c r="B1402" s="1">
        <v>2077</v>
      </c>
      <c r="C1402" s="1">
        <v>2117</v>
      </c>
      <c r="D1402" s="1">
        <v>0.70914210086125173</v>
      </c>
      <c r="E1402" s="1">
        <f t="shared" si="154"/>
        <v>-1.2692372021652036E-2</v>
      </c>
      <c r="F1402" s="5">
        <v>1.9680523785085616E-2</v>
      </c>
      <c r="G1402" s="5">
        <v>37.723010779326771</v>
      </c>
      <c r="H1402" s="1">
        <v>8085.25</v>
      </c>
      <c r="I1402" s="1">
        <v>8119</v>
      </c>
      <c r="J1402" s="1">
        <v>0.66256867060861568</v>
      </c>
      <c r="K1402" s="1">
        <f t="shared" si="155"/>
        <v>-3.9566673569558135E-3</v>
      </c>
      <c r="L1402" s="5">
        <v>-5.5953250464981083E-3</v>
      </c>
      <c r="M1402" s="5">
        <v>7.665821018342605</v>
      </c>
      <c r="N1402" s="1">
        <v>2370.75</v>
      </c>
      <c r="O1402" s="1">
        <v>2390.5</v>
      </c>
      <c r="P1402" s="1">
        <v>0.6604905576064678</v>
      </c>
      <c r="Q1402" s="1">
        <f t="shared" si="156"/>
        <v>-1.7801656529089466E-2</v>
      </c>
      <c r="R1402" s="5">
        <v>1.6395502519146645E-2</v>
      </c>
      <c r="S1402" s="5">
        <v>9.6750766492160647</v>
      </c>
      <c r="T1402" s="1">
        <v>17789</v>
      </c>
      <c r="U1402" s="1">
        <v>17855</v>
      </c>
      <c r="V1402" s="1">
        <v>0.75432269105692085</v>
      </c>
      <c r="W1402" s="1">
        <f t="shared" si="157"/>
        <v>-8.3926182219558137E-4</v>
      </c>
      <c r="X1402" s="5">
        <v>5.2754119408441351E-3</v>
      </c>
      <c r="Y1402" s="5">
        <v>33.659329316945694</v>
      </c>
      <c r="Z1402" s="1">
        <v>2128</v>
      </c>
      <c r="AA1402" s="1">
        <v>2155</v>
      </c>
      <c r="AB1402" s="1">
        <v>0.68019957318454816</v>
      </c>
      <c r="AC1402" s="1">
        <f t="shared" si="158"/>
        <v>-1.7241775915755056E-2</v>
      </c>
      <c r="AD1402" s="5">
        <v>4.8568380459282641E-2</v>
      </c>
      <c r="AE1402" s="5">
        <v>38.251632290173504</v>
      </c>
      <c r="AF1402" s="1">
        <v>24263</v>
      </c>
      <c r="AG1402" s="1">
        <v>24300</v>
      </c>
      <c r="AH1402" s="1">
        <v>0.71543251340515335</v>
      </c>
      <c r="AI1402" s="1">
        <f t="shared" si="159"/>
        <v>-1.8572949543980335E-3</v>
      </c>
      <c r="AJ1402" s="5">
        <v>1.4601487278077627E-2</v>
      </c>
      <c r="AK1402" s="5">
        <v>14.937252434013255</v>
      </c>
      <c r="AL1402" s="3">
        <v>0.28910000000000002</v>
      </c>
      <c r="AM1402">
        <f t="shared" si="160"/>
        <v>8.0305878005226816E-6</v>
      </c>
    </row>
    <row r="1403" spans="1:39" x14ac:dyDescent="0.2">
      <c r="A1403" s="7">
        <v>41320</v>
      </c>
      <c r="B1403" s="1">
        <v>2127.25</v>
      </c>
      <c r="C1403" s="1">
        <v>2168</v>
      </c>
      <c r="D1403" s="1">
        <v>0.70914210086125173</v>
      </c>
      <c r="E1403" s="1">
        <f t="shared" si="154"/>
        <v>-1.2048521547696102E-2</v>
      </c>
      <c r="F1403" s="5">
        <v>1.9680523785085616E-2</v>
      </c>
      <c r="G1403" s="5">
        <v>37.637423797716266</v>
      </c>
      <c r="H1403" s="1">
        <v>8172</v>
      </c>
      <c r="I1403" s="1">
        <v>8206</v>
      </c>
      <c r="J1403" s="1">
        <v>0.66256867060861568</v>
      </c>
      <c r="K1403" s="1">
        <f t="shared" si="155"/>
        <v>-3.893981085793574E-3</v>
      </c>
      <c r="L1403" s="5">
        <v>-5.5953250464981083E-3</v>
      </c>
      <c r="M1403" s="5">
        <v>7.6160491158614052</v>
      </c>
      <c r="N1403" s="1">
        <v>2420.75</v>
      </c>
      <c r="O1403" s="1">
        <v>2435</v>
      </c>
      <c r="P1403" s="1">
        <v>0.6604905576064678</v>
      </c>
      <c r="Q1403" s="1">
        <f t="shared" si="156"/>
        <v>-1.97170188842784E-2</v>
      </c>
      <c r="R1403" s="5">
        <v>1.6395502519146645E-2</v>
      </c>
      <c r="S1403" s="5">
        <v>9.632307392987407</v>
      </c>
      <c r="T1403" s="1">
        <v>18312</v>
      </c>
      <c r="U1403" s="1">
        <v>18380</v>
      </c>
      <c r="V1403" s="1">
        <v>0.75432269105692085</v>
      </c>
      <c r="W1403" s="1">
        <f t="shared" si="157"/>
        <v>-7.2903215503205567E-4</v>
      </c>
      <c r="X1403" s="5">
        <v>5.2754119408441351E-3</v>
      </c>
      <c r="Y1403" s="5">
        <v>33.70544701223217</v>
      </c>
      <c r="Z1403" s="1">
        <v>2146.5</v>
      </c>
      <c r="AA1403" s="1">
        <v>2175</v>
      </c>
      <c r="AB1403" s="1">
        <v>0.68019957318454816</v>
      </c>
      <c r="AC1403" s="1">
        <f t="shared" si="158"/>
        <v>-1.6399561682253792E-2</v>
      </c>
      <c r="AD1403" s="5">
        <v>4.8568380459282641E-2</v>
      </c>
      <c r="AE1403" s="5">
        <v>38.331922018333891</v>
      </c>
      <c r="AF1403" s="1">
        <v>24766</v>
      </c>
      <c r="AG1403" s="1">
        <v>24800</v>
      </c>
      <c r="AH1403" s="1">
        <v>0.71543251340515335</v>
      </c>
      <c r="AI1403" s="1">
        <f t="shared" si="159"/>
        <v>-1.9578295121208244E-3</v>
      </c>
      <c r="AJ1403" s="5">
        <v>1.4601487278077627E-2</v>
      </c>
      <c r="AK1403" s="5">
        <v>14.853959204827307</v>
      </c>
      <c r="AL1403" s="3">
        <v>0.29010000000000002</v>
      </c>
      <c r="AM1403">
        <f t="shared" si="160"/>
        <v>8.0583658017552295E-6</v>
      </c>
    </row>
    <row r="1404" spans="1:39" x14ac:dyDescent="0.2">
      <c r="A1404" s="7">
        <v>41319</v>
      </c>
      <c r="B1404" s="1">
        <v>2115.25</v>
      </c>
      <c r="C1404" s="1">
        <v>2157</v>
      </c>
      <c r="D1404" s="1">
        <v>0.70914210086125173</v>
      </c>
      <c r="E1404" s="1">
        <f t="shared" si="154"/>
        <v>-1.1642622391240901E-2</v>
      </c>
      <c r="F1404" s="5">
        <v>1.9680523785085616E-2</v>
      </c>
      <c r="G1404" s="5">
        <v>37.656808883294715</v>
      </c>
      <c r="H1404" s="1">
        <v>8205.25</v>
      </c>
      <c r="I1404" s="1">
        <v>8240</v>
      </c>
      <c r="J1404" s="1">
        <v>0.66256867060861568</v>
      </c>
      <c r="K1404" s="1">
        <f t="shared" si="155"/>
        <v>-3.7896286244706702E-3</v>
      </c>
      <c r="L1404" s="5">
        <v>-5.5953250464981083E-3</v>
      </c>
      <c r="M1404" s="5">
        <v>7.5676992677368098</v>
      </c>
      <c r="N1404" s="1">
        <v>2394.25</v>
      </c>
      <c r="O1404" s="1">
        <v>2406.5</v>
      </c>
      <c r="P1404" s="1">
        <v>0.6604905576064678</v>
      </c>
      <c r="Q1404" s="1">
        <f t="shared" si="156"/>
        <v>-2.0765987540062331E-2</v>
      </c>
      <c r="R1404" s="5">
        <v>1.6395502519146645E-2</v>
      </c>
      <c r="S1404" s="5">
        <v>9.6297915543857204</v>
      </c>
      <c r="T1404" s="1">
        <v>18186.5</v>
      </c>
      <c r="U1404" s="1">
        <v>18255</v>
      </c>
      <c r="V1404" s="1">
        <v>0.75432269105692085</v>
      </c>
      <c r="W1404" s="1">
        <f t="shared" si="157"/>
        <v>-7.0161140254411847E-4</v>
      </c>
      <c r="X1404" s="5">
        <v>5.2754119408441351E-3</v>
      </c>
      <c r="Y1404" s="5">
        <v>33.758152949702435</v>
      </c>
      <c r="Z1404" s="1">
        <v>2163.25</v>
      </c>
      <c r="AA1404" s="1">
        <v>2189</v>
      </c>
      <c r="AB1404" s="1">
        <v>0.68019957318454816</v>
      </c>
      <c r="AC1404" s="1">
        <f t="shared" si="158"/>
        <v>-1.7546246527979568E-2</v>
      </c>
      <c r="AD1404" s="5">
        <v>4.8568380459282641E-2</v>
      </c>
      <c r="AE1404" s="5">
        <v>38.156890410944236</v>
      </c>
      <c r="AF1404" s="1">
        <v>24800</v>
      </c>
      <c r="AG1404" s="1">
        <v>24825</v>
      </c>
      <c r="AH1404" s="1">
        <v>0.71543251340515335</v>
      </c>
      <c r="AI1404" s="1">
        <f t="shared" si="159"/>
        <v>-2.3190386373098883E-3</v>
      </c>
      <c r="AJ1404" s="5">
        <v>1.4601487278077627E-2</v>
      </c>
      <c r="AK1404" s="5">
        <v>14.826194795098656</v>
      </c>
      <c r="AL1404" s="3">
        <v>0.29010000000000002</v>
      </c>
      <c r="AM1404">
        <f t="shared" si="160"/>
        <v>8.0583658017552295E-6</v>
      </c>
    </row>
    <row r="1405" spans="1:39" x14ac:dyDescent="0.2">
      <c r="A1405" s="7">
        <v>41318</v>
      </c>
      <c r="B1405" s="1">
        <v>2100</v>
      </c>
      <c r="C1405" s="1">
        <v>2142</v>
      </c>
      <c r="D1405" s="1">
        <v>0.70914210086125173</v>
      </c>
      <c r="E1405" s="1">
        <f t="shared" si="154"/>
        <v>-1.1606253804829759E-2</v>
      </c>
      <c r="F1405" s="5">
        <v>1.9680523785085616E-2</v>
      </c>
      <c r="G1405" s="5">
        <v>37.652602685480524</v>
      </c>
      <c r="H1405" s="1">
        <v>8190.25</v>
      </c>
      <c r="I1405" s="1">
        <v>8226</v>
      </c>
      <c r="J1405" s="1">
        <v>0.66256867060861568</v>
      </c>
      <c r="K1405" s="1">
        <f t="shared" si="155"/>
        <v>-3.6731927100619017E-3</v>
      </c>
      <c r="L1405" s="5">
        <v>-5.5953250464981083E-3</v>
      </c>
      <c r="M1405" s="5">
        <v>7.5639071227858619</v>
      </c>
      <c r="N1405" s="1">
        <v>2387.75</v>
      </c>
      <c r="O1405" s="1">
        <v>2402</v>
      </c>
      <c r="P1405" s="1">
        <v>0.6604905576064678</v>
      </c>
      <c r="Q1405" s="1">
        <f t="shared" si="156"/>
        <v>-1.9983789648750274E-2</v>
      </c>
      <c r="R1405" s="5">
        <v>1.6395502519146645E-2</v>
      </c>
      <c r="S1405" s="5">
        <v>9.6390162959252361</v>
      </c>
      <c r="T1405" s="1">
        <v>18305</v>
      </c>
      <c r="U1405" s="1">
        <v>18375</v>
      </c>
      <c r="V1405" s="1">
        <v>0.75432269105692085</v>
      </c>
      <c r="W1405" s="1">
        <f t="shared" si="157"/>
        <v>-6.1977637198730787E-4</v>
      </c>
      <c r="X1405" s="5">
        <v>5.2754119408441351E-3</v>
      </c>
      <c r="Y1405" s="5">
        <v>33.800317699678644</v>
      </c>
      <c r="Z1405" s="1">
        <v>2169</v>
      </c>
      <c r="AA1405" s="1">
        <v>2195</v>
      </c>
      <c r="AB1405" s="1">
        <v>0.68019957318454816</v>
      </c>
      <c r="AC1405" s="1">
        <f t="shared" si="158"/>
        <v>-1.7385314795035908E-2</v>
      </c>
      <c r="AD1405" s="5">
        <v>4.8568380459282641E-2</v>
      </c>
      <c r="AE1405" s="5">
        <v>38.156890410944236</v>
      </c>
      <c r="AF1405" s="1">
        <v>24876</v>
      </c>
      <c r="AG1405" s="1">
        <v>24900</v>
      </c>
      <c r="AH1405" s="1">
        <v>0.71543251340515335</v>
      </c>
      <c r="AI1405" s="1">
        <f t="shared" si="159"/>
        <v>-2.3543592788331765E-3</v>
      </c>
      <c r="AJ1405" s="5">
        <v>1.4601487278077627E-2</v>
      </c>
      <c r="AK1405" s="5">
        <v>14.826194795098656</v>
      </c>
      <c r="AL1405" s="3">
        <v>0.29010000000000002</v>
      </c>
      <c r="AM1405">
        <f t="shared" si="160"/>
        <v>8.0583658017552295E-6</v>
      </c>
    </row>
    <row r="1406" spans="1:39" x14ac:dyDescent="0.2">
      <c r="A1406" s="7">
        <v>41317</v>
      </c>
      <c r="B1406" s="1">
        <v>2078.25</v>
      </c>
      <c r="C1406" s="1">
        <v>2120</v>
      </c>
      <c r="D1406" s="1">
        <v>0.70914210086125173</v>
      </c>
      <c r="E1406" s="1">
        <f t="shared" si="154"/>
        <v>-1.1850567927624525E-2</v>
      </c>
      <c r="F1406" s="5">
        <v>1.9680523785085616E-2</v>
      </c>
      <c r="G1406" s="5">
        <v>37.61767295580615</v>
      </c>
      <c r="H1406" s="1">
        <v>8199.25</v>
      </c>
      <c r="I1406" s="1">
        <v>8236</v>
      </c>
      <c r="J1406" s="1">
        <v>0.66256867060861568</v>
      </c>
      <c r="K1406" s="1">
        <f t="shared" si="155"/>
        <v>-3.5530057645771903E-3</v>
      </c>
      <c r="L1406" s="5">
        <v>-5.5953250464981083E-3</v>
      </c>
      <c r="M1406" s="5">
        <v>7.5814457931839989</v>
      </c>
      <c r="N1406" s="1">
        <v>2400.75</v>
      </c>
      <c r="O1406" s="1">
        <v>2414</v>
      </c>
      <c r="P1406" s="1">
        <v>0.6604905576064678</v>
      </c>
      <c r="Q1406" s="1">
        <f t="shared" si="156"/>
        <v>-2.0299474122552921E-2</v>
      </c>
      <c r="R1406" s="5">
        <v>1.6395502519146645E-2</v>
      </c>
      <c r="S1406" s="5">
        <v>9.64824103746475</v>
      </c>
      <c r="T1406" s="1">
        <v>18297</v>
      </c>
      <c r="U1406" s="1">
        <v>18365</v>
      </c>
      <c r="V1406" s="1">
        <v>0.75432269105692085</v>
      </c>
      <c r="W1406" s="1">
        <f t="shared" si="157"/>
        <v>-7.3406297485722647E-4</v>
      </c>
      <c r="X1406" s="5">
        <v>5.2754119408441351E-3</v>
      </c>
      <c r="Y1406" s="5">
        <v>33.84643539496512</v>
      </c>
      <c r="Z1406" s="1">
        <v>2185</v>
      </c>
      <c r="AA1406" s="1">
        <v>2210</v>
      </c>
      <c r="AB1406" s="1">
        <v>0.68019957318454816</v>
      </c>
      <c r="AC1406" s="1">
        <f t="shared" si="158"/>
        <v>-1.7723180362364335E-2</v>
      </c>
      <c r="AD1406" s="5">
        <v>4.8568380459282641E-2</v>
      </c>
      <c r="AE1406" s="5">
        <v>38.156890410944236</v>
      </c>
      <c r="AF1406" s="1">
        <v>24851</v>
      </c>
      <c r="AG1406" s="1">
        <v>24875</v>
      </c>
      <c r="AH1406" s="1">
        <v>0.71543251340515335</v>
      </c>
      <c r="AI1406" s="1">
        <f t="shared" si="159"/>
        <v>-2.3610179317981438E-3</v>
      </c>
      <c r="AJ1406" s="5">
        <v>1.4601487278077627E-2</v>
      </c>
      <c r="AK1406" s="5">
        <v>14.826194795098656</v>
      </c>
      <c r="AL1406" s="3">
        <v>0.29210000000000003</v>
      </c>
      <c r="AM1406">
        <f t="shared" si="160"/>
        <v>8.113921806662816E-6</v>
      </c>
    </row>
    <row r="1407" spans="1:39" x14ac:dyDescent="0.2">
      <c r="A1407" s="7">
        <v>41316</v>
      </c>
      <c r="B1407" s="1">
        <v>2063</v>
      </c>
      <c r="C1407" s="1">
        <v>2103</v>
      </c>
      <c r="D1407" s="1">
        <v>0.70914210086125173</v>
      </c>
      <c r="E1407" s="1">
        <f t="shared" si="154"/>
        <v>-1.2787215764529807E-2</v>
      </c>
      <c r="F1407" s="5">
        <v>1.9680523785085616E-2</v>
      </c>
      <c r="G1407" s="5">
        <v>37.67399943088315</v>
      </c>
      <c r="H1407" s="1">
        <v>8165</v>
      </c>
      <c r="I1407" s="1">
        <v>8199</v>
      </c>
      <c r="J1407" s="1">
        <v>0.66256867060861568</v>
      </c>
      <c r="K1407" s="1">
        <f t="shared" si="155"/>
        <v>-3.9042809854904037E-3</v>
      </c>
      <c r="L1407" s="5">
        <v>-5.5953250464981083E-3</v>
      </c>
      <c r="M1407" s="5">
        <v>7.5800237388273928</v>
      </c>
      <c r="N1407" s="1">
        <v>2375.5</v>
      </c>
      <c r="O1407" s="1">
        <v>2388.5</v>
      </c>
      <c r="P1407" s="1">
        <v>0.6604905576064678</v>
      </c>
      <c r="Q1407" s="1">
        <f t="shared" si="156"/>
        <v>-2.0618636076823522E-2</v>
      </c>
      <c r="R1407" s="5">
        <v>1.6395502519146645E-2</v>
      </c>
      <c r="S1407" s="5">
        <v>9.6608202304731776</v>
      </c>
      <c r="T1407" s="1">
        <v>18095</v>
      </c>
      <c r="U1407" s="1">
        <v>18165</v>
      </c>
      <c r="V1407" s="1">
        <v>0.75432269105692085</v>
      </c>
      <c r="W1407" s="1">
        <f t="shared" si="157"/>
        <v>-6.2616396460795677E-4</v>
      </c>
      <c r="X1407" s="5">
        <v>5.2754119408441351E-3</v>
      </c>
      <c r="Y1407" s="5">
        <v>33.752882355955407</v>
      </c>
      <c r="Z1407" s="1">
        <v>2167.25</v>
      </c>
      <c r="AA1407" s="1">
        <v>2191</v>
      </c>
      <c r="AB1407" s="1">
        <v>0.68019957318454816</v>
      </c>
      <c r="AC1407" s="1">
        <f t="shared" si="158"/>
        <v>-1.8444997990179512E-2</v>
      </c>
      <c r="AD1407" s="5">
        <v>4.8568380459282641E-2</v>
      </c>
      <c r="AE1407" s="5">
        <v>38.23718013910463</v>
      </c>
      <c r="AF1407" s="1">
        <v>24827</v>
      </c>
      <c r="AG1407" s="1">
        <v>24850</v>
      </c>
      <c r="AH1407" s="1">
        <v>0.71543251340515335</v>
      </c>
      <c r="AI1407" s="1">
        <f t="shared" si="159"/>
        <v>-2.4053844488349002E-3</v>
      </c>
      <c r="AJ1407" s="5">
        <v>1.4601487278077627E-2</v>
      </c>
      <c r="AK1407" s="5">
        <v>14.842853440935846</v>
      </c>
      <c r="AL1407" s="3">
        <v>0.29310000000000003</v>
      </c>
      <c r="AM1407">
        <f t="shared" si="160"/>
        <v>8.14169981011581E-6</v>
      </c>
    </row>
    <row r="1408" spans="1:39" x14ac:dyDescent="0.2">
      <c r="A1408" s="7">
        <v>41313</v>
      </c>
      <c r="B1408" s="1">
        <v>2080.25</v>
      </c>
      <c r="C1408" s="1">
        <v>2119</v>
      </c>
      <c r="D1408" s="1">
        <v>0.70914210086125173</v>
      </c>
      <c r="E1408" s="1">
        <f t="shared" si="154"/>
        <v>-1.3281290603154831E-2</v>
      </c>
      <c r="F1408" s="5">
        <v>1.9680523785085616E-2</v>
      </c>
      <c r="G1408" s="5">
        <v>37.738189667091028</v>
      </c>
      <c r="H1408" s="1">
        <v>8259.5</v>
      </c>
      <c r="I1408" s="1">
        <v>8294</v>
      </c>
      <c r="J1408" s="1">
        <v>0.66256867060861568</v>
      </c>
      <c r="K1408" s="1">
        <f t="shared" si="155"/>
        <v>-3.8043857799117996E-3</v>
      </c>
      <c r="L1408" s="5">
        <v>-5.5953250464981083E-3</v>
      </c>
      <c r="M1408" s="5">
        <v>7.5809717750651302</v>
      </c>
      <c r="N1408" s="1">
        <v>2408.25</v>
      </c>
      <c r="O1408" s="1">
        <v>2421</v>
      </c>
      <c r="P1408" s="1">
        <v>0.6604905576064678</v>
      </c>
      <c r="Q1408" s="1">
        <f t="shared" si="156"/>
        <v>-2.0444925599875076E-2</v>
      </c>
      <c r="R1408" s="5">
        <v>1.6395502519146645E-2</v>
      </c>
      <c r="S1408" s="5">
        <v>9.6641746819420931</v>
      </c>
      <c r="T1408" s="1">
        <v>18251</v>
      </c>
      <c r="U1408" s="1">
        <v>18320</v>
      </c>
      <c r="V1408" s="1">
        <v>0.75432269105692085</v>
      </c>
      <c r="W1408" s="1">
        <f t="shared" si="157"/>
        <v>-6.7904671904361294E-4</v>
      </c>
      <c r="X1408" s="5">
        <v>5.2754119408441351E-3</v>
      </c>
      <c r="Y1408" s="5">
        <v>33.468270293615994</v>
      </c>
      <c r="Z1408" s="1">
        <v>2181.75</v>
      </c>
      <c r="AA1408" s="1">
        <v>2205</v>
      </c>
      <c r="AB1408" s="1">
        <v>0.68019957318454816</v>
      </c>
      <c r="AC1408" s="1">
        <f t="shared" si="158"/>
        <v>-1.8550941260082717E-2</v>
      </c>
      <c r="AD1408" s="5">
        <v>4.8568380459282641E-2</v>
      </c>
      <c r="AE1408" s="5">
        <v>38.320681456391434</v>
      </c>
      <c r="AF1408" s="1">
        <v>24827</v>
      </c>
      <c r="AG1408" s="1">
        <v>24850</v>
      </c>
      <c r="AH1408" s="1">
        <v>0.71543251340515335</v>
      </c>
      <c r="AI1408" s="1">
        <f t="shared" si="159"/>
        <v>-2.4026252677677305E-3</v>
      </c>
      <c r="AJ1408" s="5">
        <v>1.4601487278077627E-2</v>
      </c>
      <c r="AK1408" s="5">
        <v>14.781771739532818</v>
      </c>
      <c r="AL1408" s="3">
        <v>0.29199999999999998</v>
      </c>
      <c r="AM1408">
        <f t="shared" si="160"/>
        <v>8.1111440062286988E-6</v>
      </c>
    </row>
    <row r="1409" spans="1:39" x14ac:dyDescent="0.2">
      <c r="A1409" s="7">
        <v>41312</v>
      </c>
      <c r="B1409" s="1">
        <v>2060.5</v>
      </c>
      <c r="C1409" s="1">
        <v>2099</v>
      </c>
      <c r="D1409" s="1">
        <v>0.70914210086125173</v>
      </c>
      <c r="E1409" s="1">
        <f t="shared" si="154"/>
        <v>-1.3527575020922299E-2</v>
      </c>
      <c r="F1409" s="5">
        <v>1.9680523785085616E-2</v>
      </c>
      <c r="G1409" s="5">
        <v>37.590789865428498</v>
      </c>
      <c r="H1409" s="1">
        <v>8164.5</v>
      </c>
      <c r="I1409" s="1">
        <v>8200</v>
      </c>
      <c r="J1409" s="1">
        <v>0.66256867060861568</v>
      </c>
      <c r="K1409" s="1">
        <f t="shared" si="155"/>
        <v>-3.7179824181939273E-3</v>
      </c>
      <c r="L1409" s="5">
        <v>-5.5953250464981083E-3</v>
      </c>
      <c r="M1409" s="5">
        <v>7.373825857119563</v>
      </c>
      <c r="N1409" s="1">
        <v>2397</v>
      </c>
      <c r="O1409" s="1">
        <v>2410</v>
      </c>
      <c r="P1409" s="1">
        <v>0.6604905576064678</v>
      </c>
      <c r="Q1409" s="1">
        <f t="shared" si="156"/>
        <v>-2.0434618146098042E-2</v>
      </c>
      <c r="R1409" s="5">
        <v>1.6395502519146645E-2</v>
      </c>
      <c r="S1409" s="5">
        <v>9.6440479731286075</v>
      </c>
      <c r="T1409" s="1">
        <v>18106.5</v>
      </c>
      <c r="U1409" s="1">
        <v>18175</v>
      </c>
      <c r="V1409" s="1">
        <v>0.75432269105692085</v>
      </c>
      <c r="W1409" s="1">
        <f t="shared" si="157"/>
        <v>-7.0630815698637225E-4</v>
      </c>
      <c r="X1409" s="5">
        <v>5.2754119408441351E-3</v>
      </c>
      <c r="Y1409" s="5">
        <v>33.159940559414963</v>
      </c>
      <c r="Z1409" s="1">
        <v>2139.5</v>
      </c>
      <c r="AA1409" s="1">
        <v>2163</v>
      </c>
      <c r="AB1409" s="1">
        <v>0.68019957318454816</v>
      </c>
      <c r="AC1409" s="1">
        <f t="shared" si="158"/>
        <v>-1.8794091656709463E-2</v>
      </c>
      <c r="AD1409" s="5">
        <v>4.8568380459282641E-2</v>
      </c>
      <c r="AE1409" s="5">
        <v>38.411408849212677</v>
      </c>
      <c r="AF1409" s="1">
        <v>24657.5</v>
      </c>
      <c r="AG1409" s="1">
        <v>24680</v>
      </c>
      <c r="AH1409" s="1">
        <v>0.71543251340515335</v>
      </c>
      <c r="AI1409" s="1">
        <f t="shared" si="159"/>
        <v>-2.4344224772398127E-3</v>
      </c>
      <c r="AJ1409" s="5">
        <v>1.4601487278077627E-2</v>
      </c>
      <c r="AK1409" s="5">
        <v>14.787324621478549</v>
      </c>
      <c r="AL1409" s="3">
        <v>0.29199999999999998</v>
      </c>
      <c r="AM1409">
        <f t="shared" si="160"/>
        <v>8.1111440062286988E-6</v>
      </c>
    </row>
    <row r="1410" spans="1:39" x14ac:dyDescent="0.2">
      <c r="A1410" s="7">
        <v>41311</v>
      </c>
      <c r="B1410" s="1">
        <v>2058.65</v>
      </c>
      <c r="C1410" s="1">
        <v>2099</v>
      </c>
      <c r="D1410" s="1">
        <v>0.70914210086125173</v>
      </c>
      <c r="E1410" s="1">
        <f t="shared" si="154"/>
        <v>-1.2643449553506898E-2</v>
      </c>
      <c r="F1410" s="5">
        <v>1.9680523785085616E-2</v>
      </c>
      <c r="G1410" s="5">
        <v>37.656443126963048</v>
      </c>
      <c r="H1410" s="1">
        <v>8207.75</v>
      </c>
      <c r="I1410" s="1">
        <v>8245</v>
      </c>
      <c r="J1410" s="1">
        <v>0.66256867060861568</v>
      </c>
      <c r="K1410" s="1">
        <f t="shared" si="155"/>
        <v>-3.4914053146355038E-3</v>
      </c>
      <c r="L1410" s="5">
        <v>-5.5953250464981083E-3</v>
      </c>
      <c r="M1410" s="5">
        <v>7.3283201177081798</v>
      </c>
      <c r="N1410" s="1">
        <v>2409.25</v>
      </c>
      <c r="O1410" s="1">
        <v>2422</v>
      </c>
      <c r="P1410" s="1">
        <v>0.6604905576064678</v>
      </c>
      <c r="Q1410" s="1">
        <f t="shared" si="156"/>
        <v>-2.0439178458288076E-2</v>
      </c>
      <c r="R1410" s="5">
        <v>1.6395502519146645E-2</v>
      </c>
      <c r="S1410" s="5">
        <v>9.7245548083825497</v>
      </c>
      <c r="T1410" s="1">
        <v>18258</v>
      </c>
      <c r="U1410" s="1">
        <v>18325</v>
      </c>
      <c r="V1410" s="1">
        <v>0.75432269105692085</v>
      </c>
      <c r="W1410" s="1">
        <f t="shared" si="157"/>
        <v>-7.9111588982816396E-4</v>
      </c>
      <c r="X1410" s="5">
        <v>5.2754119408441351E-3</v>
      </c>
      <c r="Y1410" s="5">
        <v>33.088787543830115</v>
      </c>
      <c r="Z1410" s="1">
        <v>2143</v>
      </c>
      <c r="AA1410" s="1">
        <v>2168</v>
      </c>
      <c r="AB1410" s="1">
        <v>0.68019957318454816</v>
      </c>
      <c r="AC1410" s="1">
        <f t="shared" si="158"/>
        <v>-1.8066529555170081E-2</v>
      </c>
      <c r="AD1410" s="5">
        <v>4.8568380459282641E-2</v>
      </c>
      <c r="AE1410" s="5">
        <v>38.445130535040043</v>
      </c>
      <c r="AF1410" s="1">
        <v>24829</v>
      </c>
      <c r="AG1410" s="1">
        <v>24850</v>
      </c>
      <c r="AH1410" s="1">
        <v>0.71543251340515335</v>
      </c>
      <c r="AI1410" s="1">
        <f t="shared" si="159"/>
        <v>-2.4855496005456949E-3</v>
      </c>
      <c r="AJ1410" s="5">
        <v>1.4601487278077627E-2</v>
      </c>
      <c r="AK1410" s="5">
        <v>14.74290156591271</v>
      </c>
      <c r="AL1410" s="3">
        <v>0.29299999999999998</v>
      </c>
      <c r="AM1410">
        <f t="shared" si="160"/>
        <v>8.1389220096816928E-6</v>
      </c>
    </row>
    <row r="1411" spans="1:39" x14ac:dyDescent="0.2">
      <c r="A1411" s="7">
        <v>41310</v>
      </c>
      <c r="B1411" s="1">
        <v>2073</v>
      </c>
      <c r="C1411" s="1">
        <v>2112.5</v>
      </c>
      <c r="D1411" s="1">
        <v>0.70914210086125173</v>
      </c>
      <c r="E1411" s="1">
        <f t="shared" si="154"/>
        <v>-1.2974108883204546E-2</v>
      </c>
      <c r="F1411" s="5">
        <v>1.9680523785085616E-2</v>
      </c>
      <c r="G1411" s="5">
        <v>37.732886200281833</v>
      </c>
      <c r="H1411" s="1">
        <v>8232.25</v>
      </c>
      <c r="I1411" s="1">
        <v>8270</v>
      </c>
      <c r="J1411" s="1">
        <v>0.66256867060861568</v>
      </c>
      <c r="K1411" s="1">
        <f t="shared" si="155"/>
        <v>-3.4286799801339948E-3</v>
      </c>
      <c r="L1411" s="5">
        <v>-5.5953250464981083E-3</v>
      </c>
      <c r="M1411" s="5">
        <v>7.3008270668138024</v>
      </c>
      <c r="N1411" s="1">
        <v>2447.5</v>
      </c>
      <c r="O1411" s="1">
        <v>2460</v>
      </c>
      <c r="P1411" s="1">
        <v>0.6604905576064678</v>
      </c>
      <c r="Q1411" s="1">
        <f t="shared" si="156"/>
        <v>-2.0234993136367369E-2</v>
      </c>
      <c r="R1411" s="5">
        <v>1.6395502519146645E-2</v>
      </c>
      <c r="S1411" s="5">
        <v>9.7279092598514652</v>
      </c>
      <c r="T1411" s="1">
        <v>18636</v>
      </c>
      <c r="U1411" s="1">
        <v>18700</v>
      </c>
      <c r="V1411" s="1">
        <v>0.75432269105692085</v>
      </c>
      <c r="W1411" s="1">
        <f t="shared" si="157"/>
        <v>-9.5705088431477503E-4</v>
      </c>
      <c r="X1411" s="5">
        <v>5.2754119408441351E-3</v>
      </c>
      <c r="Y1411" s="5">
        <v>33.124364051622535</v>
      </c>
      <c r="Z1411" s="1">
        <v>2150.25</v>
      </c>
      <c r="AA1411" s="1">
        <v>2176.5</v>
      </c>
      <c r="AB1411" s="1">
        <v>0.68019957318454816</v>
      </c>
      <c r="AC1411" s="1">
        <f t="shared" si="158"/>
        <v>-1.7431794372343934E-2</v>
      </c>
      <c r="AD1411" s="5">
        <v>4.8568380459282641E-2</v>
      </c>
      <c r="AE1411" s="5">
        <v>38.528631852326846</v>
      </c>
      <c r="AF1411" s="1">
        <v>24921</v>
      </c>
      <c r="AG1411" s="1">
        <v>24930</v>
      </c>
      <c r="AH1411" s="1">
        <v>0.71543251340515335</v>
      </c>
      <c r="AI1411" s="1">
        <f t="shared" si="159"/>
        <v>-2.9668589709569114E-3</v>
      </c>
      <c r="AJ1411" s="5">
        <v>1.4601487278077627E-2</v>
      </c>
      <c r="AK1411" s="5">
        <v>14.787324621478549</v>
      </c>
      <c r="AL1411" s="3">
        <v>0.29549999999999998</v>
      </c>
      <c r="AM1411">
        <f t="shared" si="160"/>
        <v>8.2083670218668914E-6</v>
      </c>
    </row>
    <row r="1412" spans="1:39" x14ac:dyDescent="0.2">
      <c r="A1412" s="7">
        <v>41309</v>
      </c>
      <c r="B1412" s="1">
        <v>2073.75</v>
      </c>
      <c r="C1412" s="1">
        <v>2112</v>
      </c>
      <c r="D1412" s="1">
        <v>0.70914210086125173</v>
      </c>
      <c r="E1412" s="1">
        <f t="shared" si="154"/>
        <v>-1.3572281621967794E-2</v>
      </c>
      <c r="F1412" s="5">
        <v>1.9680523785085616E-2</v>
      </c>
      <c r="G1412" s="5">
        <v>37.697407836109953</v>
      </c>
      <c r="H1412" s="1">
        <v>8267.25</v>
      </c>
      <c r="I1412" s="1">
        <v>8305</v>
      </c>
      <c r="J1412" s="1">
        <v>0.66256867060861568</v>
      </c>
      <c r="K1412" s="1">
        <f t="shared" si="155"/>
        <v>-3.4171819219079172E-3</v>
      </c>
      <c r="L1412" s="5">
        <v>-5.5953250464981083E-3</v>
      </c>
      <c r="M1412" s="5">
        <v>7.0951032032248404</v>
      </c>
      <c r="N1412" s="1">
        <v>2438.5</v>
      </c>
      <c r="O1412" s="1">
        <v>2451</v>
      </c>
      <c r="P1412" s="1">
        <v>0.6604905576064678</v>
      </c>
      <c r="Q1412" s="1">
        <f t="shared" si="156"/>
        <v>-2.0308060036339146E-2</v>
      </c>
      <c r="R1412" s="5">
        <v>1.6395502519146645E-2</v>
      </c>
      <c r="S1412" s="5">
        <v>9.73042509845315</v>
      </c>
      <c r="T1412" s="1">
        <v>18662</v>
      </c>
      <c r="U1412" s="1">
        <v>18725</v>
      </c>
      <c r="V1412" s="1">
        <v>0.75432269105692085</v>
      </c>
      <c r="W1412" s="1">
        <f t="shared" si="157"/>
        <v>-1.0103226948019769E-3</v>
      </c>
      <c r="X1412" s="5">
        <v>5.2754119408441351E-3</v>
      </c>
      <c r="Y1412" s="5">
        <v>33.140175832863619</v>
      </c>
      <c r="Z1412" s="1">
        <v>2161.25</v>
      </c>
      <c r="AA1412" s="1">
        <v>2185</v>
      </c>
      <c r="AB1412" s="1">
        <v>0.68019957318454816</v>
      </c>
      <c r="AC1412" s="1">
        <f t="shared" si="158"/>
        <v>-1.8501479046443899E-2</v>
      </c>
      <c r="AD1412" s="5">
        <v>4.8568380459282641E-2</v>
      </c>
      <c r="AE1412" s="5">
        <v>38.604907094079223</v>
      </c>
      <c r="AF1412" s="1">
        <v>24890</v>
      </c>
      <c r="AG1412" s="1">
        <v>24900</v>
      </c>
      <c r="AH1412" s="1">
        <v>0.71543251340515335</v>
      </c>
      <c r="AI1412" s="1">
        <f t="shared" si="159"/>
        <v>-2.929461087436463E-3</v>
      </c>
      <c r="AJ1412" s="5">
        <v>1.4601487278077627E-2</v>
      </c>
      <c r="AK1412" s="5">
        <v>15.131603302113797</v>
      </c>
      <c r="AL1412" s="3">
        <v>0.29549999999999998</v>
      </c>
      <c r="AM1412">
        <f t="shared" si="160"/>
        <v>8.2083670218668914E-6</v>
      </c>
    </row>
    <row r="1413" spans="1:39" x14ac:dyDescent="0.2">
      <c r="A1413" s="7">
        <v>41306</v>
      </c>
      <c r="B1413" s="1">
        <v>2087.75</v>
      </c>
      <c r="C1413" s="1">
        <v>2125</v>
      </c>
      <c r="D1413" s="1">
        <v>0.70914210086125173</v>
      </c>
      <c r="E1413" s="1">
        <f t="shared" si="154"/>
        <v>-1.3961986961974688E-2</v>
      </c>
      <c r="F1413" s="5">
        <v>1.9680523785085616E-2</v>
      </c>
      <c r="G1413" s="5">
        <v>37.711672333045037</v>
      </c>
      <c r="H1413" s="1">
        <v>8254.5</v>
      </c>
      <c r="I1413" s="1">
        <v>8290</v>
      </c>
      <c r="J1413" s="1">
        <v>0.66256867060861568</v>
      </c>
      <c r="K1413" s="1">
        <f t="shared" si="155"/>
        <v>-3.6939376938089972E-3</v>
      </c>
      <c r="L1413" s="5">
        <v>-5.5953250464981083E-3</v>
      </c>
      <c r="M1413" s="5">
        <v>7.129232507783378</v>
      </c>
      <c r="N1413" s="1">
        <v>2441</v>
      </c>
      <c r="O1413" s="1">
        <v>2451</v>
      </c>
      <c r="P1413" s="1">
        <v>0.6604905576064678</v>
      </c>
      <c r="Q1413" s="1">
        <f t="shared" si="156"/>
        <v>-2.1311879223318834E-2</v>
      </c>
      <c r="R1413" s="5">
        <v>1.6395502519146645E-2</v>
      </c>
      <c r="S1413" s="5">
        <v>9.7321023241876077</v>
      </c>
      <c r="T1413" s="1">
        <v>18564</v>
      </c>
      <c r="U1413" s="1">
        <v>18625</v>
      </c>
      <c r="V1413" s="1">
        <v>0.75432269105692085</v>
      </c>
      <c r="W1413" s="1">
        <f t="shared" si="157"/>
        <v>-1.1195255080748243E-3</v>
      </c>
      <c r="X1413" s="5">
        <v>5.2754119408441351E-3</v>
      </c>
      <c r="Y1413" s="5">
        <v>33.138858184426859</v>
      </c>
      <c r="Z1413" s="1">
        <v>2155.75</v>
      </c>
      <c r="AA1413" s="1">
        <v>2176</v>
      </c>
      <c r="AB1413" s="1">
        <v>0.68019957318454816</v>
      </c>
      <c r="AC1413" s="1">
        <f t="shared" si="158"/>
        <v>-2.0171408045404168E-2</v>
      </c>
      <c r="AD1413" s="5">
        <v>4.8568380459282641E-2</v>
      </c>
      <c r="AE1413" s="5">
        <v>38.708480843406129</v>
      </c>
      <c r="AF1413" s="1">
        <v>24888</v>
      </c>
      <c r="AG1413" s="1">
        <v>24900</v>
      </c>
      <c r="AH1413" s="1">
        <v>0.71543251340515335</v>
      </c>
      <c r="AI1413" s="1">
        <f t="shared" si="159"/>
        <v>-2.8492773675523812E-3</v>
      </c>
      <c r="AJ1413" s="5">
        <v>1.4601487278077627E-2</v>
      </c>
      <c r="AK1413" s="5">
        <v>15.131603302113797</v>
      </c>
      <c r="AL1413" s="3">
        <v>0.29549999999999998</v>
      </c>
      <c r="AM1413">
        <f t="shared" si="160"/>
        <v>8.2083670218668914E-6</v>
      </c>
    </row>
    <row r="1414" spans="1:39" x14ac:dyDescent="0.2">
      <c r="A1414" s="7">
        <v>41305</v>
      </c>
      <c r="B1414" s="1">
        <v>2054.25</v>
      </c>
      <c r="C1414" s="1">
        <v>2091</v>
      </c>
      <c r="D1414" s="1">
        <v>0.70702103774800784</v>
      </c>
      <c r="E1414" s="1">
        <f t="shared" si="154"/>
        <v>-1.4339456825655959E-2</v>
      </c>
      <c r="F1414" s="5">
        <v>2.0561982987142648E-2</v>
      </c>
      <c r="G1414" s="5">
        <v>36.644452345045515</v>
      </c>
      <c r="H1414" s="1">
        <v>8128.25</v>
      </c>
      <c r="I1414" s="1">
        <v>8165</v>
      </c>
      <c r="J1414" s="1">
        <v>0.66058690987897883</v>
      </c>
      <c r="K1414" s="1">
        <f t="shared" si="155"/>
        <v>-3.5706432818541612E-3</v>
      </c>
      <c r="L1414" s="5">
        <v>5.1719119047266369E-3</v>
      </c>
      <c r="M1414" s="5">
        <v>6.7399901853897681</v>
      </c>
      <c r="N1414" s="1">
        <v>2422</v>
      </c>
      <c r="O1414" s="1">
        <v>2431</v>
      </c>
      <c r="P1414" s="1">
        <v>0.65851501256876155</v>
      </c>
      <c r="Q1414" s="1">
        <f t="shared" si="156"/>
        <v>-2.1819657608134483E-2</v>
      </c>
      <c r="R1414" s="5">
        <v>2.7478432998345279E-2</v>
      </c>
      <c r="S1414" s="5">
        <v>9.5739848317269711</v>
      </c>
      <c r="T1414" s="1">
        <v>18268</v>
      </c>
      <c r="U1414" s="1">
        <v>18325</v>
      </c>
      <c r="V1414" s="1">
        <v>0.75206649158217442</v>
      </c>
      <c r="W1414" s="1">
        <f t="shared" si="157"/>
        <v>-1.3398762334814278E-3</v>
      </c>
      <c r="X1414" s="5">
        <v>1.2189575290322896E-4</v>
      </c>
      <c r="Y1414" s="5">
        <v>27.807120524956439</v>
      </c>
      <c r="Z1414" s="1">
        <v>2125.25</v>
      </c>
      <c r="AA1414" s="1">
        <v>2145</v>
      </c>
      <c r="AB1414" s="1">
        <v>0.67816507795069614</v>
      </c>
      <c r="AC1414" s="1">
        <f t="shared" si="158"/>
        <v>-2.0609241322537025E-2</v>
      </c>
      <c r="AD1414" s="5">
        <v>4.2347484156893087E-2</v>
      </c>
      <c r="AE1414" s="5">
        <v>36.696679039981859</v>
      </c>
      <c r="AF1414" s="1">
        <v>24758</v>
      </c>
      <c r="AG1414" s="1">
        <v>24770</v>
      </c>
      <c r="AH1414" s="1">
        <v>0.7132926354986574</v>
      </c>
      <c r="AI1414" s="1">
        <f t="shared" si="159"/>
        <v>-2.8588417222618128E-3</v>
      </c>
      <c r="AJ1414" s="5">
        <v>-3.4892438485030729E-3</v>
      </c>
      <c r="AK1414" s="5">
        <v>14.402232238677829</v>
      </c>
      <c r="AL1414" s="3">
        <v>0.29799999999999999</v>
      </c>
      <c r="AM1414">
        <f t="shared" si="160"/>
        <v>8.2778120387150267E-6</v>
      </c>
    </row>
    <row r="1415" spans="1:39" x14ac:dyDescent="0.2">
      <c r="A1415" s="7">
        <v>41304</v>
      </c>
      <c r="B1415" s="1">
        <v>2066.5</v>
      </c>
      <c r="C1415" s="1">
        <v>2104</v>
      </c>
      <c r="D1415" s="1">
        <v>0.70702103774800784</v>
      </c>
      <c r="E1415" s="1">
        <f t="shared" si="154"/>
        <v>-1.3894341435163916E-2</v>
      </c>
      <c r="F1415" s="5">
        <v>2.0561982987142648E-2</v>
      </c>
      <c r="G1415" s="5">
        <v>36.694725906647271</v>
      </c>
      <c r="H1415" s="1">
        <v>8190.75</v>
      </c>
      <c r="I1415" s="1">
        <v>8226</v>
      </c>
      <c r="J1415" s="1">
        <v>0.66058690987897883</v>
      </c>
      <c r="K1415" s="1">
        <f t="shared" si="155"/>
        <v>-3.7332739577015891E-3</v>
      </c>
      <c r="L1415" s="5">
        <v>5.1719119047266369E-3</v>
      </c>
      <c r="M1415" s="5">
        <v>6.7340977931631327</v>
      </c>
      <c r="N1415" s="1">
        <v>2426.75</v>
      </c>
      <c r="O1415" s="1">
        <v>2439</v>
      </c>
      <c r="P1415" s="1">
        <v>0.65851501256876155</v>
      </c>
      <c r="Q1415" s="1">
        <f t="shared" si="156"/>
        <v>-2.0439854886355663E-2</v>
      </c>
      <c r="R1415" s="5">
        <v>2.7478432998345279E-2</v>
      </c>
      <c r="S1415" s="5">
        <v>9.6315900352873012</v>
      </c>
      <c r="T1415" s="1">
        <v>18309</v>
      </c>
      <c r="U1415" s="1">
        <v>18365</v>
      </c>
      <c r="V1415" s="1">
        <v>0.75206649158217442</v>
      </c>
      <c r="W1415" s="1">
        <f t="shared" si="157"/>
        <v>-1.3944028716272865E-3</v>
      </c>
      <c r="X1415" s="5">
        <v>1.2189575290322896E-4</v>
      </c>
      <c r="Y1415" s="5">
        <v>27.816018091719084</v>
      </c>
      <c r="Z1415" s="1">
        <v>2133.75</v>
      </c>
      <c r="AA1415" s="1">
        <v>2155</v>
      </c>
      <c r="AB1415" s="1">
        <v>0.67816507795069614</v>
      </c>
      <c r="AC1415" s="1">
        <f t="shared" si="158"/>
        <v>-1.9826741764436003E-2</v>
      </c>
      <c r="AD1415" s="5">
        <v>4.2347484156893087E-2</v>
      </c>
      <c r="AE1415" s="5">
        <v>36.77561458405016</v>
      </c>
      <c r="AF1415" s="1">
        <v>24883</v>
      </c>
      <c r="AG1415" s="1">
        <v>24900</v>
      </c>
      <c r="AH1415" s="1">
        <v>0.7132926354986574</v>
      </c>
      <c r="AI1415" s="1">
        <f t="shared" si="159"/>
        <v>-2.6485211560252674E-3</v>
      </c>
      <c r="AJ1415" s="5">
        <v>-3.4892438485030729E-3</v>
      </c>
      <c r="AK1415" s="5">
        <v>14.203691779351793</v>
      </c>
      <c r="AL1415" s="3">
        <v>0.29849999999999999</v>
      </c>
      <c r="AM1415">
        <f t="shared" si="160"/>
        <v>8.2917010426619697E-6</v>
      </c>
    </row>
    <row r="1416" spans="1:39" x14ac:dyDescent="0.2">
      <c r="A1416" s="7">
        <v>41303</v>
      </c>
      <c r="B1416" s="1">
        <v>2022.25</v>
      </c>
      <c r="C1416" s="1">
        <v>2060</v>
      </c>
      <c r="D1416" s="1">
        <v>0.70702103774800784</v>
      </c>
      <c r="E1416" s="1">
        <f t="shared" si="154"/>
        <v>-1.4074406383327675E-2</v>
      </c>
      <c r="F1416" s="5">
        <v>2.0561982987142648E-2</v>
      </c>
      <c r="G1416" s="5">
        <v>36.739137180147047</v>
      </c>
      <c r="H1416" s="1">
        <v>8068.5</v>
      </c>
      <c r="I1416" s="1">
        <v>8103</v>
      </c>
      <c r="J1416" s="1">
        <v>0.66058690987897883</v>
      </c>
      <c r="K1416" s="1">
        <f t="shared" si="155"/>
        <v>-3.8769299747999004E-3</v>
      </c>
      <c r="L1416" s="5">
        <v>5.1719119047266369E-3</v>
      </c>
      <c r="M1416" s="5">
        <v>6.7399901853897681</v>
      </c>
      <c r="N1416" s="1">
        <v>2393</v>
      </c>
      <c r="O1416" s="1">
        <v>2405</v>
      </c>
      <c r="P1416" s="1">
        <v>0.65851501256876155</v>
      </c>
      <c r="Q1416" s="1">
        <f t="shared" si="156"/>
        <v>-2.0831542099567116E-2</v>
      </c>
      <c r="R1416" s="5">
        <v>2.7478432998345279E-2</v>
      </c>
      <c r="S1416" s="5">
        <v>9.6332358982461681</v>
      </c>
      <c r="T1416" s="1">
        <v>17793.5</v>
      </c>
      <c r="U1416" s="1">
        <v>17829</v>
      </c>
      <c r="V1416" s="1">
        <v>0.75206649158217442</v>
      </c>
      <c r="W1416" s="1">
        <f t="shared" si="157"/>
        <v>-2.5705058485204482E-3</v>
      </c>
      <c r="X1416" s="5">
        <v>1.2189575290322896E-4</v>
      </c>
      <c r="Y1416" s="5">
        <v>27.769305866215195</v>
      </c>
      <c r="Z1416" s="1">
        <v>2072.5</v>
      </c>
      <c r="AA1416" s="1">
        <v>2095</v>
      </c>
      <c r="AB1416" s="1">
        <v>0.67816507795069614</v>
      </c>
      <c r="AC1416" s="1">
        <f t="shared" si="158"/>
        <v>-1.9805350200812973E-2</v>
      </c>
      <c r="AD1416" s="5">
        <v>4.2347484156893087E-2</v>
      </c>
      <c r="AE1416" s="5">
        <v>36.755121702417043</v>
      </c>
      <c r="AF1416" s="1">
        <v>24599</v>
      </c>
      <c r="AG1416" s="1">
        <v>24600</v>
      </c>
      <c r="AH1416" s="1">
        <v>0.7132926354986574</v>
      </c>
      <c r="AI1416" s="1">
        <f t="shared" si="159"/>
        <v>-3.3259687459695503E-3</v>
      </c>
      <c r="AJ1416" s="5">
        <v>-3.4892438485030729E-3</v>
      </c>
      <c r="AK1416" s="5">
        <v>14.09637261214853</v>
      </c>
      <c r="AL1416" s="3">
        <v>0.30049999999999999</v>
      </c>
      <c r="AM1416">
        <f t="shared" si="160"/>
        <v>8.3472570604481433E-6</v>
      </c>
    </row>
    <row r="1417" spans="1:39" x14ac:dyDescent="0.2">
      <c r="A1417" s="7">
        <v>41302</v>
      </c>
      <c r="B1417" s="1">
        <v>2013</v>
      </c>
      <c r="C1417" s="1">
        <v>2046</v>
      </c>
      <c r="D1417" s="1">
        <v>0.70702103774800784</v>
      </c>
      <c r="E1417" s="1">
        <f t="shared" si="154"/>
        <v>-1.6500206831672481E-2</v>
      </c>
      <c r="F1417" s="5">
        <v>2.0561982987142648E-2</v>
      </c>
      <c r="G1417" s="5">
        <v>36.674296720837368</v>
      </c>
      <c r="H1417" s="1">
        <v>8015.75</v>
      </c>
      <c r="I1417" s="1">
        <v>8050</v>
      </c>
      <c r="J1417" s="1">
        <v>0.66058690987897883</v>
      </c>
      <c r="K1417" s="1">
        <f t="shared" si="155"/>
        <v>-3.9313875309333083E-3</v>
      </c>
      <c r="L1417" s="5">
        <v>5.1719119047266369E-3</v>
      </c>
      <c r="M1417" s="5">
        <v>6.1824792285619656</v>
      </c>
      <c r="N1417" s="1">
        <v>2365.5</v>
      </c>
      <c r="O1417" s="1">
        <v>2378</v>
      </c>
      <c r="P1417" s="1">
        <v>0.65851501256876155</v>
      </c>
      <c r="Q1417" s="1">
        <f t="shared" si="156"/>
        <v>-2.0859844860905943E-2</v>
      </c>
      <c r="R1417" s="5">
        <v>2.7478432998345279E-2</v>
      </c>
      <c r="S1417" s="5">
        <v>9.6686219518618</v>
      </c>
      <c r="T1417" s="1">
        <v>17568</v>
      </c>
      <c r="U1417" s="1">
        <v>17625</v>
      </c>
      <c r="V1417" s="1">
        <v>0.75206649158217442</v>
      </c>
      <c r="W1417" s="1">
        <f t="shared" si="157"/>
        <v>-1.3726437619544132E-3</v>
      </c>
      <c r="X1417" s="5">
        <v>1.2189575290322896E-4</v>
      </c>
      <c r="Y1417" s="5">
        <v>27.698125332114035</v>
      </c>
      <c r="Z1417" s="1">
        <v>2060.75</v>
      </c>
      <c r="AA1417" s="1">
        <v>2081</v>
      </c>
      <c r="AB1417" s="1">
        <v>0.67816507795069614</v>
      </c>
      <c r="AC1417" s="1">
        <f t="shared" si="158"/>
        <v>-2.1010942081151455E-2</v>
      </c>
      <c r="AD1417" s="5">
        <v>4.2347484156893087E-2</v>
      </c>
      <c r="AE1417" s="5">
        <v>36.662524237260001</v>
      </c>
      <c r="AF1417" s="1">
        <v>24402</v>
      </c>
      <c r="AG1417" s="1">
        <v>24400</v>
      </c>
      <c r="AH1417" s="1">
        <v>0.7132926354986574</v>
      </c>
      <c r="AI1417" s="1">
        <f t="shared" si="159"/>
        <v>-3.4722294450912172E-3</v>
      </c>
      <c r="AJ1417" s="5">
        <v>-3.4892438485030729E-3</v>
      </c>
      <c r="AK1417" s="5">
        <v>13.989053444945268</v>
      </c>
      <c r="AL1417" s="3">
        <v>0.30149999999999999</v>
      </c>
      <c r="AM1417">
        <f t="shared" si="160"/>
        <v>8.3750350703404308E-6</v>
      </c>
    </row>
    <row r="1418" spans="1:39" x14ac:dyDescent="0.2">
      <c r="A1418" s="7">
        <v>41299</v>
      </c>
      <c r="B1418" s="1">
        <v>2011</v>
      </c>
      <c r="C1418" s="1">
        <v>2046</v>
      </c>
      <c r="D1418" s="1">
        <v>0.70702103774800784</v>
      </c>
      <c r="E1418" s="1">
        <f t="shared" si="154"/>
        <v>-1.5519262820439311E-2</v>
      </c>
      <c r="F1418" s="5">
        <v>2.0561982987142648E-2</v>
      </c>
      <c r="G1418" s="5">
        <v>36.644452345045515</v>
      </c>
      <c r="H1418" s="1">
        <v>7997.75</v>
      </c>
      <c r="I1418" s="1">
        <v>8030</v>
      </c>
      <c r="J1418" s="1">
        <v>0.66058690987897883</v>
      </c>
      <c r="K1418" s="1">
        <f t="shared" si="155"/>
        <v>-4.186150742050602E-3</v>
      </c>
      <c r="L1418" s="5">
        <v>5.1719119047266369E-3</v>
      </c>
      <c r="M1418" s="5">
        <v>6.2169270600407573</v>
      </c>
      <c r="N1418" s="1">
        <v>2345.25</v>
      </c>
      <c r="O1418" s="1">
        <v>2355</v>
      </c>
      <c r="P1418" s="1">
        <v>0.65851501256876155</v>
      </c>
      <c r="Q1418" s="1">
        <f t="shared" si="156"/>
        <v>-2.2206246708266746E-2</v>
      </c>
      <c r="R1418" s="5">
        <v>2.7478432998345279E-2</v>
      </c>
      <c r="S1418" s="5">
        <v>9.6710907463001003</v>
      </c>
      <c r="T1418" s="1">
        <v>17323</v>
      </c>
      <c r="U1418" s="1">
        <v>17380</v>
      </c>
      <c r="V1418" s="1">
        <v>0.75206649158217442</v>
      </c>
      <c r="W1418" s="1">
        <f t="shared" si="157"/>
        <v>-1.3789878554547239E-3</v>
      </c>
      <c r="X1418" s="5">
        <v>1.2189575290322896E-4</v>
      </c>
      <c r="Y1418" s="5">
        <v>27.844935183697679</v>
      </c>
      <c r="Z1418" s="1">
        <v>2066.25</v>
      </c>
      <c r="AA1418" s="1">
        <v>2080</v>
      </c>
      <c r="AB1418" s="1">
        <v>0.67816507795069614</v>
      </c>
      <c r="AC1418" s="1">
        <f t="shared" si="158"/>
        <v>-2.4099051819839054E-2</v>
      </c>
      <c r="AD1418" s="5">
        <v>4.2347484156893087E-2</v>
      </c>
      <c r="AE1418" s="5">
        <v>36.76878362350579</v>
      </c>
      <c r="AF1418" s="1">
        <v>24699</v>
      </c>
      <c r="AG1418" s="1">
        <v>24700</v>
      </c>
      <c r="AH1418" s="1">
        <v>0.7132926354986574</v>
      </c>
      <c r="AI1418" s="1">
        <f t="shared" si="159"/>
        <v>-3.3155317513081529E-3</v>
      </c>
      <c r="AJ1418" s="5">
        <v>-3.4892438485030729E-3</v>
      </c>
      <c r="AK1418" s="5">
        <v>14.160764112470488</v>
      </c>
      <c r="AL1418" s="3">
        <v>0.30049999999999999</v>
      </c>
      <c r="AM1418">
        <f t="shared" si="160"/>
        <v>8.3472570604481433E-6</v>
      </c>
    </row>
    <row r="1419" spans="1:39" x14ac:dyDescent="0.2">
      <c r="A1419" s="7">
        <v>41298</v>
      </c>
      <c r="B1419" s="1">
        <v>2041</v>
      </c>
      <c r="C1419" s="1">
        <v>2076</v>
      </c>
      <c r="D1419" s="1">
        <v>0.70702103774800784</v>
      </c>
      <c r="E1419" s="1">
        <f t="shared" si="154"/>
        <v>-1.5294787501007455E-2</v>
      </c>
      <c r="F1419" s="5">
        <v>2.0561982987142648E-2</v>
      </c>
      <c r="G1419" s="5">
        <v>36.695436487023265</v>
      </c>
      <c r="H1419" s="1">
        <v>8064.5</v>
      </c>
      <c r="I1419" s="1">
        <v>8095.5</v>
      </c>
      <c r="J1419" s="1">
        <v>0.66058690987897883</v>
      </c>
      <c r="K1419" s="1">
        <f t="shared" si="155"/>
        <v>-4.3124945900154246E-3</v>
      </c>
      <c r="L1419" s="5">
        <v>5.1719119047266369E-3</v>
      </c>
      <c r="M1419" s="5">
        <v>6.2522814134005689</v>
      </c>
      <c r="N1419" s="1">
        <v>2396</v>
      </c>
      <c r="O1419" s="1">
        <v>2403</v>
      </c>
      <c r="P1419" s="1">
        <v>0.65851501256876155</v>
      </c>
      <c r="Q1419" s="1">
        <f t="shared" si="156"/>
        <v>-2.2892821336792168E-2</v>
      </c>
      <c r="R1419" s="5">
        <v>2.7478432998345279E-2</v>
      </c>
      <c r="S1419" s="5">
        <v>9.673559540738399</v>
      </c>
      <c r="T1419" s="1">
        <v>17331</v>
      </c>
      <c r="U1419" s="1">
        <v>17390</v>
      </c>
      <c r="V1419" s="1">
        <v>0.75206649158217442</v>
      </c>
      <c r="W1419" s="1">
        <f t="shared" si="157"/>
        <v>-1.2632945391818297E-3</v>
      </c>
      <c r="X1419" s="5">
        <v>1.2189575290322896E-4</v>
      </c>
      <c r="Y1419" s="5">
        <v>27.752622928535239</v>
      </c>
      <c r="Z1419" s="1">
        <v>2074</v>
      </c>
      <c r="AA1419" s="1">
        <v>2089</v>
      </c>
      <c r="AB1419" s="1">
        <v>0.67816507795069614</v>
      </c>
      <c r="AC1419" s="1">
        <f t="shared" si="158"/>
        <v>-2.3407450432215881E-2</v>
      </c>
      <c r="AD1419" s="5">
        <v>4.2347484156893087E-2</v>
      </c>
      <c r="AE1419" s="5">
        <v>36.847719167574084</v>
      </c>
      <c r="AF1419" s="1">
        <v>24649</v>
      </c>
      <c r="AG1419" s="1">
        <v>24650</v>
      </c>
      <c r="AH1419" s="1">
        <v>0.7132926354986574</v>
      </c>
      <c r="AI1419" s="1">
        <f t="shared" si="159"/>
        <v>-3.3207396490199941E-3</v>
      </c>
      <c r="AJ1419" s="5">
        <v>-3.4892438485030729E-3</v>
      </c>
      <c r="AK1419" s="5">
        <v>14.09637261214853</v>
      </c>
      <c r="AL1419" s="3">
        <v>0.30049999999999999</v>
      </c>
      <c r="AM1419">
        <f t="shared" si="160"/>
        <v>8.3472570604481433E-6</v>
      </c>
    </row>
    <row r="1420" spans="1:39" x14ac:dyDescent="0.2">
      <c r="A1420" s="7">
        <v>41297</v>
      </c>
      <c r="B1420" s="1">
        <v>2039.25</v>
      </c>
      <c r="C1420" s="1">
        <v>2076</v>
      </c>
      <c r="D1420" s="1">
        <v>0.70702103774800784</v>
      </c>
      <c r="E1420" s="1">
        <f t="shared" si="154"/>
        <v>-1.4450826404637072E-2</v>
      </c>
      <c r="F1420" s="5">
        <v>2.0561982987142648E-2</v>
      </c>
      <c r="G1420" s="5">
        <v>36.719951509995141</v>
      </c>
      <c r="H1420" s="1">
        <v>8073</v>
      </c>
      <c r="I1420" s="1">
        <v>8103</v>
      </c>
      <c r="J1420" s="1">
        <v>0.66058690987897883</v>
      </c>
      <c r="K1420" s="1">
        <f t="shared" si="155"/>
        <v>-4.4338464255652315E-3</v>
      </c>
      <c r="L1420" s="5">
        <v>5.1719119047266369E-3</v>
      </c>
      <c r="M1420" s="5">
        <v>6.2536411962220999</v>
      </c>
      <c r="N1420" s="1">
        <v>2361.5</v>
      </c>
      <c r="O1420" s="1">
        <v>2370</v>
      </c>
      <c r="P1420" s="1">
        <v>0.65851501256876155</v>
      </c>
      <c r="Q1420" s="1">
        <f t="shared" si="156"/>
        <v>-2.2586998701679104E-2</v>
      </c>
      <c r="R1420" s="5">
        <v>2.7478432998345279E-2</v>
      </c>
      <c r="S1420" s="5">
        <v>9.6760283351766994</v>
      </c>
      <c r="T1420" s="1">
        <v>17483</v>
      </c>
      <c r="U1420" s="1">
        <v>17545</v>
      </c>
      <c r="V1420" s="1">
        <v>0.75206649158217442</v>
      </c>
      <c r="W1420" s="1">
        <f t="shared" si="157"/>
        <v>-1.0884398135076201E-3</v>
      </c>
      <c r="X1420" s="5">
        <v>1.2189575290322896E-4</v>
      </c>
      <c r="Y1420" s="5">
        <v>27.648076519074156</v>
      </c>
      <c r="Z1420" s="1">
        <v>2066.25</v>
      </c>
      <c r="AA1420" s="1">
        <v>2085</v>
      </c>
      <c r="AB1420" s="1">
        <v>0.67816507795069614</v>
      </c>
      <c r="AC1420" s="1">
        <f t="shared" si="158"/>
        <v>-2.1680497563200816E-2</v>
      </c>
      <c r="AD1420" s="5">
        <v>4.2347484156893087E-2</v>
      </c>
      <c r="AE1420" s="5">
        <v>37.001795277630471</v>
      </c>
      <c r="AF1420" s="1">
        <v>24474</v>
      </c>
      <c r="AG1420" s="1">
        <v>24475</v>
      </c>
      <c r="AH1420" s="1">
        <v>0.7132926354986574</v>
      </c>
      <c r="AI1420" s="1">
        <f t="shared" si="159"/>
        <v>-3.3403893250508227E-3</v>
      </c>
      <c r="AJ1420" s="5">
        <v>-3.4892438485030729E-3</v>
      </c>
      <c r="AK1420" s="5">
        <v>14.069542820347715</v>
      </c>
      <c r="AL1420" s="3">
        <v>0.30099999999999999</v>
      </c>
      <c r="AM1420">
        <f t="shared" si="160"/>
        <v>8.3611460652832648E-6</v>
      </c>
    </row>
    <row r="1421" spans="1:39" x14ac:dyDescent="0.2">
      <c r="A1421" s="7">
        <v>41296</v>
      </c>
      <c r="B1421" s="1">
        <v>2038.5</v>
      </c>
      <c r="C1421" s="1">
        <v>2075.5</v>
      </c>
      <c r="D1421" s="1">
        <v>0.70702103774800784</v>
      </c>
      <c r="E1421" s="1">
        <f t="shared" si="154"/>
        <v>-1.4335991283428813E-2</v>
      </c>
      <c r="F1421" s="5">
        <v>2.0561982987142648E-2</v>
      </c>
      <c r="G1421" s="5">
        <v>36.746953564283011</v>
      </c>
      <c r="H1421" s="1">
        <v>8102.5</v>
      </c>
      <c r="I1421" s="1">
        <v>8133</v>
      </c>
      <c r="J1421" s="1">
        <v>0.66058690987897883</v>
      </c>
      <c r="K1421" s="1">
        <f t="shared" si="155"/>
        <v>-4.3611562865675055E-3</v>
      </c>
      <c r="L1421" s="5">
        <v>5.1719119047266369E-3</v>
      </c>
      <c r="M1421" s="5">
        <v>6.2087683631115693</v>
      </c>
      <c r="N1421" s="1">
        <v>2315</v>
      </c>
      <c r="O1421" s="1">
        <v>2325</v>
      </c>
      <c r="P1421" s="1">
        <v>0.65851501256876155</v>
      </c>
      <c r="Q1421" s="1">
        <f t="shared" si="156"/>
        <v>-2.2386755743967313E-2</v>
      </c>
      <c r="R1421" s="5">
        <v>2.7478432998345279E-2</v>
      </c>
      <c r="S1421" s="5">
        <v>9.6776741981355663</v>
      </c>
      <c r="T1421" s="1">
        <v>17313</v>
      </c>
      <c r="U1421" s="1">
        <v>17375</v>
      </c>
      <c r="V1421" s="1">
        <v>0.75206649158217442</v>
      </c>
      <c r="W1421" s="1">
        <f t="shared" si="157"/>
        <v>-1.094321932787342E-3</v>
      </c>
      <c r="X1421" s="5">
        <v>1.2189575290322896E-4</v>
      </c>
      <c r="Y1421" s="5">
        <v>27.457891029522621</v>
      </c>
      <c r="Z1421" s="1">
        <v>2035.5</v>
      </c>
      <c r="AA1421" s="1">
        <v>2055</v>
      </c>
      <c r="AB1421" s="1">
        <v>0.67816507795069614</v>
      </c>
      <c r="AC1421" s="1">
        <f t="shared" si="158"/>
        <v>-2.1637597332474896E-2</v>
      </c>
      <c r="AD1421" s="5">
        <v>4.2347484156893087E-2</v>
      </c>
      <c r="AE1421" s="5">
        <v>37.014698203103173</v>
      </c>
      <c r="AF1421" s="1">
        <v>24603</v>
      </c>
      <c r="AG1421" s="1">
        <v>24610</v>
      </c>
      <c r="AH1421" s="1">
        <v>0.7132926354986574</v>
      </c>
      <c r="AI1421" s="1">
        <f t="shared" si="159"/>
        <v>-3.0854395983398921E-3</v>
      </c>
      <c r="AJ1421" s="5">
        <v>-3.4892438485030729E-3</v>
      </c>
      <c r="AK1421" s="5">
        <v>14.091006653788368</v>
      </c>
      <c r="AL1421" s="3">
        <v>0.30199999999999999</v>
      </c>
      <c r="AM1421">
        <f t="shared" si="160"/>
        <v>8.3889240756196415E-6</v>
      </c>
    </row>
    <row r="1422" spans="1:39" x14ac:dyDescent="0.2">
      <c r="A1422" s="7">
        <v>41295</v>
      </c>
      <c r="B1422" s="1">
        <v>2004</v>
      </c>
      <c r="C1422" s="1">
        <v>2040.5</v>
      </c>
      <c r="D1422" s="1">
        <v>0.70702103774800784</v>
      </c>
      <c r="E1422" s="1">
        <f t="shared" si="154"/>
        <v>-1.482801123688115E-2</v>
      </c>
      <c r="F1422" s="5">
        <v>2.0561982987142648E-2</v>
      </c>
      <c r="G1422" s="5">
        <v>36.790121322124797</v>
      </c>
      <c r="H1422" s="1">
        <v>8027</v>
      </c>
      <c r="I1422" s="1">
        <v>8055</v>
      </c>
      <c r="J1422" s="1">
        <v>0.66058690987897883</v>
      </c>
      <c r="K1422" s="1">
        <f t="shared" si="155"/>
        <v>-4.7067780991990691E-3</v>
      </c>
      <c r="L1422" s="5">
        <v>5.1719119047266369E-3</v>
      </c>
      <c r="M1422" s="5">
        <v>6.26451945879435</v>
      </c>
      <c r="N1422" s="1">
        <v>2296.5</v>
      </c>
      <c r="O1422" s="1">
        <v>2300.5</v>
      </c>
      <c r="P1422" s="1">
        <v>0.65851501256876155</v>
      </c>
      <c r="Q1422" s="1">
        <f t="shared" si="156"/>
        <v>-2.5176393882702441E-2</v>
      </c>
      <c r="R1422" s="5">
        <v>2.7478432998345279E-2</v>
      </c>
      <c r="S1422" s="5">
        <v>9.694132827724232</v>
      </c>
      <c r="T1422" s="1">
        <v>17339</v>
      </c>
      <c r="U1422" s="1">
        <v>17400</v>
      </c>
      <c r="V1422" s="1">
        <v>0.75206649158217442</v>
      </c>
      <c r="W1422" s="1">
        <f t="shared" si="157"/>
        <v>-1.1514755203840589E-3</v>
      </c>
      <c r="X1422" s="5">
        <v>1.2189575290322896E-4</v>
      </c>
      <c r="Y1422" s="5">
        <v>27.437871504306667</v>
      </c>
      <c r="Z1422" s="1">
        <v>2015.25</v>
      </c>
      <c r="AA1422" s="1">
        <v>2032</v>
      </c>
      <c r="AB1422" s="1">
        <v>0.67816507795069614</v>
      </c>
      <c r="AC1422" s="1">
        <f t="shared" si="158"/>
        <v>-2.3216684623476435E-2</v>
      </c>
      <c r="AD1422" s="5">
        <v>4.2347484156893087E-2</v>
      </c>
      <c r="AE1422" s="5">
        <v>37.125511563045208</v>
      </c>
      <c r="AF1422" s="1">
        <v>24992</v>
      </c>
      <c r="AG1422" s="1">
        <v>25000</v>
      </c>
      <c r="AH1422" s="1">
        <v>0.7132926354986574</v>
      </c>
      <c r="AI1422" s="1">
        <f t="shared" si="159"/>
        <v>-3.0091057422366565E-3</v>
      </c>
      <c r="AJ1422" s="5">
        <v>-3.4892438485030729E-3</v>
      </c>
      <c r="AK1422" s="5">
        <v>13.876368319381843</v>
      </c>
      <c r="AL1422" s="3">
        <v>0.30199999999999999</v>
      </c>
      <c r="AM1422">
        <f t="shared" si="160"/>
        <v>8.3889240756196415E-6</v>
      </c>
    </row>
    <row r="1423" spans="1:39" x14ac:dyDescent="0.2">
      <c r="A1423" s="7">
        <v>41292</v>
      </c>
      <c r="B1423" s="1">
        <v>2006.5</v>
      </c>
      <c r="C1423" s="1">
        <v>2042</v>
      </c>
      <c r="D1423" s="1">
        <v>0.70702103774800784</v>
      </c>
      <c r="E1423" s="1">
        <f t="shared" si="154"/>
        <v>-1.5308216356370752E-2</v>
      </c>
      <c r="F1423" s="5">
        <v>2.0561982987142648E-2</v>
      </c>
      <c r="G1423" s="5">
        <v>36.870239259518407</v>
      </c>
      <c r="H1423" s="1">
        <v>8035.75</v>
      </c>
      <c r="I1423" s="1">
        <v>8061</v>
      </c>
      <c r="J1423" s="1">
        <v>0.66058690987897883</v>
      </c>
      <c r="K1423" s="1">
        <f t="shared" si="155"/>
        <v>-5.0446660815150939E-3</v>
      </c>
      <c r="L1423" s="5">
        <v>5.1719119047266369E-3</v>
      </c>
      <c r="M1423" s="5">
        <v>6.261799893151287</v>
      </c>
      <c r="N1423" s="1">
        <v>2294</v>
      </c>
      <c r="O1423" s="1">
        <v>2301</v>
      </c>
      <c r="P1423" s="1">
        <v>0.65851501256876155</v>
      </c>
      <c r="Q1423" s="1">
        <f t="shared" si="156"/>
        <v>-2.3895618519203861E-2</v>
      </c>
      <c r="R1423" s="5">
        <v>2.7478432998345279E-2</v>
      </c>
      <c r="S1423" s="5">
        <v>9.7451545794490961</v>
      </c>
      <c r="T1423" s="1">
        <v>17492</v>
      </c>
      <c r="U1423" s="1">
        <v>17550</v>
      </c>
      <c r="V1423" s="1">
        <v>0.75206649158217442</v>
      </c>
      <c r="W1423" s="1">
        <f t="shared" si="157"/>
        <v>-1.3194508180522106E-3</v>
      </c>
      <c r="X1423" s="5">
        <v>1.2189575290322896E-4</v>
      </c>
      <c r="Y1423" s="5">
        <v>27.397832453874766</v>
      </c>
      <c r="Z1423" s="1">
        <v>2016.75</v>
      </c>
      <c r="AA1423" s="1">
        <v>2034</v>
      </c>
      <c r="AB1423" s="1">
        <v>0.67816507795069614</v>
      </c>
      <c r="AC1423" s="1">
        <f t="shared" si="158"/>
        <v>-2.2951706762926218E-2</v>
      </c>
      <c r="AD1423" s="5">
        <v>4.2347484156893087E-2</v>
      </c>
      <c r="AE1423" s="5">
        <v>37.205965098345587</v>
      </c>
      <c r="AF1423" s="1">
        <v>25021</v>
      </c>
      <c r="AG1423" s="1">
        <v>25025</v>
      </c>
      <c r="AH1423" s="1">
        <v>0.7132926354986574</v>
      </c>
      <c r="AI1423" s="1">
        <f t="shared" si="159"/>
        <v>-3.1663553923444621E-3</v>
      </c>
      <c r="AJ1423" s="5">
        <v>-3.4892438485030729E-3</v>
      </c>
      <c r="AK1423" s="5">
        <v>13.811976819059884</v>
      </c>
      <c r="AL1423" s="3">
        <v>0.30199999999999999</v>
      </c>
      <c r="AM1423">
        <f t="shared" si="160"/>
        <v>8.3889240756196415E-6</v>
      </c>
    </row>
    <row r="1424" spans="1:39" x14ac:dyDescent="0.2">
      <c r="A1424" s="7">
        <v>41291</v>
      </c>
      <c r="B1424" s="1">
        <v>2012.75</v>
      </c>
      <c r="C1424" s="1">
        <v>2048.5</v>
      </c>
      <c r="D1424" s="1">
        <v>0.70702103774800784</v>
      </c>
      <c r="E1424" s="1">
        <f t="shared" si="154"/>
        <v>-1.5137227301421235E-2</v>
      </c>
      <c r="F1424" s="5">
        <v>2.0561982987142648E-2</v>
      </c>
      <c r="G1424" s="5">
        <v>36.765073363870918</v>
      </c>
      <c r="H1424" s="1">
        <v>8026.25</v>
      </c>
      <c r="I1424" s="1">
        <v>8058</v>
      </c>
      <c r="J1424" s="1">
        <v>0.66058690987897883</v>
      </c>
      <c r="K1424" s="1">
        <f t="shared" si="155"/>
        <v>-4.2399329733275896E-3</v>
      </c>
      <c r="L1424" s="5">
        <v>5.1719119047266369E-3</v>
      </c>
      <c r="M1424" s="5">
        <v>6.2717716338425165</v>
      </c>
      <c r="N1424" s="1">
        <v>2275.5</v>
      </c>
      <c r="O1424" s="1">
        <v>2285</v>
      </c>
      <c r="P1424" s="1">
        <v>0.65851501256876155</v>
      </c>
      <c r="Q1424" s="1">
        <f t="shared" si="156"/>
        <v>-2.2987876857717193E-2</v>
      </c>
      <c r="R1424" s="5">
        <v>2.7478432998345279E-2</v>
      </c>
      <c r="S1424" s="5">
        <v>9.7254042239426965</v>
      </c>
      <c r="T1424" s="1">
        <v>17540</v>
      </c>
      <c r="U1424" s="1">
        <v>17600</v>
      </c>
      <c r="V1424" s="1">
        <v>0.75206649158217442</v>
      </c>
      <c r="W1424" s="1">
        <f t="shared" si="157"/>
        <v>-1.2038613439541584E-3</v>
      </c>
      <c r="X1424" s="5">
        <v>1.2189575290322896E-4</v>
      </c>
      <c r="Y1424" s="5">
        <v>27.291061652723023</v>
      </c>
      <c r="Z1424" s="1">
        <v>1989.25</v>
      </c>
      <c r="AA1424" s="1">
        <v>2010</v>
      </c>
      <c r="AB1424" s="1">
        <v>0.67816507795069614</v>
      </c>
      <c r="AC1424" s="1">
        <f t="shared" si="158"/>
        <v>-2.1505655011828724E-2</v>
      </c>
      <c r="AD1424" s="5">
        <v>4.2347484156893087E-2</v>
      </c>
      <c r="AE1424" s="5">
        <v>37.166497326311436</v>
      </c>
      <c r="AF1424" s="1">
        <v>24993</v>
      </c>
      <c r="AG1424" s="1">
        <v>24995</v>
      </c>
      <c r="AH1424" s="1">
        <v>0.7132926354986574</v>
      </c>
      <c r="AI1424" s="1">
        <f t="shared" si="159"/>
        <v>-3.2490826507890246E-3</v>
      </c>
      <c r="AJ1424" s="5">
        <v>-3.4892438485030729E-3</v>
      </c>
      <c r="AK1424" s="5">
        <v>13.801244902339558</v>
      </c>
      <c r="AL1424" s="3">
        <v>0.30199999999999999</v>
      </c>
      <c r="AM1424">
        <f t="shared" si="160"/>
        <v>8.3889240756196415E-6</v>
      </c>
    </row>
    <row r="1425" spans="1:39" x14ac:dyDescent="0.2">
      <c r="A1425" s="7">
        <v>41290</v>
      </c>
      <c r="B1425" s="1">
        <v>2007.25</v>
      </c>
      <c r="C1425" s="1">
        <v>2045</v>
      </c>
      <c r="D1425" s="1">
        <v>0.70702103774800784</v>
      </c>
      <c r="E1425" s="1">
        <f t="shared" si="154"/>
        <v>-1.4184232629758133E-2</v>
      </c>
      <c r="F1425" s="5">
        <v>2.0561982987142648E-2</v>
      </c>
      <c r="G1425" s="5">
        <v>36.840572528820552</v>
      </c>
      <c r="H1425" s="1">
        <v>7916</v>
      </c>
      <c r="I1425" s="1">
        <v>7946</v>
      </c>
      <c r="J1425" s="1">
        <v>0.66058690987897883</v>
      </c>
      <c r="K1425" s="1">
        <f t="shared" si="155"/>
        <v>-4.5124469793036302E-3</v>
      </c>
      <c r="L1425" s="5">
        <v>5.1719119047266369E-3</v>
      </c>
      <c r="M1425" s="5">
        <v>6.332508599870911</v>
      </c>
      <c r="N1425" s="1">
        <v>2253.75</v>
      </c>
      <c r="O1425" s="1">
        <v>2266</v>
      </c>
      <c r="P1425" s="1">
        <v>0.65851501256876155</v>
      </c>
      <c r="Q1425" s="1">
        <f t="shared" si="156"/>
        <v>-2.1988179952057405E-2</v>
      </c>
      <c r="R1425" s="5">
        <v>2.7478432998345279E-2</v>
      </c>
      <c r="S1425" s="5">
        <v>9.8233330699952592</v>
      </c>
      <c r="T1425" s="1">
        <v>17337</v>
      </c>
      <c r="U1425" s="1">
        <v>17400</v>
      </c>
      <c r="V1425" s="1">
        <v>0.75206649158217442</v>
      </c>
      <c r="W1425" s="1">
        <f t="shared" si="157"/>
        <v>-1.0386735936689978E-3</v>
      </c>
      <c r="X1425" s="5">
        <v>1.2189575290322896E-4</v>
      </c>
      <c r="Y1425" s="5">
        <v>27.312193373784307</v>
      </c>
      <c r="Z1425" s="1">
        <v>1955</v>
      </c>
      <c r="AA1425" s="1">
        <v>1980</v>
      </c>
      <c r="AB1425" s="1">
        <v>0.67816507795069614</v>
      </c>
      <c r="AC1425" s="1">
        <f t="shared" si="158"/>
        <v>-1.9706425101459941E-2</v>
      </c>
      <c r="AD1425" s="5">
        <v>4.2347484156893087E-2</v>
      </c>
      <c r="AE1425" s="5">
        <v>37.244673874763699</v>
      </c>
      <c r="AF1425" s="1">
        <v>24992</v>
      </c>
      <c r="AG1425" s="1">
        <v>24995</v>
      </c>
      <c r="AH1425" s="1">
        <v>0.7132926354986574</v>
      </c>
      <c r="AI1425" s="1">
        <f t="shared" si="159"/>
        <v>-3.2116781099593423E-3</v>
      </c>
      <c r="AJ1425" s="5">
        <v>-3.4892438485030729E-3</v>
      </c>
      <c r="AK1425" s="5">
        <v>13.736853402017601</v>
      </c>
      <c r="AL1425" s="3">
        <v>0.30299999999999999</v>
      </c>
      <c r="AM1425">
        <f t="shared" si="160"/>
        <v>8.4167020868441966E-6</v>
      </c>
    </row>
    <row r="1426" spans="1:39" x14ac:dyDescent="0.2">
      <c r="A1426" s="7">
        <v>41289</v>
      </c>
      <c r="B1426" s="1">
        <v>2014.75</v>
      </c>
      <c r="C1426" s="1">
        <v>2052</v>
      </c>
      <c r="D1426" s="1">
        <v>0.70702103774800784</v>
      </c>
      <c r="E1426" s="1">
        <f t="shared" si="154"/>
        <v>-1.4380517068500173E-2</v>
      </c>
      <c r="F1426" s="5">
        <v>2.0561982987142648E-2</v>
      </c>
      <c r="G1426" s="5">
        <v>36.863844036134438</v>
      </c>
      <c r="H1426" s="1">
        <v>7963.25</v>
      </c>
      <c r="I1426" s="1">
        <v>7994</v>
      </c>
      <c r="J1426" s="1">
        <v>0.66058690987897883</v>
      </c>
      <c r="K1426" s="1">
        <f t="shared" si="155"/>
        <v>-4.3958187327383909E-3</v>
      </c>
      <c r="L1426" s="5">
        <v>5.1719119047266369E-3</v>
      </c>
      <c r="M1426" s="5">
        <v>6.0424215979442497</v>
      </c>
      <c r="N1426" s="1">
        <v>2279.5</v>
      </c>
      <c r="O1426" s="1">
        <v>2292</v>
      </c>
      <c r="P1426" s="1">
        <v>0.65851501256876155</v>
      </c>
      <c r="Q1426" s="1">
        <f t="shared" si="156"/>
        <v>-2.1634748480471103E-2</v>
      </c>
      <c r="R1426" s="5">
        <v>2.7478432998345279E-2</v>
      </c>
      <c r="S1426" s="5">
        <v>9.8743548217201234</v>
      </c>
      <c r="T1426" s="1">
        <v>17436.5</v>
      </c>
      <c r="U1426" s="1">
        <v>17500</v>
      </c>
      <c r="V1426" s="1">
        <v>0.75206649158217442</v>
      </c>
      <c r="W1426" s="1">
        <f t="shared" si="157"/>
        <v>-1.0083518886690047E-3</v>
      </c>
      <c r="X1426" s="5">
        <v>1.2189575290322896E-4</v>
      </c>
      <c r="Y1426" s="5">
        <v>27.259920169053768</v>
      </c>
      <c r="Z1426" s="1">
        <v>1968.75</v>
      </c>
      <c r="AA1426" s="1">
        <v>1995</v>
      </c>
      <c r="AB1426" s="1">
        <v>0.67816507795069614</v>
      </c>
      <c r="AC1426" s="1">
        <f t="shared" si="158"/>
        <v>-1.8935711378612649E-2</v>
      </c>
      <c r="AD1426" s="5">
        <v>4.2347484156893087E-2</v>
      </c>
      <c r="AE1426" s="5">
        <v>37.09818772086772</v>
      </c>
      <c r="AF1426" s="1">
        <v>24878</v>
      </c>
      <c r="AG1426" s="1">
        <v>24880</v>
      </c>
      <c r="AH1426" s="1">
        <v>0.7132926354986574</v>
      </c>
      <c r="AI1426" s="1">
        <f t="shared" si="159"/>
        <v>-3.2631340942124599E-3</v>
      </c>
      <c r="AJ1426" s="5">
        <v>-3.4892438485030729E-3</v>
      </c>
      <c r="AK1426" s="5">
        <v>13.683193818415969</v>
      </c>
      <c r="AL1426" s="3">
        <v>0.30299999999999999</v>
      </c>
      <c r="AM1426">
        <f t="shared" si="160"/>
        <v>8.4167020868441966E-6</v>
      </c>
    </row>
    <row r="1427" spans="1:39" x14ac:dyDescent="0.2">
      <c r="A1427" s="7">
        <v>41288</v>
      </c>
      <c r="B1427" s="1">
        <v>2015.25</v>
      </c>
      <c r="C1427" s="1">
        <v>2052</v>
      </c>
      <c r="D1427" s="1">
        <v>0.70702103774800784</v>
      </c>
      <c r="E1427" s="1">
        <f t="shared" si="154"/>
        <v>-1.4627701068447352E-2</v>
      </c>
      <c r="F1427" s="5">
        <v>2.0561982987142648E-2</v>
      </c>
      <c r="G1427" s="5">
        <v>36.833822015248586</v>
      </c>
      <c r="H1427" s="1">
        <v>7968</v>
      </c>
      <c r="I1427" s="1">
        <v>8000</v>
      </c>
      <c r="J1427" s="1">
        <v>0.66058690987897883</v>
      </c>
      <c r="K1427" s="1">
        <f t="shared" si="155"/>
        <v>-4.239276424926405E-3</v>
      </c>
      <c r="L1427" s="5">
        <v>5.1719119047266369E-3</v>
      </c>
      <c r="M1427" s="5">
        <v>5.9780585443917715</v>
      </c>
      <c r="N1427" s="1">
        <v>2283.75</v>
      </c>
      <c r="O1427" s="1">
        <v>2297</v>
      </c>
      <c r="P1427" s="1">
        <v>0.65851501256876155</v>
      </c>
      <c r="Q1427" s="1">
        <f t="shared" si="156"/>
        <v>-2.1269418182040895E-2</v>
      </c>
      <c r="R1427" s="5">
        <v>2.7478432998345279E-2</v>
      </c>
      <c r="S1427" s="5">
        <v>9.9253765734449892</v>
      </c>
      <c r="T1427" s="1">
        <v>17190</v>
      </c>
      <c r="U1427" s="1">
        <v>17255</v>
      </c>
      <c r="V1427" s="1">
        <v>0.75206649158217442</v>
      </c>
      <c r="W1427" s="1">
        <f t="shared" si="157"/>
        <v>-9.2730659124711456E-4</v>
      </c>
      <c r="X1427" s="5">
        <v>1.2189575290322896E-4</v>
      </c>
      <c r="Y1427" s="5">
        <v>27.259920169053768</v>
      </c>
      <c r="Z1427" s="1">
        <v>1972</v>
      </c>
      <c r="AA1427" s="1">
        <v>1996</v>
      </c>
      <c r="AB1427" s="1">
        <v>0.67816507795069614</v>
      </c>
      <c r="AC1427" s="1">
        <f t="shared" si="158"/>
        <v>-2.0048499214899249E-2</v>
      </c>
      <c r="AD1427" s="5">
        <v>4.2347484156893087E-2</v>
      </c>
      <c r="AE1427" s="5">
        <v>36.913751786169676</v>
      </c>
      <c r="AF1427" s="1">
        <v>24735</v>
      </c>
      <c r="AG1427" s="1">
        <v>24750</v>
      </c>
      <c r="AH1427" s="1">
        <v>0.7132926354986574</v>
      </c>
      <c r="AI1427" s="1">
        <f t="shared" si="159"/>
        <v>-2.7545749676198784E-3</v>
      </c>
      <c r="AJ1427" s="5">
        <v>-3.4892438485030729E-3</v>
      </c>
      <c r="AK1427" s="5">
        <v>13.629534234814338</v>
      </c>
      <c r="AL1427" s="3">
        <v>0.30399999999999999</v>
      </c>
      <c r="AM1427">
        <f t="shared" si="160"/>
        <v>8.4444800989569302E-6</v>
      </c>
    </row>
    <row r="1428" spans="1:39" x14ac:dyDescent="0.2">
      <c r="A1428" s="7">
        <v>41285</v>
      </c>
      <c r="B1428" s="1">
        <v>2063.1</v>
      </c>
      <c r="C1428" s="1">
        <v>2097.5</v>
      </c>
      <c r="D1428" s="1">
        <v>0.70702103774800784</v>
      </c>
      <c r="E1428" s="1">
        <f t="shared" si="154"/>
        <v>-1.5433593212459846E-2</v>
      </c>
      <c r="F1428" s="5">
        <v>2.0561982987142648E-2</v>
      </c>
      <c r="G1428" s="5">
        <v>36.811438733404692</v>
      </c>
      <c r="H1428" s="1">
        <v>8017</v>
      </c>
      <c r="I1428" s="1">
        <v>8045</v>
      </c>
      <c r="J1428" s="1">
        <v>0.66058690987897883</v>
      </c>
      <c r="K1428" s="1">
        <f t="shared" si="155"/>
        <v>-4.7167825160917953E-3</v>
      </c>
      <c r="L1428" s="5">
        <v>5.1719119047266369E-3</v>
      </c>
      <c r="M1428" s="5">
        <v>5.9912031116665734</v>
      </c>
      <c r="N1428" s="1">
        <v>2293.25</v>
      </c>
      <c r="O1428" s="1">
        <v>2307</v>
      </c>
      <c r="P1428" s="1">
        <v>0.65851501256876155</v>
      </c>
      <c r="Q1428" s="1">
        <f t="shared" si="156"/>
        <v>-2.0965011580134044E-2</v>
      </c>
      <c r="R1428" s="5">
        <v>2.7478432998345279E-2</v>
      </c>
      <c r="S1428" s="5">
        <v>9.9763983251698534</v>
      </c>
      <c r="T1428" s="1">
        <v>17524</v>
      </c>
      <c r="U1428" s="1">
        <v>17585</v>
      </c>
      <c r="V1428" s="1">
        <v>0.75206649158217442</v>
      </c>
      <c r="W1428" s="1">
        <f t="shared" si="157"/>
        <v>-1.1522363318500635E-3</v>
      </c>
      <c r="X1428" s="5">
        <v>1.2189575290322896E-4</v>
      </c>
      <c r="Y1428" s="5">
        <v>26.738300317593701</v>
      </c>
      <c r="Z1428" s="1">
        <v>1991.25</v>
      </c>
      <c r="AA1428" s="1">
        <v>2014.5</v>
      </c>
      <c r="AB1428" s="1">
        <v>0.67816507795069614</v>
      </c>
      <c r="AC1428" s="1">
        <f t="shared" si="158"/>
        <v>-2.0233997834634136E-2</v>
      </c>
      <c r="AD1428" s="5">
        <v>4.2347484156893087E-2</v>
      </c>
      <c r="AE1428" s="5">
        <v>36.906920825625306</v>
      </c>
      <c r="AF1428" s="1">
        <v>24890.25</v>
      </c>
      <c r="AG1428" s="1">
        <v>24905</v>
      </c>
      <c r="AH1428" s="1">
        <v>0.7132926354986574</v>
      </c>
      <c r="AI1428" s="1">
        <f t="shared" si="159"/>
        <v>-2.7521590286646177E-3</v>
      </c>
      <c r="AJ1428" s="5">
        <v>-3.4892438485030729E-3</v>
      </c>
      <c r="AK1428" s="5">
        <v>13.629534234814338</v>
      </c>
      <c r="AL1428" s="3">
        <v>0.30399999999999999</v>
      </c>
      <c r="AM1428">
        <f t="shared" si="160"/>
        <v>8.4444800989569302E-6</v>
      </c>
    </row>
    <row r="1429" spans="1:39" x14ac:dyDescent="0.2">
      <c r="A1429" s="7">
        <v>41284</v>
      </c>
      <c r="B1429" s="1">
        <v>2080</v>
      </c>
      <c r="C1429" s="1">
        <v>2113.5</v>
      </c>
      <c r="D1429" s="1">
        <v>0.70702103774800784</v>
      </c>
      <c r="E1429" s="1">
        <f t="shared" si="154"/>
        <v>-1.5745729029994604E-2</v>
      </c>
      <c r="F1429" s="5">
        <v>2.0561982987142648E-2</v>
      </c>
      <c r="G1429" s="5">
        <v>36.892622541362293</v>
      </c>
      <c r="H1429" s="1">
        <v>8084.25</v>
      </c>
      <c r="I1429" s="1">
        <v>8115</v>
      </c>
      <c r="J1429" s="1">
        <v>0.66058690987897883</v>
      </c>
      <c r="K1429" s="1">
        <f t="shared" si="155"/>
        <v>-4.3459945308626713E-3</v>
      </c>
      <c r="L1429" s="5">
        <v>5.1719119047266369E-3</v>
      </c>
      <c r="M1429" s="5">
        <v>5.9209476658874607</v>
      </c>
      <c r="N1429" s="1">
        <v>2321.5</v>
      </c>
      <c r="O1429" s="1">
        <v>2333.5</v>
      </c>
      <c r="P1429" s="1">
        <v>0.65851501256876155</v>
      </c>
      <c r="Q1429" s="1">
        <f t="shared" si="156"/>
        <v>-2.1471445957603658E-2</v>
      </c>
      <c r="R1429" s="5">
        <v>2.7478432998345279E-2</v>
      </c>
      <c r="S1429" s="5">
        <v>10.028243008374151</v>
      </c>
      <c r="T1429" s="1">
        <v>17344</v>
      </c>
      <c r="U1429" s="1">
        <v>17405</v>
      </c>
      <c r="V1429" s="1">
        <v>0.75206649158217442</v>
      </c>
      <c r="W1429" s="1">
        <f t="shared" si="157"/>
        <v>-1.1588942075581299E-3</v>
      </c>
      <c r="X1429" s="5">
        <v>1.2189575290322896E-4</v>
      </c>
      <c r="Y1429" s="5">
        <v>26.756095451118991</v>
      </c>
      <c r="Z1429" s="1">
        <v>2014</v>
      </c>
      <c r="AA1429" s="1">
        <v>2039</v>
      </c>
      <c r="AB1429" s="1">
        <v>0.67816507795069614</v>
      </c>
      <c r="AC1429" s="1">
        <f t="shared" si="158"/>
        <v>-1.914232726244652E-2</v>
      </c>
      <c r="AD1429" s="5">
        <v>4.2347484156893087E-2</v>
      </c>
      <c r="AE1429" s="5">
        <v>36.895535891384689</v>
      </c>
      <c r="AF1429" s="1">
        <v>24625.5</v>
      </c>
      <c r="AG1429" s="1">
        <v>24650</v>
      </c>
      <c r="AH1429" s="1">
        <v>0.7132926354986574</v>
      </c>
      <c r="AI1429" s="1">
        <f t="shared" si="159"/>
        <v>-2.3801873332664307E-3</v>
      </c>
      <c r="AJ1429" s="5">
        <v>-3.4892438485030729E-3</v>
      </c>
      <c r="AK1429" s="5">
        <v>13.629534234814338</v>
      </c>
      <c r="AL1429" s="3">
        <v>0.30499999999999999</v>
      </c>
      <c r="AM1429">
        <f t="shared" si="160"/>
        <v>8.472258111513753E-6</v>
      </c>
    </row>
    <row r="1430" spans="1:39" x14ac:dyDescent="0.2">
      <c r="A1430" s="7">
        <v>41283</v>
      </c>
      <c r="B1430" s="1">
        <v>2040.5</v>
      </c>
      <c r="C1430" s="1">
        <v>2075</v>
      </c>
      <c r="D1430" s="1">
        <v>0.70702103774800784</v>
      </c>
      <c r="E1430" s="1">
        <f t="shared" si="154"/>
        <v>-1.5555126082881621E-2</v>
      </c>
      <c r="F1430" s="5">
        <v>2.0561982987142648E-2</v>
      </c>
      <c r="G1430" s="5">
        <v>36.926375109222128</v>
      </c>
      <c r="H1430" s="1">
        <v>8046</v>
      </c>
      <c r="I1430" s="1">
        <v>8080</v>
      </c>
      <c r="J1430" s="1">
        <v>0.66058690987897883</v>
      </c>
      <c r="K1430" s="1">
        <f t="shared" si="155"/>
        <v>-3.9592312452436801E-3</v>
      </c>
      <c r="L1430" s="5">
        <v>5.1719119047266369E-3</v>
      </c>
      <c r="M1430" s="5">
        <v>5.9658204989979913</v>
      </c>
      <c r="N1430" s="1">
        <v>2298.5</v>
      </c>
      <c r="O1430" s="1">
        <v>2315</v>
      </c>
      <c r="P1430" s="1">
        <v>0.65851501256876155</v>
      </c>
      <c r="Q1430" s="1">
        <f t="shared" si="156"/>
        <v>-1.9724221984232251E-2</v>
      </c>
      <c r="R1430" s="5">
        <v>2.7478432998345279E-2</v>
      </c>
      <c r="S1430" s="5">
        <v>10.080910623057882</v>
      </c>
      <c r="T1430" s="1">
        <v>17488.5</v>
      </c>
      <c r="U1430" s="1">
        <v>17550</v>
      </c>
      <c r="V1430" s="1">
        <v>0.75206649158217442</v>
      </c>
      <c r="W1430" s="1">
        <f t="shared" si="157"/>
        <v>-1.1269685753974076E-3</v>
      </c>
      <c r="X1430" s="5">
        <v>1.2189575290322896E-4</v>
      </c>
      <c r="Y1430" s="5">
        <v>26.584817290938073</v>
      </c>
      <c r="Z1430" s="1">
        <v>1986.25</v>
      </c>
      <c r="AA1430" s="1">
        <v>2016.5</v>
      </c>
      <c r="AB1430" s="1">
        <v>0.67816507795069614</v>
      </c>
      <c r="AC1430" s="1">
        <f t="shared" si="158"/>
        <v>-1.6762581003563416E-2</v>
      </c>
      <c r="AD1430" s="5">
        <v>4.2347484156893087E-2</v>
      </c>
      <c r="AE1430" s="5">
        <v>36.97219444860486</v>
      </c>
      <c r="AF1430" s="1">
        <v>24623</v>
      </c>
      <c r="AG1430" s="1">
        <v>24645</v>
      </c>
      <c r="AH1430" s="1">
        <v>0.7132926354986574</v>
      </c>
      <c r="AI1430" s="1">
        <f t="shared" si="159"/>
        <v>-2.4818829836900725E-3</v>
      </c>
      <c r="AJ1430" s="5">
        <v>-3.4892438485030729E-3</v>
      </c>
      <c r="AK1430" s="5">
        <v>13.634900193174502</v>
      </c>
      <c r="AL1430" s="3">
        <v>0.30499999999999999</v>
      </c>
      <c r="AM1430">
        <f t="shared" si="160"/>
        <v>8.472258111513753E-6</v>
      </c>
    </row>
    <row r="1431" spans="1:39" x14ac:dyDescent="0.2">
      <c r="A1431" s="7">
        <v>41282</v>
      </c>
      <c r="B1431" s="1">
        <v>2031.25</v>
      </c>
      <c r="C1431" s="1">
        <v>2067</v>
      </c>
      <c r="D1431" s="1">
        <v>0.70702103774800784</v>
      </c>
      <c r="E1431" s="1">
        <f t="shared" si="154"/>
        <v>-1.5009376424607875E-2</v>
      </c>
      <c r="F1431" s="5">
        <v>2.0561982987142648E-2</v>
      </c>
      <c r="G1431" s="5">
        <v>36.997610791915776</v>
      </c>
      <c r="H1431" s="1">
        <v>8045.25</v>
      </c>
      <c r="I1431" s="1">
        <v>8080</v>
      </c>
      <c r="J1431" s="1">
        <v>0.66058690987897883</v>
      </c>
      <c r="K1431" s="1">
        <f t="shared" si="155"/>
        <v>-3.8663090764260561E-3</v>
      </c>
      <c r="L1431" s="5">
        <v>5.1719119047266369E-3</v>
      </c>
      <c r="M1431" s="5">
        <v>5.9354520159837936</v>
      </c>
      <c r="N1431" s="1">
        <v>2310.75</v>
      </c>
      <c r="O1431" s="1">
        <v>2328.5</v>
      </c>
      <c r="P1431" s="1">
        <v>0.65851501256876155</v>
      </c>
      <c r="Q1431" s="1">
        <f t="shared" si="156"/>
        <v>-1.9080967020015691E-2</v>
      </c>
      <c r="R1431" s="5">
        <v>2.7478432998345279E-2</v>
      </c>
      <c r="S1431" s="5">
        <v>10.150036867330279</v>
      </c>
      <c r="T1431" s="1">
        <v>17261</v>
      </c>
      <c r="U1431" s="1">
        <v>17325</v>
      </c>
      <c r="V1431" s="1">
        <v>0.75206649158217442</v>
      </c>
      <c r="W1431" s="1">
        <f t="shared" si="157"/>
        <v>-9.8703357049651289E-4</v>
      </c>
      <c r="X1431" s="5">
        <v>1.2189575290322896E-4</v>
      </c>
      <c r="Y1431" s="5">
        <v>26.598163641082042</v>
      </c>
      <c r="Z1431" s="1">
        <v>1987</v>
      </c>
      <c r="AA1431" s="1">
        <v>2020</v>
      </c>
      <c r="AB1431" s="1">
        <v>0.67816507795069614</v>
      </c>
      <c r="AC1431" s="1">
        <f t="shared" si="158"/>
        <v>-1.5372363886901977E-2</v>
      </c>
      <c r="AD1431" s="5">
        <v>4.2347484156893087E-2</v>
      </c>
      <c r="AE1431" s="5">
        <v>36.72931585147164</v>
      </c>
      <c r="AF1431" s="1">
        <v>24128</v>
      </c>
      <c r="AG1431" s="1">
        <v>24150</v>
      </c>
      <c r="AH1431" s="1">
        <v>0.7132926354986574</v>
      </c>
      <c r="AI1431" s="1">
        <f t="shared" si="159"/>
        <v>-2.5172224327114729E-3</v>
      </c>
      <c r="AJ1431" s="5">
        <v>-3.4892438485030729E-3</v>
      </c>
      <c r="AK1431" s="5">
        <v>13.634900193174502</v>
      </c>
      <c r="AL1431" s="3">
        <v>0.30499999999999999</v>
      </c>
      <c r="AM1431">
        <f t="shared" si="160"/>
        <v>8.472258111513753E-6</v>
      </c>
    </row>
    <row r="1432" spans="1:39" x14ac:dyDescent="0.2">
      <c r="A1432" s="7">
        <v>41281</v>
      </c>
      <c r="B1432" s="1">
        <v>2029.25</v>
      </c>
      <c r="C1432" s="1">
        <v>2065</v>
      </c>
      <c r="D1432" s="1">
        <v>0.70702103774800784</v>
      </c>
      <c r="E1432" s="1">
        <f t="shared" si="154"/>
        <v>-1.5023912343438623E-2</v>
      </c>
      <c r="F1432" s="5">
        <v>2.0561982987142648E-2</v>
      </c>
      <c r="G1432" s="5">
        <v>37.046285547671538</v>
      </c>
      <c r="H1432" s="1">
        <v>8037.5</v>
      </c>
      <c r="I1432" s="1">
        <v>8071</v>
      </c>
      <c r="J1432" s="1">
        <v>0.66058690987897883</v>
      </c>
      <c r="K1432" s="1">
        <f t="shared" si="155"/>
        <v>-4.0248490783876718E-3</v>
      </c>
      <c r="L1432" s="5">
        <v>5.1719119047266369E-3</v>
      </c>
      <c r="M1432" s="5">
        <v>5.7908617759609733</v>
      </c>
      <c r="N1432" s="1">
        <v>2290</v>
      </c>
      <c r="O1432" s="1">
        <v>2305</v>
      </c>
      <c r="P1432" s="1">
        <v>0.65851501256876155</v>
      </c>
      <c r="Q1432" s="1">
        <f t="shared" si="156"/>
        <v>-2.0450885644918763E-2</v>
      </c>
      <c r="R1432" s="5">
        <v>2.7478432998345279E-2</v>
      </c>
      <c r="S1432" s="5">
        <v>10.193652235740243</v>
      </c>
      <c r="T1432" s="1">
        <v>17145</v>
      </c>
      <c r="U1432" s="1">
        <v>17210</v>
      </c>
      <c r="V1432" s="1">
        <v>0.75206649158217442</v>
      </c>
      <c r="W1432" s="1">
        <f t="shared" si="157"/>
        <v>-9.3027724050064237E-4</v>
      </c>
      <c r="X1432" s="5">
        <v>1.2189575290322896E-4</v>
      </c>
      <c r="Y1432" s="5">
        <v>26.3679391010986</v>
      </c>
      <c r="Z1432" s="1">
        <v>1985.75</v>
      </c>
      <c r="AA1432" s="1">
        <v>2021</v>
      </c>
      <c r="AB1432" s="1">
        <v>0.67816507795069614</v>
      </c>
      <c r="AC1432" s="1">
        <f t="shared" si="158"/>
        <v>-1.4248790795245193E-2</v>
      </c>
      <c r="AD1432" s="5">
        <v>4.2347484156893087E-2</v>
      </c>
      <c r="AE1432" s="5">
        <v>36.813564364852226</v>
      </c>
      <c r="AF1432" s="1">
        <v>24055</v>
      </c>
      <c r="AG1432" s="1">
        <v>24075</v>
      </c>
      <c r="AH1432" s="1">
        <v>0.7132926354986574</v>
      </c>
      <c r="AI1432" s="1">
        <f t="shared" si="159"/>
        <v>-2.6057002171627048E-3</v>
      </c>
      <c r="AJ1432" s="5">
        <v>-3.4892438485030729E-3</v>
      </c>
      <c r="AK1432" s="5">
        <v>13.58124060957287</v>
      </c>
      <c r="AL1432" s="3">
        <v>0.30499999999999999</v>
      </c>
      <c r="AM1432">
        <f t="shared" si="160"/>
        <v>8.472258111513753E-6</v>
      </c>
    </row>
    <row r="1433" spans="1:39" x14ac:dyDescent="0.2">
      <c r="A1433" s="7">
        <v>41278</v>
      </c>
      <c r="B1433" s="1">
        <v>2027.25</v>
      </c>
      <c r="C1433" s="1">
        <v>2060</v>
      </c>
      <c r="D1433" s="1">
        <v>0.70702103774800784</v>
      </c>
      <c r="E1433" s="1">
        <f t="shared" si="154"/>
        <v>-1.6518315148525642E-2</v>
      </c>
      <c r="F1433" s="5">
        <v>2.0561982987142648E-2</v>
      </c>
      <c r="G1433" s="5">
        <v>37.072754666677405</v>
      </c>
      <c r="H1433" s="1">
        <v>8055</v>
      </c>
      <c r="I1433" s="1">
        <v>8085</v>
      </c>
      <c r="J1433" s="1">
        <v>0.66058690987897883</v>
      </c>
      <c r="K1433" s="1">
        <f t="shared" si="155"/>
        <v>-4.4522151364930788E-3</v>
      </c>
      <c r="L1433" s="5">
        <v>5.1719119047266369E-3</v>
      </c>
      <c r="M1433" s="5">
        <v>5.8058193869978165</v>
      </c>
      <c r="N1433" s="1">
        <v>2324.75</v>
      </c>
      <c r="O1433" s="1">
        <v>2335.5</v>
      </c>
      <c r="P1433" s="1">
        <v>0.65851501256876155</v>
      </c>
      <c r="Q1433" s="1">
        <f t="shared" si="156"/>
        <v>-2.1979724392575648E-2</v>
      </c>
      <c r="R1433" s="5">
        <v>2.7478432998345279E-2</v>
      </c>
      <c r="S1433" s="5">
        <v>10.290758150313373</v>
      </c>
      <c r="T1433" s="1">
        <v>17294</v>
      </c>
      <c r="U1433" s="1">
        <v>17355</v>
      </c>
      <c r="V1433" s="1">
        <v>0.75206649158217442</v>
      </c>
      <c r="W1433" s="1">
        <f t="shared" si="157"/>
        <v>-1.160061557406816E-3</v>
      </c>
      <c r="X1433" s="5">
        <v>1.2189575290322896E-4</v>
      </c>
      <c r="Y1433" s="5">
        <v>26.26116829994686</v>
      </c>
      <c r="Z1433" s="1">
        <v>2008.75</v>
      </c>
      <c r="AA1433" s="1">
        <v>2040</v>
      </c>
      <c r="AB1433" s="1">
        <v>0.67816507795069614</v>
      </c>
      <c r="AC1433" s="1">
        <f t="shared" si="158"/>
        <v>-1.6080204558927957E-2</v>
      </c>
      <c r="AD1433" s="5">
        <v>4.2347484156893087E-2</v>
      </c>
      <c r="AE1433" s="5">
        <v>36.897053882616767</v>
      </c>
      <c r="AF1433" s="1">
        <v>23783</v>
      </c>
      <c r="AG1433" s="1">
        <v>23800</v>
      </c>
      <c r="AH1433" s="1">
        <v>0.7132926354986574</v>
      </c>
      <c r="AI1433" s="1">
        <f t="shared" si="159"/>
        <v>-2.752958875826723E-3</v>
      </c>
      <c r="AJ1433" s="5">
        <v>-3.4892438485030729E-3</v>
      </c>
      <c r="AK1433" s="5">
        <v>13.58124060957287</v>
      </c>
      <c r="AL1433" s="3">
        <v>0.30499999999999999</v>
      </c>
      <c r="AM1433">
        <f t="shared" si="160"/>
        <v>8.472258111513753E-6</v>
      </c>
    </row>
    <row r="1434" spans="1:39" x14ac:dyDescent="0.2">
      <c r="A1434" s="7">
        <v>41277</v>
      </c>
      <c r="B1434" s="1">
        <v>2082.5</v>
      </c>
      <c r="C1434" s="1">
        <v>2116</v>
      </c>
      <c r="D1434" s="1">
        <v>0.70702103774800784</v>
      </c>
      <c r="E1434" s="1">
        <f t="shared" si="154"/>
        <v>-1.5727169225947701E-2</v>
      </c>
      <c r="F1434" s="5">
        <v>2.0561982987142648E-2</v>
      </c>
      <c r="G1434" s="5">
        <v>37.039002098817569</v>
      </c>
      <c r="H1434" s="1">
        <v>8136.5</v>
      </c>
      <c r="I1434" s="1">
        <v>8164</v>
      </c>
      <c r="J1434" s="1">
        <v>0.66058690987897883</v>
      </c>
      <c r="K1434" s="1">
        <f t="shared" si="155"/>
        <v>-4.7222454934134636E-3</v>
      </c>
      <c r="L1434" s="5">
        <v>5.1719119047266369E-3</v>
      </c>
      <c r="M1434" s="5">
        <v>5.8017400385332234</v>
      </c>
      <c r="N1434" s="1">
        <v>2390</v>
      </c>
      <c r="O1434" s="1">
        <v>2400</v>
      </c>
      <c r="P1434" s="1">
        <v>0.65851501256876155</v>
      </c>
      <c r="Q1434" s="1">
        <f t="shared" si="156"/>
        <v>-2.1705500675958798E-2</v>
      </c>
      <c r="R1434" s="5">
        <v>2.7478432998345279E-2</v>
      </c>
      <c r="S1434" s="5">
        <v>10.354123874229735</v>
      </c>
      <c r="T1434" s="1">
        <v>17446</v>
      </c>
      <c r="U1434" s="1">
        <v>17500</v>
      </c>
      <c r="V1434" s="1">
        <v>0.75206649158217442</v>
      </c>
      <c r="W1434" s="1">
        <f t="shared" si="157"/>
        <v>-1.5577720589910523E-3</v>
      </c>
      <c r="X1434" s="5">
        <v>1.2189575290322896E-4</v>
      </c>
      <c r="Y1434" s="5">
        <v>26.267841475018844</v>
      </c>
      <c r="Z1434" s="1">
        <v>2058.25</v>
      </c>
      <c r="AA1434" s="1">
        <v>2088</v>
      </c>
      <c r="AB1434" s="1">
        <v>0.67816507795069614</v>
      </c>
      <c r="AC1434" s="1">
        <f t="shared" si="158"/>
        <v>-1.6429539848330489E-2</v>
      </c>
      <c r="AD1434" s="5">
        <v>4.2347484156893087E-2</v>
      </c>
      <c r="AE1434" s="5">
        <v>36.979784404765276</v>
      </c>
      <c r="AF1434" s="1">
        <v>23964</v>
      </c>
      <c r="AG1434" s="1">
        <v>23980</v>
      </c>
      <c r="AH1434" s="1">
        <v>0.7132926354986574</v>
      </c>
      <c r="AI1434" s="1">
        <f t="shared" si="159"/>
        <v>-2.7796290512999006E-3</v>
      </c>
      <c r="AJ1434" s="5">
        <v>-3.4892438485030729E-3</v>
      </c>
      <c r="AK1434" s="5">
        <v>13.602704443013522</v>
      </c>
      <c r="AL1434" s="3">
        <v>0.30499999999999999</v>
      </c>
      <c r="AM1434">
        <f t="shared" si="160"/>
        <v>8.472258111513753E-6</v>
      </c>
    </row>
    <row r="1435" spans="1:39" x14ac:dyDescent="0.2">
      <c r="A1435" s="7">
        <v>41276</v>
      </c>
      <c r="B1435" s="1">
        <v>2127.25</v>
      </c>
      <c r="C1435" s="1">
        <v>2161</v>
      </c>
      <c r="D1435" s="1">
        <v>0.70702103774800784</v>
      </c>
      <c r="E1435" s="1">
        <f t="shared" si="154"/>
        <v>-1.5285030607873425E-2</v>
      </c>
      <c r="F1435" s="5">
        <v>2.0561982987142648E-2</v>
      </c>
      <c r="G1435" s="5">
        <v>37.023724620733645</v>
      </c>
      <c r="H1435" s="1">
        <v>8183.5</v>
      </c>
      <c r="I1435" s="1">
        <v>8209</v>
      </c>
      <c r="J1435" s="1">
        <v>0.66058690987897883</v>
      </c>
      <c r="K1435" s="1">
        <f t="shared" si="155"/>
        <v>-4.9437462279229502E-3</v>
      </c>
      <c r="L1435" s="5">
        <v>5.1719119047266369E-3</v>
      </c>
      <c r="M1435" s="5">
        <v>5.8108052573434312</v>
      </c>
      <c r="N1435" s="1">
        <v>2421.5</v>
      </c>
      <c r="O1435" s="1">
        <v>2431</v>
      </c>
      <c r="P1435" s="1">
        <v>0.65851501256876155</v>
      </c>
      <c r="Q1435" s="1">
        <f t="shared" si="156"/>
        <v>-2.1635535704347529E-2</v>
      </c>
      <c r="R1435" s="5">
        <v>2.7478432998345279E-2</v>
      </c>
      <c r="S1435" s="5">
        <v>10.45781324063833</v>
      </c>
      <c r="T1435" s="1">
        <v>17644</v>
      </c>
      <c r="U1435" s="1">
        <v>17705</v>
      </c>
      <c r="V1435" s="1">
        <v>0.75206649158217442</v>
      </c>
      <c r="W1435" s="1">
        <f t="shared" si="157"/>
        <v>-1.15203163501191E-3</v>
      </c>
      <c r="X1435" s="5">
        <v>1.2189575290322896E-4</v>
      </c>
      <c r="Y1435" s="5">
        <v>26.264504887482854</v>
      </c>
      <c r="Z1435" s="1">
        <v>2108.5</v>
      </c>
      <c r="AA1435" s="1">
        <v>2140</v>
      </c>
      <c r="AB1435" s="1">
        <v>0.67816507795069614</v>
      </c>
      <c r="AC1435" s="1">
        <f t="shared" si="158"/>
        <v>-1.5215755772045066E-2</v>
      </c>
      <c r="AD1435" s="5">
        <v>4.2347484156893087E-2</v>
      </c>
      <c r="AE1435" s="5">
        <v>37.060996935681693</v>
      </c>
      <c r="AF1435" s="1">
        <v>24429</v>
      </c>
      <c r="AG1435" s="1">
        <v>24445</v>
      </c>
      <c r="AH1435" s="1">
        <v>0.7132926354986574</v>
      </c>
      <c r="AI1435" s="1">
        <f t="shared" si="159"/>
        <v>-2.741171923354577E-3</v>
      </c>
      <c r="AJ1435" s="5">
        <v>-3.4892438485030729E-3</v>
      </c>
      <c r="AK1435" s="5">
        <v>13.736853402017601</v>
      </c>
      <c r="AL1435" s="3">
        <v>0.30499999999999999</v>
      </c>
      <c r="AM1435">
        <f t="shared" si="160"/>
        <v>8.472258111513753E-6</v>
      </c>
    </row>
    <row r="1436" spans="1:39" x14ac:dyDescent="0.2">
      <c r="A1436" s="7">
        <v>41274</v>
      </c>
      <c r="B1436" s="1">
        <v>2041</v>
      </c>
      <c r="C1436" s="1">
        <v>2073</v>
      </c>
      <c r="D1436" s="1">
        <v>0.70350352014727158</v>
      </c>
      <c r="E1436" s="1">
        <f t="shared" si="154"/>
        <v>-1.661872095035756E-2</v>
      </c>
      <c r="F1436" s="5">
        <v>0.41673183314175472</v>
      </c>
      <c r="G1436" s="5">
        <v>35.779730828211548</v>
      </c>
      <c r="H1436" s="1">
        <v>7907</v>
      </c>
      <c r="I1436" s="1">
        <v>7931</v>
      </c>
      <c r="J1436" s="1">
        <v>0.65730040783978005</v>
      </c>
      <c r="K1436" s="1">
        <f t="shared" si="155"/>
        <v>-5.2454182093388899E-3</v>
      </c>
      <c r="L1436" s="5">
        <v>-5.3059976781208561E-3</v>
      </c>
      <c r="M1436" s="5">
        <v>5.9971143396084994</v>
      </c>
      <c r="N1436" s="1">
        <v>2316.5</v>
      </c>
      <c r="O1436" s="1">
        <v>2330</v>
      </c>
      <c r="P1436" s="1">
        <v>0.65523881847637977</v>
      </c>
      <c r="Q1436" s="1">
        <f t="shared" si="156"/>
        <v>-2.0741223907945187E-2</v>
      </c>
      <c r="R1436" s="5">
        <v>2.8324218104452414E-2</v>
      </c>
      <c r="S1436" s="5">
        <v>11.126710009089173</v>
      </c>
      <c r="T1436" s="1">
        <v>16998</v>
      </c>
      <c r="U1436" s="1">
        <v>17060</v>
      </c>
      <c r="V1436" s="1">
        <v>0.74832486724594482</v>
      </c>
      <c r="W1436" s="1">
        <f t="shared" si="157"/>
        <v>-1.0908921223932468E-3</v>
      </c>
      <c r="X1436" s="5">
        <v>-2.3820747081652344E-3</v>
      </c>
      <c r="Y1436" s="5">
        <v>25.558796485181375</v>
      </c>
      <c r="Z1436" s="1">
        <v>2049.5</v>
      </c>
      <c r="AA1436" s="1">
        <v>2080</v>
      </c>
      <c r="AB1436" s="1">
        <v>0.67479112233900118</v>
      </c>
      <c r="AC1436" s="1">
        <f t="shared" si="158"/>
        <v>-1.5982240261378757E-2</v>
      </c>
      <c r="AD1436" s="5">
        <v>8.3157853573467971E-3</v>
      </c>
      <c r="AE1436" s="5">
        <v>33.301507194980566</v>
      </c>
      <c r="AF1436" s="1">
        <v>23380</v>
      </c>
      <c r="AG1436" s="1">
        <v>23400</v>
      </c>
      <c r="AH1436" s="1">
        <v>0.70974391591906216</v>
      </c>
      <c r="AI1436" s="1">
        <f t="shared" si="159"/>
        <v>-2.6478127629324844E-3</v>
      </c>
      <c r="AJ1436" s="5">
        <v>5.6338719841790398E-3</v>
      </c>
      <c r="AK1436" s="5">
        <v>12.571064497157419</v>
      </c>
      <c r="AL1436" s="3">
        <v>0.30599999999999999</v>
      </c>
      <c r="AM1436">
        <f t="shared" si="160"/>
        <v>8.5000361251807988E-6</v>
      </c>
    </row>
    <row r="1437" spans="1:39" x14ac:dyDescent="0.2">
      <c r="A1437" s="7">
        <v>41271</v>
      </c>
      <c r="B1437" s="1">
        <v>2030.75</v>
      </c>
      <c r="C1437" s="1">
        <v>2063</v>
      </c>
      <c r="D1437" s="1">
        <v>0.70350352014727158</v>
      </c>
      <c r="E1437" s="1">
        <f t="shared" si="154"/>
        <v>-1.6583288636189818E-2</v>
      </c>
      <c r="F1437" s="5">
        <v>0.41673183314175472</v>
      </c>
      <c r="G1437" s="5">
        <v>35.825227650072549</v>
      </c>
      <c r="H1437" s="1">
        <v>7866.5</v>
      </c>
      <c r="I1437" s="1">
        <v>7887</v>
      </c>
      <c r="J1437" s="1">
        <v>0.65730040783978005</v>
      </c>
      <c r="K1437" s="1">
        <f t="shared" si="155"/>
        <v>-5.7185957373570634E-3</v>
      </c>
      <c r="L1437" s="5">
        <v>-5.3059976781208561E-3</v>
      </c>
      <c r="M1437" s="5">
        <v>5.9596382306279745</v>
      </c>
      <c r="N1437" s="1">
        <v>2318</v>
      </c>
      <c r="O1437" s="1">
        <v>2335</v>
      </c>
      <c r="P1437" s="1">
        <v>0.65523881847637977</v>
      </c>
      <c r="Q1437" s="1">
        <f t="shared" si="156"/>
        <v>-1.9223294461905197E-2</v>
      </c>
      <c r="R1437" s="5">
        <v>2.8324218104452414E-2</v>
      </c>
      <c r="S1437" s="5">
        <v>11.233522256893588</v>
      </c>
      <c r="T1437" s="1">
        <v>17141</v>
      </c>
      <c r="U1437" s="1">
        <v>17200</v>
      </c>
      <c r="V1437" s="1">
        <v>0.74832486724594482</v>
      </c>
      <c r="W1437" s="1">
        <f t="shared" si="157"/>
        <v>-1.2681531956928215E-3</v>
      </c>
      <c r="X1437" s="5">
        <v>-2.3820747081652344E-3</v>
      </c>
      <c r="Y1437" s="5">
        <v>25.406438962604817</v>
      </c>
      <c r="Z1437" s="1">
        <v>2022</v>
      </c>
      <c r="AA1437" s="1">
        <v>2052.5</v>
      </c>
      <c r="AB1437" s="1">
        <v>0.67479112233900118</v>
      </c>
      <c r="AC1437" s="1">
        <f t="shared" si="158"/>
        <v>-1.6200531876074911E-2</v>
      </c>
      <c r="AD1437" s="5">
        <v>8.3157853573467971E-3</v>
      </c>
      <c r="AE1437" s="5">
        <v>33.376525949669237</v>
      </c>
      <c r="AF1437" s="1">
        <v>23304</v>
      </c>
      <c r="AG1437" s="1">
        <v>23325</v>
      </c>
      <c r="AH1437" s="1">
        <v>0.70974391591906216</v>
      </c>
      <c r="AI1437" s="1">
        <f t="shared" si="159"/>
        <v>-2.6160708783182747E-3</v>
      </c>
      <c r="AJ1437" s="5">
        <v>5.6338719841790398E-3</v>
      </c>
      <c r="AK1437" s="5">
        <v>12.497549500098019</v>
      </c>
      <c r="AL1437" s="3">
        <v>0.308</v>
      </c>
      <c r="AM1437">
        <f t="shared" si="160"/>
        <v>8.5555921545132918E-6</v>
      </c>
    </row>
    <row r="1438" spans="1:39" x14ac:dyDescent="0.2">
      <c r="A1438" s="7">
        <v>41270</v>
      </c>
      <c r="B1438" s="1">
        <v>2046</v>
      </c>
      <c r="C1438" s="1">
        <v>2080</v>
      </c>
      <c r="D1438" s="1">
        <v>0.70350352014727158</v>
      </c>
      <c r="E1438" s="1">
        <f t="shared" si="154"/>
        <v>-1.561416584354358E-2</v>
      </c>
      <c r="F1438" s="5">
        <v>0.41673183314175472</v>
      </c>
      <c r="G1438" s="5">
        <v>35.863857027124347</v>
      </c>
      <c r="H1438" s="1">
        <v>7893</v>
      </c>
      <c r="I1438" s="1">
        <v>7915</v>
      </c>
      <c r="J1438" s="1">
        <v>0.65730040783978005</v>
      </c>
      <c r="K1438" s="1">
        <f t="shared" si="155"/>
        <v>-5.5194076662729496E-3</v>
      </c>
      <c r="L1438" s="5">
        <v>-5.3059976781208561E-3</v>
      </c>
      <c r="M1438" s="5">
        <v>5.9587013279034613</v>
      </c>
      <c r="N1438" s="1">
        <v>2318.5</v>
      </c>
      <c r="O1438" s="1">
        <v>2336</v>
      </c>
      <c r="P1438" s="1">
        <v>0.65523881847637977</v>
      </c>
      <c r="Q1438" s="1">
        <f t="shared" si="156"/>
        <v>-1.9011286483911111E-2</v>
      </c>
      <c r="R1438" s="5">
        <v>2.8324218104452414E-2</v>
      </c>
      <c r="S1438" s="5">
        <v>11.38114894085091</v>
      </c>
      <c r="T1438" s="1">
        <v>17212</v>
      </c>
      <c r="U1438" s="1">
        <v>17275</v>
      </c>
      <c r="V1438" s="1">
        <v>0.74832486724594482</v>
      </c>
      <c r="W1438" s="1">
        <f t="shared" si="157"/>
        <v>-1.0412070132188793E-3</v>
      </c>
      <c r="X1438" s="5">
        <v>-2.3820747081652344E-3</v>
      </c>
      <c r="Y1438" s="5">
        <v>25.338480930951963</v>
      </c>
      <c r="Z1438" s="1">
        <v>2073.5</v>
      </c>
      <c r="AA1438" s="1">
        <v>2103</v>
      </c>
      <c r="AB1438" s="1">
        <v>0.67479112233900118</v>
      </c>
      <c r="AC1438" s="1">
        <f t="shared" si="158"/>
        <v>-1.6296141136558799E-2</v>
      </c>
      <c r="AD1438" s="5">
        <v>8.3157853573467971E-3</v>
      </c>
      <c r="AE1438" s="5">
        <v>33.405851462865719</v>
      </c>
      <c r="AF1438" s="1">
        <v>23377</v>
      </c>
      <c r="AG1438" s="1">
        <v>23400</v>
      </c>
      <c r="AH1438" s="1">
        <v>0.70974391591906216</v>
      </c>
      <c r="AI1438" s="1">
        <f t="shared" si="159"/>
        <v>-2.5322675440324961E-3</v>
      </c>
      <c r="AJ1438" s="5">
        <v>5.6338719841790398E-3</v>
      </c>
      <c r="AK1438" s="5">
        <v>12.3162125073515</v>
      </c>
      <c r="AL1438" s="3">
        <v>0.311</v>
      </c>
      <c r="AM1438">
        <f t="shared" si="160"/>
        <v>8.6389262041741688E-6</v>
      </c>
    </row>
    <row r="1439" spans="1:39" x14ac:dyDescent="0.2">
      <c r="A1439" s="7">
        <v>41267</v>
      </c>
      <c r="B1439" s="1">
        <v>2039.75</v>
      </c>
      <c r="C1439" s="1">
        <v>2075</v>
      </c>
      <c r="D1439" s="1">
        <v>0.70350352014727158</v>
      </c>
      <c r="E1439" s="1">
        <f t="shared" si="154"/>
        <v>-1.5045728501961489E-2</v>
      </c>
      <c r="F1439" s="5">
        <v>0.41673183314175472</v>
      </c>
      <c r="G1439" s="5">
        <v>35.931329672374808</v>
      </c>
      <c r="H1439" s="1">
        <v>7787.5</v>
      </c>
      <c r="I1439" s="1">
        <v>7810</v>
      </c>
      <c r="J1439" s="1">
        <v>0.65730040783978005</v>
      </c>
      <c r="K1439" s="1">
        <f t="shared" si="155"/>
        <v>-5.5173052165490366E-3</v>
      </c>
      <c r="L1439" s="5">
        <v>-5.3059976781208561E-3</v>
      </c>
      <c r="M1439" s="5">
        <v>5.9465215924847907</v>
      </c>
      <c r="N1439" s="1">
        <v>2304</v>
      </c>
      <c r="O1439" s="1">
        <v>2323</v>
      </c>
      <c r="P1439" s="1">
        <v>0.65523881847637977</v>
      </c>
      <c r="Q1439" s="1">
        <f t="shared" si="156"/>
        <v>-1.8474513998030143E-2</v>
      </c>
      <c r="R1439" s="5">
        <v>2.8324218104452414E-2</v>
      </c>
      <c r="S1439" s="5">
        <v>11.433252476365258</v>
      </c>
      <c r="T1439" s="1">
        <v>17237.5</v>
      </c>
      <c r="U1439" s="1">
        <v>17305</v>
      </c>
      <c r="V1439" s="1">
        <v>0.74832486724594482</v>
      </c>
      <c r="W1439" s="1">
        <f t="shared" si="157"/>
        <v>-7.7723551257830883E-4</v>
      </c>
      <c r="X1439" s="5">
        <v>-2.3820747081652344E-3</v>
      </c>
      <c r="Y1439" s="5">
        <v>25.343961417375581</v>
      </c>
      <c r="Z1439" s="1">
        <v>2038</v>
      </c>
      <c r="AA1439" s="1">
        <v>2068</v>
      </c>
      <c r="AB1439" s="1">
        <v>0.67479112233900118</v>
      </c>
      <c r="AC1439" s="1">
        <f t="shared" si="158"/>
        <v>-1.6326298515101128E-2</v>
      </c>
      <c r="AD1439" s="5">
        <v>8.3157853573467971E-3</v>
      </c>
      <c r="AE1439" s="5">
        <v>33.407215440223695</v>
      </c>
      <c r="AF1439" s="1">
        <v>23271</v>
      </c>
      <c r="AG1439" s="1">
        <v>23295</v>
      </c>
      <c r="AH1439" s="1">
        <v>0.70974391591906216</v>
      </c>
      <c r="AI1439" s="1">
        <f t="shared" si="159"/>
        <v>-2.4947955100080581E-3</v>
      </c>
      <c r="AJ1439" s="5">
        <v>5.6338719841790398E-3</v>
      </c>
      <c r="AK1439" s="5">
        <v>12.3162125073515</v>
      </c>
      <c r="AL1439" s="3">
        <v>0.31</v>
      </c>
      <c r="AM1439">
        <f t="shared" si="160"/>
        <v>8.6111481867323647E-6</v>
      </c>
    </row>
    <row r="1440" spans="1:39" x14ac:dyDescent="0.2">
      <c r="A1440" s="7">
        <v>41264</v>
      </c>
      <c r="B1440" s="1">
        <v>2048.25</v>
      </c>
      <c r="C1440" s="1">
        <v>2083</v>
      </c>
      <c r="D1440" s="1">
        <v>0.70350352014727158</v>
      </c>
      <c r="E1440" s="1">
        <f t="shared" si="154"/>
        <v>-1.5228584582546714E-2</v>
      </c>
      <c r="F1440" s="5">
        <v>0.41673183314175472</v>
      </c>
      <c r="G1440" s="5">
        <v>35.995883653581359</v>
      </c>
      <c r="H1440" s="1">
        <v>7807.5</v>
      </c>
      <c r="I1440" s="1">
        <v>7831</v>
      </c>
      <c r="J1440" s="1">
        <v>0.65730040783978005</v>
      </c>
      <c r="K1440" s="1">
        <f t="shared" si="155"/>
        <v>-5.3770017937102565E-3</v>
      </c>
      <c r="L1440" s="5">
        <v>-5.3059976781208561E-3</v>
      </c>
      <c r="M1440" s="5">
        <v>5.8537682227579912</v>
      </c>
      <c r="N1440" s="1">
        <v>2287</v>
      </c>
      <c r="O1440" s="1">
        <v>2306</v>
      </c>
      <c r="P1440" s="1">
        <v>0.65523881847637977</v>
      </c>
      <c r="Q1440" s="1">
        <f t="shared" si="156"/>
        <v>-1.8608575171591604E-2</v>
      </c>
      <c r="R1440" s="5">
        <v>2.8324218104452414E-2</v>
      </c>
      <c r="S1440" s="5">
        <v>11.481882442845317</v>
      </c>
      <c r="T1440" s="1">
        <v>17281</v>
      </c>
      <c r="U1440" s="1">
        <v>17350</v>
      </c>
      <c r="V1440" s="1">
        <v>0.74832486724594482</v>
      </c>
      <c r="W1440" s="1">
        <f t="shared" si="157"/>
        <v>-6.9041088749177172E-4</v>
      </c>
      <c r="X1440" s="5">
        <v>-2.3820747081652344E-3</v>
      </c>
      <c r="Y1440" s="5">
        <v>25.410823351743709</v>
      </c>
      <c r="Z1440" s="1">
        <v>2051.5</v>
      </c>
      <c r="AA1440" s="1">
        <v>2082</v>
      </c>
      <c r="AB1440" s="1">
        <v>0.67479112233900118</v>
      </c>
      <c r="AC1440" s="1">
        <f t="shared" si="158"/>
        <v>-1.5977277331608666E-2</v>
      </c>
      <c r="AD1440" s="5">
        <v>8.3157853573467971E-3</v>
      </c>
      <c r="AE1440" s="5">
        <v>33.479506240196415</v>
      </c>
      <c r="AF1440" s="1">
        <v>23200</v>
      </c>
      <c r="AG1440" s="1">
        <v>23225</v>
      </c>
      <c r="AH1440" s="1">
        <v>0.70974391591906216</v>
      </c>
      <c r="AI1440" s="1">
        <f t="shared" si="159"/>
        <v>-2.4569658941770503E-3</v>
      </c>
      <c r="AJ1440" s="5">
        <v>5.6338719841790398E-3</v>
      </c>
      <c r="AK1440" s="5">
        <v>12.149578514016859</v>
      </c>
      <c r="AL1440" s="3">
        <v>0.31</v>
      </c>
      <c r="AM1440">
        <f t="shared" si="160"/>
        <v>8.6111481867323647E-6</v>
      </c>
    </row>
    <row r="1441" spans="1:39" x14ac:dyDescent="0.2">
      <c r="A1441" s="7">
        <v>41263</v>
      </c>
      <c r="B1441" s="1">
        <v>2026</v>
      </c>
      <c r="C1441" s="1">
        <v>2061</v>
      </c>
      <c r="D1441" s="1">
        <v>0.70350352014727158</v>
      </c>
      <c r="E1441" s="1">
        <f t="shared" si="154"/>
        <v>-1.5269338044245904E-2</v>
      </c>
      <c r="F1441" s="5">
        <v>0.41673183314175472</v>
      </c>
      <c r="G1441" s="5">
        <v>35.964636779699461</v>
      </c>
      <c r="H1441" s="1">
        <v>7743</v>
      </c>
      <c r="I1441" s="1">
        <v>7770</v>
      </c>
      <c r="J1441" s="1">
        <v>0.65730040783978005</v>
      </c>
      <c r="K1441" s="1">
        <f t="shared" si="155"/>
        <v>-4.9635557621401198E-3</v>
      </c>
      <c r="L1441" s="5">
        <v>-5.3059976781208561E-3</v>
      </c>
      <c r="M1441" s="5">
        <v>5.8448676468751168</v>
      </c>
      <c r="N1441" s="1">
        <v>2304.5</v>
      </c>
      <c r="O1441" s="1">
        <v>2325</v>
      </c>
      <c r="P1441" s="1">
        <v>0.65523881847637977</v>
      </c>
      <c r="Q1441" s="1">
        <f t="shared" si="156"/>
        <v>-1.7819701110683206E-2</v>
      </c>
      <c r="R1441" s="5">
        <v>2.8324218104452414E-2</v>
      </c>
      <c r="S1441" s="5">
        <v>11.584352729356869</v>
      </c>
      <c r="T1441" s="1">
        <v>17502</v>
      </c>
      <c r="U1441" s="1">
        <v>17575</v>
      </c>
      <c r="V1441" s="1">
        <v>0.74832486724594482</v>
      </c>
      <c r="W1441" s="1">
        <f t="shared" si="157"/>
        <v>-4.6284252729252462E-4</v>
      </c>
      <c r="X1441" s="5">
        <v>-2.3820747081652344E-3</v>
      </c>
      <c r="Y1441" s="5">
        <v>25.278195580292174</v>
      </c>
      <c r="Z1441" s="1">
        <v>2037</v>
      </c>
      <c r="AA1441" s="1">
        <v>2071</v>
      </c>
      <c r="AB1441" s="1">
        <v>0.67479112233900118</v>
      </c>
      <c r="AC1441" s="1">
        <f t="shared" si="158"/>
        <v>-1.4370483342384261E-2</v>
      </c>
      <c r="AD1441" s="5">
        <v>8.3157853573467971E-3</v>
      </c>
      <c r="AE1441" s="5">
        <v>33.435176976062195</v>
      </c>
      <c r="AF1441" s="1">
        <v>23308</v>
      </c>
      <c r="AG1441" s="1">
        <v>23330</v>
      </c>
      <c r="AH1441" s="1">
        <v>0.70974391591906216</v>
      </c>
      <c r="AI1441" s="1">
        <f t="shared" si="159"/>
        <v>-2.5778673854620357E-3</v>
      </c>
      <c r="AJ1441" s="5">
        <v>5.6338719841790398E-3</v>
      </c>
      <c r="AK1441" s="5">
        <v>12.002548519898058</v>
      </c>
      <c r="AL1441" s="3">
        <v>0.31</v>
      </c>
      <c r="AM1441">
        <f t="shared" si="160"/>
        <v>8.6111481867323647E-6</v>
      </c>
    </row>
    <row r="1442" spans="1:39" x14ac:dyDescent="0.2">
      <c r="A1442" s="7">
        <v>41262</v>
      </c>
      <c r="B1442" s="1">
        <v>2048.25</v>
      </c>
      <c r="C1442" s="1">
        <v>2085</v>
      </c>
      <c r="D1442" s="1">
        <v>0.70350352014727158</v>
      </c>
      <c r="E1442" s="1">
        <f t="shared" si="154"/>
        <v>-1.4252141277286126E-2</v>
      </c>
      <c r="F1442" s="5">
        <v>0.41673183314175472</v>
      </c>
      <c r="G1442" s="5">
        <v>35.990389697733988</v>
      </c>
      <c r="H1442" s="1">
        <v>7897.5</v>
      </c>
      <c r="I1442" s="1">
        <v>7926</v>
      </c>
      <c r="J1442" s="1">
        <v>0.65730040783978005</v>
      </c>
      <c r="K1442" s="1">
        <f t="shared" si="155"/>
        <v>-4.6911237694800632E-3</v>
      </c>
      <c r="L1442" s="5">
        <v>-5.3059976781208561E-3</v>
      </c>
      <c r="M1442" s="5">
        <v>5.7132328140810227</v>
      </c>
      <c r="N1442" s="1">
        <v>2319</v>
      </c>
      <c r="O1442" s="1">
        <v>2337</v>
      </c>
      <c r="P1442" s="1">
        <v>0.65523881847637977</v>
      </c>
      <c r="Q1442" s="1">
        <f t="shared" si="156"/>
        <v>-1.8789107601924447E-2</v>
      </c>
      <c r="R1442" s="5">
        <v>2.8324218104452414E-2</v>
      </c>
      <c r="S1442" s="5">
        <v>11.662508032628391</v>
      </c>
      <c r="T1442" s="1">
        <v>17675</v>
      </c>
      <c r="U1442" s="1">
        <v>17750</v>
      </c>
      <c r="V1442" s="1">
        <v>0.74832486724594482</v>
      </c>
      <c r="W1442" s="1">
        <f t="shared" si="157"/>
        <v>-3.5267467571883839E-4</v>
      </c>
      <c r="X1442" s="5">
        <v>-2.3820747081652344E-3</v>
      </c>
      <c r="Y1442" s="5">
        <v>25.27052289929911</v>
      </c>
      <c r="Z1442" s="1">
        <v>2053.75</v>
      </c>
      <c r="AA1442" s="1">
        <v>2089</v>
      </c>
      <c r="AB1442" s="1">
        <v>0.67479112233900118</v>
      </c>
      <c r="AC1442" s="1">
        <f t="shared" si="158"/>
        <v>-1.3647290876284504E-2</v>
      </c>
      <c r="AD1442" s="5">
        <v>8.3157853573467971E-3</v>
      </c>
      <c r="AE1442" s="5">
        <v>33.476778285480464</v>
      </c>
      <c r="AF1442" s="1">
        <v>23485</v>
      </c>
      <c r="AG1442" s="1">
        <v>23500</v>
      </c>
      <c r="AH1442" s="1">
        <v>0.70974391591906216</v>
      </c>
      <c r="AI1442" s="1">
        <f t="shared" si="159"/>
        <v>-2.8623163884155902E-3</v>
      </c>
      <c r="AJ1442" s="5">
        <v>5.6338719841790398E-3</v>
      </c>
      <c r="AK1442" s="5">
        <v>11.831013526759458</v>
      </c>
      <c r="AL1442" s="3">
        <v>0.31</v>
      </c>
      <c r="AM1442">
        <f t="shared" si="160"/>
        <v>8.6111481867323647E-6</v>
      </c>
    </row>
    <row r="1443" spans="1:39" x14ac:dyDescent="0.2">
      <c r="A1443" s="7">
        <v>41261</v>
      </c>
      <c r="B1443" s="1">
        <v>2079.75</v>
      </c>
      <c r="C1443" s="1">
        <v>2100</v>
      </c>
      <c r="D1443" s="1">
        <v>0.70350352014727158</v>
      </c>
      <c r="E1443" s="1">
        <f t="shared" si="154"/>
        <v>-2.1971807121023999E-2</v>
      </c>
      <c r="F1443" s="5">
        <v>0.41673183314175472</v>
      </c>
      <c r="G1443" s="5">
        <v>35.974766260793047</v>
      </c>
      <c r="H1443" s="1">
        <v>7995.25</v>
      </c>
      <c r="I1443" s="1">
        <v>8024</v>
      </c>
      <c r="J1443" s="1">
        <v>0.65730040783978005</v>
      </c>
      <c r="K1443" s="1">
        <f t="shared" si="155"/>
        <v>-4.6091190624854656E-3</v>
      </c>
      <c r="L1443" s="5">
        <v>-5.3059976781208561E-3</v>
      </c>
      <c r="M1443" s="5">
        <v>5.6307853743238683</v>
      </c>
      <c r="N1443" s="1">
        <v>2305.25</v>
      </c>
      <c r="O1443" s="1">
        <v>2320</v>
      </c>
      <c r="P1443" s="1">
        <v>0.65523881847637977</v>
      </c>
      <c r="Q1443" s="1">
        <f t="shared" si="156"/>
        <v>-2.0305787094859112E-2</v>
      </c>
      <c r="R1443" s="5">
        <v>2.8324218104452414E-2</v>
      </c>
      <c r="S1443" s="5">
        <v>11.745873689451351</v>
      </c>
      <c r="T1443" s="1">
        <v>17732</v>
      </c>
      <c r="U1443" s="1">
        <v>17800</v>
      </c>
      <c r="V1443" s="1">
        <v>0.74832486724594482</v>
      </c>
      <c r="W1443" s="1">
        <f t="shared" si="157"/>
        <v>-7.4626493608307917E-4</v>
      </c>
      <c r="X1443" s="5">
        <v>-2.3820747081652344E-3</v>
      </c>
      <c r="Y1443" s="5">
        <v>25.098435625597528</v>
      </c>
      <c r="Z1443" s="1">
        <v>2054.75</v>
      </c>
      <c r="AA1443" s="1">
        <v>2090</v>
      </c>
      <c r="AB1443" s="1">
        <v>0.67479112233900118</v>
      </c>
      <c r="AC1443" s="1">
        <f t="shared" si="158"/>
        <v>-1.3638232276569712E-2</v>
      </c>
      <c r="AD1443" s="5">
        <v>8.3157853573467971E-3</v>
      </c>
      <c r="AE1443" s="5">
        <v>33.518379594898725</v>
      </c>
      <c r="AF1443" s="1">
        <v>23536</v>
      </c>
      <c r="AG1443" s="1">
        <v>23525</v>
      </c>
      <c r="AH1443" s="1">
        <v>0.70974391591906216</v>
      </c>
      <c r="AI1443" s="1">
        <f t="shared" si="159"/>
        <v>-3.9599679665879399E-3</v>
      </c>
      <c r="AJ1443" s="5">
        <v>5.6338719841790398E-3</v>
      </c>
      <c r="AK1443" s="5">
        <v>11.801607527935698</v>
      </c>
      <c r="AL1443" s="3">
        <v>0.309</v>
      </c>
      <c r="AM1443">
        <f t="shared" si="160"/>
        <v>8.583370170178739E-6</v>
      </c>
    </row>
    <row r="1444" spans="1:39" x14ac:dyDescent="0.2">
      <c r="A1444" s="7">
        <v>41260</v>
      </c>
      <c r="B1444" s="1">
        <v>2149.75</v>
      </c>
      <c r="C1444" s="1">
        <v>2108</v>
      </c>
      <c r="D1444" s="1">
        <v>0.70350352014727158</v>
      </c>
      <c r="E1444" s="1">
        <f t="shared" si="154"/>
        <v>-5.0107185095746805E-2</v>
      </c>
      <c r="F1444" s="5">
        <v>0.41673183314175472</v>
      </c>
      <c r="G1444" s="5">
        <v>35.727194875421112</v>
      </c>
      <c r="H1444" s="1">
        <v>8038.75</v>
      </c>
      <c r="I1444" s="1">
        <v>8063</v>
      </c>
      <c r="J1444" s="1">
        <v>0.65730040783978005</v>
      </c>
      <c r="K1444" s="1">
        <f t="shared" si="155"/>
        <v>-5.1480000034343654E-3</v>
      </c>
      <c r="L1444" s="5">
        <v>-5.3059976781208561E-3</v>
      </c>
      <c r="M1444" s="5">
        <v>5.5956515221546264</v>
      </c>
      <c r="N1444" s="1">
        <v>2287.25</v>
      </c>
      <c r="O1444" s="1">
        <v>2300</v>
      </c>
      <c r="P1444" s="1">
        <v>0.65523881847637977</v>
      </c>
      <c r="Q1444" s="1">
        <f t="shared" si="156"/>
        <v>-2.1336560747584672E-2</v>
      </c>
      <c r="R1444" s="5">
        <v>2.8324218104452414E-2</v>
      </c>
      <c r="S1444" s="5">
        <v>11.902184295994397</v>
      </c>
      <c r="T1444" s="1">
        <v>17538</v>
      </c>
      <c r="U1444" s="1">
        <v>17605</v>
      </c>
      <c r="V1444" s="1">
        <v>0.74832486724594482</v>
      </c>
      <c r="W1444" s="1">
        <f t="shared" si="157"/>
        <v>-8.0307137759203515E-4</v>
      </c>
      <c r="X1444" s="5">
        <v>-2.3820747081652344E-3</v>
      </c>
      <c r="Y1444" s="5">
        <v>25.215718035062935</v>
      </c>
      <c r="Z1444" s="1">
        <v>2057.25</v>
      </c>
      <c r="AA1444" s="1">
        <v>2091</v>
      </c>
      <c r="AB1444" s="1">
        <v>0.67479112233900118</v>
      </c>
      <c r="AC1444" s="1">
        <f t="shared" si="158"/>
        <v>-1.4351185583643485E-2</v>
      </c>
      <c r="AD1444" s="5">
        <v>8.3157853573467971E-3</v>
      </c>
      <c r="AE1444" s="5">
        <v>33.43654095342017</v>
      </c>
      <c r="AF1444" s="1">
        <v>23320</v>
      </c>
      <c r="AG1444" s="1">
        <v>23300</v>
      </c>
      <c r="AH1444" s="1">
        <v>0.70974391591906216</v>
      </c>
      <c r="AI1444" s="1">
        <f t="shared" si="159"/>
        <v>-4.3754582264887683E-3</v>
      </c>
      <c r="AJ1444" s="5">
        <v>5.6338719841790398E-3</v>
      </c>
      <c r="AK1444" s="5">
        <v>11.777102528915899</v>
      </c>
      <c r="AL1444" s="3">
        <v>0.309</v>
      </c>
      <c r="AM1444">
        <f t="shared" si="160"/>
        <v>8.583370170178739E-6</v>
      </c>
    </row>
    <row r="1445" spans="1:39" x14ac:dyDescent="0.2">
      <c r="A1445" s="7">
        <v>41257</v>
      </c>
      <c r="B1445" s="1">
        <v>2138.25</v>
      </c>
      <c r="C1445" s="1">
        <v>2122</v>
      </c>
      <c r="D1445" s="1">
        <v>0.70350352014727158</v>
      </c>
      <c r="E1445" s="1">
        <f t="shared" si="154"/>
        <v>-3.8446693219059337E-2</v>
      </c>
      <c r="F1445" s="5">
        <v>0.41673183314175472</v>
      </c>
      <c r="G1445" s="5">
        <v>35.53301787344077</v>
      </c>
      <c r="H1445" s="1">
        <v>8043.75</v>
      </c>
      <c r="I1445" s="1">
        <v>8065</v>
      </c>
      <c r="J1445" s="1">
        <v>0.65730040783978005</v>
      </c>
      <c r="K1445" s="1">
        <f t="shared" si="155"/>
        <v>-5.5157034153457442E-3</v>
      </c>
      <c r="L1445" s="5">
        <v>-5.3059976781208561E-3</v>
      </c>
      <c r="M1445" s="5">
        <v>5.111741264943598</v>
      </c>
      <c r="N1445" s="1">
        <v>2284.25</v>
      </c>
      <c r="O1445" s="1">
        <v>2294</v>
      </c>
      <c r="P1445" s="1">
        <v>0.65523881847637977</v>
      </c>
      <c r="Q1445" s="1">
        <f t="shared" si="156"/>
        <v>-2.2674786987558388E-2</v>
      </c>
      <c r="R1445" s="5">
        <v>2.8324218104452414E-2</v>
      </c>
      <c r="S1445" s="5">
        <v>12.05067937221029</v>
      </c>
      <c r="T1445" s="1">
        <v>17809.5</v>
      </c>
      <c r="U1445" s="1">
        <v>17875</v>
      </c>
      <c r="V1445" s="1">
        <v>0.74832486724594482</v>
      </c>
      <c r="W1445" s="1">
        <f t="shared" si="157"/>
        <v>-8.8421214841031474E-4</v>
      </c>
      <c r="X1445" s="5">
        <v>-2.3820747081652344E-3</v>
      </c>
      <c r="Y1445" s="5">
        <v>25.177354630097614</v>
      </c>
      <c r="Z1445" s="1">
        <v>2064.5500000000002</v>
      </c>
      <c r="AA1445" s="1">
        <v>2090</v>
      </c>
      <c r="AB1445" s="1">
        <v>0.67479112233900118</v>
      </c>
      <c r="AC1445" s="1">
        <f t="shared" si="158"/>
        <v>-1.8319277000872328E-2</v>
      </c>
      <c r="AD1445" s="5">
        <v>8.3157853573467971E-3</v>
      </c>
      <c r="AE1445" s="5">
        <v>33.481552206233374</v>
      </c>
      <c r="AF1445" s="1">
        <v>23168.5</v>
      </c>
      <c r="AG1445" s="1">
        <v>23150</v>
      </c>
      <c r="AH1445" s="1">
        <v>0.70974391591906216</v>
      </c>
      <c r="AI1445" s="1">
        <f t="shared" si="159"/>
        <v>-4.3317890004101684E-3</v>
      </c>
      <c r="AJ1445" s="5">
        <v>5.6338719841790398E-3</v>
      </c>
      <c r="AK1445" s="5">
        <v>11.532052538717897</v>
      </c>
      <c r="AL1445" s="3">
        <v>0.308</v>
      </c>
      <c r="AM1445">
        <f t="shared" si="160"/>
        <v>8.5555921545132918E-6</v>
      </c>
    </row>
    <row r="1446" spans="1:39" x14ac:dyDescent="0.2">
      <c r="A1446" s="7">
        <v>41256</v>
      </c>
      <c r="B1446" s="1">
        <v>2132.75</v>
      </c>
      <c r="C1446" s="1">
        <v>2126</v>
      </c>
      <c r="D1446" s="1">
        <v>0.70350352014727158</v>
      </c>
      <c r="E1446" s="1">
        <f t="shared" si="154"/>
        <v>-3.4090668274575575E-2</v>
      </c>
      <c r="F1446" s="5">
        <v>0.41673183314175472</v>
      </c>
      <c r="G1446" s="5">
        <v>35.431208004144274</v>
      </c>
      <c r="H1446" s="1">
        <v>8052</v>
      </c>
      <c r="I1446" s="1">
        <v>8074</v>
      </c>
      <c r="J1446" s="1">
        <v>0.65730040783978005</v>
      </c>
      <c r="K1446" s="1">
        <f t="shared" si="155"/>
        <v>-5.4176689234034731E-3</v>
      </c>
      <c r="L1446" s="5">
        <v>-5.3059976781208561E-3</v>
      </c>
      <c r="M1446" s="5">
        <v>5.0569324555595809</v>
      </c>
      <c r="N1446" s="1">
        <v>2289</v>
      </c>
      <c r="O1446" s="1">
        <v>2303</v>
      </c>
      <c r="P1446" s="1">
        <v>0.65523881847637977</v>
      </c>
      <c r="Q1446" s="1">
        <f t="shared" si="156"/>
        <v>-2.0771923459089268E-2</v>
      </c>
      <c r="R1446" s="5">
        <v>2.8324218104452414E-2</v>
      </c>
      <c r="S1446" s="5">
        <v>12.120150752896089</v>
      </c>
      <c r="T1446" s="1">
        <v>17636</v>
      </c>
      <c r="U1446" s="1">
        <v>17700</v>
      </c>
      <c r="V1446" s="1">
        <v>0.74832486724594482</v>
      </c>
      <c r="W1446" s="1">
        <f t="shared" si="157"/>
        <v>-9.7045737058435127E-4</v>
      </c>
      <c r="X1446" s="5">
        <v>-2.3820747081652344E-3</v>
      </c>
      <c r="Y1446" s="5">
        <v>25.136799030562848</v>
      </c>
      <c r="Z1446" s="1">
        <v>2049.85</v>
      </c>
      <c r="AA1446" s="1">
        <v>2074</v>
      </c>
      <c r="AB1446" s="1">
        <v>0.67479112233900118</v>
      </c>
      <c r="AC1446" s="1">
        <f t="shared" si="158"/>
        <v>-1.9082507544497029E-2</v>
      </c>
      <c r="AD1446" s="5">
        <v>8.3157853573467971E-3</v>
      </c>
      <c r="AE1446" s="5">
        <v>33.544295164700266</v>
      </c>
      <c r="AF1446" s="1">
        <v>22993</v>
      </c>
      <c r="AG1446" s="1">
        <v>22975</v>
      </c>
      <c r="AH1446" s="1">
        <v>0.70974391591906216</v>
      </c>
      <c r="AI1446" s="1">
        <f t="shared" si="159"/>
        <v>-4.3372565437159068E-3</v>
      </c>
      <c r="AJ1446" s="5">
        <v>5.6338719841790398E-3</v>
      </c>
      <c r="AK1446" s="5">
        <v>11.414428543422858</v>
      </c>
      <c r="AL1446" s="3">
        <v>0.308</v>
      </c>
      <c r="AM1446">
        <f t="shared" si="160"/>
        <v>8.5555921545132918E-6</v>
      </c>
    </row>
    <row r="1447" spans="1:39" x14ac:dyDescent="0.2">
      <c r="A1447" s="7">
        <v>41255</v>
      </c>
      <c r="B1447" s="1">
        <v>2141.25</v>
      </c>
      <c r="C1447" s="1">
        <v>2140</v>
      </c>
      <c r="D1447" s="1">
        <v>0.70350352014727158</v>
      </c>
      <c r="E1447" s="1">
        <f t="shared" si="154"/>
        <v>-3.1391892217277798E-2</v>
      </c>
      <c r="F1447" s="5">
        <v>0.41673183314175472</v>
      </c>
      <c r="G1447" s="5">
        <v>35.48855116830115</v>
      </c>
      <c r="H1447" s="1">
        <v>8105.25</v>
      </c>
      <c r="I1447" s="1">
        <v>8130</v>
      </c>
      <c r="J1447" s="1">
        <v>0.65730040783978005</v>
      </c>
      <c r="K1447" s="1">
        <f t="shared" si="155"/>
        <v>-5.0514535764832431E-3</v>
      </c>
      <c r="L1447" s="5">
        <v>-5.3059976781208561E-3</v>
      </c>
      <c r="M1447" s="5">
        <v>5.0442842687786538</v>
      </c>
      <c r="N1447" s="1">
        <v>2305</v>
      </c>
      <c r="O1447" s="1">
        <v>2321.5</v>
      </c>
      <c r="P1447" s="1">
        <v>0.65523881847637977</v>
      </c>
      <c r="Q1447" s="1">
        <f t="shared" si="156"/>
        <v>-1.9550006078029217E-2</v>
      </c>
      <c r="R1447" s="5">
        <v>2.8324218104452414E-2</v>
      </c>
      <c r="S1447" s="5">
        <v>12.189622133581887</v>
      </c>
      <c r="T1447" s="1">
        <v>17632</v>
      </c>
      <c r="U1447" s="1">
        <v>17700</v>
      </c>
      <c r="V1447" s="1">
        <v>0.74832486724594482</v>
      </c>
      <c r="W1447" s="1">
        <f t="shared" si="157"/>
        <v>-7.4741147474970441E-4</v>
      </c>
      <c r="X1447" s="5">
        <v>-2.3820747081652344E-3</v>
      </c>
      <c r="Y1447" s="5">
        <v>25.141183419701743</v>
      </c>
      <c r="Z1447" s="1">
        <v>2070.5</v>
      </c>
      <c r="AA1447" s="1">
        <v>2095</v>
      </c>
      <c r="AB1447" s="1">
        <v>0.67479112233900118</v>
      </c>
      <c r="AC1447" s="1">
        <f t="shared" si="158"/>
        <v>-1.8730272205105144E-2</v>
      </c>
      <c r="AD1447" s="5">
        <v>8.3157853573467971E-3</v>
      </c>
      <c r="AE1447" s="5">
        <v>33.43654095342017</v>
      </c>
      <c r="AF1447" s="1">
        <v>23152</v>
      </c>
      <c r="AG1447" s="1">
        <v>23135</v>
      </c>
      <c r="AH1447" s="1">
        <v>0.70974391591906216</v>
      </c>
      <c r="AI1447" s="1">
        <f t="shared" si="159"/>
        <v>-4.2733040027081266E-3</v>
      </c>
      <c r="AJ1447" s="5">
        <v>5.6338719841790398E-3</v>
      </c>
      <c r="AK1447" s="5">
        <v>11.365418545383257</v>
      </c>
      <c r="AL1447" s="3">
        <v>0.3095</v>
      </c>
      <c r="AM1447">
        <f t="shared" si="160"/>
        <v>8.5972591783445296E-6</v>
      </c>
    </row>
    <row r="1448" spans="1:39" x14ac:dyDescent="0.2">
      <c r="A1448" s="7">
        <v>41254</v>
      </c>
      <c r="B1448" s="1">
        <v>2110</v>
      </c>
      <c r="C1448" s="1">
        <v>2116</v>
      </c>
      <c r="D1448" s="1">
        <v>0.70350352014727158</v>
      </c>
      <c r="E1448" s="1">
        <f t="shared" si="154"/>
        <v>-2.8416044268518497E-2</v>
      </c>
      <c r="F1448" s="5">
        <v>0.41673183314175472</v>
      </c>
      <c r="G1448" s="5">
        <v>35.554822010710005</v>
      </c>
      <c r="H1448" s="1">
        <v>8074.5</v>
      </c>
      <c r="I1448" s="1">
        <v>8100</v>
      </c>
      <c r="J1448" s="1">
        <v>0.65730040783978005</v>
      </c>
      <c r="K1448" s="1">
        <f t="shared" si="155"/>
        <v>-4.9749605272614789E-3</v>
      </c>
      <c r="L1448" s="5">
        <v>-5.3059976781208561E-3</v>
      </c>
      <c r="M1448" s="5">
        <v>4.9042173114639418</v>
      </c>
      <c r="N1448" s="1">
        <v>2281</v>
      </c>
      <c r="O1448" s="1">
        <v>2298</v>
      </c>
      <c r="P1448" s="1">
        <v>0.65523881847637977</v>
      </c>
      <c r="Q1448" s="1">
        <f t="shared" si="156"/>
        <v>-1.953190164054526E-2</v>
      </c>
      <c r="R1448" s="5">
        <v>2.8324218104452414E-2</v>
      </c>
      <c r="S1448" s="5">
        <v>12.258225122009113</v>
      </c>
      <c r="T1448" s="1">
        <v>17734</v>
      </c>
      <c r="U1448" s="1">
        <v>17800</v>
      </c>
      <c r="V1448" s="1">
        <v>0.74832486724594482</v>
      </c>
      <c r="W1448" s="1">
        <f t="shared" si="157"/>
        <v>-8.6030056535221821E-4</v>
      </c>
      <c r="X1448" s="5">
        <v>-2.3820747081652344E-3</v>
      </c>
      <c r="Y1448" s="5">
        <v>25.113780987583656</v>
      </c>
      <c r="Z1448" s="1">
        <v>2054.5</v>
      </c>
      <c r="AA1448" s="1">
        <v>2080</v>
      </c>
      <c r="AB1448" s="1">
        <v>0.67479112233900118</v>
      </c>
      <c r="AC1448" s="1">
        <f t="shared" si="158"/>
        <v>-1.838682077601831E-2</v>
      </c>
      <c r="AD1448" s="5">
        <v>8.3157853573467971E-3</v>
      </c>
      <c r="AE1448" s="5">
        <v>33.523835504330627</v>
      </c>
      <c r="AF1448" s="1">
        <v>22989</v>
      </c>
      <c r="AG1448" s="1">
        <v>22975</v>
      </c>
      <c r="AH1448" s="1">
        <v>0.70974391591906216</v>
      </c>
      <c r="AI1448" s="1">
        <f t="shared" si="159"/>
        <v>-4.1676449652515851E-3</v>
      </c>
      <c r="AJ1448" s="5">
        <v>5.6338719841790398E-3</v>
      </c>
      <c r="AK1448" s="5">
        <v>11.179180552832777</v>
      </c>
      <c r="AL1448" s="3">
        <v>0.3095</v>
      </c>
      <c r="AM1448">
        <f t="shared" si="160"/>
        <v>8.5972591783445296E-6</v>
      </c>
    </row>
    <row r="1449" spans="1:39" x14ac:dyDescent="0.2">
      <c r="A1449" s="7">
        <v>41253</v>
      </c>
      <c r="B1449" s="1">
        <v>2123.5</v>
      </c>
      <c r="C1449" s="1">
        <v>2132</v>
      </c>
      <c r="D1449" s="1">
        <v>0.70350352014727158</v>
      </c>
      <c r="E1449" s="1">
        <f t="shared" si="154"/>
        <v>-2.706268470254955E-2</v>
      </c>
      <c r="F1449" s="5">
        <v>0.41673183314175472</v>
      </c>
      <c r="G1449" s="5">
        <v>35.620234422517704</v>
      </c>
      <c r="H1449" s="1">
        <v>8108.5</v>
      </c>
      <c r="I1449" s="1">
        <v>8135</v>
      </c>
      <c r="J1449" s="1">
        <v>0.65730040783978005</v>
      </c>
      <c r="K1449" s="1">
        <f t="shared" si="155"/>
        <v>-4.8364257809897131E-3</v>
      </c>
      <c r="L1449" s="5">
        <v>-5.3059976781208561E-3</v>
      </c>
      <c r="M1449" s="5">
        <v>4.8540930157024897</v>
      </c>
      <c r="N1449" s="1">
        <v>2283.5</v>
      </c>
      <c r="O1449" s="1">
        <v>2300</v>
      </c>
      <c r="P1449" s="1">
        <v>0.65523881847637977</v>
      </c>
      <c r="Q1449" s="1">
        <f t="shared" si="156"/>
        <v>-1.9732522755011452E-2</v>
      </c>
      <c r="R1449" s="5">
        <v>2.8324218104452414E-2</v>
      </c>
      <c r="S1449" s="5">
        <v>12.328564894953484</v>
      </c>
      <c r="T1449" s="1">
        <v>17714</v>
      </c>
      <c r="U1449" s="1">
        <v>17780</v>
      </c>
      <c r="V1449" s="1">
        <v>0.74832486724594482</v>
      </c>
      <c r="W1449" s="1">
        <f t="shared" si="157"/>
        <v>-8.6291761221412905E-4</v>
      </c>
      <c r="X1449" s="5">
        <v>-2.3820747081652344E-3</v>
      </c>
      <c r="Y1449" s="5">
        <v>25.214621937778212</v>
      </c>
      <c r="Z1449" s="1">
        <v>2057.5</v>
      </c>
      <c r="AA1449" s="1">
        <v>2084</v>
      </c>
      <c r="AB1449" s="1">
        <v>0.67479112233900118</v>
      </c>
      <c r="AC1449" s="1">
        <f t="shared" si="158"/>
        <v>-1.7877040853188125E-2</v>
      </c>
      <c r="AD1449" s="5">
        <v>8.3157853573467971E-3</v>
      </c>
      <c r="AE1449" s="5">
        <v>33.584532496760552</v>
      </c>
      <c r="AF1449" s="1">
        <v>23108</v>
      </c>
      <c r="AG1449" s="1">
        <v>23095</v>
      </c>
      <c r="AH1449" s="1">
        <v>0.70974391591906216</v>
      </c>
      <c r="AI1449" s="1">
        <f t="shared" si="159"/>
        <v>-4.1093828761733318E-3</v>
      </c>
      <c r="AJ1449" s="5">
        <v>5.6338719841790398E-3</v>
      </c>
      <c r="AK1449" s="5">
        <v>11.154675553812977</v>
      </c>
      <c r="AL1449" s="3">
        <v>0.3105</v>
      </c>
      <c r="AM1449">
        <f t="shared" si="160"/>
        <v>8.6250371953422444E-6</v>
      </c>
    </row>
    <row r="1450" spans="1:39" x14ac:dyDescent="0.2">
      <c r="A1450" s="7">
        <v>41250</v>
      </c>
      <c r="B1450" s="1">
        <v>2086.75</v>
      </c>
      <c r="C1450" s="1">
        <v>2094</v>
      </c>
      <c r="D1450" s="1">
        <v>0.70350352014727158</v>
      </c>
      <c r="E1450" s="1">
        <f t="shared" si="154"/>
        <v>-2.8130185491066811E-2</v>
      </c>
      <c r="F1450" s="5">
        <v>0.41673183314175472</v>
      </c>
      <c r="G1450" s="5">
        <v>35.622122969840241</v>
      </c>
      <c r="H1450" s="1">
        <v>8012.25</v>
      </c>
      <c r="I1450" s="1">
        <v>8035</v>
      </c>
      <c r="J1450" s="1">
        <v>0.65730040783978005</v>
      </c>
      <c r="K1450" s="1">
        <f t="shared" si="155"/>
        <v>-5.3510346322675076E-3</v>
      </c>
      <c r="L1450" s="5">
        <v>-5.3059976781208561E-3</v>
      </c>
      <c r="M1450" s="5">
        <v>4.7819515059149786</v>
      </c>
      <c r="N1450" s="1">
        <v>2200.75</v>
      </c>
      <c r="O1450" s="1">
        <v>2215</v>
      </c>
      <c r="P1450" s="1">
        <v>0.65523881847637977</v>
      </c>
      <c r="Q1450" s="1">
        <f t="shared" si="156"/>
        <v>-2.1478342310415122E-2</v>
      </c>
      <c r="R1450" s="5">
        <v>2.8324218104452414E-2</v>
      </c>
      <c r="S1450" s="5">
        <v>12.398036275639281</v>
      </c>
      <c r="T1450" s="1">
        <v>17165</v>
      </c>
      <c r="U1450" s="1">
        <v>17225</v>
      </c>
      <c r="V1450" s="1">
        <v>0.74832486724594482</v>
      </c>
      <c r="W1450" s="1">
        <f t="shared" si="157"/>
        <v>-1.2129558844738726E-3</v>
      </c>
      <c r="X1450" s="5">
        <v>-2.3820747081652344E-3</v>
      </c>
      <c r="Y1450" s="5">
        <v>25.312174596118599</v>
      </c>
      <c r="Z1450" s="1">
        <v>2004.75</v>
      </c>
      <c r="AA1450" s="1">
        <v>2028</v>
      </c>
      <c r="AB1450" s="1">
        <v>0.67479112233900118</v>
      </c>
      <c r="AC1450" s="1">
        <f t="shared" si="158"/>
        <v>-1.9957578917893088E-2</v>
      </c>
      <c r="AD1450" s="5">
        <v>8.3157853573467971E-3</v>
      </c>
      <c r="AE1450" s="5">
        <v>33.658187274091247</v>
      </c>
      <c r="AF1450" s="1">
        <v>21782</v>
      </c>
      <c r="AG1450" s="1">
        <v>21775</v>
      </c>
      <c r="AH1450" s="1">
        <v>0.70974391591906216</v>
      </c>
      <c r="AI1450" s="1">
        <f t="shared" si="159"/>
        <v>-4.0345532623643175E-3</v>
      </c>
      <c r="AJ1450" s="5">
        <v>5.6338719841790398E-3</v>
      </c>
      <c r="AK1450" s="5">
        <v>11.115467555381297</v>
      </c>
      <c r="AL1450" s="3">
        <v>0.3095</v>
      </c>
      <c r="AM1450">
        <f t="shared" si="160"/>
        <v>8.5972591783445296E-6</v>
      </c>
    </row>
    <row r="1451" spans="1:39" x14ac:dyDescent="0.2">
      <c r="A1451" s="7">
        <v>41249</v>
      </c>
      <c r="B1451" s="1">
        <v>2089.75</v>
      </c>
      <c r="C1451" s="1">
        <v>2090</v>
      </c>
      <c r="D1451" s="1">
        <v>0.70350352014727158</v>
      </c>
      <c r="E1451" s="1">
        <f t="shared" si="154"/>
        <v>-3.1442501649265271E-2</v>
      </c>
      <c r="F1451" s="5">
        <v>0.41673183314175472</v>
      </c>
      <c r="G1451" s="5">
        <v>35.585553826231212</v>
      </c>
      <c r="H1451" s="1">
        <v>7978.75</v>
      </c>
      <c r="I1451" s="1">
        <v>8000</v>
      </c>
      <c r="J1451" s="1">
        <v>0.65730040783978005</v>
      </c>
      <c r="K1451" s="1">
        <f t="shared" si="155"/>
        <v>-5.5608873217895529E-3</v>
      </c>
      <c r="L1451" s="5">
        <v>-5.3059976781208561E-3</v>
      </c>
      <c r="M1451" s="5">
        <v>4.7515021673683027</v>
      </c>
      <c r="N1451" s="1">
        <v>2202.5</v>
      </c>
      <c r="O1451" s="1">
        <v>2214.5</v>
      </c>
      <c r="P1451" s="1">
        <v>0.65523881847637977</v>
      </c>
      <c r="Q1451" s="1">
        <f t="shared" si="156"/>
        <v>-2.2485737543704108E-2</v>
      </c>
      <c r="R1451" s="5">
        <v>2.8324218104452414E-2</v>
      </c>
      <c r="S1451" s="5">
        <v>12.48834907053082</v>
      </c>
      <c r="T1451" s="1">
        <v>17140</v>
      </c>
      <c r="U1451" s="1">
        <v>17200</v>
      </c>
      <c r="V1451" s="1">
        <v>0.74832486724594482</v>
      </c>
      <c r="W1451" s="1">
        <f t="shared" si="157"/>
        <v>-1.2161191504076721E-3</v>
      </c>
      <c r="X1451" s="5">
        <v>-2.3820747081652344E-3</v>
      </c>
      <c r="Y1451" s="5">
        <v>25.329712152674176</v>
      </c>
      <c r="Z1451" s="1">
        <v>2000.5</v>
      </c>
      <c r="AA1451" s="1">
        <v>2025</v>
      </c>
      <c r="AB1451" s="1">
        <v>0.67479112233900118</v>
      </c>
      <c r="AC1451" s="1">
        <f t="shared" si="158"/>
        <v>-1.9377066649558086E-2</v>
      </c>
      <c r="AD1451" s="5">
        <v>8.3157853573467971E-3</v>
      </c>
      <c r="AE1451" s="5">
        <v>33.716838300484213</v>
      </c>
      <c r="AF1451" s="1">
        <v>21913</v>
      </c>
      <c r="AG1451" s="1">
        <v>21900</v>
      </c>
      <c r="AH1451" s="1">
        <v>0.70974391591906216</v>
      </c>
      <c r="AI1451" s="1">
        <f t="shared" si="159"/>
        <v>-4.2913550912665752E-3</v>
      </c>
      <c r="AJ1451" s="5">
        <v>5.6338719841790398E-3</v>
      </c>
      <c r="AK1451" s="5">
        <v>10.973338561066457</v>
      </c>
      <c r="AL1451" s="3">
        <v>0.3105</v>
      </c>
      <c r="AM1451">
        <f t="shared" si="160"/>
        <v>8.6250371953422444E-6</v>
      </c>
    </row>
    <row r="1452" spans="1:39" x14ac:dyDescent="0.2">
      <c r="A1452" s="7">
        <v>41248</v>
      </c>
      <c r="B1452" s="1">
        <v>2106.25</v>
      </c>
      <c r="C1452" s="1">
        <v>2105</v>
      </c>
      <c r="D1452" s="1">
        <v>0.70350352014727158</v>
      </c>
      <c r="E1452" s="1">
        <f t="shared" si="154"/>
        <v>-3.1910793204317806E-2</v>
      </c>
      <c r="F1452" s="5">
        <v>0.41673183314175472</v>
      </c>
      <c r="G1452" s="5">
        <v>35.641695187546482</v>
      </c>
      <c r="H1452" s="1">
        <v>8054</v>
      </c>
      <c r="I1452" s="1">
        <v>8075</v>
      </c>
      <c r="J1452" s="1">
        <v>0.65730040783978005</v>
      </c>
      <c r="K1452" s="1">
        <f t="shared" si="155"/>
        <v>-5.5469710390902392E-3</v>
      </c>
      <c r="L1452" s="5">
        <v>-5.3059976781208561E-3</v>
      </c>
      <c r="M1452" s="5">
        <v>4.6662440194376087</v>
      </c>
      <c r="N1452" s="1">
        <v>2230</v>
      </c>
      <c r="O1452" s="1">
        <v>2239</v>
      </c>
      <c r="P1452" s="1">
        <v>0.65523881847637977</v>
      </c>
      <c r="Q1452" s="1">
        <f t="shared" si="156"/>
        <v>-2.3558867433482678E-2</v>
      </c>
      <c r="R1452" s="5">
        <v>2.8324218104452414E-2</v>
      </c>
      <c r="S1452" s="5">
        <v>12.557820451216617</v>
      </c>
      <c r="T1452" s="1">
        <v>17490</v>
      </c>
      <c r="U1452" s="1">
        <v>17550</v>
      </c>
      <c r="V1452" s="1">
        <v>0.74832486724594482</v>
      </c>
      <c r="W1452" s="1">
        <f t="shared" si="157"/>
        <v>-1.2071709285616332E-3</v>
      </c>
      <c r="X1452" s="5">
        <v>-2.3820747081652344E-3</v>
      </c>
      <c r="Y1452" s="5">
        <v>25.274907288438001</v>
      </c>
      <c r="Z1452" s="1">
        <v>2005.25</v>
      </c>
      <c r="AA1452" s="1">
        <v>2026</v>
      </c>
      <c r="AB1452" s="1">
        <v>0.67479112233900118</v>
      </c>
      <c r="AC1452" s="1">
        <f t="shared" si="158"/>
        <v>-2.1201985015947195E-2</v>
      </c>
      <c r="AD1452" s="5">
        <v>8.3157853573467971E-3</v>
      </c>
      <c r="AE1452" s="5">
        <v>33.567482779785855</v>
      </c>
      <c r="AF1452" s="1">
        <v>21757.5</v>
      </c>
      <c r="AG1452" s="1">
        <v>21745</v>
      </c>
      <c r="AH1452" s="1">
        <v>0.70974391591906216</v>
      </c>
      <c r="AI1452" s="1">
        <f t="shared" si="159"/>
        <v>-4.2935253161857324E-3</v>
      </c>
      <c r="AJ1452" s="5">
        <v>5.6338719841790398E-3</v>
      </c>
      <c r="AK1452" s="5">
        <v>12.051558517937659</v>
      </c>
      <c r="AL1452" s="3">
        <v>0.3105</v>
      </c>
      <c r="AM1452">
        <f t="shared" si="160"/>
        <v>8.6250371953422444E-6</v>
      </c>
    </row>
    <row r="1453" spans="1:39" x14ac:dyDescent="0.2">
      <c r="A1453" s="7">
        <v>41247</v>
      </c>
      <c r="B1453" s="1">
        <v>2092.5</v>
      </c>
      <c r="C1453" s="1">
        <v>2094</v>
      </c>
      <c r="D1453" s="1">
        <v>0.70350352014727158</v>
      </c>
      <c r="E1453" s="1">
        <f t="shared" si="154"/>
        <v>-3.0804213171325031E-2</v>
      </c>
      <c r="F1453" s="5">
        <v>0.41673183314175472</v>
      </c>
      <c r="G1453" s="5">
        <v>35.650107807437763</v>
      </c>
      <c r="H1453" s="1">
        <v>8011</v>
      </c>
      <c r="I1453" s="1">
        <v>8032</v>
      </c>
      <c r="J1453" s="1">
        <v>0.65730040783978005</v>
      </c>
      <c r="K1453" s="1">
        <f t="shared" si="155"/>
        <v>-5.5727232172965002E-3</v>
      </c>
      <c r="L1453" s="5">
        <v>-5.3059976781208561E-3</v>
      </c>
      <c r="M1453" s="5">
        <v>4.6728023385092001</v>
      </c>
      <c r="N1453" s="1">
        <v>2221.25</v>
      </c>
      <c r="O1453" s="1">
        <v>2231.5</v>
      </c>
      <c r="P1453" s="1">
        <v>0.65523881847637977</v>
      </c>
      <c r="Q1453" s="1">
        <f t="shared" si="156"/>
        <v>-2.308727442584621E-2</v>
      </c>
      <c r="R1453" s="5">
        <v>2.8324218104452414E-2</v>
      </c>
      <c r="S1453" s="5">
        <v>12.583872218973793</v>
      </c>
      <c r="T1453" s="1">
        <v>17445</v>
      </c>
      <c r="U1453" s="1">
        <v>17505</v>
      </c>
      <c r="V1453" s="1">
        <v>0.74832486724594482</v>
      </c>
      <c r="W1453" s="1">
        <f t="shared" si="157"/>
        <v>-1.2083009568992042E-3</v>
      </c>
      <c r="X1453" s="5">
        <v>-2.3820747081652344E-3</v>
      </c>
      <c r="Y1453" s="5">
        <v>25.276003385722724</v>
      </c>
      <c r="Z1453" s="1">
        <v>2002.25</v>
      </c>
      <c r="AA1453" s="1">
        <v>2022</v>
      </c>
      <c r="AB1453" s="1">
        <v>0.67479112233900118</v>
      </c>
      <c r="AC1453" s="1">
        <f t="shared" si="158"/>
        <v>-2.1732729666913798E-2</v>
      </c>
      <c r="AD1453" s="5">
        <v>8.3157853573467971E-3</v>
      </c>
      <c r="AE1453" s="5">
        <v>33.620677896746912</v>
      </c>
      <c r="AF1453" s="1">
        <v>21833</v>
      </c>
      <c r="AG1453" s="1">
        <v>21825</v>
      </c>
      <c r="AH1453" s="1">
        <v>0.70974391591906216</v>
      </c>
      <c r="AI1453" s="1">
        <f t="shared" si="159"/>
        <v>-4.0752384834334453E-3</v>
      </c>
      <c r="AJ1453" s="5">
        <v>5.6338719841790398E-3</v>
      </c>
      <c r="AK1453" s="5">
        <v>12.120172515193099</v>
      </c>
      <c r="AL1453" s="3">
        <v>0.3105</v>
      </c>
      <c r="AM1453">
        <f t="shared" si="160"/>
        <v>8.6250371953422444E-6</v>
      </c>
    </row>
    <row r="1454" spans="1:39" x14ac:dyDescent="0.2">
      <c r="A1454" s="7">
        <v>41246</v>
      </c>
      <c r="B1454" s="1">
        <v>2118</v>
      </c>
      <c r="C1454" s="1">
        <v>2120</v>
      </c>
      <c r="D1454" s="1">
        <v>0.70350352014727158</v>
      </c>
      <c r="E1454" s="1">
        <f t="shared" si="154"/>
        <v>-3.0201058713922001E-2</v>
      </c>
      <c r="F1454" s="5">
        <v>0.41673183314175472</v>
      </c>
      <c r="G1454" s="5">
        <v>35.707450971594639</v>
      </c>
      <c r="H1454" s="1">
        <v>7987.25</v>
      </c>
      <c r="I1454" s="1">
        <v>8005</v>
      </c>
      <c r="J1454" s="1">
        <v>0.65730040783978005</v>
      </c>
      <c r="K1454" s="1">
        <f t="shared" si="155"/>
        <v>-5.9939648455019099E-3</v>
      </c>
      <c r="L1454" s="5">
        <v>-5.3059976781208561E-3</v>
      </c>
      <c r="M1454" s="5">
        <v>4.7041885797803902</v>
      </c>
      <c r="N1454" s="1">
        <v>2259</v>
      </c>
      <c r="O1454" s="1">
        <v>2256</v>
      </c>
      <c r="P1454" s="1">
        <v>0.65523881847637977</v>
      </c>
      <c r="Q1454" s="1">
        <f t="shared" si="156"/>
        <v>-2.8573970579896548E-2</v>
      </c>
      <c r="R1454" s="5">
        <v>2.8324218104452414E-2</v>
      </c>
      <c r="S1454" s="5">
        <v>12.583872218973793</v>
      </c>
      <c r="T1454" s="1">
        <v>17439.5</v>
      </c>
      <c r="U1454" s="1">
        <v>17500</v>
      </c>
      <c r="V1454" s="1">
        <v>0.74832486724594482</v>
      </c>
      <c r="W1454" s="1">
        <f t="shared" si="157"/>
        <v>-1.179768931488421E-3</v>
      </c>
      <c r="X1454" s="5">
        <v>-2.3820747081652344E-3</v>
      </c>
      <c r="Y1454" s="5">
        <v>24.875927876798666</v>
      </c>
      <c r="Z1454" s="1">
        <v>2021.25</v>
      </c>
      <c r="AA1454" s="1">
        <v>2041</v>
      </c>
      <c r="AB1454" s="1">
        <v>0.67479112233900118</v>
      </c>
      <c r="AC1454" s="1">
        <f t="shared" si="158"/>
        <v>-2.1531365041539144E-2</v>
      </c>
      <c r="AD1454" s="5">
        <v>8.3157853573467971E-3</v>
      </c>
      <c r="AE1454" s="5">
        <v>33.65136738730137</v>
      </c>
      <c r="AF1454" s="1">
        <v>21860</v>
      </c>
      <c r="AG1454" s="1">
        <v>21855</v>
      </c>
      <c r="AH1454" s="1">
        <v>0.70974391591906216</v>
      </c>
      <c r="AI1454" s="1">
        <f t="shared" si="159"/>
        <v>-3.9339219147730637E-3</v>
      </c>
      <c r="AJ1454" s="5">
        <v>5.6338719841790398E-3</v>
      </c>
      <c r="AK1454" s="5">
        <v>11.973142521074299</v>
      </c>
      <c r="AL1454" s="3">
        <v>0.3105</v>
      </c>
      <c r="AM1454">
        <f t="shared" si="160"/>
        <v>8.6250371953422444E-6</v>
      </c>
    </row>
    <row r="1455" spans="1:39" x14ac:dyDescent="0.2">
      <c r="A1455" s="7">
        <v>41243</v>
      </c>
      <c r="B1455" s="1">
        <v>2094</v>
      </c>
      <c r="C1455" s="1">
        <v>2094</v>
      </c>
      <c r="D1455" s="1">
        <v>0.69861322755439093</v>
      </c>
      <c r="E1455" s="1">
        <f t="shared" si="154"/>
        <v>-3.1281918883870129E-2</v>
      </c>
      <c r="F1455" s="5">
        <v>8.6940725986371051E-2</v>
      </c>
      <c r="G1455" s="5">
        <v>35.04537350840382</v>
      </c>
      <c r="H1455" s="1">
        <v>7978.75</v>
      </c>
      <c r="I1455" s="1">
        <v>7995</v>
      </c>
      <c r="J1455" s="1">
        <v>0.65273128881805376</v>
      </c>
      <c r="K1455" s="1">
        <f t="shared" si="155"/>
        <v>-6.1355898761803083E-3</v>
      </c>
      <c r="L1455" s="5">
        <v>1.071526608725476E-2</v>
      </c>
      <c r="M1455" s="5">
        <v>4.3153919995548096</v>
      </c>
      <c r="N1455" s="1">
        <v>2257.5</v>
      </c>
      <c r="O1455" s="1">
        <v>2250</v>
      </c>
      <c r="P1455" s="1">
        <v>0.65068403026452815</v>
      </c>
      <c r="Q1455" s="1">
        <f t="shared" si="156"/>
        <v>-3.0399506791670531E-2</v>
      </c>
      <c r="R1455" s="5">
        <v>2.9088689113891082E-2</v>
      </c>
      <c r="S1455" s="5">
        <v>11.324148911008283</v>
      </c>
      <c r="T1455" s="1">
        <v>17598</v>
      </c>
      <c r="U1455" s="1">
        <v>17650</v>
      </c>
      <c r="V1455" s="1">
        <v>0.74312300620252725</v>
      </c>
      <c r="W1455" s="1">
        <f t="shared" si="157"/>
        <v>-1.6323541107974165E-3</v>
      </c>
      <c r="X1455" s="5">
        <v>1.0146543593353553E-2</v>
      </c>
      <c r="Y1455" s="5">
        <v>26.86149118890669</v>
      </c>
      <c r="Z1455" s="1">
        <v>2029.25</v>
      </c>
      <c r="AA1455" s="1">
        <v>2046</v>
      </c>
      <c r="AB1455" s="1">
        <v>0.67010041940317899</v>
      </c>
      <c r="AC1455" s="1">
        <f t="shared" si="158"/>
        <v>-2.2711607912595983E-2</v>
      </c>
      <c r="AD1455" s="5">
        <v>3.2870974841462529E-2</v>
      </c>
      <c r="AE1455" s="5">
        <v>34.458094554844742</v>
      </c>
      <c r="AF1455" s="1">
        <v>21862</v>
      </c>
      <c r="AG1455" s="1">
        <v>21845</v>
      </c>
      <c r="AH1455" s="1">
        <v>0.70481024420959504</v>
      </c>
      <c r="AI1455" s="1">
        <f t="shared" si="159"/>
        <v>-4.4621446609472912E-3</v>
      </c>
      <c r="AJ1455" s="5">
        <v>1.260822519145733E-2</v>
      </c>
      <c r="AK1455" s="5">
        <v>12.717047451669595</v>
      </c>
      <c r="AL1455" s="3">
        <v>0.3105</v>
      </c>
      <c r="AM1455">
        <f t="shared" si="160"/>
        <v>8.6250371953422444E-6</v>
      </c>
    </row>
    <row r="1456" spans="1:39" x14ac:dyDescent="0.2">
      <c r="A1456" s="7">
        <v>41242</v>
      </c>
      <c r="B1456" s="1">
        <v>2065.25</v>
      </c>
      <c r="C1456" s="1">
        <v>2064</v>
      </c>
      <c r="D1456" s="1">
        <v>0.69861322755439093</v>
      </c>
      <c r="E1456" s="1">
        <f t="shared" ref="E1456:E1519" si="161">(C1456-B1456*EXP((D1456/B1456+$AM1456)*90))/B1456</f>
        <v>-3.2318330066498771E-2</v>
      </c>
      <c r="F1456" s="5">
        <v>8.6940725986371051E-2</v>
      </c>
      <c r="G1456" s="5">
        <v>34.926249961582094</v>
      </c>
      <c r="H1456" s="1">
        <v>7885.25</v>
      </c>
      <c r="I1456" s="1">
        <v>7899.5</v>
      </c>
      <c r="J1456" s="1">
        <v>0.65273128881805376</v>
      </c>
      <c r="K1456" s="1">
        <f t="shared" ref="K1456:K1519" si="162">(I1456-H1456*EXP((J1456/H1456+$AM1456)*90))/H1456</f>
        <v>-6.4531002763602531E-3</v>
      </c>
      <c r="L1456" s="5">
        <v>1.071526608725476E-2</v>
      </c>
      <c r="M1456" s="5">
        <v>4.3323474990493329</v>
      </c>
      <c r="N1456" s="1">
        <v>2222.5</v>
      </c>
      <c r="O1456" s="1">
        <v>2221</v>
      </c>
      <c r="P1456" s="1">
        <v>0.65068403026452815</v>
      </c>
      <c r="Q1456" s="1">
        <f t="shared" ref="Q1456:Q1519" si="163">(O1456-N1456*EXP((P1456/N1456+$AM1456)*90))/N1456</f>
        <v>-2.8171828525524266E-2</v>
      </c>
      <c r="R1456" s="5">
        <v>2.9088689113891082E-2</v>
      </c>
      <c r="S1456" s="5">
        <v>11.326493293503143</v>
      </c>
      <c r="T1456" s="1">
        <v>16949</v>
      </c>
      <c r="U1456" s="1">
        <v>17000</v>
      </c>
      <c r="V1456" s="1">
        <v>0.74312300620252725</v>
      </c>
      <c r="W1456" s="1">
        <f t="shared" ref="W1456:W1519" si="164">(U1456-T1456*EXP((V1456/T1456+$AM1456)*90))/T1456</f>
        <v>-1.7244124417133324E-3</v>
      </c>
      <c r="X1456" s="5">
        <v>1.0146543593353553E-2</v>
      </c>
      <c r="Y1456" s="5">
        <v>26.857945741523753</v>
      </c>
      <c r="Z1456" s="1">
        <v>2013</v>
      </c>
      <c r="AA1456" s="1">
        <v>2028.5</v>
      </c>
      <c r="AB1456" s="1">
        <v>0.67010041940317899</v>
      </c>
      <c r="AC1456" s="1">
        <f t="shared" ref="AC1456:AC1519" si="165">(AA1456-Z1456*EXP((AB1456/Z1456+$AM1456)*90))/Z1456</f>
        <v>-2.3513312031692827E-2</v>
      </c>
      <c r="AD1456" s="5">
        <v>3.2870974841462529E-2</v>
      </c>
      <c r="AE1456" s="5">
        <v>34.427204608301111</v>
      </c>
      <c r="AF1456" s="1">
        <v>21886</v>
      </c>
      <c r="AG1456" s="1">
        <v>21870</v>
      </c>
      <c r="AH1456" s="1">
        <v>0.70481024420959504</v>
      </c>
      <c r="AI1456" s="1">
        <f t="shared" si="159"/>
        <v>-4.4124071416502455E-3</v>
      </c>
      <c r="AJ1456" s="5">
        <v>1.260822519145733E-2</v>
      </c>
      <c r="AK1456" s="5">
        <v>12.669595782073813</v>
      </c>
      <c r="AL1456" s="3">
        <v>0.3105</v>
      </c>
      <c r="AM1456">
        <f t="shared" si="160"/>
        <v>8.6250371953422444E-6</v>
      </c>
    </row>
    <row r="1457" spans="1:39" x14ac:dyDescent="0.2">
      <c r="A1457" s="7">
        <v>41241</v>
      </c>
      <c r="B1457" s="1">
        <v>1992</v>
      </c>
      <c r="C1457" s="1">
        <v>2000</v>
      </c>
      <c r="D1457" s="1">
        <v>0.69861322755439093</v>
      </c>
      <c r="E1457" s="1">
        <f t="shared" si="161"/>
        <v>-2.8852664094285208E-2</v>
      </c>
      <c r="F1457" s="5">
        <v>8.6940725986371051E-2</v>
      </c>
      <c r="G1457" s="5">
        <v>34.850367589242268</v>
      </c>
      <c r="H1457" s="1">
        <v>7747.25</v>
      </c>
      <c r="I1457" s="1">
        <v>7767.5</v>
      </c>
      <c r="J1457" s="1">
        <v>0.65273128881805376</v>
      </c>
      <c r="K1457" s="1">
        <f t="shared" si="162"/>
        <v>-5.7802529952079773E-3</v>
      </c>
      <c r="L1457" s="5">
        <v>1.071526608725476E-2</v>
      </c>
      <c r="M1457" s="5">
        <v>4.3471292165573789</v>
      </c>
      <c r="N1457" s="1">
        <v>2185.75</v>
      </c>
      <c r="O1457" s="1">
        <v>2188</v>
      </c>
      <c r="P1457" s="1">
        <v>0.65068403026452815</v>
      </c>
      <c r="Q1457" s="1">
        <f t="shared" si="163"/>
        <v>-2.6922825100234436E-2</v>
      </c>
      <c r="R1457" s="5">
        <v>2.9088689113891082E-2</v>
      </c>
      <c r="S1457" s="5">
        <v>11.299142164396438</v>
      </c>
      <c r="T1457" s="1">
        <v>16930</v>
      </c>
      <c r="U1457" s="1">
        <v>16980</v>
      </c>
      <c r="V1457" s="1">
        <v>0.74312300620252725</v>
      </c>
      <c r="W1457" s="1">
        <f t="shared" si="164"/>
        <v>-1.784551714819872E-3</v>
      </c>
      <c r="X1457" s="5">
        <v>1.0146543593353553E-2</v>
      </c>
      <c r="Y1457" s="5">
        <v>26.863854820495312</v>
      </c>
      <c r="Z1457" s="1">
        <v>1968</v>
      </c>
      <c r="AA1457" s="1">
        <v>1987</v>
      </c>
      <c r="AB1457" s="1">
        <v>0.67010041940317899</v>
      </c>
      <c r="AC1457" s="1">
        <f t="shared" si="165"/>
        <v>-2.2265471623356462E-2</v>
      </c>
      <c r="AD1457" s="5">
        <v>3.2870974841462529E-2</v>
      </c>
      <c r="AE1457" s="5">
        <v>34.494731468187183</v>
      </c>
      <c r="AF1457" s="1">
        <v>21440</v>
      </c>
      <c r="AG1457" s="1">
        <v>21425</v>
      </c>
      <c r="AH1457" s="1">
        <v>0.70481024420959504</v>
      </c>
      <c r="AI1457" s="1">
        <f t="shared" ref="AI1457:AI1520" si="166">(AG1457-AF1457*EXP((AH1457/AF1457+$AM1457)*90))/AF1457</f>
        <v>-4.4414886553115016E-3</v>
      </c>
      <c r="AJ1457" s="5">
        <v>1.260822519145733E-2</v>
      </c>
      <c r="AK1457" s="5">
        <v>12.643233743409489</v>
      </c>
      <c r="AL1457" s="3">
        <v>0.3105</v>
      </c>
      <c r="AM1457">
        <f t="shared" ref="AM1457:AM1520" si="167">EXP(0.01*AL1457/360)-1</f>
        <v>8.6250371953422444E-6</v>
      </c>
    </row>
    <row r="1458" spans="1:39" x14ac:dyDescent="0.2">
      <c r="A1458" s="7">
        <v>41240</v>
      </c>
      <c r="B1458" s="1">
        <v>2000.5</v>
      </c>
      <c r="C1458" s="1">
        <v>2009</v>
      </c>
      <c r="D1458" s="1">
        <v>0.69861322755439093</v>
      </c>
      <c r="E1458" s="1">
        <f t="shared" si="161"/>
        <v>-2.8483860769714906E-2</v>
      </c>
      <c r="F1458" s="5">
        <v>8.6940725986371051E-2</v>
      </c>
      <c r="G1458" s="5">
        <v>34.825129549661398</v>
      </c>
      <c r="H1458" s="1">
        <v>7789.25</v>
      </c>
      <c r="I1458" s="1">
        <v>7807</v>
      </c>
      <c r="J1458" s="1">
        <v>0.65273128881805376</v>
      </c>
      <c r="K1458" s="1">
        <f t="shared" si="162"/>
        <v>-6.076593807774291E-3</v>
      </c>
      <c r="L1458" s="5">
        <v>1.071526608725476E-2</v>
      </c>
      <c r="M1458" s="5">
        <v>4.3397383578033555</v>
      </c>
      <c r="N1458" s="1">
        <v>2210.5</v>
      </c>
      <c r="O1458" s="1">
        <v>2213</v>
      </c>
      <c r="P1458" s="1">
        <v>0.65068403026452815</v>
      </c>
      <c r="Q1458" s="1">
        <f t="shared" si="163"/>
        <v>-2.6515501242915109E-2</v>
      </c>
      <c r="R1458" s="5">
        <v>2.9088689113891082E-2</v>
      </c>
      <c r="S1458" s="5">
        <v>11.299142164396438</v>
      </c>
      <c r="T1458" s="1">
        <v>16899</v>
      </c>
      <c r="U1458" s="1">
        <v>16950</v>
      </c>
      <c r="V1458" s="1">
        <v>0.74312300620252725</v>
      </c>
      <c r="W1458" s="1">
        <f t="shared" si="164"/>
        <v>-1.7297519908354424E-3</v>
      </c>
      <c r="X1458" s="5">
        <v>1.0146543593353553E-2</v>
      </c>
      <c r="Y1458" s="5">
        <v>26.482128318932688</v>
      </c>
      <c r="Z1458" s="1">
        <v>1972</v>
      </c>
      <c r="AA1458" s="1">
        <v>1993</v>
      </c>
      <c r="AB1458" s="1">
        <v>0.67010041940317899</v>
      </c>
      <c r="AC1458" s="1">
        <f t="shared" si="165"/>
        <v>-2.1209293553456091E-2</v>
      </c>
      <c r="AD1458" s="5">
        <v>3.2870974841462529E-2</v>
      </c>
      <c r="AE1458" s="5">
        <v>34.404935111955702</v>
      </c>
      <c r="AF1458" s="1">
        <v>21223</v>
      </c>
      <c r="AG1458" s="1">
        <v>21200</v>
      </c>
      <c r="AH1458" s="1">
        <v>0.70481024420959504</v>
      </c>
      <c r="AI1458" s="1">
        <f t="shared" si="166"/>
        <v>-4.858466036001651E-3</v>
      </c>
      <c r="AJ1458" s="5">
        <v>1.260822519145733E-2</v>
      </c>
      <c r="AK1458" s="5">
        <v>12.680140597539543</v>
      </c>
      <c r="AL1458" s="3">
        <v>0.3115</v>
      </c>
      <c r="AM1458">
        <f t="shared" si="167"/>
        <v>8.6528152132281377E-6</v>
      </c>
    </row>
    <row r="1459" spans="1:39" x14ac:dyDescent="0.2">
      <c r="A1459" s="7">
        <v>41239</v>
      </c>
      <c r="B1459" s="1">
        <v>1986.5</v>
      </c>
      <c r="C1459" s="1">
        <v>2000</v>
      </c>
      <c r="D1459" s="1">
        <v>0.69861322755439093</v>
      </c>
      <c r="E1459" s="1">
        <f t="shared" si="161"/>
        <v>-2.6165705470355689E-2</v>
      </c>
      <c r="F1459" s="5">
        <v>8.6940725986371051E-2</v>
      </c>
      <c r="G1459" s="5">
        <v>34.842627923770799</v>
      </c>
      <c r="H1459" s="1">
        <v>7763.5</v>
      </c>
      <c r="I1459" s="1">
        <v>7780</v>
      </c>
      <c r="J1459" s="1">
        <v>0.65273128881805376</v>
      </c>
      <c r="K1459" s="1">
        <f t="shared" si="162"/>
        <v>-6.2552697440805037E-3</v>
      </c>
      <c r="L1459" s="5">
        <v>1.071526608725476E-2</v>
      </c>
      <c r="M1459" s="5">
        <v>4.3445206781736054</v>
      </c>
      <c r="N1459" s="1">
        <v>2180.75</v>
      </c>
      <c r="O1459" s="1">
        <v>2183</v>
      </c>
      <c r="P1459" s="1">
        <v>0.65068403026452815</v>
      </c>
      <c r="Q1459" s="1">
        <f t="shared" si="163"/>
        <v>-2.6986183409087542E-2</v>
      </c>
      <c r="R1459" s="5">
        <v>2.9088689113891082E-2</v>
      </c>
      <c r="S1459" s="5">
        <v>11.299142164396438</v>
      </c>
      <c r="T1459" s="1">
        <v>16398.5</v>
      </c>
      <c r="U1459" s="1">
        <v>16455</v>
      </c>
      <c r="V1459" s="1">
        <v>0.74312300620252725</v>
      </c>
      <c r="W1459" s="1">
        <f t="shared" si="164"/>
        <v>-1.4236188922777712E-3</v>
      </c>
      <c r="X1459" s="5">
        <v>1.0146543593353553E-2</v>
      </c>
      <c r="Y1459" s="5">
        <v>26.521128240144968</v>
      </c>
      <c r="Z1459" s="1">
        <v>1963.75</v>
      </c>
      <c r="AA1459" s="1">
        <v>1982</v>
      </c>
      <c r="AB1459" s="1">
        <v>0.67010041940317899</v>
      </c>
      <c r="AC1459" s="1">
        <f t="shared" si="165"/>
        <v>-2.269752114396149E-2</v>
      </c>
      <c r="AD1459" s="5">
        <v>3.2870974841462529E-2</v>
      </c>
      <c r="AE1459" s="5">
        <v>34.454502700595484</v>
      </c>
      <c r="AF1459" s="1">
        <v>20845</v>
      </c>
      <c r="AG1459" s="1">
        <v>20825</v>
      </c>
      <c r="AH1459" s="1">
        <v>0.70481024420959504</v>
      </c>
      <c r="AI1459" s="1">
        <f t="shared" si="166"/>
        <v>-4.7886047055445101E-3</v>
      </c>
      <c r="AJ1459" s="5">
        <v>1.260822519145733E-2</v>
      </c>
      <c r="AK1459" s="5">
        <v>12.379613356766257</v>
      </c>
      <c r="AL1459" s="3">
        <v>0.3115</v>
      </c>
      <c r="AM1459">
        <f t="shared" si="167"/>
        <v>8.6528152132281377E-6</v>
      </c>
    </row>
    <row r="1460" spans="1:39" x14ac:dyDescent="0.2">
      <c r="A1460" s="7">
        <v>41236</v>
      </c>
      <c r="B1460" s="1">
        <v>1969.5</v>
      </c>
      <c r="C1460" s="1">
        <v>1983</v>
      </c>
      <c r="D1460" s="1">
        <v>0.69861322755439093</v>
      </c>
      <c r="E1460" s="1">
        <f t="shared" si="161"/>
        <v>-2.6389291596580142E-2</v>
      </c>
      <c r="F1460" s="5">
        <v>8.6940725986371051E-2</v>
      </c>
      <c r="G1460" s="5">
        <v>34.844815220534478</v>
      </c>
      <c r="H1460" s="1">
        <v>7761.5</v>
      </c>
      <c r="I1460" s="1">
        <v>7777</v>
      </c>
      <c r="J1460" s="1">
        <v>0.65273128881805376</v>
      </c>
      <c r="K1460" s="1">
        <f t="shared" si="162"/>
        <v>-6.3855293632076289E-3</v>
      </c>
      <c r="L1460" s="5">
        <v>1.071526608725476E-2</v>
      </c>
      <c r="M1460" s="5">
        <v>4.3445206781736054</v>
      </c>
      <c r="N1460" s="1">
        <v>2196.25</v>
      </c>
      <c r="O1460" s="1">
        <v>2196</v>
      </c>
      <c r="P1460" s="1">
        <v>0.65068403026452815</v>
      </c>
      <c r="Q1460" s="1">
        <f t="shared" si="163"/>
        <v>-2.7936956692059197E-2</v>
      </c>
      <c r="R1460" s="5">
        <v>2.9088689113891082E-2</v>
      </c>
      <c r="S1460" s="5">
        <v>11.300705086059677</v>
      </c>
      <c r="T1460" s="1">
        <v>16563</v>
      </c>
      <c r="U1460" s="1">
        <v>16620</v>
      </c>
      <c r="V1460" s="1">
        <v>0.74312300620252725</v>
      </c>
      <c r="W1460" s="1">
        <f t="shared" si="164"/>
        <v>-1.3869474090913798E-3</v>
      </c>
      <c r="X1460" s="5">
        <v>1.0146543593353553E-2</v>
      </c>
      <c r="Y1460" s="5">
        <v>26.356855844735666</v>
      </c>
      <c r="Z1460" s="1">
        <v>1941.5</v>
      </c>
      <c r="AA1460" s="1">
        <v>1961</v>
      </c>
      <c r="AB1460" s="1">
        <v>0.67010041940317899</v>
      </c>
      <c r="AC1460" s="1">
        <f t="shared" si="165"/>
        <v>-2.2310463940888165E-2</v>
      </c>
      <c r="AD1460" s="5">
        <v>3.2870974841462529E-2</v>
      </c>
      <c r="AE1460" s="5">
        <v>34.497604951586595</v>
      </c>
      <c r="AF1460" s="1">
        <v>20868</v>
      </c>
      <c r="AG1460" s="1">
        <v>20850</v>
      </c>
      <c r="AH1460" s="1">
        <v>0.70481024420959504</v>
      </c>
      <c r="AI1460" s="1">
        <f t="shared" si="166"/>
        <v>-4.6883398847726576E-3</v>
      </c>
      <c r="AJ1460" s="5">
        <v>1.260822519145733E-2</v>
      </c>
      <c r="AK1460" s="5">
        <v>12.379613356766257</v>
      </c>
      <c r="AL1460" s="3">
        <v>0.3115</v>
      </c>
      <c r="AM1460">
        <f t="shared" si="167"/>
        <v>8.6528152132281377E-6</v>
      </c>
    </row>
    <row r="1461" spans="1:39" x14ac:dyDescent="0.2">
      <c r="A1461" s="7">
        <v>41235</v>
      </c>
      <c r="B1461" s="1">
        <v>1925.75</v>
      </c>
      <c r="C1461" s="1">
        <v>1944.5</v>
      </c>
      <c r="D1461" s="1">
        <v>0.69861322755439093</v>
      </c>
      <c r="E1461" s="1">
        <f t="shared" si="161"/>
        <v>-2.4257012505802741E-2</v>
      </c>
      <c r="F1461" s="5">
        <v>8.6940725986371051E-2</v>
      </c>
      <c r="G1461" s="5">
        <v>34.723672630546282</v>
      </c>
      <c r="H1461" s="1">
        <v>7698.25</v>
      </c>
      <c r="I1461" s="1">
        <v>7715</v>
      </c>
      <c r="J1461" s="1">
        <v>0.65273128881805376</v>
      </c>
      <c r="K1461" s="1">
        <f t="shared" si="162"/>
        <v>-6.269457102990165E-3</v>
      </c>
      <c r="L1461" s="5">
        <v>1.071526608725476E-2</v>
      </c>
      <c r="M1461" s="5">
        <v>4.3666932544356749</v>
      </c>
      <c r="N1461" s="1">
        <v>2167.25</v>
      </c>
      <c r="O1461" s="1">
        <v>2165</v>
      </c>
      <c r="P1461" s="1">
        <v>0.65068403026452815</v>
      </c>
      <c r="Q1461" s="1">
        <f t="shared" si="163"/>
        <v>-2.922809684690518E-2</v>
      </c>
      <c r="R1461" s="5">
        <v>2.9088689113891082E-2</v>
      </c>
      <c r="S1461" s="5">
        <v>11.303830929386159</v>
      </c>
      <c r="T1461" s="1">
        <v>16501</v>
      </c>
      <c r="U1461" s="1">
        <v>16555</v>
      </c>
      <c r="V1461" s="1">
        <v>0.74312300620252725</v>
      </c>
      <c r="W1461" s="1">
        <f t="shared" si="164"/>
        <v>-1.5710694838323672E-3</v>
      </c>
      <c r="X1461" s="5">
        <v>1.0146543593353553E-2</v>
      </c>
      <c r="Y1461" s="5">
        <v>26.37576489744465</v>
      </c>
      <c r="Z1461" s="1">
        <v>1902</v>
      </c>
      <c r="AA1461" s="1">
        <v>1924</v>
      </c>
      <c r="AB1461" s="1">
        <v>0.67010041940317899</v>
      </c>
      <c r="AC1461" s="1">
        <f t="shared" si="165"/>
        <v>-2.1453666257065147E-2</v>
      </c>
      <c r="AD1461" s="5">
        <v>3.2870974841462529E-2</v>
      </c>
      <c r="AE1461" s="5">
        <v>34.505507030934965</v>
      </c>
      <c r="AF1461" s="1">
        <v>20479</v>
      </c>
      <c r="AG1461" s="1">
        <v>20465</v>
      </c>
      <c r="AH1461" s="1">
        <v>0.70481024420959504</v>
      </c>
      <c r="AI1461" s="1">
        <f t="shared" si="166"/>
        <v>-4.5673646246636107E-3</v>
      </c>
      <c r="AJ1461" s="5">
        <v>1.260822519145733E-2</v>
      </c>
      <c r="AK1461" s="5">
        <v>12.184534270650262</v>
      </c>
      <c r="AL1461" s="3">
        <v>0.3115</v>
      </c>
      <c r="AM1461">
        <f t="shared" si="167"/>
        <v>8.6528152132281377E-6</v>
      </c>
    </row>
    <row r="1462" spans="1:39" x14ac:dyDescent="0.2">
      <c r="A1462" s="7">
        <v>41234</v>
      </c>
      <c r="B1462" s="1">
        <v>1910.75</v>
      </c>
      <c r="C1462" s="1">
        <v>1931</v>
      </c>
      <c r="D1462" s="1">
        <v>0.69861322755439093</v>
      </c>
      <c r="E1462" s="1">
        <f t="shared" si="161"/>
        <v>-2.3660603665577727E-2</v>
      </c>
      <c r="F1462" s="5">
        <v>8.6940725986371051E-2</v>
      </c>
      <c r="G1462" s="5">
        <v>34.771288398555534</v>
      </c>
      <c r="H1462" s="1">
        <v>7676</v>
      </c>
      <c r="I1462" s="1">
        <v>7692</v>
      </c>
      <c r="J1462" s="1">
        <v>0.65273128881805376</v>
      </c>
      <c r="K1462" s="1">
        <f t="shared" si="162"/>
        <v>-6.3831641065010556E-3</v>
      </c>
      <c r="L1462" s="5">
        <v>1.071526608725476E-2</v>
      </c>
      <c r="M1462" s="5">
        <v>4.4149512145354715</v>
      </c>
      <c r="N1462" s="1">
        <v>2151</v>
      </c>
      <c r="O1462" s="1">
        <v>2150</v>
      </c>
      <c r="P1462" s="1">
        <v>0.65068403026452815</v>
      </c>
      <c r="Q1462" s="1">
        <f t="shared" si="163"/>
        <v>-2.8864725416388005E-2</v>
      </c>
      <c r="R1462" s="5">
        <v>2.9088689113891082E-2</v>
      </c>
      <c r="S1462" s="5">
        <v>11.303830929386159</v>
      </c>
      <c r="T1462" s="1">
        <v>16640</v>
      </c>
      <c r="U1462" s="1">
        <v>16652</v>
      </c>
      <c r="V1462" s="1">
        <v>0.74312300620252725</v>
      </c>
      <c r="W1462" s="1">
        <f t="shared" si="164"/>
        <v>-4.0884236949140654E-3</v>
      </c>
      <c r="X1462" s="5">
        <v>1.0146543593353553E-2</v>
      </c>
      <c r="Y1462" s="5">
        <v>26.310765028757519</v>
      </c>
      <c r="Z1462" s="1">
        <v>1892.75</v>
      </c>
      <c r="AA1462" s="1">
        <v>1917</v>
      </c>
      <c r="AB1462" s="1">
        <v>0.67010041940317899</v>
      </c>
      <c r="AC1462" s="1">
        <f t="shared" si="165"/>
        <v>-2.0368481640794935E-2</v>
      </c>
      <c r="AD1462" s="5">
        <v>3.2870974841462529E-2</v>
      </c>
      <c r="AE1462" s="5">
        <v>33.741878817542421</v>
      </c>
      <c r="AF1462" s="1">
        <v>20460</v>
      </c>
      <c r="AG1462" s="1">
        <v>20425</v>
      </c>
      <c r="AH1462" s="1">
        <v>0.70481024420959504</v>
      </c>
      <c r="AI1462" s="1">
        <f t="shared" si="166"/>
        <v>-5.5972800372317043E-3</v>
      </c>
      <c r="AJ1462" s="5">
        <v>1.260822519145733E-2</v>
      </c>
      <c r="AK1462" s="5">
        <v>12.15817223198594</v>
      </c>
      <c r="AL1462" s="3">
        <v>0.3115</v>
      </c>
      <c r="AM1462">
        <f t="shared" si="167"/>
        <v>8.6528152132281377E-6</v>
      </c>
    </row>
    <row r="1463" spans="1:39" x14ac:dyDescent="0.2">
      <c r="A1463" s="7">
        <v>41233</v>
      </c>
      <c r="B1463" s="1">
        <v>1946.5</v>
      </c>
      <c r="C1463" s="1">
        <v>1964</v>
      </c>
      <c r="D1463" s="1">
        <v>0.69861322755439093</v>
      </c>
      <c r="E1463" s="1">
        <f t="shared" si="161"/>
        <v>-2.4640578932372016E-2</v>
      </c>
      <c r="F1463" s="5">
        <v>8.6940725986371051E-2</v>
      </c>
      <c r="G1463" s="5">
        <v>34.81166926188493</v>
      </c>
      <c r="H1463" s="1">
        <v>7770</v>
      </c>
      <c r="I1463" s="1">
        <v>7783</v>
      </c>
      <c r="J1463" s="1">
        <v>0.65273128881805376</v>
      </c>
      <c r="K1463" s="1">
        <f t="shared" si="162"/>
        <v>-6.6985940402593917E-3</v>
      </c>
      <c r="L1463" s="5">
        <v>1.071526608725476E-2</v>
      </c>
      <c r="M1463" s="5">
        <v>4.4119079197544036</v>
      </c>
      <c r="N1463" s="1">
        <v>2171</v>
      </c>
      <c r="O1463" s="1">
        <v>2170</v>
      </c>
      <c r="P1463" s="1">
        <v>0.65068403026452815</v>
      </c>
      <c r="Q1463" s="1">
        <f t="shared" si="163"/>
        <v>-2.8599973048553058E-2</v>
      </c>
      <c r="R1463" s="5">
        <v>2.9088689113891082E-2</v>
      </c>
      <c r="S1463" s="5">
        <v>10.516118411112998</v>
      </c>
      <c r="T1463" s="1">
        <v>16546</v>
      </c>
      <c r="U1463" s="1">
        <v>16605</v>
      </c>
      <c r="V1463" s="1">
        <v>0.74312300620252725</v>
      </c>
      <c r="W1463" s="1">
        <f t="shared" si="164"/>
        <v>-1.2641931577808652E-3</v>
      </c>
      <c r="X1463" s="5">
        <v>1.0146543593353553E-2</v>
      </c>
      <c r="Y1463" s="5">
        <v>26.376946713238961</v>
      </c>
      <c r="Z1463" s="1">
        <v>1912.25</v>
      </c>
      <c r="AA1463" s="1">
        <v>1940</v>
      </c>
      <c r="AB1463" s="1">
        <v>0.67010041940317899</v>
      </c>
      <c r="AC1463" s="1">
        <f t="shared" si="165"/>
        <v>-1.8330596072289033E-2</v>
      </c>
      <c r="AD1463" s="5">
        <v>3.2870974841462529E-2</v>
      </c>
      <c r="AE1463" s="5">
        <v>33.823054723575687</v>
      </c>
      <c r="AF1463" s="1">
        <v>20855</v>
      </c>
      <c r="AG1463" s="1">
        <v>20800</v>
      </c>
      <c r="AH1463" s="1">
        <v>0.70481024420959504</v>
      </c>
      <c r="AI1463" s="1">
        <f t="shared" si="166"/>
        <v>-6.4624249240893654E-3</v>
      </c>
      <c r="AJ1463" s="5">
        <v>1.260822519145733E-2</v>
      </c>
      <c r="AK1463" s="5">
        <v>12.15817223198594</v>
      </c>
      <c r="AL1463" s="3">
        <v>0.3105</v>
      </c>
      <c r="AM1463">
        <f t="shared" si="167"/>
        <v>8.6250371953422444E-6</v>
      </c>
    </row>
    <row r="1464" spans="1:39" x14ac:dyDescent="0.2">
      <c r="A1464" s="7">
        <v>41232</v>
      </c>
      <c r="B1464" s="1">
        <v>1955</v>
      </c>
      <c r="C1464" s="1">
        <v>1977</v>
      </c>
      <c r="D1464" s="1">
        <v>0.69861322755439093</v>
      </c>
      <c r="E1464" s="1">
        <f t="shared" si="161"/>
        <v>-2.2235306459743021E-2</v>
      </c>
      <c r="F1464" s="5">
        <v>8.6940725986371051E-2</v>
      </c>
      <c r="G1464" s="5">
        <v>34.372863880372137</v>
      </c>
      <c r="H1464" s="1">
        <v>7793</v>
      </c>
      <c r="I1464" s="1">
        <v>7804</v>
      </c>
      <c r="J1464" s="1">
        <v>0.65273128881805376</v>
      </c>
      <c r="K1464" s="1">
        <f t="shared" si="162"/>
        <v>-6.9401928088661446E-3</v>
      </c>
      <c r="L1464" s="5">
        <v>1.071526608725476E-2</v>
      </c>
      <c r="M1464" s="5">
        <v>4.4179945093165394</v>
      </c>
      <c r="N1464" s="1">
        <v>2198</v>
      </c>
      <c r="O1464" s="1">
        <v>2191</v>
      </c>
      <c r="P1464" s="1">
        <v>0.65068403026452815</v>
      </c>
      <c r="Q1464" s="1">
        <f t="shared" si="163"/>
        <v>-3.0986019661447914E-2</v>
      </c>
      <c r="R1464" s="5">
        <v>2.9088689113891082E-2</v>
      </c>
      <c r="S1464" s="5">
        <v>10.59660887676988</v>
      </c>
      <c r="T1464" s="1">
        <v>16410</v>
      </c>
      <c r="U1464" s="1">
        <v>16475</v>
      </c>
      <c r="V1464" s="1">
        <v>0.74312300620252725</v>
      </c>
      <c r="W1464" s="1">
        <f t="shared" si="164"/>
        <v>-9.0518449988710053E-4</v>
      </c>
      <c r="X1464" s="5">
        <v>1.0146543593353553E-2</v>
      </c>
      <c r="Y1464" s="5">
        <v>26.125219949050607</v>
      </c>
      <c r="Z1464" s="1">
        <v>1914.25</v>
      </c>
      <c r="AA1464" s="1">
        <v>1945.5</v>
      </c>
      <c r="AB1464" s="1">
        <v>0.67010041940317899</v>
      </c>
      <c r="AC1464" s="1">
        <f t="shared" si="165"/>
        <v>-1.6485914896462277E-2</v>
      </c>
      <c r="AD1464" s="5">
        <v>3.2870974841462529E-2</v>
      </c>
      <c r="AE1464" s="5">
        <v>33.811560789978053</v>
      </c>
      <c r="AF1464" s="1">
        <v>20855</v>
      </c>
      <c r="AG1464" s="1">
        <v>20800</v>
      </c>
      <c r="AH1464" s="1">
        <v>0.70481024420959504</v>
      </c>
      <c r="AI1464" s="1">
        <f t="shared" si="166"/>
        <v>-6.4649345118377617E-3</v>
      </c>
      <c r="AJ1464" s="5">
        <v>1.260822519145733E-2</v>
      </c>
      <c r="AK1464" s="5">
        <v>12.07908611599297</v>
      </c>
      <c r="AL1464" s="3">
        <v>0.3115</v>
      </c>
      <c r="AM1464">
        <f t="shared" si="167"/>
        <v>8.6528152132281377E-6</v>
      </c>
    </row>
    <row r="1465" spans="1:39" x14ac:dyDescent="0.2">
      <c r="A1465" s="7">
        <v>41229</v>
      </c>
      <c r="B1465" s="1">
        <v>1930.25</v>
      </c>
      <c r="C1465" s="1">
        <v>1951</v>
      </c>
      <c r="D1465" s="1">
        <v>0.69861322755439093</v>
      </c>
      <c r="E1465" s="1">
        <f t="shared" si="161"/>
        <v>-2.3164875067552299E-2</v>
      </c>
      <c r="F1465" s="5">
        <v>8.6940725986371051E-2</v>
      </c>
      <c r="G1465" s="5">
        <v>34.360244860581702</v>
      </c>
      <c r="H1465" s="1">
        <v>7595.75</v>
      </c>
      <c r="I1465" s="1">
        <v>7605</v>
      </c>
      <c r="J1465" s="1">
        <v>0.65273128881805376</v>
      </c>
      <c r="K1465" s="1">
        <f t="shared" si="162"/>
        <v>-7.3313415341517358E-3</v>
      </c>
      <c r="L1465" s="5">
        <v>1.071526608725476E-2</v>
      </c>
      <c r="M1465" s="5">
        <v>4.4375585471948353</v>
      </c>
      <c r="N1465" s="1">
        <v>2160.75</v>
      </c>
      <c r="O1465" s="1">
        <v>2150</v>
      </c>
      <c r="P1465" s="1">
        <v>0.65068403026452815</v>
      </c>
      <c r="Q1465" s="1">
        <f t="shared" si="163"/>
        <v>-3.3248619409693481E-2</v>
      </c>
      <c r="R1465" s="5">
        <v>2.9088689113891082E-2</v>
      </c>
      <c r="S1465" s="5">
        <v>10.385614452232426</v>
      </c>
      <c r="T1465" s="1">
        <v>15902.5</v>
      </c>
      <c r="U1465" s="1">
        <v>15960</v>
      </c>
      <c r="V1465" s="1">
        <v>0.74312300620252725</v>
      </c>
      <c r="W1465" s="1">
        <f t="shared" si="164"/>
        <v>-1.381108083293822E-3</v>
      </c>
      <c r="X1465" s="5">
        <v>1.0146543593353553E-2</v>
      </c>
      <c r="Y1465" s="5">
        <v>26.173674396617379</v>
      </c>
      <c r="Z1465" s="1">
        <v>1892.25</v>
      </c>
      <c r="AA1465" s="1">
        <v>1920</v>
      </c>
      <c r="AB1465" s="1">
        <v>0.67010041940317899</v>
      </c>
      <c r="AC1465" s="1">
        <f t="shared" si="165"/>
        <v>-1.8524145139756091E-2</v>
      </c>
      <c r="AD1465" s="5">
        <v>3.2870974841462529E-2</v>
      </c>
      <c r="AE1465" s="5">
        <v>33.36042389627108</v>
      </c>
      <c r="AF1465" s="1">
        <v>20439.5</v>
      </c>
      <c r="AG1465" s="1">
        <v>20400</v>
      </c>
      <c r="AH1465" s="1">
        <v>0.70481024420959504</v>
      </c>
      <c r="AI1465" s="1">
        <f t="shared" si="166"/>
        <v>-5.8222793025214121E-3</v>
      </c>
      <c r="AJ1465" s="5">
        <v>1.260822519145733E-2</v>
      </c>
      <c r="AK1465" s="5">
        <v>12.100175746924428</v>
      </c>
      <c r="AL1465" s="3">
        <v>0.3115</v>
      </c>
      <c r="AM1465">
        <f t="shared" si="167"/>
        <v>8.6528152132281377E-6</v>
      </c>
    </row>
    <row r="1466" spans="1:39" x14ac:dyDescent="0.2">
      <c r="A1466" s="7">
        <v>41228</v>
      </c>
      <c r="B1466" s="1">
        <v>1943</v>
      </c>
      <c r="C1466" s="1">
        <v>1964</v>
      </c>
      <c r="D1466" s="1">
        <v>0.69861322755439093</v>
      </c>
      <c r="E1466" s="1">
        <f t="shared" si="161"/>
        <v>-2.2884482834131994E-2</v>
      </c>
      <c r="F1466" s="5">
        <v>8.6940725986371051E-2</v>
      </c>
      <c r="G1466" s="5">
        <v>34.236914973829833</v>
      </c>
      <c r="H1466" s="1">
        <v>7630.5</v>
      </c>
      <c r="I1466" s="1">
        <v>7639.5</v>
      </c>
      <c r="J1466" s="1">
        <v>0.65273128881805376</v>
      </c>
      <c r="K1466" s="1">
        <f t="shared" si="162"/>
        <v>-7.3328680381883381E-3</v>
      </c>
      <c r="L1466" s="5">
        <v>1.071526608725476E-2</v>
      </c>
      <c r="M1466" s="5">
        <v>4.4079951121787442</v>
      </c>
      <c r="N1466" s="1">
        <v>2215.5</v>
      </c>
      <c r="O1466" s="1">
        <v>2199</v>
      </c>
      <c r="P1466" s="1">
        <v>0.65068403026452815</v>
      </c>
      <c r="Q1466" s="1">
        <f t="shared" si="163"/>
        <v>-3.5031271380354126E-2</v>
      </c>
      <c r="R1466" s="5">
        <v>2.9088689113891082E-2</v>
      </c>
      <c r="S1466" s="5">
        <v>10.121480691144798</v>
      </c>
      <c r="T1466" s="1">
        <v>15858</v>
      </c>
      <c r="U1466" s="1">
        <v>15910</v>
      </c>
      <c r="V1466" s="1">
        <v>0.74312300620252725</v>
      </c>
      <c r="W1466" s="1">
        <f t="shared" si="164"/>
        <v>-1.7283943375150648E-3</v>
      </c>
      <c r="X1466" s="5">
        <v>1.0146543593353553E-2</v>
      </c>
      <c r="Y1466" s="5">
        <v>26.287128712871286</v>
      </c>
      <c r="Z1466" s="1">
        <v>1929</v>
      </c>
      <c r="AA1466" s="1">
        <v>1955</v>
      </c>
      <c r="AB1466" s="1">
        <v>0.67010041940317899</v>
      </c>
      <c r="AC1466" s="1">
        <f t="shared" si="165"/>
        <v>-1.9082291331500963E-2</v>
      </c>
      <c r="AD1466" s="5">
        <v>3.2870974841462529E-2</v>
      </c>
      <c r="AE1466" s="5">
        <v>33.098936906924997</v>
      </c>
      <c r="AF1466" s="1">
        <v>20544</v>
      </c>
      <c r="AG1466" s="1">
        <v>20500</v>
      </c>
      <c r="AH1466" s="1">
        <v>0.70481024420959504</v>
      </c>
      <c r="AI1466" s="1">
        <f t="shared" si="166"/>
        <v>-6.0143889910598226E-3</v>
      </c>
      <c r="AJ1466" s="5">
        <v>1.260822519145733E-2</v>
      </c>
      <c r="AK1466" s="5">
        <v>12.110720562390158</v>
      </c>
      <c r="AL1466" s="3">
        <v>0.311</v>
      </c>
      <c r="AM1466">
        <f t="shared" si="167"/>
        <v>8.6389262041741688E-6</v>
      </c>
    </row>
    <row r="1467" spans="1:39" x14ac:dyDescent="0.2">
      <c r="A1467" s="7">
        <v>41227</v>
      </c>
      <c r="B1467" s="1">
        <v>1948.75</v>
      </c>
      <c r="C1467" s="1">
        <v>1970</v>
      </c>
      <c r="D1467" s="1">
        <v>0.69861322755439093</v>
      </c>
      <c r="E1467" s="1">
        <f t="shared" si="161"/>
        <v>-2.2686808166145638E-2</v>
      </c>
      <c r="F1467" s="5">
        <v>8.6940725986371051E-2</v>
      </c>
      <c r="G1467" s="5">
        <v>34.290756124935697</v>
      </c>
      <c r="H1467" s="1">
        <v>7631.25</v>
      </c>
      <c r="I1467" s="1">
        <v>7640</v>
      </c>
      <c r="J1467" s="1">
        <v>0.65273128881805376</v>
      </c>
      <c r="K1467" s="1">
        <f t="shared" si="162"/>
        <v>-7.3624596116214081E-3</v>
      </c>
      <c r="L1467" s="5">
        <v>1.071526608725476E-2</v>
      </c>
      <c r="M1467" s="5">
        <v>4.4201682913030167</v>
      </c>
      <c r="N1467" s="1">
        <v>2189</v>
      </c>
      <c r="O1467" s="1">
        <v>2182</v>
      </c>
      <c r="P1467" s="1">
        <v>0.65068403026452815</v>
      </c>
      <c r="Q1467" s="1">
        <f t="shared" si="163"/>
        <v>-3.1107852650376674E-2</v>
      </c>
      <c r="R1467" s="5">
        <v>2.9088689113891082E-2</v>
      </c>
      <c r="S1467" s="5">
        <v>10.217600373434083</v>
      </c>
      <c r="T1467" s="1">
        <v>16114</v>
      </c>
      <c r="U1467" s="1">
        <v>16155</v>
      </c>
      <c r="V1467" s="1">
        <v>0.74312300620252725</v>
      </c>
      <c r="W1467" s="1">
        <f t="shared" si="164"/>
        <v>-2.3932768238661677E-3</v>
      </c>
      <c r="X1467" s="5">
        <v>1.0146543593353553E-2</v>
      </c>
      <c r="Y1467" s="5">
        <v>26.315492291934763</v>
      </c>
      <c r="Z1467" s="1">
        <v>1924.75</v>
      </c>
      <c r="AA1467" s="1">
        <v>1950</v>
      </c>
      <c r="AB1467" s="1">
        <v>0.67010041940317899</v>
      </c>
      <c r="AC1467" s="1">
        <f t="shared" si="165"/>
        <v>-1.9510893711168258E-2</v>
      </c>
      <c r="AD1467" s="5">
        <v>3.2870974841462529E-2</v>
      </c>
      <c r="AE1467" s="5">
        <v>33.180112812958264</v>
      </c>
      <c r="AF1467" s="1">
        <v>20515</v>
      </c>
      <c r="AG1467" s="1">
        <v>20475</v>
      </c>
      <c r="AH1467" s="1">
        <v>0.70481024420959504</v>
      </c>
      <c r="AI1467" s="1">
        <f t="shared" si="166"/>
        <v>-5.8243091967444633E-3</v>
      </c>
      <c r="AJ1467" s="5">
        <v>1.260822519145733E-2</v>
      </c>
      <c r="AK1467" s="5">
        <v>12.110720562390158</v>
      </c>
      <c r="AL1467" s="3">
        <v>0.31</v>
      </c>
      <c r="AM1467">
        <f t="shared" si="167"/>
        <v>8.6111481867323647E-6</v>
      </c>
    </row>
    <row r="1468" spans="1:39" x14ac:dyDescent="0.2">
      <c r="A1468" s="7">
        <v>41226</v>
      </c>
      <c r="B1468" s="1">
        <v>1967.25</v>
      </c>
      <c r="C1468" s="1">
        <v>1985</v>
      </c>
      <c r="D1468" s="1">
        <v>0.69861322755439093</v>
      </c>
      <c r="E1468" s="1">
        <f t="shared" si="161"/>
        <v>-2.4254928295542145E-2</v>
      </c>
      <c r="F1468" s="5">
        <v>8.6940725986371051E-2</v>
      </c>
      <c r="G1468" s="5">
        <v>34.33467031380642</v>
      </c>
      <c r="H1468" s="1">
        <v>7674</v>
      </c>
      <c r="I1468" s="1">
        <v>7680</v>
      </c>
      <c r="J1468" s="1">
        <v>0.65273128881805376</v>
      </c>
      <c r="K1468" s="1">
        <f t="shared" si="162"/>
        <v>-7.6839519247217944E-3</v>
      </c>
      <c r="L1468" s="5">
        <v>1.071526608725476E-2</v>
      </c>
      <c r="M1468" s="5">
        <v>4.4232115860840855</v>
      </c>
      <c r="N1468" s="1">
        <v>2168</v>
      </c>
      <c r="O1468" s="1">
        <v>2151</v>
      </c>
      <c r="P1468" s="1">
        <v>0.65068403026452815</v>
      </c>
      <c r="Q1468" s="1">
        <f t="shared" si="163"/>
        <v>-3.6017776344970436E-2</v>
      </c>
      <c r="R1468" s="5">
        <v>2.9088689113891082E-2</v>
      </c>
      <c r="S1468" s="5">
        <v>10.251203189193753</v>
      </c>
      <c r="T1468" s="1">
        <v>16011</v>
      </c>
      <c r="U1468" s="1">
        <v>16050</v>
      </c>
      <c r="V1468" s="1">
        <v>0.74312300620252725</v>
      </c>
      <c r="W1468" s="1">
        <f t="shared" si="164"/>
        <v>-2.5286554562273765E-3</v>
      </c>
      <c r="X1468" s="5">
        <v>1.0146543593353553E-2</v>
      </c>
      <c r="Y1468" s="5">
        <v>26.217401581006907</v>
      </c>
      <c r="Z1468" s="1">
        <v>1910.25</v>
      </c>
      <c r="AA1468" s="1">
        <v>1935</v>
      </c>
      <c r="AB1468" s="1">
        <v>0.67010041940317899</v>
      </c>
      <c r="AC1468" s="1">
        <f t="shared" si="165"/>
        <v>-1.9918691576448707E-2</v>
      </c>
      <c r="AD1468" s="5">
        <v>3.2870974841462529E-2</v>
      </c>
      <c r="AE1468" s="5">
        <v>33.198790455054407</v>
      </c>
      <c r="AF1468" s="1">
        <v>20440</v>
      </c>
      <c r="AG1468" s="1">
        <v>20400</v>
      </c>
      <c r="AH1468" s="1">
        <v>0.70481024420959504</v>
      </c>
      <c r="AI1468" s="1">
        <f t="shared" si="166"/>
        <v>-5.8428530456991947E-3</v>
      </c>
      <c r="AJ1468" s="5">
        <v>1.260822519145733E-2</v>
      </c>
      <c r="AK1468" s="5">
        <v>12.110720562390158</v>
      </c>
      <c r="AL1468" s="3">
        <v>0.31</v>
      </c>
      <c r="AM1468">
        <f t="shared" si="167"/>
        <v>8.6111481867323647E-6</v>
      </c>
    </row>
    <row r="1469" spans="1:39" x14ac:dyDescent="0.2">
      <c r="A1469" s="7">
        <v>41225</v>
      </c>
      <c r="B1469" s="1">
        <v>1951</v>
      </c>
      <c r="C1469" s="1">
        <v>1968</v>
      </c>
      <c r="D1469" s="1">
        <v>0.69861322755439093</v>
      </c>
      <c r="E1469" s="1">
        <f t="shared" si="161"/>
        <v>-2.4839295594337837E-2</v>
      </c>
      <c r="F1469" s="5">
        <v>8.6940725986371051E-2</v>
      </c>
      <c r="G1469" s="5">
        <v>34.362768664539793</v>
      </c>
      <c r="H1469" s="1">
        <v>7635</v>
      </c>
      <c r="I1469" s="1">
        <v>7638</v>
      </c>
      <c r="J1469" s="1">
        <v>0.65273128881805376</v>
      </c>
      <c r="K1469" s="1">
        <f t="shared" si="162"/>
        <v>-8.1123203122479507E-3</v>
      </c>
      <c r="L1469" s="5">
        <v>1.071526608725476E-2</v>
      </c>
      <c r="M1469" s="5">
        <v>4.2693078214414895</v>
      </c>
      <c r="N1469" s="1">
        <v>2177</v>
      </c>
      <c r="O1469" s="1">
        <v>2156.5</v>
      </c>
      <c r="P1469" s="1">
        <v>0.65068403026452815</v>
      </c>
      <c r="Q1469" s="1">
        <f t="shared" si="163"/>
        <v>-3.7478266016482062E-2</v>
      </c>
      <c r="R1469" s="5">
        <v>2.9088689113891082E-2</v>
      </c>
      <c r="S1469" s="5">
        <v>10.347322871483035</v>
      </c>
      <c r="T1469" s="1">
        <v>16036</v>
      </c>
      <c r="U1469" s="1">
        <v>16075</v>
      </c>
      <c r="V1469" s="1">
        <v>0.74312300620252725</v>
      </c>
      <c r="W1469" s="1">
        <f t="shared" si="164"/>
        <v>-2.5259083658457945E-3</v>
      </c>
      <c r="X1469" s="5">
        <v>1.0146543593353553E-2</v>
      </c>
      <c r="Y1469" s="5">
        <v>25.565039262546943</v>
      </c>
      <c r="Z1469" s="1">
        <v>1906</v>
      </c>
      <c r="AA1469" s="1">
        <v>1932</v>
      </c>
      <c r="AB1469" s="1">
        <v>0.67010041940317899</v>
      </c>
      <c r="AC1469" s="1">
        <f t="shared" si="165"/>
        <v>-1.9306692180403307E-2</v>
      </c>
      <c r="AD1469" s="5">
        <v>3.2870974841462529E-2</v>
      </c>
      <c r="AE1469" s="5">
        <v>33.284994957036631</v>
      </c>
      <c r="AF1469" s="1">
        <v>20408</v>
      </c>
      <c r="AG1469" s="1">
        <v>20375</v>
      </c>
      <c r="AH1469" s="1">
        <v>0.70481024420959504</v>
      </c>
      <c r="AI1469" s="1">
        <f t="shared" si="166"/>
        <v>-5.5078038666640195E-3</v>
      </c>
      <c r="AJ1469" s="5">
        <v>1.260822519145733E-2</v>
      </c>
      <c r="AK1469" s="5">
        <v>12.31634446397188</v>
      </c>
      <c r="AL1469" s="3">
        <v>0.31</v>
      </c>
      <c r="AM1469">
        <f t="shared" si="167"/>
        <v>8.6111481867323647E-6</v>
      </c>
    </row>
    <row r="1470" spans="1:39" x14ac:dyDescent="0.2">
      <c r="A1470" s="7">
        <v>41222</v>
      </c>
      <c r="B1470" s="1">
        <v>1901.5</v>
      </c>
      <c r="C1470" s="1">
        <v>1921</v>
      </c>
      <c r="D1470" s="1">
        <v>0.69861322755439093</v>
      </c>
      <c r="E1470" s="1">
        <f t="shared" si="161"/>
        <v>-2.4165166676443448E-2</v>
      </c>
      <c r="F1470" s="5">
        <v>8.6940725986371051E-2</v>
      </c>
      <c r="G1470" s="5">
        <v>34.295298972060259</v>
      </c>
      <c r="H1470" s="1">
        <v>7568</v>
      </c>
      <c r="I1470" s="1">
        <v>7570</v>
      </c>
      <c r="J1470" s="1">
        <v>0.65273128881805376</v>
      </c>
      <c r="K1470" s="1">
        <f t="shared" si="162"/>
        <v>-8.3096766588718063E-3</v>
      </c>
      <c r="L1470" s="5">
        <v>1.071526608725476E-2</v>
      </c>
      <c r="M1470" s="5">
        <v>4.2827852697576496</v>
      </c>
      <c r="N1470" s="1">
        <v>2177.5</v>
      </c>
      <c r="O1470" s="1">
        <v>2149</v>
      </c>
      <c r="P1470" s="1">
        <v>0.65068403026452815</v>
      </c>
      <c r="Q1470" s="1">
        <f t="shared" si="163"/>
        <v>-4.1143691613474406E-2</v>
      </c>
      <c r="R1470" s="5">
        <v>2.9088689113891082E-2</v>
      </c>
      <c r="S1470" s="5">
        <v>10.44031671044584</v>
      </c>
      <c r="T1470" s="1">
        <v>15907</v>
      </c>
      <c r="U1470" s="1">
        <v>15950</v>
      </c>
      <c r="V1470" s="1">
        <v>0.74312300620252725</v>
      </c>
      <c r="W1470" s="1">
        <f t="shared" si="164"/>
        <v>-2.2887148717887951E-3</v>
      </c>
      <c r="X1470" s="5">
        <v>1.0146543593353553E-2</v>
      </c>
      <c r="Y1470" s="5">
        <v>25.652493631325996</v>
      </c>
      <c r="Z1470" s="1">
        <v>1862.5</v>
      </c>
      <c r="AA1470" s="1">
        <v>1892</v>
      </c>
      <c r="AB1470" s="1">
        <v>0.67010041940317899</v>
      </c>
      <c r="AC1470" s="1">
        <f t="shared" si="165"/>
        <v>-1.7872543981365681E-2</v>
      </c>
      <c r="AD1470" s="5">
        <v>3.2870974841462529E-2</v>
      </c>
      <c r="AE1470" s="5">
        <v>33.361142267120933</v>
      </c>
      <c r="AF1470" s="1">
        <v>20330</v>
      </c>
      <c r="AG1470" s="1">
        <v>20300</v>
      </c>
      <c r="AH1470" s="1">
        <v>0.70481024420959504</v>
      </c>
      <c r="AI1470" s="1">
        <f t="shared" si="166"/>
        <v>-5.378414507143269E-3</v>
      </c>
      <c r="AJ1470" s="5">
        <v>1.260822519145733E-2</v>
      </c>
      <c r="AK1470" s="5">
        <v>12.31634446397188</v>
      </c>
      <c r="AL1470" s="3">
        <v>0.31</v>
      </c>
      <c r="AM1470">
        <f t="shared" si="167"/>
        <v>8.6111481867323647E-6</v>
      </c>
    </row>
    <row r="1471" spans="1:39" x14ac:dyDescent="0.2">
      <c r="A1471" s="7">
        <v>41221</v>
      </c>
      <c r="B1471" s="1">
        <v>1902</v>
      </c>
      <c r="C1471" s="1">
        <v>1925</v>
      </c>
      <c r="D1471" s="1">
        <v>0.69861322755439093</v>
      </c>
      <c r="E1471" s="1">
        <f t="shared" si="161"/>
        <v>-2.2318702682492846E-2</v>
      </c>
      <c r="F1471" s="5">
        <v>8.6940725986371051E-2</v>
      </c>
      <c r="G1471" s="5">
        <v>34.231699112316456</v>
      </c>
      <c r="H1471" s="1">
        <v>7628.75</v>
      </c>
      <c r="I1471" s="1">
        <v>7630</v>
      </c>
      <c r="J1471" s="1">
        <v>0.65273128881805376</v>
      </c>
      <c r="K1471" s="1">
        <f t="shared" si="162"/>
        <v>-8.3477510982107785E-3</v>
      </c>
      <c r="L1471" s="5">
        <v>1.071526608725476E-2</v>
      </c>
      <c r="M1471" s="5">
        <v>4.2580041551118075</v>
      </c>
      <c r="N1471" s="1">
        <v>2228.5</v>
      </c>
      <c r="O1471" s="1">
        <v>2208</v>
      </c>
      <c r="P1471" s="1">
        <v>0.65068403026452815</v>
      </c>
      <c r="Q1471" s="1">
        <f t="shared" si="163"/>
        <v>-3.6621750269044732E-2</v>
      </c>
      <c r="R1471" s="5">
        <v>2.9088689113891082E-2</v>
      </c>
      <c r="S1471" s="5">
        <v>9.8393733309299076</v>
      </c>
      <c r="T1471" s="1">
        <v>16115</v>
      </c>
      <c r="U1471" s="1">
        <v>16160</v>
      </c>
      <c r="V1471" s="1">
        <v>0.74312300620252725</v>
      </c>
      <c r="W1471" s="1">
        <f t="shared" si="164"/>
        <v>-2.1449599379569015E-3</v>
      </c>
      <c r="X1471" s="5">
        <v>1.0146543593353553E-2</v>
      </c>
      <c r="Y1471" s="5">
        <v>25.756493421225411</v>
      </c>
      <c r="Z1471" s="1">
        <v>1899</v>
      </c>
      <c r="AA1471" s="1">
        <v>1929</v>
      </c>
      <c r="AB1471" s="1">
        <v>0.67010041940317899</v>
      </c>
      <c r="AC1471" s="1">
        <f t="shared" si="165"/>
        <v>-1.727052305224128E-2</v>
      </c>
      <c r="AD1471" s="5">
        <v>3.2870974841462529E-2</v>
      </c>
      <c r="AE1471" s="5">
        <v>33.420767047658636</v>
      </c>
      <c r="AF1471" s="1">
        <v>20580</v>
      </c>
      <c r="AG1471" s="1">
        <v>20550</v>
      </c>
      <c r="AH1471" s="1">
        <v>0.70481024420959504</v>
      </c>
      <c r="AI1471" s="1">
        <f t="shared" si="166"/>
        <v>-5.3224386441094278E-3</v>
      </c>
      <c r="AJ1471" s="5">
        <v>1.260822519145733E-2</v>
      </c>
      <c r="AK1471" s="5">
        <v>12.342706502636203</v>
      </c>
      <c r="AL1471" s="3">
        <v>0.31</v>
      </c>
      <c r="AM1471">
        <f t="shared" si="167"/>
        <v>8.6111481867323647E-6</v>
      </c>
    </row>
    <row r="1472" spans="1:39" x14ac:dyDescent="0.2">
      <c r="A1472" s="7">
        <v>41220</v>
      </c>
      <c r="B1472" s="1">
        <v>1897</v>
      </c>
      <c r="C1472" s="1">
        <v>1923</v>
      </c>
      <c r="D1472" s="1">
        <v>0.69861322755439093</v>
      </c>
      <c r="E1472" s="1">
        <f t="shared" si="161"/>
        <v>-2.0795518470931716E-2</v>
      </c>
      <c r="F1472" s="5">
        <v>8.6940725986371051E-2</v>
      </c>
      <c r="G1472" s="5">
        <v>34.218911838928811</v>
      </c>
      <c r="H1472" s="1">
        <v>7599.25</v>
      </c>
      <c r="I1472" s="1">
        <v>7605</v>
      </c>
      <c r="J1472" s="1">
        <v>0.65273128881805376</v>
      </c>
      <c r="K1472" s="1">
        <f t="shared" si="162"/>
        <v>-7.7850995821158479E-3</v>
      </c>
      <c r="L1472" s="5">
        <v>1.071526608725476E-2</v>
      </c>
      <c r="M1472" s="5">
        <v>4.2706120906333762</v>
      </c>
      <c r="N1472" s="1">
        <v>2200.5</v>
      </c>
      <c r="O1472" s="1">
        <v>2176</v>
      </c>
      <c r="P1472" s="1">
        <v>0.65068403026452815</v>
      </c>
      <c r="Q1472" s="1">
        <f t="shared" si="163"/>
        <v>-3.8900174897925896E-2</v>
      </c>
      <c r="R1472" s="5">
        <v>2.9088689113891082E-2</v>
      </c>
      <c r="S1472" s="5">
        <v>9.9229896399132684</v>
      </c>
      <c r="T1472" s="1">
        <v>15946</v>
      </c>
      <c r="U1472" s="1">
        <v>15995</v>
      </c>
      <c r="V1472" s="1">
        <v>0.74312300620252725</v>
      </c>
      <c r="W1472" s="1">
        <f t="shared" si="164"/>
        <v>-1.9087218866238121E-3</v>
      </c>
      <c r="X1472" s="5">
        <v>1.0146543593353553E-2</v>
      </c>
      <c r="Y1472" s="5">
        <v>25.704493526275705</v>
      </c>
      <c r="Z1472" s="1">
        <v>1862.25</v>
      </c>
      <c r="AA1472" s="1">
        <v>1896</v>
      </c>
      <c r="AB1472" s="1">
        <v>0.67010041940317899</v>
      </c>
      <c r="AC1472" s="1">
        <f t="shared" si="165"/>
        <v>-1.5592725675377703E-2</v>
      </c>
      <c r="AD1472" s="5">
        <v>3.2870974841462529E-2</v>
      </c>
      <c r="AE1472" s="5">
        <v>33.523494079187458</v>
      </c>
      <c r="AF1472" s="1">
        <v>20343</v>
      </c>
      <c r="AG1472" s="1">
        <v>20320</v>
      </c>
      <c r="AH1472" s="1">
        <v>0.70481024420959504</v>
      </c>
      <c r="AI1472" s="1">
        <f t="shared" si="166"/>
        <v>-5.0313711083972848E-3</v>
      </c>
      <c r="AJ1472" s="5">
        <v>1.260822519145733E-2</v>
      </c>
      <c r="AK1472" s="5">
        <v>12.342706502636203</v>
      </c>
      <c r="AL1472" s="3">
        <v>0.31</v>
      </c>
      <c r="AM1472">
        <f t="shared" si="167"/>
        <v>8.6111481867323647E-6</v>
      </c>
    </row>
    <row r="1473" spans="1:39" x14ac:dyDescent="0.2">
      <c r="A1473" s="7">
        <v>41219</v>
      </c>
      <c r="B1473" s="1">
        <v>1892</v>
      </c>
      <c r="C1473" s="1">
        <v>1920</v>
      </c>
      <c r="D1473" s="1">
        <v>0.69861322755439093</v>
      </c>
      <c r="E1473" s="1">
        <f t="shared" si="161"/>
        <v>-1.9797359134091797E-2</v>
      </c>
      <c r="F1473" s="5">
        <v>8.6940725986371051E-2</v>
      </c>
      <c r="G1473" s="5">
        <v>34.260975238230266</v>
      </c>
      <c r="H1473" s="1">
        <v>7692.75</v>
      </c>
      <c r="I1473" s="1">
        <v>7700</v>
      </c>
      <c r="J1473" s="1">
        <v>0.65273128881805376</v>
      </c>
      <c r="K1473" s="1">
        <f t="shared" si="162"/>
        <v>-7.5089627472052119E-3</v>
      </c>
      <c r="L1473" s="5">
        <v>1.071526608725476E-2</v>
      </c>
      <c r="M1473" s="5">
        <v>4.3023493076359456</v>
      </c>
      <c r="N1473" s="1">
        <v>2177.5</v>
      </c>
      <c r="O1473" s="1">
        <v>2165</v>
      </c>
      <c r="P1473" s="1">
        <v>0.65068403026452815</v>
      </c>
      <c r="Q1473" s="1">
        <f t="shared" si="163"/>
        <v>-3.3800313399455939E-2</v>
      </c>
      <c r="R1473" s="5">
        <v>2.9088689113891082E-2</v>
      </c>
      <c r="S1473" s="5">
        <v>9.9565924556729382</v>
      </c>
      <c r="T1473" s="1">
        <v>16025</v>
      </c>
      <c r="U1473" s="1">
        <v>16075</v>
      </c>
      <c r="V1473" s="1">
        <v>0.74312300620252725</v>
      </c>
      <c r="W1473" s="1">
        <f t="shared" si="164"/>
        <v>-1.8450853184418384E-3</v>
      </c>
      <c r="X1473" s="5">
        <v>1.0146543593353553E-2</v>
      </c>
      <c r="Y1473" s="5">
        <v>25.713948052630197</v>
      </c>
      <c r="Z1473" s="1">
        <v>1862.75</v>
      </c>
      <c r="AA1473" s="1">
        <v>1899.5</v>
      </c>
      <c r="AB1473" s="1">
        <v>0.67010041940317899</v>
      </c>
      <c r="AC1473" s="1">
        <f t="shared" si="165"/>
        <v>-1.3982604910215085E-2</v>
      </c>
      <c r="AD1473" s="5">
        <v>3.2870974841462529E-2</v>
      </c>
      <c r="AE1473" s="5">
        <v>33.573061667827233</v>
      </c>
      <c r="AF1473" s="1">
        <v>20645</v>
      </c>
      <c r="AG1473" s="1">
        <v>20625</v>
      </c>
      <c r="AH1473" s="1">
        <v>0.70481024420959504</v>
      </c>
      <c r="AI1473" s="1">
        <f t="shared" si="166"/>
        <v>-4.8281203401811801E-3</v>
      </c>
      <c r="AJ1473" s="5">
        <v>1.260822519145733E-2</v>
      </c>
      <c r="AK1473" s="5">
        <v>12.342706502636203</v>
      </c>
      <c r="AL1473" s="3">
        <v>0.31175000000000003</v>
      </c>
      <c r="AM1473">
        <f t="shared" si="167"/>
        <v>8.6597597177551222E-6</v>
      </c>
    </row>
    <row r="1474" spans="1:39" x14ac:dyDescent="0.2">
      <c r="A1474" s="7">
        <v>41218</v>
      </c>
      <c r="B1474" s="1">
        <v>1878.75</v>
      </c>
      <c r="C1474" s="1">
        <v>1906</v>
      </c>
      <c r="D1474" s="1">
        <v>0.69861322755439093</v>
      </c>
      <c r="E1474" s="1">
        <f t="shared" si="161"/>
        <v>-2.0334697287337621E-2</v>
      </c>
      <c r="F1474" s="5">
        <v>8.6940725986371051E-2</v>
      </c>
      <c r="G1474" s="5">
        <v>34.184924612293237</v>
      </c>
      <c r="H1474" s="1">
        <v>7642.25</v>
      </c>
      <c r="I1474" s="1">
        <v>7650</v>
      </c>
      <c r="J1474" s="1">
        <v>0.65273128881805376</v>
      </c>
      <c r="K1474" s="1">
        <f t="shared" si="162"/>
        <v>-7.4881991818425532E-3</v>
      </c>
      <c r="L1474" s="5">
        <v>1.071526608725476E-2</v>
      </c>
      <c r="M1474" s="5">
        <v>4.196703503093147</v>
      </c>
      <c r="N1474" s="1">
        <v>2136.5</v>
      </c>
      <c r="O1474" s="1">
        <v>2126.5</v>
      </c>
      <c r="P1474" s="1">
        <v>0.65068403026452815</v>
      </c>
      <c r="Q1474" s="1">
        <f t="shared" si="163"/>
        <v>-3.3271058120070612E-2</v>
      </c>
      <c r="R1474" s="5">
        <v>2.9088689113891082E-2</v>
      </c>
      <c r="S1474" s="5">
        <v>9.9730031331369613</v>
      </c>
      <c r="T1474" s="1">
        <v>15852</v>
      </c>
      <c r="U1474" s="1">
        <v>15900</v>
      </c>
      <c r="V1474" s="1">
        <v>0.74312300620252725</v>
      </c>
      <c r="W1474" s="1">
        <f t="shared" si="164"/>
        <v>-1.9829760165054498E-3</v>
      </c>
      <c r="X1474" s="5">
        <v>1.0146543593353553E-2</v>
      </c>
      <c r="Y1474" s="5">
        <v>25.631220947028389</v>
      </c>
      <c r="Z1474" s="1">
        <v>1830</v>
      </c>
      <c r="AA1474" s="1">
        <v>1868</v>
      </c>
      <c r="AB1474" s="1">
        <v>0.67010041940317899</v>
      </c>
      <c r="AC1474" s="1">
        <f t="shared" si="165"/>
        <v>-1.3545592204930278E-2</v>
      </c>
      <c r="AD1474" s="5">
        <v>3.2870974841462529E-2</v>
      </c>
      <c r="AE1474" s="5">
        <v>33.599641389271753</v>
      </c>
      <c r="AF1474" s="1">
        <v>20113</v>
      </c>
      <c r="AG1474" s="1">
        <v>20100</v>
      </c>
      <c r="AH1474" s="1">
        <v>0.70481024420959504</v>
      </c>
      <c r="AI1474" s="1">
        <f t="shared" si="166"/>
        <v>-4.5872986875017049E-3</v>
      </c>
      <c r="AJ1474" s="5">
        <v>1.260822519145733E-2</v>
      </c>
      <c r="AK1474" s="5">
        <v>12.690685413005271</v>
      </c>
      <c r="AL1474" s="3">
        <v>0.31175000000000003</v>
      </c>
      <c r="AM1474">
        <f t="shared" si="167"/>
        <v>8.6597597177551222E-6</v>
      </c>
    </row>
    <row r="1475" spans="1:39" x14ac:dyDescent="0.2">
      <c r="A1475" s="7">
        <v>41215</v>
      </c>
      <c r="B1475" s="1">
        <v>1899.5</v>
      </c>
      <c r="C1475" s="1">
        <v>1925</v>
      </c>
      <c r="D1475" s="1">
        <v>0.69861322755439093</v>
      </c>
      <c r="E1475" s="1">
        <f t="shared" si="161"/>
        <v>-2.1038769596262417E-2</v>
      </c>
      <c r="F1475" s="5">
        <v>8.6940725986371051E-2</v>
      </c>
      <c r="G1475" s="5">
        <v>34.223118178858954</v>
      </c>
      <c r="H1475" s="1">
        <v>7661.75</v>
      </c>
      <c r="I1475" s="1">
        <v>7665</v>
      </c>
      <c r="J1475" s="1">
        <v>0.65273128881805376</v>
      </c>
      <c r="K1475" s="1">
        <f t="shared" si="162"/>
        <v>-8.0609042303628111E-3</v>
      </c>
      <c r="L1475" s="5">
        <v>1.071526608725476E-2</v>
      </c>
      <c r="M1475" s="5">
        <v>4.2253974253146476</v>
      </c>
      <c r="N1475" s="1">
        <v>2098.5</v>
      </c>
      <c r="O1475" s="1">
        <v>2095</v>
      </c>
      <c r="P1475" s="1">
        <v>0.65068403026452815</v>
      </c>
      <c r="Q1475" s="1">
        <f t="shared" si="163"/>
        <v>-3.0771599924627784E-2</v>
      </c>
      <c r="R1475" s="5">
        <v>2.9088689113891082E-2</v>
      </c>
      <c r="S1475" s="5">
        <v>10.024579548023894</v>
      </c>
      <c r="T1475" s="1">
        <v>15928</v>
      </c>
      <c r="U1475" s="1">
        <v>15975</v>
      </c>
      <c r="V1475" s="1">
        <v>0.74312300620252725</v>
      </c>
      <c r="W1475" s="1">
        <f t="shared" si="164"/>
        <v>-2.0424871401421674E-3</v>
      </c>
      <c r="X1475" s="5">
        <v>1.0146543593353553E-2</v>
      </c>
      <c r="Y1475" s="5">
        <v>25.641857289177192</v>
      </c>
      <c r="Z1475" s="1">
        <v>1836</v>
      </c>
      <c r="AA1475" s="1">
        <v>1874</v>
      </c>
      <c r="AB1475" s="1">
        <v>0.67010041940317899</v>
      </c>
      <c r="AC1475" s="1">
        <f t="shared" si="165"/>
        <v>-1.3504649532505773E-2</v>
      </c>
      <c r="AD1475" s="5">
        <v>3.2870974841462529E-2</v>
      </c>
      <c r="AE1475" s="5">
        <v>33.620474143917455</v>
      </c>
      <c r="AF1475" s="1">
        <v>20175</v>
      </c>
      <c r="AG1475" s="1">
        <v>20160</v>
      </c>
      <c r="AH1475" s="1">
        <v>0.70481024420959504</v>
      </c>
      <c r="AI1475" s="1">
        <f t="shared" si="166"/>
        <v>-4.6772246243206549E-3</v>
      </c>
      <c r="AJ1475" s="5">
        <v>1.260822519145733E-2</v>
      </c>
      <c r="AK1475" s="5">
        <v>12.637961335676625</v>
      </c>
      <c r="AL1475" s="3">
        <v>0.31274999999999997</v>
      </c>
      <c r="AM1475">
        <f t="shared" si="167"/>
        <v>8.6875377365291939E-6</v>
      </c>
    </row>
    <row r="1476" spans="1:39" x14ac:dyDescent="0.2">
      <c r="A1476" s="7">
        <v>41214</v>
      </c>
      <c r="B1476" s="1">
        <v>1917.5</v>
      </c>
      <c r="C1476" s="1">
        <v>1940</v>
      </c>
      <c r="D1476" s="1">
        <v>0.69861322755439093</v>
      </c>
      <c r="E1476" s="1">
        <f t="shared" si="161"/>
        <v>-2.2407941933737605E-2</v>
      </c>
      <c r="F1476" s="5">
        <v>8.6940725986371051E-2</v>
      </c>
      <c r="G1476" s="5">
        <v>34.131756475576196</v>
      </c>
      <c r="H1476" s="1">
        <v>7825</v>
      </c>
      <c r="I1476" s="1">
        <v>7826</v>
      </c>
      <c r="J1476" s="1">
        <v>0.65273128881805376</v>
      </c>
      <c r="K1476" s="1">
        <f t="shared" si="162"/>
        <v>-8.1959870236878538E-3</v>
      </c>
      <c r="L1476" s="5">
        <v>1.071526608725476E-2</v>
      </c>
      <c r="M1476" s="5">
        <v>4.1667053116797597</v>
      </c>
      <c r="N1476" s="1">
        <v>2133.5</v>
      </c>
      <c r="O1476" s="1">
        <v>2126.5</v>
      </c>
      <c r="P1476" s="1">
        <v>0.65068403026452815</v>
      </c>
      <c r="Q1476" s="1">
        <f t="shared" si="163"/>
        <v>-3.1913716163603251E-2</v>
      </c>
      <c r="R1476" s="5">
        <v>2.9088689113891082E-2</v>
      </c>
      <c r="S1476" s="5">
        <v>10.081626188732169</v>
      </c>
      <c r="T1476" s="1">
        <v>16249</v>
      </c>
      <c r="U1476" s="1">
        <v>16300</v>
      </c>
      <c r="V1476" s="1">
        <v>0.74312300620252725</v>
      </c>
      <c r="W1476" s="1">
        <f t="shared" si="164"/>
        <v>-1.7712494605320226E-3</v>
      </c>
      <c r="X1476" s="5">
        <v>1.0146543593353553E-2</v>
      </c>
      <c r="Y1476" s="5">
        <v>25.661948157680488</v>
      </c>
      <c r="Z1476" s="1">
        <v>1849.25</v>
      </c>
      <c r="AA1476" s="1">
        <v>1889</v>
      </c>
      <c r="AB1476" s="1">
        <v>0.67010041940317899</v>
      </c>
      <c r="AC1476" s="1">
        <f t="shared" si="165"/>
        <v>-1.2463236936842308E-2</v>
      </c>
      <c r="AD1476" s="5">
        <v>3.2870974841462529E-2</v>
      </c>
      <c r="AE1476" s="5">
        <v>33.616163918818344</v>
      </c>
      <c r="AF1476" s="1">
        <v>20382</v>
      </c>
      <c r="AG1476" s="1">
        <v>20375</v>
      </c>
      <c r="AH1476" s="1">
        <v>0.70481024420959504</v>
      </c>
      <c r="AI1476" s="1">
        <f t="shared" si="166"/>
        <v>-4.2451134941665801E-3</v>
      </c>
      <c r="AJ1476" s="5">
        <v>1.260822519145733E-2</v>
      </c>
      <c r="AK1476" s="5">
        <v>12.532513181019331</v>
      </c>
      <c r="AL1476" s="3">
        <v>0.31274999999999997</v>
      </c>
      <c r="AM1476">
        <f t="shared" si="167"/>
        <v>8.6875377365291939E-6</v>
      </c>
    </row>
    <row r="1477" spans="1:39" x14ac:dyDescent="0.2">
      <c r="A1477" s="7">
        <v>41213</v>
      </c>
      <c r="B1477" s="1">
        <v>1877.5</v>
      </c>
      <c r="C1477" s="1">
        <v>1906</v>
      </c>
      <c r="D1477" s="1">
        <v>0.69375692905103381</v>
      </c>
      <c r="E1477" s="1">
        <f t="shared" si="161"/>
        <v>-1.9444026527059413E-2</v>
      </c>
      <c r="F1477" s="5">
        <v>4.4962353391325496E-2</v>
      </c>
      <c r="G1477" s="5">
        <v>33.23818239782976</v>
      </c>
      <c r="H1477" s="1">
        <v>7758.25</v>
      </c>
      <c r="I1477" s="1">
        <v>7759.5</v>
      </c>
      <c r="J1477" s="1">
        <v>0.64819393129896108</v>
      </c>
      <c r="K1477" s="1">
        <f t="shared" si="162"/>
        <v>-8.174719676452601E-3</v>
      </c>
      <c r="L1477" s="5">
        <v>7.1588017769189357E-3</v>
      </c>
      <c r="M1477" s="5">
        <v>4.2035725326272493</v>
      </c>
      <c r="N1477" s="1">
        <v>2077.5</v>
      </c>
      <c r="O1477" s="1">
        <v>2063</v>
      </c>
      <c r="P1477" s="1">
        <v>0.64616090393696946</v>
      </c>
      <c r="Q1477" s="1">
        <f t="shared" si="163"/>
        <v>-3.6171933980503806E-2</v>
      </c>
      <c r="R1477" s="5">
        <v>1.8944279048664917E-2</v>
      </c>
      <c r="S1477" s="5">
        <v>10.349778487111154</v>
      </c>
      <c r="T1477" s="1">
        <v>16135</v>
      </c>
      <c r="U1477" s="1">
        <v>16195</v>
      </c>
      <c r="V1477" s="1">
        <v>0.73795730506705792</v>
      </c>
      <c r="W1477" s="1">
        <f t="shared" si="164"/>
        <v>-1.1915486080691627E-3</v>
      </c>
      <c r="X1477" s="5">
        <v>3.4272389019726554E-3</v>
      </c>
      <c r="Y1477" s="5">
        <v>25.366716027476794</v>
      </c>
      <c r="Z1477" s="1">
        <v>1828.75</v>
      </c>
      <c r="AA1477" s="1">
        <v>1870</v>
      </c>
      <c r="AB1477" s="1">
        <v>0.66544232314119067</v>
      </c>
      <c r="AC1477" s="1">
        <f t="shared" si="165"/>
        <v>-1.1543026184361121E-2</v>
      </c>
      <c r="AD1477" s="5">
        <v>4.8602526708530665E-2</v>
      </c>
      <c r="AE1477" s="5">
        <v>34.013776824741306</v>
      </c>
      <c r="AF1477" s="1">
        <v>19923</v>
      </c>
      <c r="AG1477" s="1">
        <v>19925</v>
      </c>
      <c r="AH1477" s="1">
        <v>0.69991086813266645</v>
      </c>
      <c r="AI1477" s="1">
        <f t="shared" si="166"/>
        <v>-3.8510500564827117E-3</v>
      </c>
      <c r="AJ1477" s="5">
        <v>-4.8367057080476224E-3</v>
      </c>
      <c r="AK1477" s="5">
        <v>11.478530180340032</v>
      </c>
      <c r="AL1477" s="3">
        <v>0.31274999999999997</v>
      </c>
      <c r="AM1477">
        <f t="shared" si="167"/>
        <v>8.6875377365291939E-6</v>
      </c>
    </row>
    <row r="1478" spans="1:39" x14ac:dyDescent="0.2">
      <c r="A1478" s="7">
        <v>41212</v>
      </c>
      <c r="B1478" s="1">
        <v>1882.25</v>
      </c>
      <c r="C1478" s="1">
        <v>1910</v>
      </c>
      <c r="D1478" s="1">
        <v>0.69375692905103381</v>
      </c>
      <c r="E1478" s="1">
        <f t="shared" si="161"/>
        <v>-1.9793966960676909E-2</v>
      </c>
      <c r="F1478" s="5">
        <v>4.4962353391325496E-2</v>
      </c>
      <c r="G1478" s="5">
        <v>33.275987465083503</v>
      </c>
      <c r="H1478" s="1">
        <v>7722.25</v>
      </c>
      <c r="I1478" s="1">
        <v>7720</v>
      </c>
      <c r="J1478" s="1">
        <v>0.64819393129896108</v>
      </c>
      <c r="K1478" s="1">
        <f t="shared" si="162"/>
        <v>-8.6625515553692498E-3</v>
      </c>
      <c r="L1478" s="5">
        <v>7.1588017769189357E-3</v>
      </c>
      <c r="M1478" s="5">
        <v>4.2167210235019041</v>
      </c>
      <c r="N1478" s="1">
        <v>2046</v>
      </c>
      <c r="O1478" s="1">
        <v>2042</v>
      </c>
      <c r="P1478" s="1">
        <v>0.64616090393696946</v>
      </c>
      <c r="Q1478" s="1">
        <f t="shared" si="163"/>
        <v>-3.1591072151052828E-2</v>
      </c>
      <c r="R1478" s="5">
        <v>1.8944279048664917E-2</v>
      </c>
      <c r="S1478" s="5">
        <v>10.373734459228531</v>
      </c>
      <c r="T1478" s="1">
        <v>15990</v>
      </c>
      <c r="U1478" s="1">
        <v>16050</v>
      </c>
      <c r="V1478" s="1">
        <v>0.73795730506705792</v>
      </c>
      <c r="W1478" s="1">
        <f t="shared" si="164"/>
        <v>-1.1953385895244035E-3</v>
      </c>
      <c r="X1478" s="5">
        <v>3.4272389019726554E-3</v>
      </c>
      <c r="Y1478" s="5">
        <v>25.386677800030011</v>
      </c>
      <c r="Z1478" s="1">
        <v>1815.25</v>
      </c>
      <c r="AA1478" s="1">
        <v>1855</v>
      </c>
      <c r="AB1478" s="1">
        <v>0.66544232314119067</v>
      </c>
      <c r="AC1478" s="1">
        <f t="shared" si="165"/>
        <v>-1.2453497040119374E-2</v>
      </c>
      <c r="AD1478" s="5">
        <v>4.8602526708530665E-2</v>
      </c>
      <c r="AE1478" s="5">
        <v>34.047933040252005</v>
      </c>
      <c r="AF1478" s="1">
        <v>19759</v>
      </c>
      <c r="AG1478" s="1">
        <v>19765</v>
      </c>
      <c r="AH1478" s="1">
        <v>0.69991086813266645</v>
      </c>
      <c r="AI1478" s="1">
        <f t="shared" si="166"/>
        <v>-3.6741242480268018E-3</v>
      </c>
      <c r="AJ1478" s="5">
        <v>-4.8367057080476224E-3</v>
      </c>
      <c r="AK1478" s="5">
        <v>11.4688518243701</v>
      </c>
      <c r="AL1478" s="3">
        <v>0.31274999999999997</v>
      </c>
      <c r="AM1478">
        <f t="shared" si="167"/>
        <v>8.6875377365291939E-6</v>
      </c>
    </row>
    <row r="1479" spans="1:39" x14ac:dyDescent="0.2">
      <c r="A1479" s="7">
        <v>41211</v>
      </c>
      <c r="B1479" s="1">
        <v>1869.25</v>
      </c>
      <c r="C1479" s="1">
        <v>1897</v>
      </c>
      <c r="D1479" s="1">
        <v>0.69375692905103381</v>
      </c>
      <c r="E1479" s="1">
        <f t="shared" si="161"/>
        <v>-1.9930130144757974E-2</v>
      </c>
      <c r="F1479" s="5">
        <v>4.4962353391325496E-2</v>
      </c>
      <c r="G1479" s="5">
        <v>33.129840603362332</v>
      </c>
      <c r="H1479" s="1">
        <v>7699.25</v>
      </c>
      <c r="I1479" s="1">
        <v>7699</v>
      </c>
      <c r="J1479" s="1">
        <v>0.64819393129896108</v>
      </c>
      <c r="K1479" s="1">
        <f t="shared" si="162"/>
        <v>-8.4264130434613706E-3</v>
      </c>
      <c r="L1479" s="5">
        <v>7.1588017769189357E-3</v>
      </c>
      <c r="M1479" s="5">
        <v>4.2154061744144391</v>
      </c>
      <c r="N1479" s="1">
        <v>2011</v>
      </c>
      <c r="O1479" s="1">
        <v>2007</v>
      </c>
      <c r="P1479" s="1">
        <v>0.64616090393696946</v>
      </c>
      <c r="Q1479" s="1">
        <f t="shared" si="163"/>
        <v>-3.2134575234003149E-2</v>
      </c>
      <c r="R1479" s="5">
        <v>1.8944279048664917E-2</v>
      </c>
      <c r="S1479" s="5">
        <v>10.43442292192589</v>
      </c>
      <c r="T1479" s="1">
        <v>15905</v>
      </c>
      <c r="U1479" s="1">
        <v>15970</v>
      </c>
      <c r="V1479" s="1">
        <v>0.73795730506705792</v>
      </c>
      <c r="W1479" s="1">
        <f t="shared" si="164"/>
        <v>-8.8322654320737717E-4</v>
      </c>
      <c r="X1479" s="5">
        <v>3.4272389019726554E-3</v>
      </c>
      <c r="Y1479" s="5">
        <v>25.232854729178765</v>
      </c>
      <c r="Z1479" s="1">
        <v>1784</v>
      </c>
      <c r="AA1479" s="1">
        <v>1825</v>
      </c>
      <c r="AB1479" s="1">
        <v>0.66544232314119067</v>
      </c>
      <c r="AC1479" s="1">
        <f t="shared" si="165"/>
        <v>-1.1967194965133827E-2</v>
      </c>
      <c r="AD1479" s="5">
        <v>4.8602526708530665E-2</v>
      </c>
      <c r="AE1479" s="5">
        <v>34.136593854981911</v>
      </c>
      <c r="AF1479" s="1">
        <v>19551</v>
      </c>
      <c r="AG1479" s="1">
        <v>19555</v>
      </c>
      <c r="AH1479" s="1">
        <v>0.69991086813266645</v>
      </c>
      <c r="AI1479" s="1">
        <f t="shared" si="166"/>
        <v>-3.8072424980922044E-3</v>
      </c>
      <c r="AJ1479" s="5">
        <v>-4.8367057080476224E-3</v>
      </c>
      <c r="AK1479" s="5">
        <v>11.372068264670775</v>
      </c>
      <c r="AL1479" s="3">
        <v>0.31274999999999997</v>
      </c>
      <c r="AM1479">
        <f t="shared" si="167"/>
        <v>8.6875377365291939E-6</v>
      </c>
    </row>
    <row r="1480" spans="1:39" x14ac:dyDescent="0.2">
      <c r="A1480" s="7">
        <v>41208</v>
      </c>
      <c r="B1480" s="1">
        <v>1895.75</v>
      </c>
      <c r="C1480" s="1">
        <v>1922</v>
      </c>
      <c r="D1480" s="1">
        <v>0.69375692905103381</v>
      </c>
      <c r="E1480" s="1">
        <f t="shared" si="161"/>
        <v>-2.0447136816607155E-2</v>
      </c>
      <c r="F1480" s="5">
        <v>4.4962353391325496E-2</v>
      </c>
      <c r="G1480" s="5">
        <v>33.076160681028014</v>
      </c>
      <c r="H1480" s="1">
        <v>7819.75</v>
      </c>
      <c r="I1480" s="1">
        <v>7820</v>
      </c>
      <c r="J1480" s="1">
        <v>0.64819393129896108</v>
      </c>
      <c r="K1480" s="1">
        <f t="shared" si="162"/>
        <v>-8.2454994034762107E-3</v>
      </c>
      <c r="L1480" s="5">
        <v>7.1588017769189357E-3</v>
      </c>
      <c r="M1480" s="5">
        <v>3.8533843923322673</v>
      </c>
      <c r="N1480" s="1">
        <v>2015.5</v>
      </c>
      <c r="O1480" s="1">
        <v>2015</v>
      </c>
      <c r="P1480" s="1">
        <v>0.64616090393696946</v>
      </c>
      <c r="Q1480" s="1">
        <f t="shared" si="163"/>
        <v>-3.0328370315395998E-2</v>
      </c>
      <c r="R1480" s="5">
        <v>1.8944279048664917E-2</v>
      </c>
      <c r="S1480" s="5">
        <v>9.9121827297670517</v>
      </c>
      <c r="T1480" s="1">
        <v>15941.5</v>
      </c>
      <c r="U1480" s="1">
        <v>16005</v>
      </c>
      <c r="V1480" s="1">
        <v>0.73795730506705792</v>
      </c>
      <c r="W1480" s="1">
        <f t="shared" si="164"/>
        <v>-9.783254500033325E-4</v>
      </c>
      <c r="X1480" s="5">
        <v>3.4272389019726554E-3</v>
      </c>
      <c r="Y1480" s="5">
        <v>25.248119614072397</v>
      </c>
      <c r="Z1480" s="1">
        <v>1794.75</v>
      </c>
      <c r="AA1480" s="1">
        <v>1834</v>
      </c>
      <c r="AB1480" s="1">
        <v>0.66544232314119067</v>
      </c>
      <c r="AC1480" s="1">
        <f t="shared" si="165"/>
        <v>-1.2873126391221115E-2</v>
      </c>
      <c r="AD1480" s="5">
        <v>4.8602526708530665E-2</v>
      </c>
      <c r="AE1480" s="5">
        <v>33.223096772068061</v>
      </c>
      <c r="AF1480" s="1">
        <v>19795</v>
      </c>
      <c r="AG1480" s="1">
        <v>19800</v>
      </c>
      <c r="AH1480" s="1">
        <v>0.69991086813266645</v>
      </c>
      <c r="AI1480" s="1">
        <f t="shared" si="166"/>
        <v>-3.7206283792825699E-3</v>
      </c>
      <c r="AJ1480" s="5">
        <v>-4.8367057080476224E-3</v>
      </c>
      <c r="AK1480" s="5">
        <v>11.372068264670775</v>
      </c>
      <c r="AL1480" s="3">
        <v>0.31324999999999997</v>
      </c>
      <c r="AM1480">
        <f t="shared" si="167"/>
        <v>8.7014267460272521E-6</v>
      </c>
    </row>
    <row r="1481" spans="1:39" x14ac:dyDescent="0.2">
      <c r="A1481" s="7">
        <v>41207</v>
      </c>
      <c r="B1481" s="1">
        <v>1911.25</v>
      </c>
      <c r="C1481" s="1">
        <v>1938</v>
      </c>
      <c r="D1481" s="1">
        <v>0.69375692905103381</v>
      </c>
      <c r="E1481" s="1">
        <f t="shared" si="161"/>
        <v>-2.0021594654853325E-2</v>
      </c>
      <c r="F1481" s="5">
        <v>4.4962353391325496E-2</v>
      </c>
      <c r="G1481" s="5">
        <v>33.115438672979948</v>
      </c>
      <c r="H1481" s="1">
        <v>7814</v>
      </c>
      <c r="I1481" s="1">
        <v>7815</v>
      </c>
      <c r="J1481" s="1">
        <v>0.64819393129896108</v>
      </c>
      <c r="K1481" s="1">
        <f t="shared" si="162"/>
        <v>-8.1550294677553495E-3</v>
      </c>
      <c r="L1481" s="5">
        <v>7.1588017769189357E-3</v>
      </c>
      <c r="M1481" s="5">
        <v>3.8340999390494397</v>
      </c>
      <c r="N1481" s="1">
        <v>2008</v>
      </c>
      <c r="O1481" s="1">
        <v>2005</v>
      </c>
      <c r="P1481" s="1">
        <v>0.64616090393696946</v>
      </c>
      <c r="Q1481" s="1">
        <f t="shared" si="163"/>
        <v>-3.1685334569307354E-2</v>
      </c>
      <c r="R1481" s="5">
        <v>1.8944279048664917E-2</v>
      </c>
      <c r="S1481" s="5">
        <v>9.8978091464966251</v>
      </c>
      <c r="T1481" s="1">
        <v>16071</v>
      </c>
      <c r="U1481" s="1">
        <v>16130</v>
      </c>
      <c r="V1481" s="1">
        <v>0.73795730506705792</v>
      </c>
      <c r="W1481" s="1">
        <f t="shared" si="164"/>
        <v>-1.2566928753311199E-3</v>
      </c>
      <c r="X1481" s="5">
        <v>3.4272389019726554E-3</v>
      </c>
      <c r="Y1481" s="5">
        <v>25.190582740242544</v>
      </c>
      <c r="Z1481" s="1">
        <v>1796.25</v>
      </c>
      <c r="AA1481" s="1">
        <v>1836</v>
      </c>
      <c r="AB1481" s="1">
        <v>0.66544232314119067</v>
      </c>
      <c r="AC1481" s="1">
        <f t="shared" si="165"/>
        <v>-1.2584197546435189E-2</v>
      </c>
      <c r="AD1481" s="5">
        <v>4.8602526708530665E-2</v>
      </c>
      <c r="AE1481" s="5">
        <v>33.311030858808373</v>
      </c>
      <c r="AF1481" s="1">
        <v>20407</v>
      </c>
      <c r="AG1481" s="1">
        <v>20400</v>
      </c>
      <c r="AH1481" s="1">
        <v>0.69991086813266645</v>
      </c>
      <c r="AI1481" s="1">
        <f t="shared" si="166"/>
        <v>-4.2204286098007074E-3</v>
      </c>
      <c r="AJ1481" s="5">
        <v>-4.8367057080476224E-3</v>
      </c>
      <c r="AK1481" s="5">
        <v>11.362389908700841</v>
      </c>
      <c r="AL1481" s="3">
        <v>0.31324999999999997</v>
      </c>
      <c r="AM1481">
        <f t="shared" si="167"/>
        <v>8.7014267460272521E-6</v>
      </c>
    </row>
    <row r="1482" spans="1:39" x14ac:dyDescent="0.2">
      <c r="A1482" s="7">
        <v>41206</v>
      </c>
      <c r="B1482" s="1">
        <v>1912</v>
      </c>
      <c r="C1482" s="1">
        <v>1938.5</v>
      </c>
      <c r="D1482" s="1">
        <v>0.69375692905103381</v>
      </c>
      <c r="E1482" s="1">
        <f t="shared" si="161"/>
        <v>-2.0147172464008819E-2</v>
      </c>
      <c r="F1482" s="5">
        <v>4.4962353391325496E-2</v>
      </c>
      <c r="G1482" s="5">
        <v>33.108565024388362</v>
      </c>
      <c r="H1482" s="1">
        <v>7814.5</v>
      </c>
      <c r="I1482" s="1">
        <v>7817</v>
      </c>
      <c r="J1482" s="1">
        <v>0.64819393129896108</v>
      </c>
      <c r="K1482" s="1">
        <f t="shared" si="162"/>
        <v>-7.965125883977596E-3</v>
      </c>
      <c r="L1482" s="5">
        <v>7.1588017769189357E-3</v>
      </c>
      <c r="M1482" s="5">
        <v>3.8980892613060947</v>
      </c>
      <c r="N1482" s="1">
        <v>2004.75</v>
      </c>
      <c r="O1482" s="1">
        <v>2007.5</v>
      </c>
      <c r="P1482" s="1">
        <v>0.64616090393696946</v>
      </c>
      <c r="Q1482" s="1">
        <f t="shared" si="163"/>
        <v>-2.8870513576721584E-2</v>
      </c>
      <c r="R1482" s="5">
        <v>1.8944279048664917E-2</v>
      </c>
      <c r="S1482" s="5">
        <v>9.932944572268779</v>
      </c>
      <c r="T1482" s="1">
        <v>16336</v>
      </c>
      <c r="U1482" s="1">
        <v>16400</v>
      </c>
      <c r="V1482" s="1">
        <v>0.73795730506705792</v>
      </c>
      <c r="W1482" s="1">
        <f t="shared" si="164"/>
        <v>-9.4531870264695191E-4</v>
      </c>
      <c r="X1482" s="5">
        <v>3.4272389019726554E-3</v>
      </c>
      <c r="Y1482" s="5">
        <v>25.033237003646612</v>
      </c>
      <c r="Z1482" s="1">
        <v>1815.25</v>
      </c>
      <c r="AA1482" s="1">
        <v>1855</v>
      </c>
      <c r="AB1482" s="1">
        <v>0.66544232314119067</v>
      </c>
      <c r="AC1482" s="1">
        <f t="shared" si="165"/>
        <v>-1.2457375898560276E-2</v>
      </c>
      <c r="AD1482" s="5">
        <v>4.8602526708530665E-2</v>
      </c>
      <c r="AE1482" s="5">
        <v>32.265996009778846</v>
      </c>
      <c r="AF1482" s="1">
        <v>20295</v>
      </c>
      <c r="AG1482" s="1">
        <v>20275</v>
      </c>
      <c r="AH1482" s="1">
        <v>0.69991086813266645</v>
      </c>
      <c r="AI1482" s="1">
        <f t="shared" si="166"/>
        <v>-4.882484137262561E-3</v>
      </c>
      <c r="AJ1482" s="5">
        <v>-4.8367057080476224E-3</v>
      </c>
      <c r="AK1482" s="5">
        <v>11.381746620640707</v>
      </c>
      <c r="AL1482" s="3">
        <v>0.31424999999999997</v>
      </c>
      <c r="AM1482">
        <f t="shared" si="167"/>
        <v>8.7292047659115468E-6</v>
      </c>
    </row>
    <row r="1483" spans="1:39" x14ac:dyDescent="0.2">
      <c r="A1483" s="7">
        <v>41205</v>
      </c>
      <c r="B1483" s="1">
        <v>1923.25</v>
      </c>
      <c r="C1483" s="1">
        <v>1947</v>
      </c>
      <c r="D1483" s="1">
        <v>0.69375692905103381</v>
      </c>
      <c r="E1483" s="1">
        <f t="shared" si="161"/>
        <v>-2.1463203942363E-2</v>
      </c>
      <c r="F1483" s="5">
        <v>4.4962353391325496E-2</v>
      </c>
      <c r="G1483" s="5">
        <v>33.121166713472945</v>
      </c>
      <c r="H1483" s="1">
        <v>7828</v>
      </c>
      <c r="I1483" s="1">
        <v>7831</v>
      </c>
      <c r="J1483" s="1">
        <v>0.64819393129896108</v>
      </c>
      <c r="K1483" s="1">
        <f t="shared" si="162"/>
        <v>-7.8913439897756506E-3</v>
      </c>
      <c r="L1483" s="5">
        <v>7.1588017769189357E-3</v>
      </c>
      <c r="M1483" s="5">
        <v>3.9024720915976467</v>
      </c>
      <c r="N1483" s="1">
        <v>2017</v>
      </c>
      <c r="O1483" s="1">
        <v>2023</v>
      </c>
      <c r="P1483" s="1">
        <v>0.64616090393696946</v>
      </c>
      <c r="Q1483" s="1">
        <f t="shared" si="163"/>
        <v>-2.7088625293023149E-2</v>
      </c>
      <c r="R1483" s="5">
        <v>1.8944279048664917E-2</v>
      </c>
      <c r="S1483" s="5">
        <v>9.9832521137152721</v>
      </c>
      <c r="T1483" s="1">
        <v>16287</v>
      </c>
      <c r="U1483" s="1">
        <v>16355</v>
      </c>
      <c r="V1483" s="1">
        <v>0.73795730506705792</v>
      </c>
      <c r="W1483" s="1">
        <f t="shared" si="164"/>
        <v>-7.0274080189551189E-4</v>
      </c>
      <c r="X1483" s="5">
        <v>3.4272389019726554E-3</v>
      </c>
      <c r="Y1483" s="5">
        <v>25.037933891306192</v>
      </c>
      <c r="Z1483" s="1">
        <v>1806.5</v>
      </c>
      <c r="AA1483" s="1">
        <v>1847</v>
      </c>
      <c r="AB1483" s="1">
        <v>0.66544232314119067</v>
      </c>
      <c r="AC1483" s="1">
        <f t="shared" si="165"/>
        <v>-1.2104036992352175E-2</v>
      </c>
      <c r="AD1483" s="5">
        <v>4.8602526708530665E-2</v>
      </c>
      <c r="AE1483" s="5">
        <v>32.349569728581628</v>
      </c>
      <c r="AF1483" s="1">
        <v>20309</v>
      </c>
      <c r="AG1483" s="1">
        <v>20255</v>
      </c>
      <c r="AH1483" s="1">
        <v>0.69991086813266645</v>
      </c>
      <c r="AI1483" s="1">
        <f t="shared" si="166"/>
        <v>-6.5563012391258368E-3</v>
      </c>
      <c r="AJ1483" s="5">
        <v>-4.8367057080476224E-3</v>
      </c>
      <c r="AK1483" s="5">
        <v>11.376907442655741</v>
      </c>
      <c r="AL1483" s="3">
        <v>0.31524999999999997</v>
      </c>
      <c r="AM1483">
        <f t="shared" si="167"/>
        <v>8.75698278668402E-6</v>
      </c>
    </row>
    <row r="1484" spans="1:39" x14ac:dyDescent="0.2">
      <c r="A1484" s="7">
        <v>41204</v>
      </c>
      <c r="B1484" s="1">
        <v>1933.75</v>
      </c>
      <c r="C1484" s="1">
        <v>1960</v>
      </c>
      <c r="D1484" s="1">
        <v>0.69375692905103381</v>
      </c>
      <c r="E1484" s="1">
        <f t="shared" si="161"/>
        <v>-2.0056499610736845E-2</v>
      </c>
      <c r="F1484" s="5">
        <v>4.4962353391325496E-2</v>
      </c>
      <c r="G1484" s="5">
        <v>33.14326058394591</v>
      </c>
      <c r="H1484" s="1">
        <v>7947.5</v>
      </c>
      <c r="I1484" s="1">
        <v>7953</v>
      </c>
      <c r="J1484" s="1">
        <v>0.64819393129896108</v>
      </c>
      <c r="K1484" s="1">
        <f t="shared" si="162"/>
        <v>-7.4708257314333596E-3</v>
      </c>
      <c r="L1484" s="5">
        <v>7.1588017769189357E-3</v>
      </c>
      <c r="M1484" s="5">
        <v>3.8994041103935606</v>
      </c>
      <c r="N1484" s="1">
        <v>2059</v>
      </c>
      <c r="O1484" s="1">
        <v>2067</v>
      </c>
      <c r="P1484" s="1">
        <v>0.64616090393696946</v>
      </c>
      <c r="Q1484" s="1">
        <f t="shared" si="163"/>
        <v>-2.5573617080474564E-2</v>
      </c>
      <c r="R1484" s="5">
        <v>1.8944279048664917E-2</v>
      </c>
      <c r="S1484" s="5">
        <v>9.5879785737785372</v>
      </c>
      <c r="T1484" s="1">
        <v>16521</v>
      </c>
      <c r="U1484" s="1">
        <v>16590</v>
      </c>
      <c r="V1484" s="1">
        <v>0.73795730506705792</v>
      </c>
      <c r="W1484" s="1">
        <f t="shared" si="164"/>
        <v>-6.4456512542927671E-4</v>
      </c>
      <c r="X1484" s="5">
        <v>3.4272389019726554E-3</v>
      </c>
      <c r="Y1484" s="5">
        <v>24.880588154710264</v>
      </c>
      <c r="Z1484" s="1">
        <v>1815.5</v>
      </c>
      <c r="AA1484" s="1">
        <v>1856</v>
      </c>
      <c r="AB1484" s="1">
        <v>0.66544232314119067</v>
      </c>
      <c r="AC1484" s="1">
        <f t="shared" si="165"/>
        <v>-1.2046461560145308E-2</v>
      </c>
      <c r="AD1484" s="5">
        <v>4.8602526708530665E-2</v>
      </c>
      <c r="AE1484" s="5">
        <v>32.395353591925755</v>
      </c>
      <c r="AF1484" s="1">
        <v>20526</v>
      </c>
      <c r="AG1484" s="1">
        <v>20470</v>
      </c>
      <c r="AH1484" s="1">
        <v>0.69991086813266645</v>
      </c>
      <c r="AI1484" s="1">
        <f t="shared" si="166"/>
        <v>-6.5939654255093398E-3</v>
      </c>
      <c r="AJ1484" s="5">
        <v>-4.8367057080476224E-3</v>
      </c>
      <c r="AK1484" s="5">
        <v>11.376907442655741</v>
      </c>
      <c r="AL1484" s="3">
        <v>0.31574999999999998</v>
      </c>
      <c r="AM1484">
        <f t="shared" si="167"/>
        <v>8.7708717972923012E-6</v>
      </c>
    </row>
    <row r="1485" spans="1:39" x14ac:dyDescent="0.2">
      <c r="A1485" s="7">
        <v>41201</v>
      </c>
      <c r="B1485" s="1">
        <v>1946.25</v>
      </c>
      <c r="C1485" s="1">
        <v>1970</v>
      </c>
      <c r="D1485" s="1">
        <v>0.69375692905103381</v>
      </c>
      <c r="E1485" s="1">
        <f t="shared" si="161"/>
        <v>-2.1217751938154904E-2</v>
      </c>
      <c r="F1485" s="5">
        <v>4.4962353391325496E-2</v>
      </c>
      <c r="G1485" s="5">
        <v>32.987785199136148</v>
      </c>
      <c r="H1485" s="1">
        <v>8010</v>
      </c>
      <c r="I1485" s="1">
        <v>8015</v>
      </c>
      <c r="J1485" s="1">
        <v>0.64819393129896108</v>
      </c>
      <c r="K1485" s="1">
        <f t="shared" si="162"/>
        <v>-7.48468717663289E-3</v>
      </c>
      <c r="L1485" s="5">
        <v>7.1588017769189357E-3</v>
      </c>
      <c r="M1485" s="5">
        <v>3.8726688456150948</v>
      </c>
      <c r="N1485" s="1">
        <v>2108</v>
      </c>
      <c r="O1485" s="1">
        <v>2115</v>
      </c>
      <c r="P1485" s="1">
        <v>0.64616090393696946</v>
      </c>
      <c r="Q1485" s="1">
        <f t="shared" si="163"/>
        <v>-2.5466527818392013E-2</v>
      </c>
      <c r="R1485" s="5">
        <v>1.8944279048664917E-2</v>
      </c>
      <c r="S1485" s="5">
        <v>9.3803601487612625</v>
      </c>
      <c r="T1485" s="1">
        <v>16884.5</v>
      </c>
      <c r="U1485" s="1">
        <v>16950</v>
      </c>
      <c r="V1485" s="1">
        <v>0.73795730506705792</v>
      </c>
      <c r="W1485" s="1">
        <f t="shared" si="164"/>
        <v>-8.5857716337123051E-4</v>
      </c>
      <c r="X1485" s="5">
        <v>3.4272389019726554E-3</v>
      </c>
      <c r="Y1485" s="5">
        <v>24.952215691518859</v>
      </c>
      <c r="Z1485" s="1">
        <v>1846.25</v>
      </c>
      <c r="AA1485" s="1">
        <v>1885</v>
      </c>
      <c r="AB1485" s="1">
        <v>0.66544232314119067</v>
      </c>
      <c r="AC1485" s="1">
        <f t="shared" si="165"/>
        <v>-1.2801604464876054E-2</v>
      </c>
      <c r="AD1485" s="5">
        <v>4.8602526708530665E-2</v>
      </c>
      <c r="AE1485" s="5">
        <v>32.443317639238657</v>
      </c>
      <c r="AF1485" s="1">
        <v>21335</v>
      </c>
      <c r="AG1485" s="1">
        <v>21275</v>
      </c>
      <c r="AH1485" s="1">
        <v>0.69991086813266645</v>
      </c>
      <c r="AI1485" s="1">
        <f t="shared" si="166"/>
        <v>-6.5649507964526156E-3</v>
      </c>
      <c r="AJ1485" s="5">
        <v>-4.8367057080476224E-3</v>
      </c>
      <c r="AK1485" s="5">
        <v>11.241410459076684</v>
      </c>
      <c r="AL1485" s="3">
        <v>0.31724999999999998</v>
      </c>
      <c r="AM1485">
        <f t="shared" si="167"/>
        <v>8.8125388302273677E-6</v>
      </c>
    </row>
    <row r="1486" spans="1:39" x14ac:dyDescent="0.2">
      <c r="A1486" s="7">
        <v>41200</v>
      </c>
      <c r="B1486" s="1">
        <v>1991.5</v>
      </c>
      <c r="C1486" s="1">
        <v>2015</v>
      </c>
      <c r="D1486" s="1">
        <v>0.69375692905103381</v>
      </c>
      <c r="E1486" s="1">
        <f t="shared" si="161"/>
        <v>-2.0871405014886962E-2</v>
      </c>
      <c r="F1486" s="5">
        <v>4.4962353391325496E-2</v>
      </c>
      <c r="G1486" s="5">
        <v>33.048829744961452</v>
      </c>
      <c r="H1486" s="1">
        <v>8217</v>
      </c>
      <c r="I1486" s="1">
        <v>8220</v>
      </c>
      <c r="J1486" s="1">
        <v>0.64819393129896108</v>
      </c>
      <c r="K1486" s="1">
        <f t="shared" si="162"/>
        <v>-7.5626461715838306E-3</v>
      </c>
      <c r="L1486" s="5">
        <v>7.1588017769189357E-3</v>
      </c>
      <c r="M1486" s="5">
        <v>3.9471769605714742</v>
      </c>
      <c r="N1486" s="1">
        <v>2148</v>
      </c>
      <c r="O1486" s="1">
        <v>2157</v>
      </c>
      <c r="P1486" s="1">
        <v>0.64616090393696946</v>
      </c>
      <c r="Q1486" s="1">
        <f t="shared" si="163"/>
        <v>-2.4072735593723315E-2</v>
      </c>
      <c r="R1486" s="5">
        <v>1.8944279048664917E-2</v>
      </c>
      <c r="S1486" s="5">
        <v>9.4314662226116699</v>
      </c>
      <c r="T1486" s="1">
        <v>17251</v>
      </c>
      <c r="U1486" s="1">
        <v>17320</v>
      </c>
      <c r="V1486" s="1">
        <v>0.73795730506705792</v>
      </c>
      <c r="W1486" s="1">
        <f t="shared" si="164"/>
        <v>-6.5791266833860036E-4</v>
      </c>
      <c r="X1486" s="5">
        <v>3.4272389019726554E-3</v>
      </c>
      <c r="Y1486" s="5">
        <v>24.884110820454946</v>
      </c>
      <c r="Z1486" s="1">
        <v>1882</v>
      </c>
      <c r="AA1486" s="1">
        <v>1921</v>
      </c>
      <c r="AB1486" s="1">
        <v>0.66544232314119067</v>
      </c>
      <c r="AC1486" s="1">
        <f t="shared" si="165"/>
        <v>-1.2434512462288895E-2</v>
      </c>
      <c r="AD1486" s="5">
        <v>4.8602526708530665E-2</v>
      </c>
      <c r="AE1486" s="5">
        <v>32.459305655009622</v>
      </c>
      <c r="AF1486" s="1">
        <v>21830</v>
      </c>
      <c r="AG1486" s="1">
        <v>21775</v>
      </c>
      <c r="AH1486" s="1">
        <v>0.69991086813266645</v>
      </c>
      <c r="AI1486" s="1">
        <f t="shared" si="166"/>
        <v>-6.2087050046572331E-3</v>
      </c>
      <c r="AJ1486" s="5">
        <v>-4.8367057080476224E-3</v>
      </c>
      <c r="AK1486" s="5">
        <v>11.207536213181921</v>
      </c>
      <c r="AL1486" s="3">
        <v>0.31874999999999998</v>
      </c>
      <c r="AM1486">
        <f t="shared" si="167"/>
        <v>8.8542058649387911E-6</v>
      </c>
    </row>
    <row r="1487" spans="1:39" x14ac:dyDescent="0.2">
      <c r="A1487" s="7">
        <v>41199</v>
      </c>
      <c r="B1487" s="1">
        <v>1959.75</v>
      </c>
      <c r="C1487" s="1">
        <v>1989</v>
      </c>
      <c r="D1487" s="1">
        <v>0.69375692905103381</v>
      </c>
      <c r="E1487" s="1">
        <f t="shared" si="161"/>
        <v>-1.8276017200097333E-2</v>
      </c>
      <c r="F1487" s="5">
        <v>4.4962353391325496E-2</v>
      </c>
      <c r="G1487" s="5">
        <v>33.112983798482958</v>
      </c>
      <c r="H1487" s="1">
        <v>8217</v>
      </c>
      <c r="I1487" s="1">
        <v>8220</v>
      </c>
      <c r="J1487" s="1">
        <v>0.64819393129896108</v>
      </c>
      <c r="K1487" s="1">
        <f t="shared" si="162"/>
        <v>-7.5676858676482347E-3</v>
      </c>
      <c r="L1487" s="5">
        <v>7.1588017769189357E-3</v>
      </c>
      <c r="M1487" s="5">
        <v>3.9349050357551292</v>
      </c>
      <c r="N1487" s="1">
        <v>2152</v>
      </c>
      <c r="O1487" s="1">
        <v>2159</v>
      </c>
      <c r="P1487" s="1">
        <v>0.64616090393696946</v>
      </c>
      <c r="Q1487" s="1">
        <f t="shared" si="163"/>
        <v>-2.4963288762859439E-2</v>
      </c>
      <c r="R1487" s="5">
        <v>1.8944279048664917E-2</v>
      </c>
      <c r="S1487" s="5">
        <v>9.4945502825207644</v>
      </c>
      <c r="T1487" s="1">
        <v>17110</v>
      </c>
      <c r="U1487" s="1">
        <v>17180</v>
      </c>
      <c r="V1487" s="1">
        <v>0.73795730506705792</v>
      </c>
      <c r="W1487" s="1">
        <f t="shared" si="164"/>
        <v>-6.0340479902206074E-4</v>
      </c>
      <c r="X1487" s="5">
        <v>3.4272389019726554E-3</v>
      </c>
      <c r="Y1487" s="5">
        <v>25.041456557050878</v>
      </c>
      <c r="Z1487" s="1">
        <v>1881.25</v>
      </c>
      <c r="AA1487" s="1">
        <v>1921</v>
      </c>
      <c r="AB1487" s="1">
        <v>0.66544232314119067</v>
      </c>
      <c r="AC1487" s="1">
        <f t="shared" si="165"/>
        <v>-1.2045853179708828E-2</v>
      </c>
      <c r="AD1487" s="5">
        <v>4.8602526708530665E-2</v>
      </c>
      <c r="AE1487" s="5">
        <v>30.80309256673543</v>
      </c>
      <c r="AF1487" s="1">
        <v>21633</v>
      </c>
      <c r="AG1487" s="1">
        <v>21570</v>
      </c>
      <c r="AH1487" s="1">
        <v>0.69991086813266645</v>
      </c>
      <c r="AI1487" s="1">
        <f t="shared" si="166"/>
        <v>-6.6328470689581438E-3</v>
      </c>
      <c r="AJ1487" s="5">
        <v>-4.8367057080476224E-3</v>
      </c>
      <c r="AK1487" s="5">
        <v>11.173661967287156</v>
      </c>
      <c r="AL1487" s="3">
        <v>0.32074999999999998</v>
      </c>
      <c r="AM1487">
        <f t="shared" si="167"/>
        <v>8.9097619138112094E-6</v>
      </c>
    </row>
    <row r="1488" spans="1:39" x14ac:dyDescent="0.2">
      <c r="A1488" s="7">
        <v>41198</v>
      </c>
      <c r="B1488" s="1">
        <v>1929.75</v>
      </c>
      <c r="C1488" s="1">
        <v>1957</v>
      </c>
      <c r="D1488" s="1">
        <v>0.69375692905103381</v>
      </c>
      <c r="E1488" s="1">
        <f t="shared" si="161"/>
        <v>-1.9602600119581388E-2</v>
      </c>
      <c r="F1488" s="5">
        <v>4.4962353391325496E-2</v>
      </c>
      <c r="G1488" s="5">
        <v>33.162408605022478</v>
      </c>
      <c r="H1488" s="1">
        <v>8122</v>
      </c>
      <c r="I1488" s="1">
        <v>8125</v>
      </c>
      <c r="J1488" s="1">
        <v>0.64819393129896108</v>
      </c>
      <c r="K1488" s="1">
        <f t="shared" si="162"/>
        <v>-7.6571994248918231E-3</v>
      </c>
      <c r="L1488" s="5">
        <v>7.1588017769189357E-3</v>
      </c>
      <c r="M1488" s="5">
        <v>3.6942876527489403</v>
      </c>
      <c r="N1488" s="1">
        <v>2106</v>
      </c>
      <c r="O1488" s="1">
        <v>2113.5</v>
      </c>
      <c r="P1488" s="1">
        <v>0.64616090393696946</v>
      </c>
      <c r="Q1488" s="1">
        <f t="shared" si="163"/>
        <v>-2.5272201505350544E-2</v>
      </c>
      <c r="R1488" s="5">
        <v>1.8944279048664917E-2</v>
      </c>
      <c r="S1488" s="5">
        <v>9.5959638978176631</v>
      </c>
      <c r="T1488" s="1">
        <v>16859</v>
      </c>
      <c r="U1488" s="1">
        <v>16930</v>
      </c>
      <c r="V1488" s="1">
        <v>0.73795730506705792</v>
      </c>
      <c r="W1488" s="1">
        <f t="shared" si="164"/>
        <v>-5.5129148767747585E-4</v>
      </c>
      <c r="X1488" s="5">
        <v>3.4272389019726554E-3</v>
      </c>
      <c r="Y1488" s="5">
        <v>25.156530304710589</v>
      </c>
      <c r="Z1488" s="1">
        <v>1858</v>
      </c>
      <c r="AA1488" s="1">
        <v>1897.5</v>
      </c>
      <c r="AB1488" s="1">
        <v>0.66544232314119067</v>
      </c>
      <c r="AC1488" s="1">
        <f t="shared" si="165"/>
        <v>-1.2338003848091524E-2</v>
      </c>
      <c r="AD1488" s="5">
        <v>4.8602526708530665E-2</v>
      </c>
      <c r="AE1488" s="5">
        <v>30.847422974100379</v>
      </c>
      <c r="AF1488" s="1">
        <v>21555</v>
      </c>
      <c r="AG1488" s="1">
        <v>21500</v>
      </c>
      <c r="AH1488" s="1">
        <v>0.69991086813266645</v>
      </c>
      <c r="AI1488" s="1">
        <f t="shared" si="166"/>
        <v>-6.292855444104563E-3</v>
      </c>
      <c r="AJ1488" s="5">
        <v>-4.8367057080476224E-3</v>
      </c>
      <c r="AK1488" s="5">
        <v>10.892989644159112</v>
      </c>
      <c r="AL1488" s="3">
        <v>0.32474999999999998</v>
      </c>
      <c r="AM1488">
        <f t="shared" si="167"/>
        <v>9.020874021103964E-6</v>
      </c>
    </row>
    <row r="1489" spans="1:39" x14ac:dyDescent="0.2">
      <c r="A1489" s="7">
        <v>41197</v>
      </c>
      <c r="B1489" s="1">
        <v>1935.25</v>
      </c>
      <c r="C1489" s="1">
        <v>1963</v>
      </c>
      <c r="D1489" s="1">
        <v>0.69375692905103381</v>
      </c>
      <c r="E1489" s="1">
        <f t="shared" si="161"/>
        <v>-1.9303528734169132E-2</v>
      </c>
      <c r="F1489" s="5">
        <v>4.4962353391325496E-2</v>
      </c>
      <c r="G1489" s="5">
        <v>33.156844222829285</v>
      </c>
      <c r="H1489" s="1">
        <v>8095.5</v>
      </c>
      <c r="I1489" s="1">
        <v>8094.5</v>
      </c>
      <c r="J1489" s="1">
        <v>0.64819393129896108</v>
      </c>
      <c r="K1489" s="1">
        <f t="shared" si="162"/>
        <v>-8.1876537452411965E-3</v>
      </c>
      <c r="L1489" s="5">
        <v>7.1588017769189357E-3</v>
      </c>
      <c r="M1489" s="5">
        <v>3.7214612005565608</v>
      </c>
      <c r="N1489" s="1">
        <v>2100</v>
      </c>
      <c r="O1489" s="1">
        <v>2106</v>
      </c>
      <c r="P1489" s="1">
        <v>0.64616090393696946</v>
      </c>
      <c r="Q1489" s="1">
        <f t="shared" si="163"/>
        <v>-2.6071634392653236E-2</v>
      </c>
      <c r="R1489" s="5">
        <v>1.8944279048664917E-2</v>
      </c>
      <c r="S1489" s="5">
        <v>9.6366890504172069</v>
      </c>
      <c r="T1489" s="1">
        <v>17026</v>
      </c>
      <c r="U1489" s="1">
        <v>17095</v>
      </c>
      <c r="V1489" s="1">
        <v>0.73795730506705792</v>
      </c>
      <c r="W1489" s="1">
        <f t="shared" si="164"/>
        <v>-6.8505764958296618E-4</v>
      </c>
      <c r="X1489" s="5">
        <v>3.4272389019726554E-3</v>
      </c>
      <c r="Y1489" s="5">
        <v>24.72559086194412</v>
      </c>
      <c r="Z1489" s="1">
        <v>1875.25</v>
      </c>
      <c r="AA1489" s="1">
        <v>1914.5</v>
      </c>
      <c r="AB1489" s="1">
        <v>0.66544232314119067</v>
      </c>
      <c r="AC1489" s="1">
        <f t="shared" si="165"/>
        <v>-1.2374662973918309E-2</v>
      </c>
      <c r="AD1489" s="5">
        <v>4.8602526708530665E-2</v>
      </c>
      <c r="AE1489" s="5">
        <v>30.133776088323611</v>
      </c>
      <c r="AF1489" s="1">
        <v>21145</v>
      </c>
      <c r="AG1489" s="1">
        <v>21095</v>
      </c>
      <c r="AH1489" s="1">
        <v>0.69991086813266645</v>
      </c>
      <c r="AI1489" s="1">
        <f t="shared" si="166"/>
        <v>-6.1765493524530554E-3</v>
      </c>
      <c r="AJ1489" s="5">
        <v>-4.8367057080476224E-3</v>
      </c>
      <c r="AK1489" s="5">
        <v>11.062360873632931</v>
      </c>
      <c r="AL1489" s="3">
        <v>0.33024999999999999</v>
      </c>
      <c r="AM1489">
        <f t="shared" si="167"/>
        <v>9.1736531888653161E-6</v>
      </c>
    </row>
    <row r="1490" spans="1:39" x14ac:dyDescent="0.2">
      <c r="A1490" s="7">
        <v>41194</v>
      </c>
      <c r="B1490" s="1">
        <v>1968.5</v>
      </c>
      <c r="C1490" s="1">
        <v>1994</v>
      </c>
      <c r="D1490" s="1">
        <v>0.69375692905103381</v>
      </c>
      <c r="E1490" s="1">
        <f t="shared" si="161"/>
        <v>-2.0135920259099882E-2</v>
      </c>
      <c r="F1490" s="5">
        <v>4.4962353391325496E-2</v>
      </c>
      <c r="G1490" s="5">
        <v>33.187121008292245</v>
      </c>
      <c r="H1490" s="1">
        <v>8131.75</v>
      </c>
      <c r="I1490" s="1">
        <v>8130</v>
      </c>
      <c r="J1490" s="1">
        <v>0.64819393129896108</v>
      </c>
      <c r="K1490" s="1">
        <f t="shared" si="162"/>
        <v>-8.2570322244380628E-3</v>
      </c>
      <c r="L1490" s="5">
        <v>7.1588017769189357E-3</v>
      </c>
      <c r="M1490" s="5">
        <v>3.7850122397840607</v>
      </c>
      <c r="N1490" s="1">
        <v>2126.75</v>
      </c>
      <c r="O1490" s="1">
        <v>2131</v>
      </c>
      <c r="P1490" s="1">
        <v>0.64616090393696946</v>
      </c>
      <c r="Q1490" s="1">
        <f t="shared" si="163"/>
        <v>-2.6582380662294392E-2</v>
      </c>
      <c r="R1490" s="5">
        <v>1.8944279048664917E-2</v>
      </c>
      <c r="S1490" s="5">
        <v>9.4777811020386</v>
      </c>
      <c r="T1490" s="1">
        <v>17015</v>
      </c>
      <c r="U1490" s="1">
        <v>17075</v>
      </c>
      <c r="V1490" s="1">
        <v>0.73795730506705792</v>
      </c>
      <c r="W1490" s="1">
        <f t="shared" si="164"/>
        <v>-1.2239640840036087E-3</v>
      </c>
      <c r="X1490" s="5">
        <v>3.4272389019726554E-3</v>
      </c>
      <c r="Y1490" s="5">
        <v>24.386240728539466</v>
      </c>
      <c r="Z1490" s="1">
        <v>1897.1</v>
      </c>
      <c r="AA1490" s="1">
        <v>1935</v>
      </c>
      <c r="AB1490" s="1">
        <v>0.66544232314119067</v>
      </c>
      <c r="AC1490" s="1">
        <f t="shared" si="165"/>
        <v>-1.2957656416242243E-2</v>
      </c>
      <c r="AD1490" s="5">
        <v>4.8602526708530665E-2</v>
      </c>
      <c r="AE1490" s="5">
        <v>29.417222290588484</v>
      </c>
      <c r="AF1490" s="1">
        <v>21349</v>
      </c>
      <c r="AG1490" s="1">
        <v>21315</v>
      </c>
      <c r="AH1490" s="1">
        <v>0.69991086813266645</v>
      </c>
      <c r="AI1490" s="1">
        <f t="shared" si="166"/>
        <v>-5.385968220852448E-3</v>
      </c>
      <c r="AJ1490" s="5">
        <v>-4.8367057080476224E-3</v>
      </c>
      <c r="AK1490" s="5">
        <v>11.376907442655741</v>
      </c>
      <c r="AL1490" s="3">
        <v>0.33424999999999999</v>
      </c>
      <c r="AM1490">
        <f t="shared" si="167"/>
        <v>9.2847653254679585E-6</v>
      </c>
    </row>
    <row r="1491" spans="1:39" x14ac:dyDescent="0.2">
      <c r="A1491" s="7">
        <v>41193</v>
      </c>
      <c r="B1491" s="1">
        <v>1992.25</v>
      </c>
      <c r="C1491" s="1">
        <v>2016</v>
      </c>
      <c r="D1491" s="1">
        <v>0.69375692905103381</v>
      </c>
      <c r="E1491" s="1">
        <f t="shared" si="161"/>
        <v>-2.0793680069118838E-2</v>
      </c>
      <c r="F1491" s="5">
        <v>4.4962353391325496E-2</v>
      </c>
      <c r="G1491" s="5">
        <v>33.041137804870864</v>
      </c>
      <c r="H1491" s="1">
        <v>8242</v>
      </c>
      <c r="I1491" s="1">
        <v>8239.5</v>
      </c>
      <c r="J1491" s="1">
        <v>0.64819393129896108</v>
      </c>
      <c r="K1491" s="1">
        <f t="shared" si="162"/>
        <v>-8.2635389338349616E-3</v>
      </c>
      <c r="L1491" s="5">
        <v>7.1588017769189357E-3</v>
      </c>
      <c r="M1491" s="5">
        <v>3.8490015620407156</v>
      </c>
      <c r="N1491" s="1">
        <v>2180.5</v>
      </c>
      <c r="O1491" s="1">
        <v>2184</v>
      </c>
      <c r="P1491" s="1">
        <v>0.64616090393696946</v>
      </c>
      <c r="Q1491" s="1">
        <f t="shared" si="163"/>
        <v>-2.6297940634810432E-2</v>
      </c>
      <c r="R1491" s="5">
        <v>1.8944279048664917E-2</v>
      </c>
      <c r="S1491" s="5">
        <v>8.9810939468049646</v>
      </c>
      <c r="T1491" s="1">
        <v>17662</v>
      </c>
      <c r="U1491" s="1">
        <v>17725</v>
      </c>
      <c r="V1491" s="1">
        <v>0.73795730506705792</v>
      </c>
      <c r="W1491" s="1">
        <f t="shared" si="164"/>
        <v>-1.0546946602937486E-3</v>
      </c>
      <c r="X1491" s="5">
        <v>3.4272389019726554E-3</v>
      </c>
      <c r="Y1491" s="5">
        <v>24.339271851943664</v>
      </c>
      <c r="Z1491" s="1">
        <v>1928.95</v>
      </c>
      <c r="AA1491" s="1">
        <v>1967</v>
      </c>
      <c r="AB1491" s="1">
        <v>0.66544232314119067</v>
      </c>
      <c r="AC1491" s="1">
        <f t="shared" si="165"/>
        <v>-1.2686962384500056E-2</v>
      </c>
      <c r="AD1491" s="5">
        <v>4.8602526708530665E-2</v>
      </c>
      <c r="AE1491" s="5">
        <v>29.308939820139663</v>
      </c>
      <c r="AF1491" s="1">
        <v>21929</v>
      </c>
      <c r="AG1491" s="1">
        <v>21900</v>
      </c>
      <c r="AH1491" s="1">
        <v>0.69991086813266645</v>
      </c>
      <c r="AI1491" s="1">
        <f t="shared" si="166"/>
        <v>-5.0525605661012303E-3</v>
      </c>
      <c r="AJ1491" s="5">
        <v>-4.8367057080476224E-3</v>
      </c>
      <c r="AK1491" s="5">
        <v>11.84630770719747</v>
      </c>
      <c r="AL1491" s="3">
        <v>0.34025</v>
      </c>
      <c r="AM1491">
        <f t="shared" si="167"/>
        <v>9.4514335533535387E-6</v>
      </c>
    </row>
    <row r="1492" spans="1:39" x14ac:dyDescent="0.2">
      <c r="A1492" s="7">
        <v>41192</v>
      </c>
      <c r="B1492" s="1">
        <v>1980.25</v>
      </c>
      <c r="C1492" s="1">
        <v>2008</v>
      </c>
      <c r="D1492" s="1">
        <v>0.69375692905103381</v>
      </c>
      <c r="E1492" s="1">
        <f t="shared" si="161"/>
        <v>-1.8904098592594017E-2</v>
      </c>
      <c r="F1492" s="5">
        <v>4.4962353391325496E-2</v>
      </c>
      <c r="G1492" s="5">
        <v>32.900391667043081</v>
      </c>
      <c r="H1492" s="1">
        <v>8164.75</v>
      </c>
      <c r="I1492" s="1">
        <v>8165</v>
      </c>
      <c r="J1492" s="1">
        <v>0.64819393129896108</v>
      </c>
      <c r="K1492" s="1">
        <f t="shared" si="162"/>
        <v>-8.0033991456769944E-3</v>
      </c>
      <c r="L1492" s="5">
        <v>7.1588017769189357E-3</v>
      </c>
      <c r="M1492" s="5">
        <v>3.8468101468949398</v>
      </c>
      <c r="N1492" s="1">
        <v>2188</v>
      </c>
      <c r="O1492" s="1">
        <v>2197</v>
      </c>
      <c r="P1492" s="1">
        <v>0.64616090393696946</v>
      </c>
      <c r="Q1492" s="1">
        <f t="shared" si="163"/>
        <v>-2.3702188872253508E-2</v>
      </c>
      <c r="R1492" s="5">
        <v>1.8944279048664917E-2</v>
      </c>
      <c r="S1492" s="5">
        <v>8.4860038563791562</v>
      </c>
      <c r="T1492" s="1">
        <v>17611</v>
      </c>
      <c r="U1492" s="1">
        <v>17675</v>
      </c>
      <c r="V1492" s="1">
        <v>0.73795730506705792</v>
      </c>
      <c r="W1492" s="1">
        <f t="shared" si="164"/>
        <v>-1.0048015133523121E-3</v>
      </c>
      <c r="X1492" s="5">
        <v>3.4272389019726554E-3</v>
      </c>
      <c r="Y1492" s="5">
        <v>24.335749186198978</v>
      </c>
      <c r="Z1492" s="1">
        <v>1936</v>
      </c>
      <c r="AA1492" s="1">
        <v>1974</v>
      </c>
      <c r="AB1492" s="1">
        <v>0.66544232314119067</v>
      </c>
      <c r="AC1492" s="1">
        <f t="shared" si="165"/>
        <v>-1.2674352883294071E-2</v>
      </c>
      <c r="AD1492" s="5">
        <v>4.8602526708530665E-2</v>
      </c>
      <c r="AE1492" s="5">
        <v>29.347456403587902</v>
      </c>
      <c r="AF1492" s="1">
        <v>21824</v>
      </c>
      <c r="AG1492" s="1">
        <v>21825</v>
      </c>
      <c r="AH1492" s="1">
        <v>0.69991086813266645</v>
      </c>
      <c r="AI1492" s="1">
        <f t="shared" si="166"/>
        <v>-3.7044352781454922E-3</v>
      </c>
      <c r="AJ1492" s="5">
        <v>-4.8367057080476224E-3</v>
      </c>
      <c r="AK1492" s="5">
        <v>11.841468529212504</v>
      </c>
      <c r="AL1492" s="3">
        <v>0.34275</v>
      </c>
      <c r="AM1492">
        <f t="shared" si="167"/>
        <v>9.5208786565770254E-6</v>
      </c>
    </row>
    <row r="1493" spans="1:39" x14ac:dyDescent="0.2">
      <c r="A1493" s="7">
        <v>41191</v>
      </c>
      <c r="B1493" s="1">
        <v>2025</v>
      </c>
      <c r="C1493" s="1">
        <v>2054</v>
      </c>
      <c r="D1493" s="1">
        <v>0.69375692905103381</v>
      </c>
      <c r="E1493" s="1">
        <f t="shared" si="161"/>
        <v>-1.7887346087071494E-2</v>
      </c>
      <c r="F1493" s="5">
        <v>4.4962353391325496E-2</v>
      </c>
      <c r="G1493" s="5">
        <v>32.954235247677204</v>
      </c>
      <c r="H1493" s="1">
        <v>8140</v>
      </c>
      <c r="I1493" s="1">
        <v>8145</v>
      </c>
      <c r="J1493" s="1">
        <v>0.64819393129896108</v>
      </c>
      <c r="K1493" s="1">
        <f t="shared" si="162"/>
        <v>-7.4517482233010237E-3</v>
      </c>
      <c r="L1493" s="5">
        <v>7.1588017769189357E-3</v>
      </c>
      <c r="M1493" s="5">
        <v>3.8752985437900258</v>
      </c>
      <c r="N1493" s="1">
        <v>2239.75</v>
      </c>
      <c r="O1493" s="1">
        <v>2251.5</v>
      </c>
      <c r="P1493" s="1">
        <v>0.64616090393696946</v>
      </c>
      <c r="Q1493" s="1">
        <f t="shared" si="163"/>
        <v>-2.1948686403717058E-2</v>
      </c>
      <c r="R1493" s="5">
        <v>1.8944279048664917E-2</v>
      </c>
      <c r="S1493" s="5">
        <v>7.9166502523894753</v>
      </c>
      <c r="T1493" s="1">
        <v>17867</v>
      </c>
      <c r="U1493" s="1">
        <v>17930</v>
      </c>
      <c r="V1493" s="1">
        <v>0.73795730506705792</v>
      </c>
      <c r="W1493" s="1">
        <f t="shared" si="164"/>
        <v>-1.0686016575924961E-3</v>
      </c>
      <c r="X1493" s="5">
        <v>3.4272389019726554E-3</v>
      </c>
      <c r="Y1493" s="5">
        <v>24.315787413645765</v>
      </c>
      <c r="Z1493" s="1">
        <v>1969.25</v>
      </c>
      <c r="AA1493" s="1">
        <v>2007</v>
      </c>
      <c r="AB1493" s="1">
        <v>0.66544232314119067</v>
      </c>
      <c r="AC1493" s="1">
        <f t="shared" si="165"/>
        <v>-1.2603981616012437E-2</v>
      </c>
      <c r="AD1493" s="5">
        <v>4.8602526708530665E-2</v>
      </c>
      <c r="AE1493" s="5">
        <v>29.112723262950531</v>
      </c>
      <c r="AF1493" s="1">
        <v>21814</v>
      </c>
      <c r="AG1493" s="1">
        <v>21825</v>
      </c>
      <c r="AH1493" s="1">
        <v>0.69991086813266645</v>
      </c>
      <c r="AI1493" s="1">
        <f t="shared" si="166"/>
        <v>-3.2573588704634102E-3</v>
      </c>
      <c r="AJ1493" s="5">
        <v>-4.8367057080476224E-3</v>
      </c>
      <c r="AK1493" s="5">
        <v>11.783398393392909</v>
      </c>
      <c r="AL1493" s="3">
        <v>0.34675</v>
      </c>
      <c r="AM1493">
        <f t="shared" si="167"/>
        <v>9.631990831815429E-6</v>
      </c>
    </row>
    <row r="1494" spans="1:39" x14ac:dyDescent="0.2">
      <c r="A1494" s="7">
        <v>41190</v>
      </c>
      <c r="B1494" s="1">
        <v>2052.75</v>
      </c>
      <c r="C1494" s="1">
        <v>2082.5</v>
      </c>
      <c r="D1494" s="1">
        <v>0.69375692905103381</v>
      </c>
      <c r="E1494" s="1">
        <f t="shared" si="161"/>
        <v>-1.7294449719399987E-2</v>
      </c>
      <c r="F1494" s="5">
        <v>4.4962353391325496E-2</v>
      </c>
      <c r="G1494" s="5">
        <v>32.891063143954497</v>
      </c>
      <c r="H1494" s="1">
        <v>8181.25</v>
      </c>
      <c r="I1494" s="1">
        <v>8185</v>
      </c>
      <c r="J1494" s="1">
        <v>0.64819393129896108</v>
      </c>
      <c r="K1494" s="1">
        <f t="shared" si="162"/>
        <v>-7.5800283084128325E-3</v>
      </c>
      <c r="L1494" s="5">
        <v>7.1588017769189357E-3</v>
      </c>
      <c r="M1494" s="5">
        <v>3.9007189594810261</v>
      </c>
      <c r="N1494" s="1">
        <v>2249.25</v>
      </c>
      <c r="O1494" s="1">
        <v>2260</v>
      </c>
      <c r="P1494" s="1">
        <v>0.64616090393696946</v>
      </c>
      <c r="Q1494" s="1">
        <f t="shared" si="163"/>
        <v>-2.2311782291898254E-2</v>
      </c>
      <c r="R1494" s="5">
        <v>1.8944279048664917E-2</v>
      </c>
      <c r="S1494" s="5">
        <v>8.0284447889372377</v>
      </c>
      <c r="T1494" s="1">
        <v>18014</v>
      </c>
      <c r="U1494" s="1">
        <v>18075</v>
      </c>
      <c r="V1494" s="1">
        <v>0.73795730506705792</v>
      </c>
      <c r="W1494" s="1">
        <f t="shared" si="164"/>
        <v>-1.1867173170641999E-3</v>
      </c>
      <c r="X1494" s="5">
        <v>3.4272389019726554E-3</v>
      </c>
      <c r="Y1494" s="5">
        <v>24.367453177901144</v>
      </c>
      <c r="Z1494" s="1">
        <v>1997.75</v>
      </c>
      <c r="AA1494" s="1">
        <v>2034</v>
      </c>
      <c r="AB1494" s="1">
        <v>0.66544232314119067</v>
      </c>
      <c r="AC1494" s="1">
        <f t="shared" si="165"/>
        <v>-1.3189772305530919E-2</v>
      </c>
      <c r="AD1494" s="5">
        <v>4.8602526708530665E-2</v>
      </c>
      <c r="AE1494" s="5">
        <v>28.959383657147175</v>
      </c>
      <c r="AF1494" s="1">
        <v>22096</v>
      </c>
      <c r="AG1494" s="1">
        <v>22100</v>
      </c>
      <c r="AH1494" s="1">
        <v>0.69991086813266645</v>
      </c>
      <c r="AI1494" s="1">
        <f t="shared" si="166"/>
        <v>-3.5523846477991906E-3</v>
      </c>
      <c r="AJ1494" s="5">
        <v>-4.8367057080476224E-3</v>
      </c>
      <c r="AK1494" s="5">
        <v>11.783398393392909</v>
      </c>
      <c r="AL1494" s="3">
        <v>0.35025000000000001</v>
      </c>
      <c r="AM1494">
        <f t="shared" si="167"/>
        <v>9.7292139951132839E-6</v>
      </c>
    </row>
    <row r="1495" spans="1:39" x14ac:dyDescent="0.2">
      <c r="A1495" s="7">
        <v>41187</v>
      </c>
      <c r="B1495" s="1">
        <v>2085</v>
      </c>
      <c r="C1495" s="1">
        <v>2110</v>
      </c>
      <c r="D1495" s="1">
        <v>0.69375692905103381</v>
      </c>
      <c r="E1495" s="1">
        <f t="shared" si="161"/>
        <v>-1.9314057045164673E-2</v>
      </c>
      <c r="F1495" s="5">
        <v>4.4962353391325496E-2</v>
      </c>
      <c r="G1495" s="5">
        <v>32.947688915685212</v>
      </c>
      <c r="H1495" s="1">
        <v>8295</v>
      </c>
      <c r="I1495" s="1">
        <v>8295</v>
      </c>
      <c r="J1495" s="1">
        <v>0.64819393129896108</v>
      </c>
      <c r="K1495" s="1">
        <f t="shared" si="162"/>
        <v>-7.9423492724339101E-3</v>
      </c>
      <c r="L1495" s="5">
        <v>7.1588017769189357E-3</v>
      </c>
      <c r="M1495" s="5">
        <v>3.9037869406851122</v>
      </c>
      <c r="N1495" s="1">
        <v>2279.75</v>
      </c>
      <c r="O1495" s="1">
        <v>2288</v>
      </c>
      <c r="P1495" s="1">
        <v>0.64616090393696946</v>
      </c>
      <c r="Q1495" s="1">
        <f t="shared" si="163"/>
        <v>-2.3119686673702088E-2</v>
      </c>
      <c r="R1495" s="5">
        <v>1.8944279048664917E-2</v>
      </c>
      <c r="S1495" s="5">
        <v>8.1314554690419634</v>
      </c>
      <c r="T1495" s="1">
        <v>18243</v>
      </c>
      <c r="U1495" s="1">
        <v>18300</v>
      </c>
      <c r="V1495" s="1">
        <v>0.73795730506705792</v>
      </c>
      <c r="W1495" s="1">
        <f t="shared" si="164"/>
        <v>-1.4045061173637938E-3</v>
      </c>
      <c r="X1495" s="5">
        <v>3.4272389019726554E-3</v>
      </c>
      <c r="Y1495" s="5">
        <v>24.435558048965056</v>
      </c>
      <c r="Z1495" s="1">
        <v>2042.75</v>
      </c>
      <c r="AA1495" s="1">
        <v>2075</v>
      </c>
      <c r="AB1495" s="1">
        <v>0.66544232314119067</v>
      </c>
      <c r="AC1495" s="1">
        <f t="shared" si="165"/>
        <v>-1.4869349181461549E-2</v>
      </c>
      <c r="AD1495" s="5">
        <v>4.8602526708530665E-2</v>
      </c>
      <c r="AE1495" s="5">
        <v>28.902698873959203</v>
      </c>
      <c r="AF1495" s="1">
        <v>22403</v>
      </c>
      <c r="AG1495" s="1">
        <v>22400</v>
      </c>
      <c r="AH1495" s="1">
        <v>0.69991086813266645</v>
      </c>
      <c r="AI1495" s="1">
        <f t="shared" si="166"/>
        <v>-3.8306212680286156E-3</v>
      </c>
      <c r="AJ1495" s="5">
        <v>-4.8367057080476224E-3</v>
      </c>
      <c r="AK1495" s="5">
        <v>11.783398393392909</v>
      </c>
      <c r="AL1495" s="3">
        <v>0.35125000000000001</v>
      </c>
      <c r="AM1495">
        <f t="shared" si="167"/>
        <v>9.7569920436413327E-6</v>
      </c>
    </row>
    <row r="1496" spans="1:39" x14ac:dyDescent="0.2">
      <c r="A1496" s="7">
        <v>41186</v>
      </c>
      <c r="B1496" s="1">
        <v>2087.5</v>
      </c>
      <c r="C1496" s="1">
        <v>2120</v>
      </c>
      <c r="D1496" s="1">
        <v>0.69375692905103381</v>
      </c>
      <c r="E1496" s="1">
        <f t="shared" si="161"/>
        <v>-1.5701194721314857E-2</v>
      </c>
      <c r="F1496" s="5">
        <v>4.4962353391325496E-2</v>
      </c>
      <c r="G1496" s="5">
        <v>32.995640797526534</v>
      </c>
      <c r="H1496" s="1">
        <v>8295.5</v>
      </c>
      <c r="I1496" s="1">
        <v>8300</v>
      </c>
      <c r="J1496" s="1">
        <v>0.64819393129896108</v>
      </c>
      <c r="K1496" s="1">
        <f t="shared" si="162"/>
        <v>-7.4019791121339336E-3</v>
      </c>
      <c r="L1496" s="5">
        <v>7.1588017769189357E-3</v>
      </c>
      <c r="M1496" s="5">
        <v>3.9164971485306119</v>
      </c>
      <c r="N1496" s="1">
        <v>2282</v>
      </c>
      <c r="O1496" s="1">
        <v>2290</v>
      </c>
      <c r="P1496" s="1">
        <v>0.64616090393696946</v>
      </c>
      <c r="Q1496" s="1">
        <f t="shared" si="163"/>
        <v>-2.3209550953009406E-2</v>
      </c>
      <c r="R1496" s="5">
        <v>1.8944279048664917E-2</v>
      </c>
      <c r="S1496" s="5">
        <v>8.2336676167427747</v>
      </c>
      <c r="T1496" s="1">
        <v>18619</v>
      </c>
      <c r="U1496" s="1">
        <v>18675</v>
      </c>
      <c r="V1496" s="1">
        <v>0.73795730506705792</v>
      </c>
      <c r="W1496" s="1">
        <f t="shared" si="164"/>
        <v>-1.4499722117604949E-3</v>
      </c>
      <c r="X1496" s="5">
        <v>3.4272389019726554E-3</v>
      </c>
      <c r="Y1496" s="5">
        <v>24.09385947173061</v>
      </c>
      <c r="Z1496" s="1">
        <v>2032</v>
      </c>
      <c r="AA1496" s="1">
        <v>2065</v>
      </c>
      <c r="AB1496" s="1">
        <v>0.66544232314119067</v>
      </c>
      <c r="AC1496" s="1">
        <f t="shared" si="165"/>
        <v>-1.4579181286077355E-2</v>
      </c>
      <c r="AD1496" s="5">
        <v>4.8602526708530665E-2</v>
      </c>
      <c r="AE1496" s="5">
        <v>28.93976200142826</v>
      </c>
      <c r="AF1496" s="1">
        <v>22507</v>
      </c>
      <c r="AG1496" s="1">
        <v>22500</v>
      </c>
      <c r="AH1496" s="1">
        <v>0.69991086813266645</v>
      </c>
      <c r="AI1496" s="1">
        <f t="shared" si="166"/>
        <v>-3.997193712006678E-3</v>
      </c>
      <c r="AJ1496" s="5">
        <v>-4.8367057080476224E-3</v>
      </c>
      <c r="AK1496" s="5">
        <v>11.667258121753719</v>
      </c>
      <c r="AL1496" s="3">
        <v>0.35225000000000001</v>
      </c>
      <c r="AM1496">
        <f t="shared" si="167"/>
        <v>9.7847700928355152E-6</v>
      </c>
    </row>
    <row r="1497" spans="1:39" x14ac:dyDescent="0.2">
      <c r="A1497" s="7">
        <v>41185</v>
      </c>
      <c r="B1497" s="1">
        <v>2074</v>
      </c>
      <c r="C1497" s="1">
        <v>2102.5</v>
      </c>
      <c r="D1497" s="1">
        <v>0.69375692905103381</v>
      </c>
      <c r="E1497" s="1">
        <f t="shared" si="161"/>
        <v>-1.7729939174624277E-2</v>
      </c>
      <c r="F1497" s="5">
        <v>4.4962353391325496E-2</v>
      </c>
      <c r="G1497" s="5">
        <v>33.05308486075625</v>
      </c>
      <c r="H1497" s="1">
        <v>8285.5</v>
      </c>
      <c r="I1497" s="1">
        <v>8290</v>
      </c>
      <c r="J1497" s="1">
        <v>0.64819393129896108</v>
      </c>
      <c r="K1497" s="1">
        <f t="shared" si="162"/>
        <v>-7.4105094664168045E-3</v>
      </c>
      <c r="L1497" s="5">
        <v>7.1588017769189357E-3</v>
      </c>
      <c r="M1497" s="5">
        <v>3.9173737145889223</v>
      </c>
      <c r="N1497" s="1">
        <v>2295.5</v>
      </c>
      <c r="O1497" s="1">
        <v>2306</v>
      </c>
      <c r="P1497" s="1">
        <v>0.64616090393696946</v>
      </c>
      <c r="Q1497" s="1">
        <f t="shared" si="163"/>
        <v>-2.1987856886725252E-2</v>
      </c>
      <c r="R1497" s="5">
        <v>1.8944279048664917E-2</v>
      </c>
      <c r="S1497" s="5">
        <v>8.3015428710753465</v>
      </c>
      <c r="T1497" s="1">
        <v>18466</v>
      </c>
      <c r="U1497" s="1">
        <v>18525</v>
      </c>
      <c r="V1497" s="1">
        <v>0.73795730506705792</v>
      </c>
      <c r="W1497" s="1">
        <f t="shared" si="164"/>
        <v>-1.2929066841205761E-3</v>
      </c>
      <c r="X1497" s="5">
        <v>3.4272389019726554E-3</v>
      </c>
      <c r="Y1497" s="5">
        <v>24.173706561943469</v>
      </c>
      <c r="Z1497" s="1">
        <v>2050.25</v>
      </c>
      <c r="AA1497" s="1">
        <v>2085</v>
      </c>
      <c r="AB1497" s="1">
        <v>0.66544232314119067</v>
      </c>
      <c r="AC1497" s="1">
        <f t="shared" si="165"/>
        <v>-1.3600427723737287E-2</v>
      </c>
      <c r="AD1497" s="5">
        <v>4.8602526708530665E-2</v>
      </c>
      <c r="AE1497" s="5">
        <v>28.987726048741159</v>
      </c>
      <c r="AF1497" s="1">
        <v>22142</v>
      </c>
      <c r="AG1497" s="1">
        <v>22125</v>
      </c>
      <c r="AH1497" s="1">
        <v>0.69991086813266645</v>
      </c>
      <c r="AI1497" s="1">
        <f t="shared" si="166"/>
        <v>-4.5008858856641527E-3</v>
      </c>
      <c r="AJ1497" s="5">
        <v>-4.8367057080476224E-3</v>
      </c>
      <c r="AK1497" s="5">
        <v>11.715649901603381</v>
      </c>
      <c r="AL1497" s="3">
        <v>0.35249999999999998</v>
      </c>
      <c r="AM1497">
        <f t="shared" si="167"/>
        <v>9.7917146051340609E-6</v>
      </c>
    </row>
    <row r="1498" spans="1:39" x14ac:dyDescent="0.2">
      <c r="A1498" s="7">
        <v>41184</v>
      </c>
      <c r="B1498" s="1">
        <v>2078.75</v>
      </c>
      <c r="C1498" s="1">
        <v>2107</v>
      </c>
      <c r="D1498" s="1">
        <v>0.69375692905103381</v>
      </c>
      <c r="E1498" s="1">
        <f t="shared" si="161"/>
        <v>-1.7814517746611424E-2</v>
      </c>
      <c r="F1498" s="5">
        <v>4.4962353391325496E-2</v>
      </c>
      <c r="G1498" s="5">
        <v>33.11854818067615</v>
      </c>
      <c r="H1498" s="1">
        <v>8325.25</v>
      </c>
      <c r="I1498" s="1">
        <v>8325.5</v>
      </c>
      <c r="J1498" s="1">
        <v>0.64819393129896108</v>
      </c>
      <c r="K1498" s="1">
        <f t="shared" si="162"/>
        <v>-7.893493015877032E-3</v>
      </c>
      <c r="L1498" s="5">
        <v>7.1588017769189357E-3</v>
      </c>
      <c r="M1498" s="5">
        <v>3.9296456394052672</v>
      </c>
      <c r="N1498" s="1">
        <v>2288.5</v>
      </c>
      <c r="O1498" s="1">
        <v>2300</v>
      </c>
      <c r="P1498" s="1">
        <v>0.64616090393696946</v>
      </c>
      <c r="Q1498" s="1">
        <f t="shared" si="163"/>
        <v>-2.1620300777854245E-2</v>
      </c>
      <c r="R1498" s="5">
        <v>1.8944279048664917E-2</v>
      </c>
      <c r="S1498" s="5">
        <v>8.3678210606000913</v>
      </c>
      <c r="T1498" s="1">
        <v>18394</v>
      </c>
      <c r="U1498" s="1">
        <v>18450</v>
      </c>
      <c r="V1498" s="1">
        <v>0.73795730506705792</v>
      </c>
      <c r="W1498" s="1">
        <f t="shared" si="164"/>
        <v>-1.4614055923176268E-3</v>
      </c>
      <c r="X1498" s="5">
        <v>3.4272389019726554E-3</v>
      </c>
      <c r="Y1498" s="5">
        <v>24.239462989177589</v>
      </c>
      <c r="Z1498" s="1">
        <v>2063.75</v>
      </c>
      <c r="AA1498" s="1">
        <v>2098</v>
      </c>
      <c r="AB1498" s="1">
        <v>0.66544232314119067</v>
      </c>
      <c r="AC1498" s="1">
        <f t="shared" si="165"/>
        <v>-1.3760539683363673E-2</v>
      </c>
      <c r="AD1498" s="5">
        <v>4.8602526708530665E-2</v>
      </c>
      <c r="AE1498" s="5">
        <v>28.941942185397028</v>
      </c>
      <c r="AF1498" s="1">
        <v>22330</v>
      </c>
      <c r="AG1498" s="1">
        <v>22290</v>
      </c>
      <c r="AH1498" s="1">
        <v>0.69991086813266645</v>
      </c>
      <c r="AI1498" s="1">
        <f t="shared" si="166"/>
        <v>-5.5041494271379351E-3</v>
      </c>
      <c r="AJ1498" s="5">
        <v>-4.8367057080476224E-3</v>
      </c>
      <c r="AK1498" s="5">
        <v>11.580152918024325</v>
      </c>
      <c r="AL1498" s="3">
        <v>0.35399999999999998</v>
      </c>
      <c r="AM1498">
        <f t="shared" si="167"/>
        <v>9.8333816807016916E-6</v>
      </c>
    </row>
    <row r="1499" spans="1:39" x14ac:dyDescent="0.2">
      <c r="A1499" s="7">
        <v>41183</v>
      </c>
      <c r="B1499" s="1">
        <v>2097.5</v>
      </c>
      <c r="C1499" s="1">
        <v>2126</v>
      </c>
      <c r="D1499" s="1">
        <v>0.69375692905103381</v>
      </c>
      <c r="E1499" s="1">
        <f t="shared" si="161"/>
        <v>-1.7543136977082222E-2</v>
      </c>
      <c r="F1499" s="5">
        <v>4.4962353391325496E-2</v>
      </c>
      <c r="G1499" s="5">
        <v>33.057503634850839</v>
      </c>
      <c r="H1499" s="1">
        <v>8300.75</v>
      </c>
      <c r="I1499" s="1">
        <v>8299.5</v>
      </c>
      <c r="J1499" s="1">
        <v>0.64819393129896108</v>
      </c>
      <c r="K1499" s="1">
        <f t="shared" si="162"/>
        <v>-8.098107205648946E-3</v>
      </c>
      <c r="L1499" s="5">
        <v>7.1588017769189357E-3</v>
      </c>
      <c r="M1499" s="5">
        <v>3.9182502806472326</v>
      </c>
      <c r="N1499" s="1">
        <v>2282.5</v>
      </c>
      <c r="O1499" s="1">
        <v>2292</v>
      </c>
      <c r="P1499" s="1">
        <v>0.64616090393696946</v>
      </c>
      <c r="Q1499" s="1">
        <f t="shared" si="163"/>
        <v>-2.2555113582959627E-2</v>
      </c>
      <c r="R1499" s="5">
        <v>1.8944279048664917E-2</v>
      </c>
      <c r="S1499" s="5">
        <v>8.4668390786852541</v>
      </c>
      <c r="T1499" s="1">
        <v>18673</v>
      </c>
      <c r="U1499" s="1">
        <v>18730</v>
      </c>
      <c r="V1499" s="1">
        <v>0.73795730506705792</v>
      </c>
      <c r="W1499" s="1">
        <f t="shared" si="164"/>
        <v>-1.4022886574088186E-3</v>
      </c>
      <c r="X1499" s="5">
        <v>3.4272389019726554E-3</v>
      </c>
      <c r="Y1499" s="5">
        <v>24.281734978113811</v>
      </c>
      <c r="Z1499" s="1">
        <v>2074.25</v>
      </c>
      <c r="AA1499" s="1">
        <v>2109</v>
      </c>
      <c r="AB1499" s="1">
        <v>0.66544232314119067</v>
      </c>
      <c r="AC1499" s="1">
        <f t="shared" si="165"/>
        <v>-1.345536922326979E-2</v>
      </c>
      <c r="AD1499" s="5">
        <v>4.8602526708530665E-2</v>
      </c>
      <c r="AE1499" s="5">
        <v>28.76389382794763</v>
      </c>
      <c r="AF1499" s="1">
        <v>21918</v>
      </c>
      <c r="AG1499" s="1">
        <v>21850</v>
      </c>
      <c r="AH1499" s="1">
        <v>0.69991086813266645</v>
      </c>
      <c r="AI1499" s="1">
        <f t="shared" si="166"/>
        <v>-6.8716717211968759E-3</v>
      </c>
      <c r="AJ1499" s="5">
        <v>-4.8367057080476224E-3</v>
      </c>
      <c r="AK1499" s="5">
        <v>11.860825241152369</v>
      </c>
      <c r="AL1499" s="3">
        <v>0.35525000000000001</v>
      </c>
      <c r="AM1499">
        <f t="shared" si="167"/>
        <v>9.8681042450809997E-6</v>
      </c>
    </row>
    <row r="1500" spans="1:39" x14ac:dyDescent="0.2">
      <c r="A1500" s="7">
        <v>41180</v>
      </c>
      <c r="B1500" s="1">
        <v>2084.75</v>
      </c>
      <c r="C1500" s="1">
        <v>2112</v>
      </c>
      <c r="D1500" s="1">
        <v>0.68893438833270493</v>
      </c>
      <c r="E1500" s="1">
        <f t="shared" si="161"/>
        <v>-1.8041057586223968E-2</v>
      </c>
      <c r="F1500" s="5">
        <v>7.8500754819625485E-2</v>
      </c>
      <c r="G1500" s="5">
        <v>35.361117004287387</v>
      </c>
      <c r="H1500" s="1">
        <v>8211.5</v>
      </c>
      <c r="I1500" s="1">
        <v>8205</v>
      </c>
      <c r="J1500" s="1">
        <v>0.64368811449747876</v>
      </c>
      <c r="K1500" s="1">
        <f t="shared" si="162"/>
        <v>-8.7744976103846292E-3</v>
      </c>
      <c r="L1500" s="5">
        <v>-1.2466314674944183E-2</v>
      </c>
      <c r="M1500" s="5">
        <v>3.8203140644090321</v>
      </c>
      <c r="N1500" s="1">
        <v>2274.25</v>
      </c>
      <c r="O1500" s="1">
        <v>2280</v>
      </c>
      <c r="P1500" s="1">
        <v>0.64166921940116139</v>
      </c>
      <c r="Q1500" s="1">
        <f t="shared" si="163"/>
        <v>-2.4109649134305623E-2</v>
      </c>
      <c r="R1500" s="5">
        <v>4.6717385869799864E-2</v>
      </c>
      <c r="S1500" s="5">
        <v>8.5924661051766638</v>
      </c>
      <c r="T1500" s="1">
        <v>18426</v>
      </c>
      <c r="U1500" s="1">
        <v>18475</v>
      </c>
      <c r="V1500" s="1">
        <v>0.73282751247970013</v>
      </c>
      <c r="W1500" s="1">
        <f t="shared" si="164"/>
        <v>-1.8264239967708696E-3</v>
      </c>
      <c r="X1500" s="5">
        <v>8.2555379695562689E-3</v>
      </c>
      <c r="Y1500" s="5">
        <v>22.796392152000742</v>
      </c>
      <c r="Z1500" s="1">
        <v>2064.25</v>
      </c>
      <c r="AA1500" s="1">
        <v>2096</v>
      </c>
      <c r="AB1500" s="1">
        <v>0.66081660689294019</v>
      </c>
      <c r="AC1500" s="1">
        <f t="shared" si="165"/>
        <v>-1.4772221759769015E-2</v>
      </c>
      <c r="AD1500" s="5">
        <v>2.4755454287753182E-2</v>
      </c>
      <c r="AE1500" s="5">
        <v>29.005411710320871</v>
      </c>
      <c r="AF1500" s="1">
        <v>21910</v>
      </c>
      <c r="AG1500" s="1">
        <v>21800</v>
      </c>
      <c r="AH1500" s="1">
        <v>0.69504554928765294</v>
      </c>
      <c r="AI1500" s="1">
        <f t="shared" si="166"/>
        <v>-8.7788858682049681E-3</v>
      </c>
      <c r="AJ1500" s="5">
        <v>2.227516284777473E-2</v>
      </c>
      <c r="AK1500" s="5">
        <v>12.421867081123086</v>
      </c>
      <c r="AL1500" s="3">
        <v>0.35849999999999999</v>
      </c>
      <c r="AM1500">
        <f t="shared" si="167"/>
        <v>9.9583829176186356E-6</v>
      </c>
    </row>
    <row r="1501" spans="1:39" x14ac:dyDescent="0.2">
      <c r="A1501" s="7">
        <v>41179</v>
      </c>
      <c r="B1501" s="1">
        <v>2079.5</v>
      </c>
      <c r="C1501" s="1">
        <v>2108</v>
      </c>
      <c r="D1501" s="1">
        <v>0.68893438833270493</v>
      </c>
      <c r="E1501" s="1">
        <f t="shared" si="161"/>
        <v>-1.7488889524975224E-2</v>
      </c>
      <c r="F1501" s="5">
        <v>7.8500754819625485E-2</v>
      </c>
      <c r="G1501" s="5">
        <v>35.419867438504383</v>
      </c>
      <c r="H1501" s="1">
        <v>8180</v>
      </c>
      <c r="I1501" s="1">
        <v>8175</v>
      </c>
      <c r="J1501" s="1">
        <v>0.64368811449747876</v>
      </c>
      <c r="K1501" s="1">
        <f t="shared" si="162"/>
        <v>-8.6259668007899019E-3</v>
      </c>
      <c r="L1501" s="5">
        <v>-1.2466314674944183E-2</v>
      </c>
      <c r="M1501" s="5">
        <v>3.8320675374877746</v>
      </c>
      <c r="N1501" s="1">
        <v>2261</v>
      </c>
      <c r="O1501" s="1">
        <v>2270</v>
      </c>
      <c r="P1501" s="1">
        <v>0.64166921940116139</v>
      </c>
      <c r="Q1501" s="1">
        <f t="shared" si="163"/>
        <v>-2.2814692757907318E-2</v>
      </c>
      <c r="R1501" s="5">
        <v>4.6717385869799864E-2</v>
      </c>
      <c r="S1501" s="5">
        <v>8.6871533483976986</v>
      </c>
      <c r="T1501" s="1">
        <v>18299</v>
      </c>
      <c r="U1501" s="1">
        <v>18345</v>
      </c>
      <c r="V1501" s="1">
        <v>0.73282751247970013</v>
      </c>
      <c r="W1501" s="1">
        <f t="shared" si="164"/>
        <v>-2.0012599251798507E-3</v>
      </c>
      <c r="X1501" s="5">
        <v>8.2555379695562689E-3</v>
      </c>
      <c r="Y1501" s="5">
        <v>22.736137370982238</v>
      </c>
      <c r="Z1501" s="1">
        <v>2053.25</v>
      </c>
      <c r="AA1501" s="1">
        <v>2084</v>
      </c>
      <c r="AB1501" s="1">
        <v>0.66081660689294019</v>
      </c>
      <c r="AC1501" s="1">
        <f t="shared" si="165"/>
        <v>-1.5340379595790104E-2</v>
      </c>
      <c r="AD1501" s="5">
        <v>2.4755454287753182E-2</v>
      </c>
      <c r="AE1501" s="5">
        <v>28.769155299214233</v>
      </c>
      <c r="AF1501" s="1">
        <v>21305</v>
      </c>
      <c r="AG1501" s="1">
        <v>21195</v>
      </c>
      <c r="AH1501" s="1">
        <v>0.69504554928765294</v>
      </c>
      <c r="AI1501" s="1">
        <f t="shared" si="166"/>
        <v>-9.0072294644408385E-3</v>
      </c>
      <c r="AJ1501" s="5">
        <v>2.227516284777473E-2</v>
      </c>
      <c r="AK1501" s="5">
        <v>12.320505456634118</v>
      </c>
      <c r="AL1501" s="3">
        <v>0.36025000000000001</v>
      </c>
      <c r="AM1501">
        <f t="shared" si="167"/>
        <v>1.0006994514144552E-5</v>
      </c>
    </row>
    <row r="1502" spans="1:39" x14ac:dyDescent="0.2">
      <c r="A1502" s="7">
        <v>41178</v>
      </c>
      <c r="B1502" s="1">
        <v>2042.75</v>
      </c>
      <c r="C1502" s="1">
        <v>2072</v>
      </c>
      <c r="D1502" s="1">
        <v>0.68893438833270493</v>
      </c>
      <c r="E1502" s="1">
        <f t="shared" si="161"/>
        <v>-1.7433632875705155E-2</v>
      </c>
      <c r="F1502" s="5">
        <v>7.8500754819625485E-2</v>
      </c>
      <c r="G1502" s="5">
        <v>35.472672888306569</v>
      </c>
      <c r="H1502" s="1">
        <v>8122</v>
      </c>
      <c r="I1502" s="1">
        <v>8120</v>
      </c>
      <c r="J1502" s="1">
        <v>0.64368811449747876</v>
      </c>
      <c r="K1502" s="1">
        <f t="shared" si="162"/>
        <v>-8.3169859233276754E-3</v>
      </c>
      <c r="L1502" s="5">
        <v>-1.2466314674944183E-2</v>
      </c>
      <c r="M1502" s="5">
        <v>3.8399031862069366</v>
      </c>
      <c r="N1502" s="1">
        <v>2257.25</v>
      </c>
      <c r="O1502" s="1">
        <v>2264</v>
      </c>
      <c r="P1502" s="1">
        <v>0.64166921940116139</v>
      </c>
      <c r="Q1502" s="1">
        <f t="shared" si="163"/>
        <v>-2.3853573248208911E-2</v>
      </c>
      <c r="R1502" s="5">
        <v>4.6717385869799864E-2</v>
      </c>
      <c r="S1502" s="5">
        <v>8.8002965797041899</v>
      </c>
      <c r="T1502" s="1">
        <v>18004</v>
      </c>
      <c r="U1502" s="1">
        <v>18055</v>
      </c>
      <c r="V1502" s="1">
        <v>0.73282751247970013</v>
      </c>
      <c r="W1502" s="1">
        <f t="shared" si="164"/>
        <v>-1.7467027839170571E-3</v>
      </c>
      <c r="X1502" s="5">
        <v>8.2555379695562689E-3</v>
      </c>
      <c r="Y1502" s="5">
        <v>22.770728078603973</v>
      </c>
      <c r="Z1502" s="1">
        <v>2039</v>
      </c>
      <c r="AA1502" s="1">
        <v>2071</v>
      </c>
      <c r="AB1502" s="1">
        <v>0.66081660689294019</v>
      </c>
      <c r="AC1502" s="1">
        <f t="shared" si="165"/>
        <v>-1.4836412025650159E-2</v>
      </c>
      <c r="AD1502" s="5">
        <v>2.4755454287753182E-2</v>
      </c>
      <c r="AE1502" s="5">
        <v>28.510955568190575</v>
      </c>
      <c r="AF1502" s="1">
        <v>20840</v>
      </c>
      <c r="AG1502" s="1">
        <v>20800</v>
      </c>
      <c r="AH1502" s="1">
        <v>0.69504554928765294</v>
      </c>
      <c r="AI1502" s="1">
        <f t="shared" si="166"/>
        <v>-5.8342949169317608E-3</v>
      </c>
      <c r="AJ1502" s="5">
        <v>2.227516284777473E-2</v>
      </c>
      <c r="AK1502" s="5">
        <v>12.320505456634118</v>
      </c>
      <c r="AL1502" s="3">
        <v>0.36225000000000002</v>
      </c>
      <c r="AM1502">
        <f t="shared" si="167"/>
        <v>1.0062550627187861E-5</v>
      </c>
    </row>
    <row r="1503" spans="1:39" x14ac:dyDescent="0.2">
      <c r="A1503" s="7">
        <v>41177</v>
      </c>
      <c r="B1503" s="1">
        <v>2078.5</v>
      </c>
      <c r="C1503" s="1">
        <v>2105</v>
      </c>
      <c r="D1503" s="1">
        <v>0.68893438833270493</v>
      </c>
      <c r="E1503" s="1">
        <f t="shared" si="161"/>
        <v>-1.8467699748294198E-2</v>
      </c>
      <c r="F1503" s="5">
        <v>7.8500754819625485E-2</v>
      </c>
      <c r="G1503" s="5">
        <v>35.535095224662129</v>
      </c>
      <c r="H1503" s="1">
        <v>8271</v>
      </c>
      <c r="I1503" s="1">
        <v>8275</v>
      </c>
      <c r="J1503" s="1">
        <v>0.64368811449747876</v>
      </c>
      <c r="K1503" s="1">
        <f t="shared" si="162"/>
        <v>-7.460750707024939E-3</v>
      </c>
      <c r="L1503" s="5">
        <v>-1.2466314674944183E-2</v>
      </c>
      <c r="M1503" s="5">
        <v>3.8359853618473556</v>
      </c>
      <c r="N1503" s="1">
        <v>2316</v>
      </c>
      <c r="O1503" s="1">
        <v>2320</v>
      </c>
      <c r="P1503" s="1">
        <v>0.64166921940116139</v>
      </c>
      <c r="Q1503" s="1">
        <f t="shared" si="163"/>
        <v>-2.44538252810628E-2</v>
      </c>
      <c r="R1503" s="5">
        <v>4.6717385869799864E-2</v>
      </c>
      <c r="S1503" s="5">
        <v>8.9102300739523415</v>
      </c>
      <c r="T1503" s="1">
        <v>18350.5</v>
      </c>
      <c r="U1503" s="1">
        <v>18400</v>
      </c>
      <c r="V1503" s="1">
        <v>0.73282751247970013</v>
      </c>
      <c r="W1503" s="1">
        <f t="shared" si="164"/>
        <v>-1.8155851668697268E-3</v>
      </c>
      <c r="X1503" s="5">
        <v>8.2555379695562689E-3</v>
      </c>
      <c r="Y1503" s="5">
        <v>22.770728078603973</v>
      </c>
      <c r="Z1503" s="1">
        <v>2105.5</v>
      </c>
      <c r="AA1503" s="1">
        <v>2136</v>
      </c>
      <c r="AB1503" s="1">
        <v>0.66081660689294019</v>
      </c>
      <c r="AC1503" s="1">
        <f t="shared" si="165"/>
        <v>-1.5098798490494508E-2</v>
      </c>
      <c r="AD1503" s="5">
        <v>2.4755454287753182E-2</v>
      </c>
      <c r="AE1503" s="5">
        <v>28.55923087200803</v>
      </c>
      <c r="AF1503" s="1">
        <v>21570</v>
      </c>
      <c r="AG1503" s="1">
        <v>21450</v>
      </c>
      <c r="AH1503" s="1">
        <v>0.69504554928765294</v>
      </c>
      <c r="AI1503" s="1">
        <f t="shared" si="166"/>
        <v>-9.3793506128450038E-3</v>
      </c>
      <c r="AJ1503" s="5">
        <v>2.227516284777473E-2</v>
      </c>
      <c r="AK1503" s="5">
        <v>12.21914383214515</v>
      </c>
      <c r="AL1503" s="3">
        <v>0.36349999999999999</v>
      </c>
      <c r="AM1503">
        <f t="shared" si="167"/>
        <v>1.009727319933873E-5</v>
      </c>
    </row>
    <row r="1504" spans="1:39" x14ac:dyDescent="0.2">
      <c r="A1504" s="7">
        <v>41176</v>
      </c>
      <c r="B1504" s="1">
        <v>2057.5</v>
      </c>
      <c r="C1504" s="1">
        <v>2080</v>
      </c>
      <c r="D1504" s="1">
        <v>0.68893438833270493</v>
      </c>
      <c r="E1504" s="1">
        <f t="shared" si="161"/>
        <v>-2.0605374414441484E-2</v>
      </c>
      <c r="F1504" s="5">
        <v>7.8500754819625485E-2</v>
      </c>
      <c r="G1504" s="5">
        <v>35.536668897007225</v>
      </c>
      <c r="H1504" s="1">
        <v>8176.25</v>
      </c>
      <c r="I1504" s="1">
        <v>8183</v>
      </c>
      <c r="J1504" s="1">
        <v>0.64368811449747876</v>
      </c>
      <c r="K1504" s="1">
        <f t="shared" si="162"/>
        <v>-7.2100728953150344E-3</v>
      </c>
      <c r="L1504" s="5">
        <v>-1.2466314674944183E-2</v>
      </c>
      <c r="M1504" s="5">
        <v>3.8298909683991189</v>
      </c>
      <c r="N1504" s="1">
        <v>2258.75</v>
      </c>
      <c r="O1504" s="1">
        <v>2267</v>
      </c>
      <c r="P1504" s="1">
        <v>0.64166921940116139</v>
      </c>
      <c r="Q1504" s="1">
        <f t="shared" si="163"/>
        <v>-2.3186864444088018E-2</v>
      </c>
      <c r="R1504" s="5">
        <v>4.6717385869799864E-2</v>
      </c>
      <c r="S1504" s="5">
        <v>9.0273854765817578</v>
      </c>
      <c r="T1504" s="1">
        <v>17930</v>
      </c>
      <c r="U1504" s="1">
        <v>17975</v>
      </c>
      <c r="V1504" s="1">
        <v>0.73282751247970013</v>
      </c>
      <c r="W1504" s="1">
        <f t="shared" si="164"/>
        <v>-2.0973925651504625E-3</v>
      </c>
      <c r="X1504" s="5">
        <v>8.2555379695562689E-3</v>
      </c>
      <c r="Y1504" s="5">
        <v>22.775191395716455</v>
      </c>
      <c r="Z1504" s="1">
        <v>2072.5</v>
      </c>
      <c r="AA1504" s="1">
        <v>2103</v>
      </c>
      <c r="AB1504" s="1">
        <v>0.66081660689294019</v>
      </c>
      <c r="AC1504" s="1">
        <f t="shared" si="165"/>
        <v>-1.5340977125125272E-2</v>
      </c>
      <c r="AD1504" s="5">
        <v>2.4755454287753182E-2</v>
      </c>
      <c r="AE1504" s="5">
        <v>28.597265959864206</v>
      </c>
      <c r="AF1504" s="1">
        <v>20750</v>
      </c>
      <c r="AG1504" s="1">
        <v>20650</v>
      </c>
      <c r="AH1504" s="1">
        <v>0.69504554928765294</v>
      </c>
      <c r="AI1504" s="1">
        <f t="shared" si="166"/>
        <v>-8.7598057331761733E-3</v>
      </c>
      <c r="AJ1504" s="5">
        <v>2.227516284777473E-2</v>
      </c>
      <c r="AK1504" s="5">
        <v>12.138054532553975</v>
      </c>
      <c r="AL1504" s="3">
        <v>0.36725000000000002</v>
      </c>
      <c r="AM1504">
        <f t="shared" si="167"/>
        <v>1.0201440923340854E-5</v>
      </c>
    </row>
    <row r="1505" spans="1:39" x14ac:dyDescent="0.2">
      <c r="A1505" s="7">
        <v>41173</v>
      </c>
      <c r="B1505" s="1">
        <v>2107.5</v>
      </c>
      <c r="C1505" s="1">
        <v>2116</v>
      </c>
      <c r="D1505" s="1">
        <v>0.68893438833270493</v>
      </c>
      <c r="E1505" s="1">
        <f t="shared" si="161"/>
        <v>-2.6775666249071652E-2</v>
      </c>
      <c r="F1505" s="5">
        <v>7.8500754819625485E-2</v>
      </c>
      <c r="G1505" s="5">
        <v>35.570939983633806</v>
      </c>
      <c r="H1505" s="1">
        <v>8277</v>
      </c>
      <c r="I1505" s="1">
        <v>8281.5</v>
      </c>
      <c r="J1505" s="1">
        <v>0.64368811449747876</v>
      </c>
      <c r="K1505" s="1">
        <f t="shared" si="162"/>
        <v>-7.4100646121292692E-3</v>
      </c>
      <c r="L1505" s="5">
        <v>-1.2466314674944183E-2</v>
      </c>
      <c r="M1505" s="5">
        <v>3.8216200058622261</v>
      </c>
      <c r="N1505" s="1">
        <v>2280</v>
      </c>
      <c r="O1505" s="1">
        <v>2288</v>
      </c>
      <c r="P1505" s="1">
        <v>0.64166921940116139</v>
      </c>
      <c r="Q1505" s="1">
        <f t="shared" si="163"/>
        <v>-2.3091029653488804E-2</v>
      </c>
      <c r="R1505" s="5">
        <v>4.6717385869799864E-2</v>
      </c>
      <c r="S1505" s="5">
        <v>9.103616731717338</v>
      </c>
      <c r="T1505" s="1">
        <v>18136</v>
      </c>
      <c r="U1505" s="1">
        <v>18175</v>
      </c>
      <c r="V1505" s="1">
        <v>0.73282751247970013</v>
      </c>
      <c r="W1505" s="1">
        <f t="shared" si="164"/>
        <v>-2.4197829124273876E-3</v>
      </c>
      <c r="X1505" s="5">
        <v>8.2555379695562689E-3</v>
      </c>
      <c r="Y1505" s="5">
        <v>22.475033319902053</v>
      </c>
      <c r="Z1505" s="1">
        <v>2086.5</v>
      </c>
      <c r="AA1505" s="1">
        <v>2115.5</v>
      </c>
      <c r="AB1505" s="1">
        <v>0.66081660689294019</v>
      </c>
      <c r="AC1505" s="1">
        <f t="shared" si="165"/>
        <v>-1.5965462494578416E-2</v>
      </c>
      <c r="AD1505" s="5">
        <v>2.4755454287753182E-2</v>
      </c>
      <c r="AE1505" s="5">
        <v>28.581905635922286</v>
      </c>
      <c r="AF1505" s="1">
        <v>20825</v>
      </c>
      <c r="AG1505" s="1">
        <v>20750</v>
      </c>
      <c r="AH1505" s="1">
        <v>0.69504554928765294</v>
      </c>
      <c r="AI1505" s="1">
        <f t="shared" si="166"/>
        <v>-7.5360890871873556E-3</v>
      </c>
      <c r="AJ1505" s="5">
        <v>2.227516284777473E-2</v>
      </c>
      <c r="AK1505" s="5">
        <v>12.15325877622732</v>
      </c>
      <c r="AL1505" s="3">
        <v>0.36925000000000002</v>
      </c>
      <c r="AM1505">
        <f t="shared" si="167"/>
        <v>1.0256997047042304E-5</v>
      </c>
    </row>
    <row r="1506" spans="1:39" x14ac:dyDescent="0.2">
      <c r="A1506" s="7">
        <v>41172</v>
      </c>
      <c r="B1506" s="1">
        <v>2098.25</v>
      </c>
      <c r="C1506" s="1">
        <v>2110</v>
      </c>
      <c r="D1506" s="1">
        <v>0.68893438833270493</v>
      </c>
      <c r="E1506" s="1">
        <f t="shared" si="161"/>
        <v>-2.5352345263161456E-2</v>
      </c>
      <c r="F1506" s="5">
        <v>7.8500754819625485E-2</v>
      </c>
      <c r="G1506" s="5">
        <v>35.530024502661256</v>
      </c>
      <c r="H1506" s="1">
        <v>8263</v>
      </c>
      <c r="I1506" s="1">
        <v>8270</v>
      </c>
      <c r="J1506" s="1">
        <v>0.64368811449747876</v>
      </c>
      <c r="K1506" s="1">
        <f t="shared" si="162"/>
        <v>-7.1279927749186489E-3</v>
      </c>
      <c r="L1506" s="5">
        <v>-1.2466314674944183E-2</v>
      </c>
      <c r="M1506" s="5">
        <v>3.8368559894828178</v>
      </c>
      <c r="N1506" s="1">
        <v>2256</v>
      </c>
      <c r="O1506" s="1">
        <v>2265</v>
      </c>
      <c r="P1506" s="1">
        <v>0.64166921940116139</v>
      </c>
      <c r="Q1506" s="1">
        <f t="shared" si="163"/>
        <v>-2.2896729752356678E-2</v>
      </c>
      <c r="R1506" s="5">
        <v>4.6717385869799864E-2</v>
      </c>
      <c r="S1506" s="5">
        <v>9.1116410743631882</v>
      </c>
      <c r="T1506" s="1">
        <v>17854.5</v>
      </c>
      <c r="U1506" s="1">
        <v>17895</v>
      </c>
      <c r="V1506" s="1">
        <v>0.73282751247970013</v>
      </c>
      <c r="W1506" s="1">
        <f t="shared" si="164"/>
        <v>-2.3688852768303965E-3</v>
      </c>
      <c r="X1506" s="5">
        <v>8.2555379695562689E-3</v>
      </c>
      <c r="Y1506" s="5">
        <v>22.479496637014535</v>
      </c>
      <c r="Z1506" s="1">
        <v>2085</v>
      </c>
      <c r="AA1506" s="1">
        <v>2110</v>
      </c>
      <c r="AB1506" s="1">
        <v>0.66081660689294019</v>
      </c>
      <c r="AC1506" s="1">
        <f t="shared" si="165"/>
        <v>-1.7904702921242511E-2</v>
      </c>
      <c r="AD1506" s="5">
        <v>2.4755454287753182E-2</v>
      </c>
      <c r="AE1506" s="5">
        <v>28.674067579573791</v>
      </c>
      <c r="AF1506" s="1">
        <v>20585</v>
      </c>
      <c r="AG1506" s="1">
        <v>20550</v>
      </c>
      <c r="AH1506" s="1">
        <v>0.69504554928765294</v>
      </c>
      <c r="AI1506" s="1">
        <f t="shared" si="166"/>
        <v>-5.6794876748655848E-3</v>
      </c>
      <c r="AJ1506" s="5">
        <v>2.227516284777473E-2</v>
      </c>
      <c r="AK1506" s="5">
        <v>12.11778220765618</v>
      </c>
      <c r="AL1506" s="3">
        <v>0.373</v>
      </c>
      <c r="AM1506">
        <f t="shared" si="167"/>
        <v>1.0361164787697774E-5</v>
      </c>
    </row>
    <row r="1507" spans="1:39" x14ac:dyDescent="0.2">
      <c r="A1507" s="7">
        <v>41171</v>
      </c>
      <c r="B1507" s="1">
        <v>2126.5</v>
      </c>
      <c r="C1507" s="1">
        <v>2140</v>
      </c>
      <c r="D1507" s="1">
        <v>0.68893438833270493</v>
      </c>
      <c r="E1507" s="1">
        <f t="shared" si="161"/>
        <v>-2.4206234493564852E-2</v>
      </c>
      <c r="F1507" s="5">
        <v>7.8500754819625485E-2</v>
      </c>
      <c r="G1507" s="5">
        <v>35.517260271417683</v>
      </c>
      <c r="H1507" s="1">
        <v>8340</v>
      </c>
      <c r="I1507" s="1">
        <v>8350</v>
      </c>
      <c r="J1507" s="1">
        <v>0.64368811449747876</v>
      </c>
      <c r="K1507" s="1">
        <f t="shared" si="162"/>
        <v>-6.7177874131758913E-3</v>
      </c>
      <c r="L1507" s="5">
        <v>-1.2466314674944183E-2</v>
      </c>
      <c r="M1507" s="5">
        <v>3.7014733921684142</v>
      </c>
      <c r="N1507" s="1">
        <v>2260.75</v>
      </c>
      <c r="O1507" s="1">
        <v>2271</v>
      </c>
      <c r="P1507" s="1">
        <v>0.64166921940116139</v>
      </c>
      <c r="Q1507" s="1">
        <f t="shared" si="163"/>
        <v>-2.2304028508922609E-2</v>
      </c>
      <c r="R1507" s="5">
        <v>4.6717385869799864E-2</v>
      </c>
      <c r="S1507" s="5">
        <v>9.1782431183237474</v>
      </c>
      <c r="T1507" s="1">
        <v>17717</v>
      </c>
      <c r="U1507" s="1">
        <v>17755</v>
      </c>
      <c r="V1507" s="1">
        <v>0.73282751247970013</v>
      </c>
      <c r="W1507" s="1">
        <f t="shared" si="164"/>
        <v>-2.5280976469841772E-3</v>
      </c>
      <c r="X1507" s="5">
        <v>8.2555379695562689E-3</v>
      </c>
      <c r="Y1507" s="5">
        <v>22.490654929795738</v>
      </c>
      <c r="Z1507" s="1">
        <v>2094.75</v>
      </c>
      <c r="AA1507" s="1">
        <v>2123.5</v>
      </c>
      <c r="AB1507" s="1">
        <v>0.66081660689294019</v>
      </c>
      <c r="AC1507" s="1">
        <f t="shared" si="165"/>
        <v>-1.6040675216378631E-2</v>
      </c>
      <c r="AD1507" s="5">
        <v>2.4755454287753182E-2</v>
      </c>
      <c r="AE1507" s="5">
        <v>26.92664787018137</v>
      </c>
      <c r="AF1507" s="1">
        <v>21407</v>
      </c>
      <c r="AG1507" s="1">
        <v>21380</v>
      </c>
      <c r="AH1507" s="1">
        <v>0.69504554928765294</v>
      </c>
      <c r="AI1507" s="1">
        <f t="shared" si="166"/>
        <v>-5.1302477479400295E-3</v>
      </c>
      <c r="AJ1507" s="5">
        <v>2.227516284777473E-2</v>
      </c>
      <c r="AK1507" s="5">
        <v>12.11778220765618</v>
      </c>
      <c r="AL1507" s="3">
        <v>0.37574999999999997</v>
      </c>
      <c r="AM1507">
        <f t="shared" si="167"/>
        <v>1.0437554470943411E-5</v>
      </c>
    </row>
    <row r="1508" spans="1:39" x14ac:dyDescent="0.2">
      <c r="A1508" s="7">
        <v>41170</v>
      </c>
      <c r="B1508" s="1">
        <v>2161.75</v>
      </c>
      <c r="C1508" s="1">
        <v>2160</v>
      </c>
      <c r="D1508" s="1">
        <v>0.68893438833270493</v>
      </c>
      <c r="E1508" s="1">
        <f t="shared" si="161"/>
        <v>-3.0882084277668583E-2</v>
      </c>
      <c r="F1508" s="5">
        <v>7.8500754819625485E-2</v>
      </c>
      <c r="G1508" s="5">
        <v>35.521281878521826</v>
      </c>
      <c r="H1508" s="1">
        <v>8310.25</v>
      </c>
      <c r="I1508" s="1">
        <v>8319</v>
      </c>
      <c r="J1508" s="1">
        <v>0.64368811449747876</v>
      </c>
      <c r="K1508" s="1">
        <f t="shared" si="162"/>
        <v>-6.8965355356564433E-3</v>
      </c>
      <c r="L1508" s="5">
        <v>-1.2466314674944183E-2</v>
      </c>
      <c r="M1508" s="5">
        <v>3.7249803383258988</v>
      </c>
      <c r="N1508" s="1">
        <v>2266.5</v>
      </c>
      <c r="O1508" s="1">
        <v>2274</v>
      </c>
      <c r="P1508" s="1">
        <v>0.64166921940116139</v>
      </c>
      <c r="Q1508" s="1">
        <f t="shared" si="163"/>
        <v>-2.3470013371834911E-2</v>
      </c>
      <c r="R1508" s="5">
        <v>4.6717385869799864E-2</v>
      </c>
      <c r="S1508" s="5">
        <v>9.2616962818405906</v>
      </c>
      <c r="T1508" s="1">
        <v>17782.25</v>
      </c>
      <c r="U1508" s="1">
        <v>17820</v>
      </c>
      <c r="V1508" s="1">
        <v>0.73282751247970013</v>
      </c>
      <c r="W1508" s="1">
        <f t="shared" si="164"/>
        <v>-2.5438382379128306E-3</v>
      </c>
      <c r="X1508" s="5">
        <v>8.2555379695562689E-3</v>
      </c>
      <c r="Y1508" s="5">
        <v>22.313238074574588</v>
      </c>
      <c r="Z1508" s="1">
        <v>2078.25</v>
      </c>
      <c r="AA1508" s="1">
        <v>2108</v>
      </c>
      <c r="AB1508" s="1">
        <v>0.66081660689294019</v>
      </c>
      <c r="AC1508" s="1">
        <f t="shared" si="165"/>
        <v>-1.5690407904030902E-2</v>
      </c>
      <c r="AD1508" s="5">
        <v>2.4755454287753182E-2</v>
      </c>
      <c r="AE1508" s="5">
        <v>26.914213322228388</v>
      </c>
      <c r="AF1508" s="1">
        <v>21621.5</v>
      </c>
      <c r="AG1508" s="1">
        <v>21595</v>
      </c>
      <c r="AH1508" s="1">
        <v>0.69504554928765294</v>
      </c>
      <c r="AI1508" s="1">
        <f t="shared" si="166"/>
        <v>-5.0730375841059067E-3</v>
      </c>
      <c r="AJ1508" s="5">
        <v>2.227516284777473E-2</v>
      </c>
      <c r="AK1508" s="5">
        <v>12.11778220765618</v>
      </c>
      <c r="AL1508" s="3">
        <v>0.37874999999999998</v>
      </c>
      <c r="AM1508">
        <f t="shared" si="167"/>
        <v>1.0520888677589824E-5</v>
      </c>
    </row>
    <row r="1509" spans="1:39" x14ac:dyDescent="0.2">
      <c r="A1509" s="7">
        <v>41169</v>
      </c>
      <c r="B1509" s="1">
        <v>2167</v>
      </c>
      <c r="C1509" s="1">
        <v>2167</v>
      </c>
      <c r="D1509" s="1">
        <v>0.68893438833270493</v>
      </c>
      <c r="E1509" s="1">
        <f t="shared" si="161"/>
        <v>-3.0006128934406601E-2</v>
      </c>
      <c r="F1509" s="5">
        <v>7.8500754819625485E-2</v>
      </c>
      <c r="G1509" s="5">
        <v>35.094466968034638</v>
      </c>
      <c r="H1509" s="1">
        <v>8282.75</v>
      </c>
      <c r="I1509" s="1">
        <v>8290</v>
      </c>
      <c r="J1509" s="1">
        <v>0.64368811449747876</v>
      </c>
      <c r="K1509" s="1">
        <f t="shared" si="162"/>
        <v>-7.1025084148597373E-3</v>
      </c>
      <c r="L1509" s="5">
        <v>-1.2466314674944183E-2</v>
      </c>
      <c r="M1509" s="5">
        <v>3.7733001720940624</v>
      </c>
      <c r="N1509" s="1">
        <v>2250.5</v>
      </c>
      <c r="O1509" s="1">
        <v>2258</v>
      </c>
      <c r="P1509" s="1">
        <v>0.64166921940116139</v>
      </c>
      <c r="Q1509" s="1">
        <f t="shared" si="163"/>
        <v>-2.3637640494296511E-2</v>
      </c>
      <c r="R1509" s="5">
        <v>4.6717385869799864E-2</v>
      </c>
      <c r="S1509" s="5">
        <v>9.3371251027115854</v>
      </c>
      <c r="T1509" s="1">
        <v>18183</v>
      </c>
      <c r="U1509" s="1">
        <v>18220</v>
      </c>
      <c r="V1509" s="1">
        <v>0.73282751247970013</v>
      </c>
      <c r="W1509" s="1">
        <f t="shared" si="164"/>
        <v>-2.5547729998975761E-3</v>
      </c>
      <c r="X1509" s="5">
        <v>8.2555379695562689E-3</v>
      </c>
      <c r="Y1509" s="5">
        <v>22.344481294361962</v>
      </c>
      <c r="Z1509" s="1">
        <v>2056.75</v>
      </c>
      <c r="AA1509" s="1">
        <v>2089</v>
      </c>
      <c r="AB1509" s="1">
        <v>0.66081660689294019</v>
      </c>
      <c r="AC1509" s="1">
        <f t="shared" si="165"/>
        <v>-1.4638577829486094E-2</v>
      </c>
      <c r="AD1509" s="5">
        <v>2.4755454287753182E-2</v>
      </c>
      <c r="AE1509" s="5">
        <v>26.950785522090097</v>
      </c>
      <c r="AF1509" s="1">
        <v>21620</v>
      </c>
      <c r="AG1509" s="1">
        <v>21595</v>
      </c>
      <c r="AH1509" s="1">
        <v>0.69504554928765294</v>
      </c>
      <c r="AI1509" s="1">
        <f t="shared" si="166"/>
        <v>-5.0089632178739263E-3</v>
      </c>
      <c r="AJ1509" s="5">
        <v>2.227516284777473E-2</v>
      </c>
      <c r="AK1509" s="5">
        <v>12.11778220765618</v>
      </c>
      <c r="AL1509" s="3">
        <v>0.38074999999999998</v>
      </c>
      <c r="AM1509">
        <f t="shared" si="167"/>
        <v>1.0576444819054842E-5</v>
      </c>
    </row>
    <row r="1510" spans="1:39" x14ac:dyDescent="0.2">
      <c r="A1510" s="7">
        <v>41166</v>
      </c>
      <c r="B1510" s="1">
        <v>2200</v>
      </c>
      <c r="C1510" s="1">
        <v>2200</v>
      </c>
      <c r="D1510" s="1">
        <v>0.68893438833270493</v>
      </c>
      <c r="E1510" s="1">
        <f t="shared" si="161"/>
        <v>-2.9575735060606432E-2</v>
      </c>
      <c r="F1510" s="5">
        <v>7.8500754819625485E-2</v>
      </c>
      <c r="G1510" s="5">
        <v>35.033268599058594</v>
      </c>
      <c r="H1510" s="1">
        <v>8362.6</v>
      </c>
      <c r="I1510" s="1">
        <v>8380</v>
      </c>
      <c r="J1510" s="1">
        <v>0.64368811449747876</v>
      </c>
      <c r="K1510" s="1">
        <f t="shared" si="162"/>
        <v>-5.8411528773525141E-3</v>
      </c>
      <c r="L1510" s="5">
        <v>-1.2466314674944183E-2</v>
      </c>
      <c r="M1510" s="5">
        <v>3.7815711346309553</v>
      </c>
      <c r="N1510" s="1">
        <v>2261</v>
      </c>
      <c r="O1510" s="1">
        <v>2265</v>
      </c>
      <c r="P1510" s="1">
        <v>0.64166921940116139</v>
      </c>
      <c r="Q1510" s="1">
        <f t="shared" si="163"/>
        <v>-2.5090281010091069E-2</v>
      </c>
      <c r="R1510" s="5">
        <v>4.6717385869799864E-2</v>
      </c>
      <c r="S1510" s="5">
        <v>9.4109490550534094</v>
      </c>
      <c r="T1510" s="1">
        <v>17739.5</v>
      </c>
      <c r="U1510" s="1">
        <v>17775</v>
      </c>
      <c r="V1510" s="1">
        <v>0.73282751247970013</v>
      </c>
      <c r="W1510" s="1">
        <f t="shared" si="164"/>
        <v>-2.6908641812187937E-3</v>
      </c>
      <c r="X1510" s="5">
        <v>8.2555379695562689E-3</v>
      </c>
      <c r="Y1510" s="5">
        <v>22.479496637014535</v>
      </c>
      <c r="Z1510" s="1">
        <v>2085.75</v>
      </c>
      <c r="AA1510" s="1">
        <v>2116</v>
      </c>
      <c r="AB1510" s="1">
        <v>0.66081660689294019</v>
      </c>
      <c r="AC1510" s="1">
        <f t="shared" si="165"/>
        <v>-1.5412911825011866E-2</v>
      </c>
      <c r="AD1510" s="5">
        <v>2.4755454287753182E-2</v>
      </c>
      <c r="AE1510" s="5">
        <v>27.040021689752663</v>
      </c>
      <c r="AF1510" s="1">
        <v>21725</v>
      </c>
      <c r="AG1510" s="1">
        <v>21675</v>
      </c>
      <c r="AH1510" s="1">
        <v>0.69504554928765294</v>
      </c>
      <c r="AI1510" s="1">
        <f t="shared" si="166"/>
        <v>-6.1513781144905445E-3</v>
      </c>
      <c r="AJ1510" s="5">
        <v>2.227516284777473E-2</v>
      </c>
      <c r="AK1510" s="5">
        <v>12.036692908065007</v>
      </c>
      <c r="AL1510" s="3">
        <v>0.38524999999999998</v>
      </c>
      <c r="AM1510">
        <f t="shared" si="167"/>
        <v>1.0701446149008476E-5</v>
      </c>
    </row>
    <row r="1511" spans="1:39" x14ac:dyDescent="0.2">
      <c r="A1511" s="7">
        <v>41165</v>
      </c>
      <c r="B1511" s="1">
        <v>2101.25</v>
      </c>
      <c r="C1511" s="1">
        <v>2102</v>
      </c>
      <c r="D1511" s="1">
        <v>0.68893438833270493</v>
      </c>
      <c r="E1511" s="1">
        <f t="shared" si="161"/>
        <v>-3.0592418136083148E-2</v>
      </c>
      <c r="F1511" s="5">
        <v>7.8500754819625485E-2</v>
      </c>
      <c r="G1511" s="5">
        <v>34.76994075997883</v>
      </c>
      <c r="H1511" s="1">
        <v>8059.25</v>
      </c>
      <c r="I1511" s="1">
        <v>8075</v>
      </c>
      <c r="J1511" s="1">
        <v>0.64368811449747876</v>
      </c>
      <c r="K1511" s="1">
        <f t="shared" si="162"/>
        <v>-6.2392420278901224E-3</v>
      </c>
      <c r="L1511" s="5">
        <v>-1.2466314674944183E-2</v>
      </c>
      <c r="M1511" s="5">
        <v>3.7667704648280944</v>
      </c>
      <c r="N1511" s="1">
        <v>2146.5</v>
      </c>
      <c r="O1511" s="1">
        <v>2157.5</v>
      </c>
      <c r="P1511" s="1">
        <v>0.64166921940116139</v>
      </c>
      <c r="Q1511" s="1">
        <f t="shared" si="163"/>
        <v>-2.3143806887412504E-2</v>
      </c>
      <c r="R1511" s="5">
        <v>4.6717385869799864E-2</v>
      </c>
      <c r="S1511" s="5">
        <v>9.4952046528348397</v>
      </c>
      <c r="T1511" s="1">
        <v>16703.5</v>
      </c>
      <c r="U1511" s="1">
        <v>16750</v>
      </c>
      <c r="V1511" s="1">
        <v>0.73282751247970013</v>
      </c>
      <c r="W1511" s="1">
        <f t="shared" si="164"/>
        <v>-2.1486999975792163E-3</v>
      </c>
      <c r="X1511" s="5">
        <v>8.2555379695562689E-3</v>
      </c>
      <c r="Y1511" s="5">
        <v>22.480612466292655</v>
      </c>
      <c r="Z1511" s="1">
        <v>2004.5</v>
      </c>
      <c r="AA1511" s="1">
        <v>2036</v>
      </c>
      <c r="AB1511" s="1">
        <v>0.66081660689294019</v>
      </c>
      <c r="AC1511" s="1">
        <f t="shared" si="165"/>
        <v>-1.5401522150436065E-2</v>
      </c>
      <c r="AD1511" s="5">
        <v>2.4755454287753182E-2</v>
      </c>
      <c r="AE1511" s="5">
        <v>27.126332081426295</v>
      </c>
      <c r="AF1511" s="1">
        <v>20380</v>
      </c>
      <c r="AG1511" s="1">
        <v>20350</v>
      </c>
      <c r="AH1511" s="1">
        <v>0.69504554928765294</v>
      </c>
      <c r="AI1511" s="1">
        <f t="shared" si="166"/>
        <v>-5.5214752070117E-3</v>
      </c>
      <c r="AJ1511" s="5">
        <v>2.227516284777473E-2</v>
      </c>
      <c r="AK1511" s="5">
        <v>11.849173902760414</v>
      </c>
      <c r="AL1511" s="3">
        <v>0.38874999999999998</v>
      </c>
      <c r="AM1511">
        <f t="shared" si="167"/>
        <v>1.0798669416223206E-5</v>
      </c>
    </row>
    <row r="1512" spans="1:39" x14ac:dyDescent="0.2">
      <c r="A1512" s="7">
        <v>41164</v>
      </c>
      <c r="B1512" s="1">
        <v>2082</v>
      </c>
      <c r="C1512" s="1">
        <v>2086</v>
      </c>
      <c r="D1512" s="1">
        <v>0.68893438833270493</v>
      </c>
      <c r="E1512" s="1">
        <f t="shared" si="161"/>
        <v>-2.9323611249792537E-2</v>
      </c>
      <c r="F1512" s="5">
        <v>7.8500754819625485E-2</v>
      </c>
      <c r="G1512" s="5">
        <v>33.95163114052778</v>
      </c>
      <c r="H1512" s="1">
        <v>8080.25</v>
      </c>
      <c r="I1512" s="1">
        <v>8096</v>
      </c>
      <c r="J1512" s="1">
        <v>0.64368811449747876</v>
      </c>
      <c r="K1512" s="1">
        <f t="shared" si="162"/>
        <v>-6.2393490448766058E-3</v>
      </c>
      <c r="L1512" s="5">
        <v>-1.2466314674944183E-2</v>
      </c>
      <c r="M1512" s="5">
        <v>3.757193560838008</v>
      </c>
      <c r="N1512" s="1">
        <v>2110.5</v>
      </c>
      <c r="O1512" s="1">
        <v>2125</v>
      </c>
      <c r="P1512" s="1">
        <v>0.64166921940116139</v>
      </c>
      <c r="Q1512" s="1">
        <f t="shared" si="163"/>
        <v>-2.1884168427650019E-2</v>
      </c>
      <c r="R1512" s="5">
        <v>4.6717385869799864E-2</v>
      </c>
      <c r="S1512" s="5">
        <v>9.5778553820870993</v>
      </c>
      <c r="T1512" s="1">
        <v>16601</v>
      </c>
      <c r="U1512" s="1">
        <v>16650</v>
      </c>
      <c r="V1512" s="1">
        <v>0.73282751247970013</v>
      </c>
      <c r="W1512" s="1">
        <f t="shared" si="164"/>
        <v>-2.0192368217540231E-3</v>
      </c>
      <c r="X1512" s="5">
        <v>8.2555379695562689E-3</v>
      </c>
      <c r="Y1512" s="5">
        <v>22.468338344233331</v>
      </c>
      <c r="Z1512" s="1">
        <v>1987</v>
      </c>
      <c r="AA1512" s="1">
        <v>2018</v>
      </c>
      <c r="AB1512" s="1">
        <v>0.66081660689294019</v>
      </c>
      <c r="AC1512" s="1">
        <f t="shared" si="165"/>
        <v>-1.5798413983673109E-2</v>
      </c>
      <c r="AD1512" s="5">
        <v>2.4755454287753182E-2</v>
      </c>
      <c r="AE1512" s="5">
        <v>27.211179585105459</v>
      </c>
      <c r="AF1512" s="1">
        <v>20815</v>
      </c>
      <c r="AG1512" s="1">
        <v>20795</v>
      </c>
      <c r="AH1512" s="1">
        <v>0.69504554928765294</v>
      </c>
      <c r="AI1512" s="1">
        <f t="shared" si="166"/>
        <v>-4.9596914595965999E-3</v>
      </c>
      <c r="AJ1512" s="5">
        <v>2.227516284777473E-2</v>
      </c>
      <c r="AK1512" s="5">
        <v>11.823833496638173</v>
      </c>
      <c r="AL1512" s="3">
        <v>0.39424999999999999</v>
      </c>
      <c r="AM1512">
        <f t="shared" si="167"/>
        <v>1.0951448855545109E-5</v>
      </c>
    </row>
    <row r="1513" spans="1:39" x14ac:dyDescent="0.2">
      <c r="A1513" s="7">
        <v>41163</v>
      </c>
      <c r="B1513" s="1">
        <v>2073.15</v>
      </c>
      <c r="C1513" s="1">
        <v>2080</v>
      </c>
      <c r="D1513" s="1">
        <v>0.68893438833270493</v>
      </c>
      <c r="E1513" s="1">
        <f t="shared" si="161"/>
        <v>-2.8083405062653995E-2</v>
      </c>
      <c r="F1513" s="5">
        <v>7.8500754819625485E-2</v>
      </c>
      <c r="G1513" s="5">
        <v>34.011080984675928</v>
      </c>
      <c r="H1513" s="1">
        <v>8075.75</v>
      </c>
      <c r="I1513" s="1">
        <v>8090</v>
      </c>
      <c r="J1513" s="1">
        <v>0.64368811449747876</v>
      </c>
      <c r="K1513" s="1">
        <f t="shared" si="162"/>
        <v>-6.4393743010263934E-3</v>
      </c>
      <c r="L1513" s="5">
        <v>-1.2466314674944183E-2</v>
      </c>
      <c r="M1513" s="5">
        <v>3.7367338114046413</v>
      </c>
      <c r="N1513" s="1">
        <v>2112.5</v>
      </c>
      <c r="O1513" s="1">
        <v>2128.5</v>
      </c>
      <c r="P1513" s="1">
        <v>0.64166921940116139</v>
      </c>
      <c r="Q1513" s="1">
        <f t="shared" si="163"/>
        <v>-2.1165536518611056E-2</v>
      </c>
      <c r="R1513" s="5">
        <v>4.6717385869799864E-2</v>
      </c>
      <c r="S1513" s="5">
        <v>9.6500744658997526</v>
      </c>
      <c r="T1513" s="1">
        <v>16773</v>
      </c>
      <c r="U1513" s="1">
        <v>16825</v>
      </c>
      <c r="V1513" s="1">
        <v>0.73282751247970013</v>
      </c>
      <c r="W1513" s="1">
        <f t="shared" si="164"/>
        <v>-1.841008988022775E-3</v>
      </c>
      <c r="X1513" s="5">
        <v>8.2555379695562689E-3</v>
      </c>
      <c r="Y1513" s="5">
        <v>22.46722251495521</v>
      </c>
      <c r="Z1513" s="1">
        <v>1991.25</v>
      </c>
      <c r="AA1513" s="1">
        <v>2017</v>
      </c>
      <c r="AB1513" s="1">
        <v>0.66081660689294019</v>
      </c>
      <c r="AC1513" s="1">
        <f t="shared" si="165"/>
        <v>-1.8413962868988176E-2</v>
      </c>
      <c r="AD1513" s="5">
        <v>2.4755454287753182E-2</v>
      </c>
      <c r="AE1513" s="5">
        <v>27.300415752768028</v>
      </c>
      <c r="AF1513" s="1">
        <v>20685</v>
      </c>
      <c r="AG1513" s="1">
        <v>20680</v>
      </c>
      <c r="AH1513" s="1">
        <v>0.69504554928765294</v>
      </c>
      <c r="AI1513" s="1">
        <f t="shared" si="166"/>
        <v>-4.2708252467173651E-3</v>
      </c>
      <c r="AJ1513" s="5">
        <v>2.227516284777473E-2</v>
      </c>
      <c r="AK1513" s="5">
        <v>11.823833496638173</v>
      </c>
      <c r="AL1513" s="3">
        <v>0.39874999999999999</v>
      </c>
      <c r="AM1513">
        <f t="shared" si="167"/>
        <v>1.1076450232350155E-5</v>
      </c>
    </row>
    <row r="1514" spans="1:39" x14ac:dyDescent="0.2">
      <c r="A1514" s="7">
        <v>41162</v>
      </c>
      <c r="B1514" s="1">
        <v>2049.5</v>
      </c>
      <c r="C1514" s="1">
        <v>2060</v>
      </c>
      <c r="D1514" s="1">
        <v>0.68893438833270493</v>
      </c>
      <c r="E1514" s="1">
        <f t="shared" si="161"/>
        <v>-2.6634557851449962E-2</v>
      </c>
      <c r="F1514" s="5">
        <v>7.8500754819625485E-2</v>
      </c>
      <c r="G1514" s="5">
        <v>34.060739089787916</v>
      </c>
      <c r="H1514" s="1">
        <v>8054.5</v>
      </c>
      <c r="I1514" s="1">
        <v>8068</v>
      </c>
      <c r="J1514" s="1">
        <v>0.64368811449747876</v>
      </c>
      <c r="K1514" s="1">
        <f t="shared" si="162"/>
        <v>-6.5607792172447232E-3</v>
      </c>
      <c r="L1514" s="5">
        <v>-1.2466314674944183E-2</v>
      </c>
      <c r="M1514" s="5">
        <v>3.737604439040104</v>
      </c>
      <c r="N1514" s="1">
        <v>2105</v>
      </c>
      <c r="O1514" s="1">
        <v>2120</v>
      </c>
      <c r="P1514" s="1">
        <v>0.64166921940116139</v>
      </c>
      <c r="Q1514" s="1">
        <f t="shared" si="163"/>
        <v>-2.1727962850077248E-2</v>
      </c>
      <c r="R1514" s="5">
        <v>4.6717385869799864E-2</v>
      </c>
      <c r="S1514" s="5">
        <v>9.7303178923582578</v>
      </c>
      <c r="T1514" s="1">
        <v>16718</v>
      </c>
      <c r="U1514" s="1">
        <v>16775</v>
      </c>
      <c r="V1514" s="1">
        <v>0.73282751247970013</v>
      </c>
      <c r="W1514" s="1">
        <f t="shared" si="164"/>
        <v>-1.558549566294508E-3</v>
      </c>
      <c r="X1514" s="5">
        <v>8.2555379695562689E-3</v>
      </c>
      <c r="Y1514" s="5">
        <v>22.468338344233331</v>
      </c>
      <c r="Z1514" s="1">
        <v>1989.25</v>
      </c>
      <c r="AA1514" s="1">
        <v>2015</v>
      </c>
      <c r="AB1514" s="1">
        <v>0.66081660689294019</v>
      </c>
      <c r="AC1514" s="1">
        <f t="shared" si="165"/>
        <v>-1.844611364995722E-2</v>
      </c>
      <c r="AD1514" s="5">
        <v>2.4755454287753182E-2</v>
      </c>
      <c r="AE1514" s="5">
        <v>27.451824660195498</v>
      </c>
      <c r="AF1514" s="1">
        <v>20603</v>
      </c>
      <c r="AG1514" s="1">
        <v>20600</v>
      </c>
      <c r="AH1514" s="1">
        <v>0.69504554928765294</v>
      </c>
      <c r="AI1514" s="1">
        <f t="shared" si="166"/>
        <v>-4.2006044783878564E-3</v>
      </c>
      <c r="AJ1514" s="5">
        <v>2.227516284777473E-2</v>
      </c>
      <c r="AK1514" s="5">
        <v>11.823833496638173</v>
      </c>
      <c r="AL1514" s="3">
        <v>0.40425</v>
      </c>
      <c r="AM1514">
        <f t="shared" si="167"/>
        <v>1.1229229714082578E-5</v>
      </c>
    </row>
    <row r="1515" spans="1:39" x14ac:dyDescent="0.2">
      <c r="A1515" s="7">
        <v>41159</v>
      </c>
      <c r="B1515" s="1">
        <v>2010</v>
      </c>
      <c r="C1515" s="1">
        <v>2023</v>
      </c>
      <c r="D1515" s="1">
        <v>0.68893438833270493</v>
      </c>
      <c r="E1515" s="1">
        <f t="shared" si="161"/>
        <v>-2.5912723249343822E-2</v>
      </c>
      <c r="F1515" s="5">
        <v>7.8500754819625485E-2</v>
      </c>
      <c r="G1515" s="5">
        <v>34.071230238755241</v>
      </c>
      <c r="H1515" s="1">
        <v>7958.75</v>
      </c>
      <c r="I1515" s="1">
        <v>7970</v>
      </c>
      <c r="J1515" s="1">
        <v>0.64368811449747876</v>
      </c>
      <c r="K1515" s="1">
        <f t="shared" si="162"/>
        <v>-6.9193931687285097E-3</v>
      </c>
      <c r="L1515" s="5">
        <v>-1.2466314674944183E-2</v>
      </c>
      <c r="M1515" s="5">
        <v>3.7602407575621264</v>
      </c>
      <c r="N1515" s="1">
        <v>2081.75</v>
      </c>
      <c r="O1515" s="1">
        <v>2095</v>
      </c>
      <c r="P1515" s="1">
        <v>0.64166921940116139</v>
      </c>
      <c r="Q1515" s="1">
        <f t="shared" si="163"/>
        <v>-2.2813316057912973E-2</v>
      </c>
      <c r="R1515" s="5">
        <v>4.6717385869799864E-2</v>
      </c>
      <c r="S1515" s="5">
        <v>9.7399471035332787</v>
      </c>
      <c r="T1515" s="1">
        <v>16441.5</v>
      </c>
      <c r="U1515" s="1">
        <v>16500</v>
      </c>
      <c r="V1515" s="1">
        <v>0.73282751247970013</v>
      </c>
      <c r="W1515" s="1">
        <f t="shared" si="164"/>
        <v>-1.4854506368983098E-3</v>
      </c>
      <c r="X1515" s="5">
        <v>8.2555379695562689E-3</v>
      </c>
      <c r="Y1515" s="5">
        <v>22.517434832470631</v>
      </c>
      <c r="Z1515" s="1">
        <v>1946</v>
      </c>
      <c r="AA1515" s="1">
        <v>1970</v>
      </c>
      <c r="AB1515" s="1">
        <v>0.66081660689294019</v>
      </c>
      <c r="AC1515" s="1">
        <f t="shared" si="165"/>
        <v>-1.9752289864231991E-2</v>
      </c>
      <c r="AD1515" s="5">
        <v>2.4755454287753182E-2</v>
      </c>
      <c r="AE1515" s="5">
        <v>27.566661367761263</v>
      </c>
      <c r="AF1515" s="1">
        <v>19975</v>
      </c>
      <c r="AG1515" s="1">
        <v>19975</v>
      </c>
      <c r="AH1515" s="1">
        <v>0.69504554928765294</v>
      </c>
      <c r="AI1515" s="1">
        <f t="shared" si="166"/>
        <v>-4.15962760394067E-3</v>
      </c>
      <c r="AJ1515" s="5">
        <v>2.227516284777473E-2</v>
      </c>
      <c r="AK1515" s="5">
        <v>11.823833496638173</v>
      </c>
      <c r="AL1515" s="3">
        <v>0.40775</v>
      </c>
      <c r="AM1515">
        <f t="shared" si="167"/>
        <v>1.1326453032589612E-5</v>
      </c>
    </row>
    <row r="1516" spans="1:39" x14ac:dyDescent="0.2">
      <c r="A1516" s="7">
        <v>41158</v>
      </c>
      <c r="B1516" s="1">
        <v>1966.5</v>
      </c>
      <c r="C1516" s="1">
        <v>1975</v>
      </c>
      <c r="D1516" s="1">
        <v>0.68893438833270493</v>
      </c>
      <c r="E1516" s="1">
        <f t="shared" si="161"/>
        <v>-2.8764239701968491E-2</v>
      </c>
      <c r="F1516" s="5">
        <v>7.8500754819625485E-2</v>
      </c>
      <c r="G1516" s="5">
        <v>34.036084889714715</v>
      </c>
      <c r="H1516" s="1">
        <v>7693.25</v>
      </c>
      <c r="I1516" s="1">
        <v>7701</v>
      </c>
      <c r="J1516" s="1">
        <v>0.64368811449747876</v>
      </c>
      <c r="K1516" s="1">
        <f t="shared" si="162"/>
        <v>-7.5803978499136195E-3</v>
      </c>
      <c r="L1516" s="5">
        <v>-1.2466314674944183E-2</v>
      </c>
      <c r="M1516" s="5">
        <v>3.7127915514294254</v>
      </c>
      <c r="N1516" s="1">
        <v>2040</v>
      </c>
      <c r="O1516" s="1">
        <v>2049</v>
      </c>
      <c r="P1516" s="1">
        <v>0.64166921940116139</v>
      </c>
      <c r="Q1516" s="1">
        <f t="shared" si="163"/>
        <v>-2.5352407435108863E-2</v>
      </c>
      <c r="R1516" s="5">
        <v>4.6717385869799864E-2</v>
      </c>
      <c r="S1516" s="5">
        <v>9.7816736852917003</v>
      </c>
      <c r="T1516" s="1">
        <v>16001.75</v>
      </c>
      <c r="U1516" s="1">
        <v>16060</v>
      </c>
      <c r="V1516" s="1">
        <v>0.73282751247970013</v>
      </c>
      <c r="W1516" s="1">
        <f t="shared" si="164"/>
        <v>-1.5156036710928865E-3</v>
      </c>
      <c r="X1516" s="5">
        <v>8.2555379695562689E-3</v>
      </c>
      <c r="Y1516" s="5">
        <v>22.530824783808075</v>
      </c>
      <c r="Z1516" s="1">
        <v>1887</v>
      </c>
      <c r="AA1516" s="1">
        <v>1909</v>
      </c>
      <c r="AB1516" s="1">
        <v>0.66081660689294019</v>
      </c>
      <c r="AC1516" s="1">
        <f t="shared" si="165"/>
        <v>-2.1414809757413413E-2</v>
      </c>
      <c r="AD1516" s="5">
        <v>2.4755454287753182E-2</v>
      </c>
      <c r="AE1516" s="5">
        <v>27.655897535423833</v>
      </c>
      <c r="AF1516" s="1">
        <v>19720.25</v>
      </c>
      <c r="AG1516" s="1">
        <v>19725</v>
      </c>
      <c r="AH1516" s="1">
        <v>0.69504554928765294</v>
      </c>
      <c r="AI1516" s="1">
        <f t="shared" si="166"/>
        <v>-3.9608887298481421E-3</v>
      </c>
      <c r="AJ1516" s="5">
        <v>2.227516284777473E-2</v>
      </c>
      <c r="AK1516" s="5">
        <v>11.818765415413724</v>
      </c>
      <c r="AL1516" s="3">
        <v>0.40834999999999999</v>
      </c>
      <c r="AM1516">
        <f t="shared" si="167"/>
        <v>1.1343119888262976E-5</v>
      </c>
    </row>
    <row r="1517" spans="1:39" x14ac:dyDescent="0.2">
      <c r="A1517" s="7">
        <v>41157</v>
      </c>
      <c r="B1517" s="1">
        <v>1962</v>
      </c>
      <c r="C1517" s="1">
        <v>1972</v>
      </c>
      <c r="D1517" s="1">
        <v>0.68893438833270493</v>
      </c>
      <c r="E1517" s="1">
        <f t="shared" si="161"/>
        <v>-2.806838669983773E-2</v>
      </c>
      <c r="F1517" s="5">
        <v>7.8500754819625485E-2</v>
      </c>
      <c r="G1517" s="5">
        <v>34.093611356552188</v>
      </c>
      <c r="H1517" s="1">
        <v>7731</v>
      </c>
      <c r="I1517" s="1">
        <v>7735.5</v>
      </c>
      <c r="J1517" s="1">
        <v>0.64368811449747876</v>
      </c>
      <c r="K1517" s="1">
        <f t="shared" si="162"/>
        <v>-7.9723996518881839E-3</v>
      </c>
      <c r="L1517" s="5">
        <v>-1.2466314674944183E-2</v>
      </c>
      <c r="M1517" s="5">
        <v>3.7445694601238029</v>
      </c>
      <c r="N1517" s="1">
        <v>2021.25</v>
      </c>
      <c r="O1517" s="1">
        <v>2029</v>
      </c>
      <c r="P1517" s="1">
        <v>0.64166921940116139</v>
      </c>
      <c r="Q1517" s="1">
        <f t="shared" si="163"/>
        <v>-2.6204231694765087E-2</v>
      </c>
      <c r="R1517" s="5">
        <v>4.6717385869799864E-2</v>
      </c>
      <c r="S1517" s="5">
        <v>9.7728469083812648</v>
      </c>
      <c r="T1517" s="1">
        <v>16042.5</v>
      </c>
      <c r="U1517" s="1">
        <v>16100</v>
      </c>
      <c r="V1517" s="1">
        <v>0.73282751247970013</v>
      </c>
      <c r="W1517" s="1">
        <f t="shared" si="164"/>
        <v>-1.5648468960102531E-3</v>
      </c>
      <c r="X1517" s="5">
        <v>8.2555379695562689E-3</v>
      </c>
      <c r="Y1517" s="5">
        <v>22.326628025912033</v>
      </c>
      <c r="Z1517" s="1">
        <v>1867.25</v>
      </c>
      <c r="AA1517" s="1">
        <v>1890</v>
      </c>
      <c r="AB1517" s="1">
        <v>0.66081660689294019</v>
      </c>
      <c r="AC1517" s="1">
        <f t="shared" si="165"/>
        <v>-2.1238155014319193E-2</v>
      </c>
      <c r="AD1517" s="5">
        <v>2.4755454287753182E-2</v>
      </c>
      <c r="AE1517" s="5">
        <v>27.737819263114059</v>
      </c>
      <c r="AF1517" s="1">
        <v>19691</v>
      </c>
      <c r="AG1517" s="1">
        <v>19700</v>
      </c>
      <c r="AH1517" s="1">
        <v>0.69504554928765294</v>
      </c>
      <c r="AI1517" s="1">
        <f t="shared" si="166"/>
        <v>-3.7531938778025483E-3</v>
      </c>
      <c r="AJ1517" s="5">
        <v>2.227516284777473E-2</v>
      </c>
      <c r="AK1517" s="5">
        <v>11.818765415413724</v>
      </c>
      <c r="AL1517" s="3">
        <v>0.40984999999999999</v>
      </c>
      <c r="AM1517">
        <f t="shared" si="167"/>
        <v>1.1384787028445587E-5</v>
      </c>
    </row>
    <row r="1518" spans="1:39" x14ac:dyDescent="0.2">
      <c r="A1518" s="7">
        <v>41156</v>
      </c>
      <c r="B1518" s="1">
        <v>1926</v>
      </c>
      <c r="C1518" s="1">
        <v>1945</v>
      </c>
      <c r="D1518" s="1">
        <v>0.68893438833270493</v>
      </c>
      <c r="E1518" s="1">
        <f t="shared" si="161"/>
        <v>-2.3915862268774603E-2</v>
      </c>
      <c r="F1518" s="5">
        <v>7.8500754819625485E-2</v>
      </c>
      <c r="G1518" s="5">
        <v>34.12053863890165</v>
      </c>
      <c r="H1518" s="1">
        <v>7631</v>
      </c>
      <c r="I1518" s="1">
        <v>7635</v>
      </c>
      <c r="J1518" s="1">
        <v>0.64368811449747876</v>
      </c>
      <c r="K1518" s="1">
        <f t="shared" si="162"/>
        <v>-8.1343799615425805E-3</v>
      </c>
      <c r="L1518" s="5">
        <v>-1.2466314674944183E-2</v>
      </c>
      <c r="M1518" s="5">
        <v>3.8098665327834835</v>
      </c>
      <c r="N1518" s="1">
        <v>1994.75</v>
      </c>
      <c r="O1518" s="1">
        <v>1995</v>
      </c>
      <c r="P1518" s="1">
        <v>0.64166921940116139</v>
      </c>
      <c r="Q1518" s="1">
        <f t="shared" si="163"/>
        <v>-3.0309361106165226E-2</v>
      </c>
      <c r="R1518" s="5">
        <v>4.6717385869799864E-2</v>
      </c>
      <c r="S1518" s="5">
        <v>9.8129686216105174</v>
      </c>
      <c r="T1518" s="1">
        <v>15892.5</v>
      </c>
      <c r="U1518" s="1">
        <v>15950</v>
      </c>
      <c r="V1518" s="1">
        <v>0.73282751247970013</v>
      </c>
      <c r="W1518" s="1">
        <f t="shared" si="164"/>
        <v>-1.5750475560529591E-3</v>
      </c>
      <c r="X1518" s="5">
        <v>8.2555379695562689E-3</v>
      </c>
      <c r="Y1518" s="5">
        <v>22.265257415615409</v>
      </c>
      <c r="Z1518" s="1">
        <v>1853.5</v>
      </c>
      <c r="AA1518" s="1">
        <v>1877</v>
      </c>
      <c r="AB1518" s="1">
        <v>0.66081660689294019</v>
      </c>
      <c r="AC1518" s="1">
        <f t="shared" si="165"/>
        <v>-2.099250815899379E-2</v>
      </c>
      <c r="AD1518" s="5">
        <v>2.4755454287753182E-2</v>
      </c>
      <c r="AE1518" s="5">
        <v>27.781705902948108</v>
      </c>
      <c r="AF1518" s="1">
        <v>19614.5</v>
      </c>
      <c r="AG1518" s="1">
        <v>19625</v>
      </c>
      <c r="AH1518" s="1">
        <v>0.69504554928765294</v>
      </c>
      <c r="AI1518" s="1">
        <f t="shared" si="166"/>
        <v>-3.6924006711177002E-3</v>
      </c>
      <c r="AJ1518" s="5">
        <v>2.227516284777473E-2</v>
      </c>
      <c r="AK1518" s="5">
        <v>11.844105821535965</v>
      </c>
      <c r="AL1518" s="3">
        <v>0.41184999999999999</v>
      </c>
      <c r="AM1518">
        <f t="shared" si="167"/>
        <v>1.1440343218094284E-5</v>
      </c>
    </row>
    <row r="1519" spans="1:39" x14ac:dyDescent="0.2">
      <c r="A1519" s="7">
        <v>41155</v>
      </c>
      <c r="B1519" s="1">
        <v>1908</v>
      </c>
      <c r="C1519" s="1">
        <v>1927</v>
      </c>
      <c r="D1519" s="1">
        <v>0.68893438833270493</v>
      </c>
      <c r="E1519" s="1">
        <f t="shared" si="161"/>
        <v>-2.4143276012255639E-2</v>
      </c>
      <c r="F1519" s="5">
        <v>7.8500754819625485E-2</v>
      </c>
      <c r="G1519" s="5">
        <v>34.165825431943922</v>
      </c>
      <c r="H1519" s="1">
        <v>7674.75</v>
      </c>
      <c r="I1519" s="1">
        <v>7679</v>
      </c>
      <c r="J1519" s="1">
        <v>0.64368811449747876</v>
      </c>
      <c r="K1519" s="1">
        <f t="shared" si="162"/>
        <v>-8.067447536484142E-3</v>
      </c>
      <c r="L1519" s="5">
        <v>-1.2466314674944183E-2</v>
      </c>
      <c r="M1519" s="5">
        <v>3.9226128115758647</v>
      </c>
      <c r="N1519" s="1">
        <v>1999.25</v>
      </c>
      <c r="O1519" s="1">
        <v>1999</v>
      </c>
      <c r="P1519" s="1">
        <v>0.64166921940116139</v>
      </c>
      <c r="Q1519" s="1">
        <f t="shared" si="163"/>
        <v>-3.0499031369199545E-2</v>
      </c>
      <c r="R1519" s="5">
        <v>4.6717385869799864E-2</v>
      </c>
      <c r="S1519" s="5">
        <v>9.881977968364831</v>
      </c>
      <c r="T1519" s="1">
        <v>16163.75</v>
      </c>
      <c r="U1519" s="1">
        <v>16220</v>
      </c>
      <c r="V1519" s="1">
        <v>0.73282751247970013</v>
      </c>
      <c r="W1519" s="1">
        <f t="shared" si="164"/>
        <v>-1.6493766384275371E-3</v>
      </c>
      <c r="X1519" s="5">
        <v>8.2555379695562689E-3</v>
      </c>
      <c r="Y1519" s="5">
        <v>22.276415708396613</v>
      </c>
      <c r="Z1519" s="1">
        <v>1849.75</v>
      </c>
      <c r="AA1519" s="1">
        <v>1874</v>
      </c>
      <c r="AB1519" s="1">
        <v>0.66081660689294019</v>
      </c>
      <c r="AC1519" s="1">
        <f t="shared" si="165"/>
        <v>-2.0635048126727694E-2</v>
      </c>
      <c r="AD1519" s="5">
        <v>2.4755454287753182E-2</v>
      </c>
      <c r="AE1519" s="5">
        <v>27.826323986779393</v>
      </c>
      <c r="AF1519" s="1">
        <v>19783</v>
      </c>
      <c r="AG1519" s="1">
        <v>19795</v>
      </c>
      <c r="AH1519" s="1">
        <v>0.69504554928765294</v>
      </c>
      <c r="AI1519" s="1">
        <f t="shared" si="166"/>
        <v>-3.6001358623041764E-3</v>
      </c>
      <c r="AJ1519" s="5">
        <v>2.227516284777473E-2</v>
      </c>
      <c r="AK1519" s="5">
        <v>11.793425009291482</v>
      </c>
      <c r="AL1519" s="3">
        <v>0.41435</v>
      </c>
      <c r="AM1519">
        <f t="shared" si="167"/>
        <v>1.1509788459429515E-5</v>
      </c>
    </row>
    <row r="1520" spans="1:39" x14ac:dyDescent="0.2">
      <c r="A1520" s="7">
        <v>41152</v>
      </c>
      <c r="B1520" s="1">
        <v>1883.75</v>
      </c>
      <c r="C1520" s="1">
        <v>1902</v>
      </c>
      <c r="D1520" s="1">
        <v>0.68143856412730464</v>
      </c>
      <c r="E1520" s="1">
        <f t="shared" ref="E1520:E1583" si="168">(C1520-B1520*EXP((D1520/B1520+$AM1520)*90))/B1520</f>
        <v>-2.4485576417175147E-2</v>
      </c>
      <c r="F1520" s="5">
        <v>5.6693618138538293E-2</v>
      </c>
      <c r="G1520" s="5">
        <v>32.565165883379564</v>
      </c>
      <c r="H1520" s="1">
        <v>7606.25</v>
      </c>
      <c r="I1520" s="1">
        <v>7615</v>
      </c>
      <c r="J1520" s="1">
        <v>0.63668458407267936</v>
      </c>
      <c r="K1520" s="1">
        <f t="shared" ref="K1520:K1583" si="169">(I1520-H1520*EXP((J1520/H1520+$AM1520)*90))/H1520</f>
        <v>-7.465658000885938E-3</v>
      </c>
      <c r="L1520" s="5">
        <v>3.0527706401838814E-2</v>
      </c>
      <c r="M1520" s="5">
        <v>4.1155603027744379</v>
      </c>
      <c r="N1520" s="1">
        <v>1964.5</v>
      </c>
      <c r="O1520" s="1">
        <v>1965</v>
      </c>
      <c r="P1520" s="1">
        <v>0.63468765519402714</v>
      </c>
      <c r="Q1520" s="1">
        <f t="shared" ref="Q1520:Q1583" si="170">(O1520-N1520*EXP((P1520/N1520+$AM1520)*90))/N1520</f>
        <v>-3.0326454006028208E-2</v>
      </c>
      <c r="R1520" s="5">
        <v>7.7073802596651683E-2</v>
      </c>
      <c r="S1520" s="5">
        <v>10.021525268231333</v>
      </c>
      <c r="T1520" s="1">
        <v>15897</v>
      </c>
      <c r="U1520" s="1">
        <v>15950</v>
      </c>
      <c r="V1520" s="1">
        <v>0.72485411719060355</v>
      </c>
      <c r="W1520" s="1">
        <f t="shared" ref="W1520:W1583" si="171">(U1520-T1520*EXP((V1520/T1520+$AM1520)*90))/T1520</f>
        <v>-1.8286715166487752E-3</v>
      </c>
      <c r="X1520" s="5">
        <v>1.2142240274788491E-2</v>
      </c>
      <c r="Y1520" s="5">
        <v>25.09489975378122</v>
      </c>
      <c r="Z1520" s="1">
        <v>1815.75</v>
      </c>
      <c r="AA1520" s="1">
        <v>1841</v>
      </c>
      <c r="AB1520" s="1">
        <v>0.6536267130493969</v>
      </c>
      <c r="AC1520" s="1">
        <f t="shared" ref="AC1520:AC1583" si="172">(AA1520-Z1520*EXP((AB1520/Z1520+$AM1520)*90))/Z1520</f>
        <v>-2.0102906165426287E-2</v>
      </c>
      <c r="AD1520" s="5">
        <v>7.5090521891070933E-2</v>
      </c>
      <c r="AE1520" s="5">
        <v>27.407326294434966</v>
      </c>
      <c r="AF1520" s="1">
        <v>19388.5</v>
      </c>
      <c r="AG1520" s="1">
        <v>19400</v>
      </c>
      <c r="AH1520" s="1">
        <v>0.68748323371676856</v>
      </c>
      <c r="AI1520" s="1">
        <f t="shared" si="166"/>
        <v>-3.6527311518898334E-3</v>
      </c>
      <c r="AJ1520" s="5">
        <v>6.8774765503724199E-3</v>
      </c>
      <c r="AK1520" s="5">
        <v>11.433391201808117</v>
      </c>
      <c r="AL1520" s="3">
        <v>0.41825000000000001</v>
      </c>
      <c r="AM1520">
        <f t="shared" si="167"/>
        <v>1.1618123045398221E-5</v>
      </c>
    </row>
    <row r="1521" spans="1:39" x14ac:dyDescent="0.2">
      <c r="A1521" s="7">
        <v>41151</v>
      </c>
      <c r="B1521" s="1">
        <v>1856.25</v>
      </c>
      <c r="C1521" s="1">
        <v>1877</v>
      </c>
      <c r="D1521" s="1">
        <v>0.68143856412730464</v>
      </c>
      <c r="E1521" s="1">
        <f t="shared" si="168"/>
        <v>-2.3500645042001486E-2</v>
      </c>
      <c r="F1521" s="5">
        <v>5.6693618138538293E-2</v>
      </c>
      <c r="G1521" s="5">
        <v>32.624678614534702</v>
      </c>
      <c r="H1521" s="1">
        <v>7556.75</v>
      </c>
      <c r="I1521" s="1">
        <v>7567.5</v>
      </c>
      <c r="J1521" s="1">
        <v>0.63668458407267936</v>
      </c>
      <c r="K1521" s="1">
        <f t="shared" si="169"/>
        <v>-7.2495368401305589E-3</v>
      </c>
      <c r="L1521" s="5">
        <v>3.0527706401838814E-2</v>
      </c>
      <c r="M1521" s="5">
        <v>4.1204832217968956</v>
      </c>
      <c r="N1521" s="1">
        <v>1939.5</v>
      </c>
      <c r="O1521" s="1">
        <v>1944</v>
      </c>
      <c r="P1521" s="1">
        <v>0.63468765519402714</v>
      </c>
      <c r="Q1521" s="1">
        <f t="shared" si="170"/>
        <v>-2.8653564904815552E-2</v>
      </c>
      <c r="R1521" s="5">
        <v>7.7073802596651683E-2</v>
      </c>
      <c r="S1521" s="5">
        <v>10.061905336199063</v>
      </c>
      <c r="T1521" s="1">
        <v>15920</v>
      </c>
      <c r="U1521" s="1">
        <v>15975</v>
      </c>
      <c r="V1521" s="1">
        <v>0.72485411719060355</v>
      </c>
      <c r="W1521" s="1">
        <f t="shared" si="171"/>
        <v>-1.7081830176652714E-3</v>
      </c>
      <c r="X1521" s="5">
        <v>1.2142240274788491E-2</v>
      </c>
      <c r="Y1521" s="5">
        <v>25.042982764685192</v>
      </c>
      <c r="Z1521" s="1">
        <v>1809.25</v>
      </c>
      <c r="AA1521" s="1">
        <v>1834</v>
      </c>
      <c r="AB1521" s="1">
        <v>0.6536267130493969</v>
      </c>
      <c r="AC1521" s="1">
        <f t="shared" si="172"/>
        <v>-2.0456127011887548E-2</v>
      </c>
      <c r="AD1521" s="5">
        <v>7.5090521891070933E-2</v>
      </c>
      <c r="AE1521" s="5">
        <v>27.480808243810227</v>
      </c>
      <c r="AF1521" s="1">
        <v>19596.5</v>
      </c>
      <c r="AG1521" s="1">
        <v>19600</v>
      </c>
      <c r="AH1521" s="1">
        <v>0.68748323371676856</v>
      </c>
      <c r="AI1521" s="1">
        <f t="shared" ref="AI1521:AI1584" si="173">(AG1521-AF1521*EXP((AH1521/AF1521+$AM1521)*90))/AF1521</f>
        <v>-4.0395237686707596E-3</v>
      </c>
      <c r="AJ1521" s="5">
        <v>6.8774765503724199E-3</v>
      </c>
      <c r="AK1521" s="5">
        <v>11.433391201808117</v>
      </c>
      <c r="AL1521" s="3">
        <v>0.42075000000000001</v>
      </c>
      <c r="AM1521">
        <f t="shared" ref="AM1521:AM1584" si="174">EXP(0.01*AL1521/360)-1</f>
        <v>1.168756829916795E-5</v>
      </c>
    </row>
    <row r="1522" spans="1:39" x14ac:dyDescent="0.2">
      <c r="A1522" s="7">
        <v>41150</v>
      </c>
      <c r="B1522" s="1">
        <v>1870.25</v>
      </c>
      <c r="C1522" s="1">
        <v>1893</v>
      </c>
      <c r="D1522" s="1">
        <v>0.68143856412730464</v>
      </c>
      <c r="E1522" s="1">
        <f t="shared" si="168"/>
        <v>-2.226166683129182E-2</v>
      </c>
      <c r="F1522" s="5">
        <v>5.6693618138538293E-2</v>
      </c>
      <c r="G1522" s="5">
        <v>32.69622762839537</v>
      </c>
      <c r="H1522" s="1">
        <v>7561.5</v>
      </c>
      <c r="I1522" s="1">
        <v>7575</v>
      </c>
      <c r="J1522" s="1">
        <v>0.63668458407267936</v>
      </c>
      <c r="K1522" s="1">
        <f t="shared" si="169"/>
        <v>-6.88446301803026E-3</v>
      </c>
      <c r="L1522" s="5">
        <v>3.0527706401838814E-2</v>
      </c>
      <c r="M1522" s="5">
        <v>4.1894040881113002</v>
      </c>
      <c r="N1522" s="1">
        <v>1972</v>
      </c>
      <c r="O1522" s="1">
        <v>1976</v>
      </c>
      <c r="P1522" s="1">
        <v>0.63468765519402714</v>
      </c>
      <c r="Q1522" s="1">
        <f t="shared" si="170"/>
        <v>-2.8447628092766665E-2</v>
      </c>
      <c r="R1522" s="5">
        <v>7.7073802596651683E-2</v>
      </c>
      <c r="S1522" s="5">
        <v>10.097439796010665</v>
      </c>
      <c r="T1522" s="1">
        <v>16240.75</v>
      </c>
      <c r="U1522" s="1">
        <v>16300</v>
      </c>
      <c r="V1522" s="1">
        <v>0.72485411719060355</v>
      </c>
      <c r="W1522" s="1">
        <f t="shared" si="171"/>
        <v>-1.4358943399501987E-3</v>
      </c>
      <c r="X1522" s="5">
        <v>1.2142240274788491E-2</v>
      </c>
      <c r="Y1522" s="5">
        <v>24.937882518466409</v>
      </c>
      <c r="Z1522" s="1">
        <v>1831.5</v>
      </c>
      <c r="AA1522" s="1">
        <v>1856</v>
      </c>
      <c r="AB1522" s="1">
        <v>0.6536267130493969</v>
      </c>
      <c r="AC1522" s="1">
        <f t="shared" si="172"/>
        <v>-2.0352996798551435E-2</v>
      </c>
      <c r="AD1522" s="5">
        <v>7.5090521891070933E-2</v>
      </c>
      <c r="AE1522" s="5">
        <v>27.526194153718475</v>
      </c>
      <c r="AF1522" s="1">
        <v>19618.25</v>
      </c>
      <c r="AG1522" s="1">
        <v>19620</v>
      </c>
      <c r="AH1522" s="1">
        <v>0.68748323371676856</v>
      </c>
      <c r="AI1522" s="1">
        <f t="shared" si="173"/>
        <v>-4.1279197849164867E-3</v>
      </c>
      <c r="AJ1522" s="5">
        <v>6.8774765503724199E-3</v>
      </c>
      <c r="AK1522" s="5">
        <v>11.408824396475483</v>
      </c>
      <c r="AL1522" s="3">
        <v>0.42175000000000001</v>
      </c>
      <c r="AM1522">
        <f t="shared" si="174"/>
        <v>1.1715346401874882E-5</v>
      </c>
    </row>
    <row r="1523" spans="1:39" x14ac:dyDescent="0.2">
      <c r="A1523" s="7">
        <v>41149</v>
      </c>
      <c r="B1523" s="1">
        <v>1890.75</v>
      </c>
      <c r="C1523" s="1">
        <v>1916</v>
      </c>
      <c r="D1523" s="1">
        <v>0.68143856412730464</v>
      </c>
      <c r="E1523" s="1">
        <f t="shared" si="168"/>
        <v>-2.0706197137419953E-2</v>
      </c>
      <c r="F1523" s="5">
        <v>5.6693618138538293E-2</v>
      </c>
      <c r="G1523" s="5">
        <v>32.721136046772102</v>
      </c>
      <c r="H1523" s="1">
        <v>7594.5</v>
      </c>
      <c r="I1523" s="1">
        <v>7607.5</v>
      </c>
      <c r="J1523" s="1">
        <v>0.63668458407267936</v>
      </c>
      <c r="K1523" s="1">
        <f t="shared" si="169"/>
        <v>-6.9273660298098975E-3</v>
      </c>
      <c r="L1523" s="5">
        <v>3.0527706401838814E-2</v>
      </c>
      <c r="M1523" s="5">
        <v>4.192536854761955</v>
      </c>
      <c r="N1523" s="1">
        <v>1969</v>
      </c>
      <c r="O1523" s="1">
        <v>1975</v>
      </c>
      <c r="P1523" s="1">
        <v>0.63468765519402714</v>
      </c>
      <c r="Q1523" s="1">
        <f t="shared" si="170"/>
        <v>-2.7476849710770704E-2</v>
      </c>
      <c r="R1523" s="5">
        <v>7.7073802596651683E-2</v>
      </c>
      <c r="S1523" s="5">
        <v>10.149933884368714</v>
      </c>
      <c r="T1523" s="1">
        <v>16193</v>
      </c>
      <c r="U1523" s="1">
        <v>16250</v>
      </c>
      <c r="V1523" s="1">
        <v>0.72485411719060355</v>
      </c>
      <c r="W1523" s="1">
        <f t="shared" si="171"/>
        <v>-1.5785033586698317E-3</v>
      </c>
      <c r="X1523" s="5">
        <v>1.2142240274788491E-2</v>
      </c>
      <c r="Y1523" s="5">
        <v>24.319943721421037</v>
      </c>
      <c r="Z1523" s="1">
        <v>1849.75</v>
      </c>
      <c r="AA1523" s="1">
        <v>1872</v>
      </c>
      <c r="AB1523" s="1">
        <v>0.6536267130493969</v>
      </c>
      <c r="AC1523" s="1">
        <f t="shared" si="172"/>
        <v>-2.1376409354136958E-2</v>
      </c>
      <c r="AD1523" s="5">
        <v>7.5090521891070933E-2</v>
      </c>
      <c r="AE1523" s="5">
        <v>27.704856148277926</v>
      </c>
      <c r="AF1523" s="1">
        <v>20707</v>
      </c>
      <c r="AG1523" s="1">
        <v>20700</v>
      </c>
      <c r="AH1523" s="1">
        <v>0.68748323371676856</v>
      </c>
      <c r="AI1523" s="1">
        <f t="shared" si="173"/>
        <v>-4.391169991244775E-3</v>
      </c>
      <c r="AJ1523" s="5">
        <v>6.8774765503724199E-3</v>
      </c>
      <c r="AK1523" s="5">
        <v>11.359690785810214</v>
      </c>
      <c r="AL1523" s="3">
        <v>0.42275000000000001</v>
      </c>
      <c r="AM1523">
        <f t="shared" si="174"/>
        <v>1.1743124505469993E-5</v>
      </c>
    </row>
    <row r="1524" spans="1:39" x14ac:dyDescent="0.2">
      <c r="A1524" s="7">
        <v>41145</v>
      </c>
      <c r="B1524" s="1">
        <v>1890.45</v>
      </c>
      <c r="C1524" s="1">
        <v>1918</v>
      </c>
      <c r="D1524" s="1">
        <v>0.68143856412730464</v>
      </c>
      <c r="E1524" s="1">
        <f t="shared" si="168"/>
        <v>-1.9498188043683952E-2</v>
      </c>
      <c r="F1524" s="5">
        <v>5.6693618138538293E-2</v>
      </c>
      <c r="G1524" s="5">
        <v>32.79235071944651</v>
      </c>
      <c r="H1524" s="1">
        <v>7627.75</v>
      </c>
      <c r="I1524" s="1">
        <v>7640</v>
      </c>
      <c r="J1524" s="1">
        <v>0.63668458407267936</v>
      </c>
      <c r="K1524" s="1">
        <f t="shared" si="169"/>
        <v>-7.0052746908740226E-3</v>
      </c>
      <c r="L1524" s="5">
        <v>3.0527706401838814E-2</v>
      </c>
      <c r="M1524" s="5">
        <v>4.2167039117812912</v>
      </c>
      <c r="N1524" s="1">
        <v>1963.25</v>
      </c>
      <c r="O1524" s="1">
        <v>1971</v>
      </c>
      <c r="P1524" s="1">
        <v>0.63468765519402714</v>
      </c>
      <c r="Q1524" s="1">
        <f t="shared" si="170"/>
        <v>-2.6669520641214424E-2</v>
      </c>
      <c r="R1524" s="5">
        <v>7.7073802596651683E-2</v>
      </c>
      <c r="S1524" s="5">
        <v>10.179815134664835</v>
      </c>
      <c r="T1524" s="1">
        <v>16422</v>
      </c>
      <c r="U1524" s="1">
        <v>16475</v>
      </c>
      <c r="V1524" s="1">
        <v>0.72485411719060355</v>
      </c>
      <c r="W1524" s="1">
        <f t="shared" si="171"/>
        <v>-1.819977515731052E-3</v>
      </c>
      <c r="X1524" s="5">
        <v>1.2142240274788491E-2</v>
      </c>
      <c r="Y1524" s="5">
        <v>24.169257826239889</v>
      </c>
      <c r="Z1524" s="1">
        <v>1858.75</v>
      </c>
      <c r="AA1524" s="1">
        <v>1879</v>
      </c>
      <c r="AB1524" s="1">
        <v>0.6536267130493969</v>
      </c>
      <c r="AC1524" s="1">
        <f t="shared" si="172"/>
        <v>-2.2356950704005854E-2</v>
      </c>
      <c r="AD1524" s="5">
        <v>7.5090521891070933E-2</v>
      </c>
      <c r="AE1524" s="5">
        <v>27.818681128682741</v>
      </c>
      <c r="AF1524" s="1">
        <v>20908</v>
      </c>
      <c r="AG1524" s="1">
        <v>20900</v>
      </c>
      <c r="AH1524" s="1">
        <v>0.68748323371676856</v>
      </c>
      <c r="AI1524" s="1">
        <f t="shared" si="173"/>
        <v>-4.4121781788198748E-3</v>
      </c>
      <c r="AJ1524" s="5">
        <v>6.8774765503724199E-3</v>
      </c>
      <c r="AK1524" s="5">
        <v>11.384257591142848</v>
      </c>
      <c r="AL1524" s="3">
        <v>0.42485000000000001</v>
      </c>
      <c r="AM1524">
        <f t="shared" si="174"/>
        <v>1.180145852552883E-5</v>
      </c>
    </row>
    <row r="1525" spans="1:39" x14ac:dyDescent="0.2">
      <c r="A1525" s="7">
        <v>41144</v>
      </c>
      <c r="B1525" s="1">
        <v>1877.25</v>
      </c>
      <c r="C1525" s="1">
        <v>1904.5</v>
      </c>
      <c r="D1525" s="1">
        <v>0.68143856412730464</v>
      </c>
      <c r="E1525" s="1">
        <f t="shared" si="168"/>
        <v>-1.9796610370889162E-2</v>
      </c>
      <c r="F1525" s="5">
        <v>5.6693618138538293E-2</v>
      </c>
      <c r="G1525" s="5">
        <v>32.852699303567306</v>
      </c>
      <c r="H1525" s="1">
        <v>7676.5</v>
      </c>
      <c r="I1525" s="1">
        <v>7684.5</v>
      </c>
      <c r="J1525" s="1">
        <v>0.63668458407267936</v>
      </c>
      <c r="K1525" s="1">
        <f t="shared" si="169"/>
        <v>-7.5260375189260481E-3</v>
      </c>
      <c r="L1525" s="5">
        <v>3.0527706401838814E-2</v>
      </c>
      <c r="M1525" s="5">
        <v>4.2453463497301351</v>
      </c>
      <c r="N1525" s="1">
        <v>1943</v>
      </c>
      <c r="O1525" s="1">
        <v>1952</v>
      </c>
      <c r="P1525" s="1">
        <v>0.63468765519402714</v>
      </c>
      <c r="Q1525" s="1">
        <f t="shared" si="170"/>
        <v>-2.6302765431294579E-2</v>
      </c>
      <c r="R1525" s="5">
        <v>7.7073802596651683E-2</v>
      </c>
      <c r="S1525" s="5">
        <v>10.20162037136741</v>
      </c>
      <c r="T1525" s="1">
        <v>16424</v>
      </c>
      <c r="U1525" s="1">
        <v>16475</v>
      </c>
      <c r="V1525" s="1">
        <v>0.72485411719060355</v>
      </c>
      <c r="W1525" s="1">
        <f t="shared" si="171"/>
        <v>-1.9466826563708359E-3</v>
      </c>
      <c r="X1525" s="5">
        <v>1.2142240274788491E-2</v>
      </c>
      <c r="Y1525" s="5">
        <v>24.235103763629969</v>
      </c>
      <c r="Z1525" s="1">
        <v>1842.5</v>
      </c>
      <c r="AA1525" s="1">
        <v>1862</v>
      </c>
      <c r="AB1525" s="1">
        <v>0.6536267130493969</v>
      </c>
      <c r="AC1525" s="1">
        <f t="shared" si="172"/>
        <v>-2.2961535880295252E-2</v>
      </c>
      <c r="AD1525" s="5">
        <v>7.5090521891070933E-2</v>
      </c>
      <c r="AE1525" s="5">
        <v>27.920979528793396</v>
      </c>
      <c r="AF1525" s="1">
        <v>19907</v>
      </c>
      <c r="AG1525" s="1">
        <v>19900</v>
      </c>
      <c r="AH1525" s="1">
        <v>0.68748323371676856</v>
      </c>
      <c r="AI1525" s="1">
        <f t="shared" si="173"/>
        <v>-4.5356223097682922E-3</v>
      </c>
      <c r="AJ1525" s="5">
        <v>6.8774765503724199E-3</v>
      </c>
      <c r="AK1525" s="5">
        <v>11.428477840741589</v>
      </c>
      <c r="AL1525" s="3">
        <v>0.42685000000000001</v>
      </c>
      <c r="AM1525">
        <f t="shared" si="174"/>
        <v>1.1857014738270166E-5</v>
      </c>
    </row>
    <row r="1526" spans="1:39" x14ac:dyDescent="0.2">
      <c r="A1526" s="7">
        <v>41143</v>
      </c>
      <c r="B1526" s="1">
        <v>1844.75</v>
      </c>
      <c r="C1526" s="1">
        <v>1875</v>
      </c>
      <c r="D1526" s="1">
        <v>0.68143856412730464</v>
      </c>
      <c r="E1526" s="1">
        <f t="shared" si="168"/>
        <v>-1.8520212717029957E-2</v>
      </c>
      <c r="F1526" s="5">
        <v>5.6693618138538293E-2</v>
      </c>
      <c r="G1526" s="5">
        <v>32.848018526959599</v>
      </c>
      <c r="H1526" s="1">
        <v>7599</v>
      </c>
      <c r="I1526" s="1">
        <v>7605</v>
      </c>
      <c r="J1526" s="1">
        <v>0.63668458407267936</v>
      </c>
      <c r="K1526" s="1">
        <f t="shared" si="169"/>
        <v>-7.8652199811534776E-3</v>
      </c>
      <c r="L1526" s="5">
        <v>3.0527706401838814E-2</v>
      </c>
      <c r="M1526" s="5">
        <v>4.1920893166690041</v>
      </c>
      <c r="N1526" s="1">
        <v>1908.75</v>
      </c>
      <c r="O1526" s="1">
        <v>1918</v>
      </c>
      <c r="P1526" s="1">
        <v>0.63468765519402714</v>
      </c>
      <c r="Q1526" s="1">
        <f t="shared" si="170"/>
        <v>-2.6642716533263291E-2</v>
      </c>
      <c r="R1526" s="5">
        <v>7.7073802596651683E-2</v>
      </c>
      <c r="S1526" s="5">
        <v>10.221002803991921</v>
      </c>
      <c r="T1526" s="1">
        <v>16023</v>
      </c>
      <c r="U1526" s="1">
        <v>16080</v>
      </c>
      <c r="V1526" s="1">
        <v>0.72485411719060355</v>
      </c>
      <c r="W1526" s="1">
        <f t="shared" si="171"/>
        <v>-1.6042223221165719E-3</v>
      </c>
      <c r="X1526" s="5">
        <v>1.2142240274788491E-2</v>
      </c>
      <c r="Y1526" s="5">
        <v>24.394653534998241</v>
      </c>
      <c r="Z1526" s="1">
        <v>1814.75</v>
      </c>
      <c r="AA1526" s="1">
        <v>1835</v>
      </c>
      <c r="AB1526" s="1">
        <v>0.6536267130493969</v>
      </c>
      <c r="AC1526" s="1">
        <f t="shared" si="172"/>
        <v>-2.2901217859924713E-2</v>
      </c>
      <c r="AD1526" s="5">
        <v>7.5090521891070933E-2</v>
      </c>
      <c r="AE1526" s="5">
        <v>28.006708469731198</v>
      </c>
      <c r="AF1526" s="1">
        <v>19509</v>
      </c>
      <c r="AG1526" s="1">
        <v>19500</v>
      </c>
      <c r="AH1526" s="1">
        <v>0.68748323371676856</v>
      </c>
      <c r="AI1526" s="1">
        <f t="shared" si="173"/>
        <v>-4.7187800570415968E-3</v>
      </c>
      <c r="AJ1526" s="5">
        <v>6.8774765503724199E-3</v>
      </c>
      <c r="AK1526" s="5">
        <v>11.428477840741589</v>
      </c>
      <c r="AL1526" s="3">
        <v>0.43075000000000002</v>
      </c>
      <c r="AM1526">
        <f t="shared" si="174"/>
        <v>1.1965349361986455E-5</v>
      </c>
    </row>
    <row r="1527" spans="1:39" x14ac:dyDescent="0.2">
      <c r="A1527" s="7">
        <v>41142</v>
      </c>
      <c r="B1527" s="1">
        <v>1832.5</v>
      </c>
      <c r="C1527" s="1">
        <v>1867</v>
      </c>
      <c r="D1527" s="1">
        <v>0.68143856412730464</v>
      </c>
      <c r="E1527" s="1">
        <f t="shared" si="168"/>
        <v>-1.6328502527732412E-2</v>
      </c>
      <c r="F1527" s="5">
        <v>5.6693618138538293E-2</v>
      </c>
      <c r="G1527" s="5">
        <v>32.83197015001889</v>
      </c>
      <c r="H1527" s="1">
        <v>7604.5</v>
      </c>
      <c r="I1527" s="1">
        <v>7610</v>
      </c>
      <c r="J1527" s="1">
        <v>0.63668458407267936</v>
      </c>
      <c r="K1527" s="1">
        <f t="shared" si="169"/>
        <v>-7.9329751339933339E-3</v>
      </c>
      <c r="L1527" s="5">
        <v>3.0527706401838814E-2</v>
      </c>
      <c r="M1527" s="5">
        <v>4.1979073118773629</v>
      </c>
      <c r="N1527" s="1">
        <v>1905</v>
      </c>
      <c r="O1527" s="1">
        <v>1914</v>
      </c>
      <c r="P1527" s="1">
        <v>0.63468765519402714</v>
      </c>
      <c r="Q1527" s="1">
        <f t="shared" si="170"/>
        <v>-2.68322694730035E-2</v>
      </c>
      <c r="R1527" s="5">
        <v>7.7073802596651683E-2</v>
      </c>
      <c r="S1527" s="5">
        <v>10.248461250209976</v>
      </c>
      <c r="T1527" s="1">
        <v>15764</v>
      </c>
      <c r="U1527" s="1">
        <v>15825</v>
      </c>
      <c r="V1527" s="1">
        <v>0.72485411719060355</v>
      </c>
      <c r="W1527" s="1">
        <f t="shared" si="171"/>
        <v>-1.3661842112636887E-3</v>
      </c>
      <c r="X1527" s="5">
        <v>1.2142240274788491E-2</v>
      </c>
      <c r="Y1527" s="5">
        <v>24.409848751319032</v>
      </c>
      <c r="Z1527" s="1">
        <v>1786.75</v>
      </c>
      <c r="AA1527" s="1">
        <v>1810</v>
      </c>
      <c r="AB1527" s="1">
        <v>0.6536267130493969</v>
      </c>
      <c r="AC1527" s="1">
        <f t="shared" si="172"/>
        <v>-2.15798586574572E-2</v>
      </c>
      <c r="AD1527" s="5">
        <v>7.5090521891070933E-2</v>
      </c>
      <c r="AE1527" s="5">
        <v>28.059298492323297</v>
      </c>
      <c r="AF1527" s="1">
        <v>18951.5</v>
      </c>
      <c r="AG1527" s="1">
        <v>18950</v>
      </c>
      <c r="AH1527" s="1">
        <v>0.68748323371676856</v>
      </c>
      <c r="AI1527" s="1">
        <f t="shared" si="173"/>
        <v>-4.437208215638074E-3</v>
      </c>
      <c r="AJ1527" s="5">
        <v>6.8774765503724199E-3</v>
      </c>
      <c r="AK1527" s="5">
        <v>11.428477840741589</v>
      </c>
      <c r="AL1527" s="3">
        <v>0.4335</v>
      </c>
      <c r="AM1527">
        <f t="shared" si="174"/>
        <v>1.2041739167800714E-5</v>
      </c>
    </row>
    <row r="1528" spans="1:39" x14ac:dyDescent="0.2">
      <c r="A1528" s="7">
        <v>41141</v>
      </c>
      <c r="B1528" s="1">
        <v>1800</v>
      </c>
      <c r="C1528" s="1">
        <v>1837</v>
      </c>
      <c r="D1528" s="1">
        <v>0.68143856412730464</v>
      </c>
      <c r="E1528" s="1">
        <f t="shared" si="168"/>
        <v>-1.5225395971524197E-2</v>
      </c>
      <c r="F1528" s="5">
        <v>5.6693618138538293E-2</v>
      </c>
      <c r="G1528" s="5">
        <v>32.860221980258267</v>
      </c>
      <c r="H1528" s="1">
        <v>7447</v>
      </c>
      <c r="I1528" s="1">
        <v>7456.5</v>
      </c>
      <c r="J1528" s="1">
        <v>0.63668458407267936</v>
      </c>
      <c r="K1528" s="1">
        <f t="shared" si="169"/>
        <v>-7.541307829969513E-3</v>
      </c>
      <c r="L1528" s="5">
        <v>3.0527706401838814E-2</v>
      </c>
      <c r="M1528" s="5">
        <v>4.1916417785760531</v>
      </c>
      <c r="N1528" s="1">
        <v>1899</v>
      </c>
      <c r="O1528" s="1">
        <v>1909</v>
      </c>
      <c r="P1528" s="1">
        <v>0.63468765519402714</v>
      </c>
      <c r="Q1528" s="1">
        <f t="shared" si="170"/>
        <v>-2.6388483904005618E-2</v>
      </c>
      <c r="R1528" s="5">
        <v>7.7073802596651683E-2</v>
      </c>
      <c r="S1528" s="5">
        <v>10.257344865162878</v>
      </c>
      <c r="T1528" s="1">
        <v>15487</v>
      </c>
      <c r="U1528" s="1">
        <v>15550</v>
      </c>
      <c r="V1528" s="1">
        <v>0.72485411719060355</v>
      </c>
      <c r="W1528" s="1">
        <f t="shared" si="171"/>
        <v>-1.242241127125752E-3</v>
      </c>
      <c r="X1528" s="5">
        <v>1.2142240274788491E-2</v>
      </c>
      <c r="Y1528" s="5">
        <v>24.430109039746746</v>
      </c>
      <c r="Z1528" s="1">
        <v>1771.25</v>
      </c>
      <c r="AA1528" s="1">
        <v>1796</v>
      </c>
      <c r="AB1528" s="1">
        <v>0.6536267130493969</v>
      </c>
      <c r="AC1528" s="1">
        <f t="shared" si="172"/>
        <v>-2.0917249371517333E-2</v>
      </c>
      <c r="AD1528" s="5">
        <v>7.5090521891070933E-2</v>
      </c>
      <c r="AE1528" s="5">
        <v>28.119092627599244</v>
      </c>
      <c r="AF1528" s="1">
        <v>18507</v>
      </c>
      <c r="AG1528" s="1">
        <v>18505</v>
      </c>
      <c r="AH1528" s="1">
        <v>0.68748323371676856</v>
      </c>
      <c r="AI1528" s="1">
        <f t="shared" si="173"/>
        <v>-4.544885420008248E-3</v>
      </c>
      <c r="AJ1528" s="5">
        <v>6.8774765503724199E-3</v>
      </c>
      <c r="AK1528" s="5">
        <v>11.428477840741589</v>
      </c>
      <c r="AL1528" s="3">
        <v>0.4335</v>
      </c>
      <c r="AM1528">
        <f t="shared" si="174"/>
        <v>1.2041739167800714E-5</v>
      </c>
    </row>
    <row r="1529" spans="1:39" x14ac:dyDescent="0.2">
      <c r="A1529" s="7">
        <v>41138</v>
      </c>
      <c r="B1529" s="1">
        <v>1821.25</v>
      </c>
      <c r="C1529" s="1">
        <v>1858</v>
      </c>
      <c r="D1529" s="1">
        <v>0.68143856412730464</v>
      </c>
      <c r="E1529" s="1">
        <f t="shared" si="168"/>
        <v>-1.5193403619264323E-2</v>
      </c>
      <c r="F1529" s="5">
        <v>5.6693618138538293E-2</v>
      </c>
      <c r="G1529" s="5">
        <v>32.898671216678721</v>
      </c>
      <c r="H1529" s="1">
        <v>7532.5</v>
      </c>
      <c r="I1529" s="1">
        <v>7539</v>
      </c>
      <c r="J1529" s="1">
        <v>0.63668458407267936</v>
      </c>
      <c r="K1529" s="1">
        <f t="shared" si="169"/>
        <v>-7.868477771744169E-3</v>
      </c>
      <c r="L1529" s="5">
        <v>3.0527706401838814E-2</v>
      </c>
      <c r="M1529" s="5">
        <v>4.1988023880632639</v>
      </c>
      <c r="N1529" s="1">
        <v>1882</v>
      </c>
      <c r="O1529" s="1">
        <v>1895</v>
      </c>
      <c r="P1529" s="1">
        <v>0.63468765519402714</v>
      </c>
      <c r="Q1529" s="1">
        <f t="shared" si="170"/>
        <v>-2.5029797776475817E-2</v>
      </c>
      <c r="R1529" s="5">
        <v>7.7073802596651683E-2</v>
      </c>
      <c r="S1529" s="5">
        <v>10.311454156239636</v>
      </c>
      <c r="T1529" s="1">
        <v>15566</v>
      </c>
      <c r="U1529" s="1">
        <v>15630</v>
      </c>
      <c r="V1529" s="1">
        <v>0.72485411719060355</v>
      </c>
      <c r="W1529" s="1">
        <f t="shared" si="171"/>
        <v>-1.1796654757585763E-3</v>
      </c>
      <c r="X1529" s="5">
        <v>1.2142240274788491E-2</v>
      </c>
      <c r="Y1529" s="5">
        <v>24.249032711924027</v>
      </c>
      <c r="Z1529" s="1">
        <v>1773.25</v>
      </c>
      <c r="AA1529" s="1">
        <v>1797</v>
      </c>
      <c r="AB1529" s="1">
        <v>0.6536267130493969</v>
      </c>
      <c r="AC1529" s="1">
        <f t="shared" si="172"/>
        <v>-2.1460767876385022E-2</v>
      </c>
      <c r="AD1529" s="5">
        <v>7.5090521891070933E-2</v>
      </c>
      <c r="AE1529" s="5">
        <v>28.196176633316426</v>
      </c>
      <c r="AF1529" s="1">
        <v>18494</v>
      </c>
      <c r="AG1529" s="1">
        <v>18495</v>
      </c>
      <c r="AH1529" s="1">
        <v>0.68748323371676856</v>
      </c>
      <c r="AI1529" s="1">
        <f t="shared" si="173"/>
        <v>-4.3876182439912953E-3</v>
      </c>
      <c r="AJ1529" s="5">
        <v>6.8774765503724199E-3</v>
      </c>
      <c r="AK1529" s="5">
        <v>11.428477840741589</v>
      </c>
      <c r="AL1529" s="3">
        <v>0.4345</v>
      </c>
      <c r="AM1529">
        <f t="shared" si="174"/>
        <v>1.2069517280499653E-5</v>
      </c>
    </row>
    <row r="1530" spans="1:39" x14ac:dyDescent="0.2">
      <c r="A1530" s="7">
        <v>41137</v>
      </c>
      <c r="B1530" s="1">
        <v>1804</v>
      </c>
      <c r="C1530" s="1">
        <v>1842</v>
      </c>
      <c r="D1530" s="1">
        <v>0.68143856412730464</v>
      </c>
      <c r="E1530" s="1">
        <f t="shared" si="168"/>
        <v>-1.46384022561798E-2</v>
      </c>
      <c r="F1530" s="5">
        <v>5.6693618138538293E-2</v>
      </c>
      <c r="G1530" s="5">
        <v>32.71979868202704</v>
      </c>
      <c r="H1530" s="1">
        <v>7442.75</v>
      </c>
      <c r="I1530" s="1">
        <v>7449</v>
      </c>
      <c r="J1530" s="1">
        <v>0.63668458407267936</v>
      </c>
      <c r="K1530" s="1">
        <f t="shared" si="169"/>
        <v>-7.9816784950341654E-3</v>
      </c>
      <c r="L1530" s="5">
        <v>3.0527706401838814E-2</v>
      </c>
      <c r="M1530" s="5">
        <v>4.2113334546658834</v>
      </c>
      <c r="N1530" s="1">
        <v>1827.5</v>
      </c>
      <c r="O1530" s="1">
        <v>1847</v>
      </c>
      <c r="P1530" s="1">
        <v>0.63468765519402714</v>
      </c>
      <c r="Q1530" s="1">
        <f t="shared" si="170"/>
        <v>-2.2198930275592339E-2</v>
      </c>
      <c r="R1530" s="5">
        <v>7.7073802596651683E-2</v>
      </c>
      <c r="S1530" s="5">
        <v>10.36475584595704</v>
      </c>
      <c r="T1530" s="1">
        <v>15462</v>
      </c>
      <c r="U1530" s="1">
        <v>15525</v>
      </c>
      <c r="V1530" s="1">
        <v>0.72485411719060355</v>
      </c>
      <c r="W1530" s="1">
        <f t="shared" si="171"/>
        <v>-1.242510849914653E-3</v>
      </c>
      <c r="X1530" s="5">
        <v>1.2142240274788491E-2</v>
      </c>
      <c r="Y1530" s="5">
        <v>24.281955680619067</v>
      </c>
      <c r="Z1530" s="1">
        <v>1761.5</v>
      </c>
      <c r="AA1530" s="1">
        <v>1785</v>
      </c>
      <c r="AB1530" s="1">
        <v>0.6536267130493969</v>
      </c>
      <c r="AC1530" s="1">
        <f t="shared" si="172"/>
        <v>-2.1739790040321668E-2</v>
      </c>
      <c r="AD1530" s="5">
        <v>7.5090521891070933E-2</v>
      </c>
      <c r="AE1530" s="5">
        <v>28.286948453132922</v>
      </c>
      <c r="AF1530" s="1">
        <v>18102</v>
      </c>
      <c r="AG1530" s="1">
        <v>18100</v>
      </c>
      <c r="AH1530" s="1">
        <v>0.68748323371676856</v>
      </c>
      <c r="AI1530" s="1">
        <f t="shared" si="173"/>
        <v>-4.6224371300799139E-3</v>
      </c>
      <c r="AJ1530" s="5">
        <v>6.8774765503724199E-3</v>
      </c>
      <c r="AK1530" s="5">
        <v>11.438304562874643</v>
      </c>
      <c r="AL1530" s="3">
        <v>0.4335</v>
      </c>
      <c r="AM1530">
        <f t="shared" si="174"/>
        <v>1.2041739167800714E-5</v>
      </c>
    </row>
    <row r="1531" spans="1:39" x14ac:dyDescent="0.2">
      <c r="A1531" s="7">
        <v>41136</v>
      </c>
      <c r="B1531" s="1">
        <v>1796</v>
      </c>
      <c r="C1531" s="1">
        <v>1836</v>
      </c>
      <c r="D1531" s="1">
        <v>0.68143856412730464</v>
      </c>
      <c r="E1531" s="1">
        <f t="shared" si="168"/>
        <v>-1.3590428500548465E-2</v>
      </c>
      <c r="F1531" s="5">
        <v>5.6693618138538293E-2</v>
      </c>
      <c r="G1531" s="5">
        <v>32.710604299404757</v>
      </c>
      <c r="H1531" s="1">
        <v>7375</v>
      </c>
      <c r="I1531" s="1">
        <v>7385.5</v>
      </c>
      <c r="J1531" s="1">
        <v>0.63668458407267936</v>
      </c>
      <c r="K1531" s="1">
        <f t="shared" si="169"/>
        <v>-7.4715680098495305E-3</v>
      </c>
      <c r="L1531" s="5">
        <v>3.0527706401838814E-2</v>
      </c>
      <c r="M1531" s="5">
        <v>4.2314726688486637</v>
      </c>
      <c r="N1531" s="1">
        <v>1803</v>
      </c>
      <c r="O1531" s="1">
        <v>1823</v>
      </c>
      <c r="P1531" s="1">
        <v>0.63468765519402714</v>
      </c>
      <c r="Q1531" s="1">
        <f t="shared" si="170"/>
        <v>-2.2217991164673399E-2</v>
      </c>
      <c r="R1531" s="5">
        <v>7.7073802596651683E-2</v>
      </c>
      <c r="S1531" s="5">
        <v>10.373639460909942</v>
      </c>
      <c r="T1531" s="1">
        <v>15234</v>
      </c>
      <c r="U1531" s="1">
        <v>15300</v>
      </c>
      <c r="V1531" s="1">
        <v>0.72485411719060355</v>
      </c>
      <c r="W1531" s="1">
        <f t="shared" si="171"/>
        <v>-1.05059935516449E-3</v>
      </c>
      <c r="X1531" s="5">
        <v>1.2142240274788491E-2</v>
      </c>
      <c r="Y1531" s="5">
        <v>24.355399226169542</v>
      </c>
      <c r="Z1531" s="1">
        <v>1780.75</v>
      </c>
      <c r="AA1531" s="1">
        <v>1802</v>
      </c>
      <c r="AB1531" s="1">
        <v>0.6536267130493969</v>
      </c>
      <c r="AC1531" s="1">
        <f t="shared" si="172"/>
        <v>-2.2776499764011804E-2</v>
      </c>
      <c r="AD1531" s="5">
        <v>7.5090521891070933E-2</v>
      </c>
      <c r="AE1531" s="5">
        <v>28.376999861681035</v>
      </c>
      <c r="AF1531" s="1">
        <v>18027</v>
      </c>
      <c r="AG1531" s="1">
        <v>18025</v>
      </c>
      <c r="AH1531" s="1">
        <v>0.68748323371676856</v>
      </c>
      <c r="AI1531" s="1">
        <f t="shared" si="173"/>
        <v>-4.6396929404900608E-3</v>
      </c>
      <c r="AJ1531" s="5">
        <v>6.8774765503724199E-3</v>
      </c>
      <c r="AK1531" s="5">
        <v>11.438304562874643</v>
      </c>
      <c r="AL1531" s="3">
        <v>0.4345</v>
      </c>
      <c r="AM1531">
        <f t="shared" si="174"/>
        <v>1.2069517280499653E-5</v>
      </c>
    </row>
    <row r="1532" spans="1:39" x14ac:dyDescent="0.2">
      <c r="A1532" s="7">
        <v>41135</v>
      </c>
      <c r="B1532" s="1">
        <v>1815.5</v>
      </c>
      <c r="C1532" s="1">
        <v>1856</v>
      </c>
      <c r="D1532" s="1">
        <v>0.68143856412730464</v>
      </c>
      <c r="E1532" s="1">
        <f t="shared" si="168"/>
        <v>-1.3179556752212863E-2</v>
      </c>
      <c r="F1532" s="5">
        <v>5.6693618138538293E-2</v>
      </c>
      <c r="G1532" s="5">
        <v>32.74353690625184</v>
      </c>
      <c r="H1532" s="1">
        <v>7404.25</v>
      </c>
      <c r="I1532" s="1">
        <v>7416</v>
      </c>
      <c r="J1532" s="1">
        <v>0.63668458407267936</v>
      </c>
      <c r="K1532" s="1">
        <f t="shared" si="169"/>
        <v>-7.2824485104684162E-3</v>
      </c>
      <c r="L1532" s="5">
        <v>3.0527706401838814E-2</v>
      </c>
      <c r="M1532" s="5">
        <v>4.251611883031444</v>
      </c>
      <c r="N1532" s="1">
        <v>1845</v>
      </c>
      <c r="O1532" s="1">
        <v>1855</v>
      </c>
      <c r="P1532" s="1">
        <v>0.63468765519402714</v>
      </c>
      <c r="Q1532" s="1">
        <f t="shared" si="170"/>
        <v>-2.715076140069447E-2</v>
      </c>
      <c r="R1532" s="5">
        <v>7.7073802596651683E-2</v>
      </c>
      <c r="S1532" s="5">
        <v>10.424518346549281</v>
      </c>
      <c r="T1532" s="1">
        <v>15406</v>
      </c>
      <c r="U1532" s="1">
        <v>15470</v>
      </c>
      <c r="V1532" s="1">
        <v>0.72485411719060355</v>
      </c>
      <c r="W1532" s="1">
        <f t="shared" si="171"/>
        <v>-1.185748713515857E-3</v>
      </c>
      <c r="X1532" s="5">
        <v>1.2142240274788491E-2</v>
      </c>
      <c r="Y1532" s="5">
        <v>24.455434400281394</v>
      </c>
      <c r="Z1532" s="1">
        <v>1797.75</v>
      </c>
      <c r="AA1532" s="1">
        <v>1819</v>
      </c>
      <c r="AB1532" s="1">
        <v>0.6536267130493969</v>
      </c>
      <c r="AC1532" s="1">
        <f t="shared" si="172"/>
        <v>-2.2571338617751884E-2</v>
      </c>
      <c r="AD1532" s="5">
        <v>7.5090521891070933E-2</v>
      </c>
      <c r="AE1532" s="5">
        <v>27.837411821660748</v>
      </c>
      <c r="AF1532" s="1">
        <v>18275</v>
      </c>
      <c r="AG1532" s="1">
        <v>18275</v>
      </c>
      <c r="AH1532" s="1">
        <v>0.68748323371676856</v>
      </c>
      <c r="AI1532" s="1">
        <f t="shared" si="173"/>
        <v>-4.4869834586908526E-3</v>
      </c>
      <c r="AJ1532" s="5">
        <v>6.8774765503724199E-3</v>
      </c>
      <c r="AK1532" s="5">
        <v>11.457958007140752</v>
      </c>
      <c r="AL1532" s="3">
        <v>0.4365</v>
      </c>
      <c r="AM1532">
        <f t="shared" si="174"/>
        <v>1.2125073508117978E-5</v>
      </c>
    </row>
    <row r="1533" spans="1:39" x14ac:dyDescent="0.2">
      <c r="A1533" s="7">
        <v>41134</v>
      </c>
      <c r="B1533" s="1">
        <v>1816</v>
      </c>
      <c r="C1533" s="1">
        <v>1857</v>
      </c>
      <c r="D1533" s="1">
        <v>0.68143856412730464</v>
      </c>
      <c r="E1533" s="1">
        <f t="shared" si="168"/>
        <v>-1.2895559992804192E-2</v>
      </c>
      <c r="F1533" s="5">
        <v>5.6693618138538293E-2</v>
      </c>
      <c r="G1533" s="5">
        <v>32.549619018218252</v>
      </c>
      <c r="H1533" s="1">
        <v>7382.25</v>
      </c>
      <c r="I1533" s="1">
        <v>7395</v>
      </c>
      <c r="J1533" s="1">
        <v>0.63668458407267936</v>
      </c>
      <c r="K1533" s="1">
        <f t="shared" si="169"/>
        <v>-7.1604827413083438E-3</v>
      </c>
      <c r="L1533" s="5">
        <v>3.0527706401838814E-2</v>
      </c>
      <c r="M1533" s="5">
        <v>4.2815969352591399</v>
      </c>
      <c r="N1533" s="1">
        <v>1851.75</v>
      </c>
      <c r="O1533" s="1">
        <v>1857</v>
      </c>
      <c r="P1533" s="1">
        <v>0.63468765519402714</v>
      </c>
      <c r="Q1533" s="1">
        <f t="shared" si="170"/>
        <v>-2.9613971316927511E-2</v>
      </c>
      <c r="R1533" s="5">
        <v>7.7073802596651683E-2</v>
      </c>
      <c r="S1533" s="5">
        <v>10.448746387329919</v>
      </c>
      <c r="T1533" s="1">
        <v>15312</v>
      </c>
      <c r="U1533" s="1">
        <v>15375</v>
      </c>
      <c r="V1533" s="1">
        <v>0.72485411719060355</v>
      </c>
      <c r="W1533" s="1">
        <f t="shared" si="171"/>
        <v>-1.246662112621004E-3</v>
      </c>
      <c r="X1533" s="5">
        <v>1.2142240274788491E-2</v>
      </c>
      <c r="Y1533" s="5">
        <v>24.482026028842775</v>
      </c>
      <c r="Z1533" s="1">
        <v>1798.75</v>
      </c>
      <c r="AA1533" s="1">
        <v>1819</v>
      </c>
      <c r="AB1533" s="1">
        <v>0.6536267130493969</v>
      </c>
      <c r="AC1533" s="1">
        <f t="shared" si="172"/>
        <v>-2.3109862619338419E-2</v>
      </c>
      <c r="AD1533" s="5">
        <v>7.5090521891070933E-2</v>
      </c>
      <c r="AE1533" s="5">
        <v>27.963483793628104</v>
      </c>
      <c r="AF1533" s="1">
        <v>17701</v>
      </c>
      <c r="AG1533" s="1">
        <v>17700</v>
      </c>
      <c r="AH1533" s="1">
        <v>0.68748323371676856</v>
      </c>
      <c r="AI1533" s="1">
        <f t="shared" si="173"/>
        <v>-4.648742716867404E-3</v>
      </c>
      <c r="AJ1533" s="5">
        <v>6.8774765503724199E-3</v>
      </c>
      <c r="AK1533" s="5">
        <v>11.457958007140752</v>
      </c>
      <c r="AL1533" s="3">
        <v>0.4345</v>
      </c>
      <c r="AM1533">
        <f t="shared" si="174"/>
        <v>1.2069517280499653E-5</v>
      </c>
    </row>
    <row r="1534" spans="1:39" x14ac:dyDescent="0.2">
      <c r="A1534" s="7">
        <v>41131</v>
      </c>
      <c r="B1534" s="1">
        <v>1841.25</v>
      </c>
      <c r="C1534" s="1">
        <v>1881</v>
      </c>
      <c r="D1534" s="1">
        <v>0.68143856412730464</v>
      </c>
      <c r="E1534" s="1">
        <f t="shared" si="168"/>
        <v>-1.3411080201272404E-2</v>
      </c>
      <c r="F1534" s="5">
        <v>5.6693618138538293E-2</v>
      </c>
      <c r="G1534" s="5">
        <v>32.504315787479364</v>
      </c>
      <c r="H1534" s="1">
        <v>7483.75</v>
      </c>
      <c r="I1534" s="1">
        <v>7490</v>
      </c>
      <c r="J1534" s="1">
        <v>0.63668458407267936</v>
      </c>
      <c r="K1534" s="1">
        <f t="shared" si="169"/>
        <v>-7.95255567070614E-3</v>
      </c>
      <c r="L1534" s="5">
        <v>3.0527706401838814E-2</v>
      </c>
      <c r="M1534" s="5">
        <v>4.3187425969740456</v>
      </c>
      <c r="N1534" s="1">
        <v>1889</v>
      </c>
      <c r="O1534" s="1">
        <v>1892</v>
      </c>
      <c r="P1534" s="1">
        <v>0.63468765519402714</v>
      </c>
      <c r="Q1534" s="1">
        <f t="shared" si="170"/>
        <v>-3.0239591287574103E-2</v>
      </c>
      <c r="R1534" s="5">
        <v>7.7073802596651683E-2</v>
      </c>
      <c r="S1534" s="5">
        <v>10.518200104234417</v>
      </c>
      <c r="T1534" s="1">
        <v>15337</v>
      </c>
      <c r="U1534" s="1">
        <v>15400</v>
      </c>
      <c r="V1534" s="1">
        <v>0.72485411719060355</v>
      </c>
      <c r="W1534" s="1">
        <f t="shared" si="171"/>
        <v>-1.252670337021684E-3</v>
      </c>
      <c r="X1534" s="5">
        <v>1.2142240274788491E-2</v>
      </c>
      <c r="Y1534" s="5">
        <v>24.623848047836795</v>
      </c>
      <c r="Z1534" s="1">
        <v>1819</v>
      </c>
      <c r="AA1534" s="1">
        <v>1835</v>
      </c>
      <c r="AB1534" s="1">
        <v>0.6536267130493969</v>
      </c>
      <c r="AC1534" s="1">
        <f t="shared" si="172"/>
        <v>-2.5201579871007518E-2</v>
      </c>
      <c r="AD1534" s="5">
        <v>7.5090521891070933E-2</v>
      </c>
      <c r="AE1534" s="5">
        <v>28.058578081054911</v>
      </c>
      <c r="AF1534" s="1">
        <v>17879.5</v>
      </c>
      <c r="AG1534" s="1">
        <v>17875</v>
      </c>
      <c r="AH1534" s="1">
        <v>0.68748323371676856</v>
      </c>
      <c r="AI1534" s="1">
        <f t="shared" si="173"/>
        <v>-4.815155430848532E-3</v>
      </c>
      <c r="AJ1534" s="5">
        <v>6.8774765503724199E-3</v>
      </c>
      <c r="AK1534" s="5">
        <v>11.482524812473386</v>
      </c>
      <c r="AL1534" s="3">
        <v>0.437</v>
      </c>
      <c r="AM1534">
        <f t="shared" si="174"/>
        <v>1.2138962565577671E-5</v>
      </c>
    </row>
    <row r="1535" spans="1:39" x14ac:dyDescent="0.2">
      <c r="A1535" s="7">
        <v>41130</v>
      </c>
      <c r="B1535" s="1">
        <v>1861.5</v>
      </c>
      <c r="C1535" s="1">
        <v>1900</v>
      </c>
      <c r="D1535" s="1">
        <v>0.68143856412730464</v>
      </c>
      <c r="E1535" s="1">
        <f t="shared" si="168"/>
        <v>-1.3943766986537917E-2</v>
      </c>
      <c r="F1535" s="5">
        <v>5.6693618138538293E-2</v>
      </c>
      <c r="G1535" s="5">
        <v>32.519361140861285</v>
      </c>
      <c r="H1535" s="1">
        <v>7530</v>
      </c>
      <c r="I1535" s="1">
        <v>7534</v>
      </c>
      <c r="J1535" s="1">
        <v>0.63668458407267936</v>
      </c>
      <c r="K1535" s="1">
        <f t="shared" si="169"/>
        <v>-8.210309915180361E-3</v>
      </c>
      <c r="L1535" s="5">
        <v>3.0527706401838814E-2</v>
      </c>
      <c r="M1535" s="5">
        <v>4.36081117771141</v>
      </c>
      <c r="N1535" s="1">
        <v>1913.75</v>
      </c>
      <c r="O1535" s="1">
        <v>1921</v>
      </c>
      <c r="P1535" s="1">
        <v>0.63468765519402714</v>
      </c>
      <c r="Q1535" s="1">
        <f t="shared" si="170"/>
        <v>-2.7637205199708578E-2</v>
      </c>
      <c r="R1535" s="5">
        <v>7.7073802596651683E-2</v>
      </c>
      <c r="S1535" s="5">
        <v>10.460052806360885</v>
      </c>
      <c r="T1535" s="1">
        <v>15438</v>
      </c>
      <c r="U1535" s="1">
        <v>15500</v>
      </c>
      <c r="V1535" s="1">
        <v>0.72485411719060355</v>
      </c>
      <c r="W1535" s="1">
        <f t="shared" si="171"/>
        <v>-1.3175992876620038E-3</v>
      </c>
      <c r="X1535" s="5">
        <v>1.2142240274788491E-2</v>
      </c>
      <c r="Y1535" s="5">
        <v>24.651705944424904</v>
      </c>
      <c r="Z1535" s="1">
        <v>1847</v>
      </c>
      <c r="AA1535" s="1">
        <v>1860</v>
      </c>
      <c r="AB1535" s="1">
        <v>0.6536267130493969</v>
      </c>
      <c r="AC1535" s="1">
        <f t="shared" si="172"/>
        <v>-2.6453664394849592E-2</v>
      </c>
      <c r="AD1535" s="5">
        <v>7.5090521891070933E-2</v>
      </c>
      <c r="AE1535" s="5">
        <v>28.181047996680345</v>
      </c>
      <c r="AF1535" s="1">
        <v>17904</v>
      </c>
      <c r="AG1535" s="1">
        <v>17900</v>
      </c>
      <c r="AH1535" s="1">
        <v>0.68748323371676856</v>
      </c>
      <c r="AI1535" s="1">
        <f t="shared" si="173"/>
        <v>-4.7833829242815871E-3</v>
      </c>
      <c r="AJ1535" s="5">
        <v>6.8774765503724199E-3</v>
      </c>
      <c r="AK1535" s="5">
        <v>11.482524812473386</v>
      </c>
      <c r="AL1535" s="3">
        <v>0.4375</v>
      </c>
      <c r="AM1535">
        <f t="shared" si="174"/>
        <v>1.2152851623037364E-5</v>
      </c>
    </row>
    <row r="1536" spans="1:39" x14ac:dyDescent="0.2">
      <c r="A1536" s="7">
        <v>41129</v>
      </c>
      <c r="B1536" s="1">
        <v>1877.75</v>
      </c>
      <c r="C1536" s="1">
        <v>1915</v>
      </c>
      <c r="D1536" s="1">
        <v>0.68143856412730464</v>
      </c>
      <c r="E1536" s="1">
        <f t="shared" si="168"/>
        <v>-1.449155502874004E-2</v>
      </c>
      <c r="F1536" s="5">
        <v>5.6693618138538293E-2</v>
      </c>
      <c r="G1536" s="5">
        <v>32.557141694909205</v>
      </c>
      <c r="H1536" s="1">
        <v>7550.75</v>
      </c>
      <c r="I1536" s="1">
        <v>7550</v>
      </c>
      <c r="J1536" s="1">
        <v>0.63668458407267936</v>
      </c>
      <c r="K1536" s="1">
        <f t="shared" si="169"/>
        <v>-8.8178601325989599E-3</v>
      </c>
      <c r="L1536" s="5">
        <v>3.0527706401838814E-2</v>
      </c>
      <c r="M1536" s="5">
        <v>4.3966142251474638</v>
      </c>
      <c r="N1536" s="1">
        <v>1903</v>
      </c>
      <c r="O1536" s="1">
        <v>1911</v>
      </c>
      <c r="P1536" s="1">
        <v>0.63468765519402714</v>
      </c>
      <c r="Q1536" s="1">
        <f t="shared" si="170"/>
        <v>-2.7393680756798905E-2</v>
      </c>
      <c r="R1536" s="5">
        <v>7.7073802596651683E-2</v>
      </c>
      <c r="S1536" s="5">
        <v>10.494779664813132</v>
      </c>
      <c r="T1536" s="1">
        <v>15685</v>
      </c>
      <c r="U1536" s="1">
        <v>15740</v>
      </c>
      <c r="V1536" s="1">
        <v>0.72485411719060355</v>
      </c>
      <c r="W1536" s="1">
        <f t="shared" si="171"/>
        <v>-1.7583461808063365E-3</v>
      </c>
      <c r="X1536" s="5">
        <v>1.2142240274788491E-2</v>
      </c>
      <c r="Y1536" s="5">
        <v>24.608652831516007</v>
      </c>
      <c r="Z1536" s="1">
        <v>1858.25</v>
      </c>
      <c r="AA1536" s="1">
        <v>1869.5</v>
      </c>
      <c r="AB1536" s="1">
        <v>0.6536267130493969</v>
      </c>
      <c r="AC1536" s="1">
        <f t="shared" si="172"/>
        <v>-2.7236825000179137E-2</v>
      </c>
      <c r="AD1536" s="5">
        <v>7.5090521891070933E-2</v>
      </c>
      <c r="AE1536" s="5">
        <v>28.416622481442204</v>
      </c>
      <c r="AF1536" s="1">
        <v>18208</v>
      </c>
      <c r="AG1536" s="1">
        <v>18200</v>
      </c>
      <c r="AH1536" s="1">
        <v>0.68748323371676856</v>
      </c>
      <c r="AI1536" s="1">
        <f t="shared" si="173"/>
        <v>-4.9394928969581156E-3</v>
      </c>
      <c r="AJ1536" s="5">
        <v>6.8774765503724199E-3</v>
      </c>
      <c r="AK1536" s="5">
        <v>11.502178256739494</v>
      </c>
      <c r="AL1536" s="3">
        <v>0.43675000000000003</v>
      </c>
      <c r="AM1536">
        <f t="shared" si="174"/>
        <v>1.2132018036847825E-5</v>
      </c>
    </row>
    <row r="1537" spans="1:39" x14ac:dyDescent="0.2">
      <c r="A1537" s="7">
        <v>41128</v>
      </c>
      <c r="B1537" s="1">
        <v>1873.5</v>
      </c>
      <c r="C1537" s="1">
        <v>1909.5</v>
      </c>
      <c r="D1537" s="1">
        <v>0.68143856412730464</v>
      </c>
      <c r="E1537" s="1">
        <f t="shared" si="168"/>
        <v>-1.5193236481022858E-2</v>
      </c>
      <c r="F1537" s="5">
        <v>5.6693618138538293E-2</v>
      </c>
      <c r="G1537" s="5">
        <v>32.595925272515927</v>
      </c>
      <c r="H1537" s="1">
        <v>7580.5</v>
      </c>
      <c r="I1537" s="1">
        <v>7580</v>
      </c>
      <c r="J1537" s="1">
        <v>0.63668458407267936</v>
      </c>
      <c r="K1537" s="1">
        <f t="shared" si="169"/>
        <v>-8.7572228531314945E-3</v>
      </c>
      <c r="L1537" s="5">
        <v>3.0527706401838814E-2</v>
      </c>
      <c r="M1537" s="5">
        <v>4.3867683871025491</v>
      </c>
      <c r="N1537" s="1">
        <v>1897.75</v>
      </c>
      <c r="O1537" s="1">
        <v>1909</v>
      </c>
      <c r="P1537" s="1">
        <v>0.63468765519402714</v>
      </c>
      <c r="Q1537" s="1">
        <f t="shared" si="170"/>
        <v>-2.5758000578319572E-2</v>
      </c>
      <c r="R1537" s="5">
        <v>7.7073802596651683E-2</v>
      </c>
      <c r="S1537" s="5">
        <v>10.531929327343445</v>
      </c>
      <c r="T1537" s="1">
        <v>15694</v>
      </c>
      <c r="U1537" s="1">
        <v>15750</v>
      </c>
      <c r="V1537" s="1">
        <v>0.72485411719060355</v>
      </c>
      <c r="W1537" s="1">
        <f t="shared" si="171"/>
        <v>-1.6970052410813145E-3</v>
      </c>
      <c r="X1537" s="5">
        <v>1.2142240274788491E-2</v>
      </c>
      <c r="Y1537" s="5">
        <v>24.622581779810062</v>
      </c>
      <c r="Z1537" s="1">
        <v>1862.25</v>
      </c>
      <c r="AA1537" s="1">
        <v>1873</v>
      </c>
      <c r="AB1537" s="1">
        <v>0.6536267130493969</v>
      </c>
      <c r="AC1537" s="1">
        <f t="shared" si="172"/>
        <v>-2.7450904253043279E-2</v>
      </c>
      <c r="AD1537" s="5">
        <v>7.5090521891070933E-2</v>
      </c>
      <c r="AE1537" s="5">
        <v>28.488663608280692</v>
      </c>
      <c r="AF1537" s="1">
        <v>18283</v>
      </c>
      <c r="AG1537" s="1">
        <v>18270</v>
      </c>
      <c r="AH1537" s="1">
        <v>0.68748323371676856</v>
      </c>
      <c r="AI1537" s="1">
        <f t="shared" si="173"/>
        <v>-5.199928583970205E-3</v>
      </c>
      <c r="AJ1537" s="5">
        <v>6.8774765503724199E-3</v>
      </c>
      <c r="AK1537" s="5">
        <v>11.502178256739494</v>
      </c>
      <c r="AL1537" s="3">
        <v>0.43785000000000002</v>
      </c>
      <c r="AM1537">
        <f t="shared" si="174"/>
        <v>1.2162573963525602E-5</v>
      </c>
    </row>
    <row r="1538" spans="1:39" x14ac:dyDescent="0.2">
      <c r="A1538" s="7">
        <v>41127</v>
      </c>
      <c r="B1538" s="1">
        <v>1843.75</v>
      </c>
      <c r="C1538" s="1">
        <v>1879</v>
      </c>
      <c r="D1538" s="1">
        <v>0.68143856412730464</v>
      </c>
      <c r="E1538" s="1">
        <f t="shared" si="168"/>
        <v>-1.5839073676116748E-2</v>
      </c>
      <c r="F1538" s="5">
        <v>5.6693618138538293E-2</v>
      </c>
      <c r="G1538" s="5">
        <v>32.634541679529512</v>
      </c>
      <c r="H1538" s="1">
        <v>7492.75</v>
      </c>
      <c r="I1538" s="1">
        <v>7495</v>
      </c>
      <c r="J1538" s="1">
        <v>0.63668458407267936</v>
      </c>
      <c r="K1538" s="1">
        <f t="shared" si="169"/>
        <v>-8.4827960327758956E-3</v>
      </c>
      <c r="L1538" s="5">
        <v>3.0527706401838814E-2</v>
      </c>
      <c r="M1538" s="5">
        <v>4.4028797584487736</v>
      </c>
      <c r="N1538" s="1">
        <v>1877</v>
      </c>
      <c r="O1538" s="1">
        <v>1890</v>
      </c>
      <c r="P1538" s="1">
        <v>0.63468765519402714</v>
      </c>
      <c r="Q1538" s="1">
        <f t="shared" si="170"/>
        <v>-2.5106057875117709E-2</v>
      </c>
      <c r="R1538" s="5">
        <v>7.7073802596651683E-2</v>
      </c>
      <c r="S1538" s="5">
        <v>10.548888955889892</v>
      </c>
      <c r="T1538" s="1">
        <v>15748</v>
      </c>
      <c r="U1538" s="1">
        <v>15805</v>
      </c>
      <c r="V1538" s="1">
        <v>0.72485411719060355</v>
      </c>
      <c r="W1538" s="1">
        <f t="shared" si="171"/>
        <v>-1.6339251495005242E-3</v>
      </c>
      <c r="X1538" s="5">
        <v>1.2142240274788491E-2</v>
      </c>
      <c r="Y1538" s="5">
        <v>24.47949349278931</v>
      </c>
      <c r="Z1538" s="1">
        <v>1838.25</v>
      </c>
      <c r="AA1538" s="1">
        <v>1849</v>
      </c>
      <c r="AB1538" s="1">
        <v>0.6536267130493969</v>
      </c>
      <c r="AC1538" s="1">
        <f t="shared" si="172"/>
        <v>-2.780433328032593E-2</v>
      </c>
      <c r="AD1538" s="5">
        <v>7.5090521891070933E-2</v>
      </c>
      <c r="AE1538" s="5">
        <v>28.524684171699938</v>
      </c>
      <c r="AF1538" s="1">
        <v>17834</v>
      </c>
      <c r="AG1538" s="1">
        <v>17850</v>
      </c>
      <c r="AH1538" s="1">
        <v>0.68748323371676856</v>
      </c>
      <c r="AI1538" s="1">
        <f t="shared" si="173"/>
        <v>-3.6798233693342529E-3</v>
      </c>
      <c r="AJ1538" s="5">
        <v>6.8774765503724199E-3</v>
      </c>
      <c r="AK1538" s="5">
        <v>11.448131285007697</v>
      </c>
      <c r="AL1538" s="3">
        <v>0.43885000000000002</v>
      </c>
      <c r="AM1538">
        <f t="shared" si="174"/>
        <v>1.2190352079555211E-5</v>
      </c>
    </row>
    <row r="1539" spans="1:39" x14ac:dyDescent="0.2">
      <c r="A1539" s="7">
        <v>41124</v>
      </c>
      <c r="B1539" s="1">
        <v>1825.5</v>
      </c>
      <c r="C1539" s="1">
        <v>1860</v>
      </c>
      <c r="D1539" s="1">
        <v>0.68143856412730464</v>
      </c>
      <c r="E1539" s="1">
        <f t="shared" si="168"/>
        <v>-1.6404305585360456E-2</v>
      </c>
      <c r="F1539" s="5">
        <v>5.6693618138538293E-2</v>
      </c>
      <c r="G1539" s="5">
        <v>32.527719670517904</v>
      </c>
      <c r="H1539" s="1">
        <v>7440.75</v>
      </c>
      <c r="I1539" s="1">
        <v>7445</v>
      </c>
      <c r="J1539" s="1">
        <v>0.63668458407267936</v>
      </c>
      <c r="K1539" s="1">
        <f t="shared" si="169"/>
        <v>-8.2670848874664624E-3</v>
      </c>
      <c r="L1539" s="5">
        <v>3.0527706401838814E-2</v>
      </c>
      <c r="M1539" s="5">
        <v>4.3809503918941903</v>
      </c>
      <c r="N1539" s="1">
        <v>1883.25</v>
      </c>
      <c r="O1539" s="1">
        <v>1895</v>
      </c>
      <c r="P1539" s="1">
        <v>0.63468765519402714</v>
      </c>
      <c r="Q1539" s="1">
        <f t="shared" si="170"/>
        <v>-2.5689852016655135E-2</v>
      </c>
      <c r="R1539" s="5">
        <v>7.7073802596651683E-2</v>
      </c>
      <c r="S1539" s="5">
        <v>10.566656185795692</v>
      </c>
      <c r="T1539" s="1">
        <v>15553</v>
      </c>
      <c r="U1539" s="1">
        <v>15610</v>
      </c>
      <c r="V1539" s="1">
        <v>0.72485411719060355</v>
      </c>
      <c r="W1539" s="1">
        <f t="shared" si="171"/>
        <v>-1.6420137946988268E-3</v>
      </c>
      <c r="X1539" s="5">
        <v>1.2142240274788491E-2</v>
      </c>
      <c r="Y1539" s="5">
        <v>24.336405205768557</v>
      </c>
      <c r="Z1539" s="1">
        <v>1829</v>
      </c>
      <c r="AA1539" s="1">
        <v>1840</v>
      </c>
      <c r="AB1539" s="1">
        <v>0.6536267130493969</v>
      </c>
      <c r="AC1539" s="1">
        <f t="shared" si="172"/>
        <v>-2.7806667001491175E-2</v>
      </c>
      <c r="AD1539" s="5">
        <v>7.5090521891070933E-2</v>
      </c>
      <c r="AE1539" s="5">
        <v>28.594564064733273</v>
      </c>
      <c r="AF1539" s="1">
        <v>17878</v>
      </c>
      <c r="AG1539" s="1">
        <v>17900</v>
      </c>
      <c r="AH1539" s="1">
        <v>0.68748323371676856</v>
      </c>
      <c r="AI1539" s="1">
        <f t="shared" si="173"/>
        <v>-3.3391014137197387E-3</v>
      </c>
      <c r="AJ1539" s="5">
        <v>6.8774765503724199E-3</v>
      </c>
      <c r="AK1539" s="5">
        <v>11.448131285007697</v>
      </c>
      <c r="AL1539" s="3">
        <v>0.43935000000000002</v>
      </c>
      <c r="AM1539">
        <f t="shared" si="174"/>
        <v>1.2204241137903082E-5</v>
      </c>
    </row>
    <row r="1540" spans="1:39" x14ac:dyDescent="0.2">
      <c r="A1540" s="7">
        <v>41123</v>
      </c>
      <c r="B1540" s="1">
        <v>1804</v>
      </c>
      <c r="C1540" s="1">
        <v>1840</v>
      </c>
      <c r="D1540" s="1">
        <v>0.68143856412730464</v>
      </c>
      <c r="E1540" s="1">
        <f t="shared" si="168"/>
        <v>-1.5768670488747964E-2</v>
      </c>
      <c r="F1540" s="5">
        <v>5.6693618138538293E-2</v>
      </c>
      <c r="G1540" s="5">
        <v>32.570849683546065</v>
      </c>
      <c r="H1540" s="1">
        <v>7322.25</v>
      </c>
      <c r="I1540" s="1">
        <v>7330</v>
      </c>
      <c r="J1540" s="1">
        <v>0.63668458407267936</v>
      </c>
      <c r="K1540" s="1">
        <f t="shared" si="169"/>
        <v>-7.9118918881512165E-3</v>
      </c>
      <c r="L1540" s="5">
        <v>3.0527706401838814E-2</v>
      </c>
      <c r="M1540" s="5">
        <v>4.418096053609097</v>
      </c>
      <c r="N1540" s="1">
        <v>1842.75</v>
      </c>
      <c r="O1540" s="1">
        <v>1854</v>
      </c>
      <c r="P1540" s="1">
        <v>0.63468765519402714</v>
      </c>
      <c r="Q1540" s="1">
        <f t="shared" si="170"/>
        <v>-2.6518655568640092E-2</v>
      </c>
      <c r="R1540" s="5">
        <v>7.7073802596651683E-2</v>
      </c>
      <c r="S1540" s="5">
        <v>10.623188280950515</v>
      </c>
      <c r="T1540" s="1">
        <v>15190</v>
      </c>
      <c r="U1540" s="1">
        <v>15250</v>
      </c>
      <c r="V1540" s="1">
        <v>0.72485411719060355</v>
      </c>
      <c r="W1540" s="1">
        <f t="shared" si="171"/>
        <v>-1.4639923463619197E-3</v>
      </c>
      <c r="X1540" s="5">
        <v>1.2142240274788491E-2</v>
      </c>
      <c r="Y1540" s="5">
        <v>24.39212099894478</v>
      </c>
      <c r="Z1540" s="1">
        <v>1801.25</v>
      </c>
      <c r="AA1540" s="1">
        <v>1812</v>
      </c>
      <c r="AB1540" s="1">
        <v>0.6536267130493969</v>
      </c>
      <c r="AC1540" s="1">
        <f t="shared" si="172"/>
        <v>-2.8371659198377103E-2</v>
      </c>
      <c r="AD1540" s="5">
        <v>7.5090521891070933E-2</v>
      </c>
      <c r="AE1540" s="5">
        <v>28.66300313522984</v>
      </c>
      <c r="AF1540" s="1">
        <v>17404</v>
      </c>
      <c r="AG1540" s="1">
        <v>17425</v>
      </c>
      <c r="AH1540" s="1">
        <v>0.68748323371676856</v>
      </c>
      <c r="AI1540" s="1">
        <f t="shared" si="173"/>
        <v>-3.4640166751696995E-3</v>
      </c>
      <c r="AJ1540" s="5">
        <v>6.8774765503724199E-3</v>
      </c>
      <c r="AK1540" s="5">
        <v>11.521831701005601</v>
      </c>
      <c r="AL1540" s="3">
        <v>0.44185000000000002</v>
      </c>
      <c r="AM1540">
        <f t="shared" si="174"/>
        <v>1.2273686432084929E-5</v>
      </c>
    </row>
    <row r="1541" spans="1:39" x14ac:dyDescent="0.2">
      <c r="A1541" s="7">
        <v>41122</v>
      </c>
      <c r="B1541" s="1">
        <v>1827.25</v>
      </c>
      <c r="C1541" s="1">
        <v>1861</v>
      </c>
      <c r="D1541" s="1">
        <v>0.68143856412730464</v>
      </c>
      <c r="E1541" s="1">
        <f t="shared" si="168"/>
        <v>-1.6805370852422785E-2</v>
      </c>
      <c r="F1541" s="5">
        <v>5.6693618138538293E-2</v>
      </c>
      <c r="G1541" s="5">
        <v>32.62116803207892</v>
      </c>
      <c r="H1541" s="1">
        <v>7418.25</v>
      </c>
      <c r="I1541" s="1">
        <v>7425</v>
      </c>
      <c r="J1541" s="1">
        <v>0.63668458407267936</v>
      </c>
      <c r="K1541" s="1">
        <f t="shared" si="169"/>
        <v>-7.9575851706934642E-3</v>
      </c>
      <c r="L1541" s="5">
        <v>3.0527706401838814E-2</v>
      </c>
      <c r="M1541" s="5">
        <v>4.4507663343944959</v>
      </c>
      <c r="N1541" s="1">
        <v>1871.25</v>
      </c>
      <c r="O1541" s="1">
        <v>1884</v>
      </c>
      <c r="P1541" s="1">
        <v>0.63468765519402714</v>
      </c>
      <c r="Q1541" s="1">
        <f t="shared" si="170"/>
        <v>-2.5321985712289899E-2</v>
      </c>
      <c r="R1541" s="5">
        <v>7.7073802596651683E-2</v>
      </c>
      <c r="S1541" s="5">
        <v>10.556157368124083</v>
      </c>
      <c r="T1541" s="1">
        <v>15492</v>
      </c>
      <c r="U1541" s="1">
        <v>15550</v>
      </c>
      <c r="V1541" s="1">
        <v>0.72485411719060355</v>
      </c>
      <c r="W1541" s="1">
        <f t="shared" si="171"/>
        <v>-1.5852924737875136E-3</v>
      </c>
      <c r="X1541" s="5">
        <v>1.2142240274788491E-2</v>
      </c>
      <c r="Y1541" s="5">
        <v>24.456700668308127</v>
      </c>
      <c r="Z1541" s="1">
        <v>1811.75</v>
      </c>
      <c r="AA1541" s="1">
        <v>1822</v>
      </c>
      <c r="AB1541" s="1">
        <v>0.6536267130493969</v>
      </c>
      <c r="AC1541" s="1">
        <f t="shared" si="172"/>
        <v>-2.8485822758812524E-2</v>
      </c>
      <c r="AD1541" s="5">
        <v>7.5090521891070933E-2</v>
      </c>
      <c r="AE1541" s="5">
        <v>28.73360343953156</v>
      </c>
      <c r="AF1541" s="1">
        <v>17780</v>
      </c>
      <c r="AG1541" s="1">
        <v>17800</v>
      </c>
      <c r="AH1541" s="1">
        <v>0.68748323371676856</v>
      </c>
      <c r="AI1541" s="1">
        <f t="shared" si="173"/>
        <v>-3.4696186523433424E-3</v>
      </c>
      <c r="AJ1541" s="5">
        <v>6.8774765503724199E-3</v>
      </c>
      <c r="AK1541" s="5">
        <v>11.536571784205183</v>
      </c>
      <c r="AL1541" s="3">
        <v>0.44159999999999999</v>
      </c>
      <c r="AM1541">
        <f t="shared" si="174"/>
        <v>1.2266741902466904E-5</v>
      </c>
    </row>
    <row r="1542" spans="1:39" x14ac:dyDescent="0.2">
      <c r="A1542" s="7">
        <v>41121</v>
      </c>
      <c r="B1542" s="1">
        <v>1853.25</v>
      </c>
      <c r="C1542" s="1">
        <v>1889</v>
      </c>
      <c r="D1542" s="1">
        <v>0.67203014213738133</v>
      </c>
      <c r="E1542" s="1">
        <f t="shared" si="168"/>
        <v>-1.5027832360176959E-2</v>
      </c>
      <c r="F1542" s="5">
        <v>4.5909913021156323E-2</v>
      </c>
      <c r="G1542" s="5">
        <v>32.564807858820586</v>
      </c>
      <c r="H1542" s="1">
        <v>7551.5</v>
      </c>
      <c r="I1542" s="1">
        <v>7560</v>
      </c>
      <c r="J1542" s="1">
        <v>0.62789406713281992</v>
      </c>
      <c r="K1542" s="1">
        <f t="shared" si="169"/>
        <v>-7.5012444227748366E-3</v>
      </c>
      <c r="L1542" s="5">
        <v>9.9141973325773025E-4</v>
      </c>
      <c r="M1542" s="5">
        <v>4.4546124536397462</v>
      </c>
      <c r="N1542" s="1">
        <v>1910.5</v>
      </c>
      <c r="O1542" s="1">
        <v>1920</v>
      </c>
      <c r="P1542" s="1">
        <v>0.62592470926432653</v>
      </c>
      <c r="Q1542" s="1">
        <f t="shared" si="170"/>
        <v>-2.6092865085296235E-2</v>
      </c>
      <c r="R1542" s="5">
        <v>4.374580509294472E-2</v>
      </c>
      <c r="S1542" s="5">
        <v>10.967256447183633</v>
      </c>
      <c r="T1542" s="1">
        <v>15807</v>
      </c>
      <c r="U1542" s="1">
        <v>15865</v>
      </c>
      <c r="V1542" s="1">
        <v>0.71484626941874119</v>
      </c>
      <c r="W1542" s="1">
        <f t="shared" si="171"/>
        <v>-1.5207740752818833E-3</v>
      </c>
      <c r="X1542" s="5">
        <v>5.7403551562664632E-3</v>
      </c>
      <c r="Y1542" s="5">
        <v>24.800972654872986</v>
      </c>
      <c r="Z1542" s="1">
        <v>1832.5</v>
      </c>
      <c r="AA1542" s="1">
        <v>1842</v>
      </c>
      <c r="AB1542" s="1">
        <v>0.64460228111380369</v>
      </c>
      <c r="AC1542" s="1">
        <f t="shared" si="172"/>
        <v>-2.8123518088759267E-2</v>
      </c>
      <c r="AD1542" s="5">
        <v>-8.5859730247691765E-3</v>
      </c>
      <c r="AE1542" s="5">
        <v>30.089448202107189</v>
      </c>
      <c r="AF1542" s="1">
        <v>18082</v>
      </c>
      <c r="AG1542" s="1">
        <v>18100</v>
      </c>
      <c r="AH1542" s="1">
        <v>0.67799135475026484</v>
      </c>
      <c r="AI1542" s="1">
        <f t="shared" si="173"/>
        <v>-3.4956804684413358E-3</v>
      </c>
      <c r="AJ1542" s="5">
        <v>-6.129034251268488E-3</v>
      </c>
      <c r="AK1542" s="5">
        <v>11.532429341610849</v>
      </c>
      <c r="AL1542" s="3">
        <v>0.44259999999999999</v>
      </c>
      <c r="AM1542">
        <f t="shared" si="174"/>
        <v>1.2294520021383093E-5</v>
      </c>
    </row>
    <row r="1543" spans="1:39" x14ac:dyDescent="0.2">
      <c r="A1543" s="7">
        <v>41120</v>
      </c>
      <c r="B1543" s="1">
        <v>1864.5</v>
      </c>
      <c r="C1543" s="1">
        <v>1900</v>
      </c>
      <c r="D1543" s="1">
        <v>0.67203014213738133</v>
      </c>
      <c r="E1543" s="1">
        <f t="shared" si="168"/>
        <v>-1.5079824880994436E-2</v>
      </c>
      <c r="F1543" s="5">
        <v>4.5909913021156323E-2</v>
      </c>
      <c r="G1543" s="5">
        <v>32.254435180590363</v>
      </c>
      <c r="H1543" s="1">
        <v>7534</v>
      </c>
      <c r="I1543" s="1">
        <v>7545</v>
      </c>
      <c r="J1543" s="1">
        <v>0.62789406713281992</v>
      </c>
      <c r="K1543" s="1">
        <f t="shared" si="169"/>
        <v>-7.1893765619827112E-3</v>
      </c>
      <c r="L1543" s="5">
        <v>9.9141973325773025E-4</v>
      </c>
      <c r="M1543" s="5">
        <v>4.4590881016389821</v>
      </c>
      <c r="N1543" s="1">
        <v>1942.75</v>
      </c>
      <c r="O1543" s="1">
        <v>1951</v>
      </c>
      <c r="P1543" s="1">
        <v>0.62592470926432653</v>
      </c>
      <c r="Q1543" s="1">
        <f t="shared" si="170"/>
        <v>-2.6319423472795287E-2</v>
      </c>
      <c r="R1543" s="5">
        <v>4.374580509294472E-2</v>
      </c>
      <c r="S1543" s="5">
        <v>10.999123379818057</v>
      </c>
      <c r="T1543" s="1">
        <v>16197</v>
      </c>
      <c r="U1543" s="1">
        <v>16250</v>
      </c>
      <c r="V1543" s="1">
        <v>0.71484626941874119</v>
      </c>
      <c r="W1543" s="1">
        <f t="shared" si="171"/>
        <v>-1.8243431707705192E-3</v>
      </c>
      <c r="X1543" s="5">
        <v>5.7403551562664632E-3</v>
      </c>
      <c r="Y1543" s="5">
        <v>24.534211984086443</v>
      </c>
      <c r="Z1543" s="1">
        <v>1853.25</v>
      </c>
      <c r="AA1543" s="1">
        <v>1862.5</v>
      </c>
      <c r="AB1543" s="1">
        <v>0.64460228111380369</v>
      </c>
      <c r="AC1543" s="1">
        <f t="shared" si="172"/>
        <v>-2.795541844867188E-2</v>
      </c>
      <c r="AD1543" s="5">
        <v>-8.5859730247691765E-3</v>
      </c>
      <c r="AE1543" s="5">
        <v>30.17071002770928</v>
      </c>
      <c r="AF1543" s="1">
        <v>18256</v>
      </c>
      <c r="AG1543" s="1">
        <v>18270</v>
      </c>
      <c r="AH1543" s="1">
        <v>0.67799135475026484</v>
      </c>
      <c r="AI1543" s="1">
        <f t="shared" si="173"/>
        <v>-3.6969893048031826E-3</v>
      </c>
      <c r="AJ1543" s="5">
        <v>-6.129034251268488E-3</v>
      </c>
      <c r="AK1543" s="5">
        <v>11.532429341610849</v>
      </c>
      <c r="AL1543" s="3">
        <v>0.4446</v>
      </c>
      <c r="AM1543">
        <f t="shared" si="174"/>
        <v>1.2350076261657961E-5</v>
      </c>
    </row>
    <row r="1544" spans="1:39" x14ac:dyDescent="0.2">
      <c r="A1544" s="7">
        <v>41117</v>
      </c>
      <c r="B1544" s="1">
        <v>1862</v>
      </c>
      <c r="C1544" s="1">
        <v>1895</v>
      </c>
      <c r="D1544" s="1">
        <v>0.67203014213738133</v>
      </c>
      <c r="E1544" s="1">
        <f t="shared" si="168"/>
        <v>-1.6447115404058309E-2</v>
      </c>
      <c r="F1544" s="5">
        <v>4.5909913021156323E-2</v>
      </c>
      <c r="G1544" s="5">
        <v>32.25760054875267</v>
      </c>
      <c r="H1544" s="1">
        <v>7557</v>
      </c>
      <c r="I1544" s="1">
        <v>7565</v>
      </c>
      <c r="J1544" s="1">
        <v>0.62789406713281992</v>
      </c>
      <c r="K1544" s="1">
        <f t="shared" si="169"/>
        <v>-7.5728204873141717E-3</v>
      </c>
      <c r="L1544" s="5">
        <v>9.9141973325773025E-4</v>
      </c>
      <c r="M1544" s="5">
        <v>4.4810187768352394</v>
      </c>
      <c r="N1544" s="1">
        <v>1918.75</v>
      </c>
      <c r="O1544" s="1">
        <v>1924</v>
      </c>
      <c r="P1544" s="1">
        <v>0.62592470926432653</v>
      </c>
      <c r="Q1544" s="1">
        <f t="shared" si="170"/>
        <v>-2.8208827644255401E-2</v>
      </c>
      <c r="R1544" s="5">
        <v>4.374580509294472E-2</v>
      </c>
      <c r="S1544" s="5">
        <v>11.035183329904376</v>
      </c>
      <c r="T1544" s="1">
        <v>15829</v>
      </c>
      <c r="U1544" s="1">
        <v>15880</v>
      </c>
      <c r="V1544" s="1">
        <v>0.71484626941874119</v>
      </c>
      <c r="W1544" s="1">
        <f t="shared" si="171"/>
        <v>-1.9724659268092696E-3</v>
      </c>
      <c r="X1544" s="5">
        <v>5.7403551562664632E-3</v>
      </c>
      <c r="Y1544" s="5">
        <v>24.323134365939811</v>
      </c>
      <c r="Z1544" s="1">
        <v>1851</v>
      </c>
      <c r="AA1544" s="1">
        <v>1859</v>
      </c>
      <c r="AB1544" s="1">
        <v>0.64460228111380369</v>
      </c>
      <c r="AC1544" s="1">
        <f t="shared" si="172"/>
        <v>-2.8669133299619769E-2</v>
      </c>
      <c r="AD1544" s="5">
        <v>-8.5859730247691765E-3</v>
      </c>
      <c r="AE1544" s="5">
        <v>30.253476701933629</v>
      </c>
      <c r="AF1544" s="1">
        <v>18106</v>
      </c>
      <c r="AG1544" s="1">
        <v>18115</v>
      </c>
      <c r="AH1544" s="1">
        <v>0.67799135475026484</v>
      </c>
      <c r="AI1544" s="1">
        <f t="shared" si="173"/>
        <v>-3.9996246365287093E-3</v>
      </c>
      <c r="AJ1544" s="5">
        <v>-6.129034251268488E-3</v>
      </c>
      <c r="AK1544" s="5">
        <v>11.537330501552034</v>
      </c>
      <c r="AL1544" s="3">
        <v>0.4466</v>
      </c>
      <c r="AM1544">
        <f t="shared" si="174"/>
        <v>1.2405632504819408E-5</v>
      </c>
    </row>
    <row r="1545" spans="1:39" x14ac:dyDescent="0.2">
      <c r="A1545" s="7">
        <v>41116</v>
      </c>
      <c r="B1545" s="1">
        <v>1846</v>
      </c>
      <c r="C1545" s="1">
        <v>1878</v>
      </c>
      <c r="D1545" s="1">
        <v>0.67203014213738133</v>
      </c>
      <c r="E1545" s="1">
        <f t="shared" si="168"/>
        <v>-1.7127710277451039E-2</v>
      </c>
      <c r="F1545" s="5">
        <v>4.5909913021156323E-2</v>
      </c>
      <c r="G1545" s="5">
        <v>32.220449122426672</v>
      </c>
      <c r="H1545" s="1">
        <v>7464.5</v>
      </c>
      <c r="I1545" s="1">
        <v>7470</v>
      </c>
      <c r="J1545" s="1">
        <v>0.62789406713281992</v>
      </c>
      <c r="K1545" s="1">
        <f t="shared" si="169"/>
        <v>-7.9893517881774994E-3</v>
      </c>
      <c r="L1545" s="5">
        <v>9.9141973325773025E-4</v>
      </c>
      <c r="M1545" s="5">
        <v>4.4738577400364612</v>
      </c>
      <c r="N1545" s="1">
        <v>1878.5</v>
      </c>
      <c r="O1545" s="1">
        <v>1885</v>
      </c>
      <c r="P1545" s="1">
        <v>0.62592470926432653</v>
      </c>
      <c r="Q1545" s="1">
        <f t="shared" si="170"/>
        <v>-2.8134809358494994E-2</v>
      </c>
      <c r="R1545" s="5">
        <v>4.374580509294472E-2</v>
      </c>
      <c r="S1545" s="5">
        <v>11.094724177721323</v>
      </c>
      <c r="T1545" s="1">
        <v>15825</v>
      </c>
      <c r="U1545" s="1">
        <v>15875</v>
      </c>
      <c r="V1545" s="1">
        <v>0.71484626941874119</v>
      </c>
      <c r="W1545" s="1">
        <f t="shared" si="171"/>
        <v>-2.0371318855950953E-3</v>
      </c>
      <c r="X1545" s="5">
        <v>5.7403551562664632E-3</v>
      </c>
      <c r="Y1545" s="5">
        <v>24.223422853073</v>
      </c>
      <c r="Z1545" s="1">
        <v>1807.75</v>
      </c>
      <c r="AA1545" s="1">
        <v>1816</v>
      </c>
      <c r="AB1545" s="1">
        <v>0.64460228111380369</v>
      </c>
      <c r="AC1545" s="1">
        <f t="shared" si="172"/>
        <v>-2.9203610653209949E-2</v>
      </c>
      <c r="AD1545" s="5">
        <v>-8.5859730247691765E-3</v>
      </c>
      <c r="AE1545" s="5">
        <v>30.291850341801283</v>
      </c>
      <c r="AF1545" s="1">
        <v>17741</v>
      </c>
      <c r="AG1545" s="1">
        <v>17750</v>
      </c>
      <c r="AH1545" s="1">
        <v>0.67799135475026484</v>
      </c>
      <c r="AI1545" s="1">
        <f t="shared" si="173"/>
        <v>-4.0603038977794718E-3</v>
      </c>
      <c r="AJ1545" s="5">
        <v>-6.129034251268488E-3</v>
      </c>
      <c r="AK1545" s="5">
        <v>11.512824701846103</v>
      </c>
      <c r="AL1545" s="3">
        <v>0.4471</v>
      </c>
      <c r="AM1545">
        <f t="shared" si="174"/>
        <v>1.2419521566053859E-5</v>
      </c>
    </row>
    <row r="1546" spans="1:39" x14ac:dyDescent="0.2">
      <c r="A1546" s="7">
        <v>41115</v>
      </c>
      <c r="B1546" s="1">
        <v>1839.5</v>
      </c>
      <c r="C1546" s="1">
        <v>1870</v>
      </c>
      <c r="D1546" s="1">
        <v>0.67203014213738133</v>
      </c>
      <c r="E1546" s="1">
        <f t="shared" si="168"/>
        <v>-1.800425348427253E-2</v>
      </c>
      <c r="F1546" s="5">
        <v>4.5909913021156323E-2</v>
      </c>
      <c r="G1546" s="5">
        <v>32.257933745401331</v>
      </c>
      <c r="H1546" s="1">
        <v>7440.25</v>
      </c>
      <c r="I1546" s="1">
        <v>7446</v>
      </c>
      <c r="J1546" s="1">
        <v>0.62789406713281992</v>
      </c>
      <c r="K1546" s="1">
        <f t="shared" si="169"/>
        <v>-7.9807615104372925E-3</v>
      </c>
      <c r="L1546" s="5">
        <v>9.9141973325773025E-4</v>
      </c>
      <c r="M1546" s="5">
        <v>4.5011591928318015</v>
      </c>
      <c r="N1546" s="1">
        <v>1843.75</v>
      </c>
      <c r="O1546" s="1">
        <v>1855</v>
      </c>
      <c r="P1546" s="1">
        <v>0.62592470926432653</v>
      </c>
      <c r="Q1546" s="1">
        <f t="shared" si="170"/>
        <v>-2.6079130255144512E-2</v>
      </c>
      <c r="R1546" s="5">
        <v>4.374580509294472E-2</v>
      </c>
      <c r="S1546" s="5">
        <v>11.160135249970928</v>
      </c>
      <c r="T1546" s="1">
        <v>15825</v>
      </c>
      <c r="U1546" s="1">
        <v>15875</v>
      </c>
      <c r="V1546" s="1">
        <v>0.71484626941874119</v>
      </c>
      <c r="W1546" s="1">
        <f t="shared" si="171"/>
        <v>-2.0396449117038567E-3</v>
      </c>
      <c r="X1546" s="5">
        <v>5.7403551562664632E-3</v>
      </c>
      <c r="Y1546" s="5">
        <v>24.121121430781074</v>
      </c>
      <c r="Z1546" s="1">
        <v>1792</v>
      </c>
      <c r="AA1546" s="1">
        <v>1801</v>
      </c>
      <c r="AB1546" s="1">
        <v>0.64460228111380369</v>
      </c>
      <c r="AC1546" s="1">
        <f t="shared" si="172"/>
        <v>-2.9039182078627768E-2</v>
      </c>
      <c r="AD1546" s="5">
        <v>-8.5859730247691765E-3</v>
      </c>
      <c r="AE1546" s="5">
        <v>30.363330651358677</v>
      </c>
      <c r="AF1546" s="1">
        <v>17340</v>
      </c>
      <c r="AG1546" s="1">
        <v>17345</v>
      </c>
      <c r="AH1546" s="1">
        <v>0.67799135475026484</v>
      </c>
      <c r="AI1546" s="1">
        <f t="shared" si="173"/>
        <v>-4.3616705576476509E-3</v>
      </c>
      <c r="AJ1546" s="5">
        <v>-6.129034251268488E-3</v>
      </c>
      <c r="AK1546" s="5">
        <v>11.439307302728313</v>
      </c>
      <c r="AL1546" s="3">
        <v>0.4481</v>
      </c>
      <c r="AM1546">
        <f t="shared" si="174"/>
        <v>1.2447299689188895E-5</v>
      </c>
    </row>
    <row r="1547" spans="1:39" x14ac:dyDescent="0.2">
      <c r="A1547" s="7">
        <v>41114</v>
      </c>
      <c r="B1547" s="1">
        <v>1838.25</v>
      </c>
      <c r="C1547" s="1">
        <v>1869</v>
      </c>
      <c r="D1547" s="1">
        <v>0.67203014213738133</v>
      </c>
      <c r="E1547" s="1">
        <f t="shared" si="168"/>
        <v>-1.7880111576832242E-2</v>
      </c>
      <c r="F1547" s="5">
        <v>4.5909913021156323E-2</v>
      </c>
      <c r="G1547" s="5">
        <v>32.289420828700052</v>
      </c>
      <c r="H1547" s="1">
        <v>7413.25</v>
      </c>
      <c r="I1547" s="1">
        <v>7417</v>
      </c>
      <c r="J1547" s="1">
        <v>0.62789406713281992</v>
      </c>
      <c r="K1547" s="1">
        <f t="shared" si="169"/>
        <v>-8.2756393508366388E-3</v>
      </c>
      <c r="L1547" s="5">
        <v>9.9141973325773025E-4</v>
      </c>
      <c r="M1547" s="5">
        <v>4.501606757631726</v>
      </c>
      <c r="N1547" s="1">
        <v>1848.75</v>
      </c>
      <c r="O1547" s="1">
        <v>1860</v>
      </c>
      <c r="P1547" s="1">
        <v>0.62592470926432653</v>
      </c>
      <c r="Q1547" s="1">
        <f t="shared" si="170"/>
        <v>-2.6010343627616929E-2</v>
      </c>
      <c r="R1547" s="5">
        <v>4.374580509294472E-2</v>
      </c>
      <c r="S1547" s="5">
        <v>11.232255150143569</v>
      </c>
      <c r="T1547" s="1">
        <v>15710</v>
      </c>
      <c r="U1547" s="1">
        <v>15750</v>
      </c>
      <c r="V1547" s="1">
        <v>0.71484626941874119</v>
      </c>
      <c r="W1547" s="1">
        <f t="shared" si="171"/>
        <v>-2.6829688093244872E-3</v>
      </c>
      <c r="X1547" s="5">
        <v>5.7403551562664632E-3</v>
      </c>
      <c r="Y1547" s="5">
        <v>23.866015352407537</v>
      </c>
      <c r="Z1547" s="1">
        <v>1787</v>
      </c>
      <c r="AA1547" s="1">
        <v>1797</v>
      </c>
      <c r="AB1547" s="1">
        <v>0.64460228111380369</v>
      </c>
      <c r="AC1547" s="1">
        <f t="shared" si="172"/>
        <v>-2.855920418373957E-2</v>
      </c>
      <c r="AD1547" s="5">
        <v>-8.5859730247691765E-3</v>
      </c>
      <c r="AE1547" s="5">
        <v>30.316680344068587</v>
      </c>
      <c r="AF1547" s="1">
        <v>17525</v>
      </c>
      <c r="AG1547" s="1">
        <v>17530</v>
      </c>
      <c r="AH1547" s="1">
        <v>0.67799135475026484</v>
      </c>
      <c r="AI1547" s="1">
        <f t="shared" si="173"/>
        <v>-4.3273947992155826E-3</v>
      </c>
      <c r="AJ1547" s="5">
        <v>-6.129034251268488E-3</v>
      </c>
      <c r="AK1547" s="5">
        <v>11.488318902140174</v>
      </c>
      <c r="AL1547" s="3">
        <v>0.4481</v>
      </c>
      <c r="AM1547">
        <f t="shared" si="174"/>
        <v>1.2447299689188895E-5</v>
      </c>
    </row>
    <row r="1548" spans="1:39" x14ac:dyDescent="0.2">
      <c r="A1548" s="7">
        <v>41113</v>
      </c>
      <c r="B1548" s="1">
        <v>1851.75</v>
      </c>
      <c r="C1548" s="1">
        <v>1878</v>
      </c>
      <c r="D1548" s="1">
        <v>0.67203014213738133</v>
      </c>
      <c r="E1548" s="1">
        <f t="shared" si="168"/>
        <v>-2.0191813018925732E-2</v>
      </c>
      <c r="F1548" s="5">
        <v>4.5909913021156323E-2</v>
      </c>
      <c r="G1548" s="5">
        <v>32.323406886863744</v>
      </c>
      <c r="H1548" s="1">
        <v>7398</v>
      </c>
      <c r="I1548" s="1">
        <v>7401</v>
      </c>
      <c r="J1548" s="1">
        <v>0.62789406713281992</v>
      </c>
      <c r="K1548" s="1">
        <f t="shared" si="169"/>
        <v>-8.3993931754944903E-3</v>
      </c>
      <c r="L1548" s="5">
        <v>9.9141973325773025E-4</v>
      </c>
      <c r="M1548" s="5">
        <v>4.5212996088283646</v>
      </c>
      <c r="N1548" s="1">
        <v>1849.5</v>
      </c>
      <c r="O1548" s="1">
        <v>1860</v>
      </c>
      <c r="P1548" s="1">
        <v>0.62592470926432653</v>
      </c>
      <c r="Q1548" s="1">
        <f t="shared" si="170"/>
        <v>-2.6413314067945264E-2</v>
      </c>
      <c r="R1548" s="5">
        <v>4.374580509294472E-2</v>
      </c>
      <c r="S1548" s="5">
        <v>11.282571359566342</v>
      </c>
      <c r="T1548" s="1">
        <v>15563</v>
      </c>
      <c r="U1548" s="1">
        <v>15600</v>
      </c>
      <c r="V1548" s="1">
        <v>0.71484626941874119</v>
      </c>
      <c r="W1548" s="1">
        <f t="shared" si="171"/>
        <v>-2.8981082291378644E-3</v>
      </c>
      <c r="X1548" s="5">
        <v>5.7403551562664632E-3</v>
      </c>
      <c r="Y1548" s="5">
        <v>23.875080035395428</v>
      </c>
      <c r="Z1548" s="1">
        <v>1806</v>
      </c>
      <c r="AA1548" s="1">
        <v>1814</v>
      </c>
      <c r="AB1548" s="1">
        <v>0.64460228111380369</v>
      </c>
      <c r="AC1548" s="1">
        <f t="shared" si="172"/>
        <v>-2.9380101515292672E-2</v>
      </c>
      <c r="AD1548" s="5">
        <v>-8.5859730247691765E-3</v>
      </c>
      <c r="AE1548" s="5">
        <v>30.43405853660494</v>
      </c>
      <c r="AF1548" s="1">
        <v>18342</v>
      </c>
      <c r="AG1548" s="1">
        <v>18350</v>
      </c>
      <c r="AH1548" s="1">
        <v>0.67799135475026484</v>
      </c>
      <c r="AI1548" s="1">
        <f t="shared" si="173"/>
        <v>-4.0282842222061459E-3</v>
      </c>
      <c r="AJ1548" s="5">
        <v>-6.129034251268488E-3</v>
      </c>
      <c r="AK1548" s="5">
        <v>11.488318902140174</v>
      </c>
      <c r="AL1548" s="3">
        <v>0.4511</v>
      </c>
      <c r="AM1548">
        <f t="shared" si="174"/>
        <v>1.253063406325694E-5</v>
      </c>
    </row>
    <row r="1549" spans="1:39" x14ac:dyDescent="0.2">
      <c r="A1549" s="7">
        <v>41110</v>
      </c>
      <c r="B1549" s="1">
        <v>1872.75</v>
      </c>
      <c r="C1549" s="1">
        <v>1892</v>
      </c>
      <c r="D1549" s="1">
        <v>0.67203014213738133</v>
      </c>
      <c r="E1549" s="1">
        <f t="shared" si="168"/>
        <v>-2.3712399074849642E-2</v>
      </c>
      <c r="F1549" s="5">
        <v>4.5909913021156323E-2</v>
      </c>
      <c r="G1549" s="5">
        <v>32.202956298371824</v>
      </c>
      <c r="H1549" s="1">
        <v>7543</v>
      </c>
      <c r="I1549" s="1">
        <v>7545</v>
      </c>
      <c r="J1549" s="1">
        <v>0.62789406713281992</v>
      </c>
      <c r="K1549" s="1">
        <f t="shared" si="169"/>
        <v>-8.3941633442503449E-3</v>
      </c>
      <c r="L1549" s="5">
        <v>9.9141973325773025E-4</v>
      </c>
      <c r="M1549" s="5">
        <v>4.5333838584263022</v>
      </c>
      <c r="N1549" s="1">
        <v>1894</v>
      </c>
      <c r="O1549" s="1">
        <v>1901</v>
      </c>
      <c r="P1549" s="1">
        <v>0.62592470926432653</v>
      </c>
      <c r="Q1549" s="1">
        <f t="shared" si="170"/>
        <v>-2.7658887079859376E-2</v>
      </c>
      <c r="R1549" s="5">
        <v>4.374580509294472E-2</v>
      </c>
      <c r="S1549" s="5">
        <v>11.348821035306324</v>
      </c>
      <c r="T1549" s="1">
        <v>15904</v>
      </c>
      <c r="U1549" s="1">
        <v>15950</v>
      </c>
      <c r="V1549" s="1">
        <v>0.71484626941874119</v>
      </c>
      <c r="W1549" s="1">
        <f t="shared" si="171"/>
        <v>-2.2966011672163494E-3</v>
      </c>
      <c r="X1549" s="5">
        <v>5.7403551562664632E-3</v>
      </c>
      <c r="Y1549" s="5">
        <v>23.882849763670766</v>
      </c>
      <c r="Z1549" s="1">
        <v>1832.75</v>
      </c>
      <c r="AA1549" s="1">
        <v>1839.5</v>
      </c>
      <c r="AB1549" s="1">
        <v>0.64460228111380369</v>
      </c>
      <c r="AC1549" s="1">
        <f t="shared" si="172"/>
        <v>-2.9644781949163392E-2</v>
      </c>
      <c r="AD1549" s="5">
        <v>-8.5859730247691765E-3</v>
      </c>
      <c r="AE1549" s="5">
        <v>30.550684304830163</v>
      </c>
      <c r="AF1549" s="1">
        <v>18920</v>
      </c>
      <c r="AG1549" s="1">
        <v>18930</v>
      </c>
      <c r="AH1549" s="1">
        <v>0.67799135475026484</v>
      </c>
      <c r="AI1549" s="1">
        <f t="shared" si="173"/>
        <v>-3.8363317372709553E-3</v>
      </c>
      <c r="AJ1549" s="5">
        <v>-6.129034251268488E-3</v>
      </c>
      <c r="AK1549" s="5">
        <v>11.483417742198988</v>
      </c>
      <c r="AL1549" s="3">
        <v>0.4521</v>
      </c>
      <c r="AM1549">
        <f t="shared" si="174"/>
        <v>1.2558412189500601E-5</v>
      </c>
    </row>
    <row r="1550" spans="1:39" x14ac:dyDescent="0.2">
      <c r="A1550" s="7">
        <v>41109</v>
      </c>
      <c r="B1550" s="1">
        <v>1925</v>
      </c>
      <c r="C1550" s="1">
        <v>1944</v>
      </c>
      <c r="D1550" s="1">
        <v>0.67203014213738133</v>
      </c>
      <c r="E1550" s="1">
        <f t="shared" si="168"/>
        <v>-2.3217842143258168E-2</v>
      </c>
      <c r="F1550" s="5">
        <v>4.5909913021156323E-2</v>
      </c>
      <c r="G1550" s="5">
        <v>32.003871300795275</v>
      </c>
      <c r="H1550" s="1">
        <v>7734</v>
      </c>
      <c r="I1550" s="1">
        <v>7730</v>
      </c>
      <c r="J1550" s="1">
        <v>0.62789406713281992</v>
      </c>
      <c r="K1550" s="1">
        <f t="shared" si="169"/>
        <v>-8.9924249830392981E-3</v>
      </c>
      <c r="L1550" s="5">
        <v>9.9141973325773025E-4</v>
      </c>
      <c r="M1550" s="5">
        <v>4.5212996088283646</v>
      </c>
      <c r="N1550" s="1">
        <v>1922.75</v>
      </c>
      <c r="O1550" s="1">
        <v>1929.5</v>
      </c>
      <c r="P1550" s="1">
        <v>0.62592470926432653</v>
      </c>
      <c r="Q1550" s="1">
        <f t="shared" si="170"/>
        <v>-2.7388173444411325E-2</v>
      </c>
      <c r="R1550" s="5">
        <v>4.374580509294472E-2</v>
      </c>
      <c r="S1550" s="5">
        <v>11.394105623786819</v>
      </c>
      <c r="T1550" s="1">
        <v>16008</v>
      </c>
      <c r="U1550" s="1">
        <v>16055</v>
      </c>
      <c r="V1550" s="1">
        <v>0.71484626941874119</v>
      </c>
      <c r="W1550" s="1">
        <f t="shared" si="171"/>
        <v>-2.2290190321301176E-3</v>
      </c>
      <c r="X1550" s="5">
        <v>5.7403551562664632E-3</v>
      </c>
      <c r="Y1550" s="5">
        <v>23.994215868950583</v>
      </c>
      <c r="Z1550" s="1">
        <v>1881.25</v>
      </c>
      <c r="AA1550" s="1">
        <v>1886.5</v>
      </c>
      <c r="AB1550" s="1">
        <v>0.64460228111380369</v>
      </c>
      <c r="AC1550" s="1">
        <f t="shared" si="172"/>
        <v>-2.9696733830854666E-2</v>
      </c>
      <c r="AD1550" s="5">
        <v>-8.5859730247691765E-3</v>
      </c>
      <c r="AE1550" s="5">
        <v>30.469422479228072</v>
      </c>
      <c r="AF1550" s="1">
        <v>19071</v>
      </c>
      <c r="AG1550" s="1">
        <v>19095</v>
      </c>
      <c r="AH1550" s="1">
        <v>0.67799135475026484</v>
      </c>
      <c r="AI1550" s="1">
        <f t="shared" si="173"/>
        <v>-3.0832816938067427E-3</v>
      </c>
      <c r="AJ1550" s="5">
        <v>-6.129034251268488E-3</v>
      </c>
      <c r="AK1550" s="5">
        <v>11.483417742198988</v>
      </c>
      <c r="AL1550" s="3">
        <v>0.4531</v>
      </c>
      <c r="AM1550">
        <f t="shared" si="174"/>
        <v>1.258619031663244E-5</v>
      </c>
    </row>
    <row r="1551" spans="1:39" x14ac:dyDescent="0.2">
      <c r="A1551" s="7">
        <v>41108</v>
      </c>
      <c r="B1551" s="1">
        <v>1882.5</v>
      </c>
      <c r="C1551" s="1">
        <v>1909</v>
      </c>
      <c r="D1551" s="1">
        <v>0.67203014213738133</v>
      </c>
      <c r="E1551" s="1">
        <f t="shared" si="168"/>
        <v>-1.9749186592285566E-2</v>
      </c>
      <c r="F1551" s="5">
        <v>4.5909913021156323E-2</v>
      </c>
      <c r="G1551" s="5">
        <v>32.043521701986251</v>
      </c>
      <c r="H1551" s="1">
        <v>7637.25</v>
      </c>
      <c r="I1551" s="1">
        <v>7637</v>
      </c>
      <c r="J1551" s="1">
        <v>0.62789406713281992</v>
      </c>
      <c r="K1551" s="1">
        <f t="shared" si="169"/>
        <v>-8.6063574895598651E-3</v>
      </c>
      <c r="L1551" s="5">
        <v>9.9141973325773025E-4</v>
      </c>
      <c r="M1551" s="5">
        <v>4.5396497656252333</v>
      </c>
      <c r="N1551" s="1">
        <v>1901</v>
      </c>
      <c r="O1551" s="1">
        <v>1910</v>
      </c>
      <c r="P1551" s="1">
        <v>0.62592470926432653</v>
      </c>
      <c r="Q1551" s="1">
        <f t="shared" si="170"/>
        <v>-2.6515203269293013E-2</v>
      </c>
      <c r="R1551" s="5">
        <v>4.374580509294472E-2</v>
      </c>
      <c r="S1551" s="5">
        <v>11.460355299526803</v>
      </c>
      <c r="T1551" s="1">
        <v>16046</v>
      </c>
      <c r="U1551" s="1">
        <v>16100</v>
      </c>
      <c r="V1551" s="1">
        <v>0.71484626941874119</v>
      </c>
      <c r="W1551" s="1">
        <f t="shared" si="171"/>
        <v>-1.7951853005474523E-3</v>
      </c>
      <c r="X1551" s="5">
        <v>5.7403551562664632E-3</v>
      </c>
      <c r="Y1551" s="5">
        <v>23.595369817483327</v>
      </c>
      <c r="Z1551" s="1">
        <v>1861.75</v>
      </c>
      <c r="AA1551" s="1">
        <v>1868</v>
      </c>
      <c r="AB1551" s="1">
        <v>0.64460228111380369</v>
      </c>
      <c r="AC1551" s="1">
        <f t="shared" si="172"/>
        <v>-2.9469085355438202E-2</v>
      </c>
      <c r="AD1551" s="5">
        <v>-8.5859730247691765E-3</v>
      </c>
      <c r="AE1551" s="5">
        <v>30.535635818607552</v>
      </c>
      <c r="AF1551" s="1">
        <v>18769</v>
      </c>
      <c r="AG1551" s="1">
        <v>18800</v>
      </c>
      <c r="AH1551" s="1">
        <v>0.67799135475026484</v>
      </c>
      <c r="AI1551" s="1">
        <f t="shared" si="173"/>
        <v>-2.7468066121927987E-3</v>
      </c>
      <c r="AJ1551" s="5">
        <v>-6.129034251268488E-3</v>
      </c>
      <c r="AK1551" s="5">
        <v>11.679464139846431</v>
      </c>
      <c r="AL1551" s="3">
        <v>0.4551</v>
      </c>
      <c r="AM1551">
        <f t="shared" si="174"/>
        <v>1.2641746572894519E-5</v>
      </c>
    </row>
    <row r="1552" spans="1:39" x14ac:dyDescent="0.2">
      <c r="A1552" s="7">
        <v>41107</v>
      </c>
      <c r="B1552" s="1">
        <v>1876.75</v>
      </c>
      <c r="C1552" s="1">
        <v>1904</v>
      </c>
      <c r="D1552" s="1">
        <v>0.67203014213738133</v>
      </c>
      <c r="E1552" s="1">
        <f t="shared" si="168"/>
        <v>-1.94082018897162E-2</v>
      </c>
      <c r="F1552" s="5">
        <v>4.5909913021156323E-2</v>
      </c>
      <c r="G1552" s="5">
        <v>32.030027237715373</v>
      </c>
      <c r="H1552" s="1">
        <v>7591</v>
      </c>
      <c r="I1552" s="1">
        <v>7595</v>
      </c>
      <c r="J1552" s="1">
        <v>0.62789406713281992</v>
      </c>
      <c r="K1552" s="1">
        <f t="shared" si="169"/>
        <v>-8.0921530898161211E-3</v>
      </c>
      <c r="L1552" s="5">
        <v>9.9141973325773025E-4</v>
      </c>
      <c r="M1552" s="5">
        <v>4.5275655160272956</v>
      </c>
      <c r="N1552" s="1">
        <v>1883.75</v>
      </c>
      <c r="O1552" s="1">
        <v>1894</v>
      </c>
      <c r="P1552" s="1">
        <v>0.62592470926432653</v>
      </c>
      <c r="Q1552" s="1">
        <f t="shared" si="170"/>
        <v>-2.6088159014191713E-2</v>
      </c>
      <c r="R1552" s="5">
        <v>4.374580509294472E-2</v>
      </c>
      <c r="S1552" s="5">
        <v>11.511510112439955</v>
      </c>
      <c r="T1552" s="1">
        <v>16042</v>
      </c>
      <c r="U1552" s="1">
        <v>16100</v>
      </c>
      <c r="V1552" s="1">
        <v>0.71484626941874119</v>
      </c>
      <c r="W1552" s="1">
        <f t="shared" si="171"/>
        <v>-1.5460056100605199E-3</v>
      </c>
      <c r="X1552" s="5">
        <v>5.7403551562664632E-3</v>
      </c>
      <c r="Y1552" s="5">
        <v>23.092927389011589</v>
      </c>
      <c r="Z1552" s="1">
        <v>1858.5</v>
      </c>
      <c r="AA1552" s="1">
        <v>1865</v>
      </c>
      <c r="AB1552" s="1">
        <v>0.64460228111380369</v>
      </c>
      <c r="AC1552" s="1">
        <f t="shared" si="172"/>
        <v>-2.9384980142258193E-2</v>
      </c>
      <c r="AD1552" s="5">
        <v>-8.5859730247691765E-3</v>
      </c>
      <c r="AE1552" s="5">
        <v>29.998404860460404</v>
      </c>
      <c r="AF1552" s="1">
        <v>18865</v>
      </c>
      <c r="AG1552" s="1">
        <v>18895</v>
      </c>
      <c r="AH1552" s="1">
        <v>0.67799135475026484</v>
      </c>
      <c r="AI1552" s="1">
        <f t="shared" si="173"/>
        <v>-2.7916031664496654E-3</v>
      </c>
      <c r="AJ1552" s="5">
        <v>-6.129034251268488E-3</v>
      </c>
      <c r="AK1552" s="5">
        <v>11.71867341937592</v>
      </c>
      <c r="AL1552" s="3">
        <v>0.4551</v>
      </c>
      <c r="AM1552">
        <f t="shared" si="174"/>
        <v>1.2641746572894519E-5</v>
      </c>
    </row>
    <row r="1553" spans="1:39" x14ac:dyDescent="0.2">
      <c r="A1553" s="7">
        <v>41106</v>
      </c>
      <c r="B1553" s="1">
        <v>1885.75</v>
      </c>
      <c r="C1553" s="1">
        <v>1917.5</v>
      </c>
      <c r="D1553" s="1">
        <v>0.67203014213738133</v>
      </c>
      <c r="E1553" s="1">
        <f t="shared" si="168"/>
        <v>-1.6932165351165724E-2</v>
      </c>
      <c r="F1553" s="5">
        <v>4.5909913021156323E-2</v>
      </c>
      <c r="G1553" s="5">
        <v>31.985878681767435</v>
      </c>
      <c r="H1553" s="1">
        <v>7695</v>
      </c>
      <c r="I1553" s="1">
        <v>7691</v>
      </c>
      <c r="J1553" s="1">
        <v>0.62789406713281992</v>
      </c>
      <c r="K1553" s="1">
        <f t="shared" si="169"/>
        <v>-9.037435742679123E-3</v>
      </c>
      <c r="L1553" s="5">
        <v>9.9141973325773025E-4</v>
      </c>
      <c r="M1553" s="5">
        <v>4.5047397112311911</v>
      </c>
      <c r="N1553" s="1">
        <v>1889.25</v>
      </c>
      <c r="O1553" s="1">
        <v>1900</v>
      </c>
      <c r="P1553" s="1">
        <v>0.62592470926432653</v>
      </c>
      <c r="Q1553" s="1">
        <f t="shared" si="170"/>
        <v>-2.574954420599062E-2</v>
      </c>
      <c r="R1553" s="5">
        <v>4.374580509294472E-2</v>
      </c>
      <c r="S1553" s="5">
        <v>11.504801284516919</v>
      </c>
      <c r="T1553" s="1">
        <v>16168</v>
      </c>
      <c r="U1553" s="1">
        <v>16225</v>
      </c>
      <c r="V1553" s="1">
        <v>0.71484626941874119</v>
      </c>
      <c r="W1553" s="1">
        <f t="shared" si="171"/>
        <v>-1.6046172540775372E-3</v>
      </c>
      <c r="X1553" s="5">
        <v>5.7403551562664632E-3</v>
      </c>
      <c r="Y1553" s="5">
        <v>23.121416392687824</v>
      </c>
      <c r="Z1553" s="1">
        <v>1885</v>
      </c>
      <c r="AA1553" s="1">
        <v>1890</v>
      </c>
      <c r="AB1553" s="1">
        <v>0.64460228111380369</v>
      </c>
      <c r="AC1553" s="1">
        <f t="shared" si="172"/>
        <v>-2.9776733643480376E-2</v>
      </c>
      <c r="AD1553" s="5">
        <v>-8.5859730247691765E-3</v>
      </c>
      <c r="AE1553" s="5">
        <v>29.740323321742654</v>
      </c>
      <c r="AF1553" s="1">
        <v>18719.5</v>
      </c>
      <c r="AG1553" s="1">
        <v>18750</v>
      </c>
      <c r="AH1553" s="1">
        <v>0.67799135475026484</v>
      </c>
      <c r="AI1553" s="1">
        <f t="shared" si="173"/>
        <v>-2.7777838845278826E-3</v>
      </c>
      <c r="AJ1553" s="5">
        <v>-6.129034251268488E-3</v>
      </c>
      <c r="AK1553" s="5">
        <v>11.85590589772913</v>
      </c>
      <c r="AL1553" s="3">
        <v>0.4551</v>
      </c>
      <c r="AM1553">
        <f t="shared" si="174"/>
        <v>1.2641746572894519E-5</v>
      </c>
    </row>
    <row r="1554" spans="1:39" x14ac:dyDescent="0.2">
      <c r="A1554" s="7">
        <v>41103</v>
      </c>
      <c r="B1554" s="1">
        <v>1877.5</v>
      </c>
      <c r="C1554" s="1">
        <v>1910</v>
      </c>
      <c r="D1554" s="1">
        <v>0.67203014213738133</v>
      </c>
      <c r="E1554" s="1">
        <f t="shared" si="168"/>
        <v>-1.6604419953018781E-2</v>
      </c>
      <c r="F1554" s="5">
        <v>4.5909913021156323E-2</v>
      </c>
      <c r="G1554" s="5">
        <v>32.010035438795555</v>
      </c>
      <c r="H1554" s="1">
        <v>7709</v>
      </c>
      <c r="I1554" s="1">
        <v>7700</v>
      </c>
      <c r="J1554" s="1">
        <v>0.62789406713281992</v>
      </c>
      <c r="K1554" s="1">
        <f t="shared" si="169"/>
        <v>-9.6716340112676501E-3</v>
      </c>
      <c r="L1554" s="5">
        <v>9.9141973325773025E-4</v>
      </c>
      <c r="M1554" s="5">
        <v>4.5056348408310383</v>
      </c>
      <c r="N1554" s="1">
        <v>1870.75</v>
      </c>
      <c r="O1554" s="1">
        <v>1880</v>
      </c>
      <c r="P1554" s="1">
        <v>0.62592470926432653</v>
      </c>
      <c r="Q1554" s="1">
        <f t="shared" si="170"/>
        <v>-2.679927774789901E-2</v>
      </c>
      <c r="R1554" s="5">
        <v>4.374580509294472E-2</v>
      </c>
      <c r="S1554" s="5">
        <v>11.558471907901209</v>
      </c>
      <c r="T1554" s="1">
        <v>16107</v>
      </c>
      <c r="U1554" s="1">
        <v>16155</v>
      </c>
      <c r="V1554" s="1">
        <v>0.71484626941874119</v>
      </c>
      <c r="W1554" s="1">
        <f t="shared" si="171"/>
        <v>-2.1651763640572913E-3</v>
      </c>
      <c r="X1554" s="5">
        <v>5.7403551562664632E-3</v>
      </c>
      <c r="Y1554" s="5">
        <v>22.82616671822505</v>
      </c>
      <c r="Z1554" s="1">
        <v>1872.25</v>
      </c>
      <c r="AA1554" s="1">
        <v>1874</v>
      </c>
      <c r="AB1554" s="1">
        <v>0.64460228111380369</v>
      </c>
      <c r="AC1554" s="1">
        <f t="shared" si="172"/>
        <v>-3.1710958222008555E-2</v>
      </c>
      <c r="AD1554" s="5">
        <v>-8.5859730247691765E-3</v>
      </c>
      <c r="AE1554" s="5">
        <v>29.397970260178294</v>
      </c>
      <c r="AF1554" s="1">
        <v>18752.5</v>
      </c>
      <c r="AG1554" s="1">
        <v>18780</v>
      </c>
      <c r="AH1554" s="1">
        <v>0.67799135475026484</v>
      </c>
      <c r="AI1554" s="1">
        <f t="shared" si="173"/>
        <v>-2.9348682677213279E-3</v>
      </c>
      <c r="AJ1554" s="5">
        <v>-6.129034251268488E-3</v>
      </c>
      <c r="AK1554" s="5">
        <v>11.860807057670316</v>
      </c>
      <c r="AL1554" s="3">
        <v>0.4551</v>
      </c>
      <c r="AM1554">
        <f t="shared" si="174"/>
        <v>1.2641746572894519E-5</v>
      </c>
    </row>
    <row r="1555" spans="1:39" x14ac:dyDescent="0.2">
      <c r="A1555" s="7">
        <v>41102</v>
      </c>
      <c r="B1555" s="1">
        <v>1849.5</v>
      </c>
      <c r="C1555" s="1">
        <v>1882</v>
      </c>
      <c r="D1555" s="1">
        <v>0.67203014213738133</v>
      </c>
      <c r="E1555" s="1">
        <f t="shared" si="168"/>
        <v>-1.6846721892782607E-2</v>
      </c>
      <c r="F1555" s="5">
        <v>4.5909913021156323E-2</v>
      </c>
      <c r="G1555" s="5">
        <v>31.989543844902737</v>
      </c>
      <c r="H1555" s="1">
        <v>7573.5</v>
      </c>
      <c r="I1555" s="1">
        <v>7555</v>
      </c>
      <c r="J1555" s="1">
        <v>0.62789406713281992</v>
      </c>
      <c r="K1555" s="1">
        <f t="shared" si="169"/>
        <v>-1.1079170930034611E-2</v>
      </c>
      <c r="L1555" s="5">
        <v>9.9141973325773025E-4</v>
      </c>
      <c r="M1555" s="5">
        <v>4.5002640632319544</v>
      </c>
      <c r="N1555" s="1">
        <v>1845.5</v>
      </c>
      <c r="O1555" s="1">
        <v>1856</v>
      </c>
      <c r="P1555" s="1">
        <v>0.62592470926432653</v>
      </c>
      <c r="Q1555" s="1">
        <f t="shared" si="170"/>
        <v>-2.6479468692513105E-2</v>
      </c>
      <c r="R1555" s="5">
        <v>4.374580509294472E-2</v>
      </c>
      <c r="S1555" s="5">
        <v>11.597886271949049</v>
      </c>
      <c r="T1555" s="1">
        <v>15721</v>
      </c>
      <c r="U1555" s="1">
        <v>15775</v>
      </c>
      <c r="V1555" s="1">
        <v>0.71484626941874119</v>
      </c>
      <c r="W1555" s="1">
        <f t="shared" si="171"/>
        <v>-1.8089331730444286E-3</v>
      </c>
      <c r="X1555" s="5">
        <v>5.7403551562664632E-3</v>
      </c>
      <c r="Y1555" s="5">
        <v>22.858540586038949</v>
      </c>
      <c r="Z1555" s="1">
        <v>1847</v>
      </c>
      <c r="AA1555" s="1">
        <v>1843</v>
      </c>
      <c r="AB1555" s="1">
        <v>0.64460228111380369</v>
      </c>
      <c r="AC1555" s="1">
        <f t="shared" si="172"/>
        <v>-3.524886699707358E-2</v>
      </c>
      <c r="AD1555" s="5">
        <v>-8.5859730247691765E-3</v>
      </c>
      <c r="AE1555" s="5">
        <v>29.525129968759341</v>
      </c>
      <c r="AF1555" s="1">
        <v>18475</v>
      </c>
      <c r="AG1555" s="1">
        <v>18500</v>
      </c>
      <c r="AH1555" s="1">
        <v>0.67799135475026484</v>
      </c>
      <c r="AI1555" s="1">
        <f t="shared" si="173"/>
        <v>-3.0972506635967598E-3</v>
      </c>
      <c r="AJ1555" s="5">
        <v>-6.129034251268488E-3</v>
      </c>
      <c r="AK1555" s="5">
        <v>11.968632576376409</v>
      </c>
      <c r="AL1555" s="3">
        <v>0.4551</v>
      </c>
      <c r="AM1555">
        <f t="shared" si="174"/>
        <v>1.2641746572894519E-5</v>
      </c>
    </row>
    <row r="1556" spans="1:39" x14ac:dyDescent="0.2">
      <c r="A1556" s="7">
        <v>41101</v>
      </c>
      <c r="B1556" s="1">
        <v>1867</v>
      </c>
      <c r="C1556" s="1">
        <v>1901</v>
      </c>
      <c r="D1556" s="1">
        <v>0.67203014213738133</v>
      </c>
      <c r="E1556" s="1">
        <f t="shared" si="168"/>
        <v>-1.5893560105802288E-2</v>
      </c>
      <c r="F1556" s="5">
        <v>4.5909913021156323E-2</v>
      </c>
      <c r="G1556" s="5">
        <v>32.060514731068103</v>
      </c>
      <c r="H1556" s="1">
        <v>7548</v>
      </c>
      <c r="I1556" s="1">
        <v>7540</v>
      </c>
      <c r="J1556" s="1">
        <v>0.62789406713281992</v>
      </c>
      <c r="K1556" s="1">
        <f t="shared" si="169"/>
        <v>-9.7242742539406825E-3</v>
      </c>
      <c r="L1556" s="5">
        <v>9.9141973325773025E-4</v>
      </c>
      <c r="M1556" s="5">
        <v>4.5177190904289759</v>
      </c>
      <c r="N1556" s="1">
        <v>1855.75</v>
      </c>
      <c r="O1556" s="1">
        <v>1868</v>
      </c>
      <c r="P1556" s="1">
        <v>0.62592470926432653</v>
      </c>
      <c r="Q1556" s="1">
        <f t="shared" si="170"/>
        <v>-2.5396451105300272E-2</v>
      </c>
      <c r="R1556" s="5">
        <v>4.374580509294472E-2</v>
      </c>
      <c r="S1556" s="5">
        <v>11.623882980150814</v>
      </c>
      <c r="T1556" s="1">
        <v>16042</v>
      </c>
      <c r="U1556" s="1">
        <v>16100</v>
      </c>
      <c r="V1556" s="1">
        <v>0.71484626941874119</v>
      </c>
      <c r="W1556" s="1">
        <f t="shared" si="171"/>
        <v>-1.548518548794079E-3</v>
      </c>
      <c r="X1556" s="5">
        <v>5.7403551562664632E-3</v>
      </c>
      <c r="Y1556" s="5">
        <v>22.775663484435363</v>
      </c>
      <c r="Z1556" s="1">
        <v>1851.25</v>
      </c>
      <c r="AA1556" s="1">
        <v>1852</v>
      </c>
      <c r="AB1556" s="1">
        <v>0.64460228111380369</v>
      </c>
      <c r="AC1556" s="1">
        <f t="shared" si="172"/>
        <v>-3.2606151595533081E-2</v>
      </c>
      <c r="AD1556" s="5">
        <v>-8.5859730247691765E-3</v>
      </c>
      <c r="AE1556" s="5">
        <v>29.587581186583169</v>
      </c>
      <c r="AF1556" s="1">
        <v>18825</v>
      </c>
      <c r="AG1556" s="1">
        <v>18850</v>
      </c>
      <c r="AH1556" s="1">
        <v>0.67799135475026484</v>
      </c>
      <c r="AI1556" s="1">
        <f t="shared" si="173"/>
        <v>-3.0632423707945729E-3</v>
      </c>
      <c r="AJ1556" s="5">
        <v>-6.129034251268488E-3</v>
      </c>
      <c r="AK1556" s="5">
        <v>11.968632576376409</v>
      </c>
      <c r="AL1556" s="3">
        <v>0.45610000000000001</v>
      </c>
      <c r="AM1556">
        <f t="shared" si="174"/>
        <v>1.2669524702246804E-5</v>
      </c>
    </row>
    <row r="1557" spans="1:39" x14ac:dyDescent="0.2">
      <c r="A1557" s="7">
        <v>41100</v>
      </c>
      <c r="B1557" s="1">
        <v>1878.5</v>
      </c>
      <c r="C1557" s="1">
        <v>1912</v>
      </c>
      <c r="D1557" s="1">
        <v>0.67203014213738133</v>
      </c>
      <c r="E1557" s="1">
        <f t="shared" si="168"/>
        <v>-1.6070026707609864E-2</v>
      </c>
      <c r="F1557" s="5">
        <v>4.5909913021156323E-2</v>
      </c>
      <c r="G1557" s="5">
        <v>32.139149140152732</v>
      </c>
      <c r="H1557" s="1">
        <v>7491</v>
      </c>
      <c r="I1557" s="1">
        <v>7490</v>
      </c>
      <c r="J1557" s="1">
        <v>0.62789406713281992</v>
      </c>
      <c r="K1557" s="1">
        <f t="shared" si="169"/>
        <v>-8.859130501856511E-3</v>
      </c>
      <c r="L1557" s="5">
        <v>9.9141973325773025E-4</v>
      </c>
      <c r="M1557" s="5">
        <v>4.5342789880261494</v>
      </c>
      <c r="N1557" s="1">
        <v>1859.75</v>
      </c>
      <c r="O1557" s="1">
        <v>1874</v>
      </c>
      <c r="P1557" s="1">
        <v>0.62592470926432653</v>
      </c>
      <c r="Q1557" s="1">
        <f t="shared" si="170"/>
        <v>-2.4271727845527457E-2</v>
      </c>
      <c r="R1557" s="5">
        <v>4.374580509294472E-2</v>
      </c>
      <c r="S1557" s="5">
        <v>11.63394622203537</v>
      </c>
      <c r="T1557" s="1">
        <v>15998</v>
      </c>
      <c r="U1557" s="1">
        <v>16050</v>
      </c>
      <c r="V1557" s="1">
        <v>0.71484626941874119</v>
      </c>
      <c r="W1557" s="1">
        <f t="shared" si="171"/>
        <v>-1.9284782254862687E-3</v>
      </c>
      <c r="X1557" s="5">
        <v>5.7403551562664632E-3</v>
      </c>
      <c r="Y1557" s="5">
        <v>22.66300242444299</v>
      </c>
      <c r="Z1557" s="1">
        <v>1826</v>
      </c>
      <c r="AA1557" s="1">
        <v>1830</v>
      </c>
      <c r="AB1557" s="1">
        <v>0.64460228111380369</v>
      </c>
      <c r="AC1557" s="1">
        <f t="shared" si="172"/>
        <v>-3.1272321542796203E-2</v>
      </c>
      <c r="AD1557" s="5">
        <v>-8.5859730247691765E-3</v>
      </c>
      <c r="AE1557" s="5">
        <v>29.665080890629607</v>
      </c>
      <c r="AF1557" s="1">
        <v>18757</v>
      </c>
      <c r="AG1557" s="1">
        <v>18775</v>
      </c>
      <c r="AH1557" s="1">
        <v>0.67799135475026484</v>
      </c>
      <c r="AI1557" s="1">
        <f t="shared" si="173"/>
        <v>-3.4471911877475858E-3</v>
      </c>
      <c r="AJ1557" s="5">
        <v>-6.129034251268488E-3</v>
      </c>
      <c r="AK1557" s="5">
        <v>11.978434896258781</v>
      </c>
      <c r="AL1557" s="3">
        <v>0.45760000000000001</v>
      </c>
      <c r="AM1557">
        <f t="shared" si="174"/>
        <v>1.2711191897718521E-5</v>
      </c>
    </row>
    <row r="1558" spans="1:39" x14ac:dyDescent="0.2">
      <c r="A1558" s="7">
        <v>41099</v>
      </c>
      <c r="B1558" s="1">
        <v>1891.75</v>
      </c>
      <c r="C1558" s="1">
        <v>1925</v>
      </c>
      <c r="D1558" s="1">
        <v>0.67203014213738133</v>
      </c>
      <c r="E1558" s="1">
        <f t="shared" si="168"/>
        <v>-1.6093953477886669E-2</v>
      </c>
      <c r="F1558" s="5">
        <v>4.5909913021156323E-2</v>
      </c>
      <c r="G1558" s="5">
        <v>32.179132737992369</v>
      </c>
      <c r="H1558" s="1">
        <v>7559.25</v>
      </c>
      <c r="I1558" s="1">
        <v>7560</v>
      </c>
      <c r="J1558" s="1">
        <v>0.62789406713281992</v>
      </c>
      <c r="K1558" s="1">
        <f t="shared" si="169"/>
        <v>-8.5577184792679662E-3</v>
      </c>
      <c r="L1558" s="5">
        <v>9.9141973325773025E-4</v>
      </c>
      <c r="M1558" s="5">
        <v>4.5356216824259201</v>
      </c>
      <c r="N1558" s="1">
        <v>1864</v>
      </c>
      <c r="O1558" s="1">
        <v>1877</v>
      </c>
      <c r="P1558" s="1">
        <v>0.62592470926432653</v>
      </c>
      <c r="Q1558" s="1">
        <f t="shared" si="170"/>
        <v>-2.4888531872095492E-2</v>
      </c>
      <c r="R1558" s="5">
        <v>4.374580509294472E-2</v>
      </c>
      <c r="S1558" s="5">
        <v>11.65071829184296</v>
      </c>
      <c r="T1558" s="1">
        <v>16354</v>
      </c>
      <c r="U1558" s="1">
        <v>16400</v>
      </c>
      <c r="V1558" s="1">
        <v>0.71484626941874119</v>
      </c>
      <c r="W1558" s="1">
        <f t="shared" si="171"/>
        <v>-2.2781256893663507E-3</v>
      </c>
      <c r="X1558" s="5">
        <v>5.7403551562664632E-3</v>
      </c>
      <c r="Y1558" s="5">
        <v>22.674657016855992</v>
      </c>
      <c r="Z1558" s="1">
        <v>1848.75</v>
      </c>
      <c r="AA1558" s="1">
        <v>1854</v>
      </c>
      <c r="AB1558" s="1">
        <v>0.64460228111380369</v>
      </c>
      <c r="AC1558" s="1">
        <f t="shared" si="172"/>
        <v>-3.0219177620285073E-2</v>
      </c>
      <c r="AD1558" s="5">
        <v>-8.5859730247691765E-3</v>
      </c>
      <c r="AE1558" s="5">
        <v>29.740323321742654</v>
      </c>
      <c r="AF1558" s="1">
        <v>18787</v>
      </c>
      <c r="AG1558" s="1">
        <v>18800</v>
      </c>
      <c r="AH1558" s="1">
        <v>0.67799135475026484</v>
      </c>
      <c r="AI1558" s="1">
        <f t="shared" si="173"/>
        <v>-3.7096474130570325E-3</v>
      </c>
      <c r="AJ1558" s="5">
        <v>-6.129034251268488E-3</v>
      </c>
      <c r="AK1558" s="5">
        <v>12.336219571965366</v>
      </c>
      <c r="AL1558" s="3">
        <v>0.45760000000000001</v>
      </c>
      <c r="AM1558">
        <f t="shared" si="174"/>
        <v>1.2711191897718521E-5</v>
      </c>
    </row>
    <row r="1559" spans="1:39" x14ac:dyDescent="0.2">
      <c r="A1559" s="7">
        <v>41096</v>
      </c>
      <c r="B1559" s="1">
        <v>1863.25</v>
      </c>
      <c r="C1559" s="1">
        <v>1896</v>
      </c>
      <c r="D1559" s="1">
        <v>0.67203014213738133</v>
      </c>
      <c r="E1559" s="1">
        <f t="shared" si="168"/>
        <v>-1.659908308365865E-2</v>
      </c>
      <c r="F1559" s="5">
        <v>4.5909913021156323E-2</v>
      </c>
      <c r="G1559" s="5">
        <v>32.111660416637974</v>
      </c>
      <c r="H1559" s="1">
        <v>7534.5</v>
      </c>
      <c r="I1559" s="1">
        <v>7531</v>
      </c>
      <c r="J1559" s="1">
        <v>0.62789406713281992</v>
      </c>
      <c r="K1559" s="1">
        <f t="shared" si="169"/>
        <v>-9.1462341443905807E-3</v>
      </c>
      <c r="L1559" s="5">
        <v>9.9141973325773025E-4</v>
      </c>
      <c r="M1559" s="5">
        <v>4.5553145336225596</v>
      </c>
      <c r="N1559" s="1">
        <v>1847</v>
      </c>
      <c r="O1559" s="1">
        <v>1860</v>
      </c>
      <c r="P1559" s="1">
        <v>0.62592470926432653</v>
      </c>
      <c r="Q1559" s="1">
        <f t="shared" si="170"/>
        <v>-2.5111406955308828E-2</v>
      </c>
      <c r="R1559" s="5">
        <v>4.374580509294472E-2</v>
      </c>
      <c r="S1559" s="5">
        <v>11.689294052400419</v>
      </c>
      <c r="T1559" s="1">
        <v>16110</v>
      </c>
      <c r="U1559" s="1">
        <v>16150</v>
      </c>
      <c r="V1559" s="1">
        <v>0.71484626941874119</v>
      </c>
      <c r="W1559" s="1">
        <f t="shared" si="171"/>
        <v>-2.6678518918516682E-3</v>
      </c>
      <c r="X1559" s="5">
        <v>5.7403551562664632E-3</v>
      </c>
      <c r="Y1559" s="5">
        <v>22.414371119632232</v>
      </c>
      <c r="Z1559" s="1">
        <v>1841</v>
      </c>
      <c r="AA1559" s="1">
        <v>1844</v>
      </c>
      <c r="AB1559" s="1">
        <v>0.64460228111380369</v>
      </c>
      <c r="AC1559" s="1">
        <f t="shared" si="172"/>
        <v>-3.1565861548766345E-2</v>
      </c>
      <c r="AD1559" s="5">
        <v>-8.5859730247691765E-3</v>
      </c>
      <c r="AE1559" s="5">
        <v>29.821585147344745</v>
      </c>
      <c r="AF1559" s="1">
        <v>18494</v>
      </c>
      <c r="AG1559" s="1">
        <v>18500</v>
      </c>
      <c r="AH1559" s="1">
        <v>0.67799135475026484</v>
      </c>
      <c r="AI1559" s="1">
        <f t="shared" si="173"/>
        <v>-4.1288707247464388E-3</v>
      </c>
      <c r="AJ1559" s="5">
        <v>-6.129034251268488E-3</v>
      </c>
      <c r="AK1559" s="5">
        <v>12.483254370200948</v>
      </c>
      <c r="AL1559" s="3">
        <v>0.45760000000000001</v>
      </c>
      <c r="AM1559">
        <f t="shared" si="174"/>
        <v>1.2711191897718521E-5</v>
      </c>
    </row>
    <row r="1560" spans="1:39" x14ac:dyDescent="0.2">
      <c r="A1560" s="7">
        <v>41095</v>
      </c>
      <c r="B1560" s="1">
        <v>1909.75</v>
      </c>
      <c r="C1560" s="1">
        <v>1943</v>
      </c>
      <c r="D1560" s="1">
        <v>0.67203014213738133</v>
      </c>
      <c r="E1560" s="1">
        <f t="shared" si="168"/>
        <v>-1.5953338637164291E-2</v>
      </c>
      <c r="F1560" s="5">
        <v>4.5909913021156323E-2</v>
      </c>
      <c r="G1560" s="5">
        <v>32.05035223328386</v>
      </c>
      <c r="H1560" s="1">
        <v>7699.5</v>
      </c>
      <c r="I1560" s="1">
        <v>7695</v>
      </c>
      <c r="J1560" s="1">
        <v>0.62789406713281992</v>
      </c>
      <c r="K1560" s="1">
        <f t="shared" si="169"/>
        <v>-9.1090885440057653E-3</v>
      </c>
      <c r="L1560" s="5">
        <v>9.9141973325773025E-4</v>
      </c>
      <c r="M1560" s="5">
        <v>4.5244325624278297</v>
      </c>
      <c r="N1560" s="1">
        <v>1876</v>
      </c>
      <c r="O1560" s="1">
        <v>1887</v>
      </c>
      <c r="P1560" s="1">
        <v>0.62592470926432653</v>
      </c>
      <c r="Q1560" s="1">
        <f t="shared" si="170"/>
        <v>-2.5804943760218173E-2</v>
      </c>
      <c r="R1560" s="5">
        <v>4.374580509294472E-2</v>
      </c>
      <c r="S1560" s="5">
        <v>11.692648466361936</v>
      </c>
      <c r="T1560" s="1">
        <v>16667</v>
      </c>
      <c r="U1560" s="1">
        <v>16700</v>
      </c>
      <c r="V1560" s="1">
        <v>0.71484626941874119</v>
      </c>
      <c r="W1560" s="1">
        <f t="shared" si="171"/>
        <v>-3.041706101584587E-3</v>
      </c>
      <c r="X1560" s="5">
        <v>5.7403551562664632E-3</v>
      </c>
      <c r="Y1560" s="5">
        <v>22.354803202854654</v>
      </c>
      <c r="Z1560" s="1">
        <v>1848</v>
      </c>
      <c r="AA1560" s="1">
        <v>1854</v>
      </c>
      <c r="AB1560" s="1">
        <v>0.64460228111380369</v>
      </c>
      <c r="AC1560" s="1">
        <f t="shared" si="172"/>
        <v>-2.9830502994359773E-2</v>
      </c>
      <c r="AD1560" s="5">
        <v>-8.5859730247691765E-3</v>
      </c>
      <c r="AE1560" s="5">
        <v>29.897580002768919</v>
      </c>
      <c r="AF1560" s="1">
        <v>18893</v>
      </c>
      <c r="AG1560" s="1">
        <v>18900</v>
      </c>
      <c r="AH1560" s="1">
        <v>0.67799135475026484</v>
      </c>
      <c r="AI1560" s="1">
        <f t="shared" si="173"/>
        <v>-4.0178268573742371E-3</v>
      </c>
      <c r="AJ1560" s="5">
        <v>-6.129034251268488E-3</v>
      </c>
      <c r="AK1560" s="5">
        <v>12.355824211730109</v>
      </c>
      <c r="AL1560" s="3">
        <v>0.45960000000000001</v>
      </c>
      <c r="AM1560">
        <f t="shared" si="174"/>
        <v>1.2766748160863983E-5</v>
      </c>
    </row>
    <row r="1561" spans="1:39" x14ac:dyDescent="0.2">
      <c r="A1561" s="7">
        <v>41094</v>
      </c>
      <c r="B1561" s="1">
        <v>1921.5</v>
      </c>
      <c r="C1561" s="1">
        <v>1956</v>
      </c>
      <c r="D1561" s="1">
        <v>0.67203014213738133</v>
      </c>
      <c r="E1561" s="1">
        <f t="shared" si="168"/>
        <v>-1.5209164050882721E-2</v>
      </c>
      <c r="F1561" s="5">
        <v>4.5909913021156323E-2</v>
      </c>
      <c r="G1561" s="5">
        <v>32.02536248463408</v>
      </c>
      <c r="H1561" s="1">
        <v>7724.5</v>
      </c>
      <c r="I1561" s="1">
        <v>7725</v>
      </c>
      <c r="J1561" s="1">
        <v>0.62789406713281992</v>
      </c>
      <c r="K1561" s="1">
        <f t="shared" si="169"/>
        <v>-8.4359497313963201E-3</v>
      </c>
      <c r="L1561" s="5">
        <v>9.9141973325773025E-4</v>
      </c>
      <c r="M1561" s="5">
        <v>4.5387546360253861</v>
      </c>
      <c r="N1561" s="1">
        <v>1895.75</v>
      </c>
      <c r="O1561" s="1">
        <v>1906</v>
      </c>
      <c r="P1561" s="1">
        <v>0.62592470926432653</v>
      </c>
      <c r="Q1561" s="1">
        <f t="shared" si="170"/>
        <v>-2.5938958767922564E-2</v>
      </c>
      <c r="R1561" s="5">
        <v>4.374580509294472E-2</v>
      </c>
      <c r="S1561" s="5">
        <v>11.715290760602183</v>
      </c>
      <c r="T1561" s="1">
        <v>16902</v>
      </c>
      <c r="U1561" s="1">
        <v>16930</v>
      </c>
      <c r="V1561" s="1">
        <v>0.71484626941874119</v>
      </c>
      <c r="W1561" s="1">
        <f t="shared" si="171"/>
        <v>-3.3111202609677187E-3</v>
      </c>
      <c r="X1561" s="5">
        <v>5.7403551562664632E-3</v>
      </c>
      <c r="Y1561" s="5">
        <v>22.375522478255551</v>
      </c>
      <c r="Z1561" s="1">
        <v>1892.5</v>
      </c>
      <c r="AA1561" s="1">
        <v>1898</v>
      </c>
      <c r="AB1561" s="1">
        <v>0.64460228111380369</v>
      </c>
      <c r="AC1561" s="1">
        <f t="shared" si="172"/>
        <v>-2.9408742077102125E-2</v>
      </c>
      <c r="AD1561" s="5">
        <v>-8.5859730247691765E-3</v>
      </c>
      <c r="AE1561" s="5">
        <v>29.844157876678658</v>
      </c>
      <c r="AF1561" s="1">
        <v>19144</v>
      </c>
      <c r="AG1561" s="1">
        <v>19150</v>
      </c>
      <c r="AH1561" s="1">
        <v>0.67799135475026484</v>
      </c>
      <c r="AI1561" s="1">
        <f t="shared" si="173"/>
        <v>-4.0323899503520409E-3</v>
      </c>
      <c r="AJ1561" s="5">
        <v>-6.129034251268488E-3</v>
      </c>
      <c r="AK1561" s="5">
        <v>12.33131841202418</v>
      </c>
      <c r="AL1561" s="3">
        <v>0.45960000000000001</v>
      </c>
      <c r="AM1561">
        <f t="shared" si="174"/>
        <v>1.2766748160863983E-5</v>
      </c>
    </row>
    <row r="1562" spans="1:39" x14ac:dyDescent="0.2">
      <c r="A1562" s="7">
        <v>41093</v>
      </c>
      <c r="B1562" s="1">
        <v>1947.75</v>
      </c>
      <c r="C1562" s="1">
        <v>1982</v>
      </c>
      <c r="D1562" s="1">
        <v>0.67203014213738133</v>
      </c>
      <c r="E1562" s="1">
        <f t="shared" si="168"/>
        <v>-1.5143884903032284E-2</v>
      </c>
      <c r="F1562" s="5">
        <v>4.5909913021156323E-2</v>
      </c>
      <c r="G1562" s="5">
        <v>32.071010425501008</v>
      </c>
      <c r="H1562" s="1">
        <v>7821</v>
      </c>
      <c r="I1562" s="1">
        <v>7819</v>
      </c>
      <c r="J1562" s="1">
        <v>0.62789406713281992</v>
      </c>
      <c r="K1562" s="1">
        <f t="shared" si="169"/>
        <v>-8.6678925986004712E-3</v>
      </c>
      <c r="L1562" s="5">
        <v>9.9141973325773025E-4</v>
      </c>
      <c r="M1562" s="5">
        <v>4.5682939128203444</v>
      </c>
      <c r="N1562" s="1">
        <v>1928.5</v>
      </c>
      <c r="O1562" s="1">
        <v>1939</v>
      </c>
      <c r="P1562" s="1">
        <v>0.62592470926432653</v>
      </c>
      <c r="Q1562" s="1">
        <f t="shared" si="170"/>
        <v>-2.53834015488687E-2</v>
      </c>
      <c r="R1562" s="5">
        <v>4.374580509294472E-2</v>
      </c>
      <c r="S1562" s="5">
        <v>11.713613553621425</v>
      </c>
      <c r="T1562" s="1">
        <v>17268</v>
      </c>
      <c r="U1562" s="1">
        <v>17290</v>
      </c>
      <c r="V1562" s="1">
        <v>0.71484626941874119</v>
      </c>
      <c r="W1562" s="1">
        <f t="shared" si="171"/>
        <v>-3.6151326045023796E-3</v>
      </c>
      <c r="X1562" s="5">
        <v>5.7403551562664632E-3</v>
      </c>
      <c r="Y1562" s="5">
        <v>22.415666074344788</v>
      </c>
      <c r="Z1562" s="1">
        <v>1902</v>
      </c>
      <c r="AA1562" s="1">
        <v>1906</v>
      </c>
      <c r="AB1562" s="1">
        <v>0.64460228111380369</v>
      </c>
      <c r="AC1562" s="1">
        <f t="shared" si="172"/>
        <v>-3.005643325043179E-2</v>
      </c>
      <c r="AD1562" s="5">
        <v>-8.5859730247691765E-3</v>
      </c>
      <c r="AE1562" s="5">
        <v>29.887798486724225</v>
      </c>
      <c r="AF1562" s="1">
        <v>19242.5</v>
      </c>
      <c r="AG1562" s="1">
        <v>19250</v>
      </c>
      <c r="AH1562" s="1">
        <v>0.67799135475026484</v>
      </c>
      <c r="AI1562" s="1">
        <f t="shared" si="173"/>
        <v>-3.9421661041351714E-3</v>
      </c>
      <c r="AJ1562" s="5">
        <v>-6.129034251268488E-3</v>
      </c>
      <c r="AK1562" s="5">
        <v>12.341120731906551</v>
      </c>
      <c r="AL1562" s="3">
        <v>0.46060000000000001</v>
      </c>
      <c r="AM1562">
        <f t="shared" si="174"/>
        <v>1.2794526293768982E-5</v>
      </c>
    </row>
    <row r="1563" spans="1:39" x14ac:dyDescent="0.2">
      <c r="A1563" s="7">
        <v>41092</v>
      </c>
      <c r="B1563" s="1">
        <v>1873</v>
      </c>
      <c r="C1563" s="1">
        <v>1909</v>
      </c>
      <c r="D1563" s="1">
        <v>0.67203014213738133</v>
      </c>
      <c r="E1563" s="1">
        <f t="shared" si="168"/>
        <v>-1.4788414131610939E-2</v>
      </c>
      <c r="F1563" s="5">
        <v>4.5909913021156323E-2</v>
      </c>
      <c r="G1563" s="5">
        <v>32.137816353558073</v>
      </c>
      <c r="H1563" s="1">
        <v>7634.75</v>
      </c>
      <c r="I1563" s="1">
        <v>7625</v>
      </c>
      <c r="J1563" s="1">
        <v>0.62789406713281992</v>
      </c>
      <c r="K1563" s="1">
        <f t="shared" si="169"/>
        <v>-9.8669906396524863E-3</v>
      </c>
      <c r="L1563" s="5">
        <v>9.9141973325773025E-4</v>
      </c>
      <c r="M1563" s="5">
        <v>4.5884343288169074</v>
      </c>
      <c r="N1563" s="1">
        <v>1866.25</v>
      </c>
      <c r="O1563" s="1">
        <v>1879</v>
      </c>
      <c r="P1563" s="1">
        <v>0.62592470926432653</v>
      </c>
      <c r="Q1563" s="1">
        <f t="shared" si="170"/>
        <v>-2.5001041171092499E-2</v>
      </c>
      <c r="R1563" s="5">
        <v>4.374580509294472E-2</v>
      </c>
      <c r="S1563" s="5">
        <v>11.731224226919396</v>
      </c>
      <c r="T1563" s="1">
        <v>16732</v>
      </c>
      <c r="U1563" s="1">
        <v>16760</v>
      </c>
      <c r="V1563" s="1">
        <v>0.71484626941874119</v>
      </c>
      <c r="W1563" s="1">
        <f t="shared" si="171"/>
        <v>-3.3356681709022697E-3</v>
      </c>
      <c r="X1563" s="5">
        <v>5.7403551562664632E-3</v>
      </c>
      <c r="Y1563" s="5">
        <v>22.305594923777527</v>
      </c>
      <c r="Z1563" s="1">
        <v>1873</v>
      </c>
      <c r="AA1563" s="1">
        <v>1872</v>
      </c>
      <c r="AB1563" s="1">
        <v>0.64460228111380369</v>
      </c>
      <c r="AC1563" s="1">
        <f t="shared" si="172"/>
        <v>-3.3180951506409567E-2</v>
      </c>
      <c r="AD1563" s="5">
        <v>-8.5859730247691765E-3</v>
      </c>
      <c r="AE1563" s="5">
        <v>29.936706066947703</v>
      </c>
      <c r="AF1563" s="1">
        <v>18907.5</v>
      </c>
      <c r="AG1563" s="1">
        <v>18900</v>
      </c>
      <c r="AH1563" s="1">
        <v>0.67799135475026484</v>
      </c>
      <c r="AI1563" s="1">
        <f t="shared" si="173"/>
        <v>-4.7850257257778502E-3</v>
      </c>
      <c r="AJ1563" s="5">
        <v>-6.129034251268488E-3</v>
      </c>
      <c r="AK1563" s="5">
        <v>11.92942329684692</v>
      </c>
      <c r="AL1563" s="3">
        <v>0.46060000000000001</v>
      </c>
      <c r="AM1563">
        <f t="shared" si="174"/>
        <v>1.2794526293768982E-5</v>
      </c>
    </row>
    <row r="1564" spans="1:39" x14ac:dyDescent="0.2">
      <c r="A1564" s="7">
        <v>41089</v>
      </c>
      <c r="B1564" s="1">
        <v>1875.75</v>
      </c>
      <c r="C1564" s="1">
        <v>1911</v>
      </c>
      <c r="D1564" s="1">
        <v>0.66144699029269816</v>
      </c>
      <c r="E1564" s="1">
        <f t="shared" si="168"/>
        <v>-1.4642582219575795E-2</v>
      </c>
      <c r="F1564" s="5">
        <v>-3.9967632132350593E-3</v>
      </c>
      <c r="G1564" s="5">
        <v>36.298349428220796</v>
      </c>
      <c r="H1564" s="1">
        <v>7691.75</v>
      </c>
      <c r="I1564" s="1">
        <v>7685</v>
      </c>
      <c r="J1564" s="1">
        <v>0.61800597158742121</v>
      </c>
      <c r="K1564" s="1">
        <f t="shared" si="169"/>
        <v>-9.2954983421840442E-3</v>
      </c>
      <c r="L1564" s="5">
        <v>-5.002975976525029E-3</v>
      </c>
      <c r="M1564" s="5">
        <v>4.6956886949217536</v>
      </c>
      <c r="N1564" s="1">
        <v>1847.75</v>
      </c>
      <c r="O1564" s="1">
        <v>1861</v>
      </c>
      <c r="P1564" s="1">
        <v>0.61606762722866781</v>
      </c>
      <c r="Q1564" s="1">
        <f t="shared" si="170"/>
        <v>-2.4478495530167139E-2</v>
      </c>
      <c r="R1564" s="5">
        <v>2.3565948914831481E-2</v>
      </c>
      <c r="S1564" s="5">
        <v>11.29885796489387</v>
      </c>
      <c r="T1564" s="1">
        <v>16694</v>
      </c>
      <c r="U1564" s="1">
        <v>16730</v>
      </c>
      <c r="V1564" s="1">
        <v>0.70358884785309173</v>
      </c>
      <c r="W1564" s="1">
        <f t="shared" si="171"/>
        <v>-2.8004480010134303E-3</v>
      </c>
      <c r="X1564" s="5">
        <v>2.5033630518430153E-3</v>
      </c>
      <c r="Y1564" s="5">
        <v>21.019803396619729</v>
      </c>
      <c r="Z1564" s="1">
        <v>1880.5</v>
      </c>
      <c r="AA1564" s="1">
        <v>1877</v>
      </c>
      <c r="AB1564" s="1">
        <v>0.63445106408838947</v>
      </c>
      <c r="AC1564" s="1">
        <f t="shared" si="172"/>
        <v>-3.3879186728429815E-2</v>
      </c>
      <c r="AD1564" s="5">
        <v>3.7593217092137893E-2</v>
      </c>
      <c r="AE1564" s="5">
        <v>28.999456273897639</v>
      </c>
      <c r="AF1564" s="1">
        <v>18780.5</v>
      </c>
      <c r="AG1564" s="1">
        <v>18775</v>
      </c>
      <c r="AH1564" s="1">
        <v>0.6673143255415992</v>
      </c>
      <c r="AI1564" s="1">
        <f t="shared" si="173"/>
        <v>-4.6517435834181513E-3</v>
      </c>
      <c r="AJ1564" s="5">
        <v>3.508987175603203E-2</v>
      </c>
      <c r="AK1564" s="5">
        <v>12.134208703111081</v>
      </c>
      <c r="AL1564" s="3">
        <v>0.46060000000000001</v>
      </c>
      <c r="AM1564">
        <f t="shared" si="174"/>
        <v>1.2794526293768982E-5</v>
      </c>
    </row>
    <row r="1565" spans="1:39" x14ac:dyDescent="0.2">
      <c r="A1565" s="7">
        <v>41088</v>
      </c>
      <c r="B1565" s="1">
        <v>1808.25</v>
      </c>
      <c r="C1565" s="1">
        <v>1845</v>
      </c>
      <c r="D1565" s="1">
        <v>0.66144699029269816</v>
      </c>
      <c r="E1565" s="1">
        <f t="shared" si="168"/>
        <v>-1.4336582658062967E-2</v>
      </c>
      <c r="F1565" s="5">
        <v>-3.9967632132350593E-3</v>
      </c>
      <c r="G1565" s="5">
        <v>36.379447536657473</v>
      </c>
      <c r="H1565" s="1">
        <v>7391.75</v>
      </c>
      <c r="I1565" s="1">
        <v>7385</v>
      </c>
      <c r="J1565" s="1">
        <v>0.61800597158742121</v>
      </c>
      <c r="K1565" s="1">
        <f t="shared" si="169"/>
        <v>-9.6271126268366435E-3</v>
      </c>
      <c r="L1565" s="5">
        <v>-5.002975976525029E-3</v>
      </c>
      <c r="M1565" s="5">
        <v>4.6765151653488672</v>
      </c>
      <c r="N1565" s="1">
        <v>1762.75</v>
      </c>
      <c r="O1565" s="1">
        <v>1777</v>
      </c>
      <c r="P1565" s="1">
        <v>0.61606762722866781</v>
      </c>
      <c r="Q1565" s="1">
        <f t="shared" si="170"/>
        <v>-2.5059253009790169E-2</v>
      </c>
      <c r="R1565" s="5">
        <v>2.3565948914831481E-2</v>
      </c>
      <c r="S1565" s="5">
        <v>11.312566256743942</v>
      </c>
      <c r="T1565" s="1">
        <v>16174</v>
      </c>
      <c r="U1565" s="1">
        <v>16215</v>
      </c>
      <c r="V1565" s="1">
        <v>0.70358884785309173</v>
      </c>
      <c r="W1565" s="1">
        <f t="shared" si="171"/>
        <v>-2.5445422143544291E-3</v>
      </c>
      <c r="X1565" s="5">
        <v>2.5033630518430153E-3</v>
      </c>
      <c r="Y1565" s="5">
        <v>21.202509656455007</v>
      </c>
      <c r="Z1565" s="1">
        <v>1795.75</v>
      </c>
      <c r="AA1565" s="1">
        <v>1794</v>
      </c>
      <c r="AB1565" s="1">
        <v>0.63445106408838947</v>
      </c>
      <c r="AC1565" s="1">
        <f t="shared" si="172"/>
        <v>-3.4472495631345947E-2</v>
      </c>
      <c r="AD1565" s="5">
        <v>3.7593217092137893E-2</v>
      </c>
      <c r="AE1565" s="5">
        <v>29.043305153120286</v>
      </c>
      <c r="AF1565" s="1">
        <v>18510</v>
      </c>
      <c r="AG1565" s="1">
        <v>18500</v>
      </c>
      <c r="AH1565" s="1">
        <v>0.6673143255415992</v>
      </c>
      <c r="AI1565" s="1">
        <f t="shared" si="173"/>
        <v>-4.9460732695322494E-3</v>
      </c>
      <c r="AJ1565" s="5">
        <v>3.508987175603203E-2</v>
      </c>
      <c r="AK1565" s="5">
        <v>12.114413909141895</v>
      </c>
      <c r="AL1565" s="3">
        <v>0.46060000000000001</v>
      </c>
      <c r="AM1565">
        <f t="shared" si="174"/>
        <v>1.2794526293768982E-5</v>
      </c>
    </row>
    <row r="1566" spans="1:39" x14ac:dyDescent="0.2">
      <c r="A1566" s="7">
        <v>41087</v>
      </c>
      <c r="B1566" s="1">
        <v>1832.75</v>
      </c>
      <c r="C1566" s="1">
        <v>1876</v>
      </c>
      <c r="D1566" s="1">
        <v>0.66144699029269816</v>
      </c>
      <c r="E1566" s="1">
        <f t="shared" si="168"/>
        <v>-1.0606438353405131E-2</v>
      </c>
      <c r="F1566" s="5">
        <v>-3.9967632132350593E-3</v>
      </c>
      <c r="G1566" s="5">
        <v>36.337584392719094</v>
      </c>
      <c r="H1566" s="1">
        <v>7419.75</v>
      </c>
      <c r="I1566" s="1">
        <v>7405</v>
      </c>
      <c r="J1566" s="1">
        <v>0.61800597158742121</v>
      </c>
      <c r="K1566" s="1">
        <f t="shared" si="169"/>
        <v>-1.0673226989761081E-2</v>
      </c>
      <c r="L1566" s="5">
        <v>-5.002975976525029E-3</v>
      </c>
      <c r="M1566" s="5">
        <v>4.6541460475138328</v>
      </c>
      <c r="N1566" s="1">
        <v>1742.25</v>
      </c>
      <c r="O1566" s="1">
        <v>1759</v>
      </c>
      <c r="P1566" s="1">
        <v>0.61606762722866781</v>
      </c>
      <c r="Q1566" s="1">
        <f t="shared" si="170"/>
        <v>-2.3911648865051319E-2</v>
      </c>
      <c r="R1566" s="5">
        <v>2.3565948914831481E-2</v>
      </c>
      <c r="S1566" s="5">
        <v>11.329500029029324</v>
      </c>
      <c r="T1566" s="1">
        <v>16211</v>
      </c>
      <c r="U1566" s="1">
        <v>16250</v>
      </c>
      <c r="V1566" s="1">
        <v>0.70358884785309173</v>
      </c>
      <c r="W1566" s="1">
        <f t="shared" si="171"/>
        <v>-2.6647197643216466E-3</v>
      </c>
      <c r="X1566" s="5">
        <v>2.5033630518430153E-3</v>
      </c>
      <c r="Y1566" s="5">
        <v>21.213545605035662</v>
      </c>
      <c r="Z1566" s="1">
        <v>1757.75</v>
      </c>
      <c r="AA1566" s="1">
        <v>1756</v>
      </c>
      <c r="AB1566" s="1">
        <v>0.63445106408838947</v>
      </c>
      <c r="AC1566" s="1">
        <f t="shared" si="172"/>
        <v>-3.5204253337883989E-2</v>
      </c>
      <c r="AD1566" s="5">
        <v>3.7593217092137893E-2</v>
      </c>
      <c r="AE1566" s="5">
        <v>29.098847066802303</v>
      </c>
      <c r="AF1566" s="1">
        <v>18714</v>
      </c>
      <c r="AG1566" s="1">
        <v>18700</v>
      </c>
      <c r="AH1566" s="1">
        <v>0.6673143255415992</v>
      </c>
      <c r="AI1566" s="1">
        <f t="shared" si="173"/>
        <v>-5.1184029811814878E-3</v>
      </c>
      <c r="AJ1566" s="5">
        <v>3.508987175603203E-2</v>
      </c>
      <c r="AK1566" s="5">
        <v>12.114413909141895</v>
      </c>
      <c r="AL1566" s="3">
        <v>0.46060000000000001</v>
      </c>
      <c r="AM1566">
        <f t="shared" si="174"/>
        <v>1.2794526293768982E-5</v>
      </c>
    </row>
    <row r="1567" spans="1:39" x14ac:dyDescent="0.2">
      <c r="A1567" s="7">
        <v>41086</v>
      </c>
      <c r="B1567" s="1">
        <v>1806.5</v>
      </c>
      <c r="C1567" s="1">
        <v>1845</v>
      </c>
      <c r="D1567" s="1">
        <v>0.66144699029269816</v>
      </c>
      <c r="E1567" s="1">
        <f t="shared" si="168"/>
        <v>-1.3381168435203346E-2</v>
      </c>
      <c r="F1567" s="5">
        <v>-3.9967632132350593E-3</v>
      </c>
      <c r="G1567" s="5">
        <v>36.418870228258641</v>
      </c>
      <c r="H1567" s="1">
        <v>7374.5</v>
      </c>
      <c r="I1567" s="1">
        <v>7359</v>
      </c>
      <c r="J1567" s="1">
        <v>0.61800597158742121</v>
      </c>
      <c r="K1567" s="1">
        <f t="shared" si="169"/>
        <v>-1.083352462474633E-2</v>
      </c>
      <c r="L1567" s="5">
        <v>-5.002975976525029E-3</v>
      </c>
      <c r="M1567" s="5">
        <v>4.6244727279367455</v>
      </c>
      <c r="N1567" s="1">
        <v>1748.75</v>
      </c>
      <c r="O1567" s="1">
        <v>1768</v>
      </c>
      <c r="P1567" s="1">
        <v>0.61606762722866781</v>
      </c>
      <c r="Q1567" s="1">
        <f t="shared" si="170"/>
        <v>-2.2395543022403926E-2</v>
      </c>
      <c r="R1567" s="5">
        <v>2.3565948914831481E-2</v>
      </c>
      <c r="S1567" s="5">
        <v>11.314178996961596</v>
      </c>
      <c r="T1567" s="1">
        <v>16253</v>
      </c>
      <c r="U1567" s="1">
        <v>16295</v>
      </c>
      <c r="V1567" s="1">
        <v>0.70358884785309173</v>
      </c>
      <c r="W1567" s="1">
        <f t="shared" si="171"/>
        <v>-2.4762100823897898E-3</v>
      </c>
      <c r="X1567" s="5">
        <v>2.5033630518430153E-3</v>
      </c>
      <c r="Y1567" s="5">
        <v>21.212319388526698</v>
      </c>
      <c r="Z1567" s="1">
        <v>1776.75</v>
      </c>
      <c r="AA1567" s="1">
        <v>1776</v>
      </c>
      <c r="AB1567" s="1">
        <v>0.63445106408838947</v>
      </c>
      <c r="AC1567" s="1">
        <f t="shared" si="172"/>
        <v>-3.4271575448356004E-2</v>
      </c>
      <c r="AD1567" s="5">
        <v>3.7593217092137893E-2</v>
      </c>
      <c r="AE1567" s="5">
        <v>29.054267372925946</v>
      </c>
      <c r="AF1567" s="1">
        <v>18572</v>
      </c>
      <c r="AG1567" s="1">
        <v>18560</v>
      </c>
      <c r="AH1567" s="1">
        <v>0.6673143255415992</v>
      </c>
      <c r="AI1567" s="1">
        <f t="shared" si="173"/>
        <v>-5.041079283268776E-3</v>
      </c>
      <c r="AJ1567" s="5">
        <v>3.508987175603203E-2</v>
      </c>
      <c r="AK1567" s="5">
        <v>12.124311306126488</v>
      </c>
      <c r="AL1567" s="3">
        <v>0.46060000000000001</v>
      </c>
      <c r="AM1567">
        <f t="shared" si="174"/>
        <v>1.2794526293768982E-5</v>
      </c>
    </row>
    <row r="1568" spans="1:39" x14ac:dyDescent="0.2">
      <c r="A1568" s="7">
        <v>41085</v>
      </c>
      <c r="B1568" s="1">
        <v>1826.5</v>
      </c>
      <c r="C1568" s="1">
        <v>1865</v>
      </c>
      <c r="D1568" s="1">
        <v>0.66144699029269816</v>
      </c>
      <c r="E1568" s="1">
        <f t="shared" si="168"/>
        <v>-1.3241244809832279E-2</v>
      </c>
      <c r="F1568" s="5">
        <v>-3.9967632132350593E-3</v>
      </c>
      <c r="G1568" s="5">
        <v>36.431823398356165</v>
      </c>
      <c r="H1568" s="1">
        <v>7345.75</v>
      </c>
      <c r="I1568" s="1">
        <v>7335.5</v>
      </c>
      <c r="J1568" s="1">
        <v>0.61800597158742121</v>
      </c>
      <c r="K1568" s="1">
        <f t="shared" si="169"/>
        <v>-1.0156829251597416E-2</v>
      </c>
      <c r="L1568" s="5">
        <v>-5.002975976525029E-3</v>
      </c>
      <c r="M1568" s="5">
        <v>4.623559702718989</v>
      </c>
      <c r="N1568" s="1">
        <v>1770</v>
      </c>
      <c r="O1568" s="1">
        <v>1788</v>
      </c>
      <c r="P1568" s="1">
        <v>0.61606762722866781</v>
      </c>
      <c r="Q1568" s="1">
        <f t="shared" si="170"/>
        <v>-2.2840621387361142E-2</v>
      </c>
      <c r="R1568" s="5">
        <v>2.3565948914831481E-2</v>
      </c>
      <c r="S1568" s="5">
        <v>11.326274548594013</v>
      </c>
      <c r="T1568" s="1">
        <v>16372</v>
      </c>
      <c r="U1568" s="1">
        <v>16420</v>
      </c>
      <c r="V1568" s="1">
        <v>0.70358884785309173</v>
      </c>
      <c r="W1568" s="1">
        <f t="shared" si="171"/>
        <v>-2.1000519667438112E-3</v>
      </c>
      <c r="X1568" s="5">
        <v>2.5033630518430153E-3</v>
      </c>
      <c r="Y1568" s="5">
        <v>21.066399623960269</v>
      </c>
      <c r="Z1568" s="1">
        <v>1804.75</v>
      </c>
      <c r="AA1568" s="1">
        <v>1805</v>
      </c>
      <c r="AB1568" s="1">
        <v>0.63445106408838947</v>
      </c>
      <c r="AC1568" s="1">
        <f t="shared" si="172"/>
        <v>-3.3195580632508867E-2</v>
      </c>
      <c r="AD1568" s="5">
        <v>3.7593217092137893E-2</v>
      </c>
      <c r="AE1568" s="5">
        <v>29.023573157470093</v>
      </c>
      <c r="AF1568" s="1">
        <v>18533</v>
      </c>
      <c r="AG1568" s="1">
        <v>18525</v>
      </c>
      <c r="AH1568" s="1">
        <v>0.6673143255415992</v>
      </c>
      <c r="AI1568" s="1">
        <f t="shared" si="173"/>
        <v>-4.8334427682217877E-3</v>
      </c>
      <c r="AJ1568" s="5">
        <v>3.508987175603203E-2</v>
      </c>
      <c r="AK1568" s="5">
        <v>12.099567813665006</v>
      </c>
      <c r="AL1568" s="3">
        <v>0.46060000000000001</v>
      </c>
      <c r="AM1568">
        <f t="shared" si="174"/>
        <v>1.2794526293768982E-5</v>
      </c>
    </row>
    <row r="1569" spans="1:39" x14ac:dyDescent="0.2">
      <c r="A1569" s="7">
        <v>41082</v>
      </c>
      <c r="B1569" s="1">
        <v>1824.75</v>
      </c>
      <c r="C1569" s="1">
        <v>1862</v>
      </c>
      <c r="D1569" s="1">
        <v>0.66144699029269816</v>
      </c>
      <c r="E1569" s="1">
        <f t="shared" si="168"/>
        <v>-1.3940971611394201E-2</v>
      </c>
      <c r="F1569" s="5">
        <v>-3.9967632132350593E-3</v>
      </c>
      <c r="G1569" s="5">
        <v>36.504473787164024</v>
      </c>
      <c r="H1569" s="1">
        <v>7317</v>
      </c>
      <c r="I1569" s="1">
        <v>7310</v>
      </c>
      <c r="J1569" s="1">
        <v>0.61800597158742121</v>
      </c>
      <c r="K1569" s="1">
        <f t="shared" si="169"/>
        <v>-9.750675097710524E-3</v>
      </c>
      <c r="L1569" s="5">
        <v>-5.002975976525029E-3</v>
      </c>
      <c r="M1569" s="5">
        <v>4.6194510892390852</v>
      </c>
      <c r="N1569" s="1">
        <v>1798.5</v>
      </c>
      <c r="O1569" s="1">
        <v>1816</v>
      </c>
      <c r="P1569" s="1">
        <v>0.61606762722866781</v>
      </c>
      <c r="Q1569" s="1">
        <f t="shared" si="170"/>
        <v>-2.2769704067653898E-2</v>
      </c>
      <c r="R1569" s="5">
        <v>2.3565948914831481E-2</v>
      </c>
      <c r="S1569" s="5">
        <v>11.321436327941047</v>
      </c>
      <c r="T1569" s="1">
        <v>16528</v>
      </c>
      <c r="U1569" s="1">
        <v>16575</v>
      </c>
      <c r="V1569" s="1">
        <v>0.70358884785309173</v>
      </c>
      <c r="W1569" s="1">
        <f t="shared" si="171"/>
        <v>-2.1540510805700369E-3</v>
      </c>
      <c r="X1569" s="5">
        <v>2.5033630518430153E-3</v>
      </c>
      <c r="Y1569" s="5">
        <v>21.024708262655576</v>
      </c>
      <c r="Z1569" s="1">
        <v>1795.5</v>
      </c>
      <c r="AA1569" s="1">
        <v>1800</v>
      </c>
      <c r="AB1569" s="1">
        <v>0.63445106408838947</v>
      </c>
      <c r="AC1569" s="1">
        <f t="shared" si="172"/>
        <v>-3.0998866305555133E-2</v>
      </c>
      <c r="AD1569" s="5">
        <v>3.7593217092137893E-2</v>
      </c>
      <c r="AE1569" s="5">
        <v>29.028688860046071</v>
      </c>
      <c r="AF1569" s="1">
        <v>18685</v>
      </c>
      <c r="AG1569" s="1">
        <v>18675</v>
      </c>
      <c r="AH1569" s="1">
        <v>0.6673143255415992</v>
      </c>
      <c r="AI1569" s="1">
        <f t="shared" si="173"/>
        <v>-4.9130023039802512E-3</v>
      </c>
      <c r="AJ1569" s="5">
        <v>3.508987175603203E-2</v>
      </c>
      <c r="AK1569" s="5">
        <v>12.109465210649599</v>
      </c>
      <c r="AL1569" s="3">
        <v>0.46160000000000001</v>
      </c>
      <c r="AM1569">
        <f t="shared" si="174"/>
        <v>1.2822304427340114E-5</v>
      </c>
    </row>
    <row r="1570" spans="1:39" x14ac:dyDescent="0.2">
      <c r="A1570" s="7">
        <v>41081</v>
      </c>
      <c r="B1570" s="1">
        <v>1830.75</v>
      </c>
      <c r="C1570" s="1">
        <v>1870</v>
      </c>
      <c r="D1570" s="1">
        <v>0.66144699029269816</v>
      </c>
      <c r="E1570" s="1">
        <f t="shared" si="168"/>
        <v>-1.2820353422741E-2</v>
      </c>
      <c r="F1570" s="5">
        <v>-3.9967632132350593E-3</v>
      </c>
      <c r="G1570" s="5">
        <v>36.397093884326566</v>
      </c>
      <c r="H1570" s="1">
        <v>7342.5</v>
      </c>
      <c r="I1570" s="1">
        <v>7341</v>
      </c>
      <c r="J1570" s="1">
        <v>0.61800597158742121</v>
      </c>
      <c r="K1570" s="1">
        <f t="shared" si="169"/>
        <v>-8.9867893073736042E-3</v>
      </c>
      <c r="L1570" s="5">
        <v>-5.002975976525029E-3</v>
      </c>
      <c r="M1570" s="5">
        <v>4.6043861731461027</v>
      </c>
      <c r="N1570" s="1">
        <v>1809.75</v>
      </c>
      <c r="O1570" s="1">
        <v>1828</v>
      </c>
      <c r="P1570" s="1">
        <v>0.61606762722866781</v>
      </c>
      <c r="Q1570" s="1">
        <f t="shared" si="170"/>
        <v>-2.2233400867643218E-2</v>
      </c>
      <c r="R1570" s="5">
        <v>2.3565948914831481E-2</v>
      </c>
      <c r="S1570" s="5">
        <v>11.193223480637441</v>
      </c>
      <c r="T1570" s="1">
        <v>16396</v>
      </c>
      <c r="U1570" s="1">
        <v>16450</v>
      </c>
      <c r="V1570" s="1">
        <v>0.70358884785309173</v>
      </c>
      <c r="W1570" s="1">
        <f t="shared" si="171"/>
        <v>-1.7502989375406998E-3</v>
      </c>
      <c r="X1570" s="5">
        <v>2.5033630518430153E-3</v>
      </c>
      <c r="Y1570" s="5">
        <v>21.06762584046923</v>
      </c>
      <c r="Z1570" s="1">
        <v>1818</v>
      </c>
      <c r="AA1570" s="1">
        <v>1824</v>
      </c>
      <c r="AB1570" s="1">
        <v>0.63445106408838947</v>
      </c>
      <c r="AC1570" s="1">
        <f t="shared" si="172"/>
        <v>-2.9813601660323163E-2</v>
      </c>
      <c r="AD1570" s="5">
        <v>3.7593217092137893E-2</v>
      </c>
      <c r="AE1570" s="5">
        <v>28.994340571321661</v>
      </c>
      <c r="AF1570" s="1">
        <v>18798</v>
      </c>
      <c r="AG1570" s="1">
        <v>18800</v>
      </c>
      <c r="AH1570" s="1">
        <v>0.6673143255415992</v>
      </c>
      <c r="AI1570" s="1">
        <f t="shared" si="173"/>
        <v>-4.2670788779955822E-3</v>
      </c>
      <c r="AJ1570" s="5">
        <v>3.508987175603203E-2</v>
      </c>
      <c r="AK1570" s="5">
        <v>12.23813137144931</v>
      </c>
      <c r="AL1570" s="3">
        <v>0.46760000000000002</v>
      </c>
      <c r="AM1570">
        <f t="shared" si="174"/>
        <v>1.2988973244976165E-5</v>
      </c>
    </row>
    <row r="1571" spans="1:39" x14ac:dyDescent="0.2">
      <c r="A1571" s="7">
        <v>41080</v>
      </c>
      <c r="B1571" s="1">
        <v>1865</v>
      </c>
      <c r="C1571" s="1">
        <v>1905</v>
      </c>
      <c r="D1571" s="1">
        <v>0.66144699029269816</v>
      </c>
      <c r="E1571" s="1">
        <f t="shared" si="168"/>
        <v>-1.2194499604278652E-2</v>
      </c>
      <c r="F1571" s="5">
        <v>-3.9967632132350593E-3</v>
      </c>
      <c r="G1571" s="5">
        <v>36.479693809586152</v>
      </c>
      <c r="H1571" s="1">
        <v>7536.5</v>
      </c>
      <c r="I1571" s="1">
        <v>7545</v>
      </c>
      <c r="J1571" s="1">
        <v>0.61800597158742121</v>
      </c>
      <c r="K1571" s="1">
        <f t="shared" si="169"/>
        <v>-7.4579664601923902E-3</v>
      </c>
      <c r="L1571" s="5">
        <v>-5.002975976525029E-3</v>
      </c>
      <c r="M1571" s="5">
        <v>4.5715172653068681</v>
      </c>
      <c r="N1571" s="1">
        <v>1864</v>
      </c>
      <c r="O1571" s="1">
        <v>1882</v>
      </c>
      <c r="P1571" s="1">
        <v>0.61606762722866781</v>
      </c>
      <c r="Q1571" s="1">
        <f t="shared" si="170"/>
        <v>-2.1740933641223599E-2</v>
      </c>
      <c r="R1571" s="5">
        <v>2.3565948914831481E-2</v>
      </c>
      <c r="S1571" s="5">
        <v>11.194836220855096</v>
      </c>
      <c r="T1571" s="1">
        <v>17136.5</v>
      </c>
      <c r="U1571" s="1">
        <v>17200</v>
      </c>
      <c r="V1571" s="1">
        <v>0.70358884785309173</v>
      </c>
      <c r="W1571" s="1">
        <f t="shared" si="171"/>
        <v>-1.1705280663003375E-3</v>
      </c>
      <c r="X1571" s="5">
        <v>2.5033630518430153E-3</v>
      </c>
      <c r="Y1571" s="5">
        <v>21.028386912182459</v>
      </c>
      <c r="Z1571" s="1">
        <v>1862.75</v>
      </c>
      <c r="AA1571" s="1">
        <v>1867</v>
      </c>
      <c r="AB1571" s="1">
        <v>0.63445106408838947</v>
      </c>
      <c r="AC1571" s="1">
        <f t="shared" si="172"/>
        <v>-3.0053121671903014E-2</v>
      </c>
      <c r="AD1571" s="5">
        <v>3.7593217092137893E-2</v>
      </c>
      <c r="AE1571" s="5">
        <v>28.955607394674992</v>
      </c>
      <c r="AF1571" s="1">
        <v>19190</v>
      </c>
      <c r="AG1571" s="1">
        <v>19200</v>
      </c>
      <c r="AH1571" s="1">
        <v>0.6673143255415992</v>
      </c>
      <c r="AI1571" s="1">
        <f t="shared" si="173"/>
        <v>-3.7868213355065922E-3</v>
      </c>
      <c r="AJ1571" s="5">
        <v>3.508987175603203E-2</v>
      </c>
      <c r="AK1571" s="5">
        <v>11.990696446834482</v>
      </c>
      <c r="AL1571" s="3">
        <v>0.46760000000000002</v>
      </c>
      <c r="AM1571">
        <f t="shared" si="174"/>
        <v>1.2988973244976165E-5</v>
      </c>
    </row>
    <row r="1572" spans="1:39" x14ac:dyDescent="0.2">
      <c r="A1572" s="7">
        <v>41079</v>
      </c>
      <c r="B1572" s="1">
        <v>1886</v>
      </c>
      <c r="C1572" s="1">
        <v>1926</v>
      </c>
      <c r="D1572" s="1">
        <v>0.66144699029269816</v>
      </c>
      <c r="E1572" s="1">
        <f t="shared" si="168"/>
        <v>-1.2066651691986634E-2</v>
      </c>
      <c r="F1572" s="5">
        <v>-3.9967632132350593E-3</v>
      </c>
      <c r="G1572" s="5">
        <v>36.498466519872416</v>
      </c>
      <c r="H1572" s="1">
        <v>7599.5</v>
      </c>
      <c r="I1572" s="1">
        <v>7609</v>
      </c>
      <c r="J1572" s="1">
        <v>0.61800597158742121</v>
      </c>
      <c r="K1572" s="1">
        <f t="shared" si="169"/>
        <v>-7.2746540128067532E-3</v>
      </c>
      <c r="L1572" s="5">
        <v>-5.002975976525029E-3</v>
      </c>
      <c r="M1572" s="5">
        <v>4.5957124335774155</v>
      </c>
      <c r="N1572" s="1">
        <v>1895</v>
      </c>
      <c r="O1572" s="1">
        <v>1912.5</v>
      </c>
      <c r="P1572" s="1">
        <v>0.61606762722866781</v>
      </c>
      <c r="Q1572" s="1">
        <f t="shared" si="170"/>
        <v>-2.1661639649375553E-2</v>
      </c>
      <c r="R1572" s="5">
        <v>2.3565948914831481E-2</v>
      </c>
      <c r="S1572" s="5">
        <v>11.134358462693017</v>
      </c>
      <c r="T1572" s="1">
        <v>17025</v>
      </c>
      <c r="U1572" s="1">
        <v>17090</v>
      </c>
      <c r="V1572" s="1">
        <v>0.70358884785309173</v>
      </c>
      <c r="W1572" s="1">
        <f t="shared" si="171"/>
        <v>-1.0831010619188415E-3</v>
      </c>
      <c r="X1572" s="5">
        <v>2.5033630518430153E-3</v>
      </c>
      <c r="Y1572" s="5">
        <v>21.028386912182459</v>
      </c>
      <c r="Z1572" s="1">
        <v>1901.5</v>
      </c>
      <c r="AA1572" s="1">
        <v>1899.5</v>
      </c>
      <c r="AB1572" s="1">
        <v>0.63445106408838947</v>
      </c>
      <c r="AC1572" s="1">
        <f t="shared" si="172"/>
        <v>-3.2742457479203388E-2</v>
      </c>
      <c r="AD1572" s="5">
        <v>3.7593217092137893E-2</v>
      </c>
      <c r="AE1572" s="5">
        <v>28.616509395353187</v>
      </c>
      <c r="AF1572" s="1">
        <v>19545</v>
      </c>
      <c r="AG1572" s="1">
        <v>19530</v>
      </c>
      <c r="AH1572" s="1">
        <v>0.6673143255415992</v>
      </c>
      <c r="AI1572" s="1">
        <f t="shared" si="173"/>
        <v>-5.0189254011703656E-3</v>
      </c>
      <c r="AJ1572" s="5">
        <v>3.508987175603203E-2</v>
      </c>
      <c r="AK1572" s="5">
        <v>12.050080828742042</v>
      </c>
      <c r="AL1572" s="3">
        <v>0.46784999999999999</v>
      </c>
      <c r="AM1572">
        <f t="shared" si="174"/>
        <v>1.2995917779479171E-5</v>
      </c>
    </row>
    <row r="1573" spans="1:39" x14ac:dyDescent="0.2">
      <c r="A1573" s="7">
        <v>41078</v>
      </c>
      <c r="B1573" s="1">
        <v>1890</v>
      </c>
      <c r="C1573" s="1">
        <v>1929</v>
      </c>
      <c r="D1573" s="1">
        <v>0.66144699029269816</v>
      </c>
      <c r="E1573" s="1">
        <f t="shared" si="168"/>
        <v>-1.2571615500731062E-2</v>
      </c>
      <c r="F1573" s="5">
        <v>-3.9967632132350593E-3</v>
      </c>
      <c r="G1573" s="5">
        <v>36.416054321715698</v>
      </c>
      <c r="H1573" s="1">
        <v>7498.25</v>
      </c>
      <c r="I1573" s="1">
        <v>7510</v>
      </c>
      <c r="J1573" s="1">
        <v>0.61800597158742121</v>
      </c>
      <c r="K1573" s="1">
        <f t="shared" si="169"/>
        <v>-7.0573805652088175E-3</v>
      </c>
      <c r="L1573" s="5">
        <v>-5.002975976525029E-3</v>
      </c>
      <c r="M1573" s="5">
        <v>4.5491481474718336</v>
      </c>
      <c r="N1573" s="1">
        <v>1881.5</v>
      </c>
      <c r="O1573" s="1">
        <v>1895.5</v>
      </c>
      <c r="P1573" s="1">
        <v>0.61606762722866781</v>
      </c>
      <c r="Q1573" s="1">
        <f t="shared" si="170"/>
        <v>-2.3672043649239211E-2</v>
      </c>
      <c r="R1573" s="5">
        <v>2.3565948914831481E-2</v>
      </c>
      <c r="S1573" s="5">
        <v>11.12306928116943</v>
      </c>
      <c r="T1573" s="1">
        <v>16586</v>
      </c>
      <c r="U1573" s="1">
        <v>16650</v>
      </c>
      <c r="V1573" s="1">
        <v>0.70358884785309173</v>
      </c>
      <c r="W1573" s="1">
        <f t="shared" si="171"/>
        <v>-1.141273055974923E-3</v>
      </c>
      <c r="X1573" s="5">
        <v>2.5033630518430153E-3</v>
      </c>
      <c r="Y1573" s="5">
        <v>21.036970427745192</v>
      </c>
      <c r="Z1573" s="1">
        <v>1885</v>
      </c>
      <c r="AA1573" s="1">
        <v>1880</v>
      </c>
      <c r="AB1573" s="1">
        <v>0.63445106408838947</v>
      </c>
      <c r="AC1573" s="1">
        <f t="shared" si="172"/>
        <v>-3.46143972655975E-2</v>
      </c>
      <c r="AD1573" s="5">
        <v>3.7593217092137893E-2</v>
      </c>
      <c r="AE1573" s="5">
        <v>28.061821073186703</v>
      </c>
      <c r="AF1573" s="1">
        <v>19525</v>
      </c>
      <c r="AG1573" s="1">
        <v>19500</v>
      </c>
      <c r="AH1573" s="1">
        <v>0.6673143255415992</v>
      </c>
      <c r="AI1573" s="1">
        <f t="shared" si="173"/>
        <v>-5.5350363867831161E-3</v>
      </c>
      <c r="AJ1573" s="5">
        <v>3.508987175603203E-2</v>
      </c>
      <c r="AK1573" s="5">
        <v>12.055029527234337</v>
      </c>
      <c r="AL1573" s="3">
        <v>0.46784999999999999</v>
      </c>
      <c r="AM1573">
        <f t="shared" si="174"/>
        <v>1.2995917779479171E-5</v>
      </c>
    </row>
    <row r="1574" spans="1:39" x14ac:dyDescent="0.2">
      <c r="A1574" s="7">
        <v>41075</v>
      </c>
      <c r="B1574" s="1">
        <v>1895</v>
      </c>
      <c r="C1574" s="1">
        <v>1933</v>
      </c>
      <c r="D1574" s="1">
        <v>0.66144699029269816</v>
      </c>
      <c r="E1574" s="1">
        <f t="shared" si="168"/>
        <v>-1.3067902770103201E-2</v>
      </c>
      <c r="F1574" s="5">
        <v>-3.9967632132350593E-3</v>
      </c>
      <c r="G1574" s="5">
        <v>36.400660699280955</v>
      </c>
      <c r="H1574" s="1">
        <v>7498.75</v>
      </c>
      <c r="I1574" s="1">
        <v>7510.5</v>
      </c>
      <c r="J1574" s="1">
        <v>0.61800597158742121</v>
      </c>
      <c r="K1574" s="1">
        <f t="shared" si="169"/>
        <v>-7.0569861833109223E-3</v>
      </c>
      <c r="L1574" s="5">
        <v>-5.002975976525029E-3</v>
      </c>
      <c r="M1574" s="5">
        <v>4.5550828113872504</v>
      </c>
      <c r="N1574" s="1">
        <v>1911.25</v>
      </c>
      <c r="O1574" s="1">
        <v>1923</v>
      </c>
      <c r="P1574" s="1">
        <v>0.61606762722866781</v>
      </c>
      <c r="Q1574" s="1">
        <f t="shared" si="170"/>
        <v>-2.4492235171267415E-2</v>
      </c>
      <c r="R1574" s="5">
        <v>2.3565948914831481E-2</v>
      </c>
      <c r="S1574" s="5">
        <v>11.119843800734118</v>
      </c>
      <c r="T1574" s="1">
        <v>16791</v>
      </c>
      <c r="U1574" s="1">
        <v>16850</v>
      </c>
      <c r="V1574" s="1">
        <v>0.70358884785309173</v>
      </c>
      <c r="W1574" s="1">
        <f t="shared" si="171"/>
        <v>-1.4393180033649311E-3</v>
      </c>
      <c r="X1574" s="5">
        <v>2.5033630518430153E-3</v>
      </c>
      <c r="Y1574" s="5">
        <v>21.164496944677197</v>
      </c>
      <c r="Z1574" s="1">
        <v>1913.75</v>
      </c>
      <c r="AA1574" s="1">
        <v>1904</v>
      </c>
      <c r="AB1574" s="1">
        <v>0.63445106408838947</v>
      </c>
      <c r="AC1574" s="1">
        <f t="shared" si="172"/>
        <v>-3.658707463273482E-2</v>
      </c>
      <c r="AD1574" s="5">
        <v>3.7593217092137893E-2</v>
      </c>
      <c r="AE1574" s="5">
        <v>27.735146922977982</v>
      </c>
      <c r="AF1574" s="1">
        <v>19737</v>
      </c>
      <c r="AG1574" s="1">
        <v>19700</v>
      </c>
      <c r="AH1574" s="1">
        <v>0.6673143255415992</v>
      </c>
      <c r="AI1574" s="1">
        <f t="shared" si="173"/>
        <v>-6.0960985604391858E-3</v>
      </c>
      <c r="AJ1574" s="5">
        <v>3.508987175603203E-2</v>
      </c>
      <c r="AK1574" s="5">
        <v>12.055029527234337</v>
      </c>
      <c r="AL1574" s="3">
        <v>0.46784999999999999</v>
      </c>
      <c r="AM1574">
        <f t="shared" si="174"/>
        <v>1.2995917779479171E-5</v>
      </c>
    </row>
    <row r="1575" spans="1:39" x14ac:dyDescent="0.2">
      <c r="A1575" s="7">
        <v>41074</v>
      </c>
      <c r="B1575" s="1">
        <v>1916.25</v>
      </c>
      <c r="C1575" s="1">
        <v>1954</v>
      </c>
      <c r="D1575" s="1">
        <v>0.66144699029269816</v>
      </c>
      <c r="E1575" s="1">
        <f t="shared" si="168"/>
        <v>-1.3060897558772301E-2</v>
      </c>
      <c r="F1575" s="5">
        <v>-3.9967632132350593E-3</v>
      </c>
      <c r="G1575" s="5">
        <v>36.501094699312496</v>
      </c>
      <c r="H1575" s="1">
        <v>7405.5</v>
      </c>
      <c r="I1575" s="1">
        <v>7420</v>
      </c>
      <c r="J1575" s="1">
        <v>0.61800597158742121</v>
      </c>
      <c r="K1575" s="1">
        <f t="shared" si="169"/>
        <v>-6.7601183648685979E-3</v>
      </c>
      <c r="L1575" s="5">
        <v>-5.002975976525029E-3</v>
      </c>
      <c r="M1575" s="5">
        <v>4.4751931048335551</v>
      </c>
      <c r="N1575" s="1">
        <v>1906.7</v>
      </c>
      <c r="O1575" s="1">
        <v>1920</v>
      </c>
      <c r="P1575" s="1">
        <v>0.61606762722866781</v>
      </c>
      <c r="Q1575" s="1">
        <f t="shared" si="170"/>
        <v>-2.3735993393442754E-2</v>
      </c>
      <c r="R1575" s="5">
        <v>2.3565948914831481E-2</v>
      </c>
      <c r="S1575" s="5">
        <v>11.096459067578115</v>
      </c>
      <c r="T1575" s="1">
        <v>16579</v>
      </c>
      <c r="U1575" s="1">
        <v>16635</v>
      </c>
      <c r="V1575" s="1">
        <v>0.70358884785309173</v>
      </c>
      <c r="W1575" s="1">
        <f t="shared" si="171"/>
        <v>-1.6238020336492732E-3</v>
      </c>
      <c r="X1575" s="5">
        <v>2.5033630518430153E-3</v>
      </c>
      <c r="Y1575" s="5">
        <v>21.240522368232817</v>
      </c>
      <c r="Z1575" s="1">
        <v>1901.25</v>
      </c>
      <c r="AA1575" s="1">
        <v>1892</v>
      </c>
      <c r="AB1575" s="1">
        <v>0.63445106408838947</v>
      </c>
      <c r="AC1575" s="1">
        <f t="shared" si="172"/>
        <v>-3.655995027952913E-2</v>
      </c>
      <c r="AD1575" s="5">
        <v>3.7593217092137893E-2</v>
      </c>
      <c r="AE1575" s="5">
        <v>27.535634522514936</v>
      </c>
      <c r="AF1575" s="1">
        <v>19650</v>
      </c>
      <c r="AG1575" s="1">
        <v>19625</v>
      </c>
      <c r="AH1575" s="1">
        <v>0.6673143255415992</v>
      </c>
      <c r="AI1575" s="1">
        <f t="shared" si="173"/>
        <v>-5.5072409966445491E-3</v>
      </c>
      <c r="AJ1575" s="5">
        <v>3.508987175603203E-2</v>
      </c>
      <c r="AK1575" s="5">
        <v>11.990696446834482</v>
      </c>
      <c r="AL1575" s="3">
        <v>0.46784999999999999</v>
      </c>
      <c r="AM1575">
        <f t="shared" si="174"/>
        <v>1.2995917779479171E-5</v>
      </c>
    </row>
    <row r="1576" spans="1:39" x14ac:dyDescent="0.2">
      <c r="A1576" s="7">
        <v>41073</v>
      </c>
      <c r="B1576" s="1">
        <v>1925.75</v>
      </c>
      <c r="C1576" s="1">
        <v>1964</v>
      </c>
      <c r="D1576" s="1">
        <v>0.66144699029269816</v>
      </c>
      <c r="E1576" s="1">
        <f t="shared" si="168"/>
        <v>-1.2740179446060932E-2</v>
      </c>
      <c r="F1576" s="5">
        <v>-3.9967632132350593E-3</v>
      </c>
      <c r="G1576" s="5">
        <v>36.3073603291582</v>
      </c>
      <c r="H1576" s="1">
        <v>7376</v>
      </c>
      <c r="I1576" s="1">
        <v>7390</v>
      </c>
      <c r="J1576" s="1">
        <v>0.61800597158742121</v>
      </c>
      <c r="K1576" s="1">
        <f t="shared" si="169"/>
        <v>-6.8503759184321278E-3</v>
      </c>
      <c r="L1576" s="5">
        <v>-5.002975976525029E-3</v>
      </c>
      <c r="M1576" s="5">
        <v>4.4450632726475909</v>
      </c>
      <c r="N1576" s="1">
        <v>1885.25</v>
      </c>
      <c r="O1576" s="1">
        <v>1900</v>
      </c>
      <c r="P1576" s="1">
        <v>0.61606762722866781</v>
      </c>
      <c r="Q1576" s="1">
        <f t="shared" si="170"/>
        <v>-2.3228579532550295E-2</v>
      </c>
      <c r="R1576" s="5">
        <v>2.3565948914831481E-2</v>
      </c>
      <c r="S1576" s="5">
        <v>11.112586469754669</v>
      </c>
      <c r="T1576" s="1">
        <v>16922</v>
      </c>
      <c r="U1576" s="1">
        <v>16980</v>
      </c>
      <c r="V1576" s="1">
        <v>0.70358884785309173</v>
      </c>
      <c r="W1576" s="1">
        <f t="shared" si="171"/>
        <v>-1.4962754021402283E-3</v>
      </c>
      <c r="X1576" s="5">
        <v>2.5033630518430153E-3</v>
      </c>
      <c r="Y1576" s="5">
        <v>21.254010749831394</v>
      </c>
      <c r="Z1576" s="1">
        <v>1882.5</v>
      </c>
      <c r="AA1576" s="1">
        <v>1882</v>
      </c>
      <c r="AB1576" s="1">
        <v>0.63445106408838947</v>
      </c>
      <c r="AC1576" s="1">
        <f t="shared" si="172"/>
        <v>-3.2268996779668505E-2</v>
      </c>
      <c r="AD1576" s="5">
        <v>3.7593217092137893E-2</v>
      </c>
      <c r="AE1576" s="5">
        <v>27.6145625051157</v>
      </c>
      <c r="AF1576" s="1">
        <v>19470</v>
      </c>
      <c r="AG1576" s="1">
        <v>19450</v>
      </c>
      <c r="AH1576" s="1">
        <v>0.6673143255415992</v>
      </c>
      <c r="AI1576" s="1">
        <f t="shared" si="173"/>
        <v>-5.2905742061711584E-3</v>
      </c>
      <c r="AJ1576" s="5">
        <v>3.508987175603203E-2</v>
      </c>
      <c r="AK1576" s="5">
        <v>11.921414667942331</v>
      </c>
      <c r="AL1576" s="3">
        <v>0.46784999999999999</v>
      </c>
      <c r="AM1576">
        <f t="shared" si="174"/>
        <v>1.2995917779479171E-5</v>
      </c>
    </row>
    <row r="1577" spans="1:39" x14ac:dyDescent="0.2">
      <c r="A1577" s="7">
        <v>41072</v>
      </c>
      <c r="B1577" s="1">
        <v>1929.75</v>
      </c>
      <c r="C1577" s="1">
        <v>1968</v>
      </c>
      <c r="D1577" s="1">
        <v>0.66144699029269816</v>
      </c>
      <c r="E1577" s="1">
        <f t="shared" si="168"/>
        <v>-1.2715187251993059E-2</v>
      </c>
      <c r="F1577" s="5">
        <v>-3.9967632132350593E-3</v>
      </c>
      <c r="G1577" s="5">
        <v>36.408732964704051</v>
      </c>
      <c r="H1577" s="1">
        <v>7381.5</v>
      </c>
      <c r="I1577" s="1">
        <v>7395</v>
      </c>
      <c r="J1577" s="1">
        <v>0.61800597158742121</v>
      </c>
      <c r="K1577" s="1">
        <f t="shared" si="169"/>
        <v>-6.9138592819468552E-3</v>
      </c>
      <c r="L1577" s="5">
        <v>-5.002975976525029E-3</v>
      </c>
      <c r="M1577" s="5">
        <v>4.3743038182714606</v>
      </c>
      <c r="N1577" s="1">
        <v>1881.25</v>
      </c>
      <c r="O1577" s="1">
        <v>1895.5</v>
      </c>
      <c r="P1577" s="1">
        <v>0.61606762722866781</v>
      </c>
      <c r="Q1577" s="1">
        <f t="shared" si="170"/>
        <v>-2.3542202472316396E-2</v>
      </c>
      <c r="R1577" s="5">
        <v>2.3565948914831481E-2</v>
      </c>
      <c r="S1577" s="5">
        <v>11.130326612148879</v>
      </c>
      <c r="T1577" s="1">
        <v>17118</v>
      </c>
      <c r="U1577" s="1">
        <v>17175</v>
      </c>
      <c r="V1577" s="1">
        <v>0.70358884785309173</v>
      </c>
      <c r="W1577" s="1">
        <f t="shared" si="171"/>
        <v>-1.5508816992223303E-3</v>
      </c>
      <c r="X1577" s="5">
        <v>2.5033630518430153E-3</v>
      </c>
      <c r="Y1577" s="5">
        <v>21.322678874333242</v>
      </c>
      <c r="Z1577" s="1">
        <v>1876.5</v>
      </c>
      <c r="AA1577" s="1">
        <v>1880</v>
      </c>
      <c r="AB1577" s="1">
        <v>0.63445106408838947</v>
      </c>
      <c r="AC1577" s="1">
        <f t="shared" si="172"/>
        <v>-3.023831257374817E-2</v>
      </c>
      <c r="AD1577" s="5">
        <v>3.7593217092137893E-2</v>
      </c>
      <c r="AE1577" s="5">
        <v>27.688374785140489</v>
      </c>
      <c r="AF1577" s="1">
        <v>19730</v>
      </c>
      <c r="AG1577" s="1">
        <v>19700</v>
      </c>
      <c r="AH1577" s="1">
        <v>0.6673143255415992</v>
      </c>
      <c r="AI1577" s="1">
        <f t="shared" si="173"/>
        <v>-5.7430581648506979E-3</v>
      </c>
      <c r="AJ1577" s="5">
        <v>3.508987175603203E-2</v>
      </c>
      <c r="AK1577" s="5">
        <v>11.921414667942331</v>
      </c>
      <c r="AL1577" s="3">
        <v>0.46784999999999999</v>
      </c>
      <c r="AM1577">
        <f t="shared" si="174"/>
        <v>1.2995917779479171E-5</v>
      </c>
    </row>
    <row r="1578" spans="1:39" x14ac:dyDescent="0.2">
      <c r="A1578" s="7">
        <v>41071</v>
      </c>
      <c r="B1578" s="1">
        <v>1934.5</v>
      </c>
      <c r="C1578" s="1">
        <v>1972.5</v>
      </c>
      <c r="D1578" s="1">
        <v>0.66144699029269816</v>
      </c>
      <c r="E1578" s="1">
        <f t="shared" si="168"/>
        <v>-1.2814881087684356E-2</v>
      </c>
      <c r="F1578" s="5">
        <v>-3.9967632132350593E-3</v>
      </c>
      <c r="G1578" s="5">
        <v>36.495650613329481</v>
      </c>
      <c r="H1578" s="1">
        <v>7408</v>
      </c>
      <c r="I1578" s="1">
        <v>7420</v>
      </c>
      <c r="J1578" s="1">
        <v>0.61800597158742121</v>
      </c>
      <c r="K1578" s="1">
        <f t="shared" si="169"/>
        <v>-7.0956953856453732E-3</v>
      </c>
      <c r="L1578" s="5">
        <v>-5.002975976525029E-3</v>
      </c>
      <c r="M1578" s="5">
        <v>4.2948706243266441</v>
      </c>
      <c r="N1578" s="1">
        <v>1900.5</v>
      </c>
      <c r="O1578" s="1">
        <v>1914</v>
      </c>
      <c r="P1578" s="1">
        <v>0.61606762722866781</v>
      </c>
      <c r="Q1578" s="1">
        <f t="shared" si="170"/>
        <v>-2.3705786578829918E-2</v>
      </c>
      <c r="R1578" s="5">
        <v>2.3565948914831481E-2</v>
      </c>
      <c r="S1578" s="5">
        <v>11.120650170842946</v>
      </c>
      <c r="T1578" s="1">
        <v>17239.5</v>
      </c>
      <c r="U1578" s="1">
        <v>17300</v>
      </c>
      <c r="V1578" s="1">
        <v>0.70358884785309173</v>
      </c>
      <c r="W1578" s="1">
        <f t="shared" si="171"/>
        <v>-1.3451293818237094E-3</v>
      </c>
      <c r="X1578" s="5">
        <v>2.5033630518430153E-3</v>
      </c>
      <c r="Y1578" s="5">
        <v>21.353334287057283</v>
      </c>
      <c r="Z1578" s="1">
        <v>1887.75</v>
      </c>
      <c r="AA1578" s="1">
        <v>1890</v>
      </c>
      <c r="AB1578" s="1">
        <v>0.63445106408838947</v>
      </c>
      <c r="AC1578" s="1">
        <f t="shared" si="172"/>
        <v>-3.0724444508153426E-2</v>
      </c>
      <c r="AD1578" s="5">
        <v>3.7593217092137893E-2</v>
      </c>
      <c r="AE1578" s="5">
        <v>27.759994621204147</v>
      </c>
      <c r="AF1578" s="1">
        <v>19540</v>
      </c>
      <c r="AG1578" s="1">
        <v>19500</v>
      </c>
      <c r="AH1578" s="1">
        <v>0.6673143255415992</v>
      </c>
      <c r="AI1578" s="1">
        <f t="shared" si="173"/>
        <v>-6.2993382328134081E-3</v>
      </c>
      <c r="AJ1578" s="5">
        <v>3.508987175603203E-2</v>
      </c>
      <c r="AK1578" s="5">
        <v>11.951106858896111</v>
      </c>
      <c r="AL1578" s="3">
        <v>0.46784999999999999</v>
      </c>
      <c r="AM1578">
        <f t="shared" si="174"/>
        <v>1.2995917779479171E-5</v>
      </c>
    </row>
    <row r="1579" spans="1:39" x14ac:dyDescent="0.2">
      <c r="A1579" s="7">
        <v>41068</v>
      </c>
      <c r="B1579" s="1">
        <v>1948</v>
      </c>
      <c r="C1579" s="1">
        <v>1985</v>
      </c>
      <c r="D1579" s="1">
        <v>0.66144699029269816</v>
      </c>
      <c r="E1579" s="1">
        <f t="shared" si="168"/>
        <v>-1.3244199234923499E-2</v>
      </c>
      <c r="F1579" s="5">
        <v>-3.9967632132350593E-3</v>
      </c>
      <c r="G1579" s="5">
        <v>36.525686949787506</v>
      </c>
      <c r="H1579" s="1">
        <v>7283</v>
      </c>
      <c r="I1579" s="1">
        <v>7295</v>
      </c>
      <c r="J1579" s="1">
        <v>0.61800597158742121</v>
      </c>
      <c r="K1579" s="1">
        <f t="shared" si="169"/>
        <v>-7.1978893212360706E-3</v>
      </c>
      <c r="L1579" s="5">
        <v>-5.002975976525029E-3</v>
      </c>
      <c r="M1579" s="5">
        <v>4.1939813377645487</v>
      </c>
      <c r="N1579" s="1">
        <v>1887.5</v>
      </c>
      <c r="O1579" s="1">
        <v>1902</v>
      </c>
      <c r="P1579" s="1">
        <v>0.61606762722866781</v>
      </c>
      <c r="Q1579" s="1">
        <f t="shared" si="170"/>
        <v>-2.3334209495144552E-2</v>
      </c>
      <c r="R1579" s="5">
        <v>2.3565948914831481E-2</v>
      </c>
      <c r="S1579" s="5">
        <v>11.138390313237156</v>
      </c>
      <c r="T1579" s="1">
        <v>16861</v>
      </c>
      <c r="U1579" s="1">
        <v>16925</v>
      </c>
      <c r="V1579" s="1">
        <v>0.70358884785309173</v>
      </c>
      <c r="W1579" s="1">
        <f t="shared" si="171"/>
        <v>-1.1416293953892362E-3</v>
      </c>
      <c r="X1579" s="5">
        <v>2.5033630518430153E-3</v>
      </c>
      <c r="Y1579" s="5">
        <v>21.523778381802945</v>
      </c>
      <c r="Z1579" s="1">
        <v>1863.25</v>
      </c>
      <c r="AA1579" s="1">
        <v>1868</v>
      </c>
      <c r="AB1579" s="1">
        <v>0.63445106408838947</v>
      </c>
      <c r="AC1579" s="1">
        <f t="shared" si="172"/>
        <v>-2.9777538947805351E-2</v>
      </c>
      <c r="AD1579" s="5">
        <v>3.7593217092137893E-2</v>
      </c>
      <c r="AE1579" s="5">
        <v>27.830883642614094</v>
      </c>
      <c r="AF1579" s="1">
        <v>19773</v>
      </c>
      <c r="AG1579" s="1">
        <v>19700</v>
      </c>
      <c r="AH1579" s="1">
        <v>0.6673143255415992</v>
      </c>
      <c r="AI1579" s="1">
        <f t="shared" si="173"/>
        <v>-7.9077864662217869E-3</v>
      </c>
      <c r="AJ1579" s="5">
        <v>3.508987175603203E-2</v>
      </c>
      <c r="AK1579" s="5">
        <v>12.030286034772855</v>
      </c>
      <c r="AL1579" s="3">
        <v>0.46784999999999999</v>
      </c>
      <c r="AM1579">
        <f t="shared" si="174"/>
        <v>1.2995917779479171E-5</v>
      </c>
    </row>
    <row r="1580" spans="1:39" x14ac:dyDescent="0.2">
      <c r="A1580" s="7">
        <v>41067</v>
      </c>
      <c r="B1580" s="1">
        <v>1955.5</v>
      </c>
      <c r="C1580" s="1">
        <v>1993</v>
      </c>
      <c r="D1580" s="1">
        <v>0.66144699029269816</v>
      </c>
      <c r="E1580" s="1">
        <f t="shared" si="168"/>
        <v>-1.294037990029261E-2</v>
      </c>
      <c r="F1580" s="5">
        <v>-3.9967632132350593E-3</v>
      </c>
      <c r="G1580" s="5">
        <v>36.609600964767132</v>
      </c>
      <c r="H1580" s="1">
        <v>7488</v>
      </c>
      <c r="I1580" s="1">
        <v>7495</v>
      </c>
      <c r="J1580" s="1">
        <v>0.61800597158742121</v>
      </c>
      <c r="K1580" s="1">
        <f t="shared" si="169"/>
        <v>-7.6998253460672933E-3</v>
      </c>
      <c r="L1580" s="5">
        <v>-5.002975976525029E-3</v>
      </c>
      <c r="M1580" s="5">
        <v>4.1871336486313755</v>
      </c>
      <c r="N1580" s="1">
        <v>1900.75</v>
      </c>
      <c r="O1580" s="1">
        <v>1917</v>
      </c>
      <c r="P1580" s="1">
        <v>0.61606762722866781</v>
      </c>
      <c r="Q1580" s="1">
        <f t="shared" si="170"/>
        <v>-2.2255968104104244E-2</v>
      </c>
      <c r="R1580" s="5">
        <v>2.3565948914831481E-2</v>
      </c>
      <c r="S1580" s="5">
        <v>11.152098605087227</v>
      </c>
      <c r="T1580" s="1">
        <v>16525</v>
      </c>
      <c r="U1580" s="1">
        <v>16595</v>
      </c>
      <c r="V1580" s="1">
        <v>0.70358884785309173</v>
      </c>
      <c r="W1580" s="1">
        <f t="shared" si="171"/>
        <v>-7.7810671404533337E-4</v>
      </c>
      <c r="X1580" s="5">
        <v>2.5033630518430153E-3</v>
      </c>
      <c r="Y1580" s="5">
        <v>21.686865177494838</v>
      </c>
      <c r="Z1580" s="1">
        <v>1903.25</v>
      </c>
      <c r="AA1580" s="1">
        <v>1909</v>
      </c>
      <c r="AB1580" s="1">
        <v>0.63445106408838947</v>
      </c>
      <c r="AC1580" s="1">
        <f t="shared" si="172"/>
        <v>-2.8641022328377574E-2</v>
      </c>
      <c r="AD1580" s="5">
        <v>3.7593217092137893E-2</v>
      </c>
      <c r="AE1580" s="5">
        <v>27.537826966476068</v>
      </c>
      <c r="AF1580" s="1">
        <v>20030</v>
      </c>
      <c r="AG1580" s="1">
        <v>19950</v>
      </c>
      <c r="AH1580" s="1">
        <v>0.6673143255415992</v>
      </c>
      <c r="AI1580" s="1">
        <f t="shared" si="173"/>
        <v>-8.1707568253377907E-3</v>
      </c>
      <c r="AJ1580" s="5">
        <v>3.508987175603203E-2</v>
      </c>
      <c r="AK1580" s="5">
        <v>12.183695688034048</v>
      </c>
      <c r="AL1580" s="3">
        <v>0.46784999999999999</v>
      </c>
      <c r="AM1580">
        <f t="shared" si="174"/>
        <v>1.2995917779479171E-5</v>
      </c>
    </row>
    <row r="1581" spans="1:39" x14ac:dyDescent="0.2">
      <c r="A1581" s="7">
        <v>41066</v>
      </c>
      <c r="B1581" s="1">
        <v>1939.25</v>
      </c>
      <c r="C1581" s="1">
        <v>1979</v>
      </c>
      <c r="D1581" s="1">
        <v>0.66144699029269816</v>
      </c>
      <c r="E1581" s="1">
        <f t="shared" si="168"/>
        <v>-1.188276587961112E-2</v>
      </c>
      <c r="F1581" s="5">
        <v>-3.9967632132350593E-3</v>
      </c>
      <c r="G1581" s="5">
        <v>36.82548713305922</v>
      </c>
      <c r="H1581" s="1">
        <v>7406.5</v>
      </c>
      <c r="I1581" s="1">
        <v>7410</v>
      </c>
      <c r="J1581" s="1">
        <v>0.61800597158742121</v>
      </c>
      <c r="K1581" s="1">
        <f t="shared" si="169"/>
        <v>-8.2445417527313106E-3</v>
      </c>
      <c r="L1581" s="5">
        <v>-5.002975976525029E-3</v>
      </c>
      <c r="M1581" s="5">
        <v>4.221828606906123</v>
      </c>
      <c r="N1581" s="1">
        <v>1890.25</v>
      </c>
      <c r="O1581" s="1">
        <v>1908</v>
      </c>
      <c r="P1581" s="1">
        <v>0.61606762722866781</v>
      </c>
      <c r="Q1581" s="1">
        <f t="shared" si="170"/>
        <v>-2.1581975482243398E-2</v>
      </c>
      <c r="R1581" s="5">
        <v>2.3565948914831481E-2</v>
      </c>
      <c r="S1581" s="5">
        <v>11.164194156719644</v>
      </c>
      <c r="T1581" s="1">
        <v>16028</v>
      </c>
      <c r="U1581" s="1">
        <v>16100</v>
      </c>
      <c r="V1581" s="1">
        <v>0.70358884785309173</v>
      </c>
      <c r="W1581" s="1">
        <f t="shared" si="171"/>
        <v>-6.4139894117294259E-4</v>
      </c>
      <c r="X1581" s="5">
        <v>2.5033630518430153E-3</v>
      </c>
      <c r="Y1581" s="5">
        <v>22.015491201896548</v>
      </c>
      <c r="Z1581" s="1">
        <v>1871.25</v>
      </c>
      <c r="AA1581" s="1">
        <v>1878</v>
      </c>
      <c r="AB1581" s="1">
        <v>0.63445106408838947</v>
      </c>
      <c r="AC1581" s="1">
        <f t="shared" si="172"/>
        <v>-2.8584390005080184E-2</v>
      </c>
      <c r="AD1581" s="5">
        <v>3.7593217092137893E-2</v>
      </c>
      <c r="AE1581" s="5">
        <v>27.532711263900094</v>
      </c>
      <c r="AF1581" s="1">
        <v>19650</v>
      </c>
      <c r="AG1581" s="1">
        <v>19600</v>
      </c>
      <c r="AH1581" s="1">
        <v>0.6673143255415992</v>
      </c>
      <c r="AI1581" s="1">
        <f t="shared" si="173"/>
        <v>-6.7795056276878062E-3</v>
      </c>
      <c r="AJ1581" s="5">
        <v>3.508987175603203E-2</v>
      </c>
      <c r="AK1581" s="5">
        <v>12.723103823694368</v>
      </c>
      <c r="AL1581" s="3">
        <v>0.46784999999999999</v>
      </c>
      <c r="AM1581">
        <f t="shared" si="174"/>
        <v>1.2995917779479171E-5</v>
      </c>
    </row>
    <row r="1582" spans="1:39" x14ac:dyDescent="0.2">
      <c r="A1582" s="7">
        <v>41061</v>
      </c>
      <c r="B1582" s="1">
        <v>1934.5</v>
      </c>
      <c r="C1582" s="1">
        <v>1972.5</v>
      </c>
      <c r="D1582" s="1">
        <v>0.66144699029269816</v>
      </c>
      <c r="E1582" s="1">
        <f t="shared" si="168"/>
        <v>-1.2814881087684356E-2</v>
      </c>
      <c r="F1582" s="5">
        <v>-3.9967632132350593E-3</v>
      </c>
      <c r="G1582" s="5">
        <v>36.923668407856404</v>
      </c>
      <c r="H1582" s="1">
        <v>7373</v>
      </c>
      <c r="I1582" s="1">
        <v>7361</v>
      </c>
      <c r="J1582" s="1">
        <v>0.61800597158742121</v>
      </c>
      <c r="K1582" s="1">
        <f t="shared" si="169"/>
        <v>-1.0379078758075481E-2</v>
      </c>
      <c r="L1582" s="5">
        <v>-5.002975976525029E-3</v>
      </c>
      <c r="M1582" s="5">
        <v>4.2158939429907054</v>
      </c>
      <c r="N1582" s="1">
        <v>1884.5</v>
      </c>
      <c r="O1582" s="1">
        <v>1900</v>
      </c>
      <c r="P1582" s="1">
        <v>0.61606762722866781</v>
      </c>
      <c r="Q1582" s="1">
        <f t="shared" si="170"/>
        <v>-2.2839550619646709E-2</v>
      </c>
      <c r="R1582" s="5">
        <v>2.3565948914831481E-2</v>
      </c>
      <c r="S1582" s="5">
        <v>11.230316505643515</v>
      </c>
      <c r="T1582" s="1">
        <v>16031</v>
      </c>
      <c r="U1582" s="1">
        <v>16100</v>
      </c>
      <c r="V1582" s="1">
        <v>0.70358884785309173</v>
      </c>
      <c r="W1582" s="1">
        <f t="shared" si="171"/>
        <v>-8.2863387699077661E-4</v>
      </c>
      <c r="X1582" s="5">
        <v>2.5033630518430153E-3</v>
      </c>
      <c r="Y1582" s="5">
        <v>22.036336882548895</v>
      </c>
      <c r="Z1582" s="1">
        <v>1885</v>
      </c>
      <c r="AA1582" s="1">
        <v>1890</v>
      </c>
      <c r="AB1582" s="1">
        <v>0.63445106408838947</v>
      </c>
      <c r="AC1582" s="1">
        <f t="shared" si="172"/>
        <v>-2.930935747779909E-2</v>
      </c>
      <c r="AD1582" s="5">
        <v>3.7593217092137893E-2</v>
      </c>
      <c r="AE1582" s="5">
        <v>27.456706539914173</v>
      </c>
      <c r="AF1582" s="1">
        <v>19420</v>
      </c>
      <c r="AG1582" s="1">
        <v>19395</v>
      </c>
      <c r="AH1582" s="1">
        <v>0.6673143255415992</v>
      </c>
      <c r="AI1582" s="1">
        <f t="shared" si="173"/>
        <v>-5.5586613394150077E-3</v>
      </c>
      <c r="AJ1582" s="5">
        <v>3.508987175603203E-2</v>
      </c>
      <c r="AK1582" s="5">
        <v>13.222922371416317</v>
      </c>
      <c r="AL1582" s="3">
        <v>0.46784999999999999</v>
      </c>
      <c r="AM1582">
        <f t="shared" si="174"/>
        <v>1.2995917779479171E-5</v>
      </c>
    </row>
    <row r="1583" spans="1:39" x14ac:dyDescent="0.2">
      <c r="A1583" s="7">
        <v>41060</v>
      </c>
      <c r="B1583" s="1">
        <v>1955.5</v>
      </c>
      <c r="C1583" s="1">
        <v>1994</v>
      </c>
      <c r="D1583" s="1">
        <v>0.64847744146342956</v>
      </c>
      <c r="E1583" s="1">
        <f t="shared" si="168"/>
        <v>-1.1810524797194383E-2</v>
      </c>
      <c r="F1583" s="5">
        <v>5.5426704481135271E-2</v>
      </c>
      <c r="G1583" s="5">
        <v>36.369794544620163</v>
      </c>
      <c r="H1583" s="1">
        <v>7434</v>
      </c>
      <c r="I1583" s="1">
        <v>7425</v>
      </c>
      <c r="J1583" s="1">
        <v>0.60588820743864824</v>
      </c>
      <c r="K1583" s="1">
        <f t="shared" si="169"/>
        <v>-9.7492422004148826E-3</v>
      </c>
      <c r="L1583" s="5">
        <v>2.6127713803193196E-2</v>
      </c>
      <c r="M1583" s="5">
        <v>4.0499755956818992</v>
      </c>
      <c r="N1583" s="1">
        <v>1907</v>
      </c>
      <c r="O1583" s="1">
        <v>1921</v>
      </c>
      <c r="P1583" s="1">
        <v>0.60398786983202724</v>
      </c>
      <c r="Q1583" s="1">
        <f t="shared" si="170"/>
        <v>-2.2775294516519731E-2</v>
      </c>
      <c r="R1583" s="5">
        <v>3.068873075264764E-2</v>
      </c>
      <c r="S1583" s="5">
        <v>12.605701098029316</v>
      </c>
      <c r="T1583" s="1">
        <v>16159</v>
      </c>
      <c r="U1583" s="1">
        <v>16230</v>
      </c>
      <c r="V1583" s="1">
        <v>0.68979298809126643</v>
      </c>
      <c r="W1583" s="1">
        <f t="shared" si="171"/>
        <v>-6.2776913606606393E-4</v>
      </c>
      <c r="X1583" s="5">
        <v>1.0866798591740974E-2</v>
      </c>
      <c r="Y1583" s="5">
        <v>21.412634946021591</v>
      </c>
      <c r="Z1583" s="1">
        <v>1865.5</v>
      </c>
      <c r="AA1583" s="1">
        <v>1870.5</v>
      </c>
      <c r="AB1583" s="1">
        <v>0.62201084714547983</v>
      </c>
      <c r="AC1583" s="1">
        <f t="shared" si="172"/>
        <v>-2.8986501743963698E-2</v>
      </c>
      <c r="AD1583" s="5">
        <v>2.8155445524881376E-2</v>
      </c>
      <c r="AE1583" s="5">
        <v>28.432055012008188</v>
      </c>
      <c r="AF1583" s="1">
        <v>19612.5</v>
      </c>
      <c r="AG1583" s="1">
        <v>19600</v>
      </c>
      <c r="AH1583" s="1">
        <v>0.65422973092313641</v>
      </c>
      <c r="AI1583" s="1">
        <f t="shared" si="173"/>
        <v>-4.8153864046471331E-3</v>
      </c>
      <c r="AJ1583" s="5">
        <v>1.4114539543705324E-2</v>
      </c>
      <c r="AK1583" s="5">
        <v>13.714461034976479</v>
      </c>
      <c r="AL1583" s="3">
        <v>0.46684999999999999</v>
      </c>
      <c r="AM1583">
        <f t="shared" si="174"/>
        <v>1.2968139641245102E-5</v>
      </c>
    </row>
    <row r="1584" spans="1:39" x14ac:dyDescent="0.2">
      <c r="A1584" s="7">
        <v>41059</v>
      </c>
      <c r="B1584" s="1">
        <v>1967.75</v>
      </c>
      <c r="C1584" s="1">
        <v>2007</v>
      </c>
      <c r="D1584" s="1">
        <v>0.64847744146342956</v>
      </c>
      <c r="E1584" s="1">
        <f t="shared" ref="E1584:E1647" si="175">(C1584-B1584*EXP((D1584/B1584+$AM1584)*90))/B1584</f>
        <v>-1.1360309911747156E-2</v>
      </c>
      <c r="F1584" s="5">
        <v>5.5426704481135271E-2</v>
      </c>
      <c r="G1584" s="5">
        <v>36.446875432848316</v>
      </c>
      <c r="H1584" s="1">
        <v>7483</v>
      </c>
      <c r="I1584" s="1">
        <v>7477.5</v>
      </c>
      <c r="J1584" s="1">
        <v>0.60588820743864824</v>
      </c>
      <c r="K1584" s="1">
        <f t="shared" ref="K1584:K1647" si="176">(I1584-H1584*EXP((J1584/H1584+$AM1584)*90))/H1584</f>
        <v>-9.2251465810023556E-3</v>
      </c>
      <c r="L1584" s="5">
        <v>2.6127713803193196E-2</v>
      </c>
      <c r="M1584" s="5">
        <v>3.9872090940906437</v>
      </c>
      <c r="N1584" s="1">
        <v>1907.5</v>
      </c>
      <c r="O1584" s="1">
        <v>1922</v>
      </c>
      <c r="P1584" s="1">
        <v>0.60398786983202724</v>
      </c>
      <c r="Q1584" s="1">
        <f t="shared" ref="Q1584:Q1647" si="177">(O1584-N1584*EXP((P1584/N1584+$AM1584)*90))/N1584</f>
        <v>-2.2507398861578654E-2</v>
      </c>
      <c r="R1584" s="5">
        <v>3.068873075264764E-2</v>
      </c>
      <c r="S1584" s="5">
        <v>12.603898094224979</v>
      </c>
      <c r="T1584" s="1">
        <v>16224</v>
      </c>
      <c r="U1584" s="1">
        <v>16300</v>
      </c>
      <c r="V1584" s="1">
        <v>0.68979298809126643</v>
      </c>
      <c r="W1584" s="1">
        <f t="shared" ref="W1584:W1647" si="178">(U1584-T1584*EXP((V1584/T1584+$AM1584)*90))/T1584</f>
        <v>-3.2171781353132245E-4</v>
      </c>
      <c r="X1584" s="5">
        <v>1.0866798591740974E-2</v>
      </c>
      <c r="Y1584" s="5">
        <v>21.341863254698122</v>
      </c>
      <c r="Z1584" s="1">
        <v>1887</v>
      </c>
      <c r="AA1584" s="1">
        <v>1893.5</v>
      </c>
      <c r="AB1584" s="1">
        <v>0.62201084714547983</v>
      </c>
      <c r="AC1584" s="1">
        <f t="shared" ref="AC1584:AC1647" si="179">(AA1584-Z1584*EXP((AB1584/Z1584+$AM1584)*90))/Z1584</f>
        <v>-2.7869450375771872E-2</v>
      </c>
      <c r="AD1584" s="5">
        <v>2.8155445524881376E-2</v>
      </c>
      <c r="AE1584" s="5">
        <v>28.309656114504925</v>
      </c>
      <c r="AF1584" s="1">
        <v>19777</v>
      </c>
      <c r="AG1584" s="1">
        <v>19770</v>
      </c>
      <c r="AH1584" s="1">
        <v>0.65422973092313641</v>
      </c>
      <c r="AI1584" s="1">
        <f t="shared" si="173"/>
        <v>-4.5069087199875024E-3</v>
      </c>
      <c r="AJ1584" s="5">
        <v>1.4114539543705324E-2</v>
      </c>
      <c r="AK1584" s="5">
        <v>13.714461034976479</v>
      </c>
      <c r="AL1584" s="3">
        <v>0.46684999999999999</v>
      </c>
      <c r="AM1584">
        <f t="shared" si="174"/>
        <v>1.2968139641245102E-5</v>
      </c>
    </row>
    <row r="1585" spans="1:39" x14ac:dyDescent="0.2">
      <c r="A1585" s="7">
        <v>41058</v>
      </c>
      <c r="B1585" s="1">
        <v>1978.25</v>
      </c>
      <c r="C1585" s="1">
        <v>2017</v>
      </c>
      <c r="D1585" s="1">
        <v>0.64847744146342956</v>
      </c>
      <c r="E1585" s="1">
        <f t="shared" si="175"/>
        <v>-1.1556588338179685E-2</v>
      </c>
      <c r="F1585" s="5">
        <v>5.5426704481135271E-2</v>
      </c>
      <c r="G1585" s="5">
        <v>36.50787469691376</v>
      </c>
      <c r="H1585" s="1">
        <v>7680</v>
      </c>
      <c r="I1585" s="1">
        <v>7670</v>
      </c>
      <c r="J1585" s="1">
        <v>0.60588820743864824</v>
      </c>
      <c r="K1585" s="1">
        <f t="shared" si="176"/>
        <v>-9.6037375331186805E-3</v>
      </c>
      <c r="L1585" s="5">
        <v>2.6127713803193196E-2</v>
      </c>
      <c r="M1585" s="5">
        <v>3.9643849116938239</v>
      </c>
      <c r="N1585" s="1">
        <v>1931.5</v>
      </c>
      <c r="O1585" s="1">
        <v>1946</v>
      </c>
      <c r="P1585" s="1">
        <v>0.60398786983202724</v>
      </c>
      <c r="Q1585" s="1">
        <f t="shared" si="177"/>
        <v>-2.2237158469703023E-2</v>
      </c>
      <c r="R1585" s="5">
        <v>3.068873075264764E-2</v>
      </c>
      <c r="S1585" s="5">
        <v>12.650776193137768</v>
      </c>
      <c r="T1585" s="1">
        <v>16476</v>
      </c>
      <c r="U1585" s="1">
        <v>16550</v>
      </c>
      <c r="V1585" s="1">
        <v>0.68979298809126643</v>
      </c>
      <c r="W1585" s="1">
        <f t="shared" si="178"/>
        <v>-4.5593684658681616E-4</v>
      </c>
      <c r="X1585" s="5">
        <v>1.0866798591740974E-2</v>
      </c>
      <c r="Y1585" s="5">
        <v>21.212315073970412</v>
      </c>
      <c r="Z1585" s="1">
        <v>1910.5</v>
      </c>
      <c r="AA1585" s="1">
        <v>1915</v>
      </c>
      <c r="AB1585" s="1">
        <v>0.62201084714547983</v>
      </c>
      <c r="AC1585" s="1">
        <f t="shared" si="179"/>
        <v>-2.8582395823096036E-2</v>
      </c>
      <c r="AD1585" s="5">
        <v>2.8155445524881376E-2</v>
      </c>
      <c r="AE1585" s="5">
        <v>28.33836696700569</v>
      </c>
      <c r="AF1585" s="1">
        <v>20212</v>
      </c>
      <c r="AG1585" s="1">
        <v>20200</v>
      </c>
      <c r="AH1585" s="1">
        <v>0.65422973092313641</v>
      </c>
      <c r="AI1585" s="1">
        <f t="shared" ref="AI1585:AI1648" si="180">(AG1585-AF1585*EXP((AH1585/AF1585+$AM1585)*90))/AF1585</f>
        <v>-4.6823293337866778E-3</v>
      </c>
      <c r="AJ1585" s="5">
        <v>1.4114539543705324E-2</v>
      </c>
      <c r="AK1585" s="5">
        <v>13.658212313356515</v>
      </c>
      <c r="AL1585" s="3">
        <v>0.46684999999999999</v>
      </c>
      <c r="AM1585">
        <f t="shared" ref="AM1585:AM1648" si="181">EXP(0.01*AL1585/360)-1</f>
        <v>1.2968139641245102E-5</v>
      </c>
    </row>
    <row r="1586" spans="1:39" x14ac:dyDescent="0.2">
      <c r="A1586" s="7">
        <v>41057</v>
      </c>
      <c r="B1586" s="1">
        <v>1984</v>
      </c>
      <c r="C1586" s="1">
        <v>2022</v>
      </c>
      <c r="D1586" s="1">
        <v>0.64847744146342956</v>
      </c>
      <c r="E1586" s="1">
        <f t="shared" si="175"/>
        <v>-1.1903219848338979E-2</v>
      </c>
      <c r="F1586" s="5">
        <v>5.5426704481135271E-2</v>
      </c>
      <c r="G1586" s="5">
        <v>36.564992189629585</v>
      </c>
      <c r="H1586" s="1">
        <v>7712.5</v>
      </c>
      <c r="I1586" s="1">
        <v>7685</v>
      </c>
      <c r="J1586" s="1">
        <v>0.60588820743864824</v>
      </c>
      <c r="K1586" s="1">
        <f t="shared" si="176"/>
        <v>-1.1837126433425655E-2</v>
      </c>
      <c r="L1586" s="5">
        <v>2.6127713803193196E-2</v>
      </c>
      <c r="M1586" s="5">
        <v>3.9161029873928581</v>
      </c>
      <c r="N1586" s="1">
        <v>1928</v>
      </c>
      <c r="O1586" s="1">
        <v>1941.5</v>
      </c>
      <c r="P1586" s="1">
        <v>0.60398786983202724</v>
      </c>
      <c r="Q1586" s="1">
        <f t="shared" si="177"/>
        <v>-2.2794813715903459E-2</v>
      </c>
      <c r="R1586" s="5">
        <v>3.068873075264764E-2</v>
      </c>
      <c r="S1586" s="5">
        <v>12.721994843409119</v>
      </c>
      <c r="T1586" s="1">
        <v>16928</v>
      </c>
      <c r="U1586" s="1">
        <v>17000</v>
      </c>
      <c r="V1586" s="1">
        <v>0.68979298809126643</v>
      </c>
      <c r="W1586" s="1">
        <f t="shared" si="178"/>
        <v>-5.9290719299314896E-4</v>
      </c>
      <c r="X1586" s="5">
        <v>1.0866798591740974E-2</v>
      </c>
      <c r="Y1586" s="5">
        <v>21.215913634546183</v>
      </c>
      <c r="Z1586" s="1">
        <v>1902.75</v>
      </c>
      <c r="AA1586" s="1">
        <v>1910</v>
      </c>
      <c r="AB1586" s="1">
        <v>0.62201084714547983</v>
      </c>
      <c r="AC1586" s="1">
        <f t="shared" si="179"/>
        <v>-2.7250572776861326E-2</v>
      </c>
      <c r="AD1586" s="5">
        <v>2.8155445524881376E-2</v>
      </c>
      <c r="AE1586" s="5">
        <v>28.379922148256799</v>
      </c>
      <c r="AF1586" s="1">
        <v>19785</v>
      </c>
      <c r="AG1586" s="1">
        <v>19795</v>
      </c>
      <c r="AH1586" s="1">
        <v>0.65422973092313641</v>
      </c>
      <c r="AI1586" s="1">
        <f t="shared" si="180"/>
        <v>-3.6463199754113102E-3</v>
      </c>
      <c r="AJ1586" s="5">
        <v>1.4114539543705324E-2</v>
      </c>
      <c r="AK1586" s="5">
        <v>13.69912047453467</v>
      </c>
      <c r="AL1586" s="3">
        <v>0.46684999999999999</v>
      </c>
      <c r="AM1586">
        <f t="shared" si="181"/>
        <v>1.2968139641245102E-5</v>
      </c>
    </row>
    <row r="1587" spans="1:39" x14ac:dyDescent="0.2">
      <c r="A1587" s="7">
        <v>41054</v>
      </c>
      <c r="B1587" s="1">
        <v>1976.25</v>
      </c>
      <c r="C1587" s="1">
        <v>2013.5</v>
      </c>
      <c r="D1587" s="1">
        <v>0.64847744146342956</v>
      </c>
      <c r="E1587" s="1">
        <f t="shared" si="175"/>
        <v>-1.2326565411252004E-2</v>
      </c>
      <c r="F1587" s="5">
        <v>5.5426704481135271E-2</v>
      </c>
      <c r="G1587" s="5">
        <v>36.554455953109191</v>
      </c>
      <c r="H1587" s="1">
        <v>7671</v>
      </c>
      <c r="I1587" s="1">
        <v>7639</v>
      </c>
      <c r="J1587" s="1">
        <v>0.60588820743864824</v>
      </c>
      <c r="K1587" s="1">
        <f t="shared" si="176"/>
        <v>-1.2481608969022197E-2</v>
      </c>
      <c r="L1587" s="5">
        <v>2.6127713803193196E-2</v>
      </c>
      <c r="M1587" s="5">
        <v>3.9240036659148343</v>
      </c>
      <c r="N1587" s="1">
        <v>1937.75</v>
      </c>
      <c r="O1587" s="1">
        <v>1950</v>
      </c>
      <c r="P1587" s="1">
        <v>0.60398786983202724</v>
      </c>
      <c r="Q1587" s="1">
        <f t="shared" si="177"/>
        <v>-2.3329043277149564E-2</v>
      </c>
      <c r="R1587" s="5">
        <v>3.068873075264764E-2</v>
      </c>
      <c r="S1587" s="5">
        <v>12.592178569496781</v>
      </c>
      <c r="T1587" s="1">
        <v>16980</v>
      </c>
      <c r="U1587" s="1">
        <v>17050</v>
      </c>
      <c r="V1587" s="1">
        <v>0.68979298809126643</v>
      </c>
      <c r="W1587" s="1">
        <f t="shared" si="178"/>
        <v>-7.1243282726100301E-4</v>
      </c>
      <c r="X1587" s="5">
        <v>1.0866798591740974E-2</v>
      </c>
      <c r="Y1587" s="5">
        <v>21.022790883646543</v>
      </c>
      <c r="Z1587" s="1">
        <v>1902.75</v>
      </c>
      <c r="AA1587" s="1">
        <v>1908.5</v>
      </c>
      <c r="AB1587" s="1">
        <v>0.62201084714547983</v>
      </c>
      <c r="AC1587" s="1">
        <f t="shared" si="179"/>
        <v>-2.8038905453250763E-2</v>
      </c>
      <c r="AD1587" s="5">
        <v>2.8155445524881376E-2</v>
      </c>
      <c r="AE1587" s="5">
        <v>28.385210989506941</v>
      </c>
      <c r="AF1587" s="1">
        <v>19748</v>
      </c>
      <c r="AG1587" s="1">
        <v>19760</v>
      </c>
      <c r="AH1587" s="1">
        <v>0.65422973092313641</v>
      </c>
      <c r="AI1587" s="1">
        <f t="shared" si="180"/>
        <v>-3.5496959830358379E-3</v>
      </c>
      <c r="AJ1587" s="5">
        <v>1.4114539543705324E-2</v>
      </c>
      <c r="AK1587" s="5">
        <v>13.770709756596442</v>
      </c>
      <c r="AL1587" s="3">
        <v>0.46684999999999999</v>
      </c>
      <c r="AM1587">
        <f t="shared" si="181"/>
        <v>1.2968139641245102E-5</v>
      </c>
    </row>
    <row r="1588" spans="1:39" x14ac:dyDescent="0.2">
      <c r="A1588" s="7">
        <v>41053</v>
      </c>
      <c r="B1588" s="1">
        <v>1977.25</v>
      </c>
      <c r="C1588" s="1">
        <v>2015</v>
      </c>
      <c r="D1588" s="1">
        <v>0.64847744146342956</v>
      </c>
      <c r="E1588" s="1">
        <f t="shared" si="175"/>
        <v>-1.2067820285652802E-2</v>
      </c>
      <c r="F1588" s="5">
        <v>5.5426704481135271E-2</v>
      </c>
      <c r="G1588" s="5">
        <v>36.646324541716844</v>
      </c>
      <c r="H1588" s="1">
        <v>7655.5</v>
      </c>
      <c r="I1588" s="1">
        <v>7610</v>
      </c>
      <c r="J1588" s="1">
        <v>0.60588820743864824</v>
      </c>
      <c r="K1588" s="1">
        <f t="shared" si="176"/>
        <v>-1.4268005489900456E-2</v>
      </c>
      <c r="L1588" s="5">
        <v>2.6127713803193196E-2</v>
      </c>
      <c r="M1588" s="5">
        <v>3.9340989773595818</v>
      </c>
      <c r="N1588" s="1">
        <v>1947.25</v>
      </c>
      <c r="O1588" s="1">
        <v>1959</v>
      </c>
      <c r="P1588" s="1">
        <v>0.60398786983202724</v>
      </c>
      <c r="Q1588" s="1">
        <f t="shared" si="177"/>
        <v>-2.3475749657636654E-2</v>
      </c>
      <c r="R1588" s="5">
        <v>3.068873075264764E-2</v>
      </c>
      <c r="S1588" s="5">
        <v>12.71297982438743</v>
      </c>
      <c r="T1588" s="1">
        <v>17032</v>
      </c>
      <c r="U1588" s="1">
        <v>17100</v>
      </c>
      <c r="V1588" s="1">
        <v>0.68979298809126643</v>
      </c>
      <c r="W1588" s="1">
        <f t="shared" si="178"/>
        <v>-8.3122874529227553E-4</v>
      </c>
      <c r="X1588" s="5">
        <v>1.0866798591740974E-2</v>
      </c>
      <c r="Y1588" s="5">
        <v>21.093562574970012</v>
      </c>
      <c r="Z1588" s="1">
        <v>1877.75</v>
      </c>
      <c r="AA1588" s="1">
        <v>1886</v>
      </c>
      <c r="AB1588" s="1">
        <v>0.62201084714547983</v>
      </c>
      <c r="AC1588" s="1">
        <f t="shared" si="179"/>
        <v>-2.7071243790903945E-2</v>
      </c>
      <c r="AD1588" s="5">
        <v>2.8155445524881376E-2</v>
      </c>
      <c r="AE1588" s="5">
        <v>28.438099402008351</v>
      </c>
      <c r="AF1588" s="1">
        <v>19953</v>
      </c>
      <c r="AG1588" s="1">
        <v>19970</v>
      </c>
      <c r="AH1588" s="1">
        <v>0.65422973092313641</v>
      </c>
      <c r="AI1588" s="1">
        <f t="shared" si="180"/>
        <v>-3.2745899579224858E-3</v>
      </c>
      <c r="AJ1588" s="5">
        <v>1.4114539543705324E-2</v>
      </c>
      <c r="AK1588" s="5">
        <v>13.934342401309062</v>
      </c>
      <c r="AL1588" s="3">
        <v>0.46684999999999999</v>
      </c>
      <c r="AM1588">
        <f t="shared" si="181"/>
        <v>1.2968139641245102E-5</v>
      </c>
    </row>
    <row r="1589" spans="1:39" x14ac:dyDescent="0.2">
      <c r="A1589" s="7">
        <v>41052</v>
      </c>
      <c r="B1589" s="1">
        <v>1969.25</v>
      </c>
      <c r="C1589" s="1">
        <v>2009</v>
      </c>
      <c r="D1589" s="1">
        <v>0.64847744146342956</v>
      </c>
      <c r="E1589" s="1">
        <f t="shared" si="175"/>
        <v>-1.1098300527874808E-2</v>
      </c>
      <c r="F1589" s="5">
        <v>5.5426704481135271E-2</v>
      </c>
      <c r="G1589" s="5">
        <v>36.621555143581176</v>
      </c>
      <c r="H1589" s="1">
        <v>7583</v>
      </c>
      <c r="I1589" s="1">
        <v>7531</v>
      </c>
      <c r="J1589" s="1">
        <v>0.60588820743864824</v>
      </c>
      <c r="K1589" s="1">
        <f t="shared" si="176"/>
        <v>-1.525068144171529E-2</v>
      </c>
      <c r="L1589" s="5">
        <v>2.6127713803193196E-2</v>
      </c>
      <c r="M1589" s="5">
        <v>3.9626292053556069</v>
      </c>
      <c r="N1589" s="1">
        <v>1916</v>
      </c>
      <c r="O1589" s="1">
        <v>1929</v>
      </c>
      <c r="P1589" s="1">
        <v>0.60398786983202724</v>
      </c>
      <c r="Q1589" s="1">
        <f t="shared" si="177"/>
        <v>-2.3193780629198368E-2</v>
      </c>
      <c r="R1589" s="5">
        <v>3.068873075264764E-2</v>
      </c>
      <c r="S1589" s="5">
        <v>12.745433892865513</v>
      </c>
      <c r="T1589" s="1">
        <v>16687</v>
      </c>
      <c r="U1589" s="1">
        <v>16755</v>
      </c>
      <c r="V1589" s="1">
        <v>0.68979298809126643</v>
      </c>
      <c r="W1589" s="1">
        <f t="shared" si="178"/>
        <v>-8.2441061154421287E-4</v>
      </c>
      <c r="X1589" s="5">
        <v>1.0866798591740974E-2</v>
      </c>
      <c r="Y1589" s="5">
        <v>21.025189924030389</v>
      </c>
      <c r="Z1589" s="1">
        <v>1868.5</v>
      </c>
      <c r="AA1589" s="1">
        <v>1879</v>
      </c>
      <c r="AB1589" s="1">
        <v>0.62201084714547983</v>
      </c>
      <c r="AC1589" s="1">
        <f t="shared" si="179"/>
        <v>-2.5997562201037074E-2</v>
      </c>
      <c r="AD1589" s="5">
        <v>2.8155445524881376E-2</v>
      </c>
      <c r="AE1589" s="5">
        <v>28.509120984510243</v>
      </c>
      <c r="AF1589" s="1">
        <v>19490</v>
      </c>
      <c r="AG1589" s="1">
        <v>19525</v>
      </c>
      <c r="AH1589" s="1">
        <v>0.65422973092313641</v>
      </c>
      <c r="AI1589" s="1">
        <f t="shared" si="180"/>
        <v>-2.4011937378315097E-3</v>
      </c>
      <c r="AJ1589" s="5">
        <v>1.4114539543705324E-2</v>
      </c>
      <c r="AK1589" s="5">
        <v>14.312742892206996</v>
      </c>
      <c r="AL1589" s="3">
        <v>0.46684999999999999</v>
      </c>
      <c r="AM1589">
        <f t="shared" si="181"/>
        <v>1.2968139641245102E-5</v>
      </c>
    </row>
    <row r="1590" spans="1:39" x14ac:dyDescent="0.2">
      <c r="A1590" s="7">
        <v>41051</v>
      </c>
      <c r="B1590" s="1">
        <v>1989</v>
      </c>
      <c r="C1590" s="1">
        <v>2029</v>
      </c>
      <c r="D1590" s="1">
        <v>0.64847744146342956</v>
      </c>
      <c r="E1590" s="1">
        <f t="shared" si="175"/>
        <v>-1.0869594775316687E-2</v>
      </c>
      <c r="F1590" s="5">
        <v>5.5426704481135271E-2</v>
      </c>
      <c r="G1590" s="5">
        <v>36.658709240784674</v>
      </c>
      <c r="H1590" s="1">
        <v>7792</v>
      </c>
      <c r="I1590" s="1">
        <v>7739</v>
      </c>
      <c r="J1590" s="1">
        <v>0.60588820743864824</v>
      </c>
      <c r="K1590" s="1">
        <f t="shared" si="176"/>
        <v>-1.5000603241418567E-2</v>
      </c>
      <c r="L1590" s="5">
        <v>2.6127713803193196E-2</v>
      </c>
      <c r="M1590" s="5">
        <v>3.9323432710213648</v>
      </c>
      <c r="N1590" s="1">
        <v>1952.25</v>
      </c>
      <c r="O1590" s="1">
        <v>1965</v>
      </c>
      <c r="P1590" s="1">
        <v>0.60398786983202724</v>
      </c>
      <c r="Q1590" s="1">
        <f t="shared" si="177"/>
        <v>-2.2905371007529853E-2</v>
      </c>
      <c r="R1590" s="5">
        <v>3.068873075264764E-2</v>
      </c>
      <c r="S1590" s="5">
        <v>12.884265185799542</v>
      </c>
      <c r="T1590" s="1">
        <v>16833</v>
      </c>
      <c r="U1590" s="1">
        <v>16900</v>
      </c>
      <c r="V1590" s="1">
        <v>0.68979298809126643</v>
      </c>
      <c r="W1590" s="1">
        <f t="shared" si="178"/>
        <v>-8.8673649576777932E-4</v>
      </c>
      <c r="X1590" s="5">
        <v>1.0866798591740974E-2</v>
      </c>
      <c r="Y1590" s="5">
        <v>21.137944822071173</v>
      </c>
      <c r="Z1590" s="1">
        <v>1904.25</v>
      </c>
      <c r="AA1590" s="1">
        <v>1912</v>
      </c>
      <c r="AB1590" s="1">
        <v>0.62201084714547983</v>
      </c>
      <c r="AC1590" s="1">
        <f t="shared" si="179"/>
        <v>-2.6967108704615481E-2</v>
      </c>
      <c r="AD1590" s="5">
        <v>2.8155445524881376E-2</v>
      </c>
      <c r="AE1590" s="5">
        <v>28.554453909511452</v>
      </c>
      <c r="AF1590" s="1">
        <v>19667</v>
      </c>
      <c r="AG1590" s="1">
        <v>19705</v>
      </c>
      <c r="AH1590" s="1">
        <v>0.65422973092313641</v>
      </c>
      <c r="AI1590" s="1">
        <f t="shared" si="180"/>
        <v>-2.237512890338772E-3</v>
      </c>
      <c r="AJ1590" s="5">
        <v>1.4114539543705324E-2</v>
      </c>
      <c r="AK1590" s="5">
        <v>14.905911229290243</v>
      </c>
      <c r="AL1590" s="3">
        <v>0.46684999999999999</v>
      </c>
      <c r="AM1590">
        <f t="shared" si="181"/>
        <v>1.2968139641245102E-5</v>
      </c>
    </row>
    <row r="1591" spans="1:39" x14ac:dyDescent="0.2">
      <c r="A1591" s="7">
        <v>41050</v>
      </c>
      <c r="B1591" s="1">
        <v>2005.25</v>
      </c>
      <c r="C1591" s="1">
        <v>2047</v>
      </c>
      <c r="D1591" s="1">
        <v>0.64847744146342956</v>
      </c>
      <c r="E1591" s="1">
        <f t="shared" si="175"/>
        <v>-9.9147323634204872E-3</v>
      </c>
      <c r="F1591" s="5">
        <v>5.5426704481135271E-2</v>
      </c>
      <c r="G1591" s="5">
        <v>36.709357114584471</v>
      </c>
      <c r="H1591" s="1">
        <v>7790</v>
      </c>
      <c r="I1591" s="1">
        <v>7731</v>
      </c>
      <c r="J1591" s="1">
        <v>0.60588820743864824</v>
      </c>
      <c r="K1591" s="1">
        <f t="shared" si="176"/>
        <v>-1.5774379217360263E-2</v>
      </c>
      <c r="L1591" s="5">
        <v>2.6127713803193196E-2</v>
      </c>
      <c r="M1591" s="5">
        <v>3.9393660963742323</v>
      </c>
      <c r="N1591" s="1">
        <v>1928</v>
      </c>
      <c r="O1591" s="1">
        <v>1941</v>
      </c>
      <c r="P1591" s="1">
        <v>0.60398786983202724</v>
      </c>
      <c r="Q1591" s="1">
        <f t="shared" si="177"/>
        <v>-2.305414981548852E-2</v>
      </c>
      <c r="R1591" s="5">
        <v>3.068873075264764E-2</v>
      </c>
      <c r="S1591" s="5">
        <v>12.909507239060275</v>
      </c>
      <c r="T1591" s="1">
        <v>17119</v>
      </c>
      <c r="U1591" s="1">
        <v>17185</v>
      </c>
      <c r="V1591" s="1">
        <v>0.68979298809126643</v>
      </c>
      <c r="W1591" s="1">
        <f t="shared" si="178"/>
        <v>-9.4973484042641242E-4</v>
      </c>
      <c r="X1591" s="5">
        <v>1.0866798591740974E-2</v>
      </c>
      <c r="Y1591" s="5">
        <v>21.215913634546183</v>
      </c>
      <c r="Z1591" s="1">
        <v>1898.25</v>
      </c>
      <c r="AA1591" s="1">
        <v>1905.5</v>
      </c>
      <c r="AB1591" s="1">
        <v>0.62201084714547983</v>
      </c>
      <c r="AC1591" s="1">
        <f t="shared" si="179"/>
        <v>-2.7313454758170479E-2</v>
      </c>
      <c r="AD1591" s="5">
        <v>2.8155445524881376E-2</v>
      </c>
      <c r="AE1591" s="5">
        <v>28.592231347012461</v>
      </c>
      <c r="AF1591" s="1">
        <v>19211</v>
      </c>
      <c r="AG1591" s="1">
        <v>19250</v>
      </c>
      <c r="AH1591" s="1">
        <v>0.65422973092313641</v>
      </c>
      <c r="AI1591" s="1">
        <f t="shared" si="180"/>
        <v>-2.2109594340355017E-3</v>
      </c>
      <c r="AJ1591" s="5">
        <v>1.4114539543705324E-2</v>
      </c>
      <c r="AK1591" s="5">
        <v>14.798527306197586</v>
      </c>
      <c r="AL1591" s="3">
        <v>0.46684999999999999</v>
      </c>
      <c r="AM1591">
        <f t="shared" si="181"/>
        <v>1.2968139641245102E-5</v>
      </c>
    </row>
    <row r="1592" spans="1:39" x14ac:dyDescent="0.2">
      <c r="A1592" s="7">
        <v>41047</v>
      </c>
      <c r="B1592" s="1">
        <v>2028.25</v>
      </c>
      <c r="C1592" s="1">
        <v>2068</v>
      </c>
      <c r="D1592" s="1">
        <v>0.64847744146342956</v>
      </c>
      <c r="E1592" s="1">
        <f t="shared" si="175"/>
        <v>-1.0796768753891199E-2</v>
      </c>
      <c r="F1592" s="5">
        <v>5.5426704481135271E-2</v>
      </c>
      <c r="G1592" s="5">
        <v>36.785698617793649</v>
      </c>
      <c r="H1592" s="1">
        <v>7702</v>
      </c>
      <c r="I1592" s="1">
        <v>7650</v>
      </c>
      <c r="J1592" s="1">
        <v>0.60588820743864824</v>
      </c>
      <c r="K1592" s="1">
        <f t="shared" si="176"/>
        <v>-1.5032697990902533E-2</v>
      </c>
      <c r="L1592" s="5">
        <v>2.6127713803193196E-2</v>
      </c>
      <c r="M1592" s="5">
        <v>3.8831834935512908</v>
      </c>
      <c r="N1592" s="1">
        <v>1953</v>
      </c>
      <c r="O1592" s="1">
        <v>1966</v>
      </c>
      <c r="P1592" s="1">
        <v>0.60398786983202724</v>
      </c>
      <c r="Q1592" s="1">
        <f t="shared" si="177"/>
        <v>-2.2768863280700307E-2</v>
      </c>
      <c r="R1592" s="5">
        <v>3.068873075264764E-2</v>
      </c>
      <c r="S1592" s="5">
        <v>12.906802733353768</v>
      </c>
      <c r="T1592" s="1">
        <v>16760</v>
      </c>
      <c r="U1592" s="1">
        <v>16825</v>
      </c>
      <c r="V1592" s="1">
        <v>0.68979298809126643</v>
      </c>
      <c r="W1592" s="1">
        <f t="shared" si="178"/>
        <v>-1.0048738342513025E-3</v>
      </c>
      <c r="X1592" s="5">
        <v>1.0866798591740974E-2</v>
      </c>
      <c r="Y1592" s="5">
        <v>21.227908836465414</v>
      </c>
      <c r="Z1592" s="1">
        <v>1893.5</v>
      </c>
      <c r="AA1592" s="1">
        <v>1894</v>
      </c>
      <c r="AB1592" s="1">
        <v>0.62201084714547983</v>
      </c>
      <c r="AC1592" s="1">
        <f t="shared" si="179"/>
        <v>-3.0944986957518097E-2</v>
      </c>
      <c r="AD1592" s="5">
        <v>2.8155445524881376E-2</v>
      </c>
      <c r="AE1592" s="5">
        <v>28.530276349510807</v>
      </c>
      <c r="AF1592" s="1">
        <v>19607</v>
      </c>
      <c r="AG1592" s="1">
        <v>19645</v>
      </c>
      <c r="AH1592" s="1">
        <v>0.65422973092313641</v>
      </c>
      <c r="AI1592" s="1">
        <f t="shared" si="180"/>
        <v>-2.2408001099864846E-3</v>
      </c>
      <c r="AJ1592" s="5">
        <v>1.4114539543705324E-2</v>
      </c>
      <c r="AK1592" s="5">
        <v>14.757619145019433</v>
      </c>
      <c r="AL1592" s="3">
        <v>0.46684999999999999</v>
      </c>
      <c r="AM1592">
        <f t="shared" si="181"/>
        <v>1.2968139641245102E-5</v>
      </c>
    </row>
    <row r="1593" spans="1:39" x14ac:dyDescent="0.2">
      <c r="A1593" s="7">
        <v>41046</v>
      </c>
      <c r="B1593" s="1">
        <v>2014.25</v>
      </c>
      <c r="C1593" s="1">
        <v>2054</v>
      </c>
      <c r="D1593" s="1">
        <v>0.64847744146342956</v>
      </c>
      <c r="E1593" s="1">
        <f t="shared" si="175"/>
        <v>-1.0866651933932853E-2</v>
      </c>
      <c r="F1593" s="5">
        <v>5.5426704481135271E-2</v>
      </c>
      <c r="G1593" s="5">
        <v>36.842816110509474</v>
      </c>
      <c r="H1593" s="1">
        <v>7694.5</v>
      </c>
      <c r="I1593" s="1">
        <v>7649</v>
      </c>
      <c r="J1593" s="1">
        <v>0.60588820743864824</v>
      </c>
      <c r="K1593" s="1">
        <f t="shared" si="176"/>
        <v>-1.4201477755383385E-2</v>
      </c>
      <c r="L1593" s="5">
        <v>2.6127713803193196E-2</v>
      </c>
      <c r="M1593" s="5">
        <v>3.81778343245271</v>
      </c>
      <c r="N1593" s="1">
        <v>1913.5</v>
      </c>
      <c r="O1593" s="1">
        <v>1926.5</v>
      </c>
      <c r="P1593" s="1">
        <v>0.60398786983202724</v>
      </c>
      <c r="Q1593" s="1">
        <f t="shared" si="177"/>
        <v>-2.322309489475077E-2</v>
      </c>
      <c r="R1593" s="5">
        <v>3.068873075264764E-2</v>
      </c>
      <c r="S1593" s="5">
        <v>12.944665813244866</v>
      </c>
      <c r="T1593" s="1">
        <v>17130</v>
      </c>
      <c r="U1593" s="1">
        <v>17195</v>
      </c>
      <c r="V1593" s="1">
        <v>0.68979298809126643</v>
      </c>
      <c r="W1593" s="1">
        <f t="shared" si="178"/>
        <v>-1.0082477607548496E-3</v>
      </c>
      <c r="X1593" s="5">
        <v>1.0866798591740974E-2</v>
      </c>
      <c r="Y1593" s="5">
        <v>21.104358256697321</v>
      </c>
      <c r="Z1593" s="1">
        <v>1897</v>
      </c>
      <c r="AA1593" s="1">
        <v>1900</v>
      </c>
      <c r="AB1593" s="1">
        <v>0.62201084714547983</v>
      </c>
      <c r="AC1593" s="1">
        <f t="shared" si="179"/>
        <v>-2.9571355360207274E-2</v>
      </c>
      <c r="AD1593" s="5">
        <v>2.8155445524881376E-2</v>
      </c>
      <c r="AE1593" s="5">
        <v>28.416188488257767</v>
      </c>
      <c r="AF1593" s="1">
        <v>19165</v>
      </c>
      <c r="AG1593" s="1">
        <v>19200</v>
      </c>
      <c r="AH1593" s="1">
        <v>0.65422973092313641</v>
      </c>
      <c r="AI1593" s="1">
        <f t="shared" si="180"/>
        <v>-2.4221883392400905E-3</v>
      </c>
      <c r="AJ1593" s="5">
        <v>1.4114539543705324E-2</v>
      </c>
      <c r="AK1593" s="5">
        <v>14.680916342810391</v>
      </c>
      <c r="AL1593" s="3">
        <v>0.46684999999999999</v>
      </c>
      <c r="AM1593">
        <f t="shared" si="181"/>
        <v>1.2968139641245102E-5</v>
      </c>
    </row>
    <row r="1594" spans="1:39" x14ac:dyDescent="0.2">
      <c r="A1594" s="7">
        <v>41045</v>
      </c>
      <c r="B1594" s="1">
        <v>1993.5</v>
      </c>
      <c r="C1594" s="1">
        <v>2035</v>
      </c>
      <c r="D1594" s="1">
        <v>0.64847744146342956</v>
      </c>
      <c r="E1594" s="1">
        <f t="shared" si="175"/>
        <v>-1.0094259240637315E-2</v>
      </c>
      <c r="F1594" s="5">
        <v>5.5426704481135271E-2</v>
      </c>
      <c r="G1594" s="5">
        <v>36.795495469295069</v>
      </c>
      <c r="H1594" s="1">
        <v>7695</v>
      </c>
      <c r="I1594" s="1">
        <v>7650</v>
      </c>
      <c r="J1594" s="1">
        <v>0.60588820743864824</v>
      </c>
      <c r="K1594" s="1">
        <f t="shared" si="176"/>
        <v>-1.4135651964448973E-2</v>
      </c>
      <c r="L1594" s="5">
        <v>2.6127713803193196E-2</v>
      </c>
      <c r="M1594" s="5">
        <v>3.7809135993501548</v>
      </c>
      <c r="N1594" s="1">
        <v>1959.75</v>
      </c>
      <c r="O1594" s="1">
        <v>1971</v>
      </c>
      <c r="P1594" s="1">
        <v>0.60398786983202724</v>
      </c>
      <c r="Q1594" s="1">
        <f t="shared" si="177"/>
        <v>-2.358607742384411E-2</v>
      </c>
      <c r="R1594" s="5">
        <v>3.068873075264764E-2</v>
      </c>
      <c r="S1594" s="5">
        <v>12.946468817049205</v>
      </c>
      <c r="T1594" s="1">
        <v>16942</v>
      </c>
      <c r="U1594" s="1">
        <v>17005</v>
      </c>
      <c r="V1594" s="1">
        <v>0.68979298809126643</v>
      </c>
      <c r="W1594" s="1">
        <f t="shared" si="178"/>
        <v>-1.1246008704925872E-3</v>
      </c>
      <c r="X1594" s="5">
        <v>1.0866798591740974E-2</v>
      </c>
      <c r="Y1594" s="5">
        <v>21.117552978808476</v>
      </c>
      <c r="Z1594" s="1">
        <v>1899.5</v>
      </c>
      <c r="AA1594" s="1">
        <v>1898</v>
      </c>
      <c r="AB1594" s="1">
        <v>0.62201084714547983</v>
      </c>
      <c r="AC1594" s="1">
        <f t="shared" si="179"/>
        <v>-3.1902432539747005E-2</v>
      </c>
      <c r="AD1594" s="5">
        <v>2.8155445524881376E-2</v>
      </c>
      <c r="AE1594" s="5">
        <v>28.471343547009237</v>
      </c>
      <c r="AF1594" s="1">
        <v>19640</v>
      </c>
      <c r="AG1594" s="1">
        <v>19675</v>
      </c>
      <c r="AH1594" s="1">
        <v>0.65422973092313641</v>
      </c>
      <c r="AI1594" s="1">
        <f t="shared" si="180"/>
        <v>-2.3917391340885579E-3</v>
      </c>
      <c r="AJ1594" s="5">
        <v>1.4114539543705324E-2</v>
      </c>
      <c r="AK1594" s="5">
        <v>14.578645939865003</v>
      </c>
      <c r="AL1594" s="3">
        <v>0.46684999999999999</v>
      </c>
      <c r="AM1594">
        <f t="shared" si="181"/>
        <v>1.2968139641245102E-5</v>
      </c>
    </row>
    <row r="1595" spans="1:39" x14ac:dyDescent="0.2">
      <c r="A1595" s="7">
        <v>41044</v>
      </c>
      <c r="B1595" s="1">
        <v>1983.25</v>
      </c>
      <c r="C1595" s="1">
        <v>2025</v>
      </c>
      <c r="D1595" s="1">
        <v>0.64847744146342956</v>
      </c>
      <c r="E1595" s="1">
        <f t="shared" si="175"/>
        <v>-1.0014033303352578E-2</v>
      </c>
      <c r="F1595" s="5">
        <v>5.5426704481135271E-2</v>
      </c>
      <c r="G1595" s="5">
        <v>36.855755348341539</v>
      </c>
      <c r="H1595" s="1">
        <v>7798</v>
      </c>
      <c r="I1595" s="1">
        <v>7765</v>
      </c>
      <c r="J1595" s="1">
        <v>0.60588820743864824</v>
      </c>
      <c r="K1595" s="1">
        <f t="shared" si="176"/>
        <v>-1.2422660260549348E-2</v>
      </c>
      <c r="L1595" s="5">
        <v>2.6127713803193196E-2</v>
      </c>
      <c r="M1595" s="5">
        <v>3.7984706627323241</v>
      </c>
      <c r="N1595" s="1">
        <v>1997.5</v>
      </c>
      <c r="O1595" s="1">
        <v>2008</v>
      </c>
      <c r="P1595" s="1">
        <v>0.60398786983202724</v>
      </c>
      <c r="Q1595" s="1">
        <f t="shared" si="177"/>
        <v>-2.3528027252800583E-2</v>
      </c>
      <c r="R1595" s="5">
        <v>3.068873075264764E-2</v>
      </c>
      <c r="S1595" s="5">
        <v>12.94917332275571</v>
      </c>
      <c r="T1595" s="1">
        <v>16938</v>
      </c>
      <c r="U1595" s="1">
        <v>16995</v>
      </c>
      <c r="V1595" s="1">
        <v>0.68979298809126643</v>
      </c>
      <c r="W1595" s="1">
        <f t="shared" si="178"/>
        <v>-1.4763132029401147E-3</v>
      </c>
      <c r="X1595" s="5">
        <v>1.0866798591740974E-2</v>
      </c>
      <c r="Y1595" s="5">
        <v>21.146341463414632</v>
      </c>
      <c r="Z1595" s="1">
        <v>1935.25</v>
      </c>
      <c r="AA1595" s="1">
        <v>1934</v>
      </c>
      <c r="AB1595" s="1">
        <v>0.62201084714547983</v>
      </c>
      <c r="AC1595" s="1">
        <f t="shared" si="179"/>
        <v>-3.1194872552257981E-2</v>
      </c>
      <c r="AD1595" s="5">
        <v>2.8155445524881376E-2</v>
      </c>
      <c r="AE1595" s="5">
        <v>28.171390693251237</v>
      </c>
      <c r="AF1595" s="1">
        <v>19790</v>
      </c>
      <c r="AG1595" s="1">
        <v>19810</v>
      </c>
      <c r="AH1595" s="1">
        <v>0.65422973092313641</v>
      </c>
      <c r="AI1595" s="1">
        <f t="shared" si="180"/>
        <v>-3.137876534848703E-3</v>
      </c>
      <c r="AJ1595" s="5">
        <v>1.4114539543705324E-2</v>
      </c>
      <c r="AK1595" s="5">
        <v>14.629781141337698</v>
      </c>
      <c r="AL1595" s="3">
        <v>0.46584999999999999</v>
      </c>
      <c r="AM1595">
        <f t="shared" si="181"/>
        <v>1.2940361503455122E-5</v>
      </c>
    </row>
    <row r="1596" spans="1:39" x14ac:dyDescent="0.2">
      <c r="A1596" s="7">
        <v>41043</v>
      </c>
      <c r="B1596" s="1">
        <v>1983</v>
      </c>
      <c r="C1596" s="1">
        <v>2025</v>
      </c>
      <c r="D1596" s="1">
        <v>0.64847744146342956</v>
      </c>
      <c r="E1596" s="1">
        <f t="shared" si="175"/>
        <v>-9.8891330114371963E-3</v>
      </c>
      <c r="F1596" s="5">
        <v>5.5426704481135271E-2</v>
      </c>
      <c r="G1596" s="5">
        <v>36.598819054247699</v>
      </c>
      <c r="H1596" s="1">
        <v>7900</v>
      </c>
      <c r="I1596" s="1">
        <v>7840</v>
      </c>
      <c r="J1596" s="1">
        <v>0.60588820743864824</v>
      </c>
      <c r="K1596" s="1">
        <f t="shared" si="176"/>
        <v>-1.5694720309900708E-2</v>
      </c>
      <c r="L1596" s="5">
        <v>2.6127713803193196E-2</v>
      </c>
      <c r="M1596" s="5">
        <v>3.8327069363275541</v>
      </c>
      <c r="N1596" s="1">
        <v>2028</v>
      </c>
      <c r="O1596" s="1">
        <v>2036</v>
      </c>
      <c r="P1596" s="1">
        <v>0.60398786983202724</v>
      </c>
      <c r="Q1596" s="1">
        <f t="shared" si="177"/>
        <v>-2.4418854535659649E-2</v>
      </c>
      <c r="R1596" s="5">
        <v>3.068873075264764E-2</v>
      </c>
      <c r="S1596" s="5">
        <v>12.703063303463571</v>
      </c>
      <c r="T1596" s="1">
        <v>16825</v>
      </c>
      <c r="U1596" s="1">
        <v>16875</v>
      </c>
      <c r="V1596" s="1">
        <v>0.68979298809126643</v>
      </c>
      <c r="W1596" s="1">
        <f t="shared" si="178"/>
        <v>-1.8944950826272951E-3</v>
      </c>
      <c r="X1596" s="5">
        <v>1.0866798591740974E-2</v>
      </c>
      <c r="Y1596" s="5">
        <v>21.237504998000798</v>
      </c>
      <c r="Z1596" s="1">
        <v>1921</v>
      </c>
      <c r="AA1596" s="1">
        <v>1920</v>
      </c>
      <c r="AB1596" s="1">
        <v>0.62201084714547983</v>
      </c>
      <c r="AC1596" s="1">
        <f t="shared" si="179"/>
        <v>-3.1290683142291206E-2</v>
      </c>
      <c r="AD1596" s="5">
        <v>2.8155445524881376E-2</v>
      </c>
      <c r="AE1596" s="5">
        <v>28.134368804500252</v>
      </c>
      <c r="AF1596" s="1">
        <v>20030</v>
      </c>
      <c r="AG1596" s="1">
        <v>20050</v>
      </c>
      <c r="AH1596" s="1">
        <v>0.65422973092313641</v>
      </c>
      <c r="AI1596" s="1">
        <f t="shared" si="180"/>
        <v>-3.1141886380895802E-3</v>
      </c>
      <c r="AJ1596" s="5">
        <v>1.4114539543705324E-2</v>
      </c>
      <c r="AK1596" s="5">
        <v>14.752505624872162</v>
      </c>
      <c r="AL1596" s="3">
        <v>0.46584999999999999</v>
      </c>
      <c r="AM1596">
        <f t="shared" si="181"/>
        <v>1.2940361503455122E-5</v>
      </c>
    </row>
    <row r="1597" spans="1:39" x14ac:dyDescent="0.2">
      <c r="A1597" s="7">
        <v>41040</v>
      </c>
      <c r="B1597" s="1">
        <v>2004.5</v>
      </c>
      <c r="C1597" s="1">
        <v>2045</v>
      </c>
      <c r="D1597" s="1">
        <v>0.64847744146342956</v>
      </c>
      <c r="E1597" s="1">
        <f t="shared" si="175"/>
        <v>-1.0541763835545439E-2</v>
      </c>
      <c r="F1597" s="5">
        <v>5.5426704481135271E-2</v>
      </c>
      <c r="G1597" s="5">
        <v>36.607876520730137</v>
      </c>
      <c r="H1597" s="1">
        <v>8103</v>
      </c>
      <c r="I1597" s="1">
        <v>8013</v>
      </c>
      <c r="J1597" s="1">
        <v>0.60588820743864824</v>
      </c>
      <c r="K1597" s="1">
        <f t="shared" si="176"/>
        <v>-1.903499014210051E-2</v>
      </c>
      <c r="L1597" s="5">
        <v>2.6127713803193196E-2</v>
      </c>
      <c r="M1597" s="5">
        <v>3.8849391998895078</v>
      </c>
      <c r="N1597" s="1">
        <v>2066.25</v>
      </c>
      <c r="O1597" s="1">
        <v>2072</v>
      </c>
      <c r="P1597" s="1">
        <v>0.60398786983202724</v>
      </c>
      <c r="Q1597" s="1">
        <f t="shared" si="177"/>
        <v>-2.507323716590916E-2</v>
      </c>
      <c r="R1597" s="5">
        <v>3.068873075264764E-2</v>
      </c>
      <c r="S1597" s="5">
        <v>12.71207832248526</v>
      </c>
      <c r="T1597" s="1">
        <v>17158</v>
      </c>
      <c r="U1597" s="1">
        <v>17195</v>
      </c>
      <c r="V1597" s="1">
        <v>0.68979298809126643</v>
      </c>
      <c r="W1597" s="1">
        <f t="shared" si="178"/>
        <v>-2.6403892465684262E-3</v>
      </c>
      <c r="X1597" s="5">
        <v>1.0866798591740974E-2</v>
      </c>
      <c r="Y1597" s="5">
        <v>21.251899240303878</v>
      </c>
      <c r="Z1597" s="1">
        <v>1950.25</v>
      </c>
      <c r="AA1597" s="1">
        <v>1948</v>
      </c>
      <c r="AB1597" s="1">
        <v>0.62201084714547983</v>
      </c>
      <c r="AC1597" s="1">
        <f t="shared" si="179"/>
        <v>-3.1475977154327803E-2</v>
      </c>
      <c r="AD1597" s="5">
        <v>2.8155445524881376E-2</v>
      </c>
      <c r="AE1597" s="5">
        <v>28.206901484502186</v>
      </c>
      <c r="AF1597" s="1">
        <v>20461.25</v>
      </c>
      <c r="AG1597" s="1">
        <v>20500</v>
      </c>
      <c r="AH1597" s="1">
        <v>0.65422973092313641</v>
      </c>
      <c r="AI1597" s="1">
        <f t="shared" si="180"/>
        <v>-2.1591677015439454E-3</v>
      </c>
      <c r="AJ1597" s="5">
        <v>1.4114539543705324E-2</v>
      </c>
      <c r="AK1597" s="5">
        <v>14.818981386786664</v>
      </c>
      <c r="AL1597" s="3">
        <v>0.46684999999999999</v>
      </c>
      <c r="AM1597">
        <f t="shared" si="181"/>
        <v>1.2968139641245102E-5</v>
      </c>
    </row>
    <row r="1598" spans="1:39" x14ac:dyDescent="0.2">
      <c r="A1598" s="7">
        <v>41039</v>
      </c>
      <c r="B1598" s="1">
        <v>2004.75</v>
      </c>
      <c r="C1598" s="1">
        <v>2045.5</v>
      </c>
      <c r="D1598" s="1">
        <v>0.64847744146342956</v>
      </c>
      <c r="E1598" s="1">
        <f t="shared" si="175"/>
        <v>-1.0415837088041925E-2</v>
      </c>
      <c r="F1598" s="5">
        <v>5.5426704481135271E-2</v>
      </c>
      <c r="G1598" s="5">
        <v>36.576082964914214</v>
      </c>
      <c r="H1598" s="1">
        <v>8207</v>
      </c>
      <c r="I1598" s="1">
        <v>8105</v>
      </c>
      <c r="J1598" s="1">
        <v>0.60588820743864824</v>
      </c>
      <c r="K1598" s="1">
        <f t="shared" si="176"/>
        <v>-2.0270456871432797E-2</v>
      </c>
      <c r="L1598" s="5">
        <v>2.6127713803193196E-2</v>
      </c>
      <c r="M1598" s="5">
        <v>3.8599203845699166</v>
      </c>
      <c r="N1598" s="1">
        <v>2088.5</v>
      </c>
      <c r="O1598" s="1">
        <v>2100</v>
      </c>
      <c r="P1598" s="1">
        <v>0.60398786983202724</v>
      </c>
      <c r="Q1598" s="1">
        <f t="shared" si="177"/>
        <v>-2.2061670668304726E-2</v>
      </c>
      <c r="R1598" s="5">
        <v>3.068873075264764E-2</v>
      </c>
      <c r="S1598" s="5">
        <v>12.717487333898275</v>
      </c>
      <c r="T1598" s="1">
        <v>17121</v>
      </c>
      <c r="U1598" s="1">
        <v>17170</v>
      </c>
      <c r="V1598" s="1">
        <v>0.68979298809126643</v>
      </c>
      <c r="W1598" s="1">
        <f t="shared" si="178"/>
        <v>-1.9426922004685636E-3</v>
      </c>
      <c r="X1598" s="5">
        <v>1.0866798591740974E-2</v>
      </c>
      <c r="Y1598" s="5">
        <v>21.263894442223112</v>
      </c>
      <c r="Z1598" s="1">
        <v>1965.75</v>
      </c>
      <c r="AA1598" s="1">
        <v>1969</v>
      </c>
      <c r="AB1598" s="1">
        <v>0.62201084714547983</v>
      </c>
      <c r="AC1598" s="1">
        <f t="shared" si="179"/>
        <v>-2.8435793313205629E-2</v>
      </c>
      <c r="AD1598" s="5">
        <v>2.8155445524881376E-2</v>
      </c>
      <c r="AE1598" s="5">
        <v>28.259789897003596</v>
      </c>
      <c r="AF1598" s="1">
        <v>20374.5</v>
      </c>
      <c r="AG1598" s="1">
        <v>20425</v>
      </c>
      <c r="AH1598" s="1">
        <v>0.65422973092313641</v>
      </c>
      <c r="AI1598" s="1">
        <f t="shared" si="180"/>
        <v>-1.5867051514079991E-3</v>
      </c>
      <c r="AJ1598" s="5">
        <v>1.4114539543705324E-2</v>
      </c>
      <c r="AK1598" s="5">
        <v>14.844548987523012</v>
      </c>
      <c r="AL1598" s="3">
        <v>0.46684999999999999</v>
      </c>
      <c r="AM1598">
        <f t="shared" si="181"/>
        <v>1.2968139641245102E-5</v>
      </c>
    </row>
    <row r="1599" spans="1:39" x14ac:dyDescent="0.2">
      <c r="A1599" s="7">
        <v>41038</v>
      </c>
      <c r="B1599" s="1">
        <v>2008</v>
      </c>
      <c r="C1599" s="1">
        <v>2049</v>
      </c>
      <c r="D1599" s="1">
        <v>0.64847744146342956</v>
      </c>
      <c r="E1599" s="1">
        <f t="shared" si="175"/>
        <v>-1.0275667927090804E-2</v>
      </c>
      <c r="F1599" s="5">
        <v>5.5426704481135271E-2</v>
      </c>
      <c r="G1599" s="5">
        <v>36.669245477305068</v>
      </c>
      <c r="H1599" s="1">
        <v>8165</v>
      </c>
      <c r="I1599" s="1">
        <v>8054</v>
      </c>
      <c r="J1599" s="1">
        <v>0.60588820743864824</v>
      </c>
      <c r="K1599" s="1">
        <f t="shared" si="176"/>
        <v>-2.1471099627214718E-2</v>
      </c>
      <c r="L1599" s="5">
        <v>2.6127713803193196E-2</v>
      </c>
      <c r="M1599" s="5">
        <v>3.8787942277057486</v>
      </c>
      <c r="N1599" s="1">
        <v>2058.75</v>
      </c>
      <c r="O1599" s="1">
        <v>2073</v>
      </c>
      <c r="P1599" s="1">
        <v>0.60398786983202724</v>
      </c>
      <c r="Q1599" s="1">
        <f t="shared" si="177"/>
        <v>-2.1032894660070078E-2</v>
      </c>
      <c r="R1599" s="5">
        <v>3.068873075264764E-2</v>
      </c>
      <c r="S1599" s="5">
        <v>12.758956421398048</v>
      </c>
      <c r="T1599" s="1">
        <v>17136</v>
      </c>
      <c r="U1599" s="1">
        <v>17195</v>
      </c>
      <c r="V1599" s="1">
        <v>0.68979298809126643</v>
      </c>
      <c r="W1599" s="1">
        <f t="shared" si="178"/>
        <v>-1.3584413804123864E-3</v>
      </c>
      <c r="X1599" s="5">
        <v>1.0866798591740974E-2</v>
      </c>
      <c r="Y1599" s="5">
        <v>21.149940023990403</v>
      </c>
      <c r="Z1599" s="1">
        <v>1937.5</v>
      </c>
      <c r="AA1599" s="1">
        <v>1943</v>
      </c>
      <c r="AB1599" s="1">
        <v>0.62201084714547983</v>
      </c>
      <c r="AC1599" s="1">
        <f t="shared" si="179"/>
        <v>-2.7678209532550097E-2</v>
      </c>
      <c r="AD1599" s="5">
        <v>2.8155445524881376E-2</v>
      </c>
      <c r="AE1599" s="5">
        <v>28.307389468254865</v>
      </c>
      <c r="AF1599" s="1">
        <v>20552.25</v>
      </c>
      <c r="AG1599" s="1">
        <v>20605</v>
      </c>
      <c r="AH1599" s="1">
        <v>0.65422973092313641</v>
      </c>
      <c r="AI1599" s="1">
        <f t="shared" si="180"/>
        <v>-1.4735693136974305E-3</v>
      </c>
      <c r="AJ1599" s="5">
        <v>1.4114539543705324E-2</v>
      </c>
      <c r="AK1599" s="5">
        <v>14.818981386786664</v>
      </c>
      <c r="AL1599" s="3">
        <v>0.46684999999999999</v>
      </c>
      <c r="AM1599">
        <f t="shared" si="181"/>
        <v>1.2968139641245102E-5</v>
      </c>
    </row>
    <row r="1600" spans="1:39" x14ac:dyDescent="0.2">
      <c r="A1600" s="7">
        <v>41037</v>
      </c>
      <c r="B1600" s="1">
        <v>2016.25</v>
      </c>
      <c r="C1600" s="1">
        <v>2057</v>
      </c>
      <c r="D1600" s="1">
        <v>0.64847744146342956</v>
      </c>
      <c r="E1600" s="1">
        <f t="shared" si="175"/>
        <v>-1.0358059968640544E-2</v>
      </c>
      <c r="F1600" s="5">
        <v>5.5426704481135271E-2</v>
      </c>
      <c r="G1600" s="5">
        <v>36.823592100016121</v>
      </c>
      <c r="H1600" s="1">
        <v>8192.5</v>
      </c>
      <c r="I1600" s="1">
        <v>8095</v>
      </c>
      <c r="J1600" s="1">
        <v>0.60588820743864824</v>
      </c>
      <c r="K1600" s="1">
        <f t="shared" si="176"/>
        <v>-1.9752503671151438E-2</v>
      </c>
      <c r="L1600" s="5">
        <v>2.6127713803193196E-2</v>
      </c>
      <c r="M1600" s="5">
        <v>4.0109111296565727</v>
      </c>
      <c r="N1600" s="1">
        <v>2078.5</v>
      </c>
      <c r="O1600" s="1">
        <v>2090</v>
      </c>
      <c r="P1600" s="1">
        <v>0.60398786983202724</v>
      </c>
      <c r="Q1600" s="1">
        <f t="shared" si="177"/>
        <v>-2.2161293315443593E-2</v>
      </c>
      <c r="R1600" s="5">
        <v>3.068873075264764E-2</v>
      </c>
      <c r="S1600" s="5">
        <v>12.856318626832303</v>
      </c>
      <c r="T1600" s="1">
        <v>17298</v>
      </c>
      <c r="U1600" s="1">
        <v>17355</v>
      </c>
      <c r="V1600" s="1">
        <v>0.68979298809126643</v>
      </c>
      <c r="W1600" s="1">
        <f t="shared" si="178"/>
        <v>-1.4697033604894071E-3</v>
      </c>
      <c r="X1600" s="5">
        <v>1.0866798591740974E-2</v>
      </c>
      <c r="Y1600" s="5">
        <v>21.119952019192322</v>
      </c>
      <c r="Z1600" s="1">
        <v>1972</v>
      </c>
      <c r="AA1600" s="1">
        <v>1975</v>
      </c>
      <c r="AB1600" s="1">
        <v>0.62201084714547983</v>
      </c>
      <c r="AC1600" s="1">
        <f t="shared" si="179"/>
        <v>-2.8472263605250018E-2</v>
      </c>
      <c r="AD1600" s="5">
        <v>2.8155445524881376E-2</v>
      </c>
      <c r="AE1600" s="5">
        <v>28.215212520752406</v>
      </c>
      <c r="AF1600" s="1">
        <v>21445</v>
      </c>
      <c r="AG1600" s="1">
        <v>21500</v>
      </c>
      <c r="AH1600" s="1">
        <v>0.65422973092313641</v>
      </c>
      <c r="AI1600" s="1">
        <f t="shared" si="180"/>
        <v>-1.3532471709830174E-3</v>
      </c>
      <c r="AJ1600" s="5">
        <v>1.4114539543705324E-2</v>
      </c>
      <c r="AK1600" s="5">
        <v>14.926365309879321</v>
      </c>
      <c r="AL1600" s="3">
        <v>0.46584999999999999</v>
      </c>
      <c r="AM1600">
        <f t="shared" si="181"/>
        <v>1.2940361503455122E-5</v>
      </c>
    </row>
    <row r="1601" spans="1:39" x14ac:dyDescent="0.2">
      <c r="A1601" s="7">
        <v>41033</v>
      </c>
      <c r="B1601" s="1">
        <v>2028</v>
      </c>
      <c r="C1601" s="1">
        <v>2066.5</v>
      </c>
      <c r="D1601" s="1">
        <v>0.64847744146342956</v>
      </c>
      <c r="E1601" s="1">
        <f t="shared" si="175"/>
        <v>-1.1411802629833425E-2</v>
      </c>
      <c r="F1601" s="5">
        <v>5.5426704481135271E-2</v>
      </c>
      <c r="G1601" s="5">
        <v>36.895866985620934</v>
      </c>
      <c r="H1601" s="1">
        <v>8253.5</v>
      </c>
      <c r="I1601" s="1">
        <v>8175</v>
      </c>
      <c r="J1601" s="1">
        <v>0.60588820743864824</v>
      </c>
      <c r="K1601" s="1">
        <f t="shared" si="176"/>
        <v>-1.7312912281386306E-2</v>
      </c>
      <c r="L1601" s="5">
        <v>2.6127713803193196E-2</v>
      </c>
      <c r="M1601" s="5">
        <v>4.0490977425127905</v>
      </c>
      <c r="N1601" s="1">
        <v>2100.25</v>
      </c>
      <c r="O1601" s="1">
        <v>2105</v>
      </c>
      <c r="P1601" s="1">
        <v>0.60398786983202724</v>
      </c>
      <c r="Q1601" s="1">
        <f t="shared" si="177"/>
        <v>-2.515419344768003E-2</v>
      </c>
      <c r="R1601" s="5">
        <v>3.068873075264764E-2</v>
      </c>
      <c r="S1601" s="5">
        <v>12.924832771397147</v>
      </c>
      <c r="T1601" s="1">
        <v>17512</v>
      </c>
      <c r="U1601" s="1">
        <v>17575</v>
      </c>
      <c r="V1601" s="1">
        <v>0.68979298809126643</v>
      </c>
      <c r="W1601" s="1">
        <f t="shared" si="178"/>
        <v>-1.1232834103978612E-3</v>
      </c>
      <c r="X1601" s="5">
        <v>1.0866798591740974E-2</v>
      </c>
      <c r="Y1601" s="5">
        <v>20.847660935625751</v>
      </c>
      <c r="Z1601" s="1">
        <v>1992.25</v>
      </c>
      <c r="AA1601" s="1">
        <v>1995</v>
      </c>
      <c r="AB1601" s="1">
        <v>0.62201084714547983</v>
      </c>
      <c r="AC1601" s="1">
        <f t="shared" si="179"/>
        <v>-2.8316055490896216E-2</v>
      </c>
      <c r="AD1601" s="5">
        <v>2.8155445524881376E-2</v>
      </c>
      <c r="AE1601" s="5">
        <v>27.971925823245918</v>
      </c>
      <c r="AF1601" s="1">
        <v>21402</v>
      </c>
      <c r="AG1601" s="1">
        <v>21455</v>
      </c>
      <c r="AH1601" s="1">
        <v>0.65422973092313641</v>
      </c>
      <c r="AI1601" s="1">
        <f t="shared" si="180"/>
        <v>-1.4470815859975539E-3</v>
      </c>
      <c r="AJ1601" s="5">
        <v>1.4114539543705324E-2</v>
      </c>
      <c r="AK1601" s="5">
        <v>14.875230108406628</v>
      </c>
      <c r="AL1601" s="3">
        <v>0.46584999999999999</v>
      </c>
      <c r="AM1601">
        <f t="shared" si="181"/>
        <v>1.2940361503455122E-5</v>
      </c>
    </row>
    <row r="1602" spans="1:39" x14ac:dyDescent="0.2">
      <c r="A1602" s="7">
        <v>41032</v>
      </c>
      <c r="B1602" s="1">
        <v>2050.75</v>
      </c>
      <c r="C1602" s="1">
        <v>2090</v>
      </c>
      <c r="D1602" s="1">
        <v>0.64847744146342956</v>
      </c>
      <c r="E1602" s="1">
        <f t="shared" si="175"/>
        <v>-1.0927777387333045E-2</v>
      </c>
      <c r="F1602" s="5">
        <v>5.5426704481135271E-2</v>
      </c>
      <c r="G1602" s="5">
        <v>37.000305119551165</v>
      </c>
      <c r="H1602" s="1">
        <v>8284.5</v>
      </c>
      <c r="I1602" s="1">
        <v>8229</v>
      </c>
      <c r="J1602" s="1">
        <v>0.60588820743864824</v>
      </c>
      <c r="K1602" s="1">
        <f t="shared" si="176"/>
        <v>-1.4476138371322981E-2</v>
      </c>
      <c r="L1602" s="5">
        <v>2.6127713803193196E-2</v>
      </c>
      <c r="M1602" s="5">
        <v>4.1294213074862149</v>
      </c>
      <c r="N1602" s="1">
        <v>2083.5</v>
      </c>
      <c r="O1602" s="1">
        <v>2090.5</v>
      </c>
      <c r="P1602" s="1">
        <v>0.60398786983202724</v>
      </c>
      <c r="Q1602" s="1">
        <f t="shared" si="177"/>
        <v>-2.4269900096264698E-2</v>
      </c>
      <c r="R1602" s="5">
        <v>3.068873075264764E-2</v>
      </c>
      <c r="S1602" s="5">
        <v>12.993346915961993</v>
      </c>
      <c r="T1602" s="1">
        <v>17211</v>
      </c>
      <c r="U1602" s="1">
        <v>17285</v>
      </c>
      <c r="V1602" s="1">
        <v>0.68979298809126643</v>
      </c>
      <c r="W1602" s="1">
        <f t="shared" si="178"/>
        <v>-4.8353447307609889E-4</v>
      </c>
      <c r="X1602" s="5">
        <v>1.0866798591740974E-2</v>
      </c>
      <c r="Y1602" s="5">
        <v>20.744502199120351</v>
      </c>
      <c r="Z1602" s="1">
        <v>1978</v>
      </c>
      <c r="AA1602" s="1">
        <v>1983.5</v>
      </c>
      <c r="AB1602" s="1">
        <v>0.62201084714547983</v>
      </c>
      <c r="AC1602" s="1">
        <f t="shared" si="179"/>
        <v>-2.7124285394727894E-2</v>
      </c>
      <c r="AD1602" s="5">
        <v>2.8155445524881376E-2</v>
      </c>
      <c r="AE1602" s="5">
        <v>28.018014296997148</v>
      </c>
      <c r="AF1602" s="1">
        <v>21749</v>
      </c>
      <c r="AG1602" s="1">
        <v>21805</v>
      </c>
      <c r="AH1602" s="1">
        <v>0.65422973092313641</v>
      </c>
      <c r="AI1602" s="1">
        <f t="shared" si="180"/>
        <v>-1.30458903342321E-3</v>
      </c>
      <c r="AJ1602" s="5">
        <v>1.4114539543705324E-2</v>
      </c>
      <c r="AK1602" s="5">
        <v>14.839435467375742</v>
      </c>
      <c r="AL1602" s="3">
        <v>0.46584999999999999</v>
      </c>
      <c r="AM1602">
        <f t="shared" si="181"/>
        <v>1.2940361503455122E-5</v>
      </c>
    </row>
    <row r="1603" spans="1:39" x14ac:dyDescent="0.2">
      <c r="A1603" s="7">
        <v>41031</v>
      </c>
      <c r="B1603" s="1">
        <v>2056.25</v>
      </c>
      <c r="C1603" s="1">
        <v>2098</v>
      </c>
      <c r="D1603" s="1">
        <v>0.64847744146342956</v>
      </c>
      <c r="E1603" s="1">
        <f t="shared" si="175"/>
        <v>-9.68475727597716E-3</v>
      </c>
      <c r="F1603" s="5">
        <v>5.5426704481135271E-2</v>
      </c>
      <c r="G1603" s="5">
        <v>37.083855626695353</v>
      </c>
      <c r="H1603" s="1">
        <v>8399</v>
      </c>
      <c r="I1603" s="1">
        <v>8305</v>
      </c>
      <c r="J1603" s="1">
        <v>0.60588820743864824</v>
      </c>
      <c r="K1603" s="1">
        <f t="shared" si="176"/>
        <v>-1.8878263645267582E-2</v>
      </c>
      <c r="L1603" s="5">
        <v>2.6127713803193196E-2</v>
      </c>
      <c r="M1603" s="5">
        <v>4.1952602951693496</v>
      </c>
      <c r="N1603" s="1">
        <v>2128.25</v>
      </c>
      <c r="O1603" s="1">
        <v>2132</v>
      </c>
      <c r="P1603" s="1">
        <v>0.60398786983202724</v>
      </c>
      <c r="Q1603" s="1">
        <f t="shared" si="177"/>
        <v>-2.5304027888853935E-2</v>
      </c>
      <c r="R1603" s="5">
        <v>3.068873075264764E-2</v>
      </c>
      <c r="S1603" s="5">
        <v>13.017687467320556</v>
      </c>
      <c r="T1603" s="1">
        <v>17206</v>
      </c>
      <c r="U1603" s="1">
        <v>17285</v>
      </c>
      <c r="V1603" s="1">
        <v>0.68979298809126643</v>
      </c>
      <c r="W1603" s="1">
        <f t="shared" si="178"/>
        <v>-1.9274194551263253E-4</v>
      </c>
      <c r="X1603" s="5">
        <v>1.0866798591740974E-2</v>
      </c>
      <c r="Y1603" s="5">
        <v>20.770891643342662</v>
      </c>
      <c r="Z1603" s="1">
        <v>2010.5</v>
      </c>
      <c r="AA1603" s="1">
        <v>2020</v>
      </c>
      <c r="AB1603" s="1">
        <v>0.62201084714547983</v>
      </c>
      <c r="AC1603" s="1">
        <f t="shared" si="179"/>
        <v>-2.4708602829597776E-2</v>
      </c>
      <c r="AD1603" s="5">
        <v>2.8155445524881376E-2</v>
      </c>
      <c r="AE1603" s="5">
        <v>28.072413806998597</v>
      </c>
      <c r="AF1603" s="1">
        <v>22339</v>
      </c>
      <c r="AG1603" s="1">
        <v>22351</v>
      </c>
      <c r="AH1603" s="1">
        <v>0.65422973092313641</v>
      </c>
      <c r="AI1603" s="1">
        <f t="shared" si="180"/>
        <v>-3.2704655131030633E-3</v>
      </c>
      <c r="AJ1603" s="5">
        <v>1.4114539543705324E-2</v>
      </c>
      <c r="AK1603" s="5">
        <v>14.818981386786664</v>
      </c>
      <c r="AL1603" s="3">
        <v>0.46584999999999999</v>
      </c>
      <c r="AM1603">
        <f t="shared" si="181"/>
        <v>1.2940361503455122E-5</v>
      </c>
    </row>
    <row r="1604" spans="1:39" x14ac:dyDescent="0.2">
      <c r="A1604" s="7">
        <v>41030</v>
      </c>
      <c r="B1604" s="1">
        <v>2082.25</v>
      </c>
      <c r="C1604" s="1">
        <v>2123</v>
      </c>
      <c r="D1604" s="1">
        <v>0.64847744146342956</v>
      </c>
      <c r="E1604" s="1">
        <f t="shared" si="175"/>
        <v>-1.0053561913076261E-2</v>
      </c>
      <c r="F1604" s="5">
        <v>5.5426704481135271E-2</v>
      </c>
      <c r="G1604" s="5">
        <v>37.076461776505603</v>
      </c>
      <c r="H1604" s="1">
        <v>8537</v>
      </c>
      <c r="I1604" s="1">
        <v>8440</v>
      </c>
      <c r="J1604" s="1">
        <v>0.60588820743864824</v>
      </c>
      <c r="K1604" s="1">
        <f t="shared" si="176"/>
        <v>-1.8943009506628184E-2</v>
      </c>
      <c r="L1604" s="5">
        <v>2.6127713803193196E-2</v>
      </c>
      <c r="M1604" s="5">
        <v>4.2409086599629902</v>
      </c>
      <c r="N1604" s="1">
        <v>2172.5</v>
      </c>
      <c r="O1604" s="1">
        <v>2180</v>
      </c>
      <c r="P1604" s="1">
        <v>0.60398786983202724</v>
      </c>
      <c r="Q1604" s="1">
        <f t="shared" si="177"/>
        <v>-2.3079615764440918E-2</v>
      </c>
      <c r="R1604" s="5">
        <v>3.068873075264764E-2</v>
      </c>
      <c r="S1604" s="5">
        <v>12.963597353190416</v>
      </c>
      <c r="T1604" s="1">
        <v>17628</v>
      </c>
      <c r="U1604" s="1">
        <v>17705</v>
      </c>
      <c r="V1604" s="1">
        <v>0.68979298809126643</v>
      </c>
      <c r="W1604" s="1">
        <f t="shared" si="178"/>
        <v>-3.2932768782926319E-4</v>
      </c>
      <c r="X1604" s="5">
        <v>1.0866798591740974E-2</v>
      </c>
      <c r="Y1604" s="5">
        <v>20.772091163534586</v>
      </c>
      <c r="Z1604" s="1">
        <v>2046.5</v>
      </c>
      <c r="AA1604" s="1">
        <v>2053</v>
      </c>
      <c r="AB1604" s="1">
        <v>0.62201084714547983</v>
      </c>
      <c r="AC1604" s="1">
        <f t="shared" si="179"/>
        <v>-2.5753538244314141E-2</v>
      </c>
      <c r="AD1604" s="5">
        <v>2.8155445524881376E-2</v>
      </c>
      <c r="AE1604" s="5">
        <v>28.002147773246726</v>
      </c>
      <c r="AF1604" s="1">
        <v>22487</v>
      </c>
      <c r="AG1604" s="1">
        <v>22550</v>
      </c>
      <c r="AH1604" s="1">
        <v>0.65422973092313641</v>
      </c>
      <c r="AI1604" s="1">
        <f t="shared" si="180"/>
        <v>-9.8861043768097459E-4</v>
      </c>
      <c r="AJ1604" s="5">
        <v>1.4114539543705324E-2</v>
      </c>
      <c r="AK1604" s="5">
        <v>14.844548987523012</v>
      </c>
      <c r="AL1604" s="3">
        <v>0.46584999999999999</v>
      </c>
      <c r="AM1604">
        <f t="shared" si="181"/>
        <v>1.2940361503455122E-5</v>
      </c>
    </row>
    <row r="1605" spans="1:39" x14ac:dyDescent="0.2">
      <c r="A1605" s="7">
        <v>41029</v>
      </c>
      <c r="B1605" s="1">
        <v>2078.75</v>
      </c>
      <c r="C1605" s="1">
        <v>2119</v>
      </c>
      <c r="D1605" s="1">
        <v>0.63513951171736494</v>
      </c>
      <c r="E1605" s="1">
        <f t="shared" si="175"/>
        <v>-9.7152998559313346E-3</v>
      </c>
      <c r="F1605" s="5">
        <v>3.7436056796777271E-2</v>
      </c>
      <c r="G1605" s="5">
        <v>40.887805155898882</v>
      </c>
      <c r="H1605" s="1">
        <v>8534.5</v>
      </c>
      <c r="I1605" s="1">
        <v>8400</v>
      </c>
      <c r="J1605" s="1">
        <v>0.59342625606135979</v>
      </c>
      <c r="K1605" s="1">
        <f t="shared" si="176"/>
        <v>-2.320974917732628E-2</v>
      </c>
      <c r="L1605" s="5">
        <v>3.4592517710115823E-2</v>
      </c>
      <c r="M1605" s="5">
        <v>4.2715270515713577</v>
      </c>
      <c r="N1605" s="1">
        <v>2153</v>
      </c>
      <c r="O1605" s="1">
        <v>2148</v>
      </c>
      <c r="P1605" s="1">
        <v>0.59156500473264184</v>
      </c>
      <c r="Q1605" s="1">
        <f t="shared" si="177"/>
        <v>-2.8553798657460643E-2</v>
      </c>
      <c r="R1605" s="5">
        <v>8.200947147500709E-2</v>
      </c>
      <c r="S1605" s="5">
        <v>12.912600065796688</v>
      </c>
      <c r="T1605" s="1">
        <v>17817</v>
      </c>
      <c r="U1605" s="1">
        <v>17895</v>
      </c>
      <c r="V1605" s="1">
        <v>0.6756052772686254</v>
      </c>
      <c r="W1605" s="1">
        <f t="shared" si="178"/>
        <v>-2.1000563691279413E-4</v>
      </c>
      <c r="X1605" s="5">
        <v>8.1463444407816384E-3</v>
      </c>
      <c r="Y1605" s="5">
        <v>25.304919629810033</v>
      </c>
      <c r="Z1605" s="1">
        <v>2054.5</v>
      </c>
      <c r="AA1605" s="1">
        <v>2062.5</v>
      </c>
      <c r="AB1605" s="1">
        <v>0.60921728417774723</v>
      </c>
      <c r="AC1605" s="1">
        <f t="shared" si="179"/>
        <v>-2.4349781398360876E-2</v>
      </c>
      <c r="AD1605" s="5">
        <v>6.8526932678911315E-2</v>
      </c>
      <c r="AE1605" s="5">
        <v>27.904554705021791</v>
      </c>
      <c r="AF1605" s="1">
        <v>22714</v>
      </c>
      <c r="AG1605" s="1">
        <v>22775</v>
      </c>
      <c r="AH1605" s="1">
        <v>0.6407734876818183</v>
      </c>
      <c r="AI1605" s="1">
        <f t="shared" si="180"/>
        <v>-1.0248766395301104E-3</v>
      </c>
      <c r="AJ1605" s="5">
        <v>8.3360496348219154E-3</v>
      </c>
      <c r="AK1605" s="5">
        <v>15.414234034170278</v>
      </c>
      <c r="AL1605" s="3">
        <v>0.46584999999999999</v>
      </c>
      <c r="AM1605">
        <f t="shared" si="181"/>
        <v>1.2940361503455122E-5</v>
      </c>
    </row>
    <row r="1606" spans="1:39" x14ac:dyDescent="0.2">
      <c r="A1606" s="7">
        <v>41026</v>
      </c>
      <c r="B1606" s="1">
        <v>2069.5</v>
      </c>
      <c r="C1606" s="1">
        <v>2108</v>
      </c>
      <c r="D1606" s="1">
        <v>0.63513951171736494</v>
      </c>
      <c r="E1606" s="1">
        <f t="shared" si="175"/>
        <v>-1.0600861438436936E-2</v>
      </c>
      <c r="F1606" s="5">
        <v>3.7436056796777271E-2</v>
      </c>
      <c r="G1606" s="5">
        <v>40.975074894659258</v>
      </c>
      <c r="H1606" s="1">
        <v>8564</v>
      </c>
      <c r="I1606" s="1">
        <v>8415</v>
      </c>
      <c r="J1606" s="1">
        <v>0.59342625606135979</v>
      </c>
      <c r="K1606" s="1">
        <f t="shared" si="176"/>
        <v>-2.4826880231760509E-2</v>
      </c>
      <c r="L1606" s="5">
        <v>3.4592517710115823E-2</v>
      </c>
      <c r="M1606" s="5">
        <v>4.3312957510044576</v>
      </c>
      <c r="N1606" s="1">
        <v>2139.75</v>
      </c>
      <c r="O1606" s="1">
        <v>2140</v>
      </c>
      <c r="P1606" s="1">
        <v>0.59156500473264184</v>
      </c>
      <c r="Q1606" s="1">
        <f t="shared" si="177"/>
        <v>-2.6271778167545719E-2</v>
      </c>
      <c r="R1606" s="5">
        <v>8.200947147500709E-2</v>
      </c>
      <c r="S1606" s="5">
        <v>12.993951949346085</v>
      </c>
      <c r="T1606" s="1">
        <v>18022</v>
      </c>
      <c r="U1606" s="1">
        <v>18100</v>
      </c>
      <c r="V1606" s="1">
        <v>0.6756052772686254</v>
      </c>
      <c r="W1606" s="1">
        <f t="shared" si="178"/>
        <v>-2.208065102597668E-4</v>
      </c>
      <c r="X1606" s="5">
        <v>8.1463444407816384E-3</v>
      </c>
      <c r="Y1606" s="5">
        <v>24.783244033122259</v>
      </c>
      <c r="Z1606" s="1">
        <v>2034</v>
      </c>
      <c r="AA1606" s="1">
        <v>2040.5</v>
      </c>
      <c r="AB1606" s="1">
        <v>0.60921728417774723</v>
      </c>
      <c r="AC1606" s="1">
        <f t="shared" si="179"/>
        <v>-2.5324608077334426E-2</v>
      </c>
      <c r="AD1606" s="5">
        <v>6.8526932678911315E-2</v>
      </c>
      <c r="AE1606" s="5">
        <v>27.810638538308122</v>
      </c>
      <c r="AF1606" s="1">
        <v>22438</v>
      </c>
      <c r="AG1606" s="1">
        <v>22500</v>
      </c>
      <c r="AH1606" s="1">
        <v>0.6407734876818183</v>
      </c>
      <c r="AI1606" s="1">
        <f t="shared" si="180"/>
        <v>-9.7862221541407694E-4</v>
      </c>
      <c r="AJ1606" s="5">
        <v>8.3360496348219154E-3</v>
      </c>
      <c r="AK1606" s="5">
        <v>15.478706257387442</v>
      </c>
      <c r="AL1606" s="3">
        <v>0.46584999999999999</v>
      </c>
      <c r="AM1606">
        <f t="shared" si="181"/>
        <v>1.2940361503455122E-5</v>
      </c>
    </row>
    <row r="1607" spans="1:39" x14ac:dyDescent="0.2">
      <c r="A1607" s="7">
        <v>41025</v>
      </c>
      <c r="B1607" s="1">
        <v>2046.5</v>
      </c>
      <c r="C1607" s="1">
        <v>2086</v>
      </c>
      <c r="D1607" s="1">
        <v>0.63513951171736494</v>
      </c>
      <c r="E1607" s="1">
        <f t="shared" si="175"/>
        <v>-1.0222687323173406E-2</v>
      </c>
      <c r="F1607" s="5">
        <v>3.7436056796777271E-2</v>
      </c>
      <c r="G1607" s="5">
        <v>41.062344633419634</v>
      </c>
      <c r="H1607" s="1">
        <v>8454</v>
      </c>
      <c r="I1607" s="1">
        <v>8320</v>
      </c>
      <c r="J1607" s="1">
        <v>0.59342625606135979</v>
      </c>
      <c r="K1607" s="1">
        <f t="shared" si="176"/>
        <v>-2.3360704594125786E-2</v>
      </c>
      <c r="L1607" s="5">
        <v>3.4592517710115823E-2</v>
      </c>
      <c r="M1607" s="5">
        <v>4.3919244317243651</v>
      </c>
      <c r="N1607" s="1">
        <v>2115</v>
      </c>
      <c r="O1607" s="1">
        <v>2122</v>
      </c>
      <c r="P1607" s="1">
        <v>0.59156500473264184</v>
      </c>
      <c r="Q1607" s="1">
        <f t="shared" si="177"/>
        <v>-2.3377818766748663E-2</v>
      </c>
      <c r="R1607" s="5">
        <v>8.200947147500709E-2</v>
      </c>
      <c r="S1607" s="5">
        <v>13.069045995699376</v>
      </c>
      <c r="T1607" s="1">
        <v>18122</v>
      </c>
      <c r="U1607" s="1">
        <v>18200</v>
      </c>
      <c r="V1607" s="1">
        <v>0.6756052772686254</v>
      </c>
      <c r="W1607" s="1">
        <f t="shared" si="178"/>
        <v>-2.2598709158245947E-4</v>
      </c>
      <c r="X1607" s="5">
        <v>8.1463444407816384E-3</v>
      </c>
      <c r="Y1607" s="5">
        <v>24.533365806137361</v>
      </c>
      <c r="Z1607" s="1">
        <v>2028</v>
      </c>
      <c r="AA1607" s="1">
        <v>2037</v>
      </c>
      <c r="AB1607" s="1">
        <v>0.60921728417774723</v>
      </c>
      <c r="AC1607" s="1">
        <f t="shared" si="179"/>
        <v>-2.4164442662711921E-2</v>
      </c>
      <c r="AD1607" s="5">
        <v>6.8526932678911315E-2</v>
      </c>
      <c r="AE1607" s="5">
        <v>27.813692722591494</v>
      </c>
      <c r="AF1607" s="1">
        <v>22245</v>
      </c>
      <c r="AG1607" s="1">
        <v>22310</v>
      </c>
      <c r="AH1607" s="1">
        <v>0.6407734876818183</v>
      </c>
      <c r="AI1607" s="1">
        <f t="shared" si="180"/>
        <v>-8.4216970549806343E-4</v>
      </c>
      <c r="AJ1607" s="5">
        <v>8.3360496348219154E-3</v>
      </c>
      <c r="AK1607" s="5">
        <v>14.925319674773451</v>
      </c>
      <c r="AL1607" s="3">
        <v>0.46584999999999999</v>
      </c>
      <c r="AM1607">
        <f t="shared" si="181"/>
        <v>1.2940361503455122E-5</v>
      </c>
    </row>
    <row r="1608" spans="1:39" x14ac:dyDescent="0.2">
      <c r="A1608" s="7">
        <v>41024</v>
      </c>
      <c r="B1608" s="1">
        <v>2029.25</v>
      </c>
      <c r="C1608" s="1">
        <v>2071</v>
      </c>
      <c r="D1608" s="1">
        <v>0.63513951171736494</v>
      </c>
      <c r="E1608" s="1">
        <f t="shared" si="175"/>
        <v>-9.1943085542620494E-3</v>
      </c>
      <c r="F1608" s="5">
        <v>3.7436056796777271E-2</v>
      </c>
      <c r="G1608" s="5">
        <v>41.138222518169329</v>
      </c>
      <c r="H1608" s="1">
        <v>8304</v>
      </c>
      <c r="I1608" s="1">
        <v>8205</v>
      </c>
      <c r="J1608" s="1">
        <v>0.59342625606135979</v>
      </c>
      <c r="K1608" s="1">
        <f t="shared" si="176"/>
        <v>-1.9547165696589101E-2</v>
      </c>
      <c r="L1608" s="5">
        <v>3.4592517710115823E-2</v>
      </c>
      <c r="M1608" s="5">
        <v>4.409984038747317</v>
      </c>
      <c r="N1608" s="1">
        <v>2079.5</v>
      </c>
      <c r="O1608" s="1">
        <v>2091</v>
      </c>
      <c r="P1608" s="1">
        <v>0.59156500473264184</v>
      </c>
      <c r="Q1608" s="1">
        <f t="shared" si="177"/>
        <v>-2.1598637655071876E-2</v>
      </c>
      <c r="R1608" s="5">
        <v>8.200947147500709E-2</v>
      </c>
      <c r="S1608" s="5">
        <v>13.113744832814429</v>
      </c>
      <c r="T1608" s="1">
        <v>17521</v>
      </c>
      <c r="U1608" s="1">
        <v>17605</v>
      </c>
      <c r="V1608" s="1">
        <v>0.6756052772686254</v>
      </c>
      <c r="W1608" s="1">
        <f t="shared" si="178"/>
        <v>1.4847912310438446E-4</v>
      </c>
      <c r="X1608" s="5">
        <v>8.1463444407816384E-3</v>
      </c>
      <c r="Y1608" s="5">
        <v>24.55674622503653</v>
      </c>
      <c r="Z1608" s="1">
        <v>1991.75</v>
      </c>
      <c r="AA1608" s="1">
        <v>2005.5</v>
      </c>
      <c r="AB1608" s="1">
        <v>0.60921728417774723</v>
      </c>
      <c r="AC1608" s="1">
        <f t="shared" si="179"/>
        <v>-2.2205096454547501E-2</v>
      </c>
      <c r="AD1608" s="5">
        <v>6.8526932678911315E-2</v>
      </c>
      <c r="AE1608" s="5">
        <v>27.816746906874865</v>
      </c>
      <c r="AF1608" s="1">
        <v>21856</v>
      </c>
      <c r="AG1608" s="1">
        <v>21925</v>
      </c>
      <c r="AH1608" s="1">
        <v>0.6407734876818183</v>
      </c>
      <c r="AI1608" s="1">
        <f t="shared" si="180"/>
        <v>-6.5346328187410247E-4</v>
      </c>
      <c r="AJ1608" s="5">
        <v>8.3360496348219154E-3</v>
      </c>
      <c r="AK1608" s="5">
        <v>14.909201618969162</v>
      </c>
      <c r="AL1608" s="3">
        <v>0.46584999999999999</v>
      </c>
      <c r="AM1608">
        <f t="shared" si="181"/>
        <v>1.2940361503455122E-5</v>
      </c>
    </row>
    <row r="1609" spans="1:39" x14ac:dyDescent="0.2">
      <c r="A1609" s="7">
        <v>41023</v>
      </c>
      <c r="B1609" s="1">
        <v>2040.5</v>
      </c>
      <c r="C1609" s="1">
        <v>2082</v>
      </c>
      <c r="D1609" s="1">
        <v>0.63513951171736494</v>
      </c>
      <c r="E1609" s="1">
        <f t="shared" si="175"/>
        <v>-9.2703416890434816E-3</v>
      </c>
      <c r="F1609" s="5">
        <v>3.7436056796777271E-2</v>
      </c>
      <c r="G1609" s="5">
        <v>41.062344633419634</v>
      </c>
      <c r="H1609" s="1">
        <v>8258</v>
      </c>
      <c r="I1609" s="1">
        <v>8150</v>
      </c>
      <c r="J1609" s="1">
        <v>0.59342625606135979</v>
      </c>
      <c r="K1609" s="1">
        <f t="shared" si="176"/>
        <v>-2.0739527924553063E-2</v>
      </c>
      <c r="L1609" s="5">
        <v>3.4592517710115823E-2</v>
      </c>
      <c r="M1609" s="5">
        <v>4.4181538609719846</v>
      </c>
      <c r="N1609" s="1">
        <v>2060.75</v>
      </c>
      <c r="O1609" s="1">
        <v>2072</v>
      </c>
      <c r="P1609" s="1">
        <v>0.59156500473264184</v>
      </c>
      <c r="Q1609" s="1">
        <f t="shared" si="177"/>
        <v>-2.1908932840890256E-2</v>
      </c>
      <c r="R1609" s="5">
        <v>8.200947147500709E-2</v>
      </c>
      <c r="S1609" s="5">
        <v>13.136988228114257</v>
      </c>
      <c r="T1609" s="1">
        <v>17328</v>
      </c>
      <c r="U1609" s="1">
        <v>17410</v>
      </c>
      <c r="V1609" s="1">
        <v>0.6756052772686254</v>
      </c>
      <c r="W1609" s="1">
        <f t="shared" si="178"/>
        <v>4.7623989011419366E-5</v>
      </c>
      <c r="X1609" s="5">
        <v>8.1463444407816384E-3</v>
      </c>
      <c r="Y1609" s="5">
        <v>24.305406721870433</v>
      </c>
      <c r="Z1609" s="1">
        <v>1986.25</v>
      </c>
      <c r="AA1609" s="1">
        <v>2001</v>
      </c>
      <c r="AB1609" s="1">
        <v>0.60921728417774723</v>
      </c>
      <c r="AC1609" s="1">
        <f t="shared" si="179"/>
        <v>-2.1760967996688134E-2</v>
      </c>
      <c r="AD1609" s="5">
        <v>6.8526932678911315E-2</v>
      </c>
      <c r="AE1609" s="5">
        <v>27.818273999016551</v>
      </c>
      <c r="AF1609" s="1">
        <v>21602</v>
      </c>
      <c r="AG1609" s="1">
        <v>21675</v>
      </c>
      <c r="AH1609" s="1">
        <v>0.6407734876818183</v>
      </c>
      <c r="AI1609" s="1">
        <f t="shared" si="180"/>
        <v>-4.6231838425066647E-4</v>
      </c>
      <c r="AJ1609" s="5">
        <v>8.3360496348219154E-3</v>
      </c>
      <c r="AK1609" s="5">
        <v>14.909201618969162</v>
      </c>
      <c r="AL1609" s="3">
        <v>0.46584999999999999</v>
      </c>
      <c r="AM1609">
        <f t="shared" si="181"/>
        <v>1.2940361503455122E-5</v>
      </c>
    </row>
    <row r="1610" spans="1:39" x14ac:dyDescent="0.2">
      <c r="A1610" s="7">
        <v>41022</v>
      </c>
      <c r="B1610" s="1">
        <v>2017.75</v>
      </c>
      <c r="C1610" s="1">
        <v>2059</v>
      </c>
      <c r="D1610" s="1">
        <v>0.63513951171736494</v>
      </c>
      <c r="E1610" s="1">
        <f t="shared" si="175"/>
        <v>-9.4896751058912727E-3</v>
      </c>
      <c r="F1610" s="5">
        <v>3.7436056796777271E-2</v>
      </c>
      <c r="G1610" s="5">
        <v>41.114014828396641</v>
      </c>
      <c r="H1610" s="1">
        <v>8124</v>
      </c>
      <c r="I1610" s="1">
        <v>8045</v>
      </c>
      <c r="J1610" s="1">
        <v>0.59342625606135979</v>
      </c>
      <c r="K1610" s="1">
        <f t="shared" si="176"/>
        <v>-1.7492570258601785E-2</v>
      </c>
      <c r="L1610" s="5">
        <v>3.4592517710115823E-2</v>
      </c>
      <c r="M1610" s="5">
        <v>4.4521231218008692</v>
      </c>
      <c r="N1610" s="1">
        <v>2063</v>
      </c>
      <c r="O1610" s="1">
        <v>2070</v>
      </c>
      <c r="P1610" s="1">
        <v>0.59156500473264184</v>
      </c>
      <c r="Q1610" s="1">
        <f t="shared" si="177"/>
        <v>-2.3945531537683792E-2</v>
      </c>
      <c r="R1610" s="5">
        <v>8.200947147500709E-2</v>
      </c>
      <c r="S1610" s="5">
        <v>13.173641274548601</v>
      </c>
      <c r="T1610" s="1">
        <v>17470</v>
      </c>
      <c r="U1610" s="1">
        <v>17550</v>
      </c>
      <c r="V1610" s="1">
        <v>0.6756052772686254</v>
      </c>
      <c r="W1610" s="1">
        <f t="shared" si="178"/>
        <v>-7.6164838218155962E-5</v>
      </c>
      <c r="X1610" s="5">
        <v>8.1463444407816384E-3</v>
      </c>
      <c r="Y1610" s="5">
        <v>24.264490988796883</v>
      </c>
      <c r="Z1610" s="1">
        <v>1974.25</v>
      </c>
      <c r="AA1610" s="1">
        <v>1987</v>
      </c>
      <c r="AB1610" s="1">
        <v>0.60921728417774723</v>
      </c>
      <c r="AC1610" s="1">
        <f t="shared" si="179"/>
        <v>-2.2901058097742601E-2</v>
      </c>
      <c r="AD1610" s="5">
        <v>6.8526932678911315E-2</v>
      </c>
      <c r="AE1610" s="5">
        <v>27.819037545087394</v>
      </c>
      <c r="AF1610" s="1">
        <v>21172</v>
      </c>
      <c r="AG1610" s="1">
        <v>21245</v>
      </c>
      <c r="AH1610" s="1">
        <v>0.6407734876818183</v>
      </c>
      <c r="AI1610" s="1">
        <f t="shared" si="180"/>
        <v>-4.4761282344738716E-4</v>
      </c>
      <c r="AJ1610" s="5">
        <v>8.3360496348219154E-3</v>
      </c>
      <c r="AK1610" s="5">
        <v>14.8393567104839</v>
      </c>
      <c r="AL1610" s="3">
        <v>0.46565000000000001</v>
      </c>
      <c r="AM1610">
        <f t="shared" si="181"/>
        <v>1.293480587616358E-5</v>
      </c>
    </row>
    <row r="1611" spans="1:39" x14ac:dyDescent="0.2">
      <c r="A1611" s="7">
        <v>41019</v>
      </c>
      <c r="B1611" s="1">
        <v>2042</v>
      </c>
      <c r="C1611" s="1">
        <v>2082</v>
      </c>
      <c r="D1611" s="1">
        <v>0.63513951171736494</v>
      </c>
      <c r="E1611" s="1">
        <f t="shared" si="175"/>
        <v>-9.9981532862926745E-3</v>
      </c>
      <c r="F1611" s="5">
        <v>3.7436056796777271E-2</v>
      </c>
      <c r="G1611" s="5">
        <v>41.161006226190686</v>
      </c>
      <c r="H1611" s="1">
        <v>8240</v>
      </c>
      <c r="I1611" s="1">
        <v>8192.5</v>
      </c>
      <c r="J1611" s="1">
        <v>0.59342625606135979</v>
      </c>
      <c r="K1611" s="1">
        <f t="shared" si="176"/>
        <v>-1.3439596320054344E-2</v>
      </c>
      <c r="L1611" s="5">
        <v>3.4592517710115823E-2</v>
      </c>
      <c r="M1611" s="5">
        <v>4.4916822609940006</v>
      </c>
      <c r="N1611" s="1">
        <v>2126</v>
      </c>
      <c r="O1611" s="1">
        <v>2125.5</v>
      </c>
      <c r="P1611" s="1">
        <v>0.59156500473264184</v>
      </c>
      <c r="Q1611" s="1">
        <f t="shared" si="177"/>
        <v>-2.678846847421976E-2</v>
      </c>
      <c r="R1611" s="5">
        <v>8.200947147500709E-2</v>
      </c>
      <c r="S1611" s="5">
        <v>13.200460576817633</v>
      </c>
      <c r="T1611" s="1">
        <v>17727</v>
      </c>
      <c r="U1611" s="1">
        <v>17805</v>
      </c>
      <c r="V1611" s="1">
        <v>0.6756052772686254</v>
      </c>
      <c r="W1611" s="1">
        <f t="shared" si="178"/>
        <v>-2.0468305931398216E-4</v>
      </c>
      <c r="X1611" s="5">
        <v>8.1463444407816384E-3</v>
      </c>
      <c r="Y1611" s="5">
        <v>24.374086702386752</v>
      </c>
      <c r="Z1611" s="1">
        <v>2014</v>
      </c>
      <c r="AA1611" s="1">
        <v>2026</v>
      </c>
      <c r="AB1611" s="1">
        <v>0.60921728417774723</v>
      </c>
      <c r="AC1611" s="1">
        <f t="shared" si="179"/>
        <v>-2.2836838083639174E-2</v>
      </c>
      <c r="AD1611" s="5">
        <v>6.8526932678911315E-2</v>
      </c>
      <c r="AE1611" s="5">
        <v>27.820564637229079</v>
      </c>
      <c r="AF1611" s="1">
        <v>21431</v>
      </c>
      <c r="AG1611" s="1">
        <v>21505</v>
      </c>
      <c r="AH1611" s="1">
        <v>0.6407734876818183</v>
      </c>
      <c r="AI1611" s="1">
        <f t="shared" si="180"/>
        <v>-4.0957456784732483E-4</v>
      </c>
      <c r="AJ1611" s="5">
        <v>8.3360496348219154E-3</v>
      </c>
      <c r="AK1611" s="5">
        <v>14.662058096636699</v>
      </c>
      <c r="AL1611" s="3">
        <v>0.46565000000000001</v>
      </c>
      <c r="AM1611">
        <f t="shared" si="181"/>
        <v>1.293480587616358E-5</v>
      </c>
    </row>
    <row r="1612" spans="1:39" x14ac:dyDescent="0.2">
      <c r="A1612" s="7">
        <v>41018</v>
      </c>
      <c r="B1612" s="1">
        <v>2034.5</v>
      </c>
      <c r="C1612" s="1">
        <v>2074</v>
      </c>
      <c r="D1612" s="1">
        <v>0.63513951171736494</v>
      </c>
      <c r="E1612" s="1">
        <f t="shared" si="175"/>
        <v>-1.0277956064332823E-2</v>
      </c>
      <c r="F1612" s="5">
        <v>3.7436056796777271E-2</v>
      </c>
      <c r="G1612" s="5">
        <v>41.190706417004243</v>
      </c>
      <c r="H1612" s="1">
        <v>8094</v>
      </c>
      <c r="I1612" s="1">
        <v>8050</v>
      </c>
      <c r="J1612" s="1">
        <v>0.59342625606135979</v>
      </c>
      <c r="K1612" s="1">
        <f t="shared" si="176"/>
        <v>-1.3228978352895307E-2</v>
      </c>
      <c r="L1612" s="5">
        <v>3.4592517710115823E-2</v>
      </c>
      <c r="M1612" s="5">
        <v>4.5183416808850234</v>
      </c>
      <c r="N1612" s="1">
        <v>2077</v>
      </c>
      <c r="O1612" s="1">
        <v>2082</v>
      </c>
      <c r="P1612" s="1">
        <v>0.59156500473264184</v>
      </c>
      <c r="Q1612" s="1">
        <f t="shared" si="177"/>
        <v>-2.4752634802830041E-2</v>
      </c>
      <c r="R1612" s="5">
        <v>8.200947147500709E-2</v>
      </c>
      <c r="S1612" s="5">
        <v>13.238007599994278</v>
      </c>
      <c r="T1612" s="1">
        <v>17526</v>
      </c>
      <c r="U1612" s="1">
        <v>17600</v>
      </c>
      <c r="V1612" s="1">
        <v>0.6756052772686254</v>
      </c>
      <c r="W1612" s="1">
        <f t="shared" si="178"/>
        <v>-4.2197248774968667E-4</v>
      </c>
      <c r="X1612" s="5">
        <v>8.1463444407816384E-3</v>
      </c>
      <c r="Y1612" s="5">
        <v>24.296639064783243</v>
      </c>
      <c r="Z1612" s="1">
        <v>1986.25</v>
      </c>
      <c r="AA1612" s="1">
        <v>2000</v>
      </c>
      <c r="AB1612" s="1">
        <v>0.60921728417774723</v>
      </c>
      <c r="AC1612" s="1">
        <f t="shared" si="179"/>
        <v>-2.2263914693074028E-2</v>
      </c>
      <c r="AD1612" s="5">
        <v>6.8526932678911315E-2</v>
      </c>
      <c r="AE1612" s="5">
        <v>27.848815841850264</v>
      </c>
      <c r="AF1612" s="1">
        <v>21301</v>
      </c>
      <c r="AG1612" s="1">
        <v>21375</v>
      </c>
      <c r="AH1612" s="1">
        <v>0.6407734876818183</v>
      </c>
      <c r="AI1612" s="1">
        <f t="shared" si="180"/>
        <v>-4.0498766100049662E-4</v>
      </c>
      <c r="AJ1612" s="5">
        <v>8.3360496348219154E-3</v>
      </c>
      <c r="AK1612" s="5">
        <v>14.484759482789498</v>
      </c>
      <c r="AL1612" s="3">
        <v>0.46565000000000001</v>
      </c>
      <c r="AM1612">
        <f t="shared" si="181"/>
        <v>1.293480587616358E-5</v>
      </c>
    </row>
    <row r="1613" spans="1:39" x14ac:dyDescent="0.2">
      <c r="A1613" s="7">
        <v>41017</v>
      </c>
      <c r="B1613" s="1">
        <v>2018.75</v>
      </c>
      <c r="C1613" s="1">
        <v>2059</v>
      </c>
      <c r="D1613" s="1">
        <v>0.63513951171736494</v>
      </c>
      <c r="E1613" s="1">
        <f t="shared" si="175"/>
        <v>-9.98070466048105E-3</v>
      </c>
      <c r="F1613" s="5">
        <v>3.7436056796777271E-2</v>
      </c>
      <c r="G1613" s="5">
        <v>41.262922634393362</v>
      </c>
      <c r="H1613" s="1">
        <v>8138</v>
      </c>
      <c r="I1613" s="1">
        <v>8050</v>
      </c>
      <c r="J1613" s="1">
        <v>0.59342625606135979</v>
      </c>
      <c r="K1613" s="1">
        <f t="shared" si="176"/>
        <v>-1.8570366727937698E-2</v>
      </c>
      <c r="L1613" s="5">
        <v>3.4592517710115823E-2</v>
      </c>
      <c r="M1613" s="5">
        <v>4.4916822609940006</v>
      </c>
      <c r="N1613" s="1">
        <v>2029</v>
      </c>
      <c r="O1613" s="1">
        <v>2045</v>
      </c>
      <c r="P1613" s="1">
        <v>0.59156500473264184</v>
      </c>
      <c r="Q1613" s="1">
        <f t="shared" si="177"/>
        <v>-1.9897365955480029E-2</v>
      </c>
      <c r="R1613" s="5">
        <v>8.200947147500709E-2</v>
      </c>
      <c r="S1613" s="5">
        <v>13.282706437109331</v>
      </c>
      <c r="T1613" s="1">
        <v>17575</v>
      </c>
      <c r="U1613" s="1">
        <v>17650</v>
      </c>
      <c r="V1613" s="1">
        <v>0.6756052772686254</v>
      </c>
      <c r="W1613" s="1">
        <f t="shared" si="178"/>
        <v>-3.6712776276218878E-4</v>
      </c>
      <c r="X1613" s="5">
        <v>8.1463444407816384E-3</v>
      </c>
      <c r="Y1613" s="5">
        <v>24.263029712615683</v>
      </c>
      <c r="Z1613" s="1">
        <v>1978.5</v>
      </c>
      <c r="AA1613" s="1">
        <v>1992</v>
      </c>
      <c r="AB1613" s="1">
        <v>0.60921728417774723</v>
      </c>
      <c r="AC1613" s="1">
        <f t="shared" si="179"/>
        <v>-2.2474448515929925E-2</v>
      </c>
      <c r="AD1613" s="5">
        <v>6.8526932678911315E-2</v>
      </c>
      <c r="AE1613" s="5">
        <v>27.867904493621335</v>
      </c>
      <c r="AF1613" s="1">
        <v>20922</v>
      </c>
      <c r="AG1613" s="1">
        <v>21000</v>
      </c>
      <c r="AH1613" s="1">
        <v>0.6407734876818183</v>
      </c>
      <c r="AI1613" s="1">
        <f t="shared" si="180"/>
        <v>-2.0010502920916401E-4</v>
      </c>
      <c r="AJ1613" s="5">
        <v>8.3360496348219154E-3</v>
      </c>
      <c r="AK1613" s="5">
        <v>14.474014112253304</v>
      </c>
      <c r="AL1613" s="3">
        <v>0.46565000000000001</v>
      </c>
      <c r="AM1613">
        <f t="shared" si="181"/>
        <v>1.293480587616358E-5</v>
      </c>
    </row>
    <row r="1614" spans="1:39" x14ac:dyDescent="0.2">
      <c r="A1614" s="7">
        <v>41016</v>
      </c>
      <c r="B1614" s="1">
        <v>2036.75</v>
      </c>
      <c r="C1614" s="1">
        <v>2077</v>
      </c>
      <c r="D1614" s="1">
        <v>0.63513951171736494</v>
      </c>
      <c r="E1614" s="1">
        <f t="shared" si="175"/>
        <v>-9.8992107444709539E-3</v>
      </c>
      <c r="F1614" s="5">
        <v>3.7436056796777271E-2</v>
      </c>
      <c r="G1614" s="5">
        <v>41.335342277746967</v>
      </c>
      <c r="H1614" s="1">
        <v>8164</v>
      </c>
      <c r="I1614" s="1">
        <v>8050</v>
      </c>
      <c r="J1614" s="1">
        <v>0.59342625606135979</v>
      </c>
      <c r="K1614" s="1">
        <f t="shared" si="176"/>
        <v>-2.1699579650617612E-2</v>
      </c>
      <c r="L1614" s="5">
        <v>3.4592517710115823E-2</v>
      </c>
      <c r="M1614" s="5">
        <v>4.4903922890637897</v>
      </c>
      <c r="N1614" s="1">
        <v>2057.5</v>
      </c>
      <c r="O1614" s="1">
        <v>2074</v>
      </c>
      <c r="P1614" s="1">
        <v>0.59156500473264184</v>
      </c>
      <c r="Q1614" s="1">
        <f t="shared" si="177"/>
        <v>-1.9390082963677505E-2</v>
      </c>
      <c r="R1614" s="5">
        <v>8.200947147500709E-2</v>
      </c>
      <c r="S1614" s="5">
        <v>13.282706437109331</v>
      </c>
      <c r="T1614" s="1">
        <v>17751</v>
      </c>
      <c r="U1614" s="1">
        <v>17825</v>
      </c>
      <c r="V1614" s="1">
        <v>0.6756052772686254</v>
      </c>
      <c r="W1614" s="1">
        <f t="shared" si="178"/>
        <v>-4.3131263381112473E-4</v>
      </c>
      <c r="X1614" s="5">
        <v>8.1463444407816384E-3</v>
      </c>
      <c r="Y1614" s="5">
        <v>24.075986361422309</v>
      </c>
      <c r="Z1614" s="1">
        <v>1980.5</v>
      </c>
      <c r="AA1614" s="1">
        <v>1992</v>
      </c>
      <c r="AB1614" s="1">
        <v>0.60921728417774723</v>
      </c>
      <c r="AC1614" s="1">
        <f t="shared" si="179"/>
        <v>-2.3462379987930514E-2</v>
      </c>
      <c r="AD1614" s="5">
        <v>6.8526932678911315E-2</v>
      </c>
      <c r="AE1614" s="5">
        <v>27.858741940771221</v>
      </c>
      <c r="AF1614" s="1">
        <v>21522</v>
      </c>
      <c r="AG1614" s="1">
        <v>21600</v>
      </c>
      <c r="AH1614" s="1">
        <v>0.6407734876818183</v>
      </c>
      <c r="AI1614" s="1">
        <f t="shared" si="180"/>
        <v>-2.2689625769677606E-4</v>
      </c>
      <c r="AJ1614" s="5">
        <v>8.3360496348219154E-3</v>
      </c>
      <c r="AK1614" s="5">
        <v>14.264479386797522</v>
      </c>
      <c r="AL1614" s="3">
        <v>0.46565000000000001</v>
      </c>
      <c r="AM1614">
        <f t="shared" si="181"/>
        <v>1.293480587616358E-5</v>
      </c>
    </row>
    <row r="1615" spans="1:39" x14ac:dyDescent="0.2">
      <c r="A1615" s="7">
        <v>41015</v>
      </c>
      <c r="B1615" s="1">
        <v>2025</v>
      </c>
      <c r="C1615" s="1">
        <v>2065</v>
      </c>
      <c r="D1615" s="1">
        <v>0.63513951171736494</v>
      </c>
      <c r="E1615" s="1">
        <f t="shared" si="175"/>
        <v>-1.0075693434270009E-2</v>
      </c>
      <c r="F1615" s="5">
        <v>3.7436056796777271E-2</v>
      </c>
      <c r="G1615" s="5">
        <v>41.053597316947148</v>
      </c>
      <c r="H1615" s="1">
        <v>8049.5</v>
      </c>
      <c r="I1615" s="1">
        <v>7984.5</v>
      </c>
      <c r="J1615" s="1">
        <v>0.59342625606135979</v>
      </c>
      <c r="K1615" s="1">
        <f t="shared" si="176"/>
        <v>-1.5904652003497628E-2</v>
      </c>
      <c r="L1615" s="5">
        <v>3.4592517710115823E-2</v>
      </c>
      <c r="M1615" s="5">
        <v>4.5011420551488799</v>
      </c>
      <c r="N1615" s="1">
        <v>2067</v>
      </c>
      <c r="O1615" s="1">
        <v>2078</v>
      </c>
      <c r="P1615" s="1">
        <v>0.59156500473264184</v>
      </c>
      <c r="Q1615" s="1">
        <f t="shared" si="177"/>
        <v>-2.1965620067320942E-2</v>
      </c>
      <c r="R1615" s="5">
        <v>8.200947147500709E-2</v>
      </c>
      <c r="S1615" s="5">
        <v>13.297904041728449</v>
      </c>
      <c r="T1615" s="1">
        <v>17434</v>
      </c>
      <c r="U1615" s="1">
        <v>17505</v>
      </c>
      <c r="V1615" s="1">
        <v>0.6756052772686254</v>
      </c>
      <c r="W1615" s="1">
        <f t="shared" si="178"/>
        <v>-5.9016208637622451E-4</v>
      </c>
      <c r="X1615" s="5">
        <v>8.1463444407816384E-3</v>
      </c>
      <c r="Y1615" s="5">
        <v>24.191427179736969</v>
      </c>
      <c r="Z1615" s="1">
        <v>1997</v>
      </c>
      <c r="AA1615" s="1">
        <v>1996.5</v>
      </c>
      <c r="AB1615" s="1">
        <v>0.60921728417774723</v>
      </c>
      <c r="AC1615" s="1">
        <f t="shared" si="179"/>
        <v>-2.9283960003751806E-2</v>
      </c>
      <c r="AD1615" s="5">
        <v>6.8526932678911315E-2</v>
      </c>
      <c r="AE1615" s="5">
        <v>27.545688051725666</v>
      </c>
      <c r="AF1615" s="1">
        <v>21322</v>
      </c>
      <c r="AG1615" s="1">
        <v>21400</v>
      </c>
      <c r="AH1615" s="1">
        <v>0.6407734876818183</v>
      </c>
      <c r="AI1615" s="1">
        <f t="shared" si="180"/>
        <v>-2.1813273000798628E-4</v>
      </c>
      <c r="AJ1615" s="5">
        <v>8.3360496348219154E-3</v>
      </c>
      <c r="AK1615" s="5">
        <v>14.226870589920843</v>
      </c>
      <c r="AL1615" s="3">
        <v>0.46565000000000001</v>
      </c>
      <c r="AM1615">
        <f t="shared" si="181"/>
        <v>1.293480587616358E-5</v>
      </c>
    </row>
    <row r="1616" spans="1:39" x14ac:dyDescent="0.2">
      <c r="A1616" s="7">
        <v>41012</v>
      </c>
      <c r="B1616" s="1">
        <v>2030.5</v>
      </c>
      <c r="C1616" s="1">
        <v>2070</v>
      </c>
      <c r="D1616" s="1">
        <v>0.63513951171736494</v>
      </c>
      <c r="E1616" s="1">
        <f t="shared" si="175"/>
        <v>-1.0297990565890277E-2</v>
      </c>
      <c r="F1616" s="5">
        <v>3.7436056796777271E-2</v>
      </c>
      <c r="G1616" s="5">
        <v>41.114014828396641</v>
      </c>
      <c r="H1616" s="1">
        <v>8045.75</v>
      </c>
      <c r="I1616" s="1">
        <v>7990</v>
      </c>
      <c r="J1616" s="1">
        <v>0.59342625606135979</v>
      </c>
      <c r="K1616" s="1">
        <f t="shared" si="176"/>
        <v>-1.4763116851518356E-2</v>
      </c>
      <c r="L1616" s="5">
        <v>3.4592517710115823E-2</v>
      </c>
      <c r="M1616" s="5">
        <v>4.5475810446364688</v>
      </c>
      <c r="N1616" s="1">
        <v>2059.25</v>
      </c>
      <c r="O1616" s="1">
        <v>2065</v>
      </c>
      <c r="P1616" s="1">
        <v>0.59156500473264184</v>
      </c>
      <c r="Q1616" s="1">
        <f t="shared" si="177"/>
        <v>-2.4595936592535336E-2</v>
      </c>
      <c r="R1616" s="5">
        <v>8.200947147500709E-2</v>
      </c>
      <c r="S1616" s="5">
        <v>13.323829367255181</v>
      </c>
      <c r="T1616" s="1">
        <v>18246</v>
      </c>
      <c r="U1616" s="1">
        <v>18310</v>
      </c>
      <c r="V1616" s="1">
        <v>0.6756052772686254</v>
      </c>
      <c r="W1616" s="1">
        <f t="shared" si="178"/>
        <v>-1.0003774741063206E-3</v>
      </c>
      <c r="X1616" s="5">
        <v>8.1463444407816384E-3</v>
      </c>
      <c r="Y1616" s="5">
        <v>23.962006819288845</v>
      </c>
      <c r="Z1616" s="1">
        <v>1986.75</v>
      </c>
      <c r="AA1616" s="1">
        <v>1984</v>
      </c>
      <c r="AB1616" s="1">
        <v>0.60921728417774723</v>
      </c>
      <c r="AC1616" s="1">
        <f t="shared" si="179"/>
        <v>-3.0564814234096127E-2</v>
      </c>
      <c r="AD1616" s="5">
        <v>6.8526932678911315E-2</v>
      </c>
      <c r="AE1616" s="5">
        <v>27.569357979921794</v>
      </c>
      <c r="AF1616" s="1">
        <v>22131</v>
      </c>
      <c r="AG1616" s="1">
        <v>22205</v>
      </c>
      <c r="AH1616" s="1">
        <v>0.6407734876818183</v>
      </c>
      <c r="AI1616" s="1">
        <f t="shared" si="180"/>
        <v>-4.3460607309416232E-4</v>
      </c>
      <c r="AJ1616" s="5">
        <v>8.3360496348219154E-3</v>
      </c>
      <c r="AK1616" s="5">
        <v>14.253734016261328</v>
      </c>
      <c r="AL1616" s="3">
        <v>0.46615000000000001</v>
      </c>
      <c r="AM1616">
        <f t="shared" si="181"/>
        <v>1.2948694944725503E-5</v>
      </c>
    </row>
    <row r="1617" spans="1:39" x14ac:dyDescent="0.2">
      <c r="A1617" s="7">
        <v>41011</v>
      </c>
      <c r="B1617" s="1">
        <v>2065.25</v>
      </c>
      <c r="C1617" s="1">
        <v>2104</v>
      </c>
      <c r="D1617" s="1">
        <v>0.63513951171736494</v>
      </c>
      <c r="E1617" s="1">
        <f t="shared" si="175"/>
        <v>-1.0502088552945996E-2</v>
      </c>
      <c r="F1617" s="5">
        <v>3.7436056796777271E-2</v>
      </c>
      <c r="G1617" s="5">
        <v>41.172398080201368</v>
      </c>
      <c r="H1617" s="1">
        <v>8265.75</v>
      </c>
      <c r="I1617" s="1">
        <v>8220</v>
      </c>
      <c r="J1617" s="1">
        <v>0.59342625606135979</v>
      </c>
      <c r="K1617" s="1">
        <f t="shared" si="176"/>
        <v>-1.3192093666520808E-2</v>
      </c>
      <c r="L1617" s="5">
        <v>3.4592517710115823E-2</v>
      </c>
      <c r="M1617" s="5">
        <v>4.5763904177445101</v>
      </c>
      <c r="N1617" s="1">
        <v>2097.5</v>
      </c>
      <c r="O1617" s="1">
        <v>2099</v>
      </c>
      <c r="P1617" s="1">
        <v>0.59156500473264184</v>
      </c>
      <c r="Q1617" s="1">
        <f t="shared" si="177"/>
        <v>-2.6190080745246796E-2</v>
      </c>
      <c r="R1617" s="5">
        <v>8.200947147500709E-2</v>
      </c>
      <c r="S1617" s="5">
        <v>13.357800483462622</v>
      </c>
      <c r="T1617" s="1">
        <v>18634.5</v>
      </c>
      <c r="U1617" s="1">
        <v>18700</v>
      </c>
      <c r="V1617" s="1">
        <v>0.6756052772686254</v>
      </c>
      <c r="W1617" s="1">
        <f t="shared" si="178"/>
        <v>-9.244777093899199E-4</v>
      </c>
      <c r="X1617" s="5">
        <v>8.1463444407816384E-3</v>
      </c>
      <c r="Y1617" s="5">
        <v>23.975158304919631</v>
      </c>
      <c r="Z1617" s="1">
        <v>2045</v>
      </c>
      <c r="AA1617" s="1">
        <v>2040</v>
      </c>
      <c r="AB1617" s="1">
        <v>0.60921728417774723</v>
      </c>
      <c r="AC1617" s="1">
        <f t="shared" si="179"/>
        <v>-3.0818203210043391E-2</v>
      </c>
      <c r="AD1617" s="5">
        <v>6.8526932678911315E-2</v>
      </c>
      <c r="AE1617" s="5">
        <v>27.497584649262567</v>
      </c>
      <c r="AF1617" s="1">
        <v>22587.75</v>
      </c>
      <c r="AG1617" s="1">
        <v>22655</v>
      </c>
      <c r="AH1617" s="1">
        <v>0.6407734876818183</v>
      </c>
      <c r="AI1617" s="1">
        <f t="shared" si="180"/>
        <v>-7.4941870006996702E-4</v>
      </c>
      <c r="AJ1617" s="5">
        <v>8.3360496348219154E-3</v>
      </c>
      <c r="AK1617" s="5">
        <v>14.210752534116551</v>
      </c>
      <c r="AL1617" s="3">
        <v>0.46665000000000001</v>
      </c>
      <c r="AM1617">
        <f t="shared" si="181"/>
        <v>1.2962584013509471E-5</v>
      </c>
    </row>
    <row r="1618" spans="1:39" x14ac:dyDescent="0.2">
      <c r="A1618" s="7">
        <v>41010</v>
      </c>
      <c r="B1618" s="1">
        <v>2060.75</v>
      </c>
      <c r="C1618" s="1">
        <v>2099</v>
      </c>
      <c r="D1618" s="1">
        <v>0.63513951171736494</v>
      </c>
      <c r="E1618" s="1">
        <f t="shared" si="175"/>
        <v>-1.0771104367721525E-2</v>
      </c>
      <c r="F1618" s="5">
        <v>3.7436056796777271E-2</v>
      </c>
      <c r="G1618" s="5">
        <v>41.099571584918813</v>
      </c>
      <c r="H1618" s="1">
        <v>8077.5</v>
      </c>
      <c r="I1618" s="1">
        <v>8040</v>
      </c>
      <c r="J1618" s="1">
        <v>0.59342625606135979</v>
      </c>
      <c r="K1618" s="1">
        <f t="shared" si="176"/>
        <v>-1.2456521023043635E-2</v>
      </c>
      <c r="L1618" s="5">
        <v>3.4592517710115823E-2</v>
      </c>
      <c r="M1618" s="5">
        <v>4.5948800154108644</v>
      </c>
      <c r="N1618" s="1">
        <v>2060</v>
      </c>
      <c r="O1618" s="1">
        <v>2053</v>
      </c>
      <c r="P1618" s="1">
        <v>0.59156500473264184</v>
      </c>
      <c r="Q1618" s="1">
        <f t="shared" si="177"/>
        <v>-3.0783024004645793E-2</v>
      </c>
      <c r="R1618" s="5">
        <v>8.200947147500709E-2</v>
      </c>
      <c r="S1618" s="5">
        <v>13.392665576412364</v>
      </c>
      <c r="T1618" s="1">
        <v>18032</v>
      </c>
      <c r="U1618" s="1">
        <v>18100</v>
      </c>
      <c r="V1618" s="1">
        <v>0.6756052772686254</v>
      </c>
      <c r="W1618" s="1">
        <f t="shared" si="178"/>
        <v>-7.8292873698142642E-4</v>
      </c>
      <c r="X1618" s="5">
        <v>8.1463444407816384E-3</v>
      </c>
      <c r="Y1618" s="5">
        <v>24.191427179736969</v>
      </c>
      <c r="Z1618" s="1">
        <v>2000.25</v>
      </c>
      <c r="AA1618" s="1">
        <v>1995</v>
      </c>
      <c r="AB1618" s="1">
        <v>0.60921728417774723</v>
      </c>
      <c r="AC1618" s="1">
        <f t="shared" si="179"/>
        <v>-3.1620069356803594E-2</v>
      </c>
      <c r="AD1618" s="5">
        <v>6.8526932678911315E-2</v>
      </c>
      <c r="AE1618" s="5">
        <v>27.510564932466895</v>
      </c>
      <c r="AF1618" s="1">
        <v>22359.25</v>
      </c>
      <c r="AG1618" s="1">
        <v>22425</v>
      </c>
      <c r="AH1618" s="1">
        <v>0.6407734876818183</v>
      </c>
      <c r="AI1618" s="1">
        <f t="shared" si="180"/>
        <v>-8.1728694877214523E-4</v>
      </c>
      <c r="AJ1618" s="5">
        <v>8.3360496348219154E-3</v>
      </c>
      <c r="AK1618" s="5">
        <v>14.130162255095097</v>
      </c>
      <c r="AL1618" s="3">
        <v>0.46865000000000001</v>
      </c>
      <c r="AM1618">
        <f t="shared" si="181"/>
        <v>1.3018140290865787E-5</v>
      </c>
    </row>
    <row r="1619" spans="1:39" x14ac:dyDescent="0.2">
      <c r="A1619" s="7">
        <v>41009</v>
      </c>
      <c r="B1619" s="1">
        <v>2027</v>
      </c>
      <c r="C1619" s="1">
        <v>2065</v>
      </c>
      <c r="D1619" s="1">
        <v>0.63513951171736494</v>
      </c>
      <c r="E1619" s="1">
        <f t="shared" si="175"/>
        <v>-1.1062191316465629E-2</v>
      </c>
      <c r="F1619" s="5">
        <v>3.7436056796777271E-2</v>
      </c>
      <c r="G1619" s="5">
        <v>41.227323090609993</v>
      </c>
      <c r="H1619" s="1">
        <v>8058</v>
      </c>
      <c r="I1619" s="1">
        <v>8030</v>
      </c>
      <c r="J1619" s="1">
        <v>0.59342625606135979</v>
      </c>
      <c r="K1619" s="1">
        <f t="shared" si="176"/>
        <v>-1.130618882171148E-2</v>
      </c>
      <c r="L1619" s="5">
        <v>3.4592517710115823E-2</v>
      </c>
      <c r="M1619" s="5">
        <v>4.6163795475810447</v>
      </c>
      <c r="N1619" s="1">
        <v>2021.5</v>
      </c>
      <c r="O1619" s="1">
        <v>2018</v>
      </c>
      <c r="P1619" s="1">
        <v>0.59156500473264184</v>
      </c>
      <c r="Q1619" s="1">
        <f t="shared" si="177"/>
        <v>-2.962346852003005E-2</v>
      </c>
      <c r="R1619" s="5">
        <v>8.200947147500709E-2</v>
      </c>
      <c r="S1619" s="5">
        <v>13.351542646266514</v>
      </c>
      <c r="T1619" s="1">
        <v>18102</v>
      </c>
      <c r="U1619" s="1">
        <v>18175</v>
      </c>
      <c r="V1619" s="1">
        <v>0.6756052772686254</v>
      </c>
      <c r="W1619" s="1">
        <f t="shared" si="178"/>
        <v>-5.0945564601592968E-4</v>
      </c>
      <c r="X1619" s="5">
        <v>8.1463444407816384E-3</v>
      </c>
      <c r="Y1619" s="5">
        <v>24.360935216755966</v>
      </c>
      <c r="Z1619" s="1">
        <v>1992</v>
      </c>
      <c r="AA1619" s="1">
        <v>1990</v>
      </c>
      <c r="AB1619" s="1">
        <v>0.60921728417774723</v>
      </c>
      <c r="AC1619" s="1">
        <f t="shared" si="179"/>
        <v>-3.0117524201558128E-2</v>
      </c>
      <c r="AD1619" s="5">
        <v>6.8526932678911315E-2</v>
      </c>
      <c r="AE1619" s="5">
        <v>27.48231372784571</v>
      </c>
      <c r="AF1619" s="1">
        <v>22686</v>
      </c>
      <c r="AG1619" s="1">
        <v>22750</v>
      </c>
      <c r="AH1619" s="1">
        <v>0.6407734876818183</v>
      </c>
      <c r="AI1619" s="1">
        <f t="shared" si="180"/>
        <v>-9.0074793477989989E-4</v>
      </c>
      <c r="AJ1619" s="5">
        <v>8.3360496348219154E-3</v>
      </c>
      <c r="AK1619" s="5">
        <v>14.017335864465061</v>
      </c>
      <c r="AL1619" s="3">
        <v>0.46915000000000001</v>
      </c>
      <c r="AM1619">
        <f t="shared" si="181"/>
        <v>1.3032029360537933E-5</v>
      </c>
    </row>
    <row r="1620" spans="1:39" x14ac:dyDescent="0.2">
      <c r="A1620" s="7">
        <v>41004</v>
      </c>
      <c r="B1620" s="1">
        <v>2072.25</v>
      </c>
      <c r="C1620" s="1">
        <v>2109</v>
      </c>
      <c r="D1620" s="1">
        <v>0.63513951171736494</v>
      </c>
      <c r="E1620" s="1">
        <f t="shared" si="175"/>
        <v>-1.1440807804007063E-2</v>
      </c>
      <c r="F1620" s="5">
        <v>3.7436056796777271E-2</v>
      </c>
      <c r="G1620" s="5">
        <v>41.165888449338119</v>
      </c>
      <c r="H1620" s="1">
        <v>8382</v>
      </c>
      <c r="I1620" s="1">
        <v>8361</v>
      </c>
      <c r="J1620" s="1">
        <v>0.59342625606135979</v>
      </c>
      <c r="K1620" s="1">
        <f t="shared" si="176"/>
        <v>-1.0078576359662399E-2</v>
      </c>
      <c r="L1620" s="5">
        <v>3.4592517710115823E-2</v>
      </c>
      <c r="M1620" s="5">
        <v>4.5540309042875222</v>
      </c>
      <c r="N1620" s="1">
        <v>2059</v>
      </c>
      <c r="O1620" s="1">
        <v>2059.5</v>
      </c>
      <c r="P1620" s="1">
        <v>0.59156500473264184</v>
      </c>
      <c r="Q1620" s="1">
        <f t="shared" si="177"/>
        <v>-2.7156309757769968E-2</v>
      </c>
      <c r="R1620" s="5">
        <v>8.200947147500709E-2</v>
      </c>
      <c r="S1620" s="5">
        <v>13.394453529896966</v>
      </c>
      <c r="T1620" s="1">
        <v>18336</v>
      </c>
      <c r="U1620" s="1">
        <v>18405</v>
      </c>
      <c r="V1620" s="1">
        <v>0.6756052772686254</v>
      </c>
      <c r="W1620" s="1">
        <f t="shared" si="178"/>
        <v>-7.360097063983345E-4</v>
      </c>
      <c r="X1620" s="5">
        <v>8.1463444407816384E-3</v>
      </c>
      <c r="Y1620" s="5">
        <v>24.390160740379933</v>
      </c>
      <c r="Z1620" s="1">
        <v>2000</v>
      </c>
      <c r="AA1620" s="1">
        <v>2003</v>
      </c>
      <c r="AB1620" s="1">
        <v>0.60921728417774723</v>
      </c>
      <c r="AC1620" s="1">
        <f t="shared" si="179"/>
        <v>-2.7500209482333504E-2</v>
      </c>
      <c r="AD1620" s="5">
        <v>6.8526932678911315E-2</v>
      </c>
      <c r="AE1620" s="5">
        <v>27.339530612598104</v>
      </c>
      <c r="AF1620" s="1">
        <v>23115</v>
      </c>
      <c r="AG1620" s="1">
        <v>23175</v>
      </c>
      <c r="AH1620" s="1">
        <v>0.6407734876818183</v>
      </c>
      <c r="AI1620" s="1">
        <f t="shared" si="180"/>
        <v>-1.078800138457776E-3</v>
      </c>
      <c r="AJ1620" s="5">
        <v>8.3360496348219154E-3</v>
      </c>
      <c r="AK1620" s="5">
        <v>14.044199290805544</v>
      </c>
      <c r="AL1620" s="3">
        <v>0.46915000000000001</v>
      </c>
      <c r="AM1620">
        <f t="shared" si="181"/>
        <v>1.3032029360537933E-5</v>
      </c>
    </row>
    <row r="1621" spans="1:39" x14ac:dyDescent="0.2">
      <c r="A1621" s="7">
        <v>41003</v>
      </c>
      <c r="B1621" s="1">
        <v>2053.35</v>
      </c>
      <c r="C1621" s="1">
        <v>2093</v>
      </c>
      <c r="D1621" s="1">
        <v>0.63513951171736494</v>
      </c>
      <c r="E1621" s="1">
        <f t="shared" si="175"/>
        <v>-1.0126590455273711E-2</v>
      </c>
      <c r="F1621" s="5">
        <v>3.7436056796777271E-2</v>
      </c>
      <c r="G1621" s="5">
        <v>41.210845587487405</v>
      </c>
      <c r="H1621" s="1">
        <v>8358.5</v>
      </c>
      <c r="I1621" s="1">
        <v>8350</v>
      </c>
      <c r="J1621" s="1">
        <v>0.59342625606135979</v>
      </c>
      <c r="K1621" s="1">
        <f t="shared" si="176"/>
        <v>-8.6081867710891512E-3</v>
      </c>
      <c r="L1621" s="5">
        <v>3.4592517710115823E-2</v>
      </c>
      <c r="M1621" s="5">
        <v>4.4663128130331886</v>
      </c>
      <c r="N1621" s="1">
        <v>2006.5</v>
      </c>
      <c r="O1621" s="1">
        <v>2012.5</v>
      </c>
      <c r="P1621" s="1">
        <v>0.59156500473264184</v>
      </c>
      <c r="Q1621" s="1">
        <f t="shared" si="177"/>
        <v>-2.5104200796466646E-2</v>
      </c>
      <c r="R1621" s="5">
        <v>8.200947147500709E-2</v>
      </c>
      <c r="S1621" s="5">
        <v>13.384619785731655</v>
      </c>
      <c r="T1621" s="1">
        <v>17785</v>
      </c>
      <c r="U1621" s="1">
        <v>17855</v>
      </c>
      <c r="V1621" s="1">
        <v>0.6756052772686254</v>
      </c>
      <c r="W1621" s="1">
        <f t="shared" si="178"/>
        <v>-6.6640262255287998E-4</v>
      </c>
      <c r="X1621" s="5">
        <v>8.1463444407816384E-3</v>
      </c>
      <c r="Y1621" s="5">
        <v>24.504140282513394</v>
      </c>
      <c r="Z1621" s="1">
        <v>1976.25</v>
      </c>
      <c r="AA1621" s="1">
        <v>1982</v>
      </c>
      <c r="AB1621" s="1">
        <v>0.60921728417774723</v>
      </c>
      <c r="AC1621" s="1">
        <f t="shared" si="179"/>
        <v>-2.6429731767694441E-2</v>
      </c>
      <c r="AD1621" s="5">
        <v>6.8526932678911315E-2</v>
      </c>
      <c r="AE1621" s="5">
        <v>27.356328626156646</v>
      </c>
      <c r="AF1621" s="1">
        <v>22631</v>
      </c>
      <c r="AG1621" s="1">
        <v>22695</v>
      </c>
      <c r="AH1621" s="1">
        <v>0.6407734876818183</v>
      </c>
      <c r="AI1621" s="1">
        <f t="shared" si="180"/>
        <v>-9.0009278915130703E-4</v>
      </c>
      <c r="AJ1621" s="5">
        <v>8.3360496348219154E-3</v>
      </c>
      <c r="AK1621" s="5">
        <v>14.275224757333715</v>
      </c>
      <c r="AL1621" s="3">
        <v>0.46915000000000001</v>
      </c>
      <c r="AM1621">
        <f t="shared" si="181"/>
        <v>1.3032029360537933E-5</v>
      </c>
    </row>
    <row r="1622" spans="1:39" x14ac:dyDescent="0.2">
      <c r="A1622" s="7">
        <v>41002</v>
      </c>
      <c r="B1622" s="1">
        <v>2083.75</v>
      </c>
      <c r="C1622" s="1">
        <v>2125</v>
      </c>
      <c r="D1622" s="1">
        <v>0.63513951171736494</v>
      </c>
      <c r="E1622" s="1">
        <f t="shared" si="175"/>
        <v>-9.2224465823488866E-3</v>
      </c>
      <c r="F1622" s="5">
        <v>3.7436056796777271E-2</v>
      </c>
      <c r="G1622" s="5">
        <v>41.26373633825127</v>
      </c>
      <c r="H1622" s="1">
        <v>8639</v>
      </c>
      <c r="I1622" s="1">
        <v>8615</v>
      </c>
      <c r="J1622" s="1">
        <v>0.59342625606135979</v>
      </c>
      <c r="K1622" s="1">
        <f t="shared" si="176"/>
        <v>-1.016033634264971E-2</v>
      </c>
      <c r="L1622" s="5">
        <v>3.4592517710115823E-2</v>
      </c>
      <c r="M1622" s="5">
        <v>4.4830824481259288</v>
      </c>
      <c r="N1622" s="1">
        <v>2068</v>
      </c>
      <c r="O1622" s="1">
        <v>2070</v>
      </c>
      <c r="P1622" s="1">
        <v>0.59156500473264184</v>
      </c>
      <c r="Q1622" s="1">
        <f t="shared" si="177"/>
        <v>-2.6316418104205583E-2</v>
      </c>
      <c r="R1622" s="5">
        <v>8.200947147500709E-2</v>
      </c>
      <c r="S1622" s="5">
        <v>13.45613792511574</v>
      </c>
      <c r="T1622" s="1">
        <v>18381</v>
      </c>
      <c r="U1622" s="1">
        <v>18450</v>
      </c>
      <c r="V1622" s="1">
        <v>0.6756052772686254</v>
      </c>
      <c r="W1622" s="1">
        <f t="shared" si="178"/>
        <v>-7.3706746118563655E-4</v>
      </c>
      <c r="X1622" s="5">
        <v>8.1463444407816384E-3</v>
      </c>
      <c r="Y1622" s="5">
        <v>24.486604968339016</v>
      </c>
      <c r="Z1622" s="1">
        <v>2022.5</v>
      </c>
      <c r="AA1622" s="1">
        <v>2022</v>
      </c>
      <c r="AB1622" s="1">
        <v>0.60921728417774723</v>
      </c>
      <c r="AC1622" s="1">
        <f t="shared" si="179"/>
        <v>-2.8933646322095545E-2</v>
      </c>
      <c r="AD1622" s="5">
        <v>6.8526932678911315E-2</v>
      </c>
      <c r="AE1622" s="5">
        <v>27.370072455431817</v>
      </c>
      <c r="AF1622" s="1">
        <v>22959</v>
      </c>
      <c r="AG1622" s="1">
        <v>23025</v>
      </c>
      <c r="AH1622" s="1">
        <v>0.6407734876818183</v>
      </c>
      <c r="AI1622" s="1">
        <f t="shared" si="180"/>
        <v>-8.168421258942781E-4</v>
      </c>
      <c r="AJ1622" s="5">
        <v>8.3360496348219154E-3</v>
      </c>
      <c r="AK1622" s="5">
        <v>14.275224757333715</v>
      </c>
      <c r="AL1622" s="3">
        <v>0.46915000000000001</v>
      </c>
      <c r="AM1622">
        <f t="shared" si="181"/>
        <v>1.3032029360537933E-5</v>
      </c>
    </row>
    <row r="1623" spans="1:39" x14ac:dyDescent="0.2">
      <c r="A1623" s="7">
        <v>41001</v>
      </c>
      <c r="B1623" s="1">
        <v>2089.5</v>
      </c>
      <c r="C1623" s="1">
        <v>2130</v>
      </c>
      <c r="D1623" s="1">
        <v>0.63513951171736494</v>
      </c>
      <c r="E1623" s="1">
        <f t="shared" si="175"/>
        <v>-9.5556095249874629E-3</v>
      </c>
      <c r="F1623" s="5">
        <v>3.7436056796777271E-2</v>
      </c>
      <c r="G1623" s="5">
        <v>41.311134587974273</v>
      </c>
      <c r="H1623" s="1">
        <v>8674.5</v>
      </c>
      <c r="I1623" s="1">
        <v>8641</v>
      </c>
      <c r="J1623" s="1">
        <v>0.59342625606135979</v>
      </c>
      <c r="K1623" s="1">
        <f t="shared" si="176"/>
        <v>-1.1216125674841735E-2</v>
      </c>
      <c r="L1623" s="5">
        <v>3.4592517710115823E-2</v>
      </c>
      <c r="M1623" s="5">
        <v>4.4297636083438823</v>
      </c>
      <c r="N1623" s="1">
        <v>2060</v>
      </c>
      <c r="O1623" s="1">
        <v>2062</v>
      </c>
      <c r="P1623" s="1">
        <v>0.59156500473264184</v>
      </c>
      <c r="Q1623" s="1">
        <f t="shared" si="177"/>
        <v>-2.6412807718690503E-2</v>
      </c>
      <c r="R1623" s="5">
        <v>8.200947147500709E-2</v>
      </c>
      <c r="S1623" s="5">
        <v>13.474017459961761</v>
      </c>
      <c r="T1623" s="1">
        <v>18154</v>
      </c>
      <c r="U1623" s="1">
        <v>18225</v>
      </c>
      <c r="V1623" s="1">
        <v>0.6756052772686254</v>
      </c>
      <c r="W1623" s="1">
        <f t="shared" si="178"/>
        <v>-6.1899895486756658E-4</v>
      </c>
      <c r="X1623" s="5">
        <v>8.1463444407816384E-3</v>
      </c>
      <c r="Y1623" s="5">
        <v>24.486604968339016</v>
      </c>
      <c r="Z1623" s="1">
        <v>2003.25</v>
      </c>
      <c r="AA1623" s="1">
        <v>2007</v>
      </c>
      <c r="AB1623" s="1">
        <v>0.60921728417774723</v>
      </c>
      <c r="AC1623" s="1">
        <f t="shared" si="179"/>
        <v>-2.7079913441617358E-2</v>
      </c>
      <c r="AD1623" s="5">
        <v>6.8526932678911315E-2</v>
      </c>
      <c r="AE1623" s="5">
        <v>27.39068819934457</v>
      </c>
      <c r="AF1623" s="1">
        <v>23182</v>
      </c>
      <c r="AG1623" s="1">
        <v>23250</v>
      </c>
      <c r="AH1623" s="1">
        <v>0.6407734876818183</v>
      </c>
      <c r="AI1623" s="1">
        <f t="shared" si="180"/>
        <v>-7.3146051717960683E-4</v>
      </c>
      <c r="AJ1623" s="5">
        <v>8.3360496348219154E-3</v>
      </c>
      <c r="AK1623" s="5">
        <v>14.065690031877933</v>
      </c>
      <c r="AL1623" s="3">
        <v>0.46815000000000001</v>
      </c>
      <c r="AM1623">
        <f t="shared" si="181"/>
        <v>1.3004251221193641E-5</v>
      </c>
    </row>
    <row r="1624" spans="1:39" x14ac:dyDescent="0.2">
      <c r="A1624" s="7">
        <v>40998</v>
      </c>
      <c r="B1624" s="1">
        <v>2087</v>
      </c>
      <c r="C1624" s="1">
        <v>2126</v>
      </c>
      <c r="D1624" s="1">
        <v>0.6226857958013382</v>
      </c>
      <c r="E1624" s="1">
        <f t="shared" si="175"/>
        <v>-9.7323794397292645E-3</v>
      </c>
      <c r="F1624" s="5">
        <v>2.4018354744161211E-2</v>
      </c>
      <c r="G1624" s="5">
        <v>39.972406236201145</v>
      </c>
      <c r="H1624" s="1">
        <v>8474.5</v>
      </c>
      <c r="I1624" s="1">
        <v>8445</v>
      </c>
      <c r="J1624" s="1">
        <v>0.5817904471189802</v>
      </c>
      <c r="K1624" s="1">
        <f t="shared" si="176"/>
        <v>-1.0857154657602888E-2</v>
      </c>
      <c r="L1624" s="5">
        <v>1.4728686660309557E-2</v>
      </c>
      <c r="M1624" s="5">
        <v>4.2872916161303545</v>
      </c>
      <c r="N1624" s="1">
        <v>2037</v>
      </c>
      <c r="O1624" s="1">
        <v>2042</v>
      </c>
      <c r="P1624" s="1">
        <v>0.57996569091435468</v>
      </c>
      <c r="Q1624" s="1">
        <f t="shared" si="177"/>
        <v>-2.4702405303799722E-2</v>
      </c>
      <c r="R1624" s="5">
        <v>-3.4164111875437435E-2</v>
      </c>
      <c r="S1624" s="5">
        <v>13.514604709251623</v>
      </c>
      <c r="T1624" s="1">
        <v>17753</v>
      </c>
      <c r="U1624" s="1">
        <v>17825</v>
      </c>
      <c r="V1624" s="1">
        <v>0.66235811496924057</v>
      </c>
      <c r="W1624" s="1">
        <f t="shared" si="178"/>
        <v>-4.8286604927978163E-4</v>
      </c>
      <c r="X1624" s="5">
        <v>4.3911002513086789E-3</v>
      </c>
      <c r="Y1624" s="5">
        <v>22.009974952439013</v>
      </c>
      <c r="Z1624" s="1">
        <v>1995</v>
      </c>
      <c r="AA1624" s="1">
        <v>2000</v>
      </c>
      <c r="AB1624" s="1">
        <v>0.59727184723308546</v>
      </c>
      <c r="AC1624" s="1">
        <f t="shared" si="179"/>
        <v>-2.6007667633933678E-2</v>
      </c>
      <c r="AD1624" s="5">
        <v>-3.611700541613925E-3</v>
      </c>
      <c r="AE1624" s="5">
        <v>26.501936362866726</v>
      </c>
      <c r="AF1624" s="1">
        <v>22735</v>
      </c>
      <c r="AG1624" s="1">
        <v>22800</v>
      </c>
      <c r="AH1624" s="1">
        <v>0.62820930164884148</v>
      </c>
      <c r="AI1624" s="1">
        <f t="shared" si="180"/>
        <v>-8.049138645804761E-4</v>
      </c>
      <c r="AJ1624" s="5">
        <v>6.4585838210077715E-4</v>
      </c>
      <c r="AK1624" s="5">
        <v>12.943233169508856</v>
      </c>
      <c r="AL1624" s="3">
        <v>0.46815000000000001</v>
      </c>
      <c r="AM1624">
        <f t="shared" si="181"/>
        <v>1.3004251221193641E-5</v>
      </c>
    </row>
    <row r="1625" spans="1:39" x14ac:dyDescent="0.2">
      <c r="A1625" s="7">
        <v>40997</v>
      </c>
      <c r="B1625" s="1">
        <v>2094</v>
      </c>
      <c r="C1625" s="1">
        <v>2134</v>
      </c>
      <c r="D1625" s="1">
        <v>0.6226857958013382</v>
      </c>
      <c r="E1625" s="1">
        <f t="shared" si="175"/>
        <v>-9.2249807286456809E-3</v>
      </c>
      <c r="F1625" s="5">
        <v>2.4018354744161211E-2</v>
      </c>
      <c r="G1625" s="5">
        <v>40.013654781647176</v>
      </c>
      <c r="H1625" s="1">
        <v>8382</v>
      </c>
      <c r="I1625" s="1">
        <v>8350</v>
      </c>
      <c r="J1625" s="1">
        <v>0.5817904471189802</v>
      </c>
      <c r="K1625" s="1">
        <f t="shared" si="176"/>
        <v>-1.1262518254590598E-2</v>
      </c>
      <c r="L1625" s="5">
        <v>1.4728686660309557E-2</v>
      </c>
      <c r="M1625" s="5">
        <v>4.2764175958377599</v>
      </c>
      <c r="N1625" s="1">
        <v>2004.5</v>
      </c>
      <c r="O1625" s="1">
        <v>1995</v>
      </c>
      <c r="P1625" s="1">
        <v>0.57996569091435468</v>
      </c>
      <c r="Q1625" s="1">
        <f t="shared" si="177"/>
        <v>-3.2323165020066026E-2</v>
      </c>
      <c r="R1625" s="5">
        <v>-3.4164111875437435E-2</v>
      </c>
      <c r="S1625" s="5">
        <v>13.519987941559631</v>
      </c>
      <c r="T1625" s="1">
        <v>17078</v>
      </c>
      <c r="U1625" s="1">
        <v>17150</v>
      </c>
      <c r="V1625" s="1">
        <v>0.66235811496924057</v>
      </c>
      <c r="W1625" s="1">
        <f t="shared" si="178"/>
        <v>-4.5589762987180535E-4</v>
      </c>
      <c r="X1625" s="5">
        <v>4.3911002513086789E-3</v>
      </c>
      <c r="Y1625" s="5">
        <v>22.017907904305094</v>
      </c>
      <c r="Z1625" s="1">
        <v>1998.75</v>
      </c>
      <c r="AA1625" s="1">
        <v>2005</v>
      </c>
      <c r="AB1625" s="1">
        <v>0.59727184723308546</v>
      </c>
      <c r="AC1625" s="1">
        <f t="shared" si="179"/>
        <v>-2.5334986098876505E-2</v>
      </c>
      <c r="AD1625" s="5">
        <v>-3.611700541613925E-3</v>
      </c>
      <c r="AE1625" s="5">
        <v>26.523347594362008</v>
      </c>
      <c r="AF1625" s="1">
        <v>22634</v>
      </c>
      <c r="AG1625" s="1">
        <v>22700</v>
      </c>
      <c r="AH1625" s="1">
        <v>0.62820930164884148</v>
      </c>
      <c r="AI1625" s="1">
        <f t="shared" si="180"/>
        <v>-7.5911255041363518E-4</v>
      </c>
      <c r="AJ1625" s="5">
        <v>6.4585838210077715E-4</v>
      </c>
      <c r="AK1625" s="5">
        <v>12.789853877362535</v>
      </c>
      <c r="AL1625" s="3">
        <v>0.46815000000000001</v>
      </c>
      <c r="AM1625">
        <f t="shared" si="181"/>
        <v>1.3004251221193641E-5</v>
      </c>
    </row>
    <row r="1626" spans="1:39" x14ac:dyDescent="0.2">
      <c r="A1626" s="7">
        <v>40996</v>
      </c>
      <c r="B1626" s="1">
        <v>2127.25</v>
      </c>
      <c r="C1626" s="1">
        <v>2169</v>
      </c>
      <c r="D1626" s="1">
        <v>0.6226857958013382</v>
      </c>
      <c r="E1626" s="1">
        <f t="shared" si="175"/>
        <v>-8.2746749444085107E-3</v>
      </c>
      <c r="F1626" s="5">
        <v>2.4018354744161211E-2</v>
      </c>
      <c r="G1626" s="5">
        <v>40.044837892558526</v>
      </c>
      <c r="H1626" s="1">
        <v>8369</v>
      </c>
      <c r="I1626" s="1">
        <v>8349</v>
      </c>
      <c r="J1626" s="1">
        <v>0.5817904471189802</v>
      </c>
      <c r="K1626" s="1">
        <f t="shared" si="176"/>
        <v>-9.8481392887919961E-3</v>
      </c>
      <c r="L1626" s="5">
        <v>1.4728686660309557E-2</v>
      </c>
      <c r="M1626" s="5">
        <v>4.2852004583817784</v>
      </c>
      <c r="N1626" s="1">
        <v>1986.75</v>
      </c>
      <c r="O1626" s="1">
        <v>1989</v>
      </c>
      <c r="P1626" s="1">
        <v>0.57996569091435468</v>
      </c>
      <c r="Q1626" s="1">
        <f t="shared" si="177"/>
        <v>-2.6694270229943452E-2</v>
      </c>
      <c r="R1626" s="5">
        <v>-3.4164111875437435E-2</v>
      </c>
      <c r="S1626" s="5">
        <v>13.524473968482969</v>
      </c>
      <c r="T1626" s="1">
        <v>17496</v>
      </c>
      <c r="U1626" s="1">
        <v>17575</v>
      </c>
      <c r="V1626" s="1">
        <v>0.66235811496924057</v>
      </c>
      <c r="W1626" s="1">
        <f t="shared" si="178"/>
        <v>-7.6517133103037258E-5</v>
      </c>
      <c r="X1626" s="5">
        <v>4.3911002513086789E-3</v>
      </c>
      <c r="Y1626" s="5">
        <v>22.027163014815521</v>
      </c>
      <c r="Z1626" s="1">
        <v>1989</v>
      </c>
      <c r="AA1626" s="1">
        <v>2000</v>
      </c>
      <c r="AB1626" s="1">
        <v>0.59727184723308546</v>
      </c>
      <c r="AC1626" s="1">
        <f t="shared" si="179"/>
        <v>-2.3070975163288647E-2</v>
      </c>
      <c r="AD1626" s="5">
        <v>-3.611700541613925E-3</v>
      </c>
      <c r="AE1626" s="5">
        <v>26.540328915892747</v>
      </c>
      <c r="AF1626" s="1">
        <v>22361.5</v>
      </c>
      <c r="AG1626" s="1">
        <v>22425</v>
      </c>
      <c r="AH1626" s="1">
        <v>0.62820930164884148</v>
      </c>
      <c r="AI1626" s="1">
        <f t="shared" si="180"/>
        <v>-8.696942558110329E-4</v>
      </c>
      <c r="AJ1626" s="5">
        <v>6.4585838210077715E-4</v>
      </c>
      <c r="AK1626" s="5">
        <v>12.814592472870006</v>
      </c>
      <c r="AL1626" s="3">
        <v>0.46965000000000001</v>
      </c>
      <c r="AM1626">
        <f t="shared" si="181"/>
        <v>1.3045918430654169E-5</v>
      </c>
    </row>
    <row r="1627" spans="1:39" x14ac:dyDescent="0.2">
      <c r="A1627" s="7">
        <v>40995</v>
      </c>
      <c r="B1627" s="1">
        <v>2155</v>
      </c>
      <c r="C1627" s="1">
        <v>2196</v>
      </c>
      <c r="D1627" s="1">
        <v>0.6226857958013382</v>
      </c>
      <c r="E1627" s="1">
        <f t="shared" si="175"/>
        <v>-8.5293526201561162E-3</v>
      </c>
      <c r="F1627" s="5">
        <v>2.4018354744161211E-2</v>
      </c>
      <c r="G1627" s="5">
        <v>40.089836305772373</v>
      </c>
      <c r="H1627" s="1">
        <v>8563.5</v>
      </c>
      <c r="I1627" s="1">
        <v>8535</v>
      </c>
      <c r="J1627" s="1">
        <v>0.5817904471189802</v>
      </c>
      <c r="K1627" s="1">
        <f t="shared" si="176"/>
        <v>-1.0645811431048771E-2</v>
      </c>
      <c r="L1627" s="5">
        <v>1.4728686660309557E-2</v>
      </c>
      <c r="M1627" s="5">
        <v>4.3090396567155436</v>
      </c>
      <c r="N1627" s="1">
        <v>1982</v>
      </c>
      <c r="O1627" s="1">
        <v>1986</v>
      </c>
      <c r="P1627" s="1">
        <v>0.57996569091435468</v>
      </c>
      <c r="Q1627" s="1">
        <f t="shared" si="177"/>
        <v>-2.587589736452196E-2</v>
      </c>
      <c r="R1627" s="5">
        <v>-3.4164111875437435E-2</v>
      </c>
      <c r="S1627" s="5">
        <v>13.537932049252987</v>
      </c>
      <c r="T1627" s="1">
        <v>17702</v>
      </c>
      <c r="U1627" s="1">
        <v>17780</v>
      </c>
      <c r="V1627" s="1">
        <v>0.66235811496924057</v>
      </c>
      <c r="W1627" s="1">
        <f t="shared" si="178"/>
        <v>-1.4823343983392097E-4</v>
      </c>
      <c r="X1627" s="5">
        <v>4.3911002513086789E-3</v>
      </c>
      <c r="Y1627" s="5">
        <v>21.864537501560878</v>
      </c>
      <c r="Z1627" s="1">
        <v>2024</v>
      </c>
      <c r="AA1627" s="1">
        <v>2035</v>
      </c>
      <c r="AB1627" s="1">
        <v>0.59727184723308546</v>
      </c>
      <c r="AC1627" s="1">
        <f t="shared" si="179"/>
        <v>-2.2688581107211878E-2</v>
      </c>
      <c r="AD1627" s="5">
        <v>-3.611700541613925E-3</v>
      </c>
      <c r="AE1627" s="5">
        <v>26.249431494887887</v>
      </c>
      <c r="AF1627" s="1">
        <v>22512</v>
      </c>
      <c r="AG1627" s="1">
        <v>22575</v>
      </c>
      <c r="AH1627" s="1">
        <v>0.62820930164884148</v>
      </c>
      <c r="AI1627" s="1">
        <f t="shared" si="180"/>
        <v>-8.9643249178517049E-4</v>
      </c>
      <c r="AJ1627" s="5">
        <v>6.4585838210077715E-4</v>
      </c>
      <c r="AK1627" s="5">
        <v>12.676056338028168</v>
      </c>
      <c r="AL1627" s="3">
        <v>0.47065000000000001</v>
      </c>
      <c r="AM1627">
        <f t="shared" si="181"/>
        <v>1.3073696571108684E-5</v>
      </c>
    </row>
    <row r="1628" spans="1:39" x14ac:dyDescent="0.2">
      <c r="A1628" s="7">
        <v>40994</v>
      </c>
      <c r="B1628" s="1">
        <v>2145.25</v>
      </c>
      <c r="C1628" s="1">
        <v>2186</v>
      </c>
      <c r="D1628" s="1">
        <v>0.6226857958013382</v>
      </c>
      <c r="E1628" s="1">
        <f t="shared" si="175"/>
        <v>-8.6860147797025063E-3</v>
      </c>
      <c r="F1628" s="5">
        <v>2.4018354744161211E-2</v>
      </c>
      <c r="G1628" s="5">
        <v>40.129900682449616</v>
      </c>
      <c r="H1628" s="1">
        <v>8573.5</v>
      </c>
      <c r="I1628" s="1">
        <v>8535</v>
      </c>
      <c r="J1628" s="1">
        <v>0.5817904471189802</v>
      </c>
      <c r="K1628" s="1">
        <f t="shared" si="176"/>
        <v>-1.1806167061574233E-2</v>
      </c>
      <c r="L1628" s="5">
        <v>1.4728686660309557E-2</v>
      </c>
      <c r="M1628" s="5">
        <v>4.2492325451062722</v>
      </c>
      <c r="N1628" s="1">
        <v>1995</v>
      </c>
      <c r="O1628" s="1">
        <v>2001</v>
      </c>
      <c r="P1628" s="1">
        <v>0.57996569091435468</v>
      </c>
      <c r="Q1628" s="1">
        <f t="shared" si="177"/>
        <v>-2.471529933918646E-2</v>
      </c>
      <c r="R1628" s="5">
        <v>-3.4164111875437435E-2</v>
      </c>
      <c r="S1628" s="5">
        <v>13.500249423096937</v>
      </c>
      <c r="T1628" s="1">
        <v>18072</v>
      </c>
      <c r="U1628" s="1">
        <v>18145</v>
      </c>
      <c r="V1628" s="1">
        <v>0.66235811496924057</v>
      </c>
      <c r="W1628" s="1">
        <f t="shared" si="178"/>
        <v>-4.5088221399423314E-4</v>
      </c>
      <c r="X1628" s="5">
        <v>4.3911002513086789E-3</v>
      </c>
      <c r="Y1628" s="5">
        <v>21.527387047252478</v>
      </c>
      <c r="Z1628" s="1">
        <v>2011.75</v>
      </c>
      <c r="AA1628" s="1">
        <v>2020</v>
      </c>
      <c r="AB1628" s="1">
        <v>0.59727184723308546</v>
      </c>
      <c r="AC1628" s="1">
        <f t="shared" si="179"/>
        <v>-2.4193880545363911E-2</v>
      </c>
      <c r="AD1628" s="5">
        <v>-3.611700541613925E-3</v>
      </c>
      <c r="AE1628" s="5">
        <v>26.264197861436358</v>
      </c>
      <c r="AF1628" s="1">
        <v>22393</v>
      </c>
      <c r="AG1628" s="1">
        <v>22455</v>
      </c>
      <c r="AH1628" s="1">
        <v>0.62820930164884148</v>
      </c>
      <c r="AI1628" s="1">
        <f t="shared" si="180"/>
        <v>-9.4463211229627703E-4</v>
      </c>
      <c r="AJ1628" s="5">
        <v>6.4585838210077715E-4</v>
      </c>
      <c r="AK1628" s="5">
        <v>12.690899495332651</v>
      </c>
      <c r="AL1628" s="3">
        <v>0.47265000000000001</v>
      </c>
      <c r="AM1628">
        <f t="shared" si="181"/>
        <v>1.3129252854460205E-5</v>
      </c>
    </row>
    <row r="1629" spans="1:39" x14ac:dyDescent="0.2">
      <c r="A1629" s="7">
        <v>40991</v>
      </c>
      <c r="B1629" s="1">
        <v>2135</v>
      </c>
      <c r="C1629" s="1">
        <v>2174</v>
      </c>
      <c r="D1629" s="1">
        <v>0.6226857958013382</v>
      </c>
      <c r="E1629" s="1">
        <f t="shared" si="175"/>
        <v>-9.5446734531993253E-3</v>
      </c>
      <c r="F1629" s="5">
        <v>2.4018354744161211E-2</v>
      </c>
      <c r="G1629" s="5">
        <v>40.176872710278111</v>
      </c>
      <c r="H1629" s="1">
        <v>8407.5</v>
      </c>
      <c r="I1629" s="1">
        <v>8380</v>
      </c>
      <c r="J1629" s="1">
        <v>0.5817904471189802</v>
      </c>
      <c r="K1629" s="1">
        <f t="shared" si="176"/>
        <v>-1.0709208176512521E-2</v>
      </c>
      <c r="L1629" s="5">
        <v>1.4728686660309557E-2</v>
      </c>
      <c r="M1629" s="5">
        <v>4.2688894279428862</v>
      </c>
      <c r="N1629" s="1">
        <v>1989</v>
      </c>
      <c r="O1629" s="1">
        <v>1995</v>
      </c>
      <c r="P1629" s="1">
        <v>0.57996569091435468</v>
      </c>
      <c r="Q1629" s="1">
        <f t="shared" si="177"/>
        <v>-2.4788628589029301E-2</v>
      </c>
      <c r="R1629" s="5">
        <v>-3.4164111875437435E-2</v>
      </c>
      <c r="S1629" s="5">
        <v>13.381818312320783</v>
      </c>
      <c r="T1629" s="1">
        <v>18105</v>
      </c>
      <c r="U1629" s="1">
        <v>18175</v>
      </c>
      <c r="V1629" s="1">
        <v>0.66235811496924057</v>
      </c>
      <c r="W1629" s="1">
        <f t="shared" si="178"/>
        <v>-6.1916120050212046E-4</v>
      </c>
      <c r="X1629" s="5">
        <v>4.3911002513086789E-3</v>
      </c>
      <c r="Y1629" s="5">
        <v>21.537964316407251</v>
      </c>
      <c r="Z1629" s="1">
        <v>1995.25</v>
      </c>
      <c r="AA1629" s="1">
        <v>2005</v>
      </c>
      <c r="AB1629" s="1">
        <v>0.59727184723308546</v>
      </c>
      <c r="AC1629" s="1">
        <f t="shared" si="179"/>
        <v>-2.3636711886421691E-2</v>
      </c>
      <c r="AD1629" s="5">
        <v>-3.611700541613925E-3</v>
      </c>
      <c r="AE1629" s="5">
        <v>26.283394137949369</v>
      </c>
      <c r="AF1629" s="1">
        <v>22164</v>
      </c>
      <c r="AG1629" s="1">
        <v>22225</v>
      </c>
      <c r="AH1629" s="1">
        <v>0.62820930164884148</v>
      </c>
      <c r="AI1629" s="1">
        <f t="shared" si="180"/>
        <v>-9.8858245915617489E-4</v>
      </c>
      <c r="AJ1629" s="5">
        <v>6.4585838210077715E-4</v>
      </c>
      <c r="AK1629" s="5">
        <v>12.57215423689679</v>
      </c>
      <c r="AL1629" s="3">
        <v>0.47315000000000002</v>
      </c>
      <c r="AM1629">
        <f t="shared" si="181"/>
        <v>1.3143141925908708E-5</v>
      </c>
    </row>
    <row r="1630" spans="1:39" x14ac:dyDescent="0.2">
      <c r="A1630" s="7">
        <v>40990</v>
      </c>
      <c r="B1630" s="1">
        <v>2128.5</v>
      </c>
      <c r="C1630" s="1">
        <v>2167</v>
      </c>
      <c r="D1630" s="1">
        <v>0.6226857958013382</v>
      </c>
      <c r="E1630" s="1">
        <f t="shared" si="175"/>
        <v>-9.8074738102613586E-3</v>
      </c>
      <c r="F1630" s="5">
        <v>2.4018354744161211E-2</v>
      </c>
      <c r="G1630" s="5">
        <v>40.13463735752476</v>
      </c>
      <c r="H1630" s="1">
        <v>8324.5</v>
      </c>
      <c r="I1630" s="1">
        <v>8290</v>
      </c>
      <c r="J1630" s="1">
        <v>0.5817904471189802</v>
      </c>
      <c r="K1630" s="1">
        <f t="shared" si="176"/>
        <v>-1.1646531159725578E-2</v>
      </c>
      <c r="L1630" s="5">
        <v>1.4728686660309557E-2</v>
      </c>
      <c r="M1630" s="5">
        <v>4.2734899749897535</v>
      </c>
      <c r="N1630" s="1">
        <v>1978.5</v>
      </c>
      <c r="O1630" s="1">
        <v>1983</v>
      </c>
      <c r="P1630" s="1">
        <v>0.57996569091435468</v>
      </c>
      <c r="Q1630" s="1">
        <f t="shared" si="177"/>
        <v>-2.5675208732352597E-2</v>
      </c>
      <c r="R1630" s="5">
        <v>-3.4164111875437435E-2</v>
      </c>
      <c r="S1630" s="5">
        <v>13.416809322322829</v>
      </c>
      <c r="T1630" s="1">
        <v>18376</v>
      </c>
      <c r="U1630" s="1">
        <v>18450</v>
      </c>
      <c r="V1630" s="1">
        <v>0.66235811496924057</v>
      </c>
      <c r="W1630" s="1">
        <f t="shared" si="178"/>
        <v>-4.1098631275425095E-4</v>
      </c>
      <c r="X1630" s="5">
        <v>4.3911002513086789E-3</v>
      </c>
      <c r="Y1630" s="5">
        <v>21.548541585562024</v>
      </c>
      <c r="Z1630" s="1">
        <v>1984.5</v>
      </c>
      <c r="AA1630" s="1">
        <v>1985</v>
      </c>
      <c r="AB1630" s="1">
        <v>0.59727184723308546</v>
      </c>
      <c r="AC1630" s="1">
        <f t="shared" si="179"/>
        <v>-2.8422764535660106E-2</v>
      </c>
      <c r="AD1630" s="5">
        <v>-3.611700541613925E-3</v>
      </c>
      <c r="AE1630" s="5">
        <v>26.298160504497837</v>
      </c>
      <c r="AF1630" s="1">
        <v>22048</v>
      </c>
      <c r="AG1630" s="1">
        <v>22110</v>
      </c>
      <c r="AH1630" s="1">
        <v>0.62820930164884148</v>
      </c>
      <c r="AI1630" s="1">
        <f t="shared" si="180"/>
        <v>-9.4347289498953127E-4</v>
      </c>
      <c r="AJ1630" s="5">
        <v>6.4585838210077715E-4</v>
      </c>
      <c r="AK1630" s="5">
        <v>12.557311079592306</v>
      </c>
      <c r="AL1630" s="3">
        <v>0.47365000000000002</v>
      </c>
      <c r="AM1630">
        <f t="shared" si="181"/>
        <v>1.3157030997357211E-5</v>
      </c>
    </row>
    <row r="1631" spans="1:39" x14ac:dyDescent="0.2">
      <c r="A1631" s="7">
        <v>40989</v>
      </c>
      <c r="B1631" s="1">
        <v>2168.75</v>
      </c>
      <c r="C1631" s="1">
        <v>2209</v>
      </c>
      <c r="D1631" s="1">
        <v>0.6226857958013382</v>
      </c>
      <c r="E1631" s="1">
        <f t="shared" si="175"/>
        <v>-8.835381477192563E-3</v>
      </c>
      <c r="F1631" s="5">
        <v>2.4018354744161211E-2</v>
      </c>
      <c r="G1631" s="5">
        <v>40.173122842510288</v>
      </c>
      <c r="H1631" s="1">
        <v>8488</v>
      </c>
      <c r="I1631" s="1">
        <v>8455</v>
      </c>
      <c r="J1631" s="1">
        <v>0.5817904471189802</v>
      </c>
      <c r="K1631" s="1">
        <f t="shared" si="176"/>
        <v>-1.1269176299159304E-2</v>
      </c>
      <c r="L1631" s="5">
        <v>1.4728686660309557E-2</v>
      </c>
      <c r="M1631" s="5">
        <v>4.3215866032069998</v>
      </c>
      <c r="N1631" s="1">
        <v>2026.75</v>
      </c>
      <c r="O1631" s="1">
        <v>2044</v>
      </c>
      <c r="P1631" s="1">
        <v>0.57996569091435468</v>
      </c>
      <c r="Q1631" s="1">
        <f t="shared" si="177"/>
        <v>-1.8794361596329551E-2</v>
      </c>
      <c r="R1631" s="5">
        <v>-3.4164111875437435E-2</v>
      </c>
      <c r="S1631" s="5">
        <v>13.273256460775976</v>
      </c>
      <c r="T1631" s="1">
        <v>18720</v>
      </c>
      <c r="U1631" s="1">
        <v>18800</v>
      </c>
      <c r="V1631" s="1">
        <v>0.66235811496924057</v>
      </c>
      <c r="W1631" s="1">
        <f t="shared" si="178"/>
        <v>-1.0585403130447895E-4</v>
      </c>
      <c r="X1631" s="5">
        <v>4.3911002513086789E-3</v>
      </c>
      <c r="Y1631" s="5">
        <v>21.561763172005492</v>
      </c>
      <c r="Z1631" s="1">
        <v>2005.25</v>
      </c>
      <c r="AA1631" s="1">
        <v>2020</v>
      </c>
      <c r="AB1631" s="1">
        <v>0.59727184723308546</v>
      </c>
      <c r="AC1631" s="1">
        <f t="shared" si="179"/>
        <v>-2.1032020926959012E-2</v>
      </c>
      <c r="AD1631" s="5">
        <v>-3.611700541613925E-3</v>
      </c>
      <c r="AE1631" s="5">
        <v>26.213253896844133</v>
      </c>
      <c r="AF1631" s="1">
        <v>22936</v>
      </c>
      <c r="AG1631" s="1">
        <v>23000</v>
      </c>
      <c r="AH1631" s="1">
        <v>0.62820930164884148</v>
      </c>
      <c r="AI1631" s="1">
        <f t="shared" si="180"/>
        <v>-8.6675024526912121E-4</v>
      </c>
      <c r="AJ1631" s="5">
        <v>6.4585838210077715E-4</v>
      </c>
      <c r="AK1631" s="5">
        <v>12.369297753735527</v>
      </c>
      <c r="AL1631" s="3">
        <v>0.47415000000000002</v>
      </c>
      <c r="AM1631">
        <f t="shared" si="181"/>
        <v>1.3170920069249803E-5</v>
      </c>
    </row>
    <row r="1632" spans="1:39" x14ac:dyDescent="0.2">
      <c r="A1632" s="7">
        <v>40988</v>
      </c>
      <c r="B1632" s="1">
        <v>2204.25</v>
      </c>
      <c r="C1632" s="1">
        <v>2245</v>
      </c>
      <c r="D1632" s="1">
        <v>0.6226857958013382</v>
      </c>
      <c r="E1632" s="1">
        <f t="shared" si="175"/>
        <v>-8.479965040113736E-3</v>
      </c>
      <c r="F1632" s="5">
        <v>2.4018354744161211E-2</v>
      </c>
      <c r="G1632" s="5">
        <v>40.119243163530548</v>
      </c>
      <c r="H1632" s="1">
        <v>8459</v>
      </c>
      <c r="I1632" s="1">
        <v>8430</v>
      </c>
      <c r="J1632" s="1">
        <v>0.5817904471189802</v>
      </c>
      <c r="K1632" s="1">
        <f t="shared" si="176"/>
        <v>-1.0830940840864021E-2</v>
      </c>
      <c r="L1632" s="5">
        <v>1.4728686660309557E-2</v>
      </c>
      <c r="M1632" s="5">
        <v>4.3634097581785181</v>
      </c>
      <c r="N1632" s="1">
        <v>1993.75</v>
      </c>
      <c r="O1632" s="1">
        <v>2014</v>
      </c>
      <c r="P1632" s="1">
        <v>0.57996569091435468</v>
      </c>
      <c r="Q1632" s="1">
        <f t="shared" si="177"/>
        <v>-1.7586790978011749E-2</v>
      </c>
      <c r="R1632" s="5">
        <v>-3.4164111875437435E-2</v>
      </c>
      <c r="S1632" s="5">
        <v>13.283125720007321</v>
      </c>
      <c r="T1632" s="1">
        <v>18966</v>
      </c>
      <c r="U1632" s="1">
        <v>19050</v>
      </c>
      <c r="V1632" s="1">
        <v>0.66235811496924057</v>
      </c>
      <c r="W1632" s="1">
        <f t="shared" si="178"/>
        <v>9.1103586927141937E-5</v>
      </c>
      <c r="X1632" s="5">
        <v>4.3911002513086789E-3</v>
      </c>
      <c r="Y1632" s="5">
        <v>21.385916072307385</v>
      </c>
      <c r="Z1632" s="1">
        <v>2022.5</v>
      </c>
      <c r="AA1632" s="1">
        <v>2035</v>
      </c>
      <c r="AB1632" s="1">
        <v>0.59727184723308546</v>
      </c>
      <c r="AC1632" s="1">
        <f t="shared" si="179"/>
        <v>-2.1972141871547148E-2</v>
      </c>
      <c r="AD1632" s="5">
        <v>-3.611700541613925E-3</v>
      </c>
      <c r="AE1632" s="5">
        <v>25.932692932423201</v>
      </c>
      <c r="AF1632" s="1">
        <v>23355</v>
      </c>
      <c r="AG1632" s="1">
        <v>23420</v>
      </c>
      <c r="AH1632" s="1">
        <v>0.62820930164884148</v>
      </c>
      <c r="AI1632" s="1">
        <f t="shared" si="180"/>
        <v>-8.2960821184104461E-4</v>
      </c>
      <c r="AJ1632" s="5">
        <v>6.4585838210077715E-4</v>
      </c>
      <c r="AK1632" s="5">
        <v>11.968532506514496</v>
      </c>
      <c r="AL1632" s="3">
        <v>0.47415000000000002</v>
      </c>
      <c r="AM1632">
        <f t="shared" si="181"/>
        <v>1.3170920069249803E-5</v>
      </c>
    </row>
    <row r="1633" spans="1:39" x14ac:dyDescent="0.2">
      <c r="A1633" s="7">
        <v>40987</v>
      </c>
      <c r="B1633" s="1">
        <v>2234.5</v>
      </c>
      <c r="C1633" s="1">
        <v>2275</v>
      </c>
      <c r="D1633" s="1">
        <v>0.6226857958013382</v>
      </c>
      <c r="E1633" s="1">
        <f t="shared" si="175"/>
        <v>-8.4874265151203762E-3</v>
      </c>
      <c r="F1633" s="5">
        <v>2.4018354744161211E-2</v>
      </c>
      <c r="G1633" s="5">
        <v>40.016615203569138</v>
      </c>
      <c r="H1633" s="1">
        <v>8601.5</v>
      </c>
      <c r="I1633" s="1">
        <v>8570</v>
      </c>
      <c r="J1633" s="1">
        <v>0.5817904471189802</v>
      </c>
      <c r="K1633" s="1">
        <f t="shared" si="176"/>
        <v>-1.0960229760887478E-2</v>
      </c>
      <c r="L1633" s="5">
        <v>1.4728686660309557E-2</v>
      </c>
      <c r="M1633" s="5">
        <v>4.3926859666585809</v>
      </c>
      <c r="N1633" s="1">
        <v>2083.5</v>
      </c>
      <c r="O1633" s="1">
        <v>2105</v>
      </c>
      <c r="P1633" s="1">
        <v>0.57996569091435468</v>
      </c>
      <c r="Q1633" s="1">
        <f t="shared" si="177"/>
        <v>-1.6264682675753206E-2</v>
      </c>
      <c r="R1633" s="5">
        <v>-3.4164111875437435E-2</v>
      </c>
      <c r="S1633" s="5">
        <v>13.23019060231192</v>
      </c>
      <c r="T1633" s="1">
        <v>18967</v>
      </c>
      <c r="U1633" s="1">
        <v>19050</v>
      </c>
      <c r="V1633" s="1">
        <v>0.66235811496924057</v>
      </c>
      <c r="W1633" s="1">
        <f t="shared" si="178"/>
        <v>3.9568797915277645E-5</v>
      </c>
      <c r="X1633" s="5">
        <v>4.3911002513086789E-3</v>
      </c>
      <c r="Y1633" s="5">
        <v>21.446735369947334</v>
      </c>
      <c r="Z1633" s="1">
        <v>2070.5</v>
      </c>
      <c r="AA1633" s="1">
        <v>2078</v>
      </c>
      <c r="AB1633" s="1">
        <v>0.59727184723308546</v>
      </c>
      <c r="AC1633" s="1">
        <f t="shared" si="179"/>
        <v>-2.3895704488976752E-2</v>
      </c>
      <c r="AD1633" s="5">
        <v>-3.611700541613925E-3</v>
      </c>
      <c r="AE1633" s="5">
        <v>25.765094672098066</v>
      </c>
      <c r="AF1633" s="1">
        <v>23530</v>
      </c>
      <c r="AG1633" s="1">
        <v>23595</v>
      </c>
      <c r="AH1633" s="1">
        <v>0.62820930164884148</v>
      </c>
      <c r="AI1633" s="1">
        <f t="shared" si="180"/>
        <v>-8.3098324584303352E-4</v>
      </c>
      <c r="AJ1633" s="5">
        <v>6.4585838210077715E-4</v>
      </c>
      <c r="AK1633" s="5">
        <v>11.434178843553122</v>
      </c>
      <c r="AL1633" s="3">
        <v>0.47365000000000002</v>
      </c>
      <c r="AM1633">
        <f t="shared" si="181"/>
        <v>1.3157030997357211E-5</v>
      </c>
    </row>
    <row r="1634" spans="1:39" x14ac:dyDescent="0.2">
      <c r="A1634" s="7">
        <v>40984</v>
      </c>
      <c r="B1634" s="1">
        <v>2219</v>
      </c>
      <c r="C1634" s="1">
        <v>2258</v>
      </c>
      <c r="D1634" s="1">
        <v>0.6226857958013382</v>
      </c>
      <c r="E1634" s="1">
        <f t="shared" si="175"/>
        <v>-9.2166685950045065E-3</v>
      </c>
      <c r="F1634" s="5">
        <v>2.4018354744161211E-2</v>
      </c>
      <c r="G1634" s="5">
        <v>40.040298578944849</v>
      </c>
      <c r="H1634" s="1">
        <v>8531</v>
      </c>
      <c r="I1634" s="1">
        <v>8510</v>
      </c>
      <c r="J1634" s="1">
        <v>0.5817904471189802</v>
      </c>
      <c r="K1634" s="1">
        <f t="shared" si="176"/>
        <v>-9.8103633196111543E-3</v>
      </c>
      <c r="L1634" s="5">
        <v>1.4728686660309557E-2</v>
      </c>
      <c r="M1634" s="5">
        <v>4.4135975441443405</v>
      </c>
      <c r="N1634" s="1">
        <v>2089</v>
      </c>
      <c r="O1634" s="1">
        <v>2108</v>
      </c>
      <c r="P1634" s="1">
        <v>0.57996569091435468</v>
      </c>
      <c r="Q1634" s="1">
        <f t="shared" si="177"/>
        <v>-1.7420885806911528E-2</v>
      </c>
      <c r="R1634" s="5">
        <v>-3.4164111875437435E-2</v>
      </c>
      <c r="S1634" s="5">
        <v>13.166489020000503</v>
      </c>
      <c r="T1634" s="1">
        <v>18822</v>
      </c>
      <c r="U1634" s="1">
        <v>18900</v>
      </c>
      <c r="V1634" s="1">
        <v>0.66235811496924057</v>
      </c>
      <c r="W1634" s="1">
        <f t="shared" si="178"/>
        <v>-2.1668375911162351E-4</v>
      </c>
      <c r="X1634" s="5">
        <v>4.3911002513086789E-3</v>
      </c>
      <c r="Y1634" s="5">
        <v>21.467889908256879</v>
      </c>
      <c r="Z1634" s="1">
        <v>2069.6</v>
      </c>
      <c r="AA1634" s="1">
        <v>2078</v>
      </c>
      <c r="AB1634" s="1">
        <v>0.59727184723308546</v>
      </c>
      <c r="AC1634" s="1">
        <f t="shared" si="179"/>
        <v>-2.3470863407996385E-2</v>
      </c>
      <c r="AD1634" s="5">
        <v>-3.611700541613925E-3</v>
      </c>
      <c r="AE1634" s="5">
        <v>25.764356353770644</v>
      </c>
      <c r="AF1634" s="1">
        <v>23267.5</v>
      </c>
      <c r="AG1634" s="1">
        <v>23325</v>
      </c>
      <c r="AH1634" s="1">
        <v>0.62820930164884148</v>
      </c>
      <c r="AI1634" s="1">
        <f t="shared" si="180"/>
        <v>-1.149362213163127E-3</v>
      </c>
      <c r="AJ1634" s="5">
        <v>6.4585838210077715E-4</v>
      </c>
      <c r="AK1634" s="5">
        <v>11.449022000857605</v>
      </c>
      <c r="AL1634" s="3">
        <v>0.47365000000000002</v>
      </c>
      <c r="AM1634">
        <f t="shared" si="181"/>
        <v>1.3157030997357211E-5</v>
      </c>
    </row>
    <row r="1635" spans="1:39" x14ac:dyDescent="0.2">
      <c r="A1635" s="7">
        <v>40983</v>
      </c>
      <c r="B1635" s="1">
        <v>2208.75</v>
      </c>
      <c r="C1635" s="1">
        <v>2250</v>
      </c>
      <c r="D1635" s="1">
        <v>0.6226857958013382</v>
      </c>
      <c r="E1635" s="1">
        <f t="shared" si="175"/>
        <v>-8.2367796470379437E-3</v>
      </c>
      <c r="F1635" s="5">
        <v>2.4018354744161211E-2</v>
      </c>
      <c r="G1635" s="5">
        <v>40.051350820786844</v>
      </c>
      <c r="H1635" s="1">
        <v>8582.75</v>
      </c>
      <c r="I1635" s="1">
        <v>8565</v>
      </c>
      <c r="J1635" s="1">
        <v>0.5817904471189802</v>
      </c>
      <c r="K1635" s="1">
        <f t="shared" si="176"/>
        <v>-9.3795753864254743E-3</v>
      </c>
      <c r="L1635" s="5">
        <v>1.4728686660309557E-2</v>
      </c>
      <c r="M1635" s="5">
        <v>4.4792598974496238</v>
      </c>
      <c r="N1635" s="1">
        <v>2095</v>
      </c>
      <c r="O1635" s="1">
        <v>2122</v>
      </c>
      <c r="P1635" s="1">
        <v>0.57996569091435468</v>
      </c>
      <c r="Q1635" s="1">
        <f t="shared" si="177"/>
        <v>-1.3554863115851886E-2</v>
      </c>
      <c r="R1635" s="5">
        <v>-3.4164111875437435E-2</v>
      </c>
      <c r="S1635" s="5">
        <v>13.102787437689086</v>
      </c>
      <c r="T1635" s="1">
        <v>19299</v>
      </c>
      <c r="U1635" s="1">
        <v>19380</v>
      </c>
      <c r="V1635" s="1">
        <v>0.66235811496924057</v>
      </c>
      <c r="W1635" s="1">
        <f t="shared" si="178"/>
        <v>-8.5043096920256087E-5</v>
      </c>
      <c r="X1635" s="5">
        <v>4.3911002513086789E-3</v>
      </c>
      <c r="Y1635" s="5">
        <v>21.41235924519432</v>
      </c>
      <c r="Z1635" s="1">
        <v>2081.25</v>
      </c>
      <c r="AA1635" s="1">
        <v>2092</v>
      </c>
      <c r="AB1635" s="1">
        <v>0.59727184723308546</v>
      </c>
      <c r="AC1635" s="1">
        <f t="shared" si="179"/>
        <v>-2.2215073510858753E-2</v>
      </c>
      <c r="AD1635" s="5">
        <v>-3.611700541613925E-3</v>
      </c>
      <c r="AE1635" s="5">
        <v>25.625552508215023</v>
      </c>
      <c r="AF1635" s="1">
        <v>23641.5</v>
      </c>
      <c r="AG1635" s="1">
        <v>23700</v>
      </c>
      <c r="AH1635" s="1">
        <v>0.62820930164884148</v>
      </c>
      <c r="AI1635" s="1">
        <f t="shared" si="180"/>
        <v>-1.1075787715459208E-3</v>
      </c>
      <c r="AJ1635" s="5">
        <v>6.4585838210077715E-4</v>
      </c>
      <c r="AK1635" s="5">
        <v>11.449022000857605</v>
      </c>
      <c r="AL1635" s="3">
        <v>0.47365000000000002</v>
      </c>
      <c r="AM1635">
        <f t="shared" si="181"/>
        <v>1.3157030997357211E-5</v>
      </c>
    </row>
    <row r="1636" spans="1:39" x14ac:dyDescent="0.2">
      <c r="A1636" s="7">
        <v>40982</v>
      </c>
      <c r="B1636" s="1">
        <v>2185.25</v>
      </c>
      <c r="C1636" s="1">
        <v>2229</v>
      </c>
      <c r="D1636" s="1">
        <v>0.6226857958013382</v>
      </c>
      <c r="E1636" s="1">
        <f t="shared" si="175"/>
        <v>-7.1721448613235169E-3</v>
      </c>
      <c r="F1636" s="5">
        <v>2.4018354744161211E-2</v>
      </c>
      <c r="G1636" s="5">
        <v>40.038127602868741</v>
      </c>
      <c r="H1636" s="1">
        <v>8473.5</v>
      </c>
      <c r="I1636" s="1">
        <v>8465</v>
      </c>
      <c r="J1636" s="1">
        <v>0.5817904471189802</v>
      </c>
      <c r="K1636" s="1">
        <f t="shared" si="176"/>
        <v>-8.393836988150551E-3</v>
      </c>
      <c r="L1636" s="5">
        <v>1.4728686660309557E-2</v>
      </c>
      <c r="M1636" s="5">
        <v>4.5273565256668702</v>
      </c>
      <c r="N1636" s="1">
        <v>2072</v>
      </c>
      <c r="O1636" s="1">
        <v>2102</v>
      </c>
      <c r="P1636" s="1">
        <v>0.57996569091435468</v>
      </c>
      <c r="Q1636" s="1">
        <f t="shared" si="177"/>
        <v>-1.2247845261174417E-2</v>
      </c>
      <c r="R1636" s="5">
        <v>-3.4164111875437435E-2</v>
      </c>
      <c r="S1636" s="5">
        <v>13.107273464612426</v>
      </c>
      <c r="T1636" s="1">
        <v>19493</v>
      </c>
      <c r="U1636" s="1">
        <v>19575</v>
      </c>
      <c r="V1636" s="1">
        <v>0.66235811496924057</v>
      </c>
      <c r="W1636" s="1">
        <f t="shared" si="178"/>
        <v>-4.4640912315754131E-5</v>
      </c>
      <c r="X1636" s="5">
        <v>4.3911002513086789E-3</v>
      </c>
      <c r="Y1636" s="5">
        <v>21.314519505512663</v>
      </c>
      <c r="Z1636" s="1">
        <v>2059.75</v>
      </c>
      <c r="AA1636" s="1">
        <v>2074.5</v>
      </c>
      <c r="AB1636" s="1">
        <v>0.59727184723308546</v>
      </c>
      <c r="AC1636" s="1">
        <f t="shared" si="179"/>
        <v>-2.0496190897343221E-2</v>
      </c>
      <c r="AD1636" s="5">
        <v>-3.611700541613925E-3</v>
      </c>
      <c r="AE1636" s="5">
        <v>25.580515090242191</v>
      </c>
      <c r="AF1636" s="1">
        <v>23741</v>
      </c>
      <c r="AG1636" s="1">
        <v>23800</v>
      </c>
      <c r="AH1636" s="1">
        <v>0.62820930164884148</v>
      </c>
      <c r="AI1636" s="1">
        <f t="shared" si="180"/>
        <v>-1.08682997325136E-3</v>
      </c>
      <c r="AJ1636" s="5">
        <v>6.4585838210077715E-4</v>
      </c>
      <c r="AK1636" s="5">
        <v>11.449022000857605</v>
      </c>
      <c r="AL1636" s="3">
        <v>0.47365000000000002</v>
      </c>
      <c r="AM1636">
        <f t="shared" si="181"/>
        <v>1.3157030997357211E-5</v>
      </c>
    </row>
    <row r="1637" spans="1:39" x14ac:dyDescent="0.2">
      <c r="A1637" s="7">
        <v>40981</v>
      </c>
      <c r="B1637" s="1">
        <v>2215</v>
      </c>
      <c r="C1637" s="1">
        <v>2258.5</v>
      </c>
      <c r="D1637" s="1">
        <v>0.6226857958013382</v>
      </c>
      <c r="E1637" s="1">
        <f t="shared" si="175"/>
        <v>-7.2001578019974515E-3</v>
      </c>
      <c r="F1637" s="5">
        <v>2.4018354744161211E-2</v>
      </c>
      <c r="G1637" s="5">
        <v>40.099901740307054</v>
      </c>
      <c r="H1637" s="1">
        <v>8562</v>
      </c>
      <c r="I1637" s="1">
        <v>8558</v>
      </c>
      <c r="J1637" s="1">
        <v>0.5817904471189802</v>
      </c>
      <c r="K1637" s="1">
        <f t="shared" si="176"/>
        <v>-7.793547589699407E-3</v>
      </c>
      <c r="L1637" s="5">
        <v>1.4728686660309557E-2</v>
      </c>
      <c r="M1637" s="5">
        <v>4.5670885228898124</v>
      </c>
      <c r="N1637" s="1">
        <v>2123</v>
      </c>
      <c r="O1637" s="1">
        <v>2154</v>
      </c>
      <c r="P1637" s="1">
        <v>0.57996569091435468</v>
      </c>
      <c r="Q1637" s="1">
        <f t="shared" si="177"/>
        <v>-1.1503478307242666E-2</v>
      </c>
      <c r="R1637" s="5">
        <v>-3.4164111875437435E-2</v>
      </c>
      <c r="S1637" s="5">
        <v>13.110862286151097</v>
      </c>
      <c r="T1637" s="1">
        <v>19367.5</v>
      </c>
      <c r="U1637" s="1">
        <v>19450</v>
      </c>
      <c r="V1637" s="1">
        <v>0.66235811496924057</v>
      </c>
      <c r="W1637" s="1">
        <f t="shared" si="178"/>
        <v>-1.1466693233902855E-5</v>
      </c>
      <c r="X1637" s="5">
        <v>4.3911002513086789E-3</v>
      </c>
      <c r="Y1637" s="5">
        <v>21.319808140090053</v>
      </c>
      <c r="Z1637" s="1">
        <v>2094.75</v>
      </c>
      <c r="AA1637" s="1">
        <v>2110</v>
      </c>
      <c r="AB1637" s="1">
        <v>0.59727184723308546</v>
      </c>
      <c r="AC1637" s="1">
        <f t="shared" si="179"/>
        <v>-1.9929137263817964E-2</v>
      </c>
      <c r="AD1637" s="5">
        <v>-3.611700541613925E-3</v>
      </c>
      <c r="AE1637" s="5">
        <v>25.593804820135812</v>
      </c>
      <c r="AF1637" s="1">
        <v>24189</v>
      </c>
      <c r="AG1637" s="1">
        <v>24250</v>
      </c>
      <c r="AH1637" s="1">
        <v>0.62820930164884148</v>
      </c>
      <c r="AI1637" s="1">
        <f t="shared" si="180"/>
        <v>-1.0059111898692375E-3</v>
      </c>
      <c r="AJ1637" s="5">
        <v>6.4585838210077715E-4</v>
      </c>
      <c r="AK1637" s="5">
        <v>11.473760596365075</v>
      </c>
      <c r="AL1637" s="3">
        <v>0.47365000000000002</v>
      </c>
      <c r="AM1637">
        <f t="shared" si="181"/>
        <v>1.3157030997357211E-5</v>
      </c>
    </row>
    <row r="1638" spans="1:39" x14ac:dyDescent="0.2">
      <c r="A1638" s="7">
        <v>40980</v>
      </c>
      <c r="B1638" s="1">
        <v>2185.25</v>
      </c>
      <c r="C1638" s="1">
        <v>2229</v>
      </c>
      <c r="D1638" s="1">
        <v>0.6226857958013382</v>
      </c>
      <c r="E1638" s="1">
        <f t="shared" si="175"/>
        <v>-7.1718880598038081E-3</v>
      </c>
      <c r="F1638" s="5">
        <v>2.4018354744161211E-2</v>
      </c>
      <c r="G1638" s="5">
        <v>40.166412552820503</v>
      </c>
      <c r="H1638" s="1">
        <v>8449</v>
      </c>
      <c r="I1638" s="1">
        <v>8445</v>
      </c>
      <c r="J1638" s="1">
        <v>0.5817904471189802</v>
      </c>
      <c r="K1638" s="1">
        <f t="shared" si="176"/>
        <v>-7.8819378596254354E-3</v>
      </c>
      <c r="L1638" s="5">
        <v>1.4728686660309557E-2</v>
      </c>
      <c r="M1638" s="5">
        <v>4.5825630902292742</v>
      </c>
      <c r="N1638" s="1">
        <v>2109.25</v>
      </c>
      <c r="O1638" s="1">
        <v>2138</v>
      </c>
      <c r="P1638" s="1">
        <v>0.57996569091435468</v>
      </c>
      <c r="Q1638" s="1">
        <f t="shared" si="177"/>
        <v>-1.2639236332888455E-2</v>
      </c>
      <c r="R1638" s="5">
        <v>-3.4164111875437435E-2</v>
      </c>
      <c r="S1638" s="5">
        <v>13.049852319993684</v>
      </c>
      <c r="T1638" s="1">
        <v>19173</v>
      </c>
      <c r="U1638" s="1">
        <v>19260</v>
      </c>
      <c r="V1638" s="1">
        <v>0.66235811496924057</v>
      </c>
      <c r="W1638" s="1">
        <f t="shared" si="178"/>
        <v>2.3534393669416852E-4</v>
      </c>
      <c r="X1638" s="5">
        <v>4.3911002513086789E-3</v>
      </c>
      <c r="Y1638" s="5">
        <v>21.34492915433264</v>
      </c>
      <c r="Z1638" s="1">
        <v>2076.25</v>
      </c>
      <c r="AA1638" s="1">
        <v>2091</v>
      </c>
      <c r="AB1638" s="1">
        <v>0.59727184723308546</v>
      </c>
      <c r="AC1638" s="1">
        <f t="shared" si="179"/>
        <v>-2.0339731295206078E-2</v>
      </c>
      <c r="AD1638" s="5">
        <v>-3.611700541613925E-3</v>
      </c>
      <c r="AE1638" s="5">
        <v>25.596019775118084</v>
      </c>
      <c r="AF1638" s="1">
        <v>23415</v>
      </c>
      <c r="AG1638" s="1">
        <v>23475</v>
      </c>
      <c r="AH1638" s="1">
        <v>0.62820930164884148</v>
      </c>
      <c r="AI1638" s="1">
        <f t="shared" si="180"/>
        <v>-1.0425470622986623E-3</v>
      </c>
      <c r="AJ1638" s="5">
        <v>6.4585838210077715E-4</v>
      </c>
      <c r="AK1638" s="5">
        <v>11.493551472771053</v>
      </c>
      <c r="AL1638" s="3">
        <v>0.47355000000000003</v>
      </c>
      <c r="AM1638">
        <f t="shared" si="181"/>
        <v>1.3154253183156328E-5</v>
      </c>
    </row>
    <row r="1639" spans="1:39" x14ac:dyDescent="0.2">
      <c r="A1639" s="7">
        <v>40977</v>
      </c>
      <c r="B1639" s="1">
        <v>2197.5</v>
      </c>
      <c r="C1639" s="1">
        <v>2240</v>
      </c>
      <c r="D1639" s="1">
        <v>0.6226857958013382</v>
      </c>
      <c r="E1639" s="1">
        <f t="shared" si="175"/>
        <v>-7.7054834406104196E-3</v>
      </c>
      <c r="F1639" s="5">
        <v>2.4018354744161211E-2</v>
      </c>
      <c r="G1639" s="5">
        <v>40.186938144812785</v>
      </c>
      <c r="H1639" s="1">
        <v>8502</v>
      </c>
      <c r="I1639" s="1">
        <v>8500</v>
      </c>
      <c r="J1639" s="1">
        <v>0.5817904471189802</v>
      </c>
      <c r="K1639" s="1">
        <f t="shared" si="176"/>
        <v>-7.604829346906589E-3</v>
      </c>
      <c r="L1639" s="5">
        <v>1.4728686660309557E-2</v>
      </c>
      <c r="M1639" s="5">
        <v>4.61769454040535</v>
      </c>
      <c r="N1639" s="1">
        <v>2093.25</v>
      </c>
      <c r="O1639" s="1">
        <v>2120</v>
      </c>
      <c r="P1639" s="1">
        <v>0.57996569091435468</v>
      </c>
      <c r="Q1639" s="1">
        <f t="shared" si="177"/>
        <v>-1.3684643969437667E-2</v>
      </c>
      <c r="R1639" s="5">
        <v>-3.4164111875437435E-2</v>
      </c>
      <c r="S1639" s="5">
        <v>13.027422185376988</v>
      </c>
      <c r="T1639" s="1">
        <v>19216</v>
      </c>
      <c r="U1639" s="1">
        <v>19300</v>
      </c>
      <c r="V1639" s="1">
        <v>0.66235811496924057</v>
      </c>
      <c r="W1639" s="1">
        <f t="shared" si="178"/>
        <v>7.605746479447688E-5</v>
      </c>
      <c r="X1639" s="5">
        <v>4.3911002513086789E-3</v>
      </c>
      <c r="Y1639" s="5">
        <v>21.40707061061693</v>
      </c>
      <c r="Z1639" s="1">
        <v>2054.25</v>
      </c>
      <c r="AA1639" s="1">
        <v>2070</v>
      </c>
      <c r="AB1639" s="1">
        <v>0.59727184723308546</v>
      </c>
      <c r="AC1639" s="1">
        <f t="shared" si="179"/>
        <v>-2.0061773445793248E-2</v>
      </c>
      <c r="AD1639" s="5">
        <v>-3.611700541613925E-3</v>
      </c>
      <c r="AE1639" s="5">
        <v>25.600449685082626</v>
      </c>
      <c r="AF1639" s="1">
        <v>23190</v>
      </c>
      <c r="AG1639" s="1">
        <v>23250</v>
      </c>
      <c r="AH1639" s="1">
        <v>0.62820930164884148</v>
      </c>
      <c r="AI1639" s="1">
        <f t="shared" si="180"/>
        <v>-1.0411975959406081E-3</v>
      </c>
      <c r="AJ1639" s="5">
        <v>6.4585838210077715E-4</v>
      </c>
      <c r="AK1639" s="5">
        <v>11.498499191872547</v>
      </c>
      <c r="AL1639" s="3">
        <v>0.47355000000000003</v>
      </c>
      <c r="AM1639">
        <f t="shared" si="181"/>
        <v>1.3154253183156328E-5</v>
      </c>
    </row>
    <row r="1640" spans="1:39" x14ac:dyDescent="0.2">
      <c r="A1640" s="7">
        <v>40976</v>
      </c>
      <c r="B1640" s="1">
        <v>2162.25</v>
      </c>
      <c r="C1640" s="1">
        <v>2206</v>
      </c>
      <c r="D1640" s="1">
        <v>0.6226857958013382</v>
      </c>
      <c r="E1640" s="1">
        <f t="shared" si="175"/>
        <v>-7.23917618461616E-3</v>
      </c>
      <c r="F1640" s="5">
        <v>2.4018354744161211E-2</v>
      </c>
      <c r="G1640" s="5">
        <v>40.248514920789638</v>
      </c>
      <c r="H1640" s="1">
        <v>8331</v>
      </c>
      <c r="I1640" s="1">
        <v>8330</v>
      </c>
      <c r="J1640" s="1">
        <v>0.5817904471189802</v>
      </c>
      <c r="K1640" s="1">
        <f t="shared" si="176"/>
        <v>-7.6169754523118943E-3</v>
      </c>
      <c r="L1640" s="5">
        <v>1.4728686660309557E-2</v>
      </c>
      <c r="M1640" s="5">
        <v>4.6846115883597799</v>
      </c>
      <c r="N1640" s="1">
        <v>2095.75</v>
      </c>
      <c r="O1640" s="1">
        <v>2124</v>
      </c>
      <c r="P1640" s="1">
        <v>0.57996569091435468</v>
      </c>
      <c r="Q1640" s="1">
        <f t="shared" si="177"/>
        <v>-1.295362146135714E-2</v>
      </c>
      <c r="R1640" s="5">
        <v>-3.4164111875437435E-2</v>
      </c>
      <c r="S1640" s="5">
        <v>13.042674676916342</v>
      </c>
      <c r="T1640" s="1">
        <v>18708</v>
      </c>
      <c r="U1640" s="1">
        <v>18800</v>
      </c>
      <c r="V1640" s="1">
        <v>0.66235811496924057</v>
      </c>
      <c r="W1640" s="1">
        <f t="shared" si="178"/>
        <v>5.3777901320524728E-4</v>
      </c>
      <c r="X1640" s="5">
        <v>4.3911002513086789E-3</v>
      </c>
      <c r="Y1640" s="5">
        <v>21.578951234382</v>
      </c>
      <c r="Z1640" s="1">
        <v>2031</v>
      </c>
      <c r="AA1640" s="1">
        <v>2049</v>
      </c>
      <c r="AB1640" s="1">
        <v>0.59727184723308546</v>
      </c>
      <c r="AC1640" s="1">
        <f t="shared" si="179"/>
        <v>-1.9174081762745099E-2</v>
      </c>
      <c r="AD1640" s="5">
        <v>-3.611700541613925E-3</v>
      </c>
      <c r="AE1640" s="5">
        <v>25.601926321737473</v>
      </c>
      <c r="AF1640" s="1">
        <v>22719</v>
      </c>
      <c r="AG1640" s="1">
        <v>22775</v>
      </c>
      <c r="AH1640" s="1">
        <v>0.62820930164884148</v>
      </c>
      <c r="AI1640" s="1">
        <f t="shared" si="180"/>
        <v>-1.2143521359227569E-3</v>
      </c>
      <c r="AJ1640" s="5">
        <v>6.4585838210077715E-4</v>
      </c>
      <c r="AK1640" s="5">
        <v>11.424283405350133</v>
      </c>
      <c r="AL1640" s="3">
        <v>0.47355000000000003</v>
      </c>
      <c r="AM1640">
        <f t="shared" si="181"/>
        <v>1.3154253183156328E-5</v>
      </c>
    </row>
    <row r="1641" spans="1:39" x14ac:dyDescent="0.2">
      <c r="A1641" s="7">
        <v>40975</v>
      </c>
      <c r="B1641" s="1">
        <v>2165.25</v>
      </c>
      <c r="C1641" s="1">
        <v>2209</v>
      </c>
      <c r="D1641" s="1">
        <v>0.6226857958013382</v>
      </c>
      <c r="E1641" s="1">
        <f t="shared" si="175"/>
        <v>-7.2328826608423456E-3</v>
      </c>
      <c r="F1641" s="5">
        <v>2.4018354744161211E-2</v>
      </c>
      <c r="G1641" s="5">
        <v>40.169175613281006</v>
      </c>
      <c r="H1641" s="1">
        <v>8293.25</v>
      </c>
      <c r="I1641" s="1">
        <v>8295</v>
      </c>
      <c r="J1641" s="1">
        <v>0.5817904471189802</v>
      </c>
      <c r="K1641" s="1">
        <f t="shared" si="176"/>
        <v>-7.3172697022330863E-3</v>
      </c>
      <c r="L1641" s="5">
        <v>1.4728686660309557E-2</v>
      </c>
      <c r="M1641" s="5">
        <v>4.6992496925998113</v>
      </c>
      <c r="N1641" s="1">
        <v>2059</v>
      </c>
      <c r="O1641" s="1">
        <v>2090</v>
      </c>
      <c r="P1641" s="1">
        <v>0.57996569091435468</v>
      </c>
      <c r="Q1641" s="1">
        <f t="shared" si="177"/>
        <v>-1.1836384930814561E-2</v>
      </c>
      <c r="R1641" s="5">
        <v>-3.4164111875437435E-2</v>
      </c>
      <c r="S1641" s="5">
        <v>13.061515989994366</v>
      </c>
      <c r="T1641" s="1">
        <v>18808</v>
      </c>
      <c r="U1641" s="1">
        <v>18900</v>
      </c>
      <c r="V1641" s="1">
        <v>0.66235811496924057</v>
      </c>
      <c r="W1641" s="1">
        <f t="shared" si="178"/>
        <v>5.2613739986111382E-4</v>
      </c>
      <c r="X1641" s="5">
        <v>4.3911002513086789E-3</v>
      </c>
      <c r="Y1641" s="5">
        <v>21.60275008998024</v>
      </c>
      <c r="Z1641" s="1">
        <v>1993.75</v>
      </c>
      <c r="AA1641" s="1">
        <v>2014.5</v>
      </c>
      <c r="AB1641" s="1">
        <v>0.59727184723308546</v>
      </c>
      <c r="AC1641" s="1">
        <f t="shared" si="179"/>
        <v>-1.8140241635227424E-2</v>
      </c>
      <c r="AD1641" s="5">
        <v>-3.611700541613925E-3</v>
      </c>
      <c r="AE1641" s="5">
        <v>25.602664640064894</v>
      </c>
      <c r="AF1641" s="1">
        <v>22197</v>
      </c>
      <c r="AG1641" s="1">
        <v>22250</v>
      </c>
      <c r="AH1641" s="1">
        <v>0.62820930164884148</v>
      </c>
      <c r="AI1641" s="1">
        <f t="shared" si="180"/>
        <v>-1.3527897157492828E-3</v>
      </c>
      <c r="AJ1641" s="5">
        <v>6.4585838210077715E-4</v>
      </c>
      <c r="AK1641" s="5">
        <v>11.340172180624732</v>
      </c>
      <c r="AL1641" s="3">
        <v>0.47455000000000003</v>
      </c>
      <c r="AM1641">
        <f t="shared" si="181"/>
        <v>1.3182031326719468E-5</v>
      </c>
    </row>
    <row r="1642" spans="1:39" x14ac:dyDescent="0.2">
      <c r="A1642" s="7">
        <v>40974</v>
      </c>
      <c r="B1642" s="1">
        <v>2192</v>
      </c>
      <c r="C1642" s="1">
        <v>2235.5</v>
      </c>
      <c r="D1642" s="1">
        <v>0.6226857958013382</v>
      </c>
      <c r="E1642" s="1">
        <f t="shared" si="175"/>
        <v>-7.2690416527243411E-3</v>
      </c>
      <c r="F1642" s="5">
        <v>2.4018354744161211E-2</v>
      </c>
      <c r="G1642" s="5">
        <v>40.166807275743437</v>
      </c>
      <c r="H1642" s="1">
        <v>8286.5</v>
      </c>
      <c r="I1642" s="1">
        <v>8289.5</v>
      </c>
      <c r="J1642" s="1">
        <v>0.5817904471189802</v>
      </c>
      <c r="K1642" s="1">
        <f t="shared" si="176"/>
        <v>-7.1714317863337462E-3</v>
      </c>
      <c r="L1642" s="5">
        <v>1.4728686660309557E-2</v>
      </c>
      <c r="M1642" s="5">
        <v>4.744000468419336</v>
      </c>
      <c r="N1642" s="1">
        <v>2037.25</v>
      </c>
      <c r="O1642" s="1">
        <v>2068</v>
      </c>
      <c r="P1642" s="1">
        <v>0.57996569091435468</v>
      </c>
      <c r="Q1642" s="1">
        <f t="shared" si="177"/>
        <v>-1.2076323770674436E-2</v>
      </c>
      <c r="R1642" s="5">
        <v>-3.4164111875437435E-2</v>
      </c>
      <c r="S1642" s="5">
        <v>13.061515989994366</v>
      </c>
      <c r="T1642" s="1">
        <v>18651</v>
      </c>
      <c r="U1642" s="1">
        <v>18745</v>
      </c>
      <c r="V1642" s="1">
        <v>0.66235811496924057</v>
      </c>
      <c r="W1642" s="1">
        <f t="shared" si="178"/>
        <v>6.4774902049527701E-4</v>
      </c>
      <c r="X1642" s="5">
        <v>4.3911002513086789E-3</v>
      </c>
      <c r="Y1642" s="5">
        <v>21.666213704908881</v>
      </c>
      <c r="Z1642" s="1">
        <v>1991</v>
      </c>
      <c r="AA1642" s="1">
        <v>2012</v>
      </c>
      <c r="AB1642" s="1">
        <v>0.59727184723308546</v>
      </c>
      <c r="AC1642" s="1">
        <f t="shared" si="179"/>
        <v>-1.8038605005298521E-2</v>
      </c>
      <c r="AD1642" s="5">
        <v>-3.611700541613925E-3</v>
      </c>
      <c r="AE1642" s="5">
        <v>25.608571186684284</v>
      </c>
      <c r="AF1642" s="1">
        <v>22258</v>
      </c>
      <c r="AG1642" s="1">
        <v>22310</v>
      </c>
      <c r="AH1642" s="1">
        <v>0.62820930164884148</v>
      </c>
      <c r="AI1642" s="1">
        <f t="shared" si="180"/>
        <v>-1.3972543674007031E-3</v>
      </c>
      <c r="AJ1642" s="5">
        <v>6.4585838210077715E-4</v>
      </c>
      <c r="AK1642" s="5">
        <v>11.1966883266814</v>
      </c>
      <c r="AL1642" s="3">
        <v>0.47455000000000003</v>
      </c>
      <c r="AM1642">
        <f t="shared" si="181"/>
        <v>1.3182031326719468E-5</v>
      </c>
    </row>
    <row r="1643" spans="1:39" x14ac:dyDescent="0.2">
      <c r="A1643" s="7">
        <v>40973</v>
      </c>
      <c r="B1643" s="1">
        <v>2243.75</v>
      </c>
      <c r="C1643" s="1">
        <v>2288</v>
      </c>
      <c r="D1643" s="1">
        <v>0.6226857958013382</v>
      </c>
      <c r="E1643" s="1">
        <f t="shared" si="175"/>
        <v>-6.7870070604242405E-3</v>
      </c>
      <c r="F1643" s="5">
        <v>2.4018354744161211E-2</v>
      </c>
      <c r="G1643" s="5">
        <v>40.230752389257852</v>
      </c>
      <c r="H1643" s="1">
        <v>8501</v>
      </c>
      <c r="I1643" s="1">
        <v>8505</v>
      </c>
      <c r="J1643" s="1">
        <v>0.5817904471189802</v>
      </c>
      <c r="K1643" s="1">
        <f t="shared" si="176"/>
        <v>-6.9023059684175095E-3</v>
      </c>
      <c r="L1643" s="5">
        <v>1.4728686660309557E-2</v>
      </c>
      <c r="M1643" s="5">
        <v>4.7816413078937021</v>
      </c>
      <c r="N1643" s="1">
        <v>2114.75</v>
      </c>
      <c r="O1643" s="1">
        <v>2147</v>
      </c>
      <c r="P1643" s="1">
        <v>0.57996569091435468</v>
      </c>
      <c r="Q1643" s="1">
        <f t="shared" si="177"/>
        <v>-1.0956160427822178E-2</v>
      </c>
      <c r="R1643" s="5">
        <v>-3.4164111875437435E-2</v>
      </c>
      <c r="S1643" s="5">
        <v>13.092020973073073</v>
      </c>
      <c r="T1643" s="1">
        <v>18978.25</v>
      </c>
      <c r="U1643" s="1">
        <v>19075</v>
      </c>
      <c r="V1643" s="1">
        <v>0.66235811496924057</v>
      </c>
      <c r="W1643" s="1">
        <f t="shared" si="178"/>
        <v>7.6109973009271382E-4</v>
      </c>
      <c r="X1643" s="5">
        <v>4.3911002513086789E-3</v>
      </c>
      <c r="Y1643" s="5">
        <v>21.729677319837521</v>
      </c>
      <c r="Z1643" s="1">
        <v>2063</v>
      </c>
      <c r="AA1643" s="1">
        <v>2087</v>
      </c>
      <c r="AB1643" s="1">
        <v>0.59727184723308546</v>
      </c>
      <c r="AC1643" s="1">
        <f t="shared" si="179"/>
        <v>-1.5983773225282771E-2</v>
      </c>
      <c r="AD1643" s="5">
        <v>-3.611700541613925E-3</v>
      </c>
      <c r="AE1643" s="5">
        <v>25.615954369958519</v>
      </c>
      <c r="AF1643" s="1">
        <v>22978</v>
      </c>
      <c r="AG1643" s="1">
        <v>23025</v>
      </c>
      <c r="AH1643" s="1">
        <v>0.62820930164884148</v>
      </c>
      <c r="AI1643" s="1">
        <f t="shared" si="180"/>
        <v>-1.6081701511113892E-3</v>
      </c>
      <c r="AJ1643" s="5">
        <v>6.4585838210077715E-4</v>
      </c>
      <c r="AK1643" s="5">
        <v>11.107629382854503</v>
      </c>
      <c r="AL1643" s="3">
        <v>0.47455000000000003</v>
      </c>
      <c r="AM1643">
        <f t="shared" si="181"/>
        <v>1.3182031326719468E-5</v>
      </c>
    </row>
    <row r="1644" spans="1:39" x14ac:dyDescent="0.2">
      <c r="A1644" s="7">
        <v>40970</v>
      </c>
      <c r="B1644" s="1">
        <v>2285.75</v>
      </c>
      <c r="C1644" s="1">
        <v>2328</v>
      </c>
      <c r="D1644" s="1">
        <v>0.6226857958013382</v>
      </c>
      <c r="E1644" s="1">
        <f t="shared" si="175"/>
        <v>-7.5564480048366245E-3</v>
      </c>
      <c r="F1644" s="5">
        <v>2.4018354744161211E-2</v>
      </c>
      <c r="G1644" s="5">
        <v>40.270816765935095</v>
      </c>
      <c r="H1644" s="1">
        <v>8577.25</v>
      </c>
      <c r="I1644" s="1">
        <v>8580</v>
      </c>
      <c r="J1644" s="1">
        <v>0.5817904471189802</v>
      </c>
      <c r="K1644" s="1">
        <f t="shared" si="176"/>
        <v>-7.0000871741556425E-3</v>
      </c>
      <c r="L1644" s="5">
        <v>1.4728686660309557E-2</v>
      </c>
      <c r="M1644" s="5">
        <v>4.834756714707531</v>
      </c>
      <c r="N1644" s="1">
        <v>2151.25</v>
      </c>
      <c r="O1644" s="1">
        <v>2183</v>
      </c>
      <c r="P1644" s="1">
        <v>0.57996569091435468</v>
      </c>
      <c r="Q1644" s="1">
        <f t="shared" si="177"/>
        <v>-1.1020739767982382E-2</v>
      </c>
      <c r="R1644" s="5">
        <v>-3.4164111875437435E-2</v>
      </c>
      <c r="S1644" s="5">
        <v>13.15931137692316</v>
      </c>
      <c r="T1644" s="1">
        <v>19383</v>
      </c>
      <c r="U1644" s="1">
        <v>19475</v>
      </c>
      <c r="V1644" s="1">
        <v>0.66235811496924057</v>
      </c>
      <c r="W1644" s="1">
        <f t="shared" si="178"/>
        <v>4.7244651175281543E-4</v>
      </c>
      <c r="X1644" s="5">
        <v>4.3911002513086789E-3</v>
      </c>
      <c r="Y1644" s="5">
        <v>21.732321637126212</v>
      </c>
      <c r="Z1644" s="1">
        <v>2097.25</v>
      </c>
      <c r="AA1644" s="1">
        <v>2120</v>
      </c>
      <c r="AB1644" s="1">
        <v>0.59727184723308546</v>
      </c>
      <c r="AC1644" s="1">
        <f t="shared" si="179"/>
        <v>-1.6335675293149495E-2</v>
      </c>
      <c r="AD1644" s="5">
        <v>-3.611700541613925E-3</v>
      </c>
      <c r="AE1644" s="5">
        <v>25.617431006613366</v>
      </c>
      <c r="AF1644" s="1">
        <v>23679</v>
      </c>
      <c r="AG1644" s="1">
        <v>23725</v>
      </c>
      <c r="AH1644" s="1">
        <v>0.62820930164884148</v>
      </c>
      <c r="AI1644" s="1">
        <f t="shared" si="180"/>
        <v>-1.6408593688112803E-3</v>
      </c>
      <c r="AJ1644" s="5">
        <v>6.4585838210077715E-4</v>
      </c>
      <c r="AK1644" s="5">
        <v>10.919616056997723</v>
      </c>
      <c r="AL1644" s="3">
        <v>0.47575000000000001</v>
      </c>
      <c r="AM1644">
        <f t="shared" si="181"/>
        <v>1.3215365100016641E-5</v>
      </c>
    </row>
    <row r="1645" spans="1:39" x14ac:dyDescent="0.2">
      <c r="A1645" s="7">
        <v>40969</v>
      </c>
      <c r="B1645" s="1">
        <v>2312.25</v>
      </c>
      <c r="C1645" s="1">
        <v>2353</v>
      </c>
      <c r="D1645" s="1">
        <v>0.6226857958013382</v>
      </c>
      <c r="E1645" s="1">
        <f t="shared" si="175"/>
        <v>-8.1388682179809185E-3</v>
      </c>
      <c r="F1645" s="5">
        <v>2.4018354744161211E-2</v>
      </c>
      <c r="G1645" s="5">
        <v>40.285421514083453</v>
      </c>
      <c r="H1645" s="1">
        <v>8625</v>
      </c>
      <c r="I1645" s="1">
        <v>8629</v>
      </c>
      <c r="J1645" s="1">
        <v>0.5817904471189802</v>
      </c>
      <c r="K1645" s="1">
        <f t="shared" si="176"/>
        <v>-6.8328381581134936E-3</v>
      </c>
      <c r="L1645" s="5">
        <v>1.4728686660309557E-2</v>
      </c>
      <c r="M1645" s="5">
        <v>4.8891268161705046</v>
      </c>
      <c r="N1645" s="1">
        <v>2131</v>
      </c>
      <c r="O1645" s="1">
        <v>2163</v>
      </c>
      <c r="P1645" s="1">
        <v>0.57996569091435468</v>
      </c>
      <c r="Q1645" s="1">
        <f t="shared" si="177"/>
        <v>-1.1009846073723406E-2</v>
      </c>
      <c r="R1645" s="5">
        <v>-3.4164111875437435E-2</v>
      </c>
      <c r="S1645" s="5">
        <v>13.276845282314646</v>
      </c>
      <c r="T1645" s="1">
        <v>19404</v>
      </c>
      <c r="U1645" s="1">
        <v>19495</v>
      </c>
      <c r="V1645" s="1">
        <v>0.66235811496924057</v>
      </c>
      <c r="W1645" s="1">
        <f t="shared" si="178"/>
        <v>4.0919923974775589E-4</v>
      </c>
      <c r="X1645" s="5">
        <v>4.3911002513086789E-3</v>
      </c>
      <c r="Y1645" s="5">
        <v>21.822228424941787</v>
      </c>
      <c r="Z1645" s="1">
        <v>2082</v>
      </c>
      <c r="AA1645" s="1">
        <v>2105</v>
      </c>
      <c r="AB1645" s="1">
        <v>0.59727184723308546</v>
      </c>
      <c r="AC1645" s="1">
        <f t="shared" si="179"/>
        <v>-1.6339149129594124E-2</v>
      </c>
      <c r="AD1645" s="5">
        <v>-3.611700541613925E-3</v>
      </c>
      <c r="AE1645" s="5">
        <v>25.617431006613366</v>
      </c>
      <c r="AF1645" s="1">
        <v>23736</v>
      </c>
      <c r="AG1645" s="1">
        <v>23775</v>
      </c>
      <c r="AH1645" s="1">
        <v>0.62820930164884148</v>
      </c>
      <c r="AI1645" s="1">
        <f t="shared" si="180"/>
        <v>-1.9445912322220711E-3</v>
      </c>
      <c r="AJ1645" s="5">
        <v>6.4585838210077715E-4</v>
      </c>
      <c r="AK1645" s="5">
        <v>10.504007652472209</v>
      </c>
      <c r="AL1645" s="3">
        <v>0.47970000000000002</v>
      </c>
      <c r="AM1645">
        <f t="shared" si="181"/>
        <v>1.3325088778159966E-5</v>
      </c>
    </row>
    <row r="1646" spans="1:39" x14ac:dyDescent="0.2">
      <c r="A1646" s="7">
        <v>40968</v>
      </c>
      <c r="B1646" s="1">
        <v>2285.5</v>
      </c>
      <c r="C1646" s="1">
        <v>2328</v>
      </c>
      <c r="D1646" s="1">
        <v>0.60928160058839353</v>
      </c>
      <c r="E1646" s="1">
        <f t="shared" si="175"/>
        <v>-6.9281415941177564E-3</v>
      </c>
      <c r="F1646" s="5">
        <v>2.7265488491846679E-2</v>
      </c>
      <c r="G1646" s="5">
        <v>42.467976476959329</v>
      </c>
      <c r="H1646" s="1">
        <v>8493</v>
      </c>
      <c r="I1646" s="1">
        <v>8499</v>
      </c>
      <c r="J1646" s="1">
        <v>0.56926658230819982</v>
      </c>
      <c r="K1646" s="1">
        <f t="shared" si="176"/>
        <v>-6.5629603628779764E-3</v>
      </c>
      <c r="L1646" s="5">
        <v>2.4111720349950714E-2</v>
      </c>
      <c r="M1646" s="5">
        <v>5.440621348293984</v>
      </c>
      <c r="N1646" s="1">
        <v>2130.5</v>
      </c>
      <c r="O1646" s="1">
        <v>2160.5</v>
      </c>
      <c r="P1646" s="1">
        <v>0.56748110656981865</v>
      </c>
      <c r="Q1646" s="1">
        <f t="shared" si="177"/>
        <v>-1.1421651556667268E-2</v>
      </c>
      <c r="R1646" s="5">
        <v>2.7535690553324658E-2</v>
      </c>
      <c r="S1646" s="5">
        <v>13.605846100355281</v>
      </c>
      <c r="T1646" s="1">
        <v>19167</v>
      </c>
      <c r="U1646" s="1">
        <v>19255</v>
      </c>
      <c r="V1646" s="1">
        <v>0.64809991679964829</v>
      </c>
      <c r="W1646" s="1">
        <f t="shared" si="178"/>
        <v>3.2833211416529676E-4</v>
      </c>
      <c r="X1646" s="5">
        <v>3.2957396888571985E-3</v>
      </c>
      <c r="Y1646" s="5">
        <v>21.97836373917443</v>
      </c>
      <c r="Z1646" s="1">
        <v>2091</v>
      </c>
      <c r="AA1646" s="1">
        <v>2112</v>
      </c>
      <c r="AB1646" s="1">
        <v>0.58441472332004452</v>
      </c>
      <c r="AC1646" s="1">
        <f t="shared" si="179"/>
        <v>-1.6672365784393489E-2</v>
      </c>
      <c r="AD1646" s="5">
        <v>-3.9156440821777891E-3</v>
      </c>
      <c r="AE1646" s="5">
        <v>27.392019567457314</v>
      </c>
      <c r="AF1646" s="1">
        <v>23586.5</v>
      </c>
      <c r="AG1646" s="1">
        <v>23625</v>
      </c>
      <c r="AH1646" s="1">
        <v>0.6146862051358527</v>
      </c>
      <c r="AI1646" s="1">
        <f t="shared" si="180"/>
        <v>-1.9301579755340509E-3</v>
      </c>
      <c r="AJ1646" s="5">
        <v>1.2007351064706147E-3</v>
      </c>
      <c r="AK1646" s="5">
        <v>10.192757009345794</v>
      </c>
      <c r="AL1646" s="3">
        <v>0.48425000000000001</v>
      </c>
      <c r="AM1646">
        <f t="shared" si="181"/>
        <v>1.3451479359272156E-5</v>
      </c>
    </row>
    <row r="1647" spans="1:39" x14ac:dyDescent="0.2">
      <c r="A1647" s="7">
        <v>40967</v>
      </c>
      <c r="B1647" s="1">
        <v>2283</v>
      </c>
      <c r="C1647" s="1">
        <v>2325</v>
      </c>
      <c r="D1647" s="1">
        <v>0.60928160058839353</v>
      </c>
      <c r="E1647" s="1">
        <f t="shared" si="175"/>
        <v>-7.1620655822926477E-3</v>
      </c>
      <c r="F1647" s="5">
        <v>2.7265488491846679E-2</v>
      </c>
      <c r="G1647" s="5">
        <v>42.514952717513161</v>
      </c>
      <c r="H1647" s="1">
        <v>8603.5</v>
      </c>
      <c r="I1647" s="1">
        <v>8600</v>
      </c>
      <c r="J1647" s="1">
        <v>0.56926658230819982</v>
      </c>
      <c r="K1647" s="1">
        <f t="shared" si="176"/>
        <v>-7.6063800275103606E-3</v>
      </c>
      <c r="L1647" s="5">
        <v>2.4111720349950714E-2</v>
      </c>
      <c r="M1647" s="5">
        <v>5.4851301001523396</v>
      </c>
      <c r="N1647" s="1">
        <v>2227.25</v>
      </c>
      <c r="O1647" s="1">
        <v>2256</v>
      </c>
      <c r="P1647" s="1">
        <v>0.56748110656981865</v>
      </c>
      <c r="Q1647" s="1">
        <f t="shared" si="177"/>
        <v>-1.1535536039870288E-2</v>
      </c>
      <c r="R1647" s="5">
        <v>2.7535690553324658E-2</v>
      </c>
      <c r="S1647" s="5">
        <v>13.418533871682554</v>
      </c>
      <c r="T1647" s="1">
        <v>19692</v>
      </c>
      <c r="U1647" s="1">
        <v>19775</v>
      </c>
      <c r="V1647" s="1">
        <v>0.64809991679964829</v>
      </c>
      <c r="W1647" s="1">
        <f t="shared" si="178"/>
        <v>2.5334086971770441E-5</v>
      </c>
      <c r="X1647" s="5">
        <v>3.2957396888571985E-3</v>
      </c>
      <c r="Y1647" s="5">
        <v>21.973006755751317</v>
      </c>
      <c r="Z1647" s="1">
        <v>2109.5</v>
      </c>
      <c r="AA1647" s="1">
        <v>2123</v>
      </c>
      <c r="AB1647" s="1">
        <v>0.58441472332004452</v>
      </c>
      <c r="AC1647" s="1">
        <f t="shared" si="179"/>
        <v>-2.0097660479580538E-2</v>
      </c>
      <c r="AD1647" s="5">
        <v>-3.9156440821777891E-3</v>
      </c>
      <c r="AE1647" s="5">
        <v>27.395176966980966</v>
      </c>
      <c r="AF1647" s="1">
        <v>24022</v>
      </c>
      <c r="AG1647" s="1">
        <v>24055</v>
      </c>
      <c r="AH1647" s="1">
        <v>0.6146862051358527</v>
      </c>
      <c r="AI1647" s="1">
        <f t="shared" si="180"/>
        <v>-2.1541882785554968E-3</v>
      </c>
      <c r="AJ1647" s="5">
        <v>1.2007351064706147E-3</v>
      </c>
      <c r="AK1647" s="5">
        <v>9.9785825545171338</v>
      </c>
      <c r="AL1647" s="3">
        <v>0.48749999999999999</v>
      </c>
      <c r="AM1647">
        <f t="shared" si="181"/>
        <v>1.3541758355550826E-5</v>
      </c>
    </row>
    <row r="1648" spans="1:39" x14ac:dyDescent="0.2">
      <c r="A1648" s="7">
        <v>40966</v>
      </c>
      <c r="B1648" s="1">
        <v>2289.25</v>
      </c>
      <c r="C1648" s="1">
        <v>2331</v>
      </c>
      <c r="D1648" s="1">
        <v>0.60928160058839353</v>
      </c>
      <c r="E1648" s="1">
        <f t="shared" ref="E1648:E1687" si="182">(C1648-B1648*EXP((D1648/B1648+$AM1648)*90))/B1648</f>
        <v>-7.2583505580400224E-3</v>
      </c>
      <c r="F1648" s="5">
        <v>2.7265488491846679E-2</v>
      </c>
      <c r="G1648" s="5">
        <v>42.534491507832008</v>
      </c>
      <c r="H1648" s="1">
        <v>8555</v>
      </c>
      <c r="I1648" s="1">
        <v>8510</v>
      </c>
      <c r="J1648" s="1">
        <v>0.56926658230819982</v>
      </c>
      <c r="K1648" s="1">
        <f t="shared" ref="K1648:K1687" si="183">(I1648-H1648*EXP((J1648/H1648+$AM1648)*90))/H1648</f>
        <v>-1.2497683479831068E-2</v>
      </c>
      <c r="L1648" s="5">
        <v>2.4111720349950714E-2</v>
      </c>
      <c r="M1648" s="5">
        <v>5.5149555524285567</v>
      </c>
      <c r="N1648" s="1">
        <v>2219.25</v>
      </c>
      <c r="O1648" s="1">
        <v>2247</v>
      </c>
      <c r="P1648" s="1">
        <v>0.56748110656981865</v>
      </c>
      <c r="Q1648" s="1">
        <f t="shared" ref="Q1648:Q1687" si="184">(O1648-N1648*EXP((P1648/N1648+$AM1648)*90))/N1648</f>
        <v>-1.2028391421959073E-2</v>
      </c>
      <c r="R1648" s="5">
        <v>2.7535690553324658E-2</v>
      </c>
      <c r="S1648" s="5">
        <v>13.522290155212055</v>
      </c>
      <c r="T1648" s="1">
        <v>20071</v>
      </c>
      <c r="U1648" s="1">
        <v>20155</v>
      </c>
      <c r="V1648" s="1">
        <v>0.64809991679964829</v>
      </c>
      <c r="W1648" s="1">
        <f t="shared" ref="W1648:W1687" si="185">(U1648-T1648*EXP((V1648/T1648+$AM1648)*90))/T1648</f>
        <v>4.7715968442596061E-5</v>
      </c>
      <c r="X1648" s="5">
        <v>3.2957396888571985E-3</v>
      </c>
      <c r="Y1648" s="5">
        <v>21.739977976845928</v>
      </c>
      <c r="Z1648" s="1">
        <v>2085.5</v>
      </c>
      <c r="AA1648" s="1">
        <v>2098</v>
      </c>
      <c r="AB1648" s="1">
        <v>0.58441472332004452</v>
      </c>
      <c r="AC1648" s="1">
        <f t="shared" ref="AC1648:AC1687" si="186">(AA1648-Z1648*EXP((AB1648/Z1648+$AM1648)*90))/Z1648</f>
        <v>-2.0802203368539492E-2</v>
      </c>
      <c r="AD1648" s="5">
        <v>-3.9156440821777891E-3</v>
      </c>
      <c r="AE1648" s="5">
        <v>27.397545016623706</v>
      </c>
      <c r="AF1648" s="1">
        <v>23670</v>
      </c>
      <c r="AG1648" s="1">
        <v>23705</v>
      </c>
      <c r="AH1648" s="1">
        <v>0.6146862051358527</v>
      </c>
      <c r="AI1648" s="1">
        <f t="shared" si="180"/>
        <v>-2.0876474479421966E-3</v>
      </c>
      <c r="AJ1648" s="5">
        <v>1.2007351064706147E-3</v>
      </c>
      <c r="AK1648" s="5">
        <v>9.9785825545171338</v>
      </c>
      <c r="AL1648" s="3">
        <v>0.48909999999999998</v>
      </c>
      <c r="AM1648">
        <f t="shared" si="181"/>
        <v>1.3586203402748964E-5</v>
      </c>
    </row>
    <row r="1649" spans="1:39" x14ac:dyDescent="0.2">
      <c r="A1649" s="7">
        <v>40963</v>
      </c>
      <c r="B1649" s="1">
        <v>2287</v>
      </c>
      <c r="C1649" s="1">
        <v>2327</v>
      </c>
      <c r="D1649" s="1">
        <v>0.60928160058839353</v>
      </c>
      <c r="E1649" s="1">
        <f t="shared" si="182"/>
        <v>-8.0336155307414187E-3</v>
      </c>
      <c r="F1649" s="5">
        <v>2.7265488491846679E-2</v>
      </c>
      <c r="G1649" s="5">
        <v>42.531997194174281</v>
      </c>
      <c r="H1649" s="1">
        <v>8553</v>
      </c>
      <c r="I1649" s="1">
        <v>8530.5</v>
      </c>
      <c r="J1649" s="1">
        <v>0.56926658230819982</v>
      </c>
      <c r="K1649" s="1">
        <f t="shared" si="183"/>
        <v>-9.8734453000738805E-3</v>
      </c>
      <c r="L1649" s="5">
        <v>2.4111720349950714E-2</v>
      </c>
      <c r="M1649" s="5">
        <v>5.5704767789735152</v>
      </c>
      <c r="N1649" s="1">
        <v>2181</v>
      </c>
      <c r="O1649" s="1">
        <v>2208</v>
      </c>
      <c r="P1649" s="1">
        <v>0.56748110656981865</v>
      </c>
      <c r="Q1649" s="1">
        <f t="shared" si="184"/>
        <v>-1.2570413603516033E-2</v>
      </c>
      <c r="R1649" s="5">
        <v>2.7535690553324658E-2</v>
      </c>
      <c r="S1649" s="5">
        <v>13.607682494754034</v>
      </c>
      <c r="T1649" s="1">
        <v>20094</v>
      </c>
      <c r="U1649" s="1">
        <v>20175</v>
      </c>
      <c r="V1649" s="1">
        <v>0.64809991679964829</v>
      </c>
      <c r="W1649" s="1">
        <f t="shared" si="185"/>
        <v>-1.0679811408822987E-4</v>
      </c>
      <c r="X1649" s="5">
        <v>3.2957396888571985E-3</v>
      </c>
      <c r="Y1649" s="5">
        <v>21.770780631528822</v>
      </c>
      <c r="Z1649" s="1">
        <v>2068.25</v>
      </c>
      <c r="AA1649" s="1">
        <v>2080</v>
      </c>
      <c r="AB1649" s="1">
        <v>0.58441472332004452</v>
      </c>
      <c r="AC1649" s="1">
        <f t="shared" si="186"/>
        <v>-2.1334697579584852E-2</v>
      </c>
      <c r="AD1649" s="5">
        <v>-3.9156440821777891E-3</v>
      </c>
      <c r="AE1649" s="5">
        <v>27.400702416147361</v>
      </c>
      <c r="AF1649" s="1">
        <v>23815</v>
      </c>
      <c r="AG1649" s="1">
        <v>23850</v>
      </c>
      <c r="AH1649" s="1">
        <v>0.6146862051358527</v>
      </c>
      <c r="AI1649" s="1">
        <f t="shared" ref="AI1649:AI1687" si="187">(AG1649-AF1649*EXP((AH1649/AF1649+$AM1649)*90))/AF1649</f>
        <v>-2.0861328417892859E-3</v>
      </c>
      <c r="AJ1649" s="5">
        <v>1.2007351064706147E-3</v>
      </c>
      <c r="AK1649" s="5">
        <v>9.9785825545171338</v>
      </c>
      <c r="AL1649" s="3">
        <v>0.49059999999999998</v>
      </c>
      <c r="AM1649">
        <f t="shared" ref="AM1649:AM1687" si="188">EXP(0.01*AL1649/360)-1</f>
        <v>1.3627870636412354E-5</v>
      </c>
    </row>
    <row r="1650" spans="1:39" x14ac:dyDescent="0.2">
      <c r="A1650" s="7">
        <v>40962</v>
      </c>
      <c r="B1650" s="1">
        <v>2231.75</v>
      </c>
      <c r="C1650" s="1">
        <v>2274</v>
      </c>
      <c r="D1650" s="1">
        <v>0.60928160058839353</v>
      </c>
      <c r="E1650" s="1">
        <f t="shared" si="182"/>
        <v>-7.201359152173124E-3</v>
      </c>
      <c r="F1650" s="5">
        <v>2.7265488491846679E-2</v>
      </c>
      <c r="G1650" s="5">
        <v>42.559434644409258</v>
      </c>
      <c r="H1650" s="1">
        <v>8394.75</v>
      </c>
      <c r="I1650" s="1">
        <v>8390</v>
      </c>
      <c r="J1650" s="1">
        <v>0.56926658230819982</v>
      </c>
      <c r="K1650" s="1">
        <f t="shared" si="183"/>
        <v>-7.9223647613931667E-3</v>
      </c>
      <c r="L1650" s="5">
        <v>2.4111720349950714E-2</v>
      </c>
      <c r="M1650" s="5">
        <v>5.5957137001303145</v>
      </c>
      <c r="N1650" s="1">
        <v>2138</v>
      </c>
      <c r="O1650" s="1">
        <v>2165</v>
      </c>
      <c r="P1650" s="1">
        <v>0.56748110656981865</v>
      </c>
      <c r="Q1650" s="1">
        <f t="shared" si="184"/>
        <v>-1.2804271912323376E-2</v>
      </c>
      <c r="R1650" s="5">
        <v>2.7535690553324658E-2</v>
      </c>
      <c r="S1650" s="5">
        <v>13.660937932317848</v>
      </c>
      <c r="T1650" s="1">
        <v>19917</v>
      </c>
      <c r="U1650" s="1">
        <v>20000</v>
      </c>
      <c r="V1650" s="1">
        <v>0.64809991679964829</v>
      </c>
      <c r="W1650" s="1">
        <f t="shared" si="185"/>
        <v>3.5381392369450652E-6</v>
      </c>
      <c r="X1650" s="5">
        <v>3.2957396888571985E-3</v>
      </c>
      <c r="Y1650" s="5">
        <v>21.833725186750396</v>
      </c>
      <c r="Z1650" s="1">
        <v>2030.75</v>
      </c>
      <c r="AA1650" s="1">
        <v>2048</v>
      </c>
      <c r="AB1650" s="1">
        <v>0.58441472332004452</v>
      </c>
      <c r="AC1650" s="1">
        <f t="shared" si="186"/>
        <v>-1.9003838399608446E-2</v>
      </c>
      <c r="AD1650" s="5">
        <v>-3.9156440821777891E-3</v>
      </c>
      <c r="AE1650" s="5">
        <v>27.322556777936931</v>
      </c>
      <c r="AF1650" s="1">
        <v>24155</v>
      </c>
      <c r="AG1650" s="1">
        <v>24195</v>
      </c>
      <c r="AH1650" s="1">
        <v>0.6146862051358527</v>
      </c>
      <c r="AI1650" s="1">
        <f t="shared" si="187"/>
        <v>-1.8670095366241912E-3</v>
      </c>
      <c r="AJ1650" s="5">
        <v>1.2007351064706147E-3</v>
      </c>
      <c r="AK1650" s="5">
        <v>9.5794392523364476</v>
      </c>
      <c r="AL1650" s="3">
        <v>0.49059999999999998</v>
      </c>
      <c r="AM1650">
        <f t="shared" si="188"/>
        <v>1.3627870636412354E-5</v>
      </c>
    </row>
    <row r="1651" spans="1:39" x14ac:dyDescent="0.2">
      <c r="A1651" s="7">
        <v>40961</v>
      </c>
      <c r="B1651" s="1">
        <v>2237.75</v>
      </c>
      <c r="C1651" s="1">
        <v>2281</v>
      </c>
      <c r="D1651" s="1">
        <v>0.60928160058839353</v>
      </c>
      <c r="E1651" s="1">
        <f t="shared" si="182"/>
        <v>-6.740207250738782E-3</v>
      </c>
      <c r="F1651" s="5">
        <v>2.7265488491846679E-2</v>
      </c>
      <c r="G1651" s="5">
        <v>42.603708711833882</v>
      </c>
      <c r="H1651" s="1">
        <v>8432.75</v>
      </c>
      <c r="I1651" s="1">
        <v>8435</v>
      </c>
      <c r="J1651" s="1">
        <v>0.56926658230819982</v>
      </c>
      <c r="K1651" s="1">
        <f t="shared" si="183"/>
        <v>-7.0645324401405448E-3</v>
      </c>
      <c r="L1651" s="5">
        <v>2.4111720349950714E-2</v>
      </c>
      <c r="M1651" s="5">
        <v>5.6113147059363362</v>
      </c>
      <c r="N1651" s="1">
        <v>2120.75</v>
      </c>
      <c r="O1651" s="1">
        <v>2148.5</v>
      </c>
      <c r="P1651" s="1">
        <v>0.56748110656981865</v>
      </c>
      <c r="Q1651" s="1">
        <f t="shared" si="184"/>
        <v>-1.2549734349951864E-2</v>
      </c>
      <c r="R1651" s="5">
        <v>2.7535690553324658E-2</v>
      </c>
      <c r="S1651" s="5">
        <v>13.744493877461075</v>
      </c>
      <c r="T1651" s="1">
        <v>20017</v>
      </c>
      <c r="U1651" s="1">
        <v>20100</v>
      </c>
      <c r="V1651" s="1">
        <v>0.64809991679964829</v>
      </c>
      <c r="W1651" s="1">
        <f t="shared" si="185"/>
        <v>-5.0996548498603209E-6</v>
      </c>
      <c r="X1651" s="5">
        <v>3.2957396888571985E-3</v>
      </c>
      <c r="Y1651" s="5">
        <v>21.877920299991072</v>
      </c>
      <c r="Z1651" s="1">
        <v>2047.5</v>
      </c>
      <c r="AA1651" s="1">
        <v>2067</v>
      </c>
      <c r="AB1651" s="1">
        <v>0.58441472332004452</v>
      </c>
      <c r="AC1651" s="1">
        <f t="shared" si="186"/>
        <v>-1.7759308396232836E-2</v>
      </c>
      <c r="AD1651" s="5">
        <v>-3.9156440821777891E-3</v>
      </c>
      <c r="AE1651" s="5">
        <v>26.871048646054458</v>
      </c>
      <c r="AF1651" s="1">
        <v>24009</v>
      </c>
      <c r="AG1651" s="1">
        <v>24050</v>
      </c>
      <c r="AH1651" s="1">
        <v>0.6146862051358527</v>
      </c>
      <c r="AI1651" s="1">
        <f t="shared" si="187"/>
        <v>-1.8317738046797441E-3</v>
      </c>
      <c r="AJ1651" s="5">
        <v>1.2007351064706147E-3</v>
      </c>
      <c r="AK1651" s="5">
        <v>9.6816588785046722</v>
      </c>
      <c r="AL1651" s="3">
        <v>0.49159999999999998</v>
      </c>
      <c r="AM1651">
        <f t="shared" si="188"/>
        <v>1.3655648793076125E-5</v>
      </c>
    </row>
    <row r="1652" spans="1:39" x14ac:dyDescent="0.2">
      <c r="A1652" s="7">
        <v>40960</v>
      </c>
      <c r="B1652" s="1">
        <v>2211.75</v>
      </c>
      <c r="C1652" s="1">
        <v>2255</v>
      </c>
      <c r="D1652" s="1">
        <v>0.60928160058839353</v>
      </c>
      <c r="E1652" s="1">
        <f t="shared" si="182"/>
        <v>-6.8111852632035778E-3</v>
      </c>
      <c r="F1652" s="5">
        <v>2.7265488491846679E-2</v>
      </c>
      <c r="G1652" s="5">
        <v>42.617843155894327</v>
      </c>
      <c r="H1652" s="1">
        <v>8443.75</v>
      </c>
      <c r="I1652" s="1">
        <v>8449</v>
      </c>
      <c r="J1652" s="1">
        <v>0.56926658230819982</v>
      </c>
      <c r="K1652" s="1">
        <f t="shared" si="183"/>
        <v>-6.7041330916644539E-3</v>
      </c>
      <c r="L1652" s="5">
        <v>2.4111720349950714E-2</v>
      </c>
      <c r="M1652" s="5">
        <v>5.6058084685930343</v>
      </c>
      <c r="N1652" s="1">
        <v>2087</v>
      </c>
      <c r="O1652" s="1">
        <v>2117</v>
      </c>
      <c r="P1652" s="1">
        <v>0.56748110656981865</v>
      </c>
      <c r="Q1652" s="1">
        <f t="shared" si="184"/>
        <v>-1.1662107433890517E-2</v>
      </c>
      <c r="R1652" s="5">
        <v>2.7535690553324658E-2</v>
      </c>
      <c r="S1652" s="5">
        <v>13.808767681417402</v>
      </c>
      <c r="T1652" s="1">
        <v>20146</v>
      </c>
      <c r="U1652" s="1">
        <v>20230</v>
      </c>
      <c r="V1652" s="1">
        <v>0.64809991679964829</v>
      </c>
      <c r="W1652" s="1">
        <f t="shared" si="185"/>
        <v>3.421287897612837E-5</v>
      </c>
      <c r="X1652" s="5">
        <v>3.2957396888571985E-3</v>
      </c>
      <c r="Y1652" s="5">
        <v>21.719889289009256</v>
      </c>
      <c r="Z1652" s="1">
        <v>2006.75</v>
      </c>
      <c r="AA1652" s="1">
        <v>2028</v>
      </c>
      <c r="AB1652" s="1">
        <v>0.58441472332004452</v>
      </c>
      <c r="AC1652" s="1">
        <f t="shared" si="186"/>
        <v>-1.723244197307848E-2</v>
      </c>
      <c r="AD1652" s="5">
        <v>-3.9156440821777891E-3</v>
      </c>
      <c r="AE1652" s="5">
        <v>26.871048646054458</v>
      </c>
      <c r="AF1652" s="1">
        <v>24143</v>
      </c>
      <c r="AG1652" s="1">
        <v>24190</v>
      </c>
      <c r="AH1652" s="1">
        <v>0.6146862051358527</v>
      </c>
      <c r="AI1652" s="1">
        <f t="shared" si="187"/>
        <v>-1.5824074130723249E-3</v>
      </c>
      <c r="AJ1652" s="5">
        <v>1.2007351064706147E-3</v>
      </c>
      <c r="AK1652" s="5">
        <v>9.7400700934579429</v>
      </c>
      <c r="AL1652" s="3">
        <v>0.49259999999999998</v>
      </c>
      <c r="AM1652">
        <f t="shared" si="188"/>
        <v>1.3683426950628075E-5</v>
      </c>
    </row>
    <row r="1653" spans="1:39" x14ac:dyDescent="0.2">
      <c r="A1653" s="7">
        <v>40959</v>
      </c>
      <c r="B1653" s="1">
        <v>2135.25</v>
      </c>
      <c r="C1653" s="1">
        <v>2179</v>
      </c>
      <c r="D1653" s="1">
        <v>0.60928160058839353</v>
      </c>
      <c r="E1653" s="1">
        <f t="shared" si="182"/>
        <v>-6.7897953466926749E-3</v>
      </c>
      <c r="F1653" s="5">
        <v>2.7265488491846679E-2</v>
      </c>
      <c r="G1653" s="5">
        <v>42.545300200348819</v>
      </c>
      <c r="H1653" s="1">
        <v>8230.5</v>
      </c>
      <c r="I1653" s="1">
        <v>8235.5</v>
      </c>
      <c r="J1653" s="1">
        <v>0.56926658230819982</v>
      </c>
      <c r="K1653" s="1">
        <f t="shared" si="183"/>
        <v>-6.8780337695392149E-3</v>
      </c>
      <c r="L1653" s="5">
        <v>2.4111720349950714E-2</v>
      </c>
      <c r="M1653" s="5">
        <v>5.6140678246079867</v>
      </c>
      <c r="N1653" s="1">
        <v>2020.75</v>
      </c>
      <c r="O1653" s="1">
        <v>2051</v>
      </c>
      <c r="P1653" s="1">
        <v>0.56748110656981865</v>
      </c>
      <c r="Q1653" s="1">
        <f t="shared" si="184"/>
        <v>-1.1891936844341006E-2</v>
      </c>
      <c r="R1653" s="5">
        <v>2.7535690553324658E-2</v>
      </c>
      <c r="S1653" s="5">
        <v>13.876714274171235</v>
      </c>
      <c r="T1653" s="1">
        <v>19669</v>
      </c>
      <c r="U1653" s="1">
        <v>19755</v>
      </c>
      <c r="V1653" s="1">
        <v>0.64809991679964829</v>
      </c>
      <c r="W1653" s="1">
        <f t="shared" si="185"/>
        <v>1.652498704949878E-4</v>
      </c>
      <c r="X1653" s="5">
        <v>3.2957396888571985E-3</v>
      </c>
      <c r="Y1653" s="5">
        <v>21.61007112883545</v>
      </c>
      <c r="Z1653" s="1">
        <v>1960.5</v>
      </c>
      <c r="AA1653" s="1">
        <v>1982</v>
      </c>
      <c r="AB1653" s="1">
        <v>0.58441472332004452</v>
      </c>
      <c r="AC1653" s="1">
        <f t="shared" si="186"/>
        <v>-1.7492120788315794E-2</v>
      </c>
      <c r="AD1653" s="5">
        <v>-3.9156440821777891E-3</v>
      </c>
      <c r="AE1653" s="5">
        <v>26.856050998317105</v>
      </c>
      <c r="AF1653" s="1">
        <v>23456</v>
      </c>
      <c r="AG1653" s="1">
        <v>23505</v>
      </c>
      <c r="AH1653" s="1">
        <v>0.6146862051358527</v>
      </c>
      <c r="AI1653" s="1">
        <f t="shared" si="187"/>
        <v>-1.5087304811004908E-3</v>
      </c>
      <c r="AJ1653" s="5">
        <v>1.2007351064706147E-3</v>
      </c>
      <c r="AK1653" s="5">
        <v>9.8130841121495322</v>
      </c>
      <c r="AL1653" s="3">
        <v>0.49309999999999998</v>
      </c>
      <c r="AM1653">
        <f t="shared" si="188"/>
        <v>1.3697316029626094E-5</v>
      </c>
    </row>
    <row r="1654" spans="1:39" x14ac:dyDescent="0.2">
      <c r="A1654" s="7">
        <v>40956</v>
      </c>
      <c r="B1654" s="1">
        <v>2121.5</v>
      </c>
      <c r="C1654" s="1">
        <v>2164</v>
      </c>
      <c r="D1654" s="1">
        <v>0.60928160058839353</v>
      </c>
      <c r="E1654" s="1">
        <f t="shared" si="182"/>
        <v>-7.4172038882943754E-3</v>
      </c>
      <c r="F1654" s="5">
        <v>2.7265488491846679E-2</v>
      </c>
      <c r="G1654" s="5">
        <v>42.575024104770044</v>
      </c>
      <c r="H1654" s="1">
        <v>8169</v>
      </c>
      <c r="I1654" s="1">
        <v>8175</v>
      </c>
      <c r="J1654" s="1">
        <v>0.56926658230819982</v>
      </c>
      <c r="K1654" s="1">
        <f t="shared" si="183"/>
        <v>-6.7982620342116919E-3</v>
      </c>
      <c r="L1654" s="5">
        <v>2.4111720349950714E-2</v>
      </c>
      <c r="M1654" s="5">
        <v>5.6232448868468232</v>
      </c>
      <c r="N1654" s="1">
        <v>2015</v>
      </c>
      <c r="O1654" s="1">
        <v>2045</v>
      </c>
      <c r="P1654" s="1">
        <v>0.56748110656981865</v>
      </c>
      <c r="Q1654" s="1">
        <f t="shared" si="184"/>
        <v>-1.2047351916928579E-2</v>
      </c>
      <c r="R1654" s="5">
        <v>2.7535690553324658E-2</v>
      </c>
      <c r="S1654" s="5">
        <v>13.949251852921948</v>
      </c>
      <c r="T1654" s="1">
        <v>19538</v>
      </c>
      <c r="U1654" s="1">
        <v>19625</v>
      </c>
      <c r="V1654" s="1">
        <v>0.64809991679964829</v>
      </c>
      <c r="W1654" s="1">
        <f t="shared" si="185"/>
        <v>2.2578098465924831E-4</v>
      </c>
      <c r="X1654" s="5">
        <v>3.2957396888571985E-3</v>
      </c>
      <c r="Y1654" s="5">
        <v>21.699800601172583</v>
      </c>
      <c r="Z1654" s="1">
        <v>1924.75</v>
      </c>
      <c r="AA1654" s="1">
        <v>1945</v>
      </c>
      <c r="AB1654" s="1">
        <v>0.58441472332004452</v>
      </c>
      <c r="AC1654" s="1">
        <f t="shared" si="186"/>
        <v>-1.8450481784738387E-2</v>
      </c>
      <c r="AD1654" s="5">
        <v>-3.9156440821777891E-3</v>
      </c>
      <c r="AE1654" s="5">
        <v>26.845789449865229</v>
      </c>
      <c r="AF1654" s="1">
        <v>23416</v>
      </c>
      <c r="AG1654" s="1">
        <v>23465</v>
      </c>
      <c r="AH1654" s="1">
        <v>0.6146862051358527</v>
      </c>
      <c r="AI1654" s="1">
        <f t="shared" si="187"/>
        <v>-1.5092053799745494E-3</v>
      </c>
      <c r="AJ1654" s="5">
        <v>1.2007351064706147E-3</v>
      </c>
      <c r="AK1654" s="5">
        <v>9.7303348909657323</v>
      </c>
      <c r="AL1654" s="3">
        <v>0.49309999999999998</v>
      </c>
      <c r="AM1654">
        <f t="shared" si="188"/>
        <v>1.3697316029626094E-5</v>
      </c>
    </row>
    <row r="1655" spans="1:39" x14ac:dyDescent="0.2">
      <c r="A1655" s="7">
        <v>40955</v>
      </c>
      <c r="B1655" s="1">
        <v>2118</v>
      </c>
      <c r="C1655" s="1">
        <v>2160</v>
      </c>
      <c r="D1655" s="1">
        <v>0.60928160058839353</v>
      </c>
      <c r="E1655" s="1">
        <f t="shared" si="182"/>
        <v>-7.6640574538126135E-3</v>
      </c>
      <c r="F1655" s="5">
        <v>2.7265488491846679E-2</v>
      </c>
      <c r="G1655" s="5">
        <v>42.552783141321989</v>
      </c>
      <c r="H1655" s="1">
        <v>8286</v>
      </c>
      <c r="I1655" s="1">
        <v>8300</v>
      </c>
      <c r="J1655" s="1">
        <v>0.56926658230819982</v>
      </c>
      <c r="K1655" s="1">
        <f t="shared" si="183"/>
        <v>-5.7539275139637039E-3</v>
      </c>
      <c r="L1655" s="5">
        <v>2.4111720349950714E-2</v>
      </c>
      <c r="M1655" s="5">
        <v>5.7104269781157662</v>
      </c>
      <c r="N1655" s="1">
        <v>1985</v>
      </c>
      <c r="O1655" s="1">
        <v>2015</v>
      </c>
      <c r="P1655" s="1">
        <v>0.56748110656981865</v>
      </c>
      <c r="Q1655" s="1">
        <f t="shared" si="184"/>
        <v>-1.221580420181898E-2</v>
      </c>
      <c r="R1655" s="5">
        <v>2.7535690553324658E-2</v>
      </c>
      <c r="S1655" s="5">
        <v>14.030971403666422</v>
      </c>
      <c r="T1655" s="1">
        <v>19813</v>
      </c>
      <c r="U1655" s="1">
        <v>19900</v>
      </c>
      <c r="V1655" s="1">
        <v>0.64809991679964829</v>
      </c>
      <c r="W1655" s="1">
        <f t="shared" si="185"/>
        <v>2.0558742405189193E-4</v>
      </c>
      <c r="X1655" s="5">
        <v>3.2957396888571985E-3</v>
      </c>
      <c r="Y1655" s="5">
        <v>21.823011219904171</v>
      </c>
      <c r="Z1655" s="1">
        <v>1958.75</v>
      </c>
      <c r="AA1655" s="1">
        <v>1978</v>
      </c>
      <c r="AB1655" s="1">
        <v>0.58441472332004452</v>
      </c>
      <c r="AC1655" s="1">
        <f t="shared" si="186"/>
        <v>-1.8655666468227299E-2</v>
      </c>
      <c r="AD1655" s="5">
        <v>-3.9156440821777891E-3</v>
      </c>
      <c r="AE1655" s="5">
        <v>26.847368149627059</v>
      </c>
      <c r="AF1655" s="1">
        <v>23957</v>
      </c>
      <c r="AG1655" s="1">
        <v>24005</v>
      </c>
      <c r="AH1655" s="1">
        <v>0.6146862051358527</v>
      </c>
      <c r="AI1655" s="1">
        <f t="shared" si="187"/>
        <v>-1.5446594675155806E-3</v>
      </c>
      <c r="AJ1655" s="5">
        <v>1.2007351064706147E-3</v>
      </c>
      <c r="AK1655" s="5">
        <v>9.7352024922118368</v>
      </c>
      <c r="AL1655" s="3">
        <v>0.49309999999999998</v>
      </c>
      <c r="AM1655">
        <f t="shared" si="188"/>
        <v>1.3697316029626094E-5</v>
      </c>
    </row>
    <row r="1656" spans="1:39" x14ac:dyDescent="0.2">
      <c r="A1656" s="7">
        <v>40954</v>
      </c>
      <c r="B1656" s="1">
        <v>2156.75</v>
      </c>
      <c r="C1656" s="1">
        <v>2200</v>
      </c>
      <c r="D1656" s="1">
        <v>0.60928160058839353</v>
      </c>
      <c r="E1656" s="1">
        <f t="shared" si="182"/>
        <v>-6.9680574023467884E-3</v>
      </c>
      <c r="F1656" s="5">
        <v>2.7265488491846679E-2</v>
      </c>
      <c r="G1656" s="5">
        <v>42.580428451028446</v>
      </c>
      <c r="H1656" s="1">
        <v>8351</v>
      </c>
      <c r="I1656" s="1">
        <v>8370</v>
      </c>
      <c r="J1656" s="1">
        <v>0.56926658230819982</v>
      </c>
      <c r="K1656" s="1">
        <f t="shared" si="183"/>
        <v>-5.1249008602352666E-3</v>
      </c>
      <c r="L1656" s="5">
        <v>2.4111720349950714E-2</v>
      </c>
      <c r="M1656" s="5">
        <v>5.7457586677352852</v>
      </c>
      <c r="N1656" s="1">
        <v>2029.5</v>
      </c>
      <c r="O1656" s="1">
        <v>2062</v>
      </c>
      <c r="P1656" s="1">
        <v>0.56748110656981865</v>
      </c>
      <c r="Q1656" s="1">
        <f t="shared" si="184"/>
        <v>-1.0741074338173336E-2</v>
      </c>
      <c r="R1656" s="5">
        <v>2.7535690553324658E-2</v>
      </c>
      <c r="S1656" s="5">
        <v>14.077799460834605</v>
      </c>
      <c r="T1656" s="1">
        <v>19985</v>
      </c>
      <c r="U1656" s="1">
        <v>20075</v>
      </c>
      <c r="V1656" s="1">
        <v>0.64809991679964829</v>
      </c>
      <c r="W1656" s="1">
        <f t="shared" si="185"/>
        <v>3.3833061897330059E-4</v>
      </c>
      <c r="X1656" s="5">
        <v>3.2957396888571985E-3</v>
      </c>
      <c r="Y1656" s="5">
        <v>21.36364989137228</v>
      </c>
      <c r="Z1656" s="1">
        <v>1992</v>
      </c>
      <c r="AA1656" s="1">
        <v>2011</v>
      </c>
      <c r="AB1656" s="1">
        <v>0.58441472332004452</v>
      </c>
      <c r="AC1656" s="1">
        <f t="shared" si="186"/>
        <v>-1.8489471299184889E-2</v>
      </c>
      <c r="AD1656" s="5">
        <v>-3.9156440821777891E-3</v>
      </c>
      <c r="AE1656" s="5">
        <v>26.740805915703746</v>
      </c>
      <c r="AF1656" s="1">
        <v>24543</v>
      </c>
      <c r="AG1656" s="1">
        <v>24595</v>
      </c>
      <c r="AH1656" s="1">
        <v>0.6146862051358527</v>
      </c>
      <c r="AI1656" s="1">
        <f t="shared" si="187"/>
        <v>-1.3792064981986273E-3</v>
      </c>
      <c r="AJ1656" s="5">
        <v>1.2007351064706147E-3</v>
      </c>
      <c r="AK1656" s="5">
        <v>8.9369158878504678</v>
      </c>
      <c r="AL1656" s="3">
        <v>0.49509999999999998</v>
      </c>
      <c r="AM1656">
        <f t="shared" si="188"/>
        <v>1.3752872347616574E-5</v>
      </c>
    </row>
    <row r="1657" spans="1:39" x14ac:dyDescent="0.2">
      <c r="A1657" s="7">
        <v>40953</v>
      </c>
      <c r="B1657" s="1">
        <v>2173.75</v>
      </c>
      <c r="C1657" s="1">
        <v>2215</v>
      </c>
      <c r="D1657" s="1">
        <v>0.60928160058839353</v>
      </c>
      <c r="E1657" s="1">
        <f t="shared" si="182"/>
        <v>-7.8471819478770095E-3</v>
      </c>
      <c r="F1657" s="5">
        <v>2.7265488491846679E-2</v>
      </c>
      <c r="G1657" s="5">
        <v>42.52118850165747</v>
      </c>
      <c r="H1657" s="1">
        <v>8393</v>
      </c>
      <c r="I1657" s="1">
        <v>8415</v>
      </c>
      <c r="J1657" s="1">
        <v>0.56926658230819982</v>
      </c>
      <c r="K1657" s="1">
        <f t="shared" si="183"/>
        <v>-4.7542140079922168E-3</v>
      </c>
      <c r="L1657" s="5">
        <v>2.4111720349950714E-2</v>
      </c>
      <c r="M1657" s="5">
        <v>5.7595242610935387</v>
      </c>
      <c r="N1657" s="1">
        <v>2041</v>
      </c>
      <c r="O1657" s="1">
        <v>2074.5</v>
      </c>
      <c r="P1657" s="1">
        <v>0.56748110656981865</v>
      </c>
      <c r="Q1657" s="1">
        <f t="shared" si="184"/>
        <v>-1.0202186497019421E-2</v>
      </c>
      <c r="R1657" s="5">
        <v>2.7535690553324658E-2</v>
      </c>
      <c r="S1657" s="5">
        <v>14.092490616024623</v>
      </c>
      <c r="T1657" s="1">
        <v>20061</v>
      </c>
      <c r="U1657" s="1">
        <v>20155</v>
      </c>
      <c r="V1657" s="1">
        <v>0.64809991679964829</v>
      </c>
      <c r="W1657" s="1">
        <f t="shared" si="185"/>
        <v>5.2548870084032529E-4</v>
      </c>
      <c r="X1657" s="5">
        <v>3.2957396888571985E-3</v>
      </c>
      <c r="Y1657" s="5">
        <v>21.052944852831761</v>
      </c>
      <c r="Z1657" s="1">
        <v>2015.25</v>
      </c>
      <c r="AA1657" s="1">
        <v>2032.5</v>
      </c>
      <c r="AB1657" s="1">
        <v>0.58441472332004452</v>
      </c>
      <c r="AC1657" s="1">
        <f t="shared" si="186"/>
        <v>-1.9161197944499712E-2</v>
      </c>
      <c r="AD1657" s="5">
        <v>-3.9156440821777891E-3</v>
      </c>
      <c r="AE1657" s="5">
        <v>26.77632666034485</v>
      </c>
      <c r="AF1657" s="1">
        <v>24295</v>
      </c>
      <c r="AG1657" s="1">
        <v>24350</v>
      </c>
      <c r="AH1657" s="1">
        <v>0.6146862051358527</v>
      </c>
      <c r="AI1657" s="1">
        <f t="shared" si="187"/>
        <v>-1.2634587406434605E-3</v>
      </c>
      <c r="AJ1657" s="5">
        <v>1.2007351064706147E-3</v>
      </c>
      <c r="AK1657" s="5">
        <v>9.0537383177570092</v>
      </c>
      <c r="AL1657" s="3">
        <v>0.49759999999999999</v>
      </c>
      <c r="AM1657">
        <f t="shared" si="188"/>
        <v>1.3822317749490054E-5</v>
      </c>
    </row>
    <row r="1658" spans="1:39" x14ac:dyDescent="0.2">
      <c r="A1658" s="7">
        <v>40952</v>
      </c>
      <c r="B1658" s="1">
        <v>2169.5</v>
      </c>
      <c r="C1658" s="1">
        <v>2210</v>
      </c>
      <c r="D1658" s="1">
        <v>0.60928160058839353</v>
      </c>
      <c r="E1658" s="1">
        <f t="shared" si="182"/>
        <v>-8.2192897878459806E-3</v>
      </c>
      <c r="F1658" s="5">
        <v>2.7265488491846679E-2</v>
      </c>
      <c r="G1658" s="5">
        <v>42.106300996589162</v>
      </c>
      <c r="H1658" s="1">
        <v>8404.25</v>
      </c>
      <c r="I1658" s="1">
        <v>8425</v>
      </c>
      <c r="J1658" s="1">
        <v>0.56926658230819982</v>
      </c>
      <c r="K1658" s="1">
        <f t="shared" si="183"/>
        <v>-4.9108178289901157E-3</v>
      </c>
      <c r="L1658" s="5">
        <v>2.4111720349950714E-2</v>
      </c>
      <c r="M1658" s="5">
        <v>5.7540180237502376</v>
      </c>
      <c r="N1658" s="1">
        <v>2080.5</v>
      </c>
      <c r="O1658" s="1">
        <v>2115</v>
      </c>
      <c r="P1658" s="1">
        <v>0.56748110656981865</v>
      </c>
      <c r="Q1658" s="1">
        <f t="shared" si="184"/>
        <v>-9.5583599148295617E-3</v>
      </c>
      <c r="R1658" s="5">
        <v>2.7535690553324658E-2</v>
      </c>
      <c r="S1658" s="5">
        <v>14.020871234473285</v>
      </c>
      <c r="T1658" s="1">
        <v>20458</v>
      </c>
      <c r="U1658" s="1">
        <v>20555</v>
      </c>
      <c r="V1658" s="1">
        <v>0.64809991679964829</v>
      </c>
      <c r="W1658" s="1">
        <f t="shared" si="185"/>
        <v>6.2530654586911386E-4</v>
      </c>
      <c r="X1658" s="5">
        <v>3.2957396888571985E-3</v>
      </c>
      <c r="Y1658" s="5">
        <v>21.066337311389542</v>
      </c>
      <c r="Z1658" s="1">
        <v>2058.75</v>
      </c>
      <c r="AA1658" s="1">
        <v>2075</v>
      </c>
      <c r="AB1658" s="1">
        <v>0.58441472332004452</v>
      </c>
      <c r="AC1658" s="1">
        <f t="shared" si="186"/>
        <v>-1.9274031600373498E-2</v>
      </c>
      <c r="AD1658" s="5">
        <v>-3.9156440821777891E-3</v>
      </c>
      <c r="AE1658" s="5">
        <v>26.365864722269873</v>
      </c>
      <c r="AF1658" s="1">
        <v>24943</v>
      </c>
      <c r="AG1658" s="1">
        <v>25000</v>
      </c>
      <c r="AH1658" s="1">
        <v>0.6146862051358527</v>
      </c>
      <c r="AI1658" s="1">
        <f t="shared" si="187"/>
        <v>-1.1952685533798322E-3</v>
      </c>
      <c r="AJ1658" s="5">
        <v>1.2007351064706147E-3</v>
      </c>
      <c r="AK1658" s="5">
        <v>8.9466510903426784</v>
      </c>
      <c r="AL1658" s="3">
        <v>0.50260000000000005</v>
      </c>
      <c r="AM1658">
        <f t="shared" si="188"/>
        <v>1.3961208567891958E-5</v>
      </c>
    </row>
    <row r="1659" spans="1:39" x14ac:dyDescent="0.2">
      <c r="A1659" s="7">
        <v>40949</v>
      </c>
      <c r="B1659" s="1">
        <v>2206.25</v>
      </c>
      <c r="C1659" s="1">
        <v>2244</v>
      </c>
      <c r="D1659" s="1">
        <v>0.60928160058839353</v>
      </c>
      <c r="E1659" s="1">
        <f t="shared" si="182"/>
        <v>-9.3531792044515335E-3</v>
      </c>
      <c r="F1659" s="5">
        <v>2.7265488491846679E-2</v>
      </c>
      <c r="G1659" s="5">
        <v>41.800123995103384</v>
      </c>
      <c r="H1659" s="1">
        <v>8460.75</v>
      </c>
      <c r="I1659" s="1">
        <v>8481</v>
      </c>
      <c r="J1659" s="1">
        <v>0.56926658230819982</v>
      </c>
      <c r="K1659" s="1">
        <f t="shared" si="183"/>
        <v>-4.9539550476823992E-3</v>
      </c>
      <c r="L1659" s="5">
        <v>2.4111720349950714E-2</v>
      </c>
      <c r="M1659" s="5">
        <v>5.7402524303919833</v>
      </c>
      <c r="N1659" s="1">
        <v>2102.5</v>
      </c>
      <c r="O1659" s="1">
        <v>2136</v>
      </c>
      <c r="P1659" s="1">
        <v>0.56748110656981865</v>
      </c>
      <c r="Q1659" s="1">
        <f t="shared" si="184"/>
        <v>-9.9526690445157946E-3</v>
      </c>
      <c r="R1659" s="5">
        <v>2.7535690553324658E-2</v>
      </c>
      <c r="S1659" s="5">
        <v>14.052089939252074</v>
      </c>
      <c r="T1659" s="1">
        <v>20608</v>
      </c>
      <c r="U1659" s="1">
        <v>20705</v>
      </c>
      <c r="V1659" s="1">
        <v>0.64809991679964829</v>
      </c>
      <c r="W1659" s="1">
        <f t="shared" si="185"/>
        <v>6.0309807458705771E-4</v>
      </c>
      <c r="X1659" s="5">
        <v>3.2957396888571985E-3</v>
      </c>
      <c r="Y1659" s="5">
        <v>21.090443736793549</v>
      </c>
      <c r="Z1659" s="1">
        <v>2065.25</v>
      </c>
      <c r="AA1659" s="1">
        <v>2078</v>
      </c>
      <c r="AB1659" s="1">
        <v>0.58441472332004452</v>
      </c>
      <c r="AC1659" s="1">
        <f t="shared" si="186"/>
        <v>-2.0919724861668348E-2</v>
      </c>
      <c r="AD1659" s="5">
        <v>-3.9156440821777891E-3</v>
      </c>
      <c r="AE1659" s="5">
        <v>26.403753516553717</v>
      </c>
      <c r="AF1659" s="1">
        <v>24989.5</v>
      </c>
      <c r="AG1659" s="1">
        <v>25045</v>
      </c>
      <c r="AH1659" s="1">
        <v>0.6146862051358527</v>
      </c>
      <c r="AI1659" s="1">
        <f t="shared" si="187"/>
        <v>-1.2639343119970089E-3</v>
      </c>
      <c r="AJ1659" s="5">
        <v>1.2007351064706147E-3</v>
      </c>
      <c r="AK1659" s="5">
        <v>8.9077102803738306</v>
      </c>
      <c r="AL1659" s="3">
        <v>0.50600000000000001</v>
      </c>
      <c r="AM1659">
        <f t="shared" si="188"/>
        <v>1.4055654335320966E-5</v>
      </c>
    </row>
    <row r="1660" spans="1:39" x14ac:dyDescent="0.2">
      <c r="A1660" s="7">
        <v>40948</v>
      </c>
      <c r="B1660" s="1">
        <v>2251.5</v>
      </c>
      <c r="C1660" s="1">
        <v>2289</v>
      </c>
      <c r="D1660" s="1">
        <v>0.60928160058839353</v>
      </c>
      <c r="E1660" s="1">
        <f t="shared" si="182"/>
        <v>-9.305746923000912E-3</v>
      </c>
      <c r="F1660" s="5">
        <v>2.7265488491846679E-2</v>
      </c>
      <c r="G1660" s="5">
        <v>41.800331854574864</v>
      </c>
      <c r="H1660" s="1">
        <v>8737.5</v>
      </c>
      <c r="I1660" s="1">
        <v>8740.25</v>
      </c>
      <c r="J1660" s="1">
        <v>0.56926658230819982</v>
      </c>
      <c r="K1660" s="1">
        <f t="shared" si="183"/>
        <v>-6.8495050670047963E-3</v>
      </c>
      <c r="L1660" s="5">
        <v>2.4111720349950714E-2</v>
      </c>
      <c r="M1660" s="5">
        <v>5.7558534361980049</v>
      </c>
      <c r="N1660" s="1">
        <v>2190.75</v>
      </c>
      <c r="O1660" s="1">
        <v>2222</v>
      </c>
      <c r="P1660" s="1">
        <v>0.56748110656981865</v>
      </c>
      <c r="Q1660" s="1">
        <f t="shared" si="184"/>
        <v>-1.0628427003010114E-2</v>
      </c>
      <c r="R1660" s="5">
        <v>2.7535690553324658E-2</v>
      </c>
      <c r="S1660" s="5">
        <v>14.047498953255193</v>
      </c>
      <c r="T1660" s="1">
        <v>21424</v>
      </c>
      <c r="U1660" s="1">
        <v>21525</v>
      </c>
      <c r="V1660" s="1">
        <v>0.64809991679964829</v>
      </c>
      <c r="W1660" s="1">
        <f t="shared" si="185"/>
        <v>7.0872845663827509E-4</v>
      </c>
      <c r="X1660" s="5">
        <v>3.2957396888571985E-3</v>
      </c>
      <c r="Y1660" s="5">
        <v>21.050266361120205</v>
      </c>
      <c r="Z1660" s="1">
        <v>2148.25</v>
      </c>
      <c r="AA1660" s="1">
        <v>2160</v>
      </c>
      <c r="AB1660" s="1">
        <v>0.58441472332004452</v>
      </c>
      <c r="AC1660" s="1">
        <f t="shared" si="186"/>
        <v>-2.0623866738238066E-2</v>
      </c>
      <c r="AD1660" s="5">
        <v>-3.9156440821777891E-3</v>
      </c>
      <c r="AE1660" s="5">
        <v>26.4732163060741</v>
      </c>
      <c r="AF1660" s="1">
        <v>25346</v>
      </c>
      <c r="AG1660" s="1">
        <v>25400</v>
      </c>
      <c r="AH1660" s="1">
        <v>0.6146862051358527</v>
      </c>
      <c r="AI1660" s="1">
        <f t="shared" si="187"/>
        <v>-1.3331422742777557E-3</v>
      </c>
      <c r="AJ1660" s="5">
        <v>1.2007351064706147E-3</v>
      </c>
      <c r="AK1660" s="5">
        <v>8.8492990654205599</v>
      </c>
      <c r="AL1660" s="3">
        <v>0.51</v>
      </c>
      <c r="AM1660">
        <f t="shared" si="188"/>
        <v>1.4166767014378578E-5</v>
      </c>
    </row>
    <row r="1661" spans="1:39" x14ac:dyDescent="0.2">
      <c r="A1661" s="7">
        <v>40947</v>
      </c>
      <c r="B1661" s="1">
        <v>2214</v>
      </c>
      <c r="C1661" s="1">
        <v>2251.5</v>
      </c>
      <c r="D1661" s="1">
        <v>0.60928160058839353</v>
      </c>
      <c r="E1661" s="1">
        <f t="shared" si="182"/>
        <v>-9.4552942308198176E-3</v>
      </c>
      <c r="F1661" s="5">
        <v>2.7265488491846679E-2</v>
      </c>
      <c r="G1661" s="5">
        <v>41.831718634767903</v>
      </c>
      <c r="H1661" s="1">
        <v>8554.25</v>
      </c>
      <c r="I1661" s="1">
        <v>8580</v>
      </c>
      <c r="J1661" s="1">
        <v>0.56926658230819982</v>
      </c>
      <c r="K1661" s="1">
        <f t="shared" si="183"/>
        <v>-4.2887456032840859E-3</v>
      </c>
      <c r="L1661" s="5">
        <v>2.4111720349950714E-2</v>
      </c>
      <c r="M1661" s="5">
        <v>5.8063272785116027</v>
      </c>
      <c r="N1661" s="1">
        <v>2147.75</v>
      </c>
      <c r="O1661" s="1">
        <v>2181</v>
      </c>
      <c r="P1661" s="1">
        <v>0.56748110656981865</v>
      </c>
      <c r="Q1661" s="1">
        <f t="shared" si="184"/>
        <v>-9.8984440130379901E-3</v>
      </c>
      <c r="R1661" s="5">
        <v>2.7535690553324658E-2</v>
      </c>
      <c r="S1661" s="5">
        <v>13.810604075816155</v>
      </c>
      <c r="T1661" s="1">
        <v>21398</v>
      </c>
      <c r="U1661" s="1">
        <v>21500</v>
      </c>
      <c r="V1661" s="1">
        <v>0.64809991679964829</v>
      </c>
      <c r="W1661" s="1">
        <f t="shared" si="185"/>
        <v>7.4971091343369609E-4</v>
      </c>
      <c r="X1661" s="5">
        <v>3.2957396888571985E-3</v>
      </c>
      <c r="Y1661" s="5">
        <v>21.01946370643731</v>
      </c>
      <c r="Z1661" s="1">
        <v>2100.75</v>
      </c>
      <c r="AA1661" s="1">
        <v>2115</v>
      </c>
      <c r="AB1661" s="1">
        <v>0.58441472332004452</v>
      </c>
      <c r="AC1661" s="1">
        <f t="shared" si="186"/>
        <v>-1.9886690286826766E-2</v>
      </c>
      <c r="AD1661" s="5">
        <v>-3.9156440821777891E-3</v>
      </c>
      <c r="AE1661" s="5">
        <v>26.516630549524336</v>
      </c>
      <c r="AF1661" s="1">
        <v>25346</v>
      </c>
      <c r="AG1661" s="1">
        <v>25400</v>
      </c>
      <c r="AH1661" s="1">
        <v>0.6146862051358527</v>
      </c>
      <c r="AI1661" s="1">
        <f t="shared" si="187"/>
        <v>-1.3412955654659199E-3</v>
      </c>
      <c r="AJ1661" s="5">
        <v>1.2007351064706147E-3</v>
      </c>
      <c r="AK1661" s="5">
        <v>8.8492990654205599</v>
      </c>
      <c r="AL1661" s="3">
        <v>0.51324999999999998</v>
      </c>
      <c r="AM1661">
        <f t="shared" si="188"/>
        <v>1.4257046075050184E-5</v>
      </c>
    </row>
    <row r="1662" spans="1:39" x14ac:dyDescent="0.2">
      <c r="A1662" s="7">
        <v>40946</v>
      </c>
      <c r="B1662" s="1">
        <v>2215</v>
      </c>
      <c r="C1662" s="1">
        <v>2255</v>
      </c>
      <c r="D1662" s="1">
        <v>0.60928160058839353</v>
      </c>
      <c r="E1662" s="1">
        <f t="shared" si="182"/>
        <v>-8.3401166541455587E-3</v>
      </c>
      <c r="F1662" s="5">
        <v>2.7265488491846679E-2</v>
      </c>
      <c r="G1662" s="5">
        <v>41.730491072158557</v>
      </c>
      <c r="H1662" s="1">
        <v>8455.5</v>
      </c>
      <c r="I1662" s="1">
        <v>8481</v>
      </c>
      <c r="J1662" s="1">
        <v>0.56926658230819982</v>
      </c>
      <c r="K1662" s="1">
        <f t="shared" si="183"/>
        <v>-4.3706172291516918E-3</v>
      </c>
      <c r="L1662" s="5">
        <v>2.4111720349950714E-2</v>
      </c>
      <c r="M1662" s="5">
        <v>5.8733198328551071</v>
      </c>
      <c r="N1662" s="1">
        <v>2153</v>
      </c>
      <c r="O1662" s="1">
        <v>2186</v>
      </c>
      <c r="P1662" s="1">
        <v>0.56748110656981865</v>
      </c>
      <c r="Q1662" s="1">
        <f t="shared" si="184"/>
        <v>-1.001015801242993E-2</v>
      </c>
      <c r="R1662" s="5">
        <v>2.7535690553324658E-2</v>
      </c>
      <c r="S1662" s="5">
        <v>13.81152227301553</v>
      </c>
      <c r="T1662" s="1">
        <v>21706</v>
      </c>
      <c r="U1662" s="1">
        <v>21800</v>
      </c>
      <c r="V1662" s="1">
        <v>0.64809991679964829</v>
      </c>
      <c r="W1662" s="1">
        <f t="shared" si="185"/>
        <v>3.3540184228000733E-4</v>
      </c>
      <c r="X1662" s="5">
        <v>3.2957396888571985E-3</v>
      </c>
      <c r="Y1662" s="5">
        <v>20.963215380494628</v>
      </c>
      <c r="Z1662" s="1">
        <v>2105</v>
      </c>
      <c r="AA1662" s="1">
        <v>2120</v>
      </c>
      <c r="AB1662" s="1">
        <v>0.58441472332004452</v>
      </c>
      <c r="AC1662" s="1">
        <f t="shared" si="186"/>
        <v>-1.9509518358926409E-2</v>
      </c>
      <c r="AD1662" s="5">
        <v>-3.9156440821777891E-3</v>
      </c>
      <c r="AE1662" s="5">
        <v>26.571095691307363</v>
      </c>
      <c r="AF1662" s="1">
        <v>25447</v>
      </c>
      <c r="AG1662" s="1">
        <v>25500</v>
      </c>
      <c r="AH1662" s="1">
        <v>0.6146862051358527</v>
      </c>
      <c r="AI1662" s="1">
        <f t="shared" si="187"/>
        <v>-1.3972897362062974E-3</v>
      </c>
      <c r="AJ1662" s="5">
        <v>1.2007351064706147E-3</v>
      </c>
      <c r="AK1662" s="5">
        <v>8.8833722741433014</v>
      </c>
      <c r="AL1662" s="3">
        <v>0.52</v>
      </c>
      <c r="AM1662">
        <f t="shared" si="188"/>
        <v>1.4444548765979448E-5</v>
      </c>
    </row>
    <row r="1663" spans="1:39" x14ac:dyDescent="0.2">
      <c r="A1663" s="7">
        <v>40945</v>
      </c>
      <c r="B1663" s="1">
        <v>2182.25</v>
      </c>
      <c r="C1663" s="1">
        <v>2223</v>
      </c>
      <c r="D1663" s="1">
        <v>0.60928160058839353</v>
      </c>
      <c r="E1663" s="1">
        <f t="shared" si="182"/>
        <v>-8.1151711676280356E-3</v>
      </c>
      <c r="F1663" s="5">
        <v>2.7265488491846679E-2</v>
      </c>
      <c r="G1663" s="5">
        <v>41.734232542645145</v>
      </c>
      <c r="H1663" s="1">
        <v>8474.25</v>
      </c>
      <c r="I1663" s="1">
        <v>8500</v>
      </c>
      <c r="J1663" s="1">
        <v>0.56926658230819982</v>
      </c>
      <c r="K1663" s="1">
        <f t="shared" si="183"/>
        <v>-4.342468295106058E-3</v>
      </c>
      <c r="L1663" s="5">
        <v>2.4111720349950714E-2</v>
      </c>
      <c r="M1663" s="5">
        <v>5.931135324959774</v>
      </c>
      <c r="N1663" s="1">
        <v>2145.25</v>
      </c>
      <c r="O1663" s="1">
        <v>2181</v>
      </c>
      <c r="P1663" s="1">
        <v>0.56748110656981865</v>
      </c>
      <c r="Q1663" s="1">
        <f t="shared" si="184"/>
        <v>-8.7690891805434473E-3</v>
      </c>
      <c r="R1663" s="5">
        <v>2.7535690553324658E-2</v>
      </c>
      <c r="S1663" s="5">
        <v>13.765612413046725</v>
      </c>
      <c r="T1663" s="1">
        <v>21604</v>
      </c>
      <c r="U1663" s="1">
        <v>21695</v>
      </c>
      <c r="V1663" s="1">
        <v>0.64809991679964829</v>
      </c>
      <c r="W1663" s="1">
        <f t="shared" si="185"/>
        <v>1.9608910919729057E-4</v>
      </c>
      <c r="X1663" s="5">
        <v>3.2957396888571985E-3</v>
      </c>
      <c r="Y1663" s="5">
        <v>21.09713996607244</v>
      </c>
      <c r="Z1663" s="1">
        <v>2114.5</v>
      </c>
      <c r="AA1663" s="1">
        <v>2130.5</v>
      </c>
      <c r="AB1663" s="1">
        <v>0.58441472332004452</v>
      </c>
      <c r="AC1663" s="1">
        <f t="shared" si="186"/>
        <v>-1.8961704795609137E-2</v>
      </c>
      <c r="AD1663" s="5">
        <v>-3.9156440821777891E-3</v>
      </c>
      <c r="AE1663" s="5">
        <v>26.481109804883232</v>
      </c>
      <c r="AF1663" s="1">
        <v>24450</v>
      </c>
      <c r="AG1663" s="1">
        <v>24500</v>
      </c>
      <c r="AH1663" s="1">
        <v>0.6146862051358527</v>
      </c>
      <c r="AI1663" s="1">
        <f t="shared" si="187"/>
        <v>-1.5321761804789611E-3</v>
      </c>
      <c r="AJ1663" s="5">
        <v>1.2007351064706147E-3</v>
      </c>
      <c r="AK1663" s="5">
        <v>9.1510903426791277</v>
      </c>
      <c r="AL1663" s="3">
        <v>0.52324999999999999</v>
      </c>
      <c r="AM1663">
        <f t="shared" si="188"/>
        <v>1.4534827851742094E-5</v>
      </c>
    </row>
    <row r="1664" spans="1:39" x14ac:dyDescent="0.2">
      <c r="A1664" s="7">
        <v>40942</v>
      </c>
      <c r="B1664" s="1">
        <v>2209.25</v>
      </c>
      <c r="C1664" s="1">
        <v>2247</v>
      </c>
      <c r="D1664" s="1">
        <v>0.60928160058839353</v>
      </c>
      <c r="E1664" s="1">
        <f t="shared" si="182"/>
        <v>-9.3956604597356264E-3</v>
      </c>
      <c r="F1664" s="5">
        <v>2.7265488491846679E-2</v>
      </c>
      <c r="G1664" s="5">
        <v>41.480436127971593</v>
      </c>
      <c r="H1664" s="1">
        <v>8539</v>
      </c>
      <c r="I1664" s="1">
        <v>8565</v>
      </c>
      <c r="J1664" s="1">
        <v>0.56926658230819982</v>
      </c>
      <c r="K1664" s="1">
        <f t="shared" si="183"/>
        <v>-4.2994941176415467E-3</v>
      </c>
      <c r="L1664" s="5">
        <v>2.4111720349950714E-2</v>
      </c>
      <c r="M1664" s="5">
        <v>5.9852799921689073</v>
      </c>
      <c r="N1664" s="1">
        <v>2193.5</v>
      </c>
      <c r="O1664" s="1">
        <v>2225</v>
      </c>
      <c r="P1664" s="1">
        <v>0.56748110656981865</v>
      </c>
      <c r="Q1664" s="1">
        <f t="shared" si="184"/>
        <v>-1.0545940690010936E-2</v>
      </c>
      <c r="R1664" s="5">
        <v>2.7535690553324658E-2</v>
      </c>
      <c r="S1664" s="5">
        <v>13.783976357034248</v>
      </c>
      <c r="T1664" s="1">
        <v>21219</v>
      </c>
      <c r="U1664" s="1">
        <v>21305</v>
      </c>
      <c r="V1664" s="1">
        <v>0.64809991679964829</v>
      </c>
      <c r="W1664" s="1">
        <f t="shared" si="185"/>
        <v>-2.1721258791982033E-5</v>
      </c>
      <c r="X1664" s="5">
        <v>3.2957396888571985E-3</v>
      </c>
      <c r="Y1664" s="5">
        <v>21.098479211928218</v>
      </c>
      <c r="Z1664" s="1">
        <v>2138.75</v>
      </c>
      <c r="AA1664" s="1">
        <v>2155</v>
      </c>
      <c r="AB1664" s="1">
        <v>0.58441472332004452</v>
      </c>
      <c r="AC1664" s="1">
        <f t="shared" si="186"/>
        <v>-1.8650751402328209E-2</v>
      </c>
      <c r="AD1664" s="5">
        <v>-3.9156440821777891E-3</v>
      </c>
      <c r="AE1664" s="5">
        <v>26.51268380011977</v>
      </c>
      <c r="AF1664" s="1">
        <v>24356.5</v>
      </c>
      <c r="AG1664" s="1">
        <v>24400</v>
      </c>
      <c r="AH1664" s="1">
        <v>0.6146862051358527</v>
      </c>
      <c r="AI1664" s="1">
        <f t="shared" si="187"/>
        <v>-1.8093208528635676E-3</v>
      </c>
      <c r="AJ1664" s="5">
        <v>1.2007351064706147E-3</v>
      </c>
      <c r="AK1664" s="5">
        <v>8.9953271028037385</v>
      </c>
      <c r="AL1664" s="3">
        <v>0.52700000000000002</v>
      </c>
      <c r="AM1664">
        <f t="shared" si="188"/>
        <v>1.4638996038041086E-5</v>
      </c>
    </row>
    <row r="1665" spans="1:39" x14ac:dyDescent="0.2">
      <c r="A1665" s="7">
        <v>40941</v>
      </c>
      <c r="B1665" s="1">
        <v>2158.75</v>
      </c>
      <c r="C1665" s="1">
        <v>2195</v>
      </c>
      <c r="D1665" s="1">
        <v>0.60928160058839353</v>
      </c>
      <c r="E1665" s="1">
        <f t="shared" si="182"/>
        <v>-1.0296213143647617E-2</v>
      </c>
      <c r="F1665" s="5">
        <v>2.7265488491846679E-2</v>
      </c>
      <c r="G1665" s="5">
        <v>41.509536453978392</v>
      </c>
      <c r="H1665" s="1">
        <v>8322.25</v>
      </c>
      <c r="I1665" s="1">
        <v>8345</v>
      </c>
      <c r="J1665" s="1">
        <v>0.56926658230819982</v>
      </c>
      <c r="K1665" s="1">
        <f t="shared" si="183"/>
        <v>-4.7772068976310719E-3</v>
      </c>
      <c r="L1665" s="5">
        <v>2.4111720349950714E-2</v>
      </c>
      <c r="M1665" s="5">
        <v>6.0325418626989133</v>
      </c>
      <c r="N1665" s="1">
        <v>2133</v>
      </c>
      <c r="O1665" s="1">
        <v>2164</v>
      </c>
      <c r="P1665" s="1">
        <v>0.56748110656981865</v>
      </c>
      <c r="Q1665" s="1">
        <f t="shared" si="184"/>
        <v>-1.1059354400481499E-2</v>
      </c>
      <c r="R1665" s="5">
        <v>2.7535690553324658E-2</v>
      </c>
      <c r="S1665" s="5">
        <v>13.589318550766512</v>
      </c>
      <c r="T1665" s="1">
        <v>20791</v>
      </c>
      <c r="U1665" s="1">
        <v>20875</v>
      </c>
      <c r="V1665" s="1">
        <v>0.64809991679964829</v>
      </c>
      <c r="W1665" s="1">
        <f t="shared" si="185"/>
        <v>-1.003409617009867E-4</v>
      </c>
      <c r="X1665" s="5">
        <v>3.2957396888571985E-3</v>
      </c>
      <c r="Y1665" s="5">
        <v>21.394452546055177</v>
      </c>
      <c r="Z1665" s="1">
        <v>2078.75</v>
      </c>
      <c r="AA1665" s="1">
        <v>2086.75</v>
      </c>
      <c r="AB1665" s="1">
        <v>0.58441472332004452</v>
      </c>
      <c r="AC1665" s="1">
        <f t="shared" si="186"/>
        <v>-2.3138141499311135E-2</v>
      </c>
      <c r="AD1665" s="5">
        <v>-3.9156440821777891E-3</v>
      </c>
      <c r="AE1665" s="5">
        <v>26.555308693689092</v>
      </c>
      <c r="AF1665" s="1">
        <v>24106</v>
      </c>
      <c r="AG1665" s="1">
        <v>24150</v>
      </c>
      <c r="AH1665" s="1">
        <v>0.6146862051358527</v>
      </c>
      <c r="AI1665" s="1">
        <f t="shared" si="187"/>
        <v>-1.8027407176649448E-3</v>
      </c>
      <c r="AJ1665" s="5">
        <v>1.2007351064706147E-3</v>
      </c>
      <c r="AK1665" s="5">
        <v>8.9563862928348907</v>
      </c>
      <c r="AL1665" s="3">
        <v>0.53059999999999996</v>
      </c>
      <c r="AM1665">
        <f t="shared" si="188"/>
        <v>1.4738997506924534E-5</v>
      </c>
    </row>
    <row r="1666" spans="1:39" x14ac:dyDescent="0.2">
      <c r="A1666" s="7">
        <v>40940</v>
      </c>
      <c r="B1666" s="1">
        <v>2228.5</v>
      </c>
      <c r="C1666" s="1">
        <v>2265</v>
      </c>
      <c r="D1666" s="1">
        <v>0.60928160058839353</v>
      </c>
      <c r="E1666" s="1">
        <f t="shared" si="182"/>
        <v>-9.910032106178062E-3</v>
      </c>
      <c r="F1666" s="5">
        <v>2.7265488491846679E-2</v>
      </c>
      <c r="G1666" s="5">
        <v>41.54092323417143</v>
      </c>
      <c r="H1666" s="1">
        <v>8418.25</v>
      </c>
      <c r="I1666" s="1">
        <v>8440</v>
      </c>
      <c r="J1666" s="1">
        <v>0.56926658230819982</v>
      </c>
      <c r="K1666" s="1">
        <f t="shared" si="183"/>
        <v>-4.8728119098897871E-3</v>
      </c>
      <c r="L1666" s="5">
        <v>2.4111720349950714E-2</v>
      </c>
      <c r="M1666" s="5">
        <v>6.0440131904974583</v>
      </c>
      <c r="N1666" s="1">
        <v>2205.25</v>
      </c>
      <c r="O1666" s="1">
        <v>2235</v>
      </c>
      <c r="P1666" s="1">
        <v>0.56748110656981865</v>
      </c>
      <c r="Q1666" s="1">
        <f t="shared" si="184"/>
        <v>-1.1314750673882814E-2</v>
      </c>
      <c r="R1666" s="5">
        <v>2.7535690553324658E-2</v>
      </c>
      <c r="S1666" s="5">
        <v>13.450670773660718</v>
      </c>
      <c r="T1666" s="1">
        <v>20889</v>
      </c>
      <c r="U1666" s="1">
        <v>20975</v>
      </c>
      <c r="V1666" s="1">
        <v>0.64809991679964829</v>
      </c>
      <c r="W1666" s="1">
        <f t="shared" si="185"/>
        <v>-2.6652455743884432E-5</v>
      </c>
      <c r="X1666" s="5">
        <v>3.2957396888571985E-3</v>
      </c>
      <c r="Y1666" s="5">
        <v>21.338204220112498</v>
      </c>
      <c r="Z1666" s="1">
        <v>2113</v>
      </c>
      <c r="AA1666" s="1">
        <v>2131</v>
      </c>
      <c r="AB1666" s="1">
        <v>0.58441472332004452</v>
      </c>
      <c r="AC1666" s="1">
        <f t="shared" si="186"/>
        <v>-1.8063483833351806E-2</v>
      </c>
      <c r="AD1666" s="5">
        <v>-3.9156440821777891E-3</v>
      </c>
      <c r="AE1666" s="5">
        <v>26.601090986782072</v>
      </c>
      <c r="AF1666" s="1">
        <v>24108</v>
      </c>
      <c r="AG1666" s="1">
        <v>24155</v>
      </c>
      <c r="AH1666" s="1">
        <v>0.6146862051358527</v>
      </c>
      <c r="AI1666" s="1">
        <f t="shared" si="187"/>
        <v>-1.6945703700387274E-3</v>
      </c>
      <c r="AJ1666" s="5">
        <v>1.2007351064706147E-3</v>
      </c>
      <c r="AK1666" s="5">
        <v>8.9320482866043616</v>
      </c>
      <c r="AL1666" s="3">
        <v>0.53710000000000002</v>
      </c>
      <c r="AM1666">
        <f t="shared" si="188"/>
        <v>1.4919555739956181E-5</v>
      </c>
    </row>
    <row r="1667" spans="1:39" x14ac:dyDescent="0.2">
      <c r="A1667" s="7">
        <v>40939</v>
      </c>
      <c r="B1667" s="1">
        <v>2201.5</v>
      </c>
      <c r="C1667" s="1">
        <v>2238</v>
      </c>
      <c r="D1667" s="1">
        <v>0.59616594969510128</v>
      </c>
      <c r="E1667" s="1">
        <f t="shared" si="182"/>
        <v>-9.4820886058920254E-3</v>
      </c>
      <c r="F1667">
        <v>6.3887003413137036E-3</v>
      </c>
      <c r="G1667" s="5">
        <v>41.943100300479863</v>
      </c>
      <c r="H1667" s="1">
        <v>8299.5</v>
      </c>
      <c r="I1667" s="1">
        <v>8320</v>
      </c>
      <c r="J1667" s="1">
        <v>0.55701231145616414</v>
      </c>
      <c r="K1667" s="1">
        <f t="shared" si="183"/>
        <v>-4.9535323151681148E-3</v>
      </c>
      <c r="L1667">
        <v>7.8782905596409443E-3</v>
      </c>
      <c r="M1667" s="5">
        <v>5.9012173759999618</v>
      </c>
      <c r="N1667" s="1">
        <v>2185</v>
      </c>
      <c r="O1667" s="1">
        <v>2213</v>
      </c>
      <c r="P1667" s="1">
        <v>0.55526527061626085</v>
      </c>
      <c r="Q1667" s="1">
        <f t="shared" si="184"/>
        <v>-1.1708441950454876E-2</v>
      </c>
      <c r="R1667">
        <v>-9.1970281479390788E-3</v>
      </c>
      <c r="S1667" s="5">
        <v>14.432095167443832</v>
      </c>
      <c r="T1667" s="1">
        <v>20774</v>
      </c>
      <c r="U1667" s="1">
        <v>20855</v>
      </c>
      <c r="V1667" s="1">
        <v>0.63414864657499836</v>
      </c>
      <c r="W1667" s="1">
        <f t="shared" si="185"/>
        <v>-2.1255694111338704E-4</v>
      </c>
      <c r="X1667">
        <v>-4.2304189505558892E-2</v>
      </c>
      <c r="Y1667" s="5">
        <v>21.52615076261986</v>
      </c>
      <c r="Z1667" s="1">
        <v>2087.75</v>
      </c>
      <c r="AA1667" s="1">
        <v>2106</v>
      </c>
      <c r="AB1667" s="1">
        <v>0.5718343672407481</v>
      </c>
      <c r="AC1667" s="1">
        <f t="shared" si="186"/>
        <v>-1.7606531157675229E-2</v>
      </c>
      <c r="AD1667" s="8">
        <v>1.6072989509223156E-2</v>
      </c>
      <c r="AE1667" s="5">
        <v>27.910128702397742</v>
      </c>
      <c r="AF1667" s="1">
        <v>24298</v>
      </c>
      <c r="AG1667" s="1">
        <v>24345</v>
      </c>
      <c r="AH1667" s="1">
        <v>0.60145421246169539</v>
      </c>
      <c r="AI1667" s="1">
        <f t="shared" si="187"/>
        <v>-1.6557902306276284E-3</v>
      </c>
      <c r="AJ1667">
        <v>4.9856094362227595E-3</v>
      </c>
      <c r="AK1667" s="5">
        <v>9.6360876778087601</v>
      </c>
      <c r="AL1667" s="3">
        <v>0.54235</v>
      </c>
      <c r="AM1667">
        <f t="shared" si="188"/>
        <v>1.506539125961659E-5</v>
      </c>
    </row>
    <row r="1668" spans="1:39" x14ac:dyDescent="0.2">
      <c r="A1668" s="7">
        <v>40938</v>
      </c>
      <c r="B1668" s="1">
        <v>2245</v>
      </c>
      <c r="C1668" s="1">
        <v>2279</v>
      </c>
      <c r="D1668" s="1">
        <v>0.59616594969510128</v>
      </c>
      <c r="E1668" s="1">
        <f t="shared" si="182"/>
        <v>-1.0444031018129128E-2</v>
      </c>
      <c r="F1668">
        <v>6.3887003413137036E-3</v>
      </c>
      <c r="G1668" s="5">
        <v>41.960316167294557</v>
      </c>
      <c r="H1668" s="1">
        <v>8413.25</v>
      </c>
      <c r="I1668" s="1">
        <v>8429</v>
      </c>
      <c r="J1668" s="1">
        <v>0.55701231145616414</v>
      </c>
      <c r="K1668" s="1">
        <f t="shared" si="183"/>
        <v>-5.4805771708002103E-3</v>
      </c>
      <c r="L1668">
        <v>7.8782905596409443E-3</v>
      </c>
      <c r="M1668" s="5">
        <v>5.9422445050403905</v>
      </c>
      <c r="N1668" s="1">
        <v>2237</v>
      </c>
      <c r="O1668" s="1">
        <v>2264</v>
      </c>
      <c r="P1668" s="1">
        <v>0.55526527061626085</v>
      </c>
      <c r="Q1668" s="1">
        <f t="shared" si="184"/>
        <v>-1.1920324157997231E-2</v>
      </c>
      <c r="R1668">
        <v>-9.1970281479390788E-3</v>
      </c>
      <c r="S1668" s="5">
        <v>13.714762611275964</v>
      </c>
      <c r="T1668" s="1">
        <v>21238</v>
      </c>
      <c r="U1668" s="1">
        <v>21305</v>
      </c>
      <c r="V1668" s="1">
        <v>0.63414864657499836</v>
      </c>
      <c r="W1668" s="1">
        <f t="shared" si="185"/>
        <v>-9.0796673493855225E-4</v>
      </c>
      <c r="X1668">
        <v>-4.2304189505558892E-2</v>
      </c>
      <c r="Y1668" s="5">
        <v>21.586279675364608</v>
      </c>
      <c r="Z1668" s="1">
        <v>2107.25</v>
      </c>
      <c r="AA1668" s="1">
        <v>2125</v>
      </c>
      <c r="AB1668" s="1">
        <v>0.5718343672407481</v>
      </c>
      <c r="AC1668" s="1">
        <f t="shared" si="186"/>
        <v>-1.7702144636459013E-2</v>
      </c>
      <c r="AD1668" s="8">
        <v>1.6072989509223156E-2</v>
      </c>
      <c r="AE1668" s="5">
        <v>28.001862217912553</v>
      </c>
      <c r="AF1668" s="1">
        <v>23926</v>
      </c>
      <c r="AG1668" s="1">
        <v>23975</v>
      </c>
      <c r="AH1668" s="1">
        <v>0.60145421246169539</v>
      </c>
      <c r="AI1668" s="1">
        <f t="shared" si="187"/>
        <v>-1.5881780734461487E-3</v>
      </c>
      <c r="AJ1668">
        <v>4.9856094362227595E-3</v>
      </c>
      <c r="AK1668" s="5">
        <v>9.8637534855811655</v>
      </c>
      <c r="AL1668" s="3">
        <v>0.54684999999999995</v>
      </c>
      <c r="AM1668">
        <f t="shared" si="188"/>
        <v>1.519039315067694E-5</v>
      </c>
    </row>
    <row r="1669" spans="1:39" x14ac:dyDescent="0.2">
      <c r="A1669" s="7">
        <v>40935</v>
      </c>
      <c r="B1669" s="1">
        <v>2233</v>
      </c>
      <c r="C1669" s="1">
        <v>2266</v>
      </c>
      <c r="D1669" s="1">
        <v>0.59616594969510128</v>
      </c>
      <c r="E1669" s="1">
        <f t="shared" si="182"/>
        <v>-1.0953101250604233E-2</v>
      </c>
      <c r="F1669">
        <v>6.3887003413137036E-3</v>
      </c>
      <c r="G1669" s="5">
        <v>41.961785814461663</v>
      </c>
      <c r="H1669" s="1">
        <v>8511.25</v>
      </c>
      <c r="I1669" s="1">
        <v>8525</v>
      </c>
      <c r="J1669" s="1">
        <v>0.55701231145616414</v>
      </c>
      <c r="K1669" s="1">
        <f t="shared" si="183"/>
        <v>-5.6787076481415264E-3</v>
      </c>
      <c r="L1669">
        <v>7.8782905596409443E-3</v>
      </c>
      <c r="M1669" s="5">
        <v>5.9832716340808201</v>
      </c>
      <c r="N1669" s="1">
        <v>2270.75</v>
      </c>
      <c r="O1669" s="1">
        <v>2295</v>
      </c>
      <c r="P1669" s="1">
        <v>0.55526527061626085</v>
      </c>
      <c r="Q1669" s="1">
        <f t="shared" si="184"/>
        <v>-1.2981703693371354E-2</v>
      </c>
      <c r="R1669">
        <v>-9.1970281479390788E-3</v>
      </c>
      <c r="S1669" s="5">
        <v>13.633292708774905</v>
      </c>
      <c r="T1669" s="1">
        <v>21636</v>
      </c>
      <c r="U1669" s="1">
        <v>21700</v>
      </c>
      <c r="V1669" s="1">
        <v>0.63414864657499836</v>
      </c>
      <c r="W1669" s="1">
        <f t="shared" si="185"/>
        <v>-1.0656907083216182E-3</v>
      </c>
      <c r="X1669">
        <v>-4.2304189505558892E-2</v>
      </c>
      <c r="Y1669" s="5">
        <v>21.640942323314381</v>
      </c>
      <c r="Z1669" s="1">
        <v>2132.75</v>
      </c>
      <c r="AA1669" s="1">
        <v>2150</v>
      </c>
      <c r="AB1669" s="1">
        <v>0.5718343672407481</v>
      </c>
      <c r="AC1669" s="1">
        <f t="shared" si="186"/>
        <v>-1.774860106850195E-2</v>
      </c>
      <c r="AD1669" s="8">
        <v>1.6072989509223156E-2</v>
      </c>
      <c r="AE1669" s="5">
        <v>28.044010049365301</v>
      </c>
      <c r="AF1669" s="1">
        <v>24348</v>
      </c>
      <c r="AG1669" s="1">
        <v>24400</v>
      </c>
      <c r="AH1669" s="1">
        <v>0.60145421246169539</v>
      </c>
      <c r="AI1669" s="1">
        <f t="shared" si="187"/>
        <v>-1.4717694778460274E-3</v>
      </c>
      <c r="AJ1669">
        <v>4.9856094362227595E-3</v>
      </c>
      <c r="AK1669" s="5">
        <v>9.9166990222724216</v>
      </c>
      <c r="AL1669" s="3">
        <v>0.55110000000000003</v>
      </c>
      <c r="AM1669">
        <f t="shared" si="188"/>
        <v>1.530845050656815E-5</v>
      </c>
    </row>
    <row r="1670" spans="1:39" x14ac:dyDescent="0.2">
      <c r="A1670" s="7">
        <v>40934</v>
      </c>
      <c r="B1670" s="1">
        <v>2244.75</v>
      </c>
      <c r="C1670" s="1">
        <v>2277</v>
      </c>
      <c r="D1670" s="1">
        <v>0.59616594969510128</v>
      </c>
      <c r="E1670" s="1">
        <f t="shared" si="182"/>
        <v>-1.1240696258069364E-2</v>
      </c>
      <c r="F1670">
        <v>6.3887003413137036E-3</v>
      </c>
      <c r="G1670" s="5">
        <v>41.99117875780383</v>
      </c>
      <c r="H1670" s="1">
        <v>8577</v>
      </c>
      <c r="I1670" s="1">
        <v>8590</v>
      </c>
      <c r="J1670" s="1">
        <v>0.55701231145616414</v>
      </c>
      <c r="K1670" s="1">
        <f t="shared" si="183"/>
        <v>-5.7380913530675325E-3</v>
      </c>
      <c r="L1670">
        <v>7.8782905596409443E-3</v>
      </c>
      <c r="M1670" s="5">
        <v>6.0269744454499721</v>
      </c>
      <c r="N1670" s="1">
        <v>2300.25</v>
      </c>
      <c r="O1670" s="1">
        <v>2325</v>
      </c>
      <c r="P1670" s="1">
        <v>0.55526527061626085</v>
      </c>
      <c r="Q1670" s="1">
        <f t="shared" si="184"/>
        <v>-1.2617532881032499E-2</v>
      </c>
      <c r="R1670">
        <v>-9.1970281479390788E-3</v>
      </c>
      <c r="S1670" s="5">
        <v>13.691911297159812</v>
      </c>
      <c r="T1670" s="1">
        <v>21535</v>
      </c>
      <c r="U1670" s="1">
        <v>21600</v>
      </c>
      <c r="V1670" s="1">
        <v>0.63414864657499836</v>
      </c>
      <c r="W1670" s="1">
        <f t="shared" si="185"/>
        <v>-1.0228233167757284E-3</v>
      </c>
      <c r="X1670">
        <v>-4.2304189505558892E-2</v>
      </c>
      <c r="Y1670" s="5">
        <v>21.512485100632418</v>
      </c>
      <c r="Z1670" s="1">
        <v>2189.25</v>
      </c>
      <c r="AA1670" s="1">
        <v>2205</v>
      </c>
      <c r="AB1670" s="1">
        <v>0.5718343672407481</v>
      </c>
      <c r="AC1670" s="1">
        <f t="shared" si="186"/>
        <v>-1.8008972807095319E-2</v>
      </c>
      <c r="AD1670" s="8">
        <v>1.6072989509223156E-2</v>
      </c>
      <c r="AE1670" s="5">
        <v>28.048968617771507</v>
      </c>
      <c r="AF1670" s="1">
        <v>23954</v>
      </c>
      <c r="AG1670" s="1">
        <v>24005</v>
      </c>
      <c r="AH1670" s="1">
        <v>0.60145421246169539</v>
      </c>
      <c r="AI1670" s="1">
        <f t="shared" si="187"/>
        <v>-1.5201065646073266E-3</v>
      </c>
      <c r="AJ1670">
        <v>4.9856094362227595E-3</v>
      </c>
      <c r="AK1670" s="5">
        <v>10.234372242419964</v>
      </c>
      <c r="AL1670" s="3">
        <v>0.55310000000000004</v>
      </c>
      <c r="AM1670">
        <f t="shared" si="188"/>
        <v>1.5364006914042605E-5</v>
      </c>
    </row>
    <row r="1671" spans="1:39" x14ac:dyDescent="0.2">
      <c r="A1671" s="7">
        <v>40933</v>
      </c>
      <c r="B1671" s="1">
        <v>2217.75</v>
      </c>
      <c r="C1671" s="1">
        <v>2252</v>
      </c>
      <c r="D1671" s="1">
        <v>0.59616594969510128</v>
      </c>
      <c r="E1671" s="1">
        <f t="shared" si="182"/>
        <v>-1.0471444052640173E-2</v>
      </c>
      <c r="F1671">
        <v>6.3887003413137036E-3</v>
      </c>
      <c r="G1671" s="5">
        <v>42.021831398717794</v>
      </c>
      <c r="H1671" s="1">
        <v>8371</v>
      </c>
      <c r="I1671" s="1">
        <v>8384</v>
      </c>
      <c r="J1671" s="1">
        <v>0.55701231145616414</v>
      </c>
      <c r="K1671" s="1">
        <f t="shared" si="183"/>
        <v>-5.8544950416227447E-3</v>
      </c>
      <c r="L1671">
        <v>7.8782905596409443E-3</v>
      </c>
      <c r="M1671" s="5">
        <v>6.0604204745590176</v>
      </c>
      <c r="N1671" s="1">
        <v>2256.25</v>
      </c>
      <c r="O1671" s="1">
        <v>2282</v>
      </c>
      <c r="P1671" s="1">
        <v>0.55526527061626085</v>
      </c>
      <c r="Q1671" s="1">
        <f t="shared" si="184"/>
        <v>-1.2407120864101817E-2</v>
      </c>
      <c r="R1671">
        <v>-9.1970281479390788E-3</v>
      </c>
      <c r="S1671" s="5">
        <v>13.744568673166595</v>
      </c>
      <c r="T1671" s="1">
        <v>20876</v>
      </c>
      <c r="U1671" s="1">
        <v>20925</v>
      </c>
      <c r="V1671" s="1">
        <v>0.63414864657499836</v>
      </c>
      <c r="W1671" s="1">
        <f t="shared" si="185"/>
        <v>-1.7867622031980089E-3</v>
      </c>
      <c r="X1671">
        <v>-4.2304189505558892E-2</v>
      </c>
      <c r="Y1671" s="5">
        <v>21.433224261105249</v>
      </c>
      <c r="Z1671" s="1">
        <v>2158.5</v>
      </c>
      <c r="AA1671" s="1">
        <v>2175</v>
      </c>
      <c r="AB1671" s="1">
        <v>0.5718343672407481</v>
      </c>
      <c r="AC1671" s="1">
        <f t="shared" si="186"/>
        <v>-1.791138812056469E-2</v>
      </c>
      <c r="AD1671" s="8">
        <v>1.6072989509223156E-2</v>
      </c>
      <c r="AE1671" s="5">
        <v>28.071282175599436</v>
      </c>
      <c r="AF1671" s="1">
        <v>22397</v>
      </c>
      <c r="AG1671" s="1">
        <v>22450</v>
      </c>
      <c r="AH1671" s="1">
        <v>0.60145421246169539</v>
      </c>
      <c r="AI1671" s="1">
        <f t="shared" si="187"/>
        <v>-1.4492643324954923E-3</v>
      </c>
      <c r="AJ1671">
        <v>4.9856094362227595E-3</v>
      </c>
      <c r="AK1671" s="5">
        <v>10.255550457096467</v>
      </c>
      <c r="AL1671" s="3">
        <v>0.55659999999999998</v>
      </c>
      <c r="AM1671">
        <f t="shared" si="188"/>
        <v>1.5461230634672418E-5</v>
      </c>
    </row>
    <row r="1672" spans="1:39" x14ac:dyDescent="0.2">
      <c r="A1672" s="7">
        <v>40932</v>
      </c>
      <c r="B1672" s="1">
        <v>2204.25</v>
      </c>
      <c r="C1672" s="1">
        <v>2239</v>
      </c>
      <c r="D1672" s="1">
        <v>0.59616594969510128</v>
      </c>
      <c r="E1672" s="1">
        <f t="shared" si="182"/>
        <v>-1.030846235991097E-2</v>
      </c>
      <c r="F1672">
        <v>6.3887003413137036E-3</v>
      </c>
      <c r="G1672" s="5">
        <v>42.050384543678753</v>
      </c>
      <c r="H1672" s="1">
        <v>8344</v>
      </c>
      <c r="I1672" s="1">
        <v>8355</v>
      </c>
      <c r="J1672" s="1">
        <v>0.55701231145616414</v>
      </c>
      <c r="K1672" s="1">
        <f t="shared" si="183"/>
        <v>-6.1149817479594411E-3</v>
      </c>
      <c r="L1672">
        <v>7.8782905596409443E-3</v>
      </c>
      <c r="M1672" s="5">
        <v>6.1050151800377446</v>
      </c>
      <c r="N1672" s="1">
        <v>2224.25</v>
      </c>
      <c r="O1672" s="1">
        <v>2250</v>
      </c>
      <c r="P1672" s="1">
        <v>0.55526527061626085</v>
      </c>
      <c r="Q1672" s="1">
        <f t="shared" si="184"/>
        <v>-1.2575626621486875E-2</v>
      </c>
      <c r="R1672">
        <v>-9.1970281479390788E-3</v>
      </c>
      <c r="S1672" s="5">
        <v>13.747549279355658</v>
      </c>
      <c r="T1672" s="1">
        <v>20577</v>
      </c>
      <c r="U1672" s="1">
        <v>20625</v>
      </c>
      <c r="V1672" s="1">
        <v>0.63414864657499836</v>
      </c>
      <c r="W1672" s="1">
        <f t="shared" si="185"/>
        <v>-1.8474208669234172E-3</v>
      </c>
      <c r="X1672">
        <v>-4.2304189505558892E-2</v>
      </c>
      <c r="Y1672" s="5">
        <v>21.157177888958905</v>
      </c>
      <c r="Z1672" s="1">
        <v>2107.75</v>
      </c>
      <c r="AA1672" s="1">
        <v>2125</v>
      </c>
      <c r="AB1672" s="1">
        <v>0.5718343672407481</v>
      </c>
      <c r="AC1672" s="1">
        <f t="shared" si="186"/>
        <v>-1.7966843536911942E-2</v>
      </c>
      <c r="AD1672" s="8">
        <v>1.6072989509223156E-2</v>
      </c>
      <c r="AE1672" s="5">
        <v>28.030787200282088</v>
      </c>
      <c r="AF1672" s="1">
        <v>22138</v>
      </c>
      <c r="AG1672" s="1">
        <v>22190</v>
      </c>
      <c r="AH1672" s="1">
        <v>0.60145421246169539</v>
      </c>
      <c r="AI1672" s="1">
        <f t="shared" si="187"/>
        <v>-1.5014086939774494E-3</v>
      </c>
      <c r="AJ1672">
        <v>4.9856094362227595E-3</v>
      </c>
      <c r="AK1672" s="5">
        <v>10.255550457096467</v>
      </c>
      <c r="AL1672" s="3">
        <v>0.55910000000000004</v>
      </c>
      <c r="AM1672">
        <f t="shared" si="188"/>
        <v>1.5530676155339762E-5</v>
      </c>
    </row>
    <row r="1673" spans="1:39" x14ac:dyDescent="0.2">
      <c r="A1673" s="7">
        <v>40931</v>
      </c>
      <c r="B1673" s="1">
        <v>2203.25</v>
      </c>
      <c r="C1673" s="1">
        <v>2238.5</v>
      </c>
      <c r="D1673" s="1">
        <v>0.59616594969510128</v>
      </c>
      <c r="E1673" s="1">
        <f t="shared" si="182"/>
        <v>-1.0088270956139076E-2</v>
      </c>
      <c r="F1673">
        <v>6.3887003413137036E-3</v>
      </c>
      <c r="G1673" s="5">
        <v>42.080197386211516</v>
      </c>
      <c r="H1673" s="1">
        <v>8353.25</v>
      </c>
      <c r="I1673" s="1">
        <v>8365</v>
      </c>
      <c r="J1673" s="1">
        <v>0.55701231145616414</v>
      </c>
      <c r="K1673" s="1">
        <f t="shared" si="183"/>
        <v>-6.0224723235592749E-3</v>
      </c>
      <c r="L1673">
        <v>7.8782905596409443E-3</v>
      </c>
      <c r="M1673" s="5">
        <v>6.1678937147627497</v>
      </c>
      <c r="N1673" s="1">
        <v>2219.5</v>
      </c>
      <c r="O1673" s="1">
        <v>2245</v>
      </c>
      <c r="P1673" s="1">
        <v>0.55526527061626085</v>
      </c>
      <c r="Q1673" s="1">
        <f t="shared" si="184"/>
        <v>-1.2715295327919056E-2</v>
      </c>
      <c r="R1673">
        <v>-9.1970281479390788E-3</v>
      </c>
      <c r="S1673" s="5">
        <v>13.751523420941076</v>
      </c>
      <c r="T1673" s="1">
        <v>20261</v>
      </c>
      <c r="U1673" s="1">
        <v>20305</v>
      </c>
      <c r="V1673" s="1">
        <v>0.63414864657499836</v>
      </c>
      <c r="W1673" s="1">
        <f t="shared" si="185"/>
        <v>-2.0544140816327523E-3</v>
      </c>
      <c r="X1673">
        <v>-4.2304189505558892E-2</v>
      </c>
      <c r="Y1673" s="5">
        <v>21.129846564984017</v>
      </c>
      <c r="Z1673" s="1">
        <v>2041.5</v>
      </c>
      <c r="AA1673" s="1">
        <v>2060</v>
      </c>
      <c r="AB1673" s="1">
        <v>0.5718343672407481</v>
      </c>
      <c r="AC1673" s="1">
        <f t="shared" si="186"/>
        <v>-1.7904946737067887E-2</v>
      </c>
      <c r="AD1673" s="8">
        <v>1.6072989509223156E-2</v>
      </c>
      <c r="AE1673" s="5">
        <v>28.03491934062059</v>
      </c>
      <c r="AF1673" s="1">
        <v>22099</v>
      </c>
      <c r="AG1673" s="1">
        <v>22150</v>
      </c>
      <c r="AH1673" s="1">
        <v>0.60145421246169539</v>
      </c>
      <c r="AI1673" s="1">
        <f t="shared" si="187"/>
        <v>-1.5493557815103023E-3</v>
      </c>
      <c r="AJ1673">
        <v>4.9856094362227595E-3</v>
      </c>
      <c r="AK1673" s="5">
        <v>10.27672867177297</v>
      </c>
      <c r="AL1673" s="3">
        <v>0.56010000000000004</v>
      </c>
      <c r="AM1673">
        <f t="shared" si="188"/>
        <v>1.5558454364850149E-5</v>
      </c>
    </row>
    <row r="1674" spans="1:39" x14ac:dyDescent="0.2">
      <c r="A1674" s="7">
        <v>40928</v>
      </c>
      <c r="B1674" s="1">
        <v>2182.75</v>
      </c>
      <c r="C1674" s="1">
        <v>2217</v>
      </c>
      <c r="D1674" s="1">
        <v>0.59616594969510128</v>
      </c>
      <c r="E1674" s="1">
        <f t="shared" si="182"/>
        <v>-1.0633422857464339E-2</v>
      </c>
      <c r="F1674">
        <v>6.3887003413137036E-3</v>
      </c>
      <c r="G1674" s="5">
        <v>42.032328878482858</v>
      </c>
      <c r="H1674" s="1">
        <v>8207</v>
      </c>
      <c r="I1674" s="1">
        <v>8220</v>
      </c>
      <c r="J1674" s="1">
        <v>0.55701231145616414</v>
      </c>
      <c r="K1674" s="1">
        <f t="shared" si="183"/>
        <v>-5.9553616535418007E-3</v>
      </c>
      <c r="L1674">
        <v>7.8782905596409443E-3</v>
      </c>
      <c r="M1674" s="5">
        <v>6.2209614142824359</v>
      </c>
      <c r="N1674" s="1">
        <v>2158.75</v>
      </c>
      <c r="O1674" s="1">
        <v>2184</v>
      </c>
      <c r="P1674" s="1">
        <v>0.55526527061626085</v>
      </c>
      <c r="Q1674" s="1">
        <f t="shared" si="184"/>
        <v>-1.3159514336072568E-2</v>
      </c>
      <c r="R1674">
        <v>-9.1970281479390788E-3</v>
      </c>
      <c r="S1674" s="5">
        <v>13.811135544722339</v>
      </c>
      <c r="T1674" s="1">
        <v>20404</v>
      </c>
      <c r="U1674" s="1">
        <v>20450</v>
      </c>
      <c r="V1674" s="1">
        <v>0.63414864657499836</v>
      </c>
      <c r="W1674" s="1">
        <f t="shared" si="185"/>
        <v>-1.9542992293339126E-3</v>
      </c>
      <c r="X1674">
        <v>-4.2304189505558892E-2</v>
      </c>
      <c r="Y1674" s="5">
        <v>20.878398384415071</v>
      </c>
      <c r="Z1674" s="1">
        <v>1993.5</v>
      </c>
      <c r="AA1674" s="1">
        <v>2013</v>
      </c>
      <c r="AB1674" s="1">
        <v>0.5718343672407481</v>
      </c>
      <c r="AC1674" s="1">
        <f t="shared" si="186"/>
        <v>-1.7811246870691706E-2</v>
      </c>
      <c r="AD1674" s="8">
        <v>1.6072989509223156E-2</v>
      </c>
      <c r="AE1674" s="5">
        <v>27.877898007757405</v>
      </c>
      <c r="AF1674" s="1">
        <v>21799</v>
      </c>
      <c r="AG1674" s="1">
        <v>21850</v>
      </c>
      <c r="AH1674" s="1">
        <v>0.60145421246169539</v>
      </c>
      <c r="AI1674" s="1">
        <f t="shared" si="187"/>
        <v>-1.5539458931763258E-3</v>
      </c>
      <c r="AJ1674">
        <v>4.9856094362227595E-3</v>
      </c>
      <c r="AK1674" s="5">
        <v>10.377325191486358</v>
      </c>
      <c r="AL1674" s="3">
        <v>0.56110000000000004</v>
      </c>
      <c r="AM1674">
        <f t="shared" si="188"/>
        <v>1.5586232575248715E-5</v>
      </c>
    </row>
    <row r="1675" spans="1:39" x14ac:dyDescent="0.2">
      <c r="A1675" s="7">
        <v>40927</v>
      </c>
      <c r="B1675" s="1">
        <v>2196.75</v>
      </c>
      <c r="C1675" s="1">
        <v>2232</v>
      </c>
      <c r="D1675" s="1">
        <v>0.59616594969510128</v>
      </c>
      <c r="E1675" s="1">
        <f t="shared" si="182"/>
        <v>-1.0117692825146407E-2</v>
      </c>
      <c r="F1675">
        <v>6.3887003413137036E-3</v>
      </c>
      <c r="G1675" s="5">
        <v>42.033798525649964</v>
      </c>
      <c r="H1675" s="1">
        <v>8355</v>
      </c>
      <c r="I1675" s="1">
        <v>8365</v>
      </c>
      <c r="J1675" s="1">
        <v>0.55701231145616414</v>
      </c>
      <c r="K1675" s="1">
        <f t="shared" si="183"/>
        <v>-6.2337264796512009E-3</v>
      </c>
      <c r="L1675">
        <v>7.8782905596409443E-3</v>
      </c>
      <c r="M1675" s="5">
        <v>6.2646642256515879</v>
      </c>
      <c r="N1675" s="1">
        <v>2156.5</v>
      </c>
      <c r="O1675" s="1">
        <v>2183</v>
      </c>
      <c r="P1675" s="1">
        <v>0.55526527061626085</v>
      </c>
      <c r="Q1675" s="1">
        <f t="shared" si="184"/>
        <v>-1.2592677703488762E-2</v>
      </c>
      <c r="R1675">
        <v>-9.1970281479390788E-3</v>
      </c>
      <c r="S1675" s="5">
        <v>13.858825243747351</v>
      </c>
      <c r="T1675" s="1">
        <v>20148</v>
      </c>
      <c r="U1675" s="1">
        <v>20200</v>
      </c>
      <c r="V1675" s="1">
        <v>0.63414864657499836</v>
      </c>
      <c r="W1675" s="1">
        <f t="shared" si="185"/>
        <v>-1.6637998160411252E-3</v>
      </c>
      <c r="X1675">
        <v>-4.2304189505558892E-2</v>
      </c>
      <c r="Y1675" s="5">
        <v>20.905729708389959</v>
      </c>
      <c r="Z1675" s="1">
        <v>2013</v>
      </c>
      <c r="AA1675" s="1">
        <v>2030</v>
      </c>
      <c r="AB1675" s="1">
        <v>0.5718343672407481</v>
      </c>
      <c r="AC1675" s="1">
        <f t="shared" si="186"/>
        <v>-1.889123441829748E-2</v>
      </c>
      <c r="AD1675" s="8">
        <v>1.6072989509223156E-2</v>
      </c>
      <c r="AE1675" s="5">
        <v>27.784511636107194</v>
      </c>
      <c r="AF1675" s="1">
        <v>21822.75</v>
      </c>
      <c r="AG1675" s="1">
        <v>21875</v>
      </c>
      <c r="AH1675" s="1">
        <v>0.60145421246169539</v>
      </c>
      <c r="AI1675" s="1">
        <f t="shared" si="187"/>
        <v>-1.4967503686745191E-3</v>
      </c>
      <c r="AJ1675">
        <v>4.9856094362227595E-3</v>
      </c>
      <c r="AK1675" s="5">
        <v>11.377995834951113</v>
      </c>
      <c r="AL1675" s="3">
        <v>0.56120000000000003</v>
      </c>
      <c r="AM1675">
        <f t="shared" si="188"/>
        <v>1.5589010396332981E-5</v>
      </c>
    </row>
    <row r="1676" spans="1:39" x14ac:dyDescent="0.2">
      <c r="A1676" s="7">
        <v>40926</v>
      </c>
      <c r="B1676" s="1">
        <v>2168</v>
      </c>
      <c r="C1676" s="1">
        <v>2205</v>
      </c>
      <c r="D1676" s="1">
        <v>0.59616594969510128</v>
      </c>
      <c r="E1676" s="1">
        <f t="shared" si="182"/>
        <v>-9.430130231171327E-3</v>
      </c>
      <c r="F1676">
        <v>6.3887003413137036E-3</v>
      </c>
      <c r="G1676" s="5">
        <v>42.033168676864058</v>
      </c>
      <c r="H1676" s="1">
        <v>8226.75</v>
      </c>
      <c r="I1676" s="1">
        <v>8239</v>
      </c>
      <c r="J1676" s="1">
        <v>0.55701231145616414</v>
      </c>
      <c r="K1676" s="1">
        <f t="shared" si="183"/>
        <v>-6.0358075387882881E-3</v>
      </c>
      <c r="L1676">
        <v>7.8782905596409443E-3</v>
      </c>
      <c r="M1676" s="5">
        <v>6.287853472500526</v>
      </c>
      <c r="N1676" s="1">
        <v>2111.25</v>
      </c>
      <c r="O1676" s="1">
        <v>2139</v>
      </c>
      <c r="P1676" s="1">
        <v>0.55526527061626085</v>
      </c>
      <c r="Q1676" s="1">
        <f t="shared" si="184"/>
        <v>-1.224639538336351E-2</v>
      </c>
      <c r="R1676">
        <v>-9.1970281479390788E-3</v>
      </c>
      <c r="S1676" s="5">
        <v>13.8816765578635</v>
      </c>
      <c r="T1676" s="1">
        <v>19440</v>
      </c>
      <c r="U1676" s="1">
        <v>19495</v>
      </c>
      <c r="V1676" s="1">
        <v>0.63414864657499836</v>
      </c>
      <c r="W1676" s="1">
        <f t="shared" si="185"/>
        <v>-1.5190927796218737E-3</v>
      </c>
      <c r="X1676">
        <v>-4.2304189505558892E-2</v>
      </c>
      <c r="Y1676" s="5">
        <v>20.933061032364844</v>
      </c>
      <c r="Z1676" s="1">
        <v>1989.25</v>
      </c>
      <c r="AA1676" s="1">
        <v>2002</v>
      </c>
      <c r="AB1676" s="1">
        <v>0.5718343672407481</v>
      </c>
      <c r="AC1676" s="1">
        <f t="shared" si="186"/>
        <v>-2.1240523727625461E-2</v>
      </c>
      <c r="AD1676" s="8">
        <v>1.6072989509223156E-2</v>
      </c>
      <c r="AE1676" s="5">
        <v>27.749801657263749</v>
      </c>
      <c r="AF1676" s="1">
        <v>21726</v>
      </c>
      <c r="AG1676" s="1">
        <v>21780</v>
      </c>
      <c r="AH1676" s="1">
        <v>0.60145421246169539</v>
      </c>
      <c r="AI1676" s="1">
        <f t="shared" si="187"/>
        <v>-1.4166285747306813E-3</v>
      </c>
      <c r="AJ1676">
        <v>4.9856094362227595E-3</v>
      </c>
      <c r="AK1676" s="5">
        <v>11.526243337686633</v>
      </c>
      <c r="AL1676" s="3">
        <v>0.56120000000000003</v>
      </c>
      <c r="AM1676">
        <f t="shared" si="188"/>
        <v>1.5589010396332981E-5</v>
      </c>
    </row>
    <row r="1677" spans="1:39" x14ac:dyDescent="0.2">
      <c r="A1677" s="7">
        <v>40925</v>
      </c>
      <c r="B1677" s="1">
        <v>2191.25</v>
      </c>
      <c r="C1677" s="1">
        <v>2228</v>
      </c>
      <c r="D1677" s="1">
        <v>0.59616594969510128</v>
      </c>
      <c r="E1677" s="1">
        <f t="shared" si="182"/>
        <v>-9.4586094257090858E-3</v>
      </c>
      <c r="F1677">
        <v>6.3887003413137036E-3</v>
      </c>
      <c r="G1677" s="5">
        <v>42.044715904605624</v>
      </c>
      <c r="H1677" s="1">
        <v>8188</v>
      </c>
      <c r="I1677" s="1">
        <v>8200</v>
      </c>
      <c r="J1677" s="1">
        <v>0.55701231145616414</v>
      </c>
      <c r="K1677" s="1">
        <f t="shared" si="183"/>
        <v>-6.0911198264283302E-3</v>
      </c>
      <c r="L1677">
        <v>7.8782905596409443E-3</v>
      </c>
      <c r="M1677" s="5">
        <v>6.3043535135276549</v>
      </c>
      <c r="N1677" s="1">
        <v>2080.25</v>
      </c>
      <c r="O1677" s="1">
        <v>2108</v>
      </c>
      <c r="P1677" s="1">
        <v>0.55526527061626085</v>
      </c>
      <c r="Q1677" s="1">
        <f t="shared" si="184"/>
        <v>-1.2415101182990926E-2</v>
      </c>
      <c r="R1677">
        <v>-9.1970281479390788E-3</v>
      </c>
      <c r="S1677" s="5">
        <v>13.952217571004663</v>
      </c>
      <c r="T1677" s="1">
        <v>19468</v>
      </c>
      <c r="U1677" s="1">
        <v>19525</v>
      </c>
      <c r="V1677" s="1">
        <v>0.63414864657499836</v>
      </c>
      <c r="W1677" s="1">
        <f t="shared" si="185"/>
        <v>-1.4189503334577542E-3</v>
      </c>
      <c r="X1677">
        <v>-4.2304189505558892E-2</v>
      </c>
      <c r="Y1677" s="5">
        <v>20.961758922538472</v>
      </c>
      <c r="Z1677" s="1">
        <v>1991.75</v>
      </c>
      <c r="AA1677" s="1">
        <v>2001</v>
      </c>
      <c r="AB1677" s="1">
        <v>0.5718343672407481</v>
      </c>
      <c r="AC1677" s="1">
        <f t="shared" si="186"/>
        <v>-2.2975272561498488E-2</v>
      </c>
      <c r="AD1677" s="8">
        <v>1.6072989509223156E-2</v>
      </c>
      <c r="AE1677" s="5">
        <v>27.592780324400564</v>
      </c>
      <c r="AF1677" s="1">
        <v>21670</v>
      </c>
      <c r="AG1677" s="1">
        <v>21725</v>
      </c>
      <c r="AH1677" s="1">
        <v>0.60145421246169539</v>
      </c>
      <c r="AI1677" s="1">
        <f t="shared" si="187"/>
        <v>-1.3732833363503444E-3</v>
      </c>
      <c r="AJ1677">
        <v>4.9856094362227595E-3</v>
      </c>
      <c r="AK1677" s="5">
        <v>11.579188874377889</v>
      </c>
      <c r="AL1677" s="3">
        <v>0.56230000000000002</v>
      </c>
      <c r="AM1677">
        <f t="shared" si="188"/>
        <v>1.561956642870399E-5</v>
      </c>
    </row>
    <row r="1678" spans="1:39" x14ac:dyDescent="0.2">
      <c r="A1678" s="7">
        <v>40924</v>
      </c>
      <c r="B1678" s="1">
        <v>2127.5</v>
      </c>
      <c r="C1678" s="1">
        <v>2163</v>
      </c>
      <c r="D1678" s="1">
        <v>0.59616594969510128</v>
      </c>
      <c r="E1678" s="1">
        <f t="shared" si="182"/>
        <v>-1.0303520981102172E-2</v>
      </c>
      <c r="F1678">
        <v>6.3887003413137036E-3</v>
      </c>
      <c r="G1678" s="5">
        <v>41.716564687149912</v>
      </c>
      <c r="H1678" s="1">
        <v>8077</v>
      </c>
      <c r="I1678" s="1">
        <v>8089</v>
      </c>
      <c r="J1678" s="1">
        <v>0.55701231145616414</v>
      </c>
      <c r="K1678" s="1">
        <f t="shared" si="183"/>
        <v>-6.1623081965825237E-3</v>
      </c>
      <c r="L1678">
        <v>7.8782905596409443E-3</v>
      </c>
      <c r="M1678" s="5">
        <v>6.3248670780478697</v>
      </c>
      <c r="N1678" s="1">
        <v>2004</v>
      </c>
      <c r="O1678" s="1">
        <v>2031</v>
      </c>
      <c r="P1678" s="1">
        <v>0.55526527061626085</v>
      </c>
      <c r="Q1678" s="1">
        <f t="shared" si="184"/>
        <v>-1.3226482870280817E-2</v>
      </c>
      <c r="R1678">
        <v>-9.1970281479390788E-3</v>
      </c>
      <c r="S1678" s="5">
        <v>13.996926663840609</v>
      </c>
      <c r="T1678" s="1">
        <v>19375</v>
      </c>
      <c r="U1678" s="1">
        <v>19425</v>
      </c>
      <c r="V1678" s="1">
        <v>0.63414864657499836</v>
      </c>
      <c r="W1678" s="1">
        <f t="shared" si="185"/>
        <v>-1.7868484854733856E-3</v>
      </c>
      <c r="X1678">
        <v>-4.2304189505558892E-2</v>
      </c>
      <c r="Y1678" s="5">
        <v>21.006855607097034</v>
      </c>
      <c r="Z1678" s="1">
        <v>1957.75</v>
      </c>
      <c r="AA1678" s="1">
        <v>1961</v>
      </c>
      <c r="AB1678" s="1">
        <v>0.5718343672407481</v>
      </c>
      <c r="AC1678" s="1">
        <f t="shared" si="186"/>
        <v>-2.642728596529435E-2</v>
      </c>
      <c r="AD1678" s="8">
        <v>1.6072989509223156E-2</v>
      </c>
      <c r="AE1678" s="5">
        <v>26.998578543723553</v>
      </c>
      <c r="AF1678" s="1">
        <v>20799</v>
      </c>
      <c r="AG1678" s="1">
        <v>20855</v>
      </c>
      <c r="AH1678" s="1">
        <v>0.60145421246169539</v>
      </c>
      <c r="AI1678" s="1">
        <f t="shared" si="187"/>
        <v>-1.3304654150307258E-3</v>
      </c>
      <c r="AJ1678">
        <v>4.9856094362227595E-3</v>
      </c>
      <c r="AK1678" s="5">
        <v>11.817443789488546</v>
      </c>
      <c r="AL1678" s="3">
        <v>0.56489999999999996</v>
      </c>
      <c r="AM1678">
        <f t="shared" si="188"/>
        <v>1.569178978155783E-5</v>
      </c>
    </row>
    <row r="1679" spans="1:39" x14ac:dyDescent="0.2">
      <c r="A1679" s="7">
        <v>40921</v>
      </c>
      <c r="B1679" s="1">
        <v>2113.75</v>
      </c>
      <c r="C1679" s="1">
        <v>2145</v>
      </c>
      <c r="D1679" s="1">
        <v>0.59616594969510128</v>
      </c>
      <c r="E1679" s="1">
        <f t="shared" si="182"/>
        <v>-1.2379510257427536E-2</v>
      </c>
      <c r="F1679">
        <v>6.3887003413137036E-3</v>
      </c>
      <c r="G1679" s="5">
        <v>41.742598436967256</v>
      </c>
      <c r="H1679" s="1">
        <v>7991</v>
      </c>
      <c r="I1679" s="1">
        <v>8000</v>
      </c>
      <c r="J1679" s="1">
        <v>0.55701231145616414</v>
      </c>
      <c r="K1679" s="1">
        <f t="shared" si="183"/>
        <v>-6.5943416223481896E-3</v>
      </c>
      <c r="L1679">
        <v>7.8782905596409443E-3</v>
      </c>
      <c r="M1679" s="5">
        <v>6.3650023129787243</v>
      </c>
      <c r="N1679" s="1">
        <v>1986.5</v>
      </c>
      <c r="O1679" s="1">
        <v>2011.5</v>
      </c>
      <c r="P1679" s="1">
        <v>0.55526527061626085</v>
      </c>
      <c r="Q1679" s="1">
        <f t="shared" si="184"/>
        <v>-1.4345552160777134E-2</v>
      </c>
      <c r="R1679">
        <v>-9.1970281479390788E-3</v>
      </c>
      <c r="S1679" s="5">
        <v>14.008849088596863</v>
      </c>
      <c r="T1679" s="1">
        <v>19561</v>
      </c>
      <c r="U1679" s="1">
        <v>19600</v>
      </c>
      <c r="V1679" s="1">
        <v>0.63414864657499836</v>
      </c>
      <c r="W1679" s="1">
        <f t="shared" si="185"/>
        <v>-2.3508714434525646E-3</v>
      </c>
      <c r="X1679">
        <v>-4.2304189505558892E-2</v>
      </c>
      <c r="Y1679" s="5">
        <v>21.058785122649315</v>
      </c>
      <c r="Z1679" s="1">
        <v>1953.75</v>
      </c>
      <c r="AA1679" s="1">
        <v>1960</v>
      </c>
      <c r="AB1679" s="1">
        <v>0.5718343672407481</v>
      </c>
      <c r="AC1679" s="1">
        <f t="shared" si="186"/>
        <v>-2.4949109954425265E-2</v>
      </c>
      <c r="AD1679" s="8">
        <v>1.6072989509223156E-2</v>
      </c>
      <c r="AE1679" s="5">
        <v>27.024197813822283</v>
      </c>
      <c r="AF1679" s="1">
        <v>21044</v>
      </c>
      <c r="AG1679" s="1">
        <v>21100</v>
      </c>
      <c r="AH1679" s="1">
        <v>0.60145421246169539</v>
      </c>
      <c r="AI1679" s="1">
        <f t="shared" si="187"/>
        <v>-1.336661283192898E-3</v>
      </c>
      <c r="AJ1679">
        <v>4.9856094362227595E-3</v>
      </c>
      <c r="AK1679" s="5">
        <v>11.865094772510677</v>
      </c>
      <c r="AL1679" s="3">
        <v>0.56699999999999995</v>
      </c>
      <c r="AM1679">
        <f t="shared" si="188"/>
        <v>1.5750124031876922E-5</v>
      </c>
    </row>
    <row r="1680" spans="1:39" x14ac:dyDescent="0.2">
      <c r="A1680" s="7">
        <v>40920</v>
      </c>
      <c r="B1680" s="1">
        <v>2133.75</v>
      </c>
      <c r="C1680" s="1">
        <v>2163</v>
      </c>
      <c r="D1680" s="1">
        <v>0.59616594969510128</v>
      </c>
      <c r="E1680" s="1">
        <f t="shared" si="182"/>
        <v>-1.3222594415346081E-2</v>
      </c>
      <c r="F1680">
        <v>6.3887003413137036E-3</v>
      </c>
      <c r="G1680" s="5">
        <v>41.769262035570499</v>
      </c>
      <c r="H1680" s="1">
        <v>7995.5</v>
      </c>
      <c r="I1680" s="1">
        <v>8005</v>
      </c>
      <c r="J1680" s="1">
        <v>0.55701231145616414</v>
      </c>
      <c r="K1680" s="1">
        <f t="shared" si="183"/>
        <v>-6.5402193347761754E-3</v>
      </c>
      <c r="L1680">
        <v>7.8782905596409443E-3</v>
      </c>
      <c r="M1680" s="5">
        <v>6.3904212951015982</v>
      </c>
      <c r="N1680" s="1">
        <v>2009.5</v>
      </c>
      <c r="O1680" s="1">
        <v>2032</v>
      </c>
      <c r="P1680" s="1">
        <v>0.55526527061626085</v>
      </c>
      <c r="Q1680" s="1">
        <f t="shared" si="184"/>
        <v>-1.5449588779928967E-2</v>
      </c>
      <c r="R1680">
        <v>-9.1970281479390788E-3</v>
      </c>
      <c r="S1680" s="5">
        <v>14.01481030097499</v>
      </c>
      <c r="T1680" s="1">
        <v>19641</v>
      </c>
      <c r="U1680" s="1">
        <v>19670</v>
      </c>
      <c r="V1680" s="1">
        <v>0.63414864657499836</v>
      </c>
      <c r="W1680" s="1">
        <f t="shared" si="185"/>
        <v>-2.8674945623898391E-3</v>
      </c>
      <c r="X1680">
        <v>-4.2304189505558892E-2</v>
      </c>
      <c r="Y1680" s="5">
        <v>21.030087232475687</v>
      </c>
      <c r="Z1680" s="1">
        <v>1959.75</v>
      </c>
      <c r="AA1680" s="1">
        <v>1967</v>
      </c>
      <c r="AB1680" s="1">
        <v>0.5718343672407481</v>
      </c>
      <c r="AC1680" s="1">
        <f t="shared" si="186"/>
        <v>-2.4377285916530711E-2</v>
      </c>
      <c r="AD1680" s="8">
        <v>1.6072989509223156E-2</v>
      </c>
      <c r="AE1680" s="5">
        <v>27.057254936530324</v>
      </c>
      <c r="AF1680" s="1">
        <v>21015</v>
      </c>
      <c r="AG1680" s="1">
        <v>21070</v>
      </c>
      <c r="AH1680" s="1">
        <v>0.60145421246169539</v>
      </c>
      <c r="AI1680" s="1">
        <f t="shared" si="187"/>
        <v>-1.3954332272023571E-3</v>
      </c>
      <c r="AJ1680">
        <v>4.9856094362227595E-3</v>
      </c>
      <c r="AK1680" s="5">
        <v>11.912745755532809</v>
      </c>
      <c r="AL1680" s="3">
        <v>0.57150000000000001</v>
      </c>
      <c r="AM1680">
        <f t="shared" si="188"/>
        <v>1.5875126008424445E-5</v>
      </c>
    </row>
    <row r="1681" spans="1:39" x14ac:dyDescent="0.2">
      <c r="A1681" s="7">
        <v>40919</v>
      </c>
      <c r="B1681" s="1">
        <v>2135</v>
      </c>
      <c r="C1681" s="1">
        <v>2165</v>
      </c>
      <c r="D1681" s="1">
        <v>0.59616594969510128</v>
      </c>
      <c r="E1681" s="1">
        <f t="shared" si="182"/>
        <v>-1.2877050240359416E-2</v>
      </c>
      <c r="F1681">
        <v>6.3887003413137036E-3</v>
      </c>
      <c r="G1681" s="5">
        <v>41.676254364852085</v>
      </c>
      <c r="H1681" s="1">
        <v>7767</v>
      </c>
      <c r="I1681" s="1">
        <v>7780</v>
      </c>
      <c r="J1681" s="1">
        <v>0.55701231145616414</v>
      </c>
      <c r="K1681" s="1">
        <f t="shared" si="183"/>
        <v>-6.2531384376892964E-3</v>
      </c>
      <c r="L1681">
        <v>7.8782905596409443E-3</v>
      </c>
      <c r="M1681" s="5">
        <v>6.4974485882505437</v>
      </c>
      <c r="N1681" s="1">
        <v>1966</v>
      </c>
      <c r="O1681" s="1">
        <v>1990</v>
      </c>
      <c r="P1681" s="1">
        <v>0.55526527061626085</v>
      </c>
      <c r="Q1681" s="1">
        <f t="shared" si="184"/>
        <v>-1.5016784908596674E-2</v>
      </c>
      <c r="R1681">
        <v>-9.1970281479390788E-3</v>
      </c>
      <c r="S1681" s="5">
        <v>14.053558181432809</v>
      </c>
      <c r="T1681" s="1">
        <v>19423</v>
      </c>
      <c r="U1681" s="1">
        <v>19450</v>
      </c>
      <c r="V1681" s="1">
        <v>0.63414864657499836</v>
      </c>
      <c r="W1681" s="1">
        <f t="shared" si="185"/>
        <v>-2.9992049376601415E-3</v>
      </c>
      <c r="X1681">
        <v>-4.2304189505558892E-2</v>
      </c>
      <c r="Y1681" s="5">
        <v>21.146245359368951</v>
      </c>
      <c r="Z1681" s="1">
        <v>1927.25</v>
      </c>
      <c r="AA1681" s="1">
        <v>1936</v>
      </c>
      <c r="AB1681" s="1">
        <v>0.5718343672407481</v>
      </c>
      <c r="AC1681" s="1">
        <f t="shared" si="186"/>
        <v>-2.400483182749558E-2</v>
      </c>
      <c r="AD1681" s="8">
        <v>1.6072989509223156E-2</v>
      </c>
      <c r="AE1681" s="5">
        <v>27.08865920310296</v>
      </c>
      <c r="AF1681" s="1">
        <v>20415</v>
      </c>
      <c r="AG1681" s="1">
        <v>20475</v>
      </c>
      <c r="AH1681" s="1">
        <v>0.60145421246169539</v>
      </c>
      <c r="AI1681" s="1">
        <f t="shared" si="187"/>
        <v>-1.1621578144744027E-3</v>
      </c>
      <c r="AJ1681">
        <v>4.9856094362227595E-3</v>
      </c>
      <c r="AK1681" s="5">
        <v>11.912745755532809</v>
      </c>
      <c r="AL1681" s="3">
        <v>0.57650000000000001</v>
      </c>
      <c r="AM1681">
        <f t="shared" si="188"/>
        <v>1.6014017111931622E-5</v>
      </c>
    </row>
    <row r="1682" spans="1:39" x14ac:dyDescent="0.2">
      <c r="A1682" s="7">
        <v>40918</v>
      </c>
      <c r="B1682" s="1">
        <v>2137.5</v>
      </c>
      <c r="C1682" s="1">
        <v>2164</v>
      </c>
      <c r="D1682" s="1">
        <v>0.59616594969510128</v>
      </c>
      <c r="E1682" s="1">
        <f t="shared" si="182"/>
        <v>-1.4508429369510509E-2</v>
      </c>
      <c r="F1682">
        <v>6.3887003413137036E-3</v>
      </c>
      <c r="G1682" s="5">
        <v>41.708376652933168</v>
      </c>
      <c r="H1682" s="1">
        <v>7733</v>
      </c>
      <c r="I1682" s="1">
        <v>7740</v>
      </c>
      <c r="J1682" s="1">
        <v>0.55701231145616414</v>
      </c>
      <c r="K1682" s="1">
        <f t="shared" si="183"/>
        <v>-7.0578382904614954E-3</v>
      </c>
      <c r="L1682">
        <v>7.8782905596409443E-3</v>
      </c>
      <c r="M1682" s="5">
        <v>6.517516205715971</v>
      </c>
      <c r="N1682" s="1">
        <v>1966.75</v>
      </c>
      <c r="O1682" s="1">
        <v>1989</v>
      </c>
      <c r="P1682" s="1">
        <v>0.55526527061626085</v>
      </c>
      <c r="Q1682" s="1">
        <f t="shared" si="184"/>
        <v>-1.590898004598235E-2</v>
      </c>
      <c r="R1682">
        <v>-9.1970281479390788E-3</v>
      </c>
      <c r="S1682" s="5">
        <v>14.067467676981771</v>
      </c>
      <c r="T1682" s="1">
        <v>19485</v>
      </c>
      <c r="U1682" s="1">
        <v>19505</v>
      </c>
      <c r="V1682" s="1">
        <v>0.63414864657499836</v>
      </c>
      <c r="W1682" s="1">
        <f t="shared" si="185"/>
        <v>-3.3610209339416876E-3</v>
      </c>
      <c r="X1682">
        <v>-4.2304189505558892E-2</v>
      </c>
      <c r="Y1682" s="5">
        <v>21.076550483232992</v>
      </c>
      <c r="Z1682" s="1">
        <v>1921.25</v>
      </c>
      <c r="AA1682" s="1">
        <v>1930</v>
      </c>
      <c r="AB1682" s="1">
        <v>0.5718343672407481</v>
      </c>
      <c r="AC1682" s="1">
        <f t="shared" si="186"/>
        <v>-2.4084147472956854E-2</v>
      </c>
      <c r="AD1682" s="8">
        <v>1.6072989509223156E-2</v>
      </c>
      <c r="AE1682" s="5">
        <v>27.115931329337094</v>
      </c>
      <c r="AF1682" s="1">
        <v>20215</v>
      </c>
      <c r="AG1682" s="1">
        <v>20275</v>
      </c>
      <c r="AH1682" s="1">
        <v>0.60145421246169539</v>
      </c>
      <c r="AI1682" s="1">
        <f t="shared" si="187"/>
        <v>-1.1669525229536357E-3</v>
      </c>
      <c r="AJ1682">
        <v>4.9856094362227595E-3</v>
      </c>
      <c r="AK1682" s="5">
        <v>11.933923970209312</v>
      </c>
      <c r="AL1682" s="3">
        <v>0.57950000000000002</v>
      </c>
      <c r="AM1682">
        <f t="shared" si="188"/>
        <v>1.6097351783095348E-5</v>
      </c>
    </row>
    <row r="1683" spans="1:39" x14ac:dyDescent="0.2">
      <c r="A1683" s="7">
        <v>40917</v>
      </c>
      <c r="B1683" s="1">
        <v>2085.75</v>
      </c>
      <c r="C1683" s="1">
        <v>2108</v>
      </c>
      <c r="D1683" s="1">
        <v>0.59616594969510128</v>
      </c>
      <c r="E1683" s="1">
        <f t="shared" si="182"/>
        <v>-1.6880794352051195E-2</v>
      </c>
      <c r="F1683">
        <v>6.3887003413137036E-3</v>
      </c>
      <c r="G1683" s="5">
        <v>41.747007378468581</v>
      </c>
      <c r="H1683" s="1">
        <v>7488</v>
      </c>
      <c r="I1683" s="1">
        <v>7496</v>
      </c>
      <c r="J1683" s="1">
        <v>0.55701231145616414</v>
      </c>
      <c r="K1683" s="1">
        <f t="shared" si="183"/>
        <v>-7.111015069422434E-3</v>
      </c>
      <c r="L1683">
        <v>7.8782905596409443E-3</v>
      </c>
      <c r="M1683" s="5">
        <v>6.5447189760579949</v>
      </c>
      <c r="N1683" s="1">
        <v>1941.5</v>
      </c>
      <c r="O1683" s="1">
        <v>1965.5</v>
      </c>
      <c r="P1683" s="1">
        <v>0.55526527061626085</v>
      </c>
      <c r="Q1683" s="1">
        <f t="shared" si="184"/>
        <v>-1.5202563923847272E-2</v>
      </c>
      <c r="R1683">
        <v>-9.1970281479390788E-3</v>
      </c>
      <c r="S1683" s="5">
        <v>13.944269287833826</v>
      </c>
      <c r="T1683" s="1">
        <v>19089</v>
      </c>
      <c r="U1683" s="1">
        <v>19100</v>
      </c>
      <c r="V1683" s="1">
        <v>0.63414864657499836</v>
      </c>
      <c r="W1683" s="1">
        <f t="shared" si="185"/>
        <v>-3.8747468732329904E-3</v>
      </c>
      <c r="X1683">
        <v>-4.2304189505558892E-2</v>
      </c>
      <c r="Y1683" s="5">
        <v>20.461595693798067</v>
      </c>
      <c r="Z1683" s="1">
        <v>1868.75</v>
      </c>
      <c r="AA1683" s="1">
        <v>1879</v>
      </c>
      <c r="AB1683" s="1">
        <v>0.5718343672407481</v>
      </c>
      <c r="AC1683" s="1">
        <f t="shared" si="186"/>
        <v>-2.3930493948079848E-2</v>
      </c>
      <c r="AD1683" s="8">
        <v>1.6072989509223156E-2</v>
      </c>
      <c r="AE1683" s="5">
        <v>27.080394922425953</v>
      </c>
      <c r="AF1683" s="1">
        <v>19741</v>
      </c>
      <c r="AG1683" s="1">
        <v>19800</v>
      </c>
      <c r="AH1683" s="1">
        <v>0.60145421246169539</v>
      </c>
      <c r="AI1683" s="1">
        <f t="shared" si="187"/>
        <v>-1.2134157856555569E-3</v>
      </c>
      <c r="AJ1683">
        <v>4.9856094362227595E-3</v>
      </c>
      <c r="AK1683" s="5">
        <v>11.99745861423882</v>
      </c>
      <c r="AL1683" s="3">
        <v>0.58050000000000002</v>
      </c>
      <c r="AM1683">
        <f t="shared" si="188"/>
        <v>1.6125130008592947E-5</v>
      </c>
    </row>
    <row r="1684" spans="1:39" x14ac:dyDescent="0.2">
      <c r="A1684" s="7">
        <v>40914</v>
      </c>
      <c r="B1684" s="1">
        <v>2046.75</v>
      </c>
      <c r="C1684" s="1">
        <v>2069</v>
      </c>
      <c r="D1684" s="1">
        <v>0.59616594969510128</v>
      </c>
      <c r="E1684" s="1">
        <f t="shared" si="182"/>
        <v>-1.7183894660734087E-2</v>
      </c>
      <c r="F1684">
        <v>6.3887003413137036E-3</v>
      </c>
      <c r="G1684" s="5">
        <v>41.785008255218088</v>
      </c>
      <c r="H1684" s="1">
        <v>7569.25</v>
      </c>
      <c r="I1684" s="1">
        <v>7580</v>
      </c>
      <c r="J1684" s="1">
        <v>0.55701231145616414</v>
      </c>
      <c r="K1684" s="1">
        <f t="shared" si="183"/>
        <v>-6.6892421791810699E-3</v>
      </c>
      <c r="L1684">
        <v>7.8782905596409443E-3</v>
      </c>
      <c r="M1684" s="5">
        <v>6.5665703817425705</v>
      </c>
      <c r="N1684" s="1">
        <v>1934.25</v>
      </c>
      <c r="O1684" s="1">
        <v>1959</v>
      </c>
      <c r="P1684" s="1">
        <v>0.55526527061626085</v>
      </c>
      <c r="Q1684" s="1">
        <f t="shared" si="184"/>
        <v>-1.4870194736067882E-2</v>
      </c>
      <c r="R1684">
        <v>-9.1970281479390788E-3</v>
      </c>
      <c r="S1684" s="5">
        <v>13.900553730394234</v>
      </c>
      <c r="T1684" s="1">
        <v>18751</v>
      </c>
      <c r="U1684" s="1">
        <v>18750</v>
      </c>
      <c r="V1684" s="1">
        <v>0.63414864657499836</v>
      </c>
      <c r="W1684" s="1">
        <f t="shared" si="185"/>
        <v>-4.5609723909019878E-3</v>
      </c>
      <c r="X1684">
        <v>-4.2304189505558892E-2</v>
      </c>
      <c r="Y1684" s="5">
        <v>20.461595693798067</v>
      </c>
      <c r="Z1684" s="1">
        <v>1839.25</v>
      </c>
      <c r="AA1684" s="1">
        <v>1853</v>
      </c>
      <c r="AB1684" s="1">
        <v>0.5718343672407481</v>
      </c>
      <c r="AC1684" s="1">
        <f t="shared" si="186"/>
        <v>-2.2396954558347146E-2</v>
      </c>
      <c r="AD1684" s="8">
        <v>1.6072989509223156E-2</v>
      </c>
      <c r="AE1684" s="5">
        <v>27.109319904795484</v>
      </c>
      <c r="AF1684" s="1">
        <v>19801</v>
      </c>
      <c r="AG1684" s="1">
        <v>19850</v>
      </c>
      <c r="AH1684" s="1">
        <v>0.60145421246169539</v>
      </c>
      <c r="AI1684" s="1">
        <f t="shared" si="187"/>
        <v>-1.7216638194175904E-3</v>
      </c>
      <c r="AJ1684">
        <v>4.9856094362227595E-3</v>
      </c>
      <c r="AK1684" s="5">
        <v>12.002753167907946</v>
      </c>
      <c r="AL1684" s="3">
        <v>0.58150000000000002</v>
      </c>
      <c r="AM1684">
        <f t="shared" si="188"/>
        <v>1.6152908234534635E-5</v>
      </c>
    </row>
    <row r="1685" spans="1:39" x14ac:dyDescent="0.2">
      <c r="A1685" s="7">
        <v>40913</v>
      </c>
      <c r="B1685" s="1">
        <v>2014</v>
      </c>
      <c r="C1685" s="1">
        <v>2036</v>
      </c>
      <c r="D1685" s="1">
        <v>0.59616594969510128</v>
      </c>
      <c r="E1685" s="1">
        <f t="shared" si="182"/>
        <v>-1.7572157954039918E-2</v>
      </c>
      <c r="F1685">
        <v>6.3887003413137036E-3</v>
      </c>
      <c r="G1685" s="5">
        <v>41.827208123873625</v>
      </c>
      <c r="H1685" s="1">
        <v>7528</v>
      </c>
      <c r="I1685" s="1">
        <v>7540</v>
      </c>
      <c r="J1685" s="1">
        <v>0.55701231145616414</v>
      </c>
      <c r="K1685" s="1">
        <f t="shared" si="183"/>
        <v>-6.5545196256619432E-3</v>
      </c>
      <c r="L1685">
        <v>7.8782905596409443E-3</v>
      </c>
      <c r="M1685" s="5">
        <v>6.5714757993452304</v>
      </c>
      <c r="N1685" s="1">
        <v>1983.5</v>
      </c>
      <c r="O1685" s="1">
        <v>2005</v>
      </c>
      <c r="P1685" s="1">
        <v>0.55526527061626085</v>
      </c>
      <c r="Q1685" s="1">
        <f t="shared" si="184"/>
        <v>-1.6169946226369209E-2</v>
      </c>
      <c r="R1685">
        <v>-9.1970281479390788E-3</v>
      </c>
      <c r="S1685" s="5">
        <v>13.983017168291648</v>
      </c>
      <c r="T1685" s="1">
        <v>18686</v>
      </c>
      <c r="U1685" s="1">
        <v>18675</v>
      </c>
      <c r="V1685" s="1">
        <v>0.63414864657499836</v>
      </c>
      <c r="W1685" s="1">
        <f t="shared" si="185"/>
        <v>-5.1094648482313864E-3</v>
      </c>
      <c r="X1685">
        <v>-4.2304189505558892E-2</v>
      </c>
      <c r="Y1685" s="5">
        <v>20.461595693798067</v>
      </c>
      <c r="Z1685" s="1">
        <v>1819</v>
      </c>
      <c r="AA1685" s="1">
        <v>1833</v>
      </c>
      <c r="AB1685" s="1">
        <v>0.5718343672407481</v>
      </c>
      <c r="AC1685" s="1">
        <f t="shared" si="186"/>
        <v>-2.2499726840104161E-2</v>
      </c>
      <c r="AD1685" s="8">
        <v>1.6072989509223156E-2</v>
      </c>
      <c r="AE1685" s="5">
        <v>27.136592031029618</v>
      </c>
      <c r="AF1685" s="1">
        <v>19807</v>
      </c>
      <c r="AG1685" s="1">
        <v>19850</v>
      </c>
      <c r="AH1685" s="1">
        <v>0.60145421246169539</v>
      </c>
      <c r="AI1685" s="1">
        <f t="shared" si="187"/>
        <v>-2.0270155919462208E-3</v>
      </c>
      <c r="AJ1685">
        <v>4.9856094362227595E-3</v>
      </c>
      <c r="AK1685" s="5">
        <v>12.029225936253575</v>
      </c>
      <c r="AL1685" s="3">
        <v>0.58250000000000002</v>
      </c>
      <c r="AM1685">
        <f t="shared" si="188"/>
        <v>1.6180686461364502E-5</v>
      </c>
    </row>
    <row r="1686" spans="1:39" x14ac:dyDescent="0.2">
      <c r="A1686" s="7">
        <v>40912</v>
      </c>
      <c r="B1686" s="1">
        <v>2041.25</v>
      </c>
      <c r="C1686" s="1">
        <v>2065</v>
      </c>
      <c r="D1686" s="1">
        <v>0.59616594969510128</v>
      </c>
      <c r="E1686" s="1">
        <f t="shared" si="182"/>
        <v>-1.6494948126240173E-2</v>
      </c>
      <c r="F1686">
        <v>6.3887003413137036E-3</v>
      </c>
      <c r="G1686" s="5">
        <v>41.848622982594343</v>
      </c>
      <c r="H1686" s="1">
        <v>7527.75</v>
      </c>
      <c r="I1686" s="1">
        <v>7540</v>
      </c>
      <c r="J1686" s="1">
        <v>0.55701231145616414</v>
      </c>
      <c r="K1686" s="1">
        <f t="shared" si="183"/>
        <v>-6.5214791919968509E-3</v>
      </c>
      <c r="L1686">
        <v>7.8782905596409443E-3</v>
      </c>
      <c r="M1686" s="5">
        <v>6.5848542109888486</v>
      </c>
      <c r="N1686" s="1">
        <v>2037.25</v>
      </c>
      <c r="O1686" s="1">
        <v>2060</v>
      </c>
      <c r="P1686" s="1">
        <v>0.55526527061626085</v>
      </c>
      <c r="Q1686" s="1">
        <f t="shared" si="184"/>
        <v>-1.5159900542739725E-2</v>
      </c>
      <c r="R1686">
        <v>-9.1970281479390788E-3</v>
      </c>
      <c r="S1686" s="5">
        <v>14.031700402713014</v>
      </c>
      <c r="T1686" s="1">
        <v>18803</v>
      </c>
      <c r="U1686" s="1">
        <v>18795</v>
      </c>
      <c r="V1686" s="1">
        <v>0.63414864657499836</v>
      </c>
      <c r="W1686" s="1">
        <f t="shared" si="185"/>
        <v>-4.9271617645893877E-3</v>
      </c>
      <c r="X1686">
        <v>-4.2304189505558892E-2</v>
      </c>
      <c r="Y1686" s="5">
        <v>20.396000516258344</v>
      </c>
      <c r="Z1686" s="1">
        <v>1853.5</v>
      </c>
      <c r="AA1686" s="1">
        <v>1869</v>
      </c>
      <c r="AB1686" s="1">
        <v>0.5718343672407481</v>
      </c>
      <c r="AC1686" s="1">
        <f t="shared" si="186"/>
        <v>-2.1291315434057441E-2</v>
      </c>
      <c r="AD1686" s="8">
        <v>1.6072989509223156E-2</v>
      </c>
      <c r="AE1686" s="5">
        <v>27.131633462623412</v>
      </c>
      <c r="AF1686" s="1">
        <v>19547</v>
      </c>
      <c r="AG1686" s="1">
        <v>19605</v>
      </c>
      <c r="AH1686" s="1">
        <v>0.60145421246169539</v>
      </c>
      <c r="AI1686" s="1">
        <f t="shared" si="187"/>
        <v>-1.2672625491249247E-3</v>
      </c>
      <c r="AJ1686">
        <v>4.9856094362227595E-3</v>
      </c>
      <c r="AK1686" s="5">
        <v>12.489852105467509</v>
      </c>
      <c r="AL1686" s="3">
        <v>0.58250000000000002</v>
      </c>
      <c r="AM1686">
        <f t="shared" si="188"/>
        <v>1.6180686461364502E-5</v>
      </c>
    </row>
    <row r="1687" spans="1:39" x14ac:dyDescent="0.2">
      <c r="A1687" s="7">
        <v>40911</v>
      </c>
      <c r="B1687" s="1">
        <v>2054.5</v>
      </c>
      <c r="C1687" s="1">
        <v>2077</v>
      </c>
      <c r="D1687" s="1">
        <v>0.59616594969510128</v>
      </c>
      <c r="E1687" s="1">
        <f t="shared" si="182"/>
        <v>-1.7004131226196678E-2</v>
      </c>
      <c r="F1687">
        <v>6.3887003413137036E-3</v>
      </c>
      <c r="G1687" s="5">
        <v>41.811461904226036</v>
      </c>
      <c r="H1687" s="1">
        <v>7777.75</v>
      </c>
      <c r="I1687" s="1">
        <v>7790</v>
      </c>
      <c r="J1687" s="1">
        <v>0.55701231145616414</v>
      </c>
      <c r="K1687" s="1">
        <f t="shared" si="183"/>
        <v>-6.3580082746950714E-3</v>
      </c>
      <c r="L1687">
        <v>7.8782905596409443E-3</v>
      </c>
      <c r="M1687" s="5">
        <v>6.628111075303214</v>
      </c>
      <c r="N1687" s="1">
        <v>2075.5</v>
      </c>
      <c r="O1687" s="1">
        <v>2100</v>
      </c>
      <c r="P1687" s="1">
        <v>0.55526527061626085</v>
      </c>
      <c r="Q1687" s="1">
        <f t="shared" si="184"/>
        <v>-1.4058661840089044E-2</v>
      </c>
      <c r="R1687">
        <v>-9.1970281479390788E-3</v>
      </c>
      <c r="S1687" s="5">
        <v>13.978049491309877</v>
      </c>
      <c r="T1687" s="1">
        <v>18910</v>
      </c>
      <c r="U1687" s="1">
        <v>18900</v>
      </c>
      <c r="V1687" s="1">
        <v>0.63414864657499836</v>
      </c>
      <c r="W1687" s="1">
        <f t="shared" si="185"/>
        <v>-5.0132662272353813E-3</v>
      </c>
      <c r="X1687">
        <v>-4.2304189505558892E-2</v>
      </c>
      <c r="Y1687" s="5">
        <v>20.61601767425617</v>
      </c>
      <c r="Z1687" s="1">
        <v>1861.25</v>
      </c>
      <c r="AA1687" s="1">
        <v>1878</v>
      </c>
      <c r="AB1687" s="1">
        <v>0.5718343672407481</v>
      </c>
      <c r="AC1687" s="1">
        <f t="shared" si="186"/>
        <v>-2.053550698174595E-2</v>
      </c>
      <c r="AD1687" s="8">
        <v>1.6072989509223156E-2</v>
      </c>
      <c r="AE1687" s="5">
        <v>27.116757757404795</v>
      </c>
      <c r="AF1687" s="1">
        <v>19940</v>
      </c>
      <c r="AG1687" s="1">
        <v>19995</v>
      </c>
      <c r="AH1687" s="1">
        <v>0.60145421246169539</v>
      </c>
      <c r="AI1687" s="1">
        <f t="shared" si="187"/>
        <v>-1.4213854944777188E-3</v>
      </c>
      <c r="AJ1687">
        <v>4.9856094362227595E-3</v>
      </c>
      <c r="AK1687" s="5">
        <v>12.807525325615051</v>
      </c>
      <c r="AL1687" s="3">
        <v>0.58250000000000002</v>
      </c>
      <c r="AM1687">
        <f t="shared" si="188"/>
        <v>1.6180686461364502E-5</v>
      </c>
    </row>
    <row r="1688" spans="1:39" x14ac:dyDescent="0.2">
      <c r="M1688" s="5"/>
      <c r="S1688" s="5"/>
      <c r="AL1688" s="3"/>
    </row>
    <row r="1689" spans="1:39" x14ac:dyDescent="0.2">
      <c r="M1689" s="5"/>
      <c r="S1689" s="5"/>
      <c r="AL1689" s="3"/>
    </row>
    <row r="1690" spans="1:39" x14ac:dyDescent="0.2">
      <c r="M1690" s="5"/>
      <c r="S1690" s="5"/>
      <c r="AL1690" s="3"/>
    </row>
    <row r="1691" spans="1:39" x14ac:dyDescent="0.2">
      <c r="M1691" s="5"/>
      <c r="S1691" s="5"/>
      <c r="AL1691" s="3"/>
    </row>
    <row r="1692" spans="1:39" x14ac:dyDescent="0.2">
      <c r="M1692" s="5"/>
      <c r="S1692" s="5"/>
      <c r="AL1692" s="3"/>
    </row>
    <row r="1693" spans="1:39" x14ac:dyDescent="0.2">
      <c r="M1693" s="5"/>
      <c r="S1693" s="5"/>
      <c r="AL1693" s="3"/>
    </row>
    <row r="1694" spans="1:39" x14ac:dyDescent="0.2">
      <c r="M1694" s="5"/>
      <c r="S1694" s="5"/>
      <c r="AL1694" s="3"/>
    </row>
    <row r="1695" spans="1:39" x14ac:dyDescent="0.2">
      <c r="M1695" s="5"/>
      <c r="S1695" s="5"/>
      <c r="AL1695" s="3"/>
    </row>
    <row r="1696" spans="1:39" x14ac:dyDescent="0.2">
      <c r="M1696" s="5"/>
      <c r="S1696" s="5"/>
      <c r="AL1696" s="3"/>
    </row>
    <row r="1697" spans="13:38" x14ac:dyDescent="0.2">
      <c r="M1697" s="5"/>
      <c r="S1697" s="5"/>
      <c r="AL1697" s="3"/>
    </row>
    <row r="1698" spans="13:38" x14ac:dyDescent="0.2">
      <c r="M1698" s="5"/>
      <c r="S1698" s="5"/>
      <c r="AL1698" s="3"/>
    </row>
    <row r="1699" spans="13:38" x14ac:dyDescent="0.2">
      <c r="M1699" s="5"/>
      <c r="S1699" s="5"/>
      <c r="AL1699" s="3"/>
    </row>
    <row r="1700" spans="13:38" x14ac:dyDescent="0.2">
      <c r="M1700" s="5"/>
      <c r="S1700" s="5"/>
      <c r="AL1700" s="3"/>
    </row>
    <row r="1701" spans="13:38" x14ac:dyDescent="0.2">
      <c r="M1701" s="5"/>
      <c r="S1701" s="5"/>
      <c r="AL1701" s="3"/>
    </row>
    <row r="1702" spans="13:38" x14ac:dyDescent="0.2">
      <c r="M1702" s="5"/>
      <c r="S1702" s="5"/>
      <c r="AL1702" s="3"/>
    </row>
    <row r="1703" spans="13:38" x14ac:dyDescent="0.2">
      <c r="M1703" s="5"/>
      <c r="S1703" s="5"/>
      <c r="AL1703" s="3"/>
    </row>
    <row r="1704" spans="13:38" x14ac:dyDescent="0.2">
      <c r="M1704" s="5"/>
      <c r="S1704" s="5"/>
      <c r="AL1704" s="3"/>
    </row>
    <row r="1705" spans="13:38" x14ac:dyDescent="0.2">
      <c r="M1705" s="5"/>
      <c r="S1705" s="5"/>
      <c r="AL1705" s="3"/>
    </row>
    <row r="1706" spans="13:38" x14ac:dyDescent="0.2">
      <c r="M1706" s="5"/>
      <c r="S1706" s="5"/>
      <c r="AL1706" s="3"/>
    </row>
    <row r="1707" spans="13:38" x14ac:dyDescent="0.2">
      <c r="M1707" s="5"/>
      <c r="S1707" s="5"/>
      <c r="AL1707" s="3"/>
    </row>
    <row r="1708" spans="13:38" x14ac:dyDescent="0.2">
      <c r="M1708" s="5"/>
      <c r="S1708" s="5"/>
      <c r="AL1708" s="3"/>
    </row>
    <row r="1709" spans="13:38" x14ac:dyDescent="0.2">
      <c r="M1709" s="5"/>
      <c r="S1709" s="5"/>
      <c r="AL1709" s="3"/>
    </row>
    <row r="1710" spans="13:38" x14ac:dyDescent="0.2">
      <c r="M1710" s="5"/>
      <c r="S1710" s="5"/>
      <c r="AL1710" s="3"/>
    </row>
    <row r="1711" spans="13:38" x14ac:dyDescent="0.2">
      <c r="M1711" s="5"/>
      <c r="S1711" s="5"/>
      <c r="AL1711" s="3"/>
    </row>
    <row r="1712" spans="13:38" x14ac:dyDescent="0.2">
      <c r="M1712" s="5"/>
      <c r="S1712" s="5"/>
      <c r="AL1712" s="3"/>
    </row>
    <row r="1713" spans="13:38" x14ac:dyDescent="0.2">
      <c r="M1713" s="5"/>
      <c r="S1713" s="5"/>
      <c r="AL1713" s="3"/>
    </row>
    <row r="1714" spans="13:38" x14ac:dyDescent="0.2">
      <c r="M1714" s="5"/>
      <c r="S1714" s="5"/>
      <c r="AL1714" s="3"/>
    </row>
    <row r="1715" spans="13:38" x14ac:dyDescent="0.2">
      <c r="M1715" s="5"/>
      <c r="S1715" s="5"/>
      <c r="AL1715" s="3"/>
    </row>
    <row r="1716" spans="13:38" x14ac:dyDescent="0.2">
      <c r="M1716" s="5"/>
      <c r="S1716" s="5"/>
      <c r="AL1716" s="3"/>
    </row>
    <row r="1717" spans="13:38" x14ac:dyDescent="0.2">
      <c r="M1717" s="5"/>
      <c r="S1717" s="5"/>
      <c r="AL1717" s="3"/>
    </row>
    <row r="1718" spans="13:38" x14ac:dyDescent="0.2">
      <c r="M1718" s="5"/>
      <c r="S1718" s="5"/>
      <c r="AL1718" s="3"/>
    </row>
    <row r="1719" spans="13:38" x14ac:dyDescent="0.2">
      <c r="M1719" s="5"/>
      <c r="S1719" s="5"/>
      <c r="AL1719" s="3"/>
    </row>
    <row r="1720" spans="13:38" x14ac:dyDescent="0.2">
      <c r="M1720" s="5"/>
      <c r="S1720" s="5"/>
      <c r="AL1720" s="3"/>
    </row>
    <row r="1721" spans="13:38" x14ac:dyDescent="0.2">
      <c r="M1721" s="5"/>
      <c r="S1721" s="5"/>
      <c r="AL1721" s="3"/>
    </row>
    <row r="1722" spans="13:38" x14ac:dyDescent="0.2">
      <c r="M1722" s="5"/>
      <c r="S1722" s="5"/>
      <c r="AL1722" s="3"/>
    </row>
    <row r="1723" spans="13:38" x14ac:dyDescent="0.2">
      <c r="M1723" s="5"/>
      <c r="S1723" s="5"/>
      <c r="AL1723" s="3"/>
    </row>
    <row r="1724" spans="13:38" x14ac:dyDescent="0.2">
      <c r="M1724" s="5"/>
      <c r="S1724" s="5"/>
      <c r="AL1724" s="3"/>
    </row>
    <row r="1725" spans="13:38" x14ac:dyDescent="0.2">
      <c r="M1725" s="5"/>
      <c r="S1725" s="5"/>
      <c r="AL1725" s="3"/>
    </row>
    <row r="1726" spans="13:38" x14ac:dyDescent="0.2">
      <c r="M1726" s="5"/>
      <c r="S1726" s="5"/>
      <c r="AL1726" s="3"/>
    </row>
    <row r="1727" spans="13:38" x14ac:dyDescent="0.2">
      <c r="M1727" s="5"/>
      <c r="S1727" s="5"/>
      <c r="AL1727" s="3"/>
    </row>
    <row r="1728" spans="13:38" x14ac:dyDescent="0.2">
      <c r="M1728" s="5"/>
      <c r="S1728" s="5"/>
      <c r="AL1728" s="3"/>
    </row>
    <row r="1729" spans="13:38" x14ac:dyDescent="0.2">
      <c r="M1729" s="5"/>
      <c r="S1729" s="5"/>
      <c r="AL1729" s="3"/>
    </row>
    <row r="1730" spans="13:38" x14ac:dyDescent="0.2">
      <c r="M1730" s="5"/>
      <c r="S1730" s="5"/>
      <c r="AL1730" s="3"/>
    </row>
    <row r="1731" spans="13:38" x14ac:dyDescent="0.2">
      <c r="M1731" s="5"/>
      <c r="S1731" s="5"/>
      <c r="AL1731" s="3"/>
    </row>
    <row r="1732" spans="13:38" x14ac:dyDescent="0.2">
      <c r="M1732" s="5"/>
      <c r="S1732" s="5"/>
      <c r="AL1732" s="3"/>
    </row>
    <row r="1733" spans="13:38" x14ac:dyDescent="0.2">
      <c r="M1733" s="5"/>
      <c r="S1733" s="5"/>
      <c r="AL1733" s="3"/>
    </row>
    <row r="1734" spans="13:38" x14ac:dyDescent="0.2">
      <c r="M1734" s="5"/>
      <c r="S1734" s="5"/>
      <c r="AL1734" s="3"/>
    </row>
    <row r="1735" spans="13:38" x14ac:dyDescent="0.2">
      <c r="M1735" s="5"/>
      <c r="S1735" s="5"/>
      <c r="AL1735" s="3"/>
    </row>
    <row r="1736" spans="13:38" x14ac:dyDescent="0.2">
      <c r="M1736" s="5"/>
      <c r="S1736" s="5"/>
      <c r="AL1736" s="3"/>
    </row>
    <row r="1737" spans="13:38" x14ac:dyDescent="0.2">
      <c r="M1737" s="5"/>
      <c r="S1737" s="5"/>
      <c r="AL1737" s="3"/>
    </row>
    <row r="1738" spans="13:38" x14ac:dyDescent="0.2">
      <c r="M1738" s="5"/>
      <c r="S1738" s="5"/>
      <c r="AL1738" s="3"/>
    </row>
    <row r="1739" spans="13:38" x14ac:dyDescent="0.2">
      <c r="M1739" s="5"/>
      <c r="S1739" s="5"/>
      <c r="AL1739" s="3"/>
    </row>
    <row r="1740" spans="13:38" x14ac:dyDescent="0.2">
      <c r="M1740" s="5"/>
      <c r="S1740" s="5"/>
      <c r="AL1740" s="3"/>
    </row>
    <row r="1741" spans="13:38" x14ac:dyDescent="0.2">
      <c r="M1741" s="5"/>
      <c r="S1741" s="5"/>
      <c r="AL1741" s="3"/>
    </row>
    <row r="1742" spans="13:38" x14ac:dyDescent="0.2">
      <c r="M1742" s="5"/>
      <c r="S1742" s="5"/>
      <c r="AL1742" s="3"/>
    </row>
    <row r="1743" spans="13:38" x14ac:dyDescent="0.2">
      <c r="M1743" s="5"/>
      <c r="S1743" s="5"/>
      <c r="AL1743" s="3"/>
    </row>
    <row r="1744" spans="13:38" x14ac:dyDescent="0.2">
      <c r="M1744" s="5"/>
      <c r="S1744" s="5"/>
      <c r="AL1744" s="3"/>
    </row>
    <row r="1745" spans="13:38" x14ac:dyDescent="0.2">
      <c r="M1745" s="5"/>
      <c r="S1745" s="5"/>
      <c r="AL1745" s="3"/>
    </row>
    <row r="1746" spans="13:38" x14ac:dyDescent="0.2">
      <c r="M1746" s="5"/>
      <c r="S1746" s="5"/>
      <c r="AL1746" s="3"/>
    </row>
    <row r="1747" spans="13:38" x14ac:dyDescent="0.2">
      <c r="M1747" s="5"/>
      <c r="S1747" s="5"/>
      <c r="AL1747" s="3"/>
    </row>
    <row r="1748" spans="13:38" x14ac:dyDescent="0.2">
      <c r="M1748" s="5"/>
      <c r="S1748" s="5"/>
      <c r="AL1748" s="3"/>
    </row>
    <row r="1749" spans="13:38" x14ac:dyDescent="0.2">
      <c r="M1749" s="5"/>
      <c r="S1749" s="5"/>
      <c r="AL1749" s="3"/>
    </row>
    <row r="1750" spans="13:38" x14ac:dyDescent="0.2">
      <c r="M1750" s="5"/>
      <c r="S1750" s="5"/>
      <c r="AL1750" s="3"/>
    </row>
    <row r="1751" spans="13:38" x14ac:dyDescent="0.2">
      <c r="M1751" s="5"/>
      <c r="S1751" s="5"/>
      <c r="AL1751" s="3"/>
    </row>
    <row r="1752" spans="13:38" x14ac:dyDescent="0.2">
      <c r="M1752" s="5"/>
      <c r="S1752" s="5"/>
      <c r="AL1752" s="3"/>
    </row>
    <row r="1753" spans="13:38" x14ac:dyDescent="0.2">
      <c r="M1753" s="5"/>
      <c r="S1753" s="5"/>
      <c r="AL1753" s="3"/>
    </row>
    <row r="1754" spans="13:38" x14ac:dyDescent="0.2">
      <c r="M1754" s="5"/>
      <c r="S1754" s="5"/>
      <c r="AL1754" s="3"/>
    </row>
    <row r="1755" spans="13:38" x14ac:dyDescent="0.2">
      <c r="M1755" s="5"/>
      <c r="S1755" s="5"/>
      <c r="AL1755" s="3"/>
    </row>
    <row r="1756" spans="13:38" x14ac:dyDescent="0.2">
      <c r="M1756" s="5"/>
      <c r="S1756" s="5"/>
      <c r="AL1756" s="3"/>
    </row>
    <row r="1757" spans="13:38" x14ac:dyDescent="0.2">
      <c r="M1757" s="5"/>
      <c r="S1757" s="5"/>
      <c r="AL1757" s="3"/>
    </row>
    <row r="1758" spans="13:38" x14ac:dyDescent="0.2">
      <c r="M1758" s="5"/>
      <c r="S1758" s="5"/>
      <c r="AL1758" s="3"/>
    </row>
    <row r="1759" spans="13:38" x14ac:dyDescent="0.2">
      <c r="M1759" s="5"/>
      <c r="S1759" s="5"/>
      <c r="AL1759" s="3"/>
    </row>
    <row r="1760" spans="13:38" x14ac:dyDescent="0.2">
      <c r="M1760" s="5"/>
      <c r="S1760" s="5"/>
      <c r="AL1760" s="3"/>
    </row>
    <row r="1761" spans="13:38" x14ac:dyDescent="0.2">
      <c r="M1761" s="5"/>
      <c r="S1761" s="5"/>
      <c r="AL1761" s="3"/>
    </row>
    <row r="1762" spans="13:38" x14ac:dyDescent="0.2">
      <c r="M1762" s="5"/>
      <c r="S1762" s="5"/>
      <c r="AL1762" s="3"/>
    </row>
    <row r="1763" spans="13:38" x14ac:dyDescent="0.2">
      <c r="M1763" s="5"/>
      <c r="S1763" s="5"/>
      <c r="AL1763" s="3"/>
    </row>
    <row r="1764" spans="13:38" x14ac:dyDescent="0.2">
      <c r="M1764" s="5"/>
      <c r="S1764" s="5"/>
      <c r="AL1764" s="3"/>
    </row>
    <row r="1765" spans="13:38" x14ac:dyDescent="0.2">
      <c r="M1765" s="5"/>
      <c r="S1765" s="5"/>
      <c r="AL1765" s="3"/>
    </row>
    <row r="1766" spans="13:38" x14ac:dyDescent="0.2">
      <c r="M1766" s="5"/>
      <c r="S1766" s="5"/>
      <c r="AL1766" s="3"/>
    </row>
    <row r="1767" spans="13:38" x14ac:dyDescent="0.2">
      <c r="M1767" s="5"/>
      <c r="S1767" s="5"/>
      <c r="AL1767" s="3"/>
    </row>
    <row r="1768" spans="13:38" x14ac:dyDescent="0.2">
      <c r="M1768" s="5"/>
      <c r="S1768" s="5"/>
      <c r="AL1768" s="3"/>
    </row>
    <row r="1769" spans="13:38" x14ac:dyDescent="0.2">
      <c r="M1769" s="5"/>
      <c r="S1769" s="5"/>
      <c r="AL1769" s="3"/>
    </row>
    <row r="1770" spans="13:38" x14ac:dyDescent="0.2">
      <c r="M1770" s="5"/>
      <c r="S1770" s="5"/>
      <c r="AL1770" s="3"/>
    </row>
    <row r="1771" spans="13:38" x14ac:dyDescent="0.2">
      <c r="M1771" s="5"/>
      <c r="S1771" s="5"/>
      <c r="AL1771" s="3"/>
    </row>
    <row r="1772" spans="13:38" x14ac:dyDescent="0.2">
      <c r="M1772" s="5"/>
      <c r="S1772" s="5"/>
      <c r="AL1772" s="3"/>
    </row>
    <row r="1773" spans="13:38" x14ac:dyDescent="0.2">
      <c r="M1773" s="5"/>
      <c r="S1773" s="5"/>
      <c r="AL1773" s="3"/>
    </row>
    <row r="1774" spans="13:38" x14ac:dyDescent="0.2">
      <c r="M1774" s="5"/>
      <c r="S1774" s="5"/>
      <c r="AL1774" s="3"/>
    </row>
    <row r="1775" spans="13:38" x14ac:dyDescent="0.2">
      <c r="M1775" s="5"/>
      <c r="S1775" s="5"/>
      <c r="AL1775" s="3"/>
    </row>
    <row r="1776" spans="13:38" x14ac:dyDescent="0.2">
      <c r="M1776" s="5"/>
      <c r="S1776" s="5"/>
      <c r="AL1776" s="3"/>
    </row>
    <row r="1777" spans="13:38" x14ac:dyDescent="0.2">
      <c r="M1777" s="5"/>
      <c r="S1777" s="5"/>
      <c r="AL1777" s="3"/>
    </row>
    <row r="1778" spans="13:38" x14ac:dyDescent="0.2">
      <c r="M1778" s="5"/>
      <c r="S1778" s="5"/>
      <c r="AL1778" s="3"/>
    </row>
    <row r="1779" spans="13:38" x14ac:dyDescent="0.2">
      <c r="M1779" s="5"/>
      <c r="S1779" s="5"/>
      <c r="AL1779" s="3"/>
    </row>
    <row r="1780" spans="13:38" x14ac:dyDescent="0.2">
      <c r="M1780" s="5"/>
      <c r="S1780" s="5"/>
      <c r="AL1780" s="3"/>
    </row>
    <row r="1781" spans="13:38" x14ac:dyDescent="0.2">
      <c r="M1781" s="5"/>
      <c r="S1781" s="5"/>
      <c r="AL1781" s="3"/>
    </row>
    <row r="1782" spans="13:38" x14ac:dyDescent="0.2">
      <c r="M1782" s="5"/>
      <c r="S1782" s="5"/>
      <c r="AL1782" s="3"/>
    </row>
    <row r="1783" spans="13:38" x14ac:dyDescent="0.2">
      <c r="M1783" s="5"/>
      <c r="S1783" s="5"/>
      <c r="AL1783" s="3"/>
    </row>
    <row r="1784" spans="13:38" x14ac:dyDescent="0.2">
      <c r="M1784" s="5"/>
      <c r="S1784" s="5"/>
      <c r="AL1784" s="3"/>
    </row>
    <row r="1785" spans="13:38" x14ac:dyDescent="0.2">
      <c r="M1785" s="5"/>
      <c r="S1785" s="5"/>
      <c r="AL1785" s="3"/>
    </row>
    <row r="1786" spans="13:38" x14ac:dyDescent="0.2">
      <c r="M1786" s="5"/>
      <c r="S1786" s="5"/>
      <c r="AL1786" s="3"/>
    </row>
    <row r="1787" spans="13:38" x14ac:dyDescent="0.2">
      <c r="M1787" s="5"/>
      <c r="S1787" s="5"/>
      <c r="AL1787" s="3"/>
    </row>
    <row r="1788" spans="13:38" x14ac:dyDescent="0.2">
      <c r="M1788" s="5"/>
      <c r="S1788" s="5"/>
      <c r="AL1788" s="3"/>
    </row>
    <row r="1789" spans="13:38" x14ac:dyDescent="0.2">
      <c r="M1789" s="5"/>
      <c r="S1789" s="5"/>
      <c r="AL1789" s="3"/>
    </row>
    <row r="1790" spans="13:38" x14ac:dyDescent="0.2">
      <c r="M1790" s="5"/>
      <c r="S1790" s="5"/>
      <c r="AL1790" s="3"/>
    </row>
    <row r="1791" spans="13:38" x14ac:dyDescent="0.2">
      <c r="M1791" s="5"/>
      <c r="S1791" s="5"/>
      <c r="AL1791" s="3"/>
    </row>
    <row r="1792" spans="13:38" x14ac:dyDescent="0.2">
      <c r="M1792" s="5"/>
      <c r="S1792" s="5"/>
      <c r="AL1792" s="3"/>
    </row>
    <row r="1793" spans="13:38" x14ac:dyDescent="0.2">
      <c r="M1793" s="5"/>
      <c r="S1793" s="5"/>
      <c r="AL1793" s="3"/>
    </row>
    <row r="1794" spans="13:38" x14ac:dyDescent="0.2">
      <c r="M1794" s="5"/>
      <c r="S1794" s="5"/>
      <c r="AL1794" s="3"/>
    </row>
    <row r="1795" spans="13:38" x14ac:dyDescent="0.2">
      <c r="M1795" s="5"/>
      <c r="S1795" s="5"/>
      <c r="AL1795" s="3"/>
    </row>
    <row r="1796" spans="13:38" x14ac:dyDescent="0.2">
      <c r="M1796" s="5"/>
      <c r="S1796" s="5"/>
      <c r="AL1796" s="3"/>
    </row>
    <row r="1797" spans="13:38" x14ac:dyDescent="0.2">
      <c r="M1797" s="5"/>
      <c r="S1797" s="5"/>
      <c r="AL1797" s="3"/>
    </row>
    <row r="1798" spans="13:38" x14ac:dyDescent="0.2">
      <c r="M1798" s="5"/>
      <c r="S1798" s="5"/>
      <c r="AL1798" s="3"/>
    </row>
    <row r="1799" spans="13:38" x14ac:dyDescent="0.2">
      <c r="M1799" s="5"/>
      <c r="S1799" s="5"/>
      <c r="AL1799" s="3"/>
    </row>
    <row r="1800" spans="13:38" x14ac:dyDescent="0.2">
      <c r="M1800" s="5"/>
      <c r="S1800" s="5"/>
      <c r="AL1800" s="3"/>
    </row>
    <row r="1801" spans="13:38" x14ac:dyDescent="0.2">
      <c r="M1801" s="5"/>
      <c r="S1801" s="5"/>
      <c r="AL1801" s="3"/>
    </row>
    <row r="1802" spans="13:38" x14ac:dyDescent="0.2">
      <c r="M1802" s="5"/>
      <c r="S1802" s="5"/>
      <c r="AL1802" s="3"/>
    </row>
    <row r="1803" spans="13:38" x14ac:dyDescent="0.2">
      <c r="M1803" s="5"/>
      <c r="S1803" s="5"/>
      <c r="AL1803" s="3"/>
    </row>
    <row r="1804" spans="13:38" x14ac:dyDescent="0.2">
      <c r="M1804" s="5"/>
      <c r="S1804" s="5"/>
      <c r="AL1804" s="3"/>
    </row>
    <row r="1805" spans="13:38" x14ac:dyDescent="0.2">
      <c r="M1805" s="5"/>
      <c r="S1805" s="5"/>
      <c r="AL1805" s="3"/>
    </row>
    <row r="1806" spans="13:38" x14ac:dyDescent="0.2">
      <c r="M1806" s="5"/>
      <c r="S1806" s="5"/>
      <c r="AL1806" s="3"/>
    </row>
    <row r="1807" spans="13:38" x14ac:dyDescent="0.2">
      <c r="M1807" s="5"/>
      <c r="S1807" s="5"/>
      <c r="AL1807" s="3"/>
    </row>
    <row r="1808" spans="13:38" x14ac:dyDescent="0.2">
      <c r="M1808" s="5"/>
      <c r="S1808" s="5"/>
      <c r="AL1808" s="3"/>
    </row>
    <row r="1809" spans="13:38" x14ac:dyDescent="0.2">
      <c r="M1809" s="5"/>
      <c r="S1809" s="5"/>
      <c r="AL1809" s="3"/>
    </row>
    <row r="1810" spans="13:38" x14ac:dyDescent="0.2">
      <c r="M1810" s="5"/>
      <c r="S1810" s="5"/>
      <c r="AL1810" s="3"/>
    </row>
    <row r="1811" spans="13:38" x14ac:dyDescent="0.2">
      <c r="M1811" s="5"/>
      <c r="S1811" s="5"/>
      <c r="AL1811" s="3"/>
    </row>
    <row r="1812" spans="13:38" x14ac:dyDescent="0.2">
      <c r="M1812" s="5"/>
      <c r="S1812" s="5"/>
      <c r="AL1812" s="3"/>
    </row>
    <row r="1813" spans="13:38" x14ac:dyDescent="0.2">
      <c r="M1813" s="5"/>
      <c r="S1813" s="5"/>
      <c r="AL1813" s="3"/>
    </row>
    <row r="1814" spans="13:38" x14ac:dyDescent="0.2">
      <c r="M1814" s="5"/>
      <c r="S1814" s="5"/>
      <c r="AL1814" s="3"/>
    </row>
    <row r="1815" spans="13:38" x14ac:dyDescent="0.2">
      <c r="M1815" s="5"/>
      <c r="S1815" s="5"/>
      <c r="AL1815" s="3"/>
    </row>
    <row r="1816" spans="13:38" x14ac:dyDescent="0.2">
      <c r="M1816" s="5"/>
      <c r="S1816" s="5"/>
      <c r="AL1816" s="3"/>
    </row>
    <row r="1817" spans="13:38" x14ac:dyDescent="0.2">
      <c r="M1817" s="5"/>
      <c r="S1817" s="5"/>
      <c r="AL1817" s="3"/>
    </row>
    <row r="1818" spans="13:38" x14ac:dyDescent="0.2">
      <c r="M1818" s="5"/>
      <c r="S1818" s="5"/>
      <c r="AL1818" s="3"/>
    </row>
    <row r="1819" spans="13:38" x14ac:dyDescent="0.2">
      <c r="M1819" s="5"/>
      <c r="S1819" s="5"/>
      <c r="AL1819" s="3"/>
    </row>
    <row r="1820" spans="13:38" x14ac:dyDescent="0.2">
      <c r="M1820" s="5"/>
      <c r="S1820" s="5"/>
      <c r="AL1820" s="3"/>
    </row>
    <row r="1821" spans="13:38" x14ac:dyDescent="0.2">
      <c r="M1821" s="5"/>
      <c r="S1821" s="5"/>
      <c r="AL1821" s="3"/>
    </row>
    <row r="1822" spans="13:38" x14ac:dyDescent="0.2">
      <c r="M1822" s="5"/>
      <c r="S1822" s="5"/>
      <c r="AL1822" s="3"/>
    </row>
    <row r="1823" spans="13:38" x14ac:dyDescent="0.2">
      <c r="M1823" s="5"/>
      <c r="S1823" s="5"/>
      <c r="AL1823" s="3"/>
    </row>
    <row r="1824" spans="13:38" x14ac:dyDescent="0.2">
      <c r="M1824" s="5"/>
      <c r="S1824" s="5"/>
      <c r="AL1824" s="3"/>
    </row>
    <row r="1825" spans="13:38" x14ac:dyDescent="0.2">
      <c r="M1825" s="5"/>
      <c r="S1825" s="5"/>
      <c r="AL1825" s="3"/>
    </row>
    <row r="1826" spans="13:38" x14ac:dyDescent="0.2">
      <c r="M1826" s="5"/>
      <c r="S1826" s="5"/>
      <c r="AL1826" s="3"/>
    </row>
    <row r="1827" spans="13:38" x14ac:dyDescent="0.2">
      <c r="M1827" s="5"/>
      <c r="S1827" s="5"/>
      <c r="AL1827" s="3"/>
    </row>
    <row r="1828" spans="13:38" x14ac:dyDescent="0.2">
      <c r="M1828" s="5"/>
      <c r="S1828" s="5"/>
      <c r="AL1828" s="3"/>
    </row>
    <row r="1829" spans="13:38" x14ac:dyDescent="0.2">
      <c r="M1829" s="5"/>
      <c r="S1829" s="5"/>
      <c r="AL1829" s="3"/>
    </row>
    <row r="1830" spans="13:38" x14ac:dyDescent="0.2">
      <c r="M1830" s="5"/>
      <c r="S1830" s="5"/>
      <c r="AL1830" s="3"/>
    </row>
    <row r="1831" spans="13:38" x14ac:dyDescent="0.2">
      <c r="M1831" s="5"/>
      <c r="S1831" s="5"/>
      <c r="AL1831" s="3"/>
    </row>
    <row r="1832" spans="13:38" x14ac:dyDescent="0.2">
      <c r="M1832" s="5"/>
      <c r="S1832" s="5"/>
      <c r="AL1832" s="3"/>
    </row>
    <row r="1833" spans="13:38" x14ac:dyDescent="0.2">
      <c r="M1833" s="5"/>
      <c r="S1833" s="5"/>
      <c r="AL1833" s="3"/>
    </row>
    <row r="1834" spans="13:38" x14ac:dyDescent="0.2">
      <c r="M1834" s="5"/>
      <c r="S1834" s="5"/>
      <c r="AL1834" s="3"/>
    </row>
    <row r="1835" spans="13:38" x14ac:dyDescent="0.2">
      <c r="M1835" s="5"/>
      <c r="S1835" s="5"/>
      <c r="AL1835" s="3"/>
    </row>
    <row r="1836" spans="13:38" x14ac:dyDescent="0.2">
      <c r="M1836" s="5"/>
      <c r="S1836" s="5"/>
      <c r="AL1836" s="3"/>
    </row>
    <row r="1837" spans="13:38" x14ac:dyDescent="0.2">
      <c r="M1837" s="5"/>
      <c r="S1837" s="5"/>
      <c r="AL1837" s="3"/>
    </row>
    <row r="1838" spans="13:38" x14ac:dyDescent="0.2">
      <c r="M1838" s="5"/>
      <c r="S1838" s="5"/>
      <c r="AL1838" s="3"/>
    </row>
    <row r="1839" spans="13:38" x14ac:dyDescent="0.2">
      <c r="M1839" s="5"/>
      <c r="S1839" s="5"/>
      <c r="AL1839" s="3"/>
    </row>
    <row r="1840" spans="13:38" x14ac:dyDescent="0.2">
      <c r="M1840" s="5"/>
      <c r="S1840" s="5"/>
      <c r="AL1840" s="3"/>
    </row>
    <row r="1841" spans="13:38" x14ac:dyDescent="0.2">
      <c r="M1841" s="5"/>
      <c r="S1841" s="5"/>
      <c r="AL1841" s="3"/>
    </row>
    <row r="1842" spans="13:38" x14ac:dyDescent="0.2">
      <c r="M1842" s="5"/>
      <c r="S1842" s="5"/>
      <c r="AL1842" s="3"/>
    </row>
    <row r="1843" spans="13:38" x14ac:dyDescent="0.2">
      <c r="M1843" s="5"/>
      <c r="S1843" s="5"/>
      <c r="AL1843" s="3"/>
    </row>
    <row r="1844" spans="13:38" x14ac:dyDescent="0.2">
      <c r="M1844" s="5"/>
      <c r="S1844" s="5"/>
      <c r="AL1844" s="3"/>
    </row>
    <row r="1845" spans="13:38" x14ac:dyDescent="0.2">
      <c r="M1845" s="5"/>
      <c r="S1845" s="5"/>
      <c r="AL1845" s="3"/>
    </row>
    <row r="1846" spans="13:38" x14ac:dyDescent="0.2">
      <c r="M1846" s="5"/>
      <c r="S1846" s="5"/>
      <c r="AL1846" s="3"/>
    </row>
    <row r="1847" spans="13:38" x14ac:dyDescent="0.2">
      <c r="M1847" s="5"/>
      <c r="S1847" s="5"/>
      <c r="AL1847" s="3"/>
    </row>
    <row r="1848" spans="13:38" x14ac:dyDescent="0.2">
      <c r="M1848" s="5"/>
      <c r="S1848" s="5"/>
      <c r="AL1848" s="3"/>
    </row>
    <row r="1849" spans="13:38" x14ac:dyDescent="0.2">
      <c r="M1849" s="5"/>
      <c r="S1849" s="5"/>
      <c r="AL1849" s="3"/>
    </row>
    <row r="1850" spans="13:38" x14ac:dyDescent="0.2">
      <c r="M1850" s="5"/>
      <c r="S1850" s="5"/>
      <c r="AL1850" s="3"/>
    </row>
    <row r="1851" spans="13:38" x14ac:dyDescent="0.2">
      <c r="M1851" s="5"/>
      <c r="S1851" s="5"/>
      <c r="AL1851" s="3"/>
    </row>
    <row r="1852" spans="13:38" x14ac:dyDescent="0.2">
      <c r="M1852" s="5"/>
      <c r="S1852" s="5"/>
      <c r="AL1852" s="3"/>
    </row>
    <row r="1853" spans="13:38" x14ac:dyDescent="0.2">
      <c r="M1853" s="5"/>
      <c r="S1853" s="5"/>
      <c r="AL1853" s="3"/>
    </row>
    <row r="1854" spans="13:38" x14ac:dyDescent="0.2">
      <c r="M1854" s="5"/>
      <c r="S1854" s="5"/>
      <c r="AL1854" s="3"/>
    </row>
    <row r="1855" spans="13:38" x14ac:dyDescent="0.2">
      <c r="M1855" s="5"/>
      <c r="S1855" s="5"/>
      <c r="AL1855" s="3"/>
    </row>
    <row r="1856" spans="13:38" x14ac:dyDescent="0.2">
      <c r="M1856" s="5"/>
      <c r="S1856" s="5"/>
      <c r="AL1856" s="3"/>
    </row>
    <row r="1857" spans="13:38" x14ac:dyDescent="0.2">
      <c r="M1857" s="5"/>
      <c r="S1857" s="5"/>
      <c r="AL1857" s="3"/>
    </row>
    <row r="1858" spans="13:38" x14ac:dyDescent="0.2">
      <c r="M1858" s="5"/>
      <c r="S1858" s="5"/>
      <c r="AL1858" s="3"/>
    </row>
    <row r="1859" spans="13:38" x14ac:dyDescent="0.2">
      <c r="M1859" s="5"/>
      <c r="S1859" s="5"/>
      <c r="AL1859" s="3"/>
    </row>
    <row r="1860" spans="13:38" x14ac:dyDescent="0.2">
      <c r="M1860" s="5"/>
      <c r="S1860" s="5"/>
      <c r="AL1860" s="3"/>
    </row>
    <row r="1861" spans="13:38" x14ac:dyDescent="0.2">
      <c r="M1861" s="5"/>
      <c r="S1861" s="5"/>
      <c r="AL1861" s="3"/>
    </row>
    <row r="1862" spans="13:38" x14ac:dyDescent="0.2">
      <c r="M1862" s="5"/>
      <c r="S1862" s="5"/>
      <c r="AL1862" s="3"/>
    </row>
    <row r="1863" spans="13:38" x14ac:dyDescent="0.2">
      <c r="M1863" s="5"/>
      <c r="S1863" s="5"/>
      <c r="AL1863" s="3"/>
    </row>
    <row r="1864" spans="13:38" x14ac:dyDescent="0.2">
      <c r="M1864" s="5"/>
      <c r="S1864" s="5"/>
      <c r="AL1864" s="3"/>
    </row>
    <row r="1865" spans="13:38" x14ac:dyDescent="0.2">
      <c r="M1865" s="5"/>
      <c r="S1865" s="5"/>
      <c r="AL1865" s="3"/>
    </row>
    <row r="1866" spans="13:38" x14ac:dyDescent="0.2">
      <c r="M1866" s="5"/>
      <c r="S1866" s="5"/>
      <c r="AL1866" s="3"/>
    </row>
    <row r="1867" spans="13:38" x14ac:dyDescent="0.2">
      <c r="M1867" s="5"/>
      <c r="S1867" s="5"/>
      <c r="AL1867" s="3"/>
    </row>
    <row r="1868" spans="13:38" x14ac:dyDescent="0.2">
      <c r="M1868" s="5"/>
      <c r="S1868" s="5"/>
      <c r="AL1868" s="3"/>
    </row>
    <row r="1869" spans="13:38" x14ac:dyDescent="0.2">
      <c r="M1869" s="5"/>
      <c r="S1869" s="5"/>
      <c r="AL1869" s="3"/>
    </row>
    <row r="1870" spans="13:38" x14ac:dyDescent="0.2">
      <c r="M1870" s="5"/>
      <c r="S1870" s="5"/>
      <c r="AL1870" s="3"/>
    </row>
    <row r="1871" spans="13:38" x14ac:dyDescent="0.2">
      <c r="M1871" s="5"/>
      <c r="S1871" s="5"/>
      <c r="AL1871" s="3"/>
    </row>
    <row r="1872" spans="13:38" x14ac:dyDescent="0.2">
      <c r="M1872" s="5"/>
      <c r="S1872" s="5"/>
      <c r="AL1872" s="3"/>
    </row>
    <row r="1873" spans="13:38" x14ac:dyDescent="0.2">
      <c r="M1873" s="5"/>
      <c r="S1873" s="5"/>
      <c r="AL1873" s="3"/>
    </row>
    <row r="1874" spans="13:38" x14ac:dyDescent="0.2">
      <c r="M1874" s="5"/>
      <c r="S1874" s="5"/>
      <c r="AL1874" s="3"/>
    </row>
    <row r="1875" spans="13:38" x14ac:dyDescent="0.2">
      <c r="M1875" s="5"/>
      <c r="S1875" s="5"/>
      <c r="AL1875" s="3"/>
    </row>
    <row r="1876" spans="13:38" x14ac:dyDescent="0.2">
      <c r="M1876" s="5"/>
      <c r="S1876" s="5"/>
      <c r="AL1876" s="3"/>
    </row>
    <row r="1877" spans="13:38" x14ac:dyDescent="0.2">
      <c r="M1877" s="5"/>
      <c r="S1877" s="5"/>
      <c r="AL1877" s="3"/>
    </row>
    <row r="1878" spans="13:38" x14ac:dyDescent="0.2">
      <c r="M1878" s="5"/>
      <c r="S1878" s="5"/>
      <c r="AL1878" s="3"/>
    </row>
    <row r="1879" spans="13:38" x14ac:dyDescent="0.2">
      <c r="M1879" s="5"/>
      <c r="S1879" s="5"/>
      <c r="AL1879" s="3"/>
    </row>
    <row r="1880" spans="13:38" x14ac:dyDescent="0.2">
      <c r="M1880" s="5"/>
      <c r="S1880" s="5"/>
      <c r="AL1880" s="3"/>
    </row>
    <row r="1881" spans="13:38" x14ac:dyDescent="0.2">
      <c r="M1881" s="5"/>
      <c r="S1881" s="5"/>
      <c r="AL1881" s="3"/>
    </row>
    <row r="1882" spans="13:38" x14ac:dyDescent="0.2">
      <c r="M1882" s="5"/>
      <c r="S1882" s="5"/>
      <c r="AL1882" s="3"/>
    </row>
    <row r="1883" spans="13:38" x14ac:dyDescent="0.2">
      <c r="M1883" s="5"/>
      <c r="S1883" s="5"/>
      <c r="AL1883" s="3"/>
    </row>
    <row r="1884" spans="13:38" x14ac:dyDescent="0.2">
      <c r="M1884" s="5"/>
      <c r="S1884" s="5"/>
      <c r="AL1884" s="3"/>
    </row>
    <row r="1885" spans="13:38" x14ac:dyDescent="0.2">
      <c r="M1885" s="5"/>
      <c r="S1885" s="5"/>
      <c r="AL1885" s="3"/>
    </row>
    <row r="1886" spans="13:38" x14ac:dyDescent="0.2">
      <c r="M1886" s="5"/>
      <c r="S1886" s="5"/>
      <c r="AL1886" s="3"/>
    </row>
    <row r="1887" spans="13:38" x14ac:dyDescent="0.2">
      <c r="M1887" s="5"/>
      <c r="S1887" s="5"/>
      <c r="AL1887" s="3"/>
    </row>
    <row r="1888" spans="13:38" x14ac:dyDescent="0.2">
      <c r="M1888" s="5"/>
      <c r="S1888" s="5"/>
      <c r="AL1888" s="3"/>
    </row>
    <row r="1889" spans="13:38" x14ac:dyDescent="0.2">
      <c r="M1889" s="5"/>
      <c r="S1889" s="5"/>
      <c r="AL1889" s="3"/>
    </row>
    <row r="1890" spans="13:38" x14ac:dyDescent="0.2">
      <c r="M1890" s="5"/>
      <c r="S1890" s="5"/>
      <c r="AL1890" s="3"/>
    </row>
    <row r="1891" spans="13:38" x14ac:dyDescent="0.2">
      <c r="M1891" s="5"/>
      <c r="S1891" s="5"/>
      <c r="AL1891" s="3"/>
    </row>
    <row r="1892" spans="13:38" x14ac:dyDescent="0.2">
      <c r="M1892" s="5"/>
      <c r="S1892" s="5"/>
      <c r="AL1892" s="3"/>
    </row>
    <row r="1893" spans="13:38" x14ac:dyDescent="0.2">
      <c r="M1893" s="5"/>
      <c r="S1893" s="5"/>
      <c r="AL1893" s="3"/>
    </row>
    <row r="1894" spans="13:38" x14ac:dyDescent="0.2">
      <c r="M1894" s="5"/>
      <c r="S1894" s="5"/>
      <c r="AL1894" s="3"/>
    </row>
    <row r="1895" spans="13:38" x14ac:dyDescent="0.2">
      <c r="M1895" s="5"/>
      <c r="S1895" s="5"/>
      <c r="AL1895" s="3"/>
    </row>
    <row r="1896" spans="13:38" x14ac:dyDescent="0.2">
      <c r="M1896" s="5"/>
      <c r="S1896" s="5"/>
      <c r="AL1896" s="3"/>
    </row>
    <row r="1897" spans="13:38" x14ac:dyDescent="0.2">
      <c r="M1897" s="5"/>
      <c r="S1897" s="5"/>
      <c r="AL1897" s="3"/>
    </row>
    <row r="1898" spans="13:38" x14ac:dyDescent="0.2">
      <c r="M1898" s="5"/>
      <c r="S1898" s="5"/>
      <c r="AL1898" s="3"/>
    </row>
    <row r="1899" spans="13:38" x14ac:dyDescent="0.2">
      <c r="M1899" s="5"/>
      <c r="S1899" s="5"/>
      <c r="AL1899" s="3"/>
    </row>
    <row r="1900" spans="13:38" x14ac:dyDescent="0.2">
      <c r="M1900" s="5"/>
      <c r="S1900" s="5"/>
      <c r="AL1900" s="3"/>
    </row>
    <row r="1901" spans="13:38" x14ac:dyDescent="0.2">
      <c r="M1901" s="5"/>
      <c r="S1901" s="5"/>
      <c r="AL1901" s="3"/>
    </row>
    <row r="1902" spans="13:38" x14ac:dyDescent="0.2">
      <c r="M1902" s="5"/>
      <c r="S1902" s="5"/>
      <c r="AL1902" s="3"/>
    </row>
    <row r="1903" spans="13:38" x14ac:dyDescent="0.2">
      <c r="M1903" s="5"/>
      <c r="S1903" s="5"/>
      <c r="AL1903" s="3"/>
    </row>
    <row r="1904" spans="13:38" x14ac:dyDescent="0.2">
      <c r="M1904" s="5"/>
      <c r="S1904" s="5"/>
      <c r="AL1904" s="3"/>
    </row>
    <row r="1905" spans="13:38" x14ac:dyDescent="0.2">
      <c r="M1905" s="5"/>
      <c r="S1905" s="5"/>
      <c r="AL1905" s="3"/>
    </row>
    <row r="1906" spans="13:38" x14ac:dyDescent="0.2">
      <c r="M1906" s="5"/>
      <c r="S1906" s="5"/>
      <c r="AL1906" s="3"/>
    </row>
    <row r="1907" spans="13:38" x14ac:dyDescent="0.2">
      <c r="M1907" s="5"/>
      <c r="S1907" s="5"/>
      <c r="AL1907" s="3"/>
    </row>
    <row r="1908" spans="13:38" x14ac:dyDescent="0.2">
      <c r="M1908" s="5"/>
      <c r="S1908" s="5"/>
      <c r="AL1908" s="3"/>
    </row>
    <row r="1909" spans="13:38" x14ac:dyDescent="0.2">
      <c r="M1909" s="5"/>
      <c r="S1909" s="5"/>
      <c r="AL1909" s="3"/>
    </row>
    <row r="1910" spans="13:38" x14ac:dyDescent="0.2">
      <c r="M1910" s="5"/>
      <c r="S1910" s="5"/>
      <c r="AL1910" s="3"/>
    </row>
    <row r="1911" spans="13:38" x14ac:dyDescent="0.2">
      <c r="M1911" s="5"/>
      <c r="S1911" s="5"/>
      <c r="AL1911" s="3"/>
    </row>
    <row r="1912" spans="13:38" x14ac:dyDescent="0.2">
      <c r="M1912" s="5"/>
      <c r="S1912" s="5"/>
      <c r="AL1912" s="3"/>
    </row>
    <row r="1913" spans="13:38" x14ac:dyDescent="0.2">
      <c r="M1913" s="5"/>
      <c r="S1913" s="5"/>
      <c r="AL1913" s="3"/>
    </row>
    <row r="1914" spans="13:38" x14ac:dyDescent="0.2">
      <c r="M1914" s="5"/>
      <c r="S1914" s="5"/>
      <c r="AL1914" s="3"/>
    </row>
    <row r="1915" spans="13:38" x14ac:dyDescent="0.2">
      <c r="M1915" s="5"/>
      <c r="S1915" s="5"/>
      <c r="AL1915" s="3"/>
    </row>
    <row r="1916" spans="13:38" x14ac:dyDescent="0.2">
      <c r="M1916" s="5"/>
      <c r="S1916" s="5"/>
      <c r="AL1916" s="3"/>
    </row>
    <row r="1917" spans="13:38" x14ac:dyDescent="0.2">
      <c r="M1917" s="5"/>
      <c r="S1917" s="5"/>
      <c r="AL1917" s="3"/>
    </row>
    <row r="1918" spans="13:38" x14ac:dyDescent="0.2">
      <c r="M1918" s="5"/>
      <c r="S1918" s="5"/>
      <c r="AL1918" s="3"/>
    </row>
    <row r="1919" spans="13:38" x14ac:dyDescent="0.2">
      <c r="M1919" s="5"/>
      <c r="S1919" s="5"/>
      <c r="AL1919" s="3"/>
    </row>
    <row r="1920" spans="13:38" x14ac:dyDescent="0.2">
      <c r="M1920" s="5"/>
      <c r="S1920" s="5"/>
      <c r="AL1920" s="3"/>
    </row>
    <row r="1921" spans="13:38" x14ac:dyDescent="0.2">
      <c r="M1921" s="5"/>
      <c r="S1921" s="5"/>
      <c r="AL1921" s="3"/>
    </row>
    <row r="1922" spans="13:38" x14ac:dyDescent="0.2">
      <c r="M1922" s="5"/>
      <c r="S1922" s="5"/>
      <c r="AL1922" s="3"/>
    </row>
    <row r="1923" spans="13:38" x14ac:dyDescent="0.2">
      <c r="M1923" s="5"/>
      <c r="S1923" s="5"/>
      <c r="AL1923" s="3"/>
    </row>
    <row r="1924" spans="13:38" x14ac:dyDescent="0.2">
      <c r="M1924" s="5"/>
      <c r="S1924" s="5"/>
      <c r="AL1924" s="3"/>
    </row>
    <row r="1925" spans="13:38" x14ac:dyDescent="0.2">
      <c r="M1925" s="5"/>
      <c r="S1925" s="5"/>
      <c r="AL1925" s="3"/>
    </row>
    <row r="1926" spans="13:38" x14ac:dyDescent="0.2">
      <c r="M1926" s="5"/>
      <c r="S1926" s="5"/>
      <c r="AL1926" s="3"/>
    </row>
    <row r="1927" spans="13:38" x14ac:dyDescent="0.2">
      <c r="M1927" s="5"/>
      <c r="S1927" s="5"/>
      <c r="AL1927" s="3"/>
    </row>
    <row r="1928" spans="13:38" x14ac:dyDescent="0.2">
      <c r="M1928" s="5"/>
      <c r="S1928" s="5"/>
      <c r="AL1928" s="3"/>
    </row>
    <row r="1929" spans="13:38" x14ac:dyDescent="0.2">
      <c r="M1929" s="5"/>
      <c r="S1929" s="5"/>
      <c r="AL1929" s="3"/>
    </row>
    <row r="1930" spans="13:38" x14ac:dyDescent="0.2">
      <c r="M1930" s="5"/>
      <c r="S1930" s="5"/>
      <c r="AL1930" s="3"/>
    </row>
    <row r="1931" spans="13:38" x14ac:dyDescent="0.2">
      <c r="M1931" s="5"/>
      <c r="S1931" s="5"/>
      <c r="AL1931" s="3"/>
    </row>
    <row r="1932" spans="13:38" x14ac:dyDescent="0.2">
      <c r="M1932" s="5"/>
      <c r="S1932" s="5"/>
      <c r="AL1932" s="3"/>
    </row>
    <row r="1933" spans="13:38" x14ac:dyDescent="0.2">
      <c r="M1933" s="5"/>
      <c r="S1933" s="5"/>
      <c r="AL1933" s="3"/>
    </row>
    <row r="1934" spans="13:38" x14ac:dyDescent="0.2">
      <c r="M1934" s="5"/>
      <c r="S1934" s="5"/>
      <c r="AL1934" s="3"/>
    </row>
    <row r="1935" spans="13:38" x14ac:dyDescent="0.2">
      <c r="M1935" s="5"/>
      <c r="S1935" s="5"/>
      <c r="AL1935" s="3"/>
    </row>
    <row r="1936" spans="13:38" x14ac:dyDescent="0.2">
      <c r="M1936" s="5"/>
      <c r="S1936" s="5"/>
      <c r="AL1936" s="3"/>
    </row>
    <row r="1937" spans="13:38" x14ac:dyDescent="0.2">
      <c r="M1937" s="5"/>
      <c r="S1937" s="5"/>
      <c r="AL1937" s="3"/>
    </row>
    <row r="1938" spans="13:38" x14ac:dyDescent="0.2">
      <c r="M1938" s="5"/>
      <c r="S1938" s="5"/>
      <c r="AL1938" s="3"/>
    </row>
    <row r="1939" spans="13:38" x14ac:dyDescent="0.2">
      <c r="M1939" s="5"/>
      <c r="S1939" s="5"/>
      <c r="AL1939" s="3"/>
    </row>
    <row r="1940" spans="13:38" x14ac:dyDescent="0.2">
      <c r="M1940" s="5"/>
      <c r="S1940" s="5"/>
      <c r="AL1940" s="3"/>
    </row>
    <row r="1941" spans="13:38" x14ac:dyDescent="0.2">
      <c r="M1941" s="5"/>
      <c r="S1941" s="5"/>
      <c r="AL1941" s="3"/>
    </row>
    <row r="1942" spans="13:38" x14ac:dyDescent="0.2">
      <c r="M1942" s="5"/>
      <c r="S1942" s="5"/>
      <c r="AL1942" s="3"/>
    </row>
    <row r="1943" spans="13:38" x14ac:dyDescent="0.2">
      <c r="M1943" s="5"/>
      <c r="S1943" s="5"/>
      <c r="AL1943" s="3"/>
    </row>
    <row r="1944" spans="13:38" x14ac:dyDescent="0.2">
      <c r="M1944" s="5"/>
      <c r="S1944" s="5"/>
      <c r="AL1944" s="3"/>
    </row>
    <row r="1945" spans="13:38" x14ac:dyDescent="0.2">
      <c r="M1945" s="5"/>
      <c r="S1945" s="5"/>
      <c r="AL1945" s="3"/>
    </row>
    <row r="1946" spans="13:38" x14ac:dyDescent="0.2">
      <c r="M1946" s="5"/>
      <c r="S1946" s="5"/>
      <c r="AL1946" s="3"/>
    </row>
    <row r="1947" spans="13:38" x14ac:dyDescent="0.2">
      <c r="M1947" s="5"/>
      <c r="S1947" s="5"/>
      <c r="AL1947" s="3"/>
    </row>
    <row r="1948" spans="13:38" x14ac:dyDescent="0.2">
      <c r="M1948" s="5"/>
      <c r="S1948" s="5"/>
      <c r="AL1948" s="3"/>
    </row>
    <row r="1949" spans="13:38" x14ac:dyDescent="0.2">
      <c r="M1949" s="5"/>
      <c r="S1949" s="5"/>
      <c r="AL1949" s="3"/>
    </row>
    <row r="1950" spans="13:38" x14ac:dyDescent="0.2">
      <c r="M1950" s="5"/>
      <c r="S1950" s="5"/>
      <c r="AL1950" s="3"/>
    </row>
    <row r="1951" spans="13:38" x14ac:dyDescent="0.2">
      <c r="M1951" s="5"/>
      <c r="S1951" s="5"/>
      <c r="AL1951" s="3"/>
    </row>
    <row r="1952" spans="13:38" x14ac:dyDescent="0.2">
      <c r="M1952" s="5"/>
      <c r="S1952" s="5"/>
      <c r="AL1952" s="3"/>
    </row>
    <row r="1953" spans="13:38" x14ac:dyDescent="0.2">
      <c r="M1953" s="5"/>
      <c r="S1953" s="5"/>
      <c r="AL1953" s="3"/>
    </row>
    <row r="1954" spans="13:38" x14ac:dyDescent="0.2">
      <c r="M1954" s="5"/>
      <c r="S1954" s="5"/>
      <c r="AL1954" s="3"/>
    </row>
    <row r="1955" spans="13:38" x14ac:dyDescent="0.2">
      <c r="M1955" s="5"/>
      <c r="S1955" s="5"/>
      <c r="AL1955" s="3"/>
    </row>
    <row r="1956" spans="13:38" x14ac:dyDescent="0.2">
      <c r="M1956" s="5"/>
      <c r="S1956" s="5"/>
      <c r="AL1956" s="3"/>
    </row>
    <row r="1957" spans="13:38" x14ac:dyDescent="0.2">
      <c r="M1957" s="5"/>
      <c r="S1957" s="5"/>
      <c r="AL1957" s="3"/>
    </row>
    <row r="1958" spans="13:38" x14ac:dyDescent="0.2">
      <c r="M1958" s="5"/>
      <c r="S1958" s="5"/>
      <c r="AL1958" s="3"/>
    </row>
    <row r="1959" spans="13:38" x14ac:dyDescent="0.2">
      <c r="M1959" s="5"/>
      <c r="S1959" s="5"/>
      <c r="AL1959" s="3"/>
    </row>
    <row r="1960" spans="13:38" x14ac:dyDescent="0.2">
      <c r="M1960" s="5"/>
      <c r="S1960" s="5"/>
      <c r="AL1960" s="3"/>
    </row>
    <row r="1961" spans="13:38" x14ac:dyDescent="0.2">
      <c r="M1961" s="5"/>
      <c r="S1961" s="5"/>
      <c r="AL1961" s="3"/>
    </row>
    <row r="1962" spans="13:38" x14ac:dyDescent="0.2">
      <c r="M1962" s="5"/>
      <c r="S1962" s="5"/>
      <c r="AL1962" s="3"/>
    </row>
    <row r="1963" spans="13:38" x14ac:dyDescent="0.2">
      <c r="M1963" s="5"/>
      <c r="S1963" s="5"/>
      <c r="AL1963" s="3"/>
    </row>
    <row r="1964" spans="13:38" x14ac:dyDescent="0.2">
      <c r="M1964" s="5"/>
      <c r="S1964" s="5"/>
      <c r="AL1964" s="3"/>
    </row>
    <row r="1965" spans="13:38" x14ac:dyDescent="0.2">
      <c r="M1965" s="5"/>
      <c r="S1965" s="5"/>
      <c r="AL1965" s="3"/>
    </row>
    <row r="1966" spans="13:38" x14ac:dyDescent="0.2">
      <c r="M1966" s="5"/>
      <c r="S1966" s="5"/>
      <c r="AL1966" s="3"/>
    </row>
    <row r="1967" spans="13:38" x14ac:dyDescent="0.2">
      <c r="M1967" s="5"/>
      <c r="S1967" s="5"/>
      <c r="AL1967" s="3"/>
    </row>
    <row r="1968" spans="13:38" x14ac:dyDescent="0.2">
      <c r="M1968" s="5"/>
      <c r="S1968" s="5"/>
      <c r="AL1968" s="3"/>
    </row>
    <row r="1969" spans="13:38" x14ac:dyDescent="0.2">
      <c r="M1969" s="5"/>
      <c r="S1969" s="5"/>
      <c r="AL1969" s="3"/>
    </row>
    <row r="1970" spans="13:38" x14ac:dyDescent="0.2">
      <c r="M1970" s="5"/>
      <c r="S1970" s="5"/>
      <c r="AL1970" s="3"/>
    </row>
    <row r="1971" spans="13:38" x14ac:dyDescent="0.2">
      <c r="M1971" s="5"/>
      <c r="S1971" s="5"/>
      <c r="AL1971" s="3"/>
    </row>
    <row r="1972" spans="13:38" x14ac:dyDescent="0.2">
      <c r="M1972" s="5"/>
      <c r="S1972" s="5"/>
      <c r="AL1972" s="3"/>
    </row>
    <row r="1973" spans="13:38" x14ac:dyDescent="0.2">
      <c r="M1973" s="5"/>
      <c r="S1973" s="5"/>
      <c r="AL1973" s="3"/>
    </row>
    <row r="1974" spans="13:38" x14ac:dyDescent="0.2">
      <c r="M1974" s="5"/>
      <c r="S1974" s="5"/>
      <c r="AL1974" s="3"/>
    </row>
    <row r="1975" spans="13:38" x14ac:dyDescent="0.2">
      <c r="M1975" s="5"/>
      <c r="S1975" s="5"/>
      <c r="AL1975" s="3"/>
    </row>
    <row r="1976" spans="13:38" x14ac:dyDescent="0.2">
      <c r="M1976" s="5"/>
      <c r="S1976" s="5"/>
      <c r="AL1976" s="3"/>
    </row>
    <row r="1977" spans="13:38" x14ac:dyDescent="0.2">
      <c r="M1977" s="5"/>
      <c r="S1977" s="5"/>
      <c r="AL1977" s="3"/>
    </row>
    <row r="1978" spans="13:38" x14ac:dyDescent="0.2">
      <c r="M1978" s="5"/>
      <c r="S1978" s="5"/>
      <c r="AL1978" s="3"/>
    </row>
    <row r="1979" spans="13:38" x14ac:dyDescent="0.2">
      <c r="M1979" s="5"/>
      <c r="S1979" s="5"/>
      <c r="AL1979" s="3"/>
    </row>
    <row r="1980" spans="13:38" x14ac:dyDescent="0.2">
      <c r="M1980" s="5"/>
      <c r="S1980" s="5"/>
      <c r="AL1980" s="3"/>
    </row>
    <row r="1981" spans="13:38" x14ac:dyDescent="0.2">
      <c r="M1981" s="5"/>
      <c r="S1981" s="5"/>
      <c r="AL1981" s="3"/>
    </row>
    <row r="1982" spans="13:38" x14ac:dyDescent="0.2">
      <c r="M1982" s="5"/>
      <c r="S1982" s="5"/>
      <c r="AL1982" s="3"/>
    </row>
    <row r="1983" spans="13:38" x14ac:dyDescent="0.2">
      <c r="M1983" s="5"/>
      <c r="S1983" s="5"/>
      <c r="AL1983" s="3"/>
    </row>
    <row r="1984" spans="13:38" x14ac:dyDescent="0.2">
      <c r="M1984" s="5"/>
      <c r="S1984" s="5"/>
      <c r="AL1984" s="3"/>
    </row>
    <row r="1985" spans="13:38" x14ac:dyDescent="0.2">
      <c r="M1985" s="5"/>
      <c r="S1985" s="5"/>
      <c r="AL1985" s="3"/>
    </row>
    <row r="1986" spans="13:38" x14ac:dyDescent="0.2">
      <c r="M1986" s="5"/>
      <c r="S1986" s="5"/>
      <c r="AL1986" s="3"/>
    </row>
    <row r="1987" spans="13:38" x14ac:dyDescent="0.2">
      <c r="M1987" s="5"/>
      <c r="S1987" s="5"/>
      <c r="AL1987" s="3"/>
    </row>
    <row r="1988" spans="13:38" x14ac:dyDescent="0.2">
      <c r="M1988" s="5"/>
      <c r="S1988" s="5"/>
      <c r="AL1988" s="3"/>
    </row>
    <row r="1989" spans="13:38" x14ac:dyDescent="0.2">
      <c r="M1989" s="5"/>
      <c r="S1989" s="5"/>
      <c r="AL1989" s="3"/>
    </row>
    <row r="1990" spans="13:38" x14ac:dyDescent="0.2">
      <c r="M1990" s="5"/>
      <c r="S1990" s="5"/>
      <c r="AL1990" s="3"/>
    </row>
    <row r="1991" spans="13:38" x14ac:dyDescent="0.2">
      <c r="M1991" s="5"/>
      <c r="S1991" s="5"/>
      <c r="AL1991" s="3"/>
    </row>
    <row r="1992" spans="13:38" x14ac:dyDescent="0.2">
      <c r="M1992" s="5"/>
      <c r="S1992" s="5"/>
      <c r="AL1992" s="3"/>
    </row>
    <row r="1993" spans="13:38" x14ac:dyDescent="0.2">
      <c r="M1993" s="5"/>
      <c r="S1993" s="5"/>
      <c r="AL1993" s="3"/>
    </row>
    <row r="1994" spans="13:38" x14ac:dyDescent="0.2">
      <c r="M1994" s="5"/>
      <c r="S1994" s="5"/>
      <c r="AL1994" s="3"/>
    </row>
    <row r="1995" spans="13:38" x14ac:dyDescent="0.2">
      <c r="M1995" s="5"/>
      <c r="S1995" s="5"/>
      <c r="AL1995" s="3"/>
    </row>
    <row r="1996" spans="13:38" x14ac:dyDescent="0.2">
      <c r="M1996" s="5"/>
      <c r="S1996" s="5"/>
      <c r="AL1996" s="3"/>
    </row>
    <row r="1997" spans="13:38" x14ac:dyDescent="0.2">
      <c r="M1997" s="5"/>
      <c r="S1997" s="5"/>
      <c r="AL1997" s="3"/>
    </row>
    <row r="1998" spans="13:38" x14ac:dyDescent="0.2">
      <c r="M1998" s="5"/>
      <c r="S1998" s="5"/>
      <c r="AL1998" s="3"/>
    </row>
    <row r="1999" spans="13:38" x14ac:dyDescent="0.2">
      <c r="M1999" s="5"/>
      <c r="S1999" s="5"/>
      <c r="AL1999" s="3"/>
    </row>
    <row r="2000" spans="13:38" x14ac:dyDescent="0.2">
      <c r="M2000" s="5"/>
      <c r="S2000" s="5"/>
      <c r="AL2000" s="3"/>
    </row>
    <row r="2001" spans="13:38" x14ac:dyDescent="0.2">
      <c r="M2001" s="5"/>
      <c r="S2001" s="5"/>
      <c r="AL2001" s="3"/>
    </row>
    <row r="2002" spans="13:38" x14ac:dyDescent="0.2">
      <c r="M2002" s="5"/>
      <c r="S2002" s="5"/>
      <c r="AL2002" s="3"/>
    </row>
    <row r="2003" spans="13:38" x14ac:dyDescent="0.2">
      <c r="M2003" s="5"/>
      <c r="S2003" s="5"/>
      <c r="AL2003" s="3"/>
    </row>
    <row r="2004" spans="13:38" x14ac:dyDescent="0.2">
      <c r="M2004" s="5"/>
      <c r="S2004" s="5"/>
      <c r="AL2004" s="3"/>
    </row>
    <row r="2005" spans="13:38" x14ac:dyDescent="0.2">
      <c r="M2005" s="5"/>
      <c r="S2005" s="5"/>
      <c r="AL2005" s="3"/>
    </row>
    <row r="2006" spans="13:38" x14ac:dyDescent="0.2">
      <c r="M2006" s="5"/>
      <c r="S2006" s="5"/>
      <c r="AL2006" s="3"/>
    </row>
    <row r="2007" spans="13:38" x14ac:dyDescent="0.2">
      <c r="M2007" s="5"/>
      <c r="S2007" s="5"/>
      <c r="AL2007" s="3"/>
    </row>
    <row r="2008" spans="13:38" x14ac:dyDescent="0.2">
      <c r="M2008" s="5"/>
      <c r="S2008" s="5"/>
      <c r="AL2008" s="3"/>
    </row>
    <row r="2009" spans="13:38" x14ac:dyDescent="0.2">
      <c r="M2009" s="5"/>
      <c r="S2009" s="5"/>
      <c r="AL2009" s="3"/>
    </row>
    <row r="2010" spans="13:38" x14ac:dyDescent="0.2">
      <c r="M2010" s="5"/>
      <c r="S2010" s="5"/>
      <c r="AL2010" s="3"/>
    </row>
    <row r="2011" spans="13:38" x14ac:dyDescent="0.2">
      <c r="M2011" s="5"/>
      <c r="S2011" s="5"/>
      <c r="AL2011" s="3"/>
    </row>
    <row r="2012" spans="13:38" x14ac:dyDescent="0.2">
      <c r="M2012" s="5"/>
      <c r="S2012" s="5"/>
      <c r="AL2012" s="3"/>
    </row>
    <row r="2013" spans="13:38" x14ac:dyDescent="0.2">
      <c r="M2013" s="5"/>
      <c r="S2013" s="5"/>
      <c r="AL2013" s="3"/>
    </row>
    <row r="2014" spans="13:38" x14ac:dyDescent="0.2">
      <c r="M2014" s="5"/>
      <c r="S2014" s="5"/>
      <c r="AL2014" s="3"/>
    </row>
    <row r="2015" spans="13:38" x14ac:dyDescent="0.2">
      <c r="M2015" s="5"/>
      <c r="S2015" s="5"/>
      <c r="AL2015" s="3"/>
    </row>
    <row r="2016" spans="13:38" x14ac:dyDescent="0.2">
      <c r="M2016" s="5"/>
      <c r="S2016" s="5"/>
      <c r="AL2016" s="3"/>
    </row>
    <row r="2017" spans="13:38" x14ac:dyDescent="0.2">
      <c r="M2017" s="5"/>
      <c r="S2017" s="5"/>
      <c r="AL2017" s="3"/>
    </row>
    <row r="2018" spans="13:38" x14ac:dyDescent="0.2">
      <c r="M2018" s="5"/>
      <c r="S2018" s="5"/>
      <c r="AL2018" s="3"/>
    </row>
    <row r="2019" spans="13:38" x14ac:dyDescent="0.2">
      <c r="M2019" s="5"/>
      <c r="S2019" s="5"/>
      <c r="AL2019" s="3"/>
    </row>
    <row r="2020" spans="13:38" x14ac:dyDescent="0.2">
      <c r="M2020" s="5"/>
      <c r="S2020" s="5"/>
      <c r="AL2020" s="3"/>
    </row>
    <row r="2021" spans="13:38" x14ac:dyDescent="0.2">
      <c r="M2021" s="5"/>
      <c r="S2021" s="5"/>
      <c r="AL2021" s="3"/>
    </row>
    <row r="2022" spans="13:38" x14ac:dyDescent="0.2">
      <c r="M2022" s="5"/>
      <c r="S2022" s="5"/>
      <c r="AL2022" s="3"/>
    </row>
    <row r="2023" spans="13:38" x14ac:dyDescent="0.2">
      <c r="M2023" s="5"/>
      <c r="S2023" s="5"/>
      <c r="AL2023" s="3"/>
    </row>
    <row r="2024" spans="13:38" x14ac:dyDescent="0.2">
      <c r="M2024" s="5"/>
      <c r="S2024" s="5"/>
      <c r="AL2024" s="3"/>
    </row>
    <row r="2025" spans="13:38" x14ac:dyDescent="0.2">
      <c r="M2025" s="5"/>
      <c r="S2025" s="5"/>
      <c r="AL2025" s="3"/>
    </row>
    <row r="2026" spans="13:38" x14ac:dyDescent="0.2">
      <c r="M2026" s="5"/>
      <c r="S2026" s="5"/>
      <c r="AL2026" s="3"/>
    </row>
    <row r="2027" spans="13:38" x14ac:dyDescent="0.2">
      <c r="M2027" s="5"/>
      <c r="S2027" s="5"/>
      <c r="AL2027" s="3"/>
    </row>
    <row r="2028" spans="13:38" x14ac:dyDescent="0.2">
      <c r="M2028" s="5"/>
      <c r="S2028" s="5"/>
      <c r="AL2028" s="3"/>
    </row>
    <row r="2029" spans="13:38" x14ac:dyDescent="0.2">
      <c r="M2029" s="5"/>
      <c r="S2029" s="5"/>
      <c r="AL2029" s="3"/>
    </row>
    <row r="2030" spans="13:38" x14ac:dyDescent="0.2">
      <c r="M2030" s="5"/>
      <c r="S2030" s="5"/>
      <c r="AL2030" s="3"/>
    </row>
    <row r="2031" spans="13:38" x14ac:dyDescent="0.2">
      <c r="M2031" s="5"/>
      <c r="S2031" s="5"/>
      <c r="AL2031" s="3"/>
    </row>
    <row r="2032" spans="13:38" x14ac:dyDescent="0.2">
      <c r="M2032" s="5"/>
      <c r="S2032" s="5"/>
      <c r="AL2032" s="3"/>
    </row>
    <row r="2033" spans="13:38" x14ac:dyDescent="0.2">
      <c r="M2033" s="5"/>
      <c r="S2033" s="5"/>
      <c r="AL2033" s="3"/>
    </row>
    <row r="2034" spans="13:38" x14ac:dyDescent="0.2">
      <c r="M2034" s="5"/>
      <c r="S2034" s="5"/>
      <c r="AL2034" s="3"/>
    </row>
    <row r="2035" spans="13:38" x14ac:dyDescent="0.2">
      <c r="M2035" s="5"/>
      <c r="S2035" s="5"/>
      <c r="AL2035" s="3"/>
    </row>
    <row r="2036" spans="13:38" x14ac:dyDescent="0.2">
      <c r="M2036" s="5"/>
      <c r="S2036" s="5"/>
      <c r="AL2036" s="3"/>
    </row>
    <row r="2037" spans="13:38" x14ac:dyDescent="0.2">
      <c r="M2037" s="5"/>
      <c r="S2037" s="5"/>
      <c r="AL2037" s="3"/>
    </row>
    <row r="2038" spans="13:38" x14ac:dyDescent="0.2">
      <c r="M2038" s="5"/>
      <c r="S2038" s="5"/>
      <c r="AL2038" s="3"/>
    </row>
    <row r="2039" spans="13:38" x14ac:dyDescent="0.2">
      <c r="M2039" s="5"/>
      <c r="S2039" s="5"/>
      <c r="AL2039" s="3"/>
    </row>
    <row r="2040" spans="13:38" x14ac:dyDescent="0.2">
      <c r="M2040" s="5"/>
      <c r="S2040" s="5"/>
      <c r="AL2040" s="3"/>
    </row>
    <row r="2041" spans="13:38" x14ac:dyDescent="0.2">
      <c r="M2041" s="5"/>
      <c r="S2041" s="5"/>
      <c r="AL2041" s="3"/>
    </row>
    <row r="2042" spans="13:38" x14ac:dyDescent="0.2">
      <c r="M2042" s="5"/>
      <c r="S2042" s="5"/>
      <c r="AL2042" s="3"/>
    </row>
    <row r="2043" spans="13:38" x14ac:dyDescent="0.2">
      <c r="M2043" s="5"/>
      <c r="S2043" s="5"/>
      <c r="AL2043" s="3"/>
    </row>
    <row r="2044" spans="13:38" x14ac:dyDescent="0.2">
      <c r="M2044" s="5"/>
      <c r="S2044" s="5"/>
      <c r="AL2044" s="3"/>
    </row>
    <row r="2045" spans="13:38" x14ac:dyDescent="0.2">
      <c r="M2045" s="5"/>
      <c r="S2045" s="5"/>
      <c r="AL2045" s="3"/>
    </row>
    <row r="2046" spans="13:38" x14ac:dyDescent="0.2">
      <c r="M2046" s="5"/>
      <c r="S2046" s="5"/>
      <c r="AL2046" s="3"/>
    </row>
    <row r="2047" spans="13:38" x14ac:dyDescent="0.2">
      <c r="M2047" s="5"/>
      <c r="S2047" s="5"/>
      <c r="AL2047" s="3"/>
    </row>
    <row r="2048" spans="13:38" x14ac:dyDescent="0.2">
      <c r="M2048" s="5"/>
      <c r="S2048" s="5"/>
      <c r="AL2048" s="3"/>
    </row>
    <row r="2049" spans="13:38" x14ac:dyDescent="0.2">
      <c r="M2049" s="5"/>
      <c r="S2049" s="5"/>
      <c r="AL2049" s="3"/>
    </row>
    <row r="2050" spans="13:38" x14ac:dyDescent="0.2">
      <c r="M2050" s="5"/>
      <c r="S2050" s="5"/>
      <c r="AL2050" s="3"/>
    </row>
    <row r="2051" spans="13:38" x14ac:dyDescent="0.2">
      <c r="M2051" s="5"/>
      <c r="S2051" s="5"/>
      <c r="AL2051" s="3"/>
    </row>
    <row r="2052" spans="13:38" x14ac:dyDescent="0.2">
      <c r="M2052" s="5"/>
      <c r="S2052" s="5"/>
      <c r="AL2052" s="3"/>
    </row>
    <row r="2053" spans="13:38" x14ac:dyDescent="0.2">
      <c r="M2053" s="5"/>
      <c r="S2053" s="5"/>
      <c r="AL2053" s="3"/>
    </row>
    <row r="2054" spans="13:38" x14ac:dyDescent="0.2">
      <c r="M2054" s="5"/>
      <c r="S2054" s="5"/>
      <c r="AL2054" s="3"/>
    </row>
    <row r="2055" spans="13:38" x14ac:dyDescent="0.2">
      <c r="M2055" s="5"/>
      <c r="S2055" s="5"/>
      <c r="AL2055" s="3"/>
    </row>
    <row r="2056" spans="13:38" x14ac:dyDescent="0.2">
      <c r="M2056" s="5"/>
      <c r="S2056" s="5"/>
      <c r="AL2056" s="3"/>
    </row>
    <row r="2057" spans="13:38" x14ac:dyDescent="0.2">
      <c r="M2057" s="5"/>
      <c r="S2057" s="5"/>
      <c r="AL2057" s="3"/>
    </row>
    <row r="2058" spans="13:38" x14ac:dyDescent="0.2">
      <c r="M2058" s="5"/>
      <c r="S2058" s="5"/>
      <c r="AL2058" s="3"/>
    </row>
    <row r="2059" spans="13:38" x14ac:dyDescent="0.2">
      <c r="M2059" s="5"/>
      <c r="S2059" s="5"/>
      <c r="AL2059" s="3"/>
    </row>
    <row r="2060" spans="13:38" x14ac:dyDescent="0.2">
      <c r="M2060" s="5"/>
      <c r="S2060" s="5"/>
      <c r="AL2060" s="3"/>
    </row>
    <row r="2061" spans="13:38" x14ac:dyDescent="0.2">
      <c r="M2061" s="5"/>
      <c r="S2061" s="5"/>
      <c r="AL2061" s="3"/>
    </row>
    <row r="2062" spans="13:38" x14ac:dyDescent="0.2">
      <c r="M2062" s="5"/>
      <c r="S2062" s="5"/>
      <c r="AL2062" s="3"/>
    </row>
    <row r="2063" spans="13:38" x14ac:dyDescent="0.2">
      <c r="M2063" s="5"/>
      <c r="S2063" s="5"/>
      <c r="AL2063" s="3"/>
    </row>
    <row r="2064" spans="13:38" x14ac:dyDescent="0.2">
      <c r="M2064" s="5"/>
      <c r="S2064" s="5"/>
      <c r="AL2064" s="3"/>
    </row>
    <row r="2065" spans="13:38" x14ac:dyDescent="0.2">
      <c r="M2065" s="5"/>
      <c r="S2065" s="5"/>
      <c r="AL2065" s="3"/>
    </row>
    <row r="2066" spans="13:38" x14ac:dyDescent="0.2">
      <c r="M2066" s="5"/>
      <c r="S2066" s="5"/>
      <c r="AL2066" s="3"/>
    </row>
    <row r="2067" spans="13:38" x14ac:dyDescent="0.2">
      <c r="M2067" s="5"/>
      <c r="S2067" s="5"/>
      <c r="AL2067" s="3"/>
    </row>
    <row r="2068" spans="13:38" x14ac:dyDescent="0.2">
      <c r="M2068" s="5"/>
      <c r="S2068" s="5"/>
      <c r="AL2068" s="3"/>
    </row>
    <row r="2069" spans="13:38" x14ac:dyDescent="0.2">
      <c r="M2069" s="5"/>
      <c r="S2069" s="5"/>
      <c r="AL2069" s="3"/>
    </row>
    <row r="2070" spans="13:38" x14ac:dyDescent="0.2">
      <c r="M2070" s="5"/>
      <c r="S2070" s="5"/>
      <c r="AL2070" s="3"/>
    </row>
    <row r="2071" spans="13:38" x14ac:dyDescent="0.2">
      <c r="M2071" s="5"/>
      <c r="S2071" s="5"/>
      <c r="AL2071" s="3"/>
    </row>
    <row r="2072" spans="13:38" x14ac:dyDescent="0.2">
      <c r="M2072" s="5"/>
      <c r="S2072" s="5"/>
      <c r="AL2072" s="3"/>
    </row>
    <row r="2073" spans="13:38" x14ac:dyDescent="0.2">
      <c r="M2073" s="5"/>
      <c r="S2073" s="5"/>
      <c r="AL2073" s="3"/>
    </row>
    <row r="2074" spans="13:38" x14ac:dyDescent="0.2">
      <c r="M2074" s="5"/>
      <c r="S2074" s="5"/>
      <c r="AL2074" s="3"/>
    </row>
    <row r="2075" spans="13:38" x14ac:dyDescent="0.2">
      <c r="M2075" s="5"/>
      <c r="S2075" s="5"/>
      <c r="AL2075" s="3"/>
    </row>
    <row r="2076" spans="13:38" x14ac:dyDescent="0.2">
      <c r="M2076" s="5"/>
      <c r="S2076" s="5"/>
      <c r="AL2076" s="3"/>
    </row>
    <row r="2077" spans="13:38" x14ac:dyDescent="0.2">
      <c r="M2077" s="5"/>
      <c r="S2077" s="5"/>
      <c r="AL2077" s="3"/>
    </row>
    <row r="2078" spans="13:38" x14ac:dyDescent="0.2">
      <c r="M2078" s="5"/>
      <c r="S2078" s="5"/>
      <c r="AL2078" s="3"/>
    </row>
    <row r="2079" spans="13:38" x14ac:dyDescent="0.2">
      <c r="M2079" s="5"/>
      <c r="S2079" s="5"/>
      <c r="AL2079" s="3"/>
    </row>
    <row r="2080" spans="13:38" x14ac:dyDescent="0.2">
      <c r="M2080" s="5"/>
      <c r="S2080" s="5"/>
      <c r="AL2080" s="3"/>
    </row>
    <row r="2081" spans="13:38" x14ac:dyDescent="0.2">
      <c r="M2081" s="5"/>
      <c r="S2081" s="5"/>
      <c r="AL2081" s="3"/>
    </row>
    <row r="2082" spans="13:38" x14ac:dyDescent="0.2">
      <c r="M2082" s="5"/>
      <c r="S2082" s="5"/>
      <c r="AL2082" s="3"/>
    </row>
    <row r="2083" spans="13:38" x14ac:dyDescent="0.2">
      <c r="M2083" s="5"/>
      <c r="S2083" s="5"/>
      <c r="AL2083" s="3"/>
    </row>
    <row r="2084" spans="13:38" x14ac:dyDescent="0.2">
      <c r="M2084" s="5"/>
      <c r="S2084" s="5"/>
      <c r="AL2084" s="3"/>
    </row>
    <row r="2085" spans="13:38" x14ac:dyDescent="0.2">
      <c r="M2085" s="5"/>
      <c r="S2085" s="5"/>
      <c r="AL2085" s="3"/>
    </row>
    <row r="2086" spans="13:38" x14ac:dyDescent="0.2">
      <c r="M2086" s="5"/>
      <c r="S2086" s="5"/>
      <c r="AL2086" s="3"/>
    </row>
    <row r="2087" spans="13:38" x14ac:dyDescent="0.2">
      <c r="M2087" s="5"/>
      <c r="S2087" s="5"/>
      <c r="AL2087" s="3"/>
    </row>
    <row r="2088" spans="13:38" x14ac:dyDescent="0.2">
      <c r="M2088" s="5"/>
      <c r="S2088" s="5"/>
      <c r="AL2088" s="3"/>
    </row>
    <row r="2089" spans="13:38" x14ac:dyDescent="0.2">
      <c r="M2089" s="5"/>
      <c r="S2089" s="5"/>
      <c r="AL2089" s="3"/>
    </row>
    <row r="2090" spans="13:38" x14ac:dyDescent="0.2">
      <c r="M2090" s="5"/>
      <c r="S2090" s="5"/>
      <c r="AL2090" s="3"/>
    </row>
    <row r="2091" spans="13:38" x14ac:dyDescent="0.2">
      <c r="M2091" s="5"/>
      <c r="S2091" s="5"/>
      <c r="AL2091" s="3"/>
    </row>
    <row r="2092" spans="13:38" x14ac:dyDescent="0.2">
      <c r="M2092" s="5"/>
      <c r="S2092" s="5"/>
      <c r="AL2092" s="3"/>
    </row>
    <row r="2093" spans="13:38" x14ac:dyDescent="0.2">
      <c r="M2093" s="5"/>
      <c r="S2093" s="5"/>
      <c r="AL2093" s="3"/>
    </row>
    <row r="2094" spans="13:38" x14ac:dyDescent="0.2">
      <c r="M2094" s="5"/>
      <c r="S2094" s="5"/>
      <c r="AL2094" s="3"/>
    </row>
    <row r="2095" spans="13:38" x14ac:dyDescent="0.2">
      <c r="M2095" s="5"/>
      <c r="S2095" s="5"/>
      <c r="AL2095" s="3"/>
    </row>
    <row r="2096" spans="13:38" x14ac:dyDescent="0.2">
      <c r="M2096" s="5"/>
      <c r="S2096" s="5"/>
      <c r="AL2096" s="3"/>
    </row>
    <row r="2097" spans="13:38" x14ac:dyDescent="0.2">
      <c r="M2097" s="5"/>
      <c r="S2097" s="5"/>
      <c r="AL2097" s="3"/>
    </row>
    <row r="2098" spans="13:38" x14ac:dyDescent="0.2">
      <c r="M2098" s="5"/>
      <c r="S2098" s="5"/>
      <c r="AL2098" s="3"/>
    </row>
    <row r="2099" spans="13:38" x14ac:dyDescent="0.2">
      <c r="M2099" s="5"/>
      <c r="S2099" s="5"/>
      <c r="AL2099" s="3"/>
    </row>
    <row r="2100" spans="13:38" x14ac:dyDescent="0.2">
      <c r="M2100" s="5"/>
      <c r="S2100" s="5"/>
      <c r="AL2100" s="3"/>
    </row>
    <row r="2101" spans="13:38" x14ac:dyDescent="0.2">
      <c r="M2101" s="5"/>
      <c r="S2101" s="5"/>
      <c r="AL2101" s="3"/>
    </row>
    <row r="2102" spans="13:38" x14ac:dyDescent="0.2">
      <c r="M2102" s="5"/>
      <c r="S2102" s="5"/>
      <c r="AL2102" s="3"/>
    </row>
    <row r="2103" spans="13:38" x14ac:dyDescent="0.2">
      <c r="M2103" s="5"/>
      <c r="S2103" s="5"/>
      <c r="AL2103" s="3"/>
    </row>
    <row r="2104" spans="13:38" x14ac:dyDescent="0.2">
      <c r="M2104" s="5"/>
      <c r="S2104" s="5"/>
      <c r="AL2104" s="3"/>
    </row>
    <row r="2105" spans="13:38" x14ac:dyDescent="0.2">
      <c r="M2105" s="5"/>
      <c r="S2105" s="5"/>
      <c r="AL2105" s="3"/>
    </row>
    <row r="2106" spans="13:38" x14ac:dyDescent="0.2">
      <c r="M2106" s="5"/>
      <c r="S2106" s="5"/>
      <c r="AL2106" s="3"/>
    </row>
    <row r="2107" spans="13:38" x14ac:dyDescent="0.2">
      <c r="M2107" s="5"/>
      <c r="S2107" s="5"/>
      <c r="AL2107" s="3"/>
    </row>
    <row r="2108" spans="13:38" x14ac:dyDescent="0.2">
      <c r="M2108" s="5"/>
      <c r="S2108" s="5"/>
      <c r="AL2108" s="3"/>
    </row>
    <row r="2109" spans="13:38" x14ac:dyDescent="0.2">
      <c r="M2109" s="5"/>
      <c r="S2109" s="5"/>
      <c r="AL2109" s="3"/>
    </row>
    <row r="2110" spans="13:38" x14ac:dyDescent="0.2">
      <c r="M2110" s="5"/>
      <c r="S2110" s="5"/>
      <c r="AL2110" s="3"/>
    </row>
    <row r="2111" spans="13:38" x14ac:dyDescent="0.2">
      <c r="M2111" s="5"/>
      <c r="S2111" s="5"/>
      <c r="AL2111" s="3"/>
    </row>
    <row r="2112" spans="13:38" x14ac:dyDescent="0.2">
      <c r="M2112" s="5"/>
      <c r="S2112" s="5"/>
      <c r="AL2112" s="3"/>
    </row>
    <row r="2113" spans="13:38" x14ac:dyDescent="0.2">
      <c r="M2113" s="5"/>
      <c r="S2113" s="5"/>
      <c r="AL2113" s="3"/>
    </row>
    <row r="2114" spans="13:38" x14ac:dyDescent="0.2">
      <c r="M2114" s="5"/>
      <c r="S2114" s="5"/>
      <c r="AL2114" s="3"/>
    </row>
    <row r="2115" spans="13:38" x14ac:dyDescent="0.2">
      <c r="M2115" s="5"/>
      <c r="S2115" s="5"/>
      <c r="AL2115" s="3"/>
    </row>
    <row r="2116" spans="13:38" x14ac:dyDescent="0.2">
      <c r="M2116" s="5"/>
      <c r="S2116" s="5"/>
      <c r="AL2116" s="3"/>
    </row>
    <row r="2117" spans="13:38" x14ac:dyDescent="0.2">
      <c r="M2117" s="5"/>
      <c r="S2117" s="5"/>
      <c r="AL2117" s="3"/>
    </row>
    <row r="2118" spans="13:38" x14ac:dyDescent="0.2">
      <c r="M2118" s="5"/>
      <c r="S2118" s="5"/>
      <c r="AL2118" s="3"/>
    </row>
    <row r="2119" spans="13:38" x14ac:dyDescent="0.2">
      <c r="M2119" s="5"/>
      <c r="S2119" s="5"/>
      <c r="AL2119" s="3"/>
    </row>
    <row r="2120" spans="13:38" x14ac:dyDescent="0.2">
      <c r="M2120" s="5"/>
      <c r="S2120" s="5"/>
      <c r="AL2120" s="3"/>
    </row>
    <row r="2121" spans="13:38" x14ac:dyDescent="0.2">
      <c r="M2121" s="5"/>
      <c r="S2121" s="5"/>
      <c r="AL2121" s="3"/>
    </row>
    <row r="2122" spans="13:38" x14ac:dyDescent="0.2">
      <c r="M2122" s="5"/>
      <c r="S2122" s="5"/>
      <c r="AL2122" s="3"/>
    </row>
    <row r="2123" spans="13:38" x14ac:dyDescent="0.2">
      <c r="M2123" s="5"/>
      <c r="S2123" s="5"/>
      <c r="AL2123" s="3"/>
    </row>
    <row r="2124" spans="13:38" x14ac:dyDescent="0.2">
      <c r="M2124" s="5"/>
      <c r="S2124" s="5"/>
      <c r="AL2124" s="3"/>
    </row>
    <row r="2125" spans="13:38" x14ac:dyDescent="0.2">
      <c r="M2125" s="5"/>
      <c r="S2125" s="5"/>
      <c r="AL2125" s="3"/>
    </row>
    <row r="2126" spans="13:38" x14ac:dyDescent="0.2">
      <c r="M2126" s="5"/>
      <c r="S2126" s="5"/>
      <c r="AL2126" s="3"/>
    </row>
    <row r="2127" spans="13:38" x14ac:dyDescent="0.2">
      <c r="M2127" s="5"/>
      <c r="S2127" s="5"/>
      <c r="AL2127" s="3"/>
    </row>
    <row r="2128" spans="13:38" x14ac:dyDescent="0.2">
      <c r="M2128" s="5"/>
      <c r="S2128" s="5"/>
      <c r="AL2128" s="3"/>
    </row>
    <row r="2129" spans="13:38" x14ac:dyDescent="0.2">
      <c r="M2129" s="5"/>
      <c r="S2129" s="5"/>
      <c r="AL2129" s="3"/>
    </row>
    <row r="2130" spans="13:38" x14ac:dyDescent="0.2">
      <c r="M2130" s="5"/>
      <c r="S2130" s="5"/>
      <c r="AL2130" s="3"/>
    </row>
    <row r="2131" spans="13:38" x14ac:dyDescent="0.2">
      <c r="M2131" s="5"/>
      <c r="S2131" s="5"/>
      <c r="AL2131" s="3"/>
    </row>
    <row r="2132" spans="13:38" x14ac:dyDescent="0.2">
      <c r="M2132" s="5"/>
      <c r="S2132" s="5"/>
      <c r="AL2132" s="3"/>
    </row>
    <row r="2133" spans="13:38" x14ac:dyDescent="0.2">
      <c r="M2133" s="5"/>
      <c r="S2133" s="5"/>
      <c r="AL2133" s="3"/>
    </row>
    <row r="2134" spans="13:38" x14ac:dyDescent="0.2">
      <c r="M2134" s="5"/>
      <c r="S2134" s="5"/>
      <c r="AL2134" s="3"/>
    </row>
    <row r="2135" spans="13:38" x14ac:dyDescent="0.2">
      <c r="M2135" s="5"/>
      <c r="S2135" s="5"/>
      <c r="AL2135" s="3"/>
    </row>
    <row r="2136" spans="13:38" x14ac:dyDescent="0.2">
      <c r="M2136" s="5"/>
      <c r="S2136" s="5"/>
      <c r="AL2136" s="3"/>
    </row>
    <row r="2137" spans="13:38" x14ac:dyDescent="0.2">
      <c r="M2137" s="5"/>
      <c r="S2137" s="5"/>
      <c r="AL2137" s="3"/>
    </row>
    <row r="2138" spans="13:38" x14ac:dyDescent="0.2">
      <c r="M2138" s="5"/>
      <c r="S2138" s="5"/>
      <c r="AL2138" s="3"/>
    </row>
    <row r="2139" spans="13:38" x14ac:dyDescent="0.2">
      <c r="M2139" s="5"/>
      <c r="S2139" s="5"/>
      <c r="AL2139" s="3"/>
    </row>
    <row r="2140" spans="13:38" x14ac:dyDescent="0.2">
      <c r="M2140" s="5"/>
      <c r="S2140" s="5"/>
      <c r="AL2140" s="3"/>
    </row>
    <row r="2141" spans="13:38" x14ac:dyDescent="0.2">
      <c r="M2141" s="5"/>
      <c r="S2141" s="5"/>
      <c r="AL2141" s="3"/>
    </row>
    <row r="2142" spans="13:38" x14ac:dyDescent="0.2">
      <c r="M2142" s="5"/>
      <c r="S2142" s="5"/>
      <c r="AL2142" s="3"/>
    </row>
    <row r="2143" spans="13:38" x14ac:dyDescent="0.2">
      <c r="M2143" s="5"/>
      <c r="S2143" s="5"/>
      <c r="AL2143" s="3"/>
    </row>
    <row r="2144" spans="13:38" x14ac:dyDescent="0.2">
      <c r="M2144" s="5"/>
      <c r="S2144" s="5"/>
      <c r="AL2144" s="3"/>
    </row>
    <row r="2145" spans="13:38" x14ac:dyDescent="0.2">
      <c r="M2145" s="5"/>
      <c r="S2145" s="5"/>
      <c r="AL2145" s="3"/>
    </row>
    <row r="2146" spans="13:38" x14ac:dyDescent="0.2">
      <c r="M2146" s="5"/>
      <c r="S2146" s="5"/>
      <c r="AL2146" s="3"/>
    </row>
    <row r="2147" spans="13:38" x14ac:dyDescent="0.2">
      <c r="M2147" s="5"/>
      <c r="S2147" s="5"/>
      <c r="AL2147" s="3"/>
    </row>
    <row r="2148" spans="13:38" x14ac:dyDescent="0.2">
      <c r="M2148" s="5"/>
      <c r="S2148" s="5"/>
      <c r="AL2148" s="3"/>
    </row>
    <row r="2149" spans="13:38" x14ac:dyDescent="0.2">
      <c r="M2149" s="5"/>
      <c r="S2149" s="5"/>
      <c r="AL2149" s="3"/>
    </row>
    <row r="2150" spans="13:38" x14ac:dyDescent="0.2">
      <c r="M2150" s="5"/>
      <c r="S2150" s="5"/>
      <c r="AL2150" s="3"/>
    </row>
    <row r="2151" spans="13:38" x14ac:dyDescent="0.2">
      <c r="M2151" s="5"/>
      <c r="S2151" s="5"/>
      <c r="AL2151" s="3"/>
    </row>
    <row r="2152" spans="13:38" x14ac:dyDescent="0.2">
      <c r="M2152" s="5"/>
      <c r="S2152" s="5"/>
      <c r="AL2152" s="3"/>
    </row>
    <row r="2153" spans="13:38" x14ac:dyDescent="0.2">
      <c r="M2153" s="5"/>
      <c r="S2153" s="5"/>
      <c r="AL2153" s="3"/>
    </row>
    <row r="2154" spans="13:38" x14ac:dyDescent="0.2">
      <c r="M2154" s="5"/>
      <c r="S2154" s="5"/>
      <c r="AL2154" s="3"/>
    </row>
    <row r="2155" spans="13:38" x14ac:dyDescent="0.2">
      <c r="M2155" s="5"/>
      <c r="S2155" s="5"/>
      <c r="AL2155" s="3"/>
    </row>
    <row r="2156" spans="13:38" x14ac:dyDescent="0.2">
      <c r="M2156" s="5"/>
      <c r="S2156" s="5"/>
      <c r="AL2156" s="3"/>
    </row>
    <row r="2157" spans="13:38" x14ac:dyDescent="0.2">
      <c r="M2157" s="5"/>
      <c r="S2157" s="5"/>
      <c r="AL2157" s="3"/>
    </row>
    <row r="2158" spans="13:38" x14ac:dyDescent="0.2">
      <c r="M2158" s="5"/>
      <c r="S2158" s="5"/>
      <c r="AL2158" s="3"/>
    </row>
    <row r="2159" spans="13:38" x14ac:dyDescent="0.2">
      <c r="M2159" s="5"/>
      <c r="S2159" s="5"/>
      <c r="AL2159" s="3"/>
    </row>
    <row r="2160" spans="13:38" x14ac:dyDescent="0.2">
      <c r="M2160" s="5"/>
      <c r="S2160" s="5"/>
      <c r="AL2160" s="3"/>
    </row>
    <row r="2161" spans="13:38" x14ac:dyDescent="0.2">
      <c r="M2161" s="5"/>
      <c r="S2161" s="5"/>
      <c r="AL2161" s="3"/>
    </row>
    <row r="2162" spans="13:38" x14ac:dyDescent="0.2">
      <c r="M2162" s="5"/>
      <c r="S2162" s="5"/>
      <c r="AL2162" s="3"/>
    </row>
    <row r="2163" spans="13:38" x14ac:dyDescent="0.2">
      <c r="M2163" s="5"/>
      <c r="S2163" s="5"/>
      <c r="AL2163" s="3"/>
    </row>
    <row r="2164" spans="13:38" x14ac:dyDescent="0.2">
      <c r="M2164" s="5"/>
      <c r="S2164" s="5"/>
      <c r="AL2164" s="3"/>
    </row>
    <row r="2165" spans="13:38" x14ac:dyDescent="0.2">
      <c r="M2165" s="5"/>
      <c r="S2165" s="5"/>
      <c r="AL2165" s="3"/>
    </row>
    <row r="2166" spans="13:38" x14ac:dyDescent="0.2">
      <c r="M2166" s="5"/>
      <c r="S2166" s="5"/>
      <c r="AL2166" s="3"/>
    </row>
    <row r="2167" spans="13:38" x14ac:dyDescent="0.2">
      <c r="M2167" s="5"/>
      <c r="S2167" s="5"/>
      <c r="AL2167" s="3"/>
    </row>
    <row r="2168" spans="13:38" x14ac:dyDescent="0.2">
      <c r="M2168" s="5"/>
      <c r="S2168" s="5"/>
      <c r="AL2168" s="3"/>
    </row>
    <row r="2169" spans="13:38" x14ac:dyDescent="0.2">
      <c r="M2169" s="5"/>
      <c r="S2169" s="5"/>
      <c r="AL2169" s="3"/>
    </row>
    <row r="2170" spans="13:38" x14ac:dyDescent="0.2">
      <c r="M2170" s="5"/>
      <c r="S2170" s="5"/>
      <c r="AL2170" s="3"/>
    </row>
    <row r="2171" spans="13:38" x14ac:dyDescent="0.2">
      <c r="M2171" s="5"/>
      <c r="S2171" s="5"/>
      <c r="AL2171" s="3"/>
    </row>
    <row r="2172" spans="13:38" x14ac:dyDescent="0.2">
      <c r="M2172" s="5"/>
      <c r="S2172" s="5"/>
      <c r="AL2172" s="3"/>
    </row>
    <row r="2173" spans="13:38" x14ac:dyDescent="0.2">
      <c r="M2173" s="5"/>
      <c r="S2173" s="5"/>
      <c r="AL2173" s="3"/>
    </row>
    <row r="2174" spans="13:38" x14ac:dyDescent="0.2">
      <c r="M2174" s="5"/>
      <c r="S2174" s="5"/>
      <c r="AL2174" s="3"/>
    </row>
    <row r="2175" spans="13:38" x14ac:dyDescent="0.2">
      <c r="M2175" s="5"/>
      <c r="S2175" s="5"/>
      <c r="AL2175" s="3"/>
    </row>
    <row r="2176" spans="13:38" x14ac:dyDescent="0.2">
      <c r="M2176" s="5"/>
      <c r="S2176" s="5"/>
      <c r="AL2176" s="3"/>
    </row>
    <row r="2177" spans="13:38" x14ac:dyDescent="0.2">
      <c r="M2177" s="5"/>
      <c r="S2177" s="5"/>
      <c r="AL2177" s="3"/>
    </row>
    <row r="2178" spans="13:38" x14ac:dyDescent="0.2">
      <c r="M2178" s="5"/>
      <c r="S2178" s="5"/>
      <c r="AL2178" s="3"/>
    </row>
    <row r="2179" spans="13:38" x14ac:dyDescent="0.2">
      <c r="M2179" s="5"/>
      <c r="S2179" s="5"/>
      <c r="AL2179" s="3"/>
    </row>
    <row r="2180" spans="13:38" x14ac:dyDescent="0.2">
      <c r="M2180" s="5"/>
      <c r="S2180" s="5"/>
      <c r="AL2180" s="3"/>
    </row>
    <row r="2181" spans="13:38" x14ac:dyDescent="0.2">
      <c r="M2181" s="5"/>
      <c r="S2181" s="5"/>
      <c r="AL2181" s="3"/>
    </row>
    <row r="2182" spans="13:38" x14ac:dyDescent="0.2">
      <c r="M2182" s="5"/>
      <c r="S2182" s="5"/>
      <c r="AL2182" s="3"/>
    </row>
    <row r="2183" spans="13:38" x14ac:dyDescent="0.2">
      <c r="M2183" s="5"/>
      <c r="S2183" s="5"/>
      <c r="AL2183" s="3"/>
    </row>
    <row r="2184" spans="13:38" x14ac:dyDescent="0.2">
      <c r="M2184" s="5"/>
      <c r="S2184" s="5"/>
      <c r="AL2184" s="3"/>
    </row>
    <row r="2185" spans="13:38" x14ac:dyDescent="0.2">
      <c r="M2185" s="5"/>
      <c r="S2185" s="5"/>
      <c r="AL2185" s="3"/>
    </row>
    <row r="2186" spans="13:38" x14ac:dyDescent="0.2">
      <c r="M2186" s="5"/>
      <c r="S2186" s="5"/>
      <c r="AL2186" s="3"/>
    </row>
    <row r="2187" spans="13:38" x14ac:dyDescent="0.2">
      <c r="M2187" s="5"/>
      <c r="S2187" s="5"/>
      <c r="AL2187" s="3"/>
    </row>
    <row r="2188" spans="13:38" x14ac:dyDescent="0.2">
      <c r="M2188" s="5"/>
      <c r="S2188" s="5"/>
      <c r="AL2188" s="3"/>
    </row>
    <row r="2189" spans="13:38" x14ac:dyDescent="0.2">
      <c r="M2189" s="5"/>
      <c r="S2189" s="5"/>
      <c r="AL2189" s="3"/>
    </row>
    <row r="2190" spans="13:38" x14ac:dyDescent="0.2">
      <c r="M2190" s="5"/>
      <c r="S2190" s="5"/>
      <c r="AL2190" s="3"/>
    </row>
    <row r="2191" spans="13:38" x14ac:dyDescent="0.2">
      <c r="M2191" s="5"/>
      <c r="S2191" s="5"/>
      <c r="AL2191" s="3"/>
    </row>
    <row r="2192" spans="13:38" x14ac:dyDescent="0.2">
      <c r="M2192" s="5"/>
      <c r="S2192" s="5"/>
      <c r="AL2192" s="3"/>
    </row>
    <row r="2193" spans="13:38" x14ac:dyDescent="0.2">
      <c r="M2193" s="5"/>
      <c r="S2193" s="5"/>
      <c r="AL2193" s="3"/>
    </row>
    <row r="2194" spans="13:38" x14ac:dyDescent="0.2">
      <c r="M2194" s="5"/>
      <c r="S2194" s="5"/>
      <c r="AL2194" s="3"/>
    </row>
    <row r="2195" spans="13:38" x14ac:dyDescent="0.2">
      <c r="M2195" s="5"/>
      <c r="S2195" s="5"/>
      <c r="AL2195" s="3"/>
    </row>
    <row r="2196" spans="13:38" x14ac:dyDescent="0.2">
      <c r="M2196" s="5"/>
      <c r="S2196" s="5"/>
      <c r="AL2196" s="3"/>
    </row>
    <row r="2197" spans="13:38" x14ac:dyDescent="0.2">
      <c r="M2197" s="5"/>
      <c r="S2197" s="5"/>
      <c r="AL2197" s="3"/>
    </row>
    <row r="2198" spans="13:38" x14ac:dyDescent="0.2">
      <c r="M2198" s="5"/>
      <c r="S2198" s="5"/>
      <c r="AL2198" s="3"/>
    </row>
    <row r="2199" spans="13:38" x14ac:dyDescent="0.2">
      <c r="M2199" s="5"/>
      <c r="S2199" s="5"/>
      <c r="AL2199" s="3"/>
    </row>
    <row r="2200" spans="13:38" x14ac:dyDescent="0.2">
      <c r="M2200" s="5"/>
      <c r="S2200" s="5"/>
      <c r="AL2200" s="3"/>
    </row>
    <row r="2201" spans="13:38" x14ac:dyDescent="0.2">
      <c r="M2201" s="5"/>
      <c r="S2201" s="5"/>
      <c r="AL2201" s="3"/>
    </row>
    <row r="2202" spans="13:38" x14ac:dyDescent="0.2">
      <c r="M2202" s="5"/>
      <c r="S2202" s="5"/>
      <c r="AL2202" s="3"/>
    </row>
    <row r="2203" spans="13:38" x14ac:dyDescent="0.2">
      <c r="M2203" s="5"/>
      <c r="S2203" s="5"/>
      <c r="AL2203" s="3"/>
    </row>
    <row r="2204" spans="13:38" x14ac:dyDescent="0.2">
      <c r="M2204" s="5"/>
      <c r="S2204" s="5"/>
      <c r="AL2204" s="3"/>
    </row>
    <row r="2205" spans="13:38" x14ac:dyDescent="0.2">
      <c r="M2205" s="5"/>
      <c r="S2205" s="5"/>
      <c r="AL2205" s="3"/>
    </row>
    <row r="2206" spans="13:38" x14ac:dyDescent="0.2">
      <c r="M2206" s="5"/>
      <c r="S2206" s="5"/>
      <c r="AL2206" s="3"/>
    </row>
    <row r="2207" spans="13:38" x14ac:dyDescent="0.2">
      <c r="M2207" s="5"/>
      <c r="S2207" s="5"/>
      <c r="AL2207" s="3"/>
    </row>
    <row r="2208" spans="13:38" x14ac:dyDescent="0.2">
      <c r="M2208" s="5"/>
      <c r="S2208" s="5"/>
      <c r="AL2208" s="3"/>
    </row>
    <row r="2209" spans="13:38" x14ac:dyDescent="0.2">
      <c r="M2209" s="5"/>
      <c r="S2209" s="5"/>
      <c r="AL2209" s="3"/>
    </row>
    <row r="2210" spans="13:38" x14ac:dyDescent="0.2">
      <c r="M2210" s="5"/>
      <c r="S2210" s="5"/>
      <c r="AL2210" s="3"/>
    </row>
    <row r="2211" spans="13:38" x14ac:dyDescent="0.2">
      <c r="M2211" s="5"/>
      <c r="S2211" s="5"/>
      <c r="AL2211" s="3"/>
    </row>
    <row r="2212" spans="13:38" x14ac:dyDescent="0.2">
      <c r="M2212" s="5"/>
      <c r="S2212" s="5"/>
      <c r="AL2212" s="3"/>
    </row>
    <row r="2213" spans="13:38" x14ac:dyDescent="0.2">
      <c r="M2213" s="5"/>
      <c r="S2213" s="5"/>
      <c r="AL2213" s="3"/>
    </row>
    <row r="2214" spans="13:38" x14ac:dyDescent="0.2">
      <c r="M2214" s="5"/>
      <c r="S2214" s="5"/>
      <c r="AL2214" s="3"/>
    </row>
    <row r="2215" spans="13:38" x14ac:dyDescent="0.2">
      <c r="M2215" s="5"/>
      <c r="S2215" s="5"/>
      <c r="AL2215" s="3"/>
    </row>
    <row r="2216" spans="13:38" x14ac:dyDescent="0.2">
      <c r="M2216" s="5"/>
      <c r="S2216" s="5"/>
      <c r="AL2216" s="3"/>
    </row>
    <row r="2217" spans="13:38" x14ac:dyDescent="0.2">
      <c r="M2217" s="5"/>
      <c r="S2217" s="5"/>
      <c r="AL2217" s="3"/>
    </row>
    <row r="2218" spans="13:38" x14ac:dyDescent="0.2">
      <c r="M2218" s="5"/>
      <c r="S2218" s="5"/>
      <c r="AL2218" s="3"/>
    </row>
    <row r="2219" spans="13:38" x14ac:dyDescent="0.2">
      <c r="M2219" s="5"/>
      <c r="S2219" s="5"/>
      <c r="AL2219" s="3"/>
    </row>
    <row r="2220" spans="13:38" x14ac:dyDescent="0.2">
      <c r="M2220" s="5"/>
      <c r="S2220" s="5"/>
      <c r="AL2220" s="3"/>
    </row>
    <row r="2221" spans="13:38" x14ac:dyDescent="0.2">
      <c r="M2221" s="5"/>
      <c r="S2221" s="5"/>
      <c r="AL2221" s="3"/>
    </row>
    <row r="2222" spans="13:38" x14ac:dyDescent="0.2">
      <c r="M2222" s="5"/>
      <c r="S2222" s="5"/>
      <c r="AL2222" s="3"/>
    </row>
    <row r="2223" spans="13:38" x14ac:dyDescent="0.2">
      <c r="M2223" s="5"/>
      <c r="S2223" s="5"/>
      <c r="AL2223" s="3"/>
    </row>
    <row r="2224" spans="13:38" x14ac:dyDescent="0.2">
      <c r="M2224" s="5"/>
      <c r="S2224" s="5"/>
      <c r="AL2224" s="3"/>
    </row>
    <row r="2225" spans="13:38" x14ac:dyDescent="0.2">
      <c r="M2225" s="5"/>
      <c r="S2225" s="5"/>
      <c r="AL2225" s="3"/>
    </row>
    <row r="2226" spans="13:38" x14ac:dyDescent="0.2">
      <c r="M2226" s="5"/>
      <c r="S2226" s="5"/>
      <c r="AL2226" s="3"/>
    </row>
    <row r="2227" spans="13:38" x14ac:dyDescent="0.2">
      <c r="M2227" s="5"/>
      <c r="S2227" s="5"/>
      <c r="AL2227" s="3"/>
    </row>
    <row r="2228" spans="13:38" x14ac:dyDescent="0.2">
      <c r="M2228" s="5"/>
      <c r="S2228" s="5"/>
      <c r="AL2228" s="3"/>
    </row>
    <row r="2229" spans="13:38" x14ac:dyDescent="0.2">
      <c r="M2229" s="5"/>
      <c r="S2229" s="5"/>
      <c r="AL2229" s="3"/>
    </row>
    <row r="2230" spans="13:38" x14ac:dyDescent="0.2">
      <c r="M2230" s="5"/>
      <c r="S2230" s="5"/>
      <c r="AL2230" s="3"/>
    </row>
    <row r="2231" spans="13:38" x14ac:dyDescent="0.2">
      <c r="M2231" s="5"/>
      <c r="S2231" s="5"/>
      <c r="AL2231" s="3"/>
    </row>
    <row r="2232" spans="13:38" x14ac:dyDescent="0.2">
      <c r="M2232" s="5"/>
      <c r="S2232" s="5"/>
      <c r="AL2232" s="3"/>
    </row>
    <row r="2233" spans="13:38" x14ac:dyDescent="0.2">
      <c r="M2233" s="5"/>
      <c r="S2233" s="5"/>
      <c r="AL2233" s="3"/>
    </row>
    <row r="2234" spans="13:38" x14ac:dyDescent="0.2">
      <c r="M2234" s="5"/>
      <c r="S2234" s="5"/>
      <c r="AL2234" s="3"/>
    </row>
    <row r="2235" spans="13:38" x14ac:dyDescent="0.2">
      <c r="M2235" s="5"/>
      <c r="S2235" s="5"/>
      <c r="AL2235" s="3"/>
    </row>
    <row r="2236" spans="13:38" x14ac:dyDescent="0.2">
      <c r="M2236" s="5"/>
      <c r="S2236" s="5"/>
      <c r="AL2236" s="3"/>
    </row>
    <row r="2237" spans="13:38" x14ac:dyDescent="0.2">
      <c r="M2237" s="5"/>
      <c r="S2237" s="5"/>
      <c r="AL2237" s="3"/>
    </row>
    <row r="2238" spans="13:38" x14ac:dyDescent="0.2">
      <c r="M2238" s="5"/>
      <c r="S2238" s="5"/>
      <c r="AL2238" s="3"/>
    </row>
    <row r="2239" spans="13:38" x14ac:dyDescent="0.2">
      <c r="M2239" s="5"/>
      <c r="S2239" s="5"/>
      <c r="AL2239" s="3"/>
    </row>
    <row r="2240" spans="13:38" x14ac:dyDescent="0.2">
      <c r="M2240" s="5"/>
      <c r="S2240" s="5"/>
      <c r="AL2240" s="3"/>
    </row>
    <row r="2241" spans="13:38" x14ac:dyDescent="0.2">
      <c r="M2241" s="5"/>
      <c r="S2241" s="5"/>
      <c r="AL2241" s="3"/>
    </row>
    <row r="2242" spans="13:38" x14ac:dyDescent="0.2">
      <c r="M2242" s="5"/>
      <c r="S2242" s="5"/>
      <c r="AL2242" s="3"/>
    </row>
    <row r="2243" spans="13:38" x14ac:dyDescent="0.2">
      <c r="M2243" s="5"/>
      <c r="S2243" s="5"/>
      <c r="AL2243" s="3"/>
    </row>
    <row r="2244" spans="13:38" x14ac:dyDescent="0.2">
      <c r="M2244" s="5"/>
      <c r="S2244" s="5"/>
      <c r="AL2244" s="3"/>
    </row>
    <row r="2245" spans="13:38" x14ac:dyDescent="0.2">
      <c r="M2245" s="5"/>
      <c r="S2245" s="5"/>
      <c r="AL2245" s="3"/>
    </row>
    <row r="2246" spans="13:38" x14ac:dyDescent="0.2">
      <c r="M2246" s="5"/>
      <c r="S2246" s="5"/>
      <c r="AL2246" s="3"/>
    </row>
    <row r="2247" spans="13:38" x14ac:dyDescent="0.2">
      <c r="M2247" s="5"/>
      <c r="S2247" s="5"/>
      <c r="AL2247" s="3"/>
    </row>
    <row r="2248" spans="13:38" x14ac:dyDescent="0.2">
      <c r="M2248" s="5"/>
      <c r="S2248" s="5"/>
      <c r="AL2248" s="3"/>
    </row>
    <row r="2249" spans="13:38" x14ac:dyDescent="0.2">
      <c r="M2249" s="5"/>
      <c r="S2249" s="5"/>
      <c r="AL2249" s="3"/>
    </row>
    <row r="2250" spans="13:38" x14ac:dyDescent="0.2">
      <c r="M2250" s="5"/>
      <c r="S2250" s="5"/>
      <c r="AL2250" s="3"/>
    </row>
    <row r="2251" spans="13:38" x14ac:dyDescent="0.2">
      <c r="M2251" s="5"/>
      <c r="S2251" s="5"/>
      <c r="AL2251" s="3"/>
    </row>
    <row r="2252" spans="13:38" x14ac:dyDescent="0.2">
      <c r="M2252" s="5"/>
      <c r="S2252" s="5"/>
      <c r="AL2252" s="3"/>
    </row>
    <row r="2253" spans="13:38" x14ac:dyDescent="0.2">
      <c r="M2253" s="5"/>
      <c r="S2253" s="5"/>
      <c r="AL2253" s="3"/>
    </row>
    <row r="2254" spans="13:38" x14ac:dyDescent="0.2">
      <c r="M2254" s="5"/>
      <c r="S2254" s="5"/>
      <c r="AL2254" s="3"/>
    </row>
    <row r="2255" spans="13:38" x14ac:dyDescent="0.2">
      <c r="M2255" s="5"/>
      <c r="S2255" s="5"/>
      <c r="AL2255" s="3"/>
    </row>
    <row r="2256" spans="13:38" x14ac:dyDescent="0.2">
      <c r="M2256" s="5"/>
      <c r="S2256" s="5"/>
      <c r="AL2256" s="3"/>
    </row>
    <row r="2257" spans="13:38" x14ac:dyDescent="0.2">
      <c r="M2257" s="5"/>
      <c r="S2257" s="5"/>
      <c r="AL2257" s="3"/>
    </row>
    <row r="2258" spans="13:38" x14ac:dyDescent="0.2">
      <c r="M2258" s="5"/>
      <c r="S2258" s="5"/>
      <c r="AL2258" s="3"/>
    </row>
    <row r="2259" spans="13:38" x14ac:dyDescent="0.2">
      <c r="M2259" s="5"/>
      <c r="S2259" s="5"/>
      <c r="AL2259" s="3"/>
    </row>
    <row r="2260" spans="13:38" x14ac:dyDescent="0.2">
      <c r="M2260" s="5"/>
      <c r="S2260" s="5"/>
      <c r="AL2260" s="3"/>
    </row>
    <row r="2261" spans="13:38" x14ac:dyDescent="0.2">
      <c r="M2261" s="5"/>
      <c r="S2261" s="5"/>
      <c r="AL2261" s="3"/>
    </row>
    <row r="2262" spans="13:38" x14ac:dyDescent="0.2">
      <c r="M2262" s="5"/>
      <c r="S2262" s="5"/>
      <c r="AL2262" s="3"/>
    </row>
    <row r="2263" spans="13:38" x14ac:dyDescent="0.2">
      <c r="M2263" s="5"/>
      <c r="S2263" s="5"/>
      <c r="AL2263" s="3"/>
    </row>
    <row r="2264" spans="13:38" x14ac:dyDescent="0.2">
      <c r="M2264" s="5"/>
      <c r="S2264" s="5"/>
      <c r="AL2264" s="3"/>
    </row>
    <row r="2265" spans="13:38" x14ac:dyDescent="0.2">
      <c r="M2265" s="5"/>
      <c r="S2265" s="5"/>
      <c r="AL2265" s="3"/>
    </row>
    <row r="2266" spans="13:38" x14ac:dyDescent="0.2">
      <c r="M2266" s="5"/>
      <c r="S2266" s="5"/>
      <c r="AL2266" s="3"/>
    </row>
    <row r="2267" spans="13:38" x14ac:dyDescent="0.2">
      <c r="M2267" s="5"/>
      <c r="S2267" s="5"/>
      <c r="AL2267" s="3"/>
    </row>
    <row r="2268" spans="13:38" x14ac:dyDescent="0.2">
      <c r="M2268" s="5"/>
      <c r="S2268" s="5"/>
      <c r="AL2268" s="3"/>
    </row>
    <row r="2269" spans="13:38" x14ac:dyDescent="0.2">
      <c r="M2269" s="5"/>
      <c r="S2269" s="5"/>
      <c r="AL2269" s="3"/>
    </row>
    <row r="2270" spans="13:38" x14ac:dyDescent="0.2">
      <c r="M2270" s="5"/>
      <c r="S2270" s="5"/>
      <c r="AL2270" s="3"/>
    </row>
    <row r="2271" spans="13:38" x14ac:dyDescent="0.2">
      <c r="M2271" s="5"/>
      <c r="S2271" s="5"/>
      <c r="AL2271" s="3"/>
    </row>
    <row r="2272" spans="13:38" x14ac:dyDescent="0.2">
      <c r="M2272" s="5"/>
      <c r="S2272" s="5"/>
      <c r="AL2272" s="3"/>
    </row>
    <row r="2273" spans="13:38" x14ac:dyDescent="0.2">
      <c r="M2273" s="5"/>
      <c r="S2273" s="5"/>
      <c r="AL2273" s="3"/>
    </row>
    <row r="2274" spans="13:38" x14ac:dyDescent="0.2">
      <c r="M2274" s="5"/>
      <c r="S2274" s="5"/>
      <c r="AL2274" s="3"/>
    </row>
    <row r="2275" spans="13:38" x14ac:dyDescent="0.2">
      <c r="M2275" s="5"/>
      <c r="S2275" s="5"/>
      <c r="AL2275" s="3"/>
    </row>
    <row r="2276" spans="13:38" x14ac:dyDescent="0.2">
      <c r="M2276" s="5"/>
      <c r="S2276" s="5"/>
      <c r="AL2276" s="3"/>
    </row>
    <row r="2277" spans="13:38" x14ac:dyDescent="0.2">
      <c r="M2277" s="5"/>
      <c r="S2277" s="5"/>
      <c r="AL2277" s="3"/>
    </row>
    <row r="2278" spans="13:38" x14ac:dyDescent="0.2">
      <c r="M2278" s="5"/>
      <c r="S2278" s="5"/>
      <c r="AL2278" s="3"/>
    </row>
    <row r="2279" spans="13:38" x14ac:dyDescent="0.2">
      <c r="M2279" s="5"/>
      <c r="S2279" s="5"/>
      <c r="AL2279" s="3"/>
    </row>
    <row r="2280" spans="13:38" x14ac:dyDescent="0.2">
      <c r="M2280" s="5"/>
      <c r="S2280" s="5"/>
      <c r="AL2280" s="3"/>
    </row>
    <row r="2281" spans="13:38" x14ac:dyDescent="0.2">
      <c r="M2281" s="5"/>
      <c r="S2281" s="5"/>
      <c r="AL2281" s="3"/>
    </row>
    <row r="2282" spans="13:38" x14ac:dyDescent="0.2">
      <c r="M2282" s="5"/>
      <c r="S2282" s="5"/>
      <c r="AL2282" s="3"/>
    </row>
    <row r="2283" spans="13:38" x14ac:dyDescent="0.2">
      <c r="M2283" s="5"/>
      <c r="S2283" s="5"/>
      <c r="AL2283" s="3"/>
    </row>
    <row r="2284" spans="13:38" x14ac:dyDescent="0.2">
      <c r="M2284" s="5"/>
      <c r="S2284" s="5"/>
      <c r="AL2284" s="3"/>
    </row>
    <row r="2285" spans="13:38" x14ac:dyDescent="0.2">
      <c r="M2285" s="5"/>
      <c r="S2285" s="5"/>
      <c r="AL2285" s="3"/>
    </row>
    <row r="2286" spans="13:38" x14ac:dyDescent="0.2">
      <c r="M2286" s="5"/>
      <c r="S2286" s="5"/>
      <c r="AL2286" s="3"/>
    </row>
    <row r="2287" spans="13:38" x14ac:dyDescent="0.2">
      <c r="M2287" s="5"/>
      <c r="S2287" s="5"/>
      <c r="AL2287" s="3"/>
    </row>
    <row r="2288" spans="13:38" x14ac:dyDescent="0.2">
      <c r="M2288" s="5"/>
      <c r="S2288" s="5"/>
      <c r="AL2288" s="3"/>
    </row>
    <row r="2289" spans="13:38" x14ac:dyDescent="0.2">
      <c r="M2289" s="5"/>
      <c r="S2289" s="5"/>
      <c r="AL2289" s="3"/>
    </row>
    <row r="2290" spans="13:38" x14ac:dyDescent="0.2">
      <c r="M2290" s="5"/>
      <c r="S2290" s="5"/>
      <c r="AL2290" s="3"/>
    </row>
    <row r="2291" spans="13:38" x14ac:dyDescent="0.2">
      <c r="M2291" s="5"/>
      <c r="S2291" s="5"/>
      <c r="AL2291" s="3"/>
    </row>
    <row r="2292" spans="13:38" x14ac:dyDescent="0.2">
      <c r="M2292" s="5"/>
      <c r="S2292" s="5"/>
      <c r="AL2292" s="3"/>
    </row>
    <row r="2293" spans="13:38" x14ac:dyDescent="0.2">
      <c r="M2293" s="5"/>
      <c r="S2293" s="5"/>
      <c r="AL2293" s="3"/>
    </row>
    <row r="2294" spans="13:38" x14ac:dyDescent="0.2">
      <c r="M2294" s="5"/>
      <c r="S2294" s="5"/>
      <c r="AL2294" s="3"/>
    </row>
    <row r="2295" spans="13:38" x14ac:dyDescent="0.2">
      <c r="M2295" s="5"/>
      <c r="S2295" s="5"/>
      <c r="AL2295" s="3"/>
    </row>
    <row r="2296" spans="13:38" x14ac:dyDescent="0.2">
      <c r="M2296" s="5"/>
      <c r="S2296" s="5"/>
      <c r="AL2296" s="3"/>
    </row>
    <row r="2297" spans="13:38" x14ac:dyDescent="0.2">
      <c r="M2297" s="5"/>
      <c r="S2297" s="5"/>
      <c r="AL2297" s="3"/>
    </row>
    <row r="2298" spans="13:38" x14ac:dyDescent="0.2">
      <c r="M2298" s="5"/>
      <c r="S2298" s="5"/>
      <c r="AL2298" s="3"/>
    </row>
    <row r="2299" spans="13:38" x14ac:dyDescent="0.2">
      <c r="M2299" s="5"/>
      <c r="S2299" s="5"/>
      <c r="AL2299" s="3"/>
    </row>
    <row r="2300" spans="13:38" x14ac:dyDescent="0.2">
      <c r="M2300" s="5"/>
      <c r="S2300" s="5"/>
      <c r="AL2300" s="3"/>
    </row>
    <row r="2301" spans="13:38" x14ac:dyDescent="0.2">
      <c r="M2301" s="5"/>
      <c r="S2301" s="5"/>
      <c r="AL2301" s="3"/>
    </row>
    <row r="2302" spans="13:38" x14ac:dyDescent="0.2">
      <c r="M2302" s="5"/>
      <c r="S2302" s="5"/>
      <c r="AL2302" s="3"/>
    </row>
    <row r="2303" spans="13:38" x14ac:dyDescent="0.2">
      <c r="M2303" s="5"/>
      <c r="S2303" s="5"/>
      <c r="AL2303" s="3"/>
    </row>
    <row r="2304" spans="13:38" x14ac:dyDescent="0.2">
      <c r="M2304" s="5"/>
      <c r="S2304" s="5"/>
      <c r="AL2304" s="3"/>
    </row>
    <row r="2305" spans="13:38" x14ac:dyDescent="0.2">
      <c r="M2305" s="5"/>
      <c r="S2305" s="5"/>
      <c r="AL2305" s="3"/>
    </row>
    <row r="2306" spans="13:38" x14ac:dyDescent="0.2">
      <c r="M2306" s="5"/>
      <c r="S2306" s="5"/>
      <c r="AL2306" s="3"/>
    </row>
    <row r="2307" spans="13:38" x14ac:dyDescent="0.2">
      <c r="M2307" s="5"/>
      <c r="S2307" s="5"/>
      <c r="AL2307" s="3"/>
    </row>
    <row r="2308" spans="13:38" x14ac:dyDescent="0.2">
      <c r="M2308" s="5"/>
      <c r="S2308" s="5"/>
      <c r="AL2308" s="3"/>
    </row>
    <row r="2309" spans="13:38" x14ac:dyDescent="0.2">
      <c r="M2309" s="5"/>
      <c r="S2309" s="5"/>
      <c r="AL2309" s="3"/>
    </row>
    <row r="2310" spans="13:38" x14ac:dyDescent="0.2">
      <c r="M2310" s="5"/>
      <c r="S2310" s="5"/>
      <c r="AL2310" s="3"/>
    </row>
    <row r="2311" spans="13:38" x14ac:dyDescent="0.2">
      <c r="M2311" s="5"/>
      <c r="S2311" s="5"/>
      <c r="AL2311" s="3"/>
    </row>
    <row r="2312" spans="13:38" x14ac:dyDescent="0.2">
      <c r="M2312" s="5"/>
      <c r="S2312" s="5"/>
      <c r="AL2312" s="3"/>
    </row>
    <row r="2313" spans="13:38" x14ac:dyDescent="0.2">
      <c r="M2313" s="5"/>
      <c r="S2313" s="5"/>
      <c r="AL2313" s="3"/>
    </row>
    <row r="2314" spans="13:38" x14ac:dyDescent="0.2">
      <c r="M2314" s="5"/>
      <c r="S2314" s="5"/>
      <c r="AL2314" s="3"/>
    </row>
    <row r="2315" spans="13:38" x14ac:dyDescent="0.2">
      <c r="M2315" s="5"/>
      <c r="S2315" s="5"/>
      <c r="AL2315" s="3"/>
    </row>
    <row r="2316" spans="13:38" x14ac:dyDescent="0.2">
      <c r="M2316" s="5"/>
      <c r="S2316" s="5"/>
      <c r="AL2316" s="3"/>
    </row>
    <row r="2317" spans="13:38" x14ac:dyDescent="0.2">
      <c r="M2317" s="5"/>
      <c r="S2317" s="5"/>
      <c r="AL2317" s="3"/>
    </row>
    <row r="2318" spans="13:38" x14ac:dyDescent="0.2">
      <c r="M2318" s="5"/>
      <c r="S2318" s="5"/>
      <c r="AL2318" s="3"/>
    </row>
    <row r="2319" spans="13:38" x14ac:dyDescent="0.2">
      <c r="M2319" s="5"/>
      <c r="S2319" s="5"/>
      <c r="AL2319" s="3"/>
    </row>
    <row r="2320" spans="13:38" x14ac:dyDescent="0.2">
      <c r="M2320" s="5"/>
      <c r="S2320" s="5"/>
      <c r="AL2320" s="3"/>
    </row>
    <row r="2321" spans="13:38" x14ac:dyDescent="0.2">
      <c r="M2321" s="5"/>
      <c r="S2321" s="5"/>
      <c r="AL2321" s="3"/>
    </row>
    <row r="2322" spans="13:38" x14ac:dyDescent="0.2">
      <c r="M2322" s="5"/>
      <c r="S2322" s="5"/>
      <c r="AL2322" s="3"/>
    </row>
    <row r="2323" spans="13:38" x14ac:dyDescent="0.2">
      <c r="M2323" s="5"/>
      <c r="S2323" s="5"/>
      <c r="AL2323" s="3"/>
    </row>
    <row r="2324" spans="13:38" x14ac:dyDescent="0.2">
      <c r="M2324" s="5"/>
      <c r="S2324" s="5"/>
      <c r="AL2324" s="3"/>
    </row>
    <row r="2325" spans="13:38" x14ac:dyDescent="0.2">
      <c r="M2325" s="5"/>
      <c r="S2325" s="5"/>
      <c r="AL2325" s="3"/>
    </row>
    <row r="2326" spans="13:38" x14ac:dyDescent="0.2">
      <c r="M2326" s="5"/>
      <c r="S2326" s="5"/>
      <c r="AL2326" s="3"/>
    </row>
    <row r="2327" spans="13:38" x14ac:dyDescent="0.2">
      <c r="M2327" s="5"/>
      <c r="S2327" s="5"/>
      <c r="AL2327" s="3"/>
    </row>
    <row r="2328" spans="13:38" x14ac:dyDescent="0.2">
      <c r="M2328" s="5"/>
      <c r="S2328" s="5"/>
      <c r="AL2328" s="3"/>
    </row>
    <row r="2329" spans="13:38" x14ac:dyDescent="0.2">
      <c r="M2329" s="5"/>
      <c r="S2329" s="5"/>
      <c r="AL2329" s="3"/>
    </row>
    <row r="2330" spans="13:38" x14ac:dyDescent="0.2">
      <c r="M2330" s="5"/>
      <c r="S2330" s="5"/>
      <c r="AL2330" s="3"/>
    </row>
    <row r="2331" spans="13:38" x14ac:dyDescent="0.2">
      <c r="M2331" s="5"/>
      <c r="S2331" s="5"/>
      <c r="AL2331" s="3"/>
    </row>
    <row r="2332" spans="13:38" x14ac:dyDescent="0.2">
      <c r="M2332" s="5"/>
      <c r="S2332" s="5"/>
      <c r="AL2332" s="3"/>
    </row>
    <row r="2333" spans="13:38" x14ac:dyDescent="0.2">
      <c r="M2333" s="5"/>
      <c r="S2333" s="5"/>
      <c r="AL2333" s="3"/>
    </row>
    <row r="2334" spans="13:38" x14ac:dyDescent="0.2">
      <c r="M2334" s="5"/>
      <c r="S2334" s="5"/>
      <c r="AL2334" s="3"/>
    </row>
    <row r="2335" spans="13:38" x14ac:dyDescent="0.2">
      <c r="M2335" s="5"/>
      <c r="S2335" s="5"/>
      <c r="AL2335" s="3"/>
    </row>
    <row r="2336" spans="13:38" x14ac:dyDescent="0.2">
      <c r="M2336" s="5"/>
      <c r="S2336" s="5"/>
      <c r="AL2336" s="3"/>
    </row>
    <row r="2337" spans="13:38" x14ac:dyDescent="0.2">
      <c r="M2337" s="5"/>
      <c r="S2337" s="5"/>
      <c r="AL2337" s="3"/>
    </row>
    <row r="2338" spans="13:38" x14ac:dyDescent="0.2">
      <c r="M2338" s="5"/>
      <c r="S2338" s="5"/>
      <c r="AL2338" s="3"/>
    </row>
    <row r="2339" spans="13:38" x14ac:dyDescent="0.2">
      <c r="M2339" s="5"/>
      <c r="S2339" s="5"/>
      <c r="AL2339" s="3"/>
    </row>
    <row r="2340" spans="13:38" x14ac:dyDescent="0.2">
      <c r="M2340" s="5"/>
      <c r="S2340" s="5"/>
      <c r="AL2340" s="3"/>
    </row>
    <row r="2341" spans="13:38" x14ac:dyDescent="0.2">
      <c r="M2341" s="5"/>
      <c r="S2341" s="5"/>
      <c r="AL2341" s="3"/>
    </row>
    <row r="2342" spans="13:38" x14ac:dyDescent="0.2">
      <c r="M2342" s="5"/>
      <c r="S2342" s="5"/>
      <c r="AL2342" s="3"/>
    </row>
    <row r="2343" spans="13:38" x14ac:dyDescent="0.2">
      <c r="M2343" s="5"/>
      <c r="S2343" s="5"/>
      <c r="AL2343" s="3"/>
    </row>
    <row r="2344" spans="13:38" x14ac:dyDescent="0.2">
      <c r="M2344" s="5"/>
      <c r="S2344" s="5"/>
      <c r="AL2344" s="3"/>
    </row>
    <row r="2345" spans="13:38" x14ac:dyDescent="0.2">
      <c r="M2345" s="5"/>
      <c r="S2345" s="5"/>
      <c r="AL2345" s="3"/>
    </row>
    <row r="2346" spans="13:38" x14ac:dyDescent="0.2">
      <c r="M2346" s="5"/>
      <c r="S2346" s="5"/>
      <c r="AL2346" s="3"/>
    </row>
    <row r="2347" spans="13:38" x14ac:dyDescent="0.2">
      <c r="M2347" s="5"/>
      <c r="S2347" s="5"/>
      <c r="AL2347" s="3"/>
    </row>
    <row r="2348" spans="13:38" x14ac:dyDescent="0.2">
      <c r="M2348" s="5"/>
      <c r="S2348" s="5"/>
      <c r="AL2348" s="3"/>
    </row>
    <row r="2349" spans="13:38" x14ac:dyDescent="0.2">
      <c r="M2349" s="5"/>
      <c r="S2349" s="5"/>
      <c r="AL2349" s="3"/>
    </row>
    <row r="2350" spans="13:38" x14ac:dyDescent="0.2">
      <c r="M2350" s="5"/>
      <c r="S2350" s="5"/>
      <c r="AL2350" s="3"/>
    </row>
    <row r="2351" spans="13:38" x14ac:dyDescent="0.2">
      <c r="M2351" s="5"/>
      <c r="S2351" s="5"/>
      <c r="AL2351" s="3"/>
    </row>
    <row r="2352" spans="13:38" x14ac:dyDescent="0.2">
      <c r="M2352" s="5"/>
      <c r="S2352" s="5"/>
      <c r="AL2352" s="3"/>
    </row>
    <row r="2353" spans="13:38" x14ac:dyDescent="0.2">
      <c r="M2353" s="5"/>
      <c r="S2353" s="5"/>
      <c r="AL2353" s="3"/>
    </row>
    <row r="2354" spans="13:38" x14ac:dyDescent="0.2">
      <c r="M2354" s="5"/>
      <c r="S2354" s="5"/>
      <c r="AL2354" s="3"/>
    </row>
    <row r="2355" spans="13:38" x14ac:dyDescent="0.2">
      <c r="M2355" s="5"/>
      <c r="S2355" s="5"/>
      <c r="AL2355" s="3"/>
    </row>
    <row r="2356" spans="13:38" x14ac:dyDescent="0.2">
      <c r="M2356" s="5"/>
      <c r="S2356" s="5"/>
      <c r="AL2356" s="3"/>
    </row>
    <row r="2357" spans="13:38" x14ac:dyDescent="0.2">
      <c r="M2357" s="5"/>
      <c r="S2357" s="5"/>
      <c r="AL2357" s="3"/>
    </row>
    <row r="2358" spans="13:38" x14ac:dyDescent="0.2">
      <c r="M2358" s="5"/>
      <c r="S2358" s="5"/>
      <c r="AL2358" s="3"/>
    </row>
    <row r="2359" spans="13:38" x14ac:dyDescent="0.2">
      <c r="M2359" s="5"/>
      <c r="S2359" s="5"/>
      <c r="AL2359" s="3"/>
    </row>
    <row r="2360" spans="13:38" x14ac:dyDescent="0.2">
      <c r="M2360" s="5"/>
      <c r="S2360" s="5"/>
      <c r="AL2360" s="3"/>
    </row>
    <row r="2361" spans="13:38" x14ac:dyDescent="0.2">
      <c r="M2361" s="5"/>
      <c r="S2361" s="5"/>
      <c r="AL2361" s="3"/>
    </row>
    <row r="2362" spans="13:38" x14ac:dyDescent="0.2">
      <c r="M2362" s="5"/>
      <c r="S2362" s="5"/>
      <c r="AL2362" s="3"/>
    </row>
    <row r="2363" spans="13:38" x14ac:dyDescent="0.2">
      <c r="M2363" s="5"/>
      <c r="S2363" s="5"/>
      <c r="AL2363" s="3"/>
    </row>
    <row r="2364" spans="13:38" x14ac:dyDescent="0.2">
      <c r="M2364" s="5"/>
      <c r="S2364" s="5"/>
      <c r="AL2364" s="3"/>
    </row>
    <row r="2365" spans="13:38" x14ac:dyDescent="0.2">
      <c r="M2365" s="5"/>
      <c r="S2365" s="5"/>
      <c r="AL2365" s="3"/>
    </row>
    <row r="2366" spans="13:38" x14ac:dyDescent="0.2">
      <c r="M2366" s="5"/>
      <c r="S2366" s="5"/>
      <c r="AL2366" s="3"/>
    </row>
    <row r="2367" spans="13:38" x14ac:dyDescent="0.2">
      <c r="M2367" s="5"/>
      <c r="S2367" s="5"/>
      <c r="AL2367" s="3"/>
    </row>
    <row r="2368" spans="13:38" x14ac:dyDescent="0.2">
      <c r="M2368" s="5"/>
      <c r="S2368" s="5"/>
      <c r="AL2368" s="3"/>
    </row>
    <row r="2369" spans="13:38" x14ac:dyDescent="0.2">
      <c r="M2369" s="5"/>
      <c r="S2369" s="5"/>
      <c r="AL2369" s="3"/>
    </row>
    <row r="2370" spans="13:38" x14ac:dyDescent="0.2">
      <c r="M2370" s="5"/>
      <c r="S2370" s="5"/>
      <c r="AL2370" s="3"/>
    </row>
    <row r="2371" spans="13:38" x14ac:dyDescent="0.2">
      <c r="M2371" s="5"/>
      <c r="S2371" s="5"/>
      <c r="AL2371" s="3"/>
    </row>
    <row r="2372" spans="13:38" x14ac:dyDescent="0.2">
      <c r="M2372" s="5"/>
      <c r="S2372" s="5"/>
      <c r="AL2372" s="3"/>
    </row>
    <row r="2373" spans="13:38" x14ac:dyDescent="0.2">
      <c r="M2373" s="5"/>
      <c r="S2373" s="5"/>
      <c r="AL2373" s="3"/>
    </row>
    <row r="2374" spans="13:38" x14ac:dyDescent="0.2">
      <c r="M2374" s="5"/>
      <c r="S2374" s="5"/>
      <c r="AL2374" s="3"/>
    </row>
    <row r="2375" spans="13:38" x14ac:dyDescent="0.2">
      <c r="M2375" s="5"/>
      <c r="S2375" s="5"/>
      <c r="AL2375" s="3"/>
    </row>
    <row r="2376" spans="13:38" x14ac:dyDescent="0.2">
      <c r="M2376" s="5"/>
      <c r="S2376" s="5"/>
      <c r="AL2376" s="3"/>
    </row>
    <row r="2377" spans="13:38" x14ac:dyDescent="0.2">
      <c r="M2377" s="5"/>
      <c r="S2377" s="5"/>
      <c r="AL2377" s="3"/>
    </row>
    <row r="2378" spans="13:38" x14ac:dyDescent="0.2">
      <c r="M2378" s="5"/>
      <c r="S2378" s="5"/>
      <c r="AL2378" s="3"/>
    </row>
    <row r="2379" spans="13:38" x14ac:dyDescent="0.2">
      <c r="M2379" s="5"/>
      <c r="S2379" s="5"/>
      <c r="AL2379" s="3"/>
    </row>
    <row r="2380" spans="13:38" x14ac:dyDescent="0.2">
      <c r="M2380" s="5"/>
      <c r="S2380" s="5"/>
      <c r="AL2380" s="3"/>
    </row>
    <row r="2381" spans="13:38" x14ac:dyDescent="0.2">
      <c r="M2381" s="5"/>
      <c r="S2381" s="5"/>
      <c r="AL2381" s="3"/>
    </row>
    <row r="2382" spans="13:38" x14ac:dyDescent="0.2">
      <c r="M2382" s="5"/>
      <c r="S2382" s="5"/>
      <c r="AL2382" s="3"/>
    </row>
    <row r="2383" spans="13:38" x14ac:dyDescent="0.2">
      <c r="M2383" s="5"/>
      <c r="S2383" s="5"/>
      <c r="AL2383" s="3"/>
    </row>
    <row r="2384" spans="13:38" x14ac:dyDescent="0.2">
      <c r="M2384" s="5"/>
      <c r="S2384" s="5"/>
      <c r="AL2384" s="3"/>
    </row>
    <row r="2385" spans="13:38" x14ac:dyDescent="0.2">
      <c r="M2385" s="5"/>
      <c r="S2385" s="5"/>
      <c r="AL2385" s="3"/>
    </row>
    <row r="2386" spans="13:38" x14ac:dyDescent="0.2">
      <c r="M2386" s="5"/>
      <c r="S2386" s="5"/>
      <c r="AL2386" s="3"/>
    </row>
    <row r="2387" spans="13:38" x14ac:dyDescent="0.2">
      <c r="M2387" s="5"/>
      <c r="S2387" s="5"/>
      <c r="AL2387" s="3"/>
    </row>
    <row r="2388" spans="13:38" x14ac:dyDescent="0.2">
      <c r="M2388" s="5"/>
      <c r="S2388" s="5"/>
      <c r="AL2388" s="3"/>
    </row>
    <row r="2389" spans="13:38" x14ac:dyDescent="0.2">
      <c r="M2389" s="5"/>
      <c r="S2389" s="5"/>
      <c r="AL2389" s="3"/>
    </row>
    <row r="2390" spans="13:38" x14ac:dyDescent="0.2">
      <c r="M2390" s="5"/>
      <c r="S2390" s="5"/>
      <c r="AL2390" s="3"/>
    </row>
    <row r="2391" spans="13:38" x14ac:dyDescent="0.2">
      <c r="M2391" s="5"/>
      <c r="S2391" s="5"/>
      <c r="AL2391" s="3"/>
    </row>
    <row r="2392" spans="13:38" x14ac:dyDescent="0.2">
      <c r="M2392" s="5"/>
      <c r="S2392" s="5"/>
      <c r="AL2392" s="3"/>
    </row>
    <row r="2393" spans="13:38" x14ac:dyDescent="0.2">
      <c r="M2393" s="5"/>
      <c r="S2393" s="5"/>
      <c r="AL2393" s="3"/>
    </row>
    <row r="2394" spans="13:38" x14ac:dyDescent="0.2">
      <c r="M2394" s="5"/>
      <c r="S2394" s="5"/>
      <c r="AL2394" s="3"/>
    </row>
    <row r="2395" spans="13:38" x14ac:dyDescent="0.2">
      <c r="M2395" s="5"/>
      <c r="S2395" s="5"/>
      <c r="AL2395" s="3"/>
    </row>
    <row r="2396" spans="13:38" x14ac:dyDescent="0.2">
      <c r="M2396" s="5"/>
      <c r="S2396" s="5"/>
      <c r="AL2396" s="3"/>
    </row>
    <row r="2397" spans="13:38" x14ac:dyDescent="0.2">
      <c r="M2397" s="5"/>
      <c r="S2397" s="5"/>
      <c r="AL2397" s="3"/>
    </row>
    <row r="2398" spans="13:38" x14ac:dyDescent="0.2">
      <c r="M2398" s="5"/>
      <c r="S2398" s="5"/>
      <c r="AL2398" s="3"/>
    </row>
    <row r="2399" spans="13:38" x14ac:dyDescent="0.2">
      <c r="M2399" s="5"/>
      <c r="S2399" s="5"/>
      <c r="AL2399" s="3"/>
    </row>
    <row r="2400" spans="13:38" x14ac:dyDescent="0.2">
      <c r="M2400" s="5"/>
      <c r="S2400" s="5"/>
      <c r="AL2400" s="3"/>
    </row>
    <row r="2401" spans="13:38" x14ac:dyDescent="0.2">
      <c r="M2401" s="5"/>
      <c r="S2401" s="5"/>
      <c r="AL2401" s="3"/>
    </row>
    <row r="2402" spans="13:38" x14ac:dyDescent="0.2">
      <c r="M2402" s="5"/>
      <c r="S2402" s="5"/>
      <c r="AL2402" s="3"/>
    </row>
    <row r="2403" spans="13:38" x14ac:dyDescent="0.2">
      <c r="M2403" s="5"/>
      <c r="S2403" s="5"/>
      <c r="AL2403" s="3"/>
    </row>
    <row r="2404" spans="13:38" x14ac:dyDescent="0.2">
      <c r="M2404" s="5"/>
      <c r="S2404" s="5"/>
      <c r="AL2404" s="3"/>
    </row>
    <row r="2405" spans="13:38" x14ac:dyDescent="0.2">
      <c r="M2405" s="5"/>
      <c r="S2405" s="5"/>
      <c r="AL2405" s="3"/>
    </row>
    <row r="2406" spans="13:38" x14ac:dyDescent="0.2">
      <c r="M2406" s="5"/>
      <c r="S2406" s="5"/>
      <c r="AL2406" s="3"/>
    </row>
    <row r="2407" spans="13:38" x14ac:dyDescent="0.2">
      <c r="M2407" s="5"/>
      <c r="S2407" s="5"/>
      <c r="AL2407" s="3"/>
    </row>
    <row r="2408" spans="13:38" x14ac:dyDescent="0.2">
      <c r="M2408" s="5"/>
      <c r="S2408" s="5"/>
      <c r="AL2408" s="3"/>
    </row>
    <row r="2409" spans="13:38" x14ac:dyDescent="0.2">
      <c r="M2409" s="5"/>
      <c r="S2409" s="5"/>
      <c r="AL2409" s="3"/>
    </row>
    <row r="2410" spans="13:38" x14ac:dyDescent="0.2">
      <c r="M2410" s="5"/>
      <c r="S2410" s="5"/>
      <c r="AL2410" s="3"/>
    </row>
    <row r="2411" spans="13:38" x14ac:dyDescent="0.2">
      <c r="M2411" s="5"/>
      <c r="S2411" s="5"/>
      <c r="AL2411" s="3"/>
    </row>
    <row r="2412" spans="13:38" x14ac:dyDescent="0.2">
      <c r="M2412" s="5"/>
      <c r="S2412" s="5"/>
      <c r="AL2412" s="3"/>
    </row>
    <row r="2413" spans="13:38" x14ac:dyDescent="0.2">
      <c r="M2413" s="5"/>
      <c r="S2413" s="5"/>
      <c r="AL2413" s="3"/>
    </row>
    <row r="2414" spans="13:38" x14ac:dyDescent="0.2">
      <c r="M2414" s="5"/>
      <c r="S2414" s="5"/>
      <c r="AL2414" s="3"/>
    </row>
    <row r="2415" spans="13:38" x14ac:dyDescent="0.2">
      <c r="M2415" s="5"/>
      <c r="S2415" s="5"/>
      <c r="AL2415" s="3"/>
    </row>
    <row r="2416" spans="13:38" x14ac:dyDescent="0.2">
      <c r="M2416" s="5"/>
      <c r="S2416" s="5"/>
      <c r="AL2416" s="3"/>
    </row>
    <row r="2417" spans="13:38" x14ac:dyDescent="0.2">
      <c r="M2417" s="5"/>
      <c r="S2417" s="5"/>
      <c r="AL2417" s="3"/>
    </row>
    <row r="2418" spans="13:38" x14ac:dyDescent="0.2">
      <c r="M2418" s="5"/>
      <c r="S2418" s="5"/>
      <c r="AL2418" s="3"/>
    </row>
    <row r="2419" spans="13:38" x14ac:dyDescent="0.2">
      <c r="M2419" s="5"/>
      <c r="S2419" s="5"/>
      <c r="AL2419" s="3"/>
    </row>
    <row r="2420" spans="13:38" x14ac:dyDescent="0.2">
      <c r="M2420" s="5"/>
      <c r="S2420" s="5"/>
      <c r="AL2420" s="3"/>
    </row>
    <row r="2421" spans="13:38" x14ac:dyDescent="0.2">
      <c r="M2421" s="5"/>
      <c r="S2421" s="5"/>
      <c r="AL2421" s="3"/>
    </row>
    <row r="2422" spans="13:38" x14ac:dyDescent="0.2">
      <c r="M2422" s="5"/>
      <c r="S2422" s="5"/>
      <c r="AL2422" s="3"/>
    </row>
    <row r="2423" spans="13:38" x14ac:dyDescent="0.2">
      <c r="M2423" s="5"/>
      <c r="S2423" s="5"/>
      <c r="AL2423" s="3"/>
    </row>
    <row r="2424" spans="13:38" x14ac:dyDescent="0.2">
      <c r="M2424" s="5"/>
      <c r="S2424" s="5"/>
      <c r="AL2424" s="3"/>
    </row>
    <row r="2425" spans="13:38" x14ac:dyDescent="0.2">
      <c r="M2425" s="5"/>
      <c r="S2425" s="5"/>
      <c r="AL2425" s="3"/>
    </row>
    <row r="2426" spans="13:38" x14ac:dyDescent="0.2">
      <c r="M2426" s="5"/>
      <c r="S2426" s="5"/>
      <c r="AL2426" s="3"/>
    </row>
    <row r="2427" spans="13:38" x14ac:dyDescent="0.2">
      <c r="M2427" s="5"/>
      <c r="S2427" s="5"/>
      <c r="AL2427" s="3"/>
    </row>
    <row r="2428" spans="13:38" x14ac:dyDescent="0.2">
      <c r="M2428" s="5"/>
      <c r="S2428" s="5"/>
      <c r="AL2428" s="3"/>
    </row>
    <row r="2429" spans="13:38" x14ac:dyDescent="0.2">
      <c r="M2429" s="5"/>
      <c r="S2429" s="5"/>
      <c r="AL2429" s="3"/>
    </row>
    <row r="2430" spans="13:38" x14ac:dyDescent="0.2">
      <c r="M2430" s="5"/>
      <c r="S2430" s="5"/>
      <c r="AL2430" s="3"/>
    </row>
    <row r="2431" spans="13:38" x14ac:dyDescent="0.2">
      <c r="M2431" s="5"/>
      <c r="S2431" s="5"/>
      <c r="AL2431" s="3"/>
    </row>
    <row r="2432" spans="13:38" x14ac:dyDescent="0.2">
      <c r="M2432" s="5"/>
      <c r="S2432" s="5"/>
      <c r="AL2432" s="3"/>
    </row>
    <row r="2433" spans="13:38" x14ac:dyDescent="0.2">
      <c r="M2433" s="5"/>
      <c r="S2433" s="5"/>
      <c r="AL2433" s="3"/>
    </row>
    <row r="2434" spans="13:38" x14ac:dyDescent="0.2">
      <c r="M2434" s="5"/>
      <c r="S2434" s="5"/>
      <c r="AL2434" s="3"/>
    </row>
    <row r="2435" spans="13:38" x14ac:dyDescent="0.2">
      <c r="M2435" s="5"/>
      <c r="S2435" s="5"/>
      <c r="AL2435" s="3"/>
    </row>
    <row r="2436" spans="13:38" x14ac:dyDescent="0.2">
      <c r="M2436" s="5"/>
      <c r="S2436" s="5"/>
      <c r="AL2436" s="3"/>
    </row>
    <row r="2437" spans="13:38" x14ac:dyDescent="0.2">
      <c r="M2437" s="5"/>
      <c r="S2437" s="5"/>
      <c r="AL2437" s="3"/>
    </row>
    <row r="2438" spans="13:38" x14ac:dyDescent="0.2">
      <c r="M2438" s="5"/>
      <c r="S2438" s="5"/>
      <c r="AL2438" s="3"/>
    </row>
    <row r="2439" spans="13:38" x14ac:dyDescent="0.2">
      <c r="M2439" s="5"/>
      <c r="S2439" s="5"/>
      <c r="AL2439" s="3"/>
    </row>
    <row r="2440" spans="13:38" x14ac:dyDescent="0.2">
      <c r="M2440" s="5"/>
      <c r="S2440" s="5"/>
      <c r="AL2440" s="3"/>
    </row>
    <row r="2441" spans="13:38" x14ac:dyDescent="0.2">
      <c r="M2441" s="5"/>
      <c r="S2441" s="5"/>
      <c r="AL2441" s="3"/>
    </row>
    <row r="2442" spans="13:38" x14ac:dyDescent="0.2">
      <c r="M2442" s="5"/>
      <c r="S2442" s="5"/>
      <c r="AL2442" s="3"/>
    </row>
    <row r="2443" spans="13:38" x14ac:dyDescent="0.2">
      <c r="M2443" s="5"/>
      <c r="S2443" s="5"/>
      <c r="AL2443" s="3"/>
    </row>
    <row r="2444" spans="13:38" x14ac:dyDescent="0.2">
      <c r="M2444" s="5"/>
      <c r="S2444" s="5"/>
      <c r="AL2444" s="3"/>
    </row>
    <row r="2445" spans="13:38" x14ac:dyDescent="0.2">
      <c r="M2445" s="5"/>
      <c r="S2445" s="5"/>
      <c r="AL2445" s="3"/>
    </row>
    <row r="2446" spans="13:38" x14ac:dyDescent="0.2">
      <c r="M2446" s="5"/>
      <c r="S2446" s="5"/>
      <c r="AL2446" s="3"/>
    </row>
    <row r="2447" spans="13:38" x14ac:dyDescent="0.2">
      <c r="M2447" s="5"/>
      <c r="S2447" s="5"/>
      <c r="AL2447" s="3"/>
    </row>
    <row r="2448" spans="13:38" x14ac:dyDescent="0.2">
      <c r="M2448" s="5"/>
      <c r="S2448" s="5"/>
      <c r="AL2448" s="3"/>
    </row>
    <row r="2449" spans="13:38" x14ac:dyDescent="0.2">
      <c r="M2449" s="5"/>
      <c r="S2449" s="5"/>
      <c r="AL2449" s="3"/>
    </row>
    <row r="2450" spans="13:38" x14ac:dyDescent="0.2">
      <c r="M2450" s="5"/>
      <c r="S2450" s="5"/>
      <c r="AL2450" s="3"/>
    </row>
    <row r="2451" spans="13:38" x14ac:dyDescent="0.2">
      <c r="M2451" s="5"/>
      <c r="S2451" s="5"/>
      <c r="AL2451" s="3"/>
    </row>
    <row r="2452" spans="13:38" x14ac:dyDescent="0.2">
      <c r="M2452" s="5"/>
      <c r="S2452" s="5"/>
      <c r="AL2452" s="3"/>
    </row>
    <row r="2453" spans="13:38" x14ac:dyDescent="0.2">
      <c r="M2453" s="5"/>
      <c r="S2453" s="5"/>
      <c r="AL2453" s="3"/>
    </row>
    <row r="2454" spans="13:38" x14ac:dyDescent="0.2">
      <c r="M2454" s="5"/>
      <c r="S2454" s="5"/>
      <c r="AL2454" s="3"/>
    </row>
    <row r="2455" spans="13:38" x14ac:dyDescent="0.2">
      <c r="M2455" s="5"/>
      <c r="S2455" s="5"/>
      <c r="AL2455" s="3"/>
    </row>
    <row r="2456" spans="13:38" x14ac:dyDescent="0.2">
      <c r="M2456" s="5"/>
      <c r="S2456" s="5"/>
      <c r="AL2456" s="3"/>
    </row>
    <row r="2457" spans="13:38" x14ac:dyDescent="0.2">
      <c r="M2457" s="5"/>
      <c r="S2457" s="5"/>
      <c r="AL2457" s="3"/>
    </row>
    <row r="2458" spans="13:38" x14ac:dyDescent="0.2">
      <c r="M2458" s="5"/>
      <c r="S2458" s="5"/>
      <c r="AL2458" s="3"/>
    </row>
    <row r="2459" spans="13:38" x14ac:dyDescent="0.2">
      <c r="M2459" s="5"/>
      <c r="S2459" s="5"/>
      <c r="AL2459" s="3"/>
    </row>
    <row r="2460" spans="13:38" x14ac:dyDescent="0.2">
      <c r="M2460" s="5"/>
      <c r="S2460" s="5"/>
      <c r="AL2460" s="3"/>
    </row>
    <row r="2461" spans="13:38" x14ac:dyDescent="0.2">
      <c r="M2461" s="5"/>
      <c r="S2461" s="5"/>
      <c r="AL2461" s="3"/>
    </row>
    <row r="2462" spans="13:38" x14ac:dyDescent="0.2">
      <c r="M2462" s="5"/>
      <c r="S2462" s="5"/>
      <c r="AL2462" s="3"/>
    </row>
    <row r="2463" spans="13:38" x14ac:dyDescent="0.2">
      <c r="M2463" s="5"/>
      <c r="S2463" s="5"/>
      <c r="AL2463" s="3"/>
    </row>
    <row r="2464" spans="13:38" x14ac:dyDescent="0.2">
      <c r="M2464" s="5"/>
      <c r="S2464" s="5"/>
      <c r="AL2464" s="3"/>
    </row>
    <row r="2465" spans="13:38" x14ac:dyDescent="0.2">
      <c r="M2465" s="5"/>
      <c r="S2465" s="5"/>
      <c r="AL2465" s="3"/>
    </row>
    <row r="2466" spans="13:38" x14ac:dyDescent="0.2">
      <c r="M2466" s="5"/>
      <c r="S2466" s="5"/>
      <c r="AL2466" s="3"/>
    </row>
    <row r="2467" spans="13:38" x14ac:dyDescent="0.2">
      <c r="M2467" s="5"/>
      <c r="S2467" s="5"/>
      <c r="AL2467" s="3"/>
    </row>
    <row r="2468" spans="13:38" x14ac:dyDescent="0.2">
      <c r="M2468" s="5"/>
      <c r="S2468" s="5"/>
      <c r="AL2468" s="3"/>
    </row>
    <row r="2469" spans="13:38" x14ac:dyDescent="0.2">
      <c r="M2469" s="5"/>
      <c r="S2469" s="5"/>
      <c r="AL2469" s="3"/>
    </row>
    <row r="2470" spans="13:38" x14ac:dyDescent="0.2">
      <c r="M2470" s="5"/>
      <c r="S2470" s="5"/>
      <c r="AL2470" s="3"/>
    </row>
    <row r="2471" spans="13:38" x14ac:dyDescent="0.2">
      <c r="M2471" s="5"/>
      <c r="S2471" s="5"/>
      <c r="AL2471" s="3"/>
    </row>
    <row r="2472" spans="13:38" x14ac:dyDescent="0.2">
      <c r="M2472" s="5"/>
      <c r="S2472" s="5"/>
      <c r="AL2472" s="3"/>
    </row>
    <row r="2473" spans="13:38" x14ac:dyDescent="0.2">
      <c r="M2473" s="5"/>
      <c r="S2473" s="5"/>
      <c r="AL2473" s="3"/>
    </row>
    <row r="2474" spans="13:38" x14ac:dyDescent="0.2">
      <c r="M2474" s="5"/>
      <c r="S2474" s="5"/>
      <c r="AL2474" s="3"/>
    </row>
    <row r="2475" spans="13:38" x14ac:dyDescent="0.2">
      <c r="M2475" s="5"/>
      <c r="S2475" s="5"/>
      <c r="AL2475" s="3"/>
    </row>
    <row r="2476" spans="13:38" x14ac:dyDescent="0.2">
      <c r="M2476" s="5"/>
      <c r="S2476" s="5"/>
      <c r="AL2476" s="3"/>
    </row>
    <row r="2477" spans="13:38" x14ac:dyDescent="0.2">
      <c r="M2477" s="5"/>
      <c r="S2477" s="5"/>
      <c r="AL2477" s="3"/>
    </row>
    <row r="2478" spans="13:38" x14ac:dyDescent="0.2">
      <c r="M2478" s="5"/>
      <c r="S2478" s="5"/>
      <c r="AL2478" s="3"/>
    </row>
    <row r="2479" spans="13:38" x14ac:dyDescent="0.2">
      <c r="M2479" s="5"/>
      <c r="S2479" s="5"/>
      <c r="AL2479" s="3"/>
    </row>
    <row r="2480" spans="13:38" x14ac:dyDescent="0.2">
      <c r="M2480" s="5"/>
      <c r="S2480" s="5"/>
      <c r="AL2480" s="3"/>
    </row>
    <row r="2481" spans="13:38" x14ac:dyDescent="0.2">
      <c r="M2481" s="5"/>
      <c r="S2481" s="5"/>
      <c r="AL2481" s="3"/>
    </row>
    <row r="2482" spans="13:38" x14ac:dyDescent="0.2">
      <c r="M2482" s="5"/>
      <c r="S2482" s="5"/>
      <c r="AL2482" s="3"/>
    </row>
    <row r="2483" spans="13:38" x14ac:dyDescent="0.2">
      <c r="M2483" s="5"/>
      <c r="S2483" s="5"/>
      <c r="AL2483" s="3"/>
    </row>
    <row r="2484" spans="13:38" x14ac:dyDescent="0.2">
      <c r="M2484" s="5"/>
      <c r="S2484" s="5"/>
      <c r="AL2484" s="3"/>
    </row>
    <row r="2485" spans="13:38" x14ac:dyDescent="0.2">
      <c r="M2485" s="5"/>
      <c r="S2485" s="5"/>
      <c r="AL2485" s="3"/>
    </row>
    <row r="2486" spans="13:38" x14ac:dyDescent="0.2">
      <c r="M2486" s="5"/>
      <c r="S2486" s="5"/>
      <c r="AL2486" s="3"/>
    </row>
    <row r="2487" spans="13:38" x14ac:dyDescent="0.2">
      <c r="M2487" s="5"/>
      <c r="S2487" s="5"/>
      <c r="AL2487" s="3"/>
    </row>
    <row r="2488" spans="13:38" x14ac:dyDescent="0.2">
      <c r="M2488" s="5"/>
      <c r="S2488" s="5"/>
      <c r="AL2488" s="3"/>
    </row>
    <row r="2489" spans="13:38" x14ac:dyDescent="0.2">
      <c r="M2489" s="5"/>
      <c r="S2489" s="5"/>
      <c r="AL2489" s="3"/>
    </row>
    <row r="2490" spans="13:38" x14ac:dyDescent="0.2">
      <c r="M2490" s="5"/>
      <c r="S2490" s="5"/>
      <c r="AL2490" s="3"/>
    </row>
    <row r="2491" spans="13:38" x14ac:dyDescent="0.2">
      <c r="M2491" s="5"/>
      <c r="S2491" s="5"/>
      <c r="AL2491" s="3"/>
    </row>
    <row r="2492" spans="13:38" x14ac:dyDescent="0.2">
      <c r="M2492" s="5"/>
      <c r="S2492" s="5"/>
      <c r="AL2492" s="3"/>
    </row>
    <row r="2493" spans="13:38" x14ac:dyDescent="0.2">
      <c r="M2493" s="5"/>
      <c r="S2493" s="5"/>
      <c r="AL2493" s="3"/>
    </row>
    <row r="2494" spans="13:38" x14ac:dyDescent="0.2">
      <c r="M2494" s="5"/>
      <c r="S2494" s="5"/>
      <c r="AL2494" s="3"/>
    </row>
    <row r="2495" spans="13:38" x14ac:dyDescent="0.2">
      <c r="M2495" s="5"/>
      <c r="S2495" s="5"/>
      <c r="AL2495" s="3"/>
    </row>
    <row r="2496" spans="13:38" x14ac:dyDescent="0.2">
      <c r="M2496" s="5"/>
      <c r="S2496" s="5"/>
      <c r="AL2496" s="3"/>
    </row>
    <row r="2497" spans="13:38" x14ac:dyDescent="0.2">
      <c r="M2497" s="5"/>
      <c r="S2497" s="5"/>
      <c r="AL2497" s="3"/>
    </row>
    <row r="2498" spans="13:38" x14ac:dyDescent="0.2">
      <c r="M2498" s="5"/>
      <c r="S2498" s="5"/>
      <c r="AL2498" s="3"/>
    </row>
    <row r="2499" spans="13:38" x14ac:dyDescent="0.2">
      <c r="M2499" s="5"/>
      <c r="S2499" s="5"/>
      <c r="AL2499" s="3"/>
    </row>
    <row r="2500" spans="13:38" x14ac:dyDescent="0.2">
      <c r="M2500" s="5"/>
      <c r="S2500" s="5"/>
      <c r="AL2500" s="3"/>
    </row>
    <row r="2501" spans="13:38" x14ac:dyDescent="0.2">
      <c r="M2501" s="5"/>
      <c r="S2501" s="5"/>
      <c r="AL2501" s="3"/>
    </row>
    <row r="2502" spans="13:38" x14ac:dyDescent="0.2">
      <c r="M2502" s="5"/>
      <c r="S2502" s="5"/>
      <c r="AL2502" s="3"/>
    </row>
    <row r="2503" spans="13:38" x14ac:dyDescent="0.2">
      <c r="M2503" s="5"/>
      <c r="S2503" s="5"/>
      <c r="AL2503" s="3"/>
    </row>
    <row r="2504" spans="13:38" x14ac:dyDescent="0.2">
      <c r="M2504" s="5"/>
      <c r="S2504" s="5"/>
      <c r="AL2504" s="3"/>
    </row>
    <row r="2505" spans="13:38" x14ac:dyDescent="0.2">
      <c r="M2505" s="5"/>
      <c r="S2505" s="5"/>
      <c r="AL2505" s="3"/>
    </row>
    <row r="2506" spans="13:38" x14ac:dyDescent="0.2">
      <c r="M2506" s="5"/>
      <c r="S2506" s="5"/>
      <c r="AL2506" s="3"/>
    </row>
    <row r="2507" spans="13:38" x14ac:dyDescent="0.2">
      <c r="M2507" s="5"/>
      <c r="S2507" s="5"/>
      <c r="AL2507" s="3"/>
    </row>
    <row r="2508" spans="13:38" x14ac:dyDescent="0.2">
      <c r="M2508" s="5"/>
      <c r="S2508" s="5"/>
      <c r="AL2508" s="3"/>
    </row>
    <row r="2509" spans="13:38" x14ac:dyDescent="0.2">
      <c r="M2509" s="5"/>
      <c r="S2509" s="5"/>
      <c r="AL2509" s="3"/>
    </row>
    <row r="2510" spans="13:38" x14ac:dyDescent="0.2">
      <c r="M2510" s="5"/>
      <c r="S2510" s="5"/>
      <c r="AL2510" s="3"/>
    </row>
    <row r="2511" spans="13:38" x14ac:dyDescent="0.2">
      <c r="M2511" s="5"/>
      <c r="S2511" s="5"/>
      <c r="AL2511" s="3"/>
    </row>
    <row r="2512" spans="13:38" x14ac:dyDescent="0.2">
      <c r="M2512" s="5"/>
      <c r="S2512" s="5"/>
      <c r="AL2512" s="3"/>
    </row>
    <row r="2513" spans="13:38" x14ac:dyDescent="0.2">
      <c r="M2513" s="5"/>
      <c r="S2513" s="5"/>
      <c r="AL2513" s="3"/>
    </row>
    <row r="2514" spans="13:38" x14ac:dyDescent="0.2">
      <c r="M2514" s="5"/>
      <c r="S2514" s="5"/>
      <c r="AL2514" s="3"/>
    </row>
    <row r="2515" spans="13:38" x14ac:dyDescent="0.2">
      <c r="M2515" s="5"/>
      <c r="S2515" s="5"/>
      <c r="AL2515" s="3"/>
    </row>
    <row r="2516" spans="13:38" x14ac:dyDescent="0.2">
      <c r="M2516" s="5"/>
      <c r="S2516" s="5"/>
      <c r="AL2516" s="3"/>
    </row>
    <row r="2517" spans="13:38" x14ac:dyDescent="0.2">
      <c r="M2517" s="5"/>
      <c r="S2517" s="5"/>
      <c r="AL2517" s="3"/>
    </row>
    <row r="2518" spans="13:38" x14ac:dyDescent="0.2">
      <c r="M2518" s="5"/>
      <c r="S2518" s="5"/>
      <c r="AL2518" s="3"/>
    </row>
    <row r="2519" spans="13:38" x14ac:dyDescent="0.2">
      <c r="M2519" s="5"/>
      <c r="S2519" s="5"/>
      <c r="AL2519" s="3"/>
    </row>
    <row r="2520" spans="13:38" x14ac:dyDescent="0.2">
      <c r="M2520" s="5"/>
      <c r="S2520" s="5"/>
      <c r="AL2520" s="3"/>
    </row>
    <row r="2521" spans="13:38" x14ac:dyDescent="0.2">
      <c r="M2521" s="5"/>
      <c r="S2521" s="5"/>
      <c r="AL2521" s="3"/>
    </row>
    <row r="2522" spans="13:38" x14ac:dyDescent="0.2">
      <c r="M2522" s="5"/>
      <c r="S2522" s="5"/>
      <c r="AL2522" s="3"/>
    </row>
    <row r="2523" spans="13:38" x14ac:dyDescent="0.2">
      <c r="M2523" s="5"/>
      <c r="S2523" s="5"/>
      <c r="AL2523" s="3"/>
    </row>
    <row r="2524" spans="13:38" x14ac:dyDescent="0.2">
      <c r="M2524" s="5"/>
      <c r="S2524" s="5"/>
      <c r="AL2524" s="3"/>
    </row>
    <row r="2525" spans="13:38" x14ac:dyDescent="0.2">
      <c r="M2525" s="5"/>
      <c r="S2525" s="5"/>
      <c r="AL2525" s="3"/>
    </row>
    <row r="2526" spans="13:38" x14ac:dyDescent="0.2">
      <c r="M2526" s="5"/>
      <c r="S2526" s="5"/>
      <c r="AL2526" s="3"/>
    </row>
    <row r="2527" spans="13:38" x14ac:dyDescent="0.2">
      <c r="M2527" s="5"/>
      <c r="S2527" s="5"/>
      <c r="AL2527" s="3"/>
    </row>
    <row r="2528" spans="13:38" x14ac:dyDescent="0.2">
      <c r="M2528" s="5"/>
      <c r="S2528" s="5"/>
      <c r="AL2528" s="3"/>
    </row>
    <row r="2529" spans="13:38" x14ac:dyDescent="0.2">
      <c r="M2529" s="5"/>
      <c r="S2529" s="5"/>
      <c r="AL2529" s="3"/>
    </row>
    <row r="2530" spans="13:38" x14ac:dyDescent="0.2">
      <c r="M2530" s="5"/>
      <c r="S2530" s="5"/>
      <c r="AL2530" s="3"/>
    </row>
    <row r="2531" spans="13:38" x14ac:dyDescent="0.2">
      <c r="M2531" s="5"/>
      <c r="S2531" s="5"/>
      <c r="AL2531" s="3"/>
    </row>
    <row r="2532" spans="13:38" x14ac:dyDescent="0.2">
      <c r="M2532" s="5"/>
      <c r="S2532" s="5"/>
      <c r="AL2532" s="3"/>
    </row>
    <row r="2533" spans="13:38" x14ac:dyDescent="0.2">
      <c r="M2533" s="5"/>
      <c r="S2533" s="5"/>
      <c r="AL2533" s="3"/>
    </row>
    <row r="2534" spans="13:38" x14ac:dyDescent="0.2">
      <c r="M2534" s="5"/>
      <c r="S2534" s="5"/>
      <c r="AL2534" s="3"/>
    </row>
    <row r="2535" spans="13:38" x14ac:dyDescent="0.2">
      <c r="M2535" s="5"/>
      <c r="S2535" s="5"/>
      <c r="AL2535" s="3"/>
    </row>
    <row r="2536" spans="13:38" x14ac:dyDescent="0.2">
      <c r="M2536" s="5"/>
      <c r="S2536" s="5"/>
      <c r="AL2536" s="3"/>
    </row>
    <row r="2537" spans="13:38" x14ac:dyDescent="0.2">
      <c r="M2537" s="5"/>
      <c r="S2537" s="5"/>
      <c r="AL2537" s="3"/>
    </row>
    <row r="2538" spans="13:38" x14ac:dyDescent="0.2">
      <c r="M2538" s="5"/>
      <c r="S2538" s="5"/>
      <c r="AL2538" s="3"/>
    </row>
    <row r="2539" spans="13:38" x14ac:dyDescent="0.2">
      <c r="M2539" s="5"/>
      <c r="S2539" s="5"/>
      <c r="AL2539" s="3"/>
    </row>
    <row r="2540" spans="13:38" x14ac:dyDescent="0.2">
      <c r="M2540" s="5"/>
      <c r="S2540" s="5"/>
      <c r="AL2540" s="3"/>
    </row>
    <row r="2541" spans="13:38" x14ac:dyDescent="0.2">
      <c r="M2541" s="5"/>
      <c r="S2541" s="5"/>
      <c r="AL2541" s="3"/>
    </row>
    <row r="2542" spans="13:38" x14ac:dyDescent="0.2">
      <c r="M2542" s="5"/>
      <c r="S2542" s="5"/>
      <c r="AL2542" s="3"/>
    </row>
    <row r="2543" spans="13:38" x14ac:dyDescent="0.2">
      <c r="M2543" s="5"/>
      <c r="S2543" s="5"/>
      <c r="AL2543" s="3"/>
    </row>
    <row r="2544" spans="13:38" x14ac:dyDescent="0.2">
      <c r="M2544" s="5"/>
      <c r="S2544" s="5"/>
      <c r="AL2544" s="3"/>
    </row>
    <row r="2545" spans="13:38" x14ac:dyDescent="0.2">
      <c r="M2545" s="5"/>
      <c r="S2545" s="5"/>
      <c r="AL2545" s="3"/>
    </row>
    <row r="2546" spans="13:38" x14ac:dyDescent="0.2">
      <c r="M2546" s="5"/>
      <c r="S2546" s="5"/>
      <c r="AL2546" s="3"/>
    </row>
    <row r="2547" spans="13:38" x14ac:dyDescent="0.2">
      <c r="M2547" s="5"/>
      <c r="S2547" s="5"/>
      <c r="AL2547" s="3"/>
    </row>
    <row r="2548" spans="13:38" x14ac:dyDescent="0.2">
      <c r="M2548" s="5"/>
      <c r="S2548" s="5"/>
      <c r="AL2548" s="3"/>
    </row>
    <row r="2549" spans="13:38" x14ac:dyDescent="0.2">
      <c r="M2549" s="5"/>
      <c r="S2549" s="5"/>
      <c r="AL2549" s="3"/>
    </row>
    <row r="2550" spans="13:38" x14ac:dyDescent="0.2">
      <c r="M2550" s="5"/>
      <c r="S2550" s="5"/>
      <c r="AL2550" s="3"/>
    </row>
    <row r="2551" spans="13:38" x14ac:dyDescent="0.2">
      <c r="M2551" s="5"/>
      <c r="S2551" s="5"/>
      <c r="AL2551" s="3"/>
    </row>
    <row r="2552" spans="13:38" x14ac:dyDescent="0.2">
      <c r="M2552" s="5"/>
      <c r="S2552" s="5"/>
      <c r="AL2552" s="3"/>
    </row>
    <row r="2553" spans="13:38" x14ac:dyDescent="0.2">
      <c r="M2553" s="5"/>
      <c r="S2553" s="5"/>
      <c r="AL2553" s="3"/>
    </row>
    <row r="2554" spans="13:38" x14ac:dyDescent="0.2">
      <c r="M2554" s="5"/>
      <c r="S2554" s="5"/>
      <c r="AL2554" s="3"/>
    </row>
    <row r="2555" spans="13:38" x14ac:dyDescent="0.2">
      <c r="M2555" s="5"/>
      <c r="S2555" s="5"/>
      <c r="AL2555" s="3"/>
    </row>
    <row r="2556" spans="13:38" x14ac:dyDescent="0.2">
      <c r="M2556" s="5"/>
      <c r="S2556" s="5"/>
      <c r="AL2556" s="3"/>
    </row>
    <row r="2557" spans="13:38" x14ac:dyDescent="0.2">
      <c r="M2557" s="5"/>
      <c r="S2557" s="5"/>
      <c r="AL2557" s="3"/>
    </row>
    <row r="2558" spans="13:38" x14ac:dyDescent="0.2">
      <c r="M2558" s="5"/>
      <c r="S2558" s="5"/>
      <c r="AL2558" s="3"/>
    </row>
    <row r="2559" spans="13:38" x14ac:dyDescent="0.2">
      <c r="M2559" s="5"/>
      <c r="S2559" s="5"/>
      <c r="AL2559" s="3"/>
    </row>
    <row r="2560" spans="13:38" x14ac:dyDescent="0.2">
      <c r="M2560" s="5"/>
      <c r="S2560" s="5"/>
      <c r="AL2560" s="3"/>
    </row>
    <row r="2561" spans="13:38" x14ac:dyDescent="0.2">
      <c r="M2561" s="5"/>
      <c r="S2561" s="5"/>
      <c r="AL2561" s="3"/>
    </row>
    <row r="2562" spans="13:38" x14ac:dyDescent="0.2">
      <c r="M2562" s="5"/>
      <c r="S2562" s="5"/>
      <c r="AL2562" s="3"/>
    </row>
    <row r="2563" spans="13:38" x14ac:dyDescent="0.2">
      <c r="M2563" s="5"/>
      <c r="S2563" s="5"/>
      <c r="AL2563" s="3"/>
    </row>
    <row r="2564" spans="13:38" x14ac:dyDescent="0.2">
      <c r="M2564" s="5"/>
      <c r="S2564" s="5"/>
      <c r="AL2564" s="3"/>
    </row>
    <row r="2565" spans="13:38" x14ac:dyDescent="0.2">
      <c r="M2565" s="5"/>
      <c r="S2565" s="5"/>
      <c r="AL2565" s="3"/>
    </row>
    <row r="2566" spans="13:38" x14ac:dyDescent="0.2">
      <c r="M2566" s="5"/>
      <c r="S2566" s="5"/>
      <c r="AL2566" s="3"/>
    </row>
    <row r="2567" spans="13:38" x14ac:dyDescent="0.2">
      <c r="M2567" s="5"/>
      <c r="S2567" s="5"/>
      <c r="AL2567" s="3"/>
    </row>
    <row r="2568" spans="13:38" x14ac:dyDescent="0.2">
      <c r="M2568" s="5"/>
      <c r="S2568" s="5"/>
      <c r="AL2568" s="3"/>
    </row>
    <row r="2569" spans="13:38" x14ac:dyDescent="0.2">
      <c r="M2569" s="5"/>
      <c r="S2569" s="5"/>
      <c r="AL2569" s="3"/>
    </row>
    <row r="2570" spans="13:38" x14ac:dyDescent="0.2">
      <c r="M2570" s="5"/>
      <c r="S2570" s="5"/>
      <c r="AL2570" s="3"/>
    </row>
    <row r="2571" spans="13:38" x14ac:dyDescent="0.2">
      <c r="M2571" s="5"/>
      <c r="S2571" s="5"/>
      <c r="AL2571" s="3"/>
    </row>
    <row r="2572" spans="13:38" x14ac:dyDescent="0.2">
      <c r="M2572" s="5"/>
      <c r="S2572" s="5"/>
      <c r="AL2572" s="3"/>
    </row>
    <row r="2573" spans="13:38" x14ac:dyDescent="0.2">
      <c r="M2573" s="5"/>
      <c r="S2573" s="5"/>
      <c r="AL2573" s="3"/>
    </row>
    <row r="2574" spans="13:38" x14ac:dyDescent="0.2">
      <c r="M2574" s="5"/>
      <c r="S2574" s="5"/>
      <c r="AL2574" s="3"/>
    </row>
    <row r="2575" spans="13:38" x14ac:dyDescent="0.2">
      <c r="M2575" s="5"/>
      <c r="S2575" s="5"/>
      <c r="AL2575" s="3"/>
    </row>
    <row r="2576" spans="13:38" x14ac:dyDescent="0.2">
      <c r="M2576" s="5"/>
      <c r="S2576" s="5"/>
      <c r="AL2576" s="3"/>
    </row>
    <row r="2577" spans="13:38" x14ac:dyDescent="0.2">
      <c r="M2577" s="5"/>
      <c r="S2577" s="5"/>
      <c r="AL2577" s="3"/>
    </row>
    <row r="2578" spans="13:38" x14ac:dyDescent="0.2">
      <c r="M2578" s="5"/>
      <c r="S2578" s="5"/>
      <c r="AL2578" s="3"/>
    </row>
    <row r="2579" spans="13:38" x14ac:dyDescent="0.2">
      <c r="M2579" s="5"/>
      <c r="S2579" s="5"/>
      <c r="AL2579" s="3"/>
    </row>
    <row r="2580" spans="13:38" x14ac:dyDescent="0.2">
      <c r="M2580" s="5"/>
      <c r="S2580" s="5"/>
      <c r="AL2580" s="3"/>
    </row>
    <row r="2581" spans="13:38" x14ac:dyDescent="0.2">
      <c r="M2581" s="5"/>
      <c r="S2581" s="5"/>
      <c r="AL2581" s="3"/>
    </row>
    <row r="2582" spans="13:38" x14ac:dyDescent="0.2">
      <c r="M2582" s="5"/>
      <c r="S2582" s="5"/>
      <c r="AL2582" s="3"/>
    </row>
    <row r="2583" spans="13:38" x14ac:dyDescent="0.2">
      <c r="M2583" s="5"/>
      <c r="S2583" s="5"/>
      <c r="AL2583" s="3"/>
    </row>
    <row r="2584" spans="13:38" x14ac:dyDescent="0.2">
      <c r="M2584" s="5"/>
      <c r="S2584" s="5"/>
      <c r="AL2584" s="3"/>
    </row>
    <row r="2585" spans="13:38" x14ac:dyDescent="0.2">
      <c r="M2585" s="5"/>
      <c r="S2585" s="5"/>
      <c r="AL2585" s="3"/>
    </row>
    <row r="2586" spans="13:38" x14ac:dyDescent="0.2">
      <c r="M2586" s="5"/>
      <c r="S2586" s="5"/>
      <c r="AL2586" s="3"/>
    </row>
    <row r="2587" spans="13:38" x14ac:dyDescent="0.2">
      <c r="M2587" s="5"/>
      <c r="S2587" s="5"/>
      <c r="AL2587" s="3"/>
    </row>
    <row r="2588" spans="13:38" x14ac:dyDescent="0.2">
      <c r="M2588" s="5"/>
      <c r="S2588" s="5"/>
      <c r="AL2588" s="3"/>
    </row>
    <row r="2589" spans="13:38" x14ac:dyDescent="0.2">
      <c r="M2589" s="5"/>
      <c r="S2589" s="5"/>
      <c r="AL2589" s="3"/>
    </row>
    <row r="2590" spans="13:38" x14ac:dyDescent="0.2">
      <c r="M2590" s="5"/>
      <c r="S2590" s="5"/>
      <c r="AL2590" s="3"/>
    </row>
    <row r="2591" spans="13:38" x14ac:dyDescent="0.2">
      <c r="M2591" s="5"/>
      <c r="S2591" s="5"/>
      <c r="AL2591" s="3"/>
    </row>
    <row r="2592" spans="13:38" x14ac:dyDescent="0.2">
      <c r="M2592" s="5"/>
      <c r="S2592" s="5"/>
      <c r="AL2592" s="3"/>
    </row>
    <row r="2593" spans="13:38" x14ac:dyDescent="0.2">
      <c r="M2593" s="5"/>
      <c r="S2593" s="5"/>
      <c r="AL2593" s="3"/>
    </row>
    <row r="2594" spans="13:38" x14ac:dyDescent="0.2">
      <c r="M2594" s="5"/>
      <c r="S2594" s="5"/>
      <c r="AL2594" s="3"/>
    </row>
    <row r="2595" spans="13:38" x14ac:dyDescent="0.2">
      <c r="M2595" s="5"/>
      <c r="S2595" s="5"/>
      <c r="AL2595" s="3"/>
    </row>
    <row r="2596" spans="13:38" x14ac:dyDescent="0.2">
      <c r="M2596" s="5"/>
      <c r="S2596" s="5"/>
      <c r="AL2596" s="3"/>
    </row>
    <row r="2597" spans="13:38" x14ac:dyDescent="0.2">
      <c r="M2597" s="5"/>
      <c r="S2597" s="5"/>
      <c r="AL2597" s="3"/>
    </row>
    <row r="2598" spans="13:38" x14ac:dyDescent="0.2">
      <c r="M2598" s="5"/>
      <c r="S2598" s="5"/>
      <c r="AL2598" s="3"/>
    </row>
    <row r="2599" spans="13:38" x14ac:dyDescent="0.2">
      <c r="M2599" s="5"/>
      <c r="S2599" s="5"/>
      <c r="AL2599" s="3"/>
    </row>
    <row r="2600" spans="13:38" x14ac:dyDescent="0.2">
      <c r="M2600" s="5"/>
      <c r="S2600" s="5"/>
      <c r="AL2600" s="3"/>
    </row>
    <row r="2601" spans="13:38" x14ac:dyDescent="0.2">
      <c r="M2601" s="5"/>
      <c r="S2601" s="5"/>
      <c r="AL2601" s="3"/>
    </row>
    <row r="2602" spans="13:38" x14ac:dyDescent="0.2">
      <c r="M2602" s="5"/>
      <c r="S2602" s="5"/>
      <c r="AL2602" s="3"/>
    </row>
    <row r="2603" spans="13:38" x14ac:dyDescent="0.2">
      <c r="M2603" s="5"/>
      <c r="S2603" s="5"/>
      <c r="AL2603" s="3"/>
    </row>
    <row r="2604" spans="13:38" x14ac:dyDescent="0.2">
      <c r="M2604" s="5"/>
      <c r="S2604" s="5"/>
      <c r="AL2604" s="3"/>
    </row>
    <row r="2605" spans="13:38" x14ac:dyDescent="0.2">
      <c r="M2605" s="5"/>
      <c r="S2605" s="5"/>
      <c r="AL2605" s="3"/>
    </row>
    <row r="2606" spans="13:38" x14ac:dyDescent="0.2">
      <c r="M2606" s="5"/>
      <c r="S2606" s="5"/>
      <c r="AL2606" s="3"/>
    </row>
    <row r="2607" spans="13:38" x14ac:dyDescent="0.2">
      <c r="M2607" s="5"/>
      <c r="S2607" s="5"/>
      <c r="AL2607" s="3"/>
    </row>
    <row r="2608" spans="13:38" x14ac:dyDescent="0.2">
      <c r="M2608" s="5"/>
      <c r="S2608" s="5"/>
      <c r="AL2608" s="3"/>
    </row>
    <row r="2609" spans="13:38" x14ac:dyDescent="0.2">
      <c r="M2609" s="5"/>
      <c r="S2609" s="5"/>
      <c r="AL2609" s="3"/>
    </row>
    <row r="2610" spans="13:38" x14ac:dyDescent="0.2">
      <c r="M2610" s="5"/>
      <c r="S2610" s="5"/>
      <c r="AL2610" s="3"/>
    </row>
    <row r="2611" spans="13:38" x14ac:dyDescent="0.2">
      <c r="M2611" s="5"/>
      <c r="S2611" s="5"/>
      <c r="AL2611" s="3"/>
    </row>
    <row r="2612" spans="13:38" x14ac:dyDescent="0.2">
      <c r="M2612" s="5"/>
      <c r="S2612" s="5"/>
      <c r="AL2612" s="3"/>
    </row>
    <row r="2613" spans="13:38" x14ac:dyDescent="0.2">
      <c r="M2613" s="5"/>
      <c r="S2613" s="5"/>
      <c r="AL2613" s="3"/>
    </row>
    <row r="2614" spans="13:38" x14ac:dyDescent="0.2">
      <c r="M2614" s="5"/>
      <c r="S2614" s="5"/>
      <c r="AL2614" s="3"/>
    </row>
    <row r="2615" spans="13:38" x14ac:dyDescent="0.2">
      <c r="M2615" s="5"/>
      <c r="S2615" s="5"/>
      <c r="AL2615" s="3"/>
    </row>
    <row r="2616" spans="13:38" x14ac:dyDescent="0.2">
      <c r="M2616" s="5"/>
      <c r="S2616" s="5"/>
      <c r="AL2616" s="3"/>
    </row>
    <row r="2617" spans="13:38" x14ac:dyDescent="0.2">
      <c r="M2617" s="5"/>
      <c r="S2617" s="5"/>
      <c r="AL2617" s="3"/>
    </row>
    <row r="2618" spans="13:38" x14ac:dyDescent="0.2">
      <c r="M2618" s="5"/>
      <c r="S2618" s="5"/>
      <c r="AL2618" s="3"/>
    </row>
    <row r="2619" spans="13:38" x14ac:dyDescent="0.2">
      <c r="M2619" s="5"/>
      <c r="S2619" s="5"/>
      <c r="AL2619" s="3"/>
    </row>
    <row r="2620" spans="13:38" x14ac:dyDescent="0.2">
      <c r="M2620" s="5"/>
      <c r="S2620" s="5"/>
      <c r="AL2620" s="3"/>
    </row>
    <row r="2621" spans="13:38" x14ac:dyDescent="0.2">
      <c r="M2621" s="5"/>
      <c r="S2621" s="5"/>
      <c r="AL2621" s="3"/>
    </row>
    <row r="2622" spans="13:38" x14ac:dyDescent="0.2">
      <c r="M2622" s="5"/>
      <c r="S2622" s="5"/>
      <c r="AL2622" s="3"/>
    </row>
    <row r="2623" spans="13:38" x14ac:dyDescent="0.2">
      <c r="M2623" s="5"/>
      <c r="S2623" s="5"/>
      <c r="AL2623" s="3"/>
    </row>
    <row r="2624" spans="13:38" x14ac:dyDescent="0.2">
      <c r="M2624" s="5"/>
      <c r="S2624" s="5"/>
      <c r="AL2624" s="3"/>
    </row>
    <row r="2625" spans="13:38" x14ac:dyDescent="0.2">
      <c r="M2625" s="5"/>
      <c r="S2625" s="5"/>
      <c r="AL2625" s="3"/>
    </row>
    <row r="2626" spans="13:38" x14ac:dyDescent="0.2">
      <c r="M2626" s="5"/>
      <c r="S2626" s="5"/>
      <c r="AL2626" s="3"/>
    </row>
    <row r="2627" spans="13:38" x14ac:dyDescent="0.2">
      <c r="M2627" s="5"/>
      <c r="S2627" s="5"/>
      <c r="AL2627" s="3"/>
    </row>
    <row r="2628" spans="13:38" x14ac:dyDescent="0.2">
      <c r="M2628" s="5"/>
      <c r="S2628" s="5"/>
      <c r="AL2628" s="3"/>
    </row>
    <row r="2629" spans="13:38" x14ac:dyDescent="0.2">
      <c r="M2629" s="5"/>
      <c r="S2629" s="5"/>
      <c r="AL2629" s="3"/>
    </row>
    <row r="2630" spans="13:38" x14ac:dyDescent="0.2">
      <c r="M2630" s="5"/>
      <c r="S2630" s="5"/>
      <c r="AL2630" s="3"/>
    </row>
    <row r="2631" spans="13:38" x14ac:dyDescent="0.2">
      <c r="M2631" s="5"/>
      <c r="S2631" s="5"/>
      <c r="AL2631" s="3"/>
    </row>
    <row r="2632" spans="13:38" x14ac:dyDescent="0.2">
      <c r="M2632" s="5"/>
      <c r="S2632" s="5"/>
      <c r="AL2632" s="3"/>
    </row>
    <row r="2633" spans="13:38" x14ac:dyDescent="0.2">
      <c r="M2633" s="5"/>
      <c r="S2633" s="5"/>
      <c r="AL2633" s="3"/>
    </row>
    <row r="2634" spans="13:38" x14ac:dyDescent="0.2">
      <c r="M2634" s="5"/>
      <c r="S2634" s="5"/>
      <c r="AL2634" s="3"/>
    </row>
    <row r="2635" spans="13:38" x14ac:dyDescent="0.2">
      <c r="M2635" s="5"/>
      <c r="S2635" s="5"/>
      <c r="AL2635" s="3"/>
    </row>
    <row r="2636" spans="13:38" x14ac:dyDescent="0.2">
      <c r="M2636" s="5"/>
      <c r="S2636" s="5"/>
      <c r="AL2636" s="3"/>
    </row>
    <row r="2637" spans="13:38" x14ac:dyDescent="0.2">
      <c r="M2637" s="5"/>
      <c r="S2637" s="5"/>
      <c r="AL2637" s="3"/>
    </row>
    <row r="2638" spans="13:38" x14ac:dyDescent="0.2">
      <c r="M2638" s="5"/>
      <c r="S2638" s="5"/>
      <c r="AL2638" s="3"/>
    </row>
    <row r="2639" spans="13:38" x14ac:dyDescent="0.2">
      <c r="M2639" s="5"/>
      <c r="S2639" s="5"/>
      <c r="AL2639" s="3"/>
    </row>
    <row r="2640" spans="13:38" x14ac:dyDescent="0.2">
      <c r="M2640" s="5"/>
      <c r="S2640" s="5"/>
      <c r="AL2640" s="3"/>
    </row>
    <row r="2641" spans="13:38" x14ac:dyDescent="0.2">
      <c r="M2641" s="5"/>
      <c r="S2641" s="5"/>
      <c r="AL2641" s="3"/>
    </row>
    <row r="2642" spans="13:38" x14ac:dyDescent="0.2">
      <c r="M2642" s="5"/>
      <c r="S2642" s="5"/>
      <c r="AL2642" s="3"/>
    </row>
    <row r="2643" spans="13:38" x14ac:dyDescent="0.2">
      <c r="M2643" s="5"/>
      <c r="S2643" s="5"/>
      <c r="AL2643" s="3"/>
    </row>
    <row r="2644" spans="13:38" x14ac:dyDescent="0.2">
      <c r="M2644" s="5"/>
      <c r="S2644" s="5"/>
      <c r="AL2644" s="3"/>
    </row>
    <row r="2645" spans="13:38" x14ac:dyDescent="0.2">
      <c r="M2645" s="5"/>
      <c r="S2645" s="5"/>
      <c r="AL2645" s="3"/>
    </row>
    <row r="2646" spans="13:38" x14ac:dyDescent="0.2">
      <c r="M2646" s="5"/>
      <c r="S2646" s="5"/>
      <c r="AL2646" s="3"/>
    </row>
    <row r="2647" spans="13:38" x14ac:dyDescent="0.2">
      <c r="M2647" s="5"/>
      <c r="S2647" s="5"/>
      <c r="AL2647" s="3"/>
    </row>
    <row r="2648" spans="13:38" x14ac:dyDescent="0.2">
      <c r="M2648" s="5"/>
      <c r="S2648" s="5"/>
      <c r="AL2648" s="3"/>
    </row>
    <row r="2649" spans="13:38" x14ac:dyDescent="0.2">
      <c r="M2649" s="5"/>
      <c r="S2649" s="5"/>
      <c r="AL2649" s="3"/>
    </row>
    <row r="2650" spans="13:38" x14ac:dyDescent="0.2">
      <c r="M2650" s="5"/>
      <c r="S2650" s="5"/>
      <c r="AL2650" s="3"/>
    </row>
    <row r="2651" spans="13:38" x14ac:dyDescent="0.2">
      <c r="M2651" s="5"/>
      <c r="S2651" s="5"/>
      <c r="AL2651" s="3"/>
    </row>
    <row r="2652" spans="13:38" x14ac:dyDescent="0.2">
      <c r="M2652" s="5"/>
      <c r="S2652" s="5"/>
      <c r="AL2652" s="3"/>
    </row>
    <row r="2653" spans="13:38" x14ac:dyDescent="0.2">
      <c r="M2653" s="5"/>
      <c r="S2653" s="5"/>
      <c r="AL2653" s="3"/>
    </row>
    <row r="2654" spans="13:38" x14ac:dyDescent="0.2">
      <c r="M2654" s="5"/>
      <c r="S2654" s="5"/>
      <c r="AL2654" s="3"/>
    </row>
    <row r="2655" spans="13:38" x14ac:dyDescent="0.2">
      <c r="M2655" s="5"/>
      <c r="S2655" s="5"/>
      <c r="AL2655" s="3"/>
    </row>
    <row r="2656" spans="13:38" x14ac:dyDescent="0.2">
      <c r="M2656" s="5"/>
      <c r="S2656" s="5"/>
      <c r="AL2656" s="3"/>
    </row>
    <row r="2657" spans="13:38" x14ac:dyDescent="0.2">
      <c r="M2657" s="5"/>
      <c r="S2657" s="5"/>
      <c r="AL2657" s="3"/>
    </row>
    <row r="2658" spans="13:38" x14ac:dyDescent="0.2">
      <c r="M2658" s="5"/>
      <c r="S2658" s="5"/>
      <c r="AL2658" s="3"/>
    </row>
    <row r="2659" spans="13:38" x14ac:dyDescent="0.2">
      <c r="M2659" s="5"/>
      <c r="S2659" s="5"/>
      <c r="AL2659" s="3"/>
    </row>
    <row r="2660" spans="13:38" x14ac:dyDescent="0.2">
      <c r="M2660" s="5"/>
      <c r="S2660" s="5"/>
      <c r="AL2660" s="3"/>
    </row>
    <row r="2661" spans="13:38" x14ac:dyDescent="0.2">
      <c r="M2661" s="5"/>
      <c r="S2661" s="5"/>
      <c r="AL2661" s="3"/>
    </row>
    <row r="2662" spans="13:38" x14ac:dyDescent="0.2">
      <c r="M2662" s="5"/>
      <c r="S2662" s="5"/>
      <c r="AL2662" s="3"/>
    </row>
    <row r="2663" spans="13:38" x14ac:dyDescent="0.2">
      <c r="M2663" s="5"/>
      <c r="S2663" s="5"/>
      <c r="AL2663" s="3"/>
    </row>
    <row r="2664" spans="13:38" x14ac:dyDescent="0.2">
      <c r="M2664" s="5"/>
      <c r="S2664" s="5"/>
      <c r="AL2664" s="3"/>
    </row>
    <row r="2665" spans="13:38" x14ac:dyDescent="0.2">
      <c r="M2665" s="5"/>
      <c r="S2665" s="5"/>
      <c r="AL2665" s="3"/>
    </row>
    <row r="2666" spans="13:38" x14ac:dyDescent="0.2">
      <c r="M2666" s="5"/>
      <c r="S2666" s="5"/>
      <c r="AL2666" s="3"/>
    </row>
    <row r="2667" spans="13:38" x14ac:dyDescent="0.2">
      <c r="M2667" s="5"/>
      <c r="S2667" s="5"/>
      <c r="AL2667" s="3"/>
    </row>
    <row r="2668" spans="13:38" x14ac:dyDescent="0.2">
      <c r="M2668" s="5"/>
      <c r="S2668" s="5"/>
      <c r="AL2668" s="3"/>
    </row>
    <row r="2669" spans="13:38" x14ac:dyDescent="0.2">
      <c r="M2669" s="5"/>
      <c r="S2669" s="5"/>
      <c r="AL2669" s="3"/>
    </row>
    <row r="2670" spans="13:38" x14ac:dyDescent="0.2">
      <c r="M2670" s="5"/>
      <c r="S2670" s="5"/>
      <c r="AL2670" s="3"/>
    </row>
    <row r="2671" spans="13:38" x14ac:dyDescent="0.2">
      <c r="M2671" s="5"/>
      <c r="S2671" s="5"/>
      <c r="AL2671" s="3"/>
    </row>
    <row r="2672" spans="13:38" x14ac:dyDescent="0.2">
      <c r="M2672" s="5"/>
      <c r="S2672" s="5"/>
      <c r="AL2672" s="3"/>
    </row>
    <row r="2673" spans="13:38" x14ac:dyDescent="0.2">
      <c r="M2673" s="5"/>
      <c r="S2673" s="5"/>
      <c r="AL2673" s="3"/>
    </row>
    <row r="2674" spans="13:38" x14ac:dyDescent="0.2">
      <c r="M2674" s="5"/>
      <c r="S2674" s="5"/>
      <c r="AL2674" s="3"/>
    </row>
    <row r="2675" spans="13:38" x14ac:dyDescent="0.2">
      <c r="M2675" s="5"/>
      <c r="S2675" s="5"/>
      <c r="AL2675" s="3"/>
    </row>
    <row r="2676" spans="13:38" x14ac:dyDescent="0.2">
      <c r="M2676" s="5"/>
      <c r="S2676" s="5"/>
      <c r="AL2676" s="3"/>
    </row>
    <row r="2677" spans="13:38" x14ac:dyDescent="0.2">
      <c r="M2677" s="5"/>
      <c r="S2677" s="5"/>
      <c r="AL2677" s="3"/>
    </row>
    <row r="2678" spans="13:38" x14ac:dyDescent="0.2">
      <c r="M2678" s="5"/>
      <c r="S2678" s="5"/>
      <c r="AL2678" s="3"/>
    </row>
    <row r="2679" spans="13:38" x14ac:dyDescent="0.2">
      <c r="M2679" s="5"/>
      <c r="S2679" s="5"/>
      <c r="AL2679" s="3"/>
    </row>
    <row r="2680" spans="13:38" x14ac:dyDescent="0.2">
      <c r="M2680" s="5"/>
      <c r="S2680" s="5"/>
      <c r="AL2680" s="3"/>
    </row>
    <row r="2681" spans="13:38" x14ac:dyDescent="0.2">
      <c r="M2681" s="5"/>
      <c r="S2681" s="5"/>
      <c r="AL2681" s="3"/>
    </row>
    <row r="2682" spans="13:38" x14ac:dyDescent="0.2">
      <c r="M2682" s="5"/>
      <c r="S2682" s="5"/>
      <c r="AL2682" s="3"/>
    </row>
    <row r="2683" spans="13:38" x14ac:dyDescent="0.2">
      <c r="M2683" s="5"/>
      <c r="S2683" s="5"/>
      <c r="AL2683" s="3"/>
    </row>
    <row r="2684" spans="13:38" x14ac:dyDescent="0.2">
      <c r="M2684" s="5"/>
      <c r="S2684" s="5"/>
      <c r="AL2684" s="3"/>
    </row>
    <row r="2685" spans="13:38" x14ac:dyDescent="0.2">
      <c r="M2685" s="5"/>
      <c r="S2685" s="5"/>
      <c r="AL2685" s="3"/>
    </row>
    <row r="2686" spans="13:38" x14ac:dyDescent="0.2">
      <c r="M2686" s="5"/>
      <c r="S2686" s="5"/>
      <c r="AL2686" s="3"/>
    </row>
    <row r="2687" spans="13:38" x14ac:dyDescent="0.2">
      <c r="M2687" s="5"/>
      <c r="S2687" s="5"/>
      <c r="AL2687" s="3"/>
    </row>
    <row r="2688" spans="13:38" x14ac:dyDescent="0.2">
      <c r="M2688" s="5"/>
      <c r="S2688" s="5"/>
      <c r="AL2688" s="3"/>
    </row>
    <row r="2689" spans="13:38" x14ac:dyDescent="0.2">
      <c r="M2689" s="5"/>
      <c r="S2689" s="5"/>
      <c r="AL2689" s="3"/>
    </row>
    <row r="2690" spans="13:38" x14ac:dyDescent="0.2">
      <c r="M2690" s="5"/>
      <c r="S2690" s="5"/>
      <c r="AL2690" s="3"/>
    </row>
    <row r="2691" spans="13:38" x14ac:dyDescent="0.2">
      <c r="M2691" s="5"/>
      <c r="S2691" s="5"/>
      <c r="AL2691" s="3"/>
    </row>
    <row r="2692" spans="13:38" x14ac:dyDescent="0.2">
      <c r="M2692" s="5"/>
      <c r="S2692" s="5"/>
      <c r="AL2692" s="3"/>
    </row>
    <row r="2693" spans="13:38" x14ac:dyDescent="0.2">
      <c r="M2693" s="5"/>
      <c r="S2693" s="5"/>
      <c r="AL2693" s="3"/>
    </row>
    <row r="2694" spans="13:38" x14ac:dyDescent="0.2">
      <c r="M2694" s="5"/>
      <c r="S2694" s="5"/>
      <c r="AL2694" s="3"/>
    </row>
    <row r="2695" spans="13:38" x14ac:dyDescent="0.2">
      <c r="M2695" s="5"/>
      <c r="S2695" s="5"/>
      <c r="AL2695" s="3"/>
    </row>
    <row r="2696" spans="13:38" x14ac:dyDescent="0.2">
      <c r="M2696" s="5"/>
      <c r="S2696" s="5"/>
      <c r="AL2696" s="3"/>
    </row>
    <row r="2697" spans="13:38" x14ac:dyDescent="0.2">
      <c r="M2697" s="5"/>
      <c r="S2697" s="5"/>
      <c r="AL2697" s="3"/>
    </row>
    <row r="2698" spans="13:38" x14ac:dyDescent="0.2">
      <c r="M2698" s="5"/>
      <c r="S2698" s="5"/>
      <c r="AL2698" s="3"/>
    </row>
    <row r="2699" spans="13:38" x14ac:dyDescent="0.2">
      <c r="M2699" s="5"/>
      <c r="S2699" s="5"/>
      <c r="AL2699" s="3"/>
    </row>
    <row r="2700" spans="13:38" x14ac:dyDescent="0.2">
      <c r="M2700" s="5"/>
      <c r="S2700" s="5"/>
      <c r="AL2700" s="3"/>
    </row>
    <row r="2701" spans="13:38" x14ac:dyDescent="0.2">
      <c r="M2701" s="5"/>
      <c r="S2701" s="5"/>
      <c r="AL2701" s="3"/>
    </row>
    <row r="2702" spans="13:38" x14ac:dyDescent="0.2">
      <c r="M2702" s="5"/>
      <c r="S2702" s="5"/>
      <c r="AL2702" s="3"/>
    </row>
    <row r="2703" spans="13:38" x14ac:dyDescent="0.2">
      <c r="M2703" s="5"/>
      <c r="S2703" s="5"/>
      <c r="AL2703" s="3"/>
    </row>
    <row r="2704" spans="13:38" x14ac:dyDescent="0.2">
      <c r="M2704" s="5"/>
      <c r="S2704" s="5"/>
      <c r="AL2704" s="3"/>
    </row>
    <row r="2705" spans="13:38" x14ac:dyDescent="0.2">
      <c r="M2705" s="5"/>
      <c r="S2705" s="5"/>
      <c r="AL2705" s="3"/>
    </row>
    <row r="2706" spans="13:38" x14ac:dyDescent="0.2">
      <c r="M2706" s="5"/>
      <c r="S2706" s="5"/>
      <c r="AL2706" s="3"/>
    </row>
    <row r="2707" spans="13:38" x14ac:dyDescent="0.2">
      <c r="M2707" s="5"/>
      <c r="S2707" s="5"/>
      <c r="AL2707" s="3"/>
    </row>
    <row r="2708" spans="13:38" x14ac:dyDescent="0.2">
      <c r="M2708" s="5"/>
      <c r="S2708" s="5"/>
      <c r="AL2708" s="3"/>
    </row>
    <row r="2709" spans="13:38" x14ac:dyDescent="0.2">
      <c r="M2709" s="5"/>
      <c r="S2709" s="5"/>
      <c r="AL2709" s="3"/>
    </row>
    <row r="2710" spans="13:38" x14ac:dyDescent="0.2">
      <c r="M2710" s="5"/>
      <c r="S2710" s="5"/>
      <c r="AL2710" s="3"/>
    </row>
    <row r="2711" spans="13:38" x14ac:dyDescent="0.2">
      <c r="M2711" s="5"/>
      <c r="S2711" s="5"/>
      <c r="AL2711" s="3"/>
    </row>
    <row r="2712" spans="13:38" x14ac:dyDescent="0.2">
      <c r="M2712" s="5"/>
      <c r="S2712" s="5"/>
      <c r="AL2712" s="3"/>
    </row>
    <row r="2713" spans="13:38" x14ac:dyDescent="0.2">
      <c r="M2713" s="5"/>
      <c r="S2713" s="5"/>
      <c r="AL2713" s="3"/>
    </row>
    <row r="2714" spans="13:38" x14ac:dyDescent="0.2">
      <c r="M2714" s="5"/>
      <c r="S2714" s="5"/>
      <c r="AL2714" s="3"/>
    </row>
    <row r="2715" spans="13:38" x14ac:dyDescent="0.2">
      <c r="M2715" s="5"/>
      <c r="S2715" s="5"/>
      <c r="AL2715" s="3"/>
    </row>
    <row r="2716" spans="13:38" x14ac:dyDescent="0.2">
      <c r="M2716" s="5"/>
      <c r="S2716" s="5"/>
      <c r="AL2716" s="3"/>
    </row>
    <row r="2717" spans="13:38" x14ac:dyDescent="0.2">
      <c r="M2717" s="5"/>
      <c r="S2717" s="5"/>
      <c r="AL2717" s="3"/>
    </row>
    <row r="2718" spans="13:38" x14ac:dyDescent="0.2">
      <c r="M2718" s="5"/>
      <c r="S2718" s="5"/>
      <c r="AL2718" s="3"/>
    </row>
    <row r="2719" spans="13:38" x14ac:dyDescent="0.2">
      <c r="M2719" s="5"/>
      <c r="S2719" s="5"/>
      <c r="AL2719" s="3"/>
    </row>
    <row r="2720" spans="13:38" x14ac:dyDescent="0.2">
      <c r="M2720" s="5"/>
      <c r="S2720" s="5"/>
      <c r="AL2720" s="3"/>
    </row>
    <row r="2721" spans="13:38" x14ac:dyDescent="0.2">
      <c r="M2721" s="5"/>
      <c r="S2721" s="5"/>
      <c r="AL2721" s="3"/>
    </row>
    <row r="2722" spans="13:38" x14ac:dyDescent="0.2">
      <c r="M2722" s="5"/>
      <c r="S2722" s="5"/>
      <c r="AL2722" s="3"/>
    </row>
    <row r="2723" spans="13:38" x14ac:dyDescent="0.2">
      <c r="M2723" s="5"/>
      <c r="S2723" s="5"/>
      <c r="AL2723" s="3"/>
    </row>
    <row r="2724" spans="13:38" x14ac:dyDescent="0.2">
      <c r="M2724" s="5"/>
      <c r="S2724" s="5"/>
      <c r="AL2724" s="3"/>
    </row>
    <row r="2725" spans="13:38" x14ac:dyDescent="0.2">
      <c r="M2725" s="5"/>
      <c r="S2725" s="5"/>
      <c r="AL2725" s="3"/>
    </row>
    <row r="2726" spans="13:38" x14ac:dyDescent="0.2">
      <c r="M2726" s="5"/>
      <c r="S2726" s="5"/>
      <c r="AL2726" s="3"/>
    </row>
    <row r="2727" spans="13:38" x14ac:dyDescent="0.2">
      <c r="M2727" s="5"/>
      <c r="S2727" s="5"/>
      <c r="AL2727" s="3"/>
    </row>
    <row r="2728" spans="13:38" x14ac:dyDescent="0.2">
      <c r="M2728" s="5"/>
      <c r="S2728" s="5"/>
      <c r="AL2728" s="3"/>
    </row>
    <row r="2729" spans="13:38" x14ac:dyDescent="0.2">
      <c r="M2729" s="5"/>
      <c r="S2729" s="5"/>
      <c r="AL2729" s="3"/>
    </row>
    <row r="2730" spans="13:38" x14ac:dyDescent="0.2">
      <c r="M2730" s="5"/>
      <c r="S2730" s="5"/>
      <c r="AL2730" s="3"/>
    </row>
    <row r="2731" spans="13:38" x14ac:dyDescent="0.2">
      <c r="M2731" s="5"/>
      <c r="S2731" s="5"/>
      <c r="AL2731" s="3"/>
    </row>
    <row r="2732" spans="13:38" x14ac:dyDescent="0.2">
      <c r="M2732" s="5"/>
      <c r="S2732" s="5"/>
      <c r="AL2732" s="3"/>
    </row>
    <row r="2733" spans="13:38" x14ac:dyDescent="0.2">
      <c r="M2733" s="5"/>
      <c r="S2733" s="5"/>
      <c r="AL2733" s="3"/>
    </row>
    <row r="2734" spans="13:38" x14ac:dyDescent="0.2">
      <c r="M2734" s="5"/>
      <c r="S2734" s="5"/>
      <c r="AL2734" s="3"/>
    </row>
    <row r="2735" spans="13:38" x14ac:dyDescent="0.2">
      <c r="M2735" s="5"/>
      <c r="S2735" s="5"/>
      <c r="AL2735" s="3"/>
    </row>
    <row r="2736" spans="13:38" x14ac:dyDescent="0.2">
      <c r="M2736" s="5"/>
      <c r="S2736" s="5"/>
      <c r="AL2736" s="3"/>
    </row>
    <row r="2737" spans="13:38" x14ac:dyDescent="0.2">
      <c r="M2737" s="5"/>
      <c r="S2737" s="5"/>
      <c r="AL2737" s="3"/>
    </row>
    <row r="2738" spans="13:38" x14ac:dyDescent="0.2">
      <c r="M2738" s="5"/>
      <c r="S2738" s="5"/>
      <c r="AL2738" s="3"/>
    </row>
    <row r="2739" spans="13:38" x14ac:dyDescent="0.2">
      <c r="M2739" s="5"/>
      <c r="S2739" s="5"/>
      <c r="AL2739" s="3"/>
    </row>
    <row r="2740" spans="13:38" x14ac:dyDescent="0.2">
      <c r="M2740" s="5"/>
      <c r="S2740" s="5"/>
      <c r="AL2740" s="3"/>
    </row>
    <row r="2741" spans="13:38" x14ac:dyDescent="0.2">
      <c r="M2741" s="5"/>
      <c r="S2741" s="5"/>
      <c r="AL2741" s="3"/>
    </row>
    <row r="2742" spans="13:38" x14ac:dyDescent="0.2">
      <c r="M2742" s="5"/>
      <c r="S2742" s="5"/>
      <c r="AL2742" s="3"/>
    </row>
    <row r="2743" spans="13:38" x14ac:dyDescent="0.2">
      <c r="M2743" s="5"/>
      <c r="S2743" s="5"/>
      <c r="AL2743" s="3"/>
    </row>
    <row r="2744" spans="13:38" x14ac:dyDescent="0.2">
      <c r="M2744" s="5"/>
      <c r="S2744" s="5"/>
      <c r="AL2744" s="3"/>
    </row>
    <row r="2745" spans="13:38" x14ac:dyDescent="0.2">
      <c r="M2745" s="5"/>
      <c r="S2745" s="5"/>
      <c r="AL2745" s="3"/>
    </row>
    <row r="2746" spans="13:38" x14ac:dyDescent="0.2">
      <c r="M2746" s="5"/>
      <c r="S2746" s="5"/>
      <c r="AL2746" s="3"/>
    </row>
    <row r="2747" spans="13:38" x14ac:dyDescent="0.2">
      <c r="M2747" s="5"/>
      <c r="S2747" s="5"/>
      <c r="AL2747" s="3"/>
    </row>
    <row r="2748" spans="13:38" x14ac:dyDescent="0.2">
      <c r="M2748" s="5"/>
      <c r="S2748" s="5"/>
      <c r="AL2748" s="3"/>
    </row>
    <row r="2749" spans="13:38" x14ac:dyDescent="0.2">
      <c r="M2749" s="5"/>
      <c r="S2749" s="5"/>
      <c r="AL2749" s="3"/>
    </row>
    <row r="2750" spans="13:38" x14ac:dyDescent="0.2">
      <c r="M2750" s="5"/>
      <c r="S2750" s="5"/>
      <c r="AL2750" s="3"/>
    </row>
    <row r="2751" spans="13:38" x14ac:dyDescent="0.2">
      <c r="M2751" s="5"/>
      <c r="S2751" s="5"/>
      <c r="AL2751" s="3"/>
    </row>
    <row r="2752" spans="13:38" x14ac:dyDescent="0.2">
      <c r="M2752" s="5"/>
      <c r="S2752" s="5"/>
      <c r="AL2752" s="3"/>
    </row>
    <row r="2753" spans="13:38" x14ac:dyDescent="0.2">
      <c r="M2753" s="5"/>
      <c r="S2753" s="5"/>
      <c r="AL2753" s="3"/>
    </row>
    <row r="2754" spans="13:38" x14ac:dyDescent="0.2">
      <c r="M2754" s="5"/>
      <c r="S2754" s="5"/>
      <c r="AL2754" s="3"/>
    </row>
    <row r="2755" spans="13:38" x14ac:dyDescent="0.2">
      <c r="M2755" s="5"/>
      <c r="S2755" s="5"/>
      <c r="AL2755" s="3"/>
    </row>
    <row r="2756" spans="13:38" x14ac:dyDescent="0.2">
      <c r="M2756" s="5"/>
      <c r="S2756" s="5"/>
      <c r="AL2756" s="3"/>
    </row>
    <row r="2757" spans="13:38" x14ac:dyDescent="0.2">
      <c r="M2757" s="5"/>
      <c r="S2757" s="5"/>
      <c r="AL2757" s="3"/>
    </row>
    <row r="2758" spans="13:38" x14ac:dyDescent="0.2">
      <c r="M2758" s="5"/>
      <c r="S2758" s="5"/>
      <c r="AL2758" s="3"/>
    </row>
    <row r="2759" spans="13:38" x14ac:dyDescent="0.2">
      <c r="M2759" s="5"/>
      <c r="S2759" s="5"/>
      <c r="AL2759" s="3"/>
    </row>
    <row r="2760" spans="13:38" x14ac:dyDescent="0.2">
      <c r="M2760" s="5"/>
      <c r="S2760" s="5"/>
      <c r="AL2760" s="3"/>
    </row>
    <row r="2761" spans="13:38" x14ac:dyDescent="0.2">
      <c r="M2761" s="5"/>
      <c r="S2761" s="5"/>
      <c r="AL2761" s="3"/>
    </row>
    <row r="2762" spans="13:38" x14ac:dyDescent="0.2">
      <c r="M2762" s="5"/>
      <c r="S2762" s="5"/>
      <c r="AL2762" s="3"/>
    </row>
    <row r="2763" spans="13:38" x14ac:dyDescent="0.2">
      <c r="M2763" s="5"/>
      <c r="S2763" s="5"/>
      <c r="AL2763" s="3"/>
    </row>
    <row r="2764" spans="13:38" x14ac:dyDescent="0.2">
      <c r="M2764" s="5"/>
      <c r="S2764" s="5"/>
      <c r="AL2764" s="3"/>
    </row>
    <row r="2765" spans="13:38" x14ac:dyDescent="0.2">
      <c r="M2765" s="5"/>
      <c r="S2765" s="5"/>
      <c r="AL2765" s="3"/>
    </row>
    <row r="2766" spans="13:38" x14ac:dyDescent="0.2">
      <c r="M2766" s="5"/>
      <c r="S2766" s="5"/>
      <c r="AL2766" s="3"/>
    </row>
    <row r="2767" spans="13:38" x14ac:dyDescent="0.2">
      <c r="M2767" s="5"/>
      <c r="S2767" s="5"/>
      <c r="AL2767" s="3"/>
    </row>
    <row r="2768" spans="13:38" x14ac:dyDescent="0.2">
      <c r="M2768" s="5"/>
      <c r="S2768" s="5"/>
      <c r="AL2768" s="3"/>
    </row>
    <row r="2769" spans="13:38" x14ac:dyDescent="0.2">
      <c r="M2769" s="5"/>
      <c r="S2769" s="5"/>
      <c r="AL2769" s="3"/>
    </row>
    <row r="2770" spans="13:38" x14ac:dyDescent="0.2">
      <c r="M2770" s="5"/>
      <c r="S2770" s="5"/>
      <c r="AL2770" s="3"/>
    </row>
    <row r="2771" spans="13:38" x14ac:dyDescent="0.2">
      <c r="M2771" s="5"/>
      <c r="S2771" s="5"/>
      <c r="AL2771" s="3"/>
    </row>
    <row r="2772" spans="13:38" x14ac:dyDescent="0.2">
      <c r="M2772" s="5"/>
      <c r="S2772" s="5"/>
      <c r="AL2772" s="3"/>
    </row>
    <row r="2773" spans="13:38" x14ac:dyDescent="0.2">
      <c r="M2773" s="5"/>
      <c r="S2773" s="5"/>
      <c r="AL2773" s="3"/>
    </row>
    <row r="2774" spans="13:38" x14ac:dyDescent="0.2">
      <c r="M2774" s="5"/>
      <c r="S2774" s="5"/>
      <c r="AL2774" s="3"/>
    </row>
    <row r="2775" spans="13:38" x14ac:dyDescent="0.2">
      <c r="M2775" s="5"/>
      <c r="S2775" s="5"/>
      <c r="AL2775" s="3"/>
    </row>
    <row r="2776" spans="13:38" x14ac:dyDescent="0.2">
      <c r="M2776" s="5"/>
      <c r="S2776" s="5"/>
      <c r="AL2776" s="3"/>
    </row>
    <row r="2777" spans="13:38" x14ac:dyDescent="0.2">
      <c r="M2777" s="5"/>
      <c r="S2777" s="5"/>
      <c r="AL2777" s="3"/>
    </row>
    <row r="2778" spans="13:38" x14ac:dyDescent="0.2">
      <c r="M2778" s="5"/>
      <c r="S2778" s="5"/>
      <c r="AL2778" s="3"/>
    </row>
    <row r="2779" spans="13:38" x14ac:dyDescent="0.2">
      <c r="M2779" s="5"/>
      <c r="S2779" s="5"/>
      <c r="AL2779" s="3"/>
    </row>
    <row r="2780" spans="13:38" x14ac:dyDescent="0.2">
      <c r="M2780" s="5"/>
      <c r="S2780" s="5"/>
      <c r="AL2780" s="3"/>
    </row>
    <row r="2781" spans="13:38" x14ac:dyDescent="0.2">
      <c r="M2781" s="5"/>
      <c r="S2781" s="5"/>
      <c r="AL2781" s="3"/>
    </row>
    <row r="2782" spans="13:38" x14ac:dyDescent="0.2">
      <c r="M2782" s="5"/>
      <c r="S2782" s="5"/>
      <c r="AL2782" s="3"/>
    </row>
    <row r="2783" spans="13:38" x14ac:dyDescent="0.2">
      <c r="M2783" s="5"/>
      <c r="S2783" s="5"/>
      <c r="AL2783" s="3"/>
    </row>
    <row r="2784" spans="13:38" x14ac:dyDescent="0.2">
      <c r="M2784" s="5"/>
      <c r="S2784" s="5"/>
      <c r="AL2784" s="3"/>
    </row>
    <row r="2785" spans="13:38" x14ac:dyDescent="0.2">
      <c r="M2785" s="5"/>
      <c r="S2785" s="5"/>
      <c r="AL2785" s="3"/>
    </row>
    <row r="2786" spans="13:38" x14ac:dyDescent="0.2">
      <c r="M2786" s="5"/>
      <c r="S2786" s="5"/>
      <c r="AL2786" s="3"/>
    </row>
    <row r="2787" spans="13:38" x14ac:dyDescent="0.2">
      <c r="M2787" s="5"/>
      <c r="S2787" s="5"/>
      <c r="AL2787" s="3"/>
    </row>
    <row r="2788" spans="13:38" x14ac:dyDescent="0.2">
      <c r="M2788" s="5"/>
      <c r="S2788" s="5"/>
      <c r="AL2788" s="3"/>
    </row>
    <row r="2789" spans="13:38" x14ac:dyDescent="0.2">
      <c r="M2789" s="5"/>
      <c r="S2789" s="5"/>
      <c r="AL2789" s="3"/>
    </row>
    <row r="2790" spans="13:38" x14ac:dyDescent="0.2">
      <c r="M2790" s="5"/>
      <c r="S2790" s="5"/>
      <c r="AL2790" s="3"/>
    </row>
    <row r="2791" spans="13:38" x14ac:dyDescent="0.2">
      <c r="M2791" s="5"/>
      <c r="S2791" s="5"/>
      <c r="AL2791" s="3"/>
    </row>
    <row r="2792" spans="13:38" x14ac:dyDescent="0.2">
      <c r="M2792" s="5"/>
      <c r="S2792" s="5"/>
      <c r="AL2792" s="3"/>
    </row>
    <row r="2793" spans="13:38" x14ac:dyDescent="0.2">
      <c r="M2793" s="5"/>
      <c r="S2793" s="5"/>
      <c r="AL2793" s="3"/>
    </row>
    <row r="2794" spans="13:38" x14ac:dyDescent="0.2">
      <c r="M2794" s="5"/>
      <c r="S2794" s="5"/>
      <c r="AL2794" s="3"/>
    </row>
    <row r="2795" spans="13:38" x14ac:dyDescent="0.2">
      <c r="M2795" s="5"/>
      <c r="S2795" s="5"/>
      <c r="AL2795" s="3"/>
    </row>
    <row r="2796" spans="13:38" x14ac:dyDescent="0.2">
      <c r="M2796" s="5"/>
      <c r="S2796" s="5"/>
      <c r="AL2796" s="3"/>
    </row>
    <row r="2797" spans="13:38" x14ac:dyDescent="0.2">
      <c r="M2797" s="5"/>
      <c r="S2797" s="5"/>
      <c r="AL2797" s="3"/>
    </row>
    <row r="2798" spans="13:38" x14ac:dyDescent="0.2">
      <c r="M2798" s="5"/>
      <c r="S2798" s="5"/>
      <c r="AL2798" s="3"/>
    </row>
    <row r="2799" spans="13:38" x14ac:dyDescent="0.2">
      <c r="M2799" s="5"/>
      <c r="S2799" s="5"/>
      <c r="AL2799" s="3"/>
    </row>
    <row r="2800" spans="13:38" x14ac:dyDescent="0.2">
      <c r="M2800" s="5"/>
      <c r="S2800" s="5"/>
      <c r="AL2800" s="3"/>
    </row>
    <row r="2801" spans="13:38" x14ac:dyDescent="0.2">
      <c r="M2801" s="5"/>
      <c r="S2801" s="5"/>
      <c r="AL2801" s="3"/>
    </row>
    <row r="2802" spans="13:38" x14ac:dyDescent="0.2">
      <c r="M2802" s="5"/>
      <c r="S2802" s="5"/>
      <c r="AL2802" s="3"/>
    </row>
    <row r="2803" spans="13:38" x14ac:dyDescent="0.2">
      <c r="M2803" s="5"/>
      <c r="S2803" s="5"/>
      <c r="AL2803" s="3"/>
    </row>
    <row r="2804" spans="13:38" x14ac:dyDescent="0.2">
      <c r="M2804" s="5"/>
      <c r="S2804" s="5"/>
      <c r="AL2804" s="3"/>
    </row>
    <row r="2805" spans="13:38" x14ac:dyDescent="0.2">
      <c r="M2805" s="5"/>
      <c r="S2805" s="5"/>
      <c r="AL2805" s="3"/>
    </row>
    <row r="2806" spans="13:38" x14ac:dyDescent="0.2">
      <c r="M2806" s="5"/>
      <c r="S2806" s="5"/>
      <c r="AL2806" s="3"/>
    </row>
    <row r="2807" spans="13:38" x14ac:dyDescent="0.2">
      <c r="M2807" s="5"/>
      <c r="S2807" s="5"/>
      <c r="AL2807" s="3"/>
    </row>
    <row r="2808" spans="13:38" x14ac:dyDescent="0.2">
      <c r="M2808" s="5"/>
      <c r="S2808" s="5"/>
      <c r="AL2808" s="3"/>
    </row>
    <row r="2809" spans="13:38" x14ac:dyDescent="0.2">
      <c r="M2809" s="5"/>
      <c r="S2809" s="5"/>
      <c r="AL2809" s="3"/>
    </row>
    <row r="2810" spans="13:38" x14ac:dyDescent="0.2">
      <c r="M2810" s="5"/>
      <c r="S2810" s="5"/>
      <c r="AL2810" s="3"/>
    </row>
    <row r="2811" spans="13:38" x14ac:dyDescent="0.2">
      <c r="M2811" s="5"/>
      <c r="S2811" s="5"/>
      <c r="AL2811" s="3"/>
    </row>
    <row r="2812" spans="13:38" x14ac:dyDescent="0.2">
      <c r="M2812" s="5"/>
      <c r="S2812" s="5"/>
      <c r="AL2812" s="3"/>
    </row>
    <row r="2813" spans="13:38" x14ac:dyDescent="0.2">
      <c r="M2813" s="5"/>
      <c r="S2813" s="5"/>
      <c r="AL2813" s="3"/>
    </row>
    <row r="2814" spans="13:38" x14ac:dyDescent="0.2">
      <c r="M2814" s="5"/>
      <c r="S2814" s="5"/>
      <c r="AL2814" s="3"/>
    </row>
    <row r="2815" spans="13:38" x14ac:dyDescent="0.2">
      <c r="M2815" s="5"/>
      <c r="S2815" s="5"/>
      <c r="AL2815" s="3"/>
    </row>
    <row r="2816" spans="13:38" x14ac:dyDescent="0.2">
      <c r="M2816" s="5"/>
      <c r="S2816" s="5"/>
      <c r="AL2816" s="3"/>
    </row>
    <row r="2817" spans="13:38" x14ac:dyDescent="0.2">
      <c r="M2817" s="5"/>
      <c r="S2817" s="5"/>
      <c r="AL2817" s="3"/>
    </row>
    <row r="2818" spans="13:38" x14ac:dyDescent="0.2">
      <c r="M2818" s="5"/>
      <c r="S2818" s="5"/>
      <c r="AL2818" s="3"/>
    </row>
    <row r="2819" spans="13:38" x14ac:dyDescent="0.2">
      <c r="M2819" s="5"/>
      <c r="S2819" s="5"/>
      <c r="AL2819" s="3"/>
    </row>
    <row r="2820" spans="13:38" x14ac:dyDescent="0.2">
      <c r="M2820" s="5"/>
      <c r="S2820" s="5"/>
      <c r="AL2820" s="3"/>
    </row>
    <row r="2821" spans="13:38" x14ac:dyDescent="0.2">
      <c r="M2821" s="5"/>
      <c r="S2821" s="5"/>
      <c r="AL2821" s="3"/>
    </row>
    <row r="2822" spans="13:38" x14ac:dyDescent="0.2">
      <c r="M2822" s="5"/>
      <c r="S2822" s="5"/>
      <c r="AL2822" s="3"/>
    </row>
    <row r="2823" spans="13:38" x14ac:dyDescent="0.2">
      <c r="M2823" s="5"/>
      <c r="S2823" s="5"/>
      <c r="AL2823" s="3"/>
    </row>
    <row r="2824" spans="13:38" x14ac:dyDescent="0.2">
      <c r="M2824" s="5"/>
      <c r="S2824" s="5"/>
      <c r="AL2824" s="3"/>
    </row>
    <row r="2825" spans="13:38" x14ac:dyDescent="0.2">
      <c r="M2825" s="5"/>
      <c r="S2825" s="5"/>
      <c r="AL2825" s="3"/>
    </row>
    <row r="2826" spans="13:38" x14ac:dyDescent="0.2">
      <c r="M2826" s="5"/>
      <c r="S2826" s="5"/>
      <c r="AL2826" s="3"/>
    </row>
    <row r="2827" spans="13:38" x14ac:dyDescent="0.2">
      <c r="M2827" s="5"/>
      <c r="S2827" s="5"/>
      <c r="AL2827" s="3"/>
    </row>
    <row r="2828" spans="13:38" x14ac:dyDescent="0.2">
      <c r="M2828" s="5"/>
      <c r="S2828" s="5"/>
      <c r="AL2828" s="3"/>
    </row>
    <row r="2829" spans="13:38" x14ac:dyDescent="0.2">
      <c r="M2829" s="5"/>
      <c r="S2829" s="5"/>
      <c r="AL2829" s="3"/>
    </row>
    <row r="2830" spans="13:38" x14ac:dyDescent="0.2">
      <c r="M2830" s="5"/>
      <c r="S2830" s="5"/>
      <c r="AL2830" s="3"/>
    </row>
    <row r="2831" spans="13:38" x14ac:dyDescent="0.2">
      <c r="M2831" s="5"/>
      <c r="S2831" s="5"/>
      <c r="AL2831" s="3"/>
    </row>
    <row r="2832" spans="13:38" x14ac:dyDescent="0.2">
      <c r="M2832" s="5"/>
      <c r="S2832" s="5"/>
      <c r="AL2832" s="3"/>
    </row>
    <row r="2833" spans="13:38" x14ac:dyDescent="0.2">
      <c r="M2833" s="5"/>
      <c r="S2833" s="5"/>
      <c r="AL2833" s="3"/>
    </row>
    <row r="2834" spans="13:38" x14ac:dyDescent="0.2">
      <c r="M2834" s="5"/>
      <c r="S2834" s="5"/>
      <c r="AL2834" s="3"/>
    </row>
    <row r="2835" spans="13:38" x14ac:dyDescent="0.2">
      <c r="M2835" s="5"/>
      <c r="S2835" s="5"/>
      <c r="AL2835" s="3"/>
    </row>
    <row r="2836" spans="13:38" x14ac:dyDescent="0.2">
      <c r="M2836" s="5"/>
      <c r="S2836" s="5"/>
      <c r="AL2836" s="3"/>
    </row>
    <row r="2837" spans="13:38" x14ac:dyDescent="0.2">
      <c r="M2837" s="5"/>
      <c r="S2837" s="5"/>
      <c r="AL2837" s="3"/>
    </row>
    <row r="2838" spans="13:38" x14ac:dyDescent="0.2">
      <c r="M2838" s="5"/>
      <c r="S2838" s="5"/>
      <c r="AL2838" s="3"/>
    </row>
    <row r="2839" spans="13:38" x14ac:dyDescent="0.2">
      <c r="M2839" s="5"/>
      <c r="S2839" s="5"/>
      <c r="AL2839" s="3"/>
    </row>
    <row r="2840" spans="13:38" x14ac:dyDescent="0.2">
      <c r="M2840" s="5"/>
      <c r="S2840" s="5"/>
      <c r="AL2840" s="3"/>
    </row>
    <row r="2841" spans="13:38" x14ac:dyDescent="0.2">
      <c r="M2841" s="5"/>
      <c r="S2841" s="5"/>
      <c r="AL2841" s="3"/>
    </row>
    <row r="2842" spans="13:38" x14ac:dyDescent="0.2">
      <c r="M2842" s="5"/>
      <c r="S2842" s="5"/>
      <c r="AL2842" s="3"/>
    </row>
    <row r="2843" spans="13:38" x14ac:dyDescent="0.2">
      <c r="M2843" s="5"/>
      <c r="S2843" s="5"/>
      <c r="AL2843" s="3"/>
    </row>
    <row r="2844" spans="13:38" x14ac:dyDescent="0.2">
      <c r="M2844" s="5"/>
      <c r="S2844" s="5"/>
      <c r="AL2844" s="3"/>
    </row>
    <row r="2845" spans="13:38" x14ac:dyDescent="0.2">
      <c r="M2845" s="5"/>
      <c r="S2845" s="5"/>
      <c r="AL2845" s="3"/>
    </row>
    <row r="2846" spans="13:38" x14ac:dyDescent="0.2">
      <c r="M2846" s="5"/>
      <c r="S2846" s="5"/>
      <c r="AL2846" s="3"/>
    </row>
    <row r="2847" spans="13:38" x14ac:dyDescent="0.2">
      <c r="M2847" s="5"/>
      <c r="S2847" s="5"/>
      <c r="AL2847" s="3"/>
    </row>
    <row r="2848" spans="13:38" x14ac:dyDescent="0.2">
      <c r="M2848" s="5"/>
      <c r="S2848" s="5"/>
      <c r="AL2848" s="3"/>
    </row>
    <row r="2849" spans="13:38" x14ac:dyDescent="0.2">
      <c r="M2849" s="5"/>
      <c r="S2849" s="5"/>
      <c r="AL2849" s="3"/>
    </row>
    <row r="2850" spans="13:38" x14ac:dyDescent="0.2">
      <c r="M2850" s="5"/>
      <c r="S2850" s="5"/>
      <c r="AL2850" s="3"/>
    </row>
    <row r="2851" spans="13:38" x14ac:dyDescent="0.2">
      <c r="M2851" s="5"/>
      <c r="S2851" s="5"/>
      <c r="AL2851" s="3"/>
    </row>
    <row r="2852" spans="13:38" x14ac:dyDescent="0.2">
      <c r="M2852" s="5"/>
      <c r="S2852" s="5"/>
      <c r="AL2852" s="3"/>
    </row>
    <row r="2853" spans="13:38" x14ac:dyDescent="0.2">
      <c r="M2853" s="5"/>
      <c r="S2853" s="5"/>
      <c r="AL2853" s="3"/>
    </row>
    <row r="2854" spans="13:38" x14ac:dyDescent="0.2">
      <c r="M2854" s="5"/>
      <c r="S2854" s="5"/>
      <c r="AL2854" s="3"/>
    </row>
    <row r="2855" spans="13:38" x14ac:dyDescent="0.2">
      <c r="M2855" s="5"/>
      <c r="S2855" s="5"/>
      <c r="AL2855" s="3"/>
    </row>
    <row r="2856" spans="13:38" x14ac:dyDescent="0.2">
      <c r="M2856" s="5"/>
      <c r="S2856" s="5"/>
      <c r="AL2856" s="3"/>
    </row>
    <row r="2857" spans="13:38" x14ac:dyDescent="0.2">
      <c r="M2857" s="5"/>
      <c r="S2857" s="5"/>
      <c r="AL2857" s="3"/>
    </row>
    <row r="2858" spans="13:38" x14ac:dyDescent="0.2">
      <c r="M2858" s="5"/>
      <c r="S2858" s="5"/>
      <c r="AL2858" s="3"/>
    </row>
    <row r="2859" spans="13:38" x14ac:dyDescent="0.2">
      <c r="M2859" s="5"/>
      <c r="S2859" s="5"/>
      <c r="AL2859" s="3"/>
    </row>
    <row r="2860" spans="13:38" x14ac:dyDescent="0.2">
      <c r="M2860" s="5"/>
      <c r="S2860" s="5"/>
      <c r="AL2860" s="3"/>
    </row>
    <row r="2861" spans="13:38" x14ac:dyDescent="0.2">
      <c r="M2861" s="5"/>
      <c r="S2861" s="5"/>
      <c r="AL2861" s="3"/>
    </row>
    <row r="2862" spans="13:38" x14ac:dyDescent="0.2">
      <c r="M2862" s="5"/>
      <c r="S2862" s="5"/>
      <c r="AL2862" s="3"/>
    </row>
    <row r="2863" spans="13:38" x14ac:dyDescent="0.2">
      <c r="M2863" s="5"/>
      <c r="S2863" s="5"/>
      <c r="AL2863" s="3"/>
    </row>
    <row r="2864" spans="13:38" x14ac:dyDescent="0.2">
      <c r="M2864" s="5"/>
      <c r="S2864" s="5"/>
      <c r="AL2864" s="3"/>
    </row>
    <row r="2865" spans="13:38" x14ac:dyDescent="0.2">
      <c r="M2865" s="5"/>
      <c r="S2865" s="5"/>
      <c r="AL2865" s="3"/>
    </row>
    <row r="2866" spans="13:38" x14ac:dyDescent="0.2">
      <c r="M2866" s="5"/>
      <c r="S2866" s="5"/>
      <c r="AL2866" s="3"/>
    </row>
    <row r="2867" spans="13:38" x14ac:dyDescent="0.2">
      <c r="M2867" s="5"/>
      <c r="S2867" s="5"/>
      <c r="AL2867" s="3"/>
    </row>
    <row r="2868" spans="13:38" x14ac:dyDescent="0.2">
      <c r="M2868" s="5"/>
      <c r="S2868" s="5"/>
      <c r="AL2868" s="3"/>
    </row>
    <row r="2869" spans="13:38" x14ac:dyDescent="0.2">
      <c r="M2869" s="5"/>
      <c r="S2869" s="5"/>
      <c r="AL2869" s="3"/>
    </row>
    <row r="2870" spans="13:38" x14ac:dyDescent="0.2">
      <c r="M2870" s="5"/>
      <c r="S2870" s="5"/>
      <c r="AL2870" s="3"/>
    </row>
    <row r="2871" spans="13:38" x14ac:dyDescent="0.2">
      <c r="M2871" s="5"/>
      <c r="S2871" s="5"/>
      <c r="AL2871" s="3"/>
    </row>
    <row r="2872" spans="13:38" x14ac:dyDescent="0.2">
      <c r="M2872" s="5"/>
      <c r="S2872" s="5"/>
      <c r="AL2872" s="3"/>
    </row>
    <row r="2873" spans="13:38" x14ac:dyDescent="0.2">
      <c r="M2873" s="5"/>
      <c r="S2873" s="5"/>
      <c r="AL2873" s="3"/>
    </row>
    <row r="2874" spans="13:38" x14ac:dyDescent="0.2">
      <c r="M2874" s="5"/>
      <c r="S2874" s="5"/>
      <c r="AL2874" s="3"/>
    </row>
    <row r="2875" spans="13:38" x14ac:dyDescent="0.2">
      <c r="M2875" s="5"/>
      <c r="S2875" s="5"/>
      <c r="AL2875" s="3"/>
    </row>
    <row r="2876" spans="13:38" x14ac:dyDescent="0.2">
      <c r="M2876" s="5"/>
      <c r="S2876" s="5"/>
      <c r="AL2876" s="3"/>
    </row>
    <row r="2877" spans="13:38" x14ac:dyDescent="0.2">
      <c r="M2877" s="5"/>
      <c r="S2877" s="5"/>
      <c r="AL2877" s="3"/>
    </row>
    <row r="2878" spans="13:38" x14ac:dyDescent="0.2">
      <c r="M2878" s="5"/>
      <c r="S2878" s="5"/>
      <c r="AL2878" s="3"/>
    </row>
    <row r="2879" spans="13:38" x14ac:dyDescent="0.2">
      <c r="M2879" s="5"/>
      <c r="S2879" s="5"/>
      <c r="AL2879" s="3"/>
    </row>
    <row r="2880" spans="13:38" x14ac:dyDescent="0.2">
      <c r="M2880" s="5"/>
      <c r="S2880" s="5"/>
      <c r="AL2880" s="3"/>
    </row>
    <row r="2881" spans="13:38" x14ac:dyDescent="0.2">
      <c r="M2881" s="5"/>
      <c r="S2881" s="5"/>
      <c r="AL2881" s="3"/>
    </row>
    <row r="2882" spans="13:38" x14ac:dyDescent="0.2">
      <c r="M2882" s="5"/>
      <c r="S2882" s="5"/>
      <c r="AL2882" s="3"/>
    </row>
    <row r="2883" spans="13:38" x14ac:dyDescent="0.2">
      <c r="M2883" s="5"/>
      <c r="S2883" s="5"/>
      <c r="AL2883" s="3"/>
    </row>
    <row r="2884" spans="13:38" x14ac:dyDescent="0.2">
      <c r="M2884" s="5"/>
      <c r="S2884" s="5"/>
      <c r="AL2884" s="3"/>
    </row>
    <row r="2885" spans="13:38" x14ac:dyDescent="0.2">
      <c r="M2885" s="5"/>
      <c r="S2885" s="5"/>
      <c r="AL2885" s="3"/>
    </row>
    <row r="2886" spans="13:38" x14ac:dyDescent="0.2">
      <c r="M2886" s="5"/>
      <c r="S2886" s="5"/>
      <c r="AL2886" s="3"/>
    </row>
    <row r="2887" spans="13:38" x14ac:dyDescent="0.2">
      <c r="M2887" s="5"/>
      <c r="S2887" s="5"/>
      <c r="AL2887" s="3"/>
    </row>
    <row r="2888" spans="13:38" x14ac:dyDescent="0.2">
      <c r="M2888" s="5"/>
      <c r="S2888" s="5"/>
      <c r="AL2888" s="3"/>
    </row>
    <row r="2889" spans="13:38" x14ac:dyDescent="0.2">
      <c r="M2889" s="5"/>
      <c r="S2889" s="5"/>
      <c r="AL2889" s="3"/>
    </row>
    <row r="2890" spans="13:38" x14ac:dyDescent="0.2">
      <c r="M2890" s="5"/>
      <c r="S2890" s="5"/>
      <c r="AL2890" s="3"/>
    </row>
    <row r="2891" spans="13:38" x14ac:dyDescent="0.2">
      <c r="M2891" s="5"/>
      <c r="S2891" s="5"/>
      <c r="AL2891" s="3"/>
    </row>
    <row r="2892" spans="13:38" x14ac:dyDescent="0.2">
      <c r="M2892" s="5"/>
      <c r="S2892" s="5"/>
      <c r="AL2892" s="3"/>
    </row>
    <row r="2893" spans="13:38" x14ac:dyDescent="0.2">
      <c r="M2893" s="5"/>
      <c r="S2893" s="5"/>
      <c r="AL2893" s="3"/>
    </row>
    <row r="2894" spans="13:38" x14ac:dyDescent="0.2">
      <c r="M2894" s="5"/>
      <c r="S2894" s="5"/>
      <c r="AL2894" s="3"/>
    </row>
    <row r="2895" spans="13:38" x14ac:dyDescent="0.2">
      <c r="M2895" s="5"/>
      <c r="S2895" s="5"/>
      <c r="AL2895" s="3"/>
    </row>
    <row r="2896" spans="13:38" x14ac:dyDescent="0.2">
      <c r="M2896" s="5"/>
      <c r="S2896" s="5"/>
      <c r="AL2896" s="3"/>
    </row>
    <row r="2897" spans="13:38" x14ac:dyDescent="0.2">
      <c r="M2897" s="5"/>
      <c r="S2897" s="5"/>
      <c r="AL2897" s="3"/>
    </row>
    <row r="2898" spans="13:38" x14ac:dyDescent="0.2">
      <c r="M2898" s="5"/>
      <c r="S2898" s="5"/>
      <c r="AL2898" s="3"/>
    </row>
    <row r="2899" spans="13:38" x14ac:dyDescent="0.2">
      <c r="M2899" s="5"/>
      <c r="S2899" s="5"/>
      <c r="AL2899" s="3"/>
    </row>
    <row r="2900" spans="13:38" x14ac:dyDescent="0.2">
      <c r="M2900" s="5"/>
      <c r="S2900" s="5"/>
      <c r="AL2900" s="3"/>
    </row>
    <row r="2901" spans="13:38" x14ac:dyDescent="0.2">
      <c r="M2901" s="5"/>
      <c r="S2901" s="5"/>
      <c r="AL2901" s="3"/>
    </row>
    <row r="2902" spans="13:38" x14ac:dyDescent="0.2">
      <c r="M2902" s="5"/>
      <c r="S2902" s="5"/>
      <c r="AL2902" s="3"/>
    </row>
    <row r="2903" spans="13:38" x14ac:dyDescent="0.2">
      <c r="M2903" s="5"/>
      <c r="S2903" s="5"/>
      <c r="AL2903" s="3"/>
    </row>
    <row r="2904" spans="13:38" x14ac:dyDescent="0.2">
      <c r="M2904" s="5"/>
      <c r="S2904" s="5"/>
      <c r="AL2904" s="3"/>
    </row>
    <row r="2905" spans="13:38" x14ac:dyDescent="0.2">
      <c r="M2905" s="5"/>
      <c r="S2905" s="5"/>
      <c r="AL2905" s="3"/>
    </row>
    <row r="2906" spans="13:38" x14ac:dyDescent="0.2">
      <c r="M2906" s="5"/>
      <c r="S2906" s="5"/>
      <c r="AL2906" s="3"/>
    </row>
    <row r="2907" spans="13:38" x14ac:dyDescent="0.2">
      <c r="M2907" s="5"/>
      <c r="S2907" s="5"/>
      <c r="AL2907" s="3"/>
    </row>
    <row r="2908" spans="13:38" x14ac:dyDescent="0.2">
      <c r="M2908" s="5"/>
      <c r="S2908" s="5"/>
      <c r="AL2908" s="3"/>
    </row>
    <row r="2909" spans="13:38" x14ac:dyDescent="0.2">
      <c r="M2909" s="5"/>
      <c r="S2909" s="5"/>
      <c r="AL2909" s="3"/>
    </row>
    <row r="2910" spans="13:38" x14ac:dyDescent="0.2">
      <c r="M2910" s="5"/>
      <c r="S2910" s="5"/>
      <c r="AL2910" s="3"/>
    </row>
    <row r="2911" spans="13:38" x14ac:dyDescent="0.2">
      <c r="M2911" s="5"/>
      <c r="S2911" s="5"/>
      <c r="AL2911" s="3"/>
    </row>
    <row r="2912" spans="13:38" x14ac:dyDescent="0.2">
      <c r="M2912" s="5"/>
      <c r="S2912" s="5"/>
      <c r="AL2912" s="3"/>
    </row>
    <row r="2913" spans="13:38" x14ac:dyDescent="0.2">
      <c r="M2913" s="5"/>
      <c r="S2913" s="5"/>
      <c r="AL2913" s="3"/>
    </row>
    <row r="2914" spans="13:38" x14ac:dyDescent="0.2">
      <c r="M2914" s="5"/>
      <c r="S2914" s="5"/>
      <c r="AL2914" s="3"/>
    </row>
    <row r="2915" spans="13:38" x14ac:dyDescent="0.2">
      <c r="M2915" s="5"/>
      <c r="S2915" s="5"/>
      <c r="AL2915" s="3"/>
    </row>
    <row r="2916" spans="13:38" x14ac:dyDescent="0.2">
      <c r="M2916" s="5"/>
      <c r="S2916" s="5"/>
      <c r="AL2916" s="3"/>
    </row>
    <row r="2917" spans="13:38" x14ac:dyDescent="0.2">
      <c r="M2917" s="5"/>
      <c r="S2917" s="5"/>
      <c r="AL2917" s="3"/>
    </row>
    <row r="2918" spans="13:38" x14ac:dyDescent="0.2">
      <c r="M2918" s="5"/>
      <c r="S2918" s="5"/>
      <c r="AL2918" s="3"/>
    </row>
    <row r="2919" spans="13:38" x14ac:dyDescent="0.2">
      <c r="M2919" s="5"/>
      <c r="S2919" s="5"/>
      <c r="AL2919" s="3"/>
    </row>
    <row r="2920" spans="13:38" x14ac:dyDescent="0.2">
      <c r="M2920" s="5"/>
      <c r="S2920" s="5"/>
      <c r="AL2920" s="3"/>
    </row>
    <row r="2921" spans="13:38" x14ac:dyDescent="0.2">
      <c r="M2921" s="5"/>
      <c r="S2921" s="5"/>
      <c r="AL2921" s="3"/>
    </row>
    <row r="2922" spans="13:38" x14ac:dyDescent="0.2">
      <c r="M2922" s="5"/>
      <c r="S2922" s="5"/>
      <c r="AL2922" s="3"/>
    </row>
    <row r="2923" spans="13:38" x14ac:dyDescent="0.2">
      <c r="M2923" s="5"/>
      <c r="S2923" s="5"/>
      <c r="AL2923" s="3"/>
    </row>
    <row r="2924" spans="13:38" x14ac:dyDescent="0.2">
      <c r="M2924" s="5"/>
      <c r="S2924" s="5"/>
      <c r="AL2924" s="3"/>
    </row>
    <row r="2925" spans="13:38" x14ac:dyDescent="0.2">
      <c r="M2925" s="5"/>
      <c r="S2925" s="5"/>
      <c r="AL2925" s="3"/>
    </row>
    <row r="2926" spans="13:38" x14ac:dyDescent="0.2">
      <c r="M2926" s="5"/>
      <c r="S2926" s="5"/>
      <c r="AL2926" s="3"/>
    </row>
    <row r="2927" spans="13:38" x14ac:dyDescent="0.2">
      <c r="M2927" s="5"/>
      <c r="S2927" s="5"/>
      <c r="AL2927" s="3"/>
    </row>
    <row r="2928" spans="13:38" x14ac:dyDescent="0.2">
      <c r="M2928" s="5"/>
      <c r="S2928" s="5"/>
      <c r="AL2928" s="3"/>
    </row>
    <row r="2929" spans="13:38" x14ac:dyDescent="0.2">
      <c r="M2929" s="5"/>
      <c r="S2929" s="5"/>
      <c r="AL2929" s="3"/>
    </row>
    <row r="2930" spans="13:38" x14ac:dyDescent="0.2">
      <c r="M2930" s="5"/>
      <c r="S2930" s="5"/>
      <c r="AL2930" s="3"/>
    </row>
    <row r="2931" spans="13:38" x14ac:dyDescent="0.2">
      <c r="M2931" s="5"/>
      <c r="S2931" s="5"/>
      <c r="AL2931" s="3"/>
    </row>
    <row r="2932" spans="13:38" x14ac:dyDescent="0.2">
      <c r="M2932" s="5"/>
      <c r="S2932" s="5"/>
      <c r="AL2932" s="3"/>
    </row>
    <row r="2933" spans="13:38" x14ac:dyDescent="0.2">
      <c r="M2933" s="5"/>
      <c r="S2933" s="5"/>
      <c r="AL2933" s="3"/>
    </row>
    <row r="2934" spans="13:38" x14ac:dyDescent="0.2">
      <c r="M2934" s="5"/>
      <c r="S2934" s="5"/>
      <c r="AL2934" s="3"/>
    </row>
    <row r="2935" spans="13:38" x14ac:dyDescent="0.2">
      <c r="M2935" s="5"/>
      <c r="S2935" s="5"/>
      <c r="AL2935" s="3"/>
    </row>
    <row r="2936" spans="13:38" x14ac:dyDescent="0.2">
      <c r="M2936" s="5"/>
      <c r="S2936" s="5"/>
      <c r="AL2936" s="3"/>
    </row>
    <row r="2937" spans="13:38" x14ac:dyDescent="0.2">
      <c r="M2937" s="5"/>
      <c r="S2937" s="5"/>
      <c r="AL2937" s="3"/>
    </row>
    <row r="2938" spans="13:38" x14ac:dyDescent="0.2">
      <c r="M2938" s="5"/>
      <c r="S2938" s="5"/>
      <c r="AL2938" s="3"/>
    </row>
    <row r="2939" spans="13:38" x14ac:dyDescent="0.2">
      <c r="M2939" s="5"/>
      <c r="S2939" s="5"/>
      <c r="AL2939" s="3"/>
    </row>
    <row r="2940" spans="13:38" x14ac:dyDescent="0.2">
      <c r="M2940" s="5"/>
      <c r="S2940" s="5"/>
      <c r="AL2940" s="3"/>
    </row>
    <row r="2941" spans="13:38" x14ac:dyDescent="0.2">
      <c r="M2941" s="5"/>
      <c r="S2941" s="5"/>
      <c r="AL2941" s="3"/>
    </row>
    <row r="2942" spans="13:38" x14ac:dyDescent="0.2">
      <c r="M2942" s="5"/>
      <c r="S2942" s="5"/>
      <c r="AL2942" s="3"/>
    </row>
    <row r="2943" spans="13:38" x14ac:dyDescent="0.2">
      <c r="M2943" s="5"/>
      <c r="S2943" s="5"/>
      <c r="AL2943" s="3"/>
    </row>
    <row r="2944" spans="13:38" x14ac:dyDescent="0.2">
      <c r="M2944" s="5"/>
      <c r="S2944" s="5"/>
      <c r="AL2944" s="3"/>
    </row>
    <row r="2945" spans="13:38" x14ac:dyDescent="0.2">
      <c r="M2945" s="5"/>
      <c r="S2945" s="5"/>
      <c r="AL2945" s="3"/>
    </row>
    <row r="2946" spans="13:38" x14ac:dyDescent="0.2">
      <c r="M2946" s="5"/>
      <c r="S2946" s="5"/>
      <c r="AL2946" s="3"/>
    </row>
    <row r="2947" spans="13:38" x14ac:dyDescent="0.2">
      <c r="M2947" s="5"/>
      <c r="S2947" s="5"/>
      <c r="AL2947" s="3"/>
    </row>
    <row r="2948" spans="13:38" x14ac:dyDescent="0.2">
      <c r="M2948" s="5"/>
      <c r="S2948" s="5"/>
      <c r="AL2948" s="3"/>
    </row>
    <row r="2949" spans="13:38" x14ac:dyDescent="0.2">
      <c r="M2949" s="5"/>
      <c r="S2949" s="5"/>
      <c r="AL2949" s="3"/>
    </row>
    <row r="2950" spans="13:38" x14ac:dyDescent="0.2">
      <c r="M2950" s="5"/>
      <c r="S2950" s="5"/>
      <c r="AL2950" s="3"/>
    </row>
    <row r="2951" spans="13:38" x14ac:dyDescent="0.2">
      <c r="M2951" s="5"/>
      <c r="S2951" s="5"/>
      <c r="AL2951" s="3"/>
    </row>
    <row r="2952" spans="13:38" x14ac:dyDescent="0.2">
      <c r="M2952" s="5"/>
      <c r="S2952" s="5"/>
      <c r="AL2952" s="3"/>
    </row>
    <row r="2953" spans="13:38" x14ac:dyDescent="0.2">
      <c r="M2953" s="5"/>
      <c r="S2953" s="5"/>
      <c r="AL2953" s="3"/>
    </row>
    <row r="2954" spans="13:38" x14ac:dyDescent="0.2">
      <c r="M2954" s="5"/>
      <c r="S2954" s="5"/>
      <c r="AL2954" s="3"/>
    </row>
    <row r="2955" spans="13:38" x14ac:dyDescent="0.2">
      <c r="M2955" s="5"/>
      <c r="S2955" s="5"/>
      <c r="AL2955" s="3"/>
    </row>
    <row r="2956" spans="13:38" x14ac:dyDescent="0.2">
      <c r="M2956" s="5"/>
      <c r="S2956" s="5"/>
      <c r="AL2956" s="3"/>
    </row>
    <row r="2957" spans="13:38" x14ac:dyDescent="0.2">
      <c r="M2957" s="5"/>
      <c r="S2957" s="5"/>
      <c r="AL2957" s="3"/>
    </row>
    <row r="2958" spans="13:38" x14ac:dyDescent="0.2">
      <c r="M2958" s="5"/>
      <c r="S2958" s="5"/>
      <c r="AL2958" s="3"/>
    </row>
    <row r="2959" spans="13:38" x14ac:dyDescent="0.2">
      <c r="M2959" s="5"/>
      <c r="S2959" s="5"/>
      <c r="AL2959" s="3"/>
    </row>
    <row r="2960" spans="13:38" x14ac:dyDescent="0.2">
      <c r="M2960" s="5"/>
      <c r="S2960" s="5"/>
      <c r="AL2960" s="3"/>
    </row>
    <row r="2961" spans="13:38" x14ac:dyDescent="0.2">
      <c r="M2961" s="5"/>
      <c r="S2961" s="5"/>
      <c r="AL2961" s="3"/>
    </row>
    <row r="2962" spans="13:38" x14ac:dyDescent="0.2">
      <c r="M2962" s="5"/>
      <c r="S2962" s="5"/>
      <c r="AL2962" s="3"/>
    </row>
    <row r="2963" spans="13:38" x14ac:dyDescent="0.2">
      <c r="M2963" s="5"/>
      <c r="S2963" s="5"/>
      <c r="AL2963" s="3"/>
    </row>
    <row r="2964" spans="13:38" x14ac:dyDescent="0.2">
      <c r="M2964" s="5"/>
      <c r="S2964" s="5"/>
      <c r="AL2964" s="3"/>
    </row>
    <row r="2965" spans="13:38" x14ac:dyDescent="0.2">
      <c r="M2965" s="5"/>
      <c r="S2965" s="5"/>
      <c r="AL2965" s="3"/>
    </row>
    <row r="2966" spans="13:38" x14ac:dyDescent="0.2">
      <c r="M2966" s="5"/>
      <c r="S2966" s="5"/>
      <c r="AL2966" s="3"/>
    </row>
    <row r="2967" spans="13:38" x14ac:dyDescent="0.2">
      <c r="M2967" s="5"/>
      <c r="S2967" s="5"/>
      <c r="AL2967" s="3"/>
    </row>
    <row r="2968" spans="13:38" x14ac:dyDescent="0.2">
      <c r="M2968" s="5"/>
      <c r="S2968" s="5"/>
      <c r="AL2968" s="3"/>
    </row>
    <row r="2969" spans="13:38" x14ac:dyDescent="0.2">
      <c r="M2969" s="5"/>
      <c r="S2969" s="5"/>
      <c r="AL2969" s="3"/>
    </row>
    <row r="2970" spans="13:38" x14ac:dyDescent="0.2">
      <c r="M2970" s="5"/>
      <c r="S2970" s="5"/>
      <c r="AL2970" s="3"/>
    </row>
    <row r="2971" spans="13:38" x14ac:dyDescent="0.2">
      <c r="M2971" s="5"/>
      <c r="S2971" s="5"/>
      <c r="AL2971" s="3"/>
    </row>
    <row r="2972" spans="13:38" x14ac:dyDescent="0.2">
      <c r="M2972" s="5"/>
      <c r="S2972" s="5"/>
      <c r="AL2972" s="3"/>
    </row>
    <row r="2973" spans="13:38" x14ac:dyDescent="0.2">
      <c r="M2973" s="5"/>
      <c r="S2973" s="5"/>
      <c r="AL2973" s="3"/>
    </row>
    <row r="2974" spans="13:38" x14ac:dyDescent="0.2">
      <c r="M2974" s="5"/>
      <c r="S2974" s="5"/>
      <c r="AL2974" s="3"/>
    </row>
    <row r="2975" spans="13:38" x14ac:dyDescent="0.2">
      <c r="M2975" s="5"/>
      <c r="S2975" s="5"/>
      <c r="AL2975" s="3"/>
    </row>
    <row r="2976" spans="13:38" x14ac:dyDescent="0.2">
      <c r="M2976" s="5"/>
      <c r="S2976" s="5"/>
      <c r="AL2976" s="3"/>
    </row>
    <row r="2977" spans="13:38" x14ac:dyDescent="0.2">
      <c r="M2977" s="5"/>
      <c r="S2977" s="5"/>
      <c r="AL2977" s="3"/>
    </row>
    <row r="2978" spans="13:38" x14ac:dyDescent="0.2">
      <c r="M2978" s="5"/>
      <c r="S2978" s="5"/>
      <c r="AL2978" s="3"/>
    </row>
    <row r="2979" spans="13:38" x14ac:dyDescent="0.2">
      <c r="M2979" s="5"/>
      <c r="S2979" s="5"/>
      <c r="AL2979" s="3"/>
    </row>
    <row r="2980" spans="13:38" x14ac:dyDescent="0.2">
      <c r="M2980" s="5"/>
      <c r="S2980" s="5"/>
      <c r="AL2980" s="3"/>
    </row>
    <row r="2981" spans="13:38" x14ac:dyDescent="0.2">
      <c r="M2981" s="5"/>
      <c r="S2981" s="5"/>
      <c r="AL2981" s="3"/>
    </row>
    <row r="2982" spans="13:38" x14ac:dyDescent="0.2">
      <c r="M2982" s="5"/>
      <c r="S2982" s="5"/>
      <c r="AL2982" s="3"/>
    </row>
    <row r="2983" spans="13:38" x14ac:dyDescent="0.2">
      <c r="M2983" s="5"/>
      <c r="S2983" s="5"/>
      <c r="AL2983" s="3"/>
    </row>
    <row r="2984" spans="13:38" x14ac:dyDescent="0.2">
      <c r="M2984" s="5"/>
      <c r="S2984" s="5"/>
      <c r="AL2984" s="3"/>
    </row>
    <row r="2985" spans="13:38" x14ac:dyDescent="0.2">
      <c r="M2985" s="5"/>
      <c r="S2985" s="5"/>
      <c r="AL2985" s="3"/>
    </row>
    <row r="2986" spans="13:38" x14ac:dyDescent="0.2">
      <c r="M2986" s="5"/>
      <c r="S2986" s="5"/>
      <c r="AL2986" s="3"/>
    </row>
    <row r="2987" spans="13:38" x14ac:dyDescent="0.2">
      <c r="M2987" s="5"/>
      <c r="S2987" s="5"/>
      <c r="AL2987" s="3"/>
    </row>
    <row r="2988" spans="13:38" x14ac:dyDescent="0.2">
      <c r="M2988" s="5"/>
      <c r="S2988" s="5"/>
      <c r="AL2988" s="3"/>
    </row>
    <row r="2989" spans="13:38" x14ac:dyDescent="0.2">
      <c r="M2989" s="5"/>
      <c r="S2989" s="5"/>
      <c r="AL2989" s="3"/>
    </row>
    <row r="2990" spans="13:38" x14ac:dyDescent="0.2">
      <c r="M2990" s="5"/>
      <c r="S2990" s="5"/>
      <c r="AL2990" s="3"/>
    </row>
    <row r="2991" spans="13:38" x14ac:dyDescent="0.2">
      <c r="M2991" s="5"/>
      <c r="S2991" s="5"/>
      <c r="AL2991" s="3"/>
    </row>
    <row r="2992" spans="13:38" x14ac:dyDescent="0.2">
      <c r="M2992" s="5"/>
      <c r="S2992" s="5"/>
      <c r="AL2992" s="3"/>
    </row>
    <row r="2993" spans="13:38" x14ac:dyDescent="0.2">
      <c r="M2993" s="5"/>
      <c r="S2993" s="5"/>
      <c r="AL2993" s="3"/>
    </row>
    <row r="2994" spans="13:38" x14ac:dyDescent="0.2">
      <c r="M2994" s="5"/>
      <c r="S2994" s="5"/>
      <c r="AL2994" s="3"/>
    </row>
    <row r="2995" spans="13:38" x14ac:dyDescent="0.2">
      <c r="M2995" s="5"/>
      <c r="S2995" s="5"/>
      <c r="AL2995" s="3"/>
    </row>
    <row r="2996" spans="13:38" x14ac:dyDescent="0.2">
      <c r="M2996" s="5"/>
      <c r="S2996" s="5"/>
      <c r="AL2996" s="3"/>
    </row>
    <row r="2997" spans="13:38" x14ac:dyDescent="0.2">
      <c r="M2997" s="5"/>
      <c r="S2997" s="5"/>
      <c r="AL2997" s="3"/>
    </row>
    <row r="2998" spans="13:38" x14ac:dyDescent="0.2">
      <c r="M2998" s="5"/>
      <c r="S2998" s="5"/>
      <c r="AL2998" s="3"/>
    </row>
    <row r="2999" spans="13:38" x14ac:dyDescent="0.2">
      <c r="M2999" s="5"/>
      <c r="S2999" s="5"/>
      <c r="AL2999" s="3"/>
    </row>
    <row r="3000" spans="13:38" x14ac:dyDescent="0.2">
      <c r="M3000" s="5"/>
      <c r="S3000" s="5"/>
      <c r="AL3000" s="3"/>
    </row>
    <row r="3001" spans="13:38" x14ac:dyDescent="0.2">
      <c r="M3001" s="5"/>
      <c r="S3001" s="5"/>
      <c r="AL3001" s="3"/>
    </row>
    <row r="3002" spans="13:38" x14ac:dyDescent="0.2">
      <c r="M3002" s="5"/>
      <c r="S3002" s="5"/>
      <c r="AL3002" s="3"/>
    </row>
    <row r="3003" spans="13:38" x14ac:dyDescent="0.2">
      <c r="M3003" s="5"/>
      <c r="S3003" s="5"/>
      <c r="AL3003" s="3"/>
    </row>
    <row r="3004" spans="13:38" x14ac:dyDescent="0.2">
      <c r="M3004" s="5"/>
      <c r="S3004" s="5"/>
      <c r="AL3004" s="3"/>
    </row>
    <row r="3005" spans="13:38" x14ac:dyDescent="0.2">
      <c r="M3005" s="5"/>
      <c r="S3005" s="5"/>
      <c r="AL3005" s="3"/>
    </row>
    <row r="3006" spans="13:38" x14ac:dyDescent="0.2">
      <c r="M3006" s="5"/>
      <c r="S3006" s="5"/>
      <c r="AL3006" s="3"/>
    </row>
    <row r="3007" spans="13:38" x14ac:dyDescent="0.2">
      <c r="M3007" s="5"/>
      <c r="S3007" s="5"/>
      <c r="AL3007" s="3"/>
    </row>
    <row r="3008" spans="13:38" x14ac:dyDescent="0.2">
      <c r="M3008" s="5"/>
      <c r="S3008" s="5"/>
      <c r="AL3008" s="3"/>
    </row>
    <row r="3009" spans="13:38" x14ac:dyDescent="0.2">
      <c r="M3009" s="5"/>
      <c r="S3009" s="5"/>
      <c r="AL3009" s="3"/>
    </row>
    <row r="3010" spans="13:38" x14ac:dyDescent="0.2">
      <c r="M3010" s="5"/>
      <c r="S3010" s="5"/>
      <c r="AL3010" s="3"/>
    </row>
    <row r="3011" spans="13:38" x14ac:dyDescent="0.2">
      <c r="M3011" s="5"/>
      <c r="S3011" s="5"/>
      <c r="AL3011" s="3"/>
    </row>
    <row r="3012" spans="13:38" x14ac:dyDescent="0.2">
      <c r="M3012" s="5"/>
      <c r="S3012" s="5"/>
      <c r="AL3012" s="3"/>
    </row>
    <row r="3013" spans="13:38" x14ac:dyDescent="0.2">
      <c r="M3013" s="5"/>
      <c r="S3013" s="5"/>
      <c r="AL3013" s="3"/>
    </row>
    <row r="3014" spans="13:38" x14ac:dyDescent="0.2">
      <c r="M3014" s="5"/>
      <c r="S3014" s="5"/>
      <c r="AL3014" s="3"/>
    </row>
    <row r="3015" spans="13:38" x14ac:dyDescent="0.2">
      <c r="M3015" s="5"/>
      <c r="S3015" s="5"/>
      <c r="AL3015" s="3"/>
    </row>
    <row r="3016" spans="13:38" x14ac:dyDescent="0.2">
      <c r="M3016" s="5"/>
      <c r="S3016" s="5"/>
      <c r="AL3016" s="3"/>
    </row>
    <row r="3017" spans="13:38" x14ac:dyDescent="0.2">
      <c r="M3017" s="5"/>
      <c r="S3017" s="5"/>
      <c r="AL3017" s="3"/>
    </row>
    <row r="3018" spans="13:38" x14ac:dyDescent="0.2">
      <c r="M3018" s="5"/>
      <c r="S3018" s="5"/>
      <c r="AL3018" s="3"/>
    </row>
    <row r="3019" spans="13:38" x14ac:dyDescent="0.2">
      <c r="M3019" s="5"/>
      <c r="S3019" s="5"/>
      <c r="AL3019" s="3"/>
    </row>
    <row r="3020" spans="13:38" x14ac:dyDescent="0.2">
      <c r="M3020" s="5"/>
      <c r="S3020" s="5"/>
      <c r="AL3020" s="3"/>
    </row>
    <row r="3021" spans="13:38" x14ac:dyDescent="0.2">
      <c r="M3021" s="5"/>
      <c r="S3021" s="5"/>
      <c r="AL3021" s="3"/>
    </row>
    <row r="3022" spans="13:38" x14ac:dyDescent="0.2">
      <c r="M3022" s="5"/>
      <c r="S3022" s="5"/>
      <c r="AL3022" s="3"/>
    </row>
    <row r="3023" spans="13:38" x14ac:dyDescent="0.2">
      <c r="M3023" s="5"/>
      <c r="S3023" s="5"/>
      <c r="AL3023" s="3"/>
    </row>
    <row r="3024" spans="13:38" x14ac:dyDescent="0.2">
      <c r="M3024" s="5"/>
      <c r="S3024" s="5"/>
      <c r="AL3024" s="3"/>
    </row>
    <row r="3025" spans="13:38" x14ac:dyDescent="0.2">
      <c r="M3025" s="5"/>
      <c r="S3025" s="5"/>
      <c r="AL3025" s="3"/>
    </row>
    <row r="3026" spans="13:38" x14ac:dyDescent="0.2">
      <c r="M3026" s="5"/>
      <c r="S3026" s="5"/>
      <c r="AL3026" s="3"/>
    </row>
    <row r="3027" spans="13:38" x14ac:dyDescent="0.2">
      <c r="M3027" s="5"/>
      <c r="S3027" s="5"/>
      <c r="AL3027" s="3"/>
    </row>
    <row r="3028" spans="13:38" x14ac:dyDescent="0.2">
      <c r="M3028" s="5"/>
      <c r="S3028" s="5"/>
      <c r="AL3028" s="3"/>
    </row>
    <row r="3029" spans="13:38" x14ac:dyDescent="0.2">
      <c r="M3029" s="5"/>
      <c r="S3029" s="5"/>
      <c r="AL3029" s="3"/>
    </row>
    <row r="3030" spans="13:38" x14ac:dyDescent="0.2">
      <c r="M3030" s="5"/>
      <c r="S3030" s="5"/>
      <c r="AL3030" s="3"/>
    </row>
    <row r="3031" spans="13:38" x14ac:dyDescent="0.2">
      <c r="M3031" s="5"/>
      <c r="S3031" s="5"/>
      <c r="AL3031" s="3"/>
    </row>
    <row r="3032" spans="13:38" x14ac:dyDescent="0.2">
      <c r="M3032" s="5"/>
      <c r="S3032" s="5"/>
      <c r="AL3032" s="3"/>
    </row>
    <row r="3033" spans="13:38" x14ac:dyDescent="0.2">
      <c r="M3033" s="5"/>
      <c r="S3033" s="5"/>
      <c r="AL3033" s="3"/>
    </row>
    <row r="3034" spans="13:38" x14ac:dyDescent="0.2">
      <c r="M3034" s="5"/>
      <c r="S3034" s="5"/>
      <c r="AL3034" s="3"/>
    </row>
    <row r="3035" spans="13:38" x14ac:dyDescent="0.2">
      <c r="M3035" s="5"/>
      <c r="S3035" s="5"/>
      <c r="AL3035" s="3"/>
    </row>
    <row r="3036" spans="13:38" x14ac:dyDescent="0.2">
      <c r="M3036" s="5"/>
      <c r="S3036" s="5"/>
      <c r="AL3036" s="3"/>
    </row>
    <row r="3037" spans="13:38" x14ac:dyDescent="0.2">
      <c r="M3037" s="5"/>
      <c r="S3037" s="5"/>
      <c r="AL3037" s="3"/>
    </row>
    <row r="3038" spans="13:38" x14ac:dyDescent="0.2">
      <c r="M3038" s="5"/>
      <c r="S3038" s="5"/>
      <c r="AL3038" s="3"/>
    </row>
    <row r="3039" spans="13:38" x14ac:dyDescent="0.2">
      <c r="M3039" s="5"/>
      <c r="S3039" s="5"/>
      <c r="AL3039" s="3"/>
    </row>
    <row r="3040" spans="13:38" x14ac:dyDescent="0.2">
      <c r="M3040" s="5"/>
      <c r="S3040" s="5"/>
      <c r="AL3040" s="3"/>
    </row>
    <row r="3041" spans="13:38" x14ac:dyDescent="0.2">
      <c r="M3041" s="5"/>
      <c r="S3041" s="5"/>
      <c r="AL3041" s="3"/>
    </row>
    <row r="3042" spans="13:38" x14ac:dyDescent="0.2">
      <c r="M3042" s="5"/>
      <c r="S3042" s="5"/>
      <c r="AL3042" s="3"/>
    </row>
    <row r="3043" spans="13:38" x14ac:dyDescent="0.2">
      <c r="M3043" s="5"/>
      <c r="S3043" s="5"/>
      <c r="AL3043" s="3"/>
    </row>
    <row r="3044" spans="13:38" x14ac:dyDescent="0.2">
      <c r="M3044" s="5"/>
      <c r="S3044" s="5"/>
      <c r="AL3044" s="3"/>
    </row>
    <row r="3045" spans="13:38" x14ac:dyDescent="0.2">
      <c r="M3045" s="5"/>
      <c r="S3045" s="5"/>
      <c r="AL3045" s="3"/>
    </row>
    <row r="3046" spans="13:38" x14ac:dyDescent="0.2">
      <c r="M3046" s="5"/>
      <c r="S3046" s="5"/>
      <c r="AL3046" s="3"/>
    </row>
    <row r="3047" spans="13:38" x14ac:dyDescent="0.2">
      <c r="M3047" s="5"/>
      <c r="S3047" s="5"/>
      <c r="AL3047" s="3"/>
    </row>
    <row r="3048" spans="13:38" x14ac:dyDescent="0.2">
      <c r="M3048" s="5"/>
      <c r="S3048" s="5"/>
      <c r="AL3048" s="3"/>
    </row>
    <row r="3049" spans="13:38" x14ac:dyDescent="0.2">
      <c r="M3049" s="5"/>
      <c r="S3049" s="5"/>
      <c r="AL3049" s="3"/>
    </row>
    <row r="3050" spans="13:38" x14ac:dyDescent="0.2">
      <c r="M3050" s="5"/>
      <c r="S3050" s="5"/>
      <c r="AL3050" s="3"/>
    </row>
    <row r="3051" spans="13:38" x14ac:dyDescent="0.2">
      <c r="M3051" s="5"/>
      <c r="S3051" s="5"/>
      <c r="AL3051" s="3"/>
    </row>
    <row r="3052" spans="13:38" x14ac:dyDescent="0.2">
      <c r="M3052" s="5"/>
      <c r="S3052" s="5"/>
      <c r="AL3052" s="3"/>
    </row>
    <row r="3053" spans="13:38" x14ac:dyDescent="0.2">
      <c r="M3053" s="5"/>
      <c r="S3053" s="5"/>
      <c r="AL3053" s="3"/>
    </row>
    <row r="3054" spans="13:38" x14ac:dyDescent="0.2">
      <c r="M3054" s="5"/>
      <c r="S3054" s="5"/>
      <c r="AL3054" s="3"/>
    </row>
    <row r="3055" spans="13:38" x14ac:dyDescent="0.2">
      <c r="M3055" s="5"/>
      <c r="S3055" s="5"/>
      <c r="AL3055" s="3"/>
    </row>
    <row r="3056" spans="13:38" x14ac:dyDescent="0.2">
      <c r="M3056" s="5"/>
      <c r="S3056" s="5"/>
      <c r="AL3056" s="3"/>
    </row>
    <row r="3057" spans="13:38" x14ac:dyDescent="0.2">
      <c r="M3057" s="5"/>
      <c r="S3057" s="5"/>
      <c r="AL3057" s="3"/>
    </row>
    <row r="3058" spans="13:38" x14ac:dyDescent="0.2">
      <c r="M3058" s="5"/>
      <c r="S3058" s="5"/>
      <c r="AL3058" s="3"/>
    </row>
    <row r="3059" spans="13:38" x14ac:dyDescent="0.2">
      <c r="M3059" s="5"/>
      <c r="S3059" s="5"/>
      <c r="AL3059" s="3"/>
    </row>
    <row r="3060" spans="13:38" x14ac:dyDescent="0.2">
      <c r="M3060" s="5"/>
      <c r="S3060" s="5"/>
      <c r="AL3060" s="3"/>
    </row>
    <row r="3061" spans="13:38" x14ac:dyDescent="0.2">
      <c r="M3061" s="5"/>
      <c r="S3061" s="5"/>
      <c r="AL3061" s="3"/>
    </row>
    <row r="3062" spans="13:38" x14ac:dyDescent="0.2">
      <c r="M3062" s="5"/>
      <c r="S3062" s="5"/>
      <c r="AL3062" s="3"/>
    </row>
    <row r="3063" spans="13:38" x14ac:dyDescent="0.2">
      <c r="M3063" s="5"/>
      <c r="S3063" s="5"/>
      <c r="AL3063" s="3"/>
    </row>
    <row r="3064" spans="13:38" x14ac:dyDescent="0.2">
      <c r="M3064" s="5"/>
      <c r="S3064" s="5"/>
      <c r="AL3064" s="3"/>
    </row>
    <row r="3065" spans="13:38" x14ac:dyDescent="0.2">
      <c r="M3065" s="5"/>
      <c r="S3065" s="5"/>
      <c r="AL3065" s="3"/>
    </row>
    <row r="3066" spans="13:38" x14ac:dyDescent="0.2">
      <c r="M3066" s="5"/>
      <c r="S3066" s="5"/>
      <c r="AL3066" s="3"/>
    </row>
    <row r="3067" spans="13:38" x14ac:dyDescent="0.2">
      <c r="M3067" s="5"/>
      <c r="S3067" s="5"/>
      <c r="AL3067" s="3"/>
    </row>
    <row r="3068" spans="13:38" x14ac:dyDescent="0.2">
      <c r="M3068" s="5"/>
      <c r="S3068" s="5"/>
      <c r="AL3068" s="3"/>
    </row>
    <row r="3069" spans="13:38" x14ac:dyDescent="0.2">
      <c r="M3069" s="5"/>
      <c r="S3069" s="5"/>
      <c r="AL3069" s="3"/>
    </row>
    <row r="3070" spans="13:38" x14ac:dyDescent="0.2">
      <c r="M3070" s="5"/>
      <c r="S3070" s="5"/>
      <c r="AL3070" s="3"/>
    </row>
    <row r="3071" spans="13:38" x14ac:dyDescent="0.2">
      <c r="M3071" s="5"/>
      <c r="S3071" s="5"/>
      <c r="AL3071" s="3"/>
    </row>
    <row r="3072" spans="13:38" x14ac:dyDescent="0.2">
      <c r="M3072" s="5"/>
      <c r="S3072" s="5"/>
      <c r="AL3072" s="3"/>
    </row>
    <row r="3073" spans="13:38" x14ac:dyDescent="0.2">
      <c r="M3073" s="5"/>
      <c r="S3073" s="5"/>
      <c r="AL3073" s="3"/>
    </row>
    <row r="3074" spans="13:38" x14ac:dyDescent="0.2">
      <c r="M3074" s="5"/>
      <c r="S3074" s="5"/>
      <c r="AL3074" s="3"/>
    </row>
    <row r="3075" spans="13:38" x14ac:dyDescent="0.2">
      <c r="M3075" s="5"/>
      <c r="S3075" s="5"/>
      <c r="AL3075" s="3"/>
    </row>
    <row r="3076" spans="13:38" x14ac:dyDescent="0.2">
      <c r="M3076" s="5"/>
      <c r="S3076" s="5"/>
      <c r="AL3076" s="3"/>
    </row>
    <row r="3077" spans="13:38" x14ac:dyDescent="0.2">
      <c r="M3077" s="5"/>
      <c r="S3077" s="5"/>
      <c r="AL3077" s="3"/>
    </row>
    <row r="3078" spans="13:38" x14ac:dyDescent="0.2">
      <c r="M3078" s="5"/>
      <c r="S3078" s="5"/>
      <c r="AL3078" s="3"/>
    </row>
    <row r="3079" spans="13:38" x14ac:dyDescent="0.2">
      <c r="M3079" s="5"/>
      <c r="S3079" s="5"/>
      <c r="AL3079" s="3"/>
    </row>
    <row r="3080" spans="13:38" x14ac:dyDescent="0.2">
      <c r="M3080" s="5"/>
      <c r="S3080" s="5"/>
      <c r="AL3080" s="3"/>
    </row>
    <row r="3081" spans="13:38" x14ac:dyDescent="0.2">
      <c r="M3081" s="5"/>
      <c r="S3081" s="5"/>
      <c r="AL3081" s="3"/>
    </row>
    <row r="3082" spans="13:38" x14ac:dyDescent="0.2">
      <c r="M3082" s="5"/>
      <c r="S3082" s="5"/>
      <c r="AL3082" s="3"/>
    </row>
    <row r="3083" spans="13:38" x14ac:dyDescent="0.2">
      <c r="M3083" s="5"/>
      <c r="S3083" s="5"/>
      <c r="AL3083" s="3"/>
    </row>
    <row r="3084" spans="13:38" x14ac:dyDescent="0.2">
      <c r="M3084" s="5"/>
      <c r="S3084" s="5"/>
      <c r="AL3084" s="3"/>
    </row>
    <row r="3085" spans="13:38" x14ac:dyDescent="0.2">
      <c r="M3085" s="5"/>
      <c r="S3085" s="5"/>
      <c r="AL3085" s="3"/>
    </row>
    <row r="3086" spans="13:38" x14ac:dyDescent="0.2">
      <c r="M3086" s="5"/>
      <c r="S3086" s="5"/>
      <c r="AL3086" s="3"/>
    </row>
    <row r="3087" spans="13:38" x14ac:dyDescent="0.2">
      <c r="M3087" s="5"/>
      <c r="S3087" s="5"/>
      <c r="AL3087" s="3"/>
    </row>
    <row r="3088" spans="13:38" x14ac:dyDescent="0.2">
      <c r="M3088" s="5"/>
      <c r="S3088" s="5"/>
      <c r="AL3088" s="3"/>
    </row>
    <row r="3089" spans="13:38" x14ac:dyDescent="0.2">
      <c r="M3089" s="5"/>
      <c r="S3089" s="5"/>
      <c r="AL3089" s="3"/>
    </row>
    <row r="3090" spans="13:38" x14ac:dyDescent="0.2">
      <c r="M3090" s="5"/>
      <c r="S3090" s="5"/>
      <c r="AL3090" s="3"/>
    </row>
    <row r="3091" spans="13:38" x14ac:dyDescent="0.2">
      <c r="M3091" s="5"/>
      <c r="S3091" s="5"/>
      <c r="AL3091" s="3"/>
    </row>
    <row r="3092" spans="13:38" x14ac:dyDescent="0.2">
      <c r="M3092" s="5"/>
      <c r="S3092" s="5"/>
      <c r="AL3092" s="3"/>
    </row>
    <row r="3093" spans="13:38" x14ac:dyDescent="0.2">
      <c r="M3093" s="5"/>
      <c r="S3093" s="5"/>
      <c r="AL3093" s="3"/>
    </row>
    <row r="3094" spans="13:38" x14ac:dyDescent="0.2">
      <c r="M3094" s="5"/>
      <c r="S3094" s="5"/>
      <c r="AL3094" s="3"/>
    </row>
    <row r="3095" spans="13:38" x14ac:dyDescent="0.2">
      <c r="M3095" s="5"/>
      <c r="S3095" s="5"/>
      <c r="AL3095" s="3"/>
    </row>
    <row r="3096" spans="13:38" x14ac:dyDescent="0.2">
      <c r="M3096" s="5"/>
      <c r="S3096" s="5"/>
      <c r="AL3096" s="3"/>
    </row>
    <row r="3097" spans="13:38" x14ac:dyDescent="0.2">
      <c r="M3097" s="5"/>
      <c r="S3097" s="5"/>
      <c r="AL3097" s="3"/>
    </row>
    <row r="3098" spans="13:38" x14ac:dyDescent="0.2">
      <c r="M3098" s="5"/>
      <c r="S3098" s="5"/>
      <c r="AL3098" s="3"/>
    </row>
    <row r="3099" spans="13:38" x14ac:dyDescent="0.2">
      <c r="M3099" s="5"/>
      <c r="S3099" s="5"/>
      <c r="AL3099" s="3"/>
    </row>
    <row r="3100" spans="13:38" x14ac:dyDescent="0.2">
      <c r="M3100" s="5"/>
      <c r="S3100" s="5"/>
      <c r="AL3100" s="3"/>
    </row>
    <row r="3101" spans="13:38" x14ac:dyDescent="0.2">
      <c r="M3101" s="5"/>
      <c r="S3101" s="5"/>
      <c r="AL3101" s="3"/>
    </row>
    <row r="3102" spans="13:38" x14ac:dyDescent="0.2">
      <c r="M3102" s="5"/>
      <c r="S3102" s="5"/>
      <c r="AL3102" s="3"/>
    </row>
    <row r="3103" spans="13:38" x14ac:dyDescent="0.2">
      <c r="M3103" s="5"/>
      <c r="S3103" s="5"/>
      <c r="AL3103" s="3"/>
    </row>
    <row r="3104" spans="13:38" x14ac:dyDescent="0.2">
      <c r="M3104" s="5"/>
      <c r="S3104" s="5"/>
      <c r="AL3104" s="3"/>
    </row>
    <row r="3105" spans="13:38" x14ac:dyDescent="0.2">
      <c r="M3105" s="5"/>
      <c r="S3105" s="5"/>
      <c r="AL3105" s="3"/>
    </row>
    <row r="3106" spans="13:38" x14ac:dyDescent="0.2">
      <c r="M3106" s="5"/>
      <c r="S3106" s="5"/>
      <c r="AL3106" s="3"/>
    </row>
    <row r="3107" spans="13:38" x14ac:dyDescent="0.2">
      <c r="M3107" s="5"/>
      <c r="S3107" s="5"/>
      <c r="AL3107" s="3"/>
    </row>
    <row r="3108" spans="13:38" x14ac:dyDescent="0.2">
      <c r="M3108" s="5"/>
      <c r="S3108" s="5"/>
      <c r="AL3108" s="3"/>
    </row>
    <row r="3109" spans="13:38" x14ac:dyDescent="0.2">
      <c r="M3109" s="5"/>
      <c r="S3109" s="5"/>
      <c r="AL3109" s="3"/>
    </row>
    <row r="3110" spans="13:38" x14ac:dyDescent="0.2">
      <c r="M3110" s="5"/>
      <c r="S3110" s="5"/>
      <c r="AL3110" s="3"/>
    </row>
    <row r="3111" spans="13:38" x14ac:dyDescent="0.2">
      <c r="M3111" s="5"/>
      <c r="S3111" s="5"/>
      <c r="AL3111" s="3"/>
    </row>
    <row r="3112" spans="13:38" x14ac:dyDescent="0.2">
      <c r="M3112" s="5"/>
      <c r="S3112" s="5"/>
      <c r="AL3112" s="3"/>
    </row>
    <row r="3113" spans="13:38" x14ac:dyDescent="0.2">
      <c r="M3113" s="5"/>
      <c r="S3113" s="5"/>
      <c r="AL3113" s="3"/>
    </row>
    <row r="3114" spans="13:38" x14ac:dyDescent="0.2">
      <c r="M3114" s="5"/>
      <c r="S3114" s="5"/>
      <c r="AL3114" s="3"/>
    </row>
    <row r="3115" spans="13:38" x14ac:dyDescent="0.2">
      <c r="M3115" s="5"/>
      <c r="S3115" s="5"/>
      <c r="AL3115" s="3"/>
    </row>
    <row r="3116" spans="13:38" x14ac:dyDescent="0.2">
      <c r="M3116" s="5"/>
      <c r="S3116" s="5"/>
      <c r="AL3116" s="3"/>
    </row>
    <row r="3117" spans="13:38" x14ac:dyDescent="0.2">
      <c r="M3117" s="5"/>
      <c r="S3117" s="5"/>
      <c r="AL3117" s="3"/>
    </row>
    <row r="3118" spans="13:38" x14ac:dyDescent="0.2">
      <c r="M3118" s="5"/>
      <c r="S3118" s="5"/>
      <c r="AL3118" s="3"/>
    </row>
    <row r="3119" spans="13:38" x14ac:dyDescent="0.2">
      <c r="M3119" s="5"/>
      <c r="S3119" s="5"/>
      <c r="AL3119" s="3"/>
    </row>
    <row r="3120" spans="13:38" x14ac:dyDescent="0.2">
      <c r="M3120" s="5"/>
      <c r="S3120" s="5"/>
      <c r="AL3120" s="3"/>
    </row>
    <row r="3121" spans="13:38" x14ac:dyDescent="0.2">
      <c r="M3121" s="5"/>
      <c r="S3121" s="5"/>
      <c r="AL3121" s="3"/>
    </row>
    <row r="3122" spans="13:38" x14ac:dyDescent="0.2">
      <c r="M3122" s="5"/>
      <c r="S3122" s="5"/>
      <c r="AL3122" s="3"/>
    </row>
    <row r="3123" spans="13:38" x14ac:dyDescent="0.2">
      <c r="M3123" s="5"/>
      <c r="S3123" s="5"/>
      <c r="AL3123" s="3"/>
    </row>
    <row r="3124" spans="13:38" x14ac:dyDescent="0.2">
      <c r="M3124" s="5"/>
      <c r="S3124" s="5"/>
      <c r="AL3124" s="3"/>
    </row>
    <row r="3125" spans="13:38" x14ac:dyDescent="0.2">
      <c r="M3125" s="5"/>
      <c r="S3125" s="5"/>
      <c r="AL3125" s="3"/>
    </row>
    <row r="3126" spans="13:38" x14ac:dyDescent="0.2">
      <c r="M3126" s="5"/>
      <c r="S3126" s="5"/>
      <c r="AL3126" s="3"/>
    </row>
    <row r="3127" spans="13:38" x14ac:dyDescent="0.2">
      <c r="M3127" s="5"/>
      <c r="S3127" s="5"/>
      <c r="AL3127" s="3"/>
    </row>
    <row r="3128" spans="13:38" x14ac:dyDescent="0.2">
      <c r="M3128" s="5"/>
      <c r="S3128" s="5"/>
      <c r="AL3128" s="3"/>
    </row>
    <row r="3129" spans="13:38" x14ac:dyDescent="0.2">
      <c r="M3129" s="5"/>
      <c r="S3129" s="5"/>
      <c r="AL3129" s="3"/>
    </row>
    <row r="3130" spans="13:38" x14ac:dyDescent="0.2">
      <c r="M3130" s="5"/>
      <c r="S3130" s="5"/>
      <c r="AL3130" s="3"/>
    </row>
    <row r="3131" spans="13:38" x14ac:dyDescent="0.2">
      <c r="M3131" s="5"/>
      <c r="S3131" s="5"/>
      <c r="AL3131" s="3"/>
    </row>
    <row r="3132" spans="13:38" x14ac:dyDescent="0.2">
      <c r="M3132" s="5"/>
      <c r="S3132" s="5"/>
      <c r="AL3132" s="3"/>
    </row>
    <row r="3133" spans="13:38" x14ac:dyDescent="0.2">
      <c r="M3133" s="5"/>
      <c r="S3133" s="5"/>
      <c r="AL3133" s="3"/>
    </row>
    <row r="3134" spans="13:38" x14ac:dyDescent="0.2">
      <c r="M3134" s="5"/>
      <c r="S3134" s="5"/>
      <c r="AL3134" s="3"/>
    </row>
    <row r="3135" spans="13:38" x14ac:dyDescent="0.2">
      <c r="M3135" s="5"/>
      <c r="S3135" s="5"/>
      <c r="AL3135" s="3"/>
    </row>
    <row r="3136" spans="13:38" x14ac:dyDescent="0.2">
      <c r="M3136" s="5"/>
      <c r="S3136" s="5"/>
      <c r="AL3136" s="3"/>
    </row>
    <row r="3137" spans="13:38" x14ac:dyDescent="0.2">
      <c r="M3137" s="5"/>
      <c r="S3137" s="5"/>
      <c r="AL3137" s="3"/>
    </row>
    <row r="3138" spans="13:38" x14ac:dyDescent="0.2">
      <c r="M3138" s="5"/>
      <c r="S3138" s="5"/>
      <c r="AL3138" s="3"/>
    </row>
    <row r="3139" spans="13:38" x14ac:dyDescent="0.2">
      <c r="M3139" s="5"/>
      <c r="S3139" s="5"/>
      <c r="AL3139" s="3"/>
    </row>
    <row r="3140" spans="13:38" x14ac:dyDescent="0.2">
      <c r="M3140" s="5"/>
      <c r="S3140" s="5"/>
      <c r="AL3140" s="3"/>
    </row>
    <row r="3141" spans="13:38" x14ac:dyDescent="0.2">
      <c r="M3141" s="5"/>
      <c r="S3141" s="5"/>
      <c r="AL3141" s="3"/>
    </row>
    <row r="3142" spans="13:38" x14ac:dyDescent="0.2">
      <c r="M3142" s="5"/>
      <c r="S3142" s="5"/>
      <c r="AL3142" s="3"/>
    </row>
    <row r="3143" spans="13:38" x14ac:dyDescent="0.2">
      <c r="M3143" s="5"/>
      <c r="S3143" s="5"/>
      <c r="AL3143" s="3"/>
    </row>
    <row r="3144" spans="13:38" x14ac:dyDescent="0.2">
      <c r="M3144" s="5"/>
      <c r="S3144" s="5"/>
      <c r="AL3144" s="3"/>
    </row>
    <row r="3145" spans="13:38" x14ac:dyDescent="0.2">
      <c r="M3145" s="5"/>
      <c r="S3145" s="5"/>
      <c r="AL3145" s="3"/>
    </row>
    <row r="3146" spans="13:38" x14ac:dyDescent="0.2">
      <c r="M3146" s="5"/>
      <c r="S3146" s="5"/>
      <c r="AL3146" s="3"/>
    </row>
    <row r="3147" spans="13:38" x14ac:dyDescent="0.2">
      <c r="M3147" s="5"/>
      <c r="S3147" s="5"/>
      <c r="AL3147" s="3"/>
    </row>
    <row r="3148" spans="13:38" x14ac:dyDescent="0.2">
      <c r="M3148" s="5"/>
      <c r="S3148" s="5"/>
      <c r="AL3148" s="3"/>
    </row>
    <row r="3149" spans="13:38" x14ac:dyDescent="0.2">
      <c r="M3149" s="5"/>
      <c r="S3149" s="5"/>
      <c r="AL3149" s="3"/>
    </row>
    <row r="3150" spans="13:38" x14ac:dyDescent="0.2">
      <c r="M3150" s="5"/>
      <c r="S3150" s="5"/>
      <c r="AL3150" s="3"/>
    </row>
    <row r="3151" spans="13:38" x14ac:dyDescent="0.2">
      <c r="M3151" s="5"/>
      <c r="S3151" s="5"/>
      <c r="AL3151" s="3"/>
    </row>
    <row r="3152" spans="13:38" x14ac:dyDescent="0.2">
      <c r="M3152" s="5"/>
      <c r="S3152" s="5"/>
      <c r="AL3152" s="3"/>
    </row>
    <row r="3153" spans="13:38" x14ac:dyDescent="0.2">
      <c r="M3153" s="5"/>
      <c r="S3153" s="5"/>
      <c r="AL3153" s="3"/>
    </row>
    <row r="3154" spans="13:38" x14ac:dyDescent="0.2">
      <c r="M3154" s="5"/>
      <c r="S3154" s="5"/>
      <c r="AL3154" s="3"/>
    </row>
    <row r="3155" spans="13:38" x14ac:dyDescent="0.2">
      <c r="M3155" s="5"/>
      <c r="S3155" s="5"/>
      <c r="AL3155" s="3"/>
    </row>
    <row r="3156" spans="13:38" x14ac:dyDescent="0.2">
      <c r="M3156" s="5"/>
      <c r="S3156" s="5"/>
      <c r="AL3156" s="3"/>
    </row>
    <row r="3157" spans="13:38" x14ac:dyDescent="0.2">
      <c r="M3157" s="5"/>
      <c r="S3157" s="5"/>
      <c r="AL3157" s="3"/>
    </row>
    <row r="3158" spans="13:38" x14ac:dyDescent="0.2">
      <c r="M3158" s="5"/>
      <c r="S3158" s="5"/>
      <c r="AL3158" s="3"/>
    </row>
    <row r="3159" spans="13:38" x14ac:dyDescent="0.2">
      <c r="M3159" s="5"/>
      <c r="S3159" s="5"/>
      <c r="AL3159" s="3"/>
    </row>
    <row r="3160" spans="13:38" x14ac:dyDescent="0.2">
      <c r="M3160" s="5"/>
      <c r="S3160" s="5"/>
      <c r="AL3160" s="3"/>
    </row>
    <row r="3161" spans="13:38" x14ac:dyDescent="0.2">
      <c r="M3161" s="5"/>
      <c r="S3161" s="5"/>
      <c r="AL3161" s="3"/>
    </row>
    <row r="3162" spans="13:38" x14ac:dyDescent="0.2">
      <c r="M3162" s="5"/>
      <c r="S3162" s="5"/>
      <c r="AL3162" s="3"/>
    </row>
    <row r="3163" spans="13:38" x14ac:dyDescent="0.2">
      <c r="M3163" s="5"/>
      <c r="S3163" s="5"/>
      <c r="AL3163" s="3"/>
    </row>
    <row r="3164" spans="13:38" x14ac:dyDescent="0.2">
      <c r="M3164" s="5"/>
      <c r="S3164" s="5"/>
      <c r="AL3164" s="3"/>
    </row>
    <row r="3165" spans="13:38" x14ac:dyDescent="0.2">
      <c r="M3165" s="5"/>
      <c r="S3165" s="5"/>
      <c r="AL3165" s="3"/>
    </row>
    <row r="3166" spans="13:38" x14ac:dyDescent="0.2">
      <c r="M3166" s="5"/>
      <c r="S3166" s="5"/>
      <c r="AL3166" s="3"/>
    </row>
    <row r="3167" spans="13:38" x14ac:dyDescent="0.2">
      <c r="M3167" s="5"/>
      <c r="S3167" s="5"/>
      <c r="AL3167" s="3"/>
    </row>
    <row r="3168" spans="13:38" x14ac:dyDescent="0.2">
      <c r="M3168" s="5"/>
      <c r="S3168" s="5"/>
      <c r="AL3168" s="3"/>
    </row>
    <row r="3169" spans="13:38" x14ac:dyDescent="0.2">
      <c r="M3169" s="5"/>
      <c r="S3169" s="5"/>
      <c r="AL3169" s="3"/>
    </row>
    <row r="3170" spans="13:38" x14ac:dyDescent="0.2">
      <c r="M3170" s="5"/>
      <c r="S3170" s="5"/>
      <c r="AL3170" s="3"/>
    </row>
    <row r="3171" spans="13:38" x14ac:dyDescent="0.2">
      <c r="M3171" s="5"/>
      <c r="S3171" s="5"/>
      <c r="AL3171" s="3"/>
    </row>
    <row r="3172" spans="13:38" x14ac:dyDescent="0.2">
      <c r="M3172" s="5"/>
      <c r="S3172" s="5"/>
      <c r="AL3172" s="3"/>
    </row>
    <row r="3173" spans="13:38" x14ac:dyDescent="0.2">
      <c r="M3173" s="5"/>
      <c r="S3173" s="5"/>
      <c r="AL3173" s="3"/>
    </row>
    <row r="3174" spans="13:38" x14ac:dyDescent="0.2">
      <c r="M3174" s="5"/>
      <c r="S3174" s="5"/>
      <c r="AL3174" s="3"/>
    </row>
    <row r="3175" spans="13:38" x14ac:dyDescent="0.2">
      <c r="M3175" s="5"/>
      <c r="S3175" s="5"/>
      <c r="AL3175" s="3"/>
    </row>
    <row r="3176" spans="13:38" x14ac:dyDescent="0.2">
      <c r="M3176" s="5"/>
      <c r="S3176" s="5"/>
      <c r="AL3176" s="3"/>
    </row>
    <row r="3177" spans="13:38" x14ac:dyDescent="0.2">
      <c r="M3177" s="5"/>
      <c r="S3177" s="5"/>
      <c r="AL3177" s="3"/>
    </row>
    <row r="3178" spans="13:38" x14ac:dyDescent="0.2">
      <c r="M3178" s="5"/>
      <c r="S3178" s="5"/>
      <c r="AL3178" s="3"/>
    </row>
    <row r="3179" spans="13:38" x14ac:dyDescent="0.2">
      <c r="M3179" s="5"/>
      <c r="S3179" s="5"/>
      <c r="AL3179" s="3"/>
    </row>
    <row r="3180" spans="13:38" x14ac:dyDescent="0.2">
      <c r="M3180" s="5"/>
      <c r="S3180" s="5"/>
      <c r="AL3180" s="3"/>
    </row>
    <row r="3181" spans="13:38" x14ac:dyDescent="0.2">
      <c r="M3181" s="5"/>
      <c r="S3181" s="5"/>
      <c r="AL3181" s="3"/>
    </row>
    <row r="3182" spans="13:38" x14ac:dyDescent="0.2">
      <c r="M3182" s="5"/>
      <c r="S3182" s="5"/>
      <c r="AL3182" s="3"/>
    </row>
    <row r="3183" spans="13:38" x14ac:dyDescent="0.2">
      <c r="M3183" s="5"/>
      <c r="S3183" s="5"/>
      <c r="AL3183" s="3"/>
    </row>
    <row r="3184" spans="13:38" x14ac:dyDescent="0.2">
      <c r="M3184" s="5"/>
      <c r="S3184" s="5"/>
      <c r="AL3184" s="3"/>
    </row>
    <row r="3185" spans="13:38" x14ac:dyDescent="0.2">
      <c r="M3185" s="5"/>
      <c r="S3185" s="5"/>
      <c r="AL3185" s="3"/>
    </row>
    <row r="3186" spans="13:38" x14ac:dyDescent="0.2">
      <c r="M3186" s="5"/>
      <c r="S3186" s="5"/>
      <c r="AL3186" s="3"/>
    </row>
    <row r="3187" spans="13:38" x14ac:dyDescent="0.2">
      <c r="M3187" s="5"/>
      <c r="S3187" s="5"/>
      <c r="AL3187" s="3"/>
    </row>
    <row r="3188" spans="13:38" x14ac:dyDescent="0.2">
      <c r="M3188" s="5"/>
      <c r="S3188" s="5"/>
      <c r="AL3188" s="3"/>
    </row>
    <row r="3189" spans="13:38" x14ac:dyDescent="0.2">
      <c r="M3189" s="5"/>
      <c r="S3189" s="5"/>
      <c r="AL3189" s="3"/>
    </row>
    <row r="3190" spans="13:38" x14ac:dyDescent="0.2">
      <c r="M3190" s="5"/>
      <c r="S3190" s="5"/>
      <c r="AL3190" s="3"/>
    </row>
    <row r="3191" spans="13:38" x14ac:dyDescent="0.2">
      <c r="M3191" s="5"/>
      <c r="S3191" s="5"/>
      <c r="AL3191" s="3"/>
    </row>
    <row r="3192" spans="13:38" x14ac:dyDescent="0.2">
      <c r="M3192" s="5"/>
      <c r="S3192" s="5"/>
      <c r="AL3192" s="3"/>
    </row>
    <row r="3193" spans="13:38" x14ac:dyDescent="0.2">
      <c r="M3193" s="5"/>
      <c r="S3193" s="5"/>
      <c r="AL3193" s="3"/>
    </row>
    <row r="3194" spans="13:38" x14ac:dyDescent="0.2">
      <c r="M3194" s="5"/>
      <c r="S3194" s="5"/>
      <c r="AL3194" s="3"/>
    </row>
    <row r="3195" spans="13:38" x14ac:dyDescent="0.2">
      <c r="M3195" s="5"/>
      <c r="S3195" s="5"/>
      <c r="AL3195" s="3"/>
    </row>
    <row r="3196" spans="13:38" x14ac:dyDescent="0.2">
      <c r="M3196" s="5"/>
      <c r="S3196" s="5"/>
      <c r="AL3196" s="3"/>
    </row>
    <row r="3197" spans="13:38" x14ac:dyDescent="0.2">
      <c r="M3197" s="5"/>
      <c r="S3197" s="5"/>
      <c r="AL3197" s="3"/>
    </row>
    <row r="3198" spans="13:38" x14ac:dyDescent="0.2">
      <c r="M3198" s="5"/>
      <c r="S3198" s="5"/>
      <c r="AL3198" s="3"/>
    </row>
    <row r="3199" spans="13:38" x14ac:dyDescent="0.2">
      <c r="M3199" s="5"/>
      <c r="S3199" s="5"/>
      <c r="AL3199" s="3"/>
    </row>
    <row r="3200" spans="13:38" x14ac:dyDescent="0.2">
      <c r="M3200" s="5"/>
      <c r="S3200" s="5"/>
      <c r="AL3200" s="3"/>
    </row>
    <row r="3201" spans="13:38" x14ac:dyDescent="0.2">
      <c r="M3201" s="5"/>
      <c r="S3201" s="5"/>
      <c r="AL3201" s="3"/>
    </row>
    <row r="3202" spans="13:38" x14ac:dyDescent="0.2">
      <c r="M3202" s="5"/>
      <c r="S3202" s="5"/>
      <c r="AL3202" s="3"/>
    </row>
    <row r="3203" spans="13:38" x14ac:dyDescent="0.2">
      <c r="M3203" s="5"/>
      <c r="S3203" s="5"/>
      <c r="AL3203" s="3"/>
    </row>
    <row r="3204" spans="13:38" x14ac:dyDescent="0.2">
      <c r="M3204" s="5"/>
      <c r="S3204" s="5"/>
      <c r="AL3204" s="3"/>
    </row>
    <row r="3205" spans="13:38" x14ac:dyDescent="0.2">
      <c r="M3205" s="5"/>
      <c r="S3205" s="5"/>
      <c r="AL3205" s="3"/>
    </row>
    <row r="3206" spans="13:38" x14ac:dyDescent="0.2">
      <c r="M3206" s="5"/>
      <c r="S3206" s="5"/>
      <c r="AL3206" s="3"/>
    </row>
    <row r="3207" spans="13:38" x14ac:dyDescent="0.2">
      <c r="M3207" s="5"/>
      <c r="S3207" s="5"/>
      <c r="AL3207" s="3"/>
    </row>
    <row r="3208" spans="13:38" x14ac:dyDescent="0.2">
      <c r="M3208" s="5"/>
      <c r="S3208" s="5"/>
      <c r="AL3208" s="3"/>
    </row>
    <row r="3209" spans="13:38" x14ac:dyDescent="0.2">
      <c r="M3209" s="5"/>
      <c r="S3209" s="5"/>
      <c r="AL3209" s="3"/>
    </row>
    <row r="3210" spans="13:38" x14ac:dyDescent="0.2">
      <c r="M3210" s="5"/>
      <c r="S3210" s="5"/>
      <c r="AL3210" s="3"/>
    </row>
    <row r="3211" spans="13:38" x14ac:dyDescent="0.2">
      <c r="M3211" s="5"/>
      <c r="S3211" s="5"/>
      <c r="AL3211" s="3"/>
    </row>
    <row r="3212" spans="13:38" x14ac:dyDescent="0.2">
      <c r="M3212" s="5"/>
      <c r="S3212" s="5"/>
      <c r="AL3212" s="3"/>
    </row>
    <row r="3213" spans="13:38" x14ac:dyDescent="0.2">
      <c r="M3213" s="5"/>
      <c r="S3213" s="5"/>
      <c r="AL3213" s="3"/>
    </row>
    <row r="3214" spans="13:38" x14ac:dyDescent="0.2">
      <c r="M3214" s="5"/>
      <c r="S3214" s="5"/>
      <c r="AL3214" s="3"/>
    </row>
    <row r="3215" spans="13:38" x14ac:dyDescent="0.2">
      <c r="M3215" s="5"/>
      <c r="S3215" s="5"/>
      <c r="AL3215" s="3"/>
    </row>
    <row r="3216" spans="13:38" x14ac:dyDescent="0.2">
      <c r="M3216" s="5"/>
      <c r="S3216" s="5"/>
      <c r="AL3216" s="3"/>
    </row>
    <row r="3217" spans="13:38" x14ac:dyDescent="0.2">
      <c r="M3217" s="5"/>
      <c r="S3217" s="5"/>
      <c r="AL3217" s="3"/>
    </row>
    <row r="3218" spans="13:38" x14ac:dyDescent="0.2">
      <c r="M3218" s="5"/>
      <c r="S3218" s="5"/>
      <c r="AL3218" s="3"/>
    </row>
    <row r="3219" spans="13:38" x14ac:dyDescent="0.2">
      <c r="M3219" s="5"/>
      <c r="S3219" s="5"/>
      <c r="AL3219" s="3"/>
    </row>
    <row r="3220" spans="13:38" x14ac:dyDescent="0.2">
      <c r="M3220" s="5"/>
      <c r="S3220" s="5"/>
      <c r="AL3220" s="3"/>
    </row>
    <row r="3221" spans="13:38" x14ac:dyDescent="0.2">
      <c r="M3221" s="5"/>
      <c r="S3221" s="5"/>
      <c r="AL3221" s="3"/>
    </row>
    <row r="3222" spans="13:38" x14ac:dyDescent="0.2">
      <c r="M3222" s="5"/>
      <c r="S3222" s="5"/>
      <c r="AL3222" s="3"/>
    </row>
    <row r="3223" spans="13:38" x14ac:dyDescent="0.2">
      <c r="M3223" s="5"/>
      <c r="S3223" s="5"/>
      <c r="AL3223" s="3"/>
    </row>
    <row r="3224" spans="13:38" x14ac:dyDescent="0.2">
      <c r="M3224" s="5"/>
      <c r="S3224" s="5"/>
      <c r="AL3224" s="3"/>
    </row>
    <row r="3225" spans="13:38" x14ac:dyDescent="0.2">
      <c r="M3225" s="5"/>
      <c r="S3225" s="5"/>
      <c r="AL3225" s="3"/>
    </row>
    <row r="3226" spans="13:38" x14ac:dyDescent="0.2">
      <c r="M3226" s="5"/>
      <c r="S3226" s="5"/>
      <c r="AL3226" s="3"/>
    </row>
    <row r="3227" spans="13:38" x14ac:dyDescent="0.2">
      <c r="M3227" s="5"/>
      <c r="S3227" s="5"/>
      <c r="AL3227" s="3"/>
    </row>
    <row r="3228" spans="13:38" x14ac:dyDescent="0.2">
      <c r="M3228" s="5"/>
      <c r="S3228" s="5"/>
      <c r="AL3228" s="3"/>
    </row>
    <row r="3229" spans="13:38" x14ac:dyDescent="0.2">
      <c r="M3229" s="5"/>
      <c r="S3229" s="5"/>
      <c r="AL3229" s="3"/>
    </row>
    <row r="3230" spans="13:38" x14ac:dyDescent="0.2">
      <c r="M3230" s="5"/>
      <c r="S3230" s="5"/>
      <c r="AL3230" s="3"/>
    </row>
    <row r="3231" spans="13:38" x14ac:dyDescent="0.2">
      <c r="M3231" s="5"/>
      <c r="S3231" s="5"/>
      <c r="AL3231" s="3"/>
    </row>
    <row r="3232" spans="13:38" x14ac:dyDescent="0.2">
      <c r="M3232" s="5"/>
      <c r="S3232" s="5"/>
      <c r="AL3232" s="3"/>
    </row>
    <row r="3233" spans="13:38" x14ac:dyDescent="0.2">
      <c r="M3233" s="5"/>
      <c r="S3233" s="5"/>
      <c r="AL3233" s="3"/>
    </row>
    <row r="3234" spans="13:38" x14ac:dyDescent="0.2">
      <c r="M3234" s="5"/>
      <c r="S3234" s="5"/>
      <c r="AL3234" s="3"/>
    </row>
    <row r="3235" spans="13:38" x14ac:dyDescent="0.2">
      <c r="M3235" s="5"/>
      <c r="S3235" s="5"/>
      <c r="AL3235" s="3"/>
    </row>
    <row r="3236" spans="13:38" x14ac:dyDescent="0.2">
      <c r="M3236" s="5"/>
      <c r="S3236" s="5"/>
      <c r="AL3236" s="3"/>
    </row>
    <row r="3237" spans="13:38" x14ac:dyDescent="0.2">
      <c r="M3237" s="5"/>
      <c r="S3237" s="5"/>
      <c r="AL3237" s="3"/>
    </row>
    <row r="3238" spans="13:38" x14ac:dyDescent="0.2">
      <c r="M3238" s="5"/>
      <c r="S3238" s="5"/>
      <c r="AL3238" s="3"/>
    </row>
    <row r="3239" spans="13:38" x14ac:dyDescent="0.2">
      <c r="M3239" s="5"/>
      <c r="S3239" s="5"/>
      <c r="AL3239" s="3"/>
    </row>
    <row r="3240" spans="13:38" x14ac:dyDescent="0.2">
      <c r="M3240" s="5"/>
      <c r="S3240" s="5"/>
      <c r="AL3240" s="3"/>
    </row>
    <row r="3241" spans="13:38" x14ac:dyDescent="0.2">
      <c r="M3241" s="5"/>
      <c r="S3241" s="5"/>
      <c r="AL3241" s="3"/>
    </row>
    <row r="3242" spans="13:38" x14ac:dyDescent="0.2">
      <c r="M3242" s="5"/>
      <c r="S3242" s="5"/>
      <c r="AL3242" s="3"/>
    </row>
    <row r="3243" spans="13:38" x14ac:dyDescent="0.2">
      <c r="M3243" s="5"/>
      <c r="S3243" s="5"/>
      <c r="AL3243" s="3"/>
    </row>
    <row r="3244" spans="13:38" x14ac:dyDescent="0.2">
      <c r="M3244" s="5"/>
      <c r="S3244" s="5"/>
      <c r="AL3244" s="3"/>
    </row>
    <row r="3245" spans="13:38" x14ac:dyDescent="0.2">
      <c r="M3245" s="5"/>
      <c r="S3245" s="5"/>
      <c r="AL3245" s="3"/>
    </row>
    <row r="3246" spans="13:38" x14ac:dyDescent="0.2">
      <c r="M3246" s="5"/>
      <c r="S3246" s="5"/>
      <c r="AL3246" s="3"/>
    </row>
    <row r="3247" spans="13:38" x14ac:dyDescent="0.2">
      <c r="M3247" s="5"/>
      <c r="S3247" s="5"/>
      <c r="AL3247" s="3"/>
    </row>
    <row r="3248" spans="13:38" x14ac:dyDescent="0.2">
      <c r="M3248" s="5"/>
      <c r="S3248" s="5"/>
      <c r="AL3248" s="3"/>
    </row>
    <row r="3249" spans="13:38" x14ac:dyDescent="0.2">
      <c r="M3249" s="5"/>
      <c r="S3249" s="5"/>
      <c r="AL3249" s="3"/>
    </row>
    <row r="3250" spans="13:38" x14ac:dyDescent="0.2">
      <c r="M3250" s="5"/>
      <c r="S3250" s="5"/>
      <c r="AL3250" s="3"/>
    </row>
    <row r="3251" spans="13:38" x14ac:dyDescent="0.2">
      <c r="M3251" s="5"/>
      <c r="S3251" s="5"/>
      <c r="AL3251" s="3"/>
    </row>
    <row r="3252" spans="13:38" x14ac:dyDescent="0.2">
      <c r="M3252" s="5"/>
      <c r="S3252" s="5"/>
      <c r="AL3252" s="3"/>
    </row>
    <row r="3253" spans="13:38" x14ac:dyDescent="0.2">
      <c r="M3253" s="5"/>
      <c r="S3253" s="5"/>
      <c r="AL3253" s="3"/>
    </row>
    <row r="3254" spans="13:38" x14ac:dyDescent="0.2">
      <c r="M3254" s="5"/>
      <c r="S3254" s="5"/>
      <c r="AL3254" s="3"/>
    </row>
    <row r="3255" spans="13:38" x14ac:dyDescent="0.2">
      <c r="M3255" s="5"/>
      <c r="S3255" s="5"/>
      <c r="AL3255" s="3"/>
    </row>
    <row r="3256" spans="13:38" x14ac:dyDescent="0.2">
      <c r="M3256" s="5"/>
      <c r="S3256" s="5"/>
      <c r="AL3256" s="3"/>
    </row>
    <row r="3257" spans="13:38" x14ac:dyDescent="0.2">
      <c r="M3257" s="5"/>
      <c r="S3257" s="5"/>
      <c r="AL3257" s="3"/>
    </row>
    <row r="3258" spans="13:38" x14ac:dyDescent="0.2">
      <c r="M3258" s="5"/>
      <c r="S3258" s="5"/>
      <c r="AL3258" s="3"/>
    </row>
    <row r="3259" spans="13:38" x14ac:dyDescent="0.2">
      <c r="M3259" s="5"/>
      <c r="S3259" s="5"/>
      <c r="AL3259" s="3"/>
    </row>
    <row r="3260" spans="13:38" x14ac:dyDescent="0.2">
      <c r="M3260" s="5"/>
      <c r="S3260" s="5"/>
      <c r="AL3260" s="3"/>
    </row>
    <row r="3261" spans="13:38" x14ac:dyDescent="0.2">
      <c r="M3261" s="5"/>
      <c r="S3261" s="5"/>
      <c r="AL3261" s="3"/>
    </row>
    <row r="3262" spans="13:38" x14ac:dyDescent="0.2">
      <c r="M3262" s="5"/>
      <c r="S3262" s="5"/>
      <c r="AL3262" s="3"/>
    </row>
    <row r="3263" spans="13:38" x14ac:dyDescent="0.2">
      <c r="M3263" s="5"/>
      <c r="S3263" s="5"/>
      <c r="AL3263" s="3"/>
    </row>
    <row r="3264" spans="13:38" x14ac:dyDescent="0.2">
      <c r="M3264" s="5"/>
      <c r="S3264" s="5"/>
      <c r="AL3264" s="3"/>
    </row>
    <row r="3265" spans="13:38" x14ac:dyDescent="0.2">
      <c r="M3265" s="5"/>
      <c r="S3265" s="5"/>
      <c r="AL3265" s="3"/>
    </row>
    <row r="3266" spans="13:38" x14ac:dyDescent="0.2">
      <c r="M3266" s="5"/>
      <c r="S3266" s="5"/>
      <c r="AL3266" s="3"/>
    </row>
    <row r="3267" spans="13:38" x14ac:dyDescent="0.2">
      <c r="M3267" s="5"/>
      <c r="S3267" s="5"/>
      <c r="AL3267" s="3"/>
    </row>
    <row r="3268" spans="13:38" x14ac:dyDescent="0.2">
      <c r="M3268" s="5"/>
      <c r="S3268" s="5"/>
      <c r="AL3268" s="3"/>
    </row>
    <row r="3269" spans="13:38" x14ac:dyDescent="0.2">
      <c r="M3269" s="5"/>
      <c r="S3269" s="5"/>
      <c r="AL3269" s="3"/>
    </row>
    <row r="3270" spans="13:38" x14ac:dyDescent="0.2">
      <c r="M3270" s="5"/>
      <c r="S3270" s="5"/>
      <c r="AL3270" s="3"/>
    </row>
    <row r="3271" spans="13:38" x14ac:dyDescent="0.2">
      <c r="M3271" s="5"/>
      <c r="S3271" s="5"/>
      <c r="AL3271" s="3"/>
    </row>
    <row r="3272" spans="13:38" x14ac:dyDescent="0.2">
      <c r="M3272" s="5"/>
      <c r="S3272" s="5"/>
      <c r="AL3272" s="3"/>
    </row>
    <row r="3273" spans="13:38" x14ac:dyDescent="0.2">
      <c r="M3273" s="5"/>
      <c r="S3273" s="5"/>
      <c r="AL3273" s="3"/>
    </row>
    <row r="3274" spans="13:38" x14ac:dyDescent="0.2">
      <c r="M3274" s="5"/>
      <c r="S3274" s="5"/>
      <c r="AL3274" s="3"/>
    </row>
    <row r="3275" spans="13:38" x14ac:dyDescent="0.2">
      <c r="M3275" s="5"/>
      <c r="S3275" s="5"/>
      <c r="AL3275" s="3"/>
    </row>
    <row r="3276" spans="13:38" x14ac:dyDescent="0.2">
      <c r="M3276" s="5"/>
      <c r="S3276" s="5"/>
      <c r="AL3276" s="3"/>
    </row>
    <row r="3277" spans="13:38" x14ac:dyDescent="0.2">
      <c r="M3277" s="5"/>
      <c r="S3277" s="5"/>
      <c r="AL3277" s="3"/>
    </row>
    <row r="3278" spans="13:38" x14ac:dyDescent="0.2">
      <c r="M3278" s="5"/>
      <c r="S3278" s="5"/>
      <c r="AL3278" s="3"/>
    </row>
    <row r="3279" spans="13:38" x14ac:dyDescent="0.2">
      <c r="M3279" s="5"/>
      <c r="S3279" s="5"/>
      <c r="AL3279" s="3"/>
    </row>
    <row r="3280" spans="13:38" x14ac:dyDescent="0.2">
      <c r="M3280" s="5"/>
      <c r="S3280" s="5"/>
      <c r="AL3280" s="3"/>
    </row>
    <row r="3281" spans="13:38" x14ac:dyDescent="0.2">
      <c r="M3281" s="5"/>
      <c r="S3281" s="5"/>
      <c r="AL3281" s="3"/>
    </row>
    <row r="3282" spans="13:38" x14ac:dyDescent="0.2">
      <c r="M3282" s="5"/>
      <c r="S3282" s="5"/>
      <c r="AL3282" s="3"/>
    </row>
    <row r="3283" spans="13:38" x14ac:dyDescent="0.2">
      <c r="M3283" s="5"/>
      <c r="S3283" s="5"/>
      <c r="AL3283" s="3"/>
    </row>
    <row r="3284" spans="13:38" x14ac:dyDescent="0.2">
      <c r="M3284" s="5"/>
      <c r="S3284" s="5"/>
      <c r="AL3284" s="3"/>
    </row>
    <row r="3285" spans="13:38" x14ac:dyDescent="0.2">
      <c r="M3285" s="5"/>
      <c r="S3285" s="5"/>
      <c r="AL3285" s="3"/>
    </row>
    <row r="3286" spans="13:38" x14ac:dyDescent="0.2">
      <c r="M3286" s="5"/>
      <c r="S3286" s="5"/>
      <c r="AL3286" s="3"/>
    </row>
    <row r="3287" spans="13:38" x14ac:dyDescent="0.2">
      <c r="M3287" s="5"/>
      <c r="S3287" s="5"/>
      <c r="AL3287" s="3"/>
    </row>
    <row r="3288" spans="13:38" x14ac:dyDescent="0.2">
      <c r="M3288" s="5"/>
      <c r="S3288" s="5"/>
      <c r="AL3288" s="3"/>
    </row>
    <row r="3289" spans="13:38" x14ac:dyDescent="0.2">
      <c r="M3289" s="5"/>
      <c r="S3289" s="5"/>
      <c r="AL3289" s="3"/>
    </row>
    <row r="3290" spans="13:38" x14ac:dyDescent="0.2">
      <c r="M3290" s="5"/>
      <c r="S3290" s="5"/>
      <c r="AL3290" s="3"/>
    </row>
    <row r="3291" spans="13:38" x14ac:dyDescent="0.2">
      <c r="M3291" s="5"/>
      <c r="S3291" s="5"/>
      <c r="AL3291" s="3"/>
    </row>
    <row r="3292" spans="13:38" x14ac:dyDescent="0.2">
      <c r="M3292" s="5"/>
      <c r="S3292" s="5"/>
      <c r="AL3292" s="3"/>
    </row>
    <row r="3293" spans="13:38" x14ac:dyDescent="0.2">
      <c r="M3293" s="5"/>
      <c r="S3293" s="5"/>
      <c r="AL3293" s="3"/>
    </row>
    <row r="3294" spans="13:38" x14ac:dyDescent="0.2">
      <c r="M3294" s="5"/>
      <c r="S3294" s="5"/>
      <c r="AL3294" s="3"/>
    </row>
    <row r="3295" spans="13:38" x14ac:dyDescent="0.2">
      <c r="M3295" s="5"/>
      <c r="S3295" s="5"/>
      <c r="AL3295" s="3"/>
    </row>
    <row r="3296" spans="13:38" x14ac:dyDescent="0.2">
      <c r="M3296" s="5"/>
      <c r="S3296" s="5"/>
      <c r="AL3296" s="3"/>
    </row>
    <row r="3297" spans="13:38" x14ac:dyDescent="0.2">
      <c r="M3297" s="5"/>
      <c r="S3297" s="5"/>
      <c r="AL3297" s="3"/>
    </row>
    <row r="3298" spans="13:38" x14ac:dyDescent="0.2">
      <c r="M3298" s="5"/>
      <c r="S3298" s="5"/>
      <c r="AL3298" s="3"/>
    </row>
    <row r="3299" spans="13:38" x14ac:dyDescent="0.2">
      <c r="M3299" s="5"/>
      <c r="S3299" s="5"/>
      <c r="AL3299" s="3"/>
    </row>
    <row r="3300" spans="13:38" x14ac:dyDescent="0.2">
      <c r="M3300" s="5"/>
      <c r="S3300" s="5"/>
      <c r="AL3300" s="3"/>
    </row>
    <row r="3301" spans="13:38" x14ac:dyDescent="0.2">
      <c r="M3301" s="5"/>
      <c r="S3301" s="5"/>
      <c r="AL3301" s="3"/>
    </row>
    <row r="3302" spans="13:38" x14ac:dyDescent="0.2">
      <c r="M3302" s="5"/>
      <c r="S3302" s="5"/>
      <c r="AL3302" s="3"/>
    </row>
    <row r="3303" spans="13:38" x14ac:dyDescent="0.2">
      <c r="M3303" s="5"/>
      <c r="S3303" s="5"/>
      <c r="AL3303" s="3"/>
    </row>
    <row r="3304" spans="13:38" x14ac:dyDescent="0.2">
      <c r="M3304" s="5"/>
      <c r="S3304" s="5"/>
      <c r="AL3304" s="3"/>
    </row>
    <row r="3305" spans="13:38" x14ac:dyDescent="0.2">
      <c r="M3305" s="5"/>
      <c r="S3305" s="5"/>
      <c r="AL3305" s="3"/>
    </row>
    <row r="3306" spans="13:38" x14ac:dyDescent="0.2">
      <c r="M3306" s="5"/>
      <c r="S3306" s="5"/>
      <c r="AL3306" s="3"/>
    </row>
    <row r="3307" spans="13:38" x14ac:dyDescent="0.2">
      <c r="M3307" s="5"/>
      <c r="S3307" s="5"/>
      <c r="AL3307" s="3"/>
    </row>
    <row r="3308" spans="13:38" x14ac:dyDescent="0.2">
      <c r="M3308" s="5"/>
      <c r="S3308" s="5"/>
      <c r="AL3308" s="3"/>
    </row>
    <row r="3309" spans="13:38" x14ac:dyDescent="0.2">
      <c r="M3309" s="5"/>
      <c r="S3309" s="5"/>
      <c r="AL3309" s="3"/>
    </row>
    <row r="3310" spans="13:38" x14ac:dyDescent="0.2">
      <c r="M3310" s="5"/>
      <c r="S3310" s="5"/>
      <c r="AL3310" s="3"/>
    </row>
    <row r="3311" spans="13:38" x14ac:dyDescent="0.2">
      <c r="M3311" s="5"/>
      <c r="S3311" s="5"/>
      <c r="AL3311" s="3"/>
    </row>
    <row r="3312" spans="13:38" x14ac:dyDescent="0.2">
      <c r="M3312" s="5"/>
      <c r="S3312" s="5"/>
      <c r="AL3312" s="3"/>
    </row>
    <row r="3313" spans="13:38" x14ac:dyDescent="0.2">
      <c r="M3313" s="5"/>
      <c r="S3313" s="5"/>
      <c r="AL3313" s="3"/>
    </row>
    <row r="3314" spans="13:38" x14ac:dyDescent="0.2">
      <c r="M3314" s="5"/>
      <c r="S3314" s="5"/>
      <c r="AL3314" s="3"/>
    </row>
    <row r="3315" spans="13:38" x14ac:dyDescent="0.2">
      <c r="M3315" s="5"/>
      <c r="S3315" s="5"/>
      <c r="AL3315" s="3"/>
    </row>
    <row r="3316" spans="13:38" x14ac:dyDescent="0.2">
      <c r="M3316" s="5"/>
      <c r="S3316" s="5"/>
      <c r="AL3316" s="3"/>
    </row>
    <row r="3317" spans="13:38" x14ac:dyDescent="0.2">
      <c r="M3317" s="5"/>
      <c r="S3317" s="5"/>
      <c r="AL3317" s="3"/>
    </row>
    <row r="3318" spans="13:38" x14ac:dyDescent="0.2">
      <c r="M3318" s="5"/>
      <c r="S3318" s="5"/>
      <c r="AL3318" s="3"/>
    </row>
    <row r="3319" spans="13:38" x14ac:dyDescent="0.2">
      <c r="M3319" s="5"/>
      <c r="S3319" s="5"/>
      <c r="AL3319" s="3"/>
    </row>
    <row r="3320" spans="13:38" x14ac:dyDescent="0.2">
      <c r="M3320" s="5"/>
      <c r="S3320" s="5"/>
      <c r="AL3320" s="3"/>
    </row>
    <row r="3321" spans="13:38" x14ac:dyDescent="0.2">
      <c r="M3321" s="5"/>
      <c r="S3321" s="5"/>
      <c r="AL3321" s="3"/>
    </row>
    <row r="3322" spans="13:38" x14ac:dyDescent="0.2">
      <c r="M3322" s="5"/>
      <c r="S3322" s="5"/>
      <c r="AL3322" s="3"/>
    </row>
    <row r="3323" spans="13:38" x14ac:dyDescent="0.2">
      <c r="M3323" s="5"/>
      <c r="S3323" s="5"/>
      <c r="AL3323" s="3"/>
    </row>
    <row r="3324" spans="13:38" x14ac:dyDescent="0.2">
      <c r="M3324" s="5"/>
      <c r="S3324" s="5"/>
      <c r="AL3324" s="3"/>
    </row>
    <row r="3325" spans="13:38" x14ac:dyDescent="0.2">
      <c r="M3325" s="5"/>
      <c r="S3325" s="5"/>
      <c r="AL3325" s="3"/>
    </row>
    <row r="3326" spans="13:38" x14ac:dyDescent="0.2">
      <c r="M3326" s="5"/>
      <c r="S3326" s="5"/>
      <c r="AL3326" s="3"/>
    </row>
    <row r="3327" spans="13:38" x14ac:dyDescent="0.2">
      <c r="M3327" s="5"/>
      <c r="S3327" s="5"/>
      <c r="AL3327" s="3"/>
    </row>
    <row r="3328" spans="13:38" x14ac:dyDescent="0.2">
      <c r="M3328" s="5"/>
      <c r="S3328" s="5"/>
      <c r="AL3328" s="3"/>
    </row>
    <row r="3329" spans="13:38" x14ac:dyDescent="0.2">
      <c r="M3329" s="5"/>
      <c r="S3329" s="5"/>
      <c r="AL3329" s="3"/>
    </row>
    <row r="3330" spans="13:38" x14ac:dyDescent="0.2">
      <c r="M3330" s="5"/>
      <c r="S3330" s="5"/>
      <c r="AL3330" s="3"/>
    </row>
    <row r="3331" spans="13:38" x14ac:dyDescent="0.2">
      <c r="M3331" s="5"/>
      <c r="S3331" s="5"/>
      <c r="AL3331" s="3"/>
    </row>
    <row r="3332" spans="13:38" x14ac:dyDescent="0.2">
      <c r="M3332" s="5"/>
      <c r="S3332" s="5"/>
      <c r="AL3332" s="3"/>
    </row>
    <row r="3333" spans="13:38" x14ac:dyDescent="0.2">
      <c r="M3333" s="5"/>
      <c r="S3333" s="5"/>
      <c r="AL3333" s="3"/>
    </row>
    <row r="3334" spans="13:38" x14ac:dyDescent="0.2">
      <c r="M3334" s="5"/>
      <c r="S3334" s="5"/>
      <c r="AL3334" s="3"/>
    </row>
    <row r="3335" spans="13:38" x14ac:dyDescent="0.2">
      <c r="M3335" s="5"/>
      <c r="S3335" s="5"/>
      <c r="AL3335" s="3"/>
    </row>
    <row r="3336" spans="13:38" x14ac:dyDescent="0.2">
      <c r="M3336" s="5"/>
      <c r="S3336" s="5"/>
      <c r="AL3336" s="3"/>
    </row>
    <row r="3337" spans="13:38" x14ac:dyDescent="0.2">
      <c r="M3337" s="5"/>
      <c r="S3337" s="5"/>
      <c r="AL3337" s="3"/>
    </row>
    <row r="3338" spans="13:38" x14ac:dyDescent="0.2">
      <c r="M3338" s="5"/>
      <c r="S3338" s="5"/>
      <c r="AL3338" s="3"/>
    </row>
    <row r="3339" spans="13:38" x14ac:dyDescent="0.2">
      <c r="M3339" s="5"/>
      <c r="S3339" s="5"/>
      <c r="AL3339" s="3"/>
    </row>
    <row r="3340" spans="13:38" x14ac:dyDescent="0.2">
      <c r="M3340" s="5"/>
      <c r="S3340" s="5"/>
      <c r="AL3340" s="3"/>
    </row>
    <row r="3341" spans="13:38" x14ac:dyDescent="0.2">
      <c r="M3341" s="5"/>
      <c r="S3341" s="5"/>
      <c r="AL3341" s="3"/>
    </row>
    <row r="3342" spans="13:38" x14ac:dyDescent="0.2">
      <c r="M3342" s="5"/>
      <c r="S3342" s="5"/>
      <c r="AL3342" s="3"/>
    </row>
    <row r="3343" spans="13:38" x14ac:dyDescent="0.2">
      <c r="M3343" s="5"/>
      <c r="S3343" s="5"/>
      <c r="AL3343" s="3"/>
    </row>
    <row r="3344" spans="13:38" x14ac:dyDescent="0.2">
      <c r="M3344" s="5"/>
      <c r="S3344" s="5"/>
      <c r="AL3344" s="3"/>
    </row>
    <row r="3345" spans="13:38" x14ac:dyDescent="0.2">
      <c r="M3345" s="5"/>
      <c r="S3345" s="5"/>
      <c r="AL3345" s="3"/>
    </row>
    <row r="3346" spans="13:38" x14ac:dyDescent="0.2">
      <c r="M3346" s="5"/>
      <c r="S3346" s="5"/>
      <c r="AL3346" s="3"/>
    </row>
    <row r="3347" spans="13:38" x14ac:dyDescent="0.2">
      <c r="M3347" s="5"/>
      <c r="S3347" s="5"/>
      <c r="AL3347" s="3"/>
    </row>
    <row r="3348" spans="13:38" x14ac:dyDescent="0.2">
      <c r="M3348" s="5"/>
      <c r="S3348" s="5"/>
      <c r="AL3348" s="3"/>
    </row>
    <row r="3349" spans="13:38" x14ac:dyDescent="0.2">
      <c r="M3349" s="5"/>
      <c r="S3349" s="5"/>
      <c r="AL3349" s="3"/>
    </row>
    <row r="3350" spans="13:38" x14ac:dyDescent="0.2">
      <c r="M3350" s="5"/>
      <c r="S3350" s="5"/>
      <c r="AL3350" s="3"/>
    </row>
    <row r="3351" spans="13:38" x14ac:dyDescent="0.2">
      <c r="M3351" s="5"/>
      <c r="S3351" s="5"/>
      <c r="AL3351" s="3"/>
    </row>
    <row r="3352" spans="13:38" x14ac:dyDescent="0.2">
      <c r="M3352" s="5"/>
      <c r="S3352" s="5"/>
      <c r="AL3352" s="3"/>
    </row>
    <row r="3353" spans="13:38" x14ac:dyDescent="0.2">
      <c r="M3353" s="5"/>
      <c r="S3353" s="5"/>
      <c r="AL3353" s="3"/>
    </row>
    <row r="3354" spans="13:38" x14ac:dyDescent="0.2">
      <c r="M3354" s="5"/>
      <c r="S3354" s="5"/>
      <c r="AL3354" s="3"/>
    </row>
    <row r="3355" spans="13:38" x14ac:dyDescent="0.2">
      <c r="M3355" s="5"/>
      <c r="S3355" s="5"/>
      <c r="AL3355" s="3"/>
    </row>
    <row r="3356" spans="13:38" x14ac:dyDescent="0.2">
      <c r="M3356" s="5"/>
      <c r="S3356" s="5"/>
      <c r="AL3356" s="3"/>
    </row>
    <row r="3357" spans="13:38" x14ac:dyDescent="0.2">
      <c r="M3357" s="5"/>
      <c r="S3357" s="5"/>
      <c r="AL3357" s="3"/>
    </row>
    <row r="3358" spans="13:38" x14ac:dyDescent="0.2">
      <c r="M3358" s="5"/>
      <c r="S3358" s="5"/>
      <c r="AL3358" s="3"/>
    </row>
    <row r="3359" spans="13:38" x14ac:dyDescent="0.2">
      <c r="M3359" s="5"/>
      <c r="S3359" s="5"/>
      <c r="AL3359" s="3"/>
    </row>
    <row r="3360" spans="13:38" x14ac:dyDescent="0.2">
      <c r="M3360" s="5"/>
      <c r="S3360" s="5"/>
      <c r="AL3360" s="3"/>
    </row>
    <row r="3361" spans="13:38" x14ac:dyDescent="0.2">
      <c r="M3361" s="5"/>
      <c r="S3361" s="5"/>
      <c r="AL3361" s="3"/>
    </row>
    <row r="3362" spans="13:38" x14ac:dyDescent="0.2">
      <c r="M3362" s="5"/>
      <c r="S3362" s="5"/>
      <c r="AL3362" s="3"/>
    </row>
    <row r="3363" spans="13:38" x14ac:dyDescent="0.2">
      <c r="M3363" s="5"/>
      <c r="S3363" s="5"/>
      <c r="AL3363" s="3"/>
    </row>
    <row r="3364" spans="13:38" x14ac:dyDescent="0.2">
      <c r="M3364" s="5"/>
      <c r="S3364" s="5"/>
      <c r="AL3364" s="3"/>
    </row>
    <row r="3365" spans="13:38" x14ac:dyDescent="0.2">
      <c r="M3365" s="5"/>
      <c r="S3365" s="5"/>
      <c r="AL3365" s="3"/>
    </row>
    <row r="3366" spans="13:38" x14ac:dyDescent="0.2">
      <c r="M3366" s="5"/>
      <c r="S3366" s="5"/>
      <c r="AL3366" s="3"/>
    </row>
    <row r="3367" spans="13:38" x14ac:dyDescent="0.2">
      <c r="M3367" s="5"/>
      <c r="S3367" s="5"/>
      <c r="AL3367" s="3"/>
    </row>
    <row r="3368" spans="13:38" x14ac:dyDescent="0.2">
      <c r="M3368" s="5"/>
      <c r="S3368" s="5"/>
      <c r="AL3368" s="3"/>
    </row>
    <row r="3369" spans="13:38" x14ac:dyDescent="0.2">
      <c r="M3369" s="5"/>
      <c r="S3369" s="5"/>
      <c r="AL3369" s="3"/>
    </row>
    <row r="3370" spans="13:38" x14ac:dyDescent="0.2">
      <c r="M3370" s="5"/>
      <c r="S3370" s="5"/>
      <c r="AL3370" s="3"/>
    </row>
    <row r="3371" spans="13:38" x14ac:dyDescent="0.2">
      <c r="M3371" s="5"/>
      <c r="S3371" s="5"/>
      <c r="AL3371" s="3"/>
    </row>
    <row r="3372" spans="13:38" x14ac:dyDescent="0.2">
      <c r="M3372" s="5"/>
      <c r="S3372" s="5"/>
      <c r="AL3372" s="3"/>
    </row>
    <row r="3373" spans="13:38" x14ac:dyDescent="0.2">
      <c r="M3373" s="5"/>
      <c r="S3373" s="5"/>
      <c r="AL3373" s="3"/>
    </row>
    <row r="3374" spans="13:38" x14ac:dyDescent="0.2">
      <c r="M3374" s="5"/>
      <c r="S3374" s="5"/>
      <c r="AL3374" s="3"/>
    </row>
    <row r="3375" spans="13:38" x14ac:dyDescent="0.2">
      <c r="M3375" s="5"/>
      <c r="S3375" s="5"/>
      <c r="AL3375" s="3"/>
    </row>
    <row r="3376" spans="13:38" x14ac:dyDescent="0.2">
      <c r="M3376" s="5"/>
      <c r="S3376" s="5"/>
      <c r="AL3376" s="3"/>
    </row>
    <row r="3377" spans="13:38" x14ac:dyDescent="0.2">
      <c r="M3377" s="5"/>
      <c r="S3377" s="5"/>
      <c r="AL3377" s="3"/>
    </row>
    <row r="3378" spans="13:38" x14ac:dyDescent="0.2">
      <c r="M3378" s="5"/>
      <c r="S3378" s="5"/>
      <c r="AL3378" s="3"/>
    </row>
    <row r="3379" spans="13:38" x14ac:dyDescent="0.2">
      <c r="M3379" s="5"/>
      <c r="S3379" s="5"/>
      <c r="AL3379" s="3"/>
    </row>
    <row r="3380" spans="13:38" x14ac:dyDescent="0.2">
      <c r="M3380" s="5"/>
      <c r="S3380" s="5"/>
      <c r="AL3380" s="3"/>
    </row>
    <row r="3381" spans="13:38" x14ac:dyDescent="0.2">
      <c r="M3381" s="5"/>
      <c r="S3381" s="5"/>
      <c r="AL3381" s="3"/>
    </row>
    <row r="3382" spans="13:38" x14ac:dyDescent="0.2">
      <c r="M3382" s="5"/>
      <c r="S3382" s="5"/>
      <c r="AL3382" s="3"/>
    </row>
    <row r="3383" spans="13:38" x14ac:dyDescent="0.2">
      <c r="M3383" s="5"/>
      <c r="S3383" s="5"/>
      <c r="AL3383" s="3"/>
    </row>
    <row r="3384" spans="13:38" x14ac:dyDescent="0.2">
      <c r="M3384" s="5"/>
      <c r="S3384" s="5"/>
      <c r="AL3384" s="3"/>
    </row>
    <row r="3385" spans="13:38" x14ac:dyDescent="0.2">
      <c r="M3385" s="5"/>
      <c r="S3385" s="5"/>
      <c r="AL3385" s="3"/>
    </row>
    <row r="3386" spans="13:38" x14ac:dyDescent="0.2">
      <c r="M3386" s="5"/>
      <c r="S3386" s="5"/>
      <c r="AL3386" s="3"/>
    </row>
    <row r="3387" spans="13:38" x14ac:dyDescent="0.2">
      <c r="M3387" s="5"/>
      <c r="S3387" s="5"/>
      <c r="AL3387" s="3"/>
    </row>
    <row r="3388" spans="13:38" x14ac:dyDescent="0.2">
      <c r="M3388" s="5"/>
      <c r="S3388" s="5"/>
      <c r="AL3388" s="3"/>
    </row>
    <row r="3389" spans="13:38" x14ac:dyDescent="0.2">
      <c r="M3389" s="5"/>
      <c r="S3389" s="5"/>
      <c r="AL3389" s="3"/>
    </row>
    <row r="3390" spans="13:38" x14ac:dyDescent="0.2">
      <c r="M3390" s="5"/>
      <c r="S3390" s="5"/>
      <c r="AL3390" s="3"/>
    </row>
    <row r="3391" spans="13:38" x14ac:dyDescent="0.2">
      <c r="M3391" s="5"/>
      <c r="S3391" s="5"/>
      <c r="AL3391" s="3"/>
    </row>
    <row r="3392" spans="13:38" x14ac:dyDescent="0.2">
      <c r="M3392" s="5"/>
      <c r="S3392" s="5"/>
      <c r="AL3392" s="3"/>
    </row>
    <row r="3393" spans="13:38" x14ac:dyDescent="0.2">
      <c r="M3393" s="5"/>
      <c r="S3393" s="5"/>
      <c r="AL3393" s="3"/>
    </row>
    <row r="3394" spans="13:38" x14ac:dyDescent="0.2">
      <c r="M3394" s="5"/>
      <c r="S3394" s="5"/>
      <c r="AL3394" s="3"/>
    </row>
    <row r="3395" spans="13:38" x14ac:dyDescent="0.2">
      <c r="M3395" s="5"/>
      <c r="S3395" s="5"/>
      <c r="AL3395" s="3"/>
    </row>
    <row r="3396" spans="13:38" x14ac:dyDescent="0.2">
      <c r="M3396" s="5"/>
      <c r="S3396" s="5"/>
      <c r="AL3396" s="3"/>
    </row>
    <row r="3397" spans="13:38" x14ac:dyDescent="0.2">
      <c r="M3397" s="5"/>
      <c r="S3397" s="5"/>
      <c r="AL3397" s="3"/>
    </row>
    <row r="3398" spans="13:38" x14ac:dyDescent="0.2">
      <c r="M3398" s="5"/>
      <c r="S3398" s="5"/>
      <c r="AL3398" s="3"/>
    </row>
    <row r="3399" spans="13:38" x14ac:dyDescent="0.2">
      <c r="M3399" s="5"/>
      <c r="S3399" s="5"/>
      <c r="AL3399" s="3"/>
    </row>
    <row r="3400" spans="13:38" x14ac:dyDescent="0.2">
      <c r="M3400" s="5"/>
      <c r="S3400" s="5"/>
      <c r="AL3400" s="3"/>
    </row>
    <row r="3401" spans="13:38" x14ac:dyDescent="0.2">
      <c r="M3401" s="5"/>
      <c r="S3401" s="5"/>
      <c r="AL3401" s="3"/>
    </row>
    <row r="3402" spans="13:38" x14ac:dyDescent="0.2">
      <c r="M3402" s="5"/>
      <c r="S3402" s="5"/>
      <c r="AL3402" s="3"/>
    </row>
    <row r="3403" spans="13:38" x14ac:dyDescent="0.2">
      <c r="M3403" s="5"/>
      <c r="S3403" s="5"/>
      <c r="AL3403" s="3"/>
    </row>
    <row r="3404" spans="13:38" x14ac:dyDescent="0.2">
      <c r="M3404" s="5"/>
      <c r="S3404" s="5"/>
      <c r="AL3404" s="3"/>
    </row>
    <row r="3405" spans="13:38" x14ac:dyDescent="0.2">
      <c r="M3405" s="5"/>
      <c r="S3405" s="5"/>
      <c r="AL3405" s="3"/>
    </row>
    <row r="3406" spans="13:38" x14ac:dyDescent="0.2">
      <c r="M3406" s="5"/>
      <c r="S3406" s="5"/>
      <c r="AL3406" s="3"/>
    </row>
    <row r="3407" spans="13:38" x14ac:dyDescent="0.2">
      <c r="M3407" s="5"/>
      <c r="S3407" s="5"/>
      <c r="AL3407" s="3"/>
    </row>
    <row r="3408" spans="13:38" x14ac:dyDescent="0.2">
      <c r="M3408" s="5"/>
      <c r="S3408" s="5"/>
      <c r="AL3408" s="3"/>
    </row>
    <row r="3409" spans="13:38" x14ac:dyDescent="0.2">
      <c r="M3409" s="5"/>
      <c r="S3409" s="5"/>
      <c r="AL3409" s="3"/>
    </row>
    <row r="3410" spans="13:38" x14ac:dyDescent="0.2">
      <c r="M3410" s="5"/>
      <c r="S3410" s="5"/>
      <c r="AL3410" s="3"/>
    </row>
    <row r="3411" spans="13:38" x14ac:dyDescent="0.2">
      <c r="M3411" s="5"/>
      <c r="S3411" s="5"/>
      <c r="AL3411" s="3"/>
    </row>
    <row r="3412" spans="13:38" x14ac:dyDescent="0.2">
      <c r="M3412" s="5"/>
      <c r="S3412" s="5"/>
      <c r="AL3412" s="3"/>
    </row>
    <row r="3413" spans="13:38" x14ac:dyDescent="0.2">
      <c r="M3413" s="5"/>
      <c r="S3413" s="5"/>
      <c r="AL3413" s="3"/>
    </row>
    <row r="3414" spans="13:38" x14ac:dyDescent="0.2">
      <c r="M3414" s="5"/>
      <c r="S3414" s="5"/>
      <c r="AL3414" s="3"/>
    </row>
    <row r="3415" spans="13:38" x14ac:dyDescent="0.2">
      <c r="M3415" s="5"/>
      <c r="S3415" s="5"/>
      <c r="AL3415" s="3"/>
    </row>
    <row r="3416" spans="13:38" x14ac:dyDescent="0.2">
      <c r="M3416" s="5"/>
      <c r="S3416" s="5"/>
      <c r="AL3416" s="3"/>
    </row>
    <row r="3417" spans="13:38" x14ac:dyDescent="0.2">
      <c r="M3417" s="5"/>
      <c r="S3417" s="5"/>
      <c r="AL3417" s="3"/>
    </row>
    <row r="3418" spans="13:38" x14ac:dyDescent="0.2">
      <c r="M3418" s="5"/>
      <c r="S3418" s="5"/>
      <c r="AL3418" s="3"/>
    </row>
    <row r="3419" spans="13:38" x14ac:dyDescent="0.2">
      <c r="M3419" s="5"/>
      <c r="S3419" s="5"/>
      <c r="AL3419" s="3"/>
    </row>
    <row r="3420" spans="13:38" x14ac:dyDescent="0.2">
      <c r="M3420" s="5"/>
      <c r="S3420" s="5"/>
      <c r="AL3420" s="3"/>
    </row>
    <row r="3421" spans="13:38" x14ac:dyDescent="0.2">
      <c r="M3421" s="5"/>
      <c r="S3421" s="5"/>
      <c r="AL3421" s="3"/>
    </row>
    <row r="3422" spans="13:38" x14ac:dyDescent="0.2">
      <c r="M3422" s="5"/>
      <c r="S3422" s="5"/>
      <c r="AL3422" s="3"/>
    </row>
    <row r="3423" spans="13:38" x14ac:dyDescent="0.2">
      <c r="M3423" s="5"/>
      <c r="S3423" s="5"/>
      <c r="AL3423" s="3"/>
    </row>
    <row r="3424" spans="13:38" x14ac:dyDescent="0.2">
      <c r="M3424" s="5"/>
      <c r="S3424" s="5"/>
      <c r="AL3424" s="3"/>
    </row>
    <row r="3425" spans="13:38" x14ac:dyDescent="0.2">
      <c r="M3425" s="5"/>
      <c r="S3425" s="5"/>
      <c r="AL3425" s="3"/>
    </row>
    <row r="3426" spans="13:38" x14ac:dyDescent="0.2">
      <c r="M3426" s="5"/>
      <c r="S3426" s="5"/>
      <c r="AL3426" s="3"/>
    </row>
    <row r="3427" spans="13:38" x14ac:dyDescent="0.2">
      <c r="M3427" s="5"/>
      <c r="S3427" s="5"/>
      <c r="AL3427" s="3"/>
    </row>
    <row r="3428" spans="13:38" x14ac:dyDescent="0.2">
      <c r="M3428" s="5"/>
      <c r="S3428" s="5"/>
      <c r="AL3428" s="3"/>
    </row>
    <row r="3429" spans="13:38" x14ac:dyDescent="0.2">
      <c r="M3429" s="5"/>
      <c r="S3429" s="5"/>
      <c r="AL3429" s="3"/>
    </row>
    <row r="3430" spans="13:38" x14ac:dyDescent="0.2">
      <c r="M3430" s="5"/>
      <c r="S3430" s="5"/>
      <c r="AL3430" s="3"/>
    </row>
    <row r="3431" spans="13:38" x14ac:dyDescent="0.2">
      <c r="M3431" s="5"/>
      <c r="S3431" s="5"/>
      <c r="AL3431" s="3"/>
    </row>
    <row r="3432" spans="13:38" x14ac:dyDescent="0.2">
      <c r="M3432" s="5"/>
      <c r="S3432" s="5"/>
      <c r="AL3432" s="3"/>
    </row>
    <row r="3433" spans="13:38" x14ac:dyDescent="0.2">
      <c r="M3433" s="5"/>
      <c r="S3433" s="5"/>
      <c r="AL3433" s="3"/>
    </row>
    <row r="3434" spans="13:38" x14ac:dyDescent="0.2">
      <c r="M3434" s="5"/>
      <c r="S3434" s="5"/>
      <c r="AL3434" s="3"/>
    </row>
    <row r="3435" spans="13:38" x14ac:dyDescent="0.2">
      <c r="M3435" s="5"/>
      <c r="S3435" s="5"/>
      <c r="AL3435" s="3"/>
    </row>
    <row r="3436" spans="13:38" x14ac:dyDescent="0.2">
      <c r="M3436" s="5"/>
      <c r="S3436" s="5"/>
      <c r="AL3436" s="3"/>
    </row>
    <row r="3437" spans="13:38" x14ac:dyDescent="0.2">
      <c r="M3437" s="5"/>
      <c r="S3437" s="5"/>
      <c r="AL3437" s="3"/>
    </row>
    <row r="3438" spans="13:38" x14ac:dyDescent="0.2">
      <c r="M3438" s="5"/>
      <c r="S3438" s="5"/>
      <c r="AL3438" s="3"/>
    </row>
    <row r="3439" spans="13:38" x14ac:dyDescent="0.2">
      <c r="M3439" s="5"/>
      <c r="S3439" s="5"/>
      <c r="AL3439" s="3"/>
    </row>
    <row r="3440" spans="13:38" x14ac:dyDescent="0.2">
      <c r="M3440" s="5"/>
      <c r="S3440" s="5"/>
      <c r="AL3440" s="3"/>
    </row>
    <row r="3441" spans="13:38" x14ac:dyDescent="0.2">
      <c r="M3441" s="5"/>
      <c r="S3441" s="5"/>
      <c r="AL3441" s="3"/>
    </row>
    <row r="3442" spans="13:38" x14ac:dyDescent="0.2">
      <c r="M3442" s="5"/>
      <c r="S3442" s="5"/>
      <c r="AL3442" s="3"/>
    </row>
    <row r="3443" spans="13:38" x14ac:dyDescent="0.2">
      <c r="M3443" s="5"/>
      <c r="S3443" s="5"/>
      <c r="AL3443" s="3"/>
    </row>
    <row r="3444" spans="13:38" x14ac:dyDescent="0.2">
      <c r="M3444" s="5"/>
      <c r="S3444" s="5"/>
      <c r="AL3444" s="3"/>
    </row>
    <row r="3445" spans="13:38" x14ac:dyDescent="0.2">
      <c r="M3445" s="5"/>
      <c r="S3445" s="5"/>
      <c r="AL3445" s="3"/>
    </row>
    <row r="3446" spans="13:38" x14ac:dyDescent="0.2">
      <c r="M3446" s="5"/>
      <c r="S3446" s="5"/>
      <c r="AL3446" s="3"/>
    </row>
    <row r="3447" spans="13:38" x14ac:dyDescent="0.2">
      <c r="M3447" s="5"/>
      <c r="S3447" s="5"/>
      <c r="AL3447" s="3"/>
    </row>
    <row r="3448" spans="13:38" x14ac:dyDescent="0.2">
      <c r="M3448" s="5"/>
      <c r="S3448" s="5"/>
      <c r="AL3448" s="3"/>
    </row>
    <row r="3449" spans="13:38" x14ac:dyDescent="0.2">
      <c r="M3449" s="5"/>
      <c r="S3449" s="5"/>
      <c r="AL3449" s="3"/>
    </row>
    <row r="3450" spans="13:38" x14ac:dyDescent="0.2">
      <c r="M3450" s="5"/>
      <c r="S3450" s="5"/>
      <c r="AL3450" s="3"/>
    </row>
    <row r="3451" spans="13:38" x14ac:dyDescent="0.2">
      <c r="M3451" s="5"/>
      <c r="S3451" s="5"/>
      <c r="AL3451" s="3"/>
    </row>
    <row r="3452" spans="13:38" x14ac:dyDescent="0.2">
      <c r="M3452" s="5"/>
      <c r="S3452" s="5"/>
      <c r="AL3452" s="3"/>
    </row>
    <row r="3453" spans="13:38" x14ac:dyDescent="0.2">
      <c r="M3453" s="5"/>
      <c r="S3453" s="5"/>
      <c r="AL3453" s="3"/>
    </row>
    <row r="3454" spans="13:38" x14ac:dyDescent="0.2">
      <c r="M3454" s="5"/>
      <c r="S3454" s="5"/>
      <c r="AL3454" s="3"/>
    </row>
    <row r="3455" spans="13:38" x14ac:dyDescent="0.2">
      <c r="M3455" s="5"/>
      <c r="S3455" s="5"/>
      <c r="AL3455" s="3"/>
    </row>
    <row r="3456" spans="13:38" x14ac:dyDescent="0.2">
      <c r="M3456" s="5"/>
      <c r="S3456" s="5"/>
      <c r="AL3456" s="3"/>
    </row>
    <row r="3457" spans="13:38" x14ac:dyDescent="0.2">
      <c r="M3457" s="5"/>
      <c r="S3457" s="5"/>
      <c r="AL3457" s="3"/>
    </row>
    <row r="3458" spans="13:38" x14ac:dyDescent="0.2">
      <c r="M3458" s="5"/>
      <c r="S3458" s="5"/>
      <c r="AL3458" s="3"/>
    </row>
    <row r="3459" spans="13:38" x14ac:dyDescent="0.2">
      <c r="M3459" s="5"/>
      <c r="S3459" s="5"/>
      <c r="AL3459" s="3"/>
    </row>
    <row r="3460" spans="13:38" x14ac:dyDescent="0.2">
      <c r="M3460" s="5"/>
      <c r="S3460" s="5"/>
      <c r="AL3460" s="3"/>
    </row>
    <row r="3461" spans="13:38" x14ac:dyDescent="0.2">
      <c r="M3461" s="5"/>
      <c r="S3461" s="5"/>
      <c r="AL3461" s="3"/>
    </row>
    <row r="3462" spans="13:38" x14ac:dyDescent="0.2">
      <c r="M3462" s="5"/>
      <c r="S3462" s="5"/>
      <c r="AL3462" s="3"/>
    </row>
    <row r="3463" spans="13:38" x14ac:dyDescent="0.2">
      <c r="M3463" s="5"/>
      <c r="S3463" s="5"/>
      <c r="AL3463" s="3"/>
    </row>
    <row r="3464" spans="13:38" x14ac:dyDescent="0.2">
      <c r="M3464" s="5"/>
      <c r="S3464" s="5"/>
      <c r="AL3464" s="3"/>
    </row>
    <row r="3465" spans="13:38" x14ac:dyDescent="0.2">
      <c r="M3465" s="5"/>
      <c r="S3465" s="5"/>
      <c r="AL3465" s="3"/>
    </row>
    <row r="3466" spans="13:38" x14ac:dyDescent="0.2">
      <c r="M3466" s="5"/>
      <c r="S3466" s="5"/>
      <c r="AL3466" s="3"/>
    </row>
    <row r="3467" spans="13:38" x14ac:dyDescent="0.2">
      <c r="M3467" s="5"/>
      <c r="S3467" s="5"/>
      <c r="AL3467" s="3"/>
    </row>
    <row r="3468" spans="13:38" x14ac:dyDescent="0.2">
      <c r="M3468" s="5"/>
      <c r="S3468" s="5"/>
      <c r="AL3468" s="3"/>
    </row>
    <row r="3469" spans="13:38" x14ac:dyDescent="0.2">
      <c r="M3469" s="5"/>
      <c r="S3469" s="5"/>
      <c r="AL3469" s="3"/>
    </row>
    <row r="3470" spans="13:38" x14ac:dyDescent="0.2">
      <c r="M3470" s="5"/>
      <c r="S3470" s="5"/>
      <c r="AL3470" s="3"/>
    </row>
    <row r="3471" spans="13:38" x14ac:dyDescent="0.2">
      <c r="M3471" s="5"/>
      <c r="S3471" s="5"/>
      <c r="AL3471" s="3"/>
    </row>
    <row r="3472" spans="13:38" x14ac:dyDescent="0.2">
      <c r="M3472" s="5"/>
      <c r="S3472" s="5"/>
      <c r="AL3472" s="3"/>
    </row>
    <row r="3473" spans="13:38" x14ac:dyDescent="0.2">
      <c r="M3473" s="5"/>
      <c r="S3473" s="5"/>
      <c r="AL3473" s="3"/>
    </row>
    <row r="3474" spans="13:38" x14ac:dyDescent="0.2">
      <c r="M3474" s="5"/>
      <c r="S3474" s="5"/>
      <c r="AL3474" s="3"/>
    </row>
    <row r="3475" spans="13:38" x14ac:dyDescent="0.2">
      <c r="M3475" s="5"/>
      <c r="S3475" s="5"/>
      <c r="AL3475" s="3"/>
    </row>
    <row r="3476" spans="13:38" x14ac:dyDescent="0.2">
      <c r="M3476" s="5"/>
      <c r="S3476" s="5"/>
      <c r="AL3476" s="3"/>
    </row>
    <row r="3477" spans="13:38" x14ac:dyDescent="0.2">
      <c r="M3477" s="5"/>
      <c r="S3477" s="5"/>
      <c r="AL3477" s="3"/>
    </row>
    <row r="3478" spans="13:38" x14ac:dyDescent="0.2">
      <c r="M3478" s="5"/>
      <c r="S3478" s="5"/>
      <c r="AL3478" s="3"/>
    </row>
    <row r="3479" spans="13:38" x14ac:dyDescent="0.2">
      <c r="M3479" s="5"/>
      <c r="S3479" s="5"/>
      <c r="AL3479" s="3"/>
    </row>
    <row r="3480" spans="13:38" x14ac:dyDescent="0.2">
      <c r="M3480" s="5"/>
      <c r="S3480" s="5"/>
      <c r="AL3480" s="3"/>
    </row>
    <row r="3481" spans="13:38" x14ac:dyDescent="0.2">
      <c r="M3481" s="5"/>
      <c r="S3481" s="5"/>
      <c r="AL3481" s="3"/>
    </row>
    <row r="3482" spans="13:38" x14ac:dyDescent="0.2">
      <c r="M3482" s="5"/>
      <c r="S3482" s="5"/>
      <c r="AL3482" s="3"/>
    </row>
    <row r="3483" spans="13:38" x14ac:dyDescent="0.2">
      <c r="M3483" s="5"/>
      <c r="S3483" s="5"/>
      <c r="AL3483" s="3"/>
    </row>
    <row r="3484" spans="13:38" x14ac:dyDescent="0.2">
      <c r="M3484" s="5"/>
      <c r="S3484" s="5"/>
      <c r="AL3484" s="3"/>
    </row>
    <row r="3485" spans="13:38" x14ac:dyDescent="0.2">
      <c r="M3485" s="5"/>
      <c r="S3485" s="5"/>
      <c r="AL3485" s="3"/>
    </row>
    <row r="3486" spans="13:38" x14ac:dyDescent="0.2">
      <c r="M3486" s="5"/>
      <c r="S3486" s="5"/>
      <c r="AL3486" s="3"/>
    </row>
    <row r="3487" spans="13:38" x14ac:dyDescent="0.2">
      <c r="M3487" s="5"/>
      <c r="S3487" s="5"/>
      <c r="AL3487" s="3"/>
    </row>
    <row r="3488" spans="13:38" x14ac:dyDescent="0.2">
      <c r="M3488" s="5"/>
      <c r="S3488" s="5"/>
      <c r="AL3488" s="3"/>
    </row>
    <row r="3489" spans="13:38" x14ac:dyDescent="0.2">
      <c r="M3489" s="5"/>
      <c r="S3489" s="5"/>
      <c r="AL3489" s="3"/>
    </row>
    <row r="3490" spans="13:38" x14ac:dyDescent="0.2">
      <c r="M3490" s="5"/>
      <c r="S3490" s="5"/>
      <c r="AL3490" s="3"/>
    </row>
    <row r="3491" spans="13:38" x14ac:dyDescent="0.2">
      <c r="M3491" s="5"/>
      <c r="S3491" s="5"/>
      <c r="AL3491" s="3"/>
    </row>
    <row r="3492" spans="13:38" x14ac:dyDescent="0.2">
      <c r="M3492" s="5"/>
      <c r="S3492" s="5"/>
      <c r="AL3492" s="3"/>
    </row>
    <row r="3493" spans="13:38" x14ac:dyDescent="0.2">
      <c r="M3493" s="5"/>
      <c r="S3493" s="5"/>
      <c r="AL3493" s="3"/>
    </row>
    <row r="3494" spans="13:38" x14ac:dyDescent="0.2">
      <c r="M3494" s="5"/>
      <c r="S3494" s="5"/>
      <c r="AL3494" s="3"/>
    </row>
    <row r="3495" spans="13:38" x14ac:dyDescent="0.2">
      <c r="M3495" s="5"/>
      <c r="S3495" s="5"/>
      <c r="AL3495" s="3"/>
    </row>
    <row r="3496" spans="13:38" x14ac:dyDescent="0.2">
      <c r="M3496" s="5"/>
      <c r="S3496" s="5"/>
      <c r="AL3496" s="3"/>
    </row>
    <row r="3497" spans="13:38" x14ac:dyDescent="0.2">
      <c r="M3497" s="5"/>
      <c r="S3497" s="5"/>
      <c r="AL3497" s="3"/>
    </row>
    <row r="3498" spans="13:38" x14ac:dyDescent="0.2">
      <c r="M3498" s="5"/>
      <c r="S3498" s="5"/>
      <c r="AL3498" s="3"/>
    </row>
    <row r="3499" spans="13:38" x14ac:dyDescent="0.2">
      <c r="M3499" s="5"/>
      <c r="S3499" s="5"/>
      <c r="AL3499" s="3"/>
    </row>
    <row r="3500" spans="13:38" x14ac:dyDescent="0.2">
      <c r="M3500" s="5"/>
      <c r="S3500" s="5"/>
      <c r="AL3500" s="3"/>
    </row>
    <row r="3501" spans="13:38" x14ac:dyDescent="0.2">
      <c r="M3501" s="5"/>
      <c r="S3501" s="5"/>
      <c r="AL3501" s="3"/>
    </row>
    <row r="3502" spans="13:38" x14ac:dyDescent="0.2">
      <c r="M3502" s="5"/>
      <c r="S3502" s="5"/>
      <c r="AL3502" s="3"/>
    </row>
    <row r="3503" spans="13:38" x14ac:dyDescent="0.2">
      <c r="M3503" s="5"/>
      <c r="S3503" s="5"/>
      <c r="AL3503" s="3"/>
    </row>
    <row r="3504" spans="13:38" x14ac:dyDescent="0.2">
      <c r="M3504" s="5"/>
      <c r="S3504" s="5"/>
      <c r="AL3504" s="3"/>
    </row>
    <row r="3505" spans="13:38" x14ac:dyDescent="0.2">
      <c r="M3505" s="5"/>
      <c r="S3505" s="5"/>
      <c r="AL3505" s="3"/>
    </row>
    <row r="3506" spans="13:38" x14ac:dyDescent="0.2">
      <c r="M3506" s="5"/>
      <c r="S3506" s="5"/>
      <c r="AL3506" s="3"/>
    </row>
    <row r="3507" spans="13:38" x14ac:dyDescent="0.2">
      <c r="M3507" s="5"/>
      <c r="S3507" s="5"/>
      <c r="AL3507" s="3"/>
    </row>
    <row r="3508" spans="13:38" x14ac:dyDescent="0.2">
      <c r="M3508" s="5"/>
      <c r="S3508" s="5"/>
      <c r="AL3508" s="3"/>
    </row>
    <row r="3509" spans="13:38" x14ac:dyDescent="0.2">
      <c r="M3509" s="5"/>
      <c r="S3509" s="5"/>
      <c r="AL3509" s="3"/>
    </row>
    <row r="3510" spans="13:38" x14ac:dyDescent="0.2">
      <c r="M3510" s="5"/>
      <c r="S3510" s="5"/>
      <c r="AL3510" s="3"/>
    </row>
    <row r="3511" spans="13:38" x14ac:dyDescent="0.2">
      <c r="M3511" s="5"/>
      <c r="S3511" s="5"/>
      <c r="AL3511" s="3"/>
    </row>
    <row r="3512" spans="13:38" x14ac:dyDescent="0.2">
      <c r="M3512" s="5"/>
      <c r="S3512" s="5"/>
      <c r="AL3512" s="3"/>
    </row>
    <row r="3513" spans="13:38" x14ac:dyDescent="0.2">
      <c r="M3513" s="5"/>
      <c r="S3513" s="5"/>
      <c r="AL3513" s="3"/>
    </row>
    <row r="3514" spans="13:38" x14ac:dyDescent="0.2">
      <c r="M3514" s="5"/>
      <c r="S3514" s="5"/>
      <c r="AL3514" s="3"/>
    </row>
    <row r="3515" spans="13:38" x14ac:dyDescent="0.2">
      <c r="M3515" s="5"/>
      <c r="S3515" s="5"/>
      <c r="AL3515" s="3"/>
    </row>
    <row r="3516" spans="13:38" x14ac:dyDescent="0.2">
      <c r="M3516" s="5"/>
      <c r="S3516" s="5"/>
      <c r="AL3516" s="3"/>
    </row>
    <row r="3517" spans="13:38" x14ac:dyDescent="0.2">
      <c r="M3517" s="5"/>
      <c r="S3517" s="5"/>
      <c r="AL3517" s="3"/>
    </row>
    <row r="3518" spans="13:38" x14ac:dyDescent="0.2">
      <c r="M3518" s="5"/>
      <c r="S3518" s="5"/>
      <c r="AL3518" s="3"/>
    </row>
    <row r="3519" spans="13:38" x14ac:dyDescent="0.2">
      <c r="M3519" s="5"/>
      <c r="S3519" s="5"/>
      <c r="AL3519" s="3"/>
    </row>
    <row r="3520" spans="13:38" x14ac:dyDescent="0.2">
      <c r="M3520" s="5"/>
      <c r="S3520" s="5"/>
      <c r="AL3520" s="3"/>
    </row>
    <row r="3521" spans="13:38" x14ac:dyDescent="0.2">
      <c r="M3521" s="5"/>
      <c r="S3521" s="5"/>
      <c r="AL3521" s="3"/>
    </row>
    <row r="3522" spans="13:38" x14ac:dyDescent="0.2">
      <c r="M3522" s="5"/>
      <c r="S3522" s="5"/>
      <c r="AL3522" s="3"/>
    </row>
    <row r="3523" spans="13:38" x14ac:dyDescent="0.2">
      <c r="M3523" s="5"/>
      <c r="S3523" s="5"/>
      <c r="AL3523" s="3"/>
    </row>
    <row r="3524" spans="13:38" x14ac:dyDescent="0.2">
      <c r="M3524" s="5"/>
      <c r="S3524" s="5"/>
      <c r="AL3524" s="3"/>
    </row>
    <row r="3525" spans="13:38" x14ac:dyDescent="0.2">
      <c r="M3525" s="5"/>
      <c r="S3525" s="5"/>
      <c r="AL3525" s="3"/>
    </row>
    <row r="3526" spans="13:38" x14ac:dyDescent="0.2">
      <c r="M3526" s="5"/>
      <c r="S3526" s="5"/>
      <c r="AL3526" s="3"/>
    </row>
    <row r="3527" spans="13:38" x14ac:dyDescent="0.2">
      <c r="M3527" s="5"/>
      <c r="S3527" s="5"/>
      <c r="AL3527" s="3"/>
    </row>
    <row r="3528" spans="13:38" x14ac:dyDescent="0.2">
      <c r="M3528" s="5"/>
      <c r="S3528" s="5"/>
      <c r="AL3528" s="3"/>
    </row>
    <row r="3529" spans="13:38" x14ac:dyDescent="0.2">
      <c r="M3529" s="5"/>
      <c r="S3529" s="5"/>
      <c r="AL3529" s="3"/>
    </row>
    <row r="3530" spans="13:38" x14ac:dyDescent="0.2">
      <c r="M3530" s="5"/>
      <c r="S3530" s="5"/>
      <c r="AL3530" s="3"/>
    </row>
    <row r="3531" spans="13:38" x14ac:dyDescent="0.2">
      <c r="M3531" s="5"/>
      <c r="S3531" s="5"/>
      <c r="AL3531" s="3"/>
    </row>
    <row r="3532" spans="13:38" x14ac:dyDescent="0.2">
      <c r="M3532" s="5"/>
      <c r="S3532" s="5"/>
      <c r="AL3532" s="3"/>
    </row>
    <row r="3533" spans="13:38" x14ac:dyDescent="0.2">
      <c r="M3533" s="5"/>
      <c r="S3533" s="5"/>
      <c r="AL3533" s="3"/>
    </row>
    <row r="3534" spans="13:38" x14ac:dyDescent="0.2">
      <c r="M3534" s="5"/>
      <c r="S3534" s="5"/>
      <c r="AL3534" s="3"/>
    </row>
    <row r="3535" spans="13:38" x14ac:dyDescent="0.2">
      <c r="M3535" s="5"/>
      <c r="S3535" s="5"/>
      <c r="AL3535" s="3"/>
    </row>
    <row r="3536" spans="13:38" x14ac:dyDescent="0.2">
      <c r="M3536" s="5"/>
      <c r="S3536" s="5"/>
      <c r="AL3536" s="3"/>
    </row>
    <row r="3537" spans="13:38" x14ac:dyDescent="0.2">
      <c r="M3537" s="5"/>
      <c r="S3537" s="5"/>
      <c r="AL3537" s="3"/>
    </row>
    <row r="3538" spans="13:38" x14ac:dyDescent="0.2">
      <c r="M3538" s="5"/>
      <c r="S3538" s="5"/>
      <c r="AL3538" s="3"/>
    </row>
    <row r="3539" spans="13:38" x14ac:dyDescent="0.2">
      <c r="M3539" s="5"/>
      <c r="S3539" s="5"/>
      <c r="AL3539" s="3"/>
    </row>
    <row r="3540" spans="13:38" x14ac:dyDescent="0.2">
      <c r="M3540" s="5"/>
      <c r="S3540" s="5"/>
      <c r="AL3540" s="3"/>
    </row>
    <row r="3541" spans="13:38" x14ac:dyDescent="0.2">
      <c r="M3541" s="5"/>
      <c r="S3541" s="5"/>
      <c r="AL3541" s="3"/>
    </row>
    <row r="3542" spans="13:38" x14ac:dyDescent="0.2">
      <c r="M3542" s="5"/>
      <c r="S3542" s="5"/>
      <c r="AL3542" s="3"/>
    </row>
    <row r="3543" spans="13:38" x14ac:dyDescent="0.2">
      <c r="M3543" s="5"/>
      <c r="S3543" s="5"/>
      <c r="AL3543" s="3"/>
    </row>
    <row r="3544" spans="13:38" x14ac:dyDescent="0.2">
      <c r="M3544" s="5"/>
      <c r="S3544" s="5"/>
      <c r="AL3544" s="3"/>
    </row>
    <row r="3545" spans="13:38" x14ac:dyDescent="0.2">
      <c r="M3545" s="5"/>
      <c r="S3545" s="5"/>
      <c r="AL3545" s="3"/>
    </row>
    <row r="3546" spans="13:38" x14ac:dyDescent="0.2">
      <c r="M3546" s="5"/>
      <c r="S3546" s="5"/>
      <c r="AL3546" s="3"/>
    </row>
    <row r="3547" spans="13:38" x14ac:dyDescent="0.2">
      <c r="M3547" s="5"/>
      <c r="S3547" s="5"/>
      <c r="AL3547" s="3"/>
    </row>
    <row r="3548" spans="13:38" x14ac:dyDescent="0.2">
      <c r="M3548" s="5"/>
      <c r="S3548" s="5"/>
      <c r="AL3548" s="3"/>
    </row>
    <row r="3549" spans="13:38" x14ac:dyDescent="0.2">
      <c r="M3549" s="5"/>
      <c r="S3549" s="5"/>
      <c r="AL3549" s="3"/>
    </row>
    <row r="3550" spans="13:38" x14ac:dyDescent="0.2">
      <c r="M3550" s="5"/>
      <c r="S3550" s="5"/>
      <c r="AL3550" s="3"/>
    </row>
    <row r="3551" spans="13:38" x14ac:dyDescent="0.2">
      <c r="M3551" s="5"/>
      <c r="S3551" s="5"/>
      <c r="AL3551" s="3"/>
    </row>
    <row r="3552" spans="13:38" x14ac:dyDescent="0.2">
      <c r="M3552" s="5"/>
      <c r="S3552" s="5"/>
      <c r="AL3552" s="3"/>
    </row>
    <row r="3553" spans="13:38" x14ac:dyDescent="0.2">
      <c r="M3553" s="5"/>
      <c r="S3553" s="5"/>
      <c r="AL3553" s="3"/>
    </row>
    <row r="3554" spans="13:38" x14ac:dyDescent="0.2">
      <c r="M3554" s="5"/>
      <c r="S3554" s="5"/>
      <c r="AL3554" s="3"/>
    </row>
    <row r="3555" spans="13:38" x14ac:dyDescent="0.2">
      <c r="M3555" s="5"/>
      <c r="S3555" s="5"/>
      <c r="AL3555" s="3"/>
    </row>
    <row r="3556" spans="13:38" x14ac:dyDescent="0.2">
      <c r="M3556" s="5"/>
      <c r="S3556" s="5"/>
      <c r="AL3556" s="3"/>
    </row>
    <row r="3557" spans="13:38" x14ac:dyDescent="0.2">
      <c r="M3557" s="5"/>
      <c r="S3557" s="5"/>
      <c r="AL3557" s="3"/>
    </row>
    <row r="3558" spans="13:38" x14ac:dyDescent="0.2">
      <c r="M3558" s="5"/>
      <c r="S3558" s="5"/>
      <c r="AL3558" s="3"/>
    </row>
    <row r="3559" spans="13:38" x14ac:dyDescent="0.2">
      <c r="M3559" s="5"/>
      <c r="S3559" s="5"/>
      <c r="AL3559" s="3"/>
    </row>
    <row r="3560" spans="13:38" x14ac:dyDescent="0.2">
      <c r="M3560" s="5"/>
      <c r="S3560" s="5"/>
      <c r="AL3560" s="3"/>
    </row>
    <row r="3561" spans="13:38" x14ac:dyDescent="0.2">
      <c r="M3561" s="5"/>
      <c r="S3561" s="5"/>
      <c r="AL3561" s="3"/>
    </row>
    <row r="3562" spans="13:38" x14ac:dyDescent="0.2">
      <c r="M3562" s="5"/>
      <c r="S3562" s="5"/>
      <c r="AL3562" s="3"/>
    </row>
    <row r="3563" spans="13:38" x14ac:dyDescent="0.2">
      <c r="M3563" s="5"/>
      <c r="S3563" s="5"/>
      <c r="AL3563" s="3"/>
    </row>
    <row r="3564" spans="13:38" x14ac:dyDescent="0.2">
      <c r="M3564" s="5"/>
      <c r="S3564" s="5"/>
      <c r="AL3564" s="3"/>
    </row>
    <row r="3565" spans="13:38" x14ac:dyDescent="0.2">
      <c r="M3565" s="5"/>
      <c r="S3565" s="5"/>
      <c r="AL3565" s="3"/>
    </row>
    <row r="3566" spans="13:38" x14ac:dyDescent="0.2">
      <c r="M3566" s="5"/>
      <c r="S3566" s="5"/>
      <c r="AL3566" s="3"/>
    </row>
    <row r="3567" spans="13:38" x14ac:dyDescent="0.2">
      <c r="M3567" s="5"/>
      <c r="S3567" s="5"/>
      <c r="AL3567" s="3"/>
    </row>
    <row r="3568" spans="13:38" x14ac:dyDescent="0.2">
      <c r="M3568" s="5"/>
      <c r="S3568" s="5"/>
      <c r="AL3568" s="3"/>
    </row>
    <row r="3569" spans="13:38" x14ac:dyDescent="0.2">
      <c r="M3569" s="5"/>
      <c r="S3569" s="5"/>
      <c r="AL3569" s="3"/>
    </row>
    <row r="3570" spans="13:38" x14ac:dyDescent="0.2">
      <c r="M3570" s="5"/>
      <c r="S3570" s="5"/>
      <c r="AL3570" s="3"/>
    </row>
    <row r="3571" spans="13:38" x14ac:dyDescent="0.2">
      <c r="M3571" s="5"/>
      <c r="S3571" s="5"/>
      <c r="AL3571" s="3"/>
    </row>
    <row r="3572" spans="13:38" x14ac:dyDescent="0.2">
      <c r="M3572" s="5"/>
      <c r="S3572" s="5"/>
      <c r="AL3572" s="3"/>
    </row>
    <row r="3573" spans="13:38" x14ac:dyDescent="0.2">
      <c r="M3573" s="5"/>
      <c r="S3573" s="5"/>
      <c r="AL3573" s="3"/>
    </row>
    <row r="3574" spans="13:38" x14ac:dyDescent="0.2">
      <c r="M3574" s="5"/>
      <c r="S3574" s="5"/>
      <c r="AL3574" s="3"/>
    </row>
    <row r="3575" spans="13:38" x14ac:dyDescent="0.2">
      <c r="M3575" s="5"/>
      <c r="S3575" s="5"/>
      <c r="AL3575" s="3"/>
    </row>
    <row r="3576" spans="13:38" x14ac:dyDescent="0.2">
      <c r="M3576" s="5"/>
      <c r="S3576" s="5"/>
      <c r="AL3576" s="3"/>
    </row>
    <row r="3577" spans="13:38" x14ac:dyDescent="0.2">
      <c r="M3577" s="5"/>
      <c r="S3577" s="5"/>
      <c r="AL3577" s="3"/>
    </row>
    <row r="3578" spans="13:38" x14ac:dyDescent="0.2">
      <c r="M3578" s="5"/>
      <c r="S3578" s="5"/>
      <c r="AL3578" s="3"/>
    </row>
    <row r="3579" spans="13:38" x14ac:dyDescent="0.2">
      <c r="M3579" s="5"/>
      <c r="S3579" s="5"/>
      <c r="AL3579" s="3"/>
    </row>
    <row r="3580" spans="13:38" x14ac:dyDescent="0.2">
      <c r="M3580" s="5"/>
      <c r="S3580" s="5"/>
      <c r="AL3580" s="3"/>
    </row>
    <row r="3581" spans="13:38" x14ac:dyDescent="0.2">
      <c r="M3581" s="5"/>
      <c r="S3581" s="5"/>
      <c r="AL3581" s="3"/>
    </row>
    <row r="3582" spans="13:38" x14ac:dyDescent="0.2">
      <c r="M3582" s="5"/>
      <c r="S3582" s="5"/>
      <c r="AL3582" s="3"/>
    </row>
    <row r="3583" spans="13:38" x14ac:dyDescent="0.2">
      <c r="M3583" s="5"/>
      <c r="S3583" s="5"/>
      <c r="AL3583" s="3"/>
    </row>
    <row r="3584" spans="13:38" x14ac:dyDescent="0.2">
      <c r="M3584" s="5"/>
      <c r="S3584" s="5"/>
      <c r="AL3584" s="3"/>
    </row>
    <row r="3585" spans="13:38" x14ac:dyDescent="0.2">
      <c r="M3585" s="5"/>
      <c r="S3585" s="5"/>
      <c r="AL3585" s="3"/>
    </row>
    <row r="3586" spans="13:38" x14ac:dyDescent="0.2">
      <c r="M3586" s="5"/>
      <c r="S3586" s="5"/>
      <c r="AL3586" s="3"/>
    </row>
    <row r="3587" spans="13:38" x14ac:dyDescent="0.2">
      <c r="M3587" s="5"/>
      <c r="S3587" s="5"/>
      <c r="AL3587" s="3"/>
    </row>
    <row r="3588" spans="13:38" x14ac:dyDescent="0.2">
      <c r="M3588" s="5"/>
      <c r="S3588" s="5"/>
      <c r="AL3588" s="3"/>
    </row>
    <row r="3589" spans="13:38" x14ac:dyDescent="0.2">
      <c r="M3589" s="5"/>
      <c r="S3589" s="5"/>
      <c r="AL3589" s="3"/>
    </row>
    <row r="3590" spans="13:38" x14ac:dyDescent="0.2">
      <c r="M3590" s="5"/>
      <c r="S3590" s="5"/>
      <c r="AL3590" s="3"/>
    </row>
    <row r="3591" spans="13:38" x14ac:dyDescent="0.2">
      <c r="M3591" s="5"/>
      <c r="S3591" s="5"/>
      <c r="AL3591" s="3"/>
    </row>
    <row r="3592" spans="13:38" x14ac:dyDescent="0.2">
      <c r="M3592" s="5"/>
      <c r="S3592" s="5"/>
      <c r="AL3592" s="3"/>
    </row>
    <row r="3593" spans="13:38" x14ac:dyDescent="0.2">
      <c r="M3593" s="5"/>
      <c r="S3593" s="5"/>
      <c r="AL3593" s="3"/>
    </row>
    <row r="3594" spans="13:38" x14ac:dyDescent="0.2">
      <c r="M3594" s="5"/>
      <c r="S3594" s="5"/>
      <c r="AL3594" s="3"/>
    </row>
    <row r="3595" spans="13:38" x14ac:dyDescent="0.2">
      <c r="M3595" s="5"/>
      <c r="S3595" s="5"/>
      <c r="AL3595" s="3"/>
    </row>
    <row r="3596" spans="13:38" x14ac:dyDescent="0.2">
      <c r="M3596" s="5"/>
      <c r="S3596" s="5"/>
      <c r="AL3596" s="3"/>
    </row>
    <row r="3597" spans="13:38" x14ac:dyDescent="0.2">
      <c r="M3597" s="5"/>
      <c r="S3597" s="5"/>
      <c r="AL3597" s="3"/>
    </row>
    <row r="3598" spans="13:38" x14ac:dyDescent="0.2">
      <c r="M3598" s="5"/>
      <c r="S3598" s="5"/>
      <c r="AL3598" s="3"/>
    </row>
    <row r="3599" spans="13:38" x14ac:dyDescent="0.2">
      <c r="M3599" s="5"/>
      <c r="S3599" s="5"/>
      <c r="AL3599" s="3"/>
    </row>
    <row r="3600" spans="13:38" x14ac:dyDescent="0.2">
      <c r="M3600" s="5"/>
      <c r="S3600" s="5"/>
      <c r="AL3600" s="3"/>
    </row>
    <row r="3601" spans="13:38" x14ac:dyDescent="0.2">
      <c r="M3601" s="5"/>
      <c r="S3601" s="5"/>
      <c r="AL3601" s="3"/>
    </row>
    <row r="3602" spans="13:38" x14ac:dyDescent="0.2">
      <c r="M3602" s="5"/>
      <c r="S3602" s="5"/>
      <c r="AL3602" s="3"/>
    </row>
    <row r="3603" spans="13:38" x14ac:dyDescent="0.2">
      <c r="M3603" s="5"/>
      <c r="S3603" s="5"/>
      <c r="AL3603" s="3"/>
    </row>
    <row r="3604" spans="13:38" x14ac:dyDescent="0.2">
      <c r="M3604" s="5"/>
      <c r="S3604" s="5"/>
      <c r="AL3604" s="3"/>
    </row>
    <row r="3605" spans="13:38" x14ac:dyDescent="0.2">
      <c r="M3605" s="5"/>
      <c r="S3605" s="5"/>
      <c r="AL3605" s="3"/>
    </row>
    <row r="3606" spans="13:38" x14ac:dyDescent="0.2">
      <c r="M3606" s="5"/>
      <c r="S3606" s="5"/>
      <c r="AL3606" s="3"/>
    </row>
    <row r="3607" spans="13:38" x14ac:dyDescent="0.2">
      <c r="M3607" s="5"/>
      <c r="S3607" s="5"/>
      <c r="AL3607" s="3"/>
    </row>
    <row r="3608" spans="13:38" x14ac:dyDescent="0.2">
      <c r="M3608" s="5"/>
      <c r="S3608" s="5"/>
      <c r="AL3608" s="3"/>
    </row>
    <row r="3609" spans="13:38" x14ac:dyDescent="0.2">
      <c r="M3609" s="5"/>
      <c r="S3609" s="5"/>
      <c r="AL3609" s="3"/>
    </row>
    <row r="3610" spans="13:38" x14ac:dyDescent="0.2">
      <c r="M3610" s="5"/>
      <c r="S3610" s="5"/>
      <c r="AL3610" s="3"/>
    </row>
    <row r="3611" spans="13:38" x14ac:dyDescent="0.2">
      <c r="M3611" s="5"/>
      <c r="S3611" s="5"/>
      <c r="AL3611" s="3"/>
    </row>
    <row r="3612" spans="13:38" x14ac:dyDescent="0.2">
      <c r="M3612" s="5"/>
      <c r="S3612" s="5"/>
      <c r="AL3612" s="3"/>
    </row>
    <row r="3613" spans="13:38" x14ac:dyDescent="0.2">
      <c r="M3613" s="5"/>
      <c r="S3613" s="5"/>
      <c r="AL3613" s="3"/>
    </row>
    <row r="3614" spans="13:38" x14ac:dyDescent="0.2">
      <c r="M3614" s="5"/>
      <c r="S3614" s="5"/>
      <c r="AL3614" s="3"/>
    </row>
    <row r="3615" spans="13:38" x14ac:dyDescent="0.2">
      <c r="M3615" s="5"/>
      <c r="S3615" s="5"/>
      <c r="AL3615" s="3"/>
    </row>
    <row r="3616" spans="13:38" x14ac:dyDescent="0.2">
      <c r="M3616" s="5"/>
      <c r="S3616" s="5"/>
      <c r="AL3616" s="3"/>
    </row>
    <row r="3617" spans="13:38" x14ac:dyDescent="0.2">
      <c r="M3617" s="5"/>
      <c r="S3617" s="5"/>
      <c r="AL3617" s="3"/>
    </row>
    <row r="3618" spans="13:38" x14ac:dyDescent="0.2">
      <c r="M3618" s="5"/>
      <c r="S3618" s="5"/>
      <c r="AL3618" s="3"/>
    </row>
    <row r="3619" spans="13:38" x14ac:dyDescent="0.2">
      <c r="M3619" s="5"/>
      <c r="S3619" s="5"/>
      <c r="AL3619" s="3"/>
    </row>
    <row r="3620" spans="13:38" x14ac:dyDescent="0.2">
      <c r="M3620" s="5"/>
      <c r="S3620" s="5"/>
      <c r="AL3620" s="3"/>
    </row>
    <row r="3621" spans="13:38" x14ac:dyDescent="0.2">
      <c r="M3621" s="5"/>
      <c r="S3621" s="5"/>
      <c r="AL3621" s="3"/>
    </row>
    <row r="3622" spans="13:38" x14ac:dyDescent="0.2">
      <c r="M3622" s="5"/>
      <c r="S3622" s="5"/>
      <c r="AL3622" s="3"/>
    </row>
    <row r="3623" spans="13:38" x14ac:dyDescent="0.2">
      <c r="M3623" s="5"/>
      <c r="S3623" s="5"/>
      <c r="AL3623" s="3"/>
    </row>
    <row r="3624" spans="13:38" x14ac:dyDescent="0.2">
      <c r="M3624" s="5"/>
      <c r="S3624" s="5"/>
      <c r="AL3624" s="3"/>
    </row>
    <row r="3625" spans="13:38" x14ac:dyDescent="0.2">
      <c r="M3625" s="5"/>
      <c r="S3625" s="5"/>
      <c r="AL3625" s="3"/>
    </row>
    <row r="3626" spans="13:38" x14ac:dyDescent="0.2">
      <c r="M3626" s="5"/>
      <c r="S3626" s="5"/>
      <c r="AL3626" s="3"/>
    </row>
    <row r="3627" spans="13:38" x14ac:dyDescent="0.2">
      <c r="M3627" s="5"/>
      <c r="S3627" s="5"/>
      <c r="AL3627" s="3"/>
    </row>
    <row r="3628" spans="13:38" x14ac:dyDescent="0.2">
      <c r="M3628" s="5"/>
      <c r="S3628" s="5"/>
      <c r="AL3628" s="3"/>
    </row>
    <row r="3629" spans="13:38" x14ac:dyDescent="0.2">
      <c r="M3629" s="5"/>
      <c r="S3629" s="5"/>
      <c r="AL3629" s="3"/>
    </row>
    <row r="3630" spans="13:38" x14ac:dyDescent="0.2">
      <c r="M3630" s="5"/>
      <c r="S3630" s="5"/>
      <c r="AL3630" s="3"/>
    </row>
    <row r="3631" spans="13:38" x14ac:dyDescent="0.2">
      <c r="M3631" s="5"/>
      <c r="S3631" s="5"/>
      <c r="AL3631" s="3"/>
    </row>
    <row r="3632" spans="13:38" x14ac:dyDescent="0.2">
      <c r="M3632" s="5"/>
      <c r="S3632" s="5"/>
      <c r="AL3632" s="3"/>
    </row>
    <row r="3633" spans="13:38" x14ac:dyDescent="0.2">
      <c r="M3633" s="5"/>
      <c r="S3633" s="5"/>
      <c r="AL3633" s="3"/>
    </row>
    <row r="3634" spans="13:38" x14ac:dyDescent="0.2">
      <c r="M3634" s="5"/>
      <c r="S3634" s="5"/>
      <c r="AL3634" s="3"/>
    </row>
    <row r="3635" spans="13:38" x14ac:dyDescent="0.2">
      <c r="M3635" s="5"/>
      <c r="S3635" s="5"/>
      <c r="AL3635" s="3"/>
    </row>
    <row r="3636" spans="13:38" x14ac:dyDescent="0.2">
      <c r="M3636" s="5"/>
      <c r="S3636" s="5"/>
      <c r="AL3636" s="3"/>
    </row>
    <row r="3637" spans="13:38" x14ac:dyDescent="0.2">
      <c r="M3637" s="5"/>
      <c r="S3637" s="5"/>
      <c r="AL3637" s="3"/>
    </row>
    <row r="3638" spans="13:38" x14ac:dyDescent="0.2">
      <c r="M3638" s="5"/>
      <c r="S3638" s="5"/>
      <c r="AL3638" s="3"/>
    </row>
    <row r="3639" spans="13:38" x14ac:dyDescent="0.2">
      <c r="M3639" s="5"/>
      <c r="S3639" s="5"/>
      <c r="AL3639" s="3"/>
    </row>
    <row r="3640" spans="13:38" x14ac:dyDescent="0.2">
      <c r="M3640" s="5"/>
      <c r="S3640" s="5"/>
      <c r="AL3640" s="3"/>
    </row>
    <row r="3641" spans="13:38" x14ac:dyDescent="0.2">
      <c r="M3641" s="5"/>
      <c r="S3641" s="5"/>
      <c r="AL3641" s="3"/>
    </row>
    <row r="3642" spans="13:38" x14ac:dyDescent="0.2">
      <c r="M3642" s="5"/>
      <c r="S3642" s="5"/>
      <c r="AL3642" s="3"/>
    </row>
    <row r="3643" spans="13:38" x14ac:dyDescent="0.2">
      <c r="M3643" s="5"/>
      <c r="S3643" s="5"/>
      <c r="AL3643" s="3"/>
    </row>
    <row r="3644" spans="13:38" x14ac:dyDescent="0.2">
      <c r="M3644" s="5"/>
      <c r="S3644" s="5"/>
      <c r="AL3644" s="3"/>
    </row>
    <row r="3645" spans="13:38" x14ac:dyDescent="0.2">
      <c r="M3645" s="5"/>
      <c r="S3645" s="5"/>
      <c r="AL3645" s="3"/>
    </row>
    <row r="3646" spans="13:38" x14ac:dyDescent="0.2">
      <c r="M3646" s="5"/>
      <c r="S3646" s="5"/>
      <c r="AL3646" s="3"/>
    </row>
    <row r="3647" spans="13:38" x14ac:dyDescent="0.2">
      <c r="M3647" s="5"/>
      <c r="S3647" s="5"/>
      <c r="AL3647" s="3"/>
    </row>
    <row r="3648" spans="13:38" x14ac:dyDescent="0.2">
      <c r="M3648" s="5"/>
      <c r="S3648" s="5"/>
      <c r="AL3648" s="3"/>
    </row>
    <row r="3649" spans="13:38" x14ac:dyDescent="0.2">
      <c r="M3649" s="5"/>
      <c r="S3649" s="5"/>
      <c r="AL3649" s="3"/>
    </row>
    <row r="3650" spans="13:38" x14ac:dyDescent="0.2">
      <c r="M3650" s="5"/>
      <c r="S3650" s="5"/>
      <c r="AL3650" s="3"/>
    </row>
    <row r="3651" spans="13:38" x14ac:dyDescent="0.2">
      <c r="M3651" s="5"/>
      <c r="S3651" s="5"/>
      <c r="AL3651" s="3"/>
    </row>
    <row r="3652" spans="13:38" x14ac:dyDescent="0.2">
      <c r="M3652" s="5"/>
      <c r="S3652" s="5"/>
      <c r="AL3652" s="3"/>
    </row>
    <row r="3653" spans="13:38" x14ac:dyDescent="0.2">
      <c r="M3653" s="5"/>
      <c r="S3653" s="5"/>
      <c r="AL3653" s="3"/>
    </row>
    <row r="3654" spans="13:38" x14ac:dyDescent="0.2">
      <c r="M3654" s="5"/>
      <c r="S3654" s="5"/>
      <c r="AL3654" s="3"/>
    </row>
    <row r="3655" spans="13:38" x14ac:dyDescent="0.2">
      <c r="M3655" s="5"/>
      <c r="S3655" s="5"/>
      <c r="AL3655" s="3"/>
    </row>
    <row r="3656" spans="13:38" x14ac:dyDescent="0.2">
      <c r="M3656" s="5"/>
      <c r="S3656" s="5"/>
      <c r="AL3656" s="3"/>
    </row>
    <row r="3657" spans="13:38" x14ac:dyDescent="0.2">
      <c r="M3657" s="5"/>
      <c r="S3657" s="5"/>
      <c r="AL3657" s="3"/>
    </row>
    <row r="3658" spans="13:38" x14ac:dyDescent="0.2">
      <c r="M3658" s="5"/>
      <c r="S3658" s="5"/>
      <c r="AL3658" s="3"/>
    </row>
    <row r="3659" spans="13:38" x14ac:dyDescent="0.2">
      <c r="M3659" s="5"/>
      <c r="S3659" s="5"/>
      <c r="AL3659" s="3"/>
    </row>
    <row r="3660" spans="13:38" x14ac:dyDescent="0.2">
      <c r="M3660" s="5"/>
      <c r="S3660" s="5"/>
      <c r="AL3660" s="3"/>
    </row>
    <row r="3661" spans="13:38" x14ac:dyDescent="0.2">
      <c r="M3661" s="5"/>
      <c r="S3661" s="5"/>
      <c r="AL3661" s="3"/>
    </row>
    <row r="3662" spans="13:38" x14ac:dyDescent="0.2">
      <c r="M3662" s="5"/>
      <c r="S3662" s="5"/>
      <c r="AL3662" s="3"/>
    </row>
    <row r="3663" spans="13:38" x14ac:dyDescent="0.2">
      <c r="M3663" s="5"/>
      <c r="S3663" s="5"/>
      <c r="AL3663" s="3"/>
    </row>
    <row r="3664" spans="13:38" x14ac:dyDescent="0.2">
      <c r="M3664" s="5"/>
      <c r="S3664" s="5"/>
      <c r="AL3664" s="3"/>
    </row>
    <row r="3665" spans="13:38" x14ac:dyDescent="0.2">
      <c r="M3665" s="5"/>
      <c r="S3665" s="5"/>
      <c r="AL3665" s="3"/>
    </row>
    <row r="3666" spans="13:38" x14ac:dyDescent="0.2">
      <c r="M3666" s="5"/>
      <c r="S3666" s="5"/>
      <c r="AL3666" s="3"/>
    </row>
    <row r="3667" spans="13:38" x14ac:dyDescent="0.2">
      <c r="M3667" s="5"/>
      <c r="S3667" s="5"/>
      <c r="AL3667" s="3"/>
    </row>
    <row r="3668" spans="13:38" x14ac:dyDescent="0.2">
      <c r="M3668" s="5"/>
      <c r="S3668" s="5"/>
      <c r="AL3668" s="3"/>
    </row>
    <row r="3669" spans="13:38" x14ac:dyDescent="0.2">
      <c r="M3669" s="5"/>
      <c r="S3669" s="5"/>
      <c r="AL3669" s="3"/>
    </row>
    <row r="3670" spans="13:38" x14ac:dyDescent="0.2">
      <c r="M3670" s="5"/>
      <c r="S3670" s="5"/>
      <c r="AL3670" s="3"/>
    </row>
    <row r="3671" spans="13:38" x14ac:dyDescent="0.2">
      <c r="M3671" s="5"/>
      <c r="S3671" s="5"/>
      <c r="AL3671" s="3"/>
    </row>
    <row r="3672" spans="13:38" x14ac:dyDescent="0.2">
      <c r="M3672" s="5"/>
      <c r="S3672" s="5"/>
      <c r="AL3672" s="3"/>
    </row>
    <row r="3673" spans="13:38" x14ac:dyDescent="0.2">
      <c r="M3673" s="5"/>
      <c r="S3673" s="5"/>
      <c r="AL3673" s="3"/>
    </row>
    <row r="3674" spans="13:38" x14ac:dyDescent="0.2">
      <c r="M3674" s="5"/>
      <c r="S3674" s="5"/>
      <c r="AL3674" s="3"/>
    </row>
    <row r="3675" spans="13:38" x14ac:dyDescent="0.2">
      <c r="M3675" s="5"/>
      <c r="S3675" s="5"/>
      <c r="AL3675" s="3"/>
    </row>
    <row r="3676" spans="13:38" x14ac:dyDescent="0.2">
      <c r="M3676" s="5"/>
      <c r="S3676" s="5"/>
      <c r="AL3676" s="3"/>
    </row>
    <row r="3677" spans="13:38" x14ac:dyDescent="0.2">
      <c r="M3677" s="5"/>
      <c r="S3677" s="5"/>
      <c r="AL3677" s="3"/>
    </row>
    <row r="3678" spans="13:38" x14ac:dyDescent="0.2">
      <c r="M3678" s="5"/>
      <c r="S3678" s="5"/>
      <c r="AL3678" s="3"/>
    </row>
    <row r="3679" spans="13:38" x14ac:dyDescent="0.2">
      <c r="M3679" s="5"/>
      <c r="S3679" s="5"/>
      <c r="AL3679" s="3"/>
    </row>
    <row r="3680" spans="13:38" x14ac:dyDescent="0.2">
      <c r="M3680" s="5"/>
      <c r="S3680" s="5"/>
      <c r="AL3680" s="3"/>
    </row>
    <row r="3681" spans="13:38" x14ac:dyDescent="0.2">
      <c r="M3681" s="5"/>
      <c r="S3681" s="5"/>
      <c r="AL3681" s="3"/>
    </row>
    <row r="3682" spans="13:38" x14ac:dyDescent="0.2">
      <c r="M3682" s="5"/>
      <c r="S3682" s="5"/>
      <c r="AL3682" s="3"/>
    </row>
    <row r="3683" spans="13:38" x14ac:dyDescent="0.2">
      <c r="M3683" s="5"/>
      <c r="S3683" s="5"/>
      <c r="AL3683" s="3"/>
    </row>
    <row r="3684" spans="13:38" x14ac:dyDescent="0.2">
      <c r="M3684" s="5"/>
      <c r="S3684" s="5"/>
      <c r="AL3684" s="3"/>
    </row>
    <row r="3685" spans="13:38" x14ac:dyDescent="0.2">
      <c r="M3685" s="5"/>
      <c r="S3685" s="5"/>
      <c r="AL3685" s="3"/>
    </row>
    <row r="3686" spans="13:38" x14ac:dyDescent="0.2">
      <c r="M3686" s="5"/>
      <c r="S3686" s="5"/>
      <c r="AL3686" s="3"/>
    </row>
    <row r="3687" spans="13:38" x14ac:dyDescent="0.2">
      <c r="M3687" s="5"/>
      <c r="S3687" s="5"/>
      <c r="AL3687" s="3"/>
    </row>
    <row r="3688" spans="13:38" x14ac:dyDescent="0.2">
      <c r="M3688" s="5"/>
      <c r="S3688" s="5"/>
      <c r="AL3688" s="3"/>
    </row>
    <row r="3689" spans="13:38" x14ac:dyDescent="0.2">
      <c r="M3689" s="5"/>
      <c r="S3689" s="5"/>
      <c r="AL3689" s="3"/>
    </row>
    <row r="3690" spans="13:38" x14ac:dyDescent="0.2">
      <c r="M3690" s="5"/>
      <c r="S3690" s="5"/>
      <c r="AL3690" s="3"/>
    </row>
    <row r="3691" spans="13:38" x14ac:dyDescent="0.2">
      <c r="M3691" s="5"/>
      <c r="S3691" s="5"/>
      <c r="AL3691" s="3"/>
    </row>
    <row r="3692" spans="13:38" x14ac:dyDescent="0.2">
      <c r="M3692" s="5"/>
      <c r="S3692" s="5"/>
      <c r="AL3692" s="3"/>
    </row>
    <row r="3693" spans="13:38" x14ac:dyDescent="0.2">
      <c r="M3693" s="5"/>
      <c r="S3693" s="5"/>
      <c r="AL3693" s="3"/>
    </row>
    <row r="3694" spans="13:38" x14ac:dyDescent="0.2">
      <c r="M3694" s="5"/>
      <c r="S3694" s="5"/>
      <c r="AL3694" s="3"/>
    </row>
    <row r="3695" spans="13:38" x14ac:dyDescent="0.2">
      <c r="M3695" s="5"/>
      <c r="S3695" s="5"/>
      <c r="AL3695" s="3"/>
    </row>
    <row r="3696" spans="13:38" x14ac:dyDescent="0.2">
      <c r="M3696" s="5"/>
      <c r="S3696" s="5"/>
      <c r="AL3696" s="3"/>
    </row>
    <row r="3697" spans="13:38" x14ac:dyDescent="0.2">
      <c r="M3697" s="5"/>
      <c r="S3697" s="5"/>
      <c r="AL3697" s="3"/>
    </row>
    <row r="3698" spans="13:38" x14ac:dyDescent="0.2">
      <c r="M3698" s="5"/>
      <c r="S3698" s="5"/>
      <c r="AL3698" s="3"/>
    </row>
    <row r="3699" spans="13:38" x14ac:dyDescent="0.2">
      <c r="M3699" s="5"/>
      <c r="S3699" s="5"/>
      <c r="AL3699" s="3"/>
    </row>
    <row r="3700" spans="13:38" x14ac:dyDescent="0.2">
      <c r="M3700" s="5"/>
      <c r="S3700" s="5"/>
      <c r="AL3700" s="3"/>
    </row>
    <row r="3701" spans="13:38" x14ac:dyDescent="0.2">
      <c r="M3701" s="5"/>
      <c r="S3701" s="5"/>
      <c r="AL3701" s="3"/>
    </row>
    <row r="3702" spans="13:38" x14ac:dyDescent="0.2">
      <c r="M3702" s="5"/>
      <c r="S3702" s="5"/>
      <c r="AL3702" s="3"/>
    </row>
    <row r="3703" spans="13:38" x14ac:dyDescent="0.2">
      <c r="M3703" s="5"/>
      <c r="S3703" s="5"/>
      <c r="AL3703" s="3"/>
    </row>
    <row r="3704" spans="13:38" x14ac:dyDescent="0.2">
      <c r="M3704" s="5"/>
      <c r="S3704" s="5"/>
      <c r="AL3704" s="3"/>
    </row>
    <row r="3705" spans="13:38" x14ac:dyDescent="0.2">
      <c r="M3705" s="5"/>
      <c r="S3705" s="5"/>
      <c r="AL3705" s="3"/>
    </row>
    <row r="3706" spans="13:38" x14ac:dyDescent="0.2">
      <c r="M3706" s="5"/>
      <c r="S3706" s="5"/>
      <c r="AL3706" s="3"/>
    </row>
    <row r="3707" spans="13:38" x14ac:dyDescent="0.2">
      <c r="M3707" s="5"/>
      <c r="S3707" s="5"/>
      <c r="AL3707" s="3"/>
    </row>
    <row r="3708" spans="13:38" x14ac:dyDescent="0.2">
      <c r="M3708" s="5"/>
      <c r="S3708" s="5"/>
      <c r="AL3708" s="3"/>
    </row>
    <row r="3709" spans="13:38" x14ac:dyDescent="0.2">
      <c r="M3709" s="5"/>
      <c r="S3709" s="5"/>
      <c r="AL3709" s="3"/>
    </row>
    <row r="3710" spans="13:38" x14ac:dyDescent="0.2">
      <c r="M3710" s="5"/>
      <c r="S3710" s="5"/>
      <c r="AL3710" s="3"/>
    </row>
    <row r="3711" spans="13:38" x14ac:dyDescent="0.2">
      <c r="M3711" s="5"/>
      <c r="S3711" s="5"/>
      <c r="AL3711" s="3"/>
    </row>
    <row r="3712" spans="13:38" x14ac:dyDescent="0.2">
      <c r="M3712" s="5"/>
      <c r="S3712" s="5"/>
      <c r="AL3712" s="3"/>
    </row>
    <row r="3713" spans="13:38" x14ac:dyDescent="0.2">
      <c r="M3713" s="5"/>
      <c r="S3713" s="5"/>
      <c r="AL3713" s="3"/>
    </row>
    <row r="3714" spans="13:38" x14ac:dyDescent="0.2">
      <c r="M3714" s="5"/>
      <c r="S3714" s="5"/>
      <c r="AL3714" s="3"/>
    </row>
    <row r="3715" spans="13:38" x14ac:dyDescent="0.2">
      <c r="M3715" s="5"/>
      <c r="S3715" s="5"/>
      <c r="AL3715" s="3"/>
    </row>
    <row r="3716" spans="13:38" x14ac:dyDescent="0.2">
      <c r="M3716" s="5"/>
      <c r="S3716" s="5"/>
      <c r="AL3716" s="3"/>
    </row>
    <row r="3717" spans="13:38" x14ac:dyDescent="0.2">
      <c r="M3717" s="5"/>
      <c r="S3717" s="5"/>
      <c r="AL3717" s="3"/>
    </row>
    <row r="3718" spans="13:38" x14ac:dyDescent="0.2">
      <c r="M3718" s="5"/>
      <c r="S3718" s="5"/>
      <c r="AL3718" s="3"/>
    </row>
    <row r="3719" spans="13:38" x14ac:dyDescent="0.2">
      <c r="M3719" s="5"/>
      <c r="S3719" s="5"/>
      <c r="AL3719" s="3"/>
    </row>
    <row r="3720" spans="13:38" x14ac:dyDescent="0.2">
      <c r="M3720" s="5"/>
      <c r="S3720" s="5"/>
      <c r="AL3720" s="3"/>
    </row>
    <row r="3721" spans="13:38" x14ac:dyDescent="0.2">
      <c r="M3721" s="5"/>
      <c r="S3721" s="5"/>
      <c r="AL3721" s="3"/>
    </row>
    <row r="3722" spans="13:38" x14ac:dyDescent="0.2">
      <c r="M3722" s="5"/>
      <c r="S3722" s="5"/>
      <c r="AL3722" s="3"/>
    </row>
    <row r="3723" spans="13:38" x14ac:dyDescent="0.2">
      <c r="M3723" s="5"/>
      <c r="S3723" s="5"/>
      <c r="AL3723" s="3"/>
    </row>
    <row r="3724" spans="13:38" x14ac:dyDescent="0.2">
      <c r="M3724" s="5"/>
      <c r="S3724" s="5"/>
      <c r="AL3724" s="3"/>
    </row>
    <row r="3725" spans="13:38" x14ac:dyDescent="0.2">
      <c r="M3725" s="5"/>
      <c r="S3725" s="5"/>
      <c r="AL3725" s="3"/>
    </row>
    <row r="3726" spans="13:38" x14ac:dyDescent="0.2">
      <c r="M3726" s="5"/>
      <c r="S3726" s="5"/>
      <c r="AL3726" s="3"/>
    </row>
    <row r="3727" spans="13:38" x14ac:dyDescent="0.2">
      <c r="M3727" s="5"/>
      <c r="S3727" s="5"/>
      <c r="AL3727" s="3"/>
    </row>
    <row r="3728" spans="13:38" x14ac:dyDescent="0.2">
      <c r="M3728" s="5"/>
      <c r="S3728" s="5"/>
      <c r="AL3728" s="3"/>
    </row>
    <row r="3729" spans="13:38" x14ac:dyDescent="0.2">
      <c r="M3729" s="5"/>
      <c r="S3729" s="5"/>
      <c r="AL3729" s="3"/>
    </row>
    <row r="3730" spans="13:38" x14ac:dyDescent="0.2">
      <c r="M3730" s="5"/>
      <c r="S3730" s="5"/>
      <c r="AL3730" s="3"/>
    </row>
    <row r="3731" spans="13:38" x14ac:dyDescent="0.2">
      <c r="M3731" s="5"/>
      <c r="S3731" s="5"/>
      <c r="AL3731" s="3"/>
    </row>
    <row r="3732" spans="13:38" x14ac:dyDescent="0.2">
      <c r="M3732" s="5"/>
      <c r="S3732" s="5"/>
      <c r="AL3732" s="3"/>
    </row>
    <row r="3733" spans="13:38" x14ac:dyDescent="0.2">
      <c r="M3733" s="5"/>
      <c r="S3733" s="5"/>
      <c r="AL3733" s="3"/>
    </row>
    <row r="3734" spans="13:38" x14ac:dyDescent="0.2">
      <c r="M3734" s="5"/>
      <c r="S3734" s="5"/>
      <c r="AL3734" s="3"/>
    </row>
    <row r="3735" spans="13:38" x14ac:dyDescent="0.2">
      <c r="M3735" s="5"/>
      <c r="S3735" s="5"/>
      <c r="AL3735" s="3"/>
    </row>
    <row r="3736" spans="13:38" x14ac:dyDescent="0.2">
      <c r="M3736" s="5"/>
      <c r="S3736" s="5"/>
      <c r="AL3736" s="3"/>
    </row>
    <row r="3737" spans="13:38" x14ac:dyDescent="0.2">
      <c r="M3737" s="5"/>
      <c r="S3737" s="5"/>
      <c r="AL3737" s="3"/>
    </row>
    <row r="3738" spans="13:38" x14ac:dyDescent="0.2">
      <c r="M3738" s="5"/>
      <c r="S3738" s="5"/>
      <c r="AL3738" s="3"/>
    </row>
    <row r="3739" spans="13:38" x14ac:dyDescent="0.2">
      <c r="M3739" s="5"/>
      <c r="S3739" s="5"/>
      <c r="AL3739" s="3"/>
    </row>
    <row r="3740" spans="13:38" x14ac:dyDescent="0.2">
      <c r="M3740" s="5"/>
      <c r="S3740" s="5"/>
      <c r="AL3740" s="3"/>
    </row>
    <row r="3741" spans="13:38" x14ac:dyDescent="0.2">
      <c r="M3741" s="5"/>
      <c r="S3741" s="5"/>
      <c r="AL3741" s="3"/>
    </row>
    <row r="3742" spans="13:38" x14ac:dyDescent="0.2">
      <c r="M3742" s="5"/>
      <c r="S3742" s="5"/>
      <c r="AL3742" s="3"/>
    </row>
    <row r="3743" spans="13:38" x14ac:dyDescent="0.2">
      <c r="M3743" s="5"/>
      <c r="S3743" s="5"/>
      <c r="AL3743" s="3"/>
    </row>
    <row r="3744" spans="13:38" x14ac:dyDescent="0.2">
      <c r="M3744" s="5"/>
      <c r="S3744" s="5"/>
      <c r="AL3744" s="3"/>
    </row>
    <row r="3745" spans="13:38" x14ac:dyDescent="0.2">
      <c r="M3745" s="5"/>
      <c r="S3745" s="5"/>
      <c r="AL3745" s="3"/>
    </row>
    <row r="3746" spans="13:38" x14ac:dyDescent="0.2">
      <c r="M3746" s="5"/>
      <c r="S3746" s="5"/>
      <c r="AL3746" s="3"/>
    </row>
    <row r="3747" spans="13:38" x14ac:dyDescent="0.2">
      <c r="M3747" s="5"/>
      <c r="S3747" s="5"/>
      <c r="AL3747" s="3"/>
    </row>
    <row r="3748" spans="13:38" x14ac:dyDescent="0.2">
      <c r="M3748" s="5"/>
      <c r="S3748" s="5"/>
      <c r="AL3748" s="3"/>
    </row>
    <row r="3749" spans="13:38" x14ac:dyDescent="0.2">
      <c r="M3749" s="5"/>
      <c r="S3749" s="5"/>
      <c r="AL3749" s="3"/>
    </row>
    <row r="3750" spans="13:38" x14ac:dyDescent="0.2">
      <c r="M3750" s="5"/>
      <c r="S3750" s="5"/>
      <c r="AL3750" s="3"/>
    </row>
    <row r="3751" spans="13:38" x14ac:dyDescent="0.2">
      <c r="M3751" s="5"/>
      <c r="S3751" s="5"/>
      <c r="AL3751" s="3"/>
    </row>
    <row r="3752" spans="13:38" x14ac:dyDescent="0.2">
      <c r="M3752" s="5"/>
      <c r="S3752" s="5"/>
      <c r="AL3752" s="3"/>
    </row>
    <row r="3753" spans="13:38" x14ac:dyDescent="0.2">
      <c r="M3753" s="5"/>
      <c r="S3753" s="5"/>
      <c r="AL3753" s="3"/>
    </row>
    <row r="3754" spans="13:38" x14ac:dyDescent="0.2">
      <c r="M3754" s="5"/>
      <c r="S3754" s="5"/>
      <c r="AL3754" s="3"/>
    </row>
    <row r="3755" spans="13:38" x14ac:dyDescent="0.2">
      <c r="M3755" s="5"/>
      <c r="S3755" s="5"/>
      <c r="AL3755" s="3"/>
    </row>
    <row r="3756" spans="13:38" x14ac:dyDescent="0.2">
      <c r="M3756" s="5"/>
      <c r="S3756" s="5"/>
      <c r="AL3756" s="3"/>
    </row>
    <row r="3757" spans="13:38" x14ac:dyDescent="0.2">
      <c r="M3757" s="5"/>
      <c r="S3757" s="5"/>
      <c r="AL3757" s="3"/>
    </row>
    <row r="3758" spans="13:38" x14ac:dyDescent="0.2">
      <c r="M3758" s="5"/>
      <c r="S3758" s="5"/>
      <c r="AL3758" s="3"/>
    </row>
    <row r="3759" spans="13:38" x14ac:dyDescent="0.2">
      <c r="M3759" s="5"/>
      <c r="S3759" s="5"/>
      <c r="AL3759" s="3"/>
    </row>
    <row r="3760" spans="13:38" x14ac:dyDescent="0.2">
      <c r="M3760" s="5"/>
      <c r="S3760" s="5"/>
      <c r="AL3760" s="3"/>
    </row>
    <row r="3761" spans="13:38" x14ac:dyDescent="0.2">
      <c r="M3761" s="5"/>
      <c r="S3761" s="5"/>
      <c r="AL3761" s="3"/>
    </row>
    <row r="3762" spans="13:38" x14ac:dyDescent="0.2">
      <c r="M3762" s="5"/>
      <c r="S3762" s="5"/>
      <c r="AL3762" s="3"/>
    </row>
    <row r="3763" spans="13:38" x14ac:dyDescent="0.2">
      <c r="M3763" s="5"/>
      <c r="S3763" s="5"/>
      <c r="AL3763" s="3"/>
    </row>
    <row r="3764" spans="13:38" x14ac:dyDescent="0.2">
      <c r="M3764" s="5"/>
      <c r="S3764" s="5"/>
      <c r="AL3764" s="3"/>
    </row>
    <row r="3765" spans="13:38" x14ac:dyDescent="0.2">
      <c r="M3765" s="5"/>
      <c r="S3765" s="5"/>
      <c r="AL3765" s="3"/>
    </row>
    <row r="3766" spans="13:38" x14ac:dyDescent="0.2">
      <c r="M3766" s="5"/>
      <c r="S3766" s="5"/>
      <c r="AL3766" s="3"/>
    </row>
    <row r="3767" spans="13:38" x14ac:dyDescent="0.2">
      <c r="M3767" s="5"/>
      <c r="S3767" s="5"/>
      <c r="AL3767" s="3"/>
    </row>
    <row r="3768" spans="13:38" x14ac:dyDescent="0.2">
      <c r="M3768" s="5"/>
      <c r="S3768" s="5"/>
      <c r="AL3768" s="3"/>
    </row>
    <row r="3769" spans="13:38" x14ac:dyDescent="0.2">
      <c r="M3769" s="5"/>
      <c r="S3769" s="5"/>
      <c r="AL3769" s="3"/>
    </row>
    <row r="3770" spans="13:38" x14ac:dyDescent="0.2">
      <c r="M3770" s="5"/>
      <c r="S3770" s="5"/>
      <c r="AL3770" s="3"/>
    </row>
    <row r="3771" spans="13:38" x14ac:dyDescent="0.2">
      <c r="M3771" s="5"/>
      <c r="S3771" s="5"/>
      <c r="AL3771" s="3"/>
    </row>
    <row r="3772" spans="13:38" x14ac:dyDescent="0.2">
      <c r="M3772" s="5"/>
      <c r="S3772" s="5"/>
      <c r="AL3772" s="3"/>
    </row>
    <row r="3773" spans="13:38" x14ac:dyDescent="0.2">
      <c r="M3773" s="5"/>
      <c r="S3773" s="5"/>
      <c r="AL3773" s="3"/>
    </row>
    <row r="3774" spans="13:38" x14ac:dyDescent="0.2">
      <c r="M3774" s="5"/>
      <c r="S3774" s="5"/>
      <c r="AL3774" s="3"/>
    </row>
    <row r="3775" spans="13:38" x14ac:dyDescent="0.2">
      <c r="M3775" s="5"/>
      <c r="S3775" s="5"/>
      <c r="AL3775" s="3"/>
    </row>
    <row r="3776" spans="13:38" x14ac:dyDescent="0.2">
      <c r="M3776" s="5"/>
      <c r="S3776" s="5"/>
      <c r="AL3776" s="3"/>
    </row>
    <row r="3777" spans="13:38" x14ac:dyDescent="0.2">
      <c r="M3777" s="5"/>
      <c r="S3777" s="5"/>
      <c r="AL3777" s="3"/>
    </row>
    <row r="3778" spans="13:38" x14ac:dyDescent="0.2">
      <c r="M3778" s="5"/>
      <c r="S3778" s="5"/>
      <c r="AL3778" s="3"/>
    </row>
    <row r="3779" spans="13:38" x14ac:dyDescent="0.2">
      <c r="M3779" s="5"/>
      <c r="S3779" s="5"/>
      <c r="AL3779" s="3"/>
    </row>
    <row r="3780" spans="13:38" x14ac:dyDescent="0.2">
      <c r="M3780" s="5"/>
      <c r="S3780" s="5"/>
      <c r="AL3780" s="3"/>
    </row>
    <row r="3781" spans="13:38" x14ac:dyDescent="0.2">
      <c r="M3781" s="5"/>
      <c r="S3781" s="5"/>
      <c r="AL3781" s="3"/>
    </row>
    <row r="3782" spans="13:38" x14ac:dyDescent="0.2">
      <c r="M3782" s="5"/>
      <c r="S3782" s="5"/>
      <c r="AL3782" s="3"/>
    </row>
    <row r="3783" spans="13:38" x14ac:dyDescent="0.2">
      <c r="M3783" s="5"/>
      <c r="S3783" s="5"/>
      <c r="AL3783" s="3"/>
    </row>
    <row r="3784" spans="13:38" x14ac:dyDescent="0.2">
      <c r="M3784" s="5"/>
      <c r="S3784" s="5"/>
      <c r="AL3784" s="3"/>
    </row>
    <row r="3785" spans="13:38" x14ac:dyDescent="0.2">
      <c r="M3785" s="5"/>
      <c r="S3785" s="5"/>
      <c r="AL3785" s="3"/>
    </row>
    <row r="3786" spans="13:38" x14ac:dyDescent="0.2">
      <c r="M3786" s="5"/>
      <c r="S3786" s="5"/>
      <c r="AL3786" s="3"/>
    </row>
    <row r="3787" spans="13:38" x14ac:dyDescent="0.2">
      <c r="M3787" s="5"/>
      <c r="S3787" s="5"/>
      <c r="AL3787" s="3"/>
    </row>
    <row r="3788" spans="13:38" x14ac:dyDescent="0.2">
      <c r="M3788" s="5"/>
      <c r="S3788" s="5"/>
      <c r="AL3788" s="3"/>
    </row>
    <row r="3789" spans="13:38" x14ac:dyDescent="0.2">
      <c r="M3789" s="5"/>
      <c r="S3789" s="5"/>
      <c r="AL3789" s="3"/>
    </row>
    <row r="3790" spans="13:38" x14ac:dyDescent="0.2">
      <c r="M3790" s="5"/>
      <c r="S3790" s="5"/>
      <c r="AL3790" s="3"/>
    </row>
    <row r="3791" spans="13:38" x14ac:dyDescent="0.2">
      <c r="M3791" s="5"/>
      <c r="S3791" s="5"/>
      <c r="AL3791" s="3"/>
    </row>
    <row r="3792" spans="13:38" x14ac:dyDescent="0.2">
      <c r="M3792" s="5"/>
      <c r="S3792" s="5"/>
      <c r="AL3792" s="3"/>
    </row>
    <row r="3793" spans="13:38" x14ac:dyDescent="0.2">
      <c r="M3793" s="5"/>
      <c r="S3793" s="5"/>
      <c r="AL3793" s="3"/>
    </row>
    <row r="3794" spans="13:38" x14ac:dyDescent="0.2">
      <c r="M3794" s="5"/>
      <c r="S3794" s="5"/>
      <c r="AL3794" s="3"/>
    </row>
    <row r="3795" spans="13:38" x14ac:dyDescent="0.2">
      <c r="M3795" s="5"/>
      <c r="S3795" s="5"/>
      <c r="AL3795" s="3"/>
    </row>
    <row r="3796" spans="13:38" x14ac:dyDescent="0.2">
      <c r="M3796" s="5"/>
      <c r="S3796" s="5"/>
      <c r="AL3796" s="3"/>
    </row>
    <row r="3797" spans="13:38" x14ac:dyDescent="0.2">
      <c r="M3797" s="5"/>
      <c r="S3797" s="5"/>
      <c r="AL3797" s="3"/>
    </row>
    <row r="3798" spans="13:38" x14ac:dyDescent="0.2">
      <c r="M3798" s="5"/>
      <c r="S3798" s="5"/>
      <c r="AL3798" s="3"/>
    </row>
    <row r="3799" spans="13:38" x14ac:dyDescent="0.2">
      <c r="M3799" s="5"/>
      <c r="S3799" s="5"/>
      <c r="AL3799" s="3"/>
    </row>
    <row r="3800" spans="13:38" x14ac:dyDescent="0.2">
      <c r="M3800" s="5"/>
      <c r="S3800" s="5"/>
      <c r="AL3800" s="3"/>
    </row>
    <row r="3801" spans="13:38" x14ac:dyDescent="0.2">
      <c r="M3801" s="5"/>
      <c r="S3801" s="5"/>
      <c r="AL3801" s="3"/>
    </row>
    <row r="3802" spans="13:38" x14ac:dyDescent="0.2">
      <c r="M3802" s="5"/>
      <c r="S3802" s="5"/>
      <c r="AL3802" s="3"/>
    </row>
    <row r="3803" spans="13:38" x14ac:dyDescent="0.2">
      <c r="M3803" s="5"/>
      <c r="S3803" s="5"/>
      <c r="AL3803" s="3"/>
    </row>
    <row r="3804" spans="13:38" x14ac:dyDescent="0.2">
      <c r="M3804" s="5"/>
      <c r="S3804" s="5"/>
      <c r="AL3804" s="3"/>
    </row>
    <row r="3805" spans="13:38" x14ac:dyDescent="0.2">
      <c r="M3805" s="5"/>
      <c r="S3805" s="5"/>
      <c r="AL3805" s="3"/>
    </row>
    <row r="3806" spans="13:38" x14ac:dyDescent="0.2">
      <c r="M3806" s="5"/>
      <c r="S3806" s="5"/>
      <c r="AL3806" s="3"/>
    </row>
    <row r="3807" spans="13:38" x14ac:dyDescent="0.2">
      <c r="M3807" s="5"/>
      <c r="S3807" s="5"/>
      <c r="AL3807" s="3"/>
    </row>
    <row r="3808" spans="13:38" x14ac:dyDescent="0.2">
      <c r="M3808" s="5"/>
      <c r="S3808" s="5"/>
      <c r="AL3808" s="3"/>
    </row>
    <row r="3809" spans="13:38" x14ac:dyDescent="0.2">
      <c r="M3809" s="5"/>
      <c r="S3809" s="5"/>
      <c r="AL3809" s="3"/>
    </row>
    <row r="3810" spans="13:38" x14ac:dyDescent="0.2">
      <c r="M3810" s="5"/>
      <c r="S3810" s="5"/>
      <c r="AL3810" s="3"/>
    </row>
    <row r="3811" spans="13:38" x14ac:dyDescent="0.2">
      <c r="M3811" s="5"/>
      <c r="S3811" s="5"/>
      <c r="AL3811" s="3"/>
    </row>
    <row r="3812" spans="13:38" x14ac:dyDescent="0.2">
      <c r="M3812" s="5"/>
      <c r="S3812" s="5"/>
      <c r="AL3812" s="3"/>
    </row>
    <row r="3813" spans="13:38" x14ac:dyDescent="0.2">
      <c r="M3813" s="5"/>
      <c r="S3813" s="5"/>
      <c r="AL3813" s="3"/>
    </row>
    <row r="3814" spans="13:38" x14ac:dyDescent="0.2">
      <c r="M3814" s="5"/>
      <c r="S3814" s="5"/>
      <c r="AL3814" s="3"/>
    </row>
    <row r="3815" spans="13:38" x14ac:dyDescent="0.2">
      <c r="M3815" s="5"/>
      <c r="S3815" s="5"/>
      <c r="AL3815" s="3"/>
    </row>
    <row r="3816" spans="13:38" x14ac:dyDescent="0.2">
      <c r="M3816" s="5"/>
      <c r="S3816" s="5"/>
      <c r="AL3816" s="3"/>
    </row>
    <row r="3817" spans="13:38" x14ac:dyDescent="0.2">
      <c r="M3817" s="5"/>
      <c r="S3817" s="5"/>
      <c r="AL3817" s="3"/>
    </row>
    <row r="3818" spans="13:38" x14ac:dyDescent="0.2">
      <c r="M3818" s="5"/>
      <c r="S3818" s="5"/>
      <c r="AL3818" s="3"/>
    </row>
    <row r="3819" spans="13:38" x14ac:dyDescent="0.2">
      <c r="M3819" s="5"/>
      <c r="S3819" s="5"/>
      <c r="AL3819" s="3"/>
    </row>
    <row r="3820" spans="13:38" x14ac:dyDescent="0.2">
      <c r="M3820" s="5"/>
      <c r="S3820" s="5"/>
      <c r="AL3820" s="3"/>
    </row>
    <row r="3821" spans="13:38" x14ac:dyDescent="0.2">
      <c r="M3821" s="5"/>
      <c r="S3821" s="5"/>
      <c r="AL3821" s="3"/>
    </row>
    <row r="3822" spans="13:38" x14ac:dyDescent="0.2">
      <c r="M3822" s="5"/>
      <c r="S3822" s="5"/>
      <c r="AL3822" s="3"/>
    </row>
    <row r="3823" spans="13:38" x14ac:dyDescent="0.2">
      <c r="M3823" s="5"/>
      <c r="S3823" s="5"/>
      <c r="AL3823" s="3"/>
    </row>
    <row r="3824" spans="13:38" x14ac:dyDescent="0.2">
      <c r="M3824" s="5"/>
      <c r="S3824" s="5"/>
      <c r="AL3824" s="3"/>
    </row>
    <row r="3825" spans="13:38" x14ac:dyDescent="0.2">
      <c r="M3825" s="5"/>
      <c r="S3825" s="5"/>
      <c r="AL3825" s="3"/>
    </row>
    <row r="3826" spans="13:38" x14ac:dyDescent="0.2">
      <c r="M3826" s="5"/>
      <c r="S3826" s="5"/>
      <c r="AL3826" s="3"/>
    </row>
    <row r="3827" spans="13:38" x14ac:dyDescent="0.2">
      <c r="M3827" s="5"/>
      <c r="S3827" s="5"/>
      <c r="AL3827" s="3"/>
    </row>
    <row r="3828" spans="13:38" x14ac:dyDescent="0.2">
      <c r="M3828" s="5"/>
      <c r="S3828" s="5"/>
      <c r="AL3828" s="3"/>
    </row>
    <row r="3829" spans="13:38" x14ac:dyDescent="0.2">
      <c r="M3829" s="5"/>
      <c r="S3829" s="5"/>
      <c r="AL3829" s="3"/>
    </row>
    <row r="3830" spans="13:38" x14ac:dyDescent="0.2">
      <c r="M3830" s="5"/>
      <c r="S3830" s="5"/>
      <c r="AL3830" s="3"/>
    </row>
    <row r="3831" spans="13:38" x14ac:dyDescent="0.2">
      <c r="M3831" s="5"/>
      <c r="S3831" s="5"/>
      <c r="AL3831" s="3"/>
    </row>
    <row r="3832" spans="13:38" x14ac:dyDescent="0.2">
      <c r="M3832" s="5"/>
      <c r="S3832" s="5"/>
      <c r="AL3832" s="3"/>
    </row>
    <row r="3833" spans="13:38" x14ac:dyDescent="0.2">
      <c r="M3833" s="5"/>
      <c r="S3833" s="5"/>
      <c r="AL3833" s="3"/>
    </row>
    <row r="3834" spans="13:38" x14ac:dyDescent="0.2">
      <c r="M3834" s="5"/>
      <c r="S3834" s="5"/>
      <c r="AL3834" s="3"/>
    </row>
    <row r="3835" spans="13:38" x14ac:dyDescent="0.2">
      <c r="M3835" s="5"/>
      <c r="S3835" s="5"/>
      <c r="AL3835" s="3"/>
    </row>
    <row r="3836" spans="13:38" x14ac:dyDescent="0.2">
      <c r="M3836" s="5"/>
      <c r="S3836" s="5"/>
      <c r="AL3836" s="3"/>
    </row>
    <row r="3837" spans="13:38" x14ac:dyDescent="0.2">
      <c r="M3837" s="5"/>
      <c r="S3837" s="5"/>
      <c r="AL3837" s="3"/>
    </row>
    <row r="3838" spans="13:38" x14ac:dyDescent="0.2">
      <c r="M3838" s="5"/>
      <c r="S3838" s="5"/>
      <c r="AL3838" s="3"/>
    </row>
    <row r="3839" spans="13:38" x14ac:dyDescent="0.2">
      <c r="M3839" s="5"/>
      <c r="S3839" s="5"/>
      <c r="AL3839" s="3"/>
    </row>
    <row r="3840" spans="13:38" x14ac:dyDescent="0.2">
      <c r="M3840" s="5"/>
      <c r="S3840" s="5"/>
      <c r="AL3840" s="3"/>
    </row>
    <row r="3841" spans="13:38" x14ac:dyDescent="0.2">
      <c r="M3841" s="5"/>
      <c r="S3841" s="5"/>
      <c r="AL3841" s="3"/>
    </row>
    <row r="3842" spans="13:38" x14ac:dyDescent="0.2">
      <c r="M3842" s="5"/>
      <c r="S3842" s="5"/>
      <c r="AL3842" s="3"/>
    </row>
    <row r="3843" spans="13:38" x14ac:dyDescent="0.2">
      <c r="M3843" s="5"/>
      <c r="S3843" s="5"/>
      <c r="AL3843" s="3"/>
    </row>
    <row r="3844" spans="13:38" x14ac:dyDescent="0.2">
      <c r="M3844" s="5"/>
      <c r="S3844" s="5"/>
      <c r="AL3844" s="3"/>
    </row>
    <row r="3845" spans="13:38" x14ac:dyDescent="0.2">
      <c r="M3845" s="5"/>
      <c r="S3845" s="5"/>
      <c r="AL3845" s="3"/>
    </row>
    <row r="3846" spans="13:38" x14ac:dyDescent="0.2">
      <c r="M3846" s="5"/>
      <c r="S3846" s="5"/>
      <c r="AL3846" s="3"/>
    </row>
    <row r="3847" spans="13:38" x14ac:dyDescent="0.2">
      <c r="M3847" s="5"/>
      <c r="S3847" s="5"/>
      <c r="AL3847" s="3"/>
    </row>
    <row r="3848" spans="13:38" x14ac:dyDescent="0.2">
      <c r="M3848" s="5"/>
      <c r="S3848" s="5"/>
      <c r="AL3848" s="3"/>
    </row>
    <row r="3849" spans="13:38" x14ac:dyDescent="0.2">
      <c r="M3849" s="5"/>
      <c r="S3849" s="5"/>
      <c r="AL3849" s="3"/>
    </row>
    <row r="3850" spans="13:38" x14ac:dyDescent="0.2">
      <c r="M3850" s="5"/>
      <c r="S3850" s="5"/>
      <c r="AL3850" s="3"/>
    </row>
    <row r="3851" spans="13:38" x14ac:dyDescent="0.2">
      <c r="M3851" s="5"/>
      <c r="S3851" s="5"/>
      <c r="AL3851" s="3"/>
    </row>
    <row r="3852" spans="13:38" x14ac:dyDescent="0.2">
      <c r="M3852" s="5"/>
      <c r="S3852" s="5"/>
      <c r="AL3852" s="3"/>
    </row>
    <row r="3853" spans="13:38" x14ac:dyDescent="0.2">
      <c r="M3853" s="5"/>
      <c r="S3853" s="5"/>
      <c r="AL3853" s="3"/>
    </row>
    <row r="3854" spans="13:38" x14ac:dyDescent="0.2">
      <c r="M3854" s="5"/>
      <c r="S3854" s="5"/>
      <c r="AL3854" s="3"/>
    </row>
    <row r="3855" spans="13:38" x14ac:dyDescent="0.2">
      <c r="M3855" s="5"/>
      <c r="S3855" s="5"/>
      <c r="AL3855" s="3"/>
    </row>
    <row r="3856" spans="13:38" x14ac:dyDescent="0.2">
      <c r="M3856" s="5"/>
      <c r="S3856" s="5"/>
      <c r="AL3856" s="3"/>
    </row>
    <row r="3857" spans="13:38" x14ac:dyDescent="0.2">
      <c r="M3857" s="5"/>
      <c r="S3857" s="5"/>
      <c r="AL3857" s="3"/>
    </row>
    <row r="3858" spans="13:38" x14ac:dyDescent="0.2">
      <c r="M3858" s="5"/>
      <c r="S3858" s="5"/>
      <c r="AL3858" s="3"/>
    </row>
    <row r="3859" spans="13:38" x14ac:dyDescent="0.2">
      <c r="M3859" s="5"/>
      <c r="S3859" s="5"/>
      <c r="AL3859" s="3"/>
    </row>
    <row r="3860" spans="13:38" x14ac:dyDescent="0.2">
      <c r="M3860" s="5"/>
      <c r="S3860" s="5"/>
      <c r="AL3860" s="3"/>
    </row>
    <row r="3861" spans="13:38" x14ac:dyDescent="0.2">
      <c r="M3861" s="5"/>
      <c r="S3861" s="5"/>
      <c r="AL3861" s="3"/>
    </row>
    <row r="3862" spans="13:38" x14ac:dyDescent="0.2">
      <c r="M3862" s="5"/>
      <c r="S3862" s="5"/>
      <c r="AL3862" s="3"/>
    </row>
    <row r="3863" spans="13:38" x14ac:dyDescent="0.2">
      <c r="M3863" s="5"/>
      <c r="S3863" s="5"/>
      <c r="AL3863" s="3"/>
    </row>
    <row r="3864" spans="13:38" x14ac:dyDescent="0.2">
      <c r="M3864" s="5"/>
      <c r="S3864" s="5"/>
      <c r="AL3864" s="3"/>
    </row>
    <row r="3865" spans="13:38" x14ac:dyDescent="0.2">
      <c r="M3865" s="5"/>
      <c r="S3865" s="5"/>
      <c r="AL3865" s="3"/>
    </row>
    <row r="3866" spans="13:38" x14ac:dyDescent="0.2">
      <c r="M3866" s="5"/>
      <c r="S3866" s="5"/>
      <c r="AL3866" s="3"/>
    </row>
    <row r="3867" spans="13:38" x14ac:dyDescent="0.2">
      <c r="M3867" s="5"/>
      <c r="S3867" s="5"/>
      <c r="AL3867" s="3"/>
    </row>
    <row r="3868" spans="13:38" x14ac:dyDescent="0.2">
      <c r="M3868" s="5"/>
      <c r="S3868" s="5"/>
      <c r="AL3868" s="3"/>
    </row>
    <row r="3869" spans="13:38" x14ac:dyDescent="0.2">
      <c r="M3869" s="5"/>
      <c r="S3869" s="5"/>
      <c r="AL3869" s="3"/>
    </row>
    <row r="3870" spans="13:38" x14ac:dyDescent="0.2">
      <c r="M3870" s="5"/>
      <c r="S3870" s="5"/>
      <c r="AL3870" s="3"/>
    </row>
    <row r="3871" spans="13:38" x14ac:dyDescent="0.2">
      <c r="M3871" s="5"/>
      <c r="S3871" s="5"/>
      <c r="AL3871" s="3"/>
    </row>
    <row r="3872" spans="13:38" x14ac:dyDescent="0.2">
      <c r="M3872" s="5"/>
      <c r="S3872" s="5"/>
      <c r="AL3872" s="3"/>
    </row>
    <row r="3873" spans="13:38" x14ac:dyDescent="0.2">
      <c r="M3873" s="5"/>
      <c r="S3873" s="5"/>
      <c r="AL3873" s="3"/>
    </row>
    <row r="3874" spans="13:38" x14ac:dyDescent="0.2">
      <c r="M3874" s="5"/>
      <c r="S3874" s="5"/>
      <c r="AL3874" s="3"/>
    </row>
    <row r="3875" spans="13:38" x14ac:dyDescent="0.2">
      <c r="M3875" s="5"/>
      <c r="S3875" s="5"/>
      <c r="AL3875" s="3"/>
    </row>
    <row r="3876" spans="13:38" x14ac:dyDescent="0.2">
      <c r="M3876" s="5"/>
      <c r="S3876" s="5"/>
      <c r="AL3876" s="3"/>
    </row>
    <row r="3877" spans="13:38" x14ac:dyDescent="0.2">
      <c r="M3877" s="5"/>
      <c r="S3877" s="5"/>
      <c r="AL3877" s="3"/>
    </row>
    <row r="3878" spans="13:38" x14ac:dyDescent="0.2">
      <c r="M3878" s="5"/>
      <c r="S3878" s="5"/>
      <c r="AL3878" s="3"/>
    </row>
    <row r="3879" spans="13:38" x14ac:dyDescent="0.2">
      <c r="M3879" s="5"/>
      <c r="S3879" s="5"/>
      <c r="AL3879" s="3"/>
    </row>
    <row r="3880" spans="13:38" x14ac:dyDescent="0.2">
      <c r="M3880" s="5"/>
      <c r="S3880" s="5"/>
      <c r="AL3880" s="3"/>
    </row>
    <row r="3881" spans="13:38" x14ac:dyDescent="0.2">
      <c r="M3881" s="5"/>
      <c r="S3881" s="5"/>
      <c r="AL3881" s="3"/>
    </row>
    <row r="3882" spans="13:38" x14ac:dyDescent="0.2">
      <c r="M3882" s="5"/>
      <c r="S3882" s="5"/>
      <c r="AL3882" s="3"/>
    </row>
    <row r="3883" spans="13:38" x14ac:dyDescent="0.2">
      <c r="M3883" s="5"/>
      <c r="S3883" s="5"/>
      <c r="AL3883" s="3"/>
    </row>
    <row r="3884" spans="13:38" x14ac:dyDescent="0.2">
      <c r="M3884" s="5"/>
      <c r="S3884" s="5"/>
      <c r="AL3884" s="3"/>
    </row>
    <row r="3885" spans="13:38" x14ac:dyDescent="0.2">
      <c r="M3885" s="5"/>
      <c r="S3885" s="5"/>
      <c r="AL3885" s="3"/>
    </row>
    <row r="3886" spans="13:38" x14ac:dyDescent="0.2">
      <c r="M3886" s="5"/>
      <c r="S3886" s="5"/>
      <c r="AL3886" s="3"/>
    </row>
    <row r="3887" spans="13:38" x14ac:dyDescent="0.2">
      <c r="M3887" s="5"/>
      <c r="S3887" s="5"/>
      <c r="AL3887" s="3"/>
    </row>
    <row r="3888" spans="13:38" x14ac:dyDescent="0.2">
      <c r="M3888" s="5"/>
      <c r="S3888" s="5"/>
      <c r="AL3888" s="3"/>
    </row>
    <row r="3889" spans="13:38" x14ac:dyDescent="0.2">
      <c r="M3889" s="5"/>
      <c r="S3889" s="5"/>
      <c r="AL3889" s="3"/>
    </row>
    <row r="3890" spans="13:38" x14ac:dyDescent="0.2">
      <c r="M3890" s="5"/>
      <c r="S3890" s="5"/>
      <c r="AL3890" s="3"/>
    </row>
    <row r="3891" spans="13:38" x14ac:dyDescent="0.2">
      <c r="M3891" s="5"/>
      <c r="S3891" s="5"/>
      <c r="AL3891" s="3"/>
    </row>
    <row r="3892" spans="13:38" x14ac:dyDescent="0.2">
      <c r="M3892" s="5"/>
      <c r="S3892" s="5"/>
      <c r="AL3892" s="3"/>
    </row>
    <row r="3893" spans="13:38" x14ac:dyDescent="0.2">
      <c r="M3893" s="5"/>
      <c r="S3893" s="5"/>
      <c r="AL3893" s="3"/>
    </row>
    <row r="3894" spans="13:38" x14ac:dyDescent="0.2">
      <c r="M3894" s="5"/>
      <c r="S3894" s="5"/>
      <c r="AL3894" s="3"/>
    </row>
    <row r="3895" spans="13:38" x14ac:dyDescent="0.2">
      <c r="M3895" s="5"/>
      <c r="S3895" s="5"/>
      <c r="AL3895" s="3"/>
    </row>
    <row r="3896" spans="13:38" x14ac:dyDescent="0.2">
      <c r="M3896" s="5"/>
      <c r="S3896" s="5"/>
      <c r="AL3896" s="3"/>
    </row>
    <row r="3897" spans="13:38" x14ac:dyDescent="0.2">
      <c r="M3897" s="5"/>
      <c r="S3897" s="5"/>
      <c r="AL3897" s="3"/>
    </row>
    <row r="3898" spans="13:38" x14ac:dyDescent="0.2">
      <c r="M3898" s="5"/>
      <c r="S3898" s="5"/>
      <c r="AL3898" s="3"/>
    </row>
    <row r="3899" spans="13:38" x14ac:dyDescent="0.2">
      <c r="M3899" s="5"/>
      <c r="S3899" s="5"/>
      <c r="AL3899" s="3"/>
    </row>
    <row r="3900" spans="13:38" x14ac:dyDescent="0.2">
      <c r="M3900" s="5"/>
      <c r="S3900" s="5"/>
      <c r="AL3900" s="3"/>
    </row>
    <row r="3901" spans="13:38" x14ac:dyDescent="0.2">
      <c r="M3901" s="5"/>
      <c r="S3901" s="5"/>
      <c r="AL3901" s="3"/>
    </row>
    <row r="3902" spans="13:38" x14ac:dyDescent="0.2">
      <c r="M3902" s="5"/>
      <c r="S3902" s="5"/>
      <c r="AL3902" s="3"/>
    </row>
    <row r="3903" spans="13:38" x14ac:dyDescent="0.2">
      <c r="M3903" s="5"/>
      <c r="S3903" s="5"/>
      <c r="AL3903" s="3"/>
    </row>
    <row r="3904" spans="13:38" x14ac:dyDescent="0.2">
      <c r="M3904" s="5"/>
      <c r="S3904" s="5"/>
      <c r="AL3904" s="3"/>
    </row>
    <row r="3905" spans="13:38" x14ac:dyDescent="0.2">
      <c r="M3905" s="5"/>
      <c r="S3905" s="5"/>
      <c r="AL3905" s="3"/>
    </row>
    <row r="3906" spans="13:38" x14ac:dyDescent="0.2">
      <c r="M3906" s="5"/>
      <c r="S3906" s="5"/>
      <c r="AL3906" s="3"/>
    </row>
    <row r="3907" spans="13:38" x14ac:dyDescent="0.2">
      <c r="M3907" s="5"/>
      <c r="S3907" s="5"/>
      <c r="AL3907" s="3"/>
    </row>
    <row r="3908" spans="13:38" x14ac:dyDescent="0.2">
      <c r="M3908" s="5"/>
      <c r="S3908" s="5"/>
      <c r="AL3908" s="3"/>
    </row>
    <row r="3909" spans="13:38" x14ac:dyDescent="0.2">
      <c r="M3909" s="5"/>
      <c r="S3909" s="5"/>
      <c r="AL3909" s="3"/>
    </row>
    <row r="3910" spans="13:38" x14ac:dyDescent="0.2">
      <c r="M3910" s="5"/>
      <c r="S3910" s="5"/>
      <c r="AL3910" s="3"/>
    </row>
    <row r="3911" spans="13:38" x14ac:dyDescent="0.2">
      <c r="M3911" s="5"/>
      <c r="S3911" s="5"/>
      <c r="AL3911" s="3"/>
    </row>
    <row r="3912" spans="13:38" x14ac:dyDescent="0.2">
      <c r="M3912" s="5"/>
      <c r="S3912" s="5"/>
      <c r="AL3912" s="3"/>
    </row>
    <row r="3913" spans="13:38" x14ac:dyDescent="0.2">
      <c r="M3913" s="5"/>
      <c r="S3913" s="5"/>
      <c r="AL3913" s="3"/>
    </row>
    <row r="3914" spans="13:38" x14ac:dyDescent="0.2">
      <c r="M3914" s="5"/>
      <c r="S3914" s="5"/>
      <c r="AL3914" s="3"/>
    </row>
    <row r="3915" spans="13:38" x14ac:dyDescent="0.2">
      <c r="M3915" s="5"/>
      <c r="S3915" s="5"/>
      <c r="AL3915" s="3"/>
    </row>
    <row r="3916" spans="13:38" x14ac:dyDescent="0.2">
      <c r="M3916" s="5"/>
      <c r="S3916" s="5"/>
      <c r="AL3916" s="3"/>
    </row>
    <row r="3917" spans="13:38" x14ac:dyDescent="0.2">
      <c r="M3917" s="5"/>
      <c r="S3917" s="5"/>
      <c r="AL3917" s="3"/>
    </row>
    <row r="3918" spans="13:38" x14ac:dyDescent="0.2">
      <c r="M3918" s="5"/>
      <c r="S3918" s="5"/>
      <c r="AL3918" s="3"/>
    </row>
    <row r="3919" spans="13:38" x14ac:dyDescent="0.2">
      <c r="M3919" s="5"/>
      <c r="S3919" s="5"/>
      <c r="AL3919" s="3"/>
    </row>
    <row r="3920" spans="13:38" x14ac:dyDescent="0.2">
      <c r="M3920" s="5"/>
      <c r="S3920" s="5"/>
      <c r="AL3920" s="3"/>
    </row>
    <row r="3921" spans="13:38" x14ac:dyDescent="0.2">
      <c r="M3921" s="5"/>
      <c r="S3921" s="5"/>
      <c r="AL3921" s="3"/>
    </row>
    <row r="3922" spans="13:38" x14ac:dyDescent="0.2">
      <c r="M3922" s="5"/>
      <c r="S3922" s="5"/>
      <c r="AL3922" s="3"/>
    </row>
    <row r="3923" spans="13:38" x14ac:dyDescent="0.2">
      <c r="M3923" s="5"/>
      <c r="S3923" s="5"/>
      <c r="AL3923" s="3"/>
    </row>
    <row r="3924" spans="13:38" x14ac:dyDescent="0.2">
      <c r="M3924" s="5"/>
      <c r="S3924" s="5"/>
      <c r="AL3924" s="3"/>
    </row>
    <row r="3925" spans="13:38" x14ac:dyDescent="0.2">
      <c r="M3925" s="5"/>
      <c r="S3925" s="5"/>
      <c r="AL3925" s="3"/>
    </row>
    <row r="3926" spans="13:38" x14ac:dyDescent="0.2">
      <c r="M3926" s="5"/>
      <c r="S3926" s="5"/>
      <c r="AL3926" s="3"/>
    </row>
    <row r="3927" spans="13:38" x14ac:dyDescent="0.2">
      <c r="M3927" s="5"/>
      <c r="S3927" s="5"/>
      <c r="AL3927" s="3"/>
    </row>
    <row r="3928" spans="13:38" x14ac:dyDescent="0.2">
      <c r="M3928" s="5"/>
      <c r="S3928" s="5"/>
      <c r="AL3928" s="3"/>
    </row>
    <row r="3929" spans="13:38" x14ac:dyDescent="0.2">
      <c r="M3929" s="5"/>
      <c r="S3929" s="5"/>
      <c r="AL3929" s="3"/>
    </row>
    <row r="3930" spans="13:38" x14ac:dyDescent="0.2">
      <c r="M3930" s="5"/>
      <c r="S3930" s="5"/>
      <c r="AL3930" s="3"/>
    </row>
    <row r="3931" spans="13:38" x14ac:dyDescent="0.2">
      <c r="M3931" s="5"/>
      <c r="S3931" s="5"/>
      <c r="AL3931" s="3"/>
    </row>
    <row r="3932" spans="13:38" x14ac:dyDescent="0.2">
      <c r="M3932" s="5"/>
      <c r="S3932" s="5"/>
      <c r="AL3932" s="3"/>
    </row>
    <row r="3933" spans="13:38" x14ac:dyDescent="0.2">
      <c r="M3933" s="5"/>
      <c r="S3933" s="5"/>
      <c r="AL3933" s="3"/>
    </row>
    <row r="3934" spans="13:38" x14ac:dyDescent="0.2">
      <c r="M3934" s="5"/>
      <c r="S3934" s="5"/>
      <c r="AL3934" s="3"/>
    </row>
    <row r="3935" spans="13:38" x14ac:dyDescent="0.2">
      <c r="M3935" s="5"/>
      <c r="S3935" s="5"/>
      <c r="AL3935" s="3"/>
    </row>
    <row r="3936" spans="13:38" x14ac:dyDescent="0.2">
      <c r="M3936" s="5"/>
      <c r="S3936" s="5"/>
      <c r="AL3936" s="3"/>
    </row>
    <row r="3937" spans="13:38" x14ac:dyDescent="0.2">
      <c r="M3937" s="5"/>
      <c r="S3937" s="5"/>
      <c r="AL3937" s="3"/>
    </row>
    <row r="3938" spans="13:38" x14ac:dyDescent="0.2">
      <c r="M3938" s="5"/>
      <c r="S3938" s="5"/>
      <c r="AL3938" s="3"/>
    </row>
    <row r="3939" spans="13:38" x14ac:dyDescent="0.2">
      <c r="M3939" s="5"/>
      <c r="S3939" s="5"/>
      <c r="AL3939" s="3"/>
    </row>
    <row r="3940" spans="13:38" x14ac:dyDescent="0.2">
      <c r="M3940" s="5"/>
      <c r="S3940" s="5"/>
      <c r="AL3940" s="3"/>
    </row>
    <row r="3941" spans="13:38" x14ac:dyDescent="0.2">
      <c r="M3941" s="5"/>
      <c r="S3941" s="5"/>
      <c r="AL3941" s="3"/>
    </row>
    <row r="3942" spans="13:38" x14ac:dyDescent="0.2">
      <c r="M3942" s="5"/>
      <c r="S3942" s="5"/>
      <c r="AL3942" s="3"/>
    </row>
    <row r="3943" spans="13:38" x14ac:dyDescent="0.2">
      <c r="M3943" s="5"/>
      <c r="S3943" s="5"/>
      <c r="AL3943" s="3"/>
    </row>
    <row r="3944" spans="13:38" x14ac:dyDescent="0.2">
      <c r="M3944" s="5"/>
      <c r="S3944" s="5"/>
      <c r="AL3944" s="3"/>
    </row>
    <row r="3945" spans="13:38" x14ac:dyDescent="0.2">
      <c r="M3945" s="5"/>
      <c r="S3945" s="5"/>
      <c r="AL3945" s="3"/>
    </row>
    <row r="3946" spans="13:38" x14ac:dyDescent="0.2">
      <c r="M3946" s="5"/>
      <c r="S3946" s="5"/>
      <c r="AL3946" s="3"/>
    </row>
    <row r="3947" spans="13:38" x14ac:dyDescent="0.2">
      <c r="M3947" s="5"/>
      <c r="S3947" s="5"/>
      <c r="AL3947" s="3"/>
    </row>
    <row r="3948" spans="13:38" x14ac:dyDescent="0.2">
      <c r="M3948" s="5"/>
      <c r="S3948" s="5"/>
      <c r="AL3948" s="3"/>
    </row>
    <row r="3949" spans="13:38" x14ac:dyDescent="0.2">
      <c r="M3949" s="5"/>
      <c r="S3949" s="5"/>
      <c r="AL3949" s="3"/>
    </row>
    <row r="3950" spans="13:38" x14ac:dyDescent="0.2">
      <c r="M3950" s="5"/>
      <c r="S3950" s="5"/>
      <c r="AL3950" s="3"/>
    </row>
    <row r="3951" spans="13:38" x14ac:dyDescent="0.2">
      <c r="M3951" s="5"/>
      <c r="S3951" s="5"/>
      <c r="AL3951" s="3"/>
    </row>
    <row r="3952" spans="13:38" x14ac:dyDescent="0.2">
      <c r="M3952" s="5"/>
      <c r="S3952" s="5"/>
      <c r="AL3952" s="3"/>
    </row>
    <row r="3953" spans="13:38" x14ac:dyDescent="0.2">
      <c r="M3953" s="5"/>
      <c r="S3953" s="5"/>
      <c r="AL3953" s="3"/>
    </row>
    <row r="3954" spans="13:38" x14ac:dyDescent="0.2">
      <c r="M3954" s="5"/>
      <c r="S3954" s="5"/>
      <c r="AL3954" s="3"/>
    </row>
    <row r="3955" spans="13:38" x14ac:dyDescent="0.2">
      <c r="M3955" s="5"/>
      <c r="S3955" s="5"/>
      <c r="AL3955" s="3"/>
    </row>
    <row r="3956" spans="13:38" x14ac:dyDescent="0.2">
      <c r="M3956" s="5"/>
      <c r="S3956" s="5"/>
      <c r="AL3956" s="3"/>
    </row>
    <row r="3957" spans="13:38" x14ac:dyDescent="0.2">
      <c r="M3957" s="5"/>
      <c r="S3957" s="5"/>
      <c r="AL3957" s="3"/>
    </row>
    <row r="3958" spans="13:38" x14ac:dyDescent="0.2">
      <c r="M3958" s="5"/>
      <c r="S3958" s="5"/>
      <c r="AL3958" s="3"/>
    </row>
    <row r="3959" spans="13:38" x14ac:dyDescent="0.2">
      <c r="M3959" s="5"/>
      <c r="S3959" s="5"/>
      <c r="AL3959" s="3"/>
    </row>
    <row r="3960" spans="13:38" x14ac:dyDescent="0.2">
      <c r="M3960" s="5"/>
      <c r="S3960" s="5"/>
      <c r="AL3960" s="3"/>
    </row>
    <row r="3961" spans="13:38" x14ac:dyDescent="0.2">
      <c r="M3961" s="5"/>
      <c r="S3961" s="5"/>
      <c r="AL3961" s="3"/>
    </row>
    <row r="3962" spans="13:38" x14ac:dyDescent="0.2">
      <c r="M3962" s="5"/>
      <c r="S3962" s="5"/>
      <c r="AL3962" s="3"/>
    </row>
    <row r="3963" spans="13:38" x14ac:dyDescent="0.2">
      <c r="M3963" s="5"/>
      <c r="S3963" s="5"/>
      <c r="AL3963" s="3"/>
    </row>
    <row r="3964" spans="13:38" x14ac:dyDescent="0.2">
      <c r="M3964" s="5"/>
      <c r="S3964" s="5"/>
      <c r="AL3964" s="3"/>
    </row>
    <row r="3965" spans="13:38" x14ac:dyDescent="0.2">
      <c r="M3965" s="5"/>
      <c r="S3965" s="5"/>
      <c r="AL3965" s="3"/>
    </row>
    <row r="3966" spans="13:38" x14ac:dyDescent="0.2">
      <c r="M3966" s="5"/>
      <c r="S3966" s="5"/>
      <c r="AL3966" s="3"/>
    </row>
    <row r="3967" spans="13:38" x14ac:dyDescent="0.2">
      <c r="M3967" s="5"/>
      <c r="S3967" s="5"/>
      <c r="AL3967" s="3"/>
    </row>
    <row r="3968" spans="13:38" x14ac:dyDescent="0.2">
      <c r="M3968" s="5"/>
      <c r="S3968" s="5"/>
      <c r="AL3968" s="3"/>
    </row>
    <row r="3969" spans="13:38" x14ac:dyDescent="0.2">
      <c r="M3969" s="5"/>
      <c r="S3969" s="5"/>
      <c r="AL3969" s="3"/>
    </row>
    <row r="3970" spans="13:38" x14ac:dyDescent="0.2">
      <c r="M3970" s="5"/>
      <c r="S3970" s="5"/>
      <c r="AL3970" s="3"/>
    </row>
    <row r="3971" spans="13:38" x14ac:dyDescent="0.2">
      <c r="M3971" s="5"/>
      <c r="S3971" s="5"/>
      <c r="AL3971" s="3"/>
    </row>
    <row r="3972" spans="13:38" x14ac:dyDescent="0.2">
      <c r="M3972" s="5"/>
      <c r="S3972" s="5"/>
      <c r="AL3972" s="3"/>
    </row>
    <row r="3973" spans="13:38" x14ac:dyDescent="0.2">
      <c r="M3973" s="5"/>
      <c r="S3973" s="5"/>
      <c r="AL3973" s="3"/>
    </row>
    <row r="3974" spans="13:38" x14ac:dyDescent="0.2">
      <c r="M3974" s="5"/>
      <c r="S3974" s="5"/>
      <c r="AL3974" s="3"/>
    </row>
    <row r="3975" spans="13:38" x14ac:dyDescent="0.2">
      <c r="M3975" s="5"/>
      <c r="S3975" s="5"/>
      <c r="AL3975" s="3"/>
    </row>
    <row r="3976" spans="13:38" x14ac:dyDescent="0.2">
      <c r="M3976" s="5"/>
      <c r="S3976" s="5"/>
      <c r="AL3976" s="3"/>
    </row>
    <row r="3977" spans="13:38" x14ac:dyDescent="0.2">
      <c r="M3977" s="5"/>
      <c r="S3977" s="5"/>
      <c r="AL3977" s="3"/>
    </row>
    <row r="3978" spans="13:38" x14ac:dyDescent="0.2">
      <c r="M3978" s="5"/>
      <c r="S3978" s="5"/>
      <c r="AL3978" s="3"/>
    </row>
    <row r="3979" spans="13:38" x14ac:dyDescent="0.2">
      <c r="M3979" s="5"/>
      <c r="S3979" s="5"/>
      <c r="AL3979" s="3"/>
    </row>
    <row r="3980" spans="13:38" x14ac:dyDescent="0.2">
      <c r="M3980" s="5"/>
      <c r="S3980" s="5"/>
      <c r="AL3980" s="3"/>
    </row>
    <row r="3981" spans="13:38" x14ac:dyDescent="0.2">
      <c r="M3981" s="5"/>
      <c r="S3981" s="5"/>
      <c r="AL3981" s="3"/>
    </row>
    <row r="3982" spans="13:38" x14ac:dyDescent="0.2">
      <c r="M3982" s="5"/>
      <c r="S3982" s="5"/>
      <c r="AL3982" s="3"/>
    </row>
    <row r="3983" spans="13:38" x14ac:dyDescent="0.2">
      <c r="M3983" s="5"/>
      <c r="S3983" s="5"/>
      <c r="AL3983" s="3"/>
    </row>
    <row r="3984" spans="13:38" x14ac:dyDescent="0.2">
      <c r="M3984" s="5"/>
      <c r="S3984" s="5"/>
      <c r="AL3984" s="3"/>
    </row>
    <row r="3985" spans="13:38" x14ac:dyDescent="0.2">
      <c r="M3985" s="5"/>
      <c r="S3985" s="5"/>
      <c r="AL3985" s="3"/>
    </row>
    <row r="3986" spans="13:38" x14ac:dyDescent="0.2">
      <c r="M3986" s="5"/>
      <c r="S3986" s="5"/>
      <c r="AL3986" s="3"/>
    </row>
    <row r="3987" spans="13:38" x14ac:dyDescent="0.2">
      <c r="M3987" s="5"/>
      <c r="S3987" s="5"/>
      <c r="AL3987" s="3"/>
    </row>
    <row r="3988" spans="13:38" x14ac:dyDescent="0.2">
      <c r="M3988" s="5"/>
      <c r="S3988" s="5"/>
      <c r="AL3988" s="3"/>
    </row>
    <row r="3989" spans="13:38" x14ac:dyDescent="0.2">
      <c r="M3989" s="5"/>
      <c r="S3989" s="5"/>
      <c r="AL3989" s="3"/>
    </row>
    <row r="3990" spans="13:38" x14ac:dyDescent="0.2">
      <c r="M3990" s="5"/>
      <c r="S3990" s="5"/>
      <c r="AL3990" s="3"/>
    </row>
    <row r="3991" spans="13:38" x14ac:dyDescent="0.2">
      <c r="M3991" s="5"/>
      <c r="S3991" s="5"/>
      <c r="AL3991" s="3"/>
    </row>
    <row r="3992" spans="13:38" x14ac:dyDescent="0.2">
      <c r="M3992" s="5"/>
      <c r="S3992" s="5"/>
      <c r="AL3992" s="3"/>
    </row>
    <row r="3993" spans="13:38" x14ac:dyDescent="0.2">
      <c r="M3993" s="5"/>
      <c r="S3993" s="5"/>
      <c r="AL3993" s="3"/>
    </row>
    <row r="3994" spans="13:38" x14ac:dyDescent="0.2">
      <c r="M3994" s="5"/>
      <c r="S3994" s="5"/>
      <c r="AL3994" s="3"/>
    </row>
    <row r="3995" spans="13:38" x14ac:dyDescent="0.2">
      <c r="M3995" s="5"/>
      <c r="S3995" s="5"/>
      <c r="AL3995" s="3"/>
    </row>
    <row r="3996" spans="13:38" x14ac:dyDescent="0.2">
      <c r="M3996" s="5"/>
      <c r="S3996" s="5"/>
      <c r="AL3996" s="3"/>
    </row>
    <row r="3997" spans="13:38" x14ac:dyDescent="0.2">
      <c r="M3997" s="5"/>
      <c r="S3997" s="5"/>
      <c r="AL3997" s="3"/>
    </row>
    <row r="3998" spans="13:38" x14ac:dyDescent="0.2">
      <c r="M3998" s="5"/>
      <c r="S3998" s="5"/>
      <c r="AL3998" s="3"/>
    </row>
    <row r="3999" spans="13:38" x14ac:dyDescent="0.2">
      <c r="M3999" s="5"/>
      <c r="S3999" s="5"/>
      <c r="AL3999" s="3"/>
    </row>
    <row r="4000" spans="13:38" x14ac:dyDescent="0.2">
      <c r="M4000" s="5"/>
      <c r="S4000" s="5"/>
      <c r="AL4000" s="3"/>
    </row>
    <row r="4001" spans="13:38" x14ac:dyDescent="0.2">
      <c r="M4001" s="5"/>
      <c r="S4001" s="5"/>
      <c r="AL4001" s="3"/>
    </row>
    <row r="4002" spans="13:38" x14ac:dyDescent="0.2">
      <c r="M4002" s="5"/>
      <c r="S4002" s="5"/>
      <c r="AL4002" s="3"/>
    </row>
    <row r="4003" spans="13:38" x14ac:dyDescent="0.2">
      <c r="M4003" s="5"/>
      <c r="S4003" s="5"/>
      <c r="AL4003" s="3"/>
    </row>
    <row r="4004" spans="13:38" x14ac:dyDescent="0.2">
      <c r="M4004" s="5"/>
      <c r="S4004" s="5"/>
      <c r="AL4004" s="3"/>
    </row>
    <row r="4005" spans="13:38" x14ac:dyDescent="0.2">
      <c r="M4005" s="5"/>
      <c r="S4005" s="5"/>
      <c r="AL4005" s="3"/>
    </row>
    <row r="4006" spans="13:38" x14ac:dyDescent="0.2">
      <c r="M4006" s="5"/>
      <c r="S4006" s="5"/>
      <c r="AL4006" s="3"/>
    </row>
    <row r="4007" spans="13:38" x14ac:dyDescent="0.2">
      <c r="M4007" s="5"/>
      <c r="S4007" s="5"/>
      <c r="AL4007" s="3"/>
    </row>
    <row r="4008" spans="13:38" x14ac:dyDescent="0.2">
      <c r="M4008" s="5"/>
      <c r="S4008" s="5"/>
      <c r="AL4008" s="3"/>
    </row>
    <row r="4009" spans="13:38" x14ac:dyDescent="0.2">
      <c r="M4009" s="5"/>
      <c r="S4009" s="5"/>
      <c r="AL4009" s="3"/>
    </row>
    <row r="4010" spans="13:38" x14ac:dyDescent="0.2">
      <c r="M4010" s="5"/>
      <c r="S4010" s="5"/>
      <c r="AL4010" s="3"/>
    </row>
    <row r="4011" spans="13:38" x14ac:dyDescent="0.2">
      <c r="M4011" s="5"/>
      <c r="S4011" s="5"/>
      <c r="AL4011" s="3"/>
    </row>
    <row r="4012" spans="13:38" x14ac:dyDescent="0.2">
      <c r="M4012" s="5"/>
      <c r="S4012" s="5"/>
      <c r="AL4012" s="3"/>
    </row>
    <row r="4013" spans="13:38" x14ac:dyDescent="0.2">
      <c r="M4013" s="5"/>
      <c r="S4013" s="5"/>
      <c r="AL4013" s="3"/>
    </row>
    <row r="4014" spans="13:38" x14ac:dyDescent="0.2">
      <c r="M4014" s="5"/>
      <c r="S4014" s="5"/>
      <c r="AL4014" s="3"/>
    </row>
    <row r="4015" spans="13:38" x14ac:dyDescent="0.2">
      <c r="M4015" s="5"/>
      <c r="S4015" s="5"/>
      <c r="AL4015" s="3"/>
    </row>
    <row r="4016" spans="13:38" x14ac:dyDescent="0.2">
      <c r="M4016" s="5"/>
      <c r="S4016" s="5"/>
      <c r="AL4016" s="3"/>
    </row>
    <row r="4017" spans="13:38" x14ac:dyDescent="0.2">
      <c r="M4017" s="5"/>
      <c r="S4017" s="5"/>
      <c r="AL4017" s="3"/>
    </row>
    <row r="4018" spans="13:38" x14ac:dyDescent="0.2">
      <c r="M4018" s="5"/>
      <c r="S4018" s="5"/>
      <c r="AL4018" s="3"/>
    </row>
    <row r="4019" spans="13:38" x14ac:dyDescent="0.2">
      <c r="M4019" s="5"/>
      <c r="S4019" s="5"/>
      <c r="AL4019" s="3"/>
    </row>
    <row r="4020" spans="13:38" x14ac:dyDescent="0.2">
      <c r="M4020" s="5"/>
      <c r="S4020" s="5"/>
      <c r="AL4020" s="3"/>
    </row>
    <row r="4021" spans="13:38" x14ac:dyDescent="0.2">
      <c r="M4021" s="5"/>
      <c r="S4021" s="5"/>
      <c r="AL4021" s="3"/>
    </row>
    <row r="4022" spans="13:38" x14ac:dyDescent="0.2">
      <c r="M4022" s="5"/>
      <c r="S4022" s="5"/>
      <c r="AL4022" s="3"/>
    </row>
    <row r="4023" spans="13:38" x14ac:dyDescent="0.2">
      <c r="M4023" s="5"/>
      <c r="S4023" s="5"/>
      <c r="AL4023" s="3"/>
    </row>
    <row r="4024" spans="13:38" x14ac:dyDescent="0.2">
      <c r="M4024" s="5"/>
      <c r="S4024" s="5"/>
      <c r="AL4024" s="3"/>
    </row>
    <row r="4025" spans="13:38" x14ac:dyDescent="0.2">
      <c r="M4025" s="5"/>
      <c r="S4025" s="5"/>
      <c r="AL4025" s="3"/>
    </row>
    <row r="4026" spans="13:38" x14ac:dyDescent="0.2">
      <c r="M4026" s="5"/>
      <c r="S4026" s="5"/>
      <c r="AL4026" s="3"/>
    </row>
    <row r="4027" spans="13:38" x14ac:dyDescent="0.2">
      <c r="M4027" s="5"/>
      <c r="S4027" s="5"/>
      <c r="AL4027" s="3"/>
    </row>
    <row r="4028" spans="13:38" x14ac:dyDescent="0.2">
      <c r="M4028" s="5"/>
      <c r="S4028" s="5"/>
      <c r="AL4028" s="3"/>
    </row>
    <row r="4029" spans="13:38" x14ac:dyDescent="0.2">
      <c r="M4029" s="5"/>
      <c r="S4029" s="5"/>
      <c r="AL4029" s="3"/>
    </row>
    <row r="4030" spans="13:38" x14ac:dyDescent="0.2">
      <c r="M4030" s="5"/>
      <c r="S4030" s="5"/>
      <c r="AL4030" s="3"/>
    </row>
    <row r="4031" spans="13:38" x14ac:dyDescent="0.2">
      <c r="M4031" s="5"/>
      <c r="S4031" s="5"/>
      <c r="AL4031" s="3"/>
    </row>
    <row r="4032" spans="13:38" x14ac:dyDescent="0.2">
      <c r="M4032" s="5"/>
      <c r="S4032" s="5"/>
      <c r="AL4032" s="3"/>
    </row>
    <row r="4033" spans="13:38" x14ac:dyDescent="0.2">
      <c r="M4033" s="5"/>
      <c r="S4033" s="5"/>
      <c r="AL4033" s="3"/>
    </row>
    <row r="4034" spans="13:38" x14ac:dyDescent="0.2">
      <c r="M4034" s="5"/>
      <c r="S4034" s="5"/>
      <c r="AL4034" s="3"/>
    </row>
    <row r="4035" spans="13:38" x14ac:dyDescent="0.2">
      <c r="M4035" s="5"/>
      <c r="S4035" s="5"/>
      <c r="AL4035" s="3"/>
    </row>
    <row r="4036" spans="13:38" x14ac:dyDescent="0.2">
      <c r="M4036" s="5"/>
      <c r="S4036" s="5"/>
      <c r="AL4036" s="3"/>
    </row>
    <row r="4037" spans="13:38" x14ac:dyDescent="0.2">
      <c r="M4037" s="5"/>
      <c r="S4037" s="5"/>
      <c r="AL4037" s="3"/>
    </row>
    <row r="4038" spans="13:38" x14ac:dyDescent="0.2">
      <c r="M4038" s="5"/>
      <c r="S4038" s="5"/>
      <c r="AL4038" s="3"/>
    </row>
    <row r="4039" spans="13:38" x14ac:dyDescent="0.2">
      <c r="M4039" s="5"/>
      <c r="S4039" s="5"/>
      <c r="AL4039" s="3"/>
    </row>
    <row r="4040" spans="13:38" x14ac:dyDescent="0.2">
      <c r="M4040" s="5"/>
      <c r="S4040" s="5"/>
      <c r="AL4040" s="3"/>
    </row>
    <row r="4041" spans="13:38" x14ac:dyDescent="0.2">
      <c r="M4041" s="5"/>
      <c r="S4041" s="5"/>
      <c r="AL4041" s="3"/>
    </row>
    <row r="4042" spans="13:38" x14ac:dyDescent="0.2">
      <c r="M4042" s="5"/>
      <c r="S4042" s="5"/>
      <c r="AL4042" s="3"/>
    </row>
    <row r="4043" spans="13:38" x14ac:dyDescent="0.2">
      <c r="M4043" s="5"/>
      <c r="S4043" s="5"/>
      <c r="AL4043" s="3"/>
    </row>
    <row r="4044" spans="13:38" x14ac:dyDescent="0.2">
      <c r="M4044" s="5"/>
      <c r="S4044" s="5"/>
      <c r="AL4044" s="3"/>
    </row>
    <row r="4045" spans="13:38" x14ac:dyDescent="0.2">
      <c r="M4045" s="5"/>
      <c r="S4045" s="5"/>
      <c r="AL4045" s="3"/>
    </row>
    <row r="4046" spans="13:38" x14ac:dyDescent="0.2">
      <c r="M4046" s="5"/>
      <c r="S4046" s="5"/>
      <c r="AL4046" s="3"/>
    </row>
    <row r="4047" spans="13:38" x14ac:dyDescent="0.2">
      <c r="M4047" s="5"/>
      <c r="S4047" s="5"/>
      <c r="AL4047" s="3"/>
    </row>
    <row r="4048" spans="13:38" x14ac:dyDescent="0.2">
      <c r="M4048" s="5"/>
      <c r="S4048" s="5"/>
      <c r="AL4048" s="3"/>
    </row>
    <row r="4049" spans="13:38" x14ac:dyDescent="0.2">
      <c r="M4049" s="5"/>
      <c r="S4049" s="5"/>
      <c r="AL4049" s="3"/>
    </row>
    <row r="4050" spans="13:38" x14ac:dyDescent="0.2">
      <c r="M4050" s="5"/>
      <c r="S4050" s="5"/>
      <c r="AL4050" s="3"/>
    </row>
    <row r="4051" spans="13:38" x14ac:dyDescent="0.2">
      <c r="M4051" s="5"/>
      <c r="S4051" s="5"/>
      <c r="AL4051" s="3"/>
    </row>
    <row r="4052" spans="13:38" x14ac:dyDescent="0.2">
      <c r="M4052" s="5"/>
      <c r="S4052" s="5"/>
      <c r="AL4052" s="3"/>
    </row>
    <row r="4053" spans="13:38" x14ac:dyDescent="0.2">
      <c r="M4053" s="5"/>
      <c r="S4053" s="5"/>
      <c r="AL4053" s="3"/>
    </row>
    <row r="4054" spans="13:38" x14ac:dyDescent="0.2">
      <c r="M4054" s="5"/>
      <c r="S4054" s="5"/>
      <c r="AL4054" s="3"/>
    </row>
    <row r="4055" spans="13:38" x14ac:dyDescent="0.2">
      <c r="M4055" s="5"/>
      <c r="S4055" s="5"/>
      <c r="AL4055" s="3"/>
    </row>
    <row r="4056" spans="13:38" x14ac:dyDescent="0.2">
      <c r="M4056" s="5"/>
      <c r="S4056" s="5"/>
      <c r="AL4056" s="3"/>
    </row>
    <row r="4057" spans="13:38" x14ac:dyDescent="0.2">
      <c r="M4057" s="5"/>
      <c r="S4057" s="5"/>
      <c r="AL4057" s="3"/>
    </row>
    <row r="4058" spans="13:38" x14ac:dyDescent="0.2">
      <c r="M4058" s="5"/>
      <c r="S4058" s="5"/>
      <c r="AL4058" s="3"/>
    </row>
    <row r="4059" spans="13:38" x14ac:dyDescent="0.2">
      <c r="M4059" s="5"/>
      <c r="S4059" s="5"/>
      <c r="AL4059" s="3"/>
    </row>
    <row r="4060" spans="13:38" x14ac:dyDescent="0.2">
      <c r="M4060" s="5"/>
      <c r="S4060" s="5"/>
      <c r="AL4060" s="3"/>
    </row>
    <row r="4061" spans="13:38" x14ac:dyDescent="0.2">
      <c r="M4061" s="5"/>
      <c r="S4061" s="5"/>
      <c r="AL4061" s="3"/>
    </row>
    <row r="4062" spans="13:38" x14ac:dyDescent="0.2">
      <c r="M4062" s="5"/>
      <c r="S4062" s="5"/>
      <c r="AL4062" s="3"/>
    </row>
    <row r="4063" spans="13:38" x14ac:dyDescent="0.2">
      <c r="M4063" s="5"/>
      <c r="S4063" s="5"/>
      <c r="AL4063" s="3"/>
    </row>
    <row r="4064" spans="13:38" x14ac:dyDescent="0.2">
      <c r="M4064" s="5"/>
      <c r="S4064" s="5"/>
      <c r="AL4064" s="3"/>
    </row>
    <row r="4065" spans="13:38" x14ac:dyDescent="0.2">
      <c r="M4065" s="5"/>
      <c r="S4065" s="5"/>
      <c r="AL4065" s="3"/>
    </row>
    <row r="4066" spans="13:38" x14ac:dyDescent="0.2">
      <c r="M4066" s="5"/>
      <c r="S4066" s="5"/>
      <c r="AL4066" s="3"/>
    </row>
    <row r="4067" spans="13:38" x14ac:dyDescent="0.2">
      <c r="M4067" s="5"/>
      <c r="S4067" s="5"/>
      <c r="AL4067" s="3"/>
    </row>
    <row r="4068" spans="13:38" x14ac:dyDescent="0.2">
      <c r="M4068" s="5"/>
      <c r="S4068" s="5"/>
      <c r="AL4068" s="3"/>
    </row>
    <row r="4069" spans="13:38" x14ac:dyDescent="0.2">
      <c r="M4069" s="5"/>
      <c r="S4069" s="5"/>
      <c r="AL4069" s="3"/>
    </row>
    <row r="4070" spans="13:38" x14ac:dyDescent="0.2">
      <c r="M4070" s="5"/>
      <c r="S4070" s="5"/>
      <c r="AL4070" s="3"/>
    </row>
    <row r="4071" spans="13:38" x14ac:dyDescent="0.2">
      <c r="M4071" s="5"/>
      <c r="S4071" s="5"/>
      <c r="AL4071" s="3"/>
    </row>
    <row r="4072" spans="13:38" x14ac:dyDescent="0.2">
      <c r="M4072" s="5"/>
      <c r="S4072" s="5"/>
      <c r="AL4072" s="3"/>
    </row>
    <row r="4073" spans="13:38" x14ac:dyDescent="0.2">
      <c r="M4073" s="5"/>
      <c r="S4073" s="5"/>
      <c r="AL4073" s="3"/>
    </row>
    <row r="4074" spans="13:38" x14ac:dyDescent="0.2">
      <c r="M4074" s="5"/>
      <c r="S4074" s="5"/>
      <c r="AL4074" s="3"/>
    </row>
    <row r="4075" spans="13:38" x14ac:dyDescent="0.2">
      <c r="M4075" s="5"/>
      <c r="S4075" s="5"/>
      <c r="AL4075" s="3"/>
    </row>
    <row r="4076" spans="13:38" x14ac:dyDescent="0.2">
      <c r="M4076" s="5"/>
      <c r="S4076" s="5"/>
      <c r="AL4076" s="3"/>
    </row>
    <row r="4077" spans="13:38" x14ac:dyDescent="0.2">
      <c r="M4077" s="5"/>
      <c r="S4077" s="5"/>
      <c r="AL4077" s="3"/>
    </row>
    <row r="4078" spans="13:38" x14ac:dyDescent="0.2">
      <c r="M4078" s="5"/>
      <c r="S4078" s="5"/>
      <c r="AL4078" s="3"/>
    </row>
    <row r="4079" spans="13:38" x14ac:dyDescent="0.2">
      <c r="M4079" s="5"/>
      <c r="S4079" s="5"/>
      <c r="AL4079" s="3"/>
    </row>
    <row r="4080" spans="13:38" x14ac:dyDescent="0.2">
      <c r="M4080" s="5"/>
      <c r="S4080" s="5"/>
      <c r="AL4080" s="3"/>
    </row>
    <row r="4081" spans="13:38" x14ac:dyDescent="0.2">
      <c r="M4081" s="5"/>
      <c r="S4081" s="5"/>
      <c r="AL4081" s="3"/>
    </row>
    <row r="4082" spans="13:38" x14ac:dyDescent="0.2">
      <c r="M4082" s="5"/>
      <c r="S4082" s="5"/>
      <c r="AL4082" s="3"/>
    </row>
    <row r="4083" spans="13:38" x14ac:dyDescent="0.2">
      <c r="M4083" s="5"/>
      <c r="S4083" s="5"/>
      <c r="AL4083" s="3"/>
    </row>
    <row r="4084" spans="13:38" x14ac:dyDescent="0.2">
      <c r="M4084" s="5"/>
      <c r="S4084" s="5"/>
      <c r="AL4084" s="3"/>
    </row>
    <row r="4085" spans="13:38" x14ac:dyDescent="0.2">
      <c r="M4085" s="5"/>
      <c r="S4085" s="5"/>
      <c r="AL4085" s="3"/>
    </row>
    <row r="4086" spans="13:38" x14ac:dyDescent="0.2">
      <c r="M4086" s="5"/>
      <c r="S4086" s="5"/>
      <c r="AL4086" s="3"/>
    </row>
    <row r="4087" spans="13:38" x14ac:dyDescent="0.2">
      <c r="M4087" s="5"/>
      <c r="S4087" s="5"/>
      <c r="AL4087" s="3"/>
    </row>
    <row r="4088" spans="13:38" x14ac:dyDescent="0.2">
      <c r="M4088" s="5"/>
      <c r="S4088" s="5"/>
      <c r="AL4088" s="3"/>
    </row>
    <row r="4089" spans="13:38" x14ac:dyDescent="0.2">
      <c r="M4089" s="5"/>
      <c r="S4089" s="5"/>
      <c r="AL4089" s="3"/>
    </row>
    <row r="4090" spans="13:38" x14ac:dyDescent="0.2">
      <c r="M4090" s="5"/>
      <c r="S4090" s="5"/>
      <c r="AL4090" s="3"/>
    </row>
    <row r="4091" spans="13:38" x14ac:dyDescent="0.2">
      <c r="M4091" s="5"/>
      <c r="S4091" s="5"/>
      <c r="AL4091" s="3"/>
    </row>
    <row r="4092" spans="13:38" x14ac:dyDescent="0.2">
      <c r="M4092" s="5"/>
      <c r="S4092" s="5"/>
      <c r="AL4092" s="3"/>
    </row>
    <row r="4093" spans="13:38" x14ac:dyDescent="0.2">
      <c r="M4093" s="5"/>
      <c r="S4093" s="5"/>
      <c r="AL4093" s="3"/>
    </row>
    <row r="4094" spans="13:38" x14ac:dyDescent="0.2">
      <c r="M4094" s="5"/>
      <c r="S4094" s="5"/>
      <c r="AL4094" s="3"/>
    </row>
    <row r="4095" spans="13:38" x14ac:dyDescent="0.2">
      <c r="M4095" s="5"/>
      <c r="S4095" s="5"/>
      <c r="AL4095" s="3"/>
    </row>
    <row r="4096" spans="13:38" x14ac:dyDescent="0.2">
      <c r="M4096" s="5"/>
      <c r="S4096" s="5"/>
      <c r="AL4096" s="3"/>
    </row>
    <row r="4097" spans="13:38" x14ac:dyDescent="0.2">
      <c r="M4097" s="5"/>
      <c r="S4097" s="5"/>
      <c r="AL4097" s="3"/>
    </row>
    <row r="4098" spans="13:38" x14ac:dyDescent="0.2">
      <c r="M4098" s="5"/>
      <c r="S4098" s="5"/>
      <c r="AL4098" s="3"/>
    </row>
    <row r="4099" spans="13:38" x14ac:dyDescent="0.2">
      <c r="M4099" s="5"/>
      <c r="S4099" s="5"/>
      <c r="AL4099" s="3"/>
    </row>
    <row r="4100" spans="13:38" x14ac:dyDescent="0.2">
      <c r="M4100" s="5"/>
      <c r="S4100" s="5"/>
      <c r="AL4100" s="3"/>
    </row>
    <row r="4101" spans="13:38" x14ac:dyDescent="0.2">
      <c r="M4101" s="5"/>
      <c r="S4101" s="5"/>
      <c r="AL4101" s="3"/>
    </row>
    <row r="4102" spans="13:38" x14ac:dyDescent="0.2">
      <c r="M4102" s="5"/>
      <c r="S4102" s="5"/>
      <c r="AL4102" s="3"/>
    </row>
    <row r="4103" spans="13:38" x14ac:dyDescent="0.2">
      <c r="M4103" s="5"/>
      <c r="S4103" s="5"/>
      <c r="AL4103" s="3"/>
    </row>
    <row r="4104" spans="13:38" x14ac:dyDescent="0.2">
      <c r="M4104" s="5"/>
      <c r="S4104" s="5"/>
      <c r="AL4104" s="3"/>
    </row>
    <row r="4105" spans="13:38" x14ac:dyDescent="0.2">
      <c r="M4105" s="5"/>
      <c r="S4105" s="5"/>
      <c r="AL4105" s="3"/>
    </row>
    <row r="4106" spans="13:38" x14ac:dyDescent="0.2">
      <c r="M4106" s="5"/>
      <c r="S4106" s="5"/>
      <c r="AL4106" s="3"/>
    </row>
    <row r="4107" spans="13:38" x14ac:dyDescent="0.2">
      <c r="M4107" s="5"/>
      <c r="S4107" s="5"/>
      <c r="AL4107" s="3"/>
    </row>
    <row r="4108" spans="13:38" x14ac:dyDescent="0.2">
      <c r="M4108" s="5"/>
      <c r="S4108" s="5"/>
      <c r="AL4108" s="3"/>
    </row>
    <row r="4109" spans="13:38" x14ac:dyDescent="0.2">
      <c r="M4109" s="5"/>
      <c r="S4109" s="5"/>
      <c r="AL4109" s="3"/>
    </row>
    <row r="4110" spans="13:38" x14ac:dyDescent="0.2">
      <c r="M4110" s="5"/>
      <c r="S4110" s="5"/>
      <c r="AL4110" s="3"/>
    </row>
    <row r="4111" spans="13:38" x14ac:dyDescent="0.2">
      <c r="M4111" s="5"/>
      <c r="S4111" s="5"/>
      <c r="AL4111" s="3"/>
    </row>
    <row r="4112" spans="13:38" x14ac:dyDescent="0.2">
      <c r="M4112" s="5"/>
      <c r="S4112" s="5"/>
      <c r="AL4112" s="3"/>
    </row>
    <row r="4113" spans="13:38" x14ac:dyDescent="0.2">
      <c r="M4113" s="5"/>
      <c r="S4113" s="5"/>
      <c r="AL4113" s="3"/>
    </row>
    <row r="4114" spans="13:38" x14ac:dyDescent="0.2">
      <c r="M4114" s="5"/>
      <c r="S4114" s="5"/>
      <c r="AL4114" s="3"/>
    </row>
    <row r="4115" spans="13:38" x14ac:dyDescent="0.2">
      <c r="M4115" s="5"/>
      <c r="S4115" s="5"/>
      <c r="AL4115" s="3"/>
    </row>
    <row r="4116" spans="13:38" x14ac:dyDescent="0.2">
      <c r="M4116" s="5"/>
      <c r="S4116" s="5"/>
      <c r="AL4116" s="3"/>
    </row>
    <row r="4117" spans="13:38" x14ac:dyDescent="0.2">
      <c r="M4117" s="5"/>
      <c r="S4117" s="5"/>
      <c r="AL4117" s="3"/>
    </row>
    <row r="4118" spans="13:38" x14ac:dyDescent="0.2">
      <c r="M4118" s="5"/>
      <c r="S4118" s="5"/>
      <c r="AL4118" s="3"/>
    </row>
    <row r="4119" spans="13:38" x14ac:dyDescent="0.2">
      <c r="M4119" s="5"/>
      <c r="S4119" s="5"/>
      <c r="AL4119" s="3"/>
    </row>
    <row r="4120" spans="13:38" x14ac:dyDescent="0.2">
      <c r="M4120" s="5"/>
      <c r="S4120" s="5"/>
      <c r="AL4120" s="3"/>
    </row>
    <row r="4121" spans="13:38" x14ac:dyDescent="0.2">
      <c r="M4121" s="5"/>
      <c r="S4121" s="5"/>
      <c r="AL4121" s="3"/>
    </row>
    <row r="4122" spans="13:38" x14ac:dyDescent="0.2">
      <c r="M4122" s="5"/>
      <c r="S4122" s="5"/>
      <c r="AL4122" s="3"/>
    </row>
    <row r="4123" spans="13:38" x14ac:dyDescent="0.2">
      <c r="M4123" s="5"/>
      <c r="S4123" s="5"/>
      <c r="AL4123" s="3"/>
    </row>
    <row r="4124" spans="13:38" x14ac:dyDescent="0.2">
      <c r="M4124" s="5"/>
      <c r="S4124" s="5"/>
      <c r="AL4124" s="3"/>
    </row>
    <row r="4125" spans="13:38" x14ac:dyDescent="0.2">
      <c r="M4125" s="5"/>
      <c r="S4125" s="5"/>
      <c r="AL4125" s="3"/>
    </row>
    <row r="4126" spans="13:38" x14ac:dyDescent="0.2">
      <c r="M4126" s="5"/>
      <c r="S4126" s="5"/>
      <c r="AL4126" s="3"/>
    </row>
    <row r="4127" spans="13:38" x14ac:dyDescent="0.2">
      <c r="M4127" s="5"/>
      <c r="S4127" s="5"/>
      <c r="AL4127" s="3"/>
    </row>
    <row r="4128" spans="13:38" x14ac:dyDescent="0.2">
      <c r="M4128" s="5"/>
      <c r="S4128" s="5"/>
      <c r="AL4128" s="3"/>
    </row>
    <row r="4129" spans="13:38" x14ac:dyDescent="0.2">
      <c r="M4129" s="5"/>
      <c r="S4129" s="5"/>
      <c r="AL4129" s="3"/>
    </row>
    <row r="4130" spans="13:38" x14ac:dyDescent="0.2">
      <c r="M4130" s="5"/>
      <c r="S4130" s="5"/>
      <c r="AL4130" s="3"/>
    </row>
    <row r="4131" spans="13:38" x14ac:dyDescent="0.2">
      <c r="M4131" s="5"/>
      <c r="S4131" s="5"/>
      <c r="AL4131" s="3"/>
    </row>
    <row r="4132" spans="13:38" x14ac:dyDescent="0.2">
      <c r="M4132" s="5"/>
      <c r="S4132" s="5"/>
      <c r="AL4132" s="3"/>
    </row>
    <row r="4133" spans="13:38" x14ac:dyDescent="0.2">
      <c r="M4133" s="5"/>
      <c r="S4133" s="5"/>
      <c r="AL4133" s="3"/>
    </row>
    <row r="4134" spans="13:38" x14ac:dyDescent="0.2">
      <c r="M4134" s="5"/>
      <c r="S4134" s="5"/>
      <c r="AL4134" s="3"/>
    </row>
    <row r="4135" spans="13:38" x14ac:dyDescent="0.2">
      <c r="M4135" s="5"/>
      <c r="S4135" s="5"/>
      <c r="AL4135" s="3"/>
    </row>
    <row r="4136" spans="13:38" x14ac:dyDescent="0.2">
      <c r="M4136" s="5"/>
      <c r="S4136" s="5"/>
      <c r="AL4136" s="3"/>
    </row>
    <row r="4137" spans="13:38" x14ac:dyDescent="0.2">
      <c r="M4137" s="5"/>
      <c r="S4137" s="5"/>
      <c r="AL4137" s="3"/>
    </row>
    <row r="4138" spans="13:38" x14ac:dyDescent="0.2">
      <c r="M4138" s="5"/>
      <c r="S4138" s="5"/>
      <c r="AL4138" s="3"/>
    </row>
    <row r="4139" spans="13:38" x14ac:dyDescent="0.2">
      <c r="M4139" s="5"/>
      <c r="S4139" s="5"/>
      <c r="AL4139" s="3"/>
    </row>
    <row r="4140" spans="13:38" x14ac:dyDescent="0.2">
      <c r="M4140" s="5"/>
      <c r="S4140" s="5"/>
      <c r="AL4140" s="3"/>
    </row>
    <row r="4141" spans="13:38" x14ac:dyDescent="0.2">
      <c r="M4141" s="5"/>
      <c r="S4141" s="5"/>
      <c r="AL4141" s="3"/>
    </row>
    <row r="4142" spans="13:38" x14ac:dyDescent="0.2">
      <c r="M4142" s="5"/>
      <c r="S4142" s="5"/>
      <c r="AL4142" s="3"/>
    </row>
    <row r="4143" spans="13:38" x14ac:dyDescent="0.2">
      <c r="M4143" s="5"/>
      <c r="S4143" s="5"/>
      <c r="AL4143" s="3"/>
    </row>
    <row r="4144" spans="13:38" x14ac:dyDescent="0.2">
      <c r="M4144" s="5"/>
      <c r="S4144" s="5"/>
      <c r="AL4144" s="3"/>
    </row>
    <row r="4145" spans="13:38" x14ac:dyDescent="0.2">
      <c r="M4145" s="5"/>
      <c r="S4145" s="5"/>
      <c r="AL4145" s="3"/>
    </row>
    <row r="4146" spans="13:38" x14ac:dyDescent="0.2">
      <c r="M4146" s="5"/>
      <c r="S4146" s="5"/>
      <c r="AL4146" s="3"/>
    </row>
    <row r="4147" spans="13:38" x14ac:dyDescent="0.2">
      <c r="M4147" s="5"/>
      <c r="S4147" s="5"/>
      <c r="AL4147" s="3"/>
    </row>
    <row r="4148" spans="13:38" x14ac:dyDescent="0.2">
      <c r="M4148" s="5"/>
      <c r="S4148" s="5"/>
      <c r="AL4148" s="3"/>
    </row>
    <row r="4149" spans="13:38" x14ac:dyDescent="0.2">
      <c r="M4149" s="5"/>
      <c r="S4149" s="5"/>
      <c r="AL4149" s="3"/>
    </row>
    <row r="4150" spans="13:38" x14ac:dyDescent="0.2">
      <c r="M4150" s="5"/>
      <c r="S4150" s="5"/>
      <c r="AL4150" s="3"/>
    </row>
    <row r="4151" spans="13:38" x14ac:dyDescent="0.2">
      <c r="M4151" s="5"/>
      <c r="S4151" s="5"/>
      <c r="AL4151" s="3"/>
    </row>
    <row r="4152" spans="13:38" x14ac:dyDescent="0.2">
      <c r="M4152" s="5"/>
      <c r="S4152" s="5"/>
      <c r="AL4152" s="3"/>
    </row>
    <row r="4153" spans="13:38" x14ac:dyDescent="0.2">
      <c r="M4153" s="5"/>
      <c r="S4153" s="5"/>
      <c r="AL4153" s="3"/>
    </row>
    <row r="4154" spans="13:38" x14ac:dyDescent="0.2">
      <c r="M4154" s="5"/>
      <c r="S4154" s="5"/>
      <c r="AL4154" s="3"/>
    </row>
    <row r="4155" spans="13:38" x14ac:dyDescent="0.2">
      <c r="M4155" s="5"/>
      <c r="S4155" s="5"/>
      <c r="AL4155" s="3"/>
    </row>
    <row r="4156" spans="13:38" x14ac:dyDescent="0.2">
      <c r="M4156" s="5"/>
      <c r="S4156" s="5"/>
      <c r="AL4156" s="3"/>
    </row>
    <row r="4157" spans="13:38" x14ac:dyDescent="0.2">
      <c r="M4157" s="5"/>
      <c r="S4157" s="5"/>
      <c r="AL4157" s="3"/>
    </row>
    <row r="4158" spans="13:38" x14ac:dyDescent="0.2">
      <c r="M4158" s="5"/>
      <c r="S4158" s="5"/>
      <c r="AL4158" s="3"/>
    </row>
    <row r="4159" spans="13:38" x14ac:dyDescent="0.2">
      <c r="M4159" s="5"/>
      <c r="S4159" s="5"/>
      <c r="AL4159" s="3"/>
    </row>
    <row r="4160" spans="13:38" x14ac:dyDescent="0.2">
      <c r="M4160" s="5"/>
      <c r="S4160" s="5"/>
      <c r="AL4160" s="3"/>
    </row>
    <row r="4161" spans="13:38" x14ac:dyDescent="0.2">
      <c r="M4161" s="5"/>
      <c r="S4161" s="5"/>
      <c r="AL4161" s="3"/>
    </row>
    <row r="4162" spans="13:38" x14ac:dyDescent="0.2">
      <c r="M4162" s="5"/>
      <c r="S4162" s="5"/>
      <c r="AL4162" s="3"/>
    </row>
    <row r="4163" spans="13:38" x14ac:dyDescent="0.2">
      <c r="M4163" s="5"/>
      <c r="S4163" s="5"/>
      <c r="AL4163" s="3"/>
    </row>
    <row r="4164" spans="13:38" x14ac:dyDescent="0.2">
      <c r="M4164" s="5"/>
      <c r="S4164" s="5"/>
      <c r="AL4164" s="3"/>
    </row>
    <row r="4165" spans="13:38" x14ac:dyDescent="0.2">
      <c r="M4165" s="5"/>
      <c r="S4165" s="5"/>
      <c r="AL4165" s="3"/>
    </row>
    <row r="4166" spans="13:38" x14ac:dyDescent="0.2">
      <c r="M4166" s="5"/>
      <c r="S4166" s="5"/>
      <c r="AL4166" s="3"/>
    </row>
    <row r="4167" spans="13:38" x14ac:dyDescent="0.2">
      <c r="M4167" s="5"/>
      <c r="S4167" s="5"/>
      <c r="AL4167" s="3"/>
    </row>
    <row r="4168" spans="13:38" x14ac:dyDescent="0.2">
      <c r="M4168" s="5"/>
      <c r="S4168" s="5"/>
      <c r="AL4168" s="3"/>
    </row>
    <row r="4169" spans="13:38" x14ac:dyDescent="0.2">
      <c r="M4169" s="5"/>
      <c r="S4169" s="5"/>
      <c r="AL4169" s="3"/>
    </row>
    <row r="4170" spans="13:38" x14ac:dyDescent="0.2">
      <c r="M4170" s="5"/>
      <c r="S4170" s="5"/>
      <c r="AL4170" s="3"/>
    </row>
    <row r="4171" spans="13:38" x14ac:dyDescent="0.2">
      <c r="M4171" s="5"/>
      <c r="S4171" s="5"/>
      <c r="AL4171" s="3"/>
    </row>
    <row r="4172" spans="13:38" x14ac:dyDescent="0.2">
      <c r="M4172" s="5"/>
      <c r="S4172" s="5"/>
      <c r="AL4172" s="3"/>
    </row>
    <row r="4173" spans="13:38" x14ac:dyDescent="0.2">
      <c r="M4173" s="5"/>
      <c r="S4173" s="5"/>
      <c r="AL4173" s="3"/>
    </row>
    <row r="4174" spans="13:38" x14ac:dyDescent="0.2">
      <c r="M4174" s="5"/>
      <c r="S4174" s="5"/>
      <c r="AL4174" s="3"/>
    </row>
    <row r="4175" spans="13:38" x14ac:dyDescent="0.2">
      <c r="M4175" s="5"/>
      <c r="S4175" s="5"/>
      <c r="AL4175" s="3"/>
    </row>
    <row r="4176" spans="13:38" x14ac:dyDescent="0.2">
      <c r="M4176" s="5"/>
      <c r="S4176" s="5"/>
      <c r="AL4176" s="3"/>
    </row>
    <row r="4177" spans="13:38" x14ac:dyDescent="0.2">
      <c r="M4177" s="5"/>
      <c r="S4177" s="5"/>
      <c r="AL4177" s="3"/>
    </row>
    <row r="4178" spans="13:38" x14ac:dyDescent="0.2">
      <c r="M4178" s="5"/>
      <c r="S4178" s="5"/>
      <c r="AL4178" s="3"/>
    </row>
    <row r="4179" spans="13:38" x14ac:dyDescent="0.2">
      <c r="M4179" s="5"/>
      <c r="S4179" s="5"/>
      <c r="AL4179" s="3"/>
    </row>
    <row r="4180" spans="13:38" x14ac:dyDescent="0.2">
      <c r="M4180" s="5"/>
      <c r="S4180" s="5"/>
      <c r="AL4180" s="3"/>
    </row>
    <row r="4181" spans="13:38" x14ac:dyDescent="0.2">
      <c r="M4181" s="5"/>
      <c r="S4181" s="5"/>
      <c r="AL4181" s="3"/>
    </row>
    <row r="4182" spans="13:38" x14ac:dyDescent="0.2">
      <c r="M4182" s="5"/>
      <c r="S4182" s="5"/>
      <c r="AL4182" s="3"/>
    </row>
    <row r="4183" spans="13:38" x14ac:dyDescent="0.2">
      <c r="M4183" s="5"/>
      <c r="S4183" s="5"/>
      <c r="AL4183" s="3"/>
    </row>
    <row r="4184" spans="13:38" x14ac:dyDescent="0.2">
      <c r="M4184" s="5"/>
      <c r="S4184" s="5"/>
      <c r="AL4184" s="3"/>
    </row>
    <row r="4185" spans="13:38" x14ac:dyDescent="0.2">
      <c r="M4185" s="5"/>
      <c r="S4185" s="5"/>
      <c r="AL4185" s="3"/>
    </row>
    <row r="4186" spans="13:38" x14ac:dyDescent="0.2">
      <c r="M4186" s="5"/>
      <c r="S4186" s="5"/>
      <c r="AL4186" s="3"/>
    </row>
    <row r="4187" spans="13:38" x14ac:dyDescent="0.2">
      <c r="M4187" s="5"/>
      <c r="S4187" s="5"/>
      <c r="AL4187" s="3"/>
    </row>
    <row r="4188" spans="13:38" x14ac:dyDescent="0.2">
      <c r="M4188" s="5"/>
      <c r="S4188" s="5"/>
      <c r="AL4188" s="3"/>
    </row>
    <row r="4189" spans="13:38" x14ac:dyDescent="0.2">
      <c r="M4189" s="5"/>
      <c r="S4189" s="5"/>
      <c r="AL4189" s="3"/>
    </row>
    <row r="4190" spans="13:38" x14ac:dyDescent="0.2">
      <c r="M4190" s="5"/>
      <c r="S4190" s="5"/>
      <c r="AL4190" s="3"/>
    </row>
    <row r="4191" spans="13:38" x14ac:dyDescent="0.2">
      <c r="M4191" s="5"/>
      <c r="S4191" s="5"/>
      <c r="AL4191" s="3"/>
    </row>
    <row r="4192" spans="13:38" x14ac:dyDescent="0.2">
      <c r="M4192" s="5"/>
      <c r="S4192" s="5"/>
      <c r="AL4192" s="3"/>
    </row>
    <row r="4193" spans="13:38" x14ac:dyDescent="0.2">
      <c r="M4193" s="5"/>
      <c r="S4193" s="5"/>
      <c r="AL4193" s="3"/>
    </row>
    <row r="4194" spans="13:38" x14ac:dyDescent="0.2">
      <c r="M4194" s="5"/>
      <c r="S4194" s="5"/>
      <c r="AL4194" s="3"/>
    </row>
    <row r="4195" spans="13:38" x14ac:dyDescent="0.2">
      <c r="M4195" s="5"/>
      <c r="S4195" s="5"/>
      <c r="AL4195" s="3"/>
    </row>
    <row r="4196" spans="13:38" x14ac:dyDescent="0.2">
      <c r="M4196" s="5"/>
      <c r="S4196" s="5"/>
      <c r="AL4196" s="3"/>
    </row>
    <row r="4197" spans="13:38" x14ac:dyDescent="0.2">
      <c r="M4197" s="5"/>
      <c r="S4197" s="5"/>
      <c r="AL4197" s="3"/>
    </row>
    <row r="4198" spans="13:38" x14ac:dyDescent="0.2">
      <c r="M4198" s="5"/>
      <c r="S4198" s="5"/>
      <c r="AL4198" s="3"/>
    </row>
    <row r="4199" spans="13:38" x14ac:dyDescent="0.2">
      <c r="M4199" s="5"/>
      <c r="S4199" s="5"/>
      <c r="AL4199" s="3"/>
    </row>
    <row r="4200" spans="13:38" x14ac:dyDescent="0.2">
      <c r="M4200" s="5"/>
      <c r="S4200" s="5"/>
      <c r="AL4200" s="3"/>
    </row>
    <row r="4201" spans="13:38" x14ac:dyDescent="0.2">
      <c r="M4201" s="5"/>
      <c r="S4201" s="5"/>
      <c r="AL4201" s="3"/>
    </row>
    <row r="4202" spans="13:38" x14ac:dyDescent="0.2">
      <c r="M4202" s="5"/>
      <c r="S4202" s="5"/>
      <c r="AL4202" s="3"/>
    </row>
    <row r="4203" spans="13:38" x14ac:dyDescent="0.2">
      <c r="M4203" s="5"/>
      <c r="S4203" s="5"/>
      <c r="AL4203" s="3"/>
    </row>
    <row r="4204" spans="13:38" x14ac:dyDescent="0.2">
      <c r="M4204" s="5"/>
      <c r="S4204" s="5"/>
      <c r="AL4204" s="3"/>
    </row>
    <row r="4205" spans="13:38" x14ac:dyDescent="0.2">
      <c r="M4205" s="5"/>
      <c r="S4205" s="5"/>
      <c r="AL4205" s="3"/>
    </row>
    <row r="4206" spans="13:38" x14ac:dyDescent="0.2">
      <c r="M4206" s="5"/>
      <c r="S4206" s="5"/>
      <c r="AL4206" s="3"/>
    </row>
    <row r="4207" spans="13:38" x14ac:dyDescent="0.2">
      <c r="M4207" s="5"/>
      <c r="S4207" s="5"/>
      <c r="AL4207" s="3"/>
    </row>
    <row r="4208" spans="13:38" x14ac:dyDescent="0.2">
      <c r="M4208" s="5"/>
      <c r="S4208" s="5"/>
      <c r="AL4208" s="3"/>
    </row>
    <row r="4209" spans="13:38" x14ac:dyDescent="0.2">
      <c r="M4209" s="5"/>
      <c r="S4209" s="5"/>
      <c r="AL4209" s="3"/>
    </row>
    <row r="4210" spans="13:38" x14ac:dyDescent="0.2">
      <c r="M4210" s="5"/>
      <c r="S4210" s="5"/>
      <c r="AL4210" s="3"/>
    </row>
    <row r="4211" spans="13:38" x14ac:dyDescent="0.2">
      <c r="M4211" s="5"/>
      <c r="S4211" s="5"/>
      <c r="AL4211" s="3"/>
    </row>
    <row r="4212" spans="13:38" x14ac:dyDescent="0.2">
      <c r="M4212" s="5"/>
      <c r="S4212" s="5"/>
      <c r="AL4212" s="3"/>
    </row>
    <row r="4213" spans="13:38" x14ac:dyDescent="0.2">
      <c r="M4213" s="5"/>
      <c r="S4213" s="5"/>
      <c r="AL4213" s="3"/>
    </row>
    <row r="4214" spans="13:38" x14ac:dyDescent="0.2">
      <c r="M4214" s="5"/>
      <c r="S4214" s="5"/>
      <c r="AL4214" s="3"/>
    </row>
    <row r="4215" spans="13:38" x14ac:dyDescent="0.2">
      <c r="M4215" s="5"/>
      <c r="S4215" s="5"/>
      <c r="AL4215" s="3"/>
    </row>
    <row r="4216" spans="13:38" x14ac:dyDescent="0.2">
      <c r="M4216" s="5"/>
      <c r="S4216" s="5"/>
      <c r="AL4216" s="3"/>
    </row>
    <row r="4217" spans="13:38" x14ac:dyDescent="0.2">
      <c r="M4217" s="5"/>
      <c r="S4217" s="5"/>
      <c r="AL4217" s="3"/>
    </row>
    <row r="4218" spans="13:38" x14ac:dyDescent="0.2">
      <c r="M4218" s="5"/>
      <c r="S4218" s="5"/>
      <c r="AL4218" s="3"/>
    </row>
    <row r="4219" spans="13:38" x14ac:dyDescent="0.2">
      <c r="M4219" s="5"/>
      <c r="S4219" s="5"/>
      <c r="AL4219" s="3"/>
    </row>
    <row r="4220" spans="13:38" x14ac:dyDescent="0.2">
      <c r="M4220" s="5"/>
      <c r="S4220" s="5"/>
      <c r="AL4220" s="3"/>
    </row>
    <row r="4221" spans="13:38" x14ac:dyDescent="0.2">
      <c r="M4221" s="5"/>
      <c r="S4221" s="5"/>
      <c r="AL4221" s="3"/>
    </row>
    <row r="4222" spans="13:38" x14ac:dyDescent="0.2">
      <c r="M4222" s="5"/>
      <c r="S4222" s="5"/>
      <c r="AL4222" s="3"/>
    </row>
    <row r="4223" spans="13:38" x14ac:dyDescent="0.2">
      <c r="M4223" s="5"/>
      <c r="S4223" s="5"/>
      <c r="AL4223" s="3"/>
    </row>
    <row r="4224" spans="13:38" x14ac:dyDescent="0.2">
      <c r="M4224" s="5"/>
      <c r="S4224" s="5"/>
      <c r="AL4224" s="3"/>
    </row>
    <row r="4225" spans="13:38" x14ac:dyDescent="0.2">
      <c r="M4225" s="5"/>
      <c r="S4225" s="5"/>
      <c r="AL4225" s="3"/>
    </row>
    <row r="4226" spans="13:38" x14ac:dyDescent="0.2">
      <c r="M4226" s="5"/>
      <c r="S4226" s="5"/>
      <c r="AL4226" s="3"/>
    </row>
    <row r="4227" spans="13:38" x14ac:dyDescent="0.2">
      <c r="M4227" s="5"/>
      <c r="S4227" s="5"/>
      <c r="AL4227" s="3"/>
    </row>
    <row r="4228" spans="13:38" x14ac:dyDescent="0.2">
      <c r="M4228" s="5"/>
      <c r="S4228" s="5"/>
      <c r="AL4228" s="3"/>
    </row>
    <row r="4229" spans="13:38" x14ac:dyDescent="0.2">
      <c r="M4229" s="5"/>
      <c r="S4229" s="5"/>
      <c r="AL4229" s="3"/>
    </row>
    <row r="4230" spans="13:38" x14ac:dyDescent="0.2">
      <c r="M4230" s="5"/>
      <c r="S4230" s="5"/>
      <c r="AL4230" s="3"/>
    </row>
    <row r="4231" spans="13:38" x14ac:dyDescent="0.2">
      <c r="M4231" s="5"/>
      <c r="S4231" s="5"/>
      <c r="AL4231" s="3"/>
    </row>
    <row r="4232" spans="13:38" x14ac:dyDescent="0.2">
      <c r="M4232" s="5"/>
      <c r="S4232" s="5"/>
      <c r="AL4232" s="3"/>
    </row>
    <row r="4233" spans="13:38" x14ac:dyDescent="0.2">
      <c r="M4233" s="5"/>
      <c r="S4233" s="5"/>
      <c r="AL4233" s="3"/>
    </row>
    <row r="4234" spans="13:38" x14ac:dyDescent="0.2">
      <c r="M4234" s="5"/>
      <c r="S4234" s="5"/>
      <c r="AL4234" s="3"/>
    </row>
    <row r="4235" spans="13:38" x14ac:dyDescent="0.2">
      <c r="M4235" s="5"/>
      <c r="S4235" s="5"/>
      <c r="AL4235" s="3"/>
    </row>
    <row r="4236" spans="13:38" x14ac:dyDescent="0.2">
      <c r="M4236" s="5"/>
      <c r="S4236" s="5"/>
      <c r="AL4236" s="3"/>
    </row>
    <row r="4237" spans="13:38" x14ac:dyDescent="0.2">
      <c r="M4237" s="5"/>
      <c r="S4237" s="5"/>
      <c r="AL4237" s="3"/>
    </row>
    <row r="4238" spans="13:38" x14ac:dyDescent="0.2">
      <c r="M4238" s="5"/>
      <c r="S4238" s="5"/>
      <c r="AL4238" s="3"/>
    </row>
    <row r="4239" spans="13:38" x14ac:dyDescent="0.2">
      <c r="M4239" s="5"/>
      <c r="S4239" s="5"/>
      <c r="AL4239" s="3"/>
    </row>
    <row r="4240" spans="13:38" x14ac:dyDescent="0.2">
      <c r="M4240" s="5"/>
      <c r="S4240" s="5"/>
      <c r="AL4240" s="3"/>
    </row>
    <row r="4241" spans="13:38" x14ac:dyDescent="0.2">
      <c r="M4241" s="5"/>
      <c r="S4241" s="5"/>
      <c r="AL4241" s="3"/>
    </row>
    <row r="4242" spans="13:38" x14ac:dyDescent="0.2">
      <c r="M4242" s="5"/>
      <c r="S4242" s="5"/>
      <c r="AL4242" s="3"/>
    </row>
    <row r="4243" spans="13:38" x14ac:dyDescent="0.2">
      <c r="M4243" s="5"/>
      <c r="S4243" s="5"/>
      <c r="AL4243" s="3"/>
    </row>
    <row r="4244" spans="13:38" x14ac:dyDescent="0.2">
      <c r="M4244" s="5"/>
      <c r="S4244" s="5"/>
      <c r="AL4244" s="3"/>
    </row>
    <row r="4245" spans="13:38" x14ac:dyDescent="0.2">
      <c r="M4245" s="5"/>
      <c r="S4245" s="5"/>
      <c r="AL4245" s="3"/>
    </row>
    <row r="4246" spans="13:38" x14ac:dyDescent="0.2">
      <c r="M4246" s="5"/>
      <c r="S4246" s="5"/>
      <c r="AL4246" s="3"/>
    </row>
    <row r="4247" spans="13:38" x14ac:dyDescent="0.2">
      <c r="M4247" s="5"/>
      <c r="S4247" s="5"/>
      <c r="AL4247" s="3"/>
    </row>
    <row r="4248" spans="13:38" x14ac:dyDescent="0.2">
      <c r="M4248" s="5"/>
      <c r="S4248" s="5"/>
      <c r="AL4248" s="3"/>
    </row>
    <row r="4249" spans="13:38" x14ac:dyDescent="0.2">
      <c r="M4249" s="5"/>
      <c r="S4249" s="5"/>
      <c r="AL4249" s="3"/>
    </row>
    <row r="4250" spans="13:38" x14ac:dyDescent="0.2">
      <c r="M4250" s="5"/>
      <c r="S4250" s="5"/>
      <c r="AL4250" s="3"/>
    </row>
    <row r="4251" spans="13:38" x14ac:dyDescent="0.2">
      <c r="M4251" s="5"/>
      <c r="S4251" s="5"/>
      <c r="AL4251" s="3"/>
    </row>
    <row r="4252" spans="13:38" x14ac:dyDescent="0.2">
      <c r="M4252" s="5"/>
      <c r="S4252" s="5"/>
      <c r="AL4252" s="3"/>
    </row>
    <row r="4253" spans="13:38" x14ac:dyDescent="0.2">
      <c r="M4253" s="5"/>
      <c r="S4253" s="5"/>
      <c r="AL4253" s="3"/>
    </row>
    <row r="4254" spans="13:38" x14ac:dyDescent="0.2">
      <c r="M4254" s="5"/>
      <c r="S4254" s="5"/>
      <c r="AL4254" s="3"/>
    </row>
    <row r="4255" spans="13:38" x14ac:dyDescent="0.2">
      <c r="M4255" s="5"/>
      <c r="S4255" s="5"/>
      <c r="AL4255" s="3"/>
    </row>
    <row r="4256" spans="13:38" x14ac:dyDescent="0.2">
      <c r="M4256" s="5"/>
      <c r="S4256" s="5"/>
      <c r="AL4256" s="3"/>
    </row>
    <row r="4257" spans="13:38" x14ac:dyDescent="0.2">
      <c r="M4257" s="5"/>
      <c r="S4257" s="5"/>
      <c r="AL4257" s="3"/>
    </row>
    <row r="4258" spans="13:38" x14ac:dyDescent="0.2">
      <c r="M4258" s="5"/>
      <c r="S4258" s="5"/>
      <c r="AL4258" s="3"/>
    </row>
    <row r="4259" spans="13:38" x14ac:dyDescent="0.2">
      <c r="M4259" s="5"/>
      <c r="S4259" s="5"/>
      <c r="AL4259" s="3"/>
    </row>
    <row r="4260" spans="13:38" x14ac:dyDescent="0.2">
      <c r="M4260" s="5"/>
      <c r="S4260" s="5"/>
      <c r="AL4260" s="3"/>
    </row>
    <row r="4261" spans="13:38" x14ac:dyDescent="0.2">
      <c r="M4261" s="5"/>
      <c r="S4261" s="5"/>
      <c r="AL4261" s="3"/>
    </row>
    <row r="4262" spans="13:38" x14ac:dyDescent="0.2">
      <c r="M4262" s="5"/>
      <c r="S4262" s="5"/>
      <c r="AL4262" s="3"/>
    </row>
    <row r="4263" spans="13:38" x14ac:dyDescent="0.2">
      <c r="M4263" s="5"/>
      <c r="S4263" s="5"/>
      <c r="AL4263" s="3"/>
    </row>
    <row r="4264" spans="13:38" x14ac:dyDescent="0.2">
      <c r="M4264" s="5"/>
      <c r="S4264" s="5"/>
      <c r="AL4264" s="3"/>
    </row>
    <row r="4265" spans="13:38" x14ac:dyDescent="0.2">
      <c r="M4265" s="5"/>
      <c r="S4265" s="5"/>
      <c r="AL4265" s="3"/>
    </row>
    <row r="4266" spans="13:38" x14ac:dyDescent="0.2">
      <c r="M4266" s="5"/>
      <c r="S4266" s="5"/>
      <c r="AL4266" s="3"/>
    </row>
    <row r="4267" spans="13:38" x14ac:dyDescent="0.2">
      <c r="M4267" s="5"/>
      <c r="S4267" s="5"/>
      <c r="AL4267" s="3"/>
    </row>
    <row r="4268" spans="13:38" x14ac:dyDescent="0.2">
      <c r="M4268" s="5"/>
      <c r="S4268" s="5"/>
      <c r="AL4268" s="3"/>
    </row>
    <row r="4269" spans="13:38" x14ac:dyDescent="0.2">
      <c r="M4269" s="5"/>
      <c r="S4269" s="5"/>
      <c r="AL4269" s="3"/>
    </row>
    <row r="4270" spans="13:38" x14ac:dyDescent="0.2">
      <c r="M4270" s="5"/>
      <c r="S4270" s="5"/>
      <c r="AL4270" s="3"/>
    </row>
    <row r="4271" spans="13:38" x14ac:dyDescent="0.2">
      <c r="M4271" s="5"/>
      <c r="S4271" s="5"/>
      <c r="AL4271" s="3"/>
    </row>
    <row r="4272" spans="13:38" x14ac:dyDescent="0.2">
      <c r="M4272" s="5"/>
      <c r="S4272" s="5"/>
      <c r="AL4272" s="3"/>
    </row>
    <row r="4273" spans="13:38" x14ac:dyDescent="0.2">
      <c r="M4273" s="5"/>
      <c r="S4273" s="5"/>
      <c r="AL4273" s="3"/>
    </row>
    <row r="4274" spans="13:38" x14ac:dyDescent="0.2">
      <c r="M4274" s="5"/>
      <c r="S4274" s="5"/>
      <c r="AL4274" s="3"/>
    </row>
    <row r="4275" spans="13:38" x14ac:dyDescent="0.2">
      <c r="M4275" s="5"/>
      <c r="S4275" s="5"/>
      <c r="AL4275" s="3"/>
    </row>
    <row r="4276" spans="13:38" x14ac:dyDescent="0.2">
      <c r="M4276" s="5"/>
      <c r="S4276" s="5"/>
      <c r="AL4276" s="3"/>
    </row>
    <row r="4277" spans="13:38" x14ac:dyDescent="0.2">
      <c r="M4277" s="5"/>
      <c r="S4277" s="5"/>
      <c r="AL4277" s="3"/>
    </row>
    <row r="4278" spans="13:38" x14ac:dyDescent="0.2">
      <c r="M4278" s="5"/>
      <c r="S4278" s="5"/>
      <c r="AL4278" s="3"/>
    </row>
    <row r="4279" spans="13:38" x14ac:dyDescent="0.2">
      <c r="M4279" s="5"/>
      <c r="S4279" s="5"/>
      <c r="AL4279" s="3"/>
    </row>
    <row r="4280" spans="13:38" x14ac:dyDescent="0.2">
      <c r="M4280" s="5"/>
      <c r="S4280" s="5"/>
      <c r="AL4280" s="3"/>
    </row>
    <row r="4281" spans="13:38" x14ac:dyDescent="0.2">
      <c r="M4281" s="5"/>
      <c r="S4281" s="5"/>
      <c r="AL4281" s="3"/>
    </row>
    <row r="4282" spans="13:38" x14ac:dyDescent="0.2">
      <c r="M4282" s="5"/>
      <c r="S4282" s="5"/>
      <c r="AL4282" s="3"/>
    </row>
    <row r="4283" spans="13:38" x14ac:dyDescent="0.2">
      <c r="M4283" s="5"/>
      <c r="S4283" s="5"/>
      <c r="AL4283" s="3"/>
    </row>
    <row r="4284" spans="13:38" x14ac:dyDescent="0.2">
      <c r="M4284" s="5"/>
      <c r="S4284" s="5"/>
      <c r="AL4284" s="3"/>
    </row>
    <row r="4285" spans="13:38" x14ac:dyDescent="0.2">
      <c r="M4285" s="5"/>
      <c r="S4285" s="5"/>
      <c r="AL4285" s="3"/>
    </row>
    <row r="4286" spans="13:38" x14ac:dyDescent="0.2">
      <c r="M4286" s="5"/>
      <c r="S4286" s="5"/>
      <c r="AL4286" s="3"/>
    </row>
    <row r="4287" spans="13:38" x14ac:dyDescent="0.2">
      <c r="M4287" s="5"/>
      <c r="S4287" s="5"/>
      <c r="AL4287" s="3"/>
    </row>
    <row r="4288" spans="13:38" x14ac:dyDescent="0.2">
      <c r="M4288" s="5"/>
      <c r="S4288" s="5"/>
      <c r="AL4288" s="3"/>
    </row>
    <row r="4289" spans="13:38" x14ac:dyDescent="0.2">
      <c r="M4289" s="5"/>
      <c r="S4289" s="5"/>
      <c r="AL4289" s="3"/>
    </row>
    <row r="4290" spans="13:38" x14ac:dyDescent="0.2">
      <c r="M4290" s="5"/>
      <c r="S4290" s="5"/>
      <c r="AL4290" s="3"/>
    </row>
    <row r="4291" spans="13:38" x14ac:dyDescent="0.2">
      <c r="M4291" s="5"/>
      <c r="S4291" s="5"/>
      <c r="AL4291" s="3"/>
    </row>
    <row r="4292" spans="13:38" x14ac:dyDescent="0.2">
      <c r="M4292" s="5"/>
      <c r="S4292" s="5"/>
      <c r="AL4292" s="3"/>
    </row>
    <row r="4293" spans="13:38" x14ac:dyDescent="0.2">
      <c r="M4293" s="5"/>
      <c r="S4293" s="5"/>
      <c r="AL4293" s="3"/>
    </row>
    <row r="4294" spans="13:38" x14ac:dyDescent="0.2">
      <c r="M4294" s="5"/>
      <c r="S4294" s="5"/>
      <c r="AL4294" s="3"/>
    </row>
    <row r="4295" spans="13:38" x14ac:dyDescent="0.2">
      <c r="M4295" s="5"/>
      <c r="S4295" s="5"/>
      <c r="AL4295" s="3"/>
    </row>
    <row r="4296" spans="13:38" x14ac:dyDescent="0.2">
      <c r="M4296" s="5"/>
      <c r="S4296" s="5"/>
      <c r="AL4296" s="3"/>
    </row>
    <row r="4297" spans="13:38" x14ac:dyDescent="0.2">
      <c r="M4297" s="5"/>
      <c r="S4297" s="5"/>
      <c r="AL4297" s="3"/>
    </row>
    <row r="4298" spans="13:38" x14ac:dyDescent="0.2">
      <c r="M4298" s="5"/>
      <c r="S4298" s="5"/>
      <c r="AL4298" s="3"/>
    </row>
    <row r="4299" spans="13:38" x14ac:dyDescent="0.2">
      <c r="M4299" s="5"/>
      <c r="S4299" s="5"/>
      <c r="AL4299" s="3"/>
    </row>
    <row r="4300" spans="13:38" x14ac:dyDescent="0.2">
      <c r="M4300" s="5"/>
      <c r="S4300" s="5"/>
      <c r="AL4300" s="3"/>
    </row>
    <row r="4301" spans="13:38" x14ac:dyDescent="0.2">
      <c r="M4301" s="5"/>
      <c r="S4301" s="5"/>
      <c r="AL4301" s="3"/>
    </row>
    <row r="4302" spans="13:38" x14ac:dyDescent="0.2">
      <c r="M4302" s="5"/>
      <c r="S4302" s="5"/>
      <c r="AL4302" s="3"/>
    </row>
    <row r="4303" spans="13:38" x14ac:dyDescent="0.2">
      <c r="M4303" s="5"/>
      <c r="S4303" s="5"/>
      <c r="AL4303" s="3"/>
    </row>
    <row r="4304" spans="13:38" x14ac:dyDescent="0.2">
      <c r="M4304" s="5"/>
      <c r="S4304" s="5"/>
      <c r="AL4304" s="3"/>
    </row>
    <row r="4305" spans="13:38" x14ac:dyDescent="0.2">
      <c r="M4305" s="5"/>
      <c r="S4305" s="5"/>
      <c r="AL4305" s="3"/>
    </row>
    <row r="4306" spans="13:38" x14ac:dyDescent="0.2">
      <c r="M4306" s="5"/>
      <c r="S4306" s="5"/>
      <c r="AL4306" s="3"/>
    </row>
    <row r="4307" spans="13:38" x14ac:dyDescent="0.2">
      <c r="M4307" s="5"/>
      <c r="S4307" s="5"/>
      <c r="AL4307" s="3"/>
    </row>
    <row r="4308" spans="13:38" x14ac:dyDescent="0.2">
      <c r="M4308" s="5"/>
      <c r="S4308" s="5"/>
      <c r="AL4308" s="3"/>
    </row>
    <row r="4309" spans="13:38" x14ac:dyDescent="0.2">
      <c r="M4309" s="5"/>
      <c r="S4309" s="5"/>
      <c r="AL4309" s="3"/>
    </row>
    <row r="4310" spans="13:38" x14ac:dyDescent="0.2">
      <c r="M4310" s="5"/>
      <c r="S4310" s="5"/>
      <c r="AL4310" s="3"/>
    </row>
    <row r="4311" spans="13:38" x14ac:dyDescent="0.2">
      <c r="M4311" s="5"/>
      <c r="S4311" s="5"/>
      <c r="AL4311" s="3"/>
    </row>
    <row r="4312" spans="13:38" x14ac:dyDescent="0.2">
      <c r="M4312" s="5"/>
      <c r="S4312" s="5"/>
      <c r="AL4312" s="3"/>
    </row>
    <row r="4313" spans="13:38" x14ac:dyDescent="0.2">
      <c r="M4313" s="5"/>
      <c r="S4313" s="5"/>
      <c r="AL4313" s="3"/>
    </row>
    <row r="4314" spans="13:38" x14ac:dyDescent="0.2">
      <c r="M4314" s="5"/>
      <c r="S4314" s="5"/>
      <c r="AL4314" s="3"/>
    </row>
    <row r="4315" spans="13:38" x14ac:dyDescent="0.2">
      <c r="M4315" s="5"/>
      <c r="S4315" s="5"/>
      <c r="AL4315" s="3"/>
    </row>
    <row r="4316" spans="13:38" x14ac:dyDescent="0.2">
      <c r="M4316" s="5"/>
      <c r="S4316" s="5"/>
      <c r="AL4316" s="3"/>
    </row>
    <row r="4317" spans="13:38" x14ac:dyDescent="0.2">
      <c r="M4317" s="5"/>
      <c r="S4317" s="5"/>
      <c r="AL4317" s="3"/>
    </row>
    <row r="4318" spans="13:38" x14ac:dyDescent="0.2">
      <c r="M4318" s="5"/>
      <c r="S4318" s="5"/>
      <c r="AL4318" s="3"/>
    </row>
    <row r="4319" spans="13:38" x14ac:dyDescent="0.2">
      <c r="M4319" s="5"/>
      <c r="S4319" s="5"/>
      <c r="AL4319" s="3"/>
    </row>
    <row r="4320" spans="13:38" x14ac:dyDescent="0.2">
      <c r="M4320" s="5"/>
      <c r="S4320" s="5"/>
      <c r="AL4320" s="3"/>
    </row>
    <row r="4321" spans="13:38" x14ac:dyDescent="0.2">
      <c r="M4321" s="5"/>
      <c r="S4321" s="5"/>
      <c r="AL4321" s="3"/>
    </row>
    <row r="4322" spans="13:38" x14ac:dyDescent="0.2">
      <c r="M4322" s="5"/>
      <c r="S4322" s="5"/>
      <c r="AL4322" s="3"/>
    </row>
    <row r="4323" spans="13:38" x14ac:dyDescent="0.2">
      <c r="M4323" s="5"/>
      <c r="S4323" s="5"/>
      <c r="AL4323" s="3"/>
    </row>
    <row r="4324" spans="13:38" x14ac:dyDescent="0.2">
      <c r="M4324" s="5"/>
      <c r="S4324" s="5"/>
      <c r="AL4324" s="3"/>
    </row>
    <row r="4325" spans="13:38" x14ac:dyDescent="0.2">
      <c r="M4325" s="5"/>
      <c r="S4325" s="5"/>
      <c r="AL4325" s="3"/>
    </row>
    <row r="4326" spans="13:38" x14ac:dyDescent="0.2">
      <c r="M4326" s="5"/>
      <c r="S4326" s="5"/>
      <c r="AL4326" s="3"/>
    </row>
    <row r="4327" spans="13:38" x14ac:dyDescent="0.2">
      <c r="M4327" s="5"/>
      <c r="S4327" s="5"/>
      <c r="AL4327" s="3"/>
    </row>
    <row r="4328" spans="13:38" x14ac:dyDescent="0.2">
      <c r="M4328" s="5"/>
      <c r="S4328" s="5"/>
      <c r="AL4328" s="3"/>
    </row>
    <row r="4329" spans="13:38" x14ac:dyDescent="0.2">
      <c r="M4329" s="5"/>
      <c r="S4329" s="5"/>
      <c r="AL4329" s="3"/>
    </row>
    <row r="4330" spans="13:38" x14ac:dyDescent="0.2">
      <c r="M4330" s="5"/>
      <c r="S4330" s="5"/>
      <c r="AL4330" s="3"/>
    </row>
    <row r="4331" spans="13:38" x14ac:dyDescent="0.2">
      <c r="M4331" s="5"/>
      <c r="S4331" s="5"/>
      <c r="AL4331" s="3"/>
    </row>
    <row r="4332" spans="13:38" x14ac:dyDescent="0.2">
      <c r="M4332" s="5"/>
      <c r="S4332" s="5"/>
      <c r="AL4332" s="3"/>
    </row>
    <row r="4333" spans="13:38" x14ac:dyDescent="0.2">
      <c r="M4333" s="5"/>
      <c r="S4333" s="5"/>
      <c r="AL4333" s="3"/>
    </row>
    <row r="4334" spans="13:38" x14ac:dyDescent="0.2">
      <c r="M4334" s="5"/>
      <c r="S4334" s="5"/>
      <c r="AL4334" s="3"/>
    </row>
    <row r="4335" spans="13:38" x14ac:dyDescent="0.2">
      <c r="M4335" s="5"/>
      <c r="S4335" s="5"/>
      <c r="AL4335" s="3"/>
    </row>
    <row r="4336" spans="13:38" x14ac:dyDescent="0.2">
      <c r="M4336" s="5"/>
      <c r="S4336" s="5"/>
      <c r="AL4336" s="3"/>
    </row>
    <row r="4337" spans="13:38" x14ac:dyDescent="0.2">
      <c r="M4337" s="5"/>
      <c r="S4337" s="5"/>
      <c r="AL4337" s="3"/>
    </row>
    <row r="4338" spans="13:38" x14ac:dyDescent="0.2">
      <c r="M4338" s="5"/>
      <c r="S4338" s="5"/>
      <c r="AL4338" s="3"/>
    </row>
    <row r="4339" spans="13:38" x14ac:dyDescent="0.2">
      <c r="M4339" s="5"/>
      <c r="S4339" s="5"/>
      <c r="AL4339" s="3"/>
    </row>
    <row r="4340" spans="13:38" x14ac:dyDescent="0.2">
      <c r="M4340" s="5"/>
      <c r="S4340" s="5"/>
      <c r="AL4340" s="3"/>
    </row>
    <row r="4341" spans="13:38" x14ac:dyDescent="0.2">
      <c r="M4341" s="5"/>
      <c r="S4341" s="5"/>
      <c r="AL4341" s="3"/>
    </row>
    <row r="4342" spans="13:38" x14ac:dyDescent="0.2">
      <c r="M4342" s="5"/>
      <c r="S4342" s="5"/>
      <c r="AL4342" s="3"/>
    </row>
    <row r="4343" spans="13:38" x14ac:dyDescent="0.2">
      <c r="M4343" s="5"/>
      <c r="S4343" s="5"/>
      <c r="AL4343" s="3"/>
    </row>
    <row r="4344" spans="13:38" x14ac:dyDescent="0.2">
      <c r="M4344" s="5"/>
      <c r="S4344" s="5"/>
      <c r="AL4344" s="3"/>
    </row>
    <row r="4345" spans="13:38" x14ac:dyDescent="0.2">
      <c r="M4345" s="5"/>
      <c r="S4345" s="5"/>
      <c r="AL4345" s="3"/>
    </row>
    <row r="4346" spans="13:38" x14ac:dyDescent="0.2">
      <c r="M4346" s="5"/>
      <c r="S4346" s="5"/>
      <c r="AL4346" s="3"/>
    </row>
    <row r="4347" spans="13:38" x14ac:dyDescent="0.2">
      <c r="M4347" s="5"/>
      <c r="S4347" s="5"/>
      <c r="AL4347" s="3"/>
    </row>
    <row r="4348" spans="13:38" x14ac:dyDescent="0.2">
      <c r="M4348" s="5"/>
      <c r="S4348" s="5"/>
      <c r="AL4348" s="3"/>
    </row>
    <row r="4349" spans="13:38" x14ac:dyDescent="0.2">
      <c r="M4349" s="5"/>
      <c r="S4349" s="5"/>
      <c r="AL4349" s="3"/>
    </row>
    <row r="4350" spans="13:38" x14ac:dyDescent="0.2">
      <c r="M4350" s="5"/>
      <c r="S4350" s="5"/>
      <c r="AL4350" s="3"/>
    </row>
    <row r="4351" spans="13:38" x14ac:dyDescent="0.2">
      <c r="M4351" s="5"/>
      <c r="S4351" s="5"/>
      <c r="AL4351" s="3"/>
    </row>
    <row r="4352" spans="13:38" x14ac:dyDescent="0.2">
      <c r="M4352" s="5"/>
      <c r="S4352" s="5"/>
      <c r="AL4352" s="3"/>
    </row>
    <row r="4353" spans="13:38" x14ac:dyDescent="0.2">
      <c r="M4353" s="5"/>
      <c r="S4353" s="5"/>
      <c r="AL4353" s="3"/>
    </row>
    <row r="4354" spans="13:38" x14ac:dyDescent="0.2">
      <c r="M4354" s="5"/>
      <c r="S4354" s="5"/>
      <c r="AL4354" s="3"/>
    </row>
    <row r="4355" spans="13:38" x14ac:dyDescent="0.2">
      <c r="M4355" s="5"/>
      <c r="S4355" s="5"/>
      <c r="AL4355" s="3"/>
    </row>
    <row r="4356" spans="13:38" x14ac:dyDescent="0.2">
      <c r="M4356" s="5"/>
      <c r="S4356" s="5"/>
      <c r="AL4356" s="3"/>
    </row>
    <row r="4357" spans="13:38" x14ac:dyDescent="0.2">
      <c r="M4357" s="5"/>
      <c r="S4357" s="5"/>
      <c r="AL4357" s="3"/>
    </row>
    <row r="4358" spans="13:38" x14ac:dyDescent="0.2">
      <c r="M4358" s="5"/>
      <c r="S4358" s="5"/>
      <c r="AL4358" s="3"/>
    </row>
    <row r="4359" spans="13:38" x14ac:dyDescent="0.2">
      <c r="M4359" s="5"/>
      <c r="S4359" s="5"/>
      <c r="AL4359" s="3"/>
    </row>
    <row r="4360" spans="13:38" x14ac:dyDescent="0.2">
      <c r="M4360" s="5"/>
      <c r="S4360" s="5"/>
      <c r="AL4360" s="3"/>
    </row>
    <row r="4361" spans="13:38" x14ac:dyDescent="0.2">
      <c r="M4361" s="5"/>
      <c r="S4361" s="5"/>
      <c r="AL4361" s="3"/>
    </row>
    <row r="4362" spans="13:38" x14ac:dyDescent="0.2">
      <c r="M4362" s="5"/>
      <c r="S4362" s="5"/>
      <c r="AL4362" s="3"/>
    </row>
    <row r="4363" spans="13:38" x14ac:dyDescent="0.2">
      <c r="M4363" s="5"/>
      <c r="S4363" s="5"/>
      <c r="AL4363" s="3"/>
    </row>
    <row r="4364" spans="13:38" x14ac:dyDescent="0.2">
      <c r="M4364" s="5"/>
      <c r="S4364" s="5"/>
      <c r="AL4364" s="3"/>
    </row>
    <row r="4365" spans="13:38" x14ac:dyDescent="0.2">
      <c r="M4365" s="5"/>
      <c r="S4365" s="5"/>
      <c r="AL4365" s="3"/>
    </row>
    <row r="4366" spans="13:38" x14ac:dyDescent="0.2">
      <c r="M4366" s="5"/>
      <c r="S4366" s="5"/>
      <c r="AL4366" s="3"/>
    </row>
    <row r="4367" spans="13:38" x14ac:dyDescent="0.2">
      <c r="M4367" s="5"/>
      <c r="S4367" s="5"/>
      <c r="AL4367" s="3"/>
    </row>
    <row r="4368" spans="13:38" x14ac:dyDescent="0.2">
      <c r="M4368" s="5"/>
      <c r="S4368" s="5"/>
      <c r="AL4368" s="3"/>
    </row>
    <row r="4369" spans="13:38" x14ac:dyDescent="0.2">
      <c r="M4369" s="5"/>
      <c r="S4369" s="5"/>
      <c r="AL4369" s="3"/>
    </row>
    <row r="4370" spans="13:38" x14ac:dyDescent="0.2">
      <c r="M4370" s="5"/>
      <c r="S4370" s="5"/>
      <c r="AL4370" s="3"/>
    </row>
    <row r="4371" spans="13:38" x14ac:dyDescent="0.2">
      <c r="M4371" s="5"/>
      <c r="S4371" s="5"/>
      <c r="AL4371" s="3"/>
    </row>
    <row r="4372" spans="13:38" x14ac:dyDescent="0.2">
      <c r="M4372" s="5"/>
      <c r="S4372" s="5"/>
      <c r="AL4372" s="3"/>
    </row>
    <row r="4373" spans="13:38" x14ac:dyDescent="0.2">
      <c r="M4373" s="5"/>
      <c r="S4373" s="5"/>
      <c r="AL4373" s="3"/>
    </row>
    <row r="4374" spans="13:38" x14ac:dyDescent="0.2">
      <c r="M4374" s="5"/>
      <c r="S4374" s="5"/>
      <c r="AL4374" s="3"/>
    </row>
    <row r="4375" spans="13:38" x14ac:dyDescent="0.2">
      <c r="M4375" s="5"/>
      <c r="S4375" s="5"/>
      <c r="AL4375" s="3"/>
    </row>
    <row r="4376" spans="13:38" x14ac:dyDescent="0.2">
      <c r="M4376" s="5"/>
      <c r="S4376" s="5"/>
      <c r="AL4376" s="3"/>
    </row>
    <row r="4377" spans="13:38" x14ac:dyDescent="0.2">
      <c r="M4377" s="5"/>
      <c r="S4377" s="5"/>
      <c r="AL4377" s="3"/>
    </row>
    <row r="4378" spans="13:38" x14ac:dyDescent="0.2">
      <c r="M4378" s="5"/>
      <c r="S4378" s="5"/>
      <c r="AL4378" s="3"/>
    </row>
    <row r="4379" spans="13:38" x14ac:dyDescent="0.2">
      <c r="M4379" s="5"/>
      <c r="S4379" s="5"/>
      <c r="AL4379" s="3"/>
    </row>
    <row r="4380" spans="13:38" x14ac:dyDescent="0.2">
      <c r="M4380" s="5"/>
      <c r="S4380" s="5"/>
      <c r="AL4380" s="3"/>
    </row>
    <row r="4381" spans="13:38" x14ac:dyDescent="0.2">
      <c r="M4381" s="5"/>
      <c r="S4381" s="5"/>
      <c r="AL4381" s="3"/>
    </row>
    <row r="4382" spans="13:38" x14ac:dyDescent="0.2">
      <c r="M4382" s="5"/>
      <c r="S4382" s="5"/>
      <c r="AL4382" s="3"/>
    </row>
    <row r="4383" spans="13:38" x14ac:dyDescent="0.2">
      <c r="M4383" s="5"/>
      <c r="S4383" s="5"/>
      <c r="AL4383" s="3"/>
    </row>
    <row r="4384" spans="13:38" x14ac:dyDescent="0.2">
      <c r="M4384" s="5"/>
      <c r="S4384" s="5"/>
      <c r="AL4384" s="3"/>
    </row>
    <row r="4385" spans="13:38" x14ac:dyDescent="0.2">
      <c r="M4385" s="5"/>
      <c r="S4385" s="5"/>
      <c r="AL4385" s="3"/>
    </row>
    <row r="4386" spans="13:38" x14ac:dyDescent="0.2">
      <c r="M4386" s="5"/>
      <c r="S4386" s="5"/>
      <c r="AL4386" s="3"/>
    </row>
    <row r="4387" spans="13:38" x14ac:dyDescent="0.2">
      <c r="M4387" s="5"/>
      <c r="S4387" s="5"/>
      <c r="AL4387" s="3"/>
    </row>
    <row r="4388" spans="13:38" x14ac:dyDescent="0.2">
      <c r="M4388" s="5"/>
      <c r="S4388" s="5"/>
      <c r="AL4388" s="3"/>
    </row>
    <row r="4389" spans="13:38" x14ac:dyDescent="0.2">
      <c r="M4389" s="5"/>
      <c r="S4389" s="5"/>
      <c r="AL4389" s="3"/>
    </row>
    <row r="4390" spans="13:38" x14ac:dyDescent="0.2">
      <c r="M4390" s="5"/>
      <c r="S4390" s="5"/>
      <c r="AL4390" s="3"/>
    </row>
    <row r="4391" spans="13:38" x14ac:dyDescent="0.2">
      <c r="M4391" s="5"/>
      <c r="S4391" s="5"/>
      <c r="AL4391" s="3"/>
    </row>
    <row r="4392" spans="13:38" x14ac:dyDescent="0.2">
      <c r="M4392" s="5"/>
      <c r="S4392" s="5"/>
      <c r="AL4392" s="3"/>
    </row>
    <row r="4393" spans="13:38" x14ac:dyDescent="0.2">
      <c r="M4393" s="5"/>
      <c r="S4393" s="5"/>
      <c r="AL4393" s="3"/>
    </row>
    <row r="4394" spans="13:38" x14ac:dyDescent="0.2">
      <c r="M4394" s="5"/>
      <c r="S4394" s="5"/>
      <c r="AL4394" s="3"/>
    </row>
    <row r="4395" spans="13:38" x14ac:dyDescent="0.2">
      <c r="M4395" s="5"/>
      <c r="S4395" s="5"/>
      <c r="AL4395" s="3"/>
    </row>
    <row r="4396" spans="13:38" x14ac:dyDescent="0.2">
      <c r="M4396" s="5"/>
      <c r="S4396" s="5"/>
      <c r="AL4396" s="3"/>
    </row>
    <row r="4397" spans="13:38" x14ac:dyDescent="0.2">
      <c r="M4397" s="5"/>
      <c r="S4397" s="5"/>
      <c r="AL4397" s="3"/>
    </row>
    <row r="4398" spans="13:38" x14ac:dyDescent="0.2">
      <c r="M4398" s="5"/>
      <c r="S4398" s="5"/>
      <c r="AL4398" s="3"/>
    </row>
    <row r="4399" spans="13:38" x14ac:dyDescent="0.2">
      <c r="M4399" s="5"/>
      <c r="S4399" s="5"/>
      <c r="AL4399" s="3"/>
    </row>
    <row r="4400" spans="13:38" x14ac:dyDescent="0.2">
      <c r="M4400" s="5"/>
      <c r="S4400" s="5"/>
      <c r="AL4400" s="3"/>
    </row>
    <row r="4401" spans="13:38" x14ac:dyDescent="0.2">
      <c r="M4401" s="5"/>
      <c r="S4401" s="5"/>
      <c r="AL4401" s="3"/>
    </row>
    <row r="4402" spans="13:38" x14ac:dyDescent="0.2">
      <c r="M4402" s="5"/>
      <c r="S4402" s="5"/>
      <c r="AL4402" s="3"/>
    </row>
    <row r="4403" spans="13:38" x14ac:dyDescent="0.2">
      <c r="M4403" s="5"/>
      <c r="S4403" s="5"/>
      <c r="AL4403" s="3"/>
    </row>
    <row r="4404" spans="13:38" x14ac:dyDescent="0.2">
      <c r="M4404" s="5"/>
      <c r="S4404" s="5"/>
      <c r="AL4404" s="3"/>
    </row>
    <row r="4405" spans="13:38" x14ac:dyDescent="0.2">
      <c r="M4405" s="5"/>
      <c r="S4405" s="5"/>
      <c r="AL4405" s="3"/>
    </row>
    <row r="4406" spans="13:38" x14ac:dyDescent="0.2">
      <c r="M4406" s="5"/>
      <c r="S4406" s="5"/>
      <c r="AL4406" s="3"/>
    </row>
    <row r="4407" spans="13:38" x14ac:dyDescent="0.2">
      <c r="M4407" s="5"/>
      <c r="S4407" s="5"/>
      <c r="AL4407" s="3"/>
    </row>
    <row r="4408" spans="13:38" x14ac:dyDescent="0.2">
      <c r="M4408" s="5"/>
      <c r="S4408" s="5"/>
      <c r="AL4408" s="3"/>
    </row>
    <row r="4409" spans="13:38" x14ac:dyDescent="0.2">
      <c r="M4409" s="5"/>
      <c r="S4409" s="5"/>
      <c r="AL4409" s="3"/>
    </row>
    <row r="4410" spans="13:38" x14ac:dyDescent="0.2">
      <c r="M4410" s="5"/>
      <c r="S4410" s="5"/>
      <c r="AL4410" s="3"/>
    </row>
    <row r="4411" spans="13:38" x14ac:dyDescent="0.2">
      <c r="M4411" s="5"/>
      <c r="S4411" s="5"/>
      <c r="AL4411" s="3"/>
    </row>
    <row r="4412" spans="13:38" x14ac:dyDescent="0.2">
      <c r="M4412" s="5"/>
      <c r="S4412" s="5"/>
      <c r="AL4412" s="3"/>
    </row>
    <row r="4413" spans="13:38" x14ac:dyDescent="0.2">
      <c r="M4413" s="5"/>
      <c r="S4413" s="5"/>
      <c r="AL4413" s="3"/>
    </row>
    <row r="4414" spans="13:38" x14ac:dyDescent="0.2">
      <c r="M4414" s="5"/>
      <c r="S4414" s="5"/>
      <c r="AL4414" s="3"/>
    </row>
    <row r="4415" spans="13:38" x14ac:dyDescent="0.2">
      <c r="M4415" s="5"/>
      <c r="S4415" s="5"/>
      <c r="AL4415" s="3"/>
    </row>
    <row r="4416" spans="13:38" x14ac:dyDescent="0.2">
      <c r="M4416" s="5"/>
      <c r="S4416" s="5"/>
      <c r="AL4416" s="3"/>
    </row>
    <row r="4417" spans="13:38" x14ac:dyDescent="0.2">
      <c r="M4417" s="5"/>
      <c r="S4417" s="5"/>
      <c r="AL4417" s="3"/>
    </row>
    <row r="4418" spans="13:38" x14ac:dyDescent="0.2">
      <c r="M4418" s="5"/>
      <c r="S4418" s="5"/>
      <c r="AL4418" s="3"/>
    </row>
    <row r="4419" spans="13:38" x14ac:dyDescent="0.2">
      <c r="M4419" s="5"/>
      <c r="S4419" s="5"/>
      <c r="AL4419" s="3"/>
    </row>
    <row r="4420" spans="13:38" x14ac:dyDescent="0.2">
      <c r="M4420" s="5"/>
      <c r="S4420" s="5"/>
      <c r="AL4420" s="3"/>
    </row>
    <row r="4421" spans="13:38" x14ac:dyDescent="0.2">
      <c r="M4421" s="5"/>
      <c r="S4421" s="5"/>
      <c r="AL4421" s="3"/>
    </row>
    <row r="4422" spans="13:38" x14ac:dyDescent="0.2">
      <c r="M4422" s="5"/>
      <c r="S4422" s="5"/>
      <c r="AL4422" s="3"/>
    </row>
    <row r="4423" spans="13:38" x14ac:dyDescent="0.2">
      <c r="M4423" s="5"/>
      <c r="S4423" s="5"/>
      <c r="AL4423" s="3"/>
    </row>
    <row r="4424" spans="13:38" x14ac:dyDescent="0.2">
      <c r="M4424" s="5"/>
      <c r="S4424" s="5"/>
      <c r="AL4424" s="3"/>
    </row>
    <row r="4425" spans="13:38" x14ac:dyDescent="0.2">
      <c r="M4425" s="5"/>
      <c r="S4425" s="5"/>
      <c r="AL4425" s="3"/>
    </row>
    <row r="4426" spans="13:38" x14ac:dyDescent="0.2">
      <c r="M4426" s="5"/>
      <c r="S4426" s="5"/>
      <c r="AL4426" s="3"/>
    </row>
    <row r="4427" spans="13:38" x14ac:dyDescent="0.2">
      <c r="M4427" s="5"/>
      <c r="S4427" s="5"/>
      <c r="AL4427" s="3"/>
    </row>
    <row r="4428" spans="13:38" x14ac:dyDescent="0.2">
      <c r="M4428" s="5"/>
      <c r="S4428" s="5"/>
      <c r="AL4428" s="3"/>
    </row>
    <row r="4429" spans="13:38" x14ac:dyDescent="0.2">
      <c r="M4429" s="5"/>
      <c r="S4429" s="5"/>
      <c r="AL4429" s="3"/>
    </row>
    <row r="4430" spans="13:38" x14ac:dyDescent="0.2">
      <c r="M4430" s="5"/>
      <c r="S4430" s="5"/>
      <c r="AL4430" s="3"/>
    </row>
    <row r="4431" spans="13:38" x14ac:dyDescent="0.2">
      <c r="M4431" s="5"/>
      <c r="S4431" s="5"/>
      <c r="AL4431" s="3"/>
    </row>
    <row r="4432" spans="13:38" x14ac:dyDescent="0.2">
      <c r="M4432" s="5"/>
      <c r="S4432" s="5"/>
      <c r="AL4432" s="3"/>
    </row>
    <row r="4433" spans="13:38" x14ac:dyDescent="0.2">
      <c r="M4433" s="5"/>
      <c r="S4433" s="5"/>
      <c r="AL4433" s="3"/>
    </row>
    <row r="4434" spans="13:38" x14ac:dyDescent="0.2">
      <c r="M4434" s="5"/>
      <c r="S4434" s="5"/>
      <c r="AL4434" s="3"/>
    </row>
    <row r="4435" spans="13:38" x14ac:dyDescent="0.2">
      <c r="M4435" s="5"/>
      <c r="S4435" s="5"/>
      <c r="AL4435" s="3"/>
    </row>
    <row r="4436" spans="13:38" x14ac:dyDescent="0.2">
      <c r="M4436" s="5"/>
      <c r="S4436" s="5"/>
      <c r="AL4436" s="3"/>
    </row>
    <row r="4437" spans="13:38" x14ac:dyDescent="0.2">
      <c r="M4437" s="5"/>
      <c r="S4437" s="5"/>
      <c r="AL4437" s="3"/>
    </row>
    <row r="4438" spans="13:38" x14ac:dyDescent="0.2">
      <c r="M4438" s="5"/>
      <c r="S4438" s="5"/>
      <c r="AL4438" s="3"/>
    </row>
    <row r="4439" spans="13:38" x14ac:dyDescent="0.2">
      <c r="M4439" s="5"/>
      <c r="S4439" s="5"/>
      <c r="AL4439" s="3"/>
    </row>
    <row r="4440" spans="13:38" x14ac:dyDescent="0.2">
      <c r="M4440" s="5"/>
      <c r="S4440" s="5"/>
      <c r="AL4440" s="3"/>
    </row>
    <row r="4441" spans="13:38" x14ac:dyDescent="0.2">
      <c r="M4441" s="5"/>
      <c r="S4441" s="5"/>
      <c r="AL4441" s="3"/>
    </row>
    <row r="4442" spans="13:38" x14ac:dyDescent="0.2">
      <c r="M4442" s="5"/>
      <c r="S4442" s="5"/>
      <c r="AL4442" s="3"/>
    </row>
    <row r="4443" spans="13:38" x14ac:dyDescent="0.2">
      <c r="M4443" s="5"/>
      <c r="S4443" s="5"/>
      <c r="AL4443" s="3"/>
    </row>
    <row r="4444" spans="13:38" x14ac:dyDescent="0.2">
      <c r="M4444" s="5"/>
      <c r="S4444" s="5"/>
      <c r="AL4444" s="3"/>
    </row>
    <row r="4445" spans="13:38" x14ac:dyDescent="0.2">
      <c r="M4445" s="5"/>
      <c r="S4445" s="5"/>
      <c r="AL4445" s="3"/>
    </row>
    <row r="4446" spans="13:38" x14ac:dyDescent="0.2">
      <c r="M4446" s="5"/>
      <c r="S4446" s="5"/>
      <c r="AL4446" s="3"/>
    </row>
    <row r="4447" spans="13:38" x14ac:dyDescent="0.2">
      <c r="M4447" s="5"/>
      <c r="S4447" s="5"/>
      <c r="AL4447" s="3"/>
    </row>
    <row r="4448" spans="13:38" x14ac:dyDescent="0.2">
      <c r="M4448" s="5"/>
      <c r="S4448" s="5"/>
      <c r="AL4448" s="3"/>
    </row>
    <row r="4449" spans="13:38" x14ac:dyDescent="0.2">
      <c r="M4449" s="5"/>
      <c r="S4449" s="5"/>
      <c r="AL4449" s="3"/>
    </row>
    <row r="4450" spans="13:38" x14ac:dyDescent="0.2">
      <c r="M4450" s="5"/>
      <c r="S4450" s="5"/>
      <c r="AL4450" s="3"/>
    </row>
    <row r="4451" spans="13:38" x14ac:dyDescent="0.2">
      <c r="M4451" s="5"/>
      <c r="S4451" s="5"/>
      <c r="AL4451" s="3"/>
    </row>
    <row r="4452" spans="13:38" x14ac:dyDescent="0.2">
      <c r="M4452" s="5"/>
      <c r="S4452" s="5"/>
      <c r="AL4452" s="3"/>
    </row>
    <row r="4453" spans="13:38" x14ac:dyDescent="0.2">
      <c r="M4453" s="5"/>
      <c r="S4453" s="5"/>
      <c r="AL4453" s="3"/>
    </row>
    <row r="4454" spans="13:38" x14ac:dyDescent="0.2">
      <c r="M4454" s="5"/>
      <c r="S4454" s="5"/>
      <c r="AL4454" s="3"/>
    </row>
    <row r="4455" spans="13:38" x14ac:dyDescent="0.2">
      <c r="M4455" s="5"/>
      <c r="S4455" s="5"/>
      <c r="AL4455" s="3"/>
    </row>
    <row r="4456" spans="13:38" x14ac:dyDescent="0.2">
      <c r="M4456" s="5"/>
      <c r="S4456" s="5"/>
      <c r="AL4456" s="3"/>
    </row>
    <row r="4457" spans="13:38" x14ac:dyDescent="0.2">
      <c r="M4457" s="5"/>
      <c r="S4457" s="5"/>
      <c r="AL4457" s="3"/>
    </row>
    <row r="4458" spans="13:38" x14ac:dyDescent="0.2">
      <c r="M4458" s="5"/>
      <c r="S4458" s="5"/>
      <c r="AL4458" s="3"/>
    </row>
    <row r="4459" spans="13:38" x14ac:dyDescent="0.2">
      <c r="M4459" s="5"/>
      <c r="S4459" s="5"/>
      <c r="AL4459" s="3"/>
    </row>
    <row r="4460" spans="13:38" x14ac:dyDescent="0.2">
      <c r="M4460" s="5"/>
      <c r="S4460" s="5"/>
      <c r="AL4460" s="3"/>
    </row>
    <row r="4461" spans="13:38" x14ac:dyDescent="0.2">
      <c r="M4461" s="5"/>
      <c r="S4461" s="5"/>
      <c r="AL4461" s="3"/>
    </row>
    <row r="4462" spans="13:38" x14ac:dyDescent="0.2">
      <c r="M4462" s="5"/>
      <c r="S4462" s="5"/>
      <c r="AL4462" s="3"/>
    </row>
    <row r="4463" spans="13:38" x14ac:dyDescent="0.2">
      <c r="M4463" s="5"/>
      <c r="S4463" s="5"/>
      <c r="AL4463" s="3"/>
    </row>
    <row r="4464" spans="13:38" x14ac:dyDescent="0.2">
      <c r="M4464" s="5"/>
      <c r="S4464" s="5"/>
      <c r="AL4464" s="3"/>
    </row>
    <row r="4465" spans="13:38" x14ac:dyDescent="0.2">
      <c r="M4465" s="5"/>
      <c r="S4465" s="5"/>
      <c r="AL4465" s="3"/>
    </row>
    <row r="4466" spans="13:38" x14ac:dyDescent="0.2">
      <c r="M4466" s="5"/>
      <c r="S4466" s="5"/>
      <c r="AL4466" s="3"/>
    </row>
    <row r="4467" spans="13:38" x14ac:dyDescent="0.2">
      <c r="M4467" s="5"/>
      <c r="S4467" s="5"/>
      <c r="AL4467" s="3"/>
    </row>
    <row r="4468" spans="13:38" x14ac:dyDescent="0.2">
      <c r="M4468" s="5"/>
      <c r="S4468" s="5"/>
      <c r="AL4468" s="3"/>
    </row>
    <row r="4469" spans="13:38" x14ac:dyDescent="0.2">
      <c r="M4469" s="5"/>
      <c r="S4469" s="5"/>
      <c r="AL4469" s="3"/>
    </row>
    <row r="4470" spans="13:38" x14ac:dyDescent="0.2">
      <c r="M4470" s="5"/>
      <c r="S4470" s="5"/>
      <c r="AL4470" s="3"/>
    </row>
    <row r="4471" spans="13:38" x14ac:dyDescent="0.2">
      <c r="M4471" s="5"/>
      <c r="S4471" s="5"/>
      <c r="AL4471" s="3"/>
    </row>
    <row r="4472" spans="13:38" x14ac:dyDescent="0.2">
      <c r="M4472" s="5"/>
      <c r="S4472" s="5"/>
      <c r="AL4472" s="3"/>
    </row>
    <row r="4473" spans="13:38" x14ac:dyDescent="0.2">
      <c r="M4473" s="5"/>
      <c r="S4473" s="5"/>
      <c r="AL4473" s="3"/>
    </row>
    <row r="4474" spans="13:38" x14ac:dyDescent="0.2">
      <c r="M4474" s="5"/>
      <c r="S4474" s="5"/>
      <c r="AL4474" s="3"/>
    </row>
    <row r="4475" spans="13:38" x14ac:dyDescent="0.2">
      <c r="M4475" s="5"/>
      <c r="S4475" s="5"/>
      <c r="AL4475" s="3"/>
    </row>
    <row r="4476" spans="13:38" x14ac:dyDescent="0.2">
      <c r="M4476" s="5"/>
      <c r="S4476" s="5"/>
      <c r="AL4476" s="3"/>
    </row>
    <row r="4477" spans="13:38" x14ac:dyDescent="0.2">
      <c r="M4477" s="5"/>
      <c r="S4477" s="5"/>
      <c r="AL4477" s="3"/>
    </row>
    <row r="4478" spans="13:38" x14ac:dyDescent="0.2">
      <c r="M4478" s="5"/>
      <c r="S4478" s="5"/>
      <c r="AL4478" s="3"/>
    </row>
    <row r="4479" spans="13:38" x14ac:dyDescent="0.2">
      <c r="M4479" s="5"/>
      <c r="S4479" s="5"/>
      <c r="AL4479" s="3"/>
    </row>
    <row r="4480" spans="13:38" x14ac:dyDescent="0.2">
      <c r="M4480" s="5"/>
      <c r="S4480" s="5"/>
      <c r="AL4480" s="3"/>
    </row>
    <row r="4481" spans="13:38" x14ac:dyDescent="0.2">
      <c r="M4481" s="5"/>
      <c r="S4481" s="5"/>
      <c r="AL4481" s="3"/>
    </row>
    <row r="4482" spans="13:38" x14ac:dyDescent="0.2">
      <c r="M4482" s="5"/>
      <c r="S4482" s="5"/>
      <c r="AL4482" s="3"/>
    </row>
    <row r="4483" spans="13:38" x14ac:dyDescent="0.2">
      <c r="M4483" s="5"/>
      <c r="S4483" s="5"/>
      <c r="AL4483" s="3"/>
    </row>
    <row r="4484" spans="13:38" x14ac:dyDescent="0.2">
      <c r="M4484" s="5"/>
      <c r="S4484" s="5"/>
      <c r="AL4484" s="3"/>
    </row>
    <row r="4485" spans="13:38" x14ac:dyDescent="0.2">
      <c r="M4485" s="5"/>
      <c r="S4485" s="5"/>
      <c r="AL4485" s="3"/>
    </row>
    <row r="4486" spans="13:38" x14ac:dyDescent="0.2">
      <c r="M4486" s="5"/>
      <c r="S4486" s="5"/>
      <c r="AL4486" s="3"/>
    </row>
    <row r="4487" spans="13:38" x14ac:dyDescent="0.2">
      <c r="M4487" s="5"/>
      <c r="S4487" s="5"/>
      <c r="AL4487" s="3"/>
    </row>
    <row r="4488" spans="13:38" x14ac:dyDescent="0.2">
      <c r="M4488" s="5"/>
      <c r="S4488" s="5"/>
      <c r="AL4488" s="3"/>
    </row>
    <row r="4489" spans="13:38" x14ac:dyDescent="0.2">
      <c r="M4489" s="5"/>
      <c r="S4489" s="5"/>
      <c r="AL4489" s="3"/>
    </row>
    <row r="4490" spans="13:38" x14ac:dyDescent="0.2">
      <c r="M4490" s="5"/>
      <c r="S4490" s="5"/>
      <c r="AL4490" s="3"/>
    </row>
    <row r="4491" spans="13:38" x14ac:dyDescent="0.2">
      <c r="M4491" s="5"/>
      <c r="S4491" s="5"/>
      <c r="AL4491" s="3"/>
    </row>
    <row r="4492" spans="13:38" x14ac:dyDescent="0.2">
      <c r="M4492" s="5"/>
      <c r="S4492" s="5"/>
      <c r="AL4492" s="3"/>
    </row>
    <row r="4493" spans="13:38" x14ac:dyDescent="0.2">
      <c r="M4493" s="5"/>
      <c r="S4493" s="5"/>
      <c r="AL4493" s="3"/>
    </row>
    <row r="4494" spans="13:38" x14ac:dyDescent="0.2">
      <c r="M4494" s="5"/>
      <c r="S4494" s="5"/>
      <c r="AL4494" s="3"/>
    </row>
    <row r="4495" spans="13:38" x14ac:dyDescent="0.2">
      <c r="M4495" s="5"/>
      <c r="S4495" s="5"/>
      <c r="AL4495" s="3"/>
    </row>
    <row r="4496" spans="13:38" x14ac:dyDescent="0.2">
      <c r="M4496" s="5"/>
      <c r="S4496" s="5"/>
      <c r="AL4496" s="3"/>
    </row>
    <row r="4497" spans="13:38" x14ac:dyDescent="0.2">
      <c r="M4497" s="5"/>
      <c r="S4497" s="5"/>
      <c r="AL4497" s="3"/>
    </row>
    <row r="4498" spans="13:38" x14ac:dyDescent="0.2">
      <c r="M4498" s="5"/>
      <c r="S4498" s="5"/>
      <c r="AL4498" s="3"/>
    </row>
    <row r="4499" spans="13:38" x14ac:dyDescent="0.2">
      <c r="M4499" s="5"/>
      <c r="S4499" s="5"/>
      <c r="AL4499" s="3"/>
    </row>
    <row r="4500" spans="13:38" x14ac:dyDescent="0.2">
      <c r="M4500" s="5"/>
      <c r="S4500" s="5"/>
      <c r="AL4500" s="3"/>
    </row>
    <row r="4501" spans="13:38" x14ac:dyDescent="0.2">
      <c r="M4501" s="5"/>
      <c r="S4501" s="5"/>
      <c r="AL4501" s="3"/>
    </row>
    <row r="4502" spans="13:38" x14ac:dyDescent="0.2">
      <c r="M4502" s="5"/>
      <c r="S4502" s="5"/>
      <c r="AL4502" s="3"/>
    </row>
    <row r="4503" spans="13:38" x14ac:dyDescent="0.2">
      <c r="M4503" s="5"/>
      <c r="S4503" s="5"/>
      <c r="AL4503" s="3"/>
    </row>
    <row r="4504" spans="13:38" x14ac:dyDescent="0.2">
      <c r="M4504" s="5"/>
      <c r="S4504" s="5"/>
      <c r="AL4504" s="3"/>
    </row>
    <row r="4505" spans="13:38" x14ac:dyDescent="0.2">
      <c r="M4505" s="5"/>
      <c r="S4505" s="5"/>
      <c r="AL4505" s="3"/>
    </row>
    <row r="4506" spans="13:38" x14ac:dyDescent="0.2">
      <c r="M4506" s="5"/>
      <c r="S4506" s="5"/>
      <c r="AL4506" s="3"/>
    </row>
    <row r="4507" spans="13:38" x14ac:dyDescent="0.2">
      <c r="M4507" s="5"/>
      <c r="S4507" s="5"/>
      <c r="AL4507" s="3"/>
    </row>
    <row r="4508" spans="13:38" x14ac:dyDescent="0.2">
      <c r="M4508" s="5"/>
      <c r="S4508" s="5"/>
      <c r="AL4508" s="3"/>
    </row>
    <row r="4509" spans="13:38" x14ac:dyDescent="0.2">
      <c r="M4509" s="5"/>
      <c r="S4509" s="5"/>
      <c r="AL4509" s="3"/>
    </row>
    <row r="4510" spans="13:38" x14ac:dyDescent="0.2">
      <c r="M4510" s="5"/>
      <c r="S4510" s="5"/>
      <c r="AL4510" s="3"/>
    </row>
    <row r="4511" spans="13:38" x14ac:dyDescent="0.2">
      <c r="M4511" s="5"/>
      <c r="S4511" s="5"/>
      <c r="AL4511" s="3"/>
    </row>
    <row r="4512" spans="13:38" x14ac:dyDescent="0.2">
      <c r="M4512" s="5"/>
      <c r="S4512" s="5"/>
      <c r="AL4512" s="3"/>
    </row>
    <row r="4513" spans="13:38" x14ac:dyDescent="0.2">
      <c r="M4513" s="5"/>
      <c r="S4513" s="5"/>
      <c r="AL4513" s="3"/>
    </row>
    <row r="4514" spans="13:38" x14ac:dyDescent="0.2">
      <c r="M4514" s="5"/>
      <c r="S4514" s="5"/>
      <c r="AL4514" s="3"/>
    </row>
    <row r="4515" spans="13:38" x14ac:dyDescent="0.2">
      <c r="M4515" s="5"/>
      <c r="S4515" s="5"/>
      <c r="AL4515" s="3"/>
    </row>
    <row r="4516" spans="13:38" x14ac:dyDescent="0.2">
      <c r="M4516" s="5"/>
      <c r="S4516" s="5"/>
      <c r="AL4516" s="3"/>
    </row>
    <row r="4517" spans="13:38" x14ac:dyDescent="0.2">
      <c r="M4517" s="5"/>
      <c r="S4517" s="5"/>
      <c r="AL4517" s="3"/>
    </row>
    <row r="4518" spans="13:38" x14ac:dyDescent="0.2">
      <c r="M4518" s="5"/>
      <c r="S4518" s="5"/>
      <c r="AL4518" s="3"/>
    </row>
    <row r="4519" spans="13:38" x14ac:dyDescent="0.2">
      <c r="M4519" s="5"/>
      <c r="S4519" s="5"/>
      <c r="AL4519" s="3"/>
    </row>
    <row r="4520" spans="13:38" x14ac:dyDescent="0.2">
      <c r="M4520" s="5"/>
      <c r="S4520" s="5"/>
      <c r="AL4520" s="3"/>
    </row>
    <row r="4521" spans="13:38" x14ac:dyDescent="0.2">
      <c r="M4521" s="5"/>
      <c r="S4521" s="5"/>
      <c r="AL4521" s="3"/>
    </row>
    <row r="4522" spans="13:38" x14ac:dyDescent="0.2">
      <c r="M4522" s="5"/>
      <c r="S4522" s="5"/>
      <c r="AL4522" s="3"/>
    </row>
    <row r="4523" spans="13:38" x14ac:dyDescent="0.2">
      <c r="M4523" s="5"/>
      <c r="S4523" s="5"/>
      <c r="AL4523" s="3"/>
    </row>
    <row r="4524" spans="13:38" x14ac:dyDescent="0.2">
      <c r="M4524" s="5"/>
      <c r="S4524" s="5"/>
      <c r="AL4524" s="3"/>
    </row>
    <row r="4525" spans="13:38" x14ac:dyDescent="0.2">
      <c r="M4525" s="5"/>
      <c r="S4525" s="5"/>
      <c r="AL4525" s="3"/>
    </row>
    <row r="4526" spans="13:38" x14ac:dyDescent="0.2">
      <c r="M4526" s="5"/>
      <c r="S4526" s="5"/>
      <c r="AL4526" s="3"/>
    </row>
    <row r="4527" spans="13:38" x14ac:dyDescent="0.2">
      <c r="M4527" s="5"/>
      <c r="S4527" s="5"/>
      <c r="AL4527" s="3"/>
    </row>
    <row r="4528" spans="13:38" x14ac:dyDescent="0.2">
      <c r="M4528" s="5"/>
      <c r="S4528" s="5"/>
      <c r="AL4528" s="3"/>
    </row>
    <row r="4529" spans="13:38" x14ac:dyDescent="0.2">
      <c r="M4529" s="5"/>
      <c r="S4529" s="5"/>
      <c r="AL4529" s="3"/>
    </row>
    <row r="4530" spans="13:38" x14ac:dyDescent="0.2">
      <c r="M4530" s="5"/>
      <c r="S4530" s="5"/>
      <c r="AL4530" s="3"/>
    </row>
    <row r="4531" spans="13:38" x14ac:dyDescent="0.2">
      <c r="M4531" s="5"/>
      <c r="S4531" s="5"/>
      <c r="AL4531" s="3"/>
    </row>
    <row r="4532" spans="13:38" x14ac:dyDescent="0.2">
      <c r="M4532" s="5"/>
      <c r="S4532" s="5"/>
      <c r="AL4532" s="3"/>
    </row>
    <row r="4533" spans="13:38" x14ac:dyDescent="0.2">
      <c r="M4533" s="5"/>
      <c r="S4533" s="5"/>
      <c r="AL4533" s="3"/>
    </row>
    <row r="4534" spans="13:38" x14ac:dyDescent="0.2">
      <c r="M4534" s="5"/>
      <c r="S4534" s="5"/>
      <c r="AL4534" s="3"/>
    </row>
    <row r="4535" spans="13:38" x14ac:dyDescent="0.2">
      <c r="M4535" s="5"/>
      <c r="S4535" s="5"/>
      <c r="AL4535" s="3"/>
    </row>
    <row r="4536" spans="13:38" x14ac:dyDescent="0.2">
      <c r="M4536" s="5"/>
      <c r="S4536" s="5"/>
      <c r="AL4536" s="3"/>
    </row>
    <row r="4537" spans="13:38" x14ac:dyDescent="0.2">
      <c r="M4537" s="5"/>
      <c r="S4537" s="5"/>
      <c r="AL4537" s="3"/>
    </row>
    <row r="4538" spans="13:38" x14ac:dyDescent="0.2">
      <c r="M4538" s="5"/>
      <c r="S4538" s="5"/>
      <c r="AL4538" s="3"/>
    </row>
    <row r="4539" spans="13:38" x14ac:dyDescent="0.2">
      <c r="M4539" s="5"/>
      <c r="S4539" s="5"/>
      <c r="AL4539" s="3"/>
    </row>
    <row r="4540" spans="13:38" x14ac:dyDescent="0.2">
      <c r="M4540" s="5"/>
      <c r="S4540" s="5"/>
      <c r="AL4540" s="3"/>
    </row>
    <row r="4541" spans="13:38" x14ac:dyDescent="0.2">
      <c r="M4541" s="5"/>
      <c r="S4541" s="5"/>
      <c r="AL4541" s="3"/>
    </row>
    <row r="4542" spans="13:38" x14ac:dyDescent="0.2">
      <c r="M4542" s="5"/>
      <c r="S4542" s="5"/>
      <c r="AL4542" s="3"/>
    </row>
    <row r="4543" spans="13:38" x14ac:dyDescent="0.2">
      <c r="M4543" s="5"/>
      <c r="S4543" s="5"/>
      <c r="AL4543" s="3"/>
    </row>
    <row r="4544" spans="13:38" x14ac:dyDescent="0.2">
      <c r="M4544" s="5"/>
      <c r="S4544" s="5"/>
      <c r="AL4544" s="3"/>
    </row>
    <row r="4545" spans="13:38" x14ac:dyDescent="0.2">
      <c r="M4545" s="5"/>
      <c r="S4545" s="5"/>
      <c r="AL4545" s="3"/>
    </row>
    <row r="4546" spans="13:38" x14ac:dyDescent="0.2">
      <c r="M4546" s="5"/>
      <c r="S4546" s="5"/>
      <c r="AL4546" s="3"/>
    </row>
    <row r="4547" spans="13:38" x14ac:dyDescent="0.2">
      <c r="M4547" s="5"/>
      <c r="S4547" s="5"/>
      <c r="AL4547" s="3"/>
    </row>
    <row r="4548" spans="13:38" x14ac:dyDescent="0.2">
      <c r="M4548" s="5"/>
      <c r="S4548" s="5"/>
      <c r="AL4548" s="3"/>
    </row>
    <row r="4549" spans="13:38" x14ac:dyDescent="0.2">
      <c r="M4549" s="5"/>
      <c r="S4549" s="5"/>
      <c r="AL4549" s="3"/>
    </row>
    <row r="4550" spans="13:38" x14ac:dyDescent="0.2">
      <c r="M4550" s="5"/>
      <c r="S4550" s="5"/>
      <c r="AL4550" s="3"/>
    </row>
    <row r="4551" spans="13:38" x14ac:dyDescent="0.2">
      <c r="M4551" s="5"/>
      <c r="S4551" s="5"/>
      <c r="AL4551" s="3"/>
    </row>
    <row r="4552" spans="13:38" x14ac:dyDescent="0.2">
      <c r="M4552" s="5"/>
      <c r="S4552" s="5"/>
      <c r="AL4552" s="3"/>
    </row>
    <row r="4553" spans="13:38" x14ac:dyDescent="0.2">
      <c r="M4553" s="5"/>
      <c r="S4553" s="5"/>
      <c r="AL4553" s="3"/>
    </row>
    <row r="4554" spans="13:38" x14ac:dyDescent="0.2">
      <c r="M4554" s="5"/>
      <c r="S4554" s="5"/>
      <c r="AL4554" s="3"/>
    </row>
    <row r="4555" spans="13:38" x14ac:dyDescent="0.2">
      <c r="M4555" s="5"/>
      <c r="S4555" s="5"/>
      <c r="AL4555" s="3"/>
    </row>
    <row r="4556" spans="13:38" x14ac:dyDescent="0.2">
      <c r="M4556" s="5"/>
      <c r="S4556" s="5"/>
      <c r="AL4556" s="3"/>
    </row>
    <row r="4557" spans="13:38" x14ac:dyDescent="0.2">
      <c r="M4557" s="5"/>
      <c r="S4557" s="5"/>
      <c r="AL4557" s="3"/>
    </row>
    <row r="4558" spans="13:38" x14ac:dyDescent="0.2">
      <c r="M4558" s="5"/>
      <c r="S4558" s="5"/>
      <c r="AL4558" s="3"/>
    </row>
    <row r="4559" spans="13:38" x14ac:dyDescent="0.2">
      <c r="M4559" s="5"/>
      <c r="S4559" s="5"/>
      <c r="AL4559" s="3"/>
    </row>
    <row r="4560" spans="13:38" x14ac:dyDescent="0.2">
      <c r="M4560" s="5"/>
      <c r="S4560" s="5"/>
      <c r="AL4560" s="3"/>
    </row>
    <row r="4561" spans="13:38" x14ac:dyDescent="0.2">
      <c r="M4561" s="5"/>
      <c r="S4561" s="5"/>
      <c r="AL4561" s="3"/>
    </row>
    <row r="4562" spans="13:38" x14ac:dyDescent="0.2">
      <c r="M4562" s="5"/>
      <c r="S4562" s="5"/>
      <c r="AL4562" s="3"/>
    </row>
    <row r="4563" spans="13:38" x14ac:dyDescent="0.2">
      <c r="M4563" s="5"/>
      <c r="S4563" s="5"/>
      <c r="AL4563" s="3"/>
    </row>
    <row r="4564" spans="13:38" x14ac:dyDescent="0.2">
      <c r="M4564" s="5"/>
      <c r="S4564" s="5"/>
      <c r="AL4564" s="3"/>
    </row>
    <row r="4565" spans="13:38" x14ac:dyDescent="0.2">
      <c r="M4565" s="5"/>
      <c r="S4565" s="5"/>
      <c r="AL4565" s="3"/>
    </row>
    <row r="4566" spans="13:38" x14ac:dyDescent="0.2">
      <c r="M4566" s="5"/>
      <c r="S4566" s="5"/>
      <c r="AL4566" s="3"/>
    </row>
    <row r="4567" spans="13:38" x14ac:dyDescent="0.2">
      <c r="M4567" s="5"/>
      <c r="S4567" s="5"/>
      <c r="AL4567" s="3"/>
    </row>
    <row r="4568" spans="13:38" x14ac:dyDescent="0.2">
      <c r="M4568" s="5"/>
      <c r="S4568" s="5"/>
      <c r="AL4568" s="3"/>
    </row>
    <row r="4569" spans="13:38" x14ac:dyDescent="0.2">
      <c r="M4569" s="5"/>
      <c r="S4569" s="5"/>
      <c r="AL4569" s="3"/>
    </row>
    <row r="4570" spans="13:38" x14ac:dyDescent="0.2">
      <c r="M4570" s="5"/>
      <c r="S4570" s="5"/>
      <c r="AL4570" s="3"/>
    </row>
    <row r="4571" spans="13:38" x14ac:dyDescent="0.2">
      <c r="M4571" s="5"/>
      <c r="S4571" s="5"/>
      <c r="AL4571" s="3"/>
    </row>
    <row r="4572" spans="13:38" x14ac:dyDescent="0.2">
      <c r="M4572" s="5"/>
      <c r="S4572" s="5"/>
      <c r="AL4572" s="3"/>
    </row>
    <row r="4573" spans="13:38" x14ac:dyDescent="0.2">
      <c r="M4573" s="5"/>
      <c r="S4573" s="5"/>
      <c r="AL4573" s="3"/>
    </row>
    <row r="4574" spans="13:38" x14ac:dyDescent="0.2">
      <c r="M4574" s="5"/>
      <c r="S4574" s="5"/>
      <c r="AL4574" s="3"/>
    </row>
    <row r="4575" spans="13:38" x14ac:dyDescent="0.2">
      <c r="M4575" s="5"/>
      <c r="S4575" s="5"/>
      <c r="AL4575" s="3"/>
    </row>
    <row r="4576" spans="13:38" x14ac:dyDescent="0.2">
      <c r="M4576" s="5"/>
      <c r="S4576" s="5"/>
      <c r="AL4576" s="3"/>
    </row>
    <row r="4577" spans="13:38" x14ac:dyDescent="0.2">
      <c r="M4577" s="5"/>
      <c r="S4577" s="5"/>
      <c r="AL4577" s="3"/>
    </row>
    <row r="4578" spans="13:38" x14ac:dyDescent="0.2">
      <c r="M4578" s="5"/>
      <c r="S4578" s="5"/>
      <c r="AL4578" s="3"/>
    </row>
    <row r="4579" spans="13:38" x14ac:dyDescent="0.2">
      <c r="M4579" s="5"/>
      <c r="S4579" s="5"/>
      <c r="AL4579" s="3"/>
    </row>
    <row r="4580" spans="13:38" x14ac:dyDescent="0.2">
      <c r="M4580" s="5"/>
      <c r="S4580" s="5"/>
      <c r="AL4580" s="3"/>
    </row>
    <row r="4581" spans="13:38" x14ac:dyDescent="0.2">
      <c r="M4581" s="5"/>
      <c r="S4581" s="5"/>
      <c r="AL4581" s="3"/>
    </row>
    <row r="4582" spans="13:38" x14ac:dyDescent="0.2">
      <c r="M4582" s="5"/>
      <c r="S4582" s="5"/>
      <c r="AL4582" s="3"/>
    </row>
    <row r="4583" spans="13:38" x14ac:dyDescent="0.2">
      <c r="M4583" s="5"/>
      <c r="S4583" s="5"/>
      <c r="AL4583" s="3"/>
    </row>
    <row r="4584" spans="13:38" x14ac:dyDescent="0.2">
      <c r="M4584" s="5"/>
      <c r="S4584" s="5"/>
      <c r="AL4584" s="3"/>
    </row>
    <row r="4585" spans="13:38" x14ac:dyDescent="0.2">
      <c r="M4585" s="5"/>
      <c r="S4585" s="5"/>
      <c r="AL4585" s="3"/>
    </row>
    <row r="4586" spans="13:38" x14ac:dyDescent="0.2">
      <c r="M4586" s="5"/>
      <c r="S4586" s="5"/>
      <c r="AL4586" s="3"/>
    </row>
    <row r="4587" spans="13:38" x14ac:dyDescent="0.2">
      <c r="M4587" s="5"/>
      <c r="S4587" s="5"/>
      <c r="AL4587" s="3"/>
    </row>
    <row r="4588" spans="13:38" x14ac:dyDescent="0.2">
      <c r="M4588" s="5"/>
      <c r="S4588" s="5"/>
      <c r="AL4588" s="3"/>
    </row>
    <row r="4589" spans="13:38" x14ac:dyDescent="0.2">
      <c r="M4589" s="5"/>
      <c r="S4589" s="5"/>
      <c r="AL4589" s="3"/>
    </row>
    <row r="4590" spans="13:38" x14ac:dyDescent="0.2">
      <c r="M4590" s="5"/>
      <c r="S4590" s="5"/>
      <c r="AL4590" s="3"/>
    </row>
    <row r="4591" spans="13:38" x14ac:dyDescent="0.2">
      <c r="S4591" s="5"/>
      <c r="AL4591" s="3"/>
    </row>
    <row r="4592" spans="13:38" x14ac:dyDescent="0.2">
      <c r="AL4592" s="3"/>
    </row>
    <row r="4593" spans="38:38" x14ac:dyDescent="0.2">
      <c r="AL4593" s="3"/>
    </row>
    <row r="4594" spans="38:38" x14ac:dyDescent="0.2">
      <c r="AL4594" s="3"/>
    </row>
  </sheetData>
  <mergeCells count="6">
    <mergeCell ref="AF1:AK1"/>
    <mergeCell ref="B1:G1"/>
    <mergeCell ref="H1:M1"/>
    <mergeCell ref="N1:S1"/>
    <mergeCell ref="T1:Y1"/>
    <mergeCell ref="Z1:AE1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4B96E-FDD9-4DD8-AA78-44281116461C}">
  <dimension ref="A1:AM6740"/>
  <sheetViews>
    <sheetView tabSelected="1" topLeftCell="A5042" workbookViewId="0">
      <selection activeCell="P5061" sqref="P5061"/>
    </sheetView>
  </sheetViews>
  <sheetFormatPr defaultRowHeight="12.75" x14ac:dyDescent="0.2"/>
  <cols>
    <col min="1" max="1" width="11" style="6" bestFit="1" customWidth="1"/>
    <col min="5" max="5" width="14.140625" bestFit="1" customWidth="1"/>
    <col min="7" max="7" width="14.140625" customWidth="1"/>
    <col min="11" max="11" width="14.140625" bestFit="1" customWidth="1"/>
    <col min="13" max="13" width="14.140625" customWidth="1"/>
    <col min="17" max="17" width="14.140625" bestFit="1" customWidth="1"/>
    <col min="19" max="19" width="14.140625" customWidth="1"/>
    <col min="23" max="23" width="14.140625" bestFit="1" customWidth="1"/>
    <col min="25" max="25" width="14.140625" customWidth="1"/>
    <col min="29" max="29" width="14.140625" bestFit="1" customWidth="1"/>
    <col min="31" max="31" width="14.140625" customWidth="1"/>
    <col min="35" max="35" width="14.140625" bestFit="1" customWidth="1"/>
    <col min="37" max="37" width="14.140625" customWidth="1"/>
    <col min="39" max="39" width="13.5703125" bestFit="1" customWidth="1"/>
  </cols>
  <sheetData>
    <row r="1" spans="1:39" x14ac:dyDescent="0.2">
      <c r="A1" s="7">
        <v>43343</v>
      </c>
      <c r="B1" s="1">
        <v>2101.5</v>
      </c>
      <c r="C1" s="1">
        <v>2125</v>
      </c>
      <c r="D1" s="1">
        <v>0.54307991539528544</v>
      </c>
      <c r="E1" s="1">
        <f t="shared" ref="E1:E64" si="0">(C1-B1*EXP((D1/B1+$AM1)*90))/B1</f>
        <v>-1.8304184526754575E-2</v>
      </c>
      <c r="F1" s="5">
        <v>2.7890123562950096E-2</v>
      </c>
      <c r="G1" s="5">
        <v>6.1647187517991826</v>
      </c>
      <c r="H1" s="1">
        <v>5968</v>
      </c>
      <c r="I1" s="1">
        <v>5975</v>
      </c>
      <c r="J1" s="1">
        <v>0.50741274159393945</v>
      </c>
      <c r="K1" s="1">
        <f t="shared" ref="K1:K64" si="1">(I1-H1*EXP((J1/H1+$AM1)*90))/H1</f>
        <v>-1.2372054738172706E-2</v>
      </c>
      <c r="L1" s="5">
        <v>4.0492011110280446E-2</v>
      </c>
      <c r="M1" s="5">
        <v>4.0312927019539302</v>
      </c>
      <c r="N1" s="1">
        <v>2057.5</v>
      </c>
      <c r="O1" s="1">
        <v>2078</v>
      </c>
      <c r="P1" s="1">
        <v>0.50582126728714305</v>
      </c>
      <c r="Q1" s="1">
        <f t="shared" ref="Q1:Q64" si="2">(O1-N1*EXP((P1/N1+$AM1)*90))/N1</f>
        <v>-1.8357992969460505E-2</v>
      </c>
      <c r="R1" s="5">
        <v>3.6259011202681331E-2</v>
      </c>
      <c r="S1" s="5">
        <v>3.9396349448586436</v>
      </c>
      <c r="T1" s="1">
        <v>12708</v>
      </c>
      <c r="U1" s="1">
        <v>12800</v>
      </c>
      <c r="V1" s="1">
        <v>0.57768041516983448</v>
      </c>
      <c r="W1" s="1">
        <f t="shared" ref="W1:W64" si="3">(U1-T1*EXP((V1/T1+$AM1)*90))/T1</f>
        <v>-2.7028492452589948E-3</v>
      </c>
      <c r="X1" s="5">
        <v>1.2044997929040594E-2</v>
      </c>
      <c r="Y1" s="5">
        <v>38.316288324525559</v>
      </c>
      <c r="Z1" s="1">
        <v>2461.75</v>
      </c>
      <c r="AA1" s="1">
        <v>2457</v>
      </c>
      <c r="AB1" s="1">
        <v>0.52091495654867304</v>
      </c>
      <c r="AC1" s="1">
        <f t="shared" ref="AC1:AC64" si="4">(AA1-Z1*EXP((AB1/Z1+$AM1)*90))/Z1</f>
        <v>-2.7087143848658405E-2</v>
      </c>
      <c r="AD1" s="5">
        <v>2.5488120468108132E-2</v>
      </c>
      <c r="AE1" s="5">
        <v>6.7704353220119833</v>
      </c>
      <c r="AF1" s="1">
        <v>19052.5</v>
      </c>
      <c r="AG1" s="1">
        <v>18990</v>
      </c>
      <c r="AH1" s="1">
        <v>0.54789728092469725</v>
      </c>
      <c r="AI1" s="1">
        <f t="shared" ref="AI1:AI64" si="5">(AG1-AF1*EXP((AH1/AF1+$AM1)*90))/AF1</f>
        <v>-1.1705919334262177E-2</v>
      </c>
      <c r="AJ1" s="5">
        <v>4.5350517256467444E-2</v>
      </c>
      <c r="AK1" s="5">
        <v>2.7622060067019514</v>
      </c>
      <c r="AL1" s="3">
        <v>2.3207499999999999</v>
      </c>
      <c r="AM1">
        <f t="shared" ref="AM1:AM64" si="6">EXP(0.01*AL1/360)-1</f>
        <v>6.446735570841966E-5</v>
      </c>
    </row>
    <row r="2" spans="1:39" x14ac:dyDescent="0.2">
      <c r="A2" s="7">
        <v>43342</v>
      </c>
      <c r="B2" s="1">
        <v>2111.5</v>
      </c>
      <c r="C2" s="1">
        <v>2132</v>
      </c>
      <c r="D2" s="1">
        <v>0.54307991539528544</v>
      </c>
      <c r="E2" s="1">
        <f t="shared" si="0"/>
        <v>-1.9665830118258107E-2</v>
      </c>
      <c r="F2" s="5">
        <v>2.7890123562950096E-2</v>
      </c>
      <c r="G2" s="5">
        <v>6.1779607346421788</v>
      </c>
      <c r="H2" s="1">
        <v>6062.5</v>
      </c>
      <c r="I2" s="1">
        <v>6066</v>
      </c>
      <c r="J2" s="1">
        <v>0.50741274159393945</v>
      </c>
      <c r="K2" s="1">
        <f t="shared" si="1"/>
        <v>-1.2848039312196953E-2</v>
      </c>
      <c r="L2" s="5">
        <v>4.0492011110280446E-2</v>
      </c>
      <c r="M2" s="5">
        <v>4.0544982181206928</v>
      </c>
      <c r="N2" s="1">
        <v>2055.25</v>
      </c>
      <c r="O2" s="1">
        <v>2072</v>
      </c>
      <c r="P2" s="1">
        <v>0.50582126728714305</v>
      </c>
      <c r="Q2" s="1">
        <f t="shared" si="2"/>
        <v>-2.0197875109639545E-2</v>
      </c>
      <c r="R2" s="5">
        <v>3.6259011202681331E-2</v>
      </c>
      <c r="S2" s="5">
        <v>3.9419771772872161</v>
      </c>
      <c r="T2" s="1">
        <v>13200</v>
      </c>
      <c r="U2" s="1">
        <v>13285</v>
      </c>
      <c r="V2" s="1">
        <v>0.57768041516983448</v>
      </c>
      <c r="W2" s="1">
        <f t="shared" si="3"/>
        <v>-3.3502564261532991E-3</v>
      </c>
      <c r="X2" s="5">
        <v>1.2044997929040594E-2</v>
      </c>
      <c r="Y2" s="5">
        <v>38.620531034040091</v>
      </c>
      <c r="Z2" s="1">
        <v>2474.5</v>
      </c>
      <c r="AA2" s="1">
        <v>2467.5</v>
      </c>
      <c r="AB2" s="1">
        <v>0.52091495654867304</v>
      </c>
      <c r="AC2" s="1">
        <f t="shared" si="4"/>
        <v>-2.7887167272850805E-2</v>
      </c>
      <c r="AD2" s="5">
        <v>2.5488120468108132E-2</v>
      </c>
      <c r="AE2" s="5">
        <v>6.8334943284262524</v>
      </c>
      <c r="AF2" s="1">
        <v>19270</v>
      </c>
      <c r="AG2" s="1">
        <v>19195</v>
      </c>
      <c r="AH2" s="1">
        <v>0.54789728092469725</v>
      </c>
      <c r="AI2" s="1">
        <f t="shared" si="5"/>
        <v>-1.2289372614931474E-2</v>
      </c>
      <c r="AJ2" s="5">
        <v>4.5350517256467444E-2</v>
      </c>
      <c r="AK2" s="5">
        <v>2.7340202311233601</v>
      </c>
      <c r="AL2" s="3">
        <v>2.32125</v>
      </c>
      <c r="AM2">
        <f t="shared" si="6"/>
        <v>6.448124549285339E-5</v>
      </c>
    </row>
    <row r="3" spans="1:39" x14ac:dyDescent="0.2">
      <c r="A3" s="7">
        <v>43341</v>
      </c>
      <c r="B3" s="1">
        <v>2146.75</v>
      </c>
      <c r="C3" s="1">
        <v>2172</v>
      </c>
      <c r="D3" s="1">
        <v>0.54307991539528544</v>
      </c>
      <c r="E3" s="1">
        <f t="shared" si="0"/>
        <v>-1.7199240069230591E-2</v>
      </c>
      <c r="F3" s="5">
        <v>2.7890123562950096E-2</v>
      </c>
      <c r="G3" s="5">
        <v>6.1935056710230869</v>
      </c>
      <c r="H3" s="1">
        <v>6073</v>
      </c>
      <c r="I3" s="1">
        <v>6086</v>
      </c>
      <c r="J3" s="1">
        <v>0.50741274159393945</v>
      </c>
      <c r="K3" s="1">
        <f t="shared" si="1"/>
        <v>-1.1249697694193801E-2</v>
      </c>
      <c r="L3" s="5">
        <v>4.0492011110280446E-2</v>
      </c>
      <c r="M3" s="5">
        <v>4.0758016427983774</v>
      </c>
      <c r="N3" s="1">
        <v>2071.5</v>
      </c>
      <c r="O3" s="1">
        <v>2087</v>
      </c>
      <c r="P3" s="1">
        <v>0.50582126728714305</v>
      </c>
      <c r="Q3" s="1">
        <f t="shared" si="2"/>
        <v>-2.066440886084037E-2</v>
      </c>
      <c r="R3" s="5">
        <v>3.6259011202681331E-2</v>
      </c>
      <c r="S3" s="5">
        <v>3.9419771772872161</v>
      </c>
      <c r="T3" s="1">
        <v>13415</v>
      </c>
      <c r="U3" s="1">
        <v>13500</v>
      </c>
      <c r="V3" s="1">
        <v>0.57768041516983448</v>
      </c>
      <c r="W3" s="1">
        <f t="shared" si="3"/>
        <v>-3.367957431556861E-3</v>
      </c>
      <c r="X3" s="5">
        <v>1.2044997929040594E-2</v>
      </c>
      <c r="Y3" s="5">
        <v>38.618605447271015</v>
      </c>
      <c r="Z3" s="1">
        <v>2514.25</v>
      </c>
      <c r="AA3" s="1">
        <v>2512</v>
      </c>
      <c r="AB3" s="1">
        <v>0.52091495654867304</v>
      </c>
      <c r="AC3" s="1">
        <f t="shared" si="4"/>
        <v>-2.5624130494523563E-2</v>
      </c>
      <c r="AD3" s="5">
        <v>2.5488120468108132E-2</v>
      </c>
      <c r="AE3" s="5">
        <v>6.8874448116917932</v>
      </c>
      <c r="AF3" s="1">
        <v>18990</v>
      </c>
      <c r="AG3" s="1">
        <v>18940</v>
      </c>
      <c r="AH3" s="1">
        <v>0.54789728092469725</v>
      </c>
      <c r="AI3" s="1">
        <f t="shared" si="5"/>
        <v>-1.1046592281140067E-2</v>
      </c>
      <c r="AJ3" s="5">
        <v>4.5350517256467444E-2</v>
      </c>
      <c r="AK3" s="5">
        <v>2.7809965237543457</v>
      </c>
      <c r="AL3" s="3">
        <v>2.31263</v>
      </c>
      <c r="AM3">
        <f t="shared" si="6"/>
        <v>6.4241785637353388E-5</v>
      </c>
    </row>
    <row r="4" spans="1:39" x14ac:dyDescent="0.2">
      <c r="A4" s="7">
        <v>43340</v>
      </c>
      <c r="B4" s="1">
        <v>2110</v>
      </c>
      <c r="C4" s="1">
        <v>2133.5</v>
      </c>
      <c r="D4" s="1">
        <v>0.54307991539528544</v>
      </c>
      <c r="E4" s="1">
        <f t="shared" si="0"/>
        <v>-1.8237338186064891E-2</v>
      </c>
      <c r="F4" s="5">
        <v>2.7890123562950096E-2</v>
      </c>
      <c r="G4" s="5">
        <v>6.2713742875237495</v>
      </c>
      <c r="H4" s="1">
        <v>6135</v>
      </c>
      <c r="I4" s="1">
        <v>6147</v>
      </c>
      <c r="J4" s="1">
        <v>0.50741274159393945</v>
      </c>
      <c r="K4" s="1">
        <f t="shared" si="1"/>
        <v>-1.1362692444475022E-2</v>
      </c>
      <c r="L4" s="5">
        <v>4.0492011110280446E-2</v>
      </c>
      <c r="M4" s="5">
        <v>4.0807470806699824</v>
      </c>
      <c r="N4" s="1">
        <v>2064.75</v>
      </c>
      <c r="O4" s="1">
        <v>2082</v>
      </c>
      <c r="P4" s="1">
        <v>0.50582126728714305</v>
      </c>
      <c r="Q4" s="1">
        <f t="shared" si="2"/>
        <v>-1.9871705976589448E-2</v>
      </c>
      <c r="R4" s="5">
        <v>3.6259011202681331E-2</v>
      </c>
      <c r="S4" s="5">
        <v>3.949003874572933</v>
      </c>
      <c r="T4" s="1">
        <v>13591</v>
      </c>
      <c r="U4" s="1">
        <v>13675</v>
      </c>
      <c r="V4" s="1">
        <v>0.57768041516983448</v>
      </c>
      <c r="W4" s="1">
        <f t="shared" si="3"/>
        <v>-3.4782652606186043E-3</v>
      </c>
      <c r="X4" s="5">
        <v>1.2044997929040594E-2</v>
      </c>
      <c r="Y4" s="5">
        <v>38.750508140952952</v>
      </c>
      <c r="Z4" s="1">
        <v>2544</v>
      </c>
      <c r="AA4" s="1">
        <v>2540</v>
      </c>
      <c r="AB4" s="1">
        <v>0.52091495654867304</v>
      </c>
      <c r="AC4" s="1">
        <f t="shared" si="4"/>
        <v>-2.6083563321799518E-2</v>
      </c>
      <c r="AD4" s="5">
        <v>2.5488120468108132E-2</v>
      </c>
      <c r="AE4" s="5">
        <v>6.9238789042867044</v>
      </c>
      <c r="AF4" s="1">
        <v>19100</v>
      </c>
      <c r="AG4" s="1">
        <v>19055</v>
      </c>
      <c r="AH4" s="1">
        <v>0.54789728092469725</v>
      </c>
      <c r="AI4" s="1">
        <f t="shared" si="5"/>
        <v>-1.0759913023676741E-2</v>
      </c>
      <c r="AJ4" s="5">
        <v>4.5350517256467444E-2</v>
      </c>
      <c r="AK4" s="5">
        <v>2.7622060067019514</v>
      </c>
      <c r="AL4" s="3">
        <v>2.3147500000000001</v>
      </c>
      <c r="AM4">
        <f t="shared" si="6"/>
        <v>6.430067831120212E-5</v>
      </c>
    </row>
    <row r="5" spans="1:39" x14ac:dyDescent="0.2">
      <c r="A5" s="7">
        <v>43336</v>
      </c>
      <c r="B5" s="1">
        <v>2072.75</v>
      </c>
      <c r="C5" s="1">
        <v>2095</v>
      </c>
      <c r="D5" s="1">
        <v>0.54307991539528544</v>
      </c>
      <c r="E5" s="1">
        <f t="shared" si="0"/>
        <v>-1.9075298941430979E-2</v>
      </c>
      <c r="F5" s="5">
        <v>2.7890123562950096E-2</v>
      </c>
      <c r="G5" s="5">
        <v>6.3050549830157179</v>
      </c>
      <c r="H5" s="1">
        <v>6091.5</v>
      </c>
      <c r="I5" s="1">
        <v>6105</v>
      </c>
      <c r="J5" s="1">
        <v>0.50741274159393945</v>
      </c>
      <c r="K5" s="1">
        <f t="shared" si="1"/>
        <v>-1.116267941541205E-2</v>
      </c>
      <c r="L5" s="5">
        <v>4.0492011110280446E-2</v>
      </c>
      <c r="M5" s="5">
        <v>4.0640086755660878</v>
      </c>
      <c r="N5" s="1">
        <v>2069</v>
      </c>
      <c r="O5" s="1">
        <v>2085</v>
      </c>
      <c r="P5" s="1">
        <v>0.50582126728714305</v>
      </c>
      <c r="Q5" s="1">
        <f t="shared" si="2"/>
        <v>-2.0452883303153372E-2</v>
      </c>
      <c r="R5" s="5">
        <v>3.6259011202681331E-2</v>
      </c>
      <c r="S5" s="5">
        <v>3.9575920601443646</v>
      </c>
      <c r="T5" s="1">
        <v>13338</v>
      </c>
      <c r="U5" s="1">
        <v>13415</v>
      </c>
      <c r="V5" s="1">
        <v>0.57768041516983448</v>
      </c>
      <c r="W5" s="1">
        <f t="shared" si="3"/>
        <v>-3.9654231244096363E-3</v>
      </c>
      <c r="X5" s="5">
        <v>1.2044997929040594E-2</v>
      </c>
      <c r="Y5" s="5">
        <v>38.929587710477328</v>
      </c>
      <c r="Z5" s="1">
        <v>2541</v>
      </c>
      <c r="AA5" s="1">
        <v>2534</v>
      </c>
      <c r="AB5" s="1">
        <v>0.52091495654867304</v>
      </c>
      <c r="AC5" s="1">
        <f t="shared" si="4"/>
        <v>-2.7294752017776727E-2</v>
      </c>
      <c r="AD5" s="5">
        <v>2.5488120468108132E-2</v>
      </c>
      <c r="AE5" s="5">
        <v>6.9336880830622567</v>
      </c>
      <c r="AF5" s="1">
        <v>19040</v>
      </c>
      <c r="AG5" s="1">
        <v>19000</v>
      </c>
      <c r="AH5" s="1">
        <v>0.54789728092469725</v>
      </c>
      <c r="AI5" s="1">
        <f t="shared" si="5"/>
        <v>-1.0519239479042368E-2</v>
      </c>
      <c r="AJ5" s="5">
        <v>4.5350517256467444E-2</v>
      </c>
      <c r="AK5" s="5">
        <v>2.7622060067019514</v>
      </c>
      <c r="AL5" s="3">
        <v>2.31725</v>
      </c>
      <c r="AM5">
        <f t="shared" si="6"/>
        <v>6.4370127223378759E-5</v>
      </c>
    </row>
    <row r="6" spans="1:39" x14ac:dyDescent="0.2">
      <c r="A6" s="7">
        <v>43335</v>
      </c>
      <c r="B6" s="1">
        <v>2052.75</v>
      </c>
      <c r="C6" s="1">
        <v>2075</v>
      </c>
      <c r="D6" s="1">
        <v>0.54307991539528544</v>
      </c>
      <c r="E6" s="1">
        <f t="shared" si="0"/>
        <v>-1.9192220071991194E-2</v>
      </c>
      <c r="F6" s="5">
        <v>2.7890123562950096E-2</v>
      </c>
      <c r="G6" s="5">
        <v>6.3329782946629054</v>
      </c>
      <c r="H6" s="1">
        <v>5967</v>
      </c>
      <c r="I6" s="1">
        <v>5986.5</v>
      </c>
      <c r="J6" s="1">
        <v>0.50741274159393945</v>
      </c>
      <c r="K6" s="1">
        <f t="shared" si="1"/>
        <v>-1.0254559320540549E-2</v>
      </c>
      <c r="L6" s="5">
        <v>4.0492011110280446E-2</v>
      </c>
      <c r="M6" s="5">
        <v>4.062106584077009</v>
      </c>
      <c r="N6" s="1">
        <v>2041.5</v>
      </c>
      <c r="O6" s="1">
        <v>2055</v>
      </c>
      <c r="P6" s="1">
        <v>0.50582126728714305</v>
      </c>
      <c r="Q6" s="1">
        <f t="shared" si="2"/>
        <v>-2.1862997514704424E-2</v>
      </c>
      <c r="R6" s="5">
        <v>3.6259011202681331E-2</v>
      </c>
      <c r="S6" s="5">
        <v>3.9521268511443628</v>
      </c>
      <c r="T6" s="1">
        <v>13197.5</v>
      </c>
      <c r="U6" s="1">
        <v>13275</v>
      </c>
      <c r="V6" s="1">
        <v>0.57768041516983448</v>
      </c>
      <c r="W6" s="1">
        <f t="shared" si="3"/>
        <v>-3.8931616050819104E-3</v>
      </c>
      <c r="X6" s="5">
        <v>1.2044997929040594E-2</v>
      </c>
      <c r="Y6" s="5">
        <v>39.081709065234598</v>
      </c>
      <c r="Z6" s="1">
        <v>2475</v>
      </c>
      <c r="AA6" s="1">
        <v>2468.5</v>
      </c>
      <c r="AB6" s="1">
        <v>0.52091495654867304</v>
      </c>
      <c r="AC6" s="1">
        <f t="shared" si="4"/>
        <v>-2.7655357636113979E-2</v>
      </c>
      <c r="AD6" s="5">
        <v>2.5488120468108132E-2</v>
      </c>
      <c r="AE6" s="5">
        <v>6.9666188975230421</v>
      </c>
      <c r="AF6" s="1">
        <v>19155</v>
      </c>
      <c r="AG6" s="1">
        <v>19100</v>
      </c>
      <c r="AH6" s="1">
        <v>0.54789728092469725</v>
      </c>
      <c r="AI6" s="1">
        <f t="shared" si="5"/>
        <v>-1.1259233623281042E-2</v>
      </c>
      <c r="AJ6" s="5">
        <v>4.5350517256467444E-2</v>
      </c>
      <c r="AK6" s="5">
        <v>2.7152297140709658</v>
      </c>
      <c r="AL6" s="3">
        <v>2.3113800000000002</v>
      </c>
      <c r="AM6">
        <f t="shared" si="6"/>
        <v>6.4207061185150849E-5</v>
      </c>
    </row>
    <row r="7" spans="1:39" x14ac:dyDescent="0.2">
      <c r="A7" s="7">
        <v>43334</v>
      </c>
      <c r="B7" s="1">
        <v>2040.5</v>
      </c>
      <c r="C7" s="1">
        <v>2065</v>
      </c>
      <c r="D7" s="1">
        <v>0.54307991539528544</v>
      </c>
      <c r="E7" s="1">
        <f t="shared" si="0"/>
        <v>-1.8172678836005575E-2</v>
      </c>
      <c r="F7" s="5">
        <v>2.7890123562950096E-2</v>
      </c>
      <c r="G7" s="5">
        <v>6.3472278196787384</v>
      </c>
      <c r="H7" s="1">
        <v>5980</v>
      </c>
      <c r="I7" s="1">
        <v>6005</v>
      </c>
      <c r="J7" s="1">
        <v>0.50741274159393945</v>
      </c>
      <c r="K7" s="1">
        <f t="shared" si="1"/>
        <v>-9.3260063072360885E-3</v>
      </c>
      <c r="L7" s="5">
        <v>4.0492011110280446E-2</v>
      </c>
      <c r="M7" s="5">
        <v>3.9997179832352194</v>
      </c>
      <c r="N7" s="1">
        <v>1992</v>
      </c>
      <c r="O7" s="1">
        <v>2013</v>
      </c>
      <c r="P7" s="1">
        <v>0.50582126728714305</v>
      </c>
      <c r="Q7" s="1">
        <f t="shared" si="2"/>
        <v>-1.8504625365854812E-2</v>
      </c>
      <c r="R7" s="5">
        <v>3.6259011202681331E-2</v>
      </c>
      <c r="S7" s="5">
        <v>3.9544690835729348</v>
      </c>
      <c r="T7" s="1">
        <v>13442.5</v>
      </c>
      <c r="U7" s="1">
        <v>13525</v>
      </c>
      <c r="V7" s="1">
        <v>0.57768041516983448</v>
      </c>
      <c r="W7" s="1">
        <f t="shared" si="3"/>
        <v>-3.5566701078368723E-3</v>
      </c>
      <c r="X7" s="5">
        <v>1.2044997929040594E-2</v>
      </c>
      <c r="Y7" s="5">
        <v>39.100002139540855</v>
      </c>
      <c r="Z7" s="1">
        <v>2470.25</v>
      </c>
      <c r="AA7" s="1">
        <v>2467</v>
      </c>
      <c r="AB7" s="1">
        <v>0.52091495654867304</v>
      </c>
      <c r="AC7" s="1">
        <f t="shared" si="4"/>
        <v>-2.6383035838447914E-2</v>
      </c>
      <c r="AD7" s="5">
        <v>2.5488120468108132E-2</v>
      </c>
      <c r="AE7" s="5">
        <v>6.9890398775814484</v>
      </c>
      <c r="AF7" s="1">
        <v>19430</v>
      </c>
      <c r="AG7" s="1">
        <v>19370</v>
      </c>
      <c r="AH7" s="1">
        <v>0.54789728092469725</v>
      </c>
      <c r="AI7" s="1">
        <f t="shared" si="5"/>
        <v>-1.1440121673190036E-2</v>
      </c>
      <c r="AJ7" s="5">
        <v>4.5350517256467444E-2</v>
      </c>
      <c r="AK7" s="5">
        <v>2.7152297140709658</v>
      </c>
      <c r="AL7" s="3">
        <v>2.31175</v>
      </c>
      <c r="AM7">
        <f t="shared" si="6"/>
        <v>6.4217339622807401E-5</v>
      </c>
    </row>
    <row r="8" spans="1:39" x14ac:dyDescent="0.2">
      <c r="A8" s="7">
        <v>43333</v>
      </c>
      <c r="B8" s="1">
        <v>2029.5</v>
      </c>
      <c r="C8" s="1">
        <v>2054.5</v>
      </c>
      <c r="D8" s="1">
        <v>0.54307991539528544</v>
      </c>
      <c r="E8" s="1">
        <f t="shared" si="0"/>
        <v>-1.7991127328001934E-2</v>
      </c>
      <c r="F8" s="5">
        <v>2.7890123562950096E-2</v>
      </c>
      <c r="G8" s="5">
        <v>6.3822039265357819</v>
      </c>
      <c r="H8" s="1">
        <v>6018</v>
      </c>
      <c r="I8" s="1">
        <v>6045</v>
      </c>
      <c r="J8" s="1">
        <v>0.50741274159393945</v>
      </c>
      <c r="K8" s="1">
        <f t="shared" si="1"/>
        <v>-8.9673963447503835E-3</v>
      </c>
      <c r="L8" s="5">
        <v>4.0492011110280446E-2</v>
      </c>
      <c r="M8" s="5">
        <v>3.9753712121750087</v>
      </c>
      <c r="N8" s="1">
        <v>1985</v>
      </c>
      <c r="O8" s="1">
        <v>2008.5</v>
      </c>
      <c r="P8" s="1">
        <v>0.50582126728714305</v>
      </c>
      <c r="Q8" s="1">
        <f t="shared" si="2"/>
        <v>-1.7287079121362386E-2</v>
      </c>
      <c r="R8" s="5">
        <v>3.6259011202681331E-2</v>
      </c>
      <c r="S8" s="5">
        <v>3.9193355971443502</v>
      </c>
      <c r="T8" s="1">
        <v>13474.5</v>
      </c>
      <c r="U8" s="1">
        <v>13560</v>
      </c>
      <c r="V8" s="1">
        <v>0.57768041516983448</v>
      </c>
      <c r="W8" s="1">
        <f t="shared" si="3"/>
        <v>-3.3355417014003554E-3</v>
      </c>
      <c r="X8" s="5">
        <v>1.2044997929040594E-2</v>
      </c>
      <c r="Y8" s="5">
        <v>39.329146965061298</v>
      </c>
      <c r="Z8" s="1">
        <v>2426</v>
      </c>
      <c r="AA8" s="1">
        <v>2426</v>
      </c>
      <c r="AB8" s="1">
        <v>0.52091495654867304</v>
      </c>
      <c r="AC8" s="1">
        <f t="shared" si="4"/>
        <v>-2.5418444164647318E-2</v>
      </c>
      <c r="AD8" s="5">
        <v>2.5488120468108132E-2</v>
      </c>
      <c r="AE8" s="5">
        <v>7.0030529901179523</v>
      </c>
      <c r="AF8" s="1">
        <v>19050</v>
      </c>
      <c r="AG8" s="1">
        <v>19045</v>
      </c>
      <c r="AH8" s="1">
        <v>0.54789728092469725</v>
      </c>
      <c r="AI8" s="1">
        <f t="shared" si="5"/>
        <v>-8.6618471111726981E-3</v>
      </c>
      <c r="AJ8" s="5">
        <v>4.5350517256467444E-2</v>
      </c>
      <c r="AK8" s="5">
        <v>2.7575083774388527</v>
      </c>
      <c r="AL8" s="3">
        <v>2.3102499999999999</v>
      </c>
      <c r="AM8">
        <f t="shared" si="6"/>
        <v>6.4175670281274577E-5</v>
      </c>
    </row>
    <row r="9" spans="1:39" x14ac:dyDescent="0.2">
      <c r="A9" s="7">
        <v>43332</v>
      </c>
      <c r="B9" s="1">
        <v>2031</v>
      </c>
      <c r="C9" s="1">
        <v>2055</v>
      </c>
      <c r="D9" s="1">
        <v>0.54307991539528544</v>
      </c>
      <c r="E9" s="1">
        <f t="shared" si="0"/>
        <v>-1.8472670506462088E-2</v>
      </c>
      <c r="F9" s="5">
        <v>2.7890123562950096E-2</v>
      </c>
      <c r="G9" s="5">
        <v>6.4236570902182049</v>
      </c>
      <c r="H9" s="1">
        <v>5961.5</v>
      </c>
      <c r="I9" s="1">
        <v>5991.5</v>
      </c>
      <c r="J9" s="1">
        <v>0.50741274159393945</v>
      </c>
      <c r="K9" s="1">
        <f t="shared" si="1"/>
        <v>-8.4929645013747009E-3</v>
      </c>
      <c r="L9" s="5">
        <v>4.0492011110280446E-2</v>
      </c>
      <c r="M9" s="5">
        <v>3.9449377483497456</v>
      </c>
      <c r="N9" s="1">
        <v>1948</v>
      </c>
      <c r="O9" s="1">
        <v>1972.5</v>
      </c>
      <c r="P9" s="1">
        <v>0.50582126728714305</v>
      </c>
      <c r="Q9" s="1">
        <f t="shared" si="2"/>
        <v>-1.6995661053130631E-2</v>
      </c>
      <c r="R9" s="5">
        <v>3.6259011202681331E-2</v>
      </c>
      <c r="S9" s="5">
        <v>3.9154318764300631</v>
      </c>
      <c r="T9" s="1">
        <v>13476</v>
      </c>
      <c r="U9" s="1">
        <v>13560</v>
      </c>
      <c r="V9" s="1">
        <v>0.57768041516983448</v>
      </c>
      <c r="W9" s="1">
        <f t="shared" si="3"/>
        <v>-3.4455582399297697E-3</v>
      </c>
      <c r="X9" s="5">
        <v>1.2044997929040594E-2</v>
      </c>
      <c r="Y9" s="5">
        <v>39.430240270437963</v>
      </c>
      <c r="Z9" s="1">
        <v>2381.5</v>
      </c>
      <c r="AA9" s="1">
        <v>2377.5</v>
      </c>
      <c r="AB9" s="1">
        <v>0.52091495654867304</v>
      </c>
      <c r="AC9" s="1">
        <f t="shared" si="4"/>
        <v>-2.7466813648729303E-2</v>
      </c>
      <c r="AD9" s="5">
        <v>2.5488120468108132E-2</v>
      </c>
      <c r="AE9" s="5">
        <v>7.0261746258031845</v>
      </c>
      <c r="AF9" s="1">
        <v>18780</v>
      </c>
      <c r="AG9" s="1">
        <v>18800</v>
      </c>
      <c r="AH9" s="1">
        <v>0.54789728092469725</v>
      </c>
      <c r="AI9" s="1">
        <f t="shared" si="5"/>
        <v>-7.3703820240618749E-3</v>
      </c>
      <c r="AJ9" s="5">
        <v>4.5350517256467444E-2</v>
      </c>
      <c r="AK9" s="5">
        <v>2.7105320848078671</v>
      </c>
      <c r="AL9" s="3">
        <v>2.3096299999999998</v>
      </c>
      <c r="AM9">
        <f t="shared" si="6"/>
        <v>6.4158446954065695E-5</v>
      </c>
    </row>
    <row r="10" spans="1:39" x14ac:dyDescent="0.2">
      <c r="A10" s="7">
        <v>43329</v>
      </c>
      <c r="B10" s="1">
        <v>2004.25</v>
      </c>
      <c r="C10" s="1">
        <v>2030</v>
      </c>
      <c r="D10" s="1">
        <v>0.54307991539528544</v>
      </c>
      <c r="E10" s="1">
        <f t="shared" si="0"/>
        <v>-1.777858505806118E-2</v>
      </c>
      <c r="F10" s="5">
        <v>2.7890123562950096E-2</v>
      </c>
      <c r="G10" s="5">
        <v>6.4497092521158388</v>
      </c>
      <c r="H10" s="1">
        <v>5889.5</v>
      </c>
      <c r="I10" s="1">
        <v>5926</v>
      </c>
      <c r="J10" s="1">
        <v>0.50741274159393945</v>
      </c>
      <c r="K10" s="1">
        <f t="shared" si="1"/>
        <v>-7.4284068623689777E-3</v>
      </c>
      <c r="L10" s="5">
        <v>4.0492011110280446E-2</v>
      </c>
      <c r="M10" s="5">
        <v>3.938851055584693</v>
      </c>
      <c r="N10" s="1">
        <v>1962.5</v>
      </c>
      <c r="O10" s="1">
        <v>1988</v>
      </c>
      <c r="P10" s="1">
        <v>0.50582126728714305</v>
      </c>
      <c r="Q10" s="1">
        <f t="shared" si="2"/>
        <v>-1.6407065540582494E-2</v>
      </c>
      <c r="R10" s="5">
        <v>3.6259011202681331E-2</v>
      </c>
      <c r="S10" s="5">
        <v>3.9162126205729204</v>
      </c>
      <c r="T10" s="1">
        <v>13390</v>
      </c>
      <c r="U10" s="1">
        <v>13480</v>
      </c>
      <c r="V10" s="1">
        <v>0.57768041516983448</v>
      </c>
      <c r="W10" s="1">
        <f t="shared" si="3"/>
        <v>-2.9881272795446246E-3</v>
      </c>
      <c r="X10" s="5">
        <v>1.2044997929040594E-2</v>
      </c>
      <c r="Y10" s="5">
        <v>39.560217377350817</v>
      </c>
      <c r="Z10" s="1">
        <v>2390.5</v>
      </c>
      <c r="AA10" s="1">
        <v>2389.5</v>
      </c>
      <c r="AB10" s="1">
        <v>0.52091495654867304</v>
      </c>
      <c r="AC10" s="1">
        <f t="shared" si="4"/>
        <v>-2.6135267977281881E-2</v>
      </c>
      <c r="AD10" s="5">
        <v>2.5488120468108132E-2</v>
      </c>
      <c r="AE10" s="5">
        <v>7.0464936389811159</v>
      </c>
      <c r="AF10" s="1">
        <v>18677</v>
      </c>
      <c r="AG10" s="1">
        <v>18705</v>
      </c>
      <c r="AH10" s="1">
        <v>0.54789728092469725</v>
      </c>
      <c r="AI10" s="1">
        <f t="shared" si="5"/>
        <v>-6.9564500645294663E-3</v>
      </c>
      <c r="AJ10" s="5">
        <v>4.5350517256467444E-2</v>
      </c>
      <c r="AK10" s="5">
        <v>2.7199273433340645</v>
      </c>
      <c r="AL10" s="3">
        <v>2.3118799999999999</v>
      </c>
      <c r="AM10">
        <f t="shared" si="6"/>
        <v>6.422095096580982E-5</v>
      </c>
    </row>
    <row r="11" spans="1:39" x14ac:dyDescent="0.2">
      <c r="A11" s="7">
        <v>43328</v>
      </c>
      <c r="B11" s="1">
        <v>2022.25</v>
      </c>
      <c r="C11" s="1">
        <v>2048</v>
      </c>
      <c r="D11" s="1">
        <v>0.54307991539528544</v>
      </c>
      <c r="E11" s="1">
        <f t="shared" si="0"/>
        <v>-1.769596761861747E-2</v>
      </c>
      <c r="F11" s="5">
        <v>2.7890123562950096E-2</v>
      </c>
      <c r="G11" s="5">
        <v>6.4721630491104838</v>
      </c>
      <c r="H11" s="1">
        <v>5901</v>
      </c>
      <c r="I11" s="1">
        <v>5938</v>
      </c>
      <c r="J11" s="1">
        <v>0.50741274159393945</v>
      </c>
      <c r="K11" s="1">
        <f t="shared" si="1"/>
        <v>-7.3667161715885296E-3</v>
      </c>
      <c r="L11" s="5">
        <v>4.0492011110280446E-2</v>
      </c>
      <c r="M11" s="5">
        <v>3.9167867943113772</v>
      </c>
      <c r="N11" s="1">
        <v>2014</v>
      </c>
      <c r="O11" s="1">
        <v>2040</v>
      </c>
      <c r="P11" s="1">
        <v>0.50582126728714305</v>
      </c>
      <c r="Q11" s="1">
        <f t="shared" si="2"/>
        <v>-1.5907310531014709E-2</v>
      </c>
      <c r="R11" s="5">
        <v>3.6259011202681331E-2</v>
      </c>
      <c r="S11" s="5">
        <v>3.9162126205729204</v>
      </c>
      <c r="T11" s="1">
        <v>13230</v>
      </c>
      <c r="U11" s="1">
        <v>13325</v>
      </c>
      <c r="V11" s="1">
        <v>0.57768041516983448</v>
      </c>
      <c r="W11" s="1">
        <f t="shared" si="3"/>
        <v>-2.602506189901356E-3</v>
      </c>
      <c r="X11" s="5">
        <v>1.2044997929040594E-2</v>
      </c>
      <c r="Y11" s="5">
        <v>39.722929459338026</v>
      </c>
      <c r="Z11" s="1">
        <v>2384</v>
      </c>
      <c r="AA11" s="1">
        <v>2392</v>
      </c>
      <c r="AB11" s="1">
        <v>0.52091495654867304</v>
      </c>
      <c r="AC11" s="1">
        <f t="shared" si="4"/>
        <v>-2.2442684705632571E-2</v>
      </c>
      <c r="AD11" s="5">
        <v>2.5488120468108132E-2</v>
      </c>
      <c r="AE11" s="5">
        <v>7.0696152746663472</v>
      </c>
      <c r="AF11" s="1">
        <v>18590</v>
      </c>
      <c r="AG11" s="1">
        <v>18615</v>
      </c>
      <c r="AH11" s="1">
        <v>0.54789728092469725</v>
      </c>
      <c r="AI11" s="1">
        <f t="shared" si="5"/>
        <v>-7.1494181405905161E-3</v>
      </c>
      <c r="AJ11" s="5">
        <v>4.5350517256467444E-2</v>
      </c>
      <c r="AK11" s="5">
        <v>2.6729510507030789</v>
      </c>
      <c r="AL11" s="3">
        <v>2.3222499999999999</v>
      </c>
      <c r="AM11">
        <f t="shared" si="6"/>
        <v>6.4509025062164937E-5</v>
      </c>
    </row>
    <row r="12" spans="1:39" x14ac:dyDescent="0.2">
      <c r="A12" s="7">
        <v>43327</v>
      </c>
      <c r="B12" s="1">
        <v>1997.5</v>
      </c>
      <c r="C12" s="1">
        <v>2025</v>
      </c>
      <c r="D12" s="1">
        <v>0.54307991539528544</v>
      </c>
      <c r="E12" s="1">
        <f t="shared" si="0"/>
        <v>-1.6943675420196733E-2</v>
      </c>
      <c r="F12" s="5">
        <v>2.7890123562950096E-2</v>
      </c>
      <c r="G12" s="5">
        <v>6.5131844090045483</v>
      </c>
      <c r="H12" s="1">
        <v>5759</v>
      </c>
      <c r="I12" s="1">
        <v>5801</v>
      </c>
      <c r="J12" s="1">
        <v>0.50741274159393945</v>
      </c>
      <c r="K12" s="1">
        <f t="shared" si="1"/>
        <v>-6.5107313643806329E-3</v>
      </c>
      <c r="L12" s="5">
        <v>4.0492011110280446E-2</v>
      </c>
      <c r="M12" s="5">
        <v>3.9202105589917191</v>
      </c>
      <c r="N12" s="1">
        <v>1901</v>
      </c>
      <c r="O12" s="1">
        <v>1927</v>
      </c>
      <c r="P12" s="1">
        <v>0.50582126728714305</v>
      </c>
      <c r="Q12" s="1">
        <f t="shared" si="2"/>
        <v>-1.6496154954689615E-2</v>
      </c>
      <c r="R12" s="5">
        <v>3.6259011202681331E-2</v>
      </c>
      <c r="S12" s="5">
        <v>3.9169933647157777</v>
      </c>
      <c r="T12" s="1">
        <v>12753.5</v>
      </c>
      <c r="U12" s="1">
        <v>12850</v>
      </c>
      <c r="V12" s="1">
        <v>0.57768041516983448</v>
      </c>
      <c r="W12" s="1">
        <f t="shared" si="3"/>
        <v>-2.3383674110069048E-3</v>
      </c>
      <c r="X12" s="5">
        <v>1.2044997929040594E-2</v>
      </c>
      <c r="Y12" s="5">
        <v>39.848092599328183</v>
      </c>
      <c r="Z12" s="1">
        <v>2283.5</v>
      </c>
      <c r="AA12" s="1">
        <v>2300</v>
      </c>
      <c r="AB12" s="1">
        <v>0.52091495654867304</v>
      </c>
      <c r="AC12" s="1">
        <f t="shared" si="4"/>
        <v>-1.9433902545770376E-2</v>
      </c>
      <c r="AD12" s="5">
        <v>2.5488120468108132E-2</v>
      </c>
      <c r="AE12" s="5">
        <v>7.097641499739356</v>
      </c>
      <c r="AF12" s="1">
        <v>18395</v>
      </c>
      <c r="AG12" s="1">
        <v>18405</v>
      </c>
      <c r="AH12" s="1">
        <v>0.54789728092469725</v>
      </c>
      <c r="AI12" s="1">
        <f t="shared" si="5"/>
        <v>-7.9524841839317562E-3</v>
      </c>
      <c r="AJ12" s="5">
        <v>4.5350517256467444E-2</v>
      </c>
      <c r="AK12" s="5">
        <v>2.6447652751244872</v>
      </c>
      <c r="AL12" s="3">
        <v>2.31175</v>
      </c>
      <c r="AM12">
        <f t="shared" si="6"/>
        <v>6.4217339622807401E-5</v>
      </c>
    </row>
    <row r="13" spans="1:39" x14ac:dyDescent="0.2">
      <c r="A13" s="7">
        <v>43326</v>
      </c>
      <c r="B13" s="1">
        <v>2045.5</v>
      </c>
      <c r="C13" s="1">
        <v>2070</v>
      </c>
      <c r="D13" s="1">
        <v>0.54307991539528544</v>
      </c>
      <c r="E13" s="1">
        <f t="shared" si="0"/>
        <v>-1.8150570831698937E-2</v>
      </c>
      <c r="F13" s="5">
        <v>2.7890123562950096E-2</v>
      </c>
      <c r="G13" s="5">
        <v>6.5399562438827799</v>
      </c>
      <c r="H13" s="1">
        <v>6009</v>
      </c>
      <c r="I13" s="1">
        <v>6044</v>
      </c>
      <c r="J13" s="1">
        <v>0.50741274159393945</v>
      </c>
      <c r="K13" s="1">
        <f t="shared" si="1"/>
        <v>-7.6533760324968697E-3</v>
      </c>
      <c r="L13" s="5">
        <v>4.0492011110280446E-2</v>
      </c>
      <c r="M13" s="5">
        <v>3.8783645462319822</v>
      </c>
      <c r="N13" s="1">
        <v>2050.5</v>
      </c>
      <c r="O13" s="1">
        <v>2074</v>
      </c>
      <c r="P13" s="1">
        <v>0.50582126728714305</v>
      </c>
      <c r="Q13" s="1">
        <f t="shared" si="2"/>
        <v>-1.6924301407210671E-2</v>
      </c>
      <c r="R13" s="5">
        <v>3.6259011202681331E-2</v>
      </c>
      <c r="S13" s="5">
        <v>3.8154966261443106</v>
      </c>
      <c r="T13" s="1">
        <v>13328</v>
      </c>
      <c r="U13" s="1">
        <v>13425</v>
      </c>
      <c r="V13" s="1">
        <v>0.57768041516983448</v>
      </c>
      <c r="W13" s="1">
        <f t="shared" si="3"/>
        <v>-2.4582440674727779E-3</v>
      </c>
      <c r="X13" s="5">
        <v>1.2044997929040594E-2</v>
      </c>
      <c r="Y13" s="5">
        <v>39.90971137593872</v>
      </c>
      <c r="Z13" s="1">
        <v>2438</v>
      </c>
      <c r="AA13" s="1">
        <v>2454</v>
      </c>
      <c r="AB13" s="1">
        <v>0.52091495654867304</v>
      </c>
      <c r="AC13" s="1">
        <f t="shared" si="4"/>
        <v>-1.8770819541096301E-2</v>
      </c>
      <c r="AD13" s="5">
        <v>2.5488120468108132E-2</v>
      </c>
      <c r="AE13" s="5">
        <v>7.1796182080779047</v>
      </c>
      <c r="AF13" s="1">
        <v>19032</v>
      </c>
      <c r="AG13" s="1">
        <v>19020</v>
      </c>
      <c r="AH13" s="1">
        <v>0.54789728092469725</v>
      </c>
      <c r="AI13" s="1">
        <f t="shared" si="5"/>
        <v>-9.0448202807260156E-3</v>
      </c>
      <c r="AJ13" s="5">
        <v>4.5350517256467444E-2</v>
      </c>
      <c r="AK13" s="5">
        <v>2.6447652751244872</v>
      </c>
      <c r="AL13" s="3">
        <v>2.3151899999999999</v>
      </c>
      <c r="AM13">
        <f t="shared" si="6"/>
        <v>6.4312901319363291E-5</v>
      </c>
    </row>
    <row r="14" spans="1:39" x14ac:dyDescent="0.2">
      <c r="A14" s="7">
        <v>43325</v>
      </c>
      <c r="B14" s="1">
        <v>2063.5</v>
      </c>
      <c r="C14" s="1">
        <v>2082</v>
      </c>
      <c r="D14" s="1">
        <v>0.54307991539528544</v>
      </c>
      <c r="E14" s="1">
        <f t="shared" si="0"/>
        <v>-2.0944329965410992E-2</v>
      </c>
      <c r="F14" s="5">
        <v>2.7890123562950096E-2</v>
      </c>
      <c r="G14" s="5">
        <v>6.568599228510565</v>
      </c>
      <c r="H14" s="1">
        <v>6123.25</v>
      </c>
      <c r="I14" s="1">
        <v>6153.5</v>
      </c>
      <c r="J14" s="1">
        <v>0.50741274159393945</v>
      </c>
      <c r="K14" s="1">
        <f t="shared" si="1"/>
        <v>-8.3904363720250768E-3</v>
      </c>
      <c r="L14" s="5">
        <v>4.0492011110280446E-2</v>
      </c>
      <c r="M14" s="5">
        <v>3.8711365985734822</v>
      </c>
      <c r="N14" s="1">
        <v>2110.5</v>
      </c>
      <c r="O14" s="1">
        <v>2125</v>
      </c>
      <c r="P14" s="1">
        <v>0.50582126728714305</v>
      </c>
      <c r="Q14" s="1">
        <f t="shared" si="2"/>
        <v>-2.0861930865994849E-2</v>
      </c>
      <c r="R14" s="5">
        <v>3.6259011202681331E-2</v>
      </c>
      <c r="S14" s="5">
        <v>3.8069084405728786</v>
      </c>
      <c r="T14" s="1">
        <v>13455</v>
      </c>
      <c r="U14" s="1">
        <v>13555</v>
      </c>
      <c r="V14" s="1">
        <v>0.57768041516983448</v>
      </c>
      <c r="W14" s="1">
        <f t="shared" si="3"/>
        <v>-2.2631608222509142E-3</v>
      </c>
      <c r="X14" s="5">
        <v>1.2044997929040594E-2</v>
      </c>
      <c r="Y14" s="5">
        <v>39.919339309784121</v>
      </c>
      <c r="Z14" s="1">
        <v>2469.5</v>
      </c>
      <c r="AA14" s="1">
        <v>2483</v>
      </c>
      <c r="AB14" s="1">
        <v>0.52091495654867304</v>
      </c>
      <c r="AC14" s="1">
        <f t="shared" si="4"/>
        <v>-1.9611720034582572E-2</v>
      </c>
      <c r="AD14" s="5">
        <v>2.5488120468108132E-2</v>
      </c>
      <c r="AE14" s="5">
        <v>6.8853428448113174</v>
      </c>
      <c r="AF14" s="1">
        <v>19395</v>
      </c>
      <c r="AG14" s="1">
        <v>19395</v>
      </c>
      <c r="AH14" s="1">
        <v>0.54789728092469725</v>
      </c>
      <c r="AI14" s="1">
        <f t="shared" si="5"/>
        <v>-8.3617736266680398E-3</v>
      </c>
      <c r="AJ14" s="5">
        <v>4.5350517256467444E-2</v>
      </c>
      <c r="AK14" s="5">
        <v>2.6635557921768815</v>
      </c>
      <c r="AL14" s="3">
        <v>2.3137500000000002</v>
      </c>
      <c r="AM14">
        <f t="shared" si="6"/>
        <v>6.4272898747663731E-5</v>
      </c>
    </row>
    <row r="15" spans="1:39" x14ac:dyDescent="0.2">
      <c r="A15" s="7">
        <v>43322</v>
      </c>
      <c r="B15" s="1">
        <v>2087.25</v>
      </c>
      <c r="C15" s="1">
        <v>2105</v>
      </c>
      <c r="D15" s="1">
        <v>0.54307991539528544</v>
      </c>
      <c r="E15" s="1">
        <f t="shared" si="0"/>
        <v>-2.1142282287296314E-2</v>
      </c>
      <c r="F15" s="5">
        <v>2.7890123562950096E-2</v>
      </c>
      <c r="G15" s="5">
        <v>6.6199838793252344</v>
      </c>
      <c r="H15" s="1">
        <v>6160.25</v>
      </c>
      <c r="I15" s="1">
        <v>6190</v>
      </c>
      <c r="J15" s="1">
        <v>0.50741274159393945</v>
      </c>
      <c r="K15" s="1">
        <f t="shared" si="1"/>
        <v>-8.4698168876902666E-3</v>
      </c>
      <c r="L15" s="5">
        <v>4.0492011110280446E-2</v>
      </c>
      <c r="M15" s="5">
        <v>3.8578219581499296</v>
      </c>
      <c r="N15" s="1">
        <v>2082.75</v>
      </c>
      <c r="O15" s="1">
        <v>2098</v>
      </c>
      <c r="P15" s="1">
        <v>0.50582126728714305</v>
      </c>
      <c r="Q15" s="1">
        <f t="shared" si="2"/>
        <v>-2.0719835114001984E-2</v>
      </c>
      <c r="R15" s="5">
        <v>3.6259011202681331E-2</v>
      </c>
      <c r="S15" s="5">
        <v>3.842822671144321</v>
      </c>
      <c r="T15" s="1">
        <v>13736.5</v>
      </c>
      <c r="U15" s="1">
        <v>13820</v>
      </c>
      <c r="V15" s="1">
        <v>0.57768041516983448</v>
      </c>
      <c r="W15" s="1">
        <f t="shared" si="3"/>
        <v>-3.5505792863109826E-3</v>
      </c>
      <c r="X15" s="5">
        <v>1.2044997929040594E-2</v>
      </c>
      <c r="Y15" s="5">
        <v>40.04353965638974</v>
      </c>
      <c r="Z15" s="1">
        <v>2550</v>
      </c>
      <c r="AA15" s="1">
        <v>2547</v>
      </c>
      <c r="AB15" s="1">
        <v>0.52091495654867304</v>
      </c>
      <c r="AC15" s="1">
        <f t="shared" si="4"/>
        <v>-2.5654809645508137E-2</v>
      </c>
      <c r="AD15" s="5">
        <v>2.5488120468108132E-2</v>
      </c>
      <c r="AE15" s="5">
        <v>6.4712553693576202</v>
      </c>
      <c r="AF15" s="1">
        <v>19499</v>
      </c>
      <c r="AG15" s="1">
        <v>19500</v>
      </c>
      <c r="AH15" s="1">
        <v>0.54789728092469725</v>
      </c>
      <c r="AI15" s="1">
        <f t="shared" si="5"/>
        <v>-8.3106810113437648E-3</v>
      </c>
      <c r="AJ15" s="5">
        <v>4.5350517256467444E-2</v>
      </c>
      <c r="AK15" s="5">
        <v>2.6635557921768815</v>
      </c>
      <c r="AL15" s="3">
        <v>2.3192499999999998</v>
      </c>
      <c r="AM15">
        <f t="shared" si="6"/>
        <v>6.442568635645074E-5</v>
      </c>
    </row>
    <row r="16" spans="1:39" x14ac:dyDescent="0.2">
      <c r="A16" s="7">
        <v>43321</v>
      </c>
      <c r="B16" s="1">
        <v>2060.75</v>
      </c>
      <c r="C16" s="1">
        <v>2078</v>
      </c>
      <c r="D16" s="1">
        <v>0.54307991539528544</v>
      </c>
      <c r="E16" s="1">
        <f t="shared" si="0"/>
        <v>-2.1633942275394172E-2</v>
      </c>
      <c r="F16" s="5">
        <v>2.7890123562950096E-2</v>
      </c>
      <c r="G16" s="5">
        <v>6.6443088260694338</v>
      </c>
      <c r="H16" s="1">
        <v>6198.5</v>
      </c>
      <c r="I16" s="1">
        <v>6225</v>
      </c>
      <c r="J16" s="1">
        <v>0.50741274159393945</v>
      </c>
      <c r="K16" s="1">
        <f t="shared" si="1"/>
        <v>-9.0250858497449033E-3</v>
      </c>
      <c r="L16" s="5">
        <v>4.0492011110280446E-2</v>
      </c>
      <c r="M16" s="5">
        <v>3.8441268994285611</v>
      </c>
      <c r="N16" s="1">
        <v>2091</v>
      </c>
      <c r="O16" s="1">
        <v>2108</v>
      </c>
      <c r="P16" s="1">
        <v>0.50582126728714305</v>
      </c>
      <c r="Q16" s="1">
        <f t="shared" si="2"/>
        <v>-1.9871340334494711E-2</v>
      </c>
      <c r="R16" s="5">
        <v>3.6259011202681331E-2</v>
      </c>
      <c r="S16" s="5">
        <v>3.8592182981443273</v>
      </c>
      <c r="T16" s="1">
        <v>13804</v>
      </c>
      <c r="U16" s="1">
        <v>13885</v>
      </c>
      <c r="V16" s="1">
        <v>0.57768041516983448</v>
      </c>
      <c r="W16" s="1">
        <f t="shared" si="3"/>
        <v>-3.790054251154223E-3</v>
      </c>
      <c r="X16" s="5">
        <v>1.2044997929040594E-2</v>
      </c>
      <c r="Y16" s="5">
        <v>40.071460664541391</v>
      </c>
      <c r="Z16" s="1">
        <v>2632</v>
      </c>
      <c r="AA16" s="1">
        <v>2614.5</v>
      </c>
      <c r="AB16" s="1">
        <v>0.52091495654867304</v>
      </c>
      <c r="AC16" s="1">
        <f t="shared" si="4"/>
        <v>-3.0588629169437186E-2</v>
      </c>
      <c r="AD16" s="5">
        <v>2.5488120468108132E-2</v>
      </c>
      <c r="AE16" s="5">
        <v>6.4775612699990468</v>
      </c>
      <c r="AF16" s="1">
        <v>19610.5</v>
      </c>
      <c r="AG16" s="1">
        <v>19570</v>
      </c>
      <c r="AH16" s="1">
        <v>0.54789728092469725</v>
      </c>
      <c r="AI16" s="1">
        <f t="shared" si="5"/>
        <v>-1.0459957615386472E-2</v>
      </c>
      <c r="AJ16" s="5">
        <v>4.5350517256467444E-2</v>
      </c>
      <c r="AK16" s="5">
        <v>2.6635557921768815</v>
      </c>
      <c r="AL16" s="3">
        <v>2.3380000000000001</v>
      </c>
      <c r="AM16">
        <f t="shared" si="6"/>
        <v>6.4946553380629268E-5</v>
      </c>
    </row>
    <row r="17" spans="1:39" x14ac:dyDescent="0.2">
      <c r="A17" s="7">
        <v>43320</v>
      </c>
      <c r="B17" s="1">
        <v>2084.25</v>
      </c>
      <c r="C17" s="1">
        <v>2106</v>
      </c>
      <c r="D17" s="1">
        <v>0.54307991539528544</v>
      </c>
      <c r="E17" s="1">
        <f t="shared" si="0"/>
        <v>-1.9300298644320254E-2</v>
      </c>
      <c r="F17" s="5">
        <v>2.7890123562950096E-2</v>
      </c>
      <c r="G17" s="5">
        <v>6.6943980655190281</v>
      </c>
      <c r="H17" s="1">
        <v>6144</v>
      </c>
      <c r="I17" s="1">
        <v>6173</v>
      </c>
      <c r="J17" s="1">
        <v>0.50741274159393945</v>
      </c>
      <c r="K17" s="1">
        <f t="shared" si="1"/>
        <v>-8.6528195442087483E-3</v>
      </c>
      <c r="L17" s="5">
        <v>4.0492011110280446E-2</v>
      </c>
      <c r="M17" s="5">
        <v>3.7912487560321662</v>
      </c>
      <c r="N17" s="1">
        <v>2120.5</v>
      </c>
      <c r="O17" s="1">
        <v>2137</v>
      </c>
      <c r="P17" s="1">
        <v>0.50582126728714305</v>
      </c>
      <c r="Q17" s="1">
        <f t="shared" si="2"/>
        <v>-1.9915348458517744E-2</v>
      </c>
      <c r="R17" s="5">
        <v>3.6259011202681331E-2</v>
      </c>
      <c r="S17" s="5">
        <v>3.9076244350014884</v>
      </c>
      <c r="T17" s="1">
        <v>13967.5</v>
      </c>
      <c r="U17" s="1">
        <v>14050</v>
      </c>
      <c r="V17" s="1">
        <v>0.57768041516983448</v>
      </c>
      <c r="W17" s="1">
        <f t="shared" si="3"/>
        <v>-3.7131471164216774E-3</v>
      </c>
      <c r="X17" s="5">
        <v>1.2044997929040594E-2</v>
      </c>
      <c r="Y17" s="5">
        <v>40.204326151607866</v>
      </c>
      <c r="Z17" s="1">
        <v>2654</v>
      </c>
      <c r="AA17" s="1">
        <v>2612</v>
      </c>
      <c r="AB17" s="1">
        <v>0.52091495654867304</v>
      </c>
      <c r="AC17" s="1">
        <f t="shared" si="4"/>
        <v>-3.9620084039420717E-2</v>
      </c>
      <c r="AD17" s="5">
        <v>2.5488120468108132E-2</v>
      </c>
      <c r="AE17" s="5">
        <v>6.4992815944306281</v>
      </c>
      <c r="AF17" s="1">
        <v>19461</v>
      </c>
      <c r="AG17" s="1">
        <v>19400</v>
      </c>
      <c r="AH17" s="1">
        <v>0.54789728092469725</v>
      </c>
      <c r="AI17" s="1">
        <f t="shared" si="5"/>
        <v>-1.1554993418687593E-2</v>
      </c>
      <c r="AJ17" s="5">
        <v>4.5350517256467444E-2</v>
      </c>
      <c r="AK17" s="5">
        <v>2.6635557921768815</v>
      </c>
      <c r="AL17" s="3">
        <v>2.3405</v>
      </c>
      <c r="AM17">
        <f t="shared" si="6"/>
        <v>6.5016002337658918E-5</v>
      </c>
    </row>
    <row r="18" spans="1:39" x14ac:dyDescent="0.2">
      <c r="A18" s="7">
        <v>43319</v>
      </c>
      <c r="B18" s="1">
        <v>2013.25</v>
      </c>
      <c r="C18" s="1">
        <v>2038</v>
      </c>
      <c r="D18" s="1">
        <v>0.54307991539528544</v>
      </c>
      <c r="E18" s="1">
        <f t="shared" si="0"/>
        <v>-1.8296540279894514E-2</v>
      </c>
      <c r="F18" s="5">
        <v>2.7890123562950096E-2</v>
      </c>
      <c r="G18" s="5">
        <v>6.7378663135471246</v>
      </c>
      <c r="H18" s="1">
        <v>6142.75</v>
      </c>
      <c r="I18" s="1">
        <v>6175</v>
      </c>
      <c r="J18" s="1">
        <v>0.50741274159393945</v>
      </c>
      <c r="K18" s="1">
        <f t="shared" si="1"/>
        <v>-8.1266943870507407E-3</v>
      </c>
      <c r="L18" s="5">
        <v>4.0492011110280446E-2</v>
      </c>
      <c r="M18" s="5">
        <v>3.7745103509282716</v>
      </c>
      <c r="N18" s="1">
        <v>2136.75</v>
      </c>
      <c r="O18" s="1">
        <v>2149</v>
      </c>
      <c r="P18" s="1">
        <v>0.50582126728714305</v>
      </c>
      <c r="Q18" s="1">
        <f t="shared" si="2"/>
        <v>-2.1798165039690925E-2</v>
      </c>
      <c r="R18" s="5">
        <v>3.6259011202681331E-2</v>
      </c>
      <c r="S18" s="5">
        <v>3.9279237827157822</v>
      </c>
      <c r="T18" s="1">
        <v>13763</v>
      </c>
      <c r="U18" s="1">
        <v>13850</v>
      </c>
      <c r="V18" s="1">
        <v>0.57768041516983448</v>
      </c>
      <c r="W18" s="1">
        <f t="shared" si="3"/>
        <v>-3.3566346725621725E-3</v>
      </c>
      <c r="X18" s="5">
        <v>1.2044997929040594E-2</v>
      </c>
      <c r="Y18" s="5">
        <v>40.351633539442432</v>
      </c>
      <c r="Z18" s="1">
        <v>2643</v>
      </c>
      <c r="AA18" s="1">
        <v>2600</v>
      </c>
      <c r="AB18" s="1">
        <v>0.52091495654867304</v>
      </c>
      <c r="AC18" s="1">
        <f t="shared" si="4"/>
        <v>-4.0141983480979589E-2</v>
      </c>
      <c r="AD18" s="5">
        <v>2.5488120468108132E-2</v>
      </c>
      <c r="AE18" s="5">
        <v>6.5196006076085595</v>
      </c>
      <c r="AF18" s="1">
        <v>19636</v>
      </c>
      <c r="AG18" s="1">
        <v>19575</v>
      </c>
      <c r="AH18" s="1">
        <v>0.54789728092469725</v>
      </c>
      <c r="AI18" s="1">
        <f t="shared" si="5"/>
        <v>-1.1506656394774262E-2</v>
      </c>
      <c r="AJ18" s="5">
        <v>4.5350517256467444E-2</v>
      </c>
      <c r="AK18" s="5">
        <v>2.6870439384923746</v>
      </c>
      <c r="AL18" s="3">
        <v>2.34144</v>
      </c>
      <c r="AM18">
        <f t="shared" si="6"/>
        <v>6.504211514668512E-5</v>
      </c>
    </row>
    <row r="19" spans="1:39" x14ac:dyDescent="0.2">
      <c r="A19" s="7">
        <v>43318</v>
      </c>
      <c r="B19" s="1">
        <v>2016</v>
      </c>
      <c r="C19" s="1">
        <v>2043</v>
      </c>
      <c r="D19" s="1">
        <v>0.54307991539528544</v>
      </c>
      <c r="E19" s="1">
        <f t="shared" si="0"/>
        <v>-1.7167772448414685E-2</v>
      </c>
      <c r="F19" s="5">
        <v>2.7890123562950096E-2</v>
      </c>
      <c r="G19" s="5">
        <v>6.7796073464217859</v>
      </c>
      <c r="H19" s="1">
        <v>6103.5</v>
      </c>
      <c r="I19" s="1">
        <v>6133</v>
      </c>
      <c r="J19" s="1">
        <v>0.50741274159393945</v>
      </c>
      <c r="K19" s="1">
        <f t="shared" si="1"/>
        <v>-8.5965284495592414E-3</v>
      </c>
      <c r="L19" s="5">
        <v>4.0492011110280446E-2</v>
      </c>
      <c r="M19" s="5">
        <v>3.80266130496664</v>
      </c>
      <c r="N19" s="1">
        <v>2103.5</v>
      </c>
      <c r="O19" s="1">
        <v>2115</v>
      </c>
      <c r="P19" s="1">
        <v>0.50582126728714305</v>
      </c>
      <c r="Q19" s="1">
        <f t="shared" si="2"/>
        <v>-2.2414844789309107E-2</v>
      </c>
      <c r="R19" s="5">
        <v>3.6259011202681331E-2</v>
      </c>
      <c r="S19" s="5">
        <v>3.9279237827157822</v>
      </c>
      <c r="T19" s="1">
        <v>13594</v>
      </c>
      <c r="U19" s="1">
        <v>13685</v>
      </c>
      <c r="V19" s="1">
        <v>0.57768041516983448</v>
      </c>
      <c r="W19" s="1">
        <f t="shared" si="3"/>
        <v>-3.0357891424604953E-3</v>
      </c>
      <c r="X19" s="5">
        <v>1.2044997929040594E-2</v>
      </c>
      <c r="Y19" s="5">
        <v>40.411326729283893</v>
      </c>
      <c r="Z19" s="1">
        <v>2620.25</v>
      </c>
      <c r="AA19" s="1">
        <v>2569</v>
      </c>
      <c r="AB19" s="1">
        <v>0.52091495654867304</v>
      </c>
      <c r="AC19" s="1">
        <f t="shared" si="4"/>
        <v>-4.3594128512401013E-2</v>
      </c>
      <c r="AD19" s="5">
        <v>2.5488120468108132E-2</v>
      </c>
      <c r="AE19" s="5">
        <v>6.5448242101742666</v>
      </c>
      <c r="AF19" s="1">
        <v>19595</v>
      </c>
      <c r="AG19" s="1">
        <v>19525</v>
      </c>
      <c r="AH19" s="1">
        <v>0.54789728092469725</v>
      </c>
      <c r="AI19" s="1">
        <f t="shared" si="5"/>
        <v>-1.198231921052636E-2</v>
      </c>
      <c r="AJ19" s="5">
        <v>4.5350517256467444E-2</v>
      </c>
      <c r="AK19" s="5">
        <v>2.6964391970185715</v>
      </c>
      <c r="AL19" s="3">
        <v>2.3432499999999998</v>
      </c>
      <c r="AM19">
        <f t="shared" si="6"/>
        <v>6.5092396195787217E-5</v>
      </c>
    </row>
    <row r="20" spans="1:39" x14ac:dyDescent="0.2">
      <c r="A20" s="7">
        <v>43315</v>
      </c>
      <c r="B20" s="1">
        <v>2001.75</v>
      </c>
      <c r="C20" s="1">
        <v>2028</v>
      </c>
      <c r="D20" s="1">
        <v>0.54307991539528544</v>
      </c>
      <c r="E20" s="1">
        <f t="shared" si="0"/>
        <v>-1.7624341579669228E-2</v>
      </c>
      <c r="F20" s="5">
        <v>2.7890123562950096E-2</v>
      </c>
      <c r="G20" s="5">
        <v>6.8240831366227184</v>
      </c>
      <c r="H20" s="1">
        <v>6178.25</v>
      </c>
      <c r="I20" s="1">
        <v>6206</v>
      </c>
      <c r="J20" s="1">
        <v>0.50741274159393945</v>
      </c>
      <c r="K20" s="1">
        <f t="shared" si="1"/>
        <v>-8.8458872716364913E-3</v>
      </c>
      <c r="L20" s="5">
        <v>4.0492011110280446E-2</v>
      </c>
      <c r="M20" s="5">
        <v>3.8136934356032981</v>
      </c>
      <c r="N20" s="1">
        <v>2104.75</v>
      </c>
      <c r="O20" s="1">
        <v>2115</v>
      </c>
      <c r="P20" s="1">
        <v>0.50582126728714305</v>
      </c>
      <c r="Q20" s="1">
        <f t="shared" si="2"/>
        <v>-2.2998132616691761E-2</v>
      </c>
      <c r="R20" s="5">
        <v>3.6259011202681331E-2</v>
      </c>
      <c r="S20" s="5">
        <v>3.913870388144348</v>
      </c>
      <c r="T20" s="1">
        <v>13456</v>
      </c>
      <c r="U20" s="1">
        <v>13550</v>
      </c>
      <c r="V20" s="1">
        <v>0.57768041516983448</v>
      </c>
      <c r="W20" s="1">
        <f t="shared" si="3"/>
        <v>-2.7831623729180494E-3</v>
      </c>
      <c r="X20" s="5">
        <v>1.2044997929040594E-2</v>
      </c>
      <c r="Y20" s="5">
        <v>40.642397141573419</v>
      </c>
      <c r="Z20" s="1">
        <v>2675</v>
      </c>
      <c r="AA20" s="1">
        <v>2631</v>
      </c>
      <c r="AB20" s="1">
        <v>0.52091495654867304</v>
      </c>
      <c r="AC20" s="1">
        <f t="shared" si="4"/>
        <v>-4.0107944085834152E-2</v>
      </c>
      <c r="AD20" s="5">
        <v>2.5488120468108132E-2</v>
      </c>
      <c r="AE20" s="5">
        <v>6.565843878979023</v>
      </c>
      <c r="AF20" s="1">
        <v>19675</v>
      </c>
      <c r="AG20" s="1">
        <v>19600</v>
      </c>
      <c r="AH20" s="1">
        <v>0.54789728092469725</v>
      </c>
      <c r="AI20" s="1">
        <f t="shared" si="5"/>
        <v>-1.2210974866909715E-2</v>
      </c>
      <c r="AJ20" s="5">
        <v>4.5350517256467444E-2</v>
      </c>
      <c r="AK20" s="5">
        <v>2.7199273433340645</v>
      </c>
      <c r="AL20" s="3">
        <v>2.343</v>
      </c>
      <c r="AM20">
        <f t="shared" si="6"/>
        <v>6.5085451299351504E-5</v>
      </c>
    </row>
    <row r="21" spans="1:39" x14ac:dyDescent="0.2">
      <c r="A21" s="7">
        <v>43314</v>
      </c>
      <c r="B21" s="1">
        <v>2010.75</v>
      </c>
      <c r="C21" s="1">
        <v>2036</v>
      </c>
      <c r="D21" s="1">
        <v>0.54307991539528544</v>
      </c>
      <c r="E21" s="1">
        <f t="shared" si="0"/>
        <v>-1.8061278724118227E-2</v>
      </c>
      <c r="F21" s="5">
        <v>2.7890123562950096E-2</v>
      </c>
      <c r="G21" s="5">
        <v>6.8632333467672293</v>
      </c>
      <c r="H21" s="1">
        <v>6110.5</v>
      </c>
      <c r="I21" s="1">
        <v>6139.5</v>
      </c>
      <c r="J21" s="1">
        <v>0.50741274159393945</v>
      </c>
      <c r="K21" s="1">
        <f t="shared" si="1"/>
        <v>-8.6682376205479434E-3</v>
      </c>
      <c r="L21" s="5">
        <v>4.0492011110280446E-2</v>
      </c>
      <c r="M21" s="5">
        <v>3.8262472394312188</v>
      </c>
      <c r="N21" s="1">
        <v>2103</v>
      </c>
      <c r="O21" s="1">
        <v>2115</v>
      </c>
      <c r="P21" s="1">
        <v>0.50582126728714305</v>
      </c>
      <c r="Q21" s="1">
        <f t="shared" si="2"/>
        <v>-2.2174011196372384E-2</v>
      </c>
      <c r="R21" s="5">
        <v>3.6259011202681331E-2</v>
      </c>
      <c r="S21" s="5">
        <v>3.9646187574300815</v>
      </c>
      <c r="T21" s="1">
        <v>13237.25</v>
      </c>
      <c r="U21" s="1">
        <v>13330</v>
      </c>
      <c r="V21" s="1">
        <v>0.57768041516983448</v>
      </c>
      <c r="W21" s="1">
        <f t="shared" si="3"/>
        <v>-2.8203157902402321E-3</v>
      </c>
      <c r="X21" s="5">
        <v>1.2044997929040594E-2</v>
      </c>
      <c r="Y21" s="5">
        <v>40.769485868332652</v>
      </c>
      <c r="Z21" s="1">
        <v>2622</v>
      </c>
      <c r="AA21" s="1">
        <v>2563</v>
      </c>
      <c r="AB21" s="1">
        <v>0.52091495654867304</v>
      </c>
      <c r="AC21" s="1">
        <f t="shared" si="4"/>
        <v>-4.6517563689162329E-2</v>
      </c>
      <c r="AD21" s="5">
        <v>2.5488120468108132E-2</v>
      </c>
      <c r="AE21" s="5">
        <v>6.6183930509909139</v>
      </c>
      <c r="AF21" s="1">
        <v>19675</v>
      </c>
      <c r="AG21" s="1">
        <v>19605</v>
      </c>
      <c r="AH21" s="1">
        <v>0.54789728092469725</v>
      </c>
      <c r="AI21" s="1">
        <f t="shared" si="5"/>
        <v>-1.1950542376599276E-2</v>
      </c>
      <c r="AJ21" s="5">
        <v>4.5350517256467444E-2</v>
      </c>
      <c r="AK21" s="5">
        <v>2.7669036359650501</v>
      </c>
      <c r="AL21" s="3">
        <v>2.3405</v>
      </c>
      <c r="AM21">
        <f t="shared" si="6"/>
        <v>6.5016002337658918E-5</v>
      </c>
    </row>
    <row r="22" spans="1:39" x14ac:dyDescent="0.2">
      <c r="A22" s="7">
        <v>43313</v>
      </c>
      <c r="B22" s="1">
        <v>2030</v>
      </c>
      <c r="C22" s="1">
        <v>2052</v>
      </c>
      <c r="D22" s="1">
        <v>0.54307991539528544</v>
      </c>
      <c r="E22" s="1">
        <f t="shared" si="0"/>
        <v>-1.9563772067172986E-2</v>
      </c>
      <c r="F22" s="5">
        <v>2.7890123562950096E-2</v>
      </c>
      <c r="G22" s="5">
        <v>6.8809373020899303</v>
      </c>
      <c r="H22" s="1">
        <v>6147</v>
      </c>
      <c r="I22" s="1">
        <v>6172</v>
      </c>
      <c r="J22" s="1">
        <v>0.50741274159393945</v>
      </c>
      <c r="K22" s="1">
        <f t="shared" si="1"/>
        <v>-9.3218065284484258E-3</v>
      </c>
      <c r="L22" s="5">
        <v>4.0492011110280446E-2</v>
      </c>
      <c r="M22" s="5">
        <v>3.8338556053875346</v>
      </c>
      <c r="N22" s="1">
        <v>2112.5</v>
      </c>
      <c r="O22" s="1">
        <v>2126</v>
      </c>
      <c r="P22" s="1">
        <v>0.50582126728714305</v>
      </c>
      <c r="Q22" s="1">
        <f t="shared" si="2"/>
        <v>-2.1409470228352899E-2</v>
      </c>
      <c r="R22" s="5">
        <v>3.6259011202681331E-2</v>
      </c>
      <c r="S22" s="5">
        <v>3.966960989858654</v>
      </c>
      <c r="T22" s="1">
        <v>13492.5</v>
      </c>
      <c r="U22" s="1">
        <v>13590</v>
      </c>
      <c r="V22" s="1">
        <v>0.57768041516983448</v>
      </c>
      <c r="W22" s="1">
        <f t="shared" si="3"/>
        <v>-2.5453564567318398E-3</v>
      </c>
      <c r="X22" s="5">
        <v>1.2044997929040594E-2</v>
      </c>
      <c r="Y22" s="5">
        <v>40.800295256637924</v>
      </c>
      <c r="Z22" s="1">
        <v>2614</v>
      </c>
      <c r="AA22" s="1">
        <v>2555</v>
      </c>
      <c r="AB22" s="1">
        <v>0.52091495654867304</v>
      </c>
      <c r="AC22" s="1">
        <f t="shared" si="4"/>
        <v>-4.6662309984125218E-2</v>
      </c>
      <c r="AD22" s="5">
        <v>2.5488120468108132E-2</v>
      </c>
      <c r="AE22" s="5">
        <v>6.6737448455101047</v>
      </c>
      <c r="AF22" s="1">
        <v>19925</v>
      </c>
      <c r="AG22" s="1">
        <v>19825</v>
      </c>
      <c r="AH22" s="1">
        <v>0.54789728092469725</v>
      </c>
      <c r="AI22" s="1">
        <f t="shared" si="5"/>
        <v>-1.3399377273216323E-2</v>
      </c>
      <c r="AJ22" s="5">
        <v>4.5350517256467444E-2</v>
      </c>
      <c r="AK22" s="5">
        <v>2.7903917822805426</v>
      </c>
      <c r="AL22" s="3">
        <v>2.3482500000000002</v>
      </c>
      <c r="AM22">
        <f t="shared" si="6"/>
        <v>6.5231294134937556E-5</v>
      </c>
    </row>
    <row r="23" spans="1:39" x14ac:dyDescent="0.2">
      <c r="A23" s="7">
        <v>43312</v>
      </c>
      <c r="B23" s="1">
        <v>2060.75</v>
      </c>
      <c r="C23" s="1">
        <v>2081</v>
      </c>
      <c r="D23" s="1">
        <v>0.54416825189908358</v>
      </c>
      <c r="E23" s="1">
        <f t="shared" si="0"/>
        <v>-2.0254315862635552E-2</v>
      </c>
      <c r="F23" s="5">
        <v>2.6054668840393834E-2</v>
      </c>
      <c r="G23" s="5">
        <v>6.8962562027682646</v>
      </c>
      <c r="H23" s="1">
        <v>6279.25</v>
      </c>
      <c r="I23" s="1">
        <v>6300</v>
      </c>
      <c r="J23" s="1">
        <v>0.50842960079553057</v>
      </c>
      <c r="K23" s="1">
        <f t="shared" si="1"/>
        <v>-9.9412975002071101E-3</v>
      </c>
      <c r="L23" s="5">
        <v>1.8016302868434076E-2</v>
      </c>
      <c r="M23" s="5">
        <v>3.913299604606904</v>
      </c>
      <c r="N23" s="1">
        <v>2140.5</v>
      </c>
      <c r="O23" s="1">
        <v>2154.5</v>
      </c>
      <c r="P23" s="1">
        <v>0.50683493716146599</v>
      </c>
      <c r="Q23" s="1">
        <f t="shared" si="2"/>
        <v>-2.1014376016854009E-2</v>
      </c>
      <c r="R23" s="5">
        <v>4.5640122179096201E-2</v>
      </c>
      <c r="S23" s="5">
        <v>3.9924563381520226</v>
      </c>
      <c r="T23" s="1">
        <v>13939</v>
      </c>
      <c r="U23" s="1">
        <v>14030</v>
      </c>
      <c r="V23" s="1">
        <v>0.57883809135253961</v>
      </c>
      <c r="W23" s="1">
        <f t="shared" si="3"/>
        <v>-3.1268469494357964E-3</v>
      </c>
      <c r="X23" s="5">
        <v>4.119445326920252E-2</v>
      </c>
      <c r="Y23" s="5">
        <v>40.698322542360309</v>
      </c>
      <c r="Z23" s="1">
        <v>2676</v>
      </c>
      <c r="AA23" s="1">
        <v>2625</v>
      </c>
      <c r="AB23" s="1">
        <v>0.52195887429726762</v>
      </c>
      <c r="AC23" s="1">
        <f t="shared" si="4"/>
        <v>-4.2761108316903211E-2</v>
      </c>
      <c r="AD23" s="5">
        <v>-2.6236829183494285E-2</v>
      </c>
      <c r="AE23" s="5">
        <v>6.6133923087727799</v>
      </c>
      <c r="AF23" s="1">
        <v>20175</v>
      </c>
      <c r="AG23" s="1">
        <v>20080</v>
      </c>
      <c r="AH23" s="1">
        <v>0.5489952714676325</v>
      </c>
      <c r="AI23" s="1">
        <f t="shared" si="5"/>
        <v>-1.3064151822668211E-2</v>
      </c>
      <c r="AJ23" s="5">
        <v>-2.4846343023012595E-2</v>
      </c>
      <c r="AK23" s="5">
        <v>2.7179549752913186</v>
      </c>
      <c r="AL23" s="3">
        <v>2.34856</v>
      </c>
      <c r="AM23">
        <f t="shared" si="6"/>
        <v>6.5239905807867871E-5</v>
      </c>
    </row>
    <row r="24" spans="1:39" x14ac:dyDescent="0.2">
      <c r="A24" s="7">
        <v>43311</v>
      </c>
      <c r="B24" s="1">
        <v>2075</v>
      </c>
      <c r="C24" s="1">
        <v>2094</v>
      </c>
      <c r="D24" s="1">
        <v>0.54416825189908358</v>
      </c>
      <c r="E24" s="1">
        <f t="shared" si="0"/>
        <v>-2.0742121016967329E-2</v>
      </c>
      <c r="F24" s="5">
        <v>2.6054668840393834E-2</v>
      </c>
      <c r="G24" s="5">
        <v>6.9074972790830671</v>
      </c>
      <c r="H24" s="1">
        <v>6223.5</v>
      </c>
      <c r="I24" s="1">
        <v>6250</v>
      </c>
      <c r="J24" s="1">
        <v>0.50842960079553057</v>
      </c>
      <c r="K24" s="1">
        <f t="shared" si="1"/>
        <v>-9.0401677906647628E-3</v>
      </c>
      <c r="L24" s="5">
        <v>1.8016302868434076E-2</v>
      </c>
      <c r="M24" s="5">
        <v>3.941754372292952</v>
      </c>
      <c r="N24" s="1">
        <v>2138.5</v>
      </c>
      <c r="O24" s="1">
        <v>2153</v>
      </c>
      <c r="P24" s="1">
        <v>0.50683493716146599</v>
      </c>
      <c r="Q24" s="1">
        <f t="shared" si="2"/>
        <v>-2.0780979907619027E-2</v>
      </c>
      <c r="R24" s="5">
        <v>4.5640122179096201E-2</v>
      </c>
      <c r="S24" s="5">
        <v>3.9987374887331861</v>
      </c>
      <c r="T24" s="1">
        <v>13766.5</v>
      </c>
      <c r="U24" s="1">
        <v>13860</v>
      </c>
      <c r="V24" s="1">
        <v>0.57883809135253961</v>
      </c>
      <c r="W24" s="1">
        <f t="shared" si="3"/>
        <v>-2.8970193132059276E-3</v>
      </c>
      <c r="X24" s="5">
        <v>4.119445326920252E-2</v>
      </c>
      <c r="Y24" s="5">
        <v>40.716442899681041</v>
      </c>
      <c r="Z24" s="1">
        <v>2617.25</v>
      </c>
      <c r="AA24" s="1">
        <v>2557</v>
      </c>
      <c r="AB24" s="1">
        <v>0.52195887429726762</v>
      </c>
      <c r="AC24" s="1">
        <f t="shared" si="4"/>
        <v>-4.7112728395191768E-2</v>
      </c>
      <c r="AD24" s="5">
        <v>-2.6236829183494285E-2</v>
      </c>
      <c r="AE24" s="5">
        <v>6.6664096130700736</v>
      </c>
      <c r="AF24" s="1">
        <v>20149</v>
      </c>
      <c r="AG24" s="1">
        <v>20025</v>
      </c>
      <c r="AH24" s="1">
        <v>0.5489952714676325</v>
      </c>
      <c r="AI24" s="1">
        <f t="shared" si="5"/>
        <v>-1.4499002740395331E-2</v>
      </c>
      <c r="AJ24" s="5">
        <v>-2.4846343023012595E-2</v>
      </c>
      <c r="AK24" s="5">
        <v>2.7179549752913186</v>
      </c>
      <c r="AL24" s="3">
        <v>2.3431299999999999</v>
      </c>
      <c r="AM24">
        <f t="shared" si="6"/>
        <v>6.5089062645462548E-5</v>
      </c>
    </row>
    <row r="25" spans="1:39" x14ac:dyDescent="0.2">
      <c r="A25" s="7">
        <v>43308</v>
      </c>
      <c r="B25" s="1">
        <v>2054.5</v>
      </c>
      <c r="C25" s="1">
        <v>2071</v>
      </c>
      <c r="D25" s="1">
        <v>0.54416825189908358</v>
      </c>
      <c r="E25" s="1">
        <f t="shared" si="0"/>
        <v>-2.2108242520117272E-2</v>
      </c>
      <c r="F25" s="5">
        <v>2.6054668840393834E-2</v>
      </c>
      <c r="G25" s="5">
        <v>6.9177295408567971</v>
      </c>
      <c r="H25" s="1">
        <v>6274.25</v>
      </c>
      <c r="I25" s="1">
        <v>6297</v>
      </c>
      <c r="J25" s="1">
        <v>0.50842960079553057</v>
      </c>
      <c r="K25" s="1">
        <f t="shared" si="1"/>
        <v>-9.6101294858195289E-3</v>
      </c>
      <c r="L25" s="5">
        <v>1.8016302868434076E-2</v>
      </c>
      <c r="M25" s="5">
        <v>3.8994567446515291</v>
      </c>
      <c r="N25" s="1">
        <v>2129.25</v>
      </c>
      <c r="O25" s="1">
        <v>2145</v>
      </c>
      <c r="P25" s="1">
        <v>0.50683493716146599</v>
      </c>
      <c r="Q25" s="1">
        <f t="shared" si="2"/>
        <v>-2.025775895718088E-2</v>
      </c>
      <c r="R25" s="5">
        <v>4.5640122179096201E-2</v>
      </c>
      <c r="S25" s="5">
        <v>4.0152255090087401</v>
      </c>
      <c r="T25" s="1">
        <v>13770</v>
      </c>
      <c r="U25" s="1">
        <v>13860</v>
      </c>
      <c r="V25" s="1">
        <v>0.57883809135253961</v>
      </c>
      <c r="W25" s="1">
        <f t="shared" si="3"/>
        <v>-3.1500569197225013E-3</v>
      </c>
      <c r="X25" s="5">
        <v>4.119445326920252E-2</v>
      </c>
      <c r="Y25" s="5">
        <v>40.930072375462281</v>
      </c>
      <c r="Z25" s="1">
        <v>2655.5</v>
      </c>
      <c r="AA25" s="1">
        <v>2596</v>
      </c>
      <c r="AB25" s="1">
        <v>0.52195887429726762</v>
      </c>
      <c r="AC25" s="1">
        <f t="shared" si="4"/>
        <v>-4.6232060183733818E-2</v>
      </c>
      <c r="AD25" s="5">
        <v>-2.6236829183494285E-2</v>
      </c>
      <c r="AE25" s="5">
        <v>6.6953281426867788</v>
      </c>
      <c r="AF25" s="1">
        <v>20045</v>
      </c>
      <c r="AG25" s="1">
        <v>19925</v>
      </c>
      <c r="AH25" s="1">
        <v>0.5489952714676325</v>
      </c>
      <c r="AI25" s="1">
        <f t="shared" si="5"/>
        <v>-1.4342319800814109E-2</v>
      </c>
      <c r="AJ25" s="5">
        <v>-2.4846343023012595E-2</v>
      </c>
      <c r="AK25" s="5">
        <v>2.7225306570679031</v>
      </c>
      <c r="AL25" s="3">
        <v>2.3423799999999999</v>
      </c>
      <c r="AM25">
        <f t="shared" si="6"/>
        <v>6.5068227956377456E-5</v>
      </c>
    </row>
    <row r="26" spans="1:39" x14ac:dyDescent="0.2">
      <c r="A26" s="7">
        <v>43307</v>
      </c>
      <c r="B26" s="1">
        <v>2049</v>
      </c>
      <c r="C26" s="1">
        <v>2067</v>
      </c>
      <c r="D26" s="1">
        <v>0.54416825189908358</v>
      </c>
      <c r="E26" s="1">
        <f t="shared" si="0"/>
        <v>-2.1411523166281157E-2</v>
      </c>
      <c r="F26" s="5">
        <v>2.6054668840393834E-2</v>
      </c>
      <c r="G26" s="5">
        <v>6.9613967988489147</v>
      </c>
      <c r="H26" s="1">
        <v>6266.5</v>
      </c>
      <c r="I26" s="1">
        <v>6291</v>
      </c>
      <c r="J26" s="1">
        <v>0.50842960079553057</v>
      </c>
      <c r="K26" s="1">
        <f t="shared" si="1"/>
        <v>-9.3266550340803597E-3</v>
      </c>
      <c r="L26" s="5">
        <v>1.8016302868434076E-2</v>
      </c>
      <c r="M26" s="5">
        <v>3.8752317397296232</v>
      </c>
      <c r="N26" s="1">
        <v>2146.25</v>
      </c>
      <c r="O26" s="1">
        <v>2164</v>
      </c>
      <c r="P26" s="1">
        <v>0.50683493716146599</v>
      </c>
      <c r="Q26" s="1">
        <f t="shared" si="2"/>
        <v>-1.9201134101348584E-2</v>
      </c>
      <c r="R26" s="5">
        <v>4.5640122179096201E-2</v>
      </c>
      <c r="S26" s="5">
        <v>4.0003077763784773</v>
      </c>
      <c r="T26" s="1">
        <v>13677</v>
      </c>
      <c r="U26" s="1">
        <v>13775</v>
      </c>
      <c r="V26" s="1">
        <v>0.57883809135253961</v>
      </c>
      <c r="W26" s="1">
        <f t="shared" si="3"/>
        <v>-2.5378297352118416E-3</v>
      </c>
      <c r="X26" s="5">
        <v>4.119445326920252E-2</v>
      </c>
      <c r="Y26" s="5">
        <v>41.220951795610851</v>
      </c>
      <c r="Z26" s="1">
        <v>2628</v>
      </c>
      <c r="AA26" s="1">
        <v>2584</v>
      </c>
      <c r="AB26" s="1">
        <v>0.52195887429726762</v>
      </c>
      <c r="AC26" s="1">
        <f t="shared" si="4"/>
        <v>-4.0749085444899427E-2</v>
      </c>
      <c r="AD26" s="5">
        <v>-2.6236829183494285E-2</v>
      </c>
      <c r="AE26" s="5">
        <v>6.7676244667285426</v>
      </c>
      <c r="AF26" s="1">
        <v>19965</v>
      </c>
      <c r="AG26" s="1">
        <v>19850</v>
      </c>
      <c r="AH26" s="1">
        <v>0.5489952714676325</v>
      </c>
      <c r="AI26" s="1">
        <f t="shared" si="5"/>
        <v>-1.4117005493598464E-2</v>
      </c>
      <c r="AJ26" s="5">
        <v>-2.4846343023012595E-2</v>
      </c>
      <c r="AK26" s="5">
        <v>2.772863156610335</v>
      </c>
      <c r="AL26" s="3">
        <v>2.3388800000000001</v>
      </c>
      <c r="AM26">
        <f t="shared" si="6"/>
        <v>6.4970999412938824E-5</v>
      </c>
    </row>
    <row r="27" spans="1:39" x14ac:dyDescent="0.2">
      <c r="A27" s="7">
        <v>43306</v>
      </c>
      <c r="B27" s="1">
        <v>2040.5</v>
      </c>
      <c r="C27" s="1">
        <v>2062</v>
      </c>
      <c r="D27" s="1">
        <v>0.54416825189908358</v>
      </c>
      <c r="E27" s="1">
        <f t="shared" si="0"/>
        <v>-1.9757090048385943E-2</v>
      </c>
      <c r="F27" s="5">
        <v>2.6054668840393834E-2</v>
      </c>
      <c r="G27" s="5">
        <v>6.9707643624445828</v>
      </c>
      <c r="H27" s="1">
        <v>6262</v>
      </c>
      <c r="I27" s="1">
        <v>6290</v>
      </c>
      <c r="J27" s="1">
        <v>0.50842960079553057</v>
      </c>
      <c r="K27" s="1">
        <f t="shared" si="1"/>
        <v>-8.7651689889722099E-3</v>
      </c>
      <c r="L27" s="5">
        <v>1.8016302868434076E-2</v>
      </c>
      <c r="M27" s="5">
        <v>3.8821531697073106</v>
      </c>
      <c r="N27" s="1">
        <v>2133.5</v>
      </c>
      <c r="O27" s="1">
        <v>2152</v>
      </c>
      <c r="P27" s="1">
        <v>0.50683493716146599</v>
      </c>
      <c r="Q27" s="1">
        <f t="shared" si="2"/>
        <v>-1.8925546938231532E-2</v>
      </c>
      <c r="R27" s="5">
        <v>4.5640122179096201E-2</v>
      </c>
      <c r="S27" s="5">
        <v>4.0073740707822862</v>
      </c>
      <c r="T27" s="1">
        <v>13577</v>
      </c>
      <c r="U27" s="1">
        <v>13680</v>
      </c>
      <c r="V27" s="1">
        <v>0.57883809135253961</v>
      </c>
      <c r="W27" s="1">
        <f t="shared" si="3"/>
        <v>-2.1400627810579643E-3</v>
      </c>
      <c r="X27" s="5">
        <v>4.119445326920252E-2</v>
      </c>
      <c r="Y27" s="5">
        <v>41.390710932615583</v>
      </c>
      <c r="Z27" s="1">
        <v>2630.5</v>
      </c>
      <c r="AA27" s="1">
        <v>2585</v>
      </c>
      <c r="AB27" s="1">
        <v>0.52195887429726762</v>
      </c>
      <c r="AC27" s="1">
        <f t="shared" si="4"/>
        <v>-4.1280890633194525E-2</v>
      </c>
      <c r="AD27" s="5">
        <v>-2.6236829183494285E-2</v>
      </c>
      <c r="AE27" s="5">
        <v>6.8151334796702736</v>
      </c>
      <c r="AF27" s="1">
        <v>19845</v>
      </c>
      <c r="AG27" s="1">
        <v>19750</v>
      </c>
      <c r="AH27" s="1">
        <v>0.5489952714676325</v>
      </c>
      <c r="AI27" s="1">
        <f t="shared" si="5"/>
        <v>-1.3154073211870381E-2</v>
      </c>
      <c r="AJ27" s="5">
        <v>-2.4846343023012595E-2</v>
      </c>
      <c r="AK27" s="5">
        <v>2.786590201940089</v>
      </c>
      <c r="AL27" s="3">
        <v>2.3368799999999998</v>
      </c>
      <c r="AM27">
        <f t="shared" si="6"/>
        <v>6.4915440249446732E-5</v>
      </c>
    </row>
    <row r="28" spans="1:39" x14ac:dyDescent="0.2">
      <c r="A28" s="7">
        <v>43305</v>
      </c>
      <c r="B28" s="1">
        <v>2064</v>
      </c>
      <c r="C28" s="1">
        <v>2084.5</v>
      </c>
      <c r="D28" s="1">
        <v>0.54416825189908358</v>
      </c>
      <c r="E28" s="1">
        <f t="shared" si="0"/>
        <v>-2.0074888951564545E-2</v>
      </c>
      <c r="F28" s="5">
        <v>2.6054668840393834E-2</v>
      </c>
      <c r="G28" s="5">
        <v>6.9874818605537765</v>
      </c>
      <c r="H28" s="1">
        <v>6264.75</v>
      </c>
      <c r="I28" s="1">
        <v>6295</v>
      </c>
      <c r="J28" s="1">
        <v>0.50842960079553057</v>
      </c>
      <c r="K28" s="1">
        <f t="shared" si="1"/>
        <v>-8.3996627763122805E-3</v>
      </c>
      <c r="L28" s="5">
        <v>1.8016302868434076E-2</v>
      </c>
      <c r="M28" s="5">
        <v>3.913299604606904</v>
      </c>
      <c r="N28" s="1">
        <v>2136.75</v>
      </c>
      <c r="O28" s="1">
        <v>2161</v>
      </c>
      <c r="P28" s="1">
        <v>0.50683493716146599</v>
      </c>
      <c r="Q28" s="1">
        <f t="shared" si="2"/>
        <v>-1.6209178456833392E-2</v>
      </c>
      <c r="R28" s="5">
        <v>4.5640122179096201E-2</v>
      </c>
      <c r="S28" s="5">
        <v>4.009729502250222</v>
      </c>
      <c r="T28" s="1">
        <v>13499</v>
      </c>
      <c r="U28" s="1">
        <v>13600</v>
      </c>
      <c r="V28" s="1">
        <v>0.57883809135253961</v>
      </c>
      <c r="W28" s="1">
        <f t="shared" si="3"/>
        <v>-2.2617243737552408E-3</v>
      </c>
      <c r="X28" s="5">
        <v>4.119445326920252E-2</v>
      </c>
      <c r="Y28" s="5">
        <v>41.441257192510257</v>
      </c>
      <c r="Z28" s="1">
        <v>2652.5</v>
      </c>
      <c r="AA28" s="1">
        <v>2616</v>
      </c>
      <c r="AB28" s="1">
        <v>0.52195887429726762</v>
      </c>
      <c r="AC28" s="1">
        <f t="shared" si="4"/>
        <v>-3.7587623371288639E-2</v>
      </c>
      <c r="AD28" s="5">
        <v>-2.6236829183494285E-2</v>
      </c>
      <c r="AE28" s="5">
        <v>6.8757246845814661</v>
      </c>
      <c r="AF28" s="1">
        <v>19760</v>
      </c>
      <c r="AG28" s="1">
        <v>19675</v>
      </c>
      <c r="AH28" s="1">
        <v>0.5489952714676325</v>
      </c>
      <c r="AI28" s="1">
        <f t="shared" si="5"/>
        <v>-1.2674350147339879E-2</v>
      </c>
      <c r="AJ28" s="5">
        <v>-2.4846343023012595E-2</v>
      </c>
      <c r="AK28" s="5">
        <v>2.8140442925995974</v>
      </c>
      <c r="AL28" s="3">
        <v>2.3348800000000001</v>
      </c>
      <c r="AM28">
        <f t="shared" si="6"/>
        <v>6.485988108884122E-5</v>
      </c>
    </row>
    <row r="29" spans="1:39" x14ac:dyDescent="0.2">
      <c r="A29" s="7">
        <v>43304</v>
      </c>
      <c r="B29" s="1">
        <v>2057.75</v>
      </c>
      <c r="C29" s="1">
        <v>2069</v>
      </c>
      <c r="D29" s="1">
        <v>0.54416825189908358</v>
      </c>
      <c r="E29" s="1">
        <f t="shared" si="0"/>
        <v>-2.4615265564678836E-2</v>
      </c>
      <c r="F29" s="5">
        <v>2.6054668840393834E-2</v>
      </c>
      <c r="G29" s="5">
        <v>6.9710525951706037</v>
      </c>
      <c r="H29" s="1">
        <v>6096.75</v>
      </c>
      <c r="I29" s="1">
        <v>6130</v>
      </c>
      <c r="J29" s="1">
        <v>0.50842960079553057</v>
      </c>
      <c r="K29" s="1">
        <f t="shared" si="1"/>
        <v>-7.9795850889661096E-3</v>
      </c>
      <c r="L29" s="5">
        <v>1.8016302868434076E-2</v>
      </c>
      <c r="M29" s="5">
        <v>3.9175293673710461</v>
      </c>
      <c r="N29" s="1">
        <v>2111</v>
      </c>
      <c r="O29" s="1">
        <v>2134</v>
      </c>
      <c r="P29" s="1">
        <v>0.50683493716146599</v>
      </c>
      <c r="Q29" s="1">
        <f t="shared" si="2"/>
        <v>-1.6931597576758505E-2</v>
      </c>
      <c r="R29" s="5">
        <v>4.5640122179096201E-2</v>
      </c>
      <c r="S29" s="5">
        <v>4.0003077763784773</v>
      </c>
      <c r="T29" s="1">
        <v>13301</v>
      </c>
      <c r="U29" s="1">
        <v>13400</v>
      </c>
      <c r="V29" s="1">
        <v>0.57883809135253961</v>
      </c>
      <c r="W29" s="1">
        <f t="shared" si="3"/>
        <v>-2.3598062530377278E-3</v>
      </c>
      <c r="X29" s="5">
        <v>4.119445326920252E-2</v>
      </c>
      <c r="Y29" s="5">
        <v>41.441257192510257</v>
      </c>
      <c r="Z29" s="1">
        <v>2580</v>
      </c>
      <c r="AA29" s="1">
        <v>2555</v>
      </c>
      <c r="AB29" s="1">
        <v>0.52195887429726762</v>
      </c>
      <c r="AC29" s="1">
        <f t="shared" si="4"/>
        <v>-3.4027698967282916E-2</v>
      </c>
      <c r="AD29" s="5">
        <v>-2.6236829183494285E-2</v>
      </c>
      <c r="AE29" s="5">
        <v>6.8963807771648273</v>
      </c>
      <c r="AF29" s="1">
        <v>19568</v>
      </c>
      <c r="AG29" s="1">
        <v>19475</v>
      </c>
      <c r="AH29" s="1">
        <v>0.5489952714676325</v>
      </c>
      <c r="AI29" s="1">
        <f t="shared" si="5"/>
        <v>-1.3151212536128011E-2</v>
      </c>
      <c r="AJ29" s="5">
        <v>-2.4846343023012595E-2</v>
      </c>
      <c r="AK29" s="5">
        <v>2.9375877005673847</v>
      </c>
      <c r="AL29" s="3">
        <v>2.3353100000000002</v>
      </c>
      <c r="AM29">
        <f t="shared" si="6"/>
        <v>6.4871826308099401E-5</v>
      </c>
    </row>
    <row r="30" spans="1:39" x14ac:dyDescent="0.2">
      <c r="A30" s="7">
        <v>43301</v>
      </c>
      <c r="B30" s="1">
        <v>2079</v>
      </c>
      <c r="C30" s="1">
        <v>2029</v>
      </c>
      <c r="D30" s="1">
        <v>0.54416825189908358</v>
      </c>
      <c r="E30" s="1">
        <f t="shared" si="0"/>
        <v>-5.3897961258564574E-2</v>
      </c>
      <c r="F30" s="5">
        <v>2.6054668840393834E-2</v>
      </c>
      <c r="G30" s="5">
        <v>6.9660085224652439</v>
      </c>
      <c r="H30" s="1">
        <v>6122.5</v>
      </c>
      <c r="I30" s="1">
        <v>6147.5</v>
      </c>
      <c r="J30" s="1">
        <v>0.50842960079553057</v>
      </c>
      <c r="K30" s="1">
        <f t="shared" si="1"/>
        <v>-9.3338568629192011E-3</v>
      </c>
      <c r="L30" s="5">
        <v>1.8016302868434076E-2</v>
      </c>
      <c r="M30" s="5">
        <v>3.9271424645622783</v>
      </c>
      <c r="N30" s="1">
        <v>2115.5</v>
      </c>
      <c r="O30" s="1">
        <v>2135</v>
      </c>
      <c r="P30" s="1">
        <v>0.50683493716146599</v>
      </c>
      <c r="Q30" s="1">
        <f t="shared" si="2"/>
        <v>-1.8578046825550514E-2</v>
      </c>
      <c r="R30" s="5">
        <v>4.5640122179096201E-2</v>
      </c>
      <c r="S30" s="5">
        <v>4.028572953993713</v>
      </c>
      <c r="T30" s="1">
        <v>13437</v>
      </c>
      <c r="U30" s="1">
        <v>13530</v>
      </c>
      <c r="V30" s="1">
        <v>0.57883809135253961</v>
      </c>
      <c r="W30" s="1">
        <f t="shared" si="3"/>
        <v>-2.8574170998156394E-3</v>
      </c>
      <c r="X30" s="5">
        <v>4.119445326920252E-2</v>
      </c>
      <c r="Y30" s="5">
        <v>41.210461062425161</v>
      </c>
      <c r="Z30" s="1">
        <v>2618</v>
      </c>
      <c r="AA30" s="1">
        <v>2575</v>
      </c>
      <c r="AB30" s="1">
        <v>0.52195887429726762</v>
      </c>
      <c r="AC30" s="1">
        <f t="shared" si="4"/>
        <v>-4.0507848749434743E-2</v>
      </c>
      <c r="AD30" s="5">
        <v>-2.6236829183494285E-2</v>
      </c>
      <c r="AE30" s="5">
        <v>6.4226677205864124</v>
      </c>
      <c r="AF30" s="1">
        <v>19575</v>
      </c>
      <c r="AG30" s="1">
        <v>19485</v>
      </c>
      <c r="AH30" s="1">
        <v>0.5489952714676325</v>
      </c>
      <c r="AI30" s="1">
        <f t="shared" si="5"/>
        <v>-1.3011103118252423E-2</v>
      </c>
      <c r="AJ30" s="5">
        <v>-2.4846343023012595E-2</v>
      </c>
      <c r="AK30" s="5">
        <v>2.8826795192483678</v>
      </c>
      <c r="AL30" s="3">
        <v>2.3415599999999999</v>
      </c>
      <c r="AM30">
        <f t="shared" si="6"/>
        <v>6.5045448696787744E-5</v>
      </c>
    </row>
    <row r="31" spans="1:39" x14ac:dyDescent="0.2">
      <c r="A31" s="7">
        <v>43300</v>
      </c>
      <c r="B31" s="1">
        <v>2041.75</v>
      </c>
      <c r="C31" s="1">
        <v>2001</v>
      </c>
      <c r="D31" s="1">
        <v>0.54416825189908358</v>
      </c>
      <c r="E31" s="1">
        <f t="shared" si="0"/>
        <v>-5.0263175650009741E-2</v>
      </c>
      <c r="F31" s="5">
        <v>2.6054668840393834E-2</v>
      </c>
      <c r="G31" s="5">
        <v>6.9404999262124223</v>
      </c>
      <c r="H31" s="1">
        <v>6039.5</v>
      </c>
      <c r="I31" s="1">
        <v>6065</v>
      </c>
      <c r="J31" s="1">
        <v>0.50842960079553057</v>
      </c>
      <c r="K31" s="1">
        <f t="shared" si="1"/>
        <v>-9.3129848244607356E-3</v>
      </c>
      <c r="L31" s="5">
        <v>1.8016302868434076E-2</v>
      </c>
      <c r="M31" s="5">
        <v>3.9448305633941461</v>
      </c>
      <c r="N31" s="1">
        <v>2096.75</v>
      </c>
      <c r="O31" s="1">
        <v>2116</v>
      </c>
      <c r="P31" s="1">
        <v>0.50683493716146599</v>
      </c>
      <c r="Q31" s="1">
        <f t="shared" si="2"/>
        <v>-1.882718465636089E-2</v>
      </c>
      <c r="R31" s="5">
        <v>4.5640122179096201E-2</v>
      </c>
      <c r="S31" s="5">
        <v>4.0379946798654576</v>
      </c>
      <c r="T31" s="1">
        <v>13249</v>
      </c>
      <c r="U31" s="1">
        <v>13340</v>
      </c>
      <c r="V31" s="1">
        <v>0.57883809135253961</v>
      </c>
      <c r="W31" s="1">
        <f t="shared" si="3"/>
        <v>-2.9796015204332301E-3</v>
      </c>
      <c r="X31" s="5">
        <v>4.119445326920252E-2</v>
      </c>
      <c r="Y31" s="5">
        <v>41.50324788860749</v>
      </c>
      <c r="Z31" s="1">
        <v>2591.5</v>
      </c>
      <c r="AA31" s="1">
        <v>2545.5</v>
      </c>
      <c r="AB31" s="1">
        <v>0.52195887429726762</v>
      </c>
      <c r="AC31" s="1">
        <f t="shared" si="4"/>
        <v>-4.2035441945631948E-2</v>
      </c>
      <c r="AD31" s="5">
        <v>-2.6236829183494285E-2</v>
      </c>
      <c r="AE31" s="5">
        <v>6.4722423427864788</v>
      </c>
      <c r="AF31" s="1">
        <v>19590</v>
      </c>
      <c r="AG31" s="1">
        <v>19495</v>
      </c>
      <c r="AH31" s="1">
        <v>0.5489952714676325</v>
      </c>
      <c r="AI31" s="1">
        <f t="shared" si="5"/>
        <v>-1.3274732623985283E-2</v>
      </c>
      <c r="AJ31" s="5">
        <v>-2.4846343023012595E-2</v>
      </c>
      <c r="AK31" s="5">
        <v>2.8872552010249528</v>
      </c>
      <c r="AL31" s="3">
        <v>2.3470599999999999</v>
      </c>
      <c r="AM31">
        <f t="shared" si="6"/>
        <v>6.5198236423702483E-5</v>
      </c>
    </row>
    <row r="32" spans="1:39" x14ac:dyDescent="0.2">
      <c r="A32" s="7">
        <v>43299</v>
      </c>
      <c r="B32" s="1">
        <v>2053.75</v>
      </c>
      <c r="C32" s="1">
        <v>2027</v>
      </c>
      <c r="D32" s="1">
        <v>0.54416825189908358</v>
      </c>
      <c r="E32" s="1">
        <f t="shared" si="0"/>
        <v>-4.3186502547288223E-2</v>
      </c>
      <c r="F32" s="5">
        <v>2.6054668840393834E-2</v>
      </c>
      <c r="G32" s="5">
        <v>6.9111001881583238</v>
      </c>
      <c r="H32" s="1">
        <v>6123.5</v>
      </c>
      <c r="I32" s="1">
        <v>6150</v>
      </c>
      <c r="J32" s="1">
        <v>0.50842960079553057</v>
      </c>
      <c r="K32" s="1">
        <f t="shared" si="1"/>
        <v>-9.1033791618111478E-3</v>
      </c>
      <c r="L32" s="5">
        <v>1.8016302868434076E-2</v>
      </c>
      <c r="M32" s="5">
        <v>3.9582888994618717</v>
      </c>
      <c r="N32" s="1">
        <v>2149.5</v>
      </c>
      <c r="O32" s="1">
        <v>2170</v>
      </c>
      <c r="P32" s="1">
        <v>0.50683493716146599</v>
      </c>
      <c r="Q32" s="1">
        <f t="shared" si="2"/>
        <v>-1.7923397229980344E-2</v>
      </c>
      <c r="R32" s="5">
        <v>4.5640122179096201E-2</v>
      </c>
      <c r="S32" s="5">
        <v>4.04113525515604</v>
      </c>
      <c r="T32" s="1">
        <v>13519</v>
      </c>
      <c r="U32" s="1">
        <v>13615</v>
      </c>
      <c r="V32" s="1">
        <v>0.57883809135253961</v>
      </c>
      <c r="W32" s="1">
        <f t="shared" si="3"/>
        <v>-2.6687380205295428E-3</v>
      </c>
      <c r="X32" s="5">
        <v>4.119445326920252E-2</v>
      </c>
      <c r="Y32" s="5">
        <v>41.711155146287446</v>
      </c>
      <c r="Z32" s="1">
        <v>2631</v>
      </c>
      <c r="AA32" s="1">
        <v>2600</v>
      </c>
      <c r="AB32" s="1">
        <v>0.52195887429726762</v>
      </c>
      <c r="AC32" s="1">
        <f t="shared" si="4"/>
        <v>-3.5790104585690305E-2</v>
      </c>
      <c r="AD32" s="5">
        <v>-2.6236829183494285E-2</v>
      </c>
      <c r="AE32" s="5">
        <v>6.5328335476976713</v>
      </c>
      <c r="AF32" s="1">
        <v>19561</v>
      </c>
      <c r="AG32" s="1">
        <v>19475</v>
      </c>
      <c r="AH32" s="1">
        <v>0.5489952714676325</v>
      </c>
      <c r="AI32" s="1">
        <f t="shared" si="5"/>
        <v>-1.2826703003173784E-2</v>
      </c>
      <c r="AJ32" s="5">
        <v>-2.4846343023012595E-2</v>
      </c>
      <c r="AK32" s="5">
        <v>2.9924958818864011</v>
      </c>
      <c r="AL32" s="3">
        <v>2.3475000000000001</v>
      </c>
      <c r="AM32">
        <f t="shared" si="6"/>
        <v>6.5210459442965885E-5</v>
      </c>
    </row>
    <row r="33" spans="1:39" x14ac:dyDescent="0.2">
      <c r="A33" s="7">
        <v>43298</v>
      </c>
      <c r="B33" s="1">
        <v>2065.5</v>
      </c>
      <c r="C33" s="1">
        <v>2032</v>
      </c>
      <c r="D33" s="1">
        <v>0.54416825189908358</v>
      </c>
      <c r="E33" s="1">
        <f t="shared" si="0"/>
        <v>-4.622632457797568E-2</v>
      </c>
      <c r="F33" s="5">
        <v>2.6054668840393834E-2</v>
      </c>
      <c r="G33" s="5">
        <v>6.773901410572531</v>
      </c>
      <c r="H33" s="1">
        <v>6116</v>
      </c>
      <c r="I33" s="1">
        <v>6152</v>
      </c>
      <c r="J33" s="1">
        <v>0.50842960079553057</v>
      </c>
      <c r="K33" s="1">
        <f t="shared" si="1"/>
        <v>-7.539968568056837E-3</v>
      </c>
      <c r="L33" s="5">
        <v>1.8016302868434076E-2</v>
      </c>
      <c r="M33" s="5">
        <v>3.9948186687885547</v>
      </c>
      <c r="N33" s="1">
        <v>2147</v>
      </c>
      <c r="O33" s="1">
        <v>2166</v>
      </c>
      <c r="P33" s="1">
        <v>0.50683493716146599</v>
      </c>
      <c r="Q33" s="1">
        <f t="shared" si="2"/>
        <v>-1.8622047736078142E-2</v>
      </c>
      <c r="R33" s="5">
        <v>4.5640122179096201E-2</v>
      </c>
      <c r="S33" s="5">
        <v>4.0073740707822862</v>
      </c>
      <c r="T33" s="1">
        <v>13393</v>
      </c>
      <c r="U33" s="1">
        <v>13490</v>
      </c>
      <c r="V33" s="1">
        <v>0.57883809135253961</v>
      </c>
      <c r="W33" s="1">
        <f t="shared" si="3"/>
        <v>-2.5498365960375689E-3</v>
      </c>
      <c r="X33" s="5">
        <v>4.119445326920252E-2</v>
      </c>
      <c r="Y33" s="5">
        <v>41.851349489768886</v>
      </c>
      <c r="Z33" s="1">
        <v>2534</v>
      </c>
      <c r="AA33" s="1">
        <v>2512</v>
      </c>
      <c r="AB33" s="1">
        <v>0.52195887429726762</v>
      </c>
      <c r="AC33" s="1">
        <f t="shared" si="4"/>
        <v>-3.3375317430148765E-2</v>
      </c>
      <c r="AD33" s="5">
        <v>-2.6236829183494285E-2</v>
      </c>
      <c r="AE33" s="5">
        <v>6.5996215803838725</v>
      </c>
      <c r="AF33" s="1">
        <v>19585</v>
      </c>
      <c r="AG33" s="1">
        <v>19515</v>
      </c>
      <c r="AH33" s="1">
        <v>0.5489952714676325</v>
      </c>
      <c r="AI33" s="1">
        <f t="shared" si="5"/>
        <v>-1.198722428098231E-2</v>
      </c>
      <c r="AJ33" s="5">
        <v>-2.4846343023012595E-2</v>
      </c>
      <c r="AK33" s="5">
        <v>3.0016472454395706</v>
      </c>
      <c r="AL33" s="3">
        <v>2.3419400000000001</v>
      </c>
      <c r="AM33">
        <f t="shared" si="6"/>
        <v>6.5056004939112455E-5</v>
      </c>
    </row>
    <row r="34" spans="1:39" x14ac:dyDescent="0.2">
      <c r="A34" s="7">
        <v>43297</v>
      </c>
      <c r="B34" s="1">
        <v>2106.5</v>
      </c>
      <c r="C34" s="1">
        <v>2055</v>
      </c>
      <c r="D34" s="1">
        <v>0.54416825189908358</v>
      </c>
      <c r="E34" s="1">
        <f t="shared" si="0"/>
        <v>-5.3956424346727039E-2</v>
      </c>
      <c r="F34" s="5">
        <v>2.6054668840393834E-2</v>
      </c>
      <c r="G34" s="5">
        <v>6.6622112292395581</v>
      </c>
      <c r="H34" s="1">
        <v>6165</v>
      </c>
      <c r="I34" s="1">
        <v>6192</v>
      </c>
      <c r="J34" s="1">
        <v>0.50842960079553057</v>
      </c>
      <c r="K34" s="1">
        <f t="shared" si="1"/>
        <v>-8.9627566796093572E-3</v>
      </c>
      <c r="L34" s="5">
        <v>1.8016302868434076E-2</v>
      </c>
      <c r="M34" s="5">
        <v>3.955981756135976</v>
      </c>
      <c r="N34" s="1">
        <v>2156.25</v>
      </c>
      <c r="O34" s="1">
        <v>2175</v>
      </c>
      <c r="P34" s="1">
        <v>0.50683493716146599</v>
      </c>
      <c r="Q34" s="1">
        <f t="shared" si="2"/>
        <v>-1.8658397806538614E-2</v>
      </c>
      <c r="R34" s="5">
        <v>4.5640122179096201E-2</v>
      </c>
      <c r="S34" s="5">
        <v>4.0073740707822862</v>
      </c>
      <c r="T34" s="1">
        <v>13571.5</v>
      </c>
      <c r="U34" s="1">
        <v>13670</v>
      </c>
      <c r="V34" s="1">
        <v>0.57883809135253961</v>
      </c>
      <c r="W34" s="1">
        <f t="shared" si="3"/>
        <v>-2.4594066554889786E-3</v>
      </c>
      <c r="X34" s="5">
        <v>4.119445326920252E-2</v>
      </c>
      <c r="Y34" s="5">
        <v>41.886636501393468</v>
      </c>
      <c r="Z34" s="1">
        <v>2502</v>
      </c>
      <c r="AA34" s="1">
        <v>2474</v>
      </c>
      <c r="AB34" s="1">
        <v>0.52195887429726762</v>
      </c>
      <c r="AC34" s="1">
        <f t="shared" si="4"/>
        <v>-3.6103567574368049E-2</v>
      </c>
      <c r="AD34" s="5">
        <v>-2.6236829183494285E-2</v>
      </c>
      <c r="AE34" s="5">
        <v>6.6664096130700736</v>
      </c>
      <c r="AF34" s="1">
        <v>19560</v>
      </c>
      <c r="AG34" s="1">
        <v>19500</v>
      </c>
      <c r="AH34" s="1">
        <v>0.5489952714676325</v>
      </c>
      <c r="AI34" s="1">
        <f t="shared" si="5"/>
        <v>-1.1460324507792288E-2</v>
      </c>
      <c r="AJ34" s="5">
        <v>-2.4846343023012595E-2</v>
      </c>
      <c r="AK34" s="5">
        <v>2.9924958818864011</v>
      </c>
      <c r="AL34" s="3">
        <v>2.33263</v>
      </c>
      <c r="AM34">
        <f t="shared" si="6"/>
        <v>6.4797377037129067E-5</v>
      </c>
    </row>
    <row r="35" spans="1:39" x14ac:dyDescent="0.2">
      <c r="A35" s="7">
        <v>43294</v>
      </c>
      <c r="B35" s="1">
        <v>2066.25</v>
      </c>
      <c r="C35" s="1">
        <v>2031</v>
      </c>
      <c r="D35" s="1">
        <v>0.54416825189908358</v>
      </c>
      <c r="E35" s="1">
        <f t="shared" si="0"/>
        <v>-4.704322134395935E-2</v>
      </c>
      <c r="F35" s="5">
        <v>2.6054668840393834E-2</v>
      </c>
      <c r="G35" s="5">
        <v>6.598800029515032</v>
      </c>
      <c r="H35" s="1">
        <v>6216.75</v>
      </c>
      <c r="I35" s="1">
        <v>6237</v>
      </c>
      <c r="J35" s="1">
        <v>0.50842960079553057</v>
      </c>
      <c r="K35" s="1">
        <f t="shared" si="1"/>
        <v>-1.003091918415033E-2</v>
      </c>
      <c r="L35" s="5">
        <v>1.8016302868434076E-2</v>
      </c>
      <c r="M35" s="5">
        <v>3.9794377132825831</v>
      </c>
      <c r="N35" s="1">
        <v>2183.75</v>
      </c>
      <c r="O35" s="1">
        <v>2202</v>
      </c>
      <c r="P35" s="1">
        <v>0.50683493716146599</v>
      </c>
      <c r="Q35" s="1">
        <f t="shared" si="2"/>
        <v>-1.8731865856901907E-2</v>
      </c>
      <c r="R35" s="5">
        <v>4.5640122179096201E-2</v>
      </c>
      <c r="S35" s="5">
        <v>4.0073740707822862</v>
      </c>
      <c r="T35" s="1">
        <v>13881</v>
      </c>
      <c r="U35" s="1">
        <v>13975</v>
      </c>
      <c r="V35" s="1">
        <v>0.57883809135253961</v>
      </c>
      <c r="W35" s="1">
        <f t="shared" si="3"/>
        <v>-2.8675077709262105E-3</v>
      </c>
      <c r="X35" s="5">
        <v>4.119445326920252E-2</v>
      </c>
      <c r="Y35" s="5">
        <v>41.90666426474796</v>
      </c>
      <c r="Z35" s="1">
        <v>2596</v>
      </c>
      <c r="AA35" s="1">
        <v>2578</v>
      </c>
      <c r="AB35" s="1">
        <v>0.52195887429726762</v>
      </c>
      <c r="AC35" s="1">
        <f t="shared" si="4"/>
        <v>-3.1158341783246141E-2</v>
      </c>
      <c r="AD35" s="5">
        <v>-2.6236829183494285E-2</v>
      </c>
      <c r="AE35" s="5">
        <v>6.7152956988506949</v>
      </c>
      <c r="AF35" s="1">
        <v>19857.5</v>
      </c>
      <c r="AG35" s="1">
        <v>19795</v>
      </c>
      <c r="AH35" s="1">
        <v>0.5489952714676325</v>
      </c>
      <c r="AI35" s="1">
        <f t="shared" si="5"/>
        <v>-1.1510599659283437E-2</v>
      </c>
      <c r="AJ35" s="5">
        <v>-2.4846343023012595E-2</v>
      </c>
      <c r="AK35" s="5">
        <v>3.0153742907693246</v>
      </c>
      <c r="AL35" s="3">
        <v>2.3359999999999999</v>
      </c>
      <c r="AM35">
        <f t="shared" si="6"/>
        <v>6.4890994218469444E-5</v>
      </c>
    </row>
    <row r="36" spans="1:39" x14ac:dyDescent="0.2">
      <c r="A36" s="7">
        <v>43293</v>
      </c>
      <c r="B36" s="1">
        <v>2091.5</v>
      </c>
      <c r="C36" s="1">
        <v>2042</v>
      </c>
      <c r="D36" s="1">
        <v>0.54416825189908358</v>
      </c>
      <c r="E36" s="1">
        <f t="shared" si="0"/>
        <v>-5.336407771588552E-2</v>
      </c>
      <c r="F36" s="5">
        <v>2.6054668840393834E-2</v>
      </c>
      <c r="G36" s="5">
        <v>6.5405770188588752</v>
      </c>
      <c r="H36" s="1">
        <v>6210.25</v>
      </c>
      <c r="I36" s="1">
        <v>6228</v>
      </c>
      <c r="J36" s="1">
        <v>0.50842960079553057</v>
      </c>
      <c r="K36" s="1">
        <f t="shared" si="1"/>
        <v>-1.044595812078951E-2</v>
      </c>
      <c r="L36" s="5">
        <v>1.8016302868434076E-2</v>
      </c>
      <c r="M36" s="5">
        <v>4.0413460591941197</v>
      </c>
      <c r="N36" s="1">
        <v>2192.75</v>
      </c>
      <c r="O36" s="1">
        <v>2215</v>
      </c>
      <c r="P36" s="1">
        <v>0.50683493716146599</v>
      </c>
      <c r="Q36" s="1">
        <f t="shared" si="2"/>
        <v>-1.6862110924531819E-2</v>
      </c>
      <c r="R36" s="5">
        <v>4.5640122179096201E-2</v>
      </c>
      <c r="S36" s="5">
        <v>3.9979523449105407</v>
      </c>
      <c r="T36" s="1">
        <v>14099</v>
      </c>
      <c r="U36" s="1">
        <v>14195</v>
      </c>
      <c r="V36" s="1">
        <v>0.57883809135253961</v>
      </c>
      <c r="W36" s="1">
        <f t="shared" si="3"/>
        <v>-2.7798256697095149E-3</v>
      </c>
      <c r="X36" s="5">
        <v>4.119445326920252E-2</v>
      </c>
      <c r="Y36" s="5">
        <v>41.920016106984285</v>
      </c>
      <c r="Z36" s="1">
        <v>2589.5</v>
      </c>
      <c r="AA36" s="1">
        <v>2581</v>
      </c>
      <c r="AB36" s="1">
        <v>0.52195887429726762</v>
      </c>
      <c r="AC36" s="1">
        <f t="shared" si="4"/>
        <v>-2.7561777606690853E-2</v>
      </c>
      <c r="AD36" s="5">
        <v>-2.6236829183494285E-2</v>
      </c>
      <c r="AE36" s="5">
        <v>6.7655588574702064</v>
      </c>
      <c r="AF36" s="1">
        <v>19730</v>
      </c>
      <c r="AG36" s="1">
        <v>19650</v>
      </c>
      <c r="AH36" s="1">
        <v>0.5489952714676325</v>
      </c>
      <c r="AI36" s="1">
        <f t="shared" si="5"/>
        <v>-1.2442169607127721E-2</v>
      </c>
      <c r="AJ36" s="5">
        <v>-2.4846343023012595E-2</v>
      </c>
      <c r="AK36" s="5">
        <v>3.0291013360990786</v>
      </c>
      <c r="AL36" s="3">
        <v>2.3391899999999999</v>
      </c>
      <c r="AM36">
        <f t="shared" si="6"/>
        <v>6.4979611083426647E-5</v>
      </c>
    </row>
    <row r="37" spans="1:39" x14ac:dyDescent="0.2">
      <c r="A37" s="7">
        <v>43292</v>
      </c>
      <c r="B37" s="1">
        <v>2097.5</v>
      </c>
      <c r="C37" s="1">
        <v>2060</v>
      </c>
      <c r="D37" s="1">
        <v>0.54416825189908358</v>
      </c>
      <c r="E37" s="1">
        <f t="shared" si="0"/>
        <v>-4.750067209522911E-2</v>
      </c>
      <c r="F37" s="5">
        <v>2.6054668840393834E-2</v>
      </c>
      <c r="G37" s="5">
        <v>6.4594395064840837</v>
      </c>
      <c r="H37" s="1">
        <v>6130</v>
      </c>
      <c r="I37" s="1">
        <v>6145</v>
      </c>
      <c r="J37" s="1">
        <v>0.50842960079553057</v>
      </c>
      <c r="K37" s="1">
        <f t="shared" si="1"/>
        <v>-1.0949353739904756E-2</v>
      </c>
      <c r="L37" s="5">
        <v>1.8016302868434076E-2</v>
      </c>
      <c r="M37" s="5">
        <v>4.0832591629478934</v>
      </c>
      <c r="N37" s="1">
        <v>2180</v>
      </c>
      <c r="O37" s="1">
        <v>2200</v>
      </c>
      <c r="P37" s="1">
        <v>0.50683493716146599</v>
      </c>
      <c r="Q37" s="1">
        <f t="shared" si="2"/>
        <v>-1.79542116444853E-2</v>
      </c>
      <c r="R37" s="5">
        <v>4.5640122179096201E-2</v>
      </c>
      <c r="S37" s="5">
        <v>4.0167957966540309</v>
      </c>
      <c r="T37" s="1">
        <v>13785</v>
      </c>
      <c r="U37" s="1">
        <v>13880</v>
      </c>
      <c r="V37" s="1">
        <v>0.57883809135253961</v>
      </c>
      <c r="W37" s="1">
        <f t="shared" si="3"/>
        <v>-2.7767182602659746E-3</v>
      </c>
      <c r="X37" s="5">
        <v>4.119445326920252E-2</v>
      </c>
      <c r="Y37" s="5">
        <v>41.838951350549443</v>
      </c>
      <c r="Z37" s="1">
        <v>2586</v>
      </c>
      <c r="AA37" s="1">
        <v>2563</v>
      </c>
      <c r="AB37" s="1">
        <v>0.52195887429726762</v>
      </c>
      <c r="AC37" s="1">
        <f t="shared" si="4"/>
        <v>-3.319287639440912E-2</v>
      </c>
      <c r="AD37" s="5">
        <v>-2.6236829183494285E-2</v>
      </c>
      <c r="AE37" s="5">
        <v>6.8633310290314489</v>
      </c>
      <c r="AF37" s="1">
        <v>19456</v>
      </c>
      <c r="AG37" s="1">
        <v>19375</v>
      </c>
      <c r="AH37" s="1">
        <v>0.5489952714676325</v>
      </c>
      <c r="AI37" s="1">
        <f t="shared" si="5"/>
        <v>-1.2580713754677819E-2</v>
      </c>
      <c r="AJ37" s="5">
        <v>-2.4846343023012595E-2</v>
      </c>
      <c r="AK37" s="5">
        <v>3.0382526996522481</v>
      </c>
      <c r="AL37" s="3">
        <v>2.3370000000000002</v>
      </c>
      <c r="AM37">
        <f t="shared" si="6"/>
        <v>6.4918773799105267E-5</v>
      </c>
    </row>
    <row r="38" spans="1:39" x14ac:dyDescent="0.2">
      <c r="A38" s="7">
        <v>43291</v>
      </c>
      <c r="B38" s="1">
        <v>2116.5</v>
      </c>
      <c r="C38" s="1">
        <v>2090</v>
      </c>
      <c r="D38" s="1">
        <v>0.54416825189908358</v>
      </c>
      <c r="E38" s="1">
        <f t="shared" si="0"/>
        <v>-4.1928253690950594E-2</v>
      </c>
      <c r="F38" s="5">
        <v>2.6054668840393834E-2</v>
      </c>
      <c r="G38" s="5">
        <v>6.4365250047654481</v>
      </c>
      <c r="H38" s="1">
        <v>6321</v>
      </c>
      <c r="I38" s="1">
        <v>6332.5</v>
      </c>
      <c r="J38" s="1">
        <v>0.50842960079553057</v>
      </c>
      <c r="K38" s="1">
        <f t="shared" si="1"/>
        <v>-1.1349562935348372E-2</v>
      </c>
      <c r="L38" s="5">
        <v>1.8016302868434076E-2</v>
      </c>
      <c r="M38" s="5">
        <v>4.1624710838036485</v>
      </c>
      <c r="N38" s="1">
        <v>2302.75</v>
      </c>
      <c r="O38" s="1">
        <v>2313</v>
      </c>
      <c r="P38" s="1">
        <v>0.50683493716146599</v>
      </c>
      <c r="Q38" s="1">
        <f t="shared" si="2"/>
        <v>-2.1533440996931889E-2</v>
      </c>
      <c r="R38" s="5">
        <v>4.5640122179096201E-2</v>
      </c>
      <c r="S38" s="5">
        <v>4.0756815833524387</v>
      </c>
      <c r="T38" s="1">
        <v>14057</v>
      </c>
      <c r="U38" s="1">
        <v>14155</v>
      </c>
      <c r="V38" s="1">
        <v>0.57883809135253961</v>
      </c>
      <c r="W38" s="1">
        <f t="shared" si="3"/>
        <v>-2.6239322662537732E-3</v>
      </c>
      <c r="X38" s="5">
        <v>4.119445326920252E-2</v>
      </c>
      <c r="Y38" s="5">
        <v>41.961979039727034</v>
      </c>
      <c r="Z38" s="1">
        <v>2655</v>
      </c>
      <c r="AA38" s="1">
        <v>2630</v>
      </c>
      <c r="AB38" s="1">
        <v>0.52195887429726762</v>
      </c>
      <c r="AC38" s="1">
        <f t="shared" si="4"/>
        <v>-3.3232695381295634E-2</v>
      </c>
      <c r="AD38" s="5">
        <v>-2.6236829183494285E-2</v>
      </c>
      <c r="AE38" s="5">
        <v>6.8798559030981385</v>
      </c>
      <c r="AF38" s="1">
        <v>19840</v>
      </c>
      <c r="AG38" s="1">
        <v>19775</v>
      </c>
      <c r="AH38" s="1">
        <v>0.5489952714676325</v>
      </c>
      <c r="AI38" s="1">
        <f t="shared" si="5"/>
        <v>-1.164522738486708E-2</v>
      </c>
      <c r="AJ38" s="5">
        <v>-2.4846343023012595E-2</v>
      </c>
      <c r="AK38" s="5">
        <v>3.0062229272161551</v>
      </c>
      <c r="AL38" s="3">
        <v>2.33744</v>
      </c>
      <c r="AM38">
        <f t="shared" si="6"/>
        <v>6.4930996814815956E-5</v>
      </c>
    </row>
    <row r="39" spans="1:39" x14ac:dyDescent="0.2">
      <c r="A39" s="7">
        <v>43290</v>
      </c>
      <c r="B39" s="1">
        <v>2145.5</v>
      </c>
      <c r="C39" s="1">
        <v>2121</v>
      </c>
      <c r="D39" s="1">
        <v>0.54416825189908358</v>
      </c>
      <c r="E39" s="1">
        <f t="shared" si="0"/>
        <v>-4.0493824489312637E-2</v>
      </c>
      <c r="F39" s="5">
        <v>2.6054668840393834E-2</v>
      </c>
      <c r="G39" s="5">
        <v>6.4290309538889137</v>
      </c>
      <c r="H39" s="1">
        <v>6382.75</v>
      </c>
      <c r="I39" s="1">
        <v>6390</v>
      </c>
      <c r="J39" s="1">
        <v>0.50842960079553057</v>
      </c>
      <c r="K39" s="1">
        <f t="shared" si="1"/>
        <v>-1.1951149453681724E-2</v>
      </c>
      <c r="L39" s="5">
        <v>1.8016302868434076E-2</v>
      </c>
      <c r="M39" s="5">
        <v>4.1613175121407009</v>
      </c>
      <c r="N39" s="1">
        <v>2332</v>
      </c>
      <c r="O39" s="1">
        <v>2339</v>
      </c>
      <c r="P39" s="1">
        <v>0.50683493716146599</v>
      </c>
      <c r="Q39" s="1">
        <f t="shared" si="2"/>
        <v>-2.271698618727698E-2</v>
      </c>
      <c r="R39" s="5">
        <v>4.5640122179096201E-2</v>
      </c>
      <c r="S39" s="5">
        <v>4.1015913294997377</v>
      </c>
      <c r="T39" s="1">
        <v>14118</v>
      </c>
      <c r="U39" s="1">
        <v>14065</v>
      </c>
      <c r="V39" s="1">
        <v>0.57883809135253961</v>
      </c>
      <c r="W39" s="1">
        <f t="shared" si="3"/>
        <v>-1.3322575595265821E-2</v>
      </c>
      <c r="X39" s="5">
        <v>4.119445326920252E-2</v>
      </c>
      <c r="Y39" s="5">
        <v>42.208034418082214</v>
      </c>
      <c r="Z39" s="1">
        <v>2716</v>
      </c>
      <c r="AA39" s="1">
        <v>2705</v>
      </c>
      <c r="AB39" s="1">
        <v>0.52195887429726762</v>
      </c>
      <c r="AC39" s="1">
        <f t="shared" si="4"/>
        <v>-2.7448774086914474E-2</v>
      </c>
      <c r="AD39" s="5">
        <v>-2.6236829183494285E-2</v>
      </c>
      <c r="AE39" s="5">
        <v>6.93907003517044</v>
      </c>
      <c r="AF39" s="1">
        <v>19670</v>
      </c>
      <c r="AG39" s="1">
        <v>19645</v>
      </c>
      <c r="AH39" s="1">
        <v>0.5489952714676325</v>
      </c>
      <c r="AI39" s="1">
        <f t="shared" si="5"/>
        <v>-9.6508265926804442E-3</v>
      </c>
      <c r="AJ39" s="5">
        <v>-2.4846343023012595E-2</v>
      </c>
      <c r="AK39" s="5">
        <v>3.0062229272161551</v>
      </c>
      <c r="AL39" s="3">
        <v>2.3331300000000001</v>
      </c>
      <c r="AM39">
        <f t="shared" si="6"/>
        <v>6.4811266826003688E-5</v>
      </c>
    </row>
    <row r="40" spans="1:39" x14ac:dyDescent="0.2">
      <c r="A40" s="7">
        <v>43287</v>
      </c>
      <c r="B40" s="1">
        <v>2109.75</v>
      </c>
      <c r="C40" s="1">
        <v>2080</v>
      </c>
      <c r="D40" s="1">
        <v>0.54416825189908358</v>
      </c>
      <c r="E40" s="1">
        <f t="shared" si="0"/>
        <v>-4.3569550260336799E-2</v>
      </c>
      <c r="F40" s="5">
        <v>2.6054668840393834E-2</v>
      </c>
      <c r="G40" s="5">
        <v>6.3755637832120966</v>
      </c>
      <c r="H40" s="1">
        <v>6278.5</v>
      </c>
      <c r="I40" s="1">
        <v>6282</v>
      </c>
      <c r="J40" s="1">
        <v>0.50842960079553057</v>
      </c>
      <c r="K40" s="1">
        <f t="shared" si="1"/>
        <v>-1.2645887470977502E-2</v>
      </c>
      <c r="L40" s="5">
        <v>1.8016302868434076E-2</v>
      </c>
      <c r="M40" s="5">
        <v>4.2370687180076123</v>
      </c>
      <c r="N40" s="1">
        <v>2327.25</v>
      </c>
      <c r="O40" s="1">
        <v>2332</v>
      </c>
      <c r="P40" s="1">
        <v>0.50683493716146599</v>
      </c>
      <c r="Q40" s="1">
        <f t="shared" si="2"/>
        <v>-2.3714283120951016E-2</v>
      </c>
      <c r="R40" s="5">
        <v>4.5640122179096201E-2</v>
      </c>
      <c r="S40" s="5">
        <v>4.1180793497752921</v>
      </c>
      <c r="T40" s="1">
        <v>13850.5</v>
      </c>
      <c r="U40" s="1">
        <v>13945</v>
      </c>
      <c r="V40" s="1">
        <v>0.57883809135253961</v>
      </c>
      <c r="W40" s="1">
        <f t="shared" si="3"/>
        <v>-2.8133292695786041E-3</v>
      </c>
      <c r="X40" s="5">
        <v>4.119445326920252E-2</v>
      </c>
      <c r="Y40" s="5">
        <v>42.418802784812812</v>
      </c>
      <c r="Z40" s="1">
        <v>2763</v>
      </c>
      <c r="AA40" s="1">
        <v>2735</v>
      </c>
      <c r="AB40" s="1">
        <v>0.52195887429726762</v>
      </c>
      <c r="AC40" s="1">
        <f t="shared" si="4"/>
        <v>-3.3227234219550317E-2</v>
      </c>
      <c r="AD40" s="5">
        <v>-2.6236829183494285E-2</v>
      </c>
      <c r="AE40" s="5">
        <v>6.8585112740953313</v>
      </c>
      <c r="AF40" s="1">
        <v>19393</v>
      </c>
      <c r="AG40" s="1">
        <v>19325</v>
      </c>
      <c r="AH40" s="1">
        <v>0.5489952714676325</v>
      </c>
      <c r="AI40" s="1">
        <f t="shared" si="5"/>
        <v>-1.1918194997680683E-2</v>
      </c>
      <c r="AJ40" s="5">
        <v>-2.4846343023012595E-2</v>
      </c>
      <c r="AK40" s="5">
        <v>2.9558904276737232</v>
      </c>
      <c r="AL40" s="3">
        <v>2.3314400000000002</v>
      </c>
      <c r="AM40">
        <f t="shared" si="6"/>
        <v>6.4764319340104848E-5</v>
      </c>
    </row>
    <row r="41" spans="1:39" x14ac:dyDescent="0.2">
      <c r="A41" s="7">
        <v>43286</v>
      </c>
      <c r="B41" s="1">
        <v>2102</v>
      </c>
      <c r="C41" s="1">
        <v>2080</v>
      </c>
      <c r="D41" s="1">
        <v>0.54416825189908358</v>
      </c>
      <c r="E41" s="1">
        <f t="shared" si="0"/>
        <v>-4.0041197801355885E-2</v>
      </c>
      <c r="F41" s="5">
        <v>2.6054668840393834E-2</v>
      </c>
      <c r="G41" s="5">
        <v>6.3791666922873542</v>
      </c>
      <c r="H41" s="1">
        <v>6344</v>
      </c>
      <c r="I41" s="1">
        <v>6345</v>
      </c>
      <c r="J41" s="1">
        <v>0.50842960079553057</v>
      </c>
      <c r="K41" s="1">
        <f t="shared" si="1"/>
        <v>-1.2987689748579294E-2</v>
      </c>
      <c r="L41" s="5">
        <v>1.8016302868434076E-2</v>
      </c>
      <c r="M41" s="5">
        <v>4.2912865861661631</v>
      </c>
      <c r="N41" s="1">
        <v>2351.5</v>
      </c>
      <c r="O41" s="1">
        <v>2355</v>
      </c>
      <c r="P41" s="1">
        <v>0.50683493716146599</v>
      </c>
      <c r="Q41" s="1">
        <f t="shared" si="2"/>
        <v>-2.4078026689156977E-2</v>
      </c>
      <c r="R41" s="5">
        <v>4.5640122179096201E-2</v>
      </c>
      <c r="S41" s="5">
        <v>4.1196496374205829</v>
      </c>
      <c r="T41" s="1">
        <v>14103.5</v>
      </c>
      <c r="U41" s="1">
        <v>14195</v>
      </c>
      <c r="V41" s="1">
        <v>0.57883809135253961</v>
      </c>
      <c r="W41" s="1">
        <f t="shared" si="3"/>
        <v>-3.0984641761902724E-3</v>
      </c>
      <c r="X41" s="5">
        <v>4.119445326920252E-2</v>
      </c>
      <c r="Y41" s="5">
        <v>42.661043351100467</v>
      </c>
      <c r="Z41" s="1">
        <v>2738</v>
      </c>
      <c r="AA41" s="1">
        <v>2700</v>
      </c>
      <c r="AB41" s="1">
        <v>0.52195887429726762</v>
      </c>
      <c r="AC41" s="1">
        <f t="shared" si="4"/>
        <v>-3.7149297373497467E-2</v>
      </c>
      <c r="AD41" s="5">
        <v>-2.6236829183494285E-2</v>
      </c>
      <c r="AE41" s="5">
        <v>6.8585112740953313</v>
      </c>
      <c r="AF41" s="1">
        <v>19493</v>
      </c>
      <c r="AG41" s="1">
        <v>19425</v>
      </c>
      <c r="AH41" s="1">
        <v>0.5489952714676325</v>
      </c>
      <c r="AI41" s="1">
        <f t="shared" si="5"/>
        <v>-1.1905153988343046E-2</v>
      </c>
      <c r="AJ41" s="5">
        <v>-2.4846343023012595E-2</v>
      </c>
      <c r="AK41" s="5">
        <v>2.9558904276737232</v>
      </c>
      <c r="AL41" s="3">
        <v>2.3386300000000002</v>
      </c>
      <c r="AM41">
        <f t="shared" si="6"/>
        <v>6.4964054517169245E-5</v>
      </c>
    </row>
    <row r="42" spans="1:39" x14ac:dyDescent="0.2">
      <c r="A42" s="7">
        <v>43285</v>
      </c>
      <c r="B42" s="1">
        <v>2115</v>
      </c>
      <c r="C42" s="1">
        <v>2089</v>
      </c>
      <c r="D42" s="1">
        <v>0.54416825189908358</v>
      </c>
      <c r="E42" s="1">
        <f t="shared" si="0"/>
        <v>-4.1717286269396449E-2</v>
      </c>
      <c r="F42" s="5">
        <v>2.6054668840393834E-2</v>
      </c>
      <c r="G42" s="5">
        <v>6.3676373832465307</v>
      </c>
      <c r="H42" s="1">
        <v>6387.75</v>
      </c>
      <c r="I42" s="1">
        <v>6386</v>
      </c>
      <c r="J42" s="1">
        <v>0.50842960079553057</v>
      </c>
      <c r="K42" s="1">
        <f t="shared" si="1"/>
        <v>-1.3365887776555202E-2</v>
      </c>
      <c r="L42" s="5">
        <v>1.8016302868434076E-2</v>
      </c>
      <c r="M42" s="5">
        <v>4.3408901676729226</v>
      </c>
      <c r="N42" s="1">
        <v>2318</v>
      </c>
      <c r="O42" s="1">
        <v>2322</v>
      </c>
      <c r="P42" s="1">
        <v>0.50683493716146599</v>
      </c>
      <c r="Q42" s="1">
        <f t="shared" si="2"/>
        <v>-2.4124981740128813E-2</v>
      </c>
      <c r="R42" s="5">
        <v>4.5640122179096201E-2</v>
      </c>
      <c r="S42" s="5">
        <v>4.1196496374205829</v>
      </c>
      <c r="T42" s="1">
        <v>14054</v>
      </c>
      <c r="U42" s="1">
        <v>14145</v>
      </c>
      <c r="V42" s="1">
        <v>0.57883809135253961</v>
      </c>
      <c r="W42" s="1">
        <f t="shared" si="3"/>
        <v>-3.1209934730703475E-3</v>
      </c>
      <c r="X42" s="5">
        <v>4.119445326920252E-2</v>
      </c>
      <c r="Y42" s="5">
        <v>42.784071040278057</v>
      </c>
      <c r="Z42" s="1">
        <v>2752.75</v>
      </c>
      <c r="AA42" s="1">
        <v>2700</v>
      </c>
      <c r="AB42" s="1">
        <v>0.52195887429726762</v>
      </c>
      <c r="AC42" s="1">
        <f t="shared" si="4"/>
        <v>-4.2335764767617579E-2</v>
      </c>
      <c r="AD42" s="5">
        <v>-2.6236829183494285E-2</v>
      </c>
      <c r="AE42" s="5">
        <v>6.8585112740953313</v>
      </c>
      <c r="AF42" s="1">
        <v>19682</v>
      </c>
      <c r="AG42" s="1">
        <v>19600</v>
      </c>
      <c r="AH42" s="1">
        <v>0.5489952714676325</v>
      </c>
      <c r="AI42" s="1">
        <f t="shared" si="5"/>
        <v>-1.2555092791898028E-2</v>
      </c>
      <c r="AJ42" s="5">
        <v>-2.4846343023012595E-2</v>
      </c>
      <c r="AK42" s="5">
        <v>2.8643767921420293</v>
      </c>
      <c r="AL42" s="3">
        <v>2.33731</v>
      </c>
      <c r="AM42">
        <f t="shared" si="6"/>
        <v>6.4927385469149002E-5</v>
      </c>
    </row>
    <row r="43" spans="1:39" x14ac:dyDescent="0.2">
      <c r="A43" s="7">
        <v>43284</v>
      </c>
      <c r="B43" s="1">
        <v>2096.25</v>
      </c>
      <c r="C43" s="1">
        <v>2080</v>
      </c>
      <c r="D43" s="1">
        <v>0.54416825189908358</v>
      </c>
      <c r="E43" s="1">
        <f t="shared" si="0"/>
        <v>-3.7389162735714319E-2</v>
      </c>
      <c r="F43" s="5">
        <v>2.6054668840393834E-2</v>
      </c>
      <c r="G43" s="5">
        <v>6.3924253976843</v>
      </c>
      <c r="H43" s="1">
        <v>6487.25</v>
      </c>
      <c r="I43" s="1">
        <v>6491</v>
      </c>
      <c r="J43" s="1">
        <v>0.50842960079553057</v>
      </c>
      <c r="K43" s="1">
        <f t="shared" si="1"/>
        <v>-1.2402412444432281E-2</v>
      </c>
      <c r="L43" s="5">
        <v>1.8016302868434076E-2</v>
      </c>
      <c r="M43" s="5">
        <v>4.4070282763486022</v>
      </c>
      <c r="N43" s="1">
        <v>2385.5</v>
      </c>
      <c r="O43" s="1">
        <v>2390</v>
      </c>
      <c r="P43" s="1">
        <v>0.50683493716146599</v>
      </c>
      <c r="Q43" s="1">
        <f t="shared" si="2"/>
        <v>-2.3392994595771675E-2</v>
      </c>
      <c r="R43" s="5">
        <v>4.5640122179096201E-2</v>
      </c>
      <c r="S43" s="5">
        <v>4.1353525138734915</v>
      </c>
      <c r="T43" s="1">
        <v>14353.5</v>
      </c>
      <c r="U43" s="1">
        <v>14445</v>
      </c>
      <c r="V43" s="1">
        <v>0.57883809135253961</v>
      </c>
      <c r="W43" s="1">
        <f t="shared" si="3"/>
        <v>-3.1430297960568388E-3</v>
      </c>
      <c r="X43" s="5">
        <v>4.119445326920252E-2</v>
      </c>
      <c r="Y43" s="5">
        <v>42.900422808337488</v>
      </c>
      <c r="Z43" s="1">
        <v>2844.25</v>
      </c>
      <c r="AA43" s="1">
        <v>2789</v>
      </c>
      <c r="AB43" s="1">
        <v>0.52195887429726762</v>
      </c>
      <c r="AC43" s="1">
        <f t="shared" si="4"/>
        <v>-4.2036553023744705E-2</v>
      </c>
      <c r="AD43" s="5">
        <v>-2.6236829183494285E-2</v>
      </c>
      <c r="AE43" s="5">
        <v>6.86470810187034</v>
      </c>
      <c r="AF43" s="1">
        <v>19731</v>
      </c>
      <c r="AG43" s="1">
        <v>19655</v>
      </c>
      <c r="AH43" s="1">
        <v>0.5489952714676325</v>
      </c>
      <c r="AI43" s="1">
        <f t="shared" si="5"/>
        <v>-1.2234218462261848E-2</v>
      </c>
      <c r="AJ43" s="5">
        <v>-2.4846343023012595E-2</v>
      </c>
      <c r="AK43" s="5">
        <v>2.8643767921420293</v>
      </c>
      <c r="AL43" s="3">
        <v>2.33725</v>
      </c>
      <c r="AM43">
        <f t="shared" si="6"/>
        <v>6.4925718694430756E-5</v>
      </c>
    </row>
    <row r="44" spans="1:39" x14ac:dyDescent="0.2">
      <c r="A44" s="7">
        <v>43283</v>
      </c>
      <c r="B44" s="1">
        <v>2121</v>
      </c>
      <c r="C44" s="1">
        <v>2098</v>
      </c>
      <c r="D44" s="1">
        <v>0.54416825189908358</v>
      </c>
      <c r="E44" s="1">
        <f t="shared" si="0"/>
        <v>-4.02140100085299E-2</v>
      </c>
      <c r="F44" s="5">
        <v>2.6054668840393834E-2</v>
      </c>
      <c r="G44" s="5">
        <v>6.3837784159036834</v>
      </c>
      <c r="H44" s="1">
        <v>6524.75</v>
      </c>
      <c r="I44" s="1">
        <v>6523</v>
      </c>
      <c r="J44" s="1">
        <v>0.50842960079553057</v>
      </c>
      <c r="K44" s="1">
        <f t="shared" si="1"/>
        <v>-1.3220909642698909E-2</v>
      </c>
      <c r="L44" s="5">
        <v>1.8016302868434076E-2</v>
      </c>
      <c r="M44" s="5">
        <v>4.4585544772936077</v>
      </c>
      <c r="N44" s="1">
        <v>2380.25</v>
      </c>
      <c r="O44" s="1">
        <v>2386</v>
      </c>
      <c r="P44" s="1">
        <v>0.50683493716146599</v>
      </c>
      <c r="Q44" s="1">
        <f t="shared" si="2"/>
        <v>-2.2920380457389724E-2</v>
      </c>
      <c r="R44" s="5">
        <v>4.5640122179096201E-2</v>
      </c>
      <c r="S44" s="5">
        <v>4.138493089164073</v>
      </c>
      <c r="T44" s="1">
        <v>14464.5</v>
      </c>
      <c r="U44" s="1">
        <v>14550</v>
      </c>
      <c r="V44" s="1">
        <v>0.57883809135253961</v>
      </c>
      <c r="W44" s="1">
        <f t="shared" si="3"/>
        <v>-3.5918915392299587E-3</v>
      </c>
      <c r="X44" s="5">
        <v>4.119445326920252E-2</v>
      </c>
      <c r="Y44" s="5">
        <v>43.203700367705501</v>
      </c>
      <c r="Z44" s="1">
        <v>2878</v>
      </c>
      <c r="AA44" s="1">
        <v>2822</v>
      </c>
      <c r="AB44" s="1">
        <v>0.52195887429726762</v>
      </c>
      <c r="AC44" s="1">
        <f t="shared" si="4"/>
        <v>-4.1884729647806464E-2</v>
      </c>
      <c r="AD44" s="5">
        <v>-2.6236829183494285E-2</v>
      </c>
      <c r="AE44" s="5">
        <v>6.86470810187034</v>
      </c>
      <c r="AF44" s="1">
        <v>19825</v>
      </c>
      <c r="AG44" s="1">
        <v>19750</v>
      </c>
      <c r="AH44" s="1">
        <v>0.5489952714676325</v>
      </c>
      <c r="AI44" s="1">
        <f t="shared" si="5"/>
        <v>-1.2166776713579686E-2</v>
      </c>
      <c r="AJ44" s="5">
        <v>-2.4846343023012595E-2</v>
      </c>
      <c r="AK44" s="5">
        <v>2.8643767921420293</v>
      </c>
      <c r="AL44" s="3">
        <v>2.3424999999999998</v>
      </c>
      <c r="AM44">
        <f t="shared" si="6"/>
        <v>6.5071561506702125E-5</v>
      </c>
    </row>
    <row r="45" spans="1:39" x14ac:dyDescent="0.2">
      <c r="A45" s="7">
        <v>43280</v>
      </c>
      <c r="B45" s="1">
        <v>2153.5</v>
      </c>
      <c r="C45" s="1">
        <v>2133</v>
      </c>
      <c r="D45" s="1">
        <v>0.54580566890580096</v>
      </c>
      <c r="E45" s="1">
        <f t="shared" si="0"/>
        <v>-3.8583859314019704E-2</v>
      </c>
      <c r="F45" s="5">
        <v>4.5700144380997301E-2</v>
      </c>
      <c r="G45" s="5">
        <v>6.5823963694141581</v>
      </c>
      <c r="H45" s="1">
        <v>6625</v>
      </c>
      <c r="I45" s="1">
        <v>6626</v>
      </c>
      <c r="J45" s="1">
        <v>0.50995947923323026</v>
      </c>
      <c r="K45" s="1">
        <f t="shared" si="1"/>
        <v>-1.2698222600560052E-2</v>
      </c>
      <c r="L45" s="5">
        <v>3.0406903579149738E-2</v>
      </c>
      <c r="M45" s="5">
        <v>4.4929727937613233</v>
      </c>
      <c r="N45" s="1">
        <v>2405.25</v>
      </c>
      <c r="O45" s="1">
        <v>2410</v>
      </c>
      <c r="P45" s="1">
        <v>0.50836001721310531</v>
      </c>
      <c r="Q45" s="1">
        <f t="shared" si="2"/>
        <v>-2.3198231083473464E-2</v>
      </c>
      <c r="R45" s="5">
        <v>3.139745724960185E-2</v>
      </c>
      <c r="S45" s="5">
        <v>4.2082697896584467</v>
      </c>
      <c r="T45" s="1">
        <v>14823</v>
      </c>
      <c r="U45" s="1">
        <v>14900</v>
      </c>
      <c r="V45" s="1">
        <v>0.58057983084507481</v>
      </c>
      <c r="W45" s="1">
        <f t="shared" si="3"/>
        <v>-4.2139947707059517E-3</v>
      </c>
      <c r="X45" s="5">
        <v>1.0885098768731442E-2</v>
      </c>
      <c r="Y45" s="5">
        <v>43.151602129489419</v>
      </c>
      <c r="Z45" s="1">
        <v>2906.5</v>
      </c>
      <c r="AA45" s="1">
        <v>2854</v>
      </c>
      <c r="AB45" s="1">
        <v>0.52352946268532363</v>
      </c>
      <c r="AC45" s="1">
        <f t="shared" si="4"/>
        <v>-4.0358570992912582E-2</v>
      </c>
      <c r="AD45" s="5">
        <v>1.3185048783662084E-3</v>
      </c>
      <c r="AE45" s="5">
        <v>6.7460729088211284</v>
      </c>
      <c r="AF45" s="1">
        <v>19830</v>
      </c>
      <c r="AG45" s="1">
        <v>19750</v>
      </c>
      <c r="AH45" s="1">
        <v>0.5506472131069533</v>
      </c>
      <c r="AI45" s="1">
        <f t="shared" si="5"/>
        <v>-1.2407875158341825E-2</v>
      </c>
      <c r="AJ45" s="5">
        <v>2.8727954886488414E-2</v>
      </c>
      <c r="AK45" s="5">
        <v>2.9919953143303393</v>
      </c>
      <c r="AL45" s="3">
        <v>2.33575</v>
      </c>
      <c r="AM45">
        <f t="shared" si="6"/>
        <v>6.4884049323366E-5</v>
      </c>
    </row>
    <row r="46" spans="1:39" x14ac:dyDescent="0.2">
      <c r="A46" s="7">
        <v>43279</v>
      </c>
      <c r="B46" s="1">
        <v>2170.5</v>
      </c>
      <c r="C46" s="1">
        <v>2155</v>
      </c>
      <c r="D46" s="1">
        <v>0.54580566890580096</v>
      </c>
      <c r="E46" s="1">
        <f t="shared" si="0"/>
        <v>-3.6026041773173208E-2</v>
      </c>
      <c r="F46" s="5">
        <v>4.5700144380997301E-2</v>
      </c>
      <c r="G46" s="5">
        <v>6.5699892944667599</v>
      </c>
      <c r="H46" s="1">
        <v>6628.5</v>
      </c>
      <c r="I46" s="1">
        <v>6623</v>
      </c>
      <c r="J46" s="1">
        <v>0.50995947923323026</v>
      </c>
      <c r="K46" s="1">
        <f t="shared" si="1"/>
        <v>-1.3679338931687575E-2</v>
      </c>
      <c r="L46" s="5">
        <v>3.0406903579149738E-2</v>
      </c>
      <c r="M46" s="5">
        <v>4.549797591848959</v>
      </c>
      <c r="N46" s="1">
        <v>2392.25</v>
      </c>
      <c r="O46" s="1">
        <v>2397.5</v>
      </c>
      <c r="P46" s="1">
        <v>0.50836001721310531</v>
      </c>
      <c r="Q46" s="1">
        <f t="shared" si="2"/>
        <v>-2.3088646007425554E-2</v>
      </c>
      <c r="R46" s="5">
        <v>3.139745724960185E-2</v>
      </c>
      <c r="S46" s="5">
        <v>4.210667664182469</v>
      </c>
      <c r="T46" s="1">
        <v>14708.5</v>
      </c>
      <c r="U46" s="1">
        <v>14785</v>
      </c>
      <c r="V46" s="1">
        <v>0.58057983084507481</v>
      </c>
      <c r="W46" s="1">
        <f t="shared" si="3"/>
        <v>-4.2393641710204155E-3</v>
      </c>
      <c r="X46" s="5">
        <v>1.0885098768731442E-2</v>
      </c>
      <c r="Y46" s="5">
        <v>43.173445752365076</v>
      </c>
      <c r="Z46" s="1">
        <v>2939</v>
      </c>
      <c r="AA46" s="1">
        <v>2897</v>
      </c>
      <c r="AB46" s="1">
        <v>0.52352946268532363</v>
      </c>
      <c r="AC46" s="1">
        <f t="shared" si="4"/>
        <v>-3.640710301602848E-2</v>
      </c>
      <c r="AD46" s="5">
        <v>1.3185048783662084E-3</v>
      </c>
      <c r="AE46" s="5">
        <v>6.7467494103161965</v>
      </c>
      <c r="AF46" s="1">
        <v>19689</v>
      </c>
      <c r="AG46" s="1">
        <v>19600</v>
      </c>
      <c r="AH46" s="1">
        <v>0.5506472131069533</v>
      </c>
      <c r="AI46" s="1">
        <f t="shared" si="5"/>
        <v>-1.291603104423558E-2</v>
      </c>
      <c r="AJ46" s="5">
        <v>2.8727954886488414E-2</v>
      </c>
      <c r="AK46" s="5">
        <v>2.6893791487700116</v>
      </c>
      <c r="AL46" s="3">
        <v>2.33738</v>
      </c>
      <c r="AM46">
        <f t="shared" si="6"/>
        <v>6.4929330039875666E-5</v>
      </c>
    </row>
    <row r="47" spans="1:39" x14ac:dyDescent="0.2">
      <c r="A47" s="7">
        <v>43278</v>
      </c>
      <c r="B47" s="1">
        <v>2186.5</v>
      </c>
      <c r="C47" s="1">
        <v>2176</v>
      </c>
      <c r="D47" s="1">
        <v>0.54580566890580096</v>
      </c>
      <c r="E47" s="1">
        <f t="shared" si="0"/>
        <v>-3.3508928176229351E-2</v>
      </c>
      <c r="F47" s="5">
        <v>4.5700144380997301E-2</v>
      </c>
      <c r="G47" s="5">
        <v>6.6021886080207208</v>
      </c>
      <c r="H47" s="1">
        <v>6693.5</v>
      </c>
      <c r="I47" s="1">
        <v>6692.5</v>
      </c>
      <c r="J47" s="1">
        <v>0.50995947923323026</v>
      </c>
      <c r="K47" s="1">
        <f t="shared" si="1"/>
        <v>-1.2923289975856515E-2</v>
      </c>
      <c r="L47" s="5">
        <v>3.0406903579149738E-2</v>
      </c>
      <c r="M47" s="5">
        <v>4.5578064560089615</v>
      </c>
      <c r="N47" s="1">
        <v>2428</v>
      </c>
      <c r="O47" s="1">
        <v>2436</v>
      </c>
      <c r="P47" s="1">
        <v>0.50836001721310531</v>
      </c>
      <c r="Q47" s="1">
        <f t="shared" si="2"/>
        <v>-2.1691971378833153E-2</v>
      </c>
      <c r="R47" s="5">
        <v>3.139745724960185E-2</v>
      </c>
      <c r="S47" s="5">
        <v>4.2138648302144981</v>
      </c>
      <c r="T47" s="1">
        <v>14804</v>
      </c>
      <c r="U47" s="1">
        <v>14880</v>
      </c>
      <c r="V47" s="1">
        <v>0.58057983084507481</v>
      </c>
      <c r="W47" s="1">
        <f t="shared" si="3"/>
        <v>-4.275986431487278E-3</v>
      </c>
      <c r="X47" s="5">
        <v>1.0885098768731442E-2</v>
      </c>
      <c r="Y47" s="5">
        <v>43.209535216246593</v>
      </c>
      <c r="Z47" s="1">
        <v>2923</v>
      </c>
      <c r="AA47" s="1">
        <v>2876</v>
      </c>
      <c r="AB47" s="1">
        <v>0.52352946268532363</v>
      </c>
      <c r="AC47" s="1">
        <f t="shared" si="4"/>
        <v>-3.827793194795321E-2</v>
      </c>
      <c r="AD47" s="5">
        <v>1.3185048783662084E-3</v>
      </c>
      <c r="AE47" s="5">
        <v>6.7474259118112645</v>
      </c>
      <c r="AF47" s="1">
        <v>19940</v>
      </c>
      <c r="AG47" s="1">
        <v>19855</v>
      </c>
      <c r="AH47" s="1">
        <v>0.5506472131069533</v>
      </c>
      <c r="AI47" s="1">
        <f t="shared" si="5"/>
        <v>-1.2619016133311203E-2</v>
      </c>
      <c r="AJ47" s="5">
        <v>2.8727954886488414E-2</v>
      </c>
      <c r="AK47" s="5">
        <v>2.6698555251854743</v>
      </c>
      <c r="AL47" s="3">
        <v>2.3343799999999999</v>
      </c>
      <c r="AM47">
        <f t="shared" si="6"/>
        <v>6.4845991299300465E-5</v>
      </c>
    </row>
    <row r="48" spans="1:39" x14ac:dyDescent="0.2">
      <c r="A48" s="7">
        <v>43277</v>
      </c>
      <c r="B48" s="1">
        <v>2164.75</v>
      </c>
      <c r="C48" s="1">
        <v>2157.5</v>
      </c>
      <c r="D48" s="1">
        <v>0.54580566890580096</v>
      </c>
      <c r="E48" s="1">
        <f t="shared" si="0"/>
        <v>-3.2291297659629577E-2</v>
      </c>
      <c r="F48" s="5">
        <v>4.5700144380997301E-2</v>
      </c>
      <c r="G48" s="5">
        <v>6.6314338561110162</v>
      </c>
      <c r="H48" s="1">
        <v>6715.5</v>
      </c>
      <c r="I48" s="1">
        <v>6713</v>
      </c>
      <c r="J48" s="1">
        <v>0.50995947923323026</v>
      </c>
      <c r="K48" s="1">
        <f t="shared" si="1"/>
        <v>-1.3126579700612968E-2</v>
      </c>
      <c r="L48" s="5">
        <v>3.0406903579149738E-2</v>
      </c>
      <c r="M48" s="5">
        <v>4.6237842417080284</v>
      </c>
      <c r="N48" s="1">
        <v>2401.5</v>
      </c>
      <c r="O48" s="1">
        <v>2411</v>
      </c>
      <c r="P48" s="1">
        <v>0.50836001721310531</v>
      </c>
      <c r="Q48" s="1">
        <f t="shared" si="2"/>
        <v>-2.1247360582523793E-2</v>
      </c>
      <c r="R48" s="5">
        <v>3.139745724960185E-2</v>
      </c>
      <c r="S48" s="5">
        <v>4.2218577452945709</v>
      </c>
      <c r="T48" s="1">
        <v>14704.5</v>
      </c>
      <c r="U48" s="1">
        <v>14785</v>
      </c>
      <c r="V48" s="1">
        <v>0.58057983084507481</v>
      </c>
      <c r="W48" s="1">
        <f t="shared" si="3"/>
        <v>-3.9624826910061167E-3</v>
      </c>
      <c r="X48" s="5">
        <v>1.0885098768731442E-2</v>
      </c>
      <c r="Y48" s="5">
        <v>43.39853004025769</v>
      </c>
      <c r="Z48" s="1">
        <v>2887.25</v>
      </c>
      <c r="AA48" s="1">
        <v>2840</v>
      </c>
      <c r="AB48" s="1">
        <v>0.52352946268532363</v>
      </c>
      <c r="AC48" s="1">
        <f t="shared" si="4"/>
        <v>-3.877085450021521E-2</v>
      </c>
      <c r="AD48" s="5">
        <v>1.3185048783662084E-3</v>
      </c>
      <c r="AE48" s="5">
        <v>6.7487789148014015</v>
      </c>
      <c r="AF48" s="1">
        <v>20180</v>
      </c>
      <c r="AG48" s="1">
        <v>20100</v>
      </c>
      <c r="AH48" s="1">
        <v>0.5506472131069533</v>
      </c>
      <c r="AI48" s="1">
        <f t="shared" si="5"/>
        <v>-1.2293895154200327E-2</v>
      </c>
      <c r="AJ48" s="5">
        <v>2.8727954886488414E-2</v>
      </c>
      <c r="AK48" s="5">
        <v>2.679617336977743</v>
      </c>
      <c r="AL48" s="3">
        <v>2.3356300000000001</v>
      </c>
      <c r="AM48">
        <f t="shared" si="6"/>
        <v>6.4880715773707465E-5</v>
      </c>
    </row>
    <row r="49" spans="1:39" x14ac:dyDescent="0.2">
      <c r="A49" s="7">
        <v>43276</v>
      </c>
      <c r="B49" s="1">
        <v>2160.5</v>
      </c>
      <c r="C49" s="1">
        <v>2155</v>
      </c>
      <c r="D49" s="1">
        <v>0.54580566890580096</v>
      </c>
      <c r="E49" s="1">
        <f t="shared" si="0"/>
        <v>-3.1537343900228207E-2</v>
      </c>
      <c r="F49" s="5">
        <v>4.5700144380997301E-2</v>
      </c>
      <c r="G49" s="5">
        <v>6.6389667230433647</v>
      </c>
      <c r="H49" s="1">
        <v>6748.5</v>
      </c>
      <c r="I49" s="1">
        <v>6755</v>
      </c>
      <c r="J49" s="1">
        <v>0.50995947923323026</v>
      </c>
      <c r="K49" s="1">
        <f t="shared" si="1"/>
        <v>-1.1760752708815523E-2</v>
      </c>
      <c r="L49" s="5">
        <v>3.0406903579149738E-2</v>
      </c>
      <c r="M49" s="5">
        <v>4.660777566637563</v>
      </c>
      <c r="N49" s="1">
        <v>2413.25</v>
      </c>
      <c r="O49" s="1">
        <v>2420</v>
      </c>
      <c r="P49" s="1">
        <v>0.50836001721310531</v>
      </c>
      <c r="Q49" s="1">
        <f t="shared" si="2"/>
        <v>-2.2314580043107549E-2</v>
      </c>
      <c r="R49" s="5">
        <v>3.139745724960185E-2</v>
      </c>
      <c r="S49" s="5">
        <v>4.2282520773586292</v>
      </c>
      <c r="T49" s="1">
        <v>14646</v>
      </c>
      <c r="U49" s="1">
        <v>14730</v>
      </c>
      <c r="V49" s="1">
        <v>0.58057983084507481</v>
      </c>
      <c r="W49" s="1">
        <f t="shared" si="3"/>
        <v>-3.7194281295668346E-3</v>
      </c>
      <c r="X49" s="5">
        <v>1.0885098768731442E-2</v>
      </c>
      <c r="Y49" s="5">
        <v>43.408976990328661</v>
      </c>
      <c r="Z49" s="1">
        <v>2913.5</v>
      </c>
      <c r="AA49" s="1">
        <v>2858</v>
      </c>
      <c r="AB49" s="1">
        <v>0.52352946268532363</v>
      </c>
      <c r="AC49" s="1">
        <f t="shared" si="4"/>
        <v>-4.1308240286302644E-2</v>
      </c>
      <c r="AD49" s="5">
        <v>1.3185048783662084E-3</v>
      </c>
      <c r="AE49" s="5">
        <v>6.7501319177915375</v>
      </c>
      <c r="AF49" s="1">
        <v>20190</v>
      </c>
      <c r="AG49" s="1">
        <v>20125</v>
      </c>
      <c r="AH49" s="1">
        <v>0.5506472131069533</v>
      </c>
      <c r="AI49" s="1">
        <f t="shared" si="5"/>
        <v>-1.155121687039605E-2</v>
      </c>
      <c r="AJ49" s="5">
        <v>2.8727954886488414E-2</v>
      </c>
      <c r="AK49" s="5">
        <v>2.6844982428738771</v>
      </c>
      <c r="AL49" s="3">
        <v>2.3370000000000002</v>
      </c>
      <c r="AM49">
        <f t="shared" si="6"/>
        <v>6.4918773799105267E-5</v>
      </c>
    </row>
    <row r="50" spans="1:39" x14ac:dyDescent="0.2">
      <c r="A50" s="7">
        <v>43273</v>
      </c>
      <c r="B50" s="1">
        <v>2179.5</v>
      </c>
      <c r="C50" s="1">
        <v>2175</v>
      </c>
      <c r="D50" s="1">
        <v>0.54580566890580096</v>
      </c>
      <c r="E50" s="1">
        <f t="shared" si="0"/>
        <v>-3.0857231230819293E-2</v>
      </c>
      <c r="F50" s="5">
        <v>4.5700144380997301E-2</v>
      </c>
      <c r="G50" s="5">
        <v>6.6662918285822768</v>
      </c>
      <c r="H50" s="1">
        <v>6791.5</v>
      </c>
      <c r="I50" s="1">
        <v>6789</v>
      </c>
      <c r="J50" s="1">
        <v>0.50995947923323026</v>
      </c>
      <c r="K50" s="1">
        <f t="shared" si="1"/>
        <v>-1.3053189903215768E-2</v>
      </c>
      <c r="L50" s="5">
        <v>3.0406903579149738E-2</v>
      </c>
      <c r="M50" s="5">
        <v>4.6676423073461368</v>
      </c>
      <c r="N50" s="1">
        <v>2406</v>
      </c>
      <c r="O50" s="1">
        <v>2414.5</v>
      </c>
      <c r="P50" s="1">
        <v>0.50836001721310531</v>
      </c>
      <c r="Q50" s="1">
        <f t="shared" si="2"/>
        <v>-2.1642186913713401E-2</v>
      </c>
      <c r="R50" s="5">
        <v>3.139745724960185E-2</v>
      </c>
      <c r="S50" s="5">
        <v>4.2338471179146806</v>
      </c>
      <c r="T50" s="1">
        <v>15180.5</v>
      </c>
      <c r="U50" s="1">
        <v>15265</v>
      </c>
      <c r="V50" s="1">
        <v>0.58057983084507481</v>
      </c>
      <c r="W50" s="1">
        <f t="shared" si="3"/>
        <v>-3.7663787635035337E-3</v>
      </c>
      <c r="X50" s="5">
        <v>1.0885098768731442E-2</v>
      </c>
      <c r="Y50" s="5">
        <v>43.4460161769439</v>
      </c>
      <c r="Z50" s="1">
        <v>2976.5</v>
      </c>
      <c r="AA50" s="1">
        <v>2917</v>
      </c>
      <c r="AB50" s="1">
        <v>0.52352946268532363</v>
      </c>
      <c r="AC50" s="1">
        <f t="shared" si="4"/>
        <v>-4.1903854703451364E-2</v>
      </c>
      <c r="AD50" s="5">
        <v>1.3185048783662084E-3</v>
      </c>
      <c r="AE50" s="5">
        <v>6.6905997862255271</v>
      </c>
      <c r="AF50" s="1">
        <v>20475</v>
      </c>
      <c r="AG50" s="1">
        <v>20400</v>
      </c>
      <c r="AH50" s="1">
        <v>0.5506472131069533</v>
      </c>
      <c r="AI50" s="1">
        <f t="shared" si="5"/>
        <v>-1.1965093710238026E-2</v>
      </c>
      <c r="AJ50" s="5">
        <v>2.8727954886488414E-2</v>
      </c>
      <c r="AK50" s="5">
        <v>2.5331901600937132</v>
      </c>
      <c r="AL50" s="3">
        <v>2.3388800000000001</v>
      </c>
      <c r="AM50">
        <f t="shared" si="6"/>
        <v>6.4970999412938824E-5</v>
      </c>
    </row>
    <row r="51" spans="1:39" x14ac:dyDescent="0.2">
      <c r="A51" s="7">
        <v>43272</v>
      </c>
      <c r="B51" s="1">
        <v>2180.5</v>
      </c>
      <c r="C51" s="1">
        <v>2179</v>
      </c>
      <c r="D51" s="1">
        <v>0.54580566890580096</v>
      </c>
      <c r="E51" s="1">
        <f t="shared" si="0"/>
        <v>-2.9459993737224435E-2</v>
      </c>
      <c r="F51" s="5">
        <v>4.5700144380997301E-2</v>
      </c>
      <c r="G51" s="5">
        <v>6.6826868919056244</v>
      </c>
      <c r="H51" s="1">
        <v>6788.75</v>
      </c>
      <c r="I51" s="1">
        <v>6786</v>
      </c>
      <c r="J51" s="1">
        <v>0.50995947923323026</v>
      </c>
      <c r="K51" s="1">
        <f t="shared" si="1"/>
        <v>-1.308326513377785E-2</v>
      </c>
      <c r="L51" s="5">
        <v>3.0406903579149738E-2</v>
      </c>
      <c r="M51" s="5">
        <v>4.6935757722451923</v>
      </c>
      <c r="N51" s="1">
        <v>2362.5</v>
      </c>
      <c r="O51" s="1">
        <v>2375.5</v>
      </c>
      <c r="P51" s="1">
        <v>0.50836001721310531</v>
      </c>
      <c r="Q51" s="1">
        <f t="shared" si="2"/>
        <v>-2.0021594210163886E-2</v>
      </c>
      <c r="R51" s="5">
        <v>3.139745724960185E-2</v>
      </c>
      <c r="S51" s="5">
        <v>4.236244992438702</v>
      </c>
      <c r="T51" s="1">
        <v>14905</v>
      </c>
      <c r="U51" s="1">
        <v>14990</v>
      </c>
      <c r="V51" s="1">
        <v>0.58057983084507481</v>
      </c>
      <c r="W51" s="1">
        <f t="shared" si="3"/>
        <v>-3.6845236225802498E-3</v>
      </c>
      <c r="X51" s="5">
        <v>1.0885098768731442E-2</v>
      </c>
      <c r="Y51" s="5">
        <v>43.61506682354679</v>
      </c>
      <c r="Z51" s="1">
        <v>2970.5</v>
      </c>
      <c r="AA51" s="1">
        <v>2918</v>
      </c>
      <c r="AB51" s="1">
        <v>0.52352946268532363</v>
      </c>
      <c r="AC51" s="1">
        <f t="shared" si="4"/>
        <v>-3.9610641153574926E-2</v>
      </c>
      <c r="AD51" s="5">
        <v>1.3185048783662084E-3</v>
      </c>
      <c r="AE51" s="5">
        <v>6.6960117981860732</v>
      </c>
      <c r="AF51" s="1">
        <v>20597</v>
      </c>
      <c r="AG51" s="1">
        <v>20500</v>
      </c>
      <c r="AH51" s="1">
        <v>0.5506472131069533</v>
      </c>
      <c r="AI51" s="1">
        <f t="shared" si="5"/>
        <v>-1.2987428445709567E-2</v>
      </c>
      <c r="AJ51" s="5">
        <v>2.8727954886488414E-2</v>
      </c>
      <c r="AK51" s="5">
        <v>2.5331901600937132</v>
      </c>
      <c r="AL51" s="3">
        <v>2.3350599999999999</v>
      </c>
      <c r="AM51">
        <f t="shared" si="6"/>
        <v>6.4864881413218001E-5</v>
      </c>
    </row>
    <row r="52" spans="1:39" x14ac:dyDescent="0.2">
      <c r="A52" s="7">
        <v>43271</v>
      </c>
      <c r="B52" s="1">
        <v>2166.5</v>
      </c>
      <c r="C52" s="1">
        <v>2166</v>
      </c>
      <c r="D52" s="1">
        <v>0.54580566890580096</v>
      </c>
      <c r="E52" s="1">
        <f t="shared" si="0"/>
        <v>-2.9144461491071923E-2</v>
      </c>
      <c r="F52" s="5">
        <v>4.5700144380997301E-2</v>
      </c>
      <c r="G52" s="5">
        <v>6.6908105719307063</v>
      </c>
      <c r="H52" s="1">
        <v>6763.75</v>
      </c>
      <c r="I52" s="1">
        <v>6773</v>
      </c>
      <c r="J52" s="1">
        <v>0.50995947923323026</v>
      </c>
      <c r="K52" s="1">
        <f t="shared" si="1"/>
        <v>-1.1327852826232771E-2</v>
      </c>
      <c r="L52" s="5">
        <v>3.0406903579149738E-2</v>
      </c>
      <c r="M52" s="5">
        <v>4.7134072454032934</v>
      </c>
      <c r="N52" s="1">
        <v>2385.5</v>
      </c>
      <c r="O52" s="1">
        <v>2401</v>
      </c>
      <c r="P52" s="1">
        <v>0.50836001721310531</v>
      </c>
      <c r="Q52" s="1">
        <f t="shared" si="2"/>
        <v>-1.8827030359758194E-2</v>
      </c>
      <c r="R52" s="5">
        <v>3.139745724960185E-2</v>
      </c>
      <c r="S52" s="5">
        <v>4.2394421584707311</v>
      </c>
      <c r="T52" s="1">
        <v>14893</v>
      </c>
      <c r="U52" s="1">
        <v>14975</v>
      </c>
      <c r="V52" s="1">
        <v>0.58057983084507481</v>
      </c>
      <c r="W52" s="1">
        <f t="shared" si="3"/>
        <v>-3.8761916091853109E-3</v>
      </c>
      <c r="X52" s="5">
        <v>1.0885098768731442E-2</v>
      </c>
      <c r="Y52" s="5">
        <v>43.626463496351484</v>
      </c>
      <c r="Z52" s="1">
        <v>3037</v>
      </c>
      <c r="AA52" s="1">
        <v>2995</v>
      </c>
      <c r="AB52" s="1">
        <v>0.52352946268532363</v>
      </c>
      <c r="AC52" s="1">
        <f t="shared" si="4"/>
        <v>-3.5403285329074247E-2</v>
      </c>
      <c r="AD52" s="5">
        <v>1.3185048783662084E-3</v>
      </c>
      <c r="AE52" s="5">
        <v>6.6615102219375899</v>
      </c>
      <c r="AF52" s="1">
        <v>20745</v>
      </c>
      <c r="AG52" s="1">
        <v>20650</v>
      </c>
      <c r="AH52" s="1">
        <v>0.5506472131069533</v>
      </c>
      <c r="AI52" s="1">
        <f t="shared" si="5"/>
        <v>-1.2832097710748981E-2</v>
      </c>
      <c r="AJ52" s="5">
        <v>2.8727954886488414E-2</v>
      </c>
      <c r="AK52" s="5">
        <v>2.5331901600937132</v>
      </c>
      <c r="AL52" s="3">
        <v>2.33188</v>
      </c>
      <c r="AM52">
        <f t="shared" si="6"/>
        <v>6.4776542354039179E-5</v>
      </c>
    </row>
    <row r="53" spans="1:39" x14ac:dyDescent="0.2">
      <c r="A53" s="7">
        <v>43270</v>
      </c>
      <c r="B53" s="1">
        <v>2171.75</v>
      </c>
      <c r="C53" s="1">
        <v>2171</v>
      </c>
      <c r="D53" s="1">
        <v>0.54580566890580096</v>
      </c>
      <c r="E53" s="1">
        <f t="shared" si="0"/>
        <v>-2.9198430557915291E-2</v>
      </c>
      <c r="F53" s="5">
        <v>4.5700144380997301E-2</v>
      </c>
      <c r="G53" s="5">
        <v>6.7171017545573353</v>
      </c>
      <c r="H53" s="1">
        <v>6832</v>
      </c>
      <c r="I53" s="1">
        <v>6840</v>
      </c>
      <c r="J53" s="1">
        <v>0.50995947923323026</v>
      </c>
      <c r="K53" s="1">
        <f t="shared" si="1"/>
        <v>-1.1451705372564637E-2</v>
      </c>
      <c r="L53" s="5">
        <v>3.0406903579149738E-2</v>
      </c>
      <c r="M53" s="5">
        <v>4.4933541682451335</v>
      </c>
      <c r="N53" s="1">
        <v>2397.5</v>
      </c>
      <c r="O53" s="1">
        <v>2415</v>
      </c>
      <c r="P53" s="1">
        <v>0.50836001721310531</v>
      </c>
      <c r="Q53" s="1">
        <f t="shared" si="2"/>
        <v>-1.7922748594712812E-2</v>
      </c>
      <c r="R53" s="5">
        <v>3.139745724960185E-2</v>
      </c>
      <c r="S53" s="5">
        <v>4.2066712066424321</v>
      </c>
      <c r="T53" s="1">
        <v>14566</v>
      </c>
      <c r="U53" s="1">
        <v>14655</v>
      </c>
      <c r="V53" s="1">
        <v>0.58057983084507481</v>
      </c>
      <c r="W53" s="1">
        <f t="shared" si="3"/>
        <v>-3.3474071898942901E-3</v>
      </c>
      <c r="X53" s="5">
        <v>1.0885098768731442E-2</v>
      </c>
      <c r="Y53" s="5">
        <v>43.633111555487552</v>
      </c>
      <c r="Z53" s="1">
        <v>3034</v>
      </c>
      <c r="AA53" s="1">
        <v>3002</v>
      </c>
      <c r="AB53" s="1">
        <v>0.52352946268532363</v>
      </c>
      <c r="AC53" s="1">
        <f t="shared" si="4"/>
        <v>-3.2132489399251896E-2</v>
      </c>
      <c r="AD53" s="5">
        <v>1.3185048783662084E-3</v>
      </c>
      <c r="AE53" s="5">
        <v>6.670981242868546</v>
      </c>
      <c r="AF53" s="1">
        <v>20455</v>
      </c>
      <c r="AG53" s="1">
        <v>20375</v>
      </c>
      <c r="AH53" s="1">
        <v>0.5506472131069533</v>
      </c>
      <c r="AI53" s="1">
        <f t="shared" si="5"/>
        <v>-1.2193745139427633E-2</v>
      </c>
      <c r="AJ53" s="5">
        <v>2.8727954886488414E-2</v>
      </c>
      <c r="AK53" s="5">
        <v>2.5331901600937132</v>
      </c>
      <c r="AL53" s="3">
        <v>2.3302499999999999</v>
      </c>
      <c r="AM53">
        <f t="shared" si="6"/>
        <v>6.4731261644412896E-5</v>
      </c>
    </row>
    <row r="54" spans="1:39" x14ac:dyDescent="0.2">
      <c r="A54" s="7">
        <v>43269</v>
      </c>
      <c r="B54" s="1">
        <v>2221</v>
      </c>
      <c r="C54" s="1">
        <v>2219.5</v>
      </c>
      <c r="D54" s="1">
        <v>0.54580566890580096</v>
      </c>
      <c r="E54" s="1">
        <f t="shared" si="0"/>
        <v>-2.8998254981670774E-2</v>
      </c>
      <c r="F54" s="5">
        <v>4.5700144380997301E-2</v>
      </c>
      <c r="G54" s="5">
        <v>6.7327583015147665</v>
      </c>
      <c r="H54" s="1">
        <v>6971</v>
      </c>
      <c r="I54" s="1">
        <v>6964</v>
      </c>
      <c r="J54" s="1">
        <v>0.50995947923323026</v>
      </c>
      <c r="K54" s="1">
        <f t="shared" si="1"/>
        <v>-1.347711726196648E-2</v>
      </c>
      <c r="L54" s="5">
        <v>3.0406903579149738E-2</v>
      </c>
      <c r="M54" s="5">
        <v>4.4891590489232271</v>
      </c>
      <c r="N54" s="1">
        <v>2417.75</v>
      </c>
      <c r="O54" s="1">
        <v>2433.5</v>
      </c>
      <c r="P54" s="1">
        <v>0.50836001721310531</v>
      </c>
      <c r="Q54" s="1">
        <f t="shared" si="2"/>
        <v>-1.8529596225003279E-2</v>
      </c>
      <c r="R54" s="5">
        <v>3.139745724960185E-2</v>
      </c>
      <c r="S54" s="5">
        <v>4.2074704981504389</v>
      </c>
      <c r="T54" s="1">
        <v>14891.5</v>
      </c>
      <c r="U54" s="1">
        <v>14975</v>
      </c>
      <c r="V54" s="1">
        <v>0.58057983084507481</v>
      </c>
      <c r="W54" s="1">
        <f t="shared" si="3"/>
        <v>-3.757120461798161E-3</v>
      </c>
      <c r="X54" s="5">
        <v>1.0885098768731442E-2</v>
      </c>
      <c r="Y54" s="5">
        <v>43.641659060091065</v>
      </c>
      <c r="Z54" s="1">
        <v>3107</v>
      </c>
      <c r="AA54" s="1">
        <v>3067</v>
      </c>
      <c r="AB54" s="1">
        <v>0.52352946268532363</v>
      </c>
      <c r="AC54" s="1">
        <f t="shared" si="4"/>
        <v>-3.4072628627819436E-2</v>
      </c>
      <c r="AD54" s="5">
        <v>1.3185048783662084E-3</v>
      </c>
      <c r="AE54" s="5">
        <v>6.6398621740954047</v>
      </c>
      <c r="AF54" s="1">
        <v>20593</v>
      </c>
      <c r="AG54" s="1">
        <v>20505</v>
      </c>
      <c r="AH54" s="1">
        <v>0.5506472131069533</v>
      </c>
      <c r="AI54" s="1">
        <f t="shared" si="5"/>
        <v>-1.252563175196926E-2</v>
      </c>
      <c r="AJ54" s="5">
        <v>2.8727954886488414E-2</v>
      </c>
      <c r="AK54" s="5">
        <v>2.5331901600937132</v>
      </c>
      <c r="AL54" s="3">
        <v>2.3246899999999999</v>
      </c>
      <c r="AM54">
        <f t="shared" si="6"/>
        <v>6.457680721450032E-5</v>
      </c>
    </row>
    <row r="55" spans="1:39" x14ac:dyDescent="0.2">
      <c r="A55" s="7">
        <v>43266</v>
      </c>
      <c r="B55" s="1">
        <v>2205.25</v>
      </c>
      <c r="C55" s="1">
        <v>2204</v>
      </c>
      <c r="D55" s="1">
        <v>0.54580566890580096</v>
      </c>
      <c r="E55" s="1">
        <f t="shared" si="0"/>
        <v>-2.9055376467986293E-2</v>
      </c>
      <c r="F55" s="5">
        <v>4.5700144380997301E-2</v>
      </c>
      <c r="G55" s="5">
        <v>6.7506303975699469</v>
      </c>
      <c r="H55" s="1">
        <v>7019</v>
      </c>
      <c r="I55" s="1">
        <v>7020</v>
      </c>
      <c r="J55" s="1">
        <v>0.50995947923323026</v>
      </c>
      <c r="K55" s="1">
        <f t="shared" si="1"/>
        <v>-1.2288065695041962E-2</v>
      </c>
      <c r="L55" s="5">
        <v>3.0406903579149738E-2</v>
      </c>
      <c r="M55" s="5">
        <v>4.4956424151479908</v>
      </c>
      <c r="N55" s="1">
        <v>2391</v>
      </c>
      <c r="O55" s="1">
        <v>2405</v>
      </c>
      <c r="P55" s="1">
        <v>0.50836001721310531</v>
      </c>
      <c r="Q55" s="1">
        <f t="shared" si="2"/>
        <v>-1.9408868561216385E-2</v>
      </c>
      <c r="R55" s="5">
        <v>3.139745724960185E-2</v>
      </c>
      <c r="S55" s="5">
        <v>4.2162627047385195</v>
      </c>
      <c r="T55" s="1">
        <v>15107.5</v>
      </c>
      <c r="U55" s="1">
        <v>15185</v>
      </c>
      <c r="V55" s="1">
        <v>0.58057983084507481</v>
      </c>
      <c r="W55" s="1">
        <f t="shared" si="3"/>
        <v>-4.1869614446186842E-3</v>
      </c>
      <c r="X55" s="5">
        <v>1.0885098768731442E-2</v>
      </c>
      <c r="Y55" s="5">
        <v>43.748028006268171</v>
      </c>
      <c r="Z55" s="1">
        <v>3119.75</v>
      </c>
      <c r="AA55" s="1">
        <v>3080</v>
      </c>
      <c r="AB55" s="1">
        <v>0.52352946268532363</v>
      </c>
      <c r="AC55" s="1">
        <f t="shared" si="4"/>
        <v>-3.3879781133416158E-2</v>
      </c>
      <c r="AD55" s="5">
        <v>1.3185048783662084E-3</v>
      </c>
      <c r="AE55" s="5">
        <v>6.533651439369681</v>
      </c>
      <c r="AF55" s="1">
        <v>20881</v>
      </c>
      <c r="AG55" s="1">
        <v>20800</v>
      </c>
      <c r="AH55" s="1">
        <v>0.5506472131069533</v>
      </c>
      <c r="AI55" s="1">
        <f t="shared" si="5"/>
        <v>-1.2101144783393305E-2</v>
      </c>
      <c r="AJ55" s="5">
        <v>2.8727954886488414E-2</v>
      </c>
      <c r="AK55" s="5">
        <v>2.5331901600937132</v>
      </c>
      <c r="AL55" s="3">
        <v>2.3259400000000001</v>
      </c>
      <c r="AM55">
        <f t="shared" si="6"/>
        <v>6.4611531679581446E-5</v>
      </c>
    </row>
    <row r="56" spans="1:39" x14ac:dyDescent="0.2">
      <c r="A56" s="7">
        <v>43265</v>
      </c>
      <c r="B56" s="1">
        <v>2262.25</v>
      </c>
      <c r="C56" s="1">
        <v>2256</v>
      </c>
      <c r="D56" s="1">
        <v>0.54580566890580096</v>
      </c>
      <c r="E56" s="1">
        <f t="shared" si="0"/>
        <v>-3.069669271846872E-2</v>
      </c>
      <c r="F56" s="5">
        <v>4.5700144380997301E-2</v>
      </c>
      <c r="G56" s="5">
        <v>6.782534304577541</v>
      </c>
      <c r="H56" s="1">
        <v>7173</v>
      </c>
      <c r="I56" s="1">
        <v>7177</v>
      </c>
      <c r="J56" s="1">
        <v>0.50995947923323026</v>
      </c>
      <c r="K56" s="1">
        <f t="shared" si="1"/>
        <v>-1.1752914107974778E-2</v>
      </c>
      <c r="L56" s="5">
        <v>3.0406903579149738E-2</v>
      </c>
      <c r="M56" s="5">
        <v>4.4780991888927479</v>
      </c>
      <c r="N56" s="1">
        <v>2438.75</v>
      </c>
      <c r="O56" s="1">
        <v>2453</v>
      </c>
      <c r="P56" s="1">
        <v>0.50836001721310531</v>
      </c>
      <c r="Q56" s="1">
        <f t="shared" si="2"/>
        <v>-1.9059366580937195E-2</v>
      </c>
      <c r="R56" s="5">
        <v>3.139745724960185E-2</v>
      </c>
      <c r="S56" s="5">
        <v>4.2290513688666369</v>
      </c>
      <c r="T56" s="1">
        <v>15210.5</v>
      </c>
      <c r="U56" s="1">
        <v>15285</v>
      </c>
      <c r="V56" s="1">
        <v>0.58057983084507481</v>
      </c>
      <c r="W56" s="1">
        <f t="shared" si="3"/>
        <v>-4.4173724799622168E-3</v>
      </c>
      <c r="X56" s="5">
        <v>1.0885098768731442E-2</v>
      </c>
      <c r="Y56" s="5">
        <v>43.736631333463478</v>
      </c>
      <c r="Z56" s="1">
        <v>3220.5</v>
      </c>
      <c r="AA56" s="1">
        <v>3187</v>
      </c>
      <c r="AB56" s="1">
        <v>0.52352946268532363</v>
      </c>
      <c r="AC56" s="1">
        <f t="shared" si="4"/>
        <v>-3.1080459681566208E-2</v>
      </c>
      <c r="AD56" s="5">
        <v>1.3185048783662084E-3</v>
      </c>
      <c r="AE56" s="5">
        <v>6.5904775649554184</v>
      </c>
      <c r="AF56" s="1">
        <v>20957</v>
      </c>
      <c r="AG56" s="1">
        <v>20880</v>
      </c>
      <c r="AH56" s="1">
        <v>0.5506472131069533</v>
      </c>
      <c r="AI56" s="1">
        <f t="shared" si="5"/>
        <v>-1.1909588887914071E-2</v>
      </c>
      <c r="AJ56" s="5">
        <v>2.8727954886488414E-2</v>
      </c>
      <c r="AK56" s="5">
        <v>2.5331901600937132</v>
      </c>
      <c r="AL56" s="3">
        <v>2.3346900000000002</v>
      </c>
      <c r="AM56">
        <f t="shared" si="6"/>
        <v>6.485460296890011E-5</v>
      </c>
    </row>
    <row r="57" spans="1:39" x14ac:dyDescent="0.2">
      <c r="A57" s="7">
        <v>43264</v>
      </c>
      <c r="B57" s="1">
        <v>2281.25</v>
      </c>
      <c r="C57" s="1">
        <v>2275</v>
      </c>
      <c r="D57" s="1">
        <v>0.54580566890580096</v>
      </c>
      <c r="E57" s="1">
        <f t="shared" si="0"/>
        <v>-3.0503059723582127E-2</v>
      </c>
      <c r="F57" s="5">
        <v>4.5700144380997301E-2</v>
      </c>
      <c r="G57" s="5">
        <v>6.8172445737756187</v>
      </c>
      <c r="H57" s="1">
        <v>7251</v>
      </c>
      <c r="I57" s="1">
        <v>7257</v>
      </c>
      <c r="J57" s="1">
        <v>0.50995947923323026</v>
      </c>
      <c r="K57" s="1">
        <f t="shared" si="1"/>
        <v>-1.1428447290351503E-2</v>
      </c>
      <c r="L57" s="5">
        <v>3.0406903579149738E-2</v>
      </c>
      <c r="M57" s="5">
        <v>4.4765736909575091</v>
      </c>
      <c r="N57" s="1">
        <v>2472.25</v>
      </c>
      <c r="O57" s="1">
        <v>2485</v>
      </c>
      <c r="P57" s="1">
        <v>0.50836001721310531</v>
      </c>
      <c r="Q57" s="1">
        <f t="shared" si="2"/>
        <v>-1.9499984348794477E-2</v>
      </c>
      <c r="R57" s="5">
        <v>3.139745724960185E-2</v>
      </c>
      <c r="S57" s="5">
        <v>4.2402414499787389</v>
      </c>
      <c r="T57" s="1">
        <v>15549</v>
      </c>
      <c r="U57" s="1">
        <v>15625</v>
      </c>
      <c r="V57" s="1">
        <v>0.58057983084507481</v>
      </c>
      <c r="W57" s="1">
        <f t="shared" si="3"/>
        <v>-4.367039704291904E-3</v>
      </c>
      <c r="X57" s="5">
        <v>1.0885098768731442E-2</v>
      </c>
      <c r="Y57" s="5">
        <v>43.847748893309202</v>
      </c>
      <c r="Z57" s="1">
        <v>3255.5</v>
      </c>
      <c r="AA57" s="1">
        <v>3216</v>
      </c>
      <c r="AB57" s="1">
        <v>0.52352946268532363</v>
      </c>
      <c r="AC57" s="1">
        <f t="shared" si="4"/>
        <v>-3.2666283441804542E-2</v>
      </c>
      <c r="AD57" s="5">
        <v>1.3185048783662084E-3</v>
      </c>
      <c r="AE57" s="5">
        <v>6.6337736606397897</v>
      </c>
      <c r="AF57" s="1">
        <v>20955</v>
      </c>
      <c r="AG57" s="1">
        <v>20875</v>
      </c>
      <c r="AH57" s="1">
        <v>0.5506472131069533</v>
      </c>
      <c r="AI57" s="1">
        <f t="shared" si="5"/>
        <v>-1.2068304424909816E-2</v>
      </c>
      <c r="AJ57" s="5">
        <v>2.8727954886488414E-2</v>
      </c>
      <c r="AK57" s="5">
        <v>2.4404529480671608</v>
      </c>
      <c r="AL57" s="3">
        <v>2.34063</v>
      </c>
      <c r="AM57">
        <f t="shared" si="6"/>
        <v>6.5019613683547917E-5</v>
      </c>
    </row>
    <row r="58" spans="1:39" x14ac:dyDescent="0.2">
      <c r="A58" s="7">
        <v>43263</v>
      </c>
      <c r="B58" s="1">
        <v>2304.5</v>
      </c>
      <c r="C58" s="1">
        <v>2302</v>
      </c>
      <c r="D58" s="1">
        <v>0.54580566890580096</v>
      </c>
      <c r="E58" s="1">
        <f t="shared" si="0"/>
        <v>-2.8612068397156659E-2</v>
      </c>
      <c r="F58" s="5">
        <v>4.5700144380997301E-2</v>
      </c>
      <c r="G58" s="5">
        <v>6.8690884226629603</v>
      </c>
      <c r="H58" s="1">
        <v>7209.5</v>
      </c>
      <c r="I58" s="1">
        <v>7222</v>
      </c>
      <c r="J58" s="1">
        <v>0.50995947923323026</v>
      </c>
      <c r="K58" s="1">
        <f t="shared" si="1"/>
        <v>-1.0546324127189598E-2</v>
      </c>
      <c r="L58" s="5">
        <v>3.0406903579149738E-2</v>
      </c>
      <c r="M58" s="5">
        <v>4.5112787689841864</v>
      </c>
      <c r="N58" s="1">
        <v>2460</v>
      </c>
      <c r="O58" s="1">
        <v>2475</v>
      </c>
      <c r="P58" s="1">
        <v>0.50836001721310531</v>
      </c>
      <c r="Q58" s="1">
        <f t="shared" si="2"/>
        <v>-1.8641291067968462E-2</v>
      </c>
      <c r="R58" s="5">
        <v>3.139745724960185E-2</v>
      </c>
      <c r="S58" s="5">
        <v>4.2442379075187748</v>
      </c>
      <c r="T58" s="1">
        <v>15135.5</v>
      </c>
      <c r="U58" s="1">
        <v>15210</v>
      </c>
      <c r="V58" s="1">
        <v>0.58057983084507481</v>
      </c>
      <c r="W58" s="1">
        <f t="shared" si="3"/>
        <v>-4.4126554485349207E-3</v>
      </c>
      <c r="X58" s="5">
        <v>1.0885098768731442E-2</v>
      </c>
      <c r="Y58" s="5">
        <v>44.001603976172511</v>
      </c>
      <c r="Z58" s="1">
        <v>3230.25</v>
      </c>
      <c r="AA58" s="1">
        <v>3199</v>
      </c>
      <c r="AB58" s="1">
        <v>0.52352946268532363</v>
      </c>
      <c r="AC58" s="1">
        <f t="shared" si="4"/>
        <v>-3.0309848545706741E-2</v>
      </c>
      <c r="AD58" s="5">
        <v>1.3185048783662084E-3</v>
      </c>
      <c r="AE58" s="5">
        <v>6.681128765294571</v>
      </c>
      <c r="AF58" s="1">
        <v>21215</v>
      </c>
      <c r="AG58" s="1">
        <v>21125</v>
      </c>
      <c r="AH58" s="1">
        <v>0.5506472131069533</v>
      </c>
      <c r="AI58" s="1">
        <f t="shared" si="5"/>
        <v>-1.2451054986701144E-2</v>
      </c>
      <c r="AJ58" s="5">
        <v>2.8727954886488414E-2</v>
      </c>
      <c r="AK58" s="5">
        <v>2.4404529480671608</v>
      </c>
      <c r="AL58" s="3">
        <v>2.3356300000000001</v>
      </c>
      <c r="AM58">
        <f t="shared" si="6"/>
        <v>6.4880715773707465E-5</v>
      </c>
    </row>
    <row r="59" spans="1:39" x14ac:dyDescent="0.2">
      <c r="A59" s="7">
        <v>43262</v>
      </c>
      <c r="B59" s="1">
        <v>2302.5</v>
      </c>
      <c r="C59" s="1">
        <v>2301</v>
      </c>
      <c r="D59" s="1">
        <v>0.54580566890580096</v>
      </c>
      <c r="E59" s="1">
        <f t="shared" si="0"/>
        <v>-2.8190018409018653E-2</v>
      </c>
      <c r="F59" s="5">
        <v>4.5700144380997301E-2</v>
      </c>
      <c r="G59" s="5">
        <v>6.9064573507783376</v>
      </c>
      <c r="H59" s="1">
        <v>7255.5</v>
      </c>
      <c r="I59" s="1">
        <v>7255</v>
      </c>
      <c r="J59" s="1">
        <v>0.50995947923323026</v>
      </c>
      <c r="K59" s="1">
        <f t="shared" si="1"/>
        <v>-1.2300612569377976E-2</v>
      </c>
      <c r="L59" s="5">
        <v>3.0406903579149738E-2</v>
      </c>
      <c r="M59" s="5">
        <v>4.5688663160394407</v>
      </c>
      <c r="N59" s="1">
        <v>2458</v>
      </c>
      <c r="O59" s="1">
        <v>2475</v>
      </c>
      <c r="P59" s="1">
        <v>0.50836001721310531</v>
      </c>
      <c r="Q59" s="1">
        <f t="shared" si="2"/>
        <v>-1.7830481447608165E-2</v>
      </c>
      <c r="R59" s="5">
        <v>3.139745724960185E-2</v>
      </c>
      <c r="S59" s="5">
        <v>4.2442379075187748</v>
      </c>
      <c r="T59" s="1">
        <v>15222</v>
      </c>
      <c r="U59" s="1">
        <v>15290</v>
      </c>
      <c r="V59" s="1">
        <v>0.58057983084507481</v>
      </c>
      <c r="W59" s="1">
        <f t="shared" si="3"/>
        <v>-4.8402685761609011E-3</v>
      </c>
      <c r="X59" s="5">
        <v>1.0885098768731442E-2</v>
      </c>
      <c r="Y59" s="5">
        <v>44.181101572846373</v>
      </c>
      <c r="Z59" s="1">
        <v>3232</v>
      </c>
      <c r="AA59" s="1">
        <v>3201</v>
      </c>
      <c r="AB59" s="1">
        <v>0.52352946268532363</v>
      </c>
      <c r="AC59" s="1">
        <f t="shared" si="4"/>
        <v>-3.0211542809525434E-2</v>
      </c>
      <c r="AD59" s="5">
        <v>1.3185048783662084E-3</v>
      </c>
      <c r="AE59" s="5">
        <v>6.7230718579888054</v>
      </c>
      <c r="AF59" s="1">
        <v>21260</v>
      </c>
      <c r="AG59" s="1">
        <v>21175</v>
      </c>
      <c r="AH59" s="1">
        <v>0.5506472131069533</v>
      </c>
      <c r="AI59" s="1">
        <f t="shared" si="5"/>
        <v>-1.2194345050593495E-2</v>
      </c>
      <c r="AJ59" s="5">
        <v>2.8727954886488414E-2</v>
      </c>
      <c r="AK59" s="5">
        <v>2.4990238188207727</v>
      </c>
      <c r="AL59" s="3">
        <v>2.33263</v>
      </c>
      <c r="AM59">
        <f t="shared" si="6"/>
        <v>6.4797377037129067E-5</v>
      </c>
    </row>
    <row r="60" spans="1:39" x14ac:dyDescent="0.2">
      <c r="A60" s="7">
        <v>43259</v>
      </c>
      <c r="B60" s="1">
        <v>2296</v>
      </c>
      <c r="C60" s="1">
        <v>2299</v>
      </c>
      <c r="D60" s="1">
        <v>0.54580566890580096</v>
      </c>
      <c r="E60" s="1">
        <f t="shared" si="0"/>
        <v>-2.6277758512952748E-2</v>
      </c>
      <c r="F60" s="5">
        <v>4.5700144380997301E-2</v>
      </c>
      <c r="G60" s="5">
        <v>6.9433831690741643</v>
      </c>
      <c r="H60" s="1">
        <v>7324</v>
      </c>
      <c r="I60" s="1">
        <v>7312</v>
      </c>
      <c r="J60" s="1">
        <v>0.50995947923323026</v>
      </c>
      <c r="K60" s="1">
        <f t="shared" si="1"/>
        <v>-1.3794269753353412E-2</v>
      </c>
      <c r="L60" s="5">
        <v>3.0406903579149738E-2</v>
      </c>
      <c r="M60" s="5">
        <v>4.6844227846337612</v>
      </c>
      <c r="N60" s="1">
        <v>2451.75</v>
      </c>
      <c r="O60" s="1">
        <v>2466</v>
      </c>
      <c r="P60" s="1">
        <v>0.50836001721310531</v>
      </c>
      <c r="Q60" s="1">
        <f t="shared" si="2"/>
        <v>-1.8966931153254929E-2</v>
      </c>
      <c r="R60" s="5">
        <v>3.139745724960185E-2</v>
      </c>
      <c r="S60" s="5">
        <v>4.2490336565668194</v>
      </c>
      <c r="T60" s="1">
        <v>15355</v>
      </c>
      <c r="U60" s="1">
        <v>15420</v>
      </c>
      <c r="V60" s="1">
        <v>0.58057983084507481</v>
      </c>
      <c r="W60" s="1">
        <f t="shared" si="3"/>
        <v>-5.0283817692412976E-3</v>
      </c>
      <c r="X60" s="5">
        <v>1.0885098768731442E-2</v>
      </c>
      <c r="Y60" s="5">
        <v>44.161157395438167</v>
      </c>
      <c r="Z60" s="1">
        <v>3225.5</v>
      </c>
      <c r="AA60" s="1">
        <v>3202</v>
      </c>
      <c r="AB60" s="1">
        <v>0.52352946268532363</v>
      </c>
      <c r="AC60" s="1">
        <f t="shared" si="4"/>
        <v>-2.7919508259946813E-2</v>
      </c>
      <c r="AD60" s="5">
        <v>1.3185048783662084E-3</v>
      </c>
      <c r="AE60" s="5">
        <v>6.7623089447027676</v>
      </c>
      <c r="AF60" s="1">
        <v>21305</v>
      </c>
      <c r="AG60" s="1">
        <v>21225</v>
      </c>
      <c r="AH60" s="1">
        <v>0.5506472131069533</v>
      </c>
      <c r="AI60" s="1">
        <f t="shared" si="5"/>
        <v>-1.1930319330406395E-2</v>
      </c>
      <c r="AJ60" s="5">
        <v>2.8727954886488414E-2</v>
      </c>
      <c r="AK60" s="5">
        <v>2.4990238188207727</v>
      </c>
      <c r="AL60" s="3">
        <v>2.3263099999999999</v>
      </c>
      <c r="AM60">
        <f t="shared" si="6"/>
        <v>6.4621810121456846E-5</v>
      </c>
    </row>
    <row r="61" spans="1:39" x14ac:dyDescent="0.2">
      <c r="A61" s="7">
        <v>43258</v>
      </c>
      <c r="B61" s="1">
        <v>2302.5</v>
      </c>
      <c r="C61" s="1">
        <v>2312</v>
      </c>
      <c r="D61" s="1">
        <v>0.54580566890580096</v>
      </c>
      <c r="E61" s="1">
        <f t="shared" si="0"/>
        <v>-2.3398473084319079E-2</v>
      </c>
      <c r="F61" s="5">
        <v>4.5700144380997301E-2</v>
      </c>
      <c r="G61" s="5">
        <v>6.9726284171644597</v>
      </c>
      <c r="H61" s="1">
        <v>7330.5</v>
      </c>
      <c r="I61" s="1">
        <v>7332</v>
      </c>
      <c r="J61" s="1">
        <v>0.50995947923323026</v>
      </c>
      <c r="K61" s="1">
        <f t="shared" si="1"/>
        <v>-1.1947647213019821E-2</v>
      </c>
      <c r="L61" s="5">
        <v>3.0406903579149738E-2</v>
      </c>
      <c r="M61" s="5">
        <v>4.7320945951099658</v>
      </c>
      <c r="N61" s="1">
        <v>2521.25</v>
      </c>
      <c r="O61" s="1">
        <v>2534</v>
      </c>
      <c r="P61" s="1">
        <v>0.50836001721310531</v>
      </c>
      <c r="Q61" s="1">
        <f t="shared" si="2"/>
        <v>-1.9197172954214799E-2</v>
      </c>
      <c r="R61" s="5">
        <v>3.139745724960185E-2</v>
      </c>
      <c r="S61" s="5">
        <v>4.2474350735508049</v>
      </c>
      <c r="T61" s="1">
        <v>15456</v>
      </c>
      <c r="U61" s="1">
        <v>15520</v>
      </c>
      <c r="V61" s="1">
        <v>0.58057983084507481</v>
      </c>
      <c r="W61" s="1">
        <f t="shared" si="3"/>
        <v>-5.1003700684560784E-3</v>
      </c>
      <c r="X61" s="5">
        <v>1.0885098768731442E-2</v>
      </c>
      <c r="Y61" s="5">
        <v>44.128866822491545</v>
      </c>
      <c r="Z61" s="1">
        <v>3205</v>
      </c>
      <c r="AA61" s="1">
        <v>3183</v>
      </c>
      <c r="AB61" s="1">
        <v>0.52352946268532363</v>
      </c>
      <c r="AC61" s="1">
        <f t="shared" si="4"/>
        <v>-2.7595551319297647E-2</v>
      </c>
      <c r="AD61" s="5">
        <v>1.3185048783662084E-3</v>
      </c>
      <c r="AE61" s="5">
        <v>6.7913985089907047</v>
      </c>
      <c r="AF61" s="1">
        <v>21423</v>
      </c>
      <c r="AG61" s="1">
        <v>21325</v>
      </c>
      <c r="AH61" s="1">
        <v>0.5506472131069533</v>
      </c>
      <c r="AI61" s="1">
        <f t="shared" si="5"/>
        <v>-1.273900458522734E-2</v>
      </c>
      <c r="AJ61" s="5">
        <v>2.8727954886488414E-2</v>
      </c>
      <c r="AK61" s="5">
        <v>2.4892620070285041</v>
      </c>
      <c r="AL61" s="3">
        <v>2.3271299999999999</v>
      </c>
      <c r="AM61">
        <f t="shared" si="6"/>
        <v>6.464458937149864E-5</v>
      </c>
    </row>
    <row r="62" spans="1:39" x14ac:dyDescent="0.2">
      <c r="A62" s="7">
        <v>43257</v>
      </c>
      <c r="B62" s="1">
        <v>2342</v>
      </c>
      <c r="C62" s="1">
        <v>2345</v>
      </c>
      <c r="D62" s="1">
        <v>0.54580566890580096</v>
      </c>
      <c r="E62" s="1">
        <f t="shared" si="0"/>
        <v>-2.5857754206874372E-2</v>
      </c>
      <c r="F62" s="5">
        <v>4.5700144380997301E-2</v>
      </c>
      <c r="G62" s="5">
        <v>7.0091111256407368</v>
      </c>
      <c r="H62" s="1">
        <v>7211.25</v>
      </c>
      <c r="I62" s="1">
        <v>7220</v>
      </c>
      <c r="J62" s="1">
        <v>0.50995947923323026</v>
      </c>
      <c r="K62" s="1">
        <f t="shared" si="1"/>
        <v>-1.1027872316379552E-2</v>
      </c>
      <c r="L62" s="5">
        <v>3.0406903579149738E-2</v>
      </c>
      <c r="M62" s="5">
        <v>4.6794649163442354</v>
      </c>
      <c r="N62" s="1">
        <v>2518.75</v>
      </c>
      <c r="O62" s="1">
        <v>2527</v>
      </c>
      <c r="P62" s="1">
        <v>0.50836001721310531</v>
      </c>
      <c r="Q62" s="1">
        <f t="shared" si="2"/>
        <v>-2.0981197562162584E-2</v>
      </c>
      <c r="R62" s="5">
        <v>3.139745724960185E-2</v>
      </c>
      <c r="S62" s="5">
        <v>4.2594244461709136</v>
      </c>
      <c r="T62" s="1">
        <v>15569.75</v>
      </c>
      <c r="U62" s="1">
        <v>15635</v>
      </c>
      <c r="V62" s="1">
        <v>0.58057983084507481</v>
      </c>
      <c r="W62" s="1">
        <f t="shared" si="3"/>
        <v>-5.0096413746555796E-3</v>
      </c>
      <c r="X62" s="5">
        <v>1.0885098768731442E-2</v>
      </c>
      <c r="Y62" s="5">
        <v>44.338755546644578</v>
      </c>
      <c r="Z62" s="1">
        <v>3212.5</v>
      </c>
      <c r="AA62" s="1">
        <v>3192.5</v>
      </c>
      <c r="AB62" s="1">
        <v>0.52352946268532363</v>
      </c>
      <c r="AC62" s="1">
        <f t="shared" si="4"/>
        <v>-2.6905975368476567E-2</v>
      </c>
      <c r="AD62" s="5">
        <v>1.3185048783662084E-3</v>
      </c>
      <c r="AE62" s="5">
        <v>6.7995165269315239</v>
      </c>
      <c r="AF62" s="1">
        <v>21060</v>
      </c>
      <c r="AG62" s="1">
        <v>20975</v>
      </c>
      <c r="AH62" s="1">
        <v>0.5506472131069533</v>
      </c>
      <c r="AI62" s="1">
        <f t="shared" si="5"/>
        <v>-1.2225014961153153E-2</v>
      </c>
      <c r="AJ62" s="5">
        <v>2.8727954886488414E-2</v>
      </c>
      <c r="AK62" s="5">
        <v>2.4892620070285041</v>
      </c>
      <c r="AL62" s="3">
        <v>2.3208799999999998</v>
      </c>
      <c r="AM62">
        <f t="shared" si="6"/>
        <v>6.4470967052310257E-5</v>
      </c>
    </row>
    <row r="63" spans="1:39" x14ac:dyDescent="0.2">
      <c r="A63" s="7">
        <v>43256</v>
      </c>
      <c r="B63" s="1">
        <v>2309.25</v>
      </c>
      <c r="C63" s="1">
        <v>2312</v>
      </c>
      <c r="D63" s="1">
        <v>0.54580566890580096</v>
      </c>
      <c r="E63" s="1">
        <f t="shared" si="0"/>
        <v>-2.6249088552350364E-2</v>
      </c>
      <c r="F63" s="5">
        <v>4.5700144380997301E-2</v>
      </c>
      <c r="G63" s="5">
        <v>7.043082878472898</v>
      </c>
      <c r="H63" s="1">
        <v>7095.25</v>
      </c>
      <c r="I63" s="1">
        <v>7099</v>
      </c>
      <c r="J63" s="1">
        <v>0.50995947923323026</v>
      </c>
      <c r="K63" s="1">
        <f t="shared" si="1"/>
        <v>-1.1813787172248725E-2</v>
      </c>
      <c r="L63" s="5">
        <v>3.0406903579149738E-2</v>
      </c>
      <c r="M63" s="5">
        <v>4.7183651136928182</v>
      </c>
      <c r="N63" s="1">
        <v>2508.5</v>
      </c>
      <c r="O63" s="1">
        <v>2516</v>
      </c>
      <c r="P63" s="1">
        <v>0.50836001721310531</v>
      </c>
      <c r="Q63" s="1">
        <f t="shared" si="2"/>
        <v>-2.1338495404346847E-2</v>
      </c>
      <c r="R63" s="5">
        <v>3.139745724960185E-2</v>
      </c>
      <c r="S63" s="5">
        <v>4.283403191411133</v>
      </c>
      <c r="T63" s="1">
        <v>15687.5</v>
      </c>
      <c r="U63" s="1">
        <v>15750</v>
      </c>
      <c r="V63" s="1">
        <v>0.58057983084507481</v>
      </c>
      <c r="W63" s="1">
        <f t="shared" si="3"/>
        <v>-5.1867107881801953E-3</v>
      </c>
      <c r="X63" s="5">
        <v>1.0885098768731442E-2</v>
      </c>
      <c r="Y63" s="5">
        <v>44.512554806916093</v>
      </c>
      <c r="Z63" s="1">
        <v>3219</v>
      </c>
      <c r="AA63" s="1">
        <v>3199.5</v>
      </c>
      <c r="AB63" s="1">
        <v>0.52352946268532363</v>
      </c>
      <c r="AC63" s="1">
        <f t="shared" si="4"/>
        <v>-2.670353536819841E-2</v>
      </c>
      <c r="AD63" s="5">
        <v>1.3185048783662084E-3</v>
      </c>
      <c r="AE63" s="5">
        <v>6.6209201322334916</v>
      </c>
      <c r="AF63" s="1">
        <v>20705</v>
      </c>
      <c r="AG63" s="1">
        <v>20650</v>
      </c>
      <c r="AH63" s="1">
        <v>0.5506472131069533</v>
      </c>
      <c r="AI63" s="1">
        <f t="shared" si="5"/>
        <v>-1.088170892192555E-2</v>
      </c>
      <c r="AJ63" s="5">
        <v>2.8727954886488414E-2</v>
      </c>
      <c r="AK63" s="5">
        <v>2.5136665365091759</v>
      </c>
      <c r="AL63" s="3">
        <v>2.3191899999999999</v>
      </c>
      <c r="AM63">
        <f t="shared" si="6"/>
        <v>6.4424019582398628E-5</v>
      </c>
    </row>
    <row r="64" spans="1:39" x14ac:dyDescent="0.2">
      <c r="A64" s="7">
        <v>43255</v>
      </c>
      <c r="B64" s="1">
        <v>2319.5</v>
      </c>
      <c r="C64" s="1">
        <v>2314</v>
      </c>
      <c r="D64" s="1">
        <v>0.54580566890580096</v>
      </c>
      <c r="E64" s="1">
        <f t="shared" si="0"/>
        <v>-2.9700756197379045E-2</v>
      </c>
      <c r="F64" s="5">
        <v>4.5700144380997301E-2</v>
      </c>
      <c r="G64" s="5">
        <v>7.0847352015105907</v>
      </c>
      <c r="H64" s="1">
        <v>6973.25</v>
      </c>
      <c r="I64" s="1">
        <v>6975</v>
      </c>
      <c r="J64" s="1">
        <v>0.50995947923323026</v>
      </c>
      <c r="K64" s="1">
        <f t="shared" si="1"/>
        <v>-1.2192306676609558E-2</v>
      </c>
      <c r="L64" s="5">
        <v>3.0406903579149738E-2</v>
      </c>
      <c r="M64" s="5">
        <v>4.8106577387747507</v>
      </c>
      <c r="N64" s="1">
        <v>2499.5</v>
      </c>
      <c r="O64" s="1">
        <v>2506</v>
      </c>
      <c r="P64" s="1">
        <v>0.50836001721310531</v>
      </c>
      <c r="Q64" s="1">
        <f t="shared" si="2"/>
        <v>-2.1781304228069145E-2</v>
      </c>
      <c r="R64" s="5">
        <v>3.139745724960185E-2</v>
      </c>
      <c r="S64" s="5">
        <v>4.290596814983199</v>
      </c>
      <c r="T64" s="1">
        <v>15423.5</v>
      </c>
      <c r="U64" s="1">
        <v>15485</v>
      </c>
      <c r="V64" s="1">
        <v>0.58057983084507481</v>
      </c>
      <c r="W64" s="1">
        <f t="shared" si="3"/>
        <v>-5.2273150422155936E-3</v>
      </c>
      <c r="X64" s="5">
        <v>1.0885098768731442E-2</v>
      </c>
      <c r="Y64" s="5">
        <v>45.38914889014346</v>
      </c>
      <c r="Z64" s="1">
        <v>3144</v>
      </c>
      <c r="AA64" s="1">
        <v>3122</v>
      </c>
      <c r="AB64" s="1">
        <v>0.52352946268532363</v>
      </c>
      <c r="AC64" s="1">
        <f t="shared" si="4"/>
        <v>-2.7985920415496166E-2</v>
      </c>
      <c r="AD64" s="5">
        <v>1.3185048783662084E-3</v>
      </c>
      <c r="AE64" s="5">
        <v>6.6283616486792427</v>
      </c>
      <c r="AF64" s="1">
        <v>20621</v>
      </c>
      <c r="AG64" s="1">
        <v>20575</v>
      </c>
      <c r="AH64" s="1">
        <v>0.5506472131069533</v>
      </c>
      <c r="AI64" s="1">
        <f t="shared" si="5"/>
        <v>-1.0452350211260415E-2</v>
      </c>
      <c r="AJ64" s="5">
        <v>2.8727954886488414E-2</v>
      </c>
      <c r="AK64" s="5">
        <v>2.4599765716516981</v>
      </c>
      <c r="AL64" s="3">
        <v>2.3138100000000001</v>
      </c>
      <c r="AM64">
        <f t="shared" si="6"/>
        <v>6.4274565521271754E-5</v>
      </c>
    </row>
    <row r="65" spans="1:39" x14ac:dyDescent="0.2">
      <c r="A65" s="7">
        <v>43252</v>
      </c>
      <c r="B65" s="1">
        <v>2310</v>
      </c>
      <c r="C65" s="1">
        <v>2305</v>
      </c>
      <c r="D65" s="1">
        <v>0.54580566890580096</v>
      </c>
      <c r="E65" s="1">
        <f t="shared" ref="E65:E128" si="7">(C65-B65*EXP((D65/B65+$AM65)*90))/B65</f>
        <v>-2.9593812681908183E-2</v>
      </c>
      <c r="F65" s="5">
        <v>4.5700144380997301E-2</v>
      </c>
      <c r="G65" s="5">
        <v>7.1274214474605673</v>
      </c>
      <c r="H65" s="1">
        <v>6882.75</v>
      </c>
      <c r="I65" s="1">
        <v>6896</v>
      </c>
      <c r="J65" s="1">
        <v>0.50995947923323026</v>
      </c>
      <c r="K65" s="1">
        <f t="shared" ref="K65:K128" si="8">(I65-H65*EXP((J65/H65+$AM65)*90))/H65</f>
        <v>-1.0615912278923301E-2</v>
      </c>
      <c r="L65" s="5">
        <v>3.0406903579149738E-2</v>
      </c>
      <c r="M65" s="5">
        <v>4.8503206850909528</v>
      </c>
      <c r="N65" s="1">
        <v>2432.75</v>
      </c>
      <c r="O65" s="1">
        <v>2444</v>
      </c>
      <c r="P65" s="1">
        <v>0.50836001721310531</v>
      </c>
      <c r="Q65" s="1">
        <f t="shared" ref="Q65:Q128" si="9">(O65-N65*EXP((P65/N65+$AM65)*90))/N65</f>
        <v>-2.0282296339986339E-2</v>
      </c>
      <c r="R65" s="5">
        <v>3.139745724960185E-2</v>
      </c>
      <c r="S65" s="5">
        <v>4.2674173612509874</v>
      </c>
      <c r="T65" s="1">
        <v>15380.5</v>
      </c>
      <c r="U65" s="1">
        <v>15445</v>
      </c>
      <c r="V65" s="1">
        <v>0.58057983084507481</v>
      </c>
      <c r="W65" s="1">
        <f t="shared" ref="W65:W128" si="10">(U65-T65*EXP((V65/T65+$AM65)*90))/T65</f>
        <v>-5.0407668217253496E-3</v>
      </c>
      <c r="X65" s="5">
        <v>1.0885098768731442E-2</v>
      </c>
      <c r="Y65" s="5">
        <v>45.530657577468354</v>
      </c>
      <c r="Z65" s="1">
        <v>3101.75</v>
      </c>
      <c r="AA65" s="1">
        <v>3101</v>
      </c>
      <c r="AB65" s="1">
        <v>0.52352946268532363</v>
      </c>
      <c r="AC65" s="1">
        <f t="shared" ref="AC65:AC128" si="11">(AA65-Z65*EXP((AB65/Z65+$AM65)*90))/Z65</f>
        <v>-2.1448919064339975E-2</v>
      </c>
      <c r="AD65" s="5">
        <v>1.3185048783662084E-3</v>
      </c>
      <c r="AE65" s="5">
        <v>6.6473036905411558</v>
      </c>
      <c r="AF65" s="1">
        <v>20795</v>
      </c>
      <c r="AG65" s="1">
        <v>20750</v>
      </c>
      <c r="AH65" s="1">
        <v>0.5506472131069533</v>
      </c>
      <c r="AI65" s="1">
        <f t="shared" ref="AI65:AI128" si="12">(AG65-AF65*EXP((AH65/AF65+$AM65)*90))/AF65</f>
        <v>-1.0375404583685622E-2</v>
      </c>
      <c r="AJ65" s="5">
        <v>2.8727954886488414E-2</v>
      </c>
      <c r="AK65" s="5">
        <v>2.3623584537290121</v>
      </c>
      <c r="AL65" s="3">
        <v>2.3178100000000001</v>
      </c>
      <c r="AM65">
        <f t="shared" ref="AM65:AM128" si="13">EXP(0.01*AL65/360)-1</f>
        <v>6.4385683780310288E-5</v>
      </c>
    </row>
    <row r="66" spans="1:39" x14ac:dyDescent="0.2">
      <c r="A66" s="7">
        <v>43251</v>
      </c>
      <c r="B66" s="1">
        <v>2289.25</v>
      </c>
      <c r="C66" s="1">
        <v>2292</v>
      </c>
      <c r="D66" s="1">
        <v>0.54799765954397683</v>
      </c>
      <c r="E66" s="1">
        <f t="shared" si="7"/>
        <v>-2.6523499318974363E-2</v>
      </c>
      <c r="F66" s="5">
        <v>0.19789813691419292</v>
      </c>
      <c r="G66" s="5">
        <v>7.362573936106668</v>
      </c>
      <c r="H66" s="1">
        <v>6844.75</v>
      </c>
      <c r="I66" s="1">
        <v>6852</v>
      </c>
      <c r="J66" s="1">
        <v>0.51200750927031147</v>
      </c>
      <c r="K66" s="1">
        <f t="shared" si="8"/>
        <v>-1.1555271555897011E-2</v>
      </c>
      <c r="L66" s="5">
        <v>3.4472226655206828E-2</v>
      </c>
      <c r="M66" s="5">
        <v>5.0417550049361539</v>
      </c>
      <c r="N66" s="1">
        <v>2446</v>
      </c>
      <c r="O66" s="1">
        <v>2458</v>
      </c>
      <c r="P66" s="1">
        <v>0.51040162370793707</v>
      </c>
      <c r="Q66" s="1">
        <f t="shared" si="9"/>
        <v>-1.9982115696682991E-2</v>
      </c>
      <c r="R66" s="5">
        <v>5.5342070046353796E-2</v>
      </c>
      <c r="S66" s="5">
        <v>4.5017814987061522</v>
      </c>
      <c r="T66" s="1">
        <v>15157.5</v>
      </c>
      <c r="U66" s="1">
        <v>15220</v>
      </c>
      <c r="V66" s="1">
        <v>0.5829114767520831</v>
      </c>
      <c r="W66" s="1">
        <f t="shared" si="10"/>
        <v>-5.1841156039142879E-3</v>
      </c>
      <c r="X66" s="5">
        <v>1.102255726489201E-2</v>
      </c>
      <c r="Y66" s="5">
        <v>47.471644277943248</v>
      </c>
      <c r="Z66" s="1">
        <v>3097.5</v>
      </c>
      <c r="AA66" s="1">
        <v>3100</v>
      </c>
      <c r="AB66" s="1">
        <v>0.52563199064791533</v>
      </c>
      <c r="AC66" s="1">
        <f t="shared" si="11"/>
        <v>-2.0492475399856054E-2</v>
      </c>
      <c r="AD66" s="5">
        <v>6.1960899118111264E-2</v>
      </c>
      <c r="AE66" s="5">
        <v>6.6736307176201048</v>
      </c>
      <c r="AF66" s="1">
        <v>20630</v>
      </c>
      <c r="AG66" s="1">
        <v>20600</v>
      </c>
      <c r="AH66" s="1">
        <v>0.55285864769774429</v>
      </c>
      <c r="AI66" s="1">
        <f t="shared" si="12"/>
        <v>-9.7032317804398409E-3</v>
      </c>
      <c r="AJ66" s="5">
        <v>3.1357815394960332E-2</v>
      </c>
      <c r="AK66" s="5">
        <v>2.2965464991476732</v>
      </c>
      <c r="AL66" s="3">
        <v>2.32125</v>
      </c>
      <c r="AM66">
        <f t="shared" si="13"/>
        <v>6.448124549285339E-5</v>
      </c>
    </row>
    <row r="67" spans="1:39" x14ac:dyDescent="0.2">
      <c r="A67" s="7">
        <v>43250</v>
      </c>
      <c r="B67" s="1">
        <v>2263.25</v>
      </c>
      <c r="C67" s="1">
        <v>2270</v>
      </c>
      <c r="D67" s="1">
        <v>0.54799765954397683</v>
      </c>
      <c r="E67" s="1">
        <f t="shared" si="7"/>
        <v>-2.4942902207306574E-2</v>
      </c>
      <c r="F67" s="5">
        <v>0.19789813691419292</v>
      </c>
      <c r="G67" s="5">
        <v>7.3895911556918419</v>
      </c>
      <c r="H67" s="1">
        <v>6830.5</v>
      </c>
      <c r="I67" s="1">
        <v>6840</v>
      </c>
      <c r="J67" s="1">
        <v>0.51200750927031147</v>
      </c>
      <c r="K67" s="1">
        <f t="shared" si="8"/>
        <v>-1.1184866136608443E-2</v>
      </c>
      <c r="L67" s="5">
        <v>3.4472226655206828E-2</v>
      </c>
      <c r="M67" s="5">
        <v>4.5861722960397477</v>
      </c>
      <c r="N67" s="1">
        <v>2421.75</v>
      </c>
      <c r="O67" s="1">
        <v>2435</v>
      </c>
      <c r="P67" s="1">
        <v>0.51040162370793707</v>
      </c>
      <c r="Q67" s="1">
        <f t="shared" si="9"/>
        <v>-1.9555920997969184E-2</v>
      </c>
      <c r="R67" s="5">
        <v>5.5342070046353796E-2</v>
      </c>
      <c r="S67" s="5">
        <v>4.5236920788196606</v>
      </c>
      <c r="T67" s="1">
        <v>15066.5</v>
      </c>
      <c r="U67" s="1">
        <v>15130</v>
      </c>
      <c r="V67" s="1">
        <v>0.5829114767520831</v>
      </c>
      <c r="W67" s="1">
        <f t="shared" si="10"/>
        <v>-5.0610977379495796E-3</v>
      </c>
      <c r="X67" s="5">
        <v>1.102255726489201E-2</v>
      </c>
      <c r="Y67" s="5">
        <v>47.715696791161399</v>
      </c>
      <c r="Z67" s="1">
        <v>3124.5</v>
      </c>
      <c r="AA67" s="1">
        <v>3130</v>
      </c>
      <c r="AB67" s="1">
        <v>0.52563199064791533</v>
      </c>
      <c r="AC67" s="1">
        <f t="shared" si="11"/>
        <v>-1.9351057718191719E-2</v>
      </c>
      <c r="AD67" s="5">
        <v>6.1960899118111264E-2</v>
      </c>
      <c r="AE67" s="5">
        <v>6.2180858334366782</v>
      </c>
      <c r="AF67" s="1">
        <v>20600</v>
      </c>
      <c r="AG67" s="1">
        <v>20575</v>
      </c>
      <c r="AH67" s="1">
        <v>0.55285864769774429</v>
      </c>
      <c r="AI67" s="1">
        <f t="shared" si="12"/>
        <v>-9.413388502497521E-3</v>
      </c>
      <c r="AJ67" s="5">
        <v>3.1357815394960332E-2</v>
      </c>
      <c r="AK67" s="5">
        <v>2.2965464991476732</v>
      </c>
      <c r="AL67" s="3">
        <v>2.3003100000000001</v>
      </c>
      <c r="AM67">
        <f t="shared" si="13"/>
        <v>6.3899541488776634E-5</v>
      </c>
    </row>
    <row r="68" spans="1:39" x14ac:dyDescent="0.2">
      <c r="A68" s="7">
        <v>43249</v>
      </c>
      <c r="B68" s="1">
        <v>2266.25</v>
      </c>
      <c r="C68" s="1">
        <v>2275</v>
      </c>
      <c r="D68" s="1">
        <v>0.54799765954397683</v>
      </c>
      <c r="E68" s="1">
        <f t="shared" si="7"/>
        <v>-2.4052363962151845E-2</v>
      </c>
      <c r="F68" s="5">
        <v>0.19789813691419292</v>
      </c>
      <c r="G68" s="5">
        <v>7.4442361534968837</v>
      </c>
      <c r="H68" s="1">
        <v>6845.5</v>
      </c>
      <c r="I68" s="1">
        <v>6860</v>
      </c>
      <c r="J68" s="1">
        <v>0.51200750927031147</v>
      </c>
      <c r="K68" s="1">
        <f t="shared" si="8"/>
        <v>-1.0459955757312529E-2</v>
      </c>
      <c r="L68" s="5">
        <v>3.4472226655206828E-2</v>
      </c>
      <c r="M68" s="5">
        <v>4.7702665522989527</v>
      </c>
      <c r="N68" s="1">
        <v>2435</v>
      </c>
      <c r="O68" s="1">
        <v>2447</v>
      </c>
      <c r="P68" s="1">
        <v>0.51040162370793707</v>
      </c>
      <c r="Q68" s="1">
        <f t="shared" si="9"/>
        <v>-2.0010877077719178E-2</v>
      </c>
      <c r="R68" s="5">
        <v>5.5342070046353796E-2</v>
      </c>
      <c r="S68" s="5">
        <v>4.5186357911011585</v>
      </c>
      <c r="T68" s="1">
        <v>14843.5</v>
      </c>
      <c r="U68" s="1">
        <v>14905</v>
      </c>
      <c r="V68" s="1">
        <v>0.5829114767520831</v>
      </c>
      <c r="W68" s="1">
        <f t="shared" si="10"/>
        <v>-5.2026787750631392E-3</v>
      </c>
      <c r="X68" s="5">
        <v>1.102255726489201E-2</v>
      </c>
      <c r="Y68" s="5">
        <v>48.157735680564556</v>
      </c>
      <c r="Z68" s="1">
        <v>3089.25</v>
      </c>
      <c r="AA68" s="1">
        <v>3089</v>
      </c>
      <c r="AB68" s="1">
        <v>0.52563199064791533</v>
      </c>
      <c r="AC68" s="1">
        <f t="shared" si="11"/>
        <v>-2.1386257710653247E-2</v>
      </c>
      <c r="AD68" s="5">
        <v>6.1960899118111264E-2</v>
      </c>
      <c r="AE68" s="5">
        <v>6.2180858334366782</v>
      </c>
      <c r="AF68" s="1">
        <v>20490</v>
      </c>
      <c r="AG68" s="1">
        <v>20425</v>
      </c>
      <c r="AH68" s="1">
        <v>0.55285864769774429</v>
      </c>
      <c r="AI68" s="1">
        <f t="shared" si="12"/>
        <v>-1.1402491380256749E-2</v>
      </c>
      <c r="AJ68" s="5">
        <v>3.1357815394960332E-2</v>
      </c>
      <c r="AK68" s="5">
        <v>2.3202222362522886</v>
      </c>
      <c r="AL68" s="3">
        <v>2.3071899999999999</v>
      </c>
      <c r="AM68">
        <f t="shared" si="13"/>
        <v>6.4090664829929977E-5</v>
      </c>
    </row>
    <row r="69" spans="1:39" x14ac:dyDescent="0.2">
      <c r="A69" s="7">
        <v>43245</v>
      </c>
      <c r="B69" s="1">
        <v>2253.5</v>
      </c>
      <c r="C69" s="1">
        <v>2263</v>
      </c>
      <c r="D69" s="1">
        <v>0.54799765954397683</v>
      </c>
      <c r="E69" s="1">
        <f t="shared" si="7"/>
        <v>-2.3852397773415163E-2</v>
      </c>
      <c r="F69" s="5">
        <v>0.19789813691419292</v>
      </c>
      <c r="G69" s="5">
        <v>7.4662162643458387</v>
      </c>
      <c r="H69" s="1">
        <v>6865.25</v>
      </c>
      <c r="I69" s="1">
        <v>6885</v>
      </c>
      <c r="J69" s="1">
        <v>0.51200750927031147</v>
      </c>
      <c r="K69" s="1">
        <f t="shared" si="8"/>
        <v>-9.7094154112020315E-3</v>
      </c>
      <c r="L69" s="5">
        <v>3.4472226655206828E-2</v>
      </c>
      <c r="M69" s="5">
        <v>4.749227208726472</v>
      </c>
      <c r="N69" s="1">
        <v>2427.75</v>
      </c>
      <c r="O69" s="1">
        <v>2438.5</v>
      </c>
      <c r="P69" s="1">
        <v>0.51040162370793707</v>
      </c>
      <c r="Q69" s="1">
        <f t="shared" si="9"/>
        <v>-2.0596819129440096E-2</v>
      </c>
      <c r="R69" s="5">
        <v>5.5342070046353796E-2</v>
      </c>
      <c r="S69" s="5">
        <v>4.5152649326221574</v>
      </c>
      <c r="T69" s="1">
        <v>14724</v>
      </c>
      <c r="U69" s="1">
        <v>14780</v>
      </c>
      <c r="V69" s="1">
        <v>0.5829114767520831</v>
      </c>
      <c r="W69" s="1">
        <f t="shared" si="10"/>
        <v>-5.5991539258577758E-3</v>
      </c>
      <c r="X69" s="5">
        <v>1.102255726489201E-2</v>
      </c>
      <c r="Y69" s="5">
        <v>48.404728585508224</v>
      </c>
      <c r="Z69" s="1">
        <v>3049</v>
      </c>
      <c r="AA69" s="1">
        <v>3051</v>
      </c>
      <c r="AB69" s="1">
        <v>0.52563199064791533</v>
      </c>
      <c r="AC69" s="1">
        <f t="shared" si="11"/>
        <v>-2.0883800247961975E-2</v>
      </c>
      <c r="AD69" s="5">
        <v>6.1960899118111264E-2</v>
      </c>
      <c r="AE69" s="5">
        <v>6.2228381645682482</v>
      </c>
      <c r="AF69" s="1">
        <v>20185</v>
      </c>
      <c r="AG69" s="1">
        <v>20150</v>
      </c>
      <c r="AH69" s="1">
        <v>0.55285864769774429</v>
      </c>
      <c r="AI69" s="1">
        <f t="shared" si="12"/>
        <v>-1.002874722340991E-2</v>
      </c>
      <c r="AJ69" s="5">
        <v>3.1357815394960332E-2</v>
      </c>
      <c r="AK69" s="5">
        <v>2.495422690826441</v>
      </c>
      <c r="AL69" s="3">
        <v>2.31813</v>
      </c>
      <c r="AM69">
        <f t="shared" si="13"/>
        <v>6.439457324147746E-5</v>
      </c>
    </row>
    <row r="70" spans="1:39" x14ac:dyDescent="0.2">
      <c r="A70" s="7">
        <v>43244</v>
      </c>
      <c r="B70" s="1">
        <v>2280.25</v>
      </c>
      <c r="C70" s="1">
        <v>2281</v>
      </c>
      <c r="D70" s="1">
        <v>0.54799765954397683</v>
      </c>
      <c r="E70" s="1">
        <f t="shared" si="7"/>
        <v>-2.7478443828609245E-2</v>
      </c>
      <c r="F70" s="5">
        <v>0.19789813691419292</v>
      </c>
      <c r="G70" s="5">
        <v>7.4970494753978461</v>
      </c>
      <c r="H70" s="1">
        <v>6857.75</v>
      </c>
      <c r="I70" s="1">
        <v>6880</v>
      </c>
      <c r="J70" s="1">
        <v>0.51200750927031147</v>
      </c>
      <c r="K70" s="1">
        <f t="shared" si="8"/>
        <v>-9.3523158886509652E-3</v>
      </c>
      <c r="L70" s="5">
        <v>3.4472226655206828E-2</v>
      </c>
      <c r="M70" s="5">
        <v>4.8572561459159393</v>
      </c>
      <c r="N70" s="1">
        <v>2488</v>
      </c>
      <c r="O70" s="1">
        <v>2494</v>
      </c>
      <c r="P70" s="1">
        <v>0.51040162370793707</v>
      </c>
      <c r="Q70" s="1">
        <f t="shared" si="9"/>
        <v>-2.2146852661834217E-2</v>
      </c>
      <c r="R70" s="5">
        <v>5.5342070046353796E-2</v>
      </c>
      <c r="S70" s="5">
        <v>4.493354352508649</v>
      </c>
      <c r="T70" s="1">
        <v>14843</v>
      </c>
      <c r="U70" s="1">
        <v>14900</v>
      </c>
      <c r="V70" s="1">
        <v>0.5829114767520831</v>
      </c>
      <c r="W70" s="1">
        <f t="shared" si="10"/>
        <v>-5.5365948554950929E-3</v>
      </c>
      <c r="X70" s="5">
        <v>1.102255726489201E-2</v>
      </c>
      <c r="Y70" s="5">
        <v>48.499801251300035</v>
      </c>
      <c r="Z70" s="1">
        <v>3035.5</v>
      </c>
      <c r="AA70" s="1">
        <v>3034</v>
      </c>
      <c r="AB70" s="1">
        <v>0.52563199064791533</v>
      </c>
      <c r="AC70" s="1">
        <f t="shared" si="11"/>
        <v>-2.2107590424931635E-2</v>
      </c>
      <c r="AD70" s="5">
        <v>6.1960899118111264E-2</v>
      </c>
      <c r="AE70" s="5">
        <v>6.2262326868050852</v>
      </c>
      <c r="AF70" s="1">
        <v>20445</v>
      </c>
      <c r="AG70" s="1">
        <v>20425</v>
      </c>
      <c r="AH70" s="1">
        <v>0.55285864769774429</v>
      </c>
      <c r="AI70" s="1">
        <f t="shared" si="12"/>
        <v>-9.2445638393940759E-3</v>
      </c>
      <c r="AJ70" s="5">
        <v>3.1357815394960332E-2</v>
      </c>
      <c r="AK70" s="5">
        <v>2.495422690826441</v>
      </c>
      <c r="AL70" s="3">
        <v>2.3193800000000002</v>
      </c>
      <c r="AM70">
        <f t="shared" si="13"/>
        <v>6.4429297700341337E-5</v>
      </c>
    </row>
    <row r="71" spans="1:39" x14ac:dyDescent="0.2">
      <c r="A71" s="7">
        <v>43243</v>
      </c>
      <c r="B71" s="1">
        <v>2262</v>
      </c>
      <c r="C71" s="1">
        <v>2270</v>
      </c>
      <c r="D71" s="1">
        <v>0.54799765954397683</v>
      </c>
      <c r="E71" s="1">
        <f t="shared" si="7"/>
        <v>-2.4477330757277319E-2</v>
      </c>
      <c r="F71" s="5">
        <v>0.19789813691419292</v>
      </c>
      <c r="G71" s="5">
        <v>7.5159767930733352</v>
      </c>
      <c r="H71" s="1">
        <v>6841.5</v>
      </c>
      <c r="I71" s="1">
        <v>6867</v>
      </c>
      <c r="J71" s="1">
        <v>0.51200750927031147</v>
      </c>
      <c r="K71" s="1">
        <f t="shared" si="8"/>
        <v>-8.9126158638731211E-3</v>
      </c>
      <c r="L71" s="5">
        <v>3.4472226655206828E-2</v>
      </c>
      <c r="M71" s="5">
        <v>4.8228649112301545</v>
      </c>
      <c r="N71" s="1">
        <v>2469</v>
      </c>
      <c r="O71" s="1">
        <v>2476.5</v>
      </c>
      <c r="P71" s="1">
        <v>0.51040162370793707</v>
      </c>
      <c r="Q71" s="1">
        <f t="shared" si="9"/>
        <v>-2.1693550020459147E-2</v>
      </c>
      <c r="R71" s="5">
        <v>5.5342070046353796E-2</v>
      </c>
      <c r="S71" s="5">
        <v>4.493354352508649</v>
      </c>
      <c r="T71" s="1">
        <v>14592</v>
      </c>
      <c r="U71" s="1">
        <v>14650</v>
      </c>
      <c r="V71" s="1">
        <v>0.5829114767520831</v>
      </c>
      <c r="W71" s="1">
        <f t="shared" si="10"/>
        <v>-5.4901798256135762E-3</v>
      </c>
      <c r="X71" s="5">
        <v>1.102255726489201E-2</v>
      </c>
      <c r="Y71" s="5">
        <v>48.626238095497392</v>
      </c>
      <c r="Z71" s="1">
        <v>3024.5</v>
      </c>
      <c r="AA71" s="1">
        <v>3029</v>
      </c>
      <c r="AB71" s="1">
        <v>0.52563199064791533</v>
      </c>
      <c r="AC71" s="1">
        <f t="shared" si="11"/>
        <v>-2.0210623284132648E-2</v>
      </c>
      <c r="AD71" s="5">
        <v>6.1960899118111264E-2</v>
      </c>
      <c r="AE71" s="5">
        <v>6.2459209157787354</v>
      </c>
      <c r="AF71" s="1">
        <v>20655</v>
      </c>
      <c r="AG71" s="1">
        <v>20625</v>
      </c>
      <c r="AH71" s="1">
        <v>0.55285864769774429</v>
      </c>
      <c r="AI71" s="1">
        <f t="shared" si="12"/>
        <v>-9.7205853990598532E-3</v>
      </c>
      <c r="AJ71" s="5">
        <v>3.1357815394960332E-2</v>
      </c>
      <c r="AK71" s="5">
        <v>2.4291306269335182</v>
      </c>
      <c r="AL71" s="3">
        <v>2.33</v>
      </c>
      <c r="AM71">
        <f t="shared" si="13"/>
        <v>6.4724316750419675E-5</v>
      </c>
    </row>
    <row r="72" spans="1:39" x14ac:dyDescent="0.2">
      <c r="A72" s="7">
        <v>43242</v>
      </c>
      <c r="B72" s="1">
        <v>2260.25</v>
      </c>
      <c r="C72" s="1">
        <v>2270</v>
      </c>
      <c r="D72" s="1">
        <v>0.54799765954397683</v>
      </c>
      <c r="E72" s="1">
        <f t="shared" si="7"/>
        <v>-2.3717696365603468E-2</v>
      </c>
      <c r="F72" s="5">
        <v>0.19789813691419292</v>
      </c>
      <c r="G72" s="5">
        <v>7.5268142088391397</v>
      </c>
      <c r="H72" s="1">
        <v>6950.25</v>
      </c>
      <c r="I72" s="1">
        <v>6979</v>
      </c>
      <c r="J72" s="1">
        <v>0.51200750927031147</v>
      </c>
      <c r="K72" s="1">
        <f t="shared" si="8"/>
        <v>-8.3966110671103676E-3</v>
      </c>
      <c r="L72" s="5">
        <v>3.4472226655206828E-2</v>
      </c>
      <c r="M72" s="5">
        <v>4.8580653514379586</v>
      </c>
      <c r="N72" s="1">
        <v>2468</v>
      </c>
      <c r="O72" s="1">
        <v>2475</v>
      </c>
      <c r="P72" s="1">
        <v>0.51040162370793707</v>
      </c>
      <c r="Q72" s="1">
        <f t="shared" si="9"/>
        <v>-2.1902637417367785E-2</v>
      </c>
      <c r="R72" s="5">
        <v>5.5342070046353796E-2</v>
      </c>
      <c r="S72" s="5">
        <v>4.4925116378888985</v>
      </c>
      <c r="T72" s="1">
        <v>14722</v>
      </c>
      <c r="U72" s="1">
        <v>14780</v>
      </c>
      <c r="V72" s="1">
        <v>0.5829114767520831</v>
      </c>
      <c r="W72" s="1">
        <f t="shared" si="10"/>
        <v>-5.4932311379585095E-3</v>
      </c>
      <c r="X72" s="5">
        <v>1.102255726489201E-2</v>
      </c>
      <c r="Y72" s="5">
        <v>49.027111500743267</v>
      </c>
      <c r="Z72" s="1">
        <v>3049.5</v>
      </c>
      <c r="AA72" s="1">
        <v>3056</v>
      </c>
      <c r="AB72" s="1">
        <v>0.52563199064791533</v>
      </c>
      <c r="AC72" s="1">
        <f t="shared" si="11"/>
        <v>-1.9435973833841904E-2</v>
      </c>
      <c r="AD72" s="5">
        <v>6.1960899118111264E-2</v>
      </c>
      <c r="AE72" s="5">
        <v>6.2669669536471204</v>
      </c>
      <c r="AF72" s="1">
        <v>20580</v>
      </c>
      <c r="AG72" s="1">
        <v>20530</v>
      </c>
      <c r="AH72" s="1">
        <v>0.55285864769774429</v>
      </c>
      <c r="AI72" s="1">
        <f t="shared" si="12"/>
        <v>-1.0706547491000635E-2</v>
      </c>
      <c r="AJ72" s="5">
        <v>3.1357815394960332E-2</v>
      </c>
      <c r="AK72" s="5">
        <v>2.377044005303365</v>
      </c>
      <c r="AL72" s="3">
        <v>2.33</v>
      </c>
      <c r="AM72">
        <f t="shared" si="13"/>
        <v>6.4724316750419675E-5</v>
      </c>
    </row>
    <row r="73" spans="1:39" x14ac:dyDescent="0.2">
      <c r="A73" s="7">
        <v>43241</v>
      </c>
      <c r="B73" s="1">
        <v>2275.75</v>
      </c>
      <c r="C73" s="1">
        <v>2280</v>
      </c>
      <c r="D73" s="1">
        <v>0.54799765954397683</v>
      </c>
      <c r="E73" s="1">
        <f t="shared" si="7"/>
        <v>-2.6011089497119118E-2</v>
      </c>
      <c r="F73" s="5">
        <v>0.19789813691419292</v>
      </c>
      <c r="G73" s="5">
        <v>7.5378042642636167</v>
      </c>
      <c r="H73" s="1">
        <v>6844.25</v>
      </c>
      <c r="I73" s="1">
        <v>6879</v>
      </c>
      <c r="J73" s="1">
        <v>0.51200750927031147</v>
      </c>
      <c r="K73" s="1">
        <f t="shared" si="8"/>
        <v>-7.5598735360400656E-3</v>
      </c>
      <c r="L73" s="5">
        <v>3.4472226655206828E-2</v>
      </c>
      <c r="M73" s="5">
        <v>4.9021670523879655</v>
      </c>
      <c r="N73" s="1">
        <v>2397.75</v>
      </c>
      <c r="O73" s="1">
        <v>2410</v>
      </c>
      <c r="P73" s="1">
        <v>0.51040162370793707</v>
      </c>
      <c r="Q73" s="1">
        <f t="shared" si="9"/>
        <v>-2.0188949357695028E-2</v>
      </c>
      <c r="R73" s="5">
        <v>5.5342070046353796E-2</v>
      </c>
      <c r="S73" s="5">
        <v>4.4925116378888985</v>
      </c>
      <c r="T73" s="1">
        <v>14607.5</v>
      </c>
      <c r="U73" s="1">
        <v>14675</v>
      </c>
      <c r="V73" s="1">
        <v>0.5829114767520831</v>
      </c>
      <c r="W73" s="1">
        <f t="shared" si="10"/>
        <v>-4.8401955866854071E-3</v>
      </c>
      <c r="X73" s="5">
        <v>1.102255726489201E-2</v>
      </c>
      <c r="Y73" s="5">
        <v>49.590686581467907</v>
      </c>
      <c r="Z73" s="1">
        <v>3099</v>
      </c>
      <c r="AA73" s="1">
        <v>3104</v>
      </c>
      <c r="AB73" s="1">
        <v>0.52563199064791533</v>
      </c>
      <c r="AC73" s="1">
        <f t="shared" si="11"/>
        <v>-1.970094688902865E-2</v>
      </c>
      <c r="AD73" s="5">
        <v>6.1960899118111264E-2</v>
      </c>
      <c r="AE73" s="5">
        <v>6.275792711462894</v>
      </c>
      <c r="AF73" s="1">
        <v>20765</v>
      </c>
      <c r="AG73" s="1">
        <v>20700</v>
      </c>
      <c r="AH73" s="1">
        <v>0.55285864769774429</v>
      </c>
      <c r="AI73" s="1">
        <f t="shared" si="12"/>
        <v>-1.1385553201984791E-2</v>
      </c>
      <c r="AJ73" s="5">
        <v>3.1357815394960332E-2</v>
      </c>
      <c r="AK73" s="5">
        <v>2.3107519414104423</v>
      </c>
      <c r="AL73" s="3">
        <v>2.33</v>
      </c>
      <c r="AM73">
        <f t="shared" si="13"/>
        <v>6.4724316750419675E-5</v>
      </c>
    </row>
    <row r="74" spans="1:39" x14ac:dyDescent="0.2">
      <c r="A74" s="7">
        <v>43238</v>
      </c>
      <c r="B74" s="1">
        <v>2267.25</v>
      </c>
      <c r="C74" s="1">
        <v>2270</v>
      </c>
      <c r="D74" s="1">
        <v>0.54799765954397683</v>
      </c>
      <c r="E74" s="1">
        <f t="shared" si="7"/>
        <v>-2.6747606258943166E-2</v>
      </c>
      <c r="F74" s="5">
        <v>0.19789813691419292</v>
      </c>
      <c r="G74" s="5">
        <v>7.5944335776314116</v>
      </c>
      <c r="H74" s="1">
        <v>6825.25</v>
      </c>
      <c r="I74" s="1">
        <v>6855</v>
      </c>
      <c r="J74" s="1">
        <v>0.51200750927031147</v>
      </c>
      <c r="K74" s="1">
        <f t="shared" si="8"/>
        <v>-8.2957233038650543E-3</v>
      </c>
      <c r="L74" s="5">
        <v>3.4472226655206828E-2</v>
      </c>
      <c r="M74" s="5">
        <v>4.8791046950104384</v>
      </c>
      <c r="N74" s="1">
        <v>2314.5</v>
      </c>
      <c r="O74" s="1">
        <v>2330</v>
      </c>
      <c r="P74" s="1">
        <v>0.51040162370793707</v>
      </c>
      <c r="Q74" s="1">
        <f t="shared" si="9"/>
        <v>-1.9306173376630896E-2</v>
      </c>
      <c r="R74" s="5">
        <v>5.5342070046353796E-2</v>
      </c>
      <c r="S74" s="5">
        <v>4.5076805010444048</v>
      </c>
      <c r="T74" s="1">
        <v>14688.5</v>
      </c>
      <c r="U74" s="1">
        <v>14750</v>
      </c>
      <c r="V74" s="1">
        <v>0.5829114767520831</v>
      </c>
      <c r="W74" s="1">
        <f t="shared" si="10"/>
        <v>-5.252603524470466E-3</v>
      </c>
      <c r="X74" s="5">
        <v>1.102255726489201E-2</v>
      </c>
      <c r="Y74" s="5">
        <v>49.945493849680645</v>
      </c>
      <c r="Z74" s="1">
        <v>3096.5</v>
      </c>
      <c r="AA74" s="1">
        <v>3099.5</v>
      </c>
      <c r="AB74" s="1">
        <v>0.52563199064791533</v>
      </c>
      <c r="AC74" s="1">
        <f t="shared" si="11"/>
        <v>-2.0356538968021934E-2</v>
      </c>
      <c r="AD74" s="5">
        <v>6.1960899118111264E-2</v>
      </c>
      <c r="AE74" s="5">
        <v>6.2852973737260358</v>
      </c>
      <c r="AF74" s="1">
        <v>20835</v>
      </c>
      <c r="AG74" s="1">
        <v>20780</v>
      </c>
      <c r="AH74" s="1">
        <v>0.55285864769774429</v>
      </c>
      <c r="AI74" s="1">
        <f t="shared" si="12"/>
        <v>-1.0885394813763832E-2</v>
      </c>
      <c r="AJ74" s="5">
        <v>3.1357815394960332E-2</v>
      </c>
      <c r="AK74" s="5">
        <v>2.3012816465685964</v>
      </c>
      <c r="AL74" s="3">
        <v>2.32938</v>
      </c>
      <c r="AM74">
        <f t="shared" si="13"/>
        <v>6.4707093413662875E-5</v>
      </c>
    </row>
    <row r="75" spans="1:39" x14ac:dyDescent="0.2">
      <c r="A75" s="7">
        <v>43237</v>
      </c>
      <c r="B75" s="1">
        <v>2303</v>
      </c>
      <c r="C75" s="1">
        <v>2293</v>
      </c>
      <c r="D75" s="1">
        <v>0.54799765954397683</v>
      </c>
      <c r="E75" s="1">
        <f t="shared" si="7"/>
        <v>-3.1960434246976442E-2</v>
      </c>
      <c r="F75" s="5">
        <v>0.19789813691419292</v>
      </c>
      <c r="G75" s="5">
        <v>7.6286248611742309</v>
      </c>
      <c r="H75" s="1">
        <v>6857</v>
      </c>
      <c r="I75" s="1">
        <v>6879</v>
      </c>
      <c r="J75" s="1">
        <v>0.51200750927031147</v>
      </c>
      <c r="K75" s="1">
        <f t="shared" si="8"/>
        <v>-9.4192155455607822E-3</v>
      </c>
      <c r="L75" s="5">
        <v>3.4472226655206828E-2</v>
      </c>
      <c r="M75" s="5">
        <v>4.8584699541989673</v>
      </c>
      <c r="N75" s="1">
        <v>2357</v>
      </c>
      <c r="O75" s="1">
        <v>2374</v>
      </c>
      <c r="P75" s="1">
        <v>0.51040162370793707</v>
      </c>
      <c r="Q75" s="1">
        <f t="shared" si="9"/>
        <v>-1.8428209753356614E-2</v>
      </c>
      <c r="R75" s="5">
        <v>5.5342070046353796E-2</v>
      </c>
      <c r="S75" s="5">
        <v>4.4503759069013835</v>
      </c>
      <c r="T75" s="1">
        <v>14529</v>
      </c>
      <c r="U75" s="1">
        <v>14595</v>
      </c>
      <c r="V75" s="1">
        <v>0.5829114767520831</v>
      </c>
      <c r="W75" s="1">
        <f t="shared" si="10"/>
        <v>-4.9412137864858884E-3</v>
      </c>
      <c r="X75" s="5">
        <v>1.102255726489201E-2</v>
      </c>
      <c r="Y75" s="5">
        <v>49.995480509014477</v>
      </c>
      <c r="Z75" s="1">
        <v>3092.75</v>
      </c>
      <c r="AA75" s="1">
        <v>3096</v>
      </c>
      <c r="AB75" s="1">
        <v>0.52563199064791533</v>
      </c>
      <c r="AC75" s="1">
        <f t="shared" si="11"/>
        <v>-2.029822455736709E-2</v>
      </c>
      <c r="AD75" s="5">
        <v>6.1960899118111264E-2</v>
      </c>
      <c r="AE75" s="5">
        <v>6.2900497048576067</v>
      </c>
      <c r="AF75" s="1">
        <v>20715</v>
      </c>
      <c r="AG75" s="1">
        <v>20650</v>
      </c>
      <c r="AH75" s="1">
        <v>0.55285864769774429</v>
      </c>
      <c r="AI75" s="1">
        <f t="shared" si="12"/>
        <v>-1.1402091300450178E-2</v>
      </c>
      <c r="AJ75" s="5">
        <v>3.1357815394960332E-2</v>
      </c>
      <c r="AK75" s="5">
        <v>2.2965464991476732</v>
      </c>
      <c r="AL75" s="3">
        <v>2.3312499999999998</v>
      </c>
      <c r="AM75">
        <f t="shared" si="13"/>
        <v>6.4759041220607827E-5</v>
      </c>
    </row>
    <row r="76" spans="1:39" x14ac:dyDescent="0.2">
      <c r="A76" s="7">
        <v>43236</v>
      </c>
      <c r="B76" s="1">
        <v>2336.75</v>
      </c>
      <c r="C76" s="1">
        <v>2315.5</v>
      </c>
      <c r="D76" s="1">
        <v>0.54799765954397683</v>
      </c>
      <c r="E76" s="1">
        <f t="shared" si="7"/>
        <v>-3.6379864662764744E-2</v>
      </c>
      <c r="F76" s="5">
        <v>0.19789813691419292</v>
      </c>
      <c r="G76" s="5">
        <v>7.5903123068472329</v>
      </c>
      <c r="H76" s="1">
        <v>6795</v>
      </c>
      <c r="I76" s="1">
        <v>6826</v>
      </c>
      <c r="J76" s="1">
        <v>0.51200750927031147</v>
      </c>
      <c r="K76" s="1">
        <f t="shared" si="8"/>
        <v>-8.1133025897057922E-3</v>
      </c>
      <c r="L76" s="5">
        <v>3.4472226655206828E-2</v>
      </c>
      <c r="M76" s="5">
        <v>4.7067439188205018</v>
      </c>
      <c r="N76" s="1">
        <v>2322.25</v>
      </c>
      <c r="O76" s="1">
        <v>2341</v>
      </c>
      <c r="P76" s="1">
        <v>0.51040162370793707</v>
      </c>
      <c r="Q76" s="1">
        <f t="shared" si="9"/>
        <v>-1.7851443873604413E-2</v>
      </c>
      <c r="R76" s="5">
        <v>5.5342070046353796E-2</v>
      </c>
      <c r="S76" s="5">
        <v>4.4436341899433813</v>
      </c>
      <c r="T76" s="1">
        <v>14403</v>
      </c>
      <c r="U76" s="1">
        <v>14475</v>
      </c>
      <c r="V76" s="1">
        <v>0.5829114767520831</v>
      </c>
      <c r="W76" s="1">
        <f t="shared" si="10"/>
        <v>-4.5025980179437212E-3</v>
      </c>
      <c r="X76" s="5">
        <v>1.102255726489201E-2</v>
      </c>
      <c r="Y76" s="5">
        <v>50.259135633736093</v>
      </c>
      <c r="Z76" s="1">
        <v>3064.5</v>
      </c>
      <c r="AA76" s="1">
        <v>3074.5</v>
      </c>
      <c r="AB76" s="1">
        <v>0.52563199064791533</v>
      </c>
      <c r="AC76" s="1">
        <f t="shared" si="11"/>
        <v>-1.8215568138626532E-2</v>
      </c>
      <c r="AD76" s="5">
        <v>6.1960899118111264E-2</v>
      </c>
      <c r="AE76" s="5">
        <v>6.3124535516207256</v>
      </c>
      <c r="AF76" s="1">
        <v>20800</v>
      </c>
      <c r="AG76" s="1">
        <v>20725</v>
      </c>
      <c r="AH76" s="1">
        <v>0.55285864769774429</v>
      </c>
      <c r="AI76" s="1">
        <f t="shared" si="12"/>
        <v>-1.184597399929159E-2</v>
      </c>
      <c r="AJ76" s="5">
        <v>3.1357815394960332E-2</v>
      </c>
      <c r="AK76" s="5">
        <v>2.1686975187827513</v>
      </c>
      <c r="AL76" s="3">
        <v>2.3256299999999999</v>
      </c>
      <c r="AM76">
        <f t="shared" si="13"/>
        <v>6.4602920012202247E-5</v>
      </c>
    </row>
    <row r="77" spans="1:39" x14ac:dyDescent="0.2">
      <c r="A77" s="7">
        <v>43235</v>
      </c>
      <c r="B77" s="1">
        <v>2329</v>
      </c>
      <c r="C77" s="1">
        <v>2327</v>
      </c>
      <c r="D77" s="1">
        <v>0.54799765954397683</v>
      </c>
      <c r="E77" s="1">
        <f t="shared" si="7"/>
        <v>-2.8204084602918546E-2</v>
      </c>
      <c r="F77" s="5">
        <v>0.19789813691419292</v>
      </c>
      <c r="G77" s="5">
        <v>7.6142767332589409</v>
      </c>
      <c r="H77" s="1">
        <v>6769.5</v>
      </c>
      <c r="I77" s="1">
        <v>6808</v>
      </c>
      <c r="J77" s="1">
        <v>0.51200750927031147</v>
      </c>
      <c r="K77" s="1">
        <f t="shared" si="8"/>
        <v>-7.001416901635419E-3</v>
      </c>
      <c r="L77" s="5">
        <v>3.4472226655206828E-2</v>
      </c>
      <c r="M77" s="5">
        <v>4.7152405768016958</v>
      </c>
      <c r="N77" s="1">
        <v>2332</v>
      </c>
      <c r="O77" s="1">
        <v>2348</v>
      </c>
      <c r="P77" s="1">
        <v>0.51040162370793707</v>
      </c>
      <c r="Q77" s="1">
        <f t="shared" si="9"/>
        <v>-1.8966779067350288E-2</v>
      </c>
      <c r="R77" s="5">
        <v>5.5342070046353796E-2</v>
      </c>
      <c r="S77" s="5">
        <v>4.4234090390693739</v>
      </c>
      <c r="T77" s="1">
        <v>14354</v>
      </c>
      <c r="U77" s="1">
        <v>14425</v>
      </c>
      <c r="V77" s="1">
        <v>0.5829114767520831</v>
      </c>
      <c r="W77" s="1">
        <f t="shared" si="10"/>
        <v>-4.5551328385171775E-3</v>
      </c>
      <c r="X77" s="5">
        <v>1.102255726489201E-2</v>
      </c>
      <c r="Y77" s="5">
        <v>50.391453261384491</v>
      </c>
      <c r="Z77" s="1">
        <v>3045.25</v>
      </c>
      <c r="AA77" s="1">
        <v>3062</v>
      </c>
      <c r="AB77" s="1">
        <v>0.52563199064791533</v>
      </c>
      <c r="AC77" s="1">
        <f t="shared" si="11"/>
        <v>-1.6065286736747095E-2</v>
      </c>
      <c r="AD77" s="5">
        <v>6.1960899118111264E-2</v>
      </c>
      <c r="AE77" s="5">
        <v>6.3219582138838675</v>
      </c>
      <c r="AF77" s="1">
        <v>20950</v>
      </c>
      <c r="AG77" s="1">
        <v>20875</v>
      </c>
      <c r="AH77" s="1">
        <v>0.55285864769774429</v>
      </c>
      <c r="AI77" s="1">
        <f t="shared" si="12"/>
        <v>-1.1790284768444237E-2</v>
      </c>
      <c r="AJ77" s="5">
        <v>3.1357815394960332E-2</v>
      </c>
      <c r="AK77" s="5">
        <v>2.1686975187827513</v>
      </c>
      <c r="AL77" s="3">
        <v>2.32063</v>
      </c>
      <c r="AM77">
        <f t="shared" si="13"/>
        <v>6.4464022160315437E-5</v>
      </c>
    </row>
    <row r="78" spans="1:39" x14ac:dyDescent="0.2">
      <c r="A78" s="7">
        <v>43234</v>
      </c>
      <c r="B78" s="1">
        <v>2316</v>
      </c>
      <c r="C78" s="1">
        <v>2319</v>
      </c>
      <c r="D78" s="1">
        <v>0.54799765954397683</v>
      </c>
      <c r="E78" s="1">
        <f t="shared" si="7"/>
        <v>-2.6196203795048376E-2</v>
      </c>
      <c r="F78" s="5">
        <v>0.19789813691419292</v>
      </c>
      <c r="G78" s="5">
        <v>7.6887648866915113</v>
      </c>
      <c r="H78" s="1">
        <v>6856.25</v>
      </c>
      <c r="I78" s="1">
        <v>6885</v>
      </c>
      <c r="J78" s="1">
        <v>0.51200750927031147</v>
      </c>
      <c r="K78" s="1">
        <f t="shared" si="8"/>
        <v>-8.431941131942752E-3</v>
      </c>
      <c r="L78" s="5">
        <v>3.4472226655206828E-2</v>
      </c>
      <c r="M78" s="5">
        <v>4.692987424946188</v>
      </c>
      <c r="N78" s="1">
        <v>2373.5</v>
      </c>
      <c r="O78" s="1">
        <v>2385</v>
      </c>
      <c r="P78" s="1">
        <v>0.51040162370793707</v>
      </c>
      <c r="Q78" s="1">
        <f t="shared" si="9"/>
        <v>-2.0653448791038313E-2</v>
      </c>
      <c r="R78" s="5">
        <v>5.5342070046353796E-2</v>
      </c>
      <c r="S78" s="5">
        <v>4.4234090390693739</v>
      </c>
      <c r="T78" s="1">
        <v>14431</v>
      </c>
      <c r="U78" s="1">
        <v>14500</v>
      </c>
      <c r="V78" s="1">
        <v>0.5829114767520831</v>
      </c>
      <c r="W78" s="1">
        <f t="shared" si="10"/>
        <v>-4.7240782070541781E-3</v>
      </c>
      <c r="X78" s="5">
        <v>1.102255726489201E-2</v>
      </c>
      <c r="Y78" s="5">
        <v>50.876617896095269</v>
      </c>
      <c r="Z78" s="1">
        <v>3035.75</v>
      </c>
      <c r="AA78" s="1">
        <v>3055</v>
      </c>
      <c r="AB78" s="1">
        <v>0.52563199064791533</v>
      </c>
      <c r="AC78" s="1">
        <f t="shared" si="11"/>
        <v>-1.5298150784718668E-2</v>
      </c>
      <c r="AD78" s="5">
        <v>6.1960899118111264E-2</v>
      </c>
      <c r="AE78" s="5">
        <v>6.3463987739890886</v>
      </c>
      <c r="AF78" s="1">
        <v>21018</v>
      </c>
      <c r="AG78" s="1">
        <v>20950</v>
      </c>
      <c r="AH78" s="1">
        <v>0.55285864769774429</v>
      </c>
      <c r="AI78" s="1">
        <f t="shared" si="12"/>
        <v>-1.1461526446111137E-2</v>
      </c>
      <c r="AJ78" s="5">
        <v>3.1357815394960332E-2</v>
      </c>
      <c r="AK78" s="5">
        <v>2.2539301723593659</v>
      </c>
      <c r="AL78" s="3">
        <v>2.33</v>
      </c>
      <c r="AM78">
        <f t="shared" si="13"/>
        <v>6.4724316750419675E-5</v>
      </c>
    </row>
    <row r="79" spans="1:39" x14ac:dyDescent="0.2">
      <c r="A79" s="7">
        <v>43231</v>
      </c>
      <c r="B79" s="1">
        <v>2278</v>
      </c>
      <c r="C79" s="1">
        <v>2288</v>
      </c>
      <c r="D79" s="1">
        <v>0.54799765954397683</v>
      </c>
      <c r="E79" s="1">
        <f t="shared" si="7"/>
        <v>-2.3498911153972065E-2</v>
      </c>
      <c r="F79" s="5">
        <v>0.19789813691419292</v>
      </c>
      <c r="G79" s="5">
        <v>7.7189875391088254</v>
      </c>
      <c r="H79" s="1">
        <v>6908.5</v>
      </c>
      <c r="I79" s="1">
        <v>6942</v>
      </c>
      <c r="J79" s="1">
        <v>0.51200750927031147</v>
      </c>
      <c r="K79" s="1">
        <f t="shared" si="8"/>
        <v>-7.7562698397339582E-3</v>
      </c>
      <c r="L79" s="5">
        <v>3.4472226655206828E-2</v>
      </c>
      <c r="M79" s="5">
        <v>4.5489488420268982</v>
      </c>
      <c r="N79" s="1">
        <v>2332.75</v>
      </c>
      <c r="O79" s="1">
        <v>2345</v>
      </c>
      <c r="P79" s="1">
        <v>0.51040162370793707</v>
      </c>
      <c r="Q79" s="1">
        <f t="shared" si="9"/>
        <v>-2.0626124961595084E-2</v>
      </c>
      <c r="R79" s="5">
        <v>5.5342070046353796E-2</v>
      </c>
      <c r="S79" s="5">
        <v>4.4503759069013835</v>
      </c>
      <c r="T79" s="1">
        <v>13995</v>
      </c>
      <c r="U79" s="1">
        <v>14055</v>
      </c>
      <c r="V79" s="1">
        <v>0.5829114767520831</v>
      </c>
      <c r="W79" s="1">
        <f t="shared" si="10"/>
        <v>-5.364098655735337E-3</v>
      </c>
      <c r="X79" s="5">
        <v>1.102255726489201E-2</v>
      </c>
      <c r="Y79" s="5">
        <v>50.902101291049775</v>
      </c>
      <c r="Z79" s="1">
        <v>3063.75</v>
      </c>
      <c r="AA79" s="1">
        <v>3084</v>
      </c>
      <c r="AB79" s="1">
        <v>0.52563199064791533</v>
      </c>
      <c r="AC79" s="1">
        <f t="shared" si="11"/>
        <v>-1.4916140952415891E-2</v>
      </c>
      <c r="AD79" s="5">
        <v>6.1960899118111264E-2</v>
      </c>
      <c r="AE79" s="5">
        <v>6.3586190540416991</v>
      </c>
      <c r="AF79" s="1">
        <v>21037.5</v>
      </c>
      <c r="AG79" s="1">
        <v>20975</v>
      </c>
      <c r="AH79" s="1">
        <v>0.55285864769774429</v>
      </c>
      <c r="AI79" s="1">
        <f t="shared" si="12"/>
        <v>-1.1226386804145689E-2</v>
      </c>
      <c r="AJ79" s="5">
        <v>3.1357815394960332E-2</v>
      </c>
      <c r="AK79" s="5">
        <v>2.2539301723593659</v>
      </c>
      <c r="AL79" s="3">
        <v>2.3424999999999998</v>
      </c>
      <c r="AM79">
        <f t="shared" si="13"/>
        <v>6.5071561506702125E-5</v>
      </c>
    </row>
    <row r="80" spans="1:39" x14ac:dyDescent="0.2">
      <c r="A80" s="7">
        <v>43230</v>
      </c>
      <c r="B80" s="1">
        <v>2330.25</v>
      </c>
      <c r="C80" s="1">
        <v>2335</v>
      </c>
      <c r="D80" s="1">
        <v>0.54799765954397683</v>
      </c>
      <c r="E80" s="1">
        <f t="shared" si="7"/>
        <v>-2.5383552159663099E-2</v>
      </c>
      <c r="F80" s="5">
        <v>0.19789813691419292</v>
      </c>
      <c r="G80" s="5">
        <v>7.7246352064797374</v>
      </c>
      <c r="H80" s="1">
        <v>6884</v>
      </c>
      <c r="I80" s="1">
        <v>6917</v>
      </c>
      <c r="J80" s="1">
        <v>0.51200750927031147</v>
      </c>
      <c r="K80" s="1">
        <f t="shared" si="8"/>
        <v>-7.8673298320986376E-3</v>
      </c>
      <c r="L80" s="5">
        <v>3.4472226655206828E-2</v>
      </c>
      <c r="M80" s="5">
        <v>4.6136852837883762</v>
      </c>
      <c r="N80" s="1">
        <v>2292.5</v>
      </c>
      <c r="O80" s="1">
        <v>2305</v>
      </c>
      <c r="P80" s="1">
        <v>0.51040162370793707</v>
      </c>
      <c r="Q80" s="1">
        <f t="shared" si="9"/>
        <v>-2.0811690124535778E-2</v>
      </c>
      <c r="R80" s="5">
        <v>5.5342070046353796E-2</v>
      </c>
      <c r="S80" s="5">
        <v>4.4427914753236308</v>
      </c>
      <c r="T80" s="1">
        <v>13819.5</v>
      </c>
      <c r="U80" s="1">
        <v>13880</v>
      </c>
      <c r="V80" s="1">
        <v>0.5829114767520831</v>
      </c>
      <c r="W80" s="1">
        <f t="shared" si="10"/>
        <v>-5.3530939981689457E-3</v>
      </c>
      <c r="X80" s="5">
        <v>1.102255726489201E-2</v>
      </c>
      <c r="Y80" s="5">
        <v>51.071663880554752</v>
      </c>
      <c r="Z80" s="1">
        <v>3073</v>
      </c>
      <c r="AA80" s="1">
        <v>3087</v>
      </c>
      <c r="AB80" s="1">
        <v>0.52563199064791533</v>
      </c>
      <c r="AC80" s="1">
        <f t="shared" si="11"/>
        <v>-1.6954325531215845E-2</v>
      </c>
      <c r="AD80" s="5">
        <v>6.1960899118111264E-2</v>
      </c>
      <c r="AE80" s="5">
        <v>6.3735549518837793</v>
      </c>
      <c r="AF80" s="1">
        <v>20865</v>
      </c>
      <c r="AG80" s="1">
        <v>20825</v>
      </c>
      <c r="AH80" s="1">
        <v>0.55285864769774429</v>
      </c>
      <c r="AI80" s="1">
        <f t="shared" si="12"/>
        <v>-1.0223814169561736E-2</v>
      </c>
      <c r="AJ80" s="5">
        <v>3.1357815394960332E-2</v>
      </c>
      <c r="AK80" s="5">
        <v>2.2539301723593659</v>
      </c>
      <c r="AL80" s="3">
        <v>2.355</v>
      </c>
      <c r="AM80">
        <f t="shared" si="13"/>
        <v>6.5418806383554795E-5</v>
      </c>
    </row>
    <row r="81" spans="1:39" x14ac:dyDescent="0.2">
      <c r="A81" s="7">
        <v>43229</v>
      </c>
      <c r="B81" s="1">
        <v>2375</v>
      </c>
      <c r="C81" s="1">
        <v>2366</v>
      </c>
      <c r="D81" s="1">
        <v>0.54799765954397683</v>
      </c>
      <c r="E81" s="1">
        <f t="shared" si="7"/>
        <v>-3.0803711956124108E-2</v>
      </c>
      <c r="F81" s="5">
        <v>0.19789813691419292</v>
      </c>
      <c r="G81" s="5">
        <v>7.7934756925413957</v>
      </c>
      <c r="H81" s="1">
        <v>6774.25</v>
      </c>
      <c r="I81" s="1">
        <v>6810</v>
      </c>
      <c r="J81" s="1">
        <v>0.51200750927031147</v>
      </c>
      <c r="K81" s="1">
        <f t="shared" si="8"/>
        <v>-7.4954434631295981E-3</v>
      </c>
      <c r="L81" s="5">
        <v>3.4472226655206828E-2</v>
      </c>
      <c r="M81" s="5">
        <v>4.7423489617893155</v>
      </c>
      <c r="N81" s="1">
        <v>2284.75</v>
      </c>
      <c r="O81" s="1">
        <v>2292</v>
      </c>
      <c r="P81" s="1">
        <v>0.51040162370793707</v>
      </c>
      <c r="Q81" s="1">
        <f t="shared" si="9"/>
        <v>-2.316271973317887E-2</v>
      </c>
      <c r="R81" s="5">
        <v>5.5342070046353796E-2</v>
      </c>
      <c r="S81" s="5">
        <v>4.451218621521134</v>
      </c>
      <c r="T81" s="1">
        <v>13863</v>
      </c>
      <c r="U81" s="1">
        <v>13925</v>
      </c>
      <c r="V81" s="1">
        <v>0.5829114767520831</v>
      </c>
      <c r="W81" s="1">
        <f t="shared" si="10"/>
        <v>-5.2484949121126305E-3</v>
      </c>
      <c r="X81" s="5">
        <v>1.102255726489201E-2</v>
      </c>
      <c r="Y81" s="5">
        <v>51.203001377627977</v>
      </c>
      <c r="Z81" s="1">
        <v>3061.5</v>
      </c>
      <c r="AA81" s="1">
        <v>3076</v>
      </c>
      <c r="AB81" s="1">
        <v>0.52563199064791533</v>
      </c>
      <c r="AC81" s="1">
        <f t="shared" si="11"/>
        <v>-1.6834881198752632E-2</v>
      </c>
      <c r="AD81" s="5">
        <v>6.1960899118111264E-2</v>
      </c>
      <c r="AE81" s="5">
        <v>6.3912064675153273</v>
      </c>
      <c r="AF81" s="1">
        <v>21200</v>
      </c>
      <c r="AG81" s="1">
        <v>21110</v>
      </c>
      <c r="AH81" s="1">
        <v>0.55285864769774429</v>
      </c>
      <c r="AI81" s="1">
        <f t="shared" si="12"/>
        <v>-1.2515906332974515E-2</v>
      </c>
      <c r="AJ81" s="5">
        <v>3.1357815394960332E-2</v>
      </c>
      <c r="AK81" s="5">
        <v>2.1402866342572131</v>
      </c>
      <c r="AL81" s="3">
        <v>2.35575</v>
      </c>
      <c r="AM81">
        <f t="shared" si="13"/>
        <v>6.5439641079967359E-5</v>
      </c>
    </row>
    <row r="82" spans="1:39" x14ac:dyDescent="0.2">
      <c r="A82" s="7">
        <v>43228</v>
      </c>
      <c r="B82" s="1">
        <v>2381.75</v>
      </c>
      <c r="C82" s="1">
        <v>2357.5</v>
      </c>
      <c r="D82" s="1">
        <v>0.54799765954397683</v>
      </c>
      <c r="E82" s="1">
        <f t="shared" si="7"/>
        <v>-3.7127042312033981E-2</v>
      </c>
      <c r="F82" s="5">
        <v>0.19789813691419292</v>
      </c>
      <c r="G82" s="5">
        <v>7.9223035644616617</v>
      </c>
      <c r="H82" s="1">
        <v>6707.75</v>
      </c>
      <c r="I82" s="1">
        <v>6745</v>
      </c>
      <c r="J82" s="1">
        <v>0.51200750927031147</v>
      </c>
      <c r="K82" s="1">
        <f t="shared" si="8"/>
        <v>-7.2795739888935739E-3</v>
      </c>
      <c r="L82" s="5">
        <v>3.4472226655206828E-2</v>
      </c>
      <c r="M82" s="5">
        <v>4.8977164220168641</v>
      </c>
      <c r="N82" s="1">
        <v>2282.75</v>
      </c>
      <c r="O82" s="1">
        <v>2288</v>
      </c>
      <c r="P82" s="1">
        <v>0.51040162370793707</v>
      </c>
      <c r="Q82" s="1">
        <f t="shared" si="9"/>
        <v>-2.4045815436371649E-2</v>
      </c>
      <c r="R82" s="5">
        <v>5.5342070046353796E-2</v>
      </c>
      <c r="S82" s="5">
        <v>4.4663874846766394</v>
      </c>
      <c r="T82" s="1">
        <v>13826</v>
      </c>
      <c r="U82" s="1">
        <v>13885</v>
      </c>
      <c r="V82" s="1">
        <v>0.5829114767520831</v>
      </c>
      <c r="W82" s="1">
        <f t="shared" si="10"/>
        <v>-5.4555301263918225E-3</v>
      </c>
      <c r="X82" s="5">
        <v>1.102255726489201E-2</v>
      </c>
      <c r="Y82" s="5">
        <v>51.235345686608696</v>
      </c>
      <c r="Z82" s="1">
        <v>3046.5</v>
      </c>
      <c r="AA82" s="1">
        <v>3060</v>
      </c>
      <c r="AB82" s="1">
        <v>0.52563199064791533</v>
      </c>
      <c r="AC82" s="1">
        <f t="shared" si="11"/>
        <v>-1.7209231381462582E-2</v>
      </c>
      <c r="AD82" s="5">
        <v>6.1960899118111264E-2</v>
      </c>
      <c r="AE82" s="5">
        <v>6.4170048365152832</v>
      </c>
      <c r="AF82" s="1">
        <v>21030</v>
      </c>
      <c r="AG82" s="1">
        <v>20925</v>
      </c>
      <c r="AH82" s="1">
        <v>0.55285864769774429</v>
      </c>
      <c r="AI82" s="1">
        <f t="shared" si="12"/>
        <v>-1.3274427643032462E-2</v>
      </c>
      <c r="AJ82" s="5">
        <v>3.1357815394960332E-2</v>
      </c>
      <c r="AK82" s="5">
        <v>2.1450217816781363</v>
      </c>
      <c r="AL82" s="3">
        <v>2.3525</v>
      </c>
      <c r="AM82">
        <f t="shared" si="13"/>
        <v>6.5349357398547525E-5</v>
      </c>
    </row>
    <row r="83" spans="1:39" x14ac:dyDescent="0.2">
      <c r="A83" s="7">
        <v>43224</v>
      </c>
      <c r="B83" s="1">
        <v>2369.5</v>
      </c>
      <c r="C83" s="1">
        <v>2350</v>
      </c>
      <c r="D83" s="1">
        <v>0.54799765954397683</v>
      </c>
      <c r="E83" s="1">
        <f t="shared" si="7"/>
        <v>-3.532750609428828E-2</v>
      </c>
      <c r="F83" s="5">
        <v>0.19789813691419292</v>
      </c>
      <c r="G83" s="5">
        <v>8.0022867456064724</v>
      </c>
      <c r="H83" s="1">
        <v>6790</v>
      </c>
      <c r="I83" s="1">
        <v>6826</v>
      </c>
      <c r="J83" s="1">
        <v>0.51200750927031147</v>
      </c>
      <c r="K83" s="1">
        <f t="shared" si="8"/>
        <v>-7.4885881040201094E-3</v>
      </c>
      <c r="L83" s="5">
        <v>3.4472226655206828E-2</v>
      </c>
      <c r="M83" s="5">
        <v>5.039327388370098</v>
      </c>
      <c r="N83" s="1">
        <v>2314.5</v>
      </c>
      <c r="O83" s="1">
        <v>2318</v>
      </c>
      <c r="P83" s="1">
        <v>0.51040162370793707</v>
      </c>
      <c r="Q83" s="1">
        <f t="shared" si="9"/>
        <v>-2.4592669693514924E-2</v>
      </c>
      <c r="R83" s="5">
        <v>5.5342070046353796E-2</v>
      </c>
      <c r="S83" s="5">
        <v>4.4360497583656278</v>
      </c>
      <c r="T83" s="1">
        <v>13974</v>
      </c>
      <c r="U83" s="1">
        <v>14025</v>
      </c>
      <c r="V83" s="1">
        <v>0.5829114767520831</v>
      </c>
      <c r="W83" s="1">
        <f t="shared" si="10"/>
        <v>-6.0744446925202027E-3</v>
      </c>
      <c r="X83" s="5">
        <v>1.102255726489201E-2</v>
      </c>
      <c r="Y83" s="5">
        <v>51.434312193368875</v>
      </c>
      <c r="Z83" s="1">
        <v>3046</v>
      </c>
      <c r="AA83" s="1">
        <v>3055</v>
      </c>
      <c r="AB83" s="1">
        <v>0.52563199064791533</v>
      </c>
      <c r="AC83" s="1">
        <f t="shared" si="11"/>
        <v>-1.8730755124469416E-2</v>
      </c>
      <c r="AD83" s="5">
        <v>6.1960899118111264E-2</v>
      </c>
      <c r="AE83" s="5">
        <v>6.4217571676468541</v>
      </c>
      <c r="AF83" s="1">
        <v>21345</v>
      </c>
      <c r="AG83" s="1">
        <v>21230</v>
      </c>
      <c r="AH83" s="1">
        <v>0.55285864769774429</v>
      </c>
      <c r="AI83" s="1">
        <f t="shared" si="12"/>
        <v>-1.3675778792203969E-2</v>
      </c>
      <c r="AJ83" s="5">
        <v>3.1357815394960332E-2</v>
      </c>
      <c r="AK83" s="5">
        <v>2.0834648652061367</v>
      </c>
      <c r="AL83" s="3">
        <v>2.3690600000000002</v>
      </c>
      <c r="AM83">
        <f t="shared" si="13"/>
        <v>6.580938756495236E-5</v>
      </c>
    </row>
    <row r="84" spans="1:39" x14ac:dyDescent="0.2">
      <c r="A84" s="7">
        <v>43223</v>
      </c>
      <c r="B84" s="1">
        <v>2270</v>
      </c>
      <c r="C84" s="1">
        <v>2269</v>
      </c>
      <c r="D84" s="1">
        <v>0.54799765954397683</v>
      </c>
      <c r="E84" s="1">
        <f t="shared" si="7"/>
        <v>-2.8460709836350954E-2</v>
      </c>
      <c r="F84" s="5">
        <v>0.19789813691419292</v>
      </c>
      <c r="G84" s="5">
        <v>8.0551000675074338</v>
      </c>
      <c r="H84" s="1">
        <v>6791.75</v>
      </c>
      <c r="I84" s="1">
        <v>6827</v>
      </c>
      <c r="J84" s="1">
        <v>0.51200750927031147</v>
      </c>
      <c r="K84" s="1">
        <f t="shared" si="8"/>
        <v>-7.5835958242729965E-3</v>
      </c>
      <c r="L84" s="5">
        <v>3.4472226655206828E-2</v>
      </c>
      <c r="M84" s="5">
        <v>5.1206525433329553</v>
      </c>
      <c r="N84" s="1">
        <v>2256.25</v>
      </c>
      <c r="O84" s="1">
        <v>2260</v>
      </c>
      <c r="P84" s="1">
        <v>0.51040162370793707</v>
      </c>
      <c r="Q84" s="1">
        <f t="shared" si="9"/>
        <v>-2.4953511987084294E-2</v>
      </c>
      <c r="R84" s="5">
        <v>5.5342070046353796E-2</v>
      </c>
      <c r="S84" s="5">
        <v>4.4377351876051288</v>
      </c>
      <c r="T84" s="1">
        <v>13725</v>
      </c>
      <c r="U84" s="1">
        <v>13775</v>
      </c>
      <c r="V84" s="1">
        <v>0.5829114767520831</v>
      </c>
      <c r="W84" s="1">
        <f t="shared" si="10"/>
        <v>-6.134896154245029E-3</v>
      </c>
      <c r="X84" s="5">
        <v>1.102255726489201E-2</v>
      </c>
      <c r="Y84" s="5">
        <v>51.570550343317962</v>
      </c>
      <c r="Z84" s="1">
        <v>2988.25</v>
      </c>
      <c r="AA84" s="1">
        <v>3007</v>
      </c>
      <c r="AB84" s="1">
        <v>0.52563199064791533</v>
      </c>
      <c r="AC84" s="1">
        <f t="shared" si="11"/>
        <v>-1.5702421105147947E-2</v>
      </c>
      <c r="AD84" s="5">
        <v>6.1960899118111264E-2</v>
      </c>
      <c r="AE84" s="5">
        <v>6.4299040210152612</v>
      </c>
      <c r="AF84" s="1">
        <v>21345</v>
      </c>
      <c r="AG84" s="1">
        <v>21205</v>
      </c>
      <c r="AH84" s="1">
        <v>0.55285864769774429</v>
      </c>
      <c r="AI84" s="1">
        <f t="shared" si="12"/>
        <v>-1.4832064530593131E-2</v>
      </c>
      <c r="AJ84" s="5">
        <v>3.1357815394960332E-2</v>
      </c>
      <c r="AK84" s="5">
        <v>2.1071406023107517</v>
      </c>
      <c r="AL84" s="3">
        <v>2.36313</v>
      </c>
      <c r="AM84">
        <f t="shared" si="13"/>
        <v>6.5644654515972789E-5</v>
      </c>
    </row>
    <row r="85" spans="1:39" x14ac:dyDescent="0.2">
      <c r="A85" s="7">
        <v>43222</v>
      </c>
      <c r="B85" s="1">
        <v>2326</v>
      </c>
      <c r="C85" s="1">
        <v>2321.5</v>
      </c>
      <c r="D85" s="1">
        <v>0.54799765954397683</v>
      </c>
      <c r="E85" s="1">
        <f t="shared" si="7"/>
        <v>-2.9416741819724077E-2</v>
      </c>
      <c r="F85" s="5">
        <v>0.19789813691419292</v>
      </c>
      <c r="G85" s="5">
        <v>8.0802856111885291</v>
      </c>
      <c r="H85" s="1">
        <v>6784.5</v>
      </c>
      <c r="I85" s="1">
        <v>6820</v>
      </c>
      <c r="J85" s="1">
        <v>0.51200750927031147</v>
      </c>
      <c r="K85" s="1">
        <f t="shared" si="8"/>
        <v>-7.5480627586257372E-3</v>
      </c>
      <c r="L85" s="5">
        <v>3.4472226655206828E-2</v>
      </c>
      <c r="M85" s="5">
        <v>5.2472932075288483</v>
      </c>
      <c r="N85" s="1">
        <v>2269.25</v>
      </c>
      <c r="O85" s="1">
        <v>2270</v>
      </c>
      <c r="P85" s="1">
        <v>0.51040162370793707</v>
      </c>
      <c r="Q85" s="1">
        <f t="shared" si="9"/>
        <v>-2.6164836385139355E-2</v>
      </c>
      <c r="R85" s="5">
        <v>5.5342070046353796E-2</v>
      </c>
      <c r="S85" s="5">
        <v>4.4065547466743675</v>
      </c>
      <c r="T85" s="1">
        <v>13935.5</v>
      </c>
      <c r="U85" s="1">
        <v>13980</v>
      </c>
      <c r="V85" s="1">
        <v>0.5829114767520831</v>
      </c>
      <c r="W85" s="1">
        <f t="shared" si="10"/>
        <v>-6.5258194655712668E-3</v>
      </c>
      <c r="X85" s="5">
        <v>1.102255726489201E-2</v>
      </c>
      <c r="Y85" s="5">
        <v>50.111135916884926</v>
      </c>
      <c r="Z85" s="1">
        <v>3031.75</v>
      </c>
      <c r="AA85" s="1">
        <v>3047</v>
      </c>
      <c r="AB85" s="1">
        <v>0.52563199064791533</v>
      </c>
      <c r="AC85" s="1">
        <f t="shared" si="11"/>
        <v>-1.6714302402467109E-2</v>
      </c>
      <c r="AD85" s="5">
        <v>6.1960899118111264E-2</v>
      </c>
      <c r="AE85" s="5">
        <v>6.436014161041566</v>
      </c>
      <c r="AF85" s="1">
        <v>21205</v>
      </c>
      <c r="AG85" s="1">
        <v>21080</v>
      </c>
      <c r="AH85" s="1">
        <v>0.55285864769774429</v>
      </c>
      <c r="AI85" s="1">
        <f t="shared" si="12"/>
        <v>-1.4183026448870911E-2</v>
      </c>
      <c r="AJ85" s="5">
        <v>3.1357815394960332E-2</v>
      </c>
      <c r="AK85" s="5">
        <v>2.1071406023107517</v>
      </c>
      <c r="AL85" s="3">
        <v>2.36294</v>
      </c>
      <c r="AM85">
        <f t="shared" si="13"/>
        <v>6.5639376391812831E-5</v>
      </c>
    </row>
    <row r="86" spans="1:39" x14ac:dyDescent="0.2">
      <c r="A86" s="7">
        <v>43221</v>
      </c>
      <c r="B86" s="1">
        <v>2260</v>
      </c>
      <c r="C86" s="1">
        <v>2260</v>
      </c>
      <c r="D86" s="1">
        <v>0.54799765954397683</v>
      </c>
      <c r="E86" s="1">
        <f t="shared" si="7"/>
        <v>-2.8094905210790166E-2</v>
      </c>
      <c r="F86" s="5">
        <v>0.19789813691419292</v>
      </c>
      <c r="G86" s="5">
        <v>8.0955495770558592</v>
      </c>
      <c r="H86" s="1">
        <v>6707.25</v>
      </c>
      <c r="I86" s="1">
        <v>6745</v>
      </c>
      <c r="J86" s="1">
        <v>0.51200750927031147</v>
      </c>
      <c r="K86" s="1">
        <f t="shared" si="8"/>
        <v>-7.2082978162366796E-3</v>
      </c>
      <c r="L86" s="5">
        <v>3.4472226655206828E-2</v>
      </c>
      <c r="M86" s="5">
        <v>5.268332551101329</v>
      </c>
      <c r="N86" s="1">
        <v>2294.25</v>
      </c>
      <c r="O86" s="1">
        <v>2293</v>
      </c>
      <c r="P86" s="1">
        <v>0.51040162370793707</v>
      </c>
      <c r="Q86" s="1">
        <f t="shared" si="9"/>
        <v>-2.6790200457944304E-2</v>
      </c>
      <c r="R86" s="5">
        <v>5.5342070046353796E-2</v>
      </c>
      <c r="S86" s="5">
        <v>4.4082401759138676</v>
      </c>
      <c r="T86" s="1">
        <v>13596.75</v>
      </c>
      <c r="U86" s="1">
        <v>13650</v>
      </c>
      <c r="V86" s="1">
        <v>0.5829114767520831</v>
      </c>
      <c r="W86" s="1">
        <f t="shared" si="10"/>
        <v>-5.8742322292468611E-3</v>
      </c>
      <c r="X86" s="5">
        <v>1.102255726489201E-2</v>
      </c>
      <c r="Y86" s="5">
        <v>50.111135916884926</v>
      </c>
      <c r="Z86" s="1">
        <v>3043</v>
      </c>
      <c r="AA86" s="1">
        <v>3052</v>
      </c>
      <c r="AB86" s="1">
        <v>0.52563199064791533</v>
      </c>
      <c r="AC86" s="1">
        <f t="shared" si="11"/>
        <v>-1.870437826700156E-2</v>
      </c>
      <c r="AD86" s="5">
        <v>6.1960899118111264E-2</v>
      </c>
      <c r="AE86" s="5">
        <v>6.4434821099626056</v>
      </c>
      <c r="AF86" s="1">
        <v>21340</v>
      </c>
      <c r="AG86" s="1">
        <v>21205</v>
      </c>
      <c r="AH86" s="1">
        <v>0.55285864769774429</v>
      </c>
      <c r="AI86" s="1">
        <f t="shared" si="12"/>
        <v>-1.4576204923940078E-2</v>
      </c>
      <c r="AJ86" s="5">
        <v>3.1357815394960332E-2</v>
      </c>
      <c r="AK86" s="5">
        <v>2.1071406023107517</v>
      </c>
      <c r="AL86" s="3">
        <v>2.3537499999999998</v>
      </c>
      <c r="AM86">
        <f t="shared" si="13"/>
        <v>6.5384081890274004E-5</v>
      </c>
    </row>
    <row r="87" spans="1:39" x14ac:dyDescent="0.2">
      <c r="A87" s="7">
        <v>43220</v>
      </c>
      <c r="B87" s="1">
        <v>2256.5</v>
      </c>
      <c r="C87" s="1">
        <v>2255</v>
      </c>
      <c r="D87" s="1">
        <v>0.54964659934200288</v>
      </c>
      <c r="E87" s="1">
        <f t="shared" si="7"/>
        <v>-2.8885696539569905E-2</v>
      </c>
      <c r="F87" s="5">
        <v>0.14077763704992721</v>
      </c>
      <c r="G87" s="5">
        <v>8.0883487980009701</v>
      </c>
      <c r="H87" s="1">
        <v>6770</v>
      </c>
      <c r="I87" s="1">
        <v>6807</v>
      </c>
      <c r="J87" s="1">
        <v>0.51354815373150597</v>
      </c>
      <c r="K87" s="1">
        <f t="shared" si="8"/>
        <v>-7.3507667925540457E-3</v>
      </c>
      <c r="L87" s="5">
        <v>2.2818661861138987E-2</v>
      </c>
      <c r="M87" s="5">
        <v>4.5378896496610874</v>
      </c>
      <c r="N87" s="1">
        <v>2321</v>
      </c>
      <c r="O87" s="1">
        <v>2320</v>
      </c>
      <c r="P87" s="1">
        <v>0.51193743601598507</v>
      </c>
      <c r="Q87" s="1">
        <f t="shared" si="9"/>
        <v>-2.6524098494176158E-2</v>
      </c>
      <c r="R87" s="5">
        <v>1.839299277890416E-2</v>
      </c>
      <c r="S87" s="5">
        <v>4.0280176981907587</v>
      </c>
      <c r="T87" s="1">
        <v>13593</v>
      </c>
      <c r="U87" s="1">
        <v>13650</v>
      </c>
      <c r="V87" s="1">
        <v>0.58466547317159789</v>
      </c>
      <c r="W87" s="1">
        <f t="shared" si="10"/>
        <v>-5.6332784822880613E-3</v>
      </c>
      <c r="X87" s="5">
        <v>5.8145622684659497E-3</v>
      </c>
      <c r="Y87" s="5">
        <v>48.719043642782403</v>
      </c>
      <c r="Z87" s="1">
        <v>3125.5</v>
      </c>
      <c r="AA87" s="1">
        <v>3127</v>
      </c>
      <c r="AB87" s="1">
        <v>0.52721363154254297</v>
      </c>
      <c r="AC87" s="1">
        <f t="shared" si="11"/>
        <v>-2.0832885859443401E-2</v>
      </c>
      <c r="AD87" s="5">
        <v>-1.9981387567899519E-2</v>
      </c>
      <c r="AE87" s="5">
        <v>6.3178975625584011</v>
      </c>
      <c r="AF87" s="1">
        <v>21315</v>
      </c>
      <c r="AG87" s="1">
        <v>21175</v>
      </c>
      <c r="AH87" s="1">
        <v>0.55452221434076654</v>
      </c>
      <c r="AI87" s="1">
        <f t="shared" si="12"/>
        <v>-1.4851207412589702E-2</v>
      </c>
      <c r="AJ87" s="5">
        <v>2.9377564759439465E-2</v>
      </c>
      <c r="AK87" s="5">
        <v>2.3691692113298934</v>
      </c>
      <c r="AL87" s="3">
        <v>2.36294</v>
      </c>
      <c r="AM87">
        <f t="shared" si="13"/>
        <v>6.5639376391812831E-5</v>
      </c>
    </row>
    <row r="88" spans="1:39" x14ac:dyDescent="0.2">
      <c r="A88" s="7">
        <v>43217</v>
      </c>
      <c r="B88" s="1">
        <v>2222</v>
      </c>
      <c r="C88" s="1">
        <v>2223</v>
      </c>
      <c r="D88" s="1">
        <v>0.54964659934200288</v>
      </c>
      <c r="E88" s="1">
        <f t="shared" si="7"/>
        <v>-2.8108377025732392E-2</v>
      </c>
      <c r="F88" s="5">
        <v>0.14077763704992721</v>
      </c>
      <c r="G88" s="5">
        <v>8.1400551373489218</v>
      </c>
      <c r="H88" s="1">
        <v>6758.75</v>
      </c>
      <c r="I88" s="1">
        <v>6797</v>
      </c>
      <c r="J88" s="1">
        <v>0.51354815373150597</v>
      </c>
      <c r="K88" s="1">
        <f t="shared" si="8"/>
        <v>-7.1558512174399276E-3</v>
      </c>
      <c r="L88" s="5">
        <v>2.2818661861138987E-2</v>
      </c>
      <c r="M88" s="5">
        <v>4.5792479745720884</v>
      </c>
      <c r="N88" s="1">
        <v>2345.25</v>
      </c>
      <c r="O88" s="1">
        <v>2346</v>
      </c>
      <c r="P88" s="1">
        <v>0.51193743601598507</v>
      </c>
      <c r="Q88" s="1">
        <f t="shared" si="9"/>
        <v>-2.5550316716027855E-2</v>
      </c>
      <c r="R88" s="5">
        <v>1.839299277890416E-2</v>
      </c>
      <c r="S88" s="5">
        <v>3.9988347291666879</v>
      </c>
      <c r="T88" s="1">
        <v>13830.5</v>
      </c>
      <c r="U88" s="1">
        <v>13885</v>
      </c>
      <c r="V88" s="1">
        <v>0.58466547317159789</v>
      </c>
      <c r="W88" s="1">
        <f t="shared" si="10"/>
        <v>-5.8065757968903129E-3</v>
      </c>
      <c r="X88" s="5">
        <v>5.8145622684659497E-3</v>
      </c>
      <c r="Y88" s="5">
        <v>48.779925799871052</v>
      </c>
      <c r="Z88" s="1">
        <v>3127</v>
      </c>
      <c r="AA88" s="1">
        <v>3121</v>
      </c>
      <c r="AB88" s="1">
        <v>0.52721363154254297</v>
      </c>
      <c r="AC88" s="1">
        <f t="shared" si="11"/>
        <v>-2.3211657301754177E-2</v>
      </c>
      <c r="AD88" s="5">
        <v>-1.9981387567899519E-2</v>
      </c>
      <c r="AE88" s="5">
        <v>6.3245465812518953</v>
      </c>
      <c r="AF88" s="1">
        <v>21041</v>
      </c>
      <c r="AG88" s="1">
        <v>20900</v>
      </c>
      <c r="AH88" s="1">
        <v>0.55452221434076654</v>
      </c>
      <c r="AI88" s="1">
        <f t="shared" si="12"/>
        <v>-1.5002681181920757E-2</v>
      </c>
      <c r="AJ88" s="5">
        <v>2.9377564759439465E-2</v>
      </c>
      <c r="AK88" s="5">
        <v>2.3691692113298934</v>
      </c>
      <c r="AL88" s="3">
        <v>2.35805</v>
      </c>
      <c r="AM88">
        <f t="shared" si="13"/>
        <v>6.5503534151689635E-5</v>
      </c>
    </row>
    <row r="89" spans="1:39" x14ac:dyDescent="0.2">
      <c r="A89" s="7">
        <v>43216</v>
      </c>
      <c r="B89" s="1">
        <v>2277.5</v>
      </c>
      <c r="C89" s="1">
        <v>2275</v>
      </c>
      <c r="D89" s="1">
        <v>0.54964659934200288</v>
      </c>
      <c r="E89" s="1">
        <f t="shared" si="7"/>
        <v>-2.9100129836382788E-2</v>
      </c>
      <c r="F89" s="5">
        <v>0.14077763704992721</v>
      </c>
      <c r="G89" s="5">
        <v>8.2172377780082542</v>
      </c>
      <c r="H89" s="1">
        <v>6928.5</v>
      </c>
      <c r="I89" s="1">
        <v>6965</v>
      </c>
      <c r="J89" s="1">
        <v>0.51354815373150597</v>
      </c>
      <c r="K89" s="1">
        <f t="shared" si="8"/>
        <v>-7.3792578742146817E-3</v>
      </c>
      <c r="L89" s="5">
        <v>2.2818661861138987E-2</v>
      </c>
      <c r="M89" s="5">
        <v>4.6409464592753835</v>
      </c>
      <c r="N89" s="1">
        <v>2332.25</v>
      </c>
      <c r="O89" s="1">
        <v>2336</v>
      </c>
      <c r="P89" s="1">
        <v>0.51193743601598507</v>
      </c>
      <c r="Q89" s="1">
        <f t="shared" si="9"/>
        <v>-2.437644044811026E-2</v>
      </c>
      <c r="R89" s="5">
        <v>1.839299277890416E-2</v>
      </c>
      <c r="S89" s="5">
        <v>3.9873151361308707</v>
      </c>
      <c r="T89" s="1">
        <v>14181</v>
      </c>
      <c r="U89" s="1">
        <v>14235</v>
      </c>
      <c r="V89" s="1">
        <v>0.58466547317159789</v>
      </c>
      <c r="W89" s="1">
        <f t="shared" si="10"/>
        <v>-5.8461247597914089E-3</v>
      </c>
      <c r="X89" s="5">
        <v>5.8145622684659497E-3</v>
      </c>
      <c r="Y89" s="5">
        <v>49.085287869018806</v>
      </c>
      <c r="Z89" s="1">
        <v>3136.5</v>
      </c>
      <c r="AA89" s="1">
        <v>3135</v>
      </c>
      <c r="AB89" s="1">
        <v>0.52721363154254297</v>
      </c>
      <c r="AC89" s="1">
        <f t="shared" si="11"/>
        <v>-2.1726051795996563E-2</v>
      </c>
      <c r="AD89" s="5">
        <v>-1.9981387567899519E-2</v>
      </c>
      <c r="AE89" s="5">
        <v>6.0678944596830107</v>
      </c>
      <c r="AF89" s="1">
        <v>21555</v>
      </c>
      <c r="AG89" s="1">
        <v>21400</v>
      </c>
      <c r="AH89" s="1">
        <v>0.55452221434076654</v>
      </c>
      <c r="AI89" s="1">
        <f t="shared" si="12"/>
        <v>-1.5437197897705738E-2</v>
      </c>
      <c r="AJ89" s="5">
        <v>2.9377564759439465E-2</v>
      </c>
      <c r="AK89" s="5">
        <v>2.2954617247551856</v>
      </c>
      <c r="AL89" s="3">
        <v>2.3587799999999999</v>
      </c>
      <c r="AM89">
        <f t="shared" si="13"/>
        <v>6.5523813257861718E-5</v>
      </c>
    </row>
    <row r="90" spans="1:39" x14ac:dyDescent="0.2">
      <c r="A90" s="7">
        <v>43215</v>
      </c>
      <c r="B90" s="1">
        <v>2248.5</v>
      </c>
      <c r="C90" s="1">
        <v>2245</v>
      </c>
      <c r="D90" s="1">
        <v>0.54964659934200288</v>
      </c>
      <c r="E90" s="1">
        <f t="shared" si="7"/>
        <v>-2.9864611027305442E-2</v>
      </c>
      <c r="F90" s="5">
        <v>0.14077763704992721</v>
      </c>
      <c r="G90" s="5">
        <v>8.2760292425729798</v>
      </c>
      <c r="H90" s="1">
        <v>6969.75</v>
      </c>
      <c r="I90" s="1">
        <v>7008</v>
      </c>
      <c r="J90" s="1">
        <v>0.51354815373150597</v>
      </c>
      <c r="K90" s="1">
        <f t="shared" si="8"/>
        <v>-7.1366634295622266E-3</v>
      </c>
      <c r="L90" s="5">
        <v>2.2818661861138987E-2</v>
      </c>
      <c r="M90" s="5">
        <v>4.6958648907145815</v>
      </c>
      <c r="N90" s="1">
        <v>2302</v>
      </c>
      <c r="O90" s="1">
        <v>2306</v>
      </c>
      <c r="P90" s="1">
        <v>0.51193743601598507</v>
      </c>
      <c r="Q90" s="1">
        <f t="shared" si="9"/>
        <v>-2.4530614797484678E-2</v>
      </c>
      <c r="R90" s="5">
        <v>1.839299277890416E-2</v>
      </c>
      <c r="S90" s="5">
        <v>4.0195699966311587</v>
      </c>
      <c r="T90" s="1">
        <v>14085.5</v>
      </c>
      <c r="U90" s="1">
        <v>14145</v>
      </c>
      <c r="V90" s="1">
        <v>0.58466547317159789</v>
      </c>
      <c r="W90" s="1">
        <f t="shared" si="10"/>
        <v>-5.4724771999847908E-3</v>
      </c>
      <c r="X90" s="5">
        <v>5.8145622684659497E-3</v>
      </c>
      <c r="Y90" s="5">
        <v>49.295521567715546</v>
      </c>
      <c r="Z90" s="1">
        <v>3128.5</v>
      </c>
      <c r="AA90" s="1">
        <v>3135</v>
      </c>
      <c r="AB90" s="1">
        <v>0.52721363154254297</v>
      </c>
      <c r="AC90" s="1">
        <f t="shared" si="11"/>
        <v>-1.9227085775128071E-2</v>
      </c>
      <c r="AD90" s="5">
        <v>-1.9981387567899519E-2</v>
      </c>
      <c r="AE90" s="5">
        <v>5.571212763278977</v>
      </c>
      <c r="AF90" s="1">
        <v>21465</v>
      </c>
      <c r="AG90" s="1">
        <v>21250</v>
      </c>
      <c r="AH90" s="1">
        <v>0.55452221434076654</v>
      </c>
      <c r="AI90" s="1">
        <f t="shared" si="12"/>
        <v>-1.8289601774719003E-2</v>
      </c>
      <c r="AJ90" s="5">
        <v>2.9377564759439465E-2</v>
      </c>
      <c r="AK90" s="5">
        <v>2.2954617247551856</v>
      </c>
      <c r="AL90" s="3">
        <v>2.3656100000000002</v>
      </c>
      <c r="AM90">
        <f t="shared" si="13"/>
        <v>6.5713547929391325E-5</v>
      </c>
    </row>
    <row r="91" spans="1:39" x14ac:dyDescent="0.2">
      <c r="A91" s="7">
        <v>43214</v>
      </c>
      <c r="B91" s="1">
        <v>2228.5</v>
      </c>
      <c r="C91" s="1">
        <v>2227</v>
      </c>
      <c r="D91" s="1">
        <v>0.54964659934200288</v>
      </c>
      <c r="E91" s="1">
        <f t="shared" si="7"/>
        <v>-2.9174041160187538E-2</v>
      </c>
      <c r="F91" s="5">
        <v>0.14077763704992721</v>
      </c>
      <c r="G91" s="5">
        <v>8.3113041213118155</v>
      </c>
      <c r="H91" s="1">
        <v>6970</v>
      </c>
      <c r="I91" s="1">
        <v>7013</v>
      </c>
      <c r="J91" s="1">
        <v>0.51354815373150597</v>
      </c>
      <c r="K91" s="1">
        <f t="shared" si="8"/>
        <v>-6.4451523492461372E-3</v>
      </c>
      <c r="L91" s="5">
        <v>2.2818661861138987E-2</v>
      </c>
      <c r="M91" s="5">
        <v>4.728748149045459</v>
      </c>
      <c r="N91" s="1">
        <v>2302.5</v>
      </c>
      <c r="O91" s="1">
        <v>2310</v>
      </c>
      <c r="P91" s="1">
        <v>0.51193743601598507</v>
      </c>
      <c r="Q91" s="1">
        <f t="shared" si="9"/>
        <v>-2.299633544782595E-2</v>
      </c>
      <c r="R91" s="5">
        <v>1.839299277890416E-2</v>
      </c>
      <c r="S91" s="5">
        <v>4.0287856710598131</v>
      </c>
      <c r="T91" s="1">
        <v>13923</v>
      </c>
      <c r="U91" s="1">
        <v>13985</v>
      </c>
      <c r="V91" s="1">
        <v>0.58466547317159789</v>
      </c>
      <c r="W91" s="1">
        <f t="shared" si="10"/>
        <v>-5.2776944924095744E-3</v>
      </c>
      <c r="X91" s="5">
        <v>5.8145622684659497E-3</v>
      </c>
      <c r="Y91" s="5">
        <v>49.518121954570923</v>
      </c>
      <c r="Z91" s="1">
        <v>3194.5</v>
      </c>
      <c r="AA91" s="1">
        <v>3212</v>
      </c>
      <c r="AB91" s="1">
        <v>0.52721363154254297</v>
      </c>
      <c r="AC91" s="1">
        <f t="shared" si="11"/>
        <v>-1.5496556976028017E-2</v>
      </c>
      <c r="AD91" s="5">
        <v>-1.9981387567899519E-2</v>
      </c>
      <c r="AE91" s="5">
        <v>4.8225332583915046</v>
      </c>
      <c r="AF91" s="1">
        <v>21365</v>
      </c>
      <c r="AG91" s="1">
        <v>21100</v>
      </c>
      <c r="AH91" s="1">
        <v>0.55452221434076654</v>
      </c>
      <c r="AI91" s="1">
        <f t="shared" si="12"/>
        <v>-2.0677800134805132E-2</v>
      </c>
      <c r="AJ91" s="5">
        <v>2.9377564759439465E-2</v>
      </c>
      <c r="AK91" s="5">
        <v>2.2954617247551856</v>
      </c>
      <c r="AL91" s="3">
        <v>2.3616700000000002</v>
      </c>
      <c r="AM91">
        <f t="shared" si="13"/>
        <v>6.5604096298965686E-5</v>
      </c>
    </row>
    <row r="92" spans="1:39" x14ac:dyDescent="0.2">
      <c r="A92" s="7">
        <v>43213</v>
      </c>
      <c r="B92" s="1">
        <v>2297</v>
      </c>
      <c r="C92" s="1">
        <v>2295</v>
      </c>
      <c r="D92" s="1">
        <v>0.54964659934200288</v>
      </c>
      <c r="E92" s="1">
        <f t="shared" si="7"/>
        <v>-2.8685551278880738E-2</v>
      </c>
      <c r="F92" s="5">
        <v>0.14077763704992721</v>
      </c>
      <c r="G92" s="5">
        <v>8.3515536624368973</v>
      </c>
      <c r="H92" s="1">
        <v>6898.5</v>
      </c>
      <c r="I92" s="1">
        <v>6943.5</v>
      </c>
      <c r="J92" s="1">
        <v>0.51354815373150597</v>
      </c>
      <c r="K92" s="1">
        <f t="shared" si="8"/>
        <v>-6.155497977476599E-3</v>
      </c>
      <c r="L92" s="5">
        <v>2.2818661861138987E-2</v>
      </c>
      <c r="M92" s="5">
        <v>4.7707844792828693</v>
      </c>
      <c r="N92" s="1">
        <v>2310</v>
      </c>
      <c r="O92" s="1">
        <v>2320</v>
      </c>
      <c r="P92" s="1">
        <v>0.51193743601598507</v>
      </c>
      <c r="Q92" s="1">
        <f t="shared" si="9"/>
        <v>-2.1852522371878104E-2</v>
      </c>
      <c r="R92" s="5">
        <v>1.839299277890416E-2</v>
      </c>
      <c r="S92" s="5">
        <v>4.0226418881073771</v>
      </c>
      <c r="T92" s="1">
        <v>14207.5</v>
      </c>
      <c r="U92" s="1">
        <v>14265</v>
      </c>
      <c r="V92" s="1">
        <v>0.58466547317159789</v>
      </c>
      <c r="W92" s="1">
        <f t="shared" si="10"/>
        <v>-5.6018091895614144E-3</v>
      </c>
      <c r="X92" s="5">
        <v>5.8145622684659497E-3</v>
      </c>
      <c r="Y92" s="5">
        <v>49.611347757612911</v>
      </c>
      <c r="Z92" s="1">
        <v>3214.5</v>
      </c>
      <c r="AA92" s="1">
        <v>3229</v>
      </c>
      <c r="AB92" s="1">
        <v>0.52721363154254297</v>
      </c>
      <c r="AC92" s="1">
        <f t="shared" si="11"/>
        <v>-1.6364126558409891E-2</v>
      </c>
      <c r="AD92" s="5">
        <v>-1.9981387567899519E-2</v>
      </c>
      <c r="AE92" s="5">
        <v>4.8717359967233635</v>
      </c>
      <c r="AF92" s="1">
        <v>21340</v>
      </c>
      <c r="AG92" s="1">
        <v>21050</v>
      </c>
      <c r="AH92" s="1">
        <v>0.55452221434076654</v>
      </c>
      <c r="AI92" s="1">
        <f t="shared" si="12"/>
        <v>-2.1861229594798838E-2</v>
      </c>
      <c r="AJ92" s="5">
        <v>2.9377564759439465E-2</v>
      </c>
      <c r="AK92" s="5">
        <v>2.3059913656944295</v>
      </c>
      <c r="AL92" s="3">
        <v>2.35954</v>
      </c>
      <c r="AM92">
        <f t="shared" si="13"/>
        <v>6.5544925752503147E-5</v>
      </c>
    </row>
    <row r="93" spans="1:39" x14ac:dyDescent="0.2">
      <c r="A93" s="7">
        <v>43210</v>
      </c>
      <c r="B93" s="1">
        <v>2484</v>
      </c>
      <c r="C93" s="1">
        <v>2469</v>
      </c>
      <c r="D93" s="1">
        <v>0.54964659934200288</v>
      </c>
      <c r="E93" s="1">
        <f t="shared" si="7"/>
        <v>-3.2187688133496747E-2</v>
      </c>
      <c r="F93" s="5">
        <v>0.14077763704992721</v>
      </c>
      <c r="G93" s="5">
        <v>8.4150182946977949</v>
      </c>
      <c r="H93" s="1">
        <v>6951</v>
      </c>
      <c r="I93" s="1">
        <v>6992</v>
      </c>
      <c r="J93" s="1">
        <v>0.51354815373150597</v>
      </c>
      <c r="K93" s="1">
        <f t="shared" si="8"/>
        <v>-6.7281946244463816E-3</v>
      </c>
      <c r="L93" s="5">
        <v>2.2818661861138987E-2</v>
      </c>
      <c r="M93" s="5">
        <v>4.7918026444015744</v>
      </c>
      <c r="N93" s="1">
        <v>2356.75</v>
      </c>
      <c r="O93" s="1">
        <v>2365</v>
      </c>
      <c r="P93" s="1">
        <v>0.51193743601598507</v>
      </c>
      <c r="Q93" s="1">
        <f t="shared" si="9"/>
        <v>-2.2274215766319896E-2</v>
      </c>
      <c r="R93" s="5">
        <v>1.839299277890416E-2</v>
      </c>
      <c r="S93" s="5">
        <v>4.0241778338454859</v>
      </c>
      <c r="T93" s="1">
        <v>14775.5</v>
      </c>
      <c r="U93" s="1">
        <v>14830</v>
      </c>
      <c r="V93" s="1">
        <v>0.58466547317159789</v>
      </c>
      <c r="W93" s="1">
        <f t="shared" si="10"/>
        <v>-5.8159064080351378E-3</v>
      </c>
      <c r="X93" s="5">
        <v>5.8145622684659497E-3</v>
      </c>
      <c r="Y93" s="5">
        <v>49.608493906499383</v>
      </c>
      <c r="Z93" s="1">
        <v>3224.5</v>
      </c>
      <c r="AA93" s="1">
        <v>3232.5</v>
      </c>
      <c r="AB93" s="1">
        <v>0.52721363154254297</v>
      </c>
      <c r="AC93" s="1">
        <f t="shared" si="11"/>
        <v>-1.83464087803944E-2</v>
      </c>
      <c r="AD93" s="5">
        <v>-1.9981387567899519E-2</v>
      </c>
      <c r="AE93" s="5">
        <v>4.9202738331858731</v>
      </c>
      <c r="AF93" s="1">
        <v>22045</v>
      </c>
      <c r="AG93" s="1">
        <v>21725</v>
      </c>
      <c r="AH93" s="1">
        <v>0.55452221434076654</v>
      </c>
      <c r="AI93" s="1">
        <f t="shared" si="12"/>
        <v>-2.2711301862383609E-2</v>
      </c>
      <c r="AJ93" s="5">
        <v>2.9377564759439465E-2</v>
      </c>
      <c r="AK93" s="5">
        <v>2.2428135200589661</v>
      </c>
      <c r="AL93" s="3">
        <v>2.3592300000000002</v>
      </c>
      <c r="AM93">
        <f t="shared" si="13"/>
        <v>6.5536314077130342E-5</v>
      </c>
    </row>
    <row r="94" spans="1:39" x14ac:dyDescent="0.2">
      <c r="A94" s="7">
        <v>43209</v>
      </c>
      <c r="B94" s="1">
        <v>2494.5</v>
      </c>
      <c r="C94" s="1">
        <v>2485</v>
      </c>
      <c r="D94" s="1">
        <v>0.54964659934200288</v>
      </c>
      <c r="E94" s="1">
        <f t="shared" si="7"/>
        <v>-2.987738178590264E-2</v>
      </c>
      <c r="F94" s="5">
        <v>0.14077763704992721</v>
      </c>
      <c r="G94" s="5">
        <v>8.4680813601510856</v>
      </c>
      <c r="H94" s="1">
        <v>6941.5</v>
      </c>
      <c r="I94" s="1">
        <v>6984</v>
      </c>
      <c r="J94" s="1">
        <v>0.51354815373150597</v>
      </c>
      <c r="K94" s="1">
        <f t="shared" si="8"/>
        <v>-6.5191445880002858E-3</v>
      </c>
      <c r="L94" s="5">
        <v>2.2818661861138987E-2</v>
      </c>
      <c r="M94" s="5">
        <v>4.8158718334891235</v>
      </c>
      <c r="N94" s="1">
        <v>2330.25</v>
      </c>
      <c r="O94" s="1">
        <v>2337</v>
      </c>
      <c r="P94" s="1">
        <v>0.51193743601598507</v>
      </c>
      <c r="Q94" s="1">
        <f t="shared" si="9"/>
        <v>-2.3112172396397814E-2</v>
      </c>
      <c r="R94" s="5">
        <v>1.839299277890416E-2</v>
      </c>
      <c r="S94" s="5">
        <v>3.9780994617022167</v>
      </c>
      <c r="T94" s="1">
        <v>15020.5</v>
      </c>
      <c r="U94" s="1">
        <v>15075</v>
      </c>
      <c r="V94" s="1">
        <v>0.58466547317159789</v>
      </c>
      <c r="W94" s="1">
        <f t="shared" si="10"/>
        <v>-5.8233119348909367E-3</v>
      </c>
      <c r="X94" s="5">
        <v>5.8145622684659497E-3</v>
      </c>
      <c r="Y94" s="5">
        <v>49.835850711877306</v>
      </c>
      <c r="Z94" s="1">
        <v>3209</v>
      </c>
      <c r="AA94" s="1">
        <v>3223</v>
      </c>
      <c r="AB94" s="1">
        <v>0.52721363154254297</v>
      </c>
      <c r="AC94" s="1">
        <f t="shared" si="11"/>
        <v>-1.6543190784972142E-2</v>
      </c>
      <c r="AD94" s="5">
        <v>-1.9981387567899519E-2</v>
      </c>
      <c r="AE94" s="5">
        <v>4.9688116696483826</v>
      </c>
      <c r="AF94" s="1">
        <v>21695</v>
      </c>
      <c r="AG94" s="1">
        <v>21450</v>
      </c>
      <c r="AH94" s="1">
        <v>0.55452221434076654</v>
      </c>
      <c r="AI94" s="1">
        <f t="shared" si="12"/>
        <v>-1.9531159073630108E-2</v>
      </c>
      <c r="AJ94" s="5">
        <v>2.9377564759439465E-2</v>
      </c>
      <c r="AK94" s="5">
        <v>2.2112245972412339</v>
      </c>
      <c r="AL94" s="3">
        <v>2.3615599999999999</v>
      </c>
      <c r="AM94">
        <f t="shared" si="13"/>
        <v>6.5601040543095124E-5</v>
      </c>
    </row>
    <row r="95" spans="1:39" x14ac:dyDescent="0.2">
      <c r="A95" s="7">
        <v>43208</v>
      </c>
      <c r="B95" s="1">
        <v>2540.5</v>
      </c>
      <c r="C95" s="1">
        <v>2537</v>
      </c>
      <c r="D95" s="1">
        <v>0.54964659934200288</v>
      </c>
      <c r="E95" s="1">
        <f t="shared" si="7"/>
        <v>-2.7070881918519692E-2</v>
      </c>
      <c r="F95" s="5">
        <v>0.14077763704992721</v>
      </c>
      <c r="G95" s="5">
        <v>8.5172249946333949</v>
      </c>
      <c r="H95" s="1">
        <v>6980.25</v>
      </c>
      <c r="I95" s="1">
        <v>7022</v>
      </c>
      <c r="J95" s="1">
        <v>0.51354815373150597</v>
      </c>
      <c r="K95" s="1">
        <f t="shared" si="8"/>
        <v>-6.6158076810451825E-3</v>
      </c>
      <c r="L95" s="5">
        <v>2.2818661861138987E-2</v>
      </c>
      <c r="M95" s="5">
        <v>4.8718072729179358</v>
      </c>
      <c r="N95" s="1">
        <v>2373.75</v>
      </c>
      <c r="O95" s="1">
        <v>2377</v>
      </c>
      <c r="P95" s="1">
        <v>0.51193743601598507</v>
      </c>
      <c r="Q95" s="1">
        <f t="shared" si="9"/>
        <v>-2.4260586993298267E-2</v>
      </c>
      <c r="R95" s="5">
        <v>1.839299277890416E-2</v>
      </c>
      <c r="S95" s="5">
        <v>3.9742595973569443</v>
      </c>
      <c r="T95" s="1">
        <v>15224</v>
      </c>
      <c r="U95" s="1">
        <v>15275</v>
      </c>
      <c r="V95" s="1">
        <v>0.58466547317159789</v>
      </c>
      <c r="W95" s="1">
        <f t="shared" si="10"/>
        <v>-6.0471251111938575E-3</v>
      </c>
      <c r="X95" s="5">
        <v>5.8145622684659497E-3</v>
      </c>
      <c r="Y95" s="5">
        <v>50.049889545392091</v>
      </c>
      <c r="Z95" s="1">
        <v>3248.5</v>
      </c>
      <c r="AA95" s="1">
        <v>3265</v>
      </c>
      <c r="AB95" s="1">
        <v>0.52721363154254297</v>
      </c>
      <c r="AC95" s="1">
        <f t="shared" si="11"/>
        <v>-1.5635716951999435E-2</v>
      </c>
      <c r="AD95" s="5">
        <v>-1.9981387567899519E-2</v>
      </c>
      <c r="AE95" s="5">
        <v>5.0286528378898323</v>
      </c>
      <c r="AF95" s="1">
        <v>21660</v>
      </c>
      <c r="AG95" s="1">
        <v>21475</v>
      </c>
      <c r="AH95" s="1">
        <v>0.55452221434076654</v>
      </c>
      <c r="AI95" s="1">
        <f t="shared" si="12"/>
        <v>-1.6775761586545392E-2</v>
      </c>
      <c r="AJ95" s="5">
        <v>2.9377564759439465E-2</v>
      </c>
      <c r="AK95" s="5">
        <v>2.1217226492576602</v>
      </c>
      <c r="AL95" s="3">
        <v>2.35866</v>
      </c>
      <c r="AM95">
        <f t="shared" si="13"/>
        <v>6.5520479706204782E-5</v>
      </c>
    </row>
    <row r="96" spans="1:39" x14ac:dyDescent="0.2">
      <c r="A96" s="7">
        <v>43207</v>
      </c>
      <c r="B96" s="1">
        <v>2407</v>
      </c>
      <c r="C96" s="1">
        <v>2405</v>
      </c>
      <c r="D96" s="1">
        <v>0.54964659934200288</v>
      </c>
      <c r="E96" s="1">
        <f t="shared" si="7"/>
        <v>-2.7624032706935628E-2</v>
      </c>
      <c r="F96" s="5">
        <v>0.14077763704992721</v>
      </c>
      <c r="G96" s="5">
        <v>8.5166220052532431</v>
      </c>
      <c r="H96" s="1">
        <v>6828</v>
      </c>
      <c r="I96" s="1">
        <v>6877</v>
      </c>
      <c r="J96" s="1">
        <v>0.51354815373150597</v>
      </c>
      <c r="K96" s="1">
        <f t="shared" si="8"/>
        <v>-5.5618714978316391E-3</v>
      </c>
      <c r="L96" s="5">
        <v>2.2818661861138987E-2</v>
      </c>
      <c r="M96" s="5">
        <v>4.8548571397576898</v>
      </c>
      <c r="N96" s="1">
        <v>2348.5</v>
      </c>
      <c r="O96" s="1">
        <v>2350</v>
      </c>
      <c r="P96" s="1">
        <v>0.51193743601598507</v>
      </c>
      <c r="Q96" s="1">
        <f t="shared" si="9"/>
        <v>-2.5196694150761343E-2</v>
      </c>
      <c r="R96" s="5">
        <v>1.839299277890416E-2</v>
      </c>
      <c r="S96" s="5">
        <v>3.9750275702259992</v>
      </c>
      <c r="T96" s="1">
        <v>14174</v>
      </c>
      <c r="U96" s="1">
        <v>14215</v>
      </c>
      <c r="V96" s="1">
        <v>0.58466547317159789</v>
      </c>
      <c r="W96" s="1">
        <f t="shared" si="10"/>
        <v>-6.7547093192693386E-3</v>
      </c>
      <c r="X96" s="5">
        <v>5.8145622684659497E-3</v>
      </c>
      <c r="Y96" s="5">
        <v>49.855827669672017</v>
      </c>
      <c r="Z96" s="1">
        <v>3138.25</v>
      </c>
      <c r="AA96" s="1">
        <v>3154</v>
      </c>
      <c r="AB96" s="1">
        <v>0.52721363154254297</v>
      </c>
      <c r="AC96" s="1">
        <f t="shared" si="11"/>
        <v>-1.6211820396402267E-2</v>
      </c>
      <c r="AD96" s="5">
        <v>-1.9981387567899519E-2</v>
      </c>
      <c r="AE96" s="5">
        <v>5.0745310668749433</v>
      </c>
      <c r="AF96" s="1">
        <v>21595</v>
      </c>
      <c r="AG96" s="1">
        <v>21475</v>
      </c>
      <c r="AH96" s="1">
        <v>0.55452221434076654</v>
      </c>
      <c r="AI96" s="1">
        <f t="shared" si="12"/>
        <v>-1.3790263400886708E-2</v>
      </c>
      <c r="AJ96" s="5">
        <v>2.9377564759439465E-2</v>
      </c>
      <c r="AK96" s="5">
        <v>2.1217226492576602</v>
      </c>
      <c r="AL96" s="3">
        <v>2.3553899999999999</v>
      </c>
      <c r="AM96">
        <f t="shared" si="13"/>
        <v>6.5429640425662683E-5</v>
      </c>
    </row>
    <row r="97" spans="1:39" x14ac:dyDescent="0.2">
      <c r="A97" s="7">
        <v>43206</v>
      </c>
      <c r="B97" s="1">
        <v>2411</v>
      </c>
      <c r="C97" s="1">
        <v>2399</v>
      </c>
      <c r="D97" s="1">
        <v>0.54964659934200288</v>
      </c>
      <c r="E97" s="1">
        <f t="shared" si="7"/>
        <v>-3.1734530938590536E-2</v>
      </c>
      <c r="F97" s="5">
        <v>0.14077763704992721</v>
      </c>
      <c r="G97" s="5">
        <v>8.2023137908495158</v>
      </c>
      <c r="H97" s="1">
        <v>6876.25</v>
      </c>
      <c r="I97" s="1">
        <v>6910.5</v>
      </c>
      <c r="J97" s="1">
        <v>0.51354815373150597</v>
      </c>
      <c r="K97" s="1">
        <f t="shared" si="8"/>
        <v>-7.7084301641297303E-3</v>
      </c>
      <c r="L97" s="5">
        <v>2.2818661861138987E-2</v>
      </c>
      <c r="M97" s="5">
        <v>4.7731574979253031</v>
      </c>
      <c r="N97" s="1">
        <v>2375.5</v>
      </c>
      <c r="O97" s="1">
        <v>2370</v>
      </c>
      <c r="P97" s="1">
        <v>0.51193743601598507</v>
      </c>
      <c r="Q97" s="1">
        <f t="shared" si="9"/>
        <v>-2.7921211081233119E-2</v>
      </c>
      <c r="R97" s="5">
        <v>1.839299277890416E-2</v>
      </c>
      <c r="S97" s="5">
        <v>3.9673478415354544</v>
      </c>
      <c r="T97" s="1">
        <v>14307</v>
      </c>
      <c r="U97" s="1">
        <v>14335</v>
      </c>
      <c r="V97" s="1">
        <v>0.58466547317159789</v>
      </c>
      <c r="W97" s="1">
        <f t="shared" si="10"/>
        <v>-7.6546448240271047E-3</v>
      </c>
      <c r="X97" s="5">
        <v>5.8145622684659497E-3</v>
      </c>
      <c r="Y97" s="5">
        <v>49.464850067118356</v>
      </c>
      <c r="Z97" s="1">
        <v>3124.75</v>
      </c>
      <c r="AA97" s="1">
        <v>3136.5</v>
      </c>
      <c r="AB97" s="1">
        <v>0.52721363154254297</v>
      </c>
      <c r="AC97" s="1">
        <f t="shared" si="11"/>
        <v>-1.7536185269753545E-2</v>
      </c>
      <c r="AD97" s="5">
        <v>-1.9981387567899519E-2</v>
      </c>
      <c r="AE97" s="5">
        <v>5.1257285108148505</v>
      </c>
      <c r="AF97" s="1">
        <v>21090</v>
      </c>
      <c r="AG97" s="1">
        <v>21025</v>
      </c>
      <c r="AH97" s="1">
        <v>0.55452221434076654</v>
      </c>
      <c r="AI97" s="1">
        <f t="shared" si="12"/>
        <v>-1.1370489783133196E-2</v>
      </c>
      <c r="AJ97" s="5">
        <v>2.9377564759439465E-2</v>
      </c>
      <c r="AK97" s="5">
        <v>2.1164578287880382</v>
      </c>
      <c r="AL97" s="3">
        <v>2.3550900000000001</v>
      </c>
      <c r="AM97">
        <f t="shared" si="13"/>
        <v>6.5421306546964431E-5</v>
      </c>
    </row>
    <row r="98" spans="1:39" x14ac:dyDescent="0.2">
      <c r="A98" s="7">
        <v>43203</v>
      </c>
      <c r="B98" s="1">
        <v>2292</v>
      </c>
      <c r="C98" s="1">
        <v>2285</v>
      </c>
      <c r="D98" s="1">
        <v>0.54964659934200288</v>
      </c>
      <c r="E98" s="1">
        <f t="shared" si="7"/>
        <v>-3.0899945505575767E-2</v>
      </c>
      <c r="F98" s="5">
        <v>0.14077763704992721</v>
      </c>
      <c r="G98" s="5">
        <v>8.1112623944467099</v>
      </c>
      <c r="H98" s="1">
        <v>6796.5</v>
      </c>
      <c r="I98" s="1">
        <v>6830</v>
      </c>
      <c r="J98" s="1">
        <v>0.51354815373150597</v>
      </c>
      <c r="K98" s="1">
        <f t="shared" si="8"/>
        <v>-7.8344369821450634E-3</v>
      </c>
      <c r="L98" s="5">
        <v>2.2818661861138987E-2</v>
      </c>
      <c r="M98" s="5">
        <v>4.8412970332294929</v>
      </c>
      <c r="N98" s="1">
        <v>2306</v>
      </c>
      <c r="O98" s="1">
        <v>2303</v>
      </c>
      <c r="P98" s="1">
        <v>0.51193743601598507</v>
      </c>
      <c r="Q98" s="1">
        <f t="shared" si="9"/>
        <v>-2.7500717854073924E-2</v>
      </c>
      <c r="R98" s="5">
        <v>1.839299277890416E-2</v>
      </c>
      <c r="S98" s="5">
        <v>3.9688837872735632</v>
      </c>
      <c r="T98" s="1">
        <v>13897</v>
      </c>
      <c r="U98" s="1">
        <v>13940</v>
      </c>
      <c r="V98" s="1">
        <v>0.58466547317159789</v>
      </c>
      <c r="W98" s="1">
        <f t="shared" si="10"/>
        <v>-6.621337510301248E-3</v>
      </c>
      <c r="X98" s="5">
        <v>5.8145622684659497E-3</v>
      </c>
      <c r="Y98" s="5">
        <v>49.618006743544484</v>
      </c>
      <c r="Z98" s="1">
        <v>3106</v>
      </c>
      <c r="AA98" s="1">
        <v>3117</v>
      </c>
      <c r="AB98" s="1">
        <v>0.52721363154254297</v>
      </c>
      <c r="AC98" s="1">
        <f t="shared" si="11"/>
        <v>-1.7842754907946817E-2</v>
      </c>
      <c r="AD98" s="5">
        <v>-1.9981387567899519E-2</v>
      </c>
      <c r="AE98" s="5">
        <v>5.1775908566241071</v>
      </c>
      <c r="AF98" s="1">
        <v>21105</v>
      </c>
      <c r="AG98" s="1">
        <v>21050</v>
      </c>
      <c r="AH98" s="1">
        <v>0.55452221434076654</v>
      </c>
      <c r="AI98" s="1">
        <f t="shared" si="12"/>
        <v>-1.0887034520454539E-2</v>
      </c>
      <c r="AJ98" s="5">
        <v>2.9377564759439465E-2</v>
      </c>
      <c r="AK98" s="5">
        <v>2.0848689059703065</v>
      </c>
      <c r="AL98" s="3">
        <v>2.3528099999999998</v>
      </c>
      <c r="AM98">
        <f t="shared" si="13"/>
        <v>6.5357969072366018E-5</v>
      </c>
    </row>
    <row r="99" spans="1:39" x14ac:dyDescent="0.2">
      <c r="A99" s="7">
        <v>43202</v>
      </c>
      <c r="B99" s="1">
        <v>2377</v>
      </c>
      <c r="C99" s="1">
        <v>2325</v>
      </c>
      <c r="D99" s="1">
        <v>0.54964659934200288</v>
      </c>
      <c r="E99" s="1">
        <f t="shared" si="7"/>
        <v>-4.8916033095530477E-2</v>
      </c>
      <c r="F99" s="5">
        <v>0.14077763704992721</v>
      </c>
      <c r="G99" s="5">
        <v>8.1115638891367841</v>
      </c>
      <c r="H99" s="1">
        <v>6787.25</v>
      </c>
      <c r="I99" s="1">
        <v>6821</v>
      </c>
      <c r="J99" s="1">
        <v>0.51354815373150597</v>
      </c>
      <c r="K99" s="1">
        <f t="shared" si="8"/>
        <v>-7.7873078019194747E-3</v>
      </c>
      <c r="L99" s="5">
        <v>2.2818661861138987E-2</v>
      </c>
      <c r="M99" s="5">
        <v>4.9182506377770103</v>
      </c>
      <c r="N99" s="1">
        <v>2330</v>
      </c>
      <c r="O99" s="1">
        <v>2333</v>
      </c>
      <c r="P99" s="1">
        <v>0.51193743601598507</v>
      </c>
      <c r="Q99" s="1">
        <f t="shared" si="9"/>
        <v>-2.468790168037863E-2</v>
      </c>
      <c r="R99" s="5">
        <v>1.839299277890416E-2</v>
      </c>
      <c r="S99" s="5">
        <v>3.9727236516188356</v>
      </c>
      <c r="T99" s="1">
        <v>13671</v>
      </c>
      <c r="U99" s="1">
        <v>13715</v>
      </c>
      <c r="V99" s="1">
        <v>0.58466547317159789</v>
      </c>
      <c r="W99" s="1">
        <f t="shared" si="10"/>
        <v>-6.547317620002012E-3</v>
      </c>
      <c r="X99" s="5">
        <v>5.8145622684659497E-3</v>
      </c>
      <c r="Y99" s="5">
        <v>49.933832933441849</v>
      </c>
      <c r="Z99" s="1">
        <v>3086.5</v>
      </c>
      <c r="AA99" s="1">
        <v>3094</v>
      </c>
      <c r="AB99" s="1">
        <v>0.52721363154254297</v>
      </c>
      <c r="AC99" s="1">
        <f t="shared" si="11"/>
        <v>-1.9039858788437961E-2</v>
      </c>
      <c r="AD99" s="5">
        <v>-1.9981387567899519E-2</v>
      </c>
      <c r="AE99" s="5">
        <v>5.2254637912172672</v>
      </c>
      <c r="AF99" s="1">
        <v>20980</v>
      </c>
      <c r="AG99" s="1">
        <v>20900</v>
      </c>
      <c r="AH99" s="1">
        <v>0.55452221434076654</v>
      </c>
      <c r="AI99" s="1">
        <f t="shared" si="12"/>
        <v>-1.2095471222726804E-2</v>
      </c>
      <c r="AJ99" s="5">
        <v>2.9377564759439465E-2</v>
      </c>
      <c r="AK99" s="5">
        <v>2.0848689059703065</v>
      </c>
      <c r="AL99" s="3">
        <v>2.3476900000000001</v>
      </c>
      <c r="AM99">
        <f t="shared" si="13"/>
        <v>6.5215737564905396E-5</v>
      </c>
    </row>
    <row r="100" spans="1:39" x14ac:dyDescent="0.2">
      <c r="A100" s="7">
        <v>43201</v>
      </c>
      <c r="B100" s="1">
        <v>2259</v>
      </c>
      <c r="C100" s="1">
        <v>2250</v>
      </c>
      <c r="D100" s="1">
        <v>0.54964659934200288</v>
      </c>
      <c r="E100" s="1">
        <f t="shared" si="7"/>
        <v>-3.2125289035081397E-2</v>
      </c>
      <c r="F100" s="5">
        <v>0.14077763704992721</v>
      </c>
      <c r="G100" s="5">
        <v>7.5420404195841302</v>
      </c>
      <c r="H100" s="1">
        <v>6912.25</v>
      </c>
      <c r="I100" s="1">
        <v>6950</v>
      </c>
      <c r="J100" s="1">
        <v>0.51354815373150597</v>
      </c>
      <c r="K100" s="1">
        <f t="shared" si="8"/>
        <v>-7.1584959880896162E-3</v>
      </c>
      <c r="L100" s="5">
        <v>2.2818661861138987E-2</v>
      </c>
      <c r="M100" s="5">
        <v>4.9728300665530023</v>
      </c>
      <c r="N100" s="1">
        <v>2406.5</v>
      </c>
      <c r="O100" s="1">
        <v>2409</v>
      </c>
      <c r="P100" s="1">
        <v>0.51193743601598507</v>
      </c>
      <c r="Q100" s="1">
        <f t="shared" si="9"/>
        <v>-2.4276335124562409E-2</v>
      </c>
      <c r="R100" s="5">
        <v>1.839299277890416E-2</v>
      </c>
      <c r="S100" s="5">
        <v>3.9658118957973452</v>
      </c>
      <c r="T100" s="1">
        <v>13820.5</v>
      </c>
      <c r="U100" s="1">
        <v>13865</v>
      </c>
      <c r="V100" s="1">
        <v>0.58466547317159789</v>
      </c>
      <c r="W100" s="1">
        <f t="shared" si="10"/>
        <v>-6.4886150071673749E-3</v>
      </c>
      <c r="X100" s="5">
        <v>5.8145622684659497E-3</v>
      </c>
      <c r="Y100" s="5">
        <v>50.074622921709356</v>
      </c>
      <c r="Z100" s="1">
        <v>3229.5</v>
      </c>
      <c r="AA100" s="1">
        <v>3238</v>
      </c>
      <c r="AB100" s="1">
        <v>0.52721363154254297</v>
      </c>
      <c r="AC100" s="1">
        <f t="shared" si="11"/>
        <v>-1.8127253143743347E-2</v>
      </c>
      <c r="AD100" s="5">
        <v>-1.9981387567899519E-2</v>
      </c>
      <c r="AE100" s="5">
        <v>5.29328378189091</v>
      </c>
      <c r="AF100" s="1">
        <v>21052</v>
      </c>
      <c r="AG100" s="1">
        <v>21000</v>
      </c>
      <c r="AH100" s="1">
        <v>0.55452221434076654</v>
      </c>
      <c r="AI100" s="1">
        <f t="shared" si="12"/>
        <v>-1.072891065433741E-2</v>
      </c>
      <c r="AJ100" s="5">
        <v>2.9377564759439465E-2</v>
      </c>
      <c r="AK100" s="5">
        <v>2.1111930083184163</v>
      </c>
      <c r="AL100" s="3">
        <v>2.3416299999999999</v>
      </c>
      <c r="AM100">
        <f t="shared" si="13"/>
        <v>6.5047393267736453E-5</v>
      </c>
    </row>
    <row r="101" spans="1:39" x14ac:dyDescent="0.2">
      <c r="A101" s="7">
        <v>43200</v>
      </c>
      <c r="B101" s="1">
        <v>2206.25</v>
      </c>
      <c r="C101" s="1">
        <v>2201</v>
      </c>
      <c r="D101" s="1">
        <v>0.54964659934200288</v>
      </c>
      <c r="E101" s="1">
        <f t="shared" si="7"/>
        <v>-3.1052590190641681E-2</v>
      </c>
      <c r="F101" s="5">
        <v>0.14077763704992721</v>
      </c>
      <c r="G101" s="5">
        <v>7.5348045470223184</v>
      </c>
      <c r="H101" s="1">
        <v>6908.25</v>
      </c>
      <c r="I101" s="1">
        <v>6945</v>
      </c>
      <c r="J101" s="1">
        <v>0.51354815373150597</v>
      </c>
      <c r="K101" s="1">
        <f t="shared" si="8"/>
        <v>-7.2974263045898543E-3</v>
      </c>
      <c r="L101" s="5">
        <v>2.2818661861138987E-2</v>
      </c>
      <c r="M101" s="5">
        <v>5.0107983648319543</v>
      </c>
      <c r="N101" s="1">
        <v>2390.75</v>
      </c>
      <c r="O101" s="1">
        <v>2392</v>
      </c>
      <c r="P101" s="1">
        <v>0.51193743601598507</v>
      </c>
      <c r="Q101" s="1">
        <f t="shared" si="9"/>
        <v>-2.4915005567732993E-2</v>
      </c>
      <c r="R101" s="5">
        <v>1.839299277890416E-2</v>
      </c>
      <c r="S101" s="5">
        <v>3.9681158144045088</v>
      </c>
      <c r="T101" s="1">
        <v>13651.5</v>
      </c>
      <c r="U101" s="1">
        <v>13695</v>
      </c>
      <c r="V101" s="1">
        <v>0.58466547317159789</v>
      </c>
      <c r="W101" s="1">
        <f t="shared" si="10"/>
        <v>-6.5630352524855802E-3</v>
      </c>
      <c r="X101" s="5">
        <v>5.8145622684659497E-3</v>
      </c>
      <c r="Y101" s="5">
        <v>49.971884281622259</v>
      </c>
      <c r="Z101" s="1">
        <v>3234.5</v>
      </c>
      <c r="AA101" s="1">
        <v>3243</v>
      </c>
      <c r="AB101" s="1">
        <v>0.52721363154254297</v>
      </c>
      <c r="AC101" s="1">
        <f t="shared" si="11"/>
        <v>-1.8101503272491225E-2</v>
      </c>
      <c r="AD101" s="5">
        <v>-1.9981387567899519E-2</v>
      </c>
      <c r="AE101" s="5">
        <v>5.350465342654962</v>
      </c>
      <c r="AF101" s="1">
        <v>20926</v>
      </c>
      <c r="AG101" s="1">
        <v>20875</v>
      </c>
      <c r="AH101" s="1">
        <v>0.55452221434076654</v>
      </c>
      <c r="AI101" s="1">
        <f t="shared" si="12"/>
        <v>-1.0703834098163018E-2</v>
      </c>
      <c r="AJ101" s="5">
        <v>2.9377564759439465E-2</v>
      </c>
      <c r="AK101" s="5">
        <v>2.1111930083184163</v>
      </c>
      <c r="AL101" s="3">
        <v>2.3390300000000002</v>
      </c>
      <c r="AM101">
        <f t="shared" si="13"/>
        <v>6.4975166350178526E-5</v>
      </c>
    </row>
    <row r="102" spans="1:39" x14ac:dyDescent="0.2">
      <c r="A102" s="7">
        <v>43199</v>
      </c>
      <c r="B102" s="1">
        <v>2155</v>
      </c>
      <c r="C102" s="1">
        <v>2139</v>
      </c>
      <c r="D102" s="1">
        <v>0.54964659934200288</v>
      </c>
      <c r="E102" s="1">
        <f t="shared" si="7"/>
        <v>-3.6641798897735944E-2</v>
      </c>
      <c r="F102" s="5">
        <v>0.14077763704992721</v>
      </c>
      <c r="G102" s="5">
        <v>7.5622405638191905</v>
      </c>
      <c r="H102" s="1">
        <v>6790.25</v>
      </c>
      <c r="I102" s="1">
        <v>6830</v>
      </c>
      <c r="J102" s="1">
        <v>0.51354815373150597</v>
      </c>
      <c r="K102" s="1">
        <f t="shared" si="8"/>
        <v>-6.8765301123237758E-3</v>
      </c>
      <c r="L102" s="5">
        <v>2.2818661861138987E-2</v>
      </c>
      <c r="M102" s="5">
        <v>5.0467326471316758</v>
      </c>
      <c r="N102" s="1">
        <v>2384.5</v>
      </c>
      <c r="O102" s="1">
        <v>2385</v>
      </c>
      <c r="P102" s="1">
        <v>0.51193743601598507</v>
      </c>
      <c r="Q102" s="1">
        <f t="shared" si="9"/>
        <v>-2.527553077808194E-2</v>
      </c>
      <c r="R102" s="5">
        <v>1.839299277890416E-2</v>
      </c>
      <c r="S102" s="5">
        <v>3.9681158144045088</v>
      </c>
      <c r="T102" s="1">
        <v>13390</v>
      </c>
      <c r="U102" s="1">
        <v>13435</v>
      </c>
      <c r="V102" s="1">
        <v>0.58466547317159789</v>
      </c>
      <c r="W102" s="1">
        <f t="shared" si="10"/>
        <v>-6.4604270494334152E-3</v>
      </c>
      <c r="X102" s="5">
        <v>5.8145622684659497E-3</v>
      </c>
      <c r="Y102" s="5">
        <v>50.080330623936412</v>
      </c>
      <c r="Z102" s="1">
        <v>3206</v>
      </c>
      <c r="AA102" s="1">
        <v>3211</v>
      </c>
      <c r="AB102" s="1">
        <v>0.52721363154254297</v>
      </c>
      <c r="AC102" s="1">
        <f t="shared" si="11"/>
        <v>-1.9298549414888334E-2</v>
      </c>
      <c r="AD102" s="5">
        <v>-1.9981387567899519E-2</v>
      </c>
      <c r="AE102" s="5">
        <v>5.4049872959416163</v>
      </c>
      <c r="AF102" s="1">
        <v>21220</v>
      </c>
      <c r="AG102" s="1">
        <v>21180</v>
      </c>
      <c r="AH102" s="1">
        <v>0.55452221434076654</v>
      </c>
      <c r="AI102" s="1">
        <f t="shared" si="12"/>
        <v>-1.0114012407987817E-2</v>
      </c>
      <c r="AJ102" s="5">
        <v>2.9377564759439465E-2</v>
      </c>
      <c r="AK102" s="5">
        <v>2.1006633673791724</v>
      </c>
      <c r="AL102" s="3">
        <v>2.3372999999999999</v>
      </c>
      <c r="AM102">
        <f t="shared" si="13"/>
        <v>6.4927107673362627E-5</v>
      </c>
    </row>
    <row r="103" spans="1:39" x14ac:dyDescent="0.2">
      <c r="A103" s="7">
        <v>43196</v>
      </c>
      <c r="B103" s="1">
        <v>2021.5</v>
      </c>
      <c r="C103" s="1">
        <v>2042</v>
      </c>
      <c r="D103" s="1">
        <v>0.54964659934200288</v>
      </c>
      <c r="E103" s="1">
        <f t="shared" si="7"/>
        <v>-2.0638063014784224E-2</v>
      </c>
      <c r="F103" s="5">
        <v>0.14077763704992721</v>
      </c>
      <c r="G103" s="5">
        <v>7.6030930943244233</v>
      </c>
      <c r="H103" s="1">
        <v>6729.5</v>
      </c>
      <c r="I103" s="1">
        <v>6769</v>
      </c>
      <c r="J103" s="1">
        <v>0.51354815373150597</v>
      </c>
      <c r="K103" s="1">
        <f t="shared" si="8"/>
        <v>-6.9234700523498911E-3</v>
      </c>
      <c r="L103" s="5">
        <v>2.2818661861138987E-2</v>
      </c>
      <c r="M103" s="5">
        <v>5.0274094953289952</v>
      </c>
      <c r="N103" s="1">
        <v>2390.75</v>
      </c>
      <c r="O103" s="1">
        <v>2393</v>
      </c>
      <c r="P103" s="1">
        <v>0.51193743601598507</v>
      </c>
      <c r="Q103" s="1">
        <f t="shared" si="9"/>
        <v>-2.4492701687820508E-2</v>
      </c>
      <c r="R103" s="5">
        <v>1.839299277890416E-2</v>
      </c>
      <c r="S103" s="5">
        <v>3.9696517601426176</v>
      </c>
      <c r="T103" s="1">
        <v>13220</v>
      </c>
      <c r="U103" s="1">
        <v>13270</v>
      </c>
      <c r="V103" s="1">
        <v>0.58466547317159789</v>
      </c>
      <c r="W103" s="1">
        <f t="shared" si="10"/>
        <v>-6.0904316809955658E-3</v>
      </c>
      <c r="X103" s="5">
        <v>5.8145622684659497E-3</v>
      </c>
      <c r="Y103" s="5">
        <v>50.311492564132379</v>
      </c>
      <c r="Z103" s="1">
        <v>3233.5</v>
      </c>
      <c r="AA103" s="1">
        <v>3232</v>
      </c>
      <c r="AB103" s="1">
        <v>0.52721363154254297</v>
      </c>
      <c r="AC103" s="1">
        <f t="shared" si="11"/>
        <v>-2.119393886459003E-2</v>
      </c>
      <c r="AD103" s="5">
        <v>-1.9981387567899519E-2</v>
      </c>
      <c r="AE103" s="5">
        <v>5.4615039548363189</v>
      </c>
      <c r="AF103" s="1">
        <v>21090</v>
      </c>
      <c r="AG103" s="1">
        <v>21050</v>
      </c>
      <c r="AH103" s="1">
        <v>0.55452221434076654</v>
      </c>
      <c r="AI103" s="1">
        <f t="shared" si="12"/>
        <v>-1.0140651630008947E-2</v>
      </c>
      <c r="AJ103" s="5">
        <v>2.9377564759439465E-2</v>
      </c>
      <c r="AK103" s="5">
        <v>2.1059281878487943</v>
      </c>
      <c r="AL103" s="3">
        <v>2.3374600000000001</v>
      </c>
      <c r="AM103">
        <f t="shared" si="13"/>
        <v>6.4931552406388704E-5</v>
      </c>
    </row>
    <row r="104" spans="1:39" x14ac:dyDescent="0.2">
      <c r="A104" s="7">
        <v>43195</v>
      </c>
      <c r="B104" s="1">
        <v>1986.5</v>
      </c>
      <c r="C104" s="1">
        <v>2009</v>
      </c>
      <c r="D104" s="1">
        <v>0.54964659934200288</v>
      </c>
      <c r="E104" s="1">
        <f t="shared" si="7"/>
        <v>-1.9879504417301561E-2</v>
      </c>
      <c r="F104" s="5">
        <v>0.14077763704992721</v>
      </c>
      <c r="G104" s="5">
        <v>7.6299261217411445</v>
      </c>
      <c r="H104" s="1">
        <v>6780.75</v>
      </c>
      <c r="I104" s="1">
        <v>6816</v>
      </c>
      <c r="J104" s="1">
        <v>0.51354815373150597</v>
      </c>
      <c r="K104" s="1">
        <f t="shared" si="8"/>
        <v>-7.5247413779899073E-3</v>
      </c>
      <c r="L104" s="5">
        <v>2.2818661861138987E-2</v>
      </c>
      <c r="M104" s="5">
        <v>5.0558857190382085</v>
      </c>
      <c r="N104" s="1">
        <v>2378.25</v>
      </c>
      <c r="O104" s="1">
        <v>2381</v>
      </c>
      <c r="P104" s="1">
        <v>0.51193743601598507</v>
      </c>
      <c r="Q104" s="1">
        <f t="shared" si="9"/>
        <v>-2.4363878617280055E-2</v>
      </c>
      <c r="R104" s="5">
        <v>1.839299277890416E-2</v>
      </c>
      <c r="S104" s="5">
        <v>3.9673478415354544</v>
      </c>
      <c r="T104" s="1">
        <v>13272.5</v>
      </c>
      <c r="U104" s="1">
        <v>13325</v>
      </c>
      <c r="V104" s="1">
        <v>0.58466547317159789</v>
      </c>
      <c r="W104" s="1">
        <f t="shared" si="10"/>
        <v>-5.8838888091144017E-3</v>
      </c>
      <c r="X104" s="5">
        <v>5.8145622684659497E-3</v>
      </c>
      <c r="Y104" s="5">
        <v>50.486528765762245</v>
      </c>
      <c r="Z104" s="1">
        <v>3240</v>
      </c>
      <c r="AA104" s="1">
        <v>3237</v>
      </c>
      <c r="AB104" s="1">
        <v>0.52721363154254297</v>
      </c>
      <c r="AC104" s="1">
        <f t="shared" si="11"/>
        <v>-2.1608492805185585E-2</v>
      </c>
      <c r="AD104" s="5">
        <v>-1.9981387567899519E-2</v>
      </c>
      <c r="AE104" s="5">
        <v>5.514031202514925</v>
      </c>
      <c r="AF104" s="1">
        <v>21083</v>
      </c>
      <c r="AG104" s="1">
        <v>21050</v>
      </c>
      <c r="AH104" s="1">
        <v>0.55452221434076654</v>
      </c>
      <c r="AI104" s="1">
        <f t="shared" si="12"/>
        <v>-9.7928357095373106E-3</v>
      </c>
      <c r="AJ104" s="5">
        <v>2.9377564759439465E-2</v>
      </c>
      <c r="AK104" s="5">
        <v>2.1585763925450143</v>
      </c>
      <c r="AL104" s="3">
        <v>2.3306300000000002</v>
      </c>
      <c r="AM104">
        <f t="shared" si="13"/>
        <v>6.4741817883184893E-5</v>
      </c>
    </row>
    <row r="105" spans="1:39" x14ac:dyDescent="0.2">
      <c r="A105" s="7">
        <v>43194</v>
      </c>
      <c r="B105" s="1">
        <v>1969.25</v>
      </c>
      <c r="C105" s="1">
        <v>1991</v>
      </c>
      <c r="D105" s="1">
        <v>0.54964659934200288</v>
      </c>
      <c r="E105" s="1">
        <f t="shared" si="7"/>
        <v>-2.0370586883397292E-2</v>
      </c>
      <c r="F105" s="5">
        <v>0.14077763704992721</v>
      </c>
      <c r="G105" s="5">
        <v>7.6600755907486962</v>
      </c>
      <c r="H105" s="1">
        <v>6690.75</v>
      </c>
      <c r="I105" s="1">
        <v>6724</v>
      </c>
      <c r="J105" s="1">
        <v>0.51354815373150597</v>
      </c>
      <c r="K105" s="1">
        <f t="shared" si="8"/>
        <v>-7.831349175504326E-3</v>
      </c>
      <c r="L105" s="5">
        <v>2.2818661861138987E-2</v>
      </c>
      <c r="M105" s="5">
        <v>5.1267372756480372</v>
      </c>
      <c r="N105" s="1">
        <v>2370.25</v>
      </c>
      <c r="O105" s="1">
        <v>2372</v>
      </c>
      <c r="P105" s="1">
        <v>0.51193743601598507</v>
      </c>
      <c r="Q105" s="1">
        <f t="shared" si="9"/>
        <v>-2.4833495174987178E-2</v>
      </c>
      <c r="R105" s="5">
        <v>1.839299277890416E-2</v>
      </c>
      <c r="S105" s="5">
        <v>3.963507977190182</v>
      </c>
      <c r="T105" s="1">
        <v>13099.5</v>
      </c>
      <c r="U105" s="1">
        <v>13150</v>
      </c>
      <c r="V105" s="1">
        <v>0.58466547317159789</v>
      </c>
      <c r="W105" s="1">
        <f t="shared" si="10"/>
        <v>-6.0220025060047809E-3</v>
      </c>
      <c r="X105" s="5">
        <v>5.8145622684659497E-3</v>
      </c>
      <c r="Y105" s="5">
        <v>50.53219038357873</v>
      </c>
      <c r="Z105" s="1">
        <v>3263</v>
      </c>
      <c r="AA105" s="1">
        <v>3258</v>
      </c>
      <c r="AB105" s="1">
        <v>0.52721363154254297</v>
      </c>
      <c r="AC105" s="1">
        <f t="shared" si="11"/>
        <v>-2.2094181578127974E-2</v>
      </c>
      <c r="AD105" s="5">
        <v>-1.9981387567899519E-2</v>
      </c>
      <c r="AE105" s="5">
        <v>5.5718776651483264</v>
      </c>
      <c r="AF105" s="1">
        <v>20948</v>
      </c>
      <c r="AG105" s="1">
        <v>20900</v>
      </c>
      <c r="AH105" s="1">
        <v>0.55452221434076654</v>
      </c>
      <c r="AI105" s="1">
        <f t="shared" si="12"/>
        <v>-1.0519187761002547E-2</v>
      </c>
      <c r="AJ105" s="5">
        <v>2.9377564759439465E-2</v>
      </c>
      <c r="AK105" s="5">
        <v>2.1849004948931241</v>
      </c>
      <c r="AL105" s="3">
        <v>2.3246099999999998</v>
      </c>
      <c r="AM105">
        <f t="shared" si="13"/>
        <v>6.4574584848653416E-5</v>
      </c>
    </row>
    <row r="106" spans="1:39" x14ac:dyDescent="0.2">
      <c r="A106" s="7">
        <v>43193</v>
      </c>
      <c r="B106" s="1">
        <v>1960.25</v>
      </c>
      <c r="C106" s="1">
        <v>1978</v>
      </c>
      <c r="D106" s="1">
        <v>0.54964659934200288</v>
      </c>
      <c r="E106" s="1">
        <f t="shared" si="7"/>
        <v>-2.2469674448188332E-2</v>
      </c>
      <c r="F106" s="5">
        <v>0.14077763704992721</v>
      </c>
      <c r="G106" s="5">
        <v>7.7271581592904992</v>
      </c>
      <c r="H106" s="1">
        <v>6762.25</v>
      </c>
      <c r="I106" s="1">
        <v>6796</v>
      </c>
      <c r="J106" s="1">
        <v>0.51354815373150597</v>
      </c>
      <c r="K106" s="1">
        <f t="shared" si="8"/>
        <v>-7.7264360234929512E-3</v>
      </c>
      <c r="L106" s="5">
        <v>2.2818661861138987E-2</v>
      </c>
      <c r="M106" s="5">
        <v>5.1938598029626117</v>
      </c>
      <c r="N106" s="1">
        <v>2393.5</v>
      </c>
      <c r="O106" s="1">
        <v>2392</v>
      </c>
      <c r="P106" s="1">
        <v>0.51193743601598507</v>
      </c>
      <c r="Q106" s="1">
        <f t="shared" si="9"/>
        <v>-2.5995213246377644E-2</v>
      </c>
      <c r="R106" s="5">
        <v>1.839299277890416E-2</v>
      </c>
      <c r="S106" s="5">
        <v>3.9658118957973452</v>
      </c>
      <c r="T106" s="1">
        <v>13418.5</v>
      </c>
      <c r="U106" s="1">
        <v>13465</v>
      </c>
      <c r="V106" s="1">
        <v>0.58466547317159789</v>
      </c>
      <c r="W106" s="1">
        <f t="shared" si="10"/>
        <v>-6.3057948436021742E-3</v>
      </c>
      <c r="X106" s="5">
        <v>5.8145622684659497E-3</v>
      </c>
      <c r="Y106" s="5">
        <v>50.777621579342345</v>
      </c>
      <c r="Z106" s="1">
        <v>3290.5</v>
      </c>
      <c r="AA106" s="1">
        <v>3280</v>
      </c>
      <c r="AB106" s="1">
        <v>0.52721363154254297</v>
      </c>
      <c r="AC106" s="1">
        <f t="shared" si="11"/>
        <v>-2.3619214408834622E-2</v>
      </c>
      <c r="AD106" s="5">
        <v>-1.9981387567899519E-2</v>
      </c>
      <c r="AE106" s="5">
        <v>5.6290592259123784</v>
      </c>
      <c r="AF106" s="1">
        <v>21252</v>
      </c>
      <c r="AG106" s="1">
        <v>21200</v>
      </c>
      <c r="AH106" s="1">
        <v>0.55452221434076654</v>
      </c>
      <c r="AI106" s="1">
        <f t="shared" si="12"/>
        <v>-1.0630766033246685E-2</v>
      </c>
      <c r="AJ106" s="5">
        <v>2.9377564759439465E-2</v>
      </c>
      <c r="AK106" s="5">
        <v>2.142781931136148</v>
      </c>
      <c r="AL106" s="3">
        <v>2.32084</v>
      </c>
      <c r="AM106">
        <f t="shared" si="13"/>
        <v>6.446985586960885E-5</v>
      </c>
    </row>
    <row r="107" spans="1:39" x14ac:dyDescent="0.2">
      <c r="A107" s="7">
        <v>43188</v>
      </c>
      <c r="B107" s="1">
        <v>1986.75</v>
      </c>
      <c r="C107" s="1">
        <v>2004.5</v>
      </c>
      <c r="D107" s="1">
        <v>0.55240864255477673</v>
      </c>
      <c r="E107" s="1">
        <f t="shared" si="7"/>
        <v>-2.2348889869825278E-2</v>
      </c>
      <c r="F107" s="5">
        <v>3.0648240627547278E-2</v>
      </c>
      <c r="G107" s="5">
        <v>7.6504318274141569</v>
      </c>
      <c r="H107" s="1">
        <v>6679.25</v>
      </c>
      <c r="I107" s="1">
        <v>6714</v>
      </c>
      <c r="J107" s="1">
        <v>0.51612879772010656</v>
      </c>
      <c r="K107" s="1">
        <f t="shared" si="8"/>
        <v>-7.612917397201594E-3</v>
      </c>
      <c r="L107" s="5">
        <v>2.8724100919111942E-2</v>
      </c>
      <c r="M107" s="5">
        <v>6.1252471738238254</v>
      </c>
      <c r="N107" s="1">
        <v>2394.5</v>
      </c>
      <c r="O107" s="1">
        <v>2395</v>
      </c>
      <c r="P107" s="1">
        <v>0.51450998594571362</v>
      </c>
      <c r="Q107" s="1">
        <f t="shared" si="9"/>
        <v>-2.5227305346525584E-2</v>
      </c>
      <c r="R107" s="5">
        <v>3.0497689887399152E-2</v>
      </c>
      <c r="S107" s="5">
        <v>3.8938722153278955</v>
      </c>
      <c r="T107" s="1">
        <v>13253</v>
      </c>
      <c r="U107" s="1">
        <v>13300</v>
      </c>
      <c r="V107" s="1">
        <v>0.5876034906247215</v>
      </c>
      <c r="W107" s="1">
        <f t="shared" si="10"/>
        <v>-6.2714407534399247E-3</v>
      </c>
      <c r="X107" s="5">
        <v>1.4530713139951596E-2</v>
      </c>
      <c r="Y107" s="5">
        <v>54.135665918033069</v>
      </c>
      <c r="Z107" s="1">
        <v>3284</v>
      </c>
      <c r="AA107" s="1">
        <v>3274</v>
      </c>
      <c r="AB107" s="1">
        <v>0.52986294627391251</v>
      </c>
      <c r="AC107" s="1">
        <f t="shared" si="11"/>
        <v>-2.3553303283890731E-2</v>
      </c>
      <c r="AD107" s="5">
        <v>6.1577067354244008E-2</v>
      </c>
      <c r="AE107" s="5">
        <v>5.8402516574706924</v>
      </c>
      <c r="AF107" s="1">
        <v>21175</v>
      </c>
      <c r="AG107" s="1">
        <v>21100</v>
      </c>
      <c r="AH107" s="1">
        <v>0.55730875813142366</v>
      </c>
      <c r="AI107" s="1">
        <f t="shared" si="12"/>
        <v>-1.1723487559669928E-2</v>
      </c>
      <c r="AJ107" s="5">
        <v>1.6630236956235455E-2</v>
      </c>
      <c r="AK107" s="5">
        <v>1.8707997820427436</v>
      </c>
      <c r="AL107" s="3">
        <v>2.31175</v>
      </c>
      <c r="AM107">
        <f t="shared" si="13"/>
        <v>6.4217339622807401E-5</v>
      </c>
    </row>
    <row r="108" spans="1:39" x14ac:dyDescent="0.2">
      <c r="A108" s="7">
        <v>43187</v>
      </c>
      <c r="B108" s="1">
        <v>2007.75</v>
      </c>
      <c r="C108" s="1">
        <v>2027</v>
      </c>
      <c r="D108" s="1">
        <v>0.55240864255477673</v>
      </c>
      <c r="E108" s="1">
        <f t="shared" si="7"/>
        <v>-2.1415673171280028E-2</v>
      </c>
      <c r="F108" s="5">
        <v>3.0648240627547278E-2</v>
      </c>
      <c r="G108" s="5">
        <v>7.5036741462033634</v>
      </c>
      <c r="H108" s="1">
        <v>6633.5</v>
      </c>
      <c r="I108" s="1">
        <v>6665</v>
      </c>
      <c r="J108" s="1">
        <v>0.51612879772010656</v>
      </c>
      <c r="K108" s="1">
        <f t="shared" si="8"/>
        <v>-8.1060572752111749E-3</v>
      </c>
      <c r="L108" s="5">
        <v>2.8724100919111942E-2</v>
      </c>
      <c r="M108" s="5">
        <v>6.2067945485846465</v>
      </c>
      <c r="N108" s="1">
        <v>2428.5</v>
      </c>
      <c r="O108" s="1">
        <v>2425</v>
      </c>
      <c r="P108" s="1">
        <v>0.51450998594571362</v>
      </c>
      <c r="Q108" s="1">
        <f t="shared" si="9"/>
        <v>-2.6590129336131699E-2</v>
      </c>
      <c r="R108" s="5">
        <v>3.0497689887399152E-2</v>
      </c>
      <c r="S108" s="5">
        <v>3.9096856588633599</v>
      </c>
      <c r="T108" s="1">
        <v>13081</v>
      </c>
      <c r="U108" s="1">
        <v>13130</v>
      </c>
      <c r="V108" s="1">
        <v>0.5876034906247215</v>
      </c>
      <c r="W108" s="1">
        <f t="shared" si="10"/>
        <v>-6.1154337275431247E-3</v>
      </c>
      <c r="X108" s="5">
        <v>1.4530713139951596E-2</v>
      </c>
      <c r="Y108" s="5">
        <v>54.414292710109933</v>
      </c>
      <c r="Z108" s="1">
        <v>3301</v>
      </c>
      <c r="AA108" s="1">
        <v>3284</v>
      </c>
      <c r="AB108" s="1">
        <v>0.52986294627391251</v>
      </c>
      <c r="AC108" s="1">
        <f t="shared" si="11"/>
        <v>-2.5572309317718957E-2</v>
      </c>
      <c r="AD108" s="5">
        <v>6.1577067354244008E-2</v>
      </c>
      <c r="AE108" s="5">
        <v>5.7503805230728702</v>
      </c>
      <c r="AF108" s="1">
        <v>20965</v>
      </c>
      <c r="AG108" s="1">
        <v>20890</v>
      </c>
      <c r="AH108" s="1">
        <v>0.55730875813142366</v>
      </c>
      <c r="AI108" s="1">
        <f t="shared" si="12"/>
        <v>-1.1773434546071182E-2</v>
      </c>
      <c r="AJ108" s="5">
        <v>1.6630236956235455E-2</v>
      </c>
      <c r="AK108" s="5">
        <v>1.8117696918326571</v>
      </c>
      <c r="AL108" s="3">
        <v>2.3079999999999998</v>
      </c>
      <c r="AM108">
        <f t="shared" si="13"/>
        <v>6.4113166272417033E-5</v>
      </c>
    </row>
    <row r="109" spans="1:39" x14ac:dyDescent="0.2">
      <c r="A109" s="7">
        <v>43186</v>
      </c>
      <c r="B109" s="1">
        <v>2018.25</v>
      </c>
      <c r="C109" s="1">
        <v>2045</v>
      </c>
      <c r="D109" s="1">
        <v>0.55240864255477673</v>
      </c>
      <c r="E109" s="1">
        <f t="shared" si="7"/>
        <v>-1.7601186821640257E-2</v>
      </c>
      <c r="F109" s="5">
        <v>3.0648240627547278E-2</v>
      </c>
      <c r="G109" s="5">
        <v>7.5426310990678287</v>
      </c>
      <c r="H109" s="1">
        <v>6606.5</v>
      </c>
      <c r="I109" s="1">
        <v>6649</v>
      </c>
      <c r="J109" s="1">
        <v>0.51612879772010656</v>
      </c>
      <c r="K109" s="1">
        <f t="shared" si="8"/>
        <v>-6.4354162345432219E-3</v>
      </c>
      <c r="L109" s="5">
        <v>2.8724100919111942E-2</v>
      </c>
      <c r="M109" s="5">
        <v>6.1396378870169119</v>
      </c>
      <c r="N109" s="1">
        <v>2409</v>
      </c>
      <c r="O109" s="1">
        <v>2406</v>
      </c>
      <c r="P109" s="1">
        <v>0.51450998594571362</v>
      </c>
      <c r="Q109" s="1">
        <f t="shared" si="9"/>
        <v>-2.6537100091888085E-2</v>
      </c>
      <c r="R109" s="5">
        <v>3.0497689887399152E-2</v>
      </c>
      <c r="S109" s="5">
        <v>3.9247460812780877</v>
      </c>
      <c r="T109" s="1">
        <v>12948</v>
      </c>
      <c r="U109" s="1">
        <v>13000</v>
      </c>
      <c r="V109" s="1">
        <v>0.5876034906247215</v>
      </c>
      <c r="W109" s="1">
        <f t="shared" si="10"/>
        <v>-5.8720488516346122E-3</v>
      </c>
      <c r="X109" s="5">
        <v>1.4530713139951596E-2</v>
      </c>
      <c r="Y109" s="5">
        <v>54.61085124706598</v>
      </c>
      <c r="Z109" s="1">
        <v>3288.25</v>
      </c>
      <c r="AA109" s="1">
        <v>3275</v>
      </c>
      <c r="AB109" s="1">
        <v>0.52986294627391251</v>
      </c>
      <c r="AC109" s="1">
        <f t="shared" si="11"/>
        <v>-2.4493706437304932E-2</v>
      </c>
      <c r="AD109" s="5">
        <v>6.1577067354244008E-2</v>
      </c>
      <c r="AE109" s="5">
        <v>5.7647873461442769</v>
      </c>
      <c r="AF109" s="1">
        <v>20945</v>
      </c>
      <c r="AG109" s="1">
        <v>20875</v>
      </c>
      <c r="AH109" s="1">
        <v>0.55730875813142366</v>
      </c>
      <c r="AI109" s="1">
        <f t="shared" si="12"/>
        <v>-1.1525309480193991E-2</v>
      </c>
      <c r="AJ109" s="5">
        <v>1.6630236956235455E-2</v>
      </c>
      <c r="AK109" s="5">
        <v>1.798147363322637</v>
      </c>
      <c r="AL109" s="3">
        <v>2.302</v>
      </c>
      <c r="AM109">
        <f t="shared" si="13"/>
        <v>6.3946488934041312E-5</v>
      </c>
    </row>
    <row r="110" spans="1:39" x14ac:dyDescent="0.2">
      <c r="A110" s="7">
        <v>43185</v>
      </c>
      <c r="B110" s="1">
        <v>2026.25</v>
      </c>
      <c r="C110" s="1">
        <v>2052</v>
      </c>
      <c r="D110" s="1">
        <v>0.55240864255477673</v>
      </c>
      <c r="E110" s="1">
        <f t="shared" si="7"/>
        <v>-1.8028642495401908E-2</v>
      </c>
      <c r="F110" s="5">
        <v>3.0648240627547278E-2</v>
      </c>
      <c r="G110" s="5">
        <v>7.5722205403656488</v>
      </c>
      <c r="H110" s="1">
        <v>6556</v>
      </c>
      <c r="I110" s="1">
        <v>6602</v>
      </c>
      <c r="J110" s="1">
        <v>0.51612879772010656</v>
      </c>
      <c r="K110" s="1">
        <f t="shared" si="8"/>
        <v>-5.8890315081196413E-3</v>
      </c>
      <c r="L110" s="5">
        <v>2.8724100919111942E-2</v>
      </c>
      <c r="M110" s="5">
        <v>5.6403600876234536</v>
      </c>
      <c r="N110" s="1">
        <v>2389</v>
      </c>
      <c r="O110" s="1">
        <v>2387</v>
      </c>
      <c r="P110" s="1">
        <v>0.51450998594571362</v>
      </c>
      <c r="Q110" s="1">
        <f t="shared" si="9"/>
        <v>-2.6275895907288124E-2</v>
      </c>
      <c r="R110" s="5">
        <v>3.0497689887399152E-2</v>
      </c>
      <c r="S110" s="5">
        <v>3.933029313606188</v>
      </c>
      <c r="T110" s="1">
        <v>12903.5</v>
      </c>
      <c r="U110" s="1">
        <v>12955</v>
      </c>
      <c r="V110" s="1">
        <v>0.5876034906247215</v>
      </c>
      <c r="W110" s="1">
        <f t="shared" si="10"/>
        <v>-5.8933976847422246E-3</v>
      </c>
      <c r="X110" s="5">
        <v>1.4530713139951596E-2</v>
      </c>
      <c r="Y110" s="5">
        <v>54.691906313851973</v>
      </c>
      <c r="Z110" s="1">
        <v>3266.25</v>
      </c>
      <c r="AA110" s="1">
        <v>3260.5</v>
      </c>
      <c r="AB110" s="1">
        <v>0.52986294627391251</v>
      </c>
      <c r="AC110" s="1">
        <f t="shared" si="11"/>
        <v>-2.2306359017436002E-2</v>
      </c>
      <c r="AD110" s="5">
        <v>6.1577067354244008E-2</v>
      </c>
      <c r="AE110" s="5">
        <v>5.7826243651850664</v>
      </c>
      <c r="AF110" s="1">
        <v>20920</v>
      </c>
      <c r="AG110" s="1">
        <v>20860</v>
      </c>
      <c r="AH110" s="1">
        <v>0.55730875813142366</v>
      </c>
      <c r="AI110" s="1">
        <f t="shared" si="12"/>
        <v>-1.1036432048121264E-2</v>
      </c>
      <c r="AJ110" s="5">
        <v>1.6630236956235455E-2</v>
      </c>
      <c r="AK110" s="5">
        <v>1.8662590058727371</v>
      </c>
      <c r="AL110" s="3">
        <v>2.2949600000000001</v>
      </c>
      <c r="AM110">
        <f t="shared" si="13"/>
        <v>6.375092089250245E-5</v>
      </c>
    </row>
    <row r="111" spans="1:39" x14ac:dyDescent="0.2">
      <c r="A111" s="7">
        <v>43182</v>
      </c>
      <c r="B111" s="1">
        <v>2026.75</v>
      </c>
      <c r="C111" s="1">
        <v>2050.5</v>
      </c>
      <c r="D111" s="1">
        <v>0.55240864255477673</v>
      </c>
      <c r="E111" s="1">
        <f t="shared" si="7"/>
        <v>-1.9003552481283149E-2</v>
      </c>
      <c r="F111" s="5">
        <v>3.0648240627547278E-2</v>
      </c>
      <c r="G111" s="5">
        <v>7.5914016354783058</v>
      </c>
      <c r="H111" s="1">
        <v>6617.75</v>
      </c>
      <c r="I111" s="1">
        <v>6660</v>
      </c>
      <c r="J111" s="1">
        <v>0.51612879772010656</v>
      </c>
      <c r="K111" s="1">
        <f t="shared" si="8"/>
        <v>-6.4455606499602691E-3</v>
      </c>
      <c r="L111" s="5">
        <v>2.8724100919111942E-2</v>
      </c>
      <c r="M111" s="5">
        <v>5.0807212412256622</v>
      </c>
      <c r="N111" s="1">
        <v>2339.5</v>
      </c>
      <c r="O111" s="1">
        <v>2341</v>
      </c>
      <c r="P111" s="1">
        <v>0.51450998594571362</v>
      </c>
      <c r="Q111" s="1">
        <f t="shared" si="9"/>
        <v>-2.5209447749581507E-2</v>
      </c>
      <c r="R111" s="5">
        <v>3.0497689887399152E-2</v>
      </c>
      <c r="S111" s="5">
        <v>3.9405595248135521</v>
      </c>
      <c r="T111" s="1">
        <v>12902</v>
      </c>
      <c r="U111" s="1">
        <v>12950</v>
      </c>
      <c r="V111" s="1">
        <v>0.5876034906247215</v>
      </c>
      <c r="W111" s="1">
        <f t="shared" si="10"/>
        <v>-6.1560808569344995E-3</v>
      </c>
      <c r="X111" s="5">
        <v>1.4530713139951596E-2</v>
      </c>
      <c r="Y111" s="5">
        <v>54.859082389098099</v>
      </c>
      <c r="Z111" s="1">
        <v>3214.5</v>
      </c>
      <c r="AA111" s="1">
        <v>3217</v>
      </c>
      <c r="AB111" s="1">
        <v>0.52986294627391251</v>
      </c>
      <c r="AC111" s="1">
        <f t="shared" si="11"/>
        <v>-1.9999405561776675E-2</v>
      </c>
      <c r="AD111" s="5">
        <v>6.1577067354244008E-2</v>
      </c>
      <c r="AE111" s="5">
        <v>5.7963451490625966</v>
      </c>
      <c r="AF111" s="1">
        <v>20845</v>
      </c>
      <c r="AG111" s="1">
        <v>20775</v>
      </c>
      <c r="AH111" s="1">
        <v>0.55730875813142366</v>
      </c>
      <c r="AI111" s="1">
        <f t="shared" si="12"/>
        <v>-1.1526584477890379E-2</v>
      </c>
      <c r="AJ111" s="5">
        <v>1.6630236956235455E-2</v>
      </c>
      <c r="AK111" s="5">
        <v>1.7936065871526305</v>
      </c>
      <c r="AL111" s="3">
        <v>2.29155</v>
      </c>
      <c r="AM111">
        <f t="shared" si="13"/>
        <v>6.3656192636152298E-5</v>
      </c>
    </row>
    <row r="112" spans="1:39" x14ac:dyDescent="0.2">
      <c r="A112" s="7">
        <v>43181</v>
      </c>
      <c r="B112" s="1">
        <v>2052.75</v>
      </c>
      <c r="C112" s="1">
        <v>2075</v>
      </c>
      <c r="D112" s="1">
        <v>0.55240864255477673</v>
      </c>
      <c r="E112" s="1">
        <f t="shared" si="7"/>
        <v>-1.9547102360658535E-2</v>
      </c>
      <c r="F112" s="5">
        <v>3.0648240627547278E-2</v>
      </c>
      <c r="G112" s="5">
        <v>7.6071628454158375</v>
      </c>
      <c r="H112" s="1">
        <v>6652.5</v>
      </c>
      <c r="I112" s="1">
        <v>6695</v>
      </c>
      <c r="J112" s="1">
        <v>0.51612879772010656</v>
      </c>
      <c r="K112" s="1">
        <f t="shared" si="8"/>
        <v>-6.3890525048076628E-3</v>
      </c>
      <c r="L112" s="5">
        <v>2.8724100919111942E-2</v>
      </c>
      <c r="M112" s="5">
        <v>5.1087031835455514</v>
      </c>
      <c r="N112" s="1">
        <v>2363.75</v>
      </c>
      <c r="O112" s="1">
        <v>2368</v>
      </c>
      <c r="P112" s="1">
        <v>0.51450998594571362</v>
      </c>
      <c r="Q112" s="1">
        <f t="shared" si="9"/>
        <v>-2.3828998057959037E-2</v>
      </c>
      <c r="R112" s="5">
        <v>3.0497689887399152E-2</v>
      </c>
      <c r="S112" s="5">
        <v>3.9352883769683973</v>
      </c>
      <c r="T112" s="1">
        <v>13146</v>
      </c>
      <c r="U112" s="1">
        <v>13190</v>
      </c>
      <c r="V112" s="1">
        <v>0.5876034906247215</v>
      </c>
      <c r="W112" s="1">
        <f t="shared" si="10"/>
        <v>-6.4374835418796296E-3</v>
      </c>
      <c r="X112" s="5">
        <v>1.4530713139951596E-2</v>
      </c>
      <c r="Y112" s="5">
        <v>55.022205711004915</v>
      </c>
      <c r="Z112" s="1">
        <v>3200.5</v>
      </c>
      <c r="AA112" s="1">
        <v>3203</v>
      </c>
      <c r="AB112" s="1">
        <v>0.52986294627391251</v>
      </c>
      <c r="AC112" s="1">
        <f t="shared" si="11"/>
        <v>-2.0046985277399846E-2</v>
      </c>
      <c r="AD112" s="5">
        <v>6.1577067354244008E-2</v>
      </c>
      <c r="AE112" s="5">
        <v>5.7970311882564731</v>
      </c>
      <c r="AF112" s="1">
        <v>20915</v>
      </c>
      <c r="AG112" s="1">
        <v>20850</v>
      </c>
      <c r="AH112" s="1">
        <v>0.55730875813142366</v>
      </c>
      <c r="AI112" s="1">
        <f t="shared" si="12"/>
        <v>-1.1253090435861668E-2</v>
      </c>
      <c r="AJ112" s="5">
        <v>1.6630236956235455E-2</v>
      </c>
      <c r="AK112" s="5">
        <v>1.7618211539625839</v>
      </c>
      <c r="AL112" s="3">
        <v>2.2855699999999999</v>
      </c>
      <c r="AM112">
        <f t="shared" si="13"/>
        <v>6.3490070964844492E-5</v>
      </c>
    </row>
    <row r="113" spans="1:39" x14ac:dyDescent="0.2">
      <c r="A113" s="7">
        <v>43180</v>
      </c>
      <c r="B113" s="1">
        <v>2059</v>
      </c>
      <c r="C113" s="1">
        <v>2081</v>
      </c>
      <c r="D113" s="1">
        <v>0.55240864255477673</v>
      </c>
      <c r="E113" s="1">
        <f t="shared" si="7"/>
        <v>-1.9588348878909596E-2</v>
      </c>
      <c r="F113" s="5">
        <v>3.0648240627547278E-2</v>
      </c>
      <c r="G113" s="5">
        <v>7.6309533509819243</v>
      </c>
      <c r="H113" s="1">
        <v>6760.5</v>
      </c>
      <c r="I113" s="1">
        <v>6793</v>
      </c>
      <c r="J113" s="1">
        <v>0.51612879772010656</v>
      </c>
      <c r="K113" s="1">
        <f t="shared" si="8"/>
        <v>-7.8206393345282253E-3</v>
      </c>
      <c r="L113" s="5">
        <v>2.8724100919111942E-2</v>
      </c>
      <c r="M113" s="5">
        <v>5.1470784187271148</v>
      </c>
      <c r="N113" s="1">
        <v>2401</v>
      </c>
      <c r="O113" s="1">
        <v>2400</v>
      </c>
      <c r="P113" s="1">
        <v>0.51450998594571362</v>
      </c>
      <c r="Q113" s="1">
        <f t="shared" si="9"/>
        <v>-2.569466985268893E-2</v>
      </c>
      <c r="R113" s="5">
        <v>3.0497689887399152E-2</v>
      </c>
      <c r="S113" s="5">
        <v>3.9420655670550251</v>
      </c>
      <c r="T113" s="1">
        <v>13416</v>
      </c>
      <c r="U113" s="1">
        <v>13460</v>
      </c>
      <c r="V113" s="1">
        <v>0.5876034906247215</v>
      </c>
      <c r="W113" s="1">
        <f t="shared" si="10"/>
        <v>-6.386515551392029E-3</v>
      </c>
      <c r="X113" s="5">
        <v>1.4530713139951596E-2</v>
      </c>
      <c r="Y113" s="5">
        <v>55.01815295766562</v>
      </c>
      <c r="Z113" s="1">
        <v>3248.25</v>
      </c>
      <c r="AA113" s="1">
        <v>3249</v>
      </c>
      <c r="AB113" s="1">
        <v>0.52986294627391251</v>
      </c>
      <c r="AC113" s="1">
        <f t="shared" si="11"/>
        <v>-2.0336674698867047E-2</v>
      </c>
      <c r="AD113" s="5">
        <v>6.1577067354244008E-2</v>
      </c>
      <c r="AE113" s="5">
        <v>5.7997753450319784</v>
      </c>
      <c r="AF113" s="1">
        <v>21065</v>
      </c>
      <c r="AG113" s="1">
        <v>21000</v>
      </c>
      <c r="AH113" s="1">
        <v>0.55730875813142366</v>
      </c>
      <c r="AI113" s="1">
        <f t="shared" si="12"/>
        <v>-1.1177223250755495E-2</v>
      </c>
      <c r="AJ113" s="5">
        <v>1.6630236956235455E-2</v>
      </c>
      <c r="AK113" s="5">
        <v>1.7709027063025971</v>
      </c>
      <c r="AL113" s="3">
        <v>2.27108</v>
      </c>
      <c r="AM113">
        <f t="shared" si="13"/>
        <v>6.3087545491002928E-5</v>
      </c>
    </row>
    <row r="114" spans="1:39" x14ac:dyDescent="0.2">
      <c r="A114" s="7">
        <v>43179</v>
      </c>
      <c r="B114" s="1">
        <v>2053.25</v>
      </c>
      <c r="C114" s="1">
        <v>2076</v>
      </c>
      <c r="D114" s="1">
        <v>0.55240864255477673</v>
      </c>
      <c r="E114" s="1">
        <f t="shared" si="7"/>
        <v>-1.920372904065459E-2</v>
      </c>
      <c r="F114" s="5">
        <v>3.0648240627547278E-2</v>
      </c>
      <c r="G114" s="5">
        <v>7.6645574400940202</v>
      </c>
      <c r="H114" s="1">
        <v>6724.5</v>
      </c>
      <c r="I114" s="1">
        <v>6755</v>
      </c>
      <c r="J114" s="1">
        <v>0.51612879772010656</v>
      </c>
      <c r="K114" s="1">
        <f t="shared" si="8"/>
        <v>-8.0714941809486539E-3</v>
      </c>
      <c r="L114" s="5">
        <v>2.8724100919111942E-2</v>
      </c>
      <c r="M114" s="5">
        <v>5.1562724854893638</v>
      </c>
      <c r="N114" s="1">
        <v>2352</v>
      </c>
      <c r="O114" s="1">
        <v>2352</v>
      </c>
      <c r="P114" s="1">
        <v>0.51450998594571362</v>
      </c>
      <c r="Q114" s="1">
        <f t="shared" si="9"/>
        <v>-2.5631384276475936E-2</v>
      </c>
      <c r="R114" s="5">
        <v>3.0497689887399152E-2</v>
      </c>
      <c r="S114" s="5">
        <v>3.9232400390366151</v>
      </c>
      <c r="T114" s="1">
        <v>13408</v>
      </c>
      <c r="U114" s="1">
        <v>13455</v>
      </c>
      <c r="V114" s="1">
        <v>0.5876034906247215</v>
      </c>
      <c r="W114" s="1">
        <f t="shared" si="10"/>
        <v>-6.1052799242592463E-3</v>
      </c>
      <c r="X114" s="5">
        <v>1.4530713139951596E-2</v>
      </c>
      <c r="Y114" s="5">
        <v>54.523717050271031</v>
      </c>
      <c r="Z114" s="1">
        <v>3202.5</v>
      </c>
      <c r="AA114" s="1">
        <v>3203</v>
      </c>
      <c r="AB114" s="1">
        <v>0.52986294627391251</v>
      </c>
      <c r="AC114" s="1">
        <f t="shared" si="11"/>
        <v>-2.0566961514615272E-2</v>
      </c>
      <c r="AD114" s="5">
        <v>6.1577067354244008E-2</v>
      </c>
      <c r="AE114" s="5">
        <v>5.8011474234197316</v>
      </c>
      <c r="AF114" s="1">
        <v>20738</v>
      </c>
      <c r="AG114" s="1">
        <v>20675</v>
      </c>
      <c r="AH114" s="1">
        <v>0.55730875813142366</v>
      </c>
      <c r="AI114" s="1">
        <f t="shared" si="12"/>
        <v>-1.1109469340618046E-2</v>
      </c>
      <c r="AJ114" s="5">
        <v>1.6630236956235455E-2</v>
      </c>
      <c r="AK114" s="5">
        <v>1.6028939880123507</v>
      </c>
      <c r="AL114" s="3">
        <v>2.2481399999999998</v>
      </c>
      <c r="AM114">
        <f t="shared" si="13"/>
        <v>6.2450283271120455E-5</v>
      </c>
    </row>
    <row r="115" spans="1:39" x14ac:dyDescent="0.2">
      <c r="A115" s="7">
        <v>43178</v>
      </c>
      <c r="B115" s="1">
        <v>2065.5</v>
      </c>
      <c r="C115" s="1">
        <v>2088</v>
      </c>
      <c r="D115" s="1">
        <v>0.55240864255477673</v>
      </c>
      <c r="E115" s="1">
        <f t="shared" si="7"/>
        <v>-1.9176474429656868E-2</v>
      </c>
      <c r="F115" s="5">
        <v>3.0648240627547278E-2</v>
      </c>
      <c r="G115" s="5">
        <v>7.6956337879897205</v>
      </c>
      <c r="H115" s="1">
        <v>6819.5</v>
      </c>
      <c r="I115" s="1">
        <v>6854</v>
      </c>
      <c r="J115" s="1">
        <v>0.51612879772010656</v>
      </c>
      <c r="K115" s="1">
        <f t="shared" si="8"/>
        <v>-7.3857575680534729E-3</v>
      </c>
      <c r="L115" s="5">
        <v>2.8724100919111942E-2</v>
      </c>
      <c r="M115" s="5">
        <v>5.1051055052472805</v>
      </c>
      <c r="N115" s="1">
        <v>2362</v>
      </c>
      <c r="O115" s="1">
        <v>2367</v>
      </c>
      <c r="P115" s="1">
        <v>0.51450998594571362</v>
      </c>
      <c r="Q115" s="1">
        <f t="shared" si="9"/>
        <v>-2.3363283572899289E-2</v>
      </c>
      <c r="R115" s="5">
        <v>3.0497689887399152E-2</v>
      </c>
      <c r="S115" s="5">
        <v>3.9285111868817699</v>
      </c>
      <c r="T115" s="1">
        <v>13429</v>
      </c>
      <c r="U115" s="1">
        <v>13480</v>
      </c>
      <c r="V115" s="1">
        <v>0.5876034906247215</v>
      </c>
      <c r="W115" s="1">
        <f t="shared" si="10"/>
        <v>-5.7419287142638342E-3</v>
      </c>
      <c r="X115" s="5">
        <v>1.4530713139951596E-2</v>
      </c>
      <c r="Y115" s="5">
        <v>54.728381093905675</v>
      </c>
      <c r="Z115" s="1">
        <v>3264.5</v>
      </c>
      <c r="AA115" s="1">
        <v>3261</v>
      </c>
      <c r="AB115" s="1">
        <v>0.52986294627391251</v>
      </c>
      <c r="AC115" s="1">
        <f t="shared" si="11"/>
        <v>-2.1441163894673491E-2</v>
      </c>
      <c r="AD115" s="5">
        <v>6.1577067354244008E-2</v>
      </c>
      <c r="AE115" s="5">
        <v>5.6543350359301598</v>
      </c>
      <c r="AF115" s="1">
        <v>20845</v>
      </c>
      <c r="AG115" s="1">
        <v>20775</v>
      </c>
      <c r="AH115" s="1">
        <v>0.55730875813142366</v>
      </c>
      <c r="AI115" s="1">
        <f t="shared" si="12"/>
        <v>-1.1352528306118865E-2</v>
      </c>
      <c r="AJ115" s="5">
        <v>1.6630236956235455E-2</v>
      </c>
      <c r="AK115" s="5">
        <v>1.5211600169522308</v>
      </c>
      <c r="AL115" s="3">
        <v>2.2224900000000001</v>
      </c>
      <c r="AM115">
        <f t="shared" si="13"/>
        <v>6.1737739029066319E-5</v>
      </c>
    </row>
    <row r="116" spans="1:39" x14ac:dyDescent="0.2">
      <c r="A116" s="7">
        <v>43175</v>
      </c>
      <c r="B116" s="1">
        <v>2064</v>
      </c>
      <c r="C116" s="1">
        <v>2085</v>
      </c>
      <c r="D116" s="1">
        <v>0.55240864255477673</v>
      </c>
      <c r="E116" s="1">
        <f t="shared" si="7"/>
        <v>-1.9859909027471166E-2</v>
      </c>
      <c r="F116" s="5">
        <v>3.0648240627547278E-2</v>
      </c>
      <c r="G116" s="5">
        <v>7.7684922112858592</v>
      </c>
      <c r="H116" s="1">
        <v>6864.25</v>
      </c>
      <c r="I116" s="1">
        <v>6888</v>
      </c>
      <c r="J116" s="1">
        <v>0.51612879772010656</v>
      </c>
      <c r="K116" s="1">
        <f t="shared" si="8"/>
        <v>-8.8873708451841227E-3</v>
      </c>
      <c r="L116" s="5">
        <v>2.8724100919111942E-2</v>
      </c>
      <c r="M116" s="5">
        <v>5.1398830621305711</v>
      </c>
      <c r="N116" s="1">
        <v>2383.75</v>
      </c>
      <c r="O116" s="1">
        <v>2383</v>
      </c>
      <c r="P116" s="1">
        <v>0.51450998594571362</v>
      </c>
      <c r="Q116" s="1">
        <f t="shared" si="9"/>
        <v>-2.555818188003154E-2</v>
      </c>
      <c r="R116" s="5">
        <v>3.0497689887399152E-2</v>
      </c>
      <c r="S116" s="5">
        <v>3.9352883769683973</v>
      </c>
      <c r="T116" s="1">
        <v>13569</v>
      </c>
      <c r="U116" s="1">
        <v>13625</v>
      </c>
      <c r="V116" s="1">
        <v>0.5876034906247215</v>
      </c>
      <c r="W116" s="1">
        <f t="shared" si="10"/>
        <v>-5.3192628407679162E-3</v>
      </c>
      <c r="X116" s="5">
        <v>1.4530713139951596E-2</v>
      </c>
      <c r="Y116" s="5">
        <v>54.8631351424374</v>
      </c>
      <c r="Z116" s="1">
        <v>3263.5</v>
      </c>
      <c r="AA116" s="1">
        <v>3260</v>
      </c>
      <c r="AB116" s="1">
        <v>0.52986294627391251</v>
      </c>
      <c r="AC116" s="1">
        <f t="shared" si="11"/>
        <v>-2.1393151516104218E-2</v>
      </c>
      <c r="AD116" s="5">
        <v>6.1577067354244008E-2</v>
      </c>
      <c r="AE116" s="5">
        <v>5.6563931535117886</v>
      </c>
      <c r="AF116" s="1">
        <v>21079.25</v>
      </c>
      <c r="AG116" s="1">
        <v>21000</v>
      </c>
      <c r="AH116" s="1">
        <v>0.55730875813142366</v>
      </c>
      <c r="AI116" s="1">
        <f t="shared" si="12"/>
        <v>-1.1674811932278088E-2</v>
      </c>
      <c r="AJ116" s="5">
        <v>1.6630236956235455E-2</v>
      </c>
      <c r="AK116" s="5">
        <v>1.5075376884422109</v>
      </c>
      <c r="AL116" s="3">
        <v>2.2017500000000001</v>
      </c>
      <c r="AM116">
        <f t="shared" si="13"/>
        <v>6.116159251612352E-5</v>
      </c>
    </row>
    <row r="117" spans="1:39" x14ac:dyDescent="0.2">
      <c r="A117" s="7">
        <v>43174</v>
      </c>
      <c r="B117" s="1">
        <v>2063.25</v>
      </c>
      <c r="C117" s="1">
        <v>2085</v>
      </c>
      <c r="D117" s="1">
        <v>0.55240864255477673</v>
      </c>
      <c r="E117" s="1">
        <f t="shared" si="7"/>
        <v>-1.9439277076879105E-2</v>
      </c>
      <c r="F117" s="5">
        <v>3.0648240627547278E-2</v>
      </c>
      <c r="G117" s="5">
        <v>7.8026910630371082</v>
      </c>
      <c r="H117" s="1">
        <v>6887.5</v>
      </c>
      <c r="I117" s="1">
        <v>6920</v>
      </c>
      <c r="J117" s="1">
        <v>0.51612879772010656</v>
      </c>
      <c r="K117" s="1">
        <f t="shared" si="8"/>
        <v>-7.5441334774689062E-3</v>
      </c>
      <c r="L117" s="5">
        <v>2.8724100919111942E-2</v>
      </c>
      <c r="M117" s="5">
        <v>5.1059049893135624</v>
      </c>
      <c r="N117" s="1">
        <v>2414.25</v>
      </c>
      <c r="O117" s="1">
        <v>2410</v>
      </c>
      <c r="P117" s="1">
        <v>0.51450998594571362</v>
      </c>
      <c r="Q117" s="1">
        <f t="shared" si="9"/>
        <v>-2.6690215904212059E-2</v>
      </c>
      <c r="R117" s="5">
        <v>3.0497689887399152E-2</v>
      </c>
      <c r="S117" s="5">
        <v>3.9435716092964976</v>
      </c>
      <c r="T117" s="1">
        <v>13576</v>
      </c>
      <c r="U117" s="1">
        <v>13630</v>
      </c>
      <c r="V117" s="1">
        <v>0.5876034906247215</v>
      </c>
      <c r="W117" s="1">
        <f t="shared" si="10"/>
        <v>-5.4054816251207687E-3</v>
      </c>
      <c r="X117" s="5">
        <v>1.4530713139951596E-2</v>
      </c>
      <c r="Y117" s="5">
        <v>54.946216585893048</v>
      </c>
      <c r="Z117" s="1">
        <v>3233.25</v>
      </c>
      <c r="AA117" s="1">
        <v>3235</v>
      </c>
      <c r="AB117" s="1">
        <v>0.52986294627391251</v>
      </c>
      <c r="AC117" s="1">
        <f t="shared" si="11"/>
        <v>-1.9857065184380334E-2</v>
      </c>
      <c r="AD117" s="5">
        <v>6.1577067354244008E-2</v>
      </c>
      <c r="AE117" s="5">
        <v>5.6625675062566776</v>
      </c>
      <c r="AF117" s="1">
        <v>21093.5</v>
      </c>
      <c r="AG117" s="1">
        <v>21025</v>
      </c>
      <c r="AH117" s="1">
        <v>0.55730875813142366</v>
      </c>
      <c r="AI117" s="1">
        <f t="shared" si="12"/>
        <v>-1.1099909558217326E-2</v>
      </c>
      <c r="AJ117" s="5">
        <v>1.6630236956235455E-2</v>
      </c>
      <c r="AK117" s="5">
        <v>1.5075376884422109</v>
      </c>
      <c r="AL117" s="3">
        <v>2.1775000000000002</v>
      </c>
      <c r="AM117">
        <f t="shared" si="13"/>
        <v>6.0487940432896181E-5</v>
      </c>
    </row>
    <row r="118" spans="1:39" x14ac:dyDescent="0.2">
      <c r="A118" s="7">
        <v>43173</v>
      </c>
      <c r="B118" s="1">
        <v>2068.75</v>
      </c>
      <c r="C118" s="1">
        <v>2089</v>
      </c>
      <c r="D118" s="1">
        <v>0.55240864255477673</v>
      </c>
      <c r="E118" s="1">
        <f t="shared" si="7"/>
        <v>-2.0042715128119917E-2</v>
      </c>
      <c r="F118" s="5">
        <v>3.0648240627547278E-2</v>
      </c>
      <c r="G118" s="5">
        <v>7.7058934435150954</v>
      </c>
      <c r="H118" s="1">
        <v>6952.75</v>
      </c>
      <c r="I118" s="1">
        <v>6988.5</v>
      </c>
      <c r="J118" s="1">
        <v>0.51612879772010656</v>
      </c>
      <c r="K118" s="1">
        <f t="shared" si="8"/>
        <v>-6.9746654829752541E-3</v>
      </c>
      <c r="L118" s="5">
        <v>2.8724100919111942E-2</v>
      </c>
      <c r="M118" s="5">
        <v>5.113899829976388</v>
      </c>
      <c r="N118" s="1">
        <v>2406.75</v>
      </c>
      <c r="O118" s="1">
        <v>2404</v>
      </c>
      <c r="P118" s="1">
        <v>0.51450998594571362</v>
      </c>
      <c r="Q118" s="1">
        <f t="shared" si="9"/>
        <v>-2.6050434448816547E-2</v>
      </c>
      <c r="R118" s="5">
        <v>3.0497689887399152E-2</v>
      </c>
      <c r="S118" s="5">
        <v>3.9495957782623887</v>
      </c>
      <c r="T118" s="1">
        <v>13779.5</v>
      </c>
      <c r="U118" s="1">
        <v>13835</v>
      </c>
      <c r="V118" s="1">
        <v>0.5876034906247215</v>
      </c>
      <c r="W118" s="1">
        <f t="shared" si="10"/>
        <v>-5.2152905576890781E-3</v>
      </c>
      <c r="X118" s="5">
        <v>1.4530713139951596E-2</v>
      </c>
      <c r="Y118" s="5">
        <v>54.954322092571644</v>
      </c>
      <c r="Z118" s="1">
        <v>3222.5</v>
      </c>
      <c r="AA118" s="1">
        <v>3226.5</v>
      </c>
      <c r="AB118" s="1">
        <v>0.52986294627391251</v>
      </c>
      <c r="AC118" s="1">
        <f t="shared" si="11"/>
        <v>-1.9124337713433366E-2</v>
      </c>
      <c r="AD118" s="5">
        <v>6.1577067354244008E-2</v>
      </c>
      <c r="AE118" s="5">
        <v>5.7016717403076385</v>
      </c>
      <c r="AF118" s="1">
        <v>21208</v>
      </c>
      <c r="AG118" s="1">
        <v>21150</v>
      </c>
      <c r="AH118" s="1">
        <v>0.55730875813142366</v>
      </c>
      <c r="AI118" s="1">
        <f t="shared" si="12"/>
        <v>-1.049245349089906E-2</v>
      </c>
      <c r="AJ118" s="5">
        <v>1.6630236956235455E-2</v>
      </c>
      <c r="AK118" s="5">
        <v>1.5529454501422775</v>
      </c>
      <c r="AL118" s="3">
        <v>2.145</v>
      </c>
      <c r="AM118">
        <f t="shared" si="13"/>
        <v>5.9585108455495472E-5</v>
      </c>
    </row>
    <row r="119" spans="1:39" x14ac:dyDescent="0.2">
      <c r="A119" s="7">
        <v>43172</v>
      </c>
      <c r="B119" s="1">
        <v>2081.75</v>
      </c>
      <c r="C119" s="1">
        <v>2103</v>
      </c>
      <c r="D119" s="1">
        <v>0.55240864255477673</v>
      </c>
      <c r="E119" s="1">
        <f t="shared" si="7"/>
        <v>-1.9416163341581794E-2</v>
      </c>
      <c r="F119" s="5">
        <v>3.0648240627547278E-2</v>
      </c>
      <c r="G119" s="5">
        <v>7.7420252738435886</v>
      </c>
      <c r="H119" s="1">
        <v>6915.25</v>
      </c>
      <c r="I119" s="1">
        <v>6945</v>
      </c>
      <c r="J119" s="1">
        <v>0.51612879772010656</v>
      </c>
      <c r="K119" s="1">
        <f t="shared" si="8"/>
        <v>-7.7992248272804173E-3</v>
      </c>
      <c r="L119" s="5">
        <v>2.8724100919111942E-2</v>
      </c>
      <c r="M119" s="5">
        <v>5.1402828041637125</v>
      </c>
      <c r="N119" s="1">
        <v>2392.25</v>
      </c>
      <c r="O119" s="1">
        <v>2390</v>
      </c>
      <c r="P119" s="1">
        <v>0.51450998594571362</v>
      </c>
      <c r="Q119" s="1">
        <f t="shared" si="9"/>
        <v>-2.5915347460129044E-2</v>
      </c>
      <c r="R119" s="5">
        <v>3.0497689887399152E-2</v>
      </c>
      <c r="S119" s="5">
        <v>3.9548669261075435</v>
      </c>
      <c r="T119" s="1">
        <v>13828</v>
      </c>
      <c r="U119" s="1">
        <v>13875</v>
      </c>
      <c r="V119" s="1">
        <v>0.5876034906247215</v>
      </c>
      <c r="W119" s="1">
        <f t="shared" si="10"/>
        <v>-5.7788020873803516E-3</v>
      </c>
      <c r="X119" s="5">
        <v>1.4530713139951596E-2</v>
      </c>
      <c r="Y119" s="5">
        <v>55.111366284469511</v>
      </c>
      <c r="Z119" s="1">
        <v>3291.5</v>
      </c>
      <c r="AA119" s="1">
        <v>3295</v>
      </c>
      <c r="AB119" s="1">
        <v>0.52986294627391251</v>
      </c>
      <c r="AC119" s="1">
        <f t="shared" si="11"/>
        <v>-1.893349807479382E-2</v>
      </c>
      <c r="AD119" s="5">
        <v>6.1577067354244008E-2</v>
      </c>
      <c r="AE119" s="5">
        <v>5.4197096316243947</v>
      </c>
      <c r="AF119" s="1">
        <v>21215</v>
      </c>
      <c r="AG119" s="1">
        <v>21160</v>
      </c>
      <c r="AH119" s="1">
        <v>0.55730875813142366</v>
      </c>
      <c r="AI119" s="1">
        <f t="shared" si="12"/>
        <v>-1.0297706054864617E-2</v>
      </c>
      <c r="AJ119" s="5">
        <v>1.6630236956235455E-2</v>
      </c>
      <c r="AK119" s="5">
        <v>1.5166192407822243</v>
      </c>
      <c r="AL119" s="3">
        <v>2.1244999999999998</v>
      </c>
      <c r="AM119">
        <f t="shared" si="13"/>
        <v>5.9015630242686967E-5</v>
      </c>
    </row>
    <row r="120" spans="1:39" x14ac:dyDescent="0.2">
      <c r="A120" s="7">
        <v>43171</v>
      </c>
      <c r="B120" s="1">
        <v>2068.75</v>
      </c>
      <c r="C120" s="1">
        <v>2091</v>
      </c>
      <c r="D120" s="1">
        <v>0.55240864255477673</v>
      </c>
      <c r="E120" s="1">
        <f t="shared" si="7"/>
        <v>-1.8977803720859547E-2</v>
      </c>
      <c r="F120" s="5">
        <v>3.0648240627547278E-2</v>
      </c>
      <c r="G120" s="5">
        <v>7.7699791178837403</v>
      </c>
      <c r="H120" s="1">
        <v>6876</v>
      </c>
      <c r="I120" s="1">
        <v>6913</v>
      </c>
      <c r="J120" s="1">
        <v>0.51612879772010656</v>
      </c>
      <c r="K120" s="1">
        <f t="shared" si="8"/>
        <v>-6.7144975760962764E-3</v>
      </c>
      <c r="L120" s="5">
        <v>2.8724100919111942E-2</v>
      </c>
      <c r="M120" s="5">
        <v>5.1346864156997345</v>
      </c>
      <c r="N120" s="1">
        <v>2342.5</v>
      </c>
      <c r="O120" s="1">
        <v>2343</v>
      </c>
      <c r="P120" s="1">
        <v>0.51450998594571362</v>
      </c>
      <c r="Q120" s="1">
        <f t="shared" si="9"/>
        <v>-2.5137642428201063E-2</v>
      </c>
      <c r="R120" s="5">
        <v>3.0497689887399152E-2</v>
      </c>
      <c r="S120" s="5">
        <v>3.9578790105904891</v>
      </c>
      <c r="T120" s="1">
        <v>13622.5</v>
      </c>
      <c r="U120" s="1">
        <v>13675</v>
      </c>
      <c r="V120" s="1">
        <v>0.5876034906247215</v>
      </c>
      <c r="W120" s="1">
        <f t="shared" si="10"/>
        <v>-5.3375503295288061E-3</v>
      </c>
      <c r="X120" s="5">
        <v>1.4530713139951596E-2</v>
      </c>
      <c r="Y120" s="5">
        <v>55.183302656242091</v>
      </c>
      <c r="Z120" s="1">
        <v>3236.75</v>
      </c>
      <c r="AA120" s="1">
        <v>3239.5</v>
      </c>
      <c r="AB120" s="1">
        <v>0.52986294627391251</v>
      </c>
      <c r="AC120" s="1">
        <f t="shared" si="11"/>
        <v>-1.9352281398590753E-2</v>
      </c>
      <c r="AD120" s="5">
        <v>6.1577067354244008E-2</v>
      </c>
      <c r="AE120" s="5">
        <v>5.4883135510120455</v>
      </c>
      <c r="AF120" s="1">
        <v>21430</v>
      </c>
      <c r="AG120" s="1">
        <v>21375</v>
      </c>
      <c r="AH120" s="1">
        <v>0.55730875813142366</v>
      </c>
      <c r="AI120" s="1">
        <f t="shared" si="12"/>
        <v>-1.0203404011018149E-2</v>
      </c>
      <c r="AJ120" s="5">
        <v>1.6630236956235455E-2</v>
      </c>
      <c r="AK120" s="5">
        <v>1.5120784646122176</v>
      </c>
      <c r="AL120" s="3">
        <v>2.1068799999999999</v>
      </c>
      <c r="AM120">
        <f t="shared" si="13"/>
        <v>5.8526157033167436E-5</v>
      </c>
    </row>
    <row r="121" spans="1:39" x14ac:dyDescent="0.2">
      <c r="A121" s="7">
        <v>43168</v>
      </c>
      <c r="B121" s="1">
        <v>2099.75</v>
      </c>
      <c r="C121" s="1">
        <v>2120</v>
      </c>
      <c r="D121" s="1">
        <v>0.55240864255477673</v>
      </c>
      <c r="E121" s="1">
        <f t="shared" si="7"/>
        <v>-1.9677138650948636E-2</v>
      </c>
      <c r="F121" s="5">
        <v>3.0648240627547278E-2</v>
      </c>
      <c r="G121" s="5">
        <v>7.801650228418592</v>
      </c>
      <c r="H121" s="1">
        <v>6937.5</v>
      </c>
      <c r="I121" s="1">
        <v>6962</v>
      </c>
      <c r="J121" s="1">
        <v>0.51612879772010656</v>
      </c>
      <c r="K121" s="1">
        <f t="shared" si="8"/>
        <v>-8.4575192643652521E-3</v>
      </c>
      <c r="L121" s="5">
        <v>2.8724100919111942E-2</v>
      </c>
      <c r="M121" s="5">
        <v>4.9747896024432228</v>
      </c>
      <c r="N121" s="1">
        <v>2374.75</v>
      </c>
      <c r="O121" s="1">
        <v>2376</v>
      </c>
      <c r="P121" s="1">
        <v>0.51450998594571362</v>
      </c>
      <c r="Q121" s="1">
        <f t="shared" si="9"/>
        <v>-2.450303337564691E-2</v>
      </c>
      <c r="R121" s="5">
        <v>3.0497689887399152E-2</v>
      </c>
      <c r="S121" s="5">
        <v>3.9616441161941713</v>
      </c>
      <c r="T121" s="1">
        <v>13814</v>
      </c>
      <c r="U121" s="1">
        <v>13860</v>
      </c>
      <c r="V121" s="1">
        <v>0.5876034906247215</v>
      </c>
      <c r="W121" s="1">
        <f t="shared" si="10"/>
        <v>-5.7614624076291589E-3</v>
      </c>
      <c r="X121" s="5">
        <v>1.4530713139951596E-2</v>
      </c>
      <c r="Y121" s="5">
        <v>55.556155963457677</v>
      </c>
      <c r="Z121" s="1">
        <v>3276.25</v>
      </c>
      <c r="AA121" s="1">
        <v>3277</v>
      </c>
      <c r="AB121" s="1">
        <v>0.52986294627391251</v>
      </c>
      <c r="AC121" s="1">
        <f t="shared" si="11"/>
        <v>-1.9745542086830648E-2</v>
      </c>
      <c r="AD121" s="5">
        <v>6.1577067354244008E-2</v>
      </c>
      <c r="AE121" s="5">
        <v>5.5589755879813252</v>
      </c>
      <c r="AF121" s="1">
        <v>21477</v>
      </c>
      <c r="AG121" s="1">
        <v>21400</v>
      </c>
      <c r="AH121" s="1">
        <v>0.55730875813142366</v>
      </c>
      <c r="AI121" s="1">
        <f t="shared" si="12"/>
        <v>-1.1171305507312979E-2</v>
      </c>
      <c r="AJ121" s="5">
        <v>1.6630236956235455E-2</v>
      </c>
      <c r="AK121" s="5">
        <v>1.4121813888720711</v>
      </c>
      <c r="AL121" s="3">
        <v>2.0887500000000001</v>
      </c>
      <c r="AM121">
        <f t="shared" si="13"/>
        <v>5.8022516574496308E-5</v>
      </c>
    </row>
    <row r="122" spans="1:39" x14ac:dyDescent="0.2">
      <c r="A122" s="7">
        <v>43167</v>
      </c>
      <c r="B122" s="1">
        <v>2085.5</v>
      </c>
      <c r="C122" s="1">
        <v>2106</v>
      </c>
      <c r="D122" s="1">
        <v>0.55240864255477673</v>
      </c>
      <c r="E122" s="1">
        <f t="shared" si="7"/>
        <v>-1.9613254101327172E-2</v>
      </c>
      <c r="F122" s="5">
        <v>3.0648240627547278E-2</v>
      </c>
      <c r="G122" s="5">
        <v>7.824102518046586</v>
      </c>
      <c r="H122" s="1">
        <v>6799.75</v>
      </c>
      <c r="I122" s="1">
        <v>6833</v>
      </c>
      <c r="J122" s="1">
        <v>0.51612879772010656</v>
      </c>
      <c r="K122" s="1">
        <f t="shared" si="8"/>
        <v>-7.1925407613755927E-3</v>
      </c>
      <c r="L122" s="5">
        <v>2.8724100919111942E-2</v>
      </c>
      <c r="M122" s="5">
        <v>5.0347509074144154</v>
      </c>
      <c r="N122" s="1">
        <v>2335.5</v>
      </c>
      <c r="O122" s="1">
        <v>2337</v>
      </c>
      <c r="P122" s="1">
        <v>0.51450998594571362</v>
      </c>
      <c r="Q122" s="1">
        <f t="shared" si="9"/>
        <v>-2.4678625535368631E-2</v>
      </c>
      <c r="R122" s="5">
        <v>3.0497689887399152E-2</v>
      </c>
      <c r="S122" s="5">
        <v>4.0256509114567649</v>
      </c>
      <c r="T122" s="1">
        <v>13213.5</v>
      </c>
      <c r="U122" s="1">
        <v>13270</v>
      </c>
      <c r="V122" s="1">
        <v>0.5876034906247215</v>
      </c>
      <c r="W122" s="1">
        <f t="shared" si="10"/>
        <v>-4.9472873777289712E-3</v>
      </c>
      <c r="X122" s="5">
        <v>1.4530713139951596E-2</v>
      </c>
      <c r="Y122" s="5">
        <v>55.875310288927544</v>
      </c>
      <c r="Z122" s="1">
        <v>3226.5</v>
      </c>
      <c r="AA122" s="1">
        <v>3230</v>
      </c>
      <c r="AB122" s="1">
        <v>0.52986294627391251</v>
      </c>
      <c r="AC122" s="1">
        <f t="shared" si="11"/>
        <v>-1.9074386234489663E-2</v>
      </c>
      <c r="AD122" s="5">
        <v>6.1577067354244008E-2</v>
      </c>
      <c r="AE122" s="5">
        <v>5.6316957425322345</v>
      </c>
      <c r="AF122" s="1">
        <v>21629</v>
      </c>
      <c r="AG122" s="1">
        <v>21545</v>
      </c>
      <c r="AH122" s="1">
        <v>0.55730875813142366</v>
      </c>
      <c r="AI122" s="1">
        <f t="shared" si="12"/>
        <v>-1.1409507822405693E-2</v>
      </c>
      <c r="AJ122" s="5">
        <v>1.6630236956235455E-2</v>
      </c>
      <c r="AK122" s="5">
        <v>1.4121813888720711</v>
      </c>
      <c r="AL122" s="3">
        <v>2.0714000000000001</v>
      </c>
      <c r="AM122">
        <f t="shared" si="13"/>
        <v>5.7540544282419503E-5</v>
      </c>
    </row>
    <row r="123" spans="1:39" x14ac:dyDescent="0.2">
      <c r="A123" s="7">
        <v>43166</v>
      </c>
      <c r="B123" s="1">
        <v>2075.5</v>
      </c>
      <c r="C123" s="1">
        <v>2097</v>
      </c>
      <c r="D123" s="1">
        <v>0.55240864255477673</v>
      </c>
      <c r="E123" s="1">
        <f t="shared" si="7"/>
        <v>-1.9165908260427075E-2</v>
      </c>
      <c r="F123" s="5">
        <v>3.0648240627547278E-2</v>
      </c>
      <c r="G123" s="5">
        <v>7.8467034983343682</v>
      </c>
      <c r="H123" s="1">
        <v>6909.75</v>
      </c>
      <c r="I123" s="1">
        <v>6950</v>
      </c>
      <c r="J123" s="1">
        <v>0.51612879772010656</v>
      </c>
      <c r="K123" s="1">
        <f t="shared" si="8"/>
        <v>-6.1114640720931349E-3</v>
      </c>
      <c r="L123" s="5">
        <v>2.8724100919111942E-2</v>
      </c>
      <c r="M123" s="5">
        <v>5.0587354294028914</v>
      </c>
      <c r="N123" s="1">
        <v>2369.75</v>
      </c>
      <c r="O123" s="1">
        <v>2375</v>
      </c>
      <c r="P123" s="1">
        <v>0.51450998594571362</v>
      </c>
      <c r="Q123" s="1">
        <f t="shared" si="9"/>
        <v>-2.2775427823567597E-2</v>
      </c>
      <c r="R123" s="5">
        <v>3.0497689887399152E-2</v>
      </c>
      <c r="S123" s="5">
        <v>4.0407113338714922</v>
      </c>
      <c r="T123" s="1">
        <v>13534</v>
      </c>
      <c r="U123" s="1">
        <v>13590</v>
      </c>
      <c r="V123" s="1">
        <v>0.5876034906247215</v>
      </c>
      <c r="W123" s="1">
        <f t="shared" si="10"/>
        <v>-4.9541424304708334E-3</v>
      </c>
      <c r="X123" s="5">
        <v>1.4530713139951596E-2</v>
      </c>
      <c r="Y123" s="5">
        <v>55.799321163815669</v>
      </c>
      <c r="Z123" s="1">
        <v>3256.5</v>
      </c>
      <c r="AA123" s="1">
        <v>3260</v>
      </c>
      <c r="AB123" s="1">
        <v>0.52986294627391251</v>
      </c>
      <c r="AC123" s="1">
        <f t="shared" si="11"/>
        <v>-1.8909401010931751E-2</v>
      </c>
      <c r="AD123" s="5">
        <v>6.1577067354244008E-2</v>
      </c>
      <c r="AE123" s="5">
        <v>5.7016717403076385</v>
      </c>
      <c r="AF123" s="1">
        <v>21442</v>
      </c>
      <c r="AG123" s="1">
        <v>21375</v>
      </c>
      <c r="AH123" s="1">
        <v>0.55730875813142366</v>
      </c>
      <c r="AI123" s="1">
        <f t="shared" si="12"/>
        <v>-1.0635275215623305E-2</v>
      </c>
      <c r="AJ123" s="5">
        <v>1.6630236956235455E-2</v>
      </c>
      <c r="AK123" s="5">
        <v>1.4121813888720711</v>
      </c>
      <c r="AL123" s="3">
        <v>2.0572499999999998</v>
      </c>
      <c r="AM123">
        <f t="shared" si="13"/>
        <v>5.7147466187679186E-5</v>
      </c>
    </row>
    <row r="124" spans="1:39" x14ac:dyDescent="0.2">
      <c r="A124" s="7">
        <v>43165</v>
      </c>
      <c r="B124" s="1">
        <v>2129</v>
      </c>
      <c r="C124" s="1">
        <v>2147</v>
      </c>
      <c r="D124" s="1">
        <v>0.55240864255477673</v>
      </c>
      <c r="E124" s="1">
        <f t="shared" si="7"/>
        <v>-2.0425004683631787E-2</v>
      </c>
      <c r="F124" s="5">
        <v>3.0648240627547278E-2</v>
      </c>
      <c r="G124" s="5">
        <v>7.855030175282498</v>
      </c>
      <c r="H124" s="1">
        <v>6965.75</v>
      </c>
      <c r="I124" s="1">
        <v>7004</v>
      </c>
      <c r="J124" s="1">
        <v>0.51612879772010656</v>
      </c>
      <c r="K124" s="1">
        <f t="shared" si="8"/>
        <v>-6.3655018636651923E-3</v>
      </c>
      <c r="L124" s="5">
        <v>2.8724100919111942E-2</v>
      </c>
      <c r="M124" s="5">
        <v>5.111101635744399</v>
      </c>
      <c r="N124" s="1">
        <v>2432</v>
      </c>
      <c r="O124" s="1">
        <v>2438</v>
      </c>
      <c r="P124" s="1">
        <v>0.51450998594571362</v>
      </c>
      <c r="Q124" s="1">
        <f t="shared" si="9"/>
        <v>-2.1985677903852412E-2</v>
      </c>
      <c r="R124" s="5">
        <v>3.0497689887399152E-2</v>
      </c>
      <c r="S124" s="5">
        <v>4.0422173761129656</v>
      </c>
      <c r="T124" s="1">
        <v>13625.5</v>
      </c>
      <c r="U124" s="1">
        <v>13680</v>
      </c>
      <c r="V124" s="1">
        <v>0.5876034906247215</v>
      </c>
      <c r="W124" s="1">
        <f t="shared" si="10"/>
        <v>-5.040385784603911E-3</v>
      </c>
      <c r="X124" s="5">
        <v>1.4530713139951596E-2</v>
      </c>
      <c r="Y124" s="5">
        <v>56.078961144227364</v>
      </c>
      <c r="Z124" s="1">
        <v>3305</v>
      </c>
      <c r="AA124" s="1">
        <v>3302</v>
      </c>
      <c r="AB124" s="1">
        <v>0.52986294627391251</v>
      </c>
      <c r="AC124" s="1">
        <f t="shared" si="11"/>
        <v>-2.0647305933028028E-2</v>
      </c>
      <c r="AD124" s="5">
        <v>6.1577067354244008E-2</v>
      </c>
      <c r="AE124" s="5">
        <v>5.7071600538586509</v>
      </c>
      <c r="AF124" s="1">
        <v>21502</v>
      </c>
      <c r="AG124" s="1">
        <v>21430</v>
      </c>
      <c r="AH124" s="1">
        <v>0.55730875813142366</v>
      </c>
      <c r="AI124" s="1">
        <f t="shared" si="12"/>
        <v>-1.0827402780037286E-2</v>
      </c>
      <c r="AJ124" s="5">
        <v>1.6630236956235455E-2</v>
      </c>
      <c r="AK124" s="5">
        <v>1.425803717382091</v>
      </c>
      <c r="AL124" s="3">
        <v>2.0472800000000002</v>
      </c>
      <c r="AM124">
        <f t="shared" si="13"/>
        <v>5.6870505954709216E-5</v>
      </c>
    </row>
    <row r="125" spans="1:39" x14ac:dyDescent="0.2">
      <c r="A125" s="7">
        <v>43164</v>
      </c>
      <c r="B125" s="1">
        <v>2130.5</v>
      </c>
      <c r="C125" s="1">
        <v>2145.5</v>
      </c>
      <c r="D125" s="1">
        <v>0.55240864255477673</v>
      </c>
      <c r="E125" s="1">
        <f t="shared" si="7"/>
        <v>-2.1790316811583877E-2</v>
      </c>
      <c r="F125" s="5">
        <v>3.0648240627547278E-2</v>
      </c>
      <c r="G125" s="5">
        <v>7.8661819747666009</v>
      </c>
      <c r="H125" s="1">
        <v>6874.25</v>
      </c>
      <c r="I125" s="1">
        <v>6910</v>
      </c>
      <c r="J125" s="1">
        <v>0.51612879772010656</v>
      </c>
      <c r="K125" s="1">
        <f t="shared" si="8"/>
        <v>-6.7145853349394741E-3</v>
      </c>
      <c r="L125" s="5">
        <v>2.8724100919111942E-2</v>
      </c>
      <c r="M125" s="5">
        <v>5.1514755810916686</v>
      </c>
      <c r="N125" s="1">
        <v>2418.75</v>
      </c>
      <c r="O125" s="1">
        <v>2425</v>
      </c>
      <c r="P125" s="1">
        <v>0.51450998594571362</v>
      </c>
      <c r="Q125" s="1">
        <f t="shared" si="9"/>
        <v>-2.1943951689613606E-2</v>
      </c>
      <c r="R125" s="5">
        <v>3.0497689887399152E-2</v>
      </c>
      <c r="S125" s="5">
        <v>4.0542657140447478</v>
      </c>
      <c r="T125" s="1">
        <v>13379</v>
      </c>
      <c r="U125" s="1">
        <v>13430</v>
      </c>
      <c r="V125" s="1">
        <v>0.5876034906247215</v>
      </c>
      <c r="W125" s="1">
        <f t="shared" si="10"/>
        <v>-5.2692207937558725E-3</v>
      </c>
      <c r="X125" s="5">
        <v>1.4530713139951596E-2</v>
      </c>
      <c r="Y125" s="5">
        <v>56.341376922947028</v>
      </c>
      <c r="Z125" s="1">
        <v>3298.75</v>
      </c>
      <c r="AA125" s="1">
        <v>3296</v>
      </c>
      <c r="AB125" s="1">
        <v>0.52986294627391251</v>
      </c>
      <c r="AC125" s="1">
        <f t="shared" si="11"/>
        <v>-2.0569554279714682E-2</v>
      </c>
      <c r="AD125" s="5">
        <v>6.1577067354244008E-2</v>
      </c>
      <c r="AE125" s="5">
        <v>5.73665973919534</v>
      </c>
      <c r="AF125" s="1">
        <v>21638</v>
      </c>
      <c r="AG125" s="1">
        <v>21550</v>
      </c>
      <c r="AH125" s="1">
        <v>0.55730875813142366</v>
      </c>
      <c r="AI125" s="1">
        <f t="shared" si="12"/>
        <v>-1.149984292855326E-2</v>
      </c>
      <c r="AJ125" s="5">
        <v>1.6630236956235455E-2</v>
      </c>
      <c r="AK125" s="5">
        <v>1.4621299267421444</v>
      </c>
      <c r="AL125" s="3">
        <v>2.0348999999999999</v>
      </c>
      <c r="AM125">
        <f t="shared" si="13"/>
        <v>5.6526597567829739E-5</v>
      </c>
    </row>
    <row r="126" spans="1:39" x14ac:dyDescent="0.2">
      <c r="A126" s="7">
        <v>43161</v>
      </c>
      <c r="B126" s="1">
        <v>2138.75</v>
      </c>
      <c r="C126" s="1">
        <v>2149</v>
      </c>
      <c r="D126" s="1">
        <v>0.55240864255477673</v>
      </c>
      <c r="E126" s="1">
        <f t="shared" si="7"/>
        <v>-2.3920818738725671E-2</v>
      </c>
      <c r="F126" s="5">
        <v>3.0648240627547278E-2</v>
      </c>
      <c r="G126" s="5">
        <v>7.8690070973025739</v>
      </c>
      <c r="H126" s="1">
        <v>6863.5</v>
      </c>
      <c r="I126" s="1">
        <v>6898</v>
      </c>
      <c r="J126" s="1">
        <v>0.51612879772010656</v>
      </c>
      <c r="K126" s="1">
        <f t="shared" si="8"/>
        <v>-6.8747070274280614E-3</v>
      </c>
      <c r="L126" s="5">
        <v>2.8724100919111942E-2</v>
      </c>
      <c r="M126" s="5">
        <v>5.1950474627040677</v>
      </c>
      <c r="N126" s="1">
        <v>2442.25</v>
      </c>
      <c r="O126" s="1">
        <v>2448</v>
      </c>
      <c r="P126" s="1">
        <v>0.51450998594571362</v>
      </c>
      <c r="Q126" s="1">
        <f t="shared" si="9"/>
        <v>-2.1959962559099218E-2</v>
      </c>
      <c r="R126" s="5">
        <v>3.0497689887399152E-2</v>
      </c>
      <c r="S126" s="5">
        <v>4.0550187351654845</v>
      </c>
      <c r="T126" s="1">
        <v>13403</v>
      </c>
      <c r="U126" s="1">
        <v>13450</v>
      </c>
      <c r="V126" s="1">
        <v>0.5876034906247215</v>
      </c>
      <c r="W126" s="1">
        <f t="shared" si="10"/>
        <v>-5.542848637612497E-3</v>
      </c>
      <c r="X126" s="5">
        <v>1.4530713139951596E-2</v>
      </c>
      <c r="Y126" s="5">
        <v>56.42040561306338</v>
      </c>
      <c r="Z126" s="1">
        <v>3358</v>
      </c>
      <c r="AA126" s="1">
        <v>3355</v>
      </c>
      <c r="AB126" s="1">
        <v>0.52986294627391251</v>
      </c>
      <c r="AC126" s="1">
        <f t="shared" si="11"/>
        <v>-2.034447139738281E-2</v>
      </c>
      <c r="AD126" s="5">
        <v>6.1577067354244008E-2</v>
      </c>
      <c r="AE126" s="5">
        <v>3.6161125909230614</v>
      </c>
      <c r="AF126" s="1">
        <v>21569</v>
      </c>
      <c r="AG126" s="1">
        <v>21475</v>
      </c>
      <c r="AH126" s="1">
        <v>0.55730875813142366</v>
      </c>
      <c r="AI126" s="1">
        <f t="shared" si="12"/>
        <v>-1.1774044108796101E-2</v>
      </c>
      <c r="AJ126" s="5">
        <v>1.6630236956235455E-2</v>
      </c>
      <c r="AK126" s="5">
        <v>1.6074347641823574</v>
      </c>
      <c r="AL126" s="3">
        <v>2.0251899999999998</v>
      </c>
      <c r="AM126">
        <f t="shared" si="13"/>
        <v>5.6256860135661668E-5</v>
      </c>
    </row>
    <row r="127" spans="1:39" x14ac:dyDescent="0.2">
      <c r="A127" s="7">
        <v>43160</v>
      </c>
      <c r="B127" s="1">
        <v>2152.25</v>
      </c>
      <c r="C127" s="1">
        <v>2147</v>
      </c>
      <c r="D127" s="1">
        <v>0.55240864255477673</v>
      </c>
      <c r="E127" s="1">
        <f t="shared" si="7"/>
        <v>-3.1001066458079544E-2</v>
      </c>
      <c r="F127" s="5">
        <v>3.0648240627547278E-2</v>
      </c>
      <c r="G127" s="5">
        <v>7.8636542335502044</v>
      </c>
      <c r="H127" s="1">
        <v>6886.5</v>
      </c>
      <c r="I127" s="1">
        <v>6922</v>
      </c>
      <c r="J127" s="1">
        <v>0.51612879772010656</v>
      </c>
      <c r="K127" s="1">
        <f t="shared" si="8"/>
        <v>-6.721842325997188E-3</v>
      </c>
      <c r="L127" s="5">
        <v>2.8724100919111942E-2</v>
      </c>
      <c r="M127" s="5">
        <v>5.2446154748135871</v>
      </c>
      <c r="N127" s="1">
        <v>2438.25</v>
      </c>
      <c r="O127" s="1">
        <v>2445</v>
      </c>
      <c r="P127" s="1">
        <v>0.51450998594571362</v>
      </c>
      <c r="Q127" s="1">
        <f t="shared" si="9"/>
        <v>-2.1576243726585759E-2</v>
      </c>
      <c r="R127" s="5">
        <v>3.0497689887399152E-2</v>
      </c>
      <c r="S127" s="5">
        <v>3.7718827937685999</v>
      </c>
      <c r="T127" s="1">
        <v>13412</v>
      </c>
      <c r="U127" s="1">
        <v>13460</v>
      </c>
      <c r="V127" s="1">
        <v>0.5876034906247215</v>
      </c>
      <c r="W127" s="1">
        <f t="shared" si="10"/>
        <v>-5.4664058687821336E-3</v>
      </c>
      <c r="X127" s="5">
        <v>1.4530713139951596E-2</v>
      </c>
      <c r="Y127" s="5">
        <v>56.655465306742769</v>
      </c>
      <c r="Z127" s="1">
        <v>3414.5</v>
      </c>
      <c r="AA127" s="1">
        <v>3407</v>
      </c>
      <c r="AB127" s="1">
        <v>0.52986294627391251</v>
      </c>
      <c r="AC127" s="1">
        <f t="shared" si="11"/>
        <v>-2.1406486287580365E-2</v>
      </c>
      <c r="AD127" s="5">
        <v>6.1577067354244008E-2</v>
      </c>
      <c r="AE127" s="5">
        <v>3.6627632561066634</v>
      </c>
      <c r="AF127" s="1">
        <v>21755</v>
      </c>
      <c r="AG127" s="1">
        <v>21655</v>
      </c>
      <c r="AH127" s="1">
        <v>0.55730875813142366</v>
      </c>
      <c r="AI127" s="1">
        <f t="shared" si="12"/>
        <v>-1.199099112235302E-2</v>
      </c>
      <c r="AJ127" s="5">
        <v>1.6630236956235455E-2</v>
      </c>
      <c r="AK127" s="5">
        <v>1.5620270024822909</v>
      </c>
      <c r="AL127" s="3">
        <v>2.0245700000000002</v>
      </c>
      <c r="AM127">
        <f t="shared" si="13"/>
        <v>5.6239636944566129E-5</v>
      </c>
    </row>
    <row r="128" spans="1:39" x14ac:dyDescent="0.2">
      <c r="A128" s="7">
        <v>43159</v>
      </c>
      <c r="B128" s="1">
        <v>2153.5</v>
      </c>
      <c r="C128" s="1">
        <v>2132</v>
      </c>
      <c r="D128" s="1">
        <v>0.55630276188799266</v>
      </c>
      <c r="E128" s="1">
        <f t="shared" si="7"/>
        <v>-3.8680138596210584E-2</v>
      </c>
      <c r="F128" s="5">
        <v>0.16271011816458192</v>
      </c>
      <c r="G128" s="5">
        <v>8.2182137752148385</v>
      </c>
      <c r="H128" s="1">
        <v>6894.5</v>
      </c>
      <c r="I128" s="1">
        <v>6931</v>
      </c>
      <c r="J128" s="1">
        <v>0.51976716789537414</v>
      </c>
      <c r="K128" s="1">
        <f t="shared" si="8"/>
        <v>-6.6042499232374331E-3</v>
      </c>
      <c r="L128" s="5">
        <v>1.2305048833947367E-2</v>
      </c>
      <c r="M128" s="5">
        <v>5.4877178857355835</v>
      </c>
      <c r="N128" s="1">
        <v>2496</v>
      </c>
      <c r="O128" s="1">
        <v>2502</v>
      </c>
      <c r="P128" s="1">
        <v>0.51813694455761694</v>
      </c>
      <c r="Q128" s="1">
        <f t="shared" si="9"/>
        <v>-2.1605791976203756E-2</v>
      </c>
      <c r="R128" s="5">
        <v>2.9786953357968198E-2</v>
      </c>
      <c r="S128" s="5">
        <v>3.8936519236126155</v>
      </c>
      <c r="T128" s="1">
        <v>13743.5</v>
      </c>
      <c r="U128" s="1">
        <v>13790</v>
      </c>
      <c r="V128" s="1">
        <v>0.5917457105989139</v>
      </c>
      <c r="W128" s="1">
        <f t="shared" si="10"/>
        <v>-5.5746607414691495E-3</v>
      </c>
      <c r="X128" s="5">
        <v>1.172312785689623E-3</v>
      </c>
      <c r="Y128" s="5">
        <v>69.004219119816142</v>
      </c>
      <c r="Z128" s="1">
        <v>3477</v>
      </c>
      <c r="AA128" s="1">
        <v>3454</v>
      </c>
      <c r="AB128" s="1">
        <v>0.53359813320635696</v>
      </c>
      <c r="AC128" s="1">
        <f t="shared" si="11"/>
        <v>-2.5648750197243105E-2</v>
      </c>
      <c r="AD128" s="5">
        <v>2.707430469973572E-3</v>
      </c>
      <c r="AE128" s="5">
        <v>3.8184791960677966</v>
      </c>
      <c r="AF128" s="1">
        <v>21640</v>
      </c>
      <c r="AG128" s="1">
        <v>21530</v>
      </c>
      <c r="AH128" s="1">
        <v>0.56123742007192712</v>
      </c>
      <c r="AI128" s="1">
        <f t="shared" si="12"/>
        <v>-1.2487741499370077E-2</v>
      </c>
      <c r="AJ128" s="5">
        <v>-4.6905433665057235E-3</v>
      </c>
      <c r="AK128" s="5">
        <v>1.9130342108067784</v>
      </c>
      <c r="AL128" s="3">
        <v>2.0171899999999998</v>
      </c>
      <c r="AM128">
        <f t="shared" si="13"/>
        <v>5.6034625436574004E-5</v>
      </c>
    </row>
    <row r="129" spans="1:39" x14ac:dyDescent="0.2">
      <c r="A129" s="7">
        <v>43158</v>
      </c>
      <c r="B129" s="1">
        <v>2171.5</v>
      </c>
      <c r="C129" s="1">
        <v>2147</v>
      </c>
      <c r="D129" s="1">
        <v>0.55630276188799266</v>
      </c>
      <c r="E129" s="1">
        <f t="shared" ref="E129:E192" si="14">(C129-B129*EXP((D129/B129+$AM129)*90))/B129</f>
        <v>-3.9752555334567043E-2</v>
      </c>
      <c r="F129" s="5">
        <v>0.16271011816458192</v>
      </c>
      <c r="G129" s="5">
        <v>8.1803639826337697</v>
      </c>
      <c r="H129" s="1">
        <v>6985.75</v>
      </c>
      <c r="I129" s="1">
        <v>7021</v>
      </c>
      <c r="J129" s="1">
        <v>0.51976716789537414</v>
      </c>
      <c r="K129" s="1">
        <f t="shared" ref="K129:K192" si="15">(I129-H129*EXP((J129/H129+$AM129)*90))/H129</f>
        <v>-6.7349862771685608E-3</v>
      </c>
      <c r="L129" s="5">
        <v>1.2305048833947367E-2</v>
      </c>
      <c r="M129" s="5">
        <v>5.4814969238034461</v>
      </c>
      <c r="N129" s="1">
        <v>2576.25</v>
      </c>
      <c r="O129" s="1">
        <v>2576</v>
      </c>
      <c r="P129" s="1">
        <v>0.51813694455761694</v>
      </c>
      <c r="Q129" s="1">
        <f t="shared" ref="Q129:Q192" si="16">(O129-N129*EXP((P129/N129+$AM129)*90))/N129</f>
        <v>-2.3482918810652356E-2</v>
      </c>
      <c r="R129" s="5">
        <v>2.9786953357968198E-2</v>
      </c>
      <c r="S129" s="5">
        <v>3.4936085920331794</v>
      </c>
      <c r="T129" s="1">
        <v>13797.5</v>
      </c>
      <c r="U129" s="1">
        <v>13845</v>
      </c>
      <c r="V129" s="1">
        <v>0.5917457105989139</v>
      </c>
      <c r="W129" s="1">
        <f t="shared" ref="W129:W192" si="17">(U129-T129*EXP((V129/T129+$AM129)*90))/T129</f>
        <v>-5.4725281196706466E-3</v>
      </c>
      <c r="X129" s="5">
        <v>1.172312785689623E-3</v>
      </c>
      <c r="Y129" s="5">
        <v>69.067197200974178</v>
      </c>
      <c r="Z129" s="1">
        <v>3517.5</v>
      </c>
      <c r="AA129" s="1">
        <v>3487</v>
      </c>
      <c r="AB129" s="1">
        <v>0.53359813320635696</v>
      </c>
      <c r="AC129" s="1">
        <f t="shared" ref="AC129:AC192" si="18">(AA129-Z129*EXP((AB129/Z129+$AM129)*90))/Z129</f>
        <v>-2.751487421390417E-2</v>
      </c>
      <c r="AD129" s="5">
        <v>2.707430469973572E-3</v>
      </c>
      <c r="AE129" s="5">
        <v>3.8561031777356893</v>
      </c>
      <c r="AF129" s="1">
        <v>21820</v>
      </c>
      <c r="AG129" s="1">
        <v>21725</v>
      </c>
      <c r="AH129" s="1">
        <v>0.56123742007192712</v>
      </c>
      <c r="AI129" s="1">
        <f t="shared" ref="AI129:AI192" si="19">(AG129-AF129*EXP((AH129/AF129+$AM129)*90))/AF129</f>
        <v>-1.1711415243399624E-2</v>
      </c>
      <c r="AJ129" s="5">
        <v>-4.6905433665057235E-3</v>
      </c>
      <c r="AK129" s="5">
        <v>1.9023766386017267</v>
      </c>
      <c r="AL129" s="3">
        <v>2.0062500000000001</v>
      </c>
      <c r="AM129">
        <f t="shared" ref="AM129:AM192" si="20">EXP(0.01*AL129/360)-1</f>
        <v>5.5730719565438847E-5</v>
      </c>
    </row>
    <row r="130" spans="1:39" x14ac:dyDescent="0.2">
      <c r="A130" s="7">
        <v>43157</v>
      </c>
      <c r="B130" s="1">
        <v>2165.75</v>
      </c>
      <c r="C130" s="1">
        <v>2138</v>
      </c>
      <c r="D130" s="1">
        <v>0.55630276188799266</v>
      </c>
      <c r="E130" s="1">
        <f t="shared" si="14"/>
        <v>-4.1289378875859262E-2</v>
      </c>
      <c r="F130" s="5">
        <v>0.16271011816458192</v>
      </c>
      <c r="G130" s="5">
        <v>8.2327952526845944</v>
      </c>
      <c r="H130" s="1">
        <v>7077.75</v>
      </c>
      <c r="I130" s="1">
        <v>7110</v>
      </c>
      <c r="J130" s="1">
        <v>0.51976716789537414</v>
      </c>
      <c r="K130" s="1">
        <f t="shared" si="15"/>
        <v>-7.0805795110279388E-3</v>
      </c>
      <c r="L130" s="5">
        <v>1.2305048833947367E-2</v>
      </c>
      <c r="M130" s="5">
        <v>5.5005745403953323</v>
      </c>
      <c r="N130" s="1">
        <v>2585</v>
      </c>
      <c r="O130" s="1">
        <v>2579</v>
      </c>
      <c r="P130" s="1">
        <v>0.51813694455761694</v>
      </c>
      <c r="Q130" s="1">
        <f t="shared" si="16"/>
        <v>-2.5587823123529706E-2</v>
      </c>
      <c r="R130" s="5">
        <v>2.9786953357968198E-2</v>
      </c>
      <c r="S130" s="5">
        <v>3.4990250394626883</v>
      </c>
      <c r="T130" s="1">
        <v>13879.5</v>
      </c>
      <c r="U130" s="1">
        <v>13925</v>
      </c>
      <c r="V130" s="1">
        <v>0.5917457105989139</v>
      </c>
      <c r="W130" s="1">
        <f t="shared" si="17"/>
        <v>-5.5583153781342794E-3</v>
      </c>
      <c r="X130" s="5">
        <v>1.172312785689623E-3</v>
      </c>
      <c r="Y130" s="5">
        <v>69.15116797585155</v>
      </c>
      <c r="Z130" s="1">
        <v>3572.75</v>
      </c>
      <c r="AA130" s="1">
        <v>3531</v>
      </c>
      <c r="AB130" s="1">
        <v>0.53359813320635696</v>
      </c>
      <c r="AC130" s="1">
        <f t="shared" si="18"/>
        <v>-3.0258353499290448E-2</v>
      </c>
      <c r="AD130" s="5">
        <v>2.707430469973572E-3</v>
      </c>
      <c r="AE130" s="5">
        <v>3.9249621630523981</v>
      </c>
      <c r="AF130" s="1">
        <v>21726</v>
      </c>
      <c r="AG130" s="1">
        <v>21600</v>
      </c>
      <c r="AH130" s="1">
        <v>0.56123742007192712</v>
      </c>
      <c r="AI130" s="1">
        <f t="shared" si="19"/>
        <v>-1.3111645886667503E-2</v>
      </c>
      <c r="AJ130" s="5">
        <v>-4.6905433665057235E-3</v>
      </c>
      <c r="AK130" s="5">
        <v>2.0089523606522435</v>
      </c>
      <c r="AL130" s="3">
        <v>1.9841899999999999</v>
      </c>
      <c r="AM130">
        <f t="shared" si="20"/>
        <v>5.5117907824975276E-5</v>
      </c>
    </row>
    <row r="131" spans="1:39" x14ac:dyDescent="0.2">
      <c r="A131" s="7">
        <v>43154</v>
      </c>
      <c r="B131" s="1">
        <v>2169</v>
      </c>
      <c r="C131" s="1">
        <v>2140</v>
      </c>
      <c r="D131" s="1">
        <v>0.55630276188799266</v>
      </c>
      <c r="E131" s="1">
        <f t="shared" si="14"/>
        <v>-4.1739019234667205E-2</v>
      </c>
      <c r="F131" s="5">
        <v>0.16271011816458192</v>
      </c>
      <c r="G131" s="5">
        <v>8.2579250330048115</v>
      </c>
      <c r="H131" s="1">
        <v>7062.25</v>
      </c>
      <c r="I131" s="1">
        <v>7095</v>
      </c>
      <c r="J131" s="1">
        <v>0.51976716789537414</v>
      </c>
      <c r="K131" s="1">
        <f t="shared" si="15"/>
        <v>-6.9437895513477753E-3</v>
      </c>
      <c r="L131" s="5">
        <v>1.2305048833947367E-2</v>
      </c>
      <c r="M131" s="5">
        <v>5.5150901182369854</v>
      </c>
      <c r="N131" s="1">
        <v>2538</v>
      </c>
      <c r="O131" s="1">
        <v>2531</v>
      </c>
      <c r="P131" s="1">
        <v>0.51813694455761694</v>
      </c>
      <c r="Q131" s="1">
        <f t="shared" si="16"/>
        <v>-2.6295212811764068E-2</v>
      </c>
      <c r="R131" s="5">
        <v>2.9786953357968198E-2</v>
      </c>
      <c r="S131" s="5">
        <v>3.5175957163638616</v>
      </c>
      <c r="T131" s="1">
        <v>13723</v>
      </c>
      <c r="U131" s="1">
        <v>13765</v>
      </c>
      <c r="V131" s="1">
        <v>0.5917457105989139</v>
      </c>
      <c r="W131" s="1">
        <f t="shared" si="17"/>
        <v>-5.7496512853435376E-3</v>
      </c>
      <c r="X131" s="5">
        <v>1.172312785689623E-3</v>
      </c>
      <c r="Y131" s="5">
        <v>69.20673687099098</v>
      </c>
      <c r="Z131" s="1">
        <v>3552.75</v>
      </c>
      <c r="AA131" s="1">
        <v>3503</v>
      </c>
      <c r="AB131" s="1">
        <v>0.53359813320635696</v>
      </c>
      <c r="AC131" s="1">
        <f t="shared" si="18"/>
        <v>-3.2581837599002739E-2</v>
      </c>
      <c r="AD131" s="5">
        <v>2.707430469973572E-3</v>
      </c>
      <c r="AE131" s="5">
        <v>4.0030496721744386</v>
      </c>
      <c r="AF131" s="1">
        <v>21782</v>
      </c>
      <c r="AG131" s="1">
        <v>21650</v>
      </c>
      <c r="AH131" s="1">
        <v>0.56123742007192712</v>
      </c>
      <c r="AI131" s="1">
        <f t="shared" si="19"/>
        <v>-1.3295809929596104E-2</v>
      </c>
      <c r="AJ131" s="5">
        <v>-4.6905433665057235E-3</v>
      </c>
      <c r="AK131" s="5">
        <v>1.9823084301396143</v>
      </c>
      <c r="AL131" s="3">
        <v>1.95625</v>
      </c>
      <c r="AM131">
        <f t="shared" si="20"/>
        <v>5.4341754237352546E-5</v>
      </c>
    </row>
    <row r="132" spans="1:39" x14ac:dyDescent="0.2">
      <c r="A132" s="7">
        <v>43153</v>
      </c>
      <c r="B132" s="1">
        <v>2201.5</v>
      </c>
      <c r="C132" s="1">
        <v>2185</v>
      </c>
      <c r="D132" s="1">
        <v>0.55630276188799266</v>
      </c>
      <c r="E132" s="1">
        <f t="shared" si="14"/>
        <v>-3.5480881656194639E-2</v>
      </c>
      <c r="F132" s="5">
        <v>0.16271011816458192</v>
      </c>
      <c r="G132" s="5">
        <v>8.1546137139105852</v>
      </c>
      <c r="H132" s="1">
        <v>7126.5</v>
      </c>
      <c r="I132" s="1">
        <v>7162</v>
      </c>
      <c r="J132" s="1">
        <v>0.51976716789537414</v>
      </c>
      <c r="K132" s="1">
        <f t="shared" si="15"/>
        <v>-6.5073919423390119E-3</v>
      </c>
      <c r="L132" s="5">
        <v>1.2305048833947367E-2</v>
      </c>
      <c r="M132" s="5">
        <v>5.5520011590343294</v>
      </c>
      <c r="N132" s="1">
        <v>2536.5</v>
      </c>
      <c r="O132" s="1">
        <v>2545</v>
      </c>
      <c r="P132" s="1">
        <v>0.51813694455761694</v>
      </c>
      <c r="Q132" s="1">
        <f t="shared" si="16"/>
        <v>-2.0164888441028896E-2</v>
      </c>
      <c r="R132" s="5">
        <v>2.9786953357968198E-2</v>
      </c>
      <c r="S132" s="5">
        <v>3.5686650778420872</v>
      </c>
      <c r="T132" s="1">
        <v>13787</v>
      </c>
      <c r="U132" s="1">
        <v>13830</v>
      </c>
      <c r="V132" s="1">
        <v>0.5917457105989139</v>
      </c>
      <c r="W132" s="1">
        <f t="shared" si="17"/>
        <v>-5.6413241022527224E-3</v>
      </c>
      <c r="X132" s="5">
        <v>1.172312785689623E-3</v>
      </c>
      <c r="Y132" s="5">
        <v>69.359860048708541</v>
      </c>
      <c r="Z132" s="1">
        <v>3572</v>
      </c>
      <c r="AA132" s="1">
        <v>3531</v>
      </c>
      <c r="AB132" s="1">
        <v>0.53359813320635696</v>
      </c>
      <c r="AC132" s="1">
        <f t="shared" si="18"/>
        <v>-2.9950431461834202E-2</v>
      </c>
      <c r="AD132" s="5">
        <v>2.707430469973572E-3</v>
      </c>
      <c r="AE132" s="5">
        <v>4.0818470677430438</v>
      </c>
      <c r="AF132" s="1">
        <v>21708</v>
      </c>
      <c r="AG132" s="1">
        <v>21575</v>
      </c>
      <c r="AH132" s="1">
        <v>0.56123742007192712</v>
      </c>
      <c r="AI132" s="1">
        <f t="shared" si="19"/>
        <v>-1.3338716383631495E-2</v>
      </c>
      <c r="AJ132" s="5">
        <v>-4.6905433665057235E-3</v>
      </c>
      <c r="AK132" s="5">
        <v>1.9823084301396143</v>
      </c>
      <c r="AL132" s="3">
        <v>1.94363</v>
      </c>
      <c r="AM132">
        <f t="shared" si="20"/>
        <v>5.3991179693513303E-5</v>
      </c>
    </row>
    <row r="133" spans="1:39" x14ac:dyDescent="0.2">
      <c r="A133" s="7">
        <v>43152</v>
      </c>
      <c r="B133" s="1">
        <v>2211.25</v>
      </c>
      <c r="C133" s="1">
        <v>2201</v>
      </c>
      <c r="D133" s="1">
        <v>0.55630276188799266</v>
      </c>
      <c r="E133" s="1">
        <f t="shared" si="14"/>
        <v>-3.2456934666676866E-2</v>
      </c>
      <c r="F133" s="5">
        <v>0.16271011816458192</v>
      </c>
      <c r="G133" s="5">
        <v>8.156320057018748</v>
      </c>
      <c r="H133" s="1">
        <v>7078</v>
      </c>
      <c r="I133" s="1">
        <v>7119</v>
      </c>
      <c r="J133" s="1">
        <v>0.51976716789537414</v>
      </c>
      <c r="K133" s="1">
        <f t="shared" si="15"/>
        <v>-5.6813089571897358E-3</v>
      </c>
      <c r="L133" s="5">
        <v>1.2305048833947367E-2</v>
      </c>
      <c r="M133" s="5">
        <v>5.5934742385819085</v>
      </c>
      <c r="N133" s="1">
        <v>2547</v>
      </c>
      <c r="O133" s="1">
        <v>2554</v>
      </c>
      <c r="P133" s="1">
        <v>0.51813694455761694</v>
      </c>
      <c r="Q133" s="1">
        <f t="shared" si="16"/>
        <v>-2.0628961207809854E-2</v>
      </c>
      <c r="R133" s="5">
        <v>2.9786953357968198E-2</v>
      </c>
      <c r="S133" s="5">
        <v>3.5632486304125783</v>
      </c>
      <c r="T133" s="1">
        <v>13797</v>
      </c>
      <c r="U133" s="1">
        <v>13845</v>
      </c>
      <c r="V133" s="1">
        <v>0.5917457105989139</v>
      </c>
      <c r="W133" s="1">
        <f t="shared" si="17"/>
        <v>-5.2181384817276272E-3</v>
      </c>
      <c r="X133" s="5">
        <v>1.172312785689623E-3</v>
      </c>
      <c r="Y133" s="5">
        <v>69.354920591362813</v>
      </c>
      <c r="Z133" s="1">
        <v>3568</v>
      </c>
      <c r="AA133" s="1">
        <v>3541</v>
      </c>
      <c r="AB133" s="1">
        <v>0.53359813320635696</v>
      </c>
      <c r="AC133" s="1">
        <f t="shared" si="18"/>
        <v>-2.5994078253354026E-2</v>
      </c>
      <c r="AD133" s="5">
        <v>2.707430469973572E-3</v>
      </c>
      <c r="AE133" s="5">
        <v>4.1634840090979042</v>
      </c>
      <c r="AF133" s="1">
        <v>21765</v>
      </c>
      <c r="AG133" s="1">
        <v>21625</v>
      </c>
      <c r="AH133" s="1">
        <v>0.56123742007192712</v>
      </c>
      <c r="AI133" s="1">
        <f t="shared" si="19"/>
        <v>-1.3578019043345513E-2</v>
      </c>
      <c r="AJ133" s="5">
        <v>-4.6905433665057235E-3</v>
      </c>
      <c r="AK133" s="5">
        <v>1.9823084301396143</v>
      </c>
      <c r="AL133" s="3">
        <v>1.9197500000000001</v>
      </c>
      <c r="AM133">
        <f t="shared" si="20"/>
        <v>5.3327810765946282E-5</v>
      </c>
    </row>
    <row r="134" spans="1:39" x14ac:dyDescent="0.2">
      <c r="A134" s="7">
        <v>43151</v>
      </c>
      <c r="B134" s="1">
        <v>2216</v>
      </c>
      <c r="C134" s="1">
        <v>2185</v>
      </c>
      <c r="D134" s="1">
        <v>0.55630276188799266</v>
      </c>
      <c r="E134" s="1">
        <f t="shared" si="14"/>
        <v>-4.1720210736952347E-2</v>
      </c>
      <c r="F134" s="5">
        <v>0.16271011816458192</v>
      </c>
      <c r="G134" s="5">
        <v>8.1192458749413898</v>
      </c>
      <c r="H134" s="1">
        <v>7047.75</v>
      </c>
      <c r="I134" s="1">
        <v>7090</v>
      </c>
      <c r="J134" s="1">
        <v>0.51976716789537414</v>
      </c>
      <c r="K134" s="1">
        <f t="shared" si="15"/>
        <v>-5.4677967579798235E-3</v>
      </c>
      <c r="L134" s="5">
        <v>1.2305048833947367E-2</v>
      </c>
      <c r="M134" s="5">
        <v>5.6046719700597549</v>
      </c>
      <c r="N134" s="1">
        <v>2594.25</v>
      </c>
      <c r="O134" s="1">
        <v>2598</v>
      </c>
      <c r="P134" s="1">
        <v>0.51813694455761694</v>
      </c>
      <c r="Q134" s="1">
        <f t="shared" si="16"/>
        <v>-2.1550149317025296E-2</v>
      </c>
      <c r="R134" s="5">
        <v>2.9786953357968198E-2</v>
      </c>
      <c r="S134" s="5">
        <v>3.5818193073137516</v>
      </c>
      <c r="T134" s="1">
        <v>13559</v>
      </c>
      <c r="U134" s="1">
        <v>13610</v>
      </c>
      <c r="V134" s="1">
        <v>0.5917457105989139</v>
      </c>
      <c r="W134" s="1">
        <f t="shared" si="17"/>
        <v>-4.9642902760659467E-3</v>
      </c>
      <c r="X134" s="5">
        <v>1.172312785689623E-3</v>
      </c>
      <c r="Y134" s="5">
        <v>69.405550029156529</v>
      </c>
      <c r="Z134" s="1">
        <v>3568.75</v>
      </c>
      <c r="AA134" s="1">
        <v>3550</v>
      </c>
      <c r="AB134" s="1">
        <v>0.53359813320635696</v>
      </c>
      <c r="AC134" s="1">
        <f t="shared" si="18"/>
        <v>-2.3637618831635083E-2</v>
      </c>
      <c r="AD134" s="5">
        <v>2.707430469973572E-3</v>
      </c>
      <c r="AE134" s="5">
        <v>4.1649037819910326</v>
      </c>
      <c r="AF134" s="1">
        <v>21500</v>
      </c>
      <c r="AG134" s="1">
        <v>21375</v>
      </c>
      <c r="AH134" s="1">
        <v>0.56123742007192712</v>
      </c>
      <c r="AI134" s="1">
        <f t="shared" si="19"/>
        <v>-1.2948626667412566E-2</v>
      </c>
      <c r="AJ134" s="5">
        <v>-4.6905433665057235E-3</v>
      </c>
      <c r="AK134" s="5">
        <v>1.9823084301396143</v>
      </c>
      <c r="AL134" s="3">
        <v>1.90394</v>
      </c>
      <c r="AM134">
        <f t="shared" si="20"/>
        <v>5.2888620776014861E-5</v>
      </c>
    </row>
    <row r="135" spans="1:39" x14ac:dyDescent="0.2">
      <c r="A135" s="7">
        <v>43150</v>
      </c>
      <c r="B135" s="1">
        <v>2264</v>
      </c>
      <c r="C135" s="1">
        <v>2214</v>
      </c>
      <c r="D135" s="1">
        <v>0.55630276188799266</v>
      </c>
      <c r="E135" s="1">
        <f t="shared" si="14"/>
        <v>-4.9293336015275975E-2</v>
      </c>
      <c r="F135" s="5">
        <v>0.16271011816458192</v>
      </c>
      <c r="G135" s="5">
        <v>8.0379618941525379</v>
      </c>
      <c r="H135" s="1">
        <v>7076.5</v>
      </c>
      <c r="I135" s="1">
        <v>7118</v>
      </c>
      <c r="J135" s="1">
        <v>0.51976716789537414</v>
      </c>
      <c r="K135" s="1">
        <f t="shared" si="15"/>
        <v>-5.5409980456027552E-3</v>
      </c>
      <c r="L135" s="5">
        <v>1.2305048833947367E-2</v>
      </c>
      <c r="M135" s="5">
        <v>5.6117223935828431</v>
      </c>
      <c r="N135" s="1">
        <v>2584</v>
      </c>
      <c r="O135" s="1">
        <v>2575</v>
      </c>
      <c r="P135" s="1">
        <v>0.51813694455761694</v>
      </c>
      <c r="Q135" s="1">
        <f t="shared" si="16"/>
        <v>-2.652136374491619E-2</v>
      </c>
      <c r="R135" s="5">
        <v>2.9786953357968198E-2</v>
      </c>
      <c r="S135" s="5">
        <v>3.6019375406233558</v>
      </c>
      <c r="T135" s="1">
        <v>13543</v>
      </c>
      <c r="U135" s="1">
        <v>13590</v>
      </c>
      <c r="V135" s="1">
        <v>0.5917457105989139</v>
      </c>
      <c r="W135" s="1">
        <f t="shared" si="17"/>
        <v>-5.2300990852771631E-3</v>
      </c>
      <c r="X135" s="5">
        <v>1.172312785689623E-3</v>
      </c>
      <c r="Y135" s="5">
        <v>69.755016636366761</v>
      </c>
      <c r="Z135" s="1">
        <v>3577.25</v>
      </c>
      <c r="AA135" s="1">
        <v>3555</v>
      </c>
      <c r="AB135" s="1">
        <v>0.53359813320635696</v>
      </c>
      <c r="AC135" s="1">
        <f t="shared" si="18"/>
        <v>-2.4540909763829569E-2</v>
      </c>
      <c r="AD135" s="5">
        <v>2.707430469973572E-3</v>
      </c>
      <c r="AE135" s="5">
        <v>4.2337627673077414</v>
      </c>
      <c r="AF135" s="1">
        <v>21685</v>
      </c>
      <c r="AG135" s="1">
        <v>21550</v>
      </c>
      <c r="AH135" s="1">
        <v>0.56123742007192712</v>
      </c>
      <c r="AI135" s="1">
        <f t="shared" si="19"/>
        <v>-1.3310252684436068E-2</v>
      </c>
      <c r="AJ135" s="5">
        <v>-4.6905433665057235E-3</v>
      </c>
      <c r="AK135" s="5">
        <v>1.9823084301396143</v>
      </c>
      <c r="AL135" s="3">
        <v>1.8921300000000001</v>
      </c>
      <c r="AM135">
        <f t="shared" si="20"/>
        <v>5.2560547923796719E-5</v>
      </c>
    </row>
    <row r="136" spans="1:39" x14ac:dyDescent="0.2">
      <c r="A136" s="7">
        <v>43147</v>
      </c>
      <c r="B136" s="1">
        <v>2218</v>
      </c>
      <c r="C136" s="1">
        <v>2208</v>
      </c>
      <c r="D136" s="1">
        <v>0.55630276188799266</v>
      </c>
      <c r="E136" s="1">
        <f t="shared" si="14"/>
        <v>-3.2169852070713781E-2</v>
      </c>
      <c r="F136" s="5">
        <v>0.16271011816458192</v>
      </c>
      <c r="G136" s="5">
        <v>8.0443219002829629</v>
      </c>
      <c r="H136" s="1">
        <v>7191</v>
      </c>
      <c r="I136" s="1">
        <v>7233</v>
      </c>
      <c r="J136" s="1">
        <v>0.51976716789537414</v>
      </c>
      <c r="K136" s="1">
        <f t="shared" si="15"/>
        <v>-5.4402146316586608E-3</v>
      </c>
      <c r="L136" s="5">
        <v>1.2305048833947367E-2</v>
      </c>
      <c r="M136" s="5">
        <v>5.5204816185781702</v>
      </c>
      <c r="N136" s="1">
        <v>2615.5</v>
      </c>
      <c r="O136" s="1">
        <v>2613</v>
      </c>
      <c r="P136" s="1">
        <v>0.51813694455761694</v>
      </c>
      <c r="Q136" s="1">
        <f t="shared" si="16"/>
        <v>-2.3753517380334179E-2</v>
      </c>
      <c r="R136" s="5">
        <v>2.9786953357968198E-2</v>
      </c>
      <c r="S136" s="5">
        <v>3.6328886687919772</v>
      </c>
      <c r="T136" s="1">
        <v>13870.5</v>
      </c>
      <c r="U136" s="1">
        <v>13920</v>
      </c>
      <c r="V136" s="1">
        <v>0.5917457105989139</v>
      </c>
      <c r="W136" s="1">
        <f t="shared" si="17"/>
        <v>-5.020017621611716E-3</v>
      </c>
      <c r="X136" s="5">
        <v>1.172312785689623E-3</v>
      </c>
      <c r="Y136" s="5">
        <v>69.761190958048914</v>
      </c>
      <c r="Z136" s="1">
        <v>3598.5</v>
      </c>
      <c r="AA136" s="1">
        <v>3575</v>
      </c>
      <c r="AB136" s="1">
        <v>0.53359813320635696</v>
      </c>
      <c r="AC136" s="1">
        <f t="shared" si="18"/>
        <v>-2.4752517474251414E-2</v>
      </c>
      <c r="AD136" s="5">
        <v>2.707430469973572E-3</v>
      </c>
      <c r="AE136" s="5">
        <v>4.3061711848572699</v>
      </c>
      <c r="AF136" s="1">
        <v>21872</v>
      </c>
      <c r="AG136" s="1">
        <v>21750</v>
      </c>
      <c r="AH136" s="1">
        <v>0.56123742007192712</v>
      </c>
      <c r="AI136" s="1">
        <f t="shared" si="19"/>
        <v>-1.262450022962593E-2</v>
      </c>
      <c r="AJ136" s="5">
        <v>-4.6905433665057235E-3</v>
      </c>
      <c r="AK136" s="5">
        <v>1.9823084301396143</v>
      </c>
      <c r="AL136" s="3">
        <v>1.8849400000000001</v>
      </c>
      <c r="AM136">
        <f t="shared" si="20"/>
        <v>5.2360815224083979E-5</v>
      </c>
    </row>
    <row r="137" spans="1:39" x14ac:dyDescent="0.2">
      <c r="A137" s="7">
        <v>43146</v>
      </c>
      <c r="B137" s="1">
        <v>2163.5</v>
      </c>
      <c r="C137" s="1">
        <v>2165</v>
      </c>
      <c r="D137" s="1">
        <v>0.55630276188799266</v>
      </c>
      <c r="E137" s="1">
        <f t="shared" si="14"/>
        <v>-2.7520513097858922E-2</v>
      </c>
      <c r="F137" s="5">
        <v>0.16271011816458192</v>
      </c>
      <c r="G137" s="5">
        <v>8.090082920001878</v>
      </c>
      <c r="H137" s="1">
        <v>7143</v>
      </c>
      <c r="I137" s="1">
        <v>7182</v>
      </c>
      <c r="J137" s="1">
        <v>0.51976716789537414</v>
      </c>
      <c r="K137" s="1">
        <f t="shared" si="15"/>
        <v>-5.833712905225886E-3</v>
      </c>
      <c r="L137" s="5">
        <v>1.2305048833947367E-2</v>
      </c>
      <c r="M137" s="5">
        <v>5.5329235424424441</v>
      </c>
      <c r="N137" s="1">
        <v>2629.75</v>
      </c>
      <c r="O137" s="1">
        <v>2618</v>
      </c>
      <c r="P137" s="1">
        <v>0.51813694455761694</v>
      </c>
      <c r="Q137" s="1">
        <f t="shared" si="16"/>
        <v>-2.7135165293423198E-2</v>
      </c>
      <c r="R137" s="5">
        <v>2.9786953357968198E-2</v>
      </c>
      <c r="S137" s="5">
        <v>3.6839580302702033</v>
      </c>
      <c r="T137" s="1">
        <v>14107</v>
      </c>
      <c r="U137" s="1">
        <v>14150</v>
      </c>
      <c r="V137" s="1">
        <v>0.5917457105989139</v>
      </c>
      <c r="W137" s="1">
        <f t="shared" si="17"/>
        <v>-5.4443236997452288E-3</v>
      </c>
      <c r="X137" s="5">
        <v>1.172312785689623E-3</v>
      </c>
      <c r="Y137" s="5">
        <v>69.915549000102914</v>
      </c>
      <c r="Z137" s="1">
        <v>3594.5</v>
      </c>
      <c r="AA137" s="1">
        <v>3570</v>
      </c>
      <c r="AB137" s="1">
        <v>0.53359813320635696</v>
      </c>
      <c r="AC137" s="1">
        <f t="shared" si="18"/>
        <v>-2.5021440927439312E-2</v>
      </c>
      <c r="AD137" s="5">
        <v>2.707430469973572E-3</v>
      </c>
      <c r="AE137" s="5">
        <v>4.3828389210861829</v>
      </c>
      <c r="AF137" s="1">
        <v>21692</v>
      </c>
      <c r="AG137" s="1">
        <v>21570</v>
      </c>
      <c r="AH137" s="1">
        <v>0.56123742007192712</v>
      </c>
      <c r="AI137" s="1">
        <f t="shared" si="19"/>
        <v>-1.2658763421533312E-2</v>
      </c>
      <c r="AJ137" s="5">
        <v>-4.6905433665057235E-3</v>
      </c>
      <c r="AK137" s="5">
        <v>1.9663220718320367</v>
      </c>
      <c r="AL137" s="3">
        <v>1.8725000000000001</v>
      </c>
      <c r="AM137">
        <f t="shared" si="20"/>
        <v>5.2015241634562059E-5</v>
      </c>
    </row>
    <row r="138" spans="1:39" x14ac:dyDescent="0.2">
      <c r="A138" s="7">
        <v>43145</v>
      </c>
      <c r="B138" s="1">
        <v>2174.25</v>
      </c>
      <c r="C138" s="1">
        <v>2177.5</v>
      </c>
      <c r="D138" s="1">
        <v>0.55630276188799266</v>
      </c>
      <c r="E138" s="1">
        <f t="shared" si="14"/>
        <v>-2.6543594184686936E-2</v>
      </c>
      <c r="F138" s="5">
        <v>0.16271011816458192</v>
      </c>
      <c r="G138" s="5">
        <v>7.8960251719735313</v>
      </c>
      <c r="H138" s="1">
        <v>7120.75</v>
      </c>
      <c r="I138" s="1">
        <v>7163</v>
      </c>
      <c r="J138" s="1">
        <v>0.51976716789537414</v>
      </c>
      <c r="K138" s="1">
        <f t="shared" si="15"/>
        <v>-5.3240467593388043E-3</v>
      </c>
      <c r="L138" s="5">
        <v>1.2305048833947367E-2</v>
      </c>
      <c r="M138" s="5">
        <v>5.5345824656243465</v>
      </c>
      <c r="N138" s="1">
        <v>2582</v>
      </c>
      <c r="O138" s="1">
        <v>2579</v>
      </c>
      <c r="P138" s="1">
        <v>0.51813694455761694</v>
      </c>
      <c r="Q138" s="1">
        <f t="shared" si="16"/>
        <v>-2.410682956323755E-2</v>
      </c>
      <c r="R138" s="5">
        <v>2.9786953357968198E-2</v>
      </c>
      <c r="S138" s="5">
        <v>3.7474078430158779</v>
      </c>
      <c r="T138" s="1">
        <v>14056</v>
      </c>
      <c r="U138" s="1">
        <v>14100</v>
      </c>
      <c r="V138" s="1">
        <v>0.5917457105989139</v>
      </c>
      <c r="W138" s="1">
        <f t="shared" si="17"/>
        <v>-5.3192044586457517E-3</v>
      </c>
      <c r="X138" s="5">
        <v>1.172312785689623E-3</v>
      </c>
      <c r="Y138" s="5">
        <v>69.698212876890892</v>
      </c>
      <c r="Z138" s="1">
        <v>3591</v>
      </c>
      <c r="AA138" s="1">
        <v>3567.5</v>
      </c>
      <c r="AB138" s="1">
        <v>0.53359813320635696</v>
      </c>
      <c r="AC138" s="1">
        <f t="shared" si="18"/>
        <v>-2.4705593007908765E-2</v>
      </c>
      <c r="AD138" s="5">
        <v>2.707430469973572E-3</v>
      </c>
      <c r="AE138" s="5">
        <v>4.3828389210861829</v>
      </c>
      <c r="AF138" s="1">
        <v>21650</v>
      </c>
      <c r="AG138" s="1">
        <v>21550</v>
      </c>
      <c r="AH138" s="1">
        <v>0.56123742007192712</v>
      </c>
      <c r="AI138" s="1">
        <f t="shared" si="19"/>
        <v>-1.1601409637383162E-2</v>
      </c>
      <c r="AJ138" s="5">
        <v>-4.6905433665057235E-3</v>
      </c>
      <c r="AK138" s="5">
        <v>2.0355962911648726</v>
      </c>
      <c r="AL138" s="3">
        <v>1.85</v>
      </c>
      <c r="AM138">
        <f t="shared" si="20"/>
        <v>5.1390209320434366E-5</v>
      </c>
    </row>
    <row r="139" spans="1:39" x14ac:dyDescent="0.2">
      <c r="A139" s="7">
        <v>43144</v>
      </c>
      <c r="B139" s="1">
        <v>2131.75</v>
      </c>
      <c r="C139" s="1">
        <v>2139</v>
      </c>
      <c r="D139" s="1">
        <v>0.55630276188799266</v>
      </c>
      <c r="E139" s="1">
        <f t="shared" si="14"/>
        <v>-2.508054238950598E-2</v>
      </c>
      <c r="F139" s="5">
        <v>0.16271011816458192</v>
      </c>
      <c r="G139" s="5">
        <v>7.9143295798610973</v>
      </c>
      <c r="H139" s="1">
        <v>6944.75</v>
      </c>
      <c r="I139" s="1">
        <v>6988</v>
      </c>
      <c r="J139" s="1">
        <v>0.51976716789537414</v>
      </c>
      <c r="K139" s="1">
        <f t="shared" si="15"/>
        <v>-5.1696128794183303E-3</v>
      </c>
      <c r="L139" s="5">
        <v>1.2305048833947367E-2</v>
      </c>
      <c r="M139" s="5">
        <v>5.5246289265329285</v>
      </c>
      <c r="N139" s="1">
        <v>2564.5</v>
      </c>
      <c r="O139" s="1">
        <v>2561</v>
      </c>
      <c r="P139" s="1">
        <v>0.51813694455761694</v>
      </c>
      <c r="Q139" s="1">
        <f t="shared" si="16"/>
        <v>-2.4407032780168737E-2</v>
      </c>
      <c r="R139" s="5">
        <v>2.9786953357968198E-2</v>
      </c>
      <c r="S139" s="5">
        <v>3.7977034262898881</v>
      </c>
      <c r="T139" s="1">
        <v>13408</v>
      </c>
      <c r="U139" s="1">
        <v>13450</v>
      </c>
      <c r="V139" s="1">
        <v>0.5917457105989139</v>
      </c>
      <c r="W139" s="1">
        <f t="shared" si="17"/>
        <v>-5.4733935383300264E-3</v>
      </c>
      <c r="X139" s="5">
        <v>1.172312785689623E-3</v>
      </c>
      <c r="Y139" s="5">
        <v>69.77106987274037</v>
      </c>
      <c r="Z139" s="1">
        <v>3492.5</v>
      </c>
      <c r="AA139" s="1">
        <v>3470</v>
      </c>
      <c r="AB139" s="1">
        <v>0.53359813320635696</v>
      </c>
      <c r="AC139" s="1">
        <f t="shared" si="18"/>
        <v>-2.4959279741849732E-2</v>
      </c>
      <c r="AD139" s="5">
        <v>2.707430469973572E-3</v>
      </c>
      <c r="AE139" s="5">
        <v>4.4332408587922272</v>
      </c>
      <c r="AF139" s="1">
        <v>21588</v>
      </c>
      <c r="AG139" s="1">
        <v>21500</v>
      </c>
      <c r="AH139" s="1">
        <v>0.56123742007192712</v>
      </c>
      <c r="AI139" s="1">
        <f t="shared" si="19"/>
        <v>-1.1037235435098304E-2</v>
      </c>
      <c r="AJ139" s="5">
        <v>-4.6905433665057235E-3</v>
      </c>
      <c r="AK139" s="5">
        <v>2.0515826494724503</v>
      </c>
      <c r="AL139" s="3">
        <v>1.8387500000000001</v>
      </c>
      <c r="AM139">
        <f t="shared" si="20"/>
        <v>5.1077693309808936E-5</v>
      </c>
    </row>
    <row r="140" spans="1:39" x14ac:dyDescent="0.2">
      <c r="A140" s="7">
        <v>43143</v>
      </c>
      <c r="B140" s="1">
        <v>2120.75</v>
      </c>
      <c r="C140" s="1">
        <v>2125</v>
      </c>
      <c r="D140" s="1">
        <v>0.55630276188799266</v>
      </c>
      <c r="E140" s="1">
        <f t="shared" si="14"/>
        <v>-2.6588984212047417E-2</v>
      </c>
      <c r="F140" s="5">
        <v>0.16271011816458192</v>
      </c>
      <c r="G140" s="5">
        <v>6.9282183854436727</v>
      </c>
      <c r="H140" s="1">
        <v>6788</v>
      </c>
      <c r="I140" s="1">
        <v>6831</v>
      </c>
      <c r="J140" s="1">
        <v>0.51976716789537414</v>
      </c>
      <c r="K140" s="1">
        <f t="shared" si="15"/>
        <v>-5.2063814553597624E-3</v>
      </c>
      <c r="L140" s="5">
        <v>1.2305048833947367E-2</v>
      </c>
      <c r="M140" s="5">
        <v>5.538315042783629</v>
      </c>
      <c r="N140" s="1">
        <v>2515.75</v>
      </c>
      <c r="O140" s="1">
        <v>2516</v>
      </c>
      <c r="P140" s="1">
        <v>0.51813694455761694</v>
      </c>
      <c r="Q140" s="1">
        <f t="shared" si="16"/>
        <v>-2.3289677340391477E-2</v>
      </c>
      <c r="R140" s="5">
        <v>2.9786953357968198E-2</v>
      </c>
      <c r="S140" s="5">
        <v>3.8325234454795876</v>
      </c>
      <c r="T140" s="1">
        <v>13060</v>
      </c>
      <c r="U140" s="1">
        <v>13100</v>
      </c>
      <c r="V140" s="1">
        <v>0.5917457105989139</v>
      </c>
      <c r="W140" s="1">
        <f t="shared" si="17"/>
        <v>-5.6362785284078259E-3</v>
      </c>
      <c r="X140" s="5">
        <v>1.172312785689623E-3</v>
      </c>
      <c r="Y140" s="5">
        <v>70.214386169519443</v>
      </c>
      <c r="Z140" s="1">
        <v>3408.5</v>
      </c>
      <c r="AA140" s="1">
        <v>3382.5</v>
      </c>
      <c r="AB140" s="1">
        <v>0.53359813320635696</v>
      </c>
      <c r="AC140" s="1">
        <f t="shared" si="18"/>
        <v>-2.6476419144429372E-2</v>
      </c>
      <c r="AD140" s="5">
        <v>2.707430469973572E-3</v>
      </c>
      <c r="AE140" s="5">
        <v>4.4566671115288399</v>
      </c>
      <c r="AF140" s="1">
        <v>21190</v>
      </c>
      <c r="AG140" s="1">
        <v>21095</v>
      </c>
      <c r="AH140" s="1">
        <v>0.56123742007192712</v>
      </c>
      <c r="AI140" s="1">
        <f t="shared" si="19"/>
        <v>-1.1474877742355116E-2</v>
      </c>
      <c r="AJ140" s="5">
        <v>-4.6905433665057235E-3</v>
      </c>
      <c r="AK140" s="5">
        <v>2.0622402216775018</v>
      </c>
      <c r="AL140" s="3">
        <v>1.83338</v>
      </c>
      <c r="AM140">
        <f t="shared" si="20"/>
        <v>5.0928519035320363E-5</v>
      </c>
    </row>
    <row r="141" spans="1:39" x14ac:dyDescent="0.2">
      <c r="A141" s="7">
        <v>43140</v>
      </c>
      <c r="B141" s="1">
        <v>2120.75</v>
      </c>
      <c r="C141" s="1">
        <v>2123</v>
      </c>
      <c r="D141" s="1">
        <v>0.55630276188799266</v>
      </c>
      <c r="E141" s="1">
        <f t="shared" si="14"/>
        <v>-2.7497639201852192E-2</v>
      </c>
      <c r="F141" s="5">
        <v>0.16271011816458192</v>
      </c>
      <c r="G141" s="5">
        <v>6.8073782689655902</v>
      </c>
      <c r="H141" s="1">
        <v>6711.75</v>
      </c>
      <c r="I141" s="1">
        <v>6755</v>
      </c>
      <c r="J141" s="1">
        <v>0.51976716789537414</v>
      </c>
      <c r="K141" s="1">
        <f t="shared" si="15"/>
        <v>-5.1425249272432794E-3</v>
      </c>
      <c r="L141" s="5">
        <v>1.2305048833947367E-2</v>
      </c>
      <c r="M141" s="5">
        <v>5.5777144683538289</v>
      </c>
      <c r="N141" s="1">
        <v>2536</v>
      </c>
      <c r="O141" s="1">
        <v>2534</v>
      </c>
      <c r="P141" s="1">
        <v>0.51813694455761694</v>
      </c>
      <c r="Q141" s="1">
        <f t="shared" si="16"/>
        <v>-2.3992004249497028E-2</v>
      </c>
      <c r="R141" s="5">
        <v>2.9786953357968198E-2</v>
      </c>
      <c r="S141" s="5">
        <v>3.8774025813240893</v>
      </c>
      <c r="T141" s="1">
        <v>12932.5</v>
      </c>
      <c r="U141" s="1">
        <v>12970</v>
      </c>
      <c r="V141" s="1">
        <v>0.5917457105989139</v>
      </c>
      <c r="W141" s="1">
        <f t="shared" si="17"/>
        <v>-5.8062046940487782E-3</v>
      </c>
      <c r="X141" s="5">
        <v>1.172312785689623E-3</v>
      </c>
      <c r="Y141" s="5">
        <v>70.429252564058586</v>
      </c>
      <c r="Z141" s="1">
        <v>3412</v>
      </c>
      <c r="AA141" s="1">
        <v>3385</v>
      </c>
      <c r="AB141" s="1">
        <v>0.53359813320635696</v>
      </c>
      <c r="AC141" s="1">
        <f t="shared" si="18"/>
        <v>-2.6712871384014306E-2</v>
      </c>
      <c r="AD141" s="5">
        <v>2.707430469973572E-3</v>
      </c>
      <c r="AE141" s="5">
        <v>4.5333348477577529</v>
      </c>
      <c r="AF141" s="1">
        <v>21125</v>
      </c>
      <c r="AG141" s="1">
        <v>21025</v>
      </c>
      <c r="AH141" s="1">
        <v>0.56123742007192712</v>
      </c>
      <c r="AI141" s="1">
        <f t="shared" si="19"/>
        <v>-1.1699059355848321E-2</v>
      </c>
      <c r="AJ141" s="5">
        <v>-4.6905433665057235E-3</v>
      </c>
      <c r="AK141" s="5">
        <v>1.9769796440370884</v>
      </c>
      <c r="AL141" s="3">
        <v>1.82</v>
      </c>
      <c r="AM141">
        <f t="shared" si="20"/>
        <v>5.0556833509185495E-5</v>
      </c>
    </row>
    <row r="142" spans="1:39" x14ac:dyDescent="0.2">
      <c r="A142" s="7">
        <v>43139</v>
      </c>
      <c r="B142" s="1">
        <v>2175</v>
      </c>
      <c r="C142" s="1">
        <v>2170</v>
      </c>
      <c r="D142" s="1">
        <v>0.55630276188799266</v>
      </c>
      <c r="E142" s="1">
        <f t="shared" si="14"/>
        <v>-3.0227531863472632E-2</v>
      </c>
      <c r="F142" s="5">
        <v>0.16271011816458192</v>
      </c>
      <c r="G142" s="5">
        <v>6.5658531581101656</v>
      </c>
      <c r="H142" s="1">
        <v>6803.75</v>
      </c>
      <c r="I142" s="1">
        <v>6845</v>
      </c>
      <c r="J142" s="1">
        <v>0.51976716789537414</v>
      </c>
      <c r="K142" s="1">
        <f t="shared" si="15"/>
        <v>-5.4042593042650123E-3</v>
      </c>
      <c r="L142" s="5">
        <v>1.2305048833947367E-2</v>
      </c>
      <c r="M142" s="5">
        <v>5.2438561779958217</v>
      </c>
      <c r="N142" s="1">
        <v>2533.5</v>
      </c>
      <c r="O142" s="1">
        <v>2524.5</v>
      </c>
      <c r="P142" s="1">
        <v>0.51813694455761694</v>
      </c>
      <c r="Q142" s="1">
        <f t="shared" si="16"/>
        <v>-2.6750022318556537E-2</v>
      </c>
      <c r="R142" s="5">
        <v>2.9786953357968198E-2</v>
      </c>
      <c r="S142" s="5">
        <v>3.9292457210065308</v>
      </c>
      <c r="T142" s="1">
        <v>13104.5</v>
      </c>
      <c r="U142" s="1">
        <v>13140</v>
      </c>
      <c r="V142" s="1">
        <v>0.5917457105989139</v>
      </c>
      <c r="W142" s="1">
        <f t="shared" si="17"/>
        <v>-5.9184065650320656E-3</v>
      </c>
      <c r="X142" s="5">
        <v>1.172312785689623E-3</v>
      </c>
      <c r="Y142" s="5">
        <v>70.777484306932394</v>
      </c>
      <c r="Z142" s="1">
        <v>3466.25</v>
      </c>
      <c r="AA142" s="1">
        <v>3421.5</v>
      </c>
      <c r="AB142" s="1">
        <v>0.53359813320635696</v>
      </c>
      <c r="AC142" s="1">
        <f t="shared" si="18"/>
        <v>-3.1461234516359113E-2</v>
      </c>
      <c r="AD142" s="5">
        <v>2.707430469973572E-3</v>
      </c>
      <c r="AE142" s="5">
        <v>4.6206508806851252</v>
      </c>
      <c r="AF142" s="1">
        <v>21418</v>
      </c>
      <c r="AG142" s="1">
        <v>21325</v>
      </c>
      <c r="AH142" s="1">
        <v>0.56123742007192712</v>
      </c>
      <c r="AI142" s="1">
        <f t="shared" si="19"/>
        <v>-1.1250620761616599E-2</v>
      </c>
      <c r="AJ142" s="5">
        <v>-4.6905433665057235E-3</v>
      </c>
      <c r="AK142" s="5">
        <v>1.9663220718320367</v>
      </c>
      <c r="AL142" s="3">
        <v>1.8105</v>
      </c>
      <c r="AM142">
        <f t="shared" si="20"/>
        <v>5.0292931313755673E-5</v>
      </c>
    </row>
    <row r="143" spans="1:39" x14ac:dyDescent="0.2">
      <c r="A143" s="7">
        <v>43138</v>
      </c>
      <c r="B143" s="1">
        <v>2161.5</v>
      </c>
      <c r="C143" s="1">
        <v>2158</v>
      </c>
      <c r="D143" s="1">
        <v>0.55630276188799266</v>
      </c>
      <c r="E143" s="1">
        <f t="shared" si="14"/>
        <v>-2.9668453985464728E-2</v>
      </c>
      <c r="F143" s="5">
        <v>0.16271011816458192</v>
      </c>
      <c r="G143" s="5">
        <v>6.5764014609606276</v>
      </c>
      <c r="H143" s="1">
        <v>6836.25</v>
      </c>
      <c r="I143" s="1">
        <v>6880</v>
      </c>
      <c r="J143" s="1">
        <v>0.51976716789537414</v>
      </c>
      <c r="K143" s="1">
        <f t="shared" si="15"/>
        <v>-5.0074948021192368E-3</v>
      </c>
      <c r="L143" s="5">
        <v>1.2305048833947367E-2</v>
      </c>
      <c r="M143" s="5">
        <v>4.8934086558187841</v>
      </c>
      <c r="N143" s="1">
        <v>2513</v>
      </c>
      <c r="O143" s="1">
        <v>2508</v>
      </c>
      <c r="P143" s="1">
        <v>0.51813694455761694</v>
      </c>
      <c r="Q143" s="1">
        <f t="shared" si="16"/>
        <v>-2.5313778291695194E-2</v>
      </c>
      <c r="R143" s="5">
        <v>2.9786953357968198E-2</v>
      </c>
      <c r="S143" s="5">
        <v>3.9865053081184811</v>
      </c>
      <c r="T143" s="1">
        <v>13134</v>
      </c>
      <c r="U143" s="1">
        <v>13175</v>
      </c>
      <c r="V143" s="1">
        <v>0.5917457105989139</v>
      </c>
      <c r="W143" s="1">
        <f t="shared" si="17"/>
        <v>-5.4697692762617871E-3</v>
      </c>
      <c r="X143" s="5">
        <v>1.172312785689623E-3</v>
      </c>
      <c r="Y143" s="5">
        <v>71.446780777278505</v>
      </c>
      <c r="Z143" s="1">
        <v>3429</v>
      </c>
      <c r="AA143" s="1">
        <v>3380</v>
      </c>
      <c r="AB143" s="1">
        <v>0.53359813320635696</v>
      </c>
      <c r="AC143" s="1">
        <f t="shared" si="18"/>
        <v>-3.2967197516247042E-2</v>
      </c>
      <c r="AD143" s="5">
        <v>2.707430469973572E-3</v>
      </c>
      <c r="AE143" s="5">
        <v>4.6667934997117859</v>
      </c>
      <c r="AF143" s="1">
        <v>21705</v>
      </c>
      <c r="AG143" s="1">
        <v>21610</v>
      </c>
      <c r="AH143" s="1">
        <v>0.56123742007192712</v>
      </c>
      <c r="AI143" s="1">
        <f t="shared" si="19"/>
        <v>-1.1227242946621639E-2</v>
      </c>
      <c r="AJ143" s="5">
        <v>-4.6905433665057235E-3</v>
      </c>
      <c r="AK143" s="5">
        <v>1.9077054247042524</v>
      </c>
      <c r="AL143" s="3">
        <v>1.79989</v>
      </c>
      <c r="AM143">
        <f t="shared" si="20"/>
        <v>4.9998194312506072E-5</v>
      </c>
    </row>
    <row r="144" spans="1:39" x14ac:dyDescent="0.2">
      <c r="A144" s="7">
        <v>43137</v>
      </c>
      <c r="B144" s="1">
        <v>2172.75</v>
      </c>
      <c r="C144" s="1">
        <v>2170</v>
      </c>
      <c r="D144" s="1">
        <v>0.55630276188799266</v>
      </c>
      <c r="E144" s="1">
        <f t="shared" si="14"/>
        <v>-2.9167977367466243E-2</v>
      </c>
      <c r="F144" s="5">
        <v>0.16271011816458192</v>
      </c>
      <c r="G144" s="5">
        <v>6.6158024745491169</v>
      </c>
      <c r="H144" s="1">
        <v>7032.25</v>
      </c>
      <c r="I144" s="1">
        <v>7076</v>
      </c>
      <c r="J144" s="1">
        <v>0.51976716789537414</v>
      </c>
      <c r="K144" s="1">
        <f t="shared" si="15"/>
        <v>-4.9697545725027438E-3</v>
      </c>
      <c r="L144" s="5">
        <v>1.2305048833947367E-2</v>
      </c>
      <c r="M144" s="5">
        <v>4.940687966503023</v>
      </c>
      <c r="N144" s="1">
        <v>2623.25</v>
      </c>
      <c r="O144" s="1">
        <v>2621</v>
      </c>
      <c r="P144" s="1">
        <v>0.51813694455761694</v>
      </c>
      <c r="Q144" s="1">
        <f t="shared" si="16"/>
        <v>-2.3360576321576867E-2</v>
      </c>
      <c r="R144" s="5">
        <v>2.9786953357968198E-2</v>
      </c>
      <c r="S144" s="5">
        <v>4.0290631093503357</v>
      </c>
      <c r="T144" s="1">
        <v>13345</v>
      </c>
      <c r="U144" s="1">
        <v>13385</v>
      </c>
      <c r="V144" s="1">
        <v>0.5917457105989139</v>
      </c>
      <c r="W144" s="1">
        <f t="shared" si="17"/>
        <v>-5.5062276292153767E-3</v>
      </c>
      <c r="X144" s="5">
        <v>1.172312785689623E-3</v>
      </c>
      <c r="Y144" s="5">
        <v>71.925908139814084</v>
      </c>
      <c r="Z144" s="1">
        <v>3507.75</v>
      </c>
      <c r="AA144" s="1">
        <v>3457</v>
      </c>
      <c r="AB144" s="1">
        <v>0.53359813320635696</v>
      </c>
      <c r="AC144" s="1">
        <f t="shared" si="18"/>
        <v>-3.2801640248317353E-2</v>
      </c>
      <c r="AD144" s="5">
        <v>2.707430469973572E-3</v>
      </c>
      <c r="AE144" s="5">
        <v>4.7150657780781389</v>
      </c>
      <c r="AF144" s="1">
        <v>21855</v>
      </c>
      <c r="AG144" s="1">
        <v>21725</v>
      </c>
      <c r="AH144" s="1">
        <v>0.56123742007192712</v>
      </c>
      <c r="AI144" s="1">
        <f t="shared" si="19"/>
        <v>-1.275945226296848E-2</v>
      </c>
      <c r="AJ144" s="5">
        <v>-4.6905433665057235E-3</v>
      </c>
      <c r="AK144" s="5">
        <v>1.886390280294149</v>
      </c>
      <c r="AL144" s="3">
        <v>1.7907</v>
      </c>
      <c r="AM144">
        <f t="shared" si="20"/>
        <v>4.9742903803773331E-5</v>
      </c>
    </row>
    <row r="145" spans="1:39" x14ac:dyDescent="0.2">
      <c r="A145" s="7">
        <v>43136</v>
      </c>
      <c r="B145" s="1">
        <v>2210.75</v>
      </c>
      <c r="C145" s="1">
        <v>2211</v>
      </c>
      <c r="D145" s="1">
        <v>0.55630276188799266</v>
      </c>
      <c r="E145" s="1">
        <f t="shared" si="14"/>
        <v>-2.7389225214522663E-2</v>
      </c>
      <c r="F145" s="5">
        <v>0.16271011816458192</v>
      </c>
      <c r="G145" s="5">
        <v>6.6705605761110727</v>
      </c>
      <c r="H145" s="1">
        <v>7128.75</v>
      </c>
      <c r="I145" s="1">
        <v>7169</v>
      </c>
      <c r="J145" s="1">
        <v>0.51976716789537414</v>
      </c>
      <c r="K145" s="1">
        <f t="shared" si="15"/>
        <v>-5.4608415288433486E-3</v>
      </c>
      <c r="L145" s="5">
        <v>1.2305048833947367E-2</v>
      </c>
      <c r="M145" s="5">
        <v>5.0431264729855423</v>
      </c>
      <c r="N145" s="1">
        <v>2660.75</v>
      </c>
      <c r="O145" s="1">
        <v>2647</v>
      </c>
      <c r="P145" s="1">
        <v>0.51813694455761694</v>
      </c>
      <c r="Q145" s="1">
        <f t="shared" si="16"/>
        <v>-2.7421461533752536E-2</v>
      </c>
      <c r="R145" s="5">
        <v>2.9786953357968198E-2</v>
      </c>
      <c r="S145" s="5">
        <v>4.0584666811105263</v>
      </c>
      <c r="T145" s="1">
        <v>13705</v>
      </c>
      <c r="U145" s="1">
        <v>13745</v>
      </c>
      <c r="V145" s="1">
        <v>0.5917457105989139</v>
      </c>
      <c r="W145" s="1">
        <f t="shared" si="17"/>
        <v>-5.4861800542335823E-3</v>
      </c>
      <c r="X145" s="5">
        <v>1.172312785689623E-3</v>
      </c>
      <c r="Y145" s="5">
        <v>72.167941549754744</v>
      </c>
      <c r="Z145" s="1">
        <v>3595.75</v>
      </c>
      <c r="AA145" s="1">
        <v>3548</v>
      </c>
      <c r="AB145" s="1">
        <v>0.53359813320635696</v>
      </c>
      <c r="AC145" s="1">
        <f t="shared" si="18"/>
        <v>-3.1279096914070312E-2</v>
      </c>
      <c r="AD145" s="5">
        <v>2.707430469973572E-3</v>
      </c>
      <c r="AE145" s="5">
        <v>4.7548194190857229</v>
      </c>
      <c r="AF145" s="1">
        <v>22070</v>
      </c>
      <c r="AG145" s="1">
        <v>21920</v>
      </c>
      <c r="AH145" s="1">
        <v>0.56123742007192712</v>
      </c>
      <c r="AI145" s="1">
        <f t="shared" si="19"/>
        <v>-1.3591966900924493E-2</v>
      </c>
      <c r="AJ145" s="5">
        <v>-4.6905433665057235E-3</v>
      </c>
      <c r="AK145" s="5">
        <v>1.9183629969093041</v>
      </c>
      <c r="AL145" s="3">
        <v>1.79345</v>
      </c>
      <c r="AM145">
        <f t="shared" si="20"/>
        <v>4.981929649550132E-5</v>
      </c>
    </row>
    <row r="146" spans="1:39" x14ac:dyDescent="0.2">
      <c r="A146" s="7">
        <v>43133</v>
      </c>
      <c r="B146" s="1">
        <v>2209.5</v>
      </c>
      <c r="C146" s="1">
        <v>2210</v>
      </c>
      <c r="D146" s="1">
        <v>0.55630276188799266</v>
      </c>
      <c r="E146" s="1">
        <f t="shared" si="14"/>
        <v>-2.7277798073650134E-2</v>
      </c>
      <c r="F146" s="5">
        <v>0.16271011816458192</v>
      </c>
      <c r="G146" s="5">
        <v>6.686693274588249</v>
      </c>
      <c r="H146" s="1">
        <v>7003.75</v>
      </c>
      <c r="I146" s="1">
        <v>7045</v>
      </c>
      <c r="J146" s="1">
        <v>0.51976716789537414</v>
      </c>
      <c r="K146" s="1">
        <f t="shared" si="15"/>
        <v>-5.3245149602026698E-3</v>
      </c>
      <c r="L146" s="5">
        <v>1.2305048833947367E-2</v>
      </c>
      <c r="M146" s="5">
        <v>5.0485179733267271</v>
      </c>
      <c r="N146" s="1">
        <v>2703.75</v>
      </c>
      <c r="O146" s="1">
        <v>2681</v>
      </c>
      <c r="P146" s="1">
        <v>0.51813694455761694</v>
      </c>
      <c r="Q146" s="1">
        <f t="shared" si="16"/>
        <v>-3.0371772468791913E-2</v>
      </c>
      <c r="R146" s="5">
        <v>2.9786953357968198E-2</v>
      </c>
      <c r="S146" s="5">
        <v>4.095608034912873</v>
      </c>
      <c r="T146" s="1">
        <v>13400</v>
      </c>
      <c r="U146" s="1">
        <v>13435</v>
      </c>
      <c r="V146" s="1">
        <v>0.5917457105989139</v>
      </c>
      <c r="W146" s="1">
        <f t="shared" si="17"/>
        <v>-5.8709095085951457E-3</v>
      </c>
      <c r="X146" s="5">
        <v>1.172312785689623E-3</v>
      </c>
      <c r="Y146" s="5">
        <v>72.773025074606394</v>
      </c>
      <c r="Z146" s="1">
        <v>3550.25</v>
      </c>
      <c r="AA146" s="1">
        <v>3502</v>
      </c>
      <c r="AB146" s="1">
        <v>0.53359813320635696</v>
      </c>
      <c r="AC146" s="1">
        <f t="shared" si="18"/>
        <v>-3.1753108934317341E-2</v>
      </c>
      <c r="AD146" s="5">
        <v>2.707430469973572E-3</v>
      </c>
      <c r="AE146" s="5">
        <v>4.7931532872001794</v>
      </c>
      <c r="AF146" s="1">
        <v>21690</v>
      </c>
      <c r="AG146" s="1">
        <v>21530</v>
      </c>
      <c r="AH146" s="1">
        <v>0.56123742007192712</v>
      </c>
      <c r="AI146" s="1">
        <f t="shared" si="19"/>
        <v>-1.4201300755478846E-2</v>
      </c>
      <c r="AJ146" s="5">
        <v>-4.6905433665057235E-3</v>
      </c>
      <c r="AK146" s="5">
        <v>2.056911435574976</v>
      </c>
      <c r="AL146" s="3">
        <v>1.7890200000000001</v>
      </c>
      <c r="AM146">
        <f t="shared" si="20"/>
        <v>4.9696234816876128E-5</v>
      </c>
    </row>
    <row r="147" spans="1:39" x14ac:dyDescent="0.2">
      <c r="A147" s="7">
        <v>43132</v>
      </c>
      <c r="B147" s="1">
        <v>2224.75</v>
      </c>
      <c r="C147" s="1">
        <v>2225</v>
      </c>
      <c r="D147" s="1">
        <v>0.55630276188799266</v>
      </c>
      <c r="E147" s="1">
        <f t="shared" si="14"/>
        <v>-2.7226894489128909E-2</v>
      </c>
      <c r="F147" s="5">
        <v>0.16271011816458192</v>
      </c>
      <c r="G147" s="5">
        <v>6.7046874382743304</v>
      </c>
      <c r="H147" s="1">
        <v>7077.5</v>
      </c>
      <c r="I147" s="1">
        <v>7119</v>
      </c>
      <c r="J147" s="1">
        <v>0.51976716789537414</v>
      </c>
      <c r="K147" s="1">
        <f t="shared" si="15"/>
        <v>-5.2750303822892038E-3</v>
      </c>
      <c r="L147" s="5">
        <v>1.2305048833947367E-2</v>
      </c>
      <c r="M147" s="5">
        <v>5.0543242044633878</v>
      </c>
      <c r="N147" s="1">
        <v>2686.5</v>
      </c>
      <c r="O147" s="1">
        <v>2665</v>
      </c>
      <c r="P147" s="1">
        <v>0.51813694455761694</v>
      </c>
      <c r="Q147" s="1">
        <f t="shared" si="16"/>
        <v>-3.0068480638409813E-2</v>
      </c>
      <c r="R147" s="5">
        <v>2.9786953357968198E-2</v>
      </c>
      <c r="S147" s="5">
        <v>4.1242378284688481</v>
      </c>
      <c r="T147" s="1">
        <v>13965.5</v>
      </c>
      <c r="U147" s="1">
        <v>14000</v>
      </c>
      <c r="V147" s="1">
        <v>0.5917457105989139</v>
      </c>
      <c r="W147" s="1">
        <f t="shared" si="17"/>
        <v>-5.8450471623645566E-3</v>
      </c>
      <c r="X147" s="5">
        <v>1.172312785689623E-3</v>
      </c>
      <c r="Y147" s="5">
        <v>73.117552224470899</v>
      </c>
      <c r="Z147" s="1">
        <v>3606</v>
      </c>
      <c r="AA147" s="1">
        <v>3557</v>
      </c>
      <c r="AB147" s="1">
        <v>0.53359813320635696</v>
      </c>
      <c r="AC147" s="1">
        <f t="shared" si="18"/>
        <v>-3.1532882206082281E-2</v>
      </c>
      <c r="AD147" s="5">
        <v>2.707430469973572E-3</v>
      </c>
      <c r="AE147" s="5">
        <v>4.8471046571390435</v>
      </c>
      <c r="AF147" s="1">
        <v>21550</v>
      </c>
      <c r="AG147" s="1">
        <v>21400</v>
      </c>
      <c r="AH147" s="1">
        <v>0.56123742007192712</v>
      </c>
      <c r="AI147" s="1">
        <f t="shared" si="19"/>
        <v>-1.3795283566796232E-2</v>
      </c>
      <c r="AJ147" s="5">
        <v>-4.6905433665057235E-3</v>
      </c>
      <c r="AK147" s="5">
        <v>2.0835553660876052</v>
      </c>
      <c r="AL147" s="3">
        <v>1.78698</v>
      </c>
      <c r="AM147">
        <f t="shared" si="20"/>
        <v>4.963956533576841E-5</v>
      </c>
    </row>
    <row r="148" spans="1:39" x14ac:dyDescent="0.2">
      <c r="A148" s="7">
        <v>43131</v>
      </c>
      <c r="B148" s="1">
        <v>2219</v>
      </c>
      <c r="C148" s="1">
        <v>2219.5</v>
      </c>
      <c r="D148" s="1">
        <v>0.56022433221348711</v>
      </c>
      <c r="E148" s="1">
        <f t="shared" si="14"/>
        <v>-2.7313616011030346E-2</v>
      </c>
      <c r="F148" s="5">
        <v>4.1808730929243282E-2</v>
      </c>
      <c r="G148" s="5">
        <v>6.7204097835851666</v>
      </c>
      <c r="H148" s="1">
        <v>7078.75</v>
      </c>
      <c r="I148" s="1">
        <v>7118</v>
      </c>
      <c r="J148" s="1">
        <v>0.5234311861987655</v>
      </c>
      <c r="K148" s="1">
        <f t="shared" si="15"/>
        <v>-5.6165596506702652E-3</v>
      </c>
      <c r="L148" s="5">
        <v>2.5655287502177698E-2</v>
      </c>
      <c r="M148" s="5">
        <v>4.6810039246443766</v>
      </c>
      <c r="N148" s="1">
        <v>2620.5</v>
      </c>
      <c r="O148" s="1">
        <v>2612</v>
      </c>
      <c r="P148" s="1">
        <v>0.52178947085359206</v>
      </c>
      <c r="Q148" s="1">
        <f t="shared" si="16"/>
        <v>-2.586081199126717E-2</v>
      </c>
      <c r="R148" s="5">
        <v>-1.5639690528862671E-3</v>
      </c>
      <c r="S148" s="5">
        <v>4.164723146397642</v>
      </c>
      <c r="T148" s="1">
        <v>13559.5</v>
      </c>
      <c r="U148" s="1">
        <v>13600</v>
      </c>
      <c r="V148" s="1">
        <v>0.59591713051250139</v>
      </c>
      <c r="W148" s="1">
        <f t="shared" si="17"/>
        <v>-5.4484249852856806E-3</v>
      </c>
      <c r="X148" s="5">
        <v>7.9720765953433005E-3</v>
      </c>
      <c r="Y148" s="5">
        <v>61.36019112111785</v>
      </c>
      <c r="Z148" s="1">
        <v>3595.5</v>
      </c>
      <c r="AA148" s="1">
        <v>3540</v>
      </c>
      <c r="AB148" s="1">
        <v>0.53735965076168879</v>
      </c>
      <c r="AC148" s="1">
        <f t="shared" si="18"/>
        <v>-3.3492382153996504E-2</v>
      </c>
      <c r="AD148" s="5">
        <v>6.8895427517796384E-2</v>
      </c>
      <c r="AE148" s="5">
        <v>4.584866861966483</v>
      </c>
      <c r="AF148" s="1">
        <v>21855</v>
      </c>
      <c r="AG148" s="1">
        <v>21680</v>
      </c>
      <c r="AH148" s="1">
        <v>0.56519377650747948</v>
      </c>
      <c r="AI148" s="1">
        <f t="shared" si="19"/>
        <v>-1.4802334450723469E-2</v>
      </c>
      <c r="AJ148" s="5">
        <v>7.6342747017764112E-2</v>
      </c>
      <c r="AK148" s="5">
        <v>1.7919200695047786</v>
      </c>
      <c r="AL148" s="3">
        <v>1.7777700000000001</v>
      </c>
      <c r="AM148">
        <f t="shared" si="20"/>
        <v>4.9383719335827081E-5</v>
      </c>
    </row>
    <row r="149" spans="1:39" x14ac:dyDescent="0.2">
      <c r="A149" s="7">
        <v>43130</v>
      </c>
      <c r="B149" s="1">
        <v>2201.75</v>
      </c>
      <c r="C149" s="1">
        <v>2207</v>
      </c>
      <c r="D149" s="1">
        <v>0.56022433221348711</v>
      </c>
      <c r="E149" s="1">
        <f t="shared" si="14"/>
        <v>-2.5326186022708176E-2</v>
      </c>
      <c r="F149" s="5">
        <v>4.1808730929243282E-2</v>
      </c>
      <c r="G149" s="5">
        <v>6.7415377738430919</v>
      </c>
      <c r="H149" s="1">
        <v>7009.5</v>
      </c>
      <c r="I149" s="1">
        <v>7050</v>
      </c>
      <c r="J149" s="1">
        <v>0.5234311861987655</v>
      </c>
      <c r="K149" s="1">
        <f t="shared" si="15"/>
        <v>-5.4388862398995711E-3</v>
      </c>
      <c r="L149" s="5">
        <v>2.5655287502177698E-2</v>
      </c>
      <c r="M149" s="5">
        <v>4.7020671019212683</v>
      </c>
      <c r="N149" s="1">
        <v>2588.5</v>
      </c>
      <c r="O149" s="1">
        <v>2592</v>
      </c>
      <c r="P149" s="1">
        <v>0.52178947085359206</v>
      </c>
      <c r="Q149" s="1">
        <f t="shared" si="16"/>
        <v>-2.1480424132628611E-2</v>
      </c>
      <c r="R149" s="5">
        <v>-1.5639690528862671E-3</v>
      </c>
      <c r="S149" s="5">
        <v>4.2026475905852436</v>
      </c>
      <c r="T149" s="1">
        <v>13317</v>
      </c>
      <c r="U149" s="1">
        <v>13350</v>
      </c>
      <c r="V149" s="1">
        <v>0.59591713051250139</v>
      </c>
      <c r="W149" s="1">
        <f t="shared" si="17"/>
        <v>-6.0188430568854394E-3</v>
      </c>
      <c r="X149" s="5">
        <v>7.9720765953433005E-3</v>
      </c>
      <c r="Y149" s="5">
        <v>61.752058161318594</v>
      </c>
      <c r="Z149" s="1">
        <v>3546.25</v>
      </c>
      <c r="AA149" s="1">
        <v>3496</v>
      </c>
      <c r="AB149" s="1">
        <v>0.53735965076168879</v>
      </c>
      <c r="AC149" s="1">
        <f t="shared" si="18"/>
        <v>-3.2405387813062923E-2</v>
      </c>
      <c r="AD149" s="5">
        <v>6.8895427517796384E-2</v>
      </c>
      <c r="AE149" s="5">
        <v>4.6333523437749076</v>
      </c>
      <c r="AF149" s="1">
        <v>21788</v>
      </c>
      <c r="AG149" s="1">
        <v>21625</v>
      </c>
      <c r="AH149" s="1">
        <v>0.56519377650747948</v>
      </c>
      <c r="AI149" s="1">
        <f t="shared" si="19"/>
        <v>-1.4272401891733838E-2</v>
      </c>
      <c r="AJ149" s="5">
        <v>7.6342747017764112E-2</v>
      </c>
      <c r="AK149" s="5">
        <v>1.629018245004344</v>
      </c>
      <c r="AL149" s="3">
        <v>1.7734000000000001</v>
      </c>
      <c r="AM149">
        <f t="shared" si="20"/>
        <v>4.926232445967571E-5</v>
      </c>
    </row>
    <row r="150" spans="1:39" x14ac:dyDescent="0.2">
      <c r="A150" s="7">
        <v>43129</v>
      </c>
      <c r="B150" s="1">
        <v>2220</v>
      </c>
      <c r="C150" s="1">
        <v>2225</v>
      </c>
      <c r="D150" s="1">
        <v>0.56022433221348711</v>
      </c>
      <c r="E150" s="1">
        <f t="shared" si="14"/>
        <v>-2.5261993027821141E-2</v>
      </c>
      <c r="F150" s="5">
        <v>4.1808730929243282E-2</v>
      </c>
      <c r="G150" s="5">
        <v>6.7452662427121375</v>
      </c>
      <c r="H150" s="1">
        <v>7041</v>
      </c>
      <c r="I150" s="1">
        <v>7085</v>
      </c>
      <c r="J150" s="1">
        <v>0.5234311861987655</v>
      </c>
      <c r="K150" s="1">
        <f t="shared" si="15"/>
        <v>-4.9343356054120206E-3</v>
      </c>
      <c r="L150" s="5">
        <v>2.5655287502177698E-2</v>
      </c>
      <c r="M150" s="5">
        <v>4.7281088483726972</v>
      </c>
      <c r="N150" s="1">
        <v>2601.5</v>
      </c>
      <c r="O150" s="1">
        <v>2602</v>
      </c>
      <c r="P150" s="1">
        <v>0.52178947085359206</v>
      </c>
      <c r="Q150" s="1">
        <f t="shared" si="16"/>
        <v>-2.2544696846400203E-2</v>
      </c>
      <c r="R150" s="5">
        <v>-1.5639690528862671E-3</v>
      </c>
      <c r="S150" s="5">
        <v>4.2320583840368533</v>
      </c>
      <c r="T150" s="1">
        <v>13775.5</v>
      </c>
      <c r="U150" s="1">
        <v>13805</v>
      </c>
      <c r="V150" s="1">
        <v>0.59591713051250139</v>
      </c>
      <c r="W150" s="1">
        <f t="shared" si="17"/>
        <v>-6.2173204638145182E-3</v>
      </c>
      <c r="X150" s="5">
        <v>7.9720765953433005E-3</v>
      </c>
      <c r="Y150" s="5">
        <v>61.996459446917484</v>
      </c>
      <c r="Z150" s="1">
        <v>3600.5</v>
      </c>
      <c r="AA150" s="1">
        <v>3550</v>
      </c>
      <c r="AB150" s="1">
        <v>0.53735965076168879</v>
      </c>
      <c r="AC150" s="1">
        <f t="shared" si="18"/>
        <v>-3.2049184590545232E-2</v>
      </c>
      <c r="AD150" s="5">
        <v>6.8895427517796384E-2</v>
      </c>
      <c r="AE150" s="5">
        <v>4.6831661949479457</v>
      </c>
      <c r="AF150" s="1">
        <v>22104</v>
      </c>
      <c r="AG150" s="1">
        <v>21925</v>
      </c>
      <c r="AH150" s="1">
        <v>0.56519377650747948</v>
      </c>
      <c r="AI150" s="1">
        <f t="shared" si="19"/>
        <v>-1.4852804371817532E-2</v>
      </c>
      <c r="AJ150" s="5">
        <v>7.6342747017764112E-2</v>
      </c>
      <c r="AK150" s="5">
        <v>1.629018245004344</v>
      </c>
      <c r="AL150" s="3">
        <v>1.7722500000000001</v>
      </c>
      <c r="AM150">
        <f t="shared" si="20"/>
        <v>4.923037844206668E-5</v>
      </c>
    </row>
    <row r="151" spans="1:39" x14ac:dyDescent="0.2">
      <c r="A151" s="7">
        <v>43126</v>
      </c>
      <c r="B151" s="1">
        <v>2253.25</v>
      </c>
      <c r="C151" s="1">
        <v>2257</v>
      </c>
      <c r="D151" s="1">
        <v>0.56022433221348711</v>
      </c>
      <c r="E151" s="1">
        <f t="shared" si="14"/>
        <v>-2.549193419046929E-2</v>
      </c>
      <c r="F151" s="5">
        <v>4.1808730929243282E-2</v>
      </c>
      <c r="G151" s="5">
        <v>6.7200990778460801</v>
      </c>
      <c r="H151" s="1">
        <v>7042.5</v>
      </c>
      <c r="I151" s="1">
        <v>7085</v>
      </c>
      <c r="J151" s="1">
        <v>0.5234311861987655</v>
      </c>
      <c r="K151" s="1">
        <f t="shared" si="15"/>
        <v>-5.1336930385312684E-3</v>
      </c>
      <c r="L151" s="5">
        <v>2.5655287502177698E-2</v>
      </c>
      <c r="M151" s="5">
        <v>4.7353852187047139</v>
      </c>
      <c r="N151" s="1">
        <v>2594</v>
      </c>
      <c r="O151" s="1">
        <v>2593</v>
      </c>
      <c r="P151" s="1">
        <v>0.52178947085359206</v>
      </c>
      <c r="Q151" s="1">
        <f t="shared" si="16"/>
        <v>-2.316209850862503E-2</v>
      </c>
      <c r="R151" s="5">
        <v>-1.5639690528862671E-3</v>
      </c>
      <c r="S151" s="5">
        <v>4.2684348917270016</v>
      </c>
      <c r="T151" s="1">
        <v>13618.5</v>
      </c>
      <c r="U151" s="1">
        <v>13650</v>
      </c>
      <c r="V151" s="1">
        <v>0.59591713051250139</v>
      </c>
      <c r="W151" s="1">
        <f t="shared" si="17"/>
        <v>-6.0775456597988477E-3</v>
      </c>
      <c r="X151" s="5">
        <v>7.9720765953433005E-3</v>
      </c>
      <c r="Y151" s="5">
        <v>62.180018218379935</v>
      </c>
      <c r="Z151" s="1">
        <v>3519.5</v>
      </c>
      <c r="AA151" s="1">
        <v>3478</v>
      </c>
      <c r="AB151" s="1">
        <v>0.53735965076168879</v>
      </c>
      <c r="AC151" s="1">
        <f t="shared" si="18"/>
        <v>-3.0115937389225078E-2</v>
      </c>
      <c r="AD151" s="5">
        <v>6.8895427517796384E-2</v>
      </c>
      <c r="AE151" s="5">
        <v>4.7296591227094487</v>
      </c>
      <c r="AF151" s="1">
        <v>21820</v>
      </c>
      <c r="AG151" s="1">
        <v>21600</v>
      </c>
      <c r="AH151" s="1">
        <v>0.56519377650747948</v>
      </c>
      <c r="AI151" s="1">
        <f t="shared" si="19"/>
        <v>-1.685390462213331E-2</v>
      </c>
      <c r="AJ151" s="5">
        <v>7.6342747017764112E-2</v>
      </c>
      <c r="AK151" s="5">
        <v>1.6988333126473874</v>
      </c>
      <c r="AL151" s="3">
        <v>1.7668999999999999</v>
      </c>
      <c r="AM151">
        <f t="shared" si="20"/>
        <v>4.9081760025826426E-5</v>
      </c>
    </row>
    <row r="152" spans="1:39" x14ac:dyDescent="0.2">
      <c r="A152" s="7">
        <v>43125</v>
      </c>
      <c r="B152" s="1">
        <v>2236.75</v>
      </c>
      <c r="C152" s="1">
        <v>2241</v>
      </c>
      <c r="D152" s="1">
        <v>0.56022433221348711</v>
      </c>
      <c r="E152" s="1">
        <f t="shared" si="14"/>
        <v>-2.5408756910293016E-2</v>
      </c>
      <c r="F152" s="5">
        <v>4.1808730929243282E-2</v>
      </c>
      <c r="G152" s="5">
        <v>6.7521017689720546</v>
      </c>
      <c r="H152" s="1">
        <v>7100.75</v>
      </c>
      <c r="I152" s="1">
        <v>7138</v>
      </c>
      <c r="J152" s="1">
        <v>0.5234311861987655</v>
      </c>
      <c r="K152" s="1">
        <f t="shared" si="15"/>
        <v>-5.8504129492879765E-3</v>
      </c>
      <c r="L152" s="5">
        <v>2.5655287502177698E-2</v>
      </c>
      <c r="M152" s="5">
        <v>4.5894748452047951</v>
      </c>
      <c r="N152" s="1">
        <v>2599.25</v>
      </c>
      <c r="O152" s="1">
        <v>2605</v>
      </c>
      <c r="P152" s="1">
        <v>0.52178947085359206</v>
      </c>
      <c r="Q152" s="1">
        <f t="shared" si="16"/>
        <v>-2.0510168285960719E-2</v>
      </c>
      <c r="R152" s="5">
        <v>-1.5639690528862671E-3</v>
      </c>
      <c r="S152" s="5">
        <v>4.2738526694680878</v>
      </c>
      <c r="T152" s="1">
        <v>13662.5</v>
      </c>
      <c r="U152" s="1">
        <v>13685</v>
      </c>
      <c r="V152" s="1">
        <v>0.59591713051250139</v>
      </c>
      <c r="W152" s="1">
        <f t="shared" si="17"/>
        <v>-6.7143291530945134E-3</v>
      </c>
      <c r="X152" s="5">
        <v>7.9720765953433005E-3</v>
      </c>
      <c r="Y152" s="5">
        <v>62.227454754825288</v>
      </c>
      <c r="Z152" s="1">
        <v>3502.5</v>
      </c>
      <c r="AA152" s="1">
        <v>3465</v>
      </c>
      <c r="AB152" s="1">
        <v>0.53735965076168879</v>
      </c>
      <c r="AC152" s="1">
        <f t="shared" si="18"/>
        <v>-2.9082269214313491E-2</v>
      </c>
      <c r="AD152" s="5">
        <v>6.8895427517796384E-2</v>
      </c>
      <c r="AE152" s="5">
        <v>4.7675176496009577</v>
      </c>
      <c r="AF152" s="1">
        <v>21640</v>
      </c>
      <c r="AG152" s="1">
        <v>21380</v>
      </c>
      <c r="AH152" s="1">
        <v>0.56519377650747948</v>
      </c>
      <c r="AI152" s="1">
        <f t="shared" si="19"/>
        <v>-1.8789133872311667E-2</v>
      </c>
      <c r="AJ152" s="5">
        <v>7.6342747017764112E-2</v>
      </c>
      <c r="AK152" s="5">
        <v>1.6941789748045177</v>
      </c>
      <c r="AL152" s="3">
        <v>1.76031</v>
      </c>
      <c r="AM152">
        <f t="shared" si="20"/>
        <v>4.8898695502286316E-5</v>
      </c>
    </row>
    <row r="153" spans="1:39" x14ac:dyDescent="0.2">
      <c r="A153" s="7">
        <v>43124</v>
      </c>
      <c r="B153" s="1">
        <v>2246</v>
      </c>
      <c r="C153" s="1">
        <v>2250</v>
      </c>
      <c r="D153" s="1">
        <v>0.56022433221348711</v>
      </c>
      <c r="E153" s="1">
        <f t="shared" si="14"/>
        <v>-2.5412364013145602E-2</v>
      </c>
      <c r="F153" s="5">
        <v>4.1808730929243282E-2</v>
      </c>
      <c r="G153" s="5">
        <v>6.7600247653187768</v>
      </c>
      <c r="H153" s="1">
        <v>7111</v>
      </c>
      <c r="I153" s="1">
        <v>7150</v>
      </c>
      <c r="J153" s="1">
        <v>0.5234311861987655</v>
      </c>
      <c r="K153" s="1">
        <f t="shared" si="15"/>
        <v>-5.5823646322828565E-3</v>
      </c>
      <c r="L153" s="5">
        <v>2.5655287502177698E-2</v>
      </c>
      <c r="M153" s="5">
        <v>4.2382942349700823</v>
      </c>
      <c r="N153" s="1">
        <v>2638.5</v>
      </c>
      <c r="O153" s="1">
        <v>2640.5</v>
      </c>
      <c r="P153" s="1">
        <v>0.52178947085359206</v>
      </c>
      <c r="Q153" s="1">
        <f t="shared" si="16"/>
        <v>-2.1669437322768676E-2</v>
      </c>
      <c r="R153" s="5">
        <v>-1.5639690528862671E-3</v>
      </c>
      <c r="S153" s="5">
        <v>4.2777225107117207</v>
      </c>
      <c r="T153" s="1">
        <v>13539.5</v>
      </c>
      <c r="U153" s="1">
        <v>13575</v>
      </c>
      <c r="V153" s="1">
        <v>0.59591713051250139</v>
      </c>
      <c r="W153" s="1">
        <f t="shared" si="17"/>
        <v>-5.7553845658845368E-3</v>
      </c>
      <c r="X153" s="5">
        <v>7.9720765953433005E-3</v>
      </c>
      <c r="Y153" s="5">
        <v>62.251173023047969</v>
      </c>
      <c r="Z153" s="1">
        <v>3464.5</v>
      </c>
      <c r="AA153" s="1">
        <v>3440</v>
      </c>
      <c r="AB153" s="1">
        <v>0.53735965076168879</v>
      </c>
      <c r="AC153" s="1">
        <f t="shared" si="18"/>
        <v>-2.5581614988573555E-2</v>
      </c>
      <c r="AD153" s="5">
        <v>6.8895427517796384E-2</v>
      </c>
      <c r="AE153" s="5">
        <v>4.7681818342832649</v>
      </c>
      <c r="AF153" s="1">
        <v>21300</v>
      </c>
      <c r="AG153" s="1">
        <v>21090</v>
      </c>
      <c r="AH153" s="1">
        <v>0.56519377650747948</v>
      </c>
      <c r="AI153" s="1">
        <f t="shared" si="19"/>
        <v>-1.6651518457377751E-2</v>
      </c>
      <c r="AJ153" s="5">
        <v>7.6342747017764112E-2</v>
      </c>
      <c r="AK153" s="5">
        <v>1.6569442720615615</v>
      </c>
      <c r="AL153" s="3">
        <v>1.7524599999999999</v>
      </c>
      <c r="AM153">
        <f t="shared" si="20"/>
        <v>4.868062930785122E-5</v>
      </c>
    </row>
    <row r="154" spans="1:39" x14ac:dyDescent="0.2">
      <c r="A154" s="7">
        <v>43123</v>
      </c>
      <c r="B154" s="1">
        <v>2225</v>
      </c>
      <c r="C154" s="1">
        <v>2229.5</v>
      </c>
      <c r="D154" s="1">
        <v>0.56022433221348711</v>
      </c>
      <c r="E154" s="1">
        <f t="shared" si="14"/>
        <v>-2.5369849546964821E-2</v>
      </c>
      <c r="F154" s="5">
        <v>4.1808730929243282E-2</v>
      </c>
      <c r="G154" s="5">
        <v>6.7497714759289007</v>
      </c>
      <c r="H154" s="1">
        <v>6882.5</v>
      </c>
      <c r="I154" s="1">
        <v>6923</v>
      </c>
      <c r="J154" s="1">
        <v>0.5234311861987655</v>
      </c>
      <c r="K154" s="1">
        <f t="shared" si="15"/>
        <v>-5.3863822303978582E-3</v>
      </c>
      <c r="L154" s="5">
        <v>2.5655287502177698E-2</v>
      </c>
      <c r="M154" s="5">
        <v>3.8001801476107464</v>
      </c>
      <c r="N154" s="1">
        <v>2605.25</v>
      </c>
      <c r="O154" s="1">
        <v>2608</v>
      </c>
      <c r="P154" s="1">
        <v>0.52178947085359206</v>
      </c>
      <c r="Q154" s="1">
        <f t="shared" si="16"/>
        <v>-2.1585597114846478E-2</v>
      </c>
      <c r="R154" s="5">
        <v>-1.5639690528862671E-3</v>
      </c>
      <c r="S154" s="5">
        <v>4.2908799709400727</v>
      </c>
      <c r="T154" s="1">
        <v>12810</v>
      </c>
      <c r="U154" s="1">
        <v>12850</v>
      </c>
      <c r="V154" s="1">
        <v>0.59591713051250139</v>
      </c>
      <c r="W154" s="1">
        <f t="shared" si="17"/>
        <v>-5.4639712545052803E-3</v>
      </c>
      <c r="X154" s="5">
        <v>7.9720765953433005E-3</v>
      </c>
      <c r="Y154" s="5">
        <v>62.366670677001871</v>
      </c>
      <c r="Z154" s="1">
        <v>3432.75</v>
      </c>
      <c r="AA154" s="1">
        <v>3412</v>
      </c>
      <c r="AB154" s="1">
        <v>0.53735965076168879</v>
      </c>
      <c r="AC154" s="1">
        <f t="shared" si="18"/>
        <v>-2.4667625656428604E-2</v>
      </c>
      <c r="AD154" s="5">
        <v>6.8895427517796384E-2</v>
      </c>
      <c r="AE154" s="5">
        <v>4.7701743883301866</v>
      </c>
      <c r="AF154" s="1">
        <v>20825</v>
      </c>
      <c r="AG154" s="1">
        <v>20710</v>
      </c>
      <c r="AH154" s="1">
        <v>0.56519377650747948</v>
      </c>
      <c r="AI154" s="1">
        <f t="shared" si="19"/>
        <v>-1.2351140338707534E-2</v>
      </c>
      <c r="AJ154" s="5">
        <v>7.6342747017764112E-2</v>
      </c>
      <c r="AK154" s="5">
        <v>1.7686483802904307</v>
      </c>
      <c r="AL154" s="3">
        <v>1.7452000000000001</v>
      </c>
      <c r="AM154">
        <f t="shared" si="20"/>
        <v>4.847895284432191E-5</v>
      </c>
    </row>
    <row r="155" spans="1:39" x14ac:dyDescent="0.2">
      <c r="A155" s="7">
        <v>43122</v>
      </c>
      <c r="B155" s="1">
        <v>2245.25</v>
      </c>
      <c r="C155" s="1">
        <v>2249</v>
      </c>
      <c r="D155" s="1">
        <v>0.56022433221348711</v>
      </c>
      <c r="E155" s="1">
        <f t="shared" si="14"/>
        <v>-2.5502158122880984E-2</v>
      </c>
      <c r="F155" s="5">
        <v>4.1808730929243282E-2</v>
      </c>
      <c r="G155" s="5">
        <v>6.7635978813182787</v>
      </c>
      <c r="H155" s="1">
        <v>7025</v>
      </c>
      <c r="I155" s="1">
        <v>7068</v>
      </c>
      <c r="J155" s="1">
        <v>0.5234311861987655</v>
      </c>
      <c r="K155" s="1">
        <f t="shared" si="15"/>
        <v>-4.9996182113133218E-3</v>
      </c>
      <c r="L155" s="5">
        <v>2.5655287502177698E-2</v>
      </c>
      <c r="M155" s="5">
        <v>3.2441122675008196</v>
      </c>
      <c r="N155" s="1">
        <v>2619</v>
      </c>
      <c r="O155" s="1">
        <v>2620</v>
      </c>
      <c r="P155" s="1">
        <v>0.52178947085359206</v>
      </c>
      <c r="Q155" s="1">
        <f t="shared" si="16"/>
        <v>-2.2152588715373109E-2</v>
      </c>
      <c r="R155" s="5">
        <v>-1.5639690528862671E-3</v>
      </c>
      <c r="S155" s="5">
        <v>4.2970717169298851</v>
      </c>
      <c r="T155" s="1">
        <v>12723.5</v>
      </c>
      <c r="U155" s="1">
        <v>12760</v>
      </c>
      <c r="V155" s="1">
        <v>0.59591713051250139</v>
      </c>
      <c r="W155" s="1">
        <f t="shared" si="17"/>
        <v>-5.7366981593284941E-3</v>
      </c>
      <c r="X155" s="5">
        <v>7.9720765953433005E-3</v>
      </c>
      <c r="Y155" s="5">
        <v>62.418232129659863</v>
      </c>
      <c r="Z155" s="1">
        <v>3439.5</v>
      </c>
      <c r="AA155" s="1">
        <v>3414</v>
      </c>
      <c r="AB155" s="1">
        <v>0.53735965076168879</v>
      </c>
      <c r="AC155" s="1">
        <f t="shared" si="18"/>
        <v>-2.5998682731214143E-2</v>
      </c>
      <c r="AD155" s="5">
        <v>6.8895427517796384E-2</v>
      </c>
      <c r="AE155" s="5">
        <v>4.7808013432471022</v>
      </c>
      <c r="AF155" s="1">
        <v>20855</v>
      </c>
      <c r="AG155" s="1">
        <v>20750</v>
      </c>
      <c r="AH155" s="1">
        <v>0.56519377650747948</v>
      </c>
      <c r="AI155" s="1">
        <f t="shared" si="19"/>
        <v>-1.1850340626850937E-2</v>
      </c>
      <c r="AJ155" s="5">
        <v>7.6342747017764112E-2</v>
      </c>
      <c r="AK155" s="5">
        <v>1.8245004344048654</v>
      </c>
      <c r="AL155" s="3">
        <v>1.7413000000000001</v>
      </c>
      <c r="AM155">
        <f t="shared" si="20"/>
        <v>4.8370614264880984E-5</v>
      </c>
    </row>
    <row r="156" spans="1:39" x14ac:dyDescent="0.2">
      <c r="A156" s="7">
        <v>43119</v>
      </c>
      <c r="B156" s="1">
        <v>2218.5</v>
      </c>
      <c r="C156" s="1">
        <v>2220</v>
      </c>
      <c r="D156" s="1">
        <v>0.56022433221348711</v>
      </c>
      <c r="E156" s="1">
        <f t="shared" si="14"/>
        <v>-2.6782528610247075E-2</v>
      </c>
      <c r="F156" s="5">
        <v>4.1808730929243282E-2</v>
      </c>
      <c r="G156" s="5">
        <v>6.7848812244457468</v>
      </c>
      <c r="H156" s="1">
        <v>6999.25</v>
      </c>
      <c r="I156" s="1">
        <v>7041</v>
      </c>
      <c r="J156" s="1">
        <v>0.5234311861987655</v>
      </c>
      <c r="K156" s="1">
        <f t="shared" si="15"/>
        <v>-5.1886489503160955E-3</v>
      </c>
      <c r="L156" s="5">
        <v>2.5655287502177698E-2</v>
      </c>
      <c r="M156" s="5">
        <v>3.2421974332029202</v>
      </c>
      <c r="N156" s="1">
        <v>2582.25</v>
      </c>
      <c r="O156" s="1">
        <v>2581</v>
      </c>
      <c r="P156" s="1">
        <v>0.52178947085359206</v>
      </c>
      <c r="Q156" s="1">
        <f t="shared" si="16"/>
        <v>-2.3287566372939224E-2</v>
      </c>
      <c r="R156" s="5">
        <v>-1.5639690528862671E-3</v>
      </c>
      <c r="S156" s="5">
        <v>4.3110031454069633</v>
      </c>
      <c r="T156" s="1">
        <v>12678.5</v>
      </c>
      <c r="U156" s="1">
        <v>12720</v>
      </c>
      <c r="V156" s="1">
        <v>0.59591713051250139</v>
      </c>
      <c r="W156" s="1">
        <f t="shared" si="17"/>
        <v>-5.355231587570443E-3</v>
      </c>
      <c r="X156" s="5">
        <v>7.9720765953433005E-3</v>
      </c>
      <c r="Y156" s="5">
        <v>62.131550452881427</v>
      </c>
      <c r="Z156" s="1">
        <v>3440</v>
      </c>
      <c r="AA156" s="1">
        <v>3416.5</v>
      </c>
      <c r="AB156" s="1">
        <v>0.53735965076168879</v>
      </c>
      <c r="AC156" s="1">
        <f t="shared" si="18"/>
        <v>-2.5422200764598904E-2</v>
      </c>
      <c r="AD156" s="5">
        <v>6.8895427517796384E-2</v>
      </c>
      <c r="AE156" s="5">
        <v>4.7814655279294085</v>
      </c>
      <c r="AF156" s="1">
        <v>20690</v>
      </c>
      <c r="AG156" s="1">
        <v>20600</v>
      </c>
      <c r="AH156" s="1">
        <v>0.56519377650747948</v>
      </c>
      <c r="AI156" s="1">
        <f t="shared" si="19"/>
        <v>-1.1193068134615524E-2</v>
      </c>
      <c r="AJ156" s="5">
        <v>7.6342747017764112E-2</v>
      </c>
      <c r="AK156" s="5">
        <v>1.8431177857763437</v>
      </c>
      <c r="AL156" s="3">
        <v>1.74447</v>
      </c>
      <c r="AM156">
        <f t="shared" si="20"/>
        <v>4.8458674083651232E-5</v>
      </c>
    </row>
    <row r="157" spans="1:39" x14ac:dyDescent="0.2">
      <c r="A157" s="7">
        <v>43118</v>
      </c>
      <c r="B157" s="1">
        <v>2243.5</v>
      </c>
      <c r="C157" s="1">
        <v>2241</v>
      </c>
      <c r="D157" s="1">
        <v>0.56022433221348711</v>
      </c>
      <c r="E157" s="1">
        <f t="shared" si="14"/>
        <v>-2.8313405421949697E-2</v>
      </c>
      <c r="F157" s="5">
        <v>4.1808730929243282E-2</v>
      </c>
      <c r="G157" s="5">
        <v>6.7788224625335483</v>
      </c>
      <c r="H157" s="1">
        <v>7032</v>
      </c>
      <c r="I157" s="1">
        <v>7076</v>
      </c>
      <c r="J157" s="1">
        <v>0.5234311861987655</v>
      </c>
      <c r="K157" s="1">
        <f t="shared" si="15"/>
        <v>-4.8653496447940599E-3</v>
      </c>
      <c r="L157" s="5">
        <v>2.5655287502177698E-2</v>
      </c>
      <c r="M157" s="5">
        <v>3.1476046188867</v>
      </c>
      <c r="N157" s="1">
        <v>2606.25</v>
      </c>
      <c r="O157" s="1">
        <v>2610</v>
      </c>
      <c r="P157" s="1">
        <v>0.52178947085359206</v>
      </c>
      <c r="Q157" s="1">
        <f t="shared" si="16"/>
        <v>-2.1193957882385966E-2</v>
      </c>
      <c r="R157" s="5">
        <v>-1.5639690528862671E-3</v>
      </c>
      <c r="S157" s="5">
        <v>4.3233866373865881</v>
      </c>
      <c r="T157" s="1">
        <v>12421</v>
      </c>
      <c r="U157" s="1">
        <v>12470</v>
      </c>
      <c r="V157" s="1">
        <v>0.59591713051250139</v>
      </c>
      <c r="W157" s="1">
        <f t="shared" si="17"/>
        <v>-4.7725943815515176E-3</v>
      </c>
      <c r="X157" s="5">
        <v>7.9720765953433005E-3</v>
      </c>
      <c r="Y157" s="5">
        <v>62.308921850024916</v>
      </c>
      <c r="Z157" s="1">
        <v>3400</v>
      </c>
      <c r="AA157" s="1">
        <v>3376</v>
      </c>
      <c r="AB157" s="1">
        <v>0.53735965076168879</v>
      </c>
      <c r="AC157" s="1">
        <f t="shared" si="18"/>
        <v>-2.5818701552559425E-2</v>
      </c>
      <c r="AD157" s="5">
        <v>6.8895427517796384E-2</v>
      </c>
      <c r="AE157" s="5">
        <v>4.7827938972940229</v>
      </c>
      <c r="AF157" s="1">
        <v>20465</v>
      </c>
      <c r="AG157" s="1">
        <v>20430</v>
      </c>
      <c r="AH157" s="1">
        <v>0.56519377650747948</v>
      </c>
      <c r="AI157" s="1">
        <f t="shared" si="19"/>
        <v>-8.5811721977392362E-3</v>
      </c>
      <c r="AJ157" s="5">
        <v>7.6342747017764112E-2</v>
      </c>
      <c r="AK157" s="5">
        <v>1.8617351371478219</v>
      </c>
      <c r="AL157" s="3">
        <v>1.7446999999999999</v>
      </c>
      <c r="AM157">
        <f t="shared" si="20"/>
        <v>4.846506328215483E-5</v>
      </c>
    </row>
    <row r="158" spans="1:39" x14ac:dyDescent="0.2">
      <c r="A158" s="7">
        <v>43117</v>
      </c>
      <c r="B158" s="1">
        <v>2192.5</v>
      </c>
      <c r="C158" s="1">
        <v>2192</v>
      </c>
      <c r="D158" s="1">
        <v>0.56022433221348711</v>
      </c>
      <c r="E158" s="1">
        <f t="shared" si="14"/>
        <v>-2.7950069125310936E-2</v>
      </c>
      <c r="F158" s="5">
        <v>4.1808730929243282E-2</v>
      </c>
      <c r="G158" s="5">
        <v>6.7654621157528014</v>
      </c>
      <c r="H158" s="1">
        <v>6994.25</v>
      </c>
      <c r="I158" s="1">
        <v>7034</v>
      </c>
      <c r="J158" s="1">
        <v>0.5234311861987655</v>
      </c>
      <c r="K158" s="1">
        <f t="shared" si="15"/>
        <v>-5.4618259960810701E-3</v>
      </c>
      <c r="L158" s="5">
        <v>2.5655287502177698E-2</v>
      </c>
      <c r="M158" s="5">
        <v>3.1353496793801452</v>
      </c>
      <c r="N158" s="1">
        <v>2541</v>
      </c>
      <c r="O158" s="1">
        <v>2547</v>
      </c>
      <c r="P158" s="1">
        <v>0.52178947085359206</v>
      </c>
      <c r="Q158" s="1">
        <f t="shared" si="16"/>
        <v>-2.0730691878709233E-2</v>
      </c>
      <c r="R158" s="5">
        <v>-1.5639690528862671E-3</v>
      </c>
      <c r="S158" s="5">
        <v>4.3380920341123925</v>
      </c>
      <c r="T158" s="1">
        <v>12351.25</v>
      </c>
      <c r="U158" s="1">
        <v>12410</v>
      </c>
      <c r="V158" s="1">
        <v>0.59591713051250139</v>
      </c>
      <c r="W158" s="1">
        <f t="shared" si="17"/>
        <v>-3.9715984276663448E-3</v>
      </c>
      <c r="X158" s="5">
        <v>7.9720765953433005E-3</v>
      </c>
      <c r="Y158" s="5">
        <v>62.727600845607824</v>
      </c>
      <c r="Z158" s="1">
        <v>3408</v>
      </c>
      <c r="AA158" s="1">
        <v>3367.5</v>
      </c>
      <c r="AB158" s="1">
        <v>0.53735965076168879</v>
      </c>
      <c r="AC158" s="1">
        <f t="shared" si="18"/>
        <v>-3.059560580968582E-2</v>
      </c>
      <c r="AD158" s="5">
        <v>6.8895427517796384E-2</v>
      </c>
      <c r="AE158" s="5">
        <v>4.7847864513409446</v>
      </c>
      <c r="AF158" s="1">
        <v>20530</v>
      </c>
      <c r="AG158" s="1">
        <v>20495</v>
      </c>
      <c r="AH158" s="1">
        <v>0.56519377650747948</v>
      </c>
      <c r="AI158" s="1">
        <f t="shared" si="19"/>
        <v>-8.5539384949732695E-3</v>
      </c>
      <c r="AJ158" s="5">
        <v>7.6342747017764112E-2</v>
      </c>
      <c r="AK158" s="5">
        <v>1.9408588804766043</v>
      </c>
      <c r="AL158" s="3">
        <v>1.7391799999999999</v>
      </c>
      <c r="AM158">
        <f t="shared" si="20"/>
        <v>4.8311722529170709E-5</v>
      </c>
    </row>
    <row r="159" spans="1:39" x14ac:dyDescent="0.2">
      <c r="A159" s="7">
        <v>43116</v>
      </c>
      <c r="B159" s="1">
        <v>2180</v>
      </c>
      <c r="C159" s="1">
        <v>2189</v>
      </c>
      <c r="D159" s="1">
        <v>0.56022433221348711</v>
      </c>
      <c r="E159" s="1">
        <f t="shared" si="14"/>
        <v>-2.3715998876497172E-2</v>
      </c>
      <c r="F159" s="5">
        <v>4.1808730929243282E-2</v>
      </c>
      <c r="G159" s="5">
        <v>6.7348576004527185</v>
      </c>
      <c r="H159" s="1">
        <v>7035.75</v>
      </c>
      <c r="I159" s="1">
        <v>7078</v>
      </c>
      <c r="J159" s="1">
        <v>0.5234311861987655</v>
      </c>
      <c r="K159" s="1">
        <f t="shared" si="15"/>
        <v>-5.0869578600498833E-3</v>
      </c>
      <c r="L159" s="5">
        <v>2.5655287502177698E-2</v>
      </c>
      <c r="M159" s="5">
        <v>3.1349667125205651</v>
      </c>
      <c r="N159" s="1">
        <v>2542</v>
      </c>
      <c r="O159" s="1">
        <v>2554</v>
      </c>
      <c r="P159" s="1">
        <v>0.52178947085359206</v>
      </c>
      <c r="Q159" s="1">
        <f t="shared" si="16"/>
        <v>-1.8350791476327389E-2</v>
      </c>
      <c r="R159" s="5">
        <v>-1.5639690528862671E-3</v>
      </c>
      <c r="S159" s="5">
        <v>4.3527974308381978</v>
      </c>
      <c r="T159" s="1">
        <v>12482</v>
      </c>
      <c r="U159" s="1">
        <v>12545</v>
      </c>
      <c r="V159" s="1">
        <v>0.59591713051250139</v>
      </c>
      <c r="W159" s="1">
        <f t="shared" si="17"/>
        <v>-3.6221910304330062E-3</v>
      </c>
      <c r="X159" s="5">
        <v>7.9720765953433005E-3</v>
      </c>
      <c r="Y159" s="5">
        <v>62.598697213962836</v>
      </c>
      <c r="Z159" s="1">
        <v>3449.75</v>
      </c>
      <c r="AA159" s="1">
        <v>3404.5</v>
      </c>
      <c r="AB159" s="1">
        <v>0.53735965076168879</v>
      </c>
      <c r="AC159" s="1">
        <f t="shared" si="18"/>
        <v>-3.1640767925259661E-2</v>
      </c>
      <c r="AD159" s="5">
        <v>6.8895427517796384E-2</v>
      </c>
      <c r="AE159" s="5">
        <v>4.7854506360232518</v>
      </c>
      <c r="AF159" s="1">
        <v>20500</v>
      </c>
      <c r="AG159" s="1">
        <v>20470</v>
      </c>
      <c r="AH159" s="1">
        <v>0.56519377650747948</v>
      </c>
      <c r="AI159" s="1">
        <f t="shared" si="19"/>
        <v>-8.3033437693744282E-3</v>
      </c>
      <c r="AJ159" s="5">
        <v>7.6342747017764112E-2</v>
      </c>
      <c r="AK159" s="5">
        <v>1.9874022589052998</v>
      </c>
      <c r="AL159" s="3">
        <v>1.7340800000000001</v>
      </c>
      <c r="AM159">
        <f t="shared" si="20"/>
        <v>4.8170049028462003E-5</v>
      </c>
    </row>
    <row r="160" spans="1:39" x14ac:dyDescent="0.2">
      <c r="A160" s="7">
        <v>43115</v>
      </c>
      <c r="B160" s="1">
        <v>2216.75</v>
      </c>
      <c r="C160" s="1">
        <v>2227</v>
      </c>
      <c r="D160" s="1">
        <v>0.56022433221348711</v>
      </c>
      <c r="E160" s="1">
        <f t="shared" si="14"/>
        <v>-2.2819455753195043E-2</v>
      </c>
      <c r="F160" s="5">
        <v>4.1808730929243282E-2</v>
      </c>
      <c r="G160" s="5">
        <v>6.7388967750608515</v>
      </c>
      <c r="H160" s="1">
        <v>7181.25</v>
      </c>
      <c r="I160" s="1">
        <v>7210</v>
      </c>
      <c r="J160" s="1">
        <v>0.5234311861987655</v>
      </c>
      <c r="K160" s="1">
        <f t="shared" si="15"/>
        <v>-6.9444152721240288E-3</v>
      </c>
      <c r="L160" s="5">
        <v>2.5655287502177698E-2</v>
      </c>
      <c r="M160" s="5">
        <v>3.1073930986308169</v>
      </c>
      <c r="N160" s="1">
        <v>2583</v>
      </c>
      <c r="O160" s="1">
        <v>2587</v>
      </c>
      <c r="P160" s="1">
        <v>0.52178947085359206</v>
      </c>
      <c r="Q160" s="1">
        <f t="shared" si="16"/>
        <v>-2.1215904588267349E-2</v>
      </c>
      <c r="R160" s="5">
        <v>-1.5639690528862671E-3</v>
      </c>
      <c r="S160" s="5">
        <v>4.366728859315276</v>
      </c>
      <c r="T160" s="1">
        <v>12807</v>
      </c>
      <c r="U160" s="1">
        <v>12860</v>
      </c>
      <c r="V160" s="1">
        <v>0.59591713051250139</v>
      </c>
      <c r="W160" s="1">
        <f t="shared" si="17"/>
        <v>-4.4141852259689234E-3</v>
      </c>
      <c r="X160" s="5">
        <v>7.9720765953433005E-3</v>
      </c>
      <c r="Y160" s="5">
        <v>62.603853359228637</v>
      </c>
      <c r="Z160" s="1">
        <v>3470</v>
      </c>
      <c r="AA160" s="1">
        <v>3423</v>
      </c>
      <c r="AB160" s="1">
        <v>0.53735965076168879</v>
      </c>
      <c r="AC160" s="1">
        <f t="shared" si="18"/>
        <v>-3.1978218117377478E-2</v>
      </c>
      <c r="AD160" s="5">
        <v>6.8895427517796384E-2</v>
      </c>
      <c r="AE160" s="5">
        <v>4.786114820705559</v>
      </c>
      <c r="AF160" s="1">
        <v>20330</v>
      </c>
      <c r="AG160" s="1">
        <v>20300</v>
      </c>
      <c r="AH160" s="1">
        <v>0.56519377650747948</v>
      </c>
      <c r="AI160" s="1">
        <f t="shared" si="19"/>
        <v>-8.3295495611561306E-3</v>
      </c>
      <c r="AJ160" s="5">
        <v>7.6342747017764112E-2</v>
      </c>
      <c r="AK160" s="5">
        <v>1.9408588804766043</v>
      </c>
      <c r="AL160" s="3">
        <v>1.73133</v>
      </c>
      <c r="AM160">
        <f t="shared" si="20"/>
        <v>4.809365646285535E-5</v>
      </c>
    </row>
    <row r="161" spans="1:39" x14ac:dyDescent="0.2">
      <c r="A161" s="7">
        <v>43112</v>
      </c>
      <c r="B161" s="1">
        <v>2202.75</v>
      </c>
      <c r="C161" s="1">
        <v>2214</v>
      </c>
      <c r="D161" s="1">
        <v>0.56022433221348711</v>
      </c>
      <c r="E161" s="1">
        <f t="shared" si="14"/>
        <v>-2.2459425966857838E-2</v>
      </c>
      <c r="F161" s="5">
        <v>4.1808730929243282E-2</v>
      </c>
      <c r="G161" s="5">
        <v>6.7539660034065774</v>
      </c>
      <c r="H161" s="1">
        <v>7074.25</v>
      </c>
      <c r="I161" s="1">
        <v>7110</v>
      </c>
      <c r="J161" s="1">
        <v>0.5234311861987655</v>
      </c>
      <c r="K161" s="1">
        <f t="shared" si="15"/>
        <v>-5.969873134322309E-3</v>
      </c>
      <c r="L161" s="5">
        <v>2.5655287502177698E-2</v>
      </c>
      <c r="M161" s="5">
        <v>3.1269244084693884</v>
      </c>
      <c r="N161" s="1">
        <v>2543.75</v>
      </c>
      <c r="O161" s="1">
        <v>2535</v>
      </c>
      <c r="P161" s="1">
        <v>0.52178947085359206</v>
      </c>
      <c r="Q161" s="1">
        <f t="shared" si="16"/>
        <v>-2.646615964313322E-2</v>
      </c>
      <c r="R161" s="5">
        <v>-1.5639690528862671E-3</v>
      </c>
      <c r="S161" s="5">
        <v>4.3984615575130643</v>
      </c>
      <c r="T161" s="1">
        <v>12684</v>
      </c>
      <c r="U161" s="1">
        <v>12725</v>
      </c>
      <c r="V161" s="1">
        <v>0.59591713051250139</v>
      </c>
      <c r="W161" s="1">
        <f t="shared" si="17"/>
        <v>-5.3363494797037019E-3</v>
      </c>
      <c r="X161" s="5">
        <v>7.9720765953433005E-3</v>
      </c>
      <c r="Y161" s="5">
        <v>62.903941013698159</v>
      </c>
      <c r="Z161" s="1">
        <v>3435.5</v>
      </c>
      <c r="AA161" s="1">
        <v>3383.5</v>
      </c>
      <c r="AB161" s="1">
        <v>0.53735965076168879</v>
      </c>
      <c r="AC161" s="1">
        <f t="shared" si="18"/>
        <v>-3.3687198249269183E-2</v>
      </c>
      <c r="AD161" s="5">
        <v>6.8895427517796384E-2</v>
      </c>
      <c r="AE161" s="5">
        <v>4.786114820705559</v>
      </c>
      <c r="AF161" s="1">
        <v>20302</v>
      </c>
      <c r="AG161" s="1">
        <v>20275</v>
      </c>
      <c r="AH161" s="1">
        <v>0.56519377650747948</v>
      </c>
      <c r="AI161" s="1">
        <f t="shared" si="19"/>
        <v>-8.1625964639699573E-3</v>
      </c>
      <c r="AJ161" s="5">
        <v>7.6342747017764112E-2</v>
      </c>
      <c r="AK161" s="5">
        <v>1.9687849075338215</v>
      </c>
      <c r="AL161" s="3">
        <v>1.7215199999999999</v>
      </c>
      <c r="AM161">
        <f t="shared" si="20"/>
        <v>4.7821143394521926E-5</v>
      </c>
    </row>
    <row r="162" spans="1:39" x14ac:dyDescent="0.2">
      <c r="A162" s="7">
        <v>43111</v>
      </c>
      <c r="B162" s="1">
        <v>2164.75</v>
      </c>
      <c r="C162" s="1">
        <v>2175.5</v>
      </c>
      <c r="D162" s="1">
        <v>0.56022433221348711</v>
      </c>
      <c r="E162" s="1">
        <f t="shared" si="14"/>
        <v>-2.3010292852940921E-2</v>
      </c>
      <c r="F162" s="5">
        <v>4.1808730929243282E-2</v>
      </c>
      <c r="G162" s="5">
        <v>6.7629764698401047</v>
      </c>
      <c r="H162" s="1">
        <v>7102.75</v>
      </c>
      <c r="I162" s="1">
        <v>7140.5</v>
      </c>
      <c r="J162" s="1">
        <v>0.5234311861987655</v>
      </c>
      <c r="K162" s="1">
        <f t="shared" si="15"/>
        <v>-5.6781934108573592E-3</v>
      </c>
      <c r="L162" s="5">
        <v>2.5655287502177698E-2</v>
      </c>
      <c r="M162" s="5">
        <v>3.0890106893709843</v>
      </c>
      <c r="N162" s="1">
        <v>2553.25</v>
      </c>
      <c r="O162" s="1">
        <v>2549</v>
      </c>
      <c r="P162" s="1">
        <v>0.52178947085359206</v>
      </c>
      <c r="Q162" s="1">
        <f t="shared" si="16"/>
        <v>-2.4617230614873337E-2</v>
      </c>
      <c r="R162" s="5">
        <v>-1.5639690528862671E-3</v>
      </c>
      <c r="S162" s="5">
        <v>4.4139409224875958</v>
      </c>
      <c r="T162" s="1">
        <v>12573</v>
      </c>
      <c r="U162" s="1">
        <v>12620</v>
      </c>
      <c r="V162" s="1">
        <v>0.59591713051250139</v>
      </c>
      <c r="W162" s="1">
        <f t="shared" si="17"/>
        <v>-4.8648958319505728E-3</v>
      </c>
      <c r="X162" s="5">
        <v>7.9720765953433005E-3</v>
      </c>
      <c r="Y162" s="5">
        <v>63.29890174105838</v>
      </c>
      <c r="Z162" s="1">
        <v>3412</v>
      </c>
      <c r="AA162" s="1">
        <v>3386</v>
      </c>
      <c r="AB162" s="1">
        <v>0.53735965076168879</v>
      </c>
      <c r="AC162" s="1">
        <f t="shared" si="18"/>
        <v>-2.626665586540115E-2</v>
      </c>
      <c r="AD162" s="5">
        <v>6.8895427517796384E-2</v>
      </c>
      <c r="AE162" s="5">
        <v>4.7867790053878663</v>
      </c>
      <c r="AF162" s="1">
        <v>20240</v>
      </c>
      <c r="AG162" s="1">
        <v>20225</v>
      </c>
      <c r="AH162" s="1">
        <v>0.56519377650747948</v>
      </c>
      <c r="AI162" s="1">
        <f t="shared" si="19"/>
        <v>-7.5781645889017694E-3</v>
      </c>
      <c r="AJ162" s="5">
        <v>7.6342747017764112E-2</v>
      </c>
      <c r="AK162" s="5">
        <v>2.0804890157626907</v>
      </c>
      <c r="AL162" s="3">
        <v>1.7201900000000001</v>
      </c>
      <c r="AM162">
        <f t="shared" si="20"/>
        <v>4.7784197183986521E-5</v>
      </c>
    </row>
    <row r="163" spans="1:39" x14ac:dyDescent="0.2">
      <c r="A163" s="7">
        <v>43110</v>
      </c>
      <c r="B163" s="1">
        <v>2167.25</v>
      </c>
      <c r="C163" s="1">
        <v>2182</v>
      </c>
      <c r="D163" s="1">
        <v>0.56022433221348711</v>
      </c>
      <c r="E163" s="1">
        <f t="shared" si="14"/>
        <v>-2.1114270344857852E-2</v>
      </c>
      <c r="F163" s="5">
        <v>4.1808730929243282E-2</v>
      </c>
      <c r="G163" s="5">
        <v>6.7766475223599381</v>
      </c>
      <c r="H163" s="1">
        <v>7112.75</v>
      </c>
      <c r="I163" s="1">
        <v>7153</v>
      </c>
      <c r="J163" s="1">
        <v>0.5234311861987655</v>
      </c>
      <c r="K163" s="1">
        <f t="shared" si="15"/>
        <v>-5.2967517685919546E-3</v>
      </c>
      <c r="L163" s="5">
        <v>2.5655287502177698E-2</v>
      </c>
      <c r="M163" s="5">
        <v>3.121179905575691</v>
      </c>
      <c r="N163" s="1">
        <v>2560.5</v>
      </c>
      <c r="O163" s="1">
        <v>2550</v>
      </c>
      <c r="P163" s="1">
        <v>0.52178947085359206</v>
      </c>
      <c r="Q163" s="1">
        <f t="shared" si="16"/>
        <v>-2.6971839365551642E-2</v>
      </c>
      <c r="R163" s="5">
        <v>-1.5639690528862671E-3</v>
      </c>
      <c r="S163" s="5">
        <v>4.441029811193026</v>
      </c>
      <c r="T163" s="1">
        <v>12883.5</v>
      </c>
      <c r="U163" s="1">
        <v>12935</v>
      </c>
      <c r="V163" s="1">
        <v>0.59591713051250139</v>
      </c>
      <c r="W163" s="1">
        <f t="shared" si="17"/>
        <v>-4.4740827651943288E-3</v>
      </c>
      <c r="X163" s="5">
        <v>7.9720765953433005E-3</v>
      </c>
      <c r="Y163" s="5">
        <v>62.882285203581802</v>
      </c>
      <c r="Z163" s="1">
        <v>3358.25</v>
      </c>
      <c r="AA163" s="1">
        <v>3336</v>
      </c>
      <c r="AB163" s="1">
        <v>0.53735965076168879</v>
      </c>
      <c r="AC163" s="1">
        <f t="shared" si="18"/>
        <v>-2.5474862034722698E-2</v>
      </c>
      <c r="AD163" s="5">
        <v>6.8895427517796384E-2</v>
      </c>
      <c r="AE163" s="5">
        <v>4.7881073747524807</v>
      </c>
      <c r="AF163" s="1">
        <v>20092</v>
      </c>
      <c r="AG163" s="1">
        <v>20065</v>
      </c>
      <c r="AH163" s="1">
        <v>0.56519377650747948</v>
      </c>
      <c r="AI163" s="1">
        <f t="shared" si="19"/>
        <v>-8.1716248255653701E-3</v>
      </c>
      <c r="AJ163" s="5">
        <v>7.6342747017764112E-2</v>
      </c>
      <c r="AK163" s="5">
        <v>2.1037607049770388</v>
      </c>
      <c r="AL163" s="3">
        <v>1.7091099999999999</v>
      </c>
      <c r="AM163">
        <f t="shared" si="20"/>
        <v>4.7476404746671363E-5</v>
      </c>
    </row>
    <row r="164" spans="1:39" x14ac:dyDescent="0.2">
      <c r="A164" s="7">
        <v>43109</v>
      </c>
      <c r="B164" s="1">
        <v>2134.5</v>
      </c>
      <c r="C164" s="1">
        <v>2152.5</v>
      </c>
      <c r="D164" s="1">
        <v>0.56022433221348711</v>
      </c>
      <c r="E164" s="1">
        <f t="shared" si="14"/>
        <v>-1.9842554804237106E-2</v>
      </c>
      <c r="F164" s="5">
        <v>4.1808730929243282E-2</v>
      </c>
      <c r="G164" s="5">
        <v>6.79109533922749</v>
      </c>
      <c r="H164" s="1">
        <v>7059.5</v>
      </c>
      <c r="I164" s="1">
        <v>7102</v>
      </c>
      <c r="J164" s="1">
        <v>0.5234311861987655</v>
      </c>
      <c r="K164" s="1">
        <f t="shared" si="15"/>
        <v>-4.9743792243465684E-3</v>
      </c>
      <c r="L164" s="5">
        <v>2.5655287502177698E-2</v>
      </c>
      <c r="M164" s="5">
        <v>3.1200310049969513</v>
      </c>
      <c r="N164" s="1">
        <v>2554.5</v>
      </c>
      <c r="O164" s="1">
        <v>2545</v>
      </c>
      <c r="P164" s="1">
        <v>0.52178947085359206</v>
      </c>
      <c r="Q164" s="1">
        <f t="shared" si="16"/>
        <v>-2.6622459085895982E-2</v>
      </c>
      <c r="R164" s="5">
        <v>-1.5639690528862671E-3</v>
      </c>
      <c r="S164" s="5">
        <v>4.4596050491624633</v>
      </c>
      <c r="T164" s="1">
        <v>12642</v>
      </c>
      <c r="U164" s="1">
        <v>12695</v>
      </c>
      <c r="V164" s="1">
        <v>0.59591713051250139</v>
      </c>
      <c r="W164" s="1">
        <f t="shared" si="17"/>
        <v>-4.3478220055895691E-3</v>
      </c>
      <c r="X164" s="5">
        <v>7.9720765953433005E-3</v>
      </c>
      <c r="Y164" s="5">
        <v>63.086468556107455</v>
      </c>
      <c r="Z164" s="1">
        <v>3350.5</v>
      </c>
      <c r="AA164" s="1">
        <v>3335</v>
      </c>
      <c r="AB164" s="1">
        <v>0.53735965076168879</v>
      </c>
      <c r="AC164" s="1">
        <f t="shared" si="18"/>
        <v>-2.3497937221556471E-2</v>
      </c>
      <c r="AD164" s="5">
        <v>6.8895427517796384E-2</v>
      </c>
      <c r="AE164" s="5">
        <v>4.7887715594347879</v>
      </c>
      <c r="AF164" s="1">
        <v>19976</v>
      </c>
      <c r="AG164" s="1">
        <v>19950</v>
      </c>
      <c r="AH164" s="1">
        <v>0.56519377650747948</v>
      </c>
      <c r="AI164" s="1">
        <f t="shared" si="19"/>
        <v>-8.1327422659838566E-3</v>
      </c>
      <c r="AJ164" s="5">
        <v>7.6342747017764112E-2</v>
      </c>
      <c r="AK164" s="5">
        <v>2.1735757726200817</v>
      </c>
      <c r="AL164" s="3">
        <v>1.7045699999999999</v>
      </c>
      <c r="AM164">
        <f t="shared" si="20"/>
        <v>4.7350287656122703E-5</v>
      </c>
    </row>
    <row r="165" spans="1:39" x14ac:dyDescent="0.2">
      <c r="A165" s="7">
        <v>43108</v>
      </c>
      <c r="B165" s="1">
        <v>2158.75</v>
      </c>
      <c r="C165" s="1">
        <v>2175</v>
      </c>
      <c r="D165" s="1">
        <v>0.56022433221348711</v>
      </c>
      <c r="E165" s="1">
        <f t="shared" si="14"/>
        <v>-2.0483989883414735E-2</v>
      </c>
      <c r="F165" s="5">
        <v>4.1808730929243282E-2</v>
      </c>
      <c r="G165" s="5">
        <v>6.8098930364422614</v>
      </c>
      <c r="H165" s="1">
        <v>7080</v>
      </c>
      <c r="I165" s="1">
        <v>7125</v>
      </c>
      <c r="J165" s="1">
        <v>0.5234311861987655</v>
      </c>
      <c r="K165" s="1">
        <f t="shared" si="15"/>
        <v>-4.6278894235923986E-3</v>
      </c>
      <c r="L165" s="5">
        <v>2.5655287502177698E-2</v>
      </c>
      <c r="M165" s="5">
        <v>3.1227117730140104</v>
      </c>
      <c r="N165" s="1">
        <v>2611.75</v>
      </c>
      <c r="O165" s="1">
        <v>2604</v>
      </c>
      <c r="P165" s="1">
        <v>0.52178947085359206</v>
      </c>
      <c r="Q165" s="1">
        <f t="shared" si="16"/>
        <v>-2.5467590874618858E-2</v>
      </c>
      <c r="R165" s="5">
        <v>-1.5639690528862671E-3</v>
      </c>
      <c r="S165" s="5">
        <v>4.4580571126650099</v>
      </c>
      <c r="T165" s="1">
        <v>12486.5</v>
      </c>
      <c r="U165" s="1">
        <v>12535</v>
      </c>
      <c r="V165" s="1">
        <v>0.59591713051250139</v>
      </c>
      <c r="W165" s="1">
        <f t="shared" si="17"/>
        <v>-4.7179865108840386E-3</v>
      </c>
      <c r="X165" s="5">
        <v>7.9720765953433005E-3</v>
      </c>
      <c r="Y165" s="5">
        <v>63.32262000928106</v>
      </c>
      <c r="Z165" s="1">
        <v>3405</v>
      </c>
      <c r="AA165" s="1">
        <v>3386</v>
      </c>
      <c r="AB165" s="1">
        <v>0.53735965076168879</v>
      </c>
      <c r="AC165" s="1">
        <f t="shared" si="18"/>
        <v>-2.422520998255652E-2</v>
      </c>
      <c r="AD165" s="5">
        <v>6.8895427517796384E-2</v>
      </c>
      <c r="AE165" s="5">
        <v>4.7907641134817096</v>
      </c>
      <c r="AF165" s="1">
        <v>20020</v>
      </c>
      <c r="AG165" s="1">
        <v>20000</v>
      </c>
      <c r="AH165" s="1">
        <v>0.56519377650747948</v>
      </c>
      <c r="AI165" s="1">
        <f t="shared" si="19"/>
        <v>-7.8332309504679006E-3</v>
      </c>
      <c r="AJ165" s="5">
        <v>7.6342747017764112E-2</v>
      </c>
      <c r="AK165" s="5">
        <v>2.1735757726200817</v>
      </c>
      <c r="AL165" s="3">
        <v>1.7080200000000001</v>
      </c>
      <c r="AM165">
        <f t="shared" si="20"/>
        <v>4.7446125531758199E-5</v>
      </c>
    </row>
    <row r="166" spans="1:39" x14ac:dyDescent="0.2">
      <c r="A166" s="7">
        <v>43105</v>
      </c>
      <c r="B166" s="1">
        <v>2188.25</v>
      </c>
      <c r="C166" s="1">
        <v>2202.5</v>
      </c>
      <c r="D166" s="1">
        <v>0.56022433221348711</v>
      </c>
      <c r="E166" s="1">
        <f t="shared" si="14"/>
        <v>-2.1165296677898106E-2</v>
      </c>
      <c r="F166" s="5">
        <v>4.1808730929243282E-2</v>
      </c>
      <c r="G166" s="5">
        <v>6.8322638496565355</v>
      </c>
      <c r="H166" s="1">
        <v>7078.5</v>
      </c>
      <c r="I166" s="1">
        <v>7121</v>
      </c>
      <c r="J166" s="1">
        <v>0.5234311861987655</v>
      </c>
      <c r="K166" s="1">
        <f t="shared" si="15"/>
        <v>-4.9708124400083377E-3</v>
      </c>
      <c r="L166" s="5">
        <v>2.5655287502177698E-2</v>
      </c>
      <c r="M166" s="5">
        <v>3.1227117730140104</v>
      </c>
      <c r="N166" s="1">
        <v>2546.75</v>
      </c>
      <c r="O166" s="1">
        <v>2540</v>
      </c>
      <c r="P166" s="1">
        <v>0.52178947085359206</v>
      </c>
      <c r="Q166" s="1">
        <f t="shared" si="16"/>
        <v>-2.5609557817803403E-2</v>
      </c>
      <c r="R166" s="5">
        <v>-1.5639690528862671E-3</v>
      </c>
      <c r="S166" s="5">
        <v>4.3938177480207052</v>
      </c>
      <c r="T166" s="1">
        <v>12487.75</v>
      </c>
      <c r="U166" s="1">
        <v>12525</v>
      </c>
      <c r="V166" s="1">
        <v>0.59591713051250139</v>
      </c>
      <c r="W166" s="1">
        <f t="shared" si="17"/>
        <v>-5.6085111437976362E-3</v>
      </c>
      <c r="X166" s="5">
        <v>7.9720765953433005E-3</v>
      </c>
      <c r="Y166" s="5">
        <v>62.745131739511542</v>
      </c>
      <c r="Z166" s="1">
        <v>3380</v>
      </c>
      <c r="AA166" s="1">
        <v>3354</v>
      </c>
      <c r="AB166" s="1">
        <v>0.53735965076168879</v>
      </c>
      <c r="AC166" s="1">
        <f t="shared" si="18"/>
        <v>-2.6434089782960735E-2</v>
      </c>
      <c r="AD166" s="5">
        <v>6.8895427517796384E-2</v>
      </c>
      <c r="AE166" s="5">
        <v>4.7907641134817096</v>
      </c>
      <c r="AF166" s="1">
        <v>20015</v>
      </c>
      <c r="AG166" s="1">
        <v>19975</v>
      </c>
      <c r="AH166" s="1">
        <v>0.56519377650747948</v>
      </c>
      <c r="AI166" s="1">
        <f t="shared" si="19"/>
        <v>-8.8230748237021102E-3</v>
      </c>
      <c r="AJ166" s="5">
        <v>7.6342747017764112E-2</v>
      </c>
      <c r="AK166" s="5">
        <v>2.1735757726200817</v>
      </c>
      <c r="AL166" s="3">
        <v>1.7039299999999999</v>
      </c>
      <c r="AM166">
        <f t="shared" si="20"/>
        <v>4.73325090366572E-5</v>
      </c>
    </row>
    <row r="167" spans="1:39" x14ac:dyDescent="0.2">
      <c r="A167" s="7">
        <v>43104</v>
      </c>
      <c r="B167" s="1">
        <v>2235</v>
      </c>
      <c r="C167" s="1">
        <v>2250</v>
      </c>
      <c r="D167" s="1">
        <v>0.56022433221348711</v>
      </c>
      <c r="E167" s="1">
        <f t="shared" si="14"/>
        <v>-2.0470451365397279E-2</v>
      </c>
      <c r="F167" s="5">
        <v>4.1808730929243282E-2</v>
      </c>
      <c r="G167" s="5">
        <v>6.8437599620027587</v>
      </c>
      <c r="H167" s="1">
        <v>7145.75</v>
      </c>
      <c r="I167" s="1">
        <v>7188.5</v>
      </c>
      <c r="J167" s="1">
        <v>0.5234311861987655</v>
      </c>
      <c r="K167" s="1">
        <f t="shared" si="15"/>
        <v>-4.9287102908746458E-3</v>
      </c>
      <c r="L167" s="5">
        <v>2.5655287502177698E-2</v>
      </c>
      <c r="M167" s="5">
        <v>3.0660326777961942</v>
      </c>
      <c r="N167" s="1">
        <v>2593.5</v>
      </c>
      <c r="O167" s="1">
        <v>2587</v>
      </c>
      <c r="P167" s="1">
        <v>0.52178947085359206</v>
      </c>
      <c r="Q167" s="1">
        <f t="shared" si="16"/>
        <v>-2.5125115817728215E-2</v>
      </c>
      <c r="R167" s="5">
        <v>-1.5639690528862671E-3</v>
      </c>
      <c r="S167" s="5">
        <v>4.3984615575130643</v>
      </c>
      <c r="T167" s="1">
        <v>12602.5</v>
      </c>
      <c r="U167" s="1">
        <v>12650</v>
      </c>
      <c r="V167" s="1">
        <v>0.59591713051250139</v>
      </c>
      <c r="W167" s="1">
        <f t="shared" si="17"/>
        <v>-4.7825974822469988E-3</v>
      </c>
      <c r="X167" s="5">
        <v>7.9720765953433005E-3</v>
      </c>
      <c r="Y167" s="5">
        <v>62.893628723166557</v>
      </c>
      <c r="Z167" s="1">
        <v>3384.5</v>
      </c>
      <c r="AA167" s="1">
        <v>3362</v>
      </c>
      <c r="AB167" s="1">
        <v>0.53735965076168879</v>
      </c>
      <c r="AC167" s="1">
        <f t="shared" si="18"/>
        <v>-2.5370049694444601E-2</v>
      </c>
      <c r="AD167" s="5">
        <v>6.8895427517796384E-2</v>
      </c>
      <c r="AE167" s="5">
        <v>4.7974059603047809</v>
      </c>
      <c r="AF167" s="1">
        <v>19910</v>
      </c>
      <c r="AG167" s="1">
        <v>19850</v>
      </c>
      <c r="AH167" s="1">
        <v>0.56519377650747948</v>
      </c>
      <c r="AI167" s="1">
        <f t="shared" si="19"/>
        <v>-9.8513272282408689E-3</v>
      </c>
      <c r="AJ167" s="5">
        <v>7.6342747017764112E-2</v>
      </c>
      <c r="AK167" s="5">
        <v>2.1689214347772126</v>
      </c>
      <c r="AL167" s="3">
        <v>1.70381</v>
      </c>
      <c r="AM167">
        <f t="shared" si="20"/>
        <v>4.732917554561844E-5</v>
      </c>
    </row>
    <row r="168" spans="1:39" x14ac:dyDescent="0.2">
      <c r="A168" s="7">
        <v>43103</v>
      </c>
      <c r="B168" s="1">
        <v>2212.5</v>
      </c>
      <c r="C168" s="1">
        <v>2228</v>
      </c>
      <c r="D168" s="1">
        <v>0.56022433221348711</v>
      </c>
      <c r="E168" s="1">
        <f t="shared" si="14"/>
        <v>-2.0391650497641644E-2</v>
      </c>
      <c r="F168" s="5">
        <v>4.1808730929243282E-2</v>
      </c>
      <c r="G168" s="5">
        <v>6.8467116665240866</v>
      </c>
      <c r="H168" s="1">
        <v>7101</v>
      </c>
      <c r="I168" s="1">
        <v>7147</v>
      </c>
      <c r="J168" s="1">
        <v>0.5234311861987655</v>
      </c>
      <c r="K168" s="1">
        <f t="shared" si="15"/>
        <v>-4.4554100296346271E-3</v>
      </c>
      <c r="L168" s="5">
        <v>2.5655287502177698E-2</v>
      </c>
      <c r="M168" s="5">
        <v>3.0671815783749334</v>
      </c>
      <c r="N168" s="1">
        <v>2586.5</v>
      </c>
      <c r="O168" s="1">
        <v>2579</v>
      </c>
      <c r="P168" s="1">
        <v>0.52178947085359206</v>
      </c>
      <c r="Q168" s="1">
        <f t="shared" si="16"/>
        <v>-2.554848848026884E-2</v>
      </c>
      <c r="R168" s="5">
        <v>-1.5639690528862671E-3</v>
      </c>
      <c r="S168" s="5">
        <v>4.3984615575130643</v>
      </c>
      <c r="T168" s="1">
        <v>12360.75</v>
      </c>
      <c r="U168" s="1">
        <v>12415</v>
      </c>
      <c r="V168" s="1">
        <v>0.59591713051250139</v>
      </c>
      <c r="W168" s="1">
        <f t="shared" si="17"/>
        <v>-4.2268756400094558E-3</v>
      </c>
      <c r="X168" s="5">
        <v>7.9720765953433005E-3</v>
      </c>
      <c r="Y168" s="5">
        <v>62.917346991389238</v>
      </c>
      <c r="Z168" s="1">
        <v>3346.5</v>
      </c>
      <c r="AA168" s="1">
        <v>3327</v>
      </c>
      <c r="AB168" s="1">
        <v>0.53735965076168879</v>
      </c>
      <c r="AC168" s="1">
        <f t="shared" si="18"/>
        <v>-2.4694315474365718E-2</v>
      </c>
      <c r="AD168" s="5">
        <v>6.8895427517796384E-2</v>
      </c>
      <c r="AE168" s="5">
        <v>4.8040478071278532</v>
      </c>
      <c r="AF168" s="1">
        <v>19963</v>
      </c>
      <c r="AG168" s="1">
        <v>19900</v>
      </c>
      <c r="AH168" s="1">
        <v>0.56519377650747948</v>
      </c>
      <c r="AI168" s="1">
        <f t="shared" si="19"/>
        <v>-9.9669398857079698E-3</v>
      </c>
      <c r="AJ168" s="5">
        <v>7.6342747017764112E-2</v>
      </c>
      <c r="AK168" s="5">
        <v>2.1270323941913865</v>
      </c>
      <c r="AL168" s="3">
        <v>1.6959299999999999</v>
      </c>
      <c r="AM168">
        <f t="shared" si="20"/>
        <v>4.7110276320871947E-5</v>
      </c>
    </row>
    <row r="169" spans="1:39" x14ac:dyDescent="0.2">
      <c r="A169" s="7">
        <v>43102</v>
      </c>
      <c r="B169" s="1">
        <v>2252</v>
      </c>
      <c r="C169" s="1">
        <v>2264.5</v>
      </c>
      <c r="D169" s="1">
        <v>0.56022433221348711</v>
      </c>
      <c r="E169" s="1">
        <f t="shared" si="14"/>
        <v>-2.1438662598002766E-2</v>
      </c>
      <c r="F169" s="5">
        <v>4.1808730929243282E-2</v>
      </c>
      <c r="G169" s="5">
        <v>6.8440706677418461</v>
      </c>
      <c r="H169" s="1">
        <v>7160.75</v>
      </c>
      <c r="I169" s="1">
        <v>7205</v>
      </c>
      <c r="J169" s="1">
        <v>0.5234311861987655</v>
      </c>
      <c r="K169" s="1">
        <f t="shared" si="15"/>
        <v>-4.7004185649073384E-3</v>
      </c>
      <c r="L169" s="5">
        <v>2.5655287502177698E-2</v>
      </c>
      <c r="M169" s="5">
        <v>3.0736920149877909</v>
      </c>
      <c r="N169" s="1">
        <v>2578.5</v>
      </c>
      <c r="O169" s="1">
        <v>2570</v>
      </c>
      <c r="P169" s="1">
        <v>0.52178947085359206</v>
      </c>
      <c r="Q169" s="1">
        <f t="shared" si="16"/>
        <v>-2.6005472756595177E-2</v>
      </c>
      <c r="R169" s="5">
        <v>-1.5639690528862671E-3</v>
      </c>
      <c r="S169" s="5">
        <v>4.4031053670054243</v>
      </c>
      <c r="T169" s="1">
        <v>12561.5</v>
      </c>
      <c r="U169" s="1">
        <v>12620</v>
      </c>
      <c r="V169" s="1">
        <v>0.59591713051250139</v>
      </c>
      <c r="W169" s="1">
        <f t="shared" si="17"/>
        <v>-3.8912650448823262E-3</v>
      </c>
      <c r="X169" s="5">
        <v>7.9720765953433005E-3</v>
      </c>
      <c r="Y169" s="5">
        <v>63.010157606173621</v>
      </c>
      <c r="Z169" s="1">
        <v>3372.5</v>
      </c>
      <c r="AA169" s="1">
        <v>3349</v>
      </c>
      <c r="AB169" s="1">
        <v>0.53735965076168879</v>
      </c>
      <c r="AC169" s="1">
        <f t="shared" si="18"/>
        <v>-2.5724494271405777E-2</v>
      </c>
      <c r="AD169" s="5">
        <v>6.8895427517796384E-2</v>
      </c>
      <c r="AE169" s="5">
        <v>4.8080329152216965</v>
      </c>
      <c r="AF169" s="1">
        <v>20112</v>
      </c>
      <c r="AG169" s="1">
        <v>20040</v>
      </c>
      <c r="AH169" s="1">
        <v>0.56519377650747948</v>
      </c>
      <c r="AI169" s="1">
        <f t="shared" si="19"/>
        <v>-1.0374565030592E-2</v>
      </c>
      <c r="AJ169" s="5">
        <v>7.6342747017764112E-2</v>
      </c>
      <c r="AK169" s="5">
        <v>2.0804890157626907</v>
      </c>
      <c r="AL169" s="3">
        <v>1.69693</v>
      </c>
      <c r="AM169">
        <f t="shared" si="20"/>
        <v>4.7138055407680568E-5</v>
      </c>
    </row>
    <row r="170" spans="1:39" x14ac:dyDescent="0.2">
      <c r="A170" s="7">
        <v>43098</v>
      </c>
      <c r="B170" s="1">
        <v>2256</v>
      </c>
      <c r="C170" s="1">
        <v>2268</v>
      </c>
      <c r="D170" s="1">
        <v>0.56531214148686892</v>
      </c>
      <c r="E170" s="1">
        <f t="shared" si="14"/>
        <v>-2.1831024640098777E-2</v>
      </c>
      <c r="F170" s="5">
        <v>5.0633164886291868E-2</v>
      </c>
      <c r="G170" s="5">
        <v>6.7503755228527806</v>
      </c>
      <c r="H170" s="1">
        <v>7207</v>
      </c>
      <c r="I170" s="1">
        <v>7247</v>
      </c>
      <c r="J170" s="1">
        <v>0.528184849847392</v>
      </c>
      <c r="K170" s="1">
        <f t="shared" si="15"/>
        <v>-5.340413269592126E-3</v>
      </c>
      <c r="L170" s="5">
        <v>1.709763614739539E-2</v>
      </c>
      <c r="M170" s="5">
        <v>2.9983857989948155</v>
      </c>
      <c r="N170" s="1">
        <v>2484.75</v>
      </c>
      <c r="O170" s="1">
        <v>2487.5</v>
      </c>
      <c r="P170" s="1">
        <v>0.52652822487748951</v>
      </c>
      <c r="Q170" s="1">
        <f t="shared" si="16"/>
        <v>-2.2474133992932452E-2</v>
      </c>
      <c r="R170" s="5">
        <v>8.7649340473289844E-2</v>
      </c>
      <c r="S170" s="5">
        <v>4.3695284902472737</v>
      </c>
      <c r="T170" s="1">
        <v>12705.5</v>
      </c>
      <c r="U170" s="1">
        <v>12760</v>
      </c>
      <c r="V170" s="1">
        <v>0.60132909234359377</v>
      </c>
      <c r="W170" s="1">
        <f t="shared" si="17"/>
        <v>-4.2420491494243101E-3</v>
      </c>
      <c r="X170" s="5">
        <v>4.2551489660204913E-3</v>
      </c>
      <c r="Y170" s="5">
        <v>55.934662590683025</v>
      </c>
      <c r="Z170" s="1">
        <v>3337.5</v>
      </c>
      <c r="AA170" s="1">
        <v>3319</v>
      </c>
      <c r="AB170" s="1">
        <v>0.54223980904307645</v>
      </c>
      <c r="AC170" s="1">
        <f t="shared" si="18"/>
        <v>-2.4580002970256275E-2</v>
      </c>
      <c r="AD170" s="5">
        <v>2.9741233758083633E-2</v>
      </c>
      <c r="AE170" s="5">
        <v>4.3806281828032976</v>
      </c>
      <c r="AF170" s="1">
        <v>20096</v>
      </c>
      <c r="AG170" s="1">
        <v>20025</v>
      </c>
      <c r="AH170" s="1">
        <v>0.57032671696012061</v>
      </c>
      <c r="AI170" s="1">
        <f t="shared" si="19"/>
        <v>-1.0346155473357677E-2</v>
      </c>
      <c r="AJ170" s="5">
        <v>8.4756447081751254E-3</v>
      </c>
      <c r="AK170" s="5">
        <v>2.2058823529411766</v>
      </c>
      <c r="AL170" s="3">
        <v>1.69428</v>
      </c>
      <c r="AM170">
        <f t="shared" si="20"/>
        <v>4.7064440829469589E-5</v>
      </c>
    </row>
    <row r="171" spans="1:39" x14ac:dyDescent="0.2">
      <c r="A171" s="7">
        <v>43097</v>
      </c>
      <c r="B171" s="1">
        <v>2274.5</v>
      </c>
      <c r="C171" s="1">
        <v>2284</v>
      </c>
      <c r="D171" s="1">
        <v>0.56531214148686892</v>
      </c>
      <c r="E171" s="1">
        <f t="shared" si="14"/>
        <v>-2.2785985441900965E-2</v>
      </c>
      <c r="F171" s="5">
        <v>5.0633164886291868E-2</v>
      </c>
      <c r="G171" s="5">
        <v>6.7600239485155917</v>
      </c>
      <c r="H171" s="1">
        <v>7253.75</v>
      </c>
      <c r="I171" s="1">
        <v>7289</v>
      </c>
      <c r="J171" s="1">
        <v>0.528184849847392</v>
      </c>
      <c r="K171" s="1">
        <f t="shared" si="15"/>
        <v>-5.9889802844365573E-3</v>
      </c>
      <c r="L171" s="5">
        <v>1.709763614739539E-2</v>
      </c>
      <c r="M171" s="5">
        <v>3.0151074944905107</v>
      </c>
      <c r="N171" s="1">
        <v>2516.5</v>
      </c>
      <c r="O171" s="1">
        <v>2524</v>
      </c>
      <c r="P171" s="1">
        <v>0.52652822487748951</v>
      </c>
      <c r="Q171" s="1">
        <f t="shared" si="16"/>
        <v>-2.0355239540229667E-2</v>
      </c>
      <c r="R171" s="5">
        <v>8.7649340473289844E-2</v>
      </c>
      <c r="S171" s="5">
        <v>4.3695284902472737</v>
      </c>
      <c r="T171" s="1">
        <v>12295</v>
      </c>
      <c r="U171" s="1">
        <v>12350</v>
      </c>
      <c r="V171" s="1">
        <v>0.60132909234359377</v>
      </c>
      <c r="W171" s="1">
        <f t="shared" si="17"/>
        <v>-4.2025392291079877E-3</v>
      </c>
      <c r="X171" s="5">
        <v>4.2551489660204913E-3</v>
      </c>
      <c r="Y171" s="5">
        <v>56.400054752018974</v>
      </c>
      <c r="Z171" s="1">
        <v>3318</v>
      </c>
      <c r="AA171" s="1">
        <v>3305</v>
      </c>
      <c r="AB171" s="1">
        <v>0.54223980904307645</v>
      </c>
      <c r="AC171" s="1">
        <f t="shared" si="18"/>
        <v>-2.3043472308771479E-2</v>
      </c>
      <c r="AD171" s="5">
        <v>2.9741233758083633E-2</v>
      </c>
      <c r="AE171" s="5">
        <v>4.416120775880116</v>
      </c>
      <c r="AF171" s="1">
        <v>19995</v>
      </c>
      <c r="AG171" s="1">
        <v>19925</v>
      </c>
      <c r="AH171" s="1">
        <v>0.57032671696012061</v>
      </c>
      <c r="AI171" s="1">
        <f t="shared" si="19"/>
        <v>-1.032791062187393E-2</v>
      </c>
      <c r="AJ171" s="5">
        <v>8.4756447081751254E-3</v>
      </c>
      <c r="AK171" s="5">
        <v>2.2058823529411766</v>
      </c>
      <c r="AL171" s="3">
        <v>1.69465</v>
      </c>
      <c r="AM171">
        <f t="shared" si="20"/>
        <v>4.7074719090822725E-5</v>
      </c>
    </row>
    <row r="172" spans="1:39" x14ac:dyDescent="0.2">
      <c r="A172" s="7">
        <v>43096</v>
      </c>
      <c r="B172" s="1">
        <v>2241.75</v>
      </c>
      <c r="C172" s="1">
        <v>2252</v>
      </c>
      <c r="D172" s="1">
        <v>0.56531214148686892</v>
      </c>
      <c r="E172" s="1">
        <f t="shared" si="14"/>
        <v>-2.2722826898076812E-2</v>
      </c>
      <c r="F172" s="5">
        <v>5.0633164886291868E-2</v>
      </c>
      <c r="G172" s="5">
        <v>6.765690484222322</v>
      </c>
      <c r="H172" s="1">
        <v>7202.25</v>
      </c>
      <c r="I172" s="1">
        <v>7240</v>
      </c>
      <c r="J172" s="1">
        <v>0.528184849847392</v>
      </c>
      <c r="K172" s="1">
        <f t="shared" si="15"/>
        <v>-5.6513033651804942E-3</v>
      </c>
      <c r="L172" s="5">
        <v>1.709763614739539E-2</v>
      </c>
      <c r="M172" s="5">
        <v>3.0039596974933804</v>
      </c>
      <c r="N172" s="1">
        <v>2528</v>
      </c>
      <c r="O172" s="1">
        <v>2539</v>
      </c>
      <c r="P172" s="1">
        <v>0.52652822487748951</v>
      </c>
      <c r="Q172" s="1">
        <f t="shared" si="16"/>
        <v>-1.8893422987969873E-2</v>
      </c>
      <c r="R172" s="5">
        <v>8.7649340473289844E-2</v>
      </c>
      <c r="S172" s="5">
        <v>4.3541698663799719</v>
      </c>
      <c r="T172" s="1">
        <v>12048.5</v>
      </c>
      <c r="U172" s="1">
        <v>12110</v>
      </c>
      <c r="V172" s="1">
        <v>0.60132909234359377</v>
      </c>
      <c r="W172" s="1">
        <f t="shared" si="17"/>
        <v>-3.6591956669106912E-3</v>
      </c>
      <c r="X172" s="5">
        <v>4.2551489660204913E-3</v>
      </c>
      <c r="Y172" s="5">
        <v>56.616325226992743</v>
      </c>
      <c r="Z172" s="1">
        <v>3275</v>
      </c>
      <c r="AA172" s="1">
        <v>3272</v>
      </c>
      <c r="AB172" s="1">
        <v>0.54223980904307645</v>
      </c>
      <c r="AC172" s="1">
        <f t="shared" si="18"/>
        <v>-2.0235095739038235E-2</v>
      </c>
      <c r="AD172" s="5">
        <v>2.9741233758083633E-2</v>
      </c>
      <c r="AE172" s="5">
        <v>4.4582306320729517</v>
      </c>
      <c r="AF172" s="1">
        <v>19756</v>
      </c>
      <c r="AG172" s="1">
        <v>19695</v>
      </c>
      <c r="AH172" s="1">
        <v>0.57032671696012061</v>
      </c>
      <c r="AI172" s="1">
        <f t="shared" si="19"/>
        <v>-9.9428015990295476E-3</v>
      </c>
      <c r="AJ172" s="5">
        <v>8.4756447081751254E-3</v>
      </c>
      <c r="AK172" s="5">
        <v>2.3797694753577106</v>
      </c>
      <c r="AL172" s="3">
        <v>1.69339</v>
      </c>
      <c r="AM172">
        <f t="shared" si="20"/>
        <v>4.7039717443908557E-5</v>
      </c>
    </row>
    <row r="173" spans="1:39" x14ac:dyDescent="0.2">
      <c r="A173" s="7">
        <v>43091</v>
      </c>
      <c r="B173" s="1">
        <v>2181.25</v>
      </c>
      <c r="C173" s="1">
        <v>2192</v>
      </c>
      <c r="D173" s="1">
        <v>0.56531214148686892</v>
      </c>
      <c r="E173" s="1">
        <f t="shared" si="14"/>
        <v>-2.299408050236746E-2</v>
      </c>
      <c r="F173" s="5">
        <v>5.0633164886291868E-2</v>
      </c>
      <c r="G173" s="5">
        <v>6.768906626109926</v>
      </c>
      <c r="H173" s="1">
        <v>7085</v>
      </c>
      <c r="I173" s="1">
        <v>7125</v>
      </c>
      <c r="J173" s="1">
        <v>0.528184849847392</v>
      </c>
      <c r="K173" s="1">
        <f t="shared" si="15"/>
        <v>-5.3381538666741396E-3</v>
      </c>
      <c r="L173" s="5">
        <v>1.709763614739539E-2</v>
      </c>
      <c r="M173" s="5">
        <v>2.9965278328286269</v>
      </c>
      <c r="N173" s="1">
        <v>2475.75</v>
      </c>
      <c r="O173" s="1">
        <v>2485</v>
      </c>
      <c r="P173" s="1">
        <v>0.52652822487748951</v>
      </c>
      <c r="Q173" s="1">
        <f t="shared" si="16"/>
        <v>-1.9893831315593288E-2</v>
      </c>
      <c r="R173" s="5">
        <v>8.7649340473289844E-2</v>
      </c>
      <c r="S173" s="5">
        <v>4.3603133159268932</v>
      </c>
      <c r="T173" s="1">
        <v>12072.5</v>
      </c>
      <c r="U173" s="1">
        <v>12130</v>
      </c>
      <c r="V173" s="1">
        <v>0.60132909234359377</v>
      </c>
      <c r="W173" s="1">
        <f t="shared" si="17"/>
        <v>-3.9724492516121793E-3</v>
      </c>
      <c r="X173" s="5">
        <v>4.2551489660204913E-3</v>
      </c>
      <c r="Y173" s="5">
        <v>56.901948259342063</v>
      </c>
      <c r="Z173" s="1">
        <v>3265.25</v>
      </c>
      <c r="AA173" s="1">
        <v>3265.5</v>
      </c>
      <c r="AB173" s="1">
        <v>0.54223980904307645</v>
      </c>
      <c r="AC173" s="1">
        <f t="shared" si="18"/>
        <v>-1.9268437336069349E-2</v>
      </c>
      <c r="AD173" s="5">
        <v>2.9741233758083633E-2</v>
      </c>
      <c r="AE173" s="5">
        <v>4.4919185170272202</v>
      </c>
      <c r="AF173" s="1">
        <v>19580</v>
      </c>
      <c r="AG173" s="1">
        <v>19530</v>
      </c>
      <c r="AH173" s="1">
        <v>0.57032671696012061</v>
      </c>
      <c r="AI173" s="1">
        <f t="shared" si="19"/>
        <v>-9.4130911131744648E-3</v>
      </c>
      <c r="AJ173" s="5">
        <v>8.4756447081751254E-3</v>
      </c>
      <c r="AK173" s="5">
        <v>2.3797694753577106</v>
      </c>
      <c r="AL173" s="3">
        <v>1.68577</v>
      </c>
      <c r="AM173">
        <f t="shared" si="20"/>
        <v>4.6828040842994412E-5</v>
      </c>
    </row>
    <row r="174" spans="1:39" x14ac:dyDescent="0.2">
      <c r="A174" s="7">
        <v>43090</v>
      </c>
      <c r="B174" s="1">
        <v>2133.75</v>
      </c>
      <c r="C174" s="1">
        <v>2148</v>
      </c>
      <c r="D174" s="1">
        <v>0.56531214148686892</v>
      </c>
      <c r="E174" s="1">
        <f t="shared" si="14"/>
        <v>-2.1749332437616658E-2</v>
      </c>
      <c r="F174" s="5">
        <v>5.0633164886291868E-2</v>
      </c>
      <c r="G174" s="5">
        <v>6.7754920594988288</v>
      </c>
      <c r="H174" s="1">
        <v>7043</v>
      </c>
      <c r="I174" s="1">
        <v>7086</v>
      </c>
      <c r="J174" s="1">
        <v>0.528184849847392</v>
      </c>
      <c r="K174" s="1">
        <f t="shared" si="15"/>
        <v>-4.8908501358119524E-3</v>
      </c>
      <c r="L174" s="5">
        <v>1.709763614739539E-2</v>
      </c>
      <c r="M174" s="5">
        <v>2.9972710192951024</v>
      </c>
      <c r="N174" s="1">
        <v>2495.75</v>
      </c>
      <c r="O174" s="1">
        <v>2505</v>
      </c>
      <c r="P174" s="1">
        <v>0.52652822487748951</v>
      </c>
      <c r="Q174" s="1">
        <f t="shared" si="16"/>
        <v>-1.97382943878695E-2</v>
      </c>
      <c r="R174" s="5">
        <v>8.7649340473289844E-2</v>
      </c>
      <c r="S174" s="5">
        <v>4.3580095223467978</v>
      </c>
      <c r="T174" s="1">
        <v>12011</v>
      </c>
      <c r="U174" s="1">
        <v>12070</v>
      </c>
      <c r="V174" s="1">
        <v>0.60132909234359377</v>
      </c>
      <c r="W174" s="1">
        <f t="shared" si="17"/>
        <v>-3.8182611593846772E-3</v>
      </c>
      <c r="X174" s="5">
        <v>4.2551489660204913E-3</v>
      </c>
      <c r="Y174" s="5">
        <v>56.791531687730981</v>
      </c>
      <c r="Z174" s="1">
        <v>3235</v>
      </c>
      <c r="AA174" s="1">
        <v>3242</v>
      </c>
      <c r="AB174" s="1">
        <v>0.54223980904307645</v>
      </c>
      <c r="AC174" s="1">
        <f t="shared" si="18"/>
        <v>-1.7295268820582667E-2</v>
      </c>
      <c r="AD174" s="5">
        <v>2.9741233758083633E-2</v>
      </c>
      <c r="AE174" s="5">
        <v>4.5292158182265894</v>
      </c>
      <c r="AF174" s="1">
        <v>19395</v>
      </c>
      <c r="AG174" s="1">
        <v>19350</v>
      </c>
      <c r="AH174" s="1">
        <v>0.57032671696012061</v>
      </c>
      <c r="AI174" s="1">
        <f t="shared" si="19"/>
        <v>-9.1768104315489568E-3</v>
      </c>
      <c r="AJ174" s="5">
        <v>8.4756447081751254E-3</v>
      </c>
      <c r="AK174" s="5">
        <v>2.4344197138314785</v>
      </c>
      <c r="AL174" s="3">
        <v>1.6746399999999999</v>
      </c>
      <c r="AM174">
        <f t="shared" si="20"/>
        <v>4.651885974626957E-5</v>
      </c>
    </row>
    <row r="175" spans="1:39" x14ac:dyDescent="0.2">
      <c r="A175" s="7">
        <v>43089</v>
      </c>
      <c r="B175" s="1">
        <v>2105.25</v>
      </c>
      <c r="C175" s="1">
        <v>2122</v>
      </c>
      <c r="D175" s="1">
        <v>0.56531214148686892</v>
      </c>
      <c r="E175" s="1">
        <f t="shared" si="14"/>
        <v>-2.0760464498453542E-2</v>
      </c>
      <c r="F175" s="5">
        <v>5.0633164886291868E-2</v>
      </c>
      <c r="G175" s="5">
        <v>6.7874377293670705</v>
      </c>
      <c r="H175" s="1">
        <v>6997.75</v>
      </c>
      <c r="I175" s="1">
        <v>7044</v>
      </c>
      <c r="J175" s="1">
        <v>0.528184849847392</v>
      </c>
      <c r="K175" s="1">
        <f t="shared" si="15"/>
        <v>-4.3888239503798148E-3</v>
      </c>
      <c r="L175" s="5">
        <v>1.709763614739539E-2</v>
      </c>
      <c r="M175" s="5">
        <v>2.9898391546303489</v>
      </c>
      <c r="N175" s="1">
        <v>2518.75</v>
      </c>
      <c r="O175" s="1">
        <v>2525</v>
      </c>
      <c r="P175" s="1">
        <v>0.52652822487748951</v>
      </c>
      <c r="Q175" s="1">
        <f t="shared" si="16"/>
        <v>-2.0743025204888011E-2</v>
      </c>
      <c r="R175" s="5">
        <v>8.7649340473289844E-2</v>
      </c>
      <c r="S175" s="5">
        <v>4.3618491783136228</v>
      </c>
      <c r="T175" s="1">
        <v>11976</v>
      </c>
      <c r="U175" s="1">
        <v>12040</v>
      </c>
      <c r="V175" s="1">
        <v>0.60132909234359377</v>
      </c>
      <c r="W175" s="1">
        <f t="shared" si="17"/>
        <v>-3.3575457110757586E-3</v>
      </c>
      <c r="X175" s="5">
        <v>4.2551489660204913E-3</v>
      </c>
      <c r="Y175" s="5">
        <v>57.023315234749276</v>
      </c>
      <c r="Z175" s="1">
        <v>3207.75</v>
      </c>
      <c r="AA175" s="1">
        <v>3218</v>
      </c>
      <c r="AB175" s="1">
        <v>0.54223980904307645</v>
      </c>
      <c r="AC175" s="1">
        <f t="shared" si="18"/>
        <v>-1.6351775441302625E-2</v>
      </c>
      <c r="AD175" s="5">
        <v>2.9741233758083633E-2</v>
      </c>
      <c r="AE175" s="5">
        <v>4.5653099806775916</v>
      </c>
      <c r="AF175" s="1">
        <v>19515</v>
      </c>
      <c r="AG175" s="1">
        <v>19475</v>
      </c>
      <c r="AH175" s="1">
        <v>0.57032671696012061</v>
      </c>
      <c r="AI175" s="1">
        <f t="shared" si="19"/>
        <v>-8.8478830963382698E-3</v>
      </c>
      <c r="AJ175" s="5">
        <v>8.4756447081751254E-3</v>
      </c>
      <c r="AK175" s="5">
        <v>2.3300874403815581</v>
      </c>
      <c r="AL175" s="3">
        <v>1.6579299999999999</v>
      </c>
      <c r="AM175">
        <f t="shared" si="20"/>
        <v>4.6054671595019414E-5</v>
      </c>
    </row>
    <row r="176" spans="1:39" x14ac:dyDescent="0.2">
      <c r="A176" s="7">
        <v>43088</v>
      </c>
      <c r="B176" s="1">
        <v>2080.5</v>
      </c>
      <c r="C176" s="1">
        <v>2099</v>
      </c>
      <c r="D176" s="1">
        <v>0.56531214148686892</v>
      </c>
      <c r="E176" s="1">
        <f t="shared" si="14"/>
        <v>-2.0079563063199971E-2</v>
      </c>
      <c r="F176" s="5">
        <v>5.0633164886291868E-2</v>
      </c>
      <c r="G176" s="5">
        <v>6.7745731618166563</v>
      </c>
      <c r="H176" s="1">
        <v>6905.75</v>
      </c>
      <c r="I176" s="1">
        <v>6942</v>
      </c>
      <c r="J176" s="1">
        <v>0.528184849847392</v>
      </c>
      <c r="K176" s="1">
        <f t="shared" si="15"/>
        <v>-5.8001496811901036E-3</v>
      </c>
      <c r="L176" s="5">
        <v>1.709763614739539E-2</v>
      </c>
      <c r="M176" s="5">
        <v>2.9983857989948155</v>
      </c>
      <c r="N176" s="1">
        <v>2558.75</v>
      </c>
      <c r="O176" s="1">
        <v>2552</v>
      </c>
      <c r="P176" s="1">
        <v>0.52652822487748951</v>
      </c>
      <c r="Q176" s="1">
        <f t="shared" si="16"/>
        <v>-2.5520862072340923E-2</v>
      </c>
      <c r="R176" s="5">
        <v>8.7649340473289844E-2</v>
      </c>
      <c r="S176" s="5">
        <v>4.4094609123022579</v>
      </c>
      <c r="T176" s="1">
        <v>11697.5</v>
      </c>
      <c r="U176" s="1">
        <v>11755</v>
      </c>
      <c r="V176" s="1">
        <v>0.60132909234359377</v>
      </c>
      <c r="W176" s="1">
        <f t="shared" si="17"/>
        <v>-3.8544184262750652E-3</v>
      </c>
      <c r="X176" s="5">
        <v>4.2551489660204913E-3</v>
      </c>
      <c r="Y176" s="5">
        <v>56.957612811972439</v>
      </c>
      <c r="Z176" s="1">
        <v>3192.25</v>
      </c>
      <c r="AA176" s="1">
        <v>3201</v>
      </c>
      <c r="AB176" s="1">
        <v>0.54223980904307645</v>
      </c>
      <c r="AC176" s="1">
        <f t="shared" si="18"/>
        <v>-1.6840933925629638E-2</v>
      </c>
      <c r="AD176" s="5">
        <v>2.9741233758083633E-2</v>
      </c>
      <c r="AE176" s="5">
        <v>4.6038104206253276</v>
      </c>
      <c r="AF176" s="1">
        <v>19390</v>
      </c>
      <c r="AG176" s="1">
        <v>19355</v>
      </c>
      <c r="AH176" s="1">
        <v>0.57032671696012061</v>
      </c>
      <c r="AI176" s="1">
        <f t="shared" si="19"/>
        <v>-8.5802816169329322E-3</v>
      </c>
      <c r="AJ176" s="5">
        <v>8.4756447081751254E-3</v>
      </c>
      <c r="AK176" s="5">
        <v>2.3300874403815581</v>
      </c>
      <c r="AL176" s="3">
        <v>1.6420300000000001</v>
      </c>
      <c r="AM176">
        <f t="shared" si="20"/>
        <v>4.5612984685083902E-5</v>
      </c>
    </row>
    <row r="177" spans="1:39" x14ac:dyDescent="0.2">
      <c r="A177" s="7">
        <v>43087</v>
      </c>
      <c r="B177" s="1">
        <v>2056.5</v>
      </c>
      <c r="C177" s="1">
        <v>2074</v>
      </c>
      <c r="D177" s="1">
        <v>0.56531214148686892</v>
      </c>
      <c r="E177" s="1">
        <f t="shared" si="14"/>
        <v>-2.0713170489670033E-2</v>
      </c>
      <c r="F177" s="5">
        <v>5.0633164886291868E-2</v>
      </c>
      <c r="G177" s="5">
        <v>6.7747263114303511</v>
      </c>
      <c r="H177" s="1">
        <v>6874.25</v>
      </c>
      <c r="I177" s="1">
        <v>6905</v>
      </c>
      <c r="J177" s="1">
        <v>0.528184849847392</v>
      </c>
      <c r="K177" s="1">
        <f t="shared" si="15"/>
        <v>-6.5662407361915739E-3</v>
      </c>
      <c r="L177" s="5">
        <v>1.709763614739539E-2</v>
      </c>
      <c r="M177" s="5">
        <v>2.9240671523472801</v>
      </c>
      <c r="N177" s="1">
        <v>2584.5</v>
      </c>
      <c r="O177" s="1">
        <v>2561</v>
      </c>
      <c r="P177" s="1">
        <v>0.52652822487748951</v>
      </c>
      <c r="Q177" s="1">
        <f t="shared" si="16"/>
        <v>-3.1744485911303105E-2</v>
      </c>
      <c r="R177" s="5">
        <v>8.7649340473289844E-2</v>
      </c>
      <c r="S177" s="5">
        <v>4.4194440178160033</v>
      </c>
      <c r="T177" s="1">
        <v>11778</v>
      </c>
      <c r="U177" s="1">
        <v>11830</v>
      </c>
      <c r="V177" s="1">
        <v>0.60132909234359377</v>
      </c>
      <c r="W177" s="1">
        <f t="shared" si="17"/>
        <v>-4.2813514956526206E-3</v>
      </c>
      <c r="X177" s="5">
        <v>4.2551489660204913E-3</v>
      </c>
      <c r="Y177" s="5">
        <v>56.776931149336129</v>
      </c>
      <c r="Z177" s="1">
        <v>3190</v>
      </c>
      <c r="AA177" s="1">
        <v>3196</v>
      </c>
      <c r="AB177" s="1">
        <v>0.54223980904307645</v>
      </c>
      <c r="AC177" s="1">
        <f t="shared" si="18"/>
        <v>-1.7669876813895365E-2</v>
      </c>
      <c r="AD177" s="5">
        <v>2.9741233758083633E-2</v>
      </c>
      <c r="AE177" s="5">
        <v>4.6176465162315452</v>
      </c>
      <c r="AF177" s="1">
        <v>19370</v>
      </c>
      <c r="AG177" s="1">
        <v>19350</v>
      </c>
      <c r="AH177" s="1">
        <v>0.57032671696012061</v>
      </c>
      <c r="AI177" s="1">
        <f t="shared" si="19"/>
        <v>-7.7688473521689847E-3</v>
      </c>
      <c r="AJ177" s="5">
        <v>8.4756447081751254E-3</v>
      </c>
      <c r="AK177" s="5">
        <v>2.2953100158982513</v>
      </c>
      <c r="AL177" s="3">
        <v>1.62548</v>
      </c>
      <c r="AM177">
        <f t="shared" si="20"/>
        <v>4.5153241599260596E-5</v>
      </c>
    </row>
    <row r="178" spans="1:39" x14ac:dyDescent="0.2">
      <c r="A178" s="7">
        <v>43084</v>
      </c>
      <c r="B178" s="1">
        <v>2050.5</v>
      </c>
      <c r="C178" s="1">
        <v>2066</v>
      </c>
      <c r="D178" s="1">
        <v>0.56531214148686892</v>
      </c>
      <c r="E178" s="1">
        <f t="shared" si="14"/>
        <v>-2.1706835672515686E-2</v>
      </c>
      <c r="F178" s="5">
        <v>5.0633164886291868E-2</v>
      </c>
      <c r="G178" s="5">
        <v>6.7750326106577425</v>
      </c>
      <c r="H178" s="1">
        <v>6855</v>
      </c>
      <c r="I178" s="1">
        <v>6886</v>
      </c>
      <c r="J178" s="1">
        <v>0.528184849847392</v>
      </c>
      <c r="K178" s="1">
        <f t="shared" si="15"/>
        <v>-6.5060806171139511E-3</v>
      </c>
      <c r="L178" s="5">
        <v>1.709763614739539E-2</v>
      </c>
      <c r="M178" s="5">
        <v>2.9013999651197819</v>
      </c>
      <c r="N178" s="1">
        <v>2546</v>
      </c>
      <c r="O178" s="1">
        <v>2527</v>
      </c>
      <c r="P178" s="1">
        <v>0.52652822487748951</v>
      </c>
      <c r="Q178" s="1">
        <f t="shared" si="16"/>
        <v>-3.0366962458920628E-2</v>
      </c>
      <c r="R178" s="5">
        <v>8.7649340473289844E-2</v>
      </c>
      <c r="S178" s="5">
        <v>4.4401781600368606</v>
      </c>
      <c r="T178" s="1">
        <v>11522</v>
      </c>
      <c r="U178" s="1">
        <v>11580</v>
      </c>
      <c r="V178" s="1">
        <v>0.60132909234359377</v>
      </c>
      <c r="W178" s="1">
        <f t="shared" si="17"/>
        <v>-3.7348065386425301E-3</v>
      </c>
      <c r="X178" s="5">
        <v>4.2551489660204913E-3</v>
      </c>
      <c r="Y178" s="5">
        <v>57.010539763653782</v>
      </c>
      <c r="Z178" s="1">
        <v>3204.5</v>
      </c>
      <c r="AA178" s="1">
        <v>3205</v>
      </c>
      <c r="AB178" s="1">
        <v>0.54223980904307645</v>
      </c>
      <c r="AC178" s="1">
        <f t="shared" si="18"/>
        <v>-1.9293131360928591E-2</v>
      </c>
      <c r="AD178" s="5">
        <v>2.9741233758083633E-2</v>
      </c>
      <c r="AE178" s="5">
        <v>4.6621626499211137</v>
      </c>
      <c r="AF178" s="1">
        <v>19174</v>
      </c>
      <c r="AG178" s="1">
        <v>19150</v>
      </c>
      <c r="AH178" s="1">
        <v>0.57032671696012061</v>
      </c>
      <c r="AI178" s="1">
        <f t="shared" si="19"/>
        <v>-7.9846571711843992E-3</v>
      </c>
      <c r="AJ178" s="5">
        <v>8.4756447081751254E-3</v>
      </c>
      <c r="AK178" s="5">
        <v>2.2953100158982513</v>
      </c>
      <c r="AL178" s="3">
        <v>1.61331</v>
      </c>
      <c r="AM178">
        <f t="shared" si="20"/>
        <v>4.4815170836542961E-5</v>
      </c>
    </row>
    <row r="179" spans="1:39" x14ac:dyDescent="0.2">
      <c r="A179" s="7">
        <v>43083</v>
      </c>
      <c r="B179" s="1">
        <v>2033.25</v>
      </c>
      <c r="C179" s="1">
        <v>2049.5</v>
      </c>
      <c r="D179" s="1">
        <v>0.56531214148686892</v>
      </c>
      <c r="E179" s="1">
        <f t="shared" si="14"/>
        <v>-2.145735264909792E-2</v>
      </c>
      <c r="F179" s="5">
        <v>5.0633164886291868E-2</v>
      </c>
      <c r="G179" s="5">
        <v>6.8035184388050896</v>
      </c>
      <c r="H179" s="1">
        <v>6761</v>
      </c>
      <c r="I179" s="1">
        <v>6793</v>
      </c>
      <c r="J179" s="1">
        <v>0.528184849847392</v>
      </c>
      <c r="K179" s="1">
        <f t="shared" si="15"/>
        <v>-6.3601965273687062E-3</v>
      </c>
      <c r="L179" s="5">
        <v>1.709763614739539E-2</v>
      </c>
      <c r="M179" s="5">
        <v>2.847147353067081</v>
      </c>
      <c r="N179" s="1">
        <v>2491.5</v>
      </c>
      <c r="O179" s="1">
        <v>2486</v>
      </c>
      <c r="P179" s="1">
        <v>0.52652822487748951</v>
      </c>
      <c r="Q179" s="1">
        <f t="shared" si="16"/>
        <v>-2.5495351697357768E-2</v>
      </c>
      <c r="R179" s="5">
        <v>8.7649340473289844E-2</v>
      </c>
      <c r="S179" s="5">
        <v>4.4532329903240671</v>
      </c>
      <c r="T179" s="1">
        <v>11099.5</v>
      </c>
      <c r="U179" s="1">
        <v>11155</v>
      </c>
      <c r="V179" s="1">
        <v>0.60132909234359377</v>
      </c>
      <c r="W179" s="1">
        <f t="shared" si="17"/>
        <v>-3.9162920328591373E-3</v>
      </c>
      <c r="X179" s="5">
        <v>4.2551489660204913E-3</v>
      </c>
      <c r="Y179" s="5">
        <v>57.318976137245059</v>
      </c>
      <c r="Z179" s="1">
        <v>3187</v>
      </c>
      <c r="AA179" s="1">
        <v>3187</v>
      </c>
      <c r="AB179" s="1">
        <v>0.54223980904307645</v>
      </c>
      <c r="AC179" s="1">
        <f t="shared" si="18"/>
        <v>-1.9501560231426098E-2</v>
      </c>
      <c r="AD179" s="5">
        <v>2.9741233758083633E-2</v>
      </c>
      <c r="AE179" s="5">
        <v>4.697655242997933</v>
      </c>
      <c r="AF179" s="1">
        <v>18962</v>
      </c>
      <c r="AG179" s="1">
        <v>18900</v>
      </c>
      <c r="AH179" s="1">
        <v>0.57032671696012061</v>
      </c>
      <c r="AI179" s="1">
        <f t="shared" si="19"/>
        <v>-1.0000347455518675E-2</v>
      </c>
      <c r="AJ179" s="5">
        <v>8.4756447081751254E-3</v>
      </c>
      <c r="AK179" s="5">
        <v>2.2953100158982513</v>
      </c>
      <c r="AL179" s="3">
        <v>1.60042</v>
      </c>
      <c r="AM179">
        <f t="shared" si="20"/>
        <v>4.4457099298567115E-5</v>
      </c>
    </row>
    <row r="180" spans="1:39" x14ac:dyDescent="0.2">
      <c r="A180" s="7">
        <v>43082</v>
      </c>
      <c r="B180" s="1">
        <v>1988.75</v>
      </c>
      <c r="C180" s="1">
        <v>2009</v>
      </c>
      <c r="D180" s="1">
        <v>0.56531214148686892</v>
      </c>
      <c r="E180" s="1">
        <f t="shared" si="14"/>
        <v>-1.9813049374803809E-2</v>
      </c>
      <c r="F180" s="5">
        <v>5.0633164886291868E-2</v>
      </c>
      <c r="G180" s="5">
        <v>6.7981582023257499</v>
      </c>
      <c r="H180" s="1">
        <v>6691.75</v>
      </c>
      <c r="I180" s="1">
        <v>6729</v>
      </c>
      <c r="J180" s="1">
        <v>0.528184849847392</v>
      </c>
      <c r="K180" s="1">
        <f t="shared" si="15"/>
        <v>-5.5700800650945025E-3</v>
      </c>
      <c r="L180" s="5">
        <v>1.709763614739539E-2</v>
      </c>
      <c r="M180" s="5">
        <v>2.8478905395335561</v>
      </c>
      <c r="N180" s="1">
        <v>2531.75</v>
      </c>
      <c r="O180" s="1">
        <v>2525</v>
      </c>
      <c r="P180" s="1">
        <v>0.52652822487748951</v>
      </c>
      <c r="Q180" s="1">
        <f t="shared" si="16"/>
        <v>-2.5614103332050043E-2</v>
      </c>
      <c r="R180" s="5">
        <v>8.7649340473289844E-2</v>
      </c>
      <c r="S180" s="5">
        <v>4.4417140224235911</v>
      </c>
      <c r="T180" s="1">
        <v>11039</v>
      </c>
      <c r="U180" s="1">
        <v>11095</v>
      </c>
      <c r="V180" s="1">
        <v>0.60132909234359377</v>
      </c>
      <c r="W180" s="1">
        <f t="shared" si="17"/>
        <v>-3.8404624964289815E-3</v>
      </c>
      <c r="X180" s="5">
        <v>4.2551489660204913E-3</v>
      </c>
      <c r="Y180" s="5">
        <v>57.362777752429615</v>
      </c>
      <c r="Z180" s="1">
        <v>3152.5</v>
      </c>
      <c r="AA180" s="1">
        <v>3153</v>
      </c>
      <c r="AB180" s="1">
        <v>0.54223980904307645</v>
      </c>
      <c r="AC180" s="1">
        <f t="shared" si="18"/>
        <v>-1.9483403218203247E-2</v>
      </c>
      <c r="AD180" s="5">
        <v>2.9741233758083633E-2</v>
      </c>
      <c r="AE180" s="5">
        <v>4.736757252319852</v>
      </c>
      <c r="AF180" s="1">
        <v>18848</v>
      </c>
      <c r="AG180" s="1">
        <v>18800</v>
      </c>
      <c r="AH180" s="1">
        <v>0.57032671696012061</v>
      </c>
      <c r="AI180" s="1">
        <f t="shared" si="19"/>
        <v>-9.2637954401591678E-3</v>
      </c>
      <c r="AJ180" s="5">
        <v>8.4756447081751254E-3</v>
      </c>
      <c r="AK180" s="5">
        <v>2.2953100158982513</v>
      </c>
      <c r="AL180" s="3">
        <v>1.58849</v>
      </c>
      <c r="AM180">
        <f t="shared" si="20"/>
        <v>4.4125695732200043E-5</v>
      </c>
    </row>
    <row r="181" spans="1:39" x14ac:dyDescent="0.2">
      <c r="A181" s="7">
        <v>43081</v>
      </c>
      <c r="B181" s="1">
        <v>1994.5</v>
      </c>
      <c r="C181" s="1">
        <v>2016</v>
      </c>
      <c r="D181" s="1">
        <v>0.56531214148686892</v>
      </c>
      <c r="E181" s="1">
        <f t="shared" si="14"/>
        <v>-1.9101171675156316E-2</v>
      </c>
      <c r="F181" s="5">
        <v>5.0633164886291868E-2</v>
      </c>
      <c r="G181" s="5">
        <v>6.7589519012197234</v>
      </c>
      <c r="H181" s="1">
        <v>6626.5</v>
      </c>
      <c r="I181" s="1">
        <v>6663</v>
      </c>
      <c r="J181" s="1">
        <v>0.528184849847392</v>
      </c>
      <c r="K181" s="1">
        <f t="shared" si="15"/>
        <v>-5.6613347313256264E-3</v>
      </c>
      <c r="L181" s="5">
        <v>1.709763614739539E-2</v>
      </c>
      <c r="M181" s="5">
        <v>2.8757600320263821</v>
      </c>
      <c r="N181" s="1">
        <v>2520.25</v>
      </c>
      <c r="O181" s="1">
        <v>2517</v>
      </c>
      <c r="P181" s="1">
        <v>0.52652822487748951</v>
      </c>
      <c r="Q181" s="1">
        <f t="shared" si="16"/>
        <v>-2.4286601327636832E-2</v>
      </c>
      <c r="R181" s="5">
        <v>8.7649340473289844E-2</v>
      </c>
      <c r="S181" s="5">
        <v>4.4708954077714633</v>
      </c>
      <c r="T181" s="1">
        <v>11009</v>
      </c>
      <c r="U181" s="1">
        <v>11070</v>
      </c>
      <c r="V181" s="1">
        <v>0.60132909234359377</v>
      </c>
      <c r="W181" s="1">
        <f t="shared" si="17"/>
        <v>-3.3481835862817283E-3</v>
      </c>
      <c r="X181" s="5">
        <v>4.2551489660204913E-3</v>
      </c>
      <c r="Y181" s="5">
        <v>57.1191312679655</v>
      </c>
      <c r="Z181" s="1">
        <v>3154</v>
      </c>
      <c r="AA181" s="1">
        <v>3157</v>
      </c>
      <c r="AB181" s="1">
        <v>0.54223980904307645</v>
      </c>
      <c r="AC181" s="1">
        <f t="shared" si="18"/>
        <v>-1.8645166809955493E-2</v>
      </c>
      <c r="AD181" s="5">
        <v>2.9741233758083633E-2</v>
      </c>
      <c r="AE181" s="5">
        <v>4.7614215966613704</v>
      </c>
      <c r="AF181" s="1">
        <v>19232</v>
      </c>
      <c r="AG181" s="1">
        <v>19165</v>
      </c>
      <c r="AH181" s="1">
        <v>0.57032671696012061</v>
      </c>
      <c r="AI181" s="1">
        <f t="shared" si="19"/>
        <v>-1.0108468065593384E-2</v>
      </c>
      <c r="AJ181" s="5">
        <v>8.4756447081751254E-3</v>
      </c>
      <c r="AK181" s="5">
        <v>2.3052464228934819</v>
      </c>
      <c r="AL181" s="3">
        <v>1.57352</v>
      </c>
      <c r="AM181">
        <f t="shared" si="20"/>
        <v>4.3709844136374798E-5</v>
      </c>
    </row>
    <row r="182" spans="1:39" x14ac:dyDescent="0.2">
      <c r="A182" s="7">
        <v>43080</v>
      </c>
      <c r="B182" s="1">
        <v>2000.5</v>
      </c>
      <c r="C182" s="1">
        <v>2022</v>
      </c>
      <c r="D182" s="1">
        <v>0.56531214148686892</v>
      </c>
      <c r="E182" s="1">
        <f t="shared" si="14"/>
        <v>-1.9028836362401647E-2</v>
      </c>
      <c r="F182" s="5">
        <v>5.0633164886291868E-2</v>
      </c>
      <c r="G182" s="5">
        <v>6.7228085923876062</v>
      </c>
      <c r="H182" s="1">
        <v>6634.5</v>
      </c>
      <c r="I182" s="1">
        <v>6670</v>
      </c>
      <c r="J182" s="1">
        <v>0.528184849847392</v>
      </c>
      <c r="K182" s="1">
        <f t="shared" si="15"/>
        <v>-5.7845508808756687E-3</v>
      </c>
      <c r="L182" s="5">
        <v>1.709763614739539E-2</v>
      </c>
      <c r="M182" s="5">
        <v>2.8924817275220773</v>
      </c>
      <c r="N182" s="1">
        <v>2494.25</v>
      </c>
      <c r="O182" s="1">
        <v>2488</v>
      </c>
      <c r="P182" s="1">
        <v>0.52652822487748951</v>
      </c>
      <c r="Q182" s="1">
        <f t="shared" si="16"/>
        <v>-2.5677627413364094E-2</v>
      </c>
      <c r="R182" s="5">
        <v>8.7649340473289844E-2</v>
      </c>
      <c r="S182" s="5">
        <v>4.4770388573183846</v>
      </c>
      <c r="T182" s="1">
        <v>11176.5</v>
      </c>
      <c r="U182" s="1">
        <v>11240</v>
      </c>
      <c r="V182" s="1">
        <v>0.60132909234359377</v>
      </c>
      <c r="W182" s="1">
        <f t="shared" si="17"/>
        <v>-3.1078669673302241E-3</v>
      </c>
      <c r="X182" s="5">
        <v>4.2551489660204913E-3</v>
      </c>
      <c r="Y182" s="5">
        <v>57.208559565633976</v>
      </c>
      <c r="Z182" s="1">
        <v>3129.5</v>
      </c>
      <c r="AA182" s="1">
        <v>3125</v>
      </c>
      <c r="AB182" s="1">
        <v>0.54223980904307645</v>
      </c>
      <c r="AC182" s="1">
        <f t="shared" si="18"/>
        <v>-2.1132162542189224E-2</v>
      </c>
      <c r="AD182" s="5">
        <v>2.9741233758083633E-2</v>
      </c>
      <c r="AE182" s="5">
        <v>4.7987188978607387</v>
      </c>
      <c r="AF182" s="1">
        <v>19477</v>
      </c>
      <c r="AG182" s="1">
        <v>19400</v>
      </c>
      <c r="AH182" s="1">
        <v>0.57032671696012061</v>
      </c>
      <c r="AI182" s="1">
        <f t="shared" si="19"/>
        <v>-1.0518986053084841E-2</v>
      </c>
      <c r="AJ182" s="5">
        <v>8.4756447081751254E-3</v>
      </c>
      <c r="AK182" s="5">
        <v>2.3052464228934819</v>
      </c>
      <c r="AL182" s="3">
        <v>1.5634699999999999</v>
      </c>
      <c r="AM182">
        <f t="shared" si="20"/>
        <v>4.3430665306321004E-5</v>
      </c>
    </row>
    <row r="183" spans="1:39" x14ac:dyDescent="0.2">
      <c r="A183" s="7">
        <v>43077</v>
      </c>
      <c r="B183" s="1">
        <v>1992</v>
      </c>
      <c r="C183" s="1">
        <v>2010.5</v>
      </c>
      <c r="D183" s="1">
        <v>0.56531214148686892</v>
      </c>
      <c r="E183" s="1">
        <f t="shared" si="14"/>
        <v>-2.0562937844504241E-2</v>
      </c>
      <c r="F183" s="5">
        <v>5.0633164886291868E-2</v>
      </c>
      <c r="G183" s="5">
        <v>6.7050432371989377</v>
      </c>
      <c r="H183" s="1">
        <v>6536.75</v>
      </c>
      <c r="I183" s="1">
        <v>6571</v>
      </c>
      <c r="J183" s="1">
        <v>0.528184849847392</v>
      </c>
      <c r="K183" s="1">
        <f t="shared" si="15"/>
        <v>-5.9669675988971048E-3</v>
      </c>
      <c r="L183" s="5">
        <v>1.709763614739539E-2</v>
      </c>
      <c r="M183" s="5">
        <v>2.9006567786533064</v>
      </c>
      <c r="N183" s="1">
        <v>2447.25</v>
      </c>
      <c r="O183" s="1">
        <v>2447</v>
      </c>
      <c r="P183" s="1">
        <v>0.52652822487748951</v>
      </c>
      <c r="Q183" s="1">
        <f t="shared" si="16"/>
        <v>-2.3609826610140851E-2</v>
      </c>
      <c r="R183" s="5">
        <v>8.7649340473289844E-2</v>
      </c>
      <c r="S183" s="5">
        <v>4.4632160958378133</v>
      </c>
      <c r="T183" s="1">
        <v>10890.5</v>
      </c>
      <c r="U183" s="1">
        <v>10950</v>
      </c>
      <c r="V183" s="1">
        <v>0.60132909234359377</v>
      </c>
      <c r="W183" s="1">
        <f t="shared" si="17"/>
        <v>-3.4171909192836358E-3</v>
      </c>
      <c r="X183" s="5">
        <v>4.2551489660204913E-3</v>
      </c>
      <c r="Y183" s="5">
        <v>57.328101473741839</v>
      </c>
      <c r="Z183" s="1">
        <v>3090</v>
      </c>
      <c r="AA183" s="1">
        <v>3082.5</v>
      </c>
      <c r="AB183" s="1">
        <v>0.54223980904307645</v>
      </c>
      <c r="AC183" s="1">
        <f t="shared" si="18"/>
        <v>-2.2287248526033879E-2</v>
      </c>
      <c r="AD183" s="5">
        <v>2.9741233758083633E-2</v>
      </c>
      <c r="AE183" s="5">
        <v>4.8396256153052084</v>
      </c>
      <c r="AF183" s="1">
        <v>19522</v>
      </c>
      <c r="AG183" s="1">
        <v>19450</v>
      </c>
      <c r="AH183" s="1">
        <v>0.57032671696012061</v>
      </c>
      <c r="AI183" s="1">
        <f t="shared" si="19"/>
        <v>-1.0210670360616091E-2</v>
      </c>
      <c r="AJ183" s="5">
        <v>8.4756447081751254E-3</v>
      </c>
      <c r="AK183" s="5">
        <v>2.310214626391097</v>
      </c>
      <c r="AL183" s="3">
        <v>1.54878</v>
      </c>
      <c r="AM183">
        <f t="shared" si="20"/>
        <v>4.3022592111752189E-5</v>
      </c>
    </row>
    <row r="184" spans="1:39" x14ac:dyDescent="0.2">
      <c r="A184" s="7">
        <v>43076</v>
      </c>
      <c r="B184" s="1">
        <v>1992</v>
      </c>
      <c r="C184" s="1">
        <v>2010</v>
      </c>
      <c r="D184" s="1">
        <v>0.56531214148686892</v>
      </c>
      <c r="E184" s="1">
        <f t="shared" si="14"/>
        <v>-2.0781191745418044E-2</v>
      </c>
      <c r="F184" s="5">
        <v>5.0633164886291868E-2</v>
      </c>
      <c r="G184" s="5">
        <v>6.7237274900697788</v>
      </c>
      <c r="H184" s="1">
        <v>6530</v>
      </c>
      <c r="I184" s="1">
        <v>6564</v>
      </c>
      <c r="J184" s="1">
        <v>0.528184849847392</v>
      </c>
      <c r="K184" s="1">
        <f t="shared" si="15"/>
        <v>-5.9752803174208278E-3</v>
      </c>
      <c r="L184" s="5">
        <v>1.709763614739539E-2</v>
      </c>
      <c r="M184" s="5">
        <v>2.8831918966911356</v>
      </c>
      <c r="N184" s="1">
        <v>2431.25</v>
      </c>
      <c r="O184" s="1">
        <v>2433</v>
      </c>
      <c r="P184" s="1">
        <v>0.52652822487748951</v>
      </c>
      <c r="Q184" s="1">
        <f t="shared" si="16"/>
        <v>-2.2885759463694241E-2</v>
      </c>
      <c r="R184" s="5">
        <v>8.7649340473289844E-2</v>
      </c>
      <c r="S184" s="5">
        <v>4.4570726462908921</v>
      </c>
      <c r="T184" s="1">
        <v>10986.5</v>
      </c>
      <c r="U184" s="1">
        <v>11040</v>
      </c>
      <c r="V184" s="1">
        <v>0.60132909234359377</v>
      </c>
      <c r="W184" s="1">
        <f t="shared" si="17"/>
        <v>-3.9351661102376961E-3</v>
      </c>
      <c r="X184" s="5">
        <v>4.2551489660204913E-3</v>
      </c>
      <c r="Y184" s="5">
        <v>57.465894054843268</v>
      </c>
      <c r="Z184" s="1">
        <v>3100.75</v>
      </c>
      <c r="AA184" s="1">
        <v>3090</v>
      </c>
      <c r="AB184" s="1">
        <v>0.54223980904307645</v>
      </c>
      <c r="AC184" s="1">
        <f t="shared" si="18"/>
        <v>-2.3238696525573609E-2</v>
      </c>
      <c r="AD184" s="5">
        <v>2.9741233758083633E-2</v>
      </c>
      <c r="AE184" s="5">
        <v>4.8745166390078438</v>
      </c>
      <c r="AF184" s="1">
        <v>19495</v>
      </c>
      <c r="AG184" s="1">
        <v>19425</v>
      </c>
      <c r="AH184" s="1">
        <v>0.57032671696012061</v>
      </c>
      <c r="AI184" s="1">
        <f t="shared" si="19"/>
        <v>-1.0084844808403701E-2</v>
      </c>
      <c r="AJ184" s="5">
        <v>8.4756447081751254E-3</v>
      </c>
      <c r="AK184" s="5">
        <v>2.3251192368839426</v>
      </c>
      <c r="AL184" s="3">
        <v>1.53606</v>
      </c>
      <c r="AM184">
        <f t="shared" si="20"/>
        <v>4.2669243639714693E-5</v>
      </c>
    </row>
    <row r="185" spans="1:39" x14ac:dyDescent="0.2">
      <c r="A185" s="7">
        <v>43075</v>
      </c>
      <c r="B185" s="1">
        <v>2002</v>
      </c>
      <c r="C185" s="1">
        <v>2019</v>
      </c>
      <c r="D185" s="1">
        <v>0.56531214148686892</v>
      </c>
      <c r="E185" s="1">
        <f t="shared" si="14"/>
        <v>-2.1159881090235949E-2</v>
      </c>
      <c r="F185" s="5">
        <v>5.0633164886291868E-2</v>
      </c>
      <c r="G185" s="5">
        <v>6.7297003250038996</v>
      </c>
      <c r="H185" s="1">
        <v>6517.5</v>
      </c>
      <c r="I185" s="1">
        <v>6550</v>
      </c>
      <c r="J185" s="1">
        <v>0.528184849847392</v>
      </c>
      <c r="K185" s="1">
        <f t="shared" si="15"/>
        <v>-6.1756101712927731E-3</v>
      </c>
      <c r="L185" s="5">
        <v>1.709763614739539E-2</v>
      </c>
      <c r="M185" s="5">
        <v>2.8787327778922833</v>
      </c>
      <c r="N185" s="1">
        <v>2508.5</v>
      </c>
      <c r="O185" s="1">
        <v>2507</v>
      </c>
      <c r="P185" s="1">
        <v>0.52652822487748951</v>
      </c>
      <c r="Q185" s="1">
        <f t="shared" si="16"/>
        <v>-2.3554956753609437E-2</v>
      </c>
      <c r="R185" s="5">
        <v>8.7649340473289844E-2</v>
      </c>
      <c r="S185" s="5">
        <v>4.4601443710643522</v>
      </c>
      <c r="T185" s="1">
        <v>10749</v>
      </c>
      <c r="U185" s="1">
        <v>10805</v>
      </c>
      <c r="V185" s="1">
        <v>0.60132909234359377</v>
      </c>
      <c r="W185" s="1">
        <f t="shared" si="17"/>
        <v>-3.6709215723803078E-3</v>
      </c>
      <c r="X185" s="5">
        <v>4.2551489660204913E-3</v>
      </c>
      <c r="Y185" s="5">
        <v>57.555322352511745</v>
      </c>
      <c r="Z185" s="1">
        <v>3099.5</v>
      </c>
      <c r="AA185" s="1">
        <v>3085</v>
      </c>
      <c r="AB185" s="1">
        <v>0.54223980904307645</v>
      </c>
      <c r="AC185" s="1">
        <f t="shared" si="18"/>
        <v>-2.4422200086896651E-2</v>
      </c>
      <c r="AD185" s="5">
        <v>2.9741233758083633E-2</v>
      </c>
      <c r="AE185" s="5">
        <v>4.9292594520585302</v>
      </c>
      <c r="AF185" s="1">
        <v>19555</v>
      </c>
      <c r="AG185" s="1">
        <v>19480</v>
      </c>
      <c r="AH185" s="1">
        <v>0.57032671696012061</v>
      </c>
      <c r="AI185" s="1">
        <f t="shared" si="19"/>
        <v>-1.028759209239837E-2</v>
      </c>
      <c r="AJ185" s="5">
        <v>8.4756447081751254E-3</v>
      </c>
      <c r="AK185" s="5">
        <v>2.3598966613672498</v>
      </c>
      <c r="AL185" s="3">
        <v>1.5226299999999999</v>
      </c>
      <c r="AM185">
        <f t="shared" si="20"/>
        <v>4.2296172235722906E-5</v>
      </c>
    </row>
    <row r="186" spans="1:39" x14ac:dyDescent="0.2">
      <c r="A186" s="7">
        <v>43074</v>
      </c>
      <c r="B186" s="1">
        <v>2035.5</v>
      </c>
      <c r="C186" s="1">
        <v>2052</v>
      </c>
      <c r="D186" s="1">
        <v>0.56531214148686892</v>
      </c>
      <c r="E186" s="1">
        <f t="shared" si="14"/>
        <v>-2.1095897409396443E-2</v>
      </c>
      <c r="F186" s="5">
        <v>5.0633164886291868E-2</v>
      </c>
      <c r="G186" s="5">
        <v>6.7505286724664764</v>
      </c>
      <c r="H186" s="1">
        <v>6513</v>
      </c>
      <c r="I186" s="1">
        <v>6543</v>
      </c>
      <c r="J186" s="1">
        <v>0.528184849847392</v>
      </c>
      <c r="K186" s="1">
        <f t="shared" si="15"/>
        <v>-6.5426284780778941E-3</v>
      </c>
      <c r="L186" s="5">
        <v>1.709763614739539E-2</v>
      </c>
      <c r="M186" s="5">
        <v>2.8620110823965881</v>
      </c>
      <c r="N186" s="1">
        <v>2500</v>
      </c>
      <c r="O186" s="1">
        <v>2500</v>
      </c>
      <c r="P186" s="1">
        <v>0.52652822487748951</v>
      </c>
      <c r="Q186" s="1">
        <f t="shared" si="16"/>
        <v>-2.3003998767706618E-2</v>
      </c>
      <c r="R186" s="5">
        <v>8.7649340473289844E-2</v>
      </c>
      <c r="S186" s="5">
        <v>4.4662878206112735</v>
      </c>
      <c r="T186" s="1">
        <v>10801</v>
      </c>
      <c r="U186" s="1">
        <v>10865</v>
      </c>
      <c r="V186" s="1">
        <v>0.60132909234359377</v>
      </c>
      <c r="W186" s="1">
        <f t="shared" si="17"/>
        <v>-2.912439190215214E-3</v>
      </c>
      <c r="X186" s="5">
        <v>4.2551489660204913E-3</v>
      </c>
      <c r="Y186" s="5">
        <v>57.283387324907601</v>
      </c>
      <c r="Z186" s="1">
        <v>3130</v>
      </c>
      <c r="AA186" s="1">
        <v>3112</v>
      </c>
      <c r="AB186" s="1">
        <v>0.54223980904307645</v>
      </c>
      <c r="AC186" s="1">
        <f t="shared" si="18"/>
        <v>-2.5319748515362291E-2</v>
      </c>
      <c r="AD186" s="5">
        <v>2.9741233758083633E-2</v>
      </c>
      <c r="AE186" s="5">
        <v>4.9870101119801333</v>
      </c>
      <c r="AF186" s="1">
        <v>19582</v>
      </c>
      <c r="AG186" s="1">
        <v>19525</v>
      </c>
      <c r="AH186" s="1">
        <v>0.57032671696012061</v>
      </c>
      <c r="AI186" s="1">
        <f t="shared" si="19"/>
        <v>-9.3410563205999948E-3</v>
      </c>
      <c r="AJ186" s="5">
        <v>8.4756447081751254E-3</v>
      </c>
      <c r="AK186" s="5">
        <v>2.3598966613672498</v>
      </c>
      <c r="AL186" s="3">
        <v>1.51532</v>
      </c>
      <c r="AM186">
        <f t="shared" si="20"/>
        <v>4.2093108112206679E-5</v>
      </c>
    </row>
    <row r="187" spans="1:39" x14ac:dyDescent="0.2">
      <c r="A187" s="7">
        <v>43073</v>
      </c>
      <c r="B187" s="1">
        <v>2052</v>
      </c>
      <c r="C187" s="1">
        <v>2069</v>
      </c>
      <c r="D187" s="1">
        <v>0.56531214148686892</v>
      </c>
      <c r="E187" s="1">
        <f t="shared" si="14"/>
        <v>-2.0693008125921362E-2</v>
      </c>
      <c r="F187" s="5">
        <v>5.0633164886291868E-2</v>
      </c>
      <c r="G187" s="5">
        <v>6.7664562322907988</v>
      </c>
      <c r="H187" s="1">
        <v>6800.75</v>
      </c>
      <c r="I187" s="1">
        <v>6826</v>
      </c>
      <c r="J187" s="1">
        <v>0.528184849847392</v>
      </c>
      <c r="K187" s="1">
        <f t="shared" si="15"/>
        <v>-7.1064992431050123E-3</v>
      </c>
      <c r="L187" s="5">
        <v>1.709763614739539E-2</v>
      </c>
      <c r="M187" s="5">
        <v>2.7115158229353287</v>
      </c>
      <c r="N187" s="1">
        <v>2508</v>
      </c>
      <c r="O187" s="1">
        <v>2507</v>
      </c>
      <c r="P187" s="1">
        <v>0.52652822487748951</v>
      </c>
      <c r="Q187" s="1">
        <f t="shared" si="16"/>
        <v>-2.3323403946718328E-2</v>
      </c>
      <c r="R187" s="5">
        <v>8.7649340473289844E-2</v>
      </c>
      <c r="S187" s="5">
        <v>4.4509291967439717</v>
      </c>
      <c r="T187" s="1">
        <v>11320.5</v>
      </c>
      <c r="U187" s="1">
        <v>11385</v>
      </c>
      <c r="V187" s="1">
        <v>0.60132909234359377</v>
      </c>
      <c r="W187" s="1">
        <f t="shared" si="17"/>
        <v>-2.8910222949414819E-3</v>
      </c>
      <c r="X187" s="5">
        <v>4.2551489660204913E-3</v>
      </c>
      <c r="Y187" s="5">
        <v>57.569922890906597</v>
      </c>
      <c r="Z187" s="1">
        <v>3188</v>
      </c>
      <c r="AA187" s="1">
        <v>3178</v>
      </c>
      <c r="AB187" s="1">
        <v>0.54223980904307645</v>
      </c>
      <c r="AC187" s="1">
        <f t="shared" si="18"/>
        <v>-2.2399137188660771E-2</v>
      </c>
      <c r="AD187" s="5">
        <v>2.9741233758083633E-2</v>
      </c>
      <c r="AE187" s="5">
        <v>5.0459639106501042</v>
      </c>
      <c r="AF187" s="1">
        <v>19582</v>
      </c>
      <c r="AG187" s="1">
        <v>19525</v>
      </c>
      <c r="AH187" s="1">
        <v>0.57032671696012061</v>
      </c>
      <c r="AI187" s="1">
        <f t="shared" si="19"/>
        <v>-9.3238709495916186E-3</v>
      </c>
      <c r="AJ187" s="5">
        <v>8.4756447081751254E-3</v>
      </c>
      <c r="AK187" s="5">
        <v>2.3797694753577106</v>
      </c>
      <c r="AL187" s="3">
        <v>1.5084900000000001</v>
      </c>
      <c r="AM187">
        <f t="shared" si="20"/>
        <v>4.1903377921981289E-5</v>
      </c>
    </row>
    <row r="188" spans="1:39" x14ac:dyDescent="0.2">
      <c r="A188" s="7">
        <v>43070</v>
      </c>
      <c r="B188" s="1">
        <v>2058.5</v>
      </c>
      <c r="C188" s="1">
        <v>2074.5</v>
      </c>
      <c r="D188" s="1">
        <v>0.56531214148686892</v>
      </c>
      <c r="E188" s="1">
        <f t="shared" si="14"/>
        <v>-2.1088749080746504E-2</v>
      </c>
      <c r="F188" s="5">
        <v>5.0633164886291868E-2</v>
      </c>
      <c r="G188" s="5">
        <v>6.7931042650738016</v>
      </c>
      <c r="H188" s="1">
        <v>6808.5</v>
      </c>
      <c r="I188" s="1">
        <v>6833</v>
      </c>
      <c r="J188" s="1">
        <v>0.528184849847392</v>
      </c>
      <c r="K188" s="1">
        <f t="shared" si="15"/>
        <v>-7.17781389795045E-3</v>
      </c>
      <c r="L188" s="5">
        <v>1.709763614739539E-2</v>
      </c>
      <c r="M188" s="5">
        <v>2.7278659251977868</v>
      </c>
      <c r="N188" s="1">
        <v>2547</v>
      </c>
      <c r="O188" s="1">
        <v>2545</v>
      </c>
      <c r="P188" s="1">
        <v>0.52652822487748951</v>
      </c>
      <c r="Q188" s="1">
        <f t="shared" si="16"/>
        <v>-2.3378576883795306E-2</v>
      </c>
      <c r="R188" s="5">
        <v>8.7649340473289844E-2</v>
      </c>
      <c r="S188" s="5">
        <v>4.4540009215174319</v>
      </c>
      <c r="T188" s="1">
        <v>11229.5</v>
      </c>
      <c r="U188" s="1">
        <v>11290</v>
      </c>
      <c r="V188" s="1">
        <v>0.60132909234359377</v>
      </c>
      <c r="W188" s="1">
        <f t="shared" si="17"/>
        <v>-3.2051799386724803E-3</v>
      </c>
      <c r="X188" s="5">
        <v>4.2551489660204913E-3</v>
      </c>
      <c r="Y188" s="5">
        <v>57.809006707122322</v>
      </c>
      <c r="Z188" s="1">
        <v>3266.5</v>
      </c>
      <c r="AA188" s="1">
        <v>3249</v>
      </c>
      <c r="AB188" s="1">
        <v>0.54223980904307645</v>
      </c>
      <c r="AC188" s="1">
        <f t="shared" si="18"/>
        <v>-2.4209591028118125E-2</v>
      </c>
      <c r="AD188" s="5">
        <v>2.9741233758083633E-2</v>
      </c>
      <c r="AE188" s="5">
        <v>5.0898784749654897</v>
      </c>
      <c r="AF188" s="1">
        <v>19525</v>
      </c>
      <c r="AG188" s="1">
        <v>19455</v>
      </c>
      <c r="AH188" s="1">
        <v>0.57032671696012061</v>
      </c>
      <c r="AI188" s="1">
        <f t="shared" si="19"/>
        <v>-9.9710098071401753E-3</v>
      </c>
      <c r="AJ188" s="5">
        <v>8.4756447081751254E-3</v>
      </c>
      <c r="AK188" s="5">
        <v>2.3797694753577106</v>
      </c>
      <c r="AL188" s="3">
        <v>1.4946299999999999</v>
      </c>
      <c r="AM188">
        <f t="shared" si="20"/>
        <v>4.1518361863390751E-5</v>
      </c>
    </row>
    <row r="189" spans="1:39" x14ac:dyDescent="0.2">
      <c r="A189" s="7">
        <v>43069</v>
      </c>
      <c r="B189" s="1">
        <v>2034</v>
      </c>
      <c r="C189" s="1">
        <v>2048</v>
      </c>
      <c r="D189" s="1">
        <v>0.57102236513825144</v>
      </c>
      <c r="E189" s="1">
        <f t="shared" si="14"/>
        <v>-2.2526167281360213E-2</v>
      </c>
      <c r="F189" s="5">
        <v>1.3205887974566346E-2</v>
      </c>
      <c r="G189" s="5">
        <v>7.2832734521699898</v>
      </c>
      <c r="H189" s="1">
        <v>6735</v>
      </c>
      <c r="I189" s="1">
        <v>6762</v>
      </c>
      <c r="J189" s="1">
        <v>0.533520050350901</v>
      </c>
      <c r="K189" s="1">
        <f t="shared" si="15"/>
        <v>-6.898114585483949E-3</v>
      </c>
      <c r="L189" s="5">
        <v>1.8764748327350936E-2</v>
      </c>
      <c r="M189" s="5">
        <v>3.0545270134521783</v>
      </c>
      <c r="N189" s="1">
        <v>2470.5</v>
      </c>
      <c r="O189" s="1">
        <v>2470</v>
      </c>
      <c r="P189" s="1">
        <v>0.53184669179544397</v>
      </c>
      <c r="Q189" s="1">
        <f t="shared" si="16"/>
        <v>-2.3564744738623578E-2</v>
      </c>
      <c r="R189" s="5">
        <v>4.3954137446661469E-2</v>
      </c>
      <c r="S189" s="5">
        <v>4.8655455984545624</v>
      </c>
      <c r="T189" s="1">
        <v>11050</v>
      </c>
      <c r="U189" s="1">
        <v>11110</v>
      </c>
      <c r="V189" s="1">
        <v>0.60740312357938764</v>
      </c>
      <c r="W189" s="1">
        <f t="shared" si="17"/>
        <v>-3.2734932106858942E-3</v>
      </c>
      <c r="X189" s="5">
        <v>8.2035918747730158E-3</v>
      </c>
      <c r="Y189" s="5">
        <v>55.469473520370443</v>
      </c>
      <c r="Z189" s="1">
        <v>3177.25</v>
      </c>
      <c r="AA189" s="1">
        <v>3156</v>
      </c>
      <c r="AB189" s="1">
        <v>0.54771697883139037</v>
      </c>
      <c r="AC189" s="1">
        <f t="shared" si="18"/>
        <v>-2.6107694152197582E-2</v>
      </c>
      <c r="AD189" s="5">
        <v>5.3653295637538061E-3</v>
      </c>
      <c r="AE189" s="5">
        <v>5.0278419699698569</v>
      </c>
      <c r="AF189" s="1">
        <v>19690</v>
      </c>
      <c r="AG189" s="1">
        <v>19620</v>
      </c>
      <c r="AH189" s="1">
        <v>0.57608759288901068</v>
      </c>
      <c r="AI189" s="1">
        <f t="shared" si="19"/>
        <v>-9.9270548877161899E-3</v>
      </c>
      <c r="AJ189" s="5">
        <v>5.3527173169030468E-2</v>
      </c>
      <c r="AK189" s="5">
        <v>2.1941424233519444</v>
      </c>
      <c r="AL189" s="3">
        <v>1.4873799999999999</v>
      </c>
      <c r="AM189">
        <f t="shared" si="20"/>
        <v>4.1316964633386632E-5</v>
      </c>
    </row>
    <row r="190" spans="1:39" x14ac:dyDescent="0.2">
      <c r="A190" s="7">
        <v>43068</v>
      </c>
      <c r="B190" s="1">
        <v>2053.5</v>
      </c>
      <c r="C190" s="1">
        <v>2068</v>
      </c>
      <c r="D190" s="1">
        <v>0.57102236513825144</v>
      </c>
      <c r="E190" s="1">
        <f t="shared" si="14"/>
        <v>-2.2083717086126591E-2</v>
      </c>
      <c r="F190" s="5">
        <v>1.3205887974566346E-2</v>
      </c>
      <c r="G190" s="5">
        <v>7.2945714416081699</v>
      </c>
      <c r="H190" s="1">
        <v>6730.75</v>
      </c>
      <c r="I190" s="1">
        <v>6760</v>
      </c>
      <c r="J190" s="1">
        <v>0.533520050350901</v>
      </c>
      <c r="K190" s="1">
        <f t="shared" si="15"/>
        <v>-6.548787735612847E-3</v>
      </c>
      <c r="L190" s="5">
        <v>1.8764748327350936E-2</v>
      </c>
      <c r="M190" s="5">
        <v>3.1063741766562467</v>
      </c>
      <c r="N190" s="1">
        <v>2425.75</v>
      </c>
      <c r="O190" s="1">
        <v>2435</v>
      </c>
      <c r="P190" s="1">
        <v>0.53184669179544397</v>
      </c>
      <c r="Q190" s="1">
        <f t="shared" si="16"/>
        <v>-1.9897672824992538E-2</v>
      </c>
      <c r="R190" s="5">
        <v>4.3954137446661469E-2</v>
      </c>
      <c r="S190" s="5">
        <v>4.8722532263690272</v>
      </c>
      <c r="T190" s="1">
        <v>11460</v>
      </c>
      <c r="U190" s="1">
        <v>11520</v>
      </c>
      <c r="V190" s="1">
        <v>0.60740312357938764</v>
      </c>
      <c r="W190" s="1">
        <f t="shared" si="17"/>
        <v>-3.2722181557231556E-3</v>
      </c>
      <c r="X190" s="5">
        <v>8.2035918747730158E-3</v>
      </c>
      <c r="Y190" s="5">
        <v>55.515000583680298</v>
      </c>
      <c r="Z190" s="1">
        <v>3179.25</v>
      </c>
      <c r="AA190" s="1">
        <v>3157</v>
      </c>
      <c r="AB190" s="1">
        <v>0.54771697883139037</v>
      </c>
      <c r="AC190" s="1">
        <f t="shared" si="18"/>
        <v>-2.6390873702849722E-2</v>
      </c>
      <c r="AD190" s="5">
        <v>5.3653295637538061E-3</v>
      </c>
      <c r="AE190" s="5">
        <v>5.08213322128878</v>
      </c>
      <c r="AF190" s="1">
        <v>19580</v>
      </c>
      <c r="AG190" s="1">
        <v>19525</v>
      </c>
      <c r="AH190" s="1">
        <v>0.57608759288901068</v>
      </c>
      <c r="AI190" s="1">
        <f t="shared" si="19"/>
        <v>-9.1788438841311284E-3</v>
      </c>
      <c r="AJ190" s="5">
        <v>5.3527173169030468E-2</v>
      </c>
      <c r="AK190" s="5">
        <v>2.2088353413654618</v>
      </c>
      <c r="AL190" s="3">
        <v>1.4806299999999999</v>
      </c>
      <c r="AM190">
        <f t="shared" si="20"/>
        <v>4.1129456904043238E-5</v>
      </c>
    </row>
    <row r="191" spans="1:39" x14ac:dyDescent="0.2">
      <c r="A191" s="7">
        <v>43067</v>
      </c>
      <c r="B191" s="1">
        <v>2088.25</v>
      </c>
      <c r="C191" s="1">
        <v>2102.5</v>
      </c>
      <c r="D191" s="1">
        <v>0.57102236513825144</v>
      </c>
      <c r="E191" s="1">
        <f t="shared" si="14"/>
        <v>-2.1887773158884349E-2</v>
      </c>
      <c r="F191" s="5">
        <v>1.3205887974566346E-2</v>
      </c>
      <c r="G191" s="5">
        <v>7.3206059390091962</v>
      </c>
      <c r="H191" s="1">
        <v>6776.25</v>
      </c>
      <c r="I191" s="1">
        <v>6805</v>
      </c>
      <c r="J191" s="1">
        <v>0.533520050350901</v>
      </c>
      <c r="K191" s="1">
        <f t="shared" si="15"/>
        <v>-6.5987580428188046E-3</v>
      </c>
      <c r="L191" s="5">
        <v>1.8764748327350936E-2</v>
      </c>
      <c r="M191" s="5">
        <v>3.1865752572375396</v>
      </c>
      <c r="N191" s="1">
        <v>2414.5</v>
      </c>
      <c r="O191" s="1">
        <v>2427</v>
      </c>
      <c r="P191" s="1">
        <v>0.53184669179544397</v>
      </c>
      <c r="Q191" s="1">
        <f t="shared" si="16"/>
        <v>-1.8623363390197711E-2</v>
      </c>
      <c r="R191" s="5">
        <v>4.3954137446661469E-2</v>
      </c>
      <c r="S191" s="5">
        <v>4.8739301333476428</v>
      </c>
      <c r="T191" s="1">
        <v>11290</v>
      </c>
      <c r="U191" s="1">
        <v>11350</v>
      </c>
      <c r="V191" s="1">
        <v>0.60740312357938764</v>
      </c>
      <c r="W191" s="1">
        <f t="shared" si="17"/>
        <v>-3.2612597454896647E-3</v>
      </c>
      <c r="X191" s="5">
        <v>8.2035918747730158E-3</v>
      </c>
      <c r="Y191" s="5">
        <v>55.350402739406206</v>
      </c>
      <c r="Z191" s="1">
        <v>3178</v>
      </c>
      <c r="AA191" s="1">
        <v>3158</v>
      </c>
      <c r="AB191" s="1">
        <v>0.54771697883139037</v>
      </c>
      <c r="AC191" s="1">
        <f t="shared" si="18"/>
        <v>-2.5687237898613498E-2</v>
      </c>
      <c r="AD191" s="5">
        <v>5.3653295637538061E-3</v>
      </c>
      <c r="AE191" s="5">
        <v>5.137014594904648</v>
      </c>
      <c r="AF191" s="1">
        <v>19610</v>
      </c>
      <c r="AG191" s="1">
        <v>19550</v>
      </c>
      <c r="AH191" s="1">
        <v>0.57608759288901068</v>
      </c>
      <c r="AI191" s="1">
        <f t="shared" si="19"/>
        <v>-9.4208877812852476E-3</v>
      </c>
      <c r="AJ191" s="5">
        <v>5.3527173169030468E-2</v>
      </c>
      <c r="AK191" s="5">
        <v>2.2088353413654618</v>
      </c>
      <c r="AL191" s="3">
        <v>1.47882</v>
      </c>
      <c r="AM191">
        <f t="shared" si="20"/>
        <v>4.1079177059533123E-5</v>
      </c>
    </row>
    <row r="192" spans="1:39" x14ac:dyDescent="0.2">
      <c r="A192" s="7">
        <v>43066</v>
      </c>
      <c r="B192" s="1">
        <v>2119.75</v>
      </c>
      <c r="C192" s="1">
        <v>2135</v>
      </c>
      <c r="D192" s="1">
        <v>0.57102236513825144</v>
      </c>
      <c r="E192" s="1">
        <f t="shared" si="14"/>
        <v>-2.1137244510020123E-2</v>
      </c>
      <c r="F192" s="5">
        <v>1.3205887974566346E-2</v>
      </c>
      <c r="G192" s="5">
        <v>7.3531899955048194</v>
      </c>
      <c r="H192" s="1">
        <v>6915.5</v>
      </c>
      <c r="I192" s="1">
        <v>6942</v>
      </c>
      <c r="J192" s="1">
        <v>0.533520050350901</v>
      </c>
      <c r="K192" s="1">
        <f t="shared" si="15"/>
        <v>-6.8613582008110584E-3</v>
      </c>
      <c r="L192" s="5">
        <v>1.8764748327350936E-2</v>
      </c>
      <c r="M192" s="5">
        <v>3.3084971019596066</v>
      </c>
      <c r="N192" s="1">
        <v>2455.5</v>
      </c>
      <c r="O192" s="1">
        <v>2465</v>
      </c>
      <c r="P192" s="1">
        <v>0.53184669179544397</v>
      </c>
      <c r="Q192" s="1">
        <f t="shared" si="16"/>
        <v>-1.9588699969191953E-2</v>
      </c>
      <c r="R192" s="5">
        <v>4.3954137446661469E-2</v>
      </c>
      <c r="S192" s="5">
        <v>4.8663840519438706</v>
      </c>
      <c r="T192" s="1">
        <v>11513</v>
      </c>
      <c r="U192" s="1">
        <v>11570</v>
      </c>
      <c r="V192" s="1">
        <v>0.60740312357938764</v>
      </c>
      <c r="W192" s="1">
        <f t="shared" si="17"/>
        <v>-3.5262271150105825E-3</v>
      </c>
      <c r="X192" s="5">
        <v>8.2035918747730158E-3</v>
      </c>
      <c r="Y192" s="5">
        <v>55.47997976574964</v>
      </c>
      <c r="Z192" s="1">
        <v>3212.5</v>
      </c>
      <c r="AA192" s="1">
        <v>3187</v>
      </c>
      <c r="AB192" s="1">
        <v>0.54771697883139037</v>
      </c>
      <c r="AC192" s="1">
        <f t="shared" si="18"/>
        <v>-2.7157918580341094E-2</v>
      </c>
      <c r="AD192" s="5">
        <v>5.3653295637538061E-3</v>
      </c>
      <c r="AE192" s="5">
        <v>5.1606194867824406</v>
      </c>
      <c r="AF192" s="1">
        <v>19588</v>
      </c>
      <c r="AG192" s="1">
        <v>19525</v>
      </c>
      <c r="AH192" s="1">
        <v>0.57608759288901068</v>
      </c>
      <c r="AI192" s="1">
        <f t="shared" si="19"/>
        <v>-9.5765174728549788E-3</v>
      </c>
      <c r="AJ192" s="5">
        <v>5.3527173169030468E-2</v>
      </c>
      <c r="AK192" s="5">
        <v>2.2088353413654618</v>
      </c>
      <c r="AL192" s="3">
        <v>1.47725</v>
      </c>
      <c r="AM192">
        <f t="shared" si="20"/>
        <v>4.1035564158020676E-5</v>
      </c>
    </row>
    <row r="193" spans="1:39" x14ac:dyDescent="0.2">
      <c r="A193" s="7">
        <v>43063</v>
      </c>
      <c r="B193" s="1">
        <v>2117.25</v>
      </c>
      <c r="C193" s="1">
        <v>2132</v>
      </c>
      <c r="D193" s="1">
        <v>0.57102236513825144</v>
      </c>
      <c r="E193" s="1">
        <f t="shared" ref="E193:E256" si="21">(C193-B193*EXP((D193/B193+$AM193)*90))/B193</f>
        <v>-2.1369610978718079E-2</v>
      </c>
      <c r="F193" s="5">
        <v>1.3205887974566346E-2</v>
      </c>
      <c r="G193" s="5">
        <v>7.368090242445029</v>
      </c>
      <c r="H193" s="1">
        <v>6980</v>
      </c>
      <c r="I193" s="1">
        <v>7002</v>
      </c>
      <c r="J193" s="1">
        <v>0.533520050350901</v>
      </c>
      <c r="K193" s="1">
        <f t="shared" ref="K193:K256" si="22">(I193-H193*EXP((J193/H193+$AM193)*90))/H193</f>
        <v>-7.4523156395407096E-3</v>
      </c>
      <c r="L193" s="5">
        <v>1.8764748327350936E-2</v>
      </c>
      <c r="M193" s="5">
        <v>3.4607981438715574</v>
      </c>
      <c r="N193" s="1">
        <v>2471.75</v>
      </c>
      <c r="O193" s="1">
        <v>2480</v>
      </c>
      <c r="P193" s="1">
        <v>0.53184669179544397</v>
      </c>
      <c r="Q193" s="1">
        <f t="shared" ref="Q193:Q256" si="23">(O193-N193*EXP((P193/N193+$AM193)*90))/N193</f>
        <v>-1.9964084381798863E-2</v>
      </c>
      <c r="R193" s="5">
        <v>4.3954137446661469E-2</v>
      </c>
      <c r="S193" s="5">
        <v>4.8739301333476428</v>
      </c>
      <c r="T193" s="1">
        <v>11979</v>
      </c>
      <c r="U193" s="1">
        <v>12035</v>
      </c>
      <c r="V193" s="1">
        <v>0.60740312357938764</v>
      </c>
      <c r="W193" s="1">
        <f t="shared" ref="W193:W256" si="24">(U193-T193*EXP((V193/T193+$AM193)*90))/T193</f>
        <v>-3.5917932378871915E-3</v>
      </c>
      <c r="X193" s="5">
        <v>8.2035918747730158E-3</v>
      </c>
      <c r="Y193" s="5">
        <v>55.794291606677305</v>
      </c>
      <c r="Z193" s="1">
        <v>3262.75</v>
      </c>
      <c r="AA193" s="1">
        <v>3235.5</v>
      </c>
      <c r="AB193" s="1">
        <v>0.54771697883139037</v>
      </c>
      <c r="AC193" s="1">
        <f t="shared" ref="AC193:AC256" si="25">(AA193-Z193*EXP((AB193/Z193+$AM193)*90))/Z193</f>
        <v>-2.7306680923283651E-2</v>
      </c>
      <c r="AD193" s="5">
        <v>5.3653295637538061E-3</v>
      </c>
      <c r="AE193" s="5">
        <v>5.185994745551068</v>
      </c>
      <c r="AF193" s="1">
        <v>19573</v>
      </c>
      <c r="AG193" s="1">
        <v>19510</v>
      </c>
      <c r="AH193" s="1">
        <v>0.57608759288901068</v>
      </c>
      <c r="AI193" s="1">
        <f t="shared" ref="AI193:AI256" si="26">(AG193-AF193*EXP((AH193/AF193+$AM193)*90))/AF193</f>
        <v>-9.5568199783409614E-3</v>
      </c>
      <c r="AJ193" s="5">
        <v>5.3527173169030468E-2</v>
      </c>
      <c r="AK193" s="5">
        <v>2.1598589479870705</v>
      </c>
      <c r="AL193" s="3">
        <v>1.46763</v>
      </c>
      <c r="AM193">
        <f t="shared" ref="AM193:AM256" si="27">EXP(0.01*AL193/360)-1</f>
        <v>4.0768331005747172E-5</v>
      </c>
    </row>
    <row r="194" spans="1:39" x14ac:dyDescent="0.2">
      <c r="A194" s="7">
        <v>43062</v>
      </c>
      <c r="B194" s="1">
        <v>2097</v>
      </c>
      <c r="C194" s="1">
        <v>2113</v>
      </c>
      <c r="D194" s="1">
        <v>0.57102236513825144</v>
      </c>
      <c r="E194" s="1">
        <f t="shared" si="21"/>
        <v>-2.0932990105059227E-2</v>
      </c>
      <c r="F194" s="5">
        <v>1.3205887974566346E-2</v>
      </c>
      <c r="G194" s="5">
        <v>7.3936335229139605</v>
      </c>
      <c r="H194" s="1">
        <v>6937.25</v>
      </c>
      <c r="I194" s="1">
        <v>6963</v>
      </c>
      <c r="J194" s="1">
        <v>0.533520050350901</v>
      </c>
      <c r="K194" s="1">
        <f t="shared" si="22"/>
        <v>-6.9211016040659915E-3</v>
      </c>
      <c r="L194" s="5">
        <v>1.8764748327350936E-2</v>
      </c>
      <c r="M194" s="5">
        <v>3.5495053996660175</v>
      </c>
      <c r="N194" s="1">
        <v>2445.5</v>
      </c>
      <c r="O194" s="1">
        <v>2454</v>
      </c>
      <c r="P194" s="1">
        <v>0.53184669179544397</v>
      </c>
      <c r="Q194" s="1">
        <f t="shared" si="23"/>
        <v>-2.0024508868372398E-2</v>
      </c>
      <c r="R194" s="5">
        <v>4.3954137446661469E-2</v>
      </c>
      <c r="S194" s="5">
        <v>4.8739301333476428</v>
      </c>
      <c r="T194" s="1">
        <v>11872.5</v>
      </c>
      <c r="U194" s="1">
        <v>11930</v>
      </c>
      <c r="V194" s="1">
        <v>0.60740312357938764</v>
      </c>
      <c r="W194" s="1">
        <f t="shared" si="24"/>
        <v>-3.450750200470404E-3</v>
      </c>
      <c r="X194" s="5">
        <v>8.2035918747730158E-3</v>
      </c>
      <c r="Y194" s="5">
        <v>55.999163391571656</v>
      </c>
      <c r="Z194" s="1">
        <v>3268.5</v>
      </c>
      <c r="AA194" s="1">
        <v>3238.5</v>
      </c>
      <c r="AB194" s="1">
        <v>0.54771697883139037</v>
      </c>
      <c r="AC194" s="1">
        <f t="shared" si="25"/>
        <v>-2.8092081532614357E-2</v>
      </c>
      <c r="AD194" s="5">
        <v>5.3653295637538061E-3</v>
      </c>
      <c r="AE194" s="5">
        <v>5.2196317164769228</v>
      </c>
      <c r="AF194" s="1">
        <v>19488</v>
      </c>
      <c r="AG194" s="1">
        <v>19420</v>
      </c>
      <c r="AH194" s="1">
        <v>0.57608759288901068</v>
      </c>
      <c r="AI194" s="1">
        <f t="shared" si="26"/>
        <v>-9.8250402943042478E-3</v>
      </c>
      <c r="AJ194" s="5">
        <v>5.3527173169030468E-2</v>
      </c>
      <c r="AK194" s="5">
        <v>2.1647565873249093</v>
      </c>
      <c r="AL194" s="3">
        <v>1.4620599999999999</v>
      </c>
      <c r="AM194">
        <f t="shared" si="27"/>
        <v>4.0613602487749034E-5</v>
      </c>
    </row>
    <row r="195" spans="1:39" x14ac:dyDescent="0.2">
      <c r="A195" s="7">
        <v>43061</v>
      </c>
      <c r="B195" s="1">
        <v>2089.25</v>
      </c>
      <c r="C195" s="1">
        <v>2107</v>
      </c>
      <c r="D195" s="1">
        <v>0.57102236513825144</v>
      </c>
      <c r="E195" s="1">
        <f t="shared" si="21"/>
        <v>-2.0161270521255974E-2</v>
      </c>
      <c r="F195" s="5">
        <v>1.3205887974566346E-2</v>
      </c>
      <c r="G195" s="5">
        <v>7.4258901014548542</v>
      </c>
      <c r="H195" s="1">
        <v>6923</v>
      </c>
      <c r="I195" s="1">
        <v>6954</v>
      </c>
      <c r="J195" s="1">
        <v>0.533520050350901</v>
      </c>
      <c r="K195" s="1">
        <f t="shared" si="22"/>
        <v>-6.1702004496662199E-3</v>
      </c>
      <c r="L195" s="5">
        <v>1.8764748327350936E-2</v>
      </c>
      <c r="M195" s="5">
        <v>3.6661615168751713</v>
      </c>
      <c r="N195" s="1">
        <v>2452.25</v>
      </c>
      <c r="O195" s="1">
        <v>2463</v>
      </c>
      <c r="P195" s="1">
        <v>0.53184669179544397</v>
      </c>
      <c r="Q195" s="1">
        <f t="shared" si="23"/>
        <v>-1.906210107041624E-2</v>
      </c>
      <c r="R195" s="5">
        <v>4.3954137446661469E-2</v>
      </c>
      <c r="S195" s="5">
        <v>4.8739301333476428</v>
      </c>
      <c r="T195" s="1">
        <v>11781</v>
      </c>
      <c r="U195" s="1">
        <v>11840</v>
      </c>
      <c r="V195" s="1">
        <v>0.60740312357938764</v>
      </c>
      <c r="W195" s="1">
        <f t="shared" si="24"/>
        <v>-3.3225506807956638E-3</v>
      </c>
      <c r="X195" s="5">
        <v>8.2035918747730158E-3</v>
      </c>
      <c r="Y195" s="5">
        <v>56.063076384295108</v>
      </c>
      <c r="Z195" s="1">
        <v>3260.25</v>
      </c>
      <c r="AA195" s="1">
        <v>3227.5</v>
      </c>
      <c r="AB195" s="1">
        <v>0.54771697883139037</v>
      </c>
      <c r="AC195" s="1">
        <f t="shared" si="25"/>
        <v>-2.8998375528822059E-2</v>
      </c>
      <c r="AD195" s="5">
        <v>5.3653295637538061E-3</v>
      </c>
      <c r="AE195" s="5">
        <v>5.2526785651058328</v>
      </c>
      <c r="AF195" s="1">
        <v>19470</v>
      </c>
      <c r="AG195" s="1">
        <v>19400</v>
      </c>
      <c r="AH195" s="1">
        <v>0.57608759288901068</v>
      </c>
      <c r="AI195" s="1">
        <f t="shared" si="26"/>
        <v>-9.9341428365157507E-3</v>
      </c>
      <c r="AJ195" s="5">
        <v>5.3527173169030468E-2</v>
      </c>
      <c r="AK195" s="5">
        <v>2.1647565873249093</v>
      </c>
      <c r="AL195" s="3">
        <v>1.4623299999999999</v>
      </c>
      <c r="AM195">
        <f t="shared" si="27"/>
        <v>4.0621102792348651E-5</v>
      </c>
    </row>
    <row r="196" spans="1:39" x14ac:dyDescent="0.2">
      <c r="A196" s="7">
        <v>43060</v>
      </c>
      <c r="B196" s="1">
        <v>2065.5</v>
      </c>
      <c r="C196" s="1">
        <v>2082</v>
      </c>
      <c r="D196" s="1">
        <v>0.57102236513825144</v>
      </c>
      <c r="E196" s="1">
        <f t="shared" si="21"/>
        <v>-2.0938321632505006E-2</v>
      </c>
      <c r="F196" s="5">
        <v>1.3205887974566346E-2</v>
      </c>
      <c r="G196" s="5">
        <v>7.4776316183021754</v>
      </c>
      <c r="H196" s="1">
        <v>6877.5</v>
      </c>
      <c r="I196" s="1">
        <v>6909</v>
      </c>
      <c r="J196" s="1">
        <v>0.533520050350901</v>
      </c>
      <c r="K196" s="1">
        <f t="shared" si="22"/>
        <v>-6.0932025731648409E-3</v>
      </c>
      <c r="L196" s="5">
        <v>1.8764748327350936E-2</v>
      </c>
      <c r="M196" s="5">
        <v>3.7973996487354693</v>
      </c>
      <c r="N196" s="1">
        <v>2467.75</v>
      </c>
      <c r="O196" s="1">
        <v>2479</v>
      </c>
      <c r="P196" s="1">
        <v>0.53184669179544397</v>
      </c>
      <c r="Q196" s="1">
        <f t="shared" si="23"/>
        <v>-1.8740242371012267E-2</v>
      </c>
      <c r="R196" s="5">
        <v>4.3954137446661469E-2</v>
      </c>
      <c r="S196" s="5">
        <v>4.9259142496847419</v>
      </c>
      <c r="T196" s="1">
        <v>11810.5</v>
      </c>
      <c r="U196" s="1">
        <v>11870</v>
      </c>
      <c r="V196" s="1">
        <v>0.60740312357938764</v>
      </c>
      <c r="W196" s="1">
        <f t="shared" si="24"/>
        <v>-3.2600389352216872E-3</v>
      </c>
      <c r="X196" s="5">
        <v>8.2035918747730158E-3</v>
      </c>
      <c r="Y196" s="5">
        <v>55.344274096268336</v>
      </c>
      <c r="Z196" s="1">
        <v>3221</v>
      </c>
      <c r="AA196" s="1">
        <v>3190</v>
      </c>
      <c r="AB196" s="1">
        <v>0.54771697883139037</v>
      </c>
      <c r="AC196" s="1">
        <f t="shared" si="25"/>
        <v>-2.8744004382403508E-2</v>
      </c>
      <c r="AD196" s="5">
        <v>5.3653295637538061E-3</v>
      </c>
      <c r="AE196" s="5">
        <v>5.2880859029225222</v>
      </c>
      <c r="AF196" s="1">
        <v>19350</v>
      </c>
      <c r="AG196" s="1">
        <v>19280</v>
      </c>
      <c r="AH196" s="1">
        <v>0.57608759288901068</v>
      </c>
      <c r="AI196" s="1">
        <f t="shared" si="26"/>
        <v>-9.952100448253634E-3</v>
      </c>
      <c r="AJ196" s="5">
        <v>5.3527173169030468E-2</v>
      </c>
      <c r="AK196" s="5">
        <v>2.1647565873249093</v>
      </c>
      <c r="AL196" s="3">
        <v>1.454</v>
      </c>
      <c r="AM196">
        <f t="shared" si="27"/>
        <v>4.0389704531129667E-5</v>
      </c>
    </row>
    <row r="197" spans="1:39" x14ac:dyDescent="0.2">
      <c r="A197" s="7">
        <v>43059</v>
      </c>
      <c r="B197" s="1">
        <v>2068.75</v>
      </c>
      <c r="C197" s="1">
        <v>2086</v>
      </c>
      <c r="D197" s="1">
        <v>0.57102236513825144</v>
      </c>
      <c r="E197" s="1">
        <f t="shared" si="21"/>
        <v>-2.0527382784465611E-2</v>
      </c>
      <c r="F197" s="5">
        <v>1.3205887974566346E-2</v>
      </c>
      <c r="G197" s="5">
        <v>7.5377238229951091</v>
      </c>
      <c r="H197" s="1">
        <v>6797.25</v>
      </c>
      <c r="I197" s="1">
        <v>6828</v>
      </c>
      <c r="J197" s="1">
        <v>0.533520050350901</v>
      </c>
      <c r="K197" s="1">
        <f t="shared" si="22"/>
        <v>-6.2124107033754497E-3</v>
      </c>
      <c r="L197" s="5">
        <v>1.8764748327350936E-2</v>
      </c>
      <c r="M197" s="5">
        <v>3.9112203742069003</v>
      </c>
      <c r="N197" s="1">
        <v>2452.25</v>
      </c>
      <c r="O197" s="1">
        <v>2460</v>
      </c>
      <c r="P197" s="1">
        <v>0.53184669179544397</v>
      </c>
      <c r="Q197" s="1">
        <f t="shared" si="23"/>
        <v>-2.0243530839078865E-2</v>
      </c>
      <c r="R197" s="5">
        <v>4.3954137446661469E-2</v>
      </c>
      <c r="S197" s="5">
        <v>4.8898607496444955</v>
      </c>
      <c r="T197" s="1">
        <v>11601</v>
      </c>
      <c r="U197" s="1">
        <v>11660</v>
      </c>
      <c r="V197" s="1">
        <v>0.60740312357938764</v>
      </c>
      <c r="W197" s="1">
        <f t="shared" si="24"/>
        <v>-3.2761253014601949E-3</v>
      </c>
      <c r="X197" s="5">
        <v>8.2035918747730158E-3</v>
      </c>
      <c r="Y197" s="5">
        <v>55.433577181991517</v>
      </c>
      <c r="Z197" s="1">
        <v>3196</v>
      </c>
      <c r="AA197" s="1">
        <v>3163</v>
      </c>
      <c r="AB197" s="1">
        <v>0.54771697883139037</v>
      </c>
      <c r="AC197" s="1">
        <f t="shared" si="25"/>
        <v>-2.9546541684453729E-2</v>
      </c>
      <c r="AD197" s="5">
        <v>5.3653295637538061E-3</v>
      </c>
      <c r="AE197" s="5">
        <v>5.317001895472818</v>
      </c>
      <c r="AF197" s="1">
        <v>19555</v>
      </c>
      <c r="AG197" s="1">
        <v>19475</v>
      </c>
      <c r="AH197" s="1">
        <v>0.57608759288901068</v>
      </c>
      <c r="AI197" s="1">
        <f t="shared" si="26"/>
        <v>-1.0377009845389676E-2</v>
      </c>
      <c r="AJ197" s="5">
        <v>5.3527173169030468E-2</v>
      </c>
      <c r="AK197" s="5">
        <v>2.1745518660005878</v>
      </c>
      <c r="AL197" s="3">
        <v>1.44594</v>
      </c>
      <c r="AM197">
        <f t="shared" si="27"/>
        <v>4.0165806624470335E-5</v>
      </c>
    </row>
    <row r="198" spans="1:39" x14ac:dyDescent="0.2">
      <c r="A198" s="7">
        <v>43056</v>
      </c>
      <c r="B198" s="1">
        <v>2086.5</v>
      </c>
      <c r="C198" s="1">
        <v>2104</v>
      </c>
      <c r="D198" s="1">
        <v>0.57102236513825144</v>
      </c>
      <c r="E198" s="1">
        <f t="shared" si="21"/>
        <v>-2.0247536644952636E-2</v>
      </c>
      <c r="F198" s="5">
        <v>1.3205887974566346E-2</v>
      </c>
      <c r="G198" s="5">
        <v>7.5830795197251986</v>
      </c>
      <c r="H198" s="1">
        <v>6743.5</v>
      </c>
      <c r="I198" s="1">
        <v>6777</v>
      </c>
      <c r="J198" s="1">
        <v>0.533520050350901</v>
      </c>
      <c r="K198" s="1">
        <f t="shared" si="22"/>
        <v>-5.8121465908972615E-3</v>
      </c>
      <c r="L198" s="5">
        <v>1.8764748327350936E-2</v>
      </c>
      <c r="M198" s="5">
        <v>4.0132944767649095</v>
      </c>
      <c r="N198" s="1">
        <v>2424</v>
      </c>
      <c r="O198" s="1">
        <v>2432</v>
      </c>
      <c r="P198" s="1">
        <v>0.53184669179544397</v>
      </c>
      <c r="Q198" s="1">
        <f t="shared" si="23"/>
        <v>-2.0322910941598011E-2</v>
      </c>
      <c r="R198" s="5">
        <v>4.3954137446661469E-2</v>
      </c>
      <c r="S198" s="5">
        <v>4.8923761101124201</v>
      </c>
      <c r="T198" s="1">
        <v>11518.5</v>
      </c>
      <c r="U198" s="1">
        <v>11575</v>
      </c>
      <c r="V198" s="1">
        <v>0.60740312357938764</v>
      </c>
      <c r="W198" s="1">
        <f t="shared" si="24"/>
        <v>-3.47748857002201E-3</v>
      </c>
      <c r="X198" s="5">
        <v>8.2035918747730158E-3</v>
      </c>
      <c r="Y198" s="5">
        <v>55.633195844196273</v>
      </c>
      <c r="Z198" s="1">
        <v>3215.5</v>
      </c>
      <c r="AA198" s="1">
        <v>3180</v>
      </c>
      <c r="AB198" s="1">
        <v>0.54771697883139037</v>
      </c>
      <c r="AC198" s="1">
        <f t="shared" si="25"/>
        <v>-3.0152651923774889E-2</v>
      </c>
      <c r="AD198" s="5">
        <v>5.3653295637538061E-3</v>
      </c>
      <c r="AE198" s="5">
        <v>5.3529993555864523</v>
      </c>
      <c r="AF198" s="1">
        <v>19555</v>
      </c>
      <c r="AG198" s="1">
        <v>19475</v>
      </c>
      <c r="AH198" s="1">
        <v>0.57608759288901068</v>
      </c>
      <c r="AI198" s="1">
        <f t="shared" si="26"/>
        <v>-1.0363751583337088E-2</v>
      </c>
      <c r="AJ198" s="5">
        <v>5.3527173169030468E-2</v>
      </c>
      <c r="AK198" s="5">
        <v>2.1010872759330002</v>
      </c>
      <c r="AL198" s="3">
        <v>1.4406699999999999</v>
      </c>
      <c r="AM198">
        <f t="shared" si="27"/>
        <v>4.0019411866376586E-5</v>
      </c>
    </row>
    <row r="199" spans="1:39" x14ac:dyDescent="0.2">
      <c r="A199" s="7">
        <v>43055</v>
      </c>
      <c r="B199" s="1">
        <v>2084.5</v>
      </c>
      <c r="C199" s="1">
        <v>2102</v>
      </c>
      <c r="D199" s="1">
        <v>0.57102236513825144</v>
      </c>
      <c r="E199" s="1">
        <f t="shared" si="21"/>
        <v>-2.0250939974479819E-2</v>
      </c>
      <c r="F199" s="5">
        <v>1.3205887974566346E-2</v>
      </c>
      <c r="G199" s="5">
        <v>7.6071491493978449</v>
      </c>
      <c r="H199" s="1">
        <v>6702.75</v>
      </c>
      <c r="I199" s="1">
        <v>6737</v>
      </c>
      <c r="J199" s="1">
        <v>0.533520050350901</v>
      </c>
      <c r="K199" s="1">
        <f t="shared" si="22"/>
        <v>-5.7011717083661866E-3</v>
      </c>
      <c r="L199" s="5">
        <v>1.8764748327350936E-2</v>
      </c>
      <c r="M199" s="5">
        <v>4.0756730949948041</v>
      </c>
      <c r="N199" s="1">
        <v>2392.5</v>
      </c>
      <c r="O199" s="1">
        <v>2403.5</v>
      </c>
      <c r="P199" s="1">
        <v>0.53184669179544397</v>
      </c>
      <c r="Q199" s="1">
        <f t="shared" si="23"/>
        <v>-1.927890615141873E-2</v>
      </c>
      <c r="R199" s="5">
        <v>4.3954137446661469E-2</v>
      </c>
      <c r="S199" s="5">
        <v>4.8957299240696521</v>
      </c>
      <c r="T199" s="1">
        <v>11294</v>
      </c>
      <c r="U199" s="1">
        <v>11350</v>
      </c>
      <c r="V199" s="1">
        <v>0.60740312357938764</v>
      </c>
      <c r="W199" s="1">
        <f t="shared" si="24"/>
        <v>-3.5067842643831831E-3</v>
      </c>
      <c r="X199" s="5">
        <v>8.2035918747730158E-3</v>
      </c>
      <c r="Y199" s="5">
        <v>55.806548892953032</v>
      </c>
      <c r="Z199" s="1">
        <v>3184</v>
      </c>
      <c r="AA199" s="1">
        <v>3144</v>
      </c>
      <c r="AB199" s="1">
        <v>0.54771697883139037</v>
      </c>
      <c r="AC199" s="1">
        <f t="shared" si="25"/>
        <v>-3.1817027281333163E-2</v>
      </c>
      <c r="AD199" s="5">
        <v>5.3653295637538061E-3</v>
      </c>
      <c r="AE199" s="5">
        <v>5.4114214629839887</v>
      </c>
      <c r="AF199" s="1">
        <v>19432</v>
      </c>
      <c r="AG199" s="1">
        <v>19350</v>
      </c>
      <c r="AH199" s="1">
        <v>0.57608759288901068</v>
      </c>
      <c r="AI199" s="1">
        <f t="shared" si="26"/>
        <v>-1.0496878858761584E-2</v>
      </c>
      <c r="AJ199" s="5">
        <v>5.3527173169030468E-2</v>
      </c>
      <c r="AK199" s="5">
        <v>2.1010872759330002</v>
      </c>
      <c r="AL199" s="3">
        <v>1.43567</v>
      </c>
      <c r="AM199">
        <f t="shared" si="27"/>
        <v>3.9880517428869666E-5</v>
      </c>
    </row>
    <row r="200" spans="1:39" x14ac:dyDescent="0.2">
      <c r="A200" s="7">
        <v>43054</v>
      </c>
      <c r="B200" s="1">
        <v>2086.5</v>
      </c>
      <c r="C200" s="1">
        <v>2106</v>
      </c>
      <c r="D200" s="1">
        <v>0.57102236513825144</v>
      </c>
      <c r="E200" s="1">
        <f t="shared" si="21"/>
        <v>-1.9240724156386585E-2</v>
      </c>
      <c r="F200" s="5">
        <v>1.3205887974566346E-2</v>
      </c>
      <c r="G200" s="5">
        <v>7.6356397314593449</v>
      </c>
      <c r="H200" s="1">
        <v>6736.25</v>
      </c>
      <c r="I200" s="1">
        <v>6773</v>
      </c>
      <c r="J200" s="1">
        <v>0.533520050350901</v>
      </c>
      <c r="K200" s="1">
        <f t="shared" si="22"/>
        <v>-5.284649860783047E-3</v>
      </c>
      <c r="L200" s="5">
        <v>1.8764748327350936E-2</v>
      </c>
      <c r="M200" s="5">
        <v>4.1388618251497622</v>
      </c>
      <c r="N200" s="1">
        <v>2422</v>
      </c>
      <c r="O200" s="1">
        <v>2436</v>
      </c>
      <c r="P200" s="1">
        <v>0.53184669179544397</v>
      </c>
      <c r="Q200" s="1">
        <f t="shared" si="23"/>
        <v>-1.781155058743111E-2</v>
      </c>
      <c r="R200" s="5">
        <v>4.3954137446661469E-2</v>
      </c>
      <c r="S200" s="5">
        <v>4.8940530170910357</v>
      </c>
      <c r="T200" s="1">
        <v>11633.5</v>
      </c>
      <c r="U200" s="1">
        <v>11690</v>
      </c>
      <c r="V200" s="1">
        <v>0.60740312357938764</v>
      </c>
      <c r="W200" s="1">
        <f t="shared" si="24"/>
        <v>-3.4313532106288415E-3</v>
      </c>
      <c r="X200" s="5">
        <v>8.2035918747730158E-3</v>
      </c>
      <c r="Y200" s="5">
        <v>55.836316588194094</v>
      </c>
      <c r="Z200" s="1">
        <v>3193</v>
      </c>
      <c r="AA200" s="1">
        <v>3151.5</v>
      </c>
      <c r="AB200" s="1">
        <v>0.54771697883139037</v>
      </c>
      <c r="AC200" s="1">
        <f t="shared" si="25"/>
        <v>-3.2171829765172064E-2</v>
      </c>
      <c r="AD200" s="5">
        <v>5.3653295637538061E-3</v>
      </c>
      <c r="AE200" s="5">
        <v>5.4786954048356984</v>
      </c>
      <c r="AF200" s="1">
        <v>19417</v>
      </c>
      <c r="AG200" s="1">
        <v>19335</v>
      </c>
      <c r="AH200" s="1">
        <v>0.57608759288901068</v>
      </c>
      <c r="AI200" s="1">
        <f t="shared" si="26"/>
        <v>-1.0467570983277292E-2</v>
      </c>
      <c r="AJ200" s="5">
        <v>5.3527173169030468E-2</v>
      </c>
      <c r="AK200" s="5">
        <v>2.037417964541091</v>
      </c>
      <c r="AL200" s="3">
        <v>1.4218999999999999</v>
      </c>
      <c r="AM200">
        <f t="shared" si="27"/>
        <v>3.9498002247784214E-5</v>
      </c>
    </row>
    <row r="201" spans="1:39" x14ac:dyDescent="0.2">
      <c r="A201" s="7">
        <v>43053</v>
      </c>
      <c r="B201" s="1">
        <v>2061</v>
      </c>
      <c r="C201" s="1">
        <v>2082</v>
      </c>
      <c r="D201" s="1">
        <v>0.57102236513825144</v>
      </c>
      <c r="E201" s="1">
        <f t="shared" si="21"/>
        <v>-1.8703310918415286E-2</v>
      </c>
      <c r="F201" s="5">
        <v>1.3205887974566346E-2</v>
      </c>
      <c r="G201" s="5">
        <v>7.605839237578925</v>
      </c>
      <c r="H201" s="1">
        <v>6720</v>
      </c>
      <c r="I201" s="1">
        <v>6759</v>
      </c>
      <c r="J201" s="1">
        <v>0.533520050350901</v>
      </c>
      <c r="K201" s="1">
        <f t="shared" si="22"/>
        <v>-4.9467047020028436E-3</v>
      </c>
      <c r="L201" s="5">
        <v>1.8764748327350936E-2</v>
      </c>
      <c r="M201" s="5">
        <v>4.1931393241290218</v>
      </c>
      <c r="N201" s="1">
        <v>2457</v>
      </c>
      <c r="O201" s="1">
        <v>2470</v>
      </c>
      <c r="P201" s="1">
        <v>0.53184669179544397</v>
      </c>
      <c r="Q201" s="1">
        <f t="shared" si="23"/>
        <v>-1.8005320666132568E-2</v>
      </c>
      <c r="R201" s="5">
        <v>4.3954137446661469E-2</v>
      </c>
      <c r="S201" s="5">
        <v>4.9066298194306563</v>
      </c>
      <c r="T201" s="1">
        <v>11719</v>
      </c>
      <c r="U201" s="1">
        <v>11780</v>
      </c>
      <c r="V201" s="1">
        <v>0.60740312357938764</v>
      </c>
      <c r="W201" s="1">
        <f t="shared" si="24"/>
        <v>-3.0408925466867726E-3</v>
      </c>
      <c r="X201" s="5">
        <v>8.2035918747730158E-3</v>
      </c>
      <c r="Y201" s="5">
        <v>55.389801159578191</v>
      </c>
      <c r="Z201" s="1">
        <v>3184</v>
      </c>
      <c r="AA201" s="1">
        <v>3151</v>
      </c>
      <c r="AB201" s="1">
        <v>0.54771697883139037</v>
      </c>
      <c r="AC201" s="1">
        <f t="shared" si="25"/>
        <v>-2.9576031119389723E-2</v>
      </c>
      <c r="AD201" s="5">
        <v>5.3653295637538061E-3</v>
      </c>
      <c r="AE201" s="5">
        <v>5.4450584339098436</v>
      </c>
      <c r="AF201" s="1">
        <v>19568</v>
      </c>
      <c r="AG201" s="1">
        <v>19470</v>
      </c>
      <c r="AH201" s="1">
        <v>0.57608759288901068</v>
      </c>
      <c r="AI201" s="1">
        <f t="shared" si="26"/>
        <v>-1.1224589814468642E-2</v>
      </c>
      <c r="AJ201" s="5">
        <v>5.3527173169030468E-2</v>
      </c>
      <c r="AK201" s="5">
        <v>1.998236849838378</v>
      </c>
      <c r="AL201" s="3">
        <v>1.41899</v>
      </c>
      <c r="AM201">
        <f t="shared" si="27"/>
        <v>3.9417165724975334E-5</v>
      </c>
    </row>
    <row r="202" spans="1:39" x14ac:dyDescent="0.2">
      <c r="A202" s="7">
        <v>43052</v>
      </c>
      <c r="B202" s="1">
        <v>2089.1</v>
      </c>
      <c r="C202" s="1">
        <v>2108</v>
      </c>
      <c r="D202" s="1">
        <v>0.57102236513825144</v>
      </c>
      <c r="E202" s="1">
        <f t="shared" si="21"/>
        <v>-1.949249874036333E-2</v>
      </c>
      <c r="F202" s="5">
        <v>1.3205887974566346E-2</v>
      </c>
      <c r="G202" s="5">
        <v>7.632364951912046</v>
      </c>
      <c r="H202" s="1">
        <v>6860.75</v>
      </c>
      <c r="I202" s="1">
        <v>6895</v>
      </c>
      <c r="J202" s="1">
        <v>0.533520050350901</v>
      </c>
      <c r="K202" s="1">
        <f t="shared" si="22"/>
        <v>-5.6020484975415289E-3</v>
      </c>
      <c r="L202" s="5">
        <v>1.8764748327350936E-2</v>
      </c>
      <c r="M202" s="5">
        <v>4.1846331489158537</v>
      </c>
      <c r="N202" s="1">
        <v>2514</v>
      </c>
      <c r="O202" s="1">
        <v>2523</v>
      </c>
      <c r="P202" s="1">
        <v>0.53184669179544397</v>
      </c>
      <c r="Q202" s="1">
        <f t="shared" si="23"/>
        <v>-1.925647322858241E-2</v>
      </c>
      <c r="R202" s="5">
        <v>4.3954137446661469E-2</v>
      </c>
      <c r="S202" s="5">
        <v>4.905791365941349</v>
      </c>
      <c r="T202" s="1">
        <v>12432</v>
      </c>
      <c r="U202" s="1">
        <v>12490</v>
      </c>
      <c r="V202" s="1">
        <v>0.60740312357938764</v>
      </c>
      <c r="W202" s="1">
        <f t="shared" si="24"/>
        <v>-3.3031443557665907E-3</v>
      </c>
      <c r="X202" s="5">
        <v>8.2035918747730158E-3</v>
      </c>
      <c r="Y202" s="5">
        <v>55.463344877232579</v>
      </c>
      <c r="Z202" s="1">
        <v>3242</v>
      </c>
      <c r="AA202" s="1">
        <v>3213</v>
      </c>
      <c r="AB202" s="1">
        <v>0.54771697883139037</v>
      </c>
      <c r="AC202" s="1">
        <f t="shared" si="25"/>
        <v>-2.7866574610168289E-2</v>
      </c>
      <c r="AD202" s="5">
        <v>5.3653295637538061E-3</v>
      </c>
      <c r="AE202" s="5">
        <v>5.4822361386173677</v>
      </c>
      <c r="AF202" s="1">
        <v>19606</v>
      </c>
      <c r="AG202" s="1">
        <v>19500</v>
      </c>
      <c r="AH202" s="1">
        <v>0.57608759288901068</v>
      </c>
      <c r="AI202" s="1">
        <f t="shared" si="26"/>
        <v>-1.1609880160193467E-2</v>
      </c>
      <c r="AJ202" s="5">
        <v>5.3527173169030468E-2</v>
      </c>
      <c r="AK202" s="5">
        <v>2.037417964541091</v>
      </c>
      <c r="AL202" s="3">
        <v>1.4158599999999999</v>
      </c>
      <c r="AM202">
        <f t="shared" si="27"/>
        <v>3.9330217857180827E-5</v>
      </c>
    </row>
    <row r="203" spans="1:39" x14ac:dyDescent="0.2">
      <c r="A203" s="7">
        <v>43049</v>
      </c>
      <c r="B203" s="1">
        <v>2084.5</v>
      </c>
      <c r="C203" s="1">
        <v>2101</v>
      </c>
      <c r="D203" s="1">
        <v>0.57102236513825144</v>
      </c>
      <c r="E203" s="1">
        <f t="shared" si="21"/>
        <v>-2.0672089272122187E-2</v>
      </c>
      <c r="F203" s="5">
        <v>1.3205887974566346E-2</v>
      </c>
      <c r="G203" s="5">
        <v>7.6523411071505691</v>
      </c>
      <c r="H203" s="1">
        <v>6753.75</v>
      </c>
      <c r="I203" s="1">
        <v>6786</v>
      </c>
      <c r="J203" s="1">
        <v>0.533520050350901</v>
      </c>
      <c r="K203" s="1">
        <f t="shared" si="22"/>
        <v>-5.9236471527859052E-3</v>
      </c>
      <c r="L203" s="5">
        <v>1.8764748327350936E-2</v>
      </c>
      <c r="M203" s="5">
        <v>4.2150123461057376</v>
      </c>
      <c r="N203" s="1">
        <v>2514.25</v>
      </c>
      <c r="O203" s="1">
        <v>2519</v>
      </c>
      <c r="P203" s="1">
        <v>0.53184669179544397</v>
      </c>
      <c r="Q203" s="1">
        <f t="shared" si="23"/>
        <v>-2.0937662871966106E-2</v>
      </c>
      <c r="R203" s="5">
        <v>4.3954137446661469E-2</v>
      </c>
      <c r="S203" s="5">
        <v>4.9200450752595852</v>
      </c>
      <c r="T203" s="1">
        <v>12055.5</v>
      </c>
      <c r="U203" s="1">
        <v>12110</v>
      </c>
      <c r="V203" s="1">
        <v>0.60740312357938764</v>
      </c>
      <c r="W203" s="1">
        <f t="shared" si="24"/>
        <v>-3.5787119478693928E-3</v>
      </c>
      <c r="X203" s="5">
        <v>8.2035918747730158E-3</v>
      </c>
      <c r="Y203" s="5">
        <v>55.817930658780497</v>
      </c>
      <c r="Z203" s="1">
        <v>3267.25</v>
      </c>
      <c r="AA203" s="1">
        <v>3219</v>
      </c>
      <c r="AB203" s="1">
        <v>0.54771697883139037</v>
      </c>
      <c r="AC203" s="1">
        <f t="shared" si="25"/>
        <v>-3.3561961537245721E-2</v>
      </c>
      <c r="AD203" s="5">
        <v>5.3653295637538061E-3</v>
      </c>
      <c r="AE203" s="5">
        <v>5.5524606919538009</v>
      </c>
      <c r="AF203" s="1">
        <v>19520</v>
      </c>
      <c r="AG203" s="1">
        <v>19425</v>
      </c>
      <c r="AH203" s="1">
        <v>0.57608759288901068</v>
      </c>
      <c r="AI203" s="1">
        <f t="shared" si="26"/>
        <v>-1.1074427089685189E-2</v>
      </c>
      <c r="AJ203" s="5">
        <v>5.3527173169030468E-2</v>
      </c>
      <c r="AK203" s="5">
        <v>2.0570085218924481</v>
      </c>
      <c r="AL203" s="3">
        <v>1.41289</v>
      </c>
      <c r="AM203">
        <f t="shared" si="27"/>
        <v>3.9247714615830986E-5</v>
      </c>
    </row>
    <row r="204" spans="1:39" x14ac:dyDescent="0.2">
      <c r="A204" s="7">
        <v>43048</v>
      </c>
      <c r="B204" s="1">
        <v>2075.75</v>
      </c>
      <c r="C204" s="1">
        <v>2093</v>
      </c>
      <c r="D204" s="1">
        <v>0.57102236513825144</v>
      </c>
      <c r="E204" s="1">
        <f t="shared" si="21"/>
        <v>-2.0384310423678682E-2</v>
      </c>
      <c r="F204" s="5">
        <v>1.3205887974566346E-2</v>
      </c>
      <c r="G204" s="5">
        <v>7.6759195198911208</v>
      </c>
      <c r="H204" s="1">
        <v>6778</v>
      </c>
      <c r="I204" s="1">
        <v>6808</v>
      </c>
      <c r="J204" s="1">
        <v>0.533520050350901</v>
      </c>
      <c r="K204" s="1">
        <f t="shared" si="22"/>
        <v>-6.2469793152698672E-3</v>
      </c>
      <c r="L204" s="5">
        <v>1.8764748327350936E-2</v>
      </c>
      <c r="M204" s="5">
        <v>4.2081263947426972</v>
      </c>
      <c r="N204" s="1">
        <v>2510.5</v>
      </c>
      <c r="O204" s="1">
        <v>2514</v>
      </c>
      <c r="P204" s="1">
        <v>0.53184669179544397</v>
      </c>
      <c r="Q204" s="1">
        <f t="shared" si="23"/>
        <v>-2.1461836723200147E-2</v>
      </c>
      <c r="R204" s="5">
        <v>4.3954137446661469E-2</v>
      </c>
      <c r="S204" s="5">
        <v>4.9083067264092728</v>
      </c>
      <c r="T204" s="1">
        <v>12247</v>
      </c>
      <c r="U204" s="1">
        <v>12300</v>
      </c>
      <c r="V204" s="1">
        <v>0.60740312357938764</v>
      </c>
      <c r="W204" s="1">
        <f t="shared" si="24"/>
        <v>-3.7004034945316545E-3</v>
      </c>
      <c r="X204" s="5">
        <v>8.2035918747730158E-3</v>
      </c>
      <c r="Y204" s="5">
        <v>55.884470212848747</v>
      </c>
      <c r="Z204" s="1">
        <v>3228.5</v>
      </c>
      <c r="AA204" s="1">
        <v>3176</v>
      </c>
      <c r="AB204" s="1">
        <v>0.54771697883139037</v>
      </c>
      <c r="AC204" s="1">
        <f t="shared" si="25"/>
        <v>-3.5240119273076437E-2</v>
      </c>
      <c r="AD204" s="5">
        <v>5.3653295637538061E-3</v>
      </c>
      <c r="AE204" s="5">
        <v>5.6250457344780136</v>
      </c>
      <c r="AF204" s="1">
        <v>19520</v>
      </c>
      <c r="AG204" s="1">
        <v>19425</v>
      </c>
      <c r="AH204" s="1">
        <v>0.57608759288901068</v>
      </c>
      <c r="AI204" s="1">
        <f t="shared" si="26"/>
        <v>-1.1074427089685189E-2</v>
      </c>
      <c r="AJ204" s="5">
        <v>5.3527173169030468E-2</v>
      </c>
      <c r="AK204" s="5">
        <v>2.0276226858654129</v>
      </c>
      <c r="AL204" s="3">
        <v>1.41289</v>
      </c>
      <c r="AM204">
        <f t="shared" si="27"/>
        <v>3.9247714615830986E-5</v>
      </c>
    </row>
    <row r="205" spans="1:39" x14ac:dyDescent="0.2">
      <c r="A205" s="7">
        <v>43047</v>
      </c>
      <c r="B205" s="1">
        <v>2090.25</v>
      </c>
      <c r="C205" s="1">
        <v>2109</v>
      </c>
      <c r="D205" s="1">
        <v>0.57102236513825144</v>
      </c>
      <c r="E205" s="1">
        <f t="shared" si="21"/>
        <v>-1.9539760471564704E-2</v>
      </c>
      <c r="F205" s="5">
        <v>1.3205887974566346E-2</v>
      </c>
      <c r="G205" s="5">
        <v>7.7107959220698534</v>
      </c>
      <c r="H205" s="1">
        <v>6825.5</v>
      </c>
      <c r="I205" s="1">
        <v>6855</v>
      </c>
      <c r="J205" s="1">
        <v>0.533520050350901</v>
      </c>
      <c r="K205" s="1">
        <f t="shared" si="22"/>
        <v>-6.2934285392303889E-3</v>
      </c>
      <c r="L205" s="5">
        <v>1.8764748327350936E-2</v>
      </c>
      <c r="M205" s="5">
        <v>4.2680746771974016</v>
      </c>
      <c r="N205" s="1">
        <v>2502</v>
      </c>
      <c r="O205" s="1">
        <v>2506.5</v>
      </c>
      <c r="P205" s="1">
        <v>0.53184669179544397</v>
      </c>
      <c r="Q205" s="1">
        <f t="shared" si="23"/>
        <v>-2.1115799950792689E-2</v>
      </c>
      <c r="R205" s="5">
        <v>4.3954137446661469E-2</v>
      </c>
      <c r="S205" s="5">
        <v>4.922560435727509</v>
      </c>
      <c r="T205" s="1">
        <v>12650.5</v>
      </c>
      <c r="U205" s="1">
        <v>12700</v>
      </c>
      <c r="V205" s="1">
        <v>0.60740312357938764</v>
      </c>
      <c r="W205" s="1">
        <f t="shared" si="24"/>
        <v>-3.9638390203999676E-3</v>
      </c>
      <c r="X205" s="5">
        <v>8.2035918747730158E-3</v>
      </c>
      <c r="Y205" s="5">
        <v>55.541266197128294</v>
      </c>
      <c r="Z205" s="1">
        <v>3236.5</v>
      </c>
      <c r="AA205" s="1">
        <v>3192</v>
      </c>
      <c r="AB205" s="1">
        <v>0.54771697883139037</v>
      </c>
      <c r="AC205" s="1">
        <f t="shared" si="25"/>
        <v>-3.2681815661955216E-2</v>
      </c>
      <c r="AD205" s="5">
        <v>5.3653295637538061E-3</v>
      </c>
      <c r="AE205" s="5">
        <v>5.7023517553777845</v>
      </c>
      <c r="AF205" s="1">
        <v>19559.5</v>
      </c>
      <c r="AG205" s="1">
        <v>19450</v>
      </c>
      <c r="AH205" s="1">
        <v>0.57608759288901068</v>
      </c>
      <c r="AI205" s="1">
        <f t="shared" si="26"/>
        <v>-1.1792781089496098E-2</v>
      </c>
      <c r="AJ205" s="5">
        <v>5.3527173169030468E-2</v>
      </c>
      <c r="AK205" s="5">
        <v>2.0227250465275737</v>
      </c>
      <c r="AL205" s="3">
        <v>1.40981</v>
      </c>
      <c r="AM205">
        <f t="shared" si="27"/>
        <v>3.9162155706096158E-5</v>
      </c>
    </row>
    <row r="206" spans="1:39" x14ac:dyDescent="0.2">
      <c r="A206" s="7">
        <v>43046</v>
      </c>
      <c r="B206" s="1">
        <v>2112.5</v>
      </c>
      <c r="C206" s="1">
        <v>2132</v>
      </c>
      <c r="D206" s="1">
        <v>0.57102236513825144</v>
      </c>
      <c r="E206" s="1">
        <f t="shared" si="21"/>
        <v>-1.8994316812472923E-2</v>
      </c>
      <c r="F206" s="5">
        <v>1.3205887974566346E-2</v>
      </c>
      <c r="G206" s="5">
        <v>7.709158532296204</v>
      </c>
      <c r="H206" s="1">
        <v>6792.75</v>
      </c>
      <c r="I206" s="1">
        <v>6826</v>
      </c>
      <c r="J206" s="1">
        <v>0.533520050350901</v>
      </c>
      <c r="K206" s="1">
        <f t="shared" si="22"/>
        <v>-5.7365416314312774E-3</v>
      </c>
      <c r="L206" s="5">
        <v>1.8764748327350936E-2</v>
      </c>
      <c r="M206" s="5">
        <v>4.3365291348652732</v>
      </c>
      <c r="N206" s="1">
        <v>2488.5</v>
      </c>
      <c r="O206" s="1">
        <v>2496</v>
      </c>
      <c r="P206" s="1">
        <v>0.53184669179544397</v>
      </c>
      <c r="Q206" s="1">
        <f t="shared" si="23"/>
        <v>-1.9988175135821212E-2</v>
      </c>
      <c r="R206" s="5">
        <v>4.3954137446661469E-2</v>
      </c>
      <c r="S206" s="5">
        <v>4.9401679590029781</v>
      </c>
      <c r="T206" s="1">
        <v>12599</v>
      </c>
      <c r="U206" s="1">
        <v>12655</v>
      </c>
      <c r="V206" s="1">
        <v>0.60740312357938764</v>
      </c>
      <c r="W206" s="1">
        <f t="shared" si="24"/>
        <v>-3.4315154354922243E-3</v>
      </c>
      <c r="X206" s="5">
        <v>8.2035918747730158E-3</v>
      </c>
      <c r="Y206" s="5">
        <v>55.793416086229037</v>
      </c>
      <c r="Z206" s="1">
        <v>3202</v>
      </c>
      <c r="AA206" s="1">
        <v>3166</v>
      </c>
      <c r="AB206" s="1">
        <v>0.54771697883139037</v>
      </c>
      <c r="AC206" s="1">
        <f t="shared" si="25"/>
        <v>-3.0324172612686717E-2</v>
      </c>
      <c r="AD206" s="5">
        <v>5.3653295637538061E-3</v>
      </c>
      <c r="AE206" s="5">
        <v>5.7601837404783769</v>
      </c>
      <c r="AF206" s="1">
        <v>19620</v>
      </c>
      <c r="AG206" s="1">
        <v>19480</v>
      </c>
      <c r="AH206" s="1">
        <v>0.57608759288901068</v>
      </c>
      <c r="AI206" s="1">
        <f t="shared" si="26"/>
        <v>-1.3303642548987554E-2</v>
      </c>
      <c r="AJ206" s="5">
        <v>5.3527173169030468E-2</v>
      </c>
      <c r="AK206" s="5">
        <v>2.0276226858654129</v>
      </c>
      <c r="AL206" s="3">
        <v>1.4025799999999999</v>
      </c>
      <c r="AM206">
        <f t="shared" si="27"/>
        <v>3.8961314527963253E-5</v>
      </c>
    </row>
    <row r="207" spans="1:39" x14ac:dyDescent="0.2">
      <c r="A207" s="7">
        <v>43045</v>
      </c>
      <c r="B207" s="1">
        <v>2151.25</v>
      </c>
      <c r="C207" s="1">
        <v>2171</v>
      </c>
      <c r="D207" s="1">
        <v>0.57102236513825144</v>
      </c>
      <c r="E207" s="1">
        <f t="shared" si="21"/>
        <v>-1.8579639164005009E-2</v>
      </c>
      <c r="F207" s="5">
        <v>1.3205887974566346E-2</v>
      </c>
      <c r="G207" s="5">
        <v>7.722421389462764</v>
      </c>
      <c r="H207" s="1">
        <v>6937</v>
      </c>
      <c r="I207" s="1">
        <v>6970</v>
      </c>
      <c r="J207" s="1">
        <v>0.533520050350901</v>
      </c>
      <c r="K207" s="1">
        <f t="shared" si="22"/>
        <v>-5.7118027014752141E-3</v>
      </c>
      <c r="L207" s="5">
        <v>1.8764748327350936E-2</v>
      </c>
      <c r="M207" s="5">
        <v>4.3494909256662897</v>
      </c>
      <c r="N207" s="1">
        <v>2503</v>
      </c>
      <c r="O207" s="1">
        <v>2510</v>
      </c>
      <c r="P207" s="1">
        <v>0.53184669179544397</v>
      </c>
      <c r="Q207" s="1">
        <f t="shared" si="23"/>
        <v>-2.0077216048844011E-2</v>
      </c>
      <c r="R207" s="5">
        <v>4.3954137446661469E-2</v>
      </c>
      <c r="S207" s="5">
        <v>4.953583214831907</v>
      </c>
      <c r="T207" s="1">
        <v>12870</v>
      </c>
      <c r="U207" s="1">
        <v>12920</v>
      </c>
      <c r="V207" s="1">
        <v>0.60740312357938764</v>
      </c>
      <c r="W207" s="1">
        <f t="shared" si="24"/>
        <v>-3.8852460908914955E-3</v>
      </c>
      <c r="X207" s="5">
        <v>8.2035918747730158E-3</v>
      </c>
      <c r="Y207" s="5">
        <v>55.941379041986067</v>
      </c>
      <c r="Z207" s="1">
        <v>3264</v>
      </c>
      <c r="AA207" s="1">
        <v>3232</v>
      </c>
      <c r="AB207" s="1">
        <v>0.54771697883139037</v>
      </c>
      <c r="AC207" s="1">
        <f t="shared" si="25"/>
        <v>-2.857302068195882E-2</v>
      </c>
      <c r="AD207" s="5">
        <v>5.3653295637538061E-3</v>
      </c>
      <c r="AE207" s="5">
        <v>5.8186058478759142</v>
      </c>
      <c r="AF207" s="1">
        <v>19567</v>
      </c>
      <c r="AG207" s="1">
        <v>19450</v>
      </c>
      <c r="AH207" s="1">
        <v>0.57608759288901068</v>
      </c>
      <c r="AI207" s="1">
        <f t="shared" si="26"/>
        <v>-1.2140762726850173E-2</v>
      </c>
      <c r="AJ207" s="5">
        <v>5.3527173169030468E-2</v>
      </c>
      <c r="AK207" s="5">
        <v>2.0276226858654129</v>
      </c>
      <c r="AL207" s="3">
        <v>1.39703</v>
      </c>
      <c r="AM207">
        <f t="shared" si="27"/>
        <v>3.8807141866437078E-5</v>
      </c>
    </row>
    <row r="208" spans="1:39" x14ac:dyDescent="0.2">
      <c r="A208" s="7">
        <v>43042</v>
      </c>
      <c r="B208" s="1">
        <v>2165.75</v>
      </c>
      <c r="C208" s="1">
        <v>2185</v>
      </c>
      <c r="D208" s="1">
        <v>0.57102236513825144</v>
      </c>
      <c r="E208" s="1">
        <f t="shared" si="21"/>
        <v>-1.8694526000644571E-2</v>
      </c>
      <c r="F208" s="5">
        <v>1.3205887974566346E-2</v>
      </c>
      <c r="G208" s="5">
        <v>7.736994158448244</v>
      </c>
      <c r="H208" s="1">
        <v>6864.5</v>
      </c>
      <c r="I208" s="1">
        <v>6895</v>
      </c>
      <c r="J208" s="1">
        <v>0.533520050350901</v>
      </c>
      <c r="K208" s="1">
        <f t="shared" si="22"/>
        <v>-6.0867668392950739E-3</v>
      </c>
      <c r="L208" s="5">
        <v>1.8764748327350936E-2</v>
      </c>
      <c r="M208" s="5">
        <v>4.3810852907437692</v>
      </c>
      <c r="N208" s="1">
        <v>2457.75</v>
      </c>
      <c r="O208" s="1">
        <v>2463</v>
      </c>
      <c r="P208" s="1">
        <v>0.53184669179544397</v>
      </c>
      <c r="Q208" s="1">
        <f t="shared" si="23"/>
        <v>-2.1084942085467854E-2</v>
      </c>
      <c r="R208" s="5">
        <v>4.3954137446661469E-2</v>
      </c>
      <c r="S208" s="5">
        <v>4.9795752730004565</v>
      </c>
      <c r="T208" s="1">
        <v>12682</v>
      </c>
      <c r="U208" s="1">
        <v>12725</v>
      </c>
      <c r="V208" s="1">
        <v>0.60740312357938764</v>
      </c>
      <c r="W208" s="1">
        <f t="shared" si="24"/>
        <v>-4.4302504712983659E-3</v>
      </c>
      <c r="X208" s="5">
        <v>8.2035918747730158E-3</v>
      </c>
      <c r="Y208" s="5">
        <v>56.041188373088445</v>
      </c>
      <c r="Z208" s="1">
        <v>3251</v>
      </c>
      <c r="AA208" s="1">
        <v>3219</v>
      </c>
      <c r="AB208" s="1">
        <v>0.54771697883139037</v>
      </c>
      <c r="AC208" s="1">
        <f t="shared" si="25"/>
        <v>-2.8660785994696094E-2</v>
      </c>
      <c r="AD208" s="5">
        <v>5.3653295637538061E-3</v>
      </c>
      <c r="AE208" s="5">
        <v>5.8835193005398443</v>
      </c>
      <c r="AF208" s="1">
        <v>19682</v>
      </c>
      <c r="AG208" s="1">
        <v>19550</v>
      </c>
      <c r="AH208" s="1">
        <v>0.57608759288901068</v>
      </c>
      <c r="AI208" s="1">
        <f t="shared" si="26"/>
        <v>-1.2839561839501851E-2</v>
      </c>
      <c r="AJ208" s="5">
        <v>5.3527173169030468E-2</v>
      </c>
      <c r="AK208" s="5">
        <v>2.0276226858654129</v>
      </c>
      <c r="AL208" s="3">
        <v>1.39194</v>
      </c>
      <c r="AM208">
        <f t="shared" si="27"/>
        <v>3.8665747500665759E-5</v>
      </c>
    </row>
    <row r="209" spans="1:39" x14ac:dyDescent="0.2">
      <c r="A209" s="7">
        <v>43041</v>
      </c>
      <c r="B209" s="1">
        <v>2154.85</v>
      </c>
      <c r="C209" s="1">
        <v>2173.5</v>
      </c>
      <c r="D209" s="1">
        <v>0.57102236513825144</v>
      </c>
      <c r="E209" s="1">
        <f t="shared" si="21"/>
        <v>-1.9049944083070727E-2</v>
      </c>
      <c r="F209" s="5">
        <v>1.3205887974566346E-2</v>
      </c>
      <c r="G209" s="5">
        <v>7.7559878798225776</v>
      </c>
      <c r="H209" s="1">
        <v>6898</v>
      </c>
      <c r="I209" s="1">
        <v>6929</v>
      </c>
      <c r="J209" s="1">
        <v>0.533520050350901</v>
      </c>
      <c r="K209" s="1">
        <f t="shared" si="22"/>
        <v>-6.0001427029272433E-3</v>
      </c>
      <c r="L209" s="5">
        <v>1.8764748327350936E-2</v>
      </c>
      <c r="M209" s="5">
        <v>4.4369830135731547</v>
      </c>
      <c r="N209" s="1">
        <v>2436.75</v>
      </c>
      <c r="O209" s="1">
        <v>2443</v>
      </c>
      <c r="P209" s="1">
        <v>0.53184669179544397</v>
      </c>
      <c r="Q209" s="1">
        <f t="shared" si="23"/>
        <v>-2.0826496657563975E-2</v>
      </c>
      <c r="R209" s="5">
        <v>4.3954137446661469E-2</v>
      </c>
      <c r="S209" s="5">
        <v>4.9896367148721525</v>
      </c>
      <c r="T209" s="1">
        <v>12568</v>
      </c>
      <c r="U209" s="1">
        <v>12605</v>
      </c>
      <c r="V209" s="1">
        <v>0.60740312357938764</v>
      </c>
      <c r="W209" s="1">
        <f t="shared" si="24"/>
        <v>-4.914918275622052E-3</v>
      </c>
      <c r="X209" s="5">
        <v>8.2035918747730158E-3</v>
      </c>
      <c r="Y209" s="5">
        <v>55.678722907506128</v>
      </c>
      <c r="Z209" s="1">
        <v>3296</v>
      </c>
      <c r="AA209" s="1">
        <v>3258</v>
      </c>
      <c r="AB209" s="1">
        <v>0.54771697883139037</v>
      </c>
      <c r="AC209" s="1">
        <f t="shared" si="25"/>
        <v>-3.0134495125718357E-2</v>
      </c>
      <c r="AD209" s="5">
        <v>5.3653295637538061E-3</v>
      </c>
      <c r="AE209" s="5">
        <v>5.9224673721382022</v>
      </c>
      <c r="AF209" s="1">
        <v>19780</v>
      </c>
      <c r="AG209" s="1">
        <v>19645</v>
      </c>
      <c r="AH209" s="1">
        <v>0.57608759288901068</v>
      </c>
      <c r="AI209" s="1">
        <f t="shared" si="26"/>
        <v>-1.2943487208501659E-2</v>
      </c>
      <c r="AJ209" s="5">
        <v>5.3527173169030468E-2</v>
      </c>
      <c r="AK209" s="5">
        <v>2.0472132432167696</v>
      </c>
      <c r="AL209" s="3">
        <v>1.3913899999999999</v>
      </c>
      <c r="AM209">
        <f t="shared" si="27"/>
        <v>3.8650469132317511E-5</v>
      </c>
    </row>
    <row r="210" spans="1:39" x14ac:dyDescent="0.2">
      <c r="A210" s="7">
        <v>43040</v>
      </c>
      <c r="B210" s="1">
        <v>2168</v>
      </c>
      <c r="C210" s="1">
        <v>2185</v>
      </c>
      <c r="D210" s="1">
        <v>0.57102236513825144</v>
      </c>
      <c r="E210" s="1">
        <f t="shared" si="21"/>
        <v>-1.9698002144066088E-2</v>
      </c>
      <c r="F210" s="5">
        <v>1.3205887974566346E-2</v>
      </c>
      <c r="G210" s="5">
        <v>7.770724387785422</v>
      </c>
      <c r="H210" s="1">
        <v>6898.75</v>
      </c>
      <c r="I210" s="1">
        <v>6930</v>
      </c>
      <c r="J210" s="1">
        <v>0.533520050350901</v>
      </c>
      <c r="K210" s="1">
        <f t="shared" si="22"/>
        <v>-5.9470555252413406E-3</v>
      </c>
      <c r="L210" s="5">
        <v>1.8764748327350936E-2</v>
      </c>
      <c r="M210" s="5">
        <v>4.4341476218354323</v>
      </c>
      <c r="N210" s="1">
        <v>2473.5</v>
      </c>
      <c r="O210" s="1">
        <v>2482</v>
      </c>
      <c r="P210" s="1">
        <v>0.53184669179544397</v>
      </c>
      <c r="Q210" s="1">
        <f t="shared" si="23"/>
        <v>-1.9639547312144508E-2</v>
      </c>
      <c r="R210" s="5">
        <v>4.3954137446661469E-2</v>
      </c>
      <c r="S210" s="5">
        <v>5.0055673311690052</v>
      </c>
      <c r="T210" s="1">
        <v>12758</v>
      </c>
      <c r="U210" s="1">
        <v>12725</v>
      </c>
      <c r="V210" s="1">
        <v>0.60740312357938764</v>
      </c>
      <c r="W210" s="1">
        <f t="shared" si="24"/>
        <v>-1.0363702510885151E-2</v>
      </c>
      <c r="X210" s="5">
        <v>8.2035918747730158E-3</v>
      </c>
      <c r="Y210" s="5">
        <v>55.660336978092531</v>
      </c>
      <c r="Z210" s="1">
        <v>3325.5</v>
      </c>
      <c r="AA210" s="1">
        <v>3277</v>
      </c>
      <c r="AB210" s="1">
        <v>0.54771697883139037</v>
      </c>
      <c r="AC210" s="1">
        <f t="shared" si="25"/>
        <v>-3.3037807928203919E-2</v>
      </c>
      <c r="AD210" s="5">
        <v>5.3653295637538061E-3</v>
      </c>
      <c r="AE210" s="5">
        <v>5.9962326592563047</v>
      </c>
      <c r="AF210" s="1">
        <v>19535</v>
      </c>
      <c r="AG210" s="1">
        <v>19400</v>
      </c>
      <c r="AH210" s="1">
        <v>0.57608759288901068</v>
      </c>
      <c r="AI210" s="1">
        <f t="shared" si="26"/>
        <v>-1.3045659190367055E-2</v>
      </c>
      <c r="AJ210" s="5">
        <v>5.3527173169030468E-2</v>
      </c>
      <c r="AK210" s="5">
        <v>2.0521108825546088</v>
      </c>
      <c r="AL210" s="3">
        <v>1.38483</v>
      </c>
      <c r="AM210">
        <f t="shared" si="27"/>
        <v>3.8468239883737709E-5</v>
      </c>
    </row>
    <row r="211" spans="1:39" x14ac:dyDescent="0.2">
      <c r="A211" s="7">
        <v>43039</v>
      </c>
      <c r="B211" s="1">
        <v>2141.75</v>
      </c>
      <c r="C211" s="1">
        <v>2160</v>
      </c>
      <c r="D211" s="1">
        <v>0.57679026781641562</v>
      </c>
      <c r="E211" s="1">
        <f t="shared" si="21"/>
        <v>-1.9556715572407485E-2</v>
      </c>
      <c r="F211" s="5">
        <v>4.3325130105250277E-2</v>
      </c>
      <c r="G211" s="5">
        <v>7.3846884042935184</v>
      </c>
      <c r="H211" s="1">
        <v>6816.75</v>
      </c>
      <c r="I211" s="1">
        <v>6839</v>
      </c>
      <c r="J211" s="1">
        <v>0.53890914176858684</v>
      </c>
      <c r="K211" s="1">
        <f t="shared" si="22"/>
        <v>-7.360233092517092E-3</v>
      </c>
      <c r="L211" s="5">
        <v>6.0709942663234484E-2</v>
      </c>
      <c r="M211" s="5">
        <v>4.2954788960404171</v>
      </c>
      <c r="N211" s="1">
        <v>2402.5</v>
      </c>
      <c r="O211" s="1">
        <v>2414</v>
      </c>
      <c r="P211" s="1">
        <v>0.53721888060145861</v>
      </c>
      <c r="Q211" s="1">
        <f t="shared" si="23"/>
        <v>-1.9071335700459643E-2</v>
      </c>
      <c r="R211" s="5">
        <v>1.1652742742249188E-2</v>
      </c>
      <c r="S211" s="5">
        <v>4.4546577088401742</v>
      </c>
      <c r="T211" s="1">
        <v>12256.5</v>
      </c>
      <c r="U211" s="1">
        <v>12295</v>
      </c>
      <c r="V211" s="1">
        <v>0.61353850866604809</v>
      </c>
      <c r="W211" s="1">
        <f t="shared" si="24"/>
        <v>-4.8489170651794264E-3</v>
      </c>
      <c r="X211" s="5">
        <v>-2.0409295753534566E-3</v>
      </c>
      <c r="Y211" s="5">
        <v>60.037729323544667</v>
      </c>
      <c r="Z211" s="1">
        <v>3322</v>
      </c>
      <c r="AA211" s="1">
        <v>3265</v>
      </c>
      <c r="AB211" s="1">
        <v>0.553249473567061</v>
      </c>
      <c r="AC211" s="1">
        <f t="shared" si="25"/>
        <v>-3.5771252377269615E-2</v>
      </c>
      <c r="AD211" s="5">
        <v>0.14437272578853214</v>
      </c>
      <c r="AE211" s="5">
        <v>6.2922911786392435</v>
      </c>
      <c r="AF211" s="1">
        <v>19505</v>
      </c>
      <c r="AG211" s="1">
        <v>19375</v>
      </c>
      <c r="AH211" s="1">
        <v>0.58190665948384923</v>
      </c>
      <c r="AI211" s="1">
        <f t="shared" si="26"/>
        <v>-1.2821985570680356E-2</v>
      </c>
      <c r="AJ211" s="5">
        <v>3.2005280478939406E-2</v>
      </c>
      <c r="AK211" s="5">
        <v>2.0035065349059611</v>
      </c>
      <c r="AL211" s="3">
        <v>1.3812199999999999</v>
      </c>
      <c r="AM211">
        <f t="shared" si="27"/>
        <v>3.8367958253404666E-5</v>
      </c>
    </row>
    <row r="212" spans="1:39" x14ac:dyDescent="0.2">
      <c r="A212" s="7">
        <v>43038</v>
      </c>
      <c r="B212" s="1">
        <v>2143</v>
      </c>
      <c r="C212" s="1">
        <v>2163</v>
      </c>
      <c r="D212" s="1">
        <v>0.57679026781641562</v>
      </c>
      <c r="E212" s="1">
        <f t="shared" si="21"/>
        <v>-1.8719127185789868E-2</v>
      </c>
      <c r="F212" s="5">
        <v>4.3325130105250277E-2</v>
      </c>
      <c r="G212" s="5">
        <v>7.4171482317625461</v>
      </c>
      <c r="H212" s="1">
        <v>6839</v>
      </c>
      <c r="I212" s="1">
        <v>6867</v>
      </c>
      <c r="J212" s="1">
        <v>0.53890914176858684</v>
      </c>
      <c r="K212" s="1">
        <f t="shared" si="22"/>
        <v>-6.4954741102194518E-3</v>
      </c>
      <c r="L212" s="5">
        <v>6.0709942663234484E-2</v>
      </c>
      <c r="M212" s="5">
        <v>4.2798376438017627</v>
      </c>
      <c r="N212" s="1">
        <v>2398.25</v>
      </c>
      <c r="O212" s="1">
        <v>2410</v>
      </c>
      <c r="P212" s="1">
        <v>0.53721888060145861</v>
      </c>
      <c r="Q212" s="1">
        <f t="shared" si="23"/>
        <v>-1.8983759909999062E-2</v>
      </c>
      <c r="R212" s="5">
        <v>1.1652742742249188E-2</v>
      </c>
      <c r="S212" s="5">
        <v>4.444227000038742</v>
      </c>
      <c r="T212" s="1">
        <v>11630.5</v>
      </c>
      <c r="U212" s="1">
        <v>11675</v>
      </c>
      <c r="V212" s="1">
        <v>0.61353850866604809</v>
      </c>
      <c r="W212" s="1">
        <f t="shared" si="24"/>
        <v>-4.3972260625108747E-3</v>
      </c>
      <c r="X212" s="5">
        <v>-2.0409295753534566E-3</v>
      </c>
      <c r="Y212" s="5">
        <v>60.189589850811963</v>
      </c>
      <c r="Z212" s="1">
        <v>3271</v>
      </c>
      <c r="AA212" s="1">
        <v>3209</v>
      </c>
      <c r="AB212" s="1">
        <v>0.553249473567061</v>
      </c>
      <c r="AC212" s="1">
        <f t="shared" si="25"/>
        <v>-3.7794127402441723E-2</v>
      </c>
      <c r="AD212" s="5">
        <v>0.14437272578853214</v>
      </c>
      <c r="AE212" s="5">
        <v>6.3363359934226411</v>
      </c>
      <c r="AF212" s="1">
        <v>19557</v>
      </c>
      <c r="AG212" s="1">
        <v>19425</v>
      </c>
      <c r="AH212" s="1">
        <v>0.58190665948384923</v>
      </c>
      <c r="AI212" s="1">
        <f t="shared" si="26"/>
        <v>-1.2888177541250422E-2</v>
      </c>
      <c r="AJ212" s="5">
        <v>3.2005280478939406E-2</v>
      </c>
      <c r="AK212" s="5">
        <v>2.0035065349059611</v>
      </c>
      <c r="AL212" s="3">
        <v>1.3767799999999999</v>
      </c>
      <c r="AM212">
        <f t="shared" si="27"/>
        <v>3.824462019563768E-5</v>
      </c>
    </row>
    <row r="213" spans="1:39" x14ac:dyDescent="0.2">
      <c r="A213" s="7">
        <v>43035</v>
      </c>
      <c r="B213" s="1">
        <v>2150.25</v>
      </c>
      <c r="C213" s="1">
        <v>2168</v>
      </c>
      <c r="D213" s="1">
        <v>0.57679026781641562</v>
      </c>
      <c r="E213" s="1">
        <f t="shared" si="21"/>
        <v>-1.9721528695625115E-2</v>
      </c>
      <c r="F213" s="5">
        <v>4.3325130105250277E-2</v>
      </c>
      <c r="G213" s="5">
        <v>7.4337664209452541</v>
      </c>
      <c r="H213" s="1">
        <v>6800.5</v>
      </c>
      <c r="I213" s="1">
        <v>6830</v>
      </c>
      <c r="J213" s="1">
        <v>0.53890914176858684</v>
      </c>
      <c r="K213" s="1">
        <f t="shared" si="22"/>
        <v>-6.3006628832499145E-3</v>
      </c>
      <c r="L213" s="5">
        <v>6.0709942663234484E-2</v>
      </c>
      <c r="M213" s="5">
        <v>4.2641963915631083</v>
      </c>
      <c r="N213" s="1">
        <v>2411.25</v>
      </c>
      <c r="O213" s="1">
        <v>2423</v>
      </c>
      <c r="P213" s="1">
        <v>0.53721888060145861</v>
      </c>
      <c r="Q213" s="1">
        <f t="shared" si="23"/>
        <v>-1.8907364018549845E-2</v>
      </c>
      <c r="R213" s="5">
        <v>1.1652742742249188E-2</v>
      </c>
      <c r="S213" s="5">
        <v>4.457637911354869</v>
      </c>
      <c r="T213" s="1">
        <v>11546</v>
      </c>
      <c r="U213" s="1">
        <v>11580</v>
      </c>
      <c r="V213" s="1">
        <v>0.61353850866604809</v>
      </c>
      <c r="W213" s="1">
        <f t="shared" si="24"/>
        <v>-5.322006601413954E-3</v>
      </c>
      <c r="X213" s="5">
        <v>-2.0409295753534566E-3</v>
      </c>
      <c r="Y213" s="5">
        <v>60.413136092814135</v>
      </c>
      <c r="Z213" s="1">
        <v>3230</v>
      </c>
      <c r="AA213" s="1">
        <v>3172.5</v>
      </c>
      <c r="AB213" s="1">
        <v>0.553249473567061</v>
      </c>
      <c r="AC213" s="1">
        <f t="shared" si="25"/>
        <v>-3.6846854460104862E-2</v>
      </c>
      <c r="AD213" s="5">
        <v>0.14437272578853214</v>
      </c>
      <c r="AE213" s="5">
        <v>6.382216008822013</v>
      </c>
      <c r="AF213" s="1">
        <v>20010</v>
      </c>
      <c r="AG213" s="1">
        <v>19875</v>
      </c>
      <c r="AH213" s="1">
        <v>0.58190665948384923</v>
      </c>
      <c r="AI213" s="1">
        <f t="shared" si="26"/>
        <v>-1.2832634096701477E-2</v>
      </c>
      <c r="AJ213" s="5">
        <v>3.2005280478939406E-2</v>
      </c>
      <c r="AK213" s="5">
        <v>2.0035065349059611</v>
      </c>
      <c r="AL213" s="3">
        <v>1.38009</v>
      </c>
      <c r="AM213">
        <f t="shared" si="27"/>
        <v>3.8336568160879381E-5</v>
      </c>
    </row>
    <row r="214" spans="1:39" x14ac:dyDescent="0.2">
      <c r="A214" s="7">
        <v>43034</v>
      </c>
      <c r="B214" s="1">
        <v>2175.5</v>
      </c>
      <c r="C214" s="1">
        <v>2190</v>
      </c>
      <c r="D214" s="1">
        <v>0.57679026781641562</v>
      </c>
      <c r="E214" s="1">
        <f t="shared" si="21"/>
        <v>-2.101777332263231E-2</v>
      </c>
      <c r="F214" s="5">
        <v>4.3325130105250277E-2</v>
      </c>
      <c r="G214" s="5">
        <v>7.4023937647311699</v>
      </c>
      <c r="H214" s="1">
        <v>6961</v>
      </c>
      <c r="I214" s="1">
        <v>6986</v>
      </c>
      <c r="J214" s="1">
        <v>0.53890914176858684</v>
      </c>
      <c r="K214" s="1">
        <f t="shared" si="22"/>
        <v>-6.8755794678431251E-3</v>
      </c>
      <c r="L214" s="5">
        <v>6.0709942663234484E-2</v>
      </c>
      <c r="M214" s="5">
        <v>4.3103380856671389</v>
      </c>
      <c r="N214" s="1">
        <v>2475.5</v>
      </c>
      <c r="O214" s="1">
        <v>2482</v>
      </c>
      <c r="P214" s="1">
        <v>0.53721888060145861</v>
      </c>
      <c r="Q214" s="1">
        <f t="shared" si="23"/>
        <v>-2.061650737013792E-2</v>
      </c>
      <c r="R214" s="5">
        <v>1.1652742742249188E-2</v>
      </c>
      <c r="S214" s="5">
        <v>4.4241106330645517</v>
      </c>
      <c r="T214" s="1">
        <v>11716</v>
      </c>
      <c r="U214" s="1">
        <v>11750</v>
      </c>
      <c r="V214" s="1">
        <v>0.61353850866604809</v>
      </c>
      <c r="W214" s="1">
        <f t="shared" si="24"/>
        <v>-5.2894008881252778E-3</v>
      </c>
      <c r="X214" s="5">
        <v>-2.0409295753534566E-3</v>
      </c>
      <c r="Y214" s="5">
        <v>60.674411658360974</v>
      </c>
      <c r="Z214" s="1">
        <v>3274</v>
      </c>
      <c r="AA214" s="1">
        <v>3225</v>
      </c>
      <c r="AB214" s="1">
        <v>0.553249473567061</v>
      </c>
      <c r="AC214" s="1">
        <f t="shared" si="25"/>
        <v>-3.3794875708551476E-2</v>
      </c>
      <c r="AD214" s="5">
        <v>0.14437272578853214</v>
      </c>
      <c r="AE214" s="5">
        <v>6.4207552217574859</v>
      </c>
      <c r="AF214" s="1">
        <v>19980</v>
      </c>
      <c r="AG214" s="1">
        <v>19850</v>
      </c>
      <c r="AH214" s="1">
        <v>0.58190665948384923</v>
      </c>
      <c r="AI214" s="1">
        <f t="shared" si="26"/>
        <v>-1.259111005815316E-2</v>
      </c>
      <c r="AJ214" s="5">
        <v>3.2005280478939406E-2</v>
      </c>
      <c r="AK214" s="5">
        <v>2.0035065349059611</v>
      </c>
      <c r="AL214" s="3">
        <v>1.3779600000000001</v>
      </c>
      <c r="AM214">
        <f t="shared" si="27"/>
        <v>3.8277399227570896E-5</v>
      </c>
    </row>
    <row r="215" spans="1:39" x14ac:dyDescent="0.2">
      <c r="A215" s="7">
        <v>43033</v>
      </c>
      <c r="B215" s="1">
        <v>2172.75</v>
      </c>
      <c r="C215" s="1">
        <v>2186</v>
      </c>
      <c r="D215" s="1">
        <v>0.57679026781641562</v>
      </c>
      <c r="E215" s="1">
        <f t="shared" si="21"/>
        <v>-2.1606690134115401E-2</v>
      </c>
      <c r="F215" s="5">
        <v>4.3325130105250277E-2</v>
      </c>
      <c r="G215" s="5">
        <v>7.427088083236316</v>
      </c>
      <c r="H215" s="1">
        <v>6983.75</v>
      </c>
      <c r="I215" s="1">
        <v>7010</v>
      </c>
      <c r="J215" s="1">
        <v>0.53890914176858684</v>
      </c>
      <c r="K215" s="1">
        <f t="shared" si="22"/>
        <v>-6.6765153076589322E-3</v>
      </c>
      <c r="L215" s="5">
        <v>6.0709942663234484E-2</v>
      </c>
      <c r="M215" s="5">
        <v>4.3701658754799908</v>
      </c>
      <c r="N215" s="1">
        <v>2481.5</v>
      </c>
      <c r="O215" s="1">
        <v>2488</v>
      </c>
      <c r="P215" s="1">
        <v>0.53721888060145861</v>
      </c>
      <c r="Q215" s="1">
        <f t="shared" si="23"/>
        <v>-2.0565581846051898E-2</v>
      </c>
      <c r="R215" s="5">
        <v>1.1652742742249188E-2</v>
      </c>
      <c r="S215" s="5">
        <v>4.432306189979963</v>
      </c>
      <c r="T215" s="1">
        <v>11821</v>
      </c>
      <c r="U215" s="1">
        <v>11865</v>
      </c>
      <c r="V215" s="1">
        <v>0.61353850866604809</v>
      </c>
      <c r="W215" s="1">
        <f t="shared" si="24"/>
        <v>-4.4181983220940883E-3</v>
      </c>
      <c r="X215" s="5">
        <v>-2.0409295753534566E-3</v>
      </c>
      <c r="Y215" s="5">
        <v>60.987565043781736</v>
      </c>
      <c r="Z215" s="1">
        <v>3269</v>
      </c>
      <c r="AA215" s="1">
        <v>3191</v>
      </c>
      <c r="AB215" s="1">
        <v>0.553249473567061</v>
      </c>
      <c r="AC215" s="1">
        <f t="shared" si="25"/>
        <v>-4.2703766170836786E-2</v>
      </c>
      <c r="AD215" s="5">
        <v>0.14437272578853214</v>
      </c>
      <c r="AE215" s="5">
        <v>6.4635765694635667</v>
      </c>
      <c r="AF215" s="1">
        <v>19999</v>
      </c>
      <c r="AG215" s="1">
        <v>19890</v>
      </c>
      <c r="AH215" s="1">
        <v>0.58190665948384923</v>
      </c>
      <c r="AI215" s="1">
        <f t="shared" si="26"/>
        <v>-1.1523567134115975E-2</v>
      </c>
      <c r="AJ215" s="5">
        <v>3.2005280478939406E-2</v>
      </c>
      <c r="AK215" s="5">
        <v>2.0035065349059611</v>
      </c>
      <c r="AL215" s="3">
        <v>1.37446</v>
      </c>
      <c r="AM215">
        <f t="shared" si="27"/>
        <v>3.818017328871548E-5</v>
      </c>
    </row>
    <row r="216" spans="1:39" x14ac:dyDescent="0.2">
      <c r="A216" s="7">
        <v>43032</v>
      </c>
      <c r="B216" s="1">
        <v>2144.5</v>
      </c>
      <c r="C216" s="1">
        <v>2155</v>
      </c>
      <c r="D216" s="1">
        <v>0.57679026781641562</v>
      </c>
      <c r="E216" s="1">
        <f t="shared" si="21"/>
        <v>-2.3122392655213316E-2</v>
      </c>
      <c r="F216" s="5">
        <v>4.3325130105250277E-2</v>
      </c>
      <c r="G216" s="5">
        <v>7.4275540137741487</v>
      </c>
      <c r="H216" s="1">
        <v>7009.75</v>
      </c>
      <c r="I216" s="1">
        <v>7035.5</v>
      </c>
      <c r="J216" s="1">
        <v>0.53890914176858684</v>
      </c>
      <c r="K216" s="1">
        <f t="shared" si="22"/>
        <v>-6.7261082230086477E-3</v>
      </c>
      <c r="L216" s="5">
        <v>6.0709942663234484E-2</v>
      </c>
      <c r="M216" s="5">
        <v>4.4037945677930974</v>
      </c>
      <c r="N216" s="1">
        <v>2460</v>
      </c>
      <c r="O216" s="1">
        <v>2468</v>
      </c>
      <c r="P216" s="1">
        <v>0.53721888060145861</v>
      </c>
      <c r="Q216" s="1">
        <f t="shared" si="23"/>
        <v>-2.0097409834758533E-2</v>
      </c>
      <c r="R216" s="5">
        <v>1.1652742742249188E-2</v>
      </c>
      <c r="S216" s="5">
        <v>4.433051240608636</v>
      </c>
      <c r="T216" s="1">
        <v>11940</v>
      </c>
      <c r="U216" s="1">
        <v>11995</v>
      </c>
      <c r="V216" s="1">
        <v>0.61353850866604809</v>
      </c>
      <c r="W216" s="1">
        <f t="shared" si="24"/>
        <v>-3.4774612962085285E-3</v>
      </c>
      <c r="X216" s="5">
        <v>-2.0409295753534566E-3</v>
      </c>
      <c r="Y216" s="5">
        <v>60.568769552435896</v>
      </c>
      <c r="Z216" s="1">
        <v>3245.5</v>
      </c>
      <c r="AA216" s="1">
        <v>3177</v>
      </c>
      <c r="AB216" s="1">
        <v>0.553249473567061</v>
      </c>
      <c r="AC216" s="1">
        <f t="shared" si="25"/>
        <v>-4.005204807818348E-2</v>
      </c>
      <c r="AD216" s="5">
        <v>0.14437272578853214</v>
      </c>
      <c r="AE216" s="5">
        <v>6.5119035190175723</v>
      </c>
      <c r="AF216" s="1">
        <v>19877</v>
      </c>
      <c r="AG216" s="1">
        <v>19775</v>
      </c>
      <c r="AH216" s="1">
        <v>0.58190665948384923</v>
      </c>
      <c r="AI216" s="1">
        <f t="shared" si="26"/>
        <v>-1.1211415965336147E-2</v>
      </c>
      <c r="AJ216" s="5">
        <v>3.2005280478939406E-2</v>
      </c>
      <c r="AK216" s="5">
        <v>2.0178514504303475</v>
      </c>
      <c r="AL216" s="3">
        <v>1.3706400000000001</v>
      </c>
      <c r="AM216">
        <f t="shared" si="27"/>
        <v>3.8074058131831734E-5</v>
      </c>
    </row>
    <row r="217" spans="1:39" x14ac:dyDescent="0.2">
      <c r="A217" s="7">
        <v>43031</v>
      </c>
      <c r="B217" s="1">
        <v>2124.75</v>
      </c>
      <c r="C217" s="1">
        <v>2137</v>
      </c>
      <c r="D217" s="1">
        <v>0.57679026781641562</v>
      </c>
      <c r="E217" s="1">
        <f t="shared" si="21"/>
        <v>-2.2476313154754034E-2</v>
      </c>
      <c r="F217" s="5">
        <v>4.3325130105250277E-2</v>
      </c>
      <c r="G217" s="5">
        <v>7.4528695729964047</v>
      </c>
      <c r="H217" s="1">
        <v>6975.25</v>
      </c>
      <c r="I217" s="1">
        <v>7004</v>
      </c>
      <c r="J217" s="1">
        <v>0.53890914176858684</v>
      </c>
      <c r="K217" s="1">
        <f t="shared" si="22"/>
        <v>-6.3042919536791271E-3</v>
      </c>
      <c r="L217" s="5">
        <v>6.0709942663234484E-2</v>
      </c>
      <c r="M217" s="5">
        <v>4.4335129470465402</v>
      </c>
      <c r="N217" s="1">
        <v>2490.75</v>
      </c>
      <c r="O217" s="1">
        <v>2500</v>
      </c>
      <c r="P217" s="1">
        <v>0.53721888060145861</v>
      </c>
      <c r="Q217" s="1">
        <f t="shared" si="23"/>
        <v>-1.9379183450099206E-2</v>
      </c>
      <c r="R217" s="5">
        <v>1.1652742742249188E-2</v>
      </c>
      <c r="S217" s="5">
        <v>4.4278358862079203</v>
      </c>
      <c r="T217" s="1">
        <v>11795.5</v>
      </c>
      <c r="U217" s="1">
        <v>11860</v>
      </c>
      <c r="V217" s="1">
        <v>0.61353850866604809</v>
      </c>
      <c r="W217" s="1">
        <f t="shared" si="24"/>
        <v>-2.6646373446724231E-3</v>
      </c>
      <c r="X217" s="5">
        <v>-2.0409295753534566E-3</v>
      </c>
      <c r="Y217" s="5">
        <v>60.674411658360974</v>
      </c>
      <c r="Z217" s="1">
        <v>3186</v>
      </c>
      <c r="AA217" s="1">
        <v>3129</v>
      </c>
      <c r="AB217" s="1">
        <v>0.553249473567061</v>
      </c>
      <c r="AC217" s="1">
        <f t="shared" si="25"/>
        <v>-3.7120457058404825E-2</v>
      </c>
      <c r="AD217" s="5">
        <v>0.14437272578853214</v>
      </c>
      <c r="AE217" s="5">
        <v>6.54860753133707</v>
      </c>
      <c r="AF217" s="1">
        <v>19675</v>
      </c>
      <c r="AG217" s="1">
        <v>19580</v>
      </c>
      <c r="AH217" s="1">
        <v>0.58190665948384923</v>
      </c>
      <c r="AI217" s="1">
        <f t="shared" si="26"/>
        <v>-1.0927435683477475E-2</v>
      </c>
      <c r="AJ217" s="5">
        <v>3.2005280478939406E-2</v>
      </c>
      <c r="AK217" s="5">
        <v>2.0178514504303475</v>
      </c>
      <c r="AL217" s="3">
        <v>1.3674200000000001</v>
      </c>
      <c r="AM217">
        <f t="shared" si="27"/>
        <v>3.7984610286034837E-5</v>
      </c>
    </row>
    <row r="218" spans="1:39" x14ac:dyDescent="0.2">
      <c r="A218" s="7">
        <v>43028</v>
      </c>
      <c r="B218" s="1">
        <v>2124.25</v>
      </c>
      <c r="C218" s="1">
        <v>2136</v>
      </c>
      <c r="D218" s="1">
        <v>0.57679026781641562</v>
      </c>
      <c r="E218" s="1">
        <f t="shared" si="21"/>
        <v>-2.2709408299019695E-2</v>
      </c>
      <c r="F218" s="5">
        <v>4.3325130105250277E-2</v>
      </c>
      <c r="G218" s="5">
        <v>7.4687112112827245</v>
      </c>
      <c r="H218" s="1">
        <v>6921.5</v>
      </c>
      <c r="I218" s="1">
        <v>6952</v>
      </c>
      <c r="J218" s="1">
        <v>0.53890914176858684</v>
      </c>
      <c r="K218" s="1">
        <f t="shared" si="22"/>
        <v>-6.0672911335348106E-3</v>
      </c>
      <c r="L218" s="5">
        <v>6.0709942663234484E-2</v>
      </c>
      <c r="M218" s="5">
        <v>4.498815175142922</v>
      </c>
      <c r="N218" s="1">
        <v>2459</v>
      </c>
      <c r="O218" s="1">
        <v>2467.5</v>
      </c>
      <c r="P218" s="1">
        <v>0.53721888060145861</v>
      </c>
      <c r="Q218" s="1">
        <f t="shared" si="23"/>
        <v>-1.9885888308440808E-2</v>
      </c>
      <c r="R218" s="5">
        <v>1.1652742742249188E-2</v>
      </c>
      <c r="S218" s="5">
        <v>4.4725389239283437</v>
      </c>
      <c r="T218" s="1">
        <v>11670.5</v>
      </c>
      <c r="U218" s="1">
        <v>11735</v>
      </c>
      <c r="V218" s="1">
        <v>0.61353850866604809</v>
      </c>
      <c r="W218" s="1">
        <f t="shared" si="24"/>
        <v>-2.6499137550315415E-3</v>
      </c>
      <c r="X218" s="5">
        <v>-2.0409295753534566E-3</v>
      </c>
      <c r="Y218" s="5">
        <v>60.986621810693116</v>
      </c>
      <c r="Z218" s="1">
        <v>3152</v>
      </c>
      <c r="AA218" s="1">
        <v>3099</v>
      </c>
      <c r="AB218" s="1">
        <v>0.553249473567061</v>
      </c>
      <c r="AC218" s="1">
        <f t="shared" si="25"/>
        <v>-3.6209464455119009E-2</v>
      </c>
      <c r="AD218" s="5">
        <v>0.14437272578853214</v>
      </c>
      <c r="AE218" s="5">
        <v>6.5810294088859598</v>
      </c>
      <c r="AF218" s="1">
        <v>19657</v>
      </c>
      <c r="AG218" s="1">
        <v>19575</v>
      </c>
      <c r="AH218" s="1">
        <v>0.58190665948384923</v>
      </c>
      <c r="AI218" s="1">
        <f t="shared" si="26"/>
        <v>-1.0266276628387219E-2</v>
      </c>
      <c r="AJ218" s="5">
        <v>3.2005280478939406E-2</v>
      </c>
      <c r="AK218" s="5">
        <v>2.0178514504303475</v>
      </c>
      <c r="AL218" s="3">
        <v>1.36476</v>
      </c>
      <c r="AM218">
        <f t="shared" si="27"/>
        <v>3.7910718593048287E-5</v>
      </c>
    </row>
    <row r="219" spans="1:39" x14ac:dyDescent="0.2">
      <c r="A219" s="7">
        <v>43027</v>
      </c>
      <c r="B219" s="1">
        <v>2145</v>
      </c>
      <c r="C219" s="1">
        <v>2153</v>
      </c>
      <c r="D219" s="1">
        <v>0.57679026781641562</v>
      </c>
      <c r="E219" s="1">
        <f t="shared" si="21"/>
        <v>-2.4262313841748994E-2</v>
      </c>
      <c r="F219" s="5">
        <v>4.3325130105250277E-2</v>
      </c>
      <c r="G219" s="5">
        <v>7.5033453812616395</v>
      </c>
      <c r="H219" s="1">
        <v>6934</v>
      </c>
      <c r="I219" s="1">
        <v>6967</v>
      </c>
      <c r="J219" s="1">
        <v>0.53890914176858684</v>
      </c>
      <c r="K219" s="1">
        <f t="shared" si="22"/>
        <v>-5.6962187521320817E-3</v>
      </c>
      <c r="L219" s="5">
        <v>6.0709942663234484E-2</v>
      </c>
      <c r="M219" s="5">
        <v>4.5555147145080435</v>
      </c>
      <c r="N219" s="1">
        <v>2462</v>
      </c>
      <c r="O219" s="1">
        <v>2470</v>
      </c>
      <c r="P219" s="1">
        <v>0.53721888060145861</v>
      </c>
      <c r="Q219" s="1">
        <f t="shared" si="23"/>
        <v>-2.0062887372805406E-2</v>
      </c>
      <c r="R219" s="5">
        <v>1.1652742742249188E-2</v>
      </c>
      <c r="S219" s="5">
        <v>4.5254375185641775</v>
      </c>
      <c r="T219" s="1">
        <v>11675.5</v>
      </c>
      <c r="U219" s="1">
        <v>11740</v>
      </c>
      <c r="V219" s="1">
        <v>0.61353850866604809</v>
      </c>
      <c r="W219" s="1">
        <f t="shared" si="24"/>
        <v>-2.6445413874073994E-3</v>
      </c>
      <c r="X219" s="5">
        <v>-2.0409295753534566E-3</v>
      </c>
      <c r="Y219" s="5">
        <v>60.747040606184463</v>
      </c>
      <c r="Z219" s="1">
        <v>3170</v>
      </c>
      <c r="AA219" s="1">
        <v>3114</v>
      </c>
      <c r="AB219" s="1">
        <v>0.553249473567061</v>
      </c>
      <c r="AC219" s="1">
        <f t="shared" si="25"/>
        <v>-3.6963164309702388E-2</v>
      </c>
      <c r="AD219" s="5">
        <v>0.14437272578853214</v>
      </c>
      <c r="AE219" s="5">
        <v>6.5999931485843666</v>
      </c>
      <c r="AF219" s="1">
        <v>19927</v>
      </c>
      <c r="AG219" s="1">
        <v>19850</v>
      </c>
      <c r="AH219" s="1">
        <v>0.58190665948384923</v>
      </c>
      <c r="AI219" s="1">
        <f t="shared" si="26"/>
        <v>-9.9168354351709675E-3</v>
      </c>
      <c r="AJ219" s="5">
        <v>3.2005280478939406E-2</v>
      </c>
      <c r="AK219" s="5">
        <v>2.0178514504303475</v>
      </c>
      <c r="AL219" s="3">
        <v>1.3625</v>
      </c>
      <c r="AM219">
        <f t="shared" si="27"/>
        <v>3.7847938437307604E-5</v>
      </c>
    </row>
    <row r="220" spans="1:39" x14ac:dyDescent="0.2">
      <c r="A220" s="7">
        <v>43026</v>
      </c>
      <c r="B220" s="1">
        <v>2101.5</v>
      </c>
      <c r="C220" s="1">
        <v>2121</v>
      </c>
      <c r="D220" s="1">
        <v>0.57679026781641562</v>
      </c>
      <c r="E220" s="1">
        <f t="shared" si="21"/>
        <v>-1.9228213976107265E-2</v>
      </c>
      <c r="F220" s="5">
        <v>4.3325130105250277E-2</v>
      </c>
      <c r="G220" s="5">
        <v>7.519031709368682</v>
      </c>
      <c r="H220" s="1">
        <v>6949</v>
      </c>
      <c r="I220" s="1">
        <v>6990</v>
      </c>
      <c r="J220" s="1">
        <v>0.53890914176858684</v>
      </c>
      <c r="K220" s="1">
        <f t="shared" si="22"/>
        <v>-4.5402683175984814E-3</v>
      </c>
      <c r="L220" s="5">
        <v>6.0709942663234484E-2</v>
      </c>
      <c r="M220" s="5">
        <v>4.5707649354407316</v>
      </c>
      <c r="N220" s="1">
        <v>2506.75</v>
      </c>
      <c r="O220" s="1">
        <v>2522</v>
      </c>
      <c r="P220" s="1">
        <v>0.53721888060145861</v>
      </c>
      <c r="Q220" s="1">
        <f t="shared" si="23"/>
        <v>-1.6870294643809427E-2</v>
      </c>
      <c r="R220" s="5">
        <v>1.1652742742249188E-2</v>
      </c>
      <c r="S220" s="5">
        <v>4.5276726704501993</v>
      </c>
      <c r="T220" s="1">
        <v>11586</v>
      </c>
      <c r="U220" s="1">
        <v>11650</v>
      </c>
      <c r="V220" s="1">
        <v>0.61353850866604809</v>
      </c>
      <c r="W220" s="1">
        <f t="shared" si="24"/>
        <v>-2.6821323793718649E-3</v>
      </c>
      <c r="X220" s="5">
        <v>-2.0409295753534566E-3</v>
      </c>
      <c r="Y220" s="5">
        <v>60.558393988461113</v>
      </c>
      <c r="Z220" s="1">
        <v>3179</v>
      </c>
      <c r="AA220" s="1">
        <v>3121</v>
      </c>
      <c r="AB220" s="1">
        <v>0.553249473567061</v>
      </c>
      <c r="AC220" s="1">
        <f t="shared" si="25"/>
        <v>-3.7497234502792062E-2</v>
      </c>
      <c r="AD220" s="5">
        <v>0.14437272578853214</v>
      </c>
      <c r="AE220" s="5">
        <v>6.6373088944425227</v>
      </c>
      <c r="AF220" s="1">
        <v>20160</v>
      </c>
      <c r="AG220" s="1">
        <v>20080</v>
      </c>
      <c r="AH220" s="1">
        <v>0.58190665948384923</v>
      </c>
      <c r="AI220" s="1">
        <f t="shared" si="26"/>
        <v>-9.9907034902190703E-3</v>
      </c>
      <c r="AJ220" s="5">
        <v>3.2005280478939406E-2</v>
      </c>
      <c r="AK220" s="5">
        <v>2.0178514504303475</v>
      </c>
      <c r="AL220" s="3">
        <v>1.3626100000000001</v>
      </c>
      <c r="AM220">
        <f t="shared" si="27"/>
        <v>3.7850994108579172E-5</v>
      </c>
    </row>
    <row r="221" spans="1:39" x14ac:dyDescent="0.2">
      <c r="A221" s="7">
        <v>43025</v>
      </c>
      <c r="B221" s="1">
        <v>2115.25</v>
      </c>
      <c r="C221" s="1">
        <v>2140</v>
      </c>
      <c r="D221" s="1">
        <v>0.57679026781641562</v>
      </c>
      <c r="E221" s="1">
        <f t="shared" si="21"/>
        <v>-1.6627844151814467E-2</v>
      </c>
      <c r="F221" s="5">
        <v>4.3325130105250277E-2</v>
      </c>
      <c r="G221" s="5">
        <v>7.5308352829937837</v>
      </c>
      <c r="H221" s="1">
        <v>6996</v>
      </c>
      <c r="I221" s="1">
        <v>7027</v>
      </c>
      <c r="J221" s="1">
        <v>0.53890914176858684</v>
      </c>
      <c r="K221" s="1">
        <f t="shared" si="22"/>
        <v>-5.9485779120193117E-3</v>
      </c>
      <c r="L221" s="5">
        <v>6.0709942663234484E-2</v>
      </c>
      <c r="M221" s="5">
        <v>4.5566878084259423</v>
      </c>
      <c r="N221" s="1">
        <v>2475</v>
      </c>
      <c r="O221" s="1">
        <v>2492</v>
      </c>
      <c r="P221" s="1">
        <v>0.53721888060145861</v>
      </c>
      <c r="Q221" s="1">
        <f t="shared" si="23"/>
        <v>-1.6324815535700334E-2</v>
      </c>
      <c r="R221" s="5">
        <v>1.1652742742249188E-2</v>
      </c>
      <c r="S221" s="5">
        <v>4.5343781261082627</v>
      </c>
      <c r="T221" s="1">
        <v>11702.5</v>
      </c>
      <c r="U221" s="1">
        <v>11765</v>
      </c>
      <c r="V221" s="1">
        <v>0.61353850866604809</v>
      </c>
      <c r="W221" s="1">
        <f t="shared" si="24"/>
        <v>-2.8041592409649646E-3</v>
      </c>
      <c r="X221" s="5">
        <v>-2.0409295753534566E-3</v>
      </c>
      <c r="Y221" s="5">
        <v>60.627250003930136</v>
      </c>
      <c r="Z221" s="1">
        <v>3109.75</v>
      </c>
      <c r="AA221" s="1">
        <v>3085</v>
      </c>
      <c r="AB221" s="1">
        <v>0.553249473567061</v>
      </c>
      <c r="AC221" s="1">
        <f t="shared" si="25"/>
        <v>-2.7553453105651111E-2</v>
      </c>
      <c r="AD221" s="5">
        <v>0.14437272578853214</v>
      </c>
      <c r="AE221" s="5">
        <v>6.6519904993703225</v>
      </c>
      <c r="AF221" s="1">
        <v>20429</v>
      </c>
      <c r="AG221" s="1">
        <v>20350</v>
      </c>
      <c r="AH221" s="1">
        <v>0.58190665948384923</v>
      </c>
      <c r="AI221" s="1">
        <f t="shared" si="26"/>
        <v>-9.8418097417933177E-3</v>
      </c>
      <c r="AJ221" s="5">
        <v>3.2005280478939406E-2</v>
      </c>
      <c r="AK221" s="5">
        <v>1.9509085113165443</v>
      </c>
      <c r="AL221" s="3">
        <v>1.3573299999999999</v>
      </c>
      <c r="AM221">
        <f t="shared" si="27"/>
        <v>3.7704321901088633E-5</v>
      </c>
    </row>
    <row r="222" spans="1:39" x14ac:dyDescent="0.2">
      <c r="A222" s="7">
        <v>43024</v>
      </c>
      <c r="B222" s="1">
        <v>2110</v>
      </c>
      <c r="C222" s="1">
        <v>2136</v>
      </c>
      <c r="D222" s="1">
        <v>0.57679026781641562</v>
      </c>
      <c r="E222" s="1">
        <f t="shared" si="21"/>
        <v>-1.6060263777977757E-2</v>
      </c>
      <c r="F222" s="5">
        <v>4.3325130105250277E-2</v>
      </c>
      <c r="G222" s="5">
        <v>7.5726137212194704</v>
      </c>
      <c r="H222" s="1">
        <v>7122</v>
      </c>
      <c r="I222" s="1">
        <v>7134.5</v>
      </c>
      <c r="J222" s="1">
        <v>0.53890914176858684</v>
      </c>
      <c r="K222" s="1">
        <f t="shared" si="22"/>
        <v>-8.4919498283684541E-3</v>
      </c>
      <c r="L222" s="5">
        <v>6.0709942663234484E-2</v>
      </c>
      <c r="M222" s="5">
        <v>4.4581479193224212</v>
      </c>
      <c r="N222" s="1">
        <v>2527</v>
      </c>
      <c r="O222" s="1">
        <v>2540</v>
      </c>
      <c r="P222" s="1">
        <v>0.53721888060145861</v>
      </c>
      <c r="Q222" s="1">
        <f t="shared" si="23"/>
        <v>-1.7629033890981926E-2</v>
      </c>
      <c r="R222" s="5">
        <v>1.1652742742249188E-2</v>
      </c>
      <c r="S222" s="5">
        <v>4.5291627717075462</v>
      </c>
      <c r="T222" s="1">
        <v>11805.5</v>
      </c>
      <c r="U222" s="1">
        <v>11865</v>
      </c>
      <c r="V222" s="1">
        <v>0.61353850866604809</v>
      </c>
      <c r="W222" s="1">
        <f t="shared" si="24"/>
        <v>-3.0547023670893909E-3</v>
      </c>
      <c r="X222" s="5">
        <v>-2.0409295753534566E-3</v>
      </c>
      <c r="Y222" s="5">
        <v>60.648001131879703</v>
      </c>
      <c r="Z222" s="1">
        <v>3228</v>
      </c>
      <c r="AA222" s="1">
        <v>3194</v>
      </c>
      <c r="AB222" s="1">
        <v>0.553249473567061</v>
      </c>
      <c r="AC222" s="1">
        <f t="shared" si="25"/>
        <v>-2.9520819250496953E-2</v>
      </c>
      <c r="AD222" s="5">
        <v>0.14437272578853214</v>
      </c>
      <c r="AE222" s="5">
        <v>6.6532139664476384</v>
      </c>
      <c r="AF222" s="1">
        <v>20675</v>
      </c>
      <c r="AG222" s="1">
        <v>20600</v>
      </c>
      <c r="AH222" s="1">
        <v>0.58190665948384923</v>
      </c>
      <c r="AI222" s="1">
        <f t="shared" si="26"/>
        <v>-9.56299164178449E-3</v>
      </c>
      <c r="AJ222" s="5">
        <v>3.2005280478939406E-2</v>
      </c>
      <c r="AK222" s="5">
        <v>1.9987248963978321</v>
      </c>
      <c r="AL222" s="3">
        <v>1.35389</v>
      </c>
      <c r="AM222">
        <f t="shared" si="27"/>
        <v>3.7608762747387559E-5</v>
      </c>
    </row>
    <row r="223" spans="1:39" x14ac:dyDescent="0.2">
      <c r="A223" s="7">
        <v>43021</v>
      </c>
      <c r="B223" s="1">
        <v>2109.75</v>
      </c>
      <c r="C223" s="1">
        <v>2133.5</v>
      </c>
      <c r="D223" s="1">
        <v>0.57679026781641562</v>
      </c>
      <c r="E223" s="1">
        <f t="shared" si="21"/>
        <v>-1.7126838971442019E-2</v>
      </c>
      <c r="F223" s="5">
        <v>4.3325130105250277E-2</v>
      </c>
      <c r="G223" s="5">
        <v>7.6397077186674132</v>
      </c>
      <c r="H223" s="1">
        <v>6859</v>
      </c>
      <c r="I223" s="1">
        <v>6882</v>
      </c>
      <c r="J223" s="1">
        <v>0.53890914176858684</v>
      </c>
      <c r="K223" s="1">
        <f t="shared" si="22"/>
        <v>-7.1562383158925331E-3</v>
      </c>
      <c r="L223" s="5">
        <v>6.0709942663234484E-2</v>
      </c>
      <c r="M223" s="5">
        <v>4.4389873853300692</v>
      </c>
      <c r="N223" s="1">
        <v>2518.25</v>
      </c>
      <c r="O223" s="1">
        <v>2530</v>
      </c>
      <c r="P223" s="1">
        <v>0.53721888060145861</v>
      </c>
      <c r="Q223" s="1">
        <f t="shared" si="23"/>
        <v>-1.8174100554881646E-2</v>
      </c>
      <c r="R223" s="5">
        <v>1.1652742742249188E-2</v>
      </c>
      <c r="S223" s="5">
        <v>4.532142974222241</v>
      </c>
      <c r="T223" s="1">
        <v>11610.5</v>
      </c>
      <c r="U223" s="1">
        <v>11720</v>
      </c>
      <c r="V223" s="1">
        <v>0.61353850866604809</v>
      </c>
      <c r="W223" s="1">
        <f t="shared" si="24"/>
        <v>1.2586080150532896E-3</v>
      </c>
      <c r="X223" s="5">
        <v>-2.0409295753534566E-3</v>
      </c>
      <c r="Y223" s="5">
        <v>60.614044740689501</v>
      </c>
      <c r="Z223" s="1">
        <v>3294</v>
      </c>
      <c r="AA223" s="1">
        <v>3235</v>
      </c>
      <c r="AB223" s="1">
        <v>0.553249473567061</v>
      </c>
      <c r="AC223" s="1">
        <f t="shared" si="25"/>
        <v>-3.6583024136309011E-2</v>
      </c>
      <c r="AD223" s="5">
        <v>0.14437272578853214</v>
      </c>
      <c r="AE223" s="5">
        <v>6.6293563584399653</v>
      </c>
      <c r="AF223" s="1">
        <v>20735</v>
      </c>
      <c r="AG223" s="1">
        <v>20600</v>
      </c>
      <c r="AH223" s="1">
        <v>0.58190665948384923</v>
      </c>
      <c r="AI223" s="1">
        <f t="shared" si="26"/>
        <v>-1.2437371040589895E-2</v>
      </c>
      <c r="AJ223" s="5">
        <v>3.2005280478939406E-2</v>
      </c>
      <c r="AK223" s="5">
        <v>1.9987248963978321</v>
      </c>
      <c r="AL223" s="3">
        <v>1.3533299999999999</v>
      </c>
      <c r="AM223">
        <f t="shared" si="27"/>
        <v>3.7593206606789664E-5</v>
      </c>
    </row>
    <row r="224" spans="1:39" x14ac:dyDescent="0.2">
      <c r="A224" s="7">
        <v>43020</v>
      </c>
      <c r="B224" s="1">
        <v>2121.75</v>
      </c>
      <c r="C224" s="1">
        <v>2146.5</v>
      </c>
      <c r="D224" s="1">
        <v>0.57679026781641562</v>
      </c>
      <c r="E224" s="1">
        <f t="shared" si="21"/>
        <v>-1.6591110026238129E-2</v>
      </c>
      <c r="F224" s="5">
        <v>4.3325130105250277E-2</v>
      </c>
      <c r="G224" s="5">
        <v>7.6459201258385194</v>
      </c>
      <c r="H224" s="1">
        <v>6861.25</v>
      </c>
      <c r="I224" s="1">
        <v>6887</v>
      </c>
      <c r="J224" s="1">
        <v>0.53890914176858684</v>
      </c>
      <c r="K224" s="1">
        <f t="shared" si="22"/>
        <v>-6.7689471718359751E-3</v>
      </c>
      <c r="L224" s="5">
        <v>6.0709942663234484E-2</v>
      </c>
      <c r="M224" s="5">
        <v>4.4718340150312432</v>
      </c>
      <c r="N224" s="1">
        <v>2546.5</v>
      </c>
      <c r="O224" s="1">
        <v>2557</v>
      </c>
      <c r="P224" s="1">
        <v>0.53721888060145861</v>
      </c>
      <c r="Q224" s="1">
        <f t="shared" si="23"/>
        <v>-1.8513826895842286E-2</v>
      </c>
      <c r="R224" s="5">
        <v>1.1652742742249188E-2</v>
      </c>
      <c r="S224" s="5">
        <v>4.5485340880530627</v>
      </c>
      <c r="T224" s="1">
        <v>11338</v>
      </c>
      <c r="U224" s="1">
        <v>11395</v>
      </c>
      <c r="V224" s="1">
        <v>0.61353850866604809</v>
      </c>
      <c r="W224" s="1">
        <f t="shared" si="24"/>
        <v>-3.2751356275580934E-3</v>
      </c>
      <c r="X224" s="5">
        <v>-2.0409295753534566E-3</v>
      </c>
      <c r="Y224" s="5">
        <v>60.65460376350002</v>
      </c>
      <c r="Z224" s="1">
        <v>3341</v>
      </c>
      <c r="AA224" s="1">
        <v>3250</v>
      </c>
      <c r="AB224" s="1">
        <v>0.553249473567061</v>
      </c>
      <c r="AC224" s="1">
        <f t="shared" si="25"/>
        <v>-4.5707298892720613E-2</v>
      </c>
      <c r="AD224" s="5">
        <v>0.14437272578853214</v>
      </c>
      <c r="AE224" s="5">
        <v>6.5265851239453712</v>
      </c>
      <c r="AF224" s="1">
        <v>20865</v>
      </c>
      <c r="AG224" s="1">
        <v>20740</v>
      </c>
      <c r="AH224" s="1">
        <v>0.58190665948384923</v>
      </c>
      <c r="AI224" s="1">
        <f t="shared" si="26"/>
        <v>-1.1916391237631442E-2</v>
      </c>
      <c r="AJ224" s="5">
        <v>3.2005280478939406E-2</v>
      </c>
      <c r="AK224" s="5">
        <v>1.955690149824673</v>
      </c>
      <c r="AL224" s="3">
        <v>1.35917</v>
      </c>
      <c r="AM224">
        <f t="shared" si="27"/>
        <v>3.7755434940667243E-5</v>
      </c>
    </row>
    <row r="225" spans="1:39" x14ac:dyDescent="0.2">
      <c r="A225" s="7">
        <v>43019</v>
      </c>
      <c r="B225" s="1">
        <v>2104.75</v>
      </c>
      <c r="C225" s="1">
        <v>2130</v>
      </c>
      <c r="D225" s="1">
        <v>0.57679026781641562</v>
      </c>
      <c r="E225" s="1">
        <f t="shared" si="21"/>
        <v>-1.6461111617149946E-2</v>
      </c>
      <c r="F225" s="5">
        <v>4.3325130105250277E-2</v>
      </c>
      <c r="G225" s="5">
        <v>7.666265759323891</v>
      </c>
      <c r="H225" s="1">
        <v>6756</v>
      </c>
      <c r="I225" s="1">
        <v>6800</v>
      </c>
      <c r="J225" s="1">
        <v>0.53890914176858684</v>
      </c>
      <c r="K225" s="1">
        <f t="shared" si="22"/>
        <v>-4.1190534746860345E-3</v>
      </c>
      <c r="L225" s="5">
        <v>6.0709942663234484E-2</v>
      </c>
      <c r="M225" s="5">
        <v>4.4878662985758639</v>
      </c>
      <c r="N225" s="1">
        <v>2552.75</v>
      </c>
      <c r="O225" s="1">
        <v>2565</v>
      </c>
      <c r="P225" s="1">
        <v>0.53721888060145861</v>
      </c>
      <c r="Q225" s="1">
        <f t="shared" si="23"/>
        <v>-1.7789418099912566E-2</v>
      </c>
      <c r="R225" s="5">
        <v>1.1652742742249188E-2</v>
      </c>
      <c r="S225" s="5">
        <v>4.5798262144573592</v>
      </c>
      <c r="T225" s="1">
        <v>11061</v>
      </c>
      <c r="U225" s="1">
        <v>11135</v>
      </c>
      <c r="V225" s="1">
        <v>0.61353850866604809</v>
      </c>
      <c r="W225" s="1">
        <f t="shared" si="24"/>
        <v>-1.7338773399676822E-3</v>
      </c>
      <c r="X225" s="5">
        <v>-2.0409295753534566E-3</v>
      </c>
      <c r="Y225" s="5">
        <v>60.232978572888335</v>
      </c>
      <c r="Z225" s="1">
        <v>3295</v>
      </c>
      <c r="AA225" s="1">
        <v>3219</v>
      </c>
      <c r="AB225" s="1">
        <v>0.553249473567061</v>
      </c>
      <c r="AC225" s="1">
        <f t="shared" si="25"/>
        <v>-4.1745694302099463E-2</v>
      </c>
      <c r="AD225" s="5">
        <v>0.14437272578853214</v>
      </c>
      <c r="AE225" s="5">
        <v>6.5412667288731701</v>
      </c>
      <c r="AF225" s="1">
        <v>20990</v>
      </c>
      <c r="AG225" s="1">
        <v>20870</v>
      </c>
      <c r="AH225" s="1">
        <v>0.58190665948384923</v>
      </c>
      <c r="AI225" s="1">
        <f t="shared" si="26"/>
        <v>-1.1626060985902738E-2</v>
      </c>
      <c r="AJ225" s="5">
        <v>3.2005280478939406E-2</v>
      </c>
      <c r="AK225" s="5">
        <v>1.9078737647433852</v>
      </c>
      <c r="AL225" s="3">
        <v>1.3586100000000001</v>
      </c>
      <c r="AM225">
        <f t="shared" si="27"/>
        <v>3.7739878798070947E-5</v>
      </c>
    </row>
    <row r="226" spans="1:39" x14ac:dyDescent="0.2">
      <c r="A226" s="7">
        <v>43018</v>
      </c>
      <c r="B226" s="1">
        <v>2138</v>
      </c>
      <c r="C226" s="1">
        <v>2163</v>
      </c>
      <c r="D226" s="1">
        <v>0.57679026781641562</v>
      </c>
      <c r="E226" s="1">
        <f t="shared" si="21"/>
        <v>-1.6365219126840334E-2</v>
      </c>
      <c r="F226" s="5">
        <v>4.3325130105250277E-2</v>
      </c>
      <c r="G226" s="5">
        <v>7.6974831053586978</v>
      </c>
      <c r="H226" s="1">
        <v>6706.25</v>
      </c>
      <c r="I226" s="1">
        <v>6760</v>
      </c>
      <c r="J226" s="1">
        <v>0.53890914176858684</v>
      </c>
      <c r="K226" s="1">
        <f t="shared" si="22"/>
        <v>-2.6657947170602822E-3</v>
      </c>
      <c r="L226" s="5">
        <v>6.0709942663234484E-2</v>
      </c>
      <c r="M226" s="5">
        <v>4.5340079926798937</v>
      </c>
      <c r="N226" s="1">
        <v>2542.25</v>
      </c>
      <c r="O226" s="1">
        <v>2557</v>
      </c>
      <c r="P226" s="1">
        <v>0.53721888060145861</v>
      </c>
      <c r="Q226" s="1">
        <f t="shared" si="23"/>
        <v>-1.686125444754577E-2</v>
      </c>
      <c r="R226" s="5">
        <v>1.1652742742249188E-2</v>
      </c>
      <c r="S226" s="5">
        <v>4.606648037089613</v>
      </c>
      <c r="T226" s="1">
        <v>10980.5</v>
      </c>
      <c r="U226" s="1">
        <v>11055</v>
      </c>
      <c r="V226" s="1">
        <v>0.61353850866604809</v>
      </c>
      <c r="W226" s="1">
        <f t="shared" si="24"/>
        <v>-1.671311536705679E-3</v>
      </c>
      <c r="X226" s="5">
        <v>-2.0409295753534566E-3</v>
      </c>
      <c r="Y226" s="5">
        <v>60.338620678813406</v>
      </c>
      <c r="Z226" s="1">
        <v>3352</v>
      </c>
      <c r="AA226" s="1">
        <v>3279</v>
      </c>
      <c r="AB226" s="1">
        <v>0.553249473567061</v>
      </c>
      <c r="AC226" s="1">
        <f t="shared" si="25"/>
        <v>-4.0191812790499007E-2</v>
      </c>
      <c r="AD226" s="5">
        <v>0.14437272578853214</v>
      </c>
      <c r="AE226" s="5">
        <v>6.3809925417446962</v>
      </c>
      <c r="AF226" s="1">
        <v>20840</v>
      </c>
      <c r="AG226" s="1">
        <v>20725</v>
      </c>
      <c r="AH226" s="1">
        <v>0.58190665948384923</v>
      </c>
      <c r="AI226" s="1">
        <f t="shared" si="26"/>
        <v>-1.1440473199455689E-2</v>
      </c>
      <c r="AJ226" s="5">
        <v>3.2005280478939406E-2</v>
      </c>
      <c r="AK226" s="5">
        <v>1.9078737647433852</v>
      </c>
      <c r="AL226" s="3">
        <v>1.35667</v>
      </c>
      <c r="AM226">
        <f t="shared" si="27"/>
        <v>3.7685987876789895E-5</v>
      </c>
    </row>
    <row r="227" spans="1:39" x14ac:dyDescent="0.2">
      <c r="A227" s="7">
        <v>43017</v>
      </c>
      <c r="B227" s="1">
        <v>2149.75</v>
      </c>
      <c r="C227" s="1">
        <v>2173.5</v>
      </c>
      <c r="D227" s="1">
        <v>0.57679026781641562</v>
      </c>
      <c r="E227" s="1">
        <f t="shared" si="21"/>
        <v>-1.6873450227450879E-2</v>
      </c>
      <c r="F227" s="5">
        <v>4.3325130105250277E-2</v>
      </c>
      <c r="G227" s="5">
        <v>7.7186052897404576</v>
      </c>
      <c r="H227" s="1">
        <v>6615.25</v>
      </c>
      <c r="I227" s="1">
        <v>6666</v>
      </c>
      <c r="J227" s="1">
        <v>0.53890914176858684</v>
      </c>
      <c r="K227" s="1">
        <f t="shared" si="22"/>
        <v>-3.1088871106701903E-3</v>
      </c>
      <c r="L227" s="5">
        <v>6.0709942663234484E-2</v>
      </c>
      <c r="M227" s="5">
        <v>4.5516044014483796</v>
      </c>
      <c r="N227" s="1">
        <v>2497</v>
      </c>
      <c r="O227" s="1">
        <v>2512</v>
      </c>
      <c r="P227" s="1">
        <v>0.53721888060145861</v>
      </c>
      <c r="Q227" s="1">
        <f t="shared" si="23"/>
        <v>-1.7007796162009408E-2</v>
      </c>
      <c r="R227" s="5">
        <v>1.1652742742249188E-2</v>
      </c>
      <c r="S227" s="5">
        <v>4.6155886446336982</v>
      </c>
      <c r="T227" s="1">
        <v>10929.5</v>
      </c>
      <c r="U227" s="1">
        <v>11015</v>
      </c>
      <c r="V227" s="1">
        <v>0.61353850866604809</v>
      </c>
      <c r="W227" s="1">
        <f t="shared" si="24"/>
        <v>-6.5615997139329763E-4</v>
      </c>
      <c r="X227" s="5">
        <v>-2.0409295753534566E-3</v>
      </c>
      <c r="Y227" s="5">
        <v>60.502743236232725</v>
      </c>
      <c r="Z227" s="1">
        <v>3301</v>
      </c>
      <c r="AA227" s="1">
        <v>3233</v>
      </c>
      <c r="AB227" s="1">
        <v>0.553249473567061</v>
      </c>
      <c r="AC227" s="1">
        <f t="shared" si="25"/>
        <v>-3.9246628562058315E-2</v>
      </c>
      <c r="AD227" s="5">
        <v>0.14437272578853214</v>
      </c>
      <c r="AE227" s="5">
        <v>6.3271599903427669</v>
      </c>
      <c r="AF227" s="1">
        <v>20883</v>
      </c>
      <c r="AG227" s="1">
        <v>20770</v>
      </c>
      <c r="AH227" s="1">
        <v>0.58190665948384923</v>
      </c>
      <c r="AI227" s="1">
        <f t="shared" si="26"/>
        <v>-1.1327429609269447E-2</v>
      </c>
      <c r="AJ227" s="5">
        <v>3.2005280478939406E-2</v>
      </c>
      <c r="AK227" s="5">
        <v>1.8839655722027413</v>
      </c>
      <c r="AL227" s="3">
        <v>1.35639</v>
      </c>
      <c r="AM227">
        <f t="shared" si="27"/>
        <v>3.7678209805935836E-5</v>
      </c>
    </row>
    <row r="228" spans="1:39" x14ac:dyDescent="0.2">
      <c r="A228" s="7">
        <v>43014</v>
      </c>
      <c r="B228" s="1">
        <v>2130.75</v>
      </c>
      <c r="C228" s="1">
        <v>2153</v>
      </c>
      <c r="D228" s="1">
        <v>0.57679026781641562</v>
      </c>
      <c r="E228" s="1">
        <f t="shared" si="21"/>
        <v>-1.76845691491434E-2</v>
      </c>
      <c r="F228" s="5">
        <v>4.3325130105250277E-2</v>
      </c>
      <c r="G228" s="5">
        <v>7.7460951914726008</v>
      </c>
      <c r="H228" s="1">
        <v>6616.5</v>
      </c>
      <c r="I228" s="1">
        <v>6666.5</v>
      </c>
      <c r="J228" s="1">
        <v>0.53890914176858684</v>
      </c>
      <c r="K228" s="1">
        <f t="shared" si="22"/>
        <v>-3.2068492507313947E-3</v>
      </c>
      <c r="L228" s="5">
        <v>6.0709942663234484E-2</v>
      </c>
      <c r="M228" s="5">
        <v>4.5899254694330827</v>
      </c>
      <c r="N228" s="1">
        <v>2516.5</v>
      </c>
      <c r="O228" s="1">
        <v>2533</v>
      </c>
      <c r="P228" s="1">
        <v>0.53721888060145861</v>
      </c>
      <c r="Q228" s="1">
        <f t="shared" si="23"/>
        <v>-1.6289170797480303E-2</v>
      </c>
      <c r="R228" s="5">
        <v>1.1652742742249188E-2</v>
      </c>
      <c r="S228" s="5">
        <v>4.6230391509204347</v>
      </c>
      <c r="T228" s="1">
        <v>10515</v>
      </c>
      <c r="U228" s="1">
        <v>10600</v>
      </c>
      <c r="V228" s="1">
        <v>0.61353850866604809</v>
      </c>
      <c r="W228" s="1">
        <f t="shared" si="24"/>
        <v>-5.8079406242881075E-4</v>
      </c>
      <c r="X228" s="5">
        <v>-2.0409295753534566E-3</v>
      </c>
      <c r="Y228" s="5">
        <v>60.760245869425098</v>
      </c>
      <c r="Z228" s="1">
        <v>3297.5</v>
      </c>
      <c r="AA228" s="1">
        <v>3235</v>
      </c>
      <c r="AB228" s="1">
        <v>0.553249473567061</v>
      </c>
      <c r="AC228" s="1">
        <f t="shared" si="25"/>
        <v>-3.7601311660818156E-2</v>
      </c>
      <c r="AD228" s="5">
        <v>0.14437272578853214</v>
      </c>
      <c r="AE228" s="5">
        <v>6.1344639256654032</v>
      </c>
      <c r="AF228" s="1">
        <v>20660</v>
      </c>
      <c r="AG228" s="1">
        <v>20550</v>
      </c>
      <c r="AH228" s="1">
        <v>0.58190665948384923</v>
      </c>
      <c r="AI228" s="1">
        <f t="shared" si="26"/>
        <v>-1.1252491432903307E-2</v>
      </c>
      <c r="AJ228" s="5">
        <v>3.2005280478939406E-2</v>
      </c>
      <c r="AK228" s="5">
        <v>1.8839655722027413</v>
      </c>
      <c r="AL228" s="3">
        <v>1.3502799999999999</v>
      </c>
      <c r="AM228">
        <f t="shared" si="27"/>
        <v>3.7508481203207822E-5</v>
      </c>
    </row>
    <row r="229" spans="1:39" x14ac:dyDescent="0.2">
      <c r="A229" s="7">
        <v>43013</v>
      </c>
      <c r="B229" s="1">
        <v>2148.25</v>
      </c>
      <c r="C229" s="1">
        <v>2171.5</v>
      </c>
      <c r="D229" s="1">
        <v>0.57679026781641562</v>
      </c>
      <c r="E229" s="1">
        <f t="shared" si="21"/>
        <v>-1.7095821557028393E-2</v>
      </c>
      <c r="F229" s="5">
        <v>4.3325130105250277E-2</v>
      </c>
      <c r="G229" s="5">
        <v>7.7614708992210879</v>
      </c>
      <c r="H229" s="1">
        <v>6658.25</v>
      </c>
      <c r="I229" s="1">
        <v>6700</v>
      </c>
      <c r="J229" s="1">
        <v>0.53890914176858684</v>
      </c>
      <c r="K229" s="1">
        <f t="shared" si="22"/>
        <v>-4.4426198037806506E-3</v>
      </c>
      <c r="L229" s="5">
        <v>6.0709942663234484E-2</v>
      </c>
      <c r="M229" s="5">
        <v>4.6309837565595497</v>
      </c>
      <c r="N229" s="1">
        <v>2582.75</v>
      </c>
      <c r="O229" s="1">
        <v>2592</v>
      </c>
      <c r="P229" s="1">
        <v>0.53721888060145861</v>
      </c>
      <c r="Q229" s="1">
        <f t="shared" si="23"/>
        <v>-1.8756205421459497E-2</v>
      </c>
      <c r="R229" s="5">
        <v>1.1652742742249188E-2</v>
      </c>
      <c r="S229" s="5">
        <v>4.6349599609792147</v>
      </c>
      <c r="T229" s="1">
        <v>10448</v>
      </c>
      <c r="U229" s="1">
        <v>10535</v>
      </c>
      <c r="V229" s="1">
        <v>0.61353850866604809</v>
      </c>
      <c r="W229" s="1">
        <f t="shared" si="24"/>
        <v>-3.6728809687697688E-4</v>
      </c>
      <c r="X229" s="5">
        <v>-2.0409295753534566E-3</v>
      </c>
      <c r="Y229" s="5">
        <v>60.873433840059107</v>
      </c>
      <c r="Z229" s="1">
        <v>3353.5</v>
      </c>
      <c r="AA229" s="1">
        <v>3288</v>
      </c>
      <c r="AB229" s="1">
        <v>0.553249473567061</v>
      </c>
      <c r="AC229" s="1">
        <f t="shared" si="25"/>
        <v>-3.7918314105194292E-2</v>
      </c>
      <c r="AD229" s="5">
        <v>0.14437272578853214</v>
      </c>
      <c r="AE229" s="5">
        <v>6.1436399287452774</v>
      </c>
      <c r="AF229" s="1">
        <v>21125</v>
      </c>
      <c r="AG229" s="1">
        <v>20950</v>
      </c>
      <c r="AH229" s="1">
        <v>0.58190665948384923</v>
      </c>
      <c r="AI229" s="1">
        <f t="shared" si="26"/>
        <v>-1.415188965738025E-2</v>
      </c>
      <c r="AJ229" s="5">
        <v>3.2005280478939406E-2</v>
      </c>
      <c r="AK229" s="5">
        <v>1.8839655722027413</v>
      </c>
      <c r="AL229" s="3">
        <v>1.3486100000000001</v>
      </c>
      <c r="AM229">
        <f t="shared" si="27"/>
        <v>3.7462090575424156E-5</v>
      </c>
    </row>
    <row r="230" spans="1:39" x14ac:dyDescent="0.2">
      <c r="A230" s="7">
        <v>43012</v>
      </c>
      <c r="B230" s="1">
        <v>2143.75</v>
      </c>
      <c r="C230" s="1">
        <v>2166</v>
      </c>
      <c r="D230" s="1">
        <v>0.57679026781641562</v>
      </c>
      <c r="E230" s="1">
        <f t="shared" si="21"/>
        <v>-1.7586731216095348E-2</v>
      </c>
      <c r="F230" s="5">
        <v>4.3325130105250277E-2</v>
      </c>
      <c r="G230" s="5">
        <v>7.7760700560731868</v>
      </c>
      <c r="H230" s="1">
        <v>6471.25</v>
      </c>
      <c r="I230" s="1">
        <v>6521</v>
      </c>
      <c r="J230" s="1">
        <v>0.53890914176858684</v>
      </c>
      <c r="K230" s="1">
        <f t="shared" si="22"/>
        <v>-3.2330600770965104E-3</v>
      </c>
      <c r="L230" s="5">
        <v>6.0709942663234484E-2</v>
      </c>
      <c r="M230" s="5">
        <v>4.6693048245442528</v>
      </c>
      <c r="N230" s="1">
        <v>2551.75</v>
      </c>
      <c r="O230" s="1">
        <v>2560</v>
      </c>
      <c r="P230" s="1">
        <v>0.53721888060145861</v>
      </c>
      <c r="Q230" s="1">
        <f t="shared" si="23"/>
        <v>-1.9332154173987572E-2</v>
      </c>
      <c r="R230" s="5">
        <v>1.1652742742249188E-2</v>
      </c>
      <c r="S230" s="5">
        <v>4.6610367329827946</v>
      </c>
      <c r="T230" s="1">
        <v>10522</v>
      </c>
      <c r="U230" s="1">
        <v>10615</v>
      </c>
      <c r="V230" s="1">
        <v>0.61353850866604809</v>
      </c>
      <c r="W230" s="1">
        <f t="shared" si="24"/>
        <v>1.8676714894908582E-4</v>
      </c>
      <c r="X230" s="5">
        <v>-2.0409295753534566E-3</v>
      </c>
      <c r="Y230" s="5">
        <v>60.968700382009395</v>
      </c>
      <c r="Z230" s="1">
        <v>3364.5</v>
      </c>
      <c r="AA230" s="1">
        <v>3302</v>
      </c>
      <c r="AB230" s="1">
        <v>0.553249473567061</v>
      </c>
      <c r="AC230" s="1">
        <f t="shared" si="25"/>
        <v>-3.6908418512783259E-2</v>
      </c>
      <c r="AD230" s="5">
        <v>0.14437272578853214</v>
      </c>
      <c r="AE230" s="5">
        <v>6.1601567342890515</v>
      </c>
      <c r="AF230" s="1">
        <v>20929</v>
      </c>
      <c r="AG230" s="1">
        <v>20775</v>
      </c>
      <c r="AH230" s="1">
        <v>0.58190665948384923</v>
      </c>
      <c r="AI230" s="1">
        <f t="shared" si="26"/>
        <v>-1.3244551878394928E-2</v>
      </c>
      <c r="AJ230" s="5">
        <v>3.2005280478939406E-2</v>
      </c>
      <c r="AK230" s="5">
        <v>1.979598342365317</v>
      </c>
      <c r="AL230" s="3">
        <v>1.34667</v>
      </c>
      <c r="AM230">
        <f t="shared" si="27"/>
        <v>3.7408199669242137E-5</v>
      </c>
    </row>
    <row r="231" spans="1:39" x14ac:dyDescent="0.2">
      <c r="A231" s="7">
        <v>43011</v>
      </c>
      <c r="B231" s="1">
        <v>2114.25</v>
      </c>
      <c r="C231" s="1">
        <v>2131</v>
      </c>
      <c r="D231" s="1">
        <v>0.57679026781641562</v>
      </c>
      <c r="E231" s="1">
        <f t="shared" si="21"/>
        <v>-2.0379967669703132E-2</v>
      </c>
      <c r="F231" s="5">
        <v>4.3325130105250277E-2</v>
      </c>
      <c r="G231" s="5">
        <v>7.799521893144111</v>
      </c>
      <c r="H231" s="1">
        <v>6468.75</v>
      </c>
      <c r="I231" s="1">
        <v>6520</v>
      </c>
      <c r="J231" s="1">
        <v>0.53890914176858684</v>
      </c>
      <c r="K231" s="1">
        <f t="shared" si="22"/>
        <v>-2.9905938940976997E-3</v>
      </c>
      <c r="L231" s="5">
        <v>6.0709942663234484E-2</v>
      </c>
      <c r="M231" s="5">
        <v>4.7244402386855091</v>
      </c>
      <c r="N231" s="1">
        <v>2585</v>
      </c>
      <c r="O231" s="1">
        <v>2591</v>
      </c>
      <c r="P231" s="1">
        <v>0.53721888060145861</v>
      </c>
      <c r="Q231" s="1">
        <f t="shared" si="23"/>
        <v>-1.9984301656888342E-2</v>
      </c>
      <c r="R231" s="5">
        <v>1.1652742742249188E-2</v>
      </c>
      <c r="S231" s="5">
        <v>4.6759377455562694</v>
      </c>
      <c r="T231" s="1">
        <v>10532.5</v>
      </c>
      <c r="U231" s="1">
        <v>10620</v>
      </c>
      <c r="V231" s="1">
        <v>0.61353850866604809</v>
      </c>
      <c r="W231" s="1">
        <f t="shared" si="24"/>
        <v>-3.2844497191111328E-4</v>
      </c>
      <c r="X231" s="5">
        <v>-2.0409295753534566E-3</v>
      </c>
      <c r="Y231" s="5">
        <v>60.167895489773777</v>
      </c>
      <c r="Z231" s="1">
        <v>3313.5</v>
      </c>
      <c r="AA231" s="1">
        <v>3264</v>
      </c>
      <c r="AB231" s="1">
        <v>0.553249473567061</v>
      </c>
      <c r="AC231" s="1">
        <f t="shared" si="25"/>
        <v>-3.3492362296065496E-2</v>
      </c>
      <c r="AD231" s="5">
        <v>0.14437272578853214</v>
      </c>
      <c r="AE231" s="5">
        <v>6.1717796715235593</v>
      </c>
      <c r="AF231" s="1">
        <v>20954</v>
      </c>
      <c r="AG231" s="1">
        <v>20800</v>
      </c>
      <c r="AH231" s="1">
        <v>0.58190665948384923</v>
      </c>
      <c r="AI231" s="1">
        <f t="shared" si="26"/>
        <v>-1.322228310991681E-2</v>
      </c>
      <c r="AJ231" s="5">
        <v>3.2005280478939406E-2</v>
      </c>
      <c r="AK231" s="5">
        <v>1.955690149824673</v>
      </c>
      <c r="AL231" s="3">
        <v>1.3425</v>
      </c>
      <c r="AM231">
        <f t="shared" si="27"/>
        <v>3.7292362009555546E-5</v>
      </c>
    </row>
    <row r="232" spans="1:39" x14ac:dyDescent="0.2">
      <c r="A232" s="7">
        <v>43010</v>
      </c>
      <c r="B232" s="1">
        <v>2083.25</v>
      </c>
      <c r="C232" s="1">
        <v>2101</v>
      </c>
      <c r="D232" s="1">
        <v>0.57679026781641562</v>
      </c>
      <c r="E232" s="1">
        <f t="shared" si="21"/>
        <v>-2.0139982050042061E-2</v>
      </c>
      <c r="F232" s="5">
        <v>4.3325130105250277E-2</v>
      </c>
      <c r="G232" s="5">
        <v>7.8215759386015371</v>
      </c>
      <c r="H232" s="1">
        <v>6446.25</v>
      </c>
      <c r="I232" s="1">
        <v>6493</v>
      </c>
      <c r="J232" s="1">
        <v>0.53890914176858684</v>
      </c>
      <c r="K232" s="1">
        <f t="shared" si="22"/>
        <v>-3.6699369630733523E-3</v>
      </c>
      <c r="L232" s="5">
        <v>6.0709942663234484E-2</v>
      </c>
      <c r="M232" s="5">
        <v>4.6219900365223241</v>
      </c>
      <c r="N232" s="1">
        <v>2518.5</v>
      </c>
      <c r="O232" s="1">
        <v>2518</v>
      </c>
      <c r="P232" s="1">
        <v>0.53721888060145861</v>
      </c>
      <c r="Q232" s="1">
        <f t="shared" si="23"/>
        <v>-2.2991180407544116E-2</v>
      </c>
      <c r="R232" s="5">
        <v>1.1652742742249188E-2</v>
      </c>
      <c r="S232" s="5">
        <v>4.693073910015765</v>
      </c>
      <c r="T232" s="1">
        <v>10304.5</v>
      </c>
      <c r="U232" s="1">
        <v>10390</v>
      </c>
      <c r="V232" s="1">
        <v>0.61353850866604809</v>
      </c>
      <c r="W232" s="1">
        <f t="shared" si="24"/>
        <v>-4.3822538564147414E-4</v>
      </c>
      <c r="X232" s="5">
        <v>-2.0409295753534566E-3</v>
      </c>
      <c r="Y232" s="5">
        <v>60.448035717092949</v>
      </c>
      <c r="Z232" s="1">
        <v>3273</v>
      </c>
      <c r="AA232" s="1">
        <v>3236</v>
      </c>
      <c r="AB232" s="1">
        <v>0.553249473567061</v>
      </c>
      <c r="AC232" s="1">
        <f t="shared" si="25"/>
        <v>-3.0029826730049919E-2</v>
      </c>
      <c r="AD232" s="5">
        <v>0.14437272578853214</v>
      </c>
      <c r="AE232" s="5">
        <v>6.1968607466085492</v>
      </c>
      <c r="AF232" s="1">
        <v>20842</v>
      </c>
      <c r="AG232" s="1">
        <v>20675</v>
      </c>
      <c r="AH232" s="1">
        <v>0.58190665948384923</v>
      </c>
      <c r="AI232" s="1">
        <f t="shared" si="26"/>
        <v>-1.3881575068560649E-2</v>
      </c>
      <c r="AJ232" s="5">
        <v>3.2005280478939406E-2</v>
      </c>
      <c r="AK232" s="5">
        <v>1.979598342365317</v>
      </c>
      <c r="AL232" s="3">
        <v>1.3355600000000001</v>
      </c>
      <c r="AM232">
        <f t="shared" si="27"/>
        <v>3.7099577061106004E-5</v>
      </c>
    </row>
    <row r="233" spans="1:39" x14ac:dyDescent="0.2">
      <c r="A233" s="7">
        <v>43007</v>
      </c>
      <c r="B233" s="1">
        <v>2080</v>
      </c>
      <c r="C233" s="1">
        <v>2102</v>
      </c>
      <c r="D233" s="1">
        <v>0.58202852453725085</v>
      </c>
      <c r="E233" s="1">
        <f t="shared" si="21"/>
        <v>-1.8352342263329345E-2</v>
      </c>
      <c r="F233" s="5">
        <v>1.296870731975475E-2</v>
      </c>
      <c r="G233" s="5">
        <v>8.109968798961372</v>
      </c>
      <c r="H233" s="1">
        <v>6432.25</v>
      </c>
      <c r="I233" s="1">
        <v>6481</v>
      </c>
      <c r="J233" s="1">
        <v>0.54380337211764562</v>
      </c>
      <c r="K233" s="1">
        <f t="shared" si="22"/>
        <v>-3.4247846578887541E-3</v>
      </c>
      <c r="L233" s="5">
        <v>1.2418067001398523E-2</v>
      </c>
      <c r="M233" s="5">
        <v>4.3259477306177656</v>
      </c>
      <c r="N233" s="1">
        <v>2492</v>
      </c>
      <c r="O233" s="1">
        <v>2485</v>
      </c>
      <c r="P233" s="1">
        <v>0.54209776044546787</v>
      </c>
      <c r="Q233" s="1">
        <f t="shared" si="23"/>
        <v>-2.5986463281100533E-2</v>
      </c>
      <c r="R233" s="5">
        <v>9.6895266814129896E-2</v>
      </c>
      <c r="S233" s="5">
        <v>4.8505777796022249</v>
      </c>
      <c r="T233" s="1">
        <v>10415.5</v>
      </c>
      <c r="U233" s="1">
        <v>10500</v>
      </c>
      <c r="V233" s="1">
        <v>0.61911050319480132</v>
      </c>
      <c r="W233" s="1">
        <f t="shared" si="24"/>
        <v>-6.0941172907908305E-4</v>
      </c>
      <c r="X233" s="5">
        <v>7.4165858408800278E-3</v>
      </c>
      <c r="Y233" s="5">
        <v>54.024187274570359</v>
      </c>
      <c r="Z233" s="1">
        <v>3205.25</v>
      </c>
      <c r="AA233" s="1">
        <v>3162</v>
      </c>
      <c r="AB233" s="1">
        <v>0.55827393901822508</v>
      </c>
      <c r="AC233" s="1">
        <f t="shared" si="25"/>
        <v>-3.2685861086127838E-2</v>
      </c>
      <c r="AD233" s="5">
        <v>2.6461650961048376E-2</v>
      </c>
      <c r="AE233" s="5">
        <v>6.2949817608202698</v>
      </c>
      <c r="AF233" s="1">
        <v>20845</v>
      </c>
      <c r="AG233" s="1">
        <v>20675</v>
      </c>
      <c r="AH233" s="1">
        <v>0.58719138192113951</v>
      </c>
      <c r="AI233" s="1">
        <f t="shared" si="26"/>
        <v>-1.4042729178747323E-2</v>
      </c>
      <c r="AJ233" s="5">
        <v>9.3250216737601171E-2</v>
      </c>
      <c r="AK233" s="5">
        <v>1.6036152356358941</v>
      </c>
      <c r="AL233" s="3">
        <v>1.33389</v>
      </c>
      <c r="AM233">
        <f t="shared" si="27"/>
        <v>3.7053186452418174E-5</v>
      </c>
    </row>
    <row r="234" spans="1:39" x14ac:dyDescent="0.2">
      <c r="A234" s="7">
        <v>43006</v>
      </c>
      <c r="B234" s="1">
        <v>2107.25</v>
      </c>
      <c r="C234" s="1">
        <v>2131</v>
      </c>
      <c r="D234" s="1">
        <v>0.58202852453725085</v>
      </c>
      <c r="E234" s="1">
        <f t="shared" si="21"/>
        <v>-1.7326472587253453E-2</v>
      </c>
      <c r="F234" s="5">
        <v>1.296870731975475E-2</v>
      </c>
      <c r="G234" s="5">
        <v>8.1411314835163786</v>
      </c>
      <c r="H234" s="1">
        <v>6473.5</v>
      </c>
      <c r="I234" s="1">
        <v>6522</v>
      </c>
      <c r="J234" s="1">
        <v>0.54380337211764562</v>
      </c>
      <c r="K234" s="1">
        <f t="shared" si="22"/>
        <v>-3.4654863155074299E-3</v>
      </c>
      <c r="L234" s="5">
        <v>1.2418067001398523E-2</v>
      </c>
      <c r="M234" s="5">
        <v>4.3430477763149087</v>
      </c>
      <c r="N234" s="1">
        <v>2466.25</v>
      </c>
      <c r="O234" s="1">
        <v>2470</v>
      </c>
      <c r="P234" s="1">
        <v>0.54209776044546787</v>
      </c>
      <c r="Q234" s="1">
        <f t="shared" si="23"/>
        <v>-2.1868961349187529E-2</v>
      </c>
      <c r="R234" s="5">
        <v>9.6895266814129896E-2</v>
      </c>
      <c r="S234" s="5">
        <v>4.8605837318610039</v>
      </c>
      <c r="T234" s="1">
        <v>10358</v>
      </c>
      <c r="U234" s="1">
        <v>10440</v>
      </c>
      <c r="V234" s="1">
        <v>0.61911050319480132</v>
      </c>
      <c r="W234" s="1">
        <f t="shared" si="24"/>
        <v>-8.3849071214207513E-4</v>
      </c>
      <c r="X234" s="5">
        <v>7.4165858408800278E-3</v>
      </c>
      <c r="Y234" s="5">
        <v>54.44852542492751</v>
      </c>
      <c r="Z234" s="1">
        <v>3188</v>
      </c>
      <c r="AA234" s="1">
        <v>3147</v>
      </c>
      <c r="AB234" s="1">
        <v>0.55827393901822508</v>
      </c>
      <c r="AC234" s="1">
        <f t="shared" si="25"/>
        <v>-3.2142381833013121E-2</v>
      </c>
      <c r="AD234" s="5">
        <v>2.6461650961048376E-2</v>
      </c>
      <c r="AE234" s="5">
        <v>6.3529034802326727</v>
      </c>
      <c r="AF234" s="1">
        <v>20745</v>
      </c>
      <c r="AG234" s="1">
        <v>20600</v>
      </c>
      <c r="AH234" s="1">
        <v>0.58719138192113951</v>
      </c>
      <c r="AI234" s="1">
        <f t="shared" si="26"/>
        <v>-1.289201678337604E-2</v>
      </c>
      <c r="AJ234" s="5">
        <v>9.3250216737601171E-2</v>
      </c>
      <c r="AK234" s="5">
        <v>1.6036152356358941</v>
      </c>
      <c r="AL234" s="3">
        <v>1.335</v>
      </c>
      <c r="AM234">
        <f t="shared" si="27"/>
        <v>3.708402092872376E-5</v>
      </c>
    </row>
    <row r="235" spans="1:39" x14ac:dyDescent="0.2">
      <c r="A235" s="7">
        <v>43005</v>
      </c>
      <c r="B235" s="1">
        <v>2106.25</v>
      </c>
      <c r="C235" s="1">
        <v>2131.5</v>
      </c>
      <c r="D235" s="1">
        <v>0.58202852453725085</v>
      </c>
      <c r="E235" s="1">
        <f t="shared" si="21"/>
        <v>-1.661538612465812E-2</v>
      </c>
      <c r="F235" s="5">
        <v>1.296870731975475E-2</v>
      </c>
      <c r="G235" s="5">
        <v>8.1828415382284643</v>
      </c>
      <c r="H235" s="1">
        <v>6390</v>
      </c>
      <c r="I235" s="1">
        <v>6437</v>
      </c>
      <c r="J235" s="1">
        <v>0.54380337211764562</v>
      </c>
      <c r="K235" s="1">
        <f t="shared" si="22"/>
        <v>-3.6965968409766303E-3</v>
      </c>
      <c r="L235" s="5">
        <v>1.2418067001398523E-2</v>
      </c>
      <c r="M235" s="5">
        <v>4.3943479134063388</v>
      </c>
      <c r="N235" s="1">
        <v>2452.5</v>
      </c>
      <c r="O235" s="1">
        <v>2462</v>
      </c>
      <c r="P235" s="1">
        <v>0.54209776044546787</v>
      </c>
      <c r="Q235" s="1">
        <f t="shared" si="23"/>
        <v>-1.9623721451224738E-2</v>
      </c>
      <c r="R235" s="5">
        <v>9.6895266814129896E-2</v>
      </c>
      <c r="S235" s="5">
        <v>4.8490384023316428</v>
      </c>
      <c r="T235" s="1">
        <v>10157</v>
      </c>
      <c r="U235" s="1">
        <v>10240</v>
      </c>
      <c r="V235" s="1">
        <v>0.61911050319480132</v>
      </c>
      <c r="W235" s="1">
        <f t="shared" si="24"/>
        <v>-6.8516587221398675E-4</v>
      </c>
      <c r="X235" s="5">
        <v>7.4165858408800278E-3</v>
      </c>
      <c r="Y235" s="5">
        <v>54.479077771753225</v>
      </c>
      <c r="Z235" s="1">
        <v>3149.5</v>
      </c>
      <c r="AA235" s="1">
        <v>3105</v>
      </c>
      <c r="AB235" s="1">
        <v>0.55827393901822508</v>
      </c>
      <c r="AC235" s="1">
        <f t="shared" si="25"/>
        <v>-3.3601615988397386E-2</v>
      </c>
      <c r="AD235" s="5">
        <v>2.6461650961048376E-2</v>
      </c>
      <c r="AE235" s="5">
        <v>6.3923395445134572</v>
      </c>
      <c r="AF235" s="1">
        <v>20890</v>
      </c>
      <c r="AG235" s="1">
        <v>20700</v>
      </c>
      <c r="AH235" s="1">
        <v>0.58719138192113951</v>
      </c>
      <c r="AI235" s="1">
        <f t="shared" si="26"/>
        <v>-1.4974272273984504E-2</v>
      </c>
      <c r="AJ235" s="5">
        <v>9.3250216737601171E-2</v>
      </c>
      <c r="AK235" s="5">
        <v>1.6036152356358941</v>
      </c>
      <c r="AL235" s="3">
        <v>1.3327800000000001</v>
      </c>
      <c r="AM235">
        <f t="shared" si="27"/>
        <v>3.7022351977000767E-5</v>
      </c>
    </row>
    <row r="236" spans="1:39" x14ac:dyDescent="0.2">
      <c r="A236" s="7">
        <v>43004</v>
      </c>
      <c r="B236" s="1">
        <v>2101</v>
      </c>
      <c r="C236" s="1">
        <v>2126</v>
      </c>
      <c r="D236" s="1">
        <v>0.58202852453725085</v>
      </c>
      <c r="E236" s="1">
        <f t="shared" si="21"/>
        <v>-1.6763331221372434E-2</v>
      </c>
      <c r="F236" s="5">
        <v>1.296870731975475E-2</v>
      </c>
      <c r="G236" s="5">
        <v>8.2135247968672385</v>
      </c>
      <c r="H236" s="1">
        <v>6353</v>
      </c>
      <c r="I236" s="1">
        <v>6413</v>
      </c>
      <c r="J236" s="1">
        <v>0.54380337211764562</v>
      </c>
      <c r="K236" s="1">
        <f t="shared" si="22"/>
        <v>-1.6476544912750871E-3</v>
      </c>
      <c r="L236" s="5">
        <v>1.2418067001398523E-2</v>
      </c>
      <c r="M236" s="5">
        <v>4.4409182506240912</v>
      </c>
      <c r="N236" s="1">
        <v>2477.75</v>
      </c>
      <c r="O236" s="1">
        <v>2488</v>
      </c>
      <c r="P236" s="1">
        <v>0.54209776044546787</v>
      </c>
      <c r="Q236" s="1">
        <f t="shared" si="23"/>
        <v>-1.9148042292799171E-2</v>
      </c>
      <c r="R236" s="5">
        <v>9.6895266814129896E-2</v>
      </c>
      <c r="S236" s="5">
        <v>4.9029166068019947</v>
      </c>
      <c r="T236" s="1">
        <v>10395</v>
      </c>
      <c r="U236" s="1">
        <v>10480</v>
      </c>
      <c r="V236" s="1">
        <v>0.61911050319480132</v>
      </c>
      <c r="W236" s="1">
        <f t="shared" si="24"/>
        <v>-5.4823739413801707E-4</v>
      </c>
      <c r="X236" s="5">
        <v>7.4165858408800278E-3</v>
      </c>
      <c r="Y236" s="5">
        <v>54.21598811853179</v>
      </c>
      <c r="Z236" s="1">
        <v>3168</v>
      </c>
      <c r="AA236" s="1">
        <v>3116</v>
      </c>
      <c r="AB236" s="1">
        <v>0.55827393901822508</v>
      </c>
      <c r="AC236" s="1">
        <f t="shared" si="25"/>
        <v>-3.5786590115568277E-2</v>
      </c>
      <c r="AD236" s="5">
        <v>2.6461650961048376E-2</v>
      </c>
      <c r="AE236" s="5">
        <v>6.4163708961845609</v>
      </c>
      <c r="AF236" s="1">
        <v>20911</v>
      </c>
      <c r="AG236" s="1">
        <v>20710</v>
      </c>
      <c r="AH236" s="1">
        <v>0.58719138192113951</v>
      </c>
      <c r="AI236" s="1">
        <f t="shared" si="26"/>
        <v>-1.5483717926594311E-2</v>
      </c>
      <c r="AJ236" s="5">
        <v>9.3250216737601171E-2</v>
      </c>
      <c r="AK236" s="5">
        <v>1.6036152356358941</v>
      </c>
      <c r="AL236" s="3">
        <v>1.33083</v>
      </c>
      <c r="AM236">
        <f t="shared" si="27"/>
        <v>3.6968183306340663E-5</v>
      </c>
    </row>
    <row r="237" spans="1:39" x14ac:dyDescent="0.2">
      <c r="A237" s="7">
        <v>43003</v>
      </c>
      <c r="B237" s="1">
        <v>2124.75</v>
      </c>
      <c r="C237" s="1">
        <v>2148</v>
      </c>
      <c r="D237" s="1">
        <v>0.58202852453725085</v>
      </c>
      <c r="E237" s="1">
        <f t="shared" si="21"/>
        <v>-1.7430474460590317E-2</v>
      </c>
      <c r="F237" s="5">
        <v>1.296870731975475E-2</v>
      </c>
      <c r="G237" s="5">
        <v>8.2510798269719903</v>
      </c>
      <c r="H237" s="1">
        <v>6404.25</v>
      </c>
      <c r="I237" s="1">
        <v>6450</v>
      </c>
      <c r="J237" s="1">
        <v>0.54380337211764562</v>
      </c>
      <c r="K237" s="1">
        <f t="shared" si="22"/>
        <v>-3.8831805168963607E-3</v>
      </c>
      <c r="L237" s="5">
        <v>1.2418067001398523E-2</v>
      </c>
      <c r="M237" s="5">
        <v>4.4423735736621461</v>
      </c>
      <c r="N237" s="1">
        <v>2471.5</v>
      </c>
      <c r="O237" s="1">
        <v>2472</v>
      </c>
      <c r="P237" s="1">
        <v>0.54209776044546787</v>
      </c>
      <c r="Q237" s="1">
        <f t="shared" si="23"/>
        <v>-2.3130669125085192E-2</v>
      </c>
      <c r="R237" s="5">
        <v>9.6895266814129896E-2</v>
      </c>
      <c r="S237" s="5">
        <v>4.9544857453664743</v>
      </c>
      <c r="T237" s="1">
        <v>10491</v>
      </c>
      <c r="U237" s="1">
        <v>10580</v>
      </c>
      <c r="V237" s="1">
        <v>0.61911050319480132</v>
      </c>
      <c r="W237" s="1">
        <f t="shared" si="24"/>
        <v>-1.8950744804464688E-4</v>
      </c>
      <c r="X237" s="5">
        <v>7.4165858408800278E-3</v>
      </c>
      <c r="Y237" s="5">
        <v>53.82899172540607</v>
      </c>
      <c r="Z237" s="1">
        <v>3162.5</v>
      </c>
      <c r="AA237" s="1">
        <v>3096.5</v>
      </c>
      <c r="AB237" s="1">
        <v>0.55827393901822508</v>
      </c>
      <c r="AC237" s="1">
        <f t="shared" si="25"/>
        <v>-4.0267302418456108E-2</v>
      </c>
      <c r="AD237" s="5">
        <v>2.6461650961048376E-2</v>
      </c>
      <c r="AE237" s="5">
        <v>6.4558069604653454</v>
      </c>
      <c r="AF237" s="1">
        <v>20925</v>
      </c>
      <c r="AG237" s="1">
        <v>20700</v>
      </c>
      <c r="AH237" s="1">
        <v>0.58719138192113951</v>
      </c>
      <c r="AI237" s="1">
        <f t="shared" si="26"/>
        <v>-1.6619748069278403E-2</v>
      </c>
      <c r="AJ237" s="5">
        <v>9.3250216737601171E-2</v>
      </c>
      <c r="AK237" s="5">
        <v>1.6036152356358941</v>
      </c>
      <c r="AL237" s="3">
        <v>1.32972</v>
      </c>
      <c r="AM237">
        <f t="shared" si="27"/>
        <v>3.6937348833809835E-5</v>
      </c>
    </row>
    <row r="238" spans="1:39" x14ac:dyDescent="0.2">
      <c r="A238" s="7">
        <v>43000</v>
      </c>
      <c r="B238" s="1">
        <v>2136.5</v>
      </c>
      <c r="C238" s="1">
        <v>2158</v>
      </c>
      <c r="D238" s="1">
        <v>0.58202852453725085</v>
      </c>
      <c r="E238" s="1">
        <f t="shared" si="21"/>
        <v>-1.8169607814043278E-2</v>
      </c>
      <c r="F238" s="5">
        <v>1.296870731975475E-2</v>
      </c>
      <c r="G238" s="5">
        <v>8.2771286350872018</v>
      </c>
      <c r="H238" s="1">
        <v>6415.75</v>
      </c>
      <c r="I238" s="1">
        <v>6457</v>
      </c>
      <c r="J238" s="1">
        <v>0.54380337211764562</v>
      </c>
      <c r="K238" s="1">
        <f t="shared" si="22"/>
        <v>-4.5828272454790289E-3</v>
      </c>
      <c r="L238" s="5">
        <v>1.2418067001398523E-2</v>
      </c>
      <c r="M238" s="5">
        <v>4.4976758491082265</v>
      </c>
      <c r="N238" s="1">
        <v>2486.5</v>
      </c>
      <c r="O238" s="1">
        <v>2483</v>
      </c>
      <c r="P238" s="1">
        <v>0.54209776044546787</v>
      </c>
      <c r="Q238" s="1">
        <f t="shared" si="23"/>
        <v>-2.4618002366057705E-2</v>
      </c>
      <c r="R238" s="5">
        <v>9.6895266814129896E-2</v>
      </c>
      <c r="S238" s="5">
        <v>4.9644916976252542</v>
      </c>
      <c r="T238" s="1">
        <v>10342</v>
      </c>
      <c r="U238" s="1">
        <v>10420</v>
      </c>
      <c r="V238" s="1">
        <v>0.61911050319480132</v>
      </c>
      <c r="W238" s="1">
        <f t="shared" si="24"/>
        <v>-1.2073885250321363E-3</v>
      </c>
      <c r="X238" s="5">
        <v>7.4165858408800278E-3</v>
      </c>
      <c r="Y238" s="5">
        <v>53.937622291897505</v>
      </c>
      <c r="Z238" s="1">
        <v>3077</v>
      </c>
      <c r="AA238" s="1">
        <v>3031</v>
      </c>
      <c r="AB238" s="1">
        <v>0.55827393901822508</v>
      </c>
      <c r="AC238" s="1">
        <f t="shared" si="25"/>
        <v>-3.4796779045491472E-2</v>
      </c>
      <c r="AD238" s="5">
        <v>2.6461650961048376E-2</v>
      </c>
      <c r="AE238" s="5">
        <v>6.4921620822241941</v>
      </c>
      <c r="AF238" s="1">
        <v>20745</v>
      </c>
      <c r="AG238" s="1">
        <v>20525</v>
      </c>
      <c r="AH238" s="1">
        <v>0.58719138192113951</v>
      </c>
      <c r="AI238" s="1">
        <f t="shared" si="26"/>
        <v>-1.6493363314968573E-2</v>
      </c>
      <c r="AJ238" s="5">
        <v>9.3250216737601171E-2</v>
      </c>
      <c r="AK238" s="5">
        <v>1.6036152356358941</v>
      </c>
      <c r="AL238" s="3">
        <v>1.32944</v>
      </c>
      <c r="AM238">
        <f t="shared" si="27"/>
        <v>3.6929570768728937E-5</v>
      </c>
    </row>
    <row r="239" spans="1:39" x14ac:dyDescent="0.2">
      <c r="A239" s="7">
        <v>42999</v>
      </c>
      <c r="B239" s="1">
        <v>2146.25</v>
      </c>
      <c r="C239" s="1">
        <v>2171</v>
      </c>
      <c r="D239" s="1">
        <v>0.58202852453725085</v>
      </c>
      <c r="E239" s="1">
        <f t="shared" si="21"/>
        <v>-1.6583682282773606E-2</v>
      </c>
      <c r="F239" s="5">
        <v>1.296870731975475E-2</v>
      </c>
      <c r="G239" s="5">
        <v>8.3113276837783356</v>
      </c>
      <c r="H239" s="1">
        <v>6440</v>
      </c>
      <c r="I239" s="1">
        <v>6456</v>
      </c>
      <c r="J239" s="1">
        <v>0.54380337211764562</v>
      </c>
      <c r="K239" s="1">
        <f t="shared" si="22"/>
        <v>-8.4959984449517866E-3</v>
      </c>
      <c r="L239" s="5">
        <v>1.2418067001398523E-2</v>
      </c>
      <c r="M239" s="5">
        <v>4.5296929559454311</v>
      </c>
      <c r="N239" s="1">
        <v>2517.5</v>
      </c>
      <c r="O239" s="1">
        <v>2513</v>
      </c>
      <c r="P239" s="1">
        <v>0.54209776044546787</v>
      </c>
      <c r="Q239" s="1">
        <f t="shared" si="23"/>
        <v>-2.4747856977327353E-2</v>
      </c>
      <c r="R239" s="5">
        <v>9.6895266814129896E-2</v>
      </c>
      <c r="S239" s="5">
        <v>4.9775764044251964</v>
      </c>
      <c r="T239" s="1">
        <v>10930.5</v>
      </c>
      <c r="U239" s="1">
        <v>11005</v>
      </c>
      <c r="V239" s="1">
        <v>0.61911050319480132</v>
      </c>
      <c r="W239" s="1">
        <f t="shared" si="24"/>
        <v>-1.6382886766621964E-3</v>
      </c>
      <c r="X239" s="5">
        <v>7.4165858408800278E-3</v>
      </c>
      <c r="Y239" s="5">
        <v>53.757702916146066</v>
      </c>
      <c r="Z239" s="1">
        <v>3117.25</v>
      </c>
      <c r="AA239" s="1">
        <v>3100.5</v>
      </c>
      <c r="AB239" s="1">
        <v>0.55827393901822508</v>
      </c>
      <c r="AC239" s="1">
        <f t="shared" si="25"/>
        <v>-2.5002645359324074E-2</v>
      </c>
      <c r="AD239" s="5">
        <v>2.6461650961048376E-2</v>
      </c>
      <c r="AE239" s="5">
        <v>6.5254362614611061</v>
      </c>
      <c r="AF239" s="1">
        <v>20590</v>
      </c>
      <c r="AG239" s="1">
        <v>20450</v>
      </c>
      <c r="AH239" s="1">
        <v>0.58719138192113951</v>
      </c>
      <c r="AI239" s="1">
        <f t="shared" si="26"/>
        <v>-1.2704314221918483E-2</v>
      </c>
      <c r="AJ239" s="5">
        <v>9.3250216737601171E-2</v>
      </c>
      <c r="AK239" s="5">
        <v>1.5300193673337639</v>
      </c>
      <c r="AL239" s="3">
        <v>1.32833</v>
      </c>
      <c r="AM239">
        <f t="shared" si="27"/>
        <v>3.6898736297086288E-5</v>
      </c>
    </row>
    <row r="240" spans="1:39" x14ac:dyDescent="0.2">
      <c r="A240" s="7">
        <v>42998</v>
      </c>
      <c r="B240" s="1">
        <v>2149.75</v>
      </c>
      <c r="C240" s="1">
        <v>2177</v>
      </c>
      <c r="D240" s="1">
        <v>0.58202852453725085</v>
      </c>
      <c r="E240" s="1">
        <f t="shared" si="21"/>
        <v>-1.5385133244986523E-2</v>
      </c>
      <c r="F240" s="5">
        <v>1.296870731975475E-2</v>
      </c>
      <c r="G240" s="5">
        <v>8.3351391709511358</v>
      </c>
      <c r="H240" s="1">
        <v>6482</v>
      </c>
      <c r="I240" s="1">
        <v>6526</v>
      </c>
      <c r="J240" s="1">
        <v>0.54380337211764562</v>
      </c>
      <c r="K240" s="1">
        <f t="shared" si="22"/>
        <v>-4.1293408617186127E-3</v>
      </c>
      <c r="L240" s="5">
        <v>1.2418067001398523E-2</v>
      </c>
      <c r="M240" s="5">
        <v>4.5675313549348555</v>
      </c>
      <c r="N240" s="1">
        <v>2445</v>
      </c>
      <c r="O240" s="1">
        <v>2460</v>
      </c>
      <c r="P240" s="1">
        <v>0.54209776044546787</v>
      </c>
      <c r="Q240" s="1">
        <f t="shared" si="23"/>
        <v>-1.7399936152930007E-2</v>
      </c>
      <c r="R240" s="5">
        <v>9.6895266814129896E-2</v>
      </c>
      <c r="S240" s="5">
        <v>5.005285195295663</v>
      </c>
      <c r="T240" s="1">
        <v>11310</v>
      </c>
      <c r="U240" s="1">
        <v>11380</v>
      </c>
      <c r="V240" s="1">
        <v>0.61911050319480132</v>
      </c>
      <c r="W240" s="1">
        <f t="shared" si="24"/>
        <v>-2.0791017290589767E-3</v>
      </c>
      <c r="X240" s="5">
        <v>7.4165858408800278E-3</v>
      </c>
      <c r="Y240" s="5">
        <v>53.853603338126788</v>
      </c>
      <c r="Z240" s="1">
        <v>3149.25</v>
      </c>
      <c r="AA240" s="1">
        <v>3132</v>
      </c>
      <c r="AB240" s="1">
        <v>0.55827393901822508</v>
      </c>
      <c r="AC240" s="1">
        <f t="shared" si="25"/>
        <v>-2.49264010363811E-2</v>
      </c>
      <c r="AD240" s="5">
        <v>2.6461650961048376E-2</v>
      </c>
      <c r="AE240" s="5">
        <v>6.562407571724342</v>
      </c>
      <c r="AF240" s="1">
        <v>20725</v>
      </c>
      <c r="AG240" s="1">
        <v>20625</v>
      </c>
      <c r="AH240" s="1">
        <v>0.58719138192113951</v>
      </c>
      <c r="AI240" s="1">
        <f t="shared" si="26"/>
        <v>-1.0699917142635186E-2</v>
      </c>
      <c r="AJ240" s="5">
        <v>9.3250216737601171E-2</v>
      </c>
      <c r="AK240" s="5">
        <v>1.5765009683666882</v>
      </c>
      <c r="AL240" s="3">
        <v>1.3230599999999999</v>
      </c>
      <c r="AM240">
        <f t="shared" si="27"/>
        <v>3.6752342017498663E-5</v>
      </c>
    </row>
    <row r="241" spans="1:39" x14ac:dyDescent="0.2">
      <c r="A241" s="7">
        <v>42997</v>
      </c>
      <c r="B241" s="1">
        <v>2095.75</v>
      </c>
      <c r="C241" s="1">
        <v>2125</v>
      </c>
      <c r="D241" s="1">
        <v>0.58202852453725085</v>
      </c>
      <c r="E241" s="1">
        <f t="shared" si="21"/>
        <v>-1.4757719262521249E-2</v>
      </c>
      <c r="F241" s="5">
        <v>1.296870731975475E-2</v>
      </c>
      <c r="G241" s="5">
        <v>8.3525583125741907</v>
      </c>
      <c r="H241" s="1">
        <v>6488.25</v>
      </c>
      <c r="I241" s="1">
        <v>6539</v>
      </c>
      <c r="J241" s="1">
        <v>0.54380337211764562</v>
      </c>
      <c r="K241" s="1">
        <f t="shared" si="22"/>
        <v>-3.0958933608162234E-3</v>
      </c>
      <c r="L241" s="5">
        <v>1.2418067001398523E-2</v>
      </c>
      <c r="M241" s="5">
        <v>4.3750648831521133</v>
      </c>
      <c r="N241" s="1">
        <v>2397.75</v>
      </c>
      <c r="O241" s="1">
        <v>2421</v>
      </c>
      <c r="P241" s="1">
        <v>0.54209776044546787</v>
      </c>
      <c r="Q241" s="1">
        <f t="shared" si="23"/>
        <v>-1.4248679613914569E-2</v>
      </c>
      <c r="R241" s="5">
        <v>9.6895266814129896E-2</v>
      </c>
      <c r="S241" s="5">
        <v>5.0091336384721163</v>
      </c>
      <c r="T241" s="1">
        <v>11069.5</v>
      </c>
      <c r="U241" s="1">
        <v>11140</v>
      </c>
      <c r="V241" s="1">
        <v>0.61911050319480132</v>
      </c>
      <c r="W241" s="1">
        <f t="shared" si="24"/>
        <v>-2.0150807434709032E-3</v>
      </c>
      <c r="X241" s="5">
        <v>7.4165858408800278E-3</v>
      </c>
      <c r="Y241" s="5">
        <v>54.24484311275608</v>
      </c>
      <c r="Z241" s="1">
        <v>3125.25</v>
      </c>
      <c r="AA241" s="1">
        <v>3106.5</v>
      </c>
      <c r="AB241" s="1">
        <v>0.55827393901822508</v>
      </c>
      <c r="AC241" s="1">
        <f t="shared" si="25"/>
        <v>-2.5581112168512575E-2</v>
      </c>
      <c r="AD241" s="5">
        <v>2.6461650961048376E-2</v>
      </c>
      <c r="AE241" s="5">
        <v>6.5938331854480925</v>
      </c>
      <c r="AF241" s="1">
        <v>20760</v>
      </c>
      <c r="AG241" s="1">
        <v>20650</v>
      </c>
      <c r="AH241" s="1">
        <v>0.58719138192113951</v>
      </c>
      <c r="AI241" s="1">
        <f t="shared" si="26"/>
        <v>-1.1176823743137066E-2</v>
      </c>
      <c r="AJ241" s="5">
        <v>9.3250216737601171E-2</v>
      </c>
      <c r="AK241" s="5">
        <v>1.4951581665590705</v>
      </c>
      <c r="AL241" s="3">
        <v>1.3261099999999999</v>
      </c>
      <c r="AM241">
        <f t="shared" si="27"/>
        <v>3.6837067356909614E-5</v>
      </c>
    </row>
    <row r="242" spans="1:39" x14ac:dyDescent="0.2">
      <c r="A242" s="7">
        <v>42996</v>
      </c>
      <c r="B242" s="1">
        <v>2060.25</v>
      </c>
      <c r="C242" s="1">
        <v>2089.5</v>
      </c>
      <c r="D242" s="1">
        <v>0.58202852453725085</v>
      </c>
      <c r="E242" s="1">
        <f t="shared" si="21"/>
        <v>-1.495751771223628E-2</v>
      </c>
      <c r="F242" s="5">
        <v>1.296870731975475E-2</v>
      </c>
      <c r="G242" s="5">
        <v>8.3790865466056328</v>
      </c>
      <c r="H242" s="1">
        <v>6474.75</v>
      </c>
      <c r="I242" s="1">
        <v>6527</v>
      </c>
      <c r="J242" s="1">
        <v>0.54380337211764562</v>
      </c>
      <c r="K242" s="1">
        <f t="shared" si="22"/>
        <v>-2.8610096710707453E-3</v>
      </c>
      <c r="L242" s="5">
        <v>1.2418067001398523E-2</v>
      </c>
      <c r="M242" s="5">
        <v>4.4085373130273728</v>
      </c>
      <c r="N242" s="1">
        <v>2364.25</v>
      </c>
      <c r="O242" s="1">
        <v>2390</v>
      </c>
      <c r="P242" s="1">
        <v>0.54209776044546787</v>
      </c>
      <c r="Q242" s="1">
        <f t="shared" si="23"/>
        <v>-1.3346286216839469E-2</v>
      </c>
      <c r="R242" s="5">
        <v>9.6895266814129896E-2</v>
      </c>
      <c r="S242" s="5">
        <v>5.0152911475544428</v>
      </c>
      <c r="T242" s="1">
        <v>11164</v>
      </c>
      <c r="U242" s="1">
        <v>11235</v>
      </c>
      <c r="V242" s="1">
        <v>0.61911050319480132</v>
      </c>
      <c r="W242" s="1">
        <f t="shared" si="24"/>
        <v>-1.9784414959544486E-3</v>
      </c>
      <c r="X242" s="5">
        <v>7.4165858408800278E-3</v>
      </c>
      <c r="Y242" s="5">
        <v>54.240599731252509</v>
      </c>
      <c r="Z242" s="1">
        <v>3127.5</v>
      </c>
      <c r="AA242" s="1">
        <v>3098</v>
      </c>
      <c r="AB242" s="1">
        <v>0.55827393901822508</v>
      </c>
      <c r="AC242" s="1">
        <f t="shared" si="25"/>
        <v>-2.8999424154832636E-2</v>
      </c>
      <c r="AD242" s="5">
        <v>2.6461650961048376E-2</v>
      </c>
      <c r="AE242" s="5">
        <v>6.4601202799960564</v>
      </c>
      <c r="AF242" s="1">
        <v>20840</v>
      </c>
      <c r="AG242" s="1">
        <v>20700</v>
      </c>
      <c r="AH242" s="1">
        <v>0.58719138192113951</v>
      </c>
      <c r="AI242" s="1">
        <f t="shared" si="26"/>
        <v>-1.2583401919067257E-2</v>
      </c>
      <c r="AJ242" s="5">
        <v>9.3250216737601171E-2</v>
      </c>
      <c r="AK242" s="5">
        <v>1.4951581665590705</v>
      </c>
      <c r="AL242" s="3">
        <v>1.325</v>
      </c>
      <c r="AM242">
        <f t="shared" si="27"/>
        <v>3.680623288837559E-5</v>
      </c>
    </row>
    <row r="243" spans="1:39" x14ac:dyDescent="0.2">
      <c r="A243" s="7">
        <v>42993</v>
      </c>
      <c r="B243" s="1">
        <v>2056.75</v>
      </c>
      <c r="C243" s="1">
        <v>2086</v>
      </c>
      <c r="D243" s="1">
        <v>0.58202852453725085</v>
      </c>
      <c r="E243" s="1">
        <f t="shared" si="21"/>
        <v>-1.4975030887701177E-2</v>
      </c>
      <c r="F243" s="5">
        <v>1.296870731975475E-2</v>
      </c>
      <c r="G243" s="5">
        <v>8.3957066450349682</v>
      </c>
      <c r="H243" s="1">
        <v>6461</v>
      </c>
      <c r="I243" s="1">
        <v>6507</v>
      </c>
      <c r="J243" s="1">
        <v>0.54380337211764562</v>
      </c>
      <c r="K243" s="1">
        <f t="shared" si="22"/>
        <v>-3.8246354903874883E-3</v>
      </c>
      <c r="L243" s="5">
        <v>1.2418067001398523E-2</v>
      </c>
      <c r="M243" s="5">
        <v>4.4292756663196533</v>
      </c>
      <c r="N243" s="1">
        <v>2332.25</v>
      </c>
      <c r="O243" s="1">
        <v>2359</v>
      </c>
      <c r="P243" s="1">
        <v>0.54209776044546787</v>
      </c>
      <c r="Q243" s="1">
        <f t="shared" si="23"/>
        <v>-1.3055279322865954E-2</v>
      </c>
      <c r="R243" s="5">
        <v>9.6895266814129896E-2</v>
      </c>
      <c r="S243" s="5">
        <v>5.0222183452720595</v>
      </c>
      <c r="T243" s="1">
        <v>11009.5</v>
      </c>
      <c r="U243" s="1">
        <v>11090</v>
      </c>
      <c r="V243" s="1">
        <v>0.61911050319480132</v>
      </c>
      <c r="W243" s="1">
        <f t="shared" si="24"/>
        <v>-1.0941311247607726E-3</v>
      </c>
      <c r="X243" s="5">
        <v>7.4165858408800278E-3</v>
      </c>
      <c r="Y243" s="5">
        <v>54.32631603762465</v>
      </c>
      <c r="Z243" s="1">
        <v>3042.5</v>
      </c>
      <c r="AA243" s="1">
        <v>3031</v>
      </c>
      <c r="AB243" s="1">
        <v>0.55827393901822508</v>
      </c>
      <c r="AC243" s="1">
        <f t="shared" si="25"/>
        <v>-2.3801639716176243E-2</v>
      </c>
      <c r="AD243" s="5">
        <v>2.6461650961048376E-2</v>
      </c>
      <c r="AE243" s="5">
        <v>6.5007887212856161</v>
      </c>
      <c r="AF243" s="1">
        <v>20666</v>
      </c>
      <c r="AG243" s="1">
        <v>20540</v>
      </c>
      <c r="AH243" s="1">
        <v>0.58719138192113951</v>
      </c>
      <c r="AI243" s="1">
        <f t="shared" si="26"/>
        <v>-1.1981207484542476E-2</v>
      </c>
      <c r="AJ243" s="5">
        <v>9.3250216737601171E-2</v>
      </c>
      <c r="AK243" s="5">
        <v>1.5145255003227889</v>
      </c>
      <c r="AL243" s="3">
        <v>1.32389</v>
      </c>
      <c r="AM243">
        <f t="shared" si="27"/>
        <v>3.6775398420507699E-5</v>
      </c>
    </row>
    <row r="244" spans="1:39" x14ac:dyDescent="0.2">
      <c r="A244" s="7">
        <v>42992</v>
      </c>
      <c r="B244" s="1">
        <v>2068.25</v>
      </c>
      <c r="C244" s="1">
        <v>2098</v>
      </c>
      <c r="D244" s="1">
        <v>0.58202852453725085</v>
      </c>
      <c r="E244" s="1">
        <f t="shared" si="21"/>
        <v>-1.465946720677185E-2</v>
      </c>
      <c r="F244" s="5">
        <v>1.296870731975475E-2</v>
      </c>
      <c r="G244" s="5">
        <v>8.4108884657156135</v>
      </c>
      <c r="H244" s="1">
        <v>6455.75</v>
      </c>
      <c r="I244" s="1">
        <v>6498</v>
      </c>
      <c r="J244" s="1">
        <v>0.54380337211764562</v>
      </c>
      <c r="K244" s="1">
        <f t="shared" si="22"/>
        <v>-4.39892444123062E-3</v>
      </c>
      <c r="L244" s="5">
        <v>1.2418067001398523E-2</v>
      </c>
      <c r="M244" s="5">
        <v>4.0170554157906428</v>
      </c>
      <c r="N244" s="1">
        <v>2278.25</v>
      </c>
      <c r="O244" s="1">
        <v>2307</v>
      </c>
      <c r="P244" s="1">
        <v>0.54209776044546787</v>
      </c>
      <c r="Q244" s="1">
        <f t="shared" si="23"/>
        <v>-1.2406552502034193E-2</v>
      </c>
      <c r="R244" s="5">
        <v>9.6895266814129896E-2</v>
      </c>
      <c r="S244" s="5">
        <v>5.027606165719094</v>
      </c>
      <c r="T244" s="1">
        <v>11124</v>
      </c>
      <c r="U244" s="1">
        <v>11200</v>
      </c>
      <c r="V244" s="1">
        <v>0.61911050319480132</v>
      </c>
      <c r="W244" s="1">
        <f t="shared" si="24"/>
        <v>-1.5143845457250239E-3</v>
      </c>
      <c r="X244" s="5">
        <v>7.4165858408800278E-3</v>
      </c>
      <c r="Y244" s="5">
        <v>54.264362667672508</v>
      </c>
      <c r="Z244" s="1">
        <v>3009.25</v>
      </c>
      <c r="AA244" s="1">
        <v>3006</v>
      </c>
      <c r="AB244" s="1">
        <v>0.55827393901822508</v>
      </c>
      <c r="AC244" s="1">
        <f t="shared" si="25"/>
        <v>-2.1280906875839164E-2</v>
      </c>
      <c r="AD244" s="5">
        <v>2.6461650961048376E-2</v>
      </c>
      <c r="AE244" s="5">
        <v>6.5389924085576263</v>
      </c>
      <c r="AF244" s="1">
        <v>20632</v>
      </c>
      <c r="AG244" s="1">
        <v>20535</v>
      </c>
      <c r="AH244" s="1">
        <v>0.58719138192113951</v>
      </c>
      <c r="AI244" s="1">
        <f t="shared" si="26"/>
        <v>-1.0582919012820028E-2</v>
      </c>
      <c r="AJ244" s="5">
        <v>9.3250216737601171E-2</v>
      </c>
      <c r="AK244" s="5">
        <v>1.5145255003227889</v>
      </c>
      <c r="AL244" s="3">
        <v>1.32111</v>
      </c>
      <c r="AM244">
        <f t="shared" si="27"/>
        <v>3.6698173361493502E-5</v>
      </c>
    </row>
    <row r="245" spans="1:39" x14ac:dyDescent="0.2">
      <c r="A245" s="7">
        <v>42991</v>
      </c>
      <c r="B245" s="1">
        <v>2078.25</v>
      </c>
      <c r="C245" s="1">
        <v>2110</v>
      </c>
      <c r="D245" s="1">
        <v>0.58202852453725085</v>
      </c>
      <c r="E245" s="1">
        <f t="shared" si="21"/>
        <v>-1.3638077716271683E-2</v>
      </c>
      <c r="F245" s="5">
        <v>1.296870731975475E-2</v>
      </c>
      <c r="G245" s="5">
        <v>8.4188788976527942</v>
      </c>
      <c r="H245" s="1">
        <v>6511.25</v>
      </c>
      <c r="I245" s="1">
        <v>6553</v>
      </c>
      <c r="J245" s="1">
        <v>0.54380337211764562</v>
      </c>
      <c r="K245" s="1">
        <f t="shared" si="22"/>
        <v>-4.4633682331730352E-3</v>
      </c>
      <c r="L245" s="5">
        <v>1.2418067001398523E-2</v>
      </c>
      <c r="M245" s="5">
        <v>3.5884627810835172</v>
      </c>
      <c r="N245" s="1">
        <v>2259</v>
      </c>
      <c r="O245" s="1">
        <v>2290</v>
      </c>
      <c r="P245" s="1">
        <v>0.54209776044546787</v>
      </c>
      <c r="Q245" s="1">
        <f t="shared" si="23"/>
        <v>-1.148722775278419E-2</v>
      </c>
      <c r="R245" s="5">
        <v>9.6895266814129896E-2</v>
      </c>
      <c r="S245" s="5">
        <v>5.0353030520720017</v>
      </c>
      <c r="T245" s="1">
        <v>11270</v>
      </c>
      <c r="U245" s="1">
        <v>11360</v>
      </c>
      <c r="V245" s="1">
        <v>0.61911050319480132</v>
      </c>
      <c r="W245" s="1">
        <f t="shared" si="24"/>
        <v>-2.9242863406567894E-4</v>
      </c>
      <c r="X245" s="5">
        <v>7.4165858408800278E-3</v>
      </c>
      <c r="Y245" s="5">
        <v>54.210047384426794</v>
      </c>
      <c r="Z245" s="1">
        <v>3022.25</v>
      </c>
      <c r="AA245" s="1">
        <v>3023.5</v>
      </c>
      <c r="AB245" s="1">
        <v>0.55827393901822508</v>
      </c>
      <c r="AC245" s="1">
        <f t="shared" si="25"/>
        <v>-1.9711205402784798E-2</v>
      </c>
      <c r="AD245" s="5">
        <v>2.6461650961048376E-2</v>
      </c>
      <c r="AE245" s="5">
        <v>6.5821256038647347</v>
      </c>
      <c r="AF245" s="1">
        <v>20603</v>
      </c>
      <c r="AG245" s="1">
        <v>20515</v>
      </c>
      <c r="AH245" s="1">
        <v>0.58719138192113951</v>
      </c>
      <c r="AI245" s="1">
        <f t="shared" si="26"/>
        <v>-1.0153542125343354E-2</v>
      </c>
      <c r="AJ245" s="5">
        <v>9.3250216737601171E-2</v>
      </c>
      <c r="AK245" s="5">
        <v>1.5610071013557134</v>
      </c>
      <c r="AL245" s="3">
        <v>1.32</v>
      </c>
      <c r="AM245">
        <f t="shared" si="27"/>
        <v>3.6667338897178325E-5</v>
      </c>
    </row>
    <row r="246" spans="1:39" x14ac:dyDescent="0.2">
      <c r="A246" s="7">
        <v>42990</v>
      </c>
      <c r="B246" s="1">
        <v>2104</v>
      </c>
      <c r="C246" s="1">
        <v>2137</v>
      </c>
      <c r="D246" s="1">
        <v>0.58202852453725085</v>
      </c>
      <c r="E246" s="1">
        <f t="shared" si="21"/>
        <v>-1.2911463116957582E-2</v>
      </c>
      <c r="F246" s="5">
        <v>1.296870731975475E-2</v>
      </c>
      <c r="G246" s="5">
        <v>8.431184162836054</v>
      </c>
      <c r="H246" s="1">
        <v>6627.25</v>
      </c>
      <c r="I246" s="1">
        <v>6668</v>
      </c>
      <c r="J246" s="1">
        <v>0.54380337211764562</v>
      </c>
      <c r="K246" s="1">
        <f t="shared" si="22"/>
        <v>-4.5914066453813162E-3</v>
      </c>
      <c r="L246" s="5">
        <v>1.2418067001398523E-2</v>
      </c>
      <c r="M246" s="5">
        <v>3.1831553149852674</v>
      </c>
      <c r="N246" s="1">
        <v>2278.75</v>
      </c>
      <c r="O246" s="1">
        <v>2311.5</v>
      </c>
      <c r="P246" s="1">
        <v>0.54209776044546787</v>
      </c>
      <c r="Q246" s="1">
        <f t="shared" si="23"/>
        <v>-1.0644185131775324E-2</v>
      </c>
      <c r="R246" s="5">
        <v>9.6895266814129896E-2</v>
      </c>
      <c r="S246" s="5">
        <v>5.0422302497896183</v>
      </c>
      <c r="T246" s="1">
        <v>11904.5</v>
      </c>
      <c r="U246" s="1">
        <v>11990</v>
      </c>
      <c r="V246" s="1">
        <v>0.61911050319480132</v>
      </c>
      <c r="W246" s="1">
        <f t="shared" si="24"/>
        <v>-8.283193525695829E-4</v>
      </c>
      <c r="X246" s="5">
        <v>7.4165858408800278E-3</v>
      </c>
      <c r="Y246" s="5">
        <v>54.158278130083218</v>
      </c>
      <c r="Z246" s="1">
        <v>3056</v>
      </c>
      <c r="AA246" s="1">
        <v>3061</v>
      </c>
      <c r="AB246" s="1">
        <v>0.55827393901822508</v>
      </c>
      <c r="AC246" s="1">
        <f t="shared" si="25"/>
        <v>-1.8299281603987232E-2</v>
      </c>
      <c r="AD246" s="5">
        <v>2.6461650961048376E-2</v>
      </c>
      <c r="AE246" s="5">
        <v>6.2598590160701963</v>
      </c>
      <c r="AF246" s="1">
        <v>20804</v>
      </c>
      <c r="AG246" s="1">
        <v>20675</v>
      </c>
      <c r="AH246" s="1">
        <v>0.58719138192113951</v>
      </c>
      <c r="AI246" s="1">
        <f t="shared" si="26"/>
        <v>-1.2056035158535646E-2</v>
      </c>
      <c r="AJ246" s="5">
        <v>9.3250216737601171E-2</v>
      </c>
      <c r="AK246" s="5">
        <v>1.5067785668173015</v>
      </c>
      <c r="AL246" s="3">
        <v>1.31917</v>
      </c>
      <c r="AM246">
        <f t="shared" si="27"/>
        <v>3.6644282496389735E-5</v>
      </c>
    </row>
    <row r="247" spans="1:39" x14ac:dyDescent="0.2">
      <c r="A247" s="7">
        <v>42989</v>
      </c>
      <c r="B247" s="1">
        <v>2091.25</v>
      </c>
      <c r="C247" s="1">
        <v>2122</v>
      </c>
      <c r="D247" s="1">
        <v>0.58202852453725085</v>
      </c>
      <c r="E247" s="1">
        <f t="shared" si="21"/>
        <v>-1.4041462698022712E-2</v>
      </c>
      <c r="F247" s="5">
        <v>1.296870731975475E-2</v>
      </c>
      <c r="G247" s="5">
        <v>8.4382157429407734</v>
      </c>
      <c r="H247" s="1">
        <v>6729.25</v>
      </c>
      <c r="I247" s="1">
        <v>6748</v>
      </c>
      <c r="J247" s="1">
        <v>0.54380337211764562</v>
      </c>
      <c r="K247" s="1">
        <f t="shared" si="22"/>
        <v>-7.8344661777020215E-3</v>
      </c>
      <c r="L247" s="5">
        <v>1.2418067001398523E-2</v>
      </c>
      <c r="M247" s="5">
        <v>3.0332570420656273</v>
      </c>
      <c r="N247" s="1">
        <v>2245</v>
      </c>
      <c r="O247" s="1">
        <v>2277</v>
      </c>
      <c r="P247" s="1">
        <v>0.54209776044546787</v>
      </c>
      <c r="Q247" s="1">
        <f t="shared" si="23"/>
        <v>-1.1085768697739289E-2</v>
      </c>
      <c r="R247" s="5">
        <v>9.6895266814129896E-2</v>
      </c>
      <c r="S247" s="5">
        <v>5.049927136142526</v>
      </c>
      <c r="T247" s="1">
        <v>11692.5</v>
      </c>
      <c r="U247" s="1">
        <v>11765</v>
      </c>
      <c r="V247" s="1">
        <v>0.61911050319480132</v>
      </c>
      <c r="W247" s="1">
        <f t="shared" si="24"/>
        <v>-1.8891689557324169E-3</v>
      </c>
      <c r="X247" s="5">
        <v>7.4165858408800278E-3</v>
      </c>
      <c r="Y247" s="5">
        <v>54.156580777481793</v>
      </c>
      <c r="Z247" s="1">
        <v>3080.75</v>
      </c>
      <c r="AA247" s="1">
        <v>3083</v>
      </c>
      <c r="AB247" s="1">
        <v>0.55827393901822508</v>
      </c>
      <c r="AC247" s="1">
        <f t="shared" si="25"/>
        <v>-1.9063981835650296E-2</v>
      </c>
      <c r="AD247" s="5">
        <v>2.6461650961048376E-2</v>
      </c>
      <c r="AE247" s="5">
        <v>5.9258848466923002</v>
      </c>
      <c r="AF247" s="1">
        <v>20880</v>
      </c>
      <c r="AG247" s="1">
        <v>20750</v>
      </c>
      <c r="AH247" s="1">
        <v>0.58719138192113951</v>
      </c>
      <c r="AI247" s="1">
        <f t="shared" si="26"/>
        <v>-1.2065771229122202E-2</v>
      </c>
      <c r="AJ247" s="5">
        <v>9.3250216737601171E-2</v>
      </c>
      <c r="AK247" s="5">
        <v>1.4680438992898646</v>
      </c>
      <c r="AL247" s="3">
        <v>1.31667</v>
      </c>
      <c r="AM247">
        <f t="shared" si="27"/>
        <v>3.6574835509561865E-5</v>
      </c>
    </row>
    <row r="248" spans="1:39" x14ac:dyDescent="0.2">
      <c r="A248" s="7">
        <v>42986</v>
      </c>
      <c r="B248" s="1">
        <v>2071.5</v>
      </c>
      <c r="C248" s="1">
        <v>2099</v>
      </c>
      <c r="D248" s="1">
        <v>0.58202852453725085</v>
      </c>
      <c r="E248" s="1">
        <f t="shared" si="21"/>
        <v>-1.5699582751173249E-2</v>
      </c>
      <c r="F248" s="5">
        <v>1.296870731975475E-2</v>
      </c>
      <c r="G248" s="5">
        <v>8.4474846439879023</v>
      </c>
      <c r="H248" s="1">
        <v>6672.25</v>
      </c>
      <c r="I248" s="1">
        <v>6693</v>
      </c>
      <c r="J248" s="1">
        <v>0.54380337211764562</v>
      </c>
      <c r="K248" s="1">
        <f t="shared" si="22"/>
        <v>-7.5576886849071439E-3</v>
      </c>
      <c r="L248" s="5">
        <v>1.2418067001398523E-2</v>
      </c>
      <c r="M248" s="5">
        <v>3.1023848863732284</v>
      </c>
      <c r="N248" s="1">
        <v>2233.75</v>
      </c>
      <c r="O248" s="1">
        <v>2265</v>
      </c>
      <c r="P248" s="1">
        <v>0.54209776044546787</v>
      </c>
      <c r="Q248" s="1">
        <f t="shared" si="23"/>
        <v>-1.1445716229201637E-2</v>
      </c>
      <c r="R248" s="5">
        <v>9.6895266814129896E-2</v>
      </c>
      <c r="S248" s="5">
        <v>5.060702777036596</v>
      </c>
      <c r="T248" s="1">
        <v>11524</v>
      </c>
      <c r="U248" s="1">
        <v>11590</v>
      </c>
      <c r="V248" s="1">
        <v>0.61911050319480132</v>
      </c>
      <c r="W248" s="1">
        <f t="shared" si="24"/>
        <v>-2.4168118282177184E-3</v>
      </c>
      <c r="X248" s="5">
        <v>7.4165858408800278E-3</v>
      </c>
      <c r="Y248" s="5">
        <v>54.453617482731794</v>
      </c>
      <c r="Z248" s="1">
        <v>3028.5</v>
      </c>
      <c r="AA248" s="1">
        <v>3031</v>
      </c>
      <c r="AB248" s="1">
        <v>0.55827393901822508</v>
      </c>
      <c r="AC248" s="1">
        <f t="shared" si="25"/>
        <v>-1.9239652928985791E-2</v>
      </c>
      <c r="AD248" s="5">
        <v>2.6461650961048376E-2</v>
      </c>
      <c r="AE248" s="5">
        <v>5.9597752144335994</v>
      </c>
      <c r="AF248" s="1">
        <v>20670</v>
      </c>
      <c r="AG248" s="1">
        <v>20550</v>
      </c>
      <c r="AH248" s="1">
        <v>0.58719138192113951</v>
      </c>
      <c r="AI248" s="1">
        <f t="shared" si="26"/>
        <v>-1.1655153950575958E-2</v>
      </c>
      <c r="AJ248" s="5">
        <v>9.3250216737601171E-2</v>
      </c>
      <c r="AK248" s="5">
        <v>1.4835377663008393</v>
      </c>
      <c r="AL248" s="3">
        <v>1.31033</v>
      </c>
      <c r="AM248">
        <f t="shared" si="27"/>
        <v>3.6398717972785377E-5</v>
      </c>
    </row>
    <row r="249" spans="1:39" x14ac:dyDescent="0.2">
      <c r="A249" s="7">
        <v>42985</v>
      </c>
      <c r="B249" s="1">
        <v>2082.5</v>
      </c>
      <c r="C249" s="1">
        <v>2107</v>
      </c>
      <c r="D249" s="1">
        <v>0.58202852453725085</v>
      </c>
      <c r="E249" s="1">
        <f t="shared" si="21"/>
        <v>-1.7090572494228528E-2</v>
      </c>
      <c r="F249" s="5">
        <v>1.296870731975475E-2</v>
      </c>
      <c r="G249" s="5">
        <v>8.4466856007941846</v>
      </c>
      <c r="H249" s="1">
        <v>6873.75</v>
      </c>
      <c r="I249" s="1">
        <v>6898.5</v>
      </c>
      <c r="J249" s="1">
        <v>0.54380337211764562</v>
      </c>
      <c r="K249" s="1">
        <f t="shared" si="22"/>
        <v>-6.8670376100750472E-3</v>
      </c>
      <c r="L249" s="5">
        <v>1.2418067001398523E-2</v>
      </c>
      <c r="M249" s="5">
        <v>3.0667294719408869</v>
      </c>
      <c r="N249" s="1">
        <v>2311</v>
      </c>
      <c r="O249" s="1">
        <v>2340</v>
      </c>
      <c r="P249" s="1">
        <v>0.54209776044546787</v>
      </c>
      <c r="Q249" s="1">
        <f t="shared" si="23"/>
        <v>-1.2156213946229269E-2</v>
      </c>
      <c r="R249" s="5">
        <v>9.6895266814129896E-2</v>
      </c>
      <c r="S249" s="5">
        <v>5.0630118429424682</v>
      </c>
      <c r="T249" s="1">
        <v>12086.25</v>
      </c>
      <c r="U249" s="1">
        <v>12150</v>
      </c>
      <c r="V249" s="1">
        <v>0.61911050319480132</v>
      </c>
      <c r="W249" s="1">
        <f t="shared" si="24"/>
        <v>-2.6600279058289909E-3</v>
      </c>
      <c r="X249" s="5">
        <v>7.4165858408800278E-3</v>
      </c>
      <c r="Y249" s="5">
        <v>54.336500153233224</v>
      </c>
      <c r="Z249" s="1">
        <v>3125.5</v>
      </c>
      <c r="AA249" s="1">
        <v>3129</v>
      </c>
      <c r="AB249" s="1">
        <v>0.55827393901822508</v>
      </c>
      <c r="AC249" s="1">
        <f t="shared" si="25"/>
        <v>-1.8437799414903089E-2</v>
      </c>
      <c r="AD249" s="5">
        <v>2.6461650961048376E-2</v>
      </c>
      <c r="AE249" s="5">
        <v>5.9813418120871535</v>
      </c>
      <c r="AF249" s="1">
        <v>20873</v>
      </c>
      <c r="AG249" s="1">
        <v>20750</v>
      </c>
      <c r="AH249" s="1">
        <v>0.58719138192113951</v>
      </c>
      <c r="AI249" s="1">
        <f t="shared" si="26"/>
        <v>-1.1734734574320576E-2</v>
      </c>
      <c r="AJ249" s="5">
        <v>9.3250216737601171E-2</v>
      </c>
      <c r="AK249" s="5">
        <v>1.5029051000645579</v>
      </c>
      <c r="AL249" s="3">
        <v>1.3172200000000001</v>
      </c>
      <c r="AM249">
        <f t="shared" si="27"/>
        <v>3.6590113846379779E-5</v>
      </c>
    </row>
    <row r="250" spans="1:39" x14ac:dyDescent="0.2">
      <c r="A250" s="7">
        <v>42984</v>
      </c>
      <c r="B250" s="1">
        <v>2080.25</v>
      </c>
      <c r="C250" s="1">
        <v>2104.5</v>
      </c>
      <c r="D250" s="1">
        <v>0.58202852453725085</v>
      </c>
      <c r="E250" s="1">
        <f t="shared" si="21"/>
        <v>-1.7226017321847711E-2</v>
      </c>
      <c r="F250" s="5">
        <v>1.296870731975475E-2</v>
      </c>
      <c r="G250" s="5">
        <v>8.4669812979146251</v>
      </c>
      <c r="H250" s="1">
        <v>6875.5</v>
      </c>
      <c r="I250" s="1">
        <v>6901</v>
      </c>
      <c r="J250" s="1">
        <v>0.54380337211764562</v>
      </c>
      <c r="K250" s="1">
        <f t="shared" si="22"/>
        <v>-6.7570398528240296E-3</v>
      </c>
      <c r="L250" s="5">
        <v>1.2418067001398523E-2</v>
      </c>
      <c r="M250" s="5">
        <v>3.1256700549821046</v>
      </c>
      <c r="N250" s="1">
        <v>2311.75</v>
      </c>
      <c r="O250" s="1">
        <v>2340</v>
      </c>
      <c r="P250" s="1">
        <v>0.54209776044546787</v>
      </c>
      <c r="Q250" s="1">
        <f t="shared" si="23"/>
        <v>-1.2477696257097864E-2</v>
      </c>
      <c r="R250" s="5">
        <v>9.6895266814129896E-2</v>
      </c>
      <c r="S250" s="5">
        <v>5.0683996633895037</v>
      </c>
      <c r="T250" s="1">
        <v>12102</v>
      </c>
      <c r="U250" s="1">
        <v>12165</v>
      </c>
      <c r="V250" s="1">
        <v>0.61911050319480132</v>
      </c>
      <c r="W250" s="1">
        <f t="shared" si="24"/>
        <v>-2.7228182146926102E-3</v>
      </c>
      <c r="X250" s="5">
        <v>7.4165858408800278E-3</v>
      </c>
      <c r="Y250" s="5">
        <v>54.226172234140364</v>
      </c>
      <c r="Z250" s="1">
        <v>3091.5</v>
      </c>
      <c r="AA250" s="1">
        <v>3095</v>
      </c>
      <c r="AB250" s="1">
        <v>0.55827393901822508</v>
      </c>
      <c r="AC250" s="1">
        <f t="shared" si="25"/>
        <v>-1.8605756536087845E-2</v>
      </c>
      <c r="AD250" s="5">
        <v>2.6461650961048376E-2</v>
      </c>
      <c r="AE250" s="5">
        <v>5.9955141476880609</v>
      </c>
      <c r="AF250" s="1">
        <v>20920</v>
      </c>
      <c r="AG250" s="1">
        <v>20790</v>
      </c>
      <c r="AH250" s="1">
        <v>0.58719138192113951</v>
      </c>
      <c r="AI250" s="1">
        <f t="shared" si="26"/>
        <v>-1.2050382171427952E-2</v>
      </c>
      <c r="AJ250" s="5">
        <v>9.3250216737601171E-2</v>
      </c>
      <c r="AK250" s="5">
        <v>1.4796642995480955</v>
      </c>
      <c r="AL250" s="3">
        <v>1.3172200000000001</v>
      </c>
      <c r="AM250">
        <f t="shared" si="27"/>
        <v>3.6590113846379779E-5</v>
      </c>
    </row>
    <row r="251" spans="1:39" x14ac:dyDescent="0.2">
      <c r="A251" s="7">
        <v>42983</v>
      </c>
      <c r="B251" s="1">
        <v>2072.25</v>
      </c>
      <c r="C251" s="1">
        <v>2096</v>
      </c>
      <c r="D251" s="1">
        <v>0.58202852453725085</v>
      </c>
      <c r="E251" s="1">
        <f t="shared" si="21"/>
        <v>-1.752232216277121E-2</v>
      </c>
      <c r="F251" s="5">
        <v>1.296870731975475E-2</v>
      </c>
      <c r="G251" s="5">
        <v>8.4665018719983944</v>
      </c>
      <c r="H251" s="1">
        <v>6869.5</v>
      </c>
      <c r="I251" s="1">
        <v>6900</v>
      </c>
      <c r="J251" s="1">
        <v>0.54380337211764562</v>
      </c>
      <c r="K251" s="1">
        <f t="shared" si="22"/>
        <v>-6.032227913487574E-3</v>
      </c>
      <c r="L251" s="5">
        <v>1.2418067001398523E-2</v>
      </c>
      <c r="M251" s="5">
        <v>3.1660552692881239</v>
      </c>
      <c r="N251" s="1">
        <v>2306.25</v>
      </c>
      <c r="O251" s="1">
        <v>2334</v>
      </c>
      <c r="P251" s="1">
        <v>0.54209776044546787</v>
      </c>
      <c r="Q251" s="1">
        <f t="shared" si="23"/>
        <v>-1.2716930816623801E-2</v>
      </c>
      <c r="R251" s="5">
        <v>9.6895266814129896E-2</v>
      </c>
      <c r="S251" s="5">
        <v>4.7651423410849532</v>
      </c>
      <c r="T251" s="1">
        <v>12020</v>
      </c>
      <c r="U251" s="1">
        <v>12080</v>
      </c>
      <c r="V251" s="1">
        <v>0.61911050319480132</v>
      </c>
      <c r="W251" s="1">
        <f t="shared" si="24"/>
        <v>-2.968547965457475E-3</v>
      </c>
      <c r="X251" s="5">
        <v>7.4165858408800278E-3</v>
      </c>
      <c r="Y251" s="5">
        <v>54.512176147481085</v>
      </c>
      <c r="Z251" s="1">
        <v>3138</v>
      </c>
      <c r="AA251" s="1">
        <v>3140</v>
      </c>
      <c r="AB251" s="1">
        <v>0.55827393901822508</v>
      </c>
      <c r="AC251" s="1">
        <f t="shared" si="25"/>
        <v>-1.8854984825581206E-2</v>
      </c>
      <c r="AD251" s="5">
        <v>2.6461650961048376E-2</v>
      </c>
      <c r="AE251" s="5">
        <v>5.9955141476880609</v>
      </c>
      <c r="AF251" s="1">
        <v>20890</v>
      </c>
      <c r="AG251" s="1">
        <v>20730</v>
      </c>
      <c r="AH251" s="1">
        <v>0.58719138192113951</v>
      </c>
      <c r="AI251" s="1">
        <f t="shared" si="26"/>
        <v>-1.3499049076570933E-2</v>
      </c>
      <c r="AJ251" s="5">
        <v>9.3250216737601171E-2</v>
      </c>
      <c r="AK251" s="5">
        <v>1.4796642995480955</v>
      </c>
      <c r="AL251" s="3">
        <v>1.3172200000000001</v>
      </c>
      <c r="AM251">
        <f t="shared" si="27"/>
        <v>3.6590113846379779E-5</v>
      </c>
    </row>
    <row r="252" spans="1:39" x14ac:dyDescent="0.2">
      <c r="A252" s="7">
        <v>42982</v>
      </c>
      <c r="B252" s="1">
        <v>2097.5</v>
      </c>
      <c r="C252" s="1">
        <v>2119.5</v>
      </c>
      <c r="D252" s="1">
        <v>0.58202852453725085</v>
      </c>
      <c r="E252" s="1">
        <f t="shared" si="21"/>
        <v>-1.8178689391599306E-2</v>
      </c>
      <c r="F252" s="5">
        <v>1.296870731975475E-2</v>
      </c>
      <c r="G252" s="5">
        <v>8.4674607238308557</v>
      </c>
      <c r="H252" s="1">
        <v>6886.75</v>
      </c>
      <c r="I252" s="1">
        <v>6917</v>
      </c>
      <c r="J252" s="1">
        <v>0.54380337211764562</v>
      </c>
      <c r="K252" s="1">
        <f t="shared" si="22"/>
        <v>-6.0588141016180144E-3</v>
      </c>
      <c r="L252" s="5">
        <v>1.2418067001398523E-2</v>
      </c>
      <c r="M252" s="5">
        <v>3.2144447603034449</v>
      </c>
      <c r="N252" s="1">
        <v>2367</v>
      </c>
      <c r="O252" s="1">
        <v>2392.5</v>
      </c>
      <c r="P252" s="1">
        <v>0.54209776044546787</v>
      </c>
      <c r="Q252" s="1">
        <f t="shared" si="23"/>
        <v>-1.3417239198168531E-2</v>
      </c>
      <c r="R252" s="5">
        <v>9.6895266814129896E-2</v>
      </c>
      <c r="S252" s="5">
        <v>4.5657929845446521</v>
      </c>
      <c r="T252" s="1">
        <v>12193.5</v>
      </c>
      <c r="U252" s="1">
        <v>12250</v>
      </c>
      <c r="V252" s="1">
        <v>0.61911050319480132</v>
      </c>
      <c r="W252" s="1">
        <f t="shared" si="24"/>
        <v>-3.2573328701105127E-3</v>
      </c>
      <c r="X252" s="5">
        <v>7.4165858408800278E-3</v>
      </c>
      <c r="Y252" s="5">
        <v>54.774417124401801</v>
      </c>
      <c r="Z252" s="1">
        <v>3205.25</v>
      </c>
      <c r="AA252" s="1">
        <v>3205</v>
      </c>
      <c r="AB252" s="1">
        <v>0.55827393901822508</v>
      </c>
      <c r="AC252" s="1">
        <f t="shared" si="25"/>
        <v>-1.9225067113207737E-2</v>
      </c>
      <c r="AD252" s="5">
        <v>2.6461650961048376E-2</v>
      </c>
      <c r="AE252" s="5">
        <v>6.0072217292714187</v>
      </c>
      <c r="AF252" s="1">
        <v>20985</v>
      </c>
      <c r="AG252" s="1">
        <v>20790</v>
      </c>
      <c r="AH252" s="1">
        <v>0.58719138192113951</v>
      </c>
      <c r="AI252" s="1">
        <f t="shared" si="26"/>
        <v>-1.5117923154634817E-2</v>
      </c>
      <c r="AJ252" s="5">
        <v>9.3250216737601171E-2</v>
      </c>
      <c r="AK252" s="5">
        <v>1.4796642995480955</v>
      </c>
      <c r="AL252" s="3">
        <v>1.3161099999999999</v>
      </c>
      <c r="AM252">
        <f t="shared" si="27"/>
        <v>3.6559279385173227E-5</v>
      </c>
    </row>
    <row r="253" spans="1:39" x14ac:dyDescent="0.2">
      <c r="A253" s="7">
        <v>42979</v>
      </c>
      <c r="B253" s="1">
        <v>2116</v>
      </c>
      <c r="C253" s="1">
        <v>2136</v>
      </c>
      <c r="D253" s="1">
        <v>0.58202852453725085</v>
      </c>
      <c r="E253" s="1">
        <f t="shared" si="21"/>
        <v>-1.8990991918482841E-2</v>
      </c>
      <c r="F253" s="5">
        <v>1.296870731975475E-2</v>
      </c>
      <c r="G253" s="5">
        <v>8.4605889523648798</v>
      </c>
      <c r="H253" s="1">
        <v>6804.5</v>
      </c>
      <c r="I253" s="1">
        <v>6835</v>
      </c>
      <c r="J253" s="1">
        <v>0.54380337211764562</v>
      </c>
      <c r="K253" s="1">
        <f t="shared" si="22"/>
        <v>-6.0557838766267169E-3</v>
      </c>
      <c r="L253" s="5">
        <v>1.2418067001398523E-2</v>
      </c>
      <c r="M253" s="5">
        <v>3.2526469900523822</v>
      </c>
      <c r="N253" s="1">
        <v>2368.25</v>
      </c>
      <c r="O253" s="1">
        <v>2395</v>
      </c>
      <c r="P253" s="1">
        <v>0.54209776044546787</v>
      </c>
      <c r="Q253" s="1">
        <f t="shared" si="23"/>
        <v>-1.2883967029555533E-2</v>
      </c>
      <c r="R253" s="5">
        <v>9.6895266814129896E-2</v>
      </c>
      <c r="S253" s="5">
        <v>4.5696414277211055</v>
      </c>
      <c r="T253" s="1">
        <v>11972.75</v>
      </c>
      <c r="U253" s="1">
        <v>12035</v>
      </c>
      <c r="V253" s="1">
        <v>0.61911050319480132</v>
      </c>
      <c r="W253" s="1">
        <f t="shared" si="24"/>
        <v>-2.7765645235277229E-3</v>
      </c>
      <c r="X253" s="5">
        <v>7.4165858408800278E-3</v>
      </c>
      <c r="Y253" s="5">
        <v>54.997618991489666</v>
      </c>
      <c r="Z253" s="1">
        <v>3185</v>
      </c>
      <c r="AA253" s="1">
        <v>3185</v>
      </c>
      <c r="AB253" s="1">
        <v>0.55827393901822508</v>
      </c>
      <c r="AC253" s="1">
        <f t="shared" si="25"/>
        <v>-1.924864863637539E-2</v>
      </c>
      <c r="AD253" s="5">
        <v>2.6461650961048376E-2</v>
      </c>
      <c r="AE253" s="5">
        <v>6.0146159913240655</v>
      </c>
      <c r="AF253" s="1">
        <v>20830</v>
      </c>
      <c r="AG253" s="1">
        <v>20625</v>
      </c>
      <c r="AH253" s="1">
        <v>0.58719138192113951</v>
      </c>
      <c r="AI253" s="1">
        <f t="shared" si="26"/>
        <v>-1.5685994869198638E-2</v>
      </c>
      <c r="AJ253" s="5">
        <v>9.3250216737601171E-2</v>
      </c>
      <c r="AK253" s="5">
        <v>1.4796642995480955</v>
      </c>
      <c r="AL253" s="3">
        <v>1.3161099999999999</v>
      </c>
      <c r="AM253">
        <f t="shared" si="27"/>
        <v>3.6559279385173227E-5</v>
      </c>
    </row>
    <row r="254" spans="1:39" x14ac:dyDescent="0.2">
      <c r="A254" s="7">
        <v>42978</v>
      </c>
      <c r="B254" s="1">
        <v>2098.75</v>
      </c>
      <c r="C254" s="1">
        <v>2117</v>
      </c>
      <c r="D254" s="1">
        <v>0.58554177518838113</v>
      </c>
      <c r="E254" s="1">
        <f t="shared" si="21"/>
        <v>-2.0115695028992017E-2</v>
      </c>
      <c r="F254" s="5">
        <v>3.1388397980743311E-2</v>
      </c>
      <c r="G254" s="5">
        <v>8.2299642060985647</v>
      </c>
      <c r="H254" s="1">
        <v>6759.5</v>
      </c>
      <c r="I254" s="1">
        <v>6788</v>
      </c>
      <c r="J254" s="1">
        <v>0.54708588744229947</v>
      </c>
      <c r="K254" s="1">
        <f t="shared" si="22"/>
        <v>-6.4186014060001123E-3</v>
      </c>
      <c r="L254" s="5">
        <v>-1.3635848617674822E-2</v>
      </c>
      <c r="M254" s="5">
        <v>3.6462448227154112</v>
      </c>
      <c r="N254" s="1">
        <v>2367.75</v>
      </c>
      <c r="O254" s="1">
        <v>2394</v>
      </c>
      <c r="P254" s="1">
        <v>0.54536998032743245</v>
      </c>
      <c r="Q254" s="1">
        <f t="shared" si="23"/>
        <v>-1.3228880455283207E-2</v>
      </c>
      <c r="R254" s="5">
        <v>2.0453777129560924E-2</v>
      </c>
      <c r="S254" s="5">
        <v>4.852660381771992</v>
      </c>
      <c r="T254" s="1">
        <v>11740</v>
      </c>
      <c r="U254" s="1">
        <v>11800</v>
      </c>
      <c r="V254" s="1">
        <v>0.62284758872716428</v>
      </c>
      <c r="W254" s="1">
        <f t="shared" si="24"/>
        <v>-2.9912336384825752E-3</v>
      </c>
      <c r="X254" s="5">
        <v>3.9304853252236736E-3</v>
      </c>
      <c r="Y254" s="5">
        <v>59.318036318554576</v>
      </c>
      <c r="Z254" s="1">
        <v>3141.5</v>
      </c>
      <c r="AA254" s="1">
        <v>3146</v>
      </c>
      <c r="AB254" s="1">
        <v>0.56164380182920026</v>
      </c>
      <c r="AC254" s="1">
        <f t="shared" si="25"/>
        <v>-1.8141564859187918E-2</v>
      </c>
      <c r="AD254" s="5">
        <v>2.9197041560678972E-2</v>
      </c>
      <c r="AE254" s="5">
        <v>6.2199890463999594</v>
      </c>
      <c r="AF254" s="1">
        <v>20873</v>
      </c>
      <c r="AG254" s="1">
        <v>20670</v>
      </c>
      <c r="AH254" s="1">
        <v>0.59073579670134757</v>
      </c>
      <c r="AI254" s="1">
        <f t="shared" si="26"/>
        <v>-1.5584217533653586E-2</v>
      </c>
      <c r="AJ254" s="5">
        <v>5.8527710644211063E-2</v>
      </c>
      <c r="AK254" s="5">
        <v>2.0649392770910664</v>
      </c>
      <c r="AL254" s="3">
        <v>1.31778</v>
      </c>
      <c r="AM254">
        <f t="shared" si="27"/>
        <v>3.6605669971212507E-5</v>
      </c>
    </row>
    <row r="255" spans="1:39" x14ac:dyDescent="0.2">
      <c r="A255" s="7">
        <v>42977</v>
      </c>
      <c r="B255" s="1">
        <v>2069</v>
      </c>
      <c r="C255" s="1">
        <v>2087.5</v>
      </c>
      <c r="D255" s="1">
        <v>0.58554177518838113</v>
      </c>
      <c r="E255" s="1">
        <f t="shared" si="21"/>
        <v>-2.0237050962695912E-2</v>
      </c>
      <c r="F255" s="5">
        <v>3.1388397980743311E-2</v>
      </c>
      <c r="G255" s="5">
        <v>8.2372726805286494</v>
      </c>
      <c r="H255" s="1">
        <v>6740</v>
      </c>
      <c r="I255" s="1">
        <v>6769</v>
      </c>
      <c r="J255" s="1">
        <v>0.54708588744229947</v>
      </c>
      <c r="K255" s="1">
        <f t="shared" si="22"/>
        <v>-6.3492982274753612E-3</v>
      </c>
      <c r="L255" s="5">
        <v>-1.3635848617674822E-2</v>
      </c>
      <c r="M255" s="5">
        <v>3.5600565012329719</v>
      </c>
      <c r="N255" s="1">
        <v>2344.25</v>
      </c>
      <c r="O255" s="1">
        <v>2370</v>
      </c>
      <c r="P255" s="1">
        <v>0.54536998032743245</v>
      </c>
      <c r="Q255" s="1">
        <f t="shared" si="23"/>
        <v>-1.3539636891140898E-2</v>
      </c>
      <c r="R255" s="5">
        <v>2.0453777129560924E-2</v>
      </c>
      <c r="S255" s="5">
        <v>4.852660381771992</v>
      </c>
      <c r="T255" s="1">
        <v>11520</v>
      </c>
      <c r="U255" s="1">
        <v>11585</v>
      </c>
      <c r="V255" s="1">
        <v>0.62284758872716428</v>
      </c>
      <c r="W255" s="1">
        <f t="shared" si="24"/>
        <v>-2.5473243148296217E-3</v>
      </c>
      <c r="X255" s="5">
        <v>3.9304853252236736E-3</v>
      </c>
      <c r="Y255" s="5">
        <v>58.921113335433461</v>
      </c>
      <c r="Z255" s="1">
        <v>3087.25</v>
      </c>
      <c r="AA255" s="1">
        <v>3095</v>
      </c>
      <c r="AB255" s="1">
        <v>0.56164380182920026</v>
      </c>
      <c r="AC255" s="1">
        <f t="shared" si="25"/>
        <v>-1.7347738626680348E-2</v>
      </c>
      <c r="AD255" s="5">
        <v>2.9197041560678972E-2</v>
      </c>
      <c r="AE255" s="5">
        <v>6.2505572325602126</v>
      </c>
      <c r="AF255" s="1">
        <v>20800</v>
      </c>
      <c r="AG255" s="1">
        <v>20600</v>
      </c>
      <c r="AH255" s="1">
        <v>0.59073579670134757</v>
      </c>
      <c r="AI255" s="1">
        <f t="shared" si="26"/>
        <v>-1.5478911682250433E-2</v>
      </c>
      <c r="AJ255" s="5">
        <v>5.8527710644211063E-2</v>
      </c>
      <c r="AK255" s="5">
        <v>2.0433168762838299</v>
      </c>
      <c r="AL255" s="3">
        <v>1.3161099999999999</v>
      </c>
      <c r="AM255">
        <f t="shared" si="27"/>
        <v>3.6559279385173227E-5</v>
      </c>
    </row>
    <row r="256" spans="1:39" x14ac:dyDescent="0.2">
      <c r="A256" s="7">
        <v>42976</v>
      </c>
      <c r="B256" s="1">
        <v>2084.75</v>
      </c>
      <c r="C256" s="1">
        <v>2095</v>
      </c>
      <c r="D256" s="1">
        <v>0.58554177518838113</v>
      </c>
      <c r="E256" s="1">
        <f t="shared" si="21"/>
        <v>-2.4066024239766507E-2</v>
      </c>
      <c r="F256" s="5">
        <v>3.1388397980743311E-2</v>
      </c>
      <c r="G256" s="5">
        <v>8.2386721756322814</v>
      </c>
      <c r="H256" s="1">
        <v>6772</v>
      </c>
      <c r="I256" s="1">
        <v>6791.5</v>
      </c>
      <c r="J256" s="1">
        <v>0.54708588744229947</v>
      </c>
      <c r="K256" s="1">
        <f t="shared" si="22"/>
        <v>-7.7396749873363414E-3</v>
      </c>
      <c r="L256" s="5">
        <v>-1.3635848617674822E-2</v>
      </c>
      <c r="M256" s="5">
        <v>3.7192654839713661</v>
      </c>
      <c r="N256" s="1">
        <v>2352.75</v>
      </c>
      <c r="O256" s="1">
        <v>2378</v>
      </c>
      <c r="P256" s="1">
        <v>0.54536998032743245</v>
      </c>
      <c r="Q256" s="1">
        <f t="shared" si="23"/>
        <v>-1.3716468170401105E-2</v>
      </c>
      <c r="R256" s="5">
        <v>2.0453777129560924E-2</v>
      </c>
      <c r="S256" s="5">
        <v>4.8534763663662028</v>
      </c>
      <c r="T256" s="1">
        <v>11647</v>
      </c>
      <c r="U256" s="1">
        <v>11710</v>
      </c>
      <c r="V256" s="1">
        <v>0.62284758872716428</v>
      </c>
      <c r="W256" s="1">
        <f t="shared" si="24"/>
        <v>-2.7291667460279038E-3</v>
      </c>
      <c r="X256" s="5">
        <v>3.9304853252236736E-3</v>
      </c>
      <c r="Y256" s="5">
        <v>59.209202597376205</v>
      </c>
      <c r="Z256" s="1">
        <v>3103</v>
      </c>
      <c r="AA256" s="1">
        <v>3110</v>
      </c>
      <c r="AB256" s="1">
        <v>0.56164380182920026</v>
      </c>
      <c r="AC256" s="1">
        <f t="shared" si="25"/>
        <v>-1.751954562500424E-2</v>
      </c>
      <c r="AD256" s="5">
        <v>2.9197041560678972E-2</v>
      </c>
      <c r="AE256" s="5">
        <v>6.2702991861220436</v>
      </c>
      <c r="AF256" s="1">
        <v>20520</v>
      </c>
      <c r="AG256" s="1">
        <v>20350</v>
      </c>
      <c r="AH256" s="1">
        <v>0.59073579670134757</v>
      </c>
      <c r="AI256" s="1">
        <f t="shared" si="26"/>
        <v>-1.4185298021148148E-2</v>
      </c>
      <c r="AJ256" s="5">
        <v>5.8527710644211063E-2</v>
      </c>
      <c r="AK256" s="5">
        <v>2.1352120797145844</v>
      </c>
      <c r="AL256" s="3">
        <v>1.31694</v>
      </c>
      <c r="AM256">
        <f t="shared" si="27"/>
        <v>3.6582335783963416E-5</v>
      </c>
    </row>
    <row r="257" spans="1:39" x14ac:dyDescent="0.2">
      <c r="A257" s="7">
        <v>42972</v>
      </c>
      <c r="B257" s="1">
        <v>2066.25</v>
      </c>
      <c r="C257" s="1">
        <v>2070</v>
      </c>
      <c r="D257" s="1">
        <v>0.58554177518838113</v>
      </c>
      <c r="E257" s="1">
        <f t="shared" ref="E257:E320" si="28">(C257-B257*EXP((D257/B257+$AM257)*90))/B257</f>
        <v>-2.7402872647885271E-2</v>
      </c>
      <c r="F257" s="5">
        <v>3.1388397980743311E-2</v>
      </c>
      <c r="G257" s="5">
        <v>8.2203232398290922</v>
      </c>
      <c r="H257" s="1">
        <v>6648.5</v>
      </c>
      <c r="I257" s="1">
        <v>6666</v>
      </c>
      <c r="J257" s="1">
        <v>0.54708588744229947</v>
      </c>
      <c r="K257" s="1">
        <f t="shared" ref="K257:K320" si="29">(I257-H257*EXP((J257/H257+$AM257)*90))/H257</f>
        <v>-8.1256315162241011E-3</v>
      </c>
      <c r="L257" s="5">
        <v>-1.3635848617674822E-2</v>
      </c>
      <c r="M257" s="5">
        <v>3.8437597261126673</v>
      </c>
      <c r="N257" s="1">
        <v>2300.25</v>
      </c>
      <c r="O257" s="1">
        <v>2325</v>
      </c>
      <c r="P257" s="1">
        <v>0.54536998032743245</v>
      </c>
      <c r="Q257" s="1">
        <f t="shared" ref="Q257:Q320" si="30">(O257-N257*EXP((P257/N257+$AM257)*90))/N257</f>
        <v>-1.4178948153260165E-2</v>
      </c>
      <c r="R257" s="5">
        <v>2.0453777129560924E-2</v>
      </c>
      <c r="S257" s="5">
        <v>4.8371566744819861</v>
      </c>
      <c r="T257" s="1">
        <v>11426</v>
      </c>
      <c r="U257" s="1">
        <v>11485</v>
      </c>
      <c r="V257" s="1">
        <v>0.62284758872716428</v>
      </c>
      <c r="W257" s="1">
        <f t="shared" ref="W257:W320" si="31">(U257-T257*EXP((V257/T257+$AM257)*90))/T257</f>
        <v>-3.0705936119422073E-3</v>
      </c>
      <c r="X257" s="5">
        <v>3.9304853252236736E-3</v>
      </c>
      <c r="Y257" s="5">
        <v>59.058298698263336</v>
      </c>
      <c r="Z257" s="1">
        <v>3055.25</v>
      </c>
      <c r="AA257" s="1">
        <v>3063.5</v>
      </c>
      <c r="AB257" s="1">
        <v>0.56164380182920026</v>
      </c>
      <c r="AC257" s="1">
        <f t="shared" ref="AC257:AC320" si="32">(AA257-Z257*EXP((AB257/Z257+$AM257)*90))/Z257</f>
        <v>-1.7336961012736948E-2</v>
      </c>
      <c r="AD257" s="5">
        <v>2.9197041560678972E-2</v>
      </c>
      <c r="AE257" s="5">
        <v>6.2747570466037468</v>
      </c>
      <c r="AF257" s="1">
        <v>20455</v>
      </c>
      <c r="AG257" s="1">
        <v>20325</v>
      </c>
      <c r="AH257" s="1">
        <v>0.59073579670134757</v>
      </c>
      <c r="AI257" s="1">
        <f t="shared" ref="AI257:AI320" si="33">(AG257-AF257*EXP((AH257/AF257+$AM257)*90))/AF257</f>
        <v>-1.2266506329093369E-2</v>
      </c>
      <c r="AJ257" s="5">
        <v>5.8527710644211063E-2</v>
      </c>
      <c r="AK257" s="5">
        <v>2.0271000756784026</v>
      </c>
      <c r="AL257" s="3">
        <v>1.31778</v>
      </c>
      <c r="AM257">
        <f t="shared" ref="AM257:AM320" si="34">EXP(0.01*AL257/360)-1</f>
        <v>3.6605669971212507E-5</v>
      </c>
    </row>
    <row r="258" spans="1:39" x14ac:dyDescent="0.2">
      <c r="A258" s="7">
        <v>42971</v>
      </c>
      <c r="B258" s="1">
        <v>2106.5</v>
      </c>
      <c r="C258" s="1">
        <v>2106</v>
      </c>
      <c r="D258" s="1">
        <v>0.58554177518838113</v>
      </c>
      <c r="E258" s="1">
        <f t="shared" si="28"/>
        <v>-2.8952229866326475E-2</v>
      </c>
      <c r="F258" s="5">
        <v>3.1388397980743311E-2</v>
      </c>
      <c r="G258" s="5">
        <v>8.1760058948807099</v>
      </c>
      <c r="H258" s="1">
        <v>6663.25</v>
      </c>
      <c r="I258" s="1">
        <v>6696</v>
      </c>
      <c r="J258" s="1">
        <v>0.54708588744229947</v>
      </c>
      <c r="K258" s="1">
        <f t="shared" si="29"/>
        <v>-5.8248001015867865E-3</v>
      </c>
      <c r="L258" s="5">
        <v>-1.3635848617674822E-2</v>
      </c>
      <c r="M258" s="5">
        <v>3.9111941072725385</v>
      </c>
      <c r="N258" s="1">
        <v>2330.75</v>
      </c>
      <c r="O258" s="1">
        <v>2357</v>
      </c>
      <c r="P258" s="1">
        <v>0.54536998032743245</v>
      </c>
      <c r="Q258" s="1">
        <f t="shared" si="30"/>
        <v>-1.3388590286515999E-2</v>
      </c>
      <c r="R258" s="5">
        <v>2.0453777129560924E-2</v>
      </c>
      <c r="S258" s="5">
        <v>4.8387886436704077</v>
      </c>
      <c r="T258" s="1">
        <v>11689</v>
      </c>
      <c r="U258" s="1">
        <v>11745</v>
      </c>
      <c r="V258" s="1">
        <v>0.62284758872716428</v>
      </c>
      <c r="W258" s="1">
        <f t="shared" si="31"/>
        <v>-3.3307276412758899E-3</v>
      </c>
      <c r="X258" s="5">
        <v>3.9304853252236736E-3</v>
      </c>
      <c r="Y258" s="5">
        <v>58.715335291188637</v>
      </c>
      <c r="Z258" s="1">
        <v>3112.25</v>
      </c>
      <c r="AA258" s="1">
        <v>3118</v>
      </c>
      <c r="AB258" s="1">
        <v>0.56164380182920026</v>
      </c>
      <c r="AC258" s="1">
        <f t="shared" si="32"/>
        <v>-1.7879230651724084E-2</v>
      </c>
      <c r="AD258" s="5">
        <v>2.9197041560678972E-2</v>
      </c>
      <c r="AE258" s="5">
        <v>6.2798517442971225</v>
      </c>
      <c r="AF258" s="1">
        <v>20615</v>
      </c>
      <c r="AG258" s="1">
        <v>20490</v>
      </c>
      <c r="AH258" s="1">
        <v>0.59073579670134757</v>
      </c>
      <c r="AI258" s="1">
        <f t="shared" si="33"/>
        <v>-1.1952937513826098E-2</v>
      </c>
      <c r="AJ258" s="5">
        <v>5.8527710644211063E-2</v>
      </c>
      <c r="AK258" s="5">
        <v>2.108184078705539</v>
      </c>
      <c r="AL258" s="3">
        <v>1.3172200000000001</v>
      </c>
      <c r="AM258">
        <f t="shared" si="34"/>
        <v>3.6590113846379779E-5</v>
      </c>
    </row>
    <row r="259" spans="1:39" x14ac:dyDescent="0.2">
      <c r="A259" s="7">
        <v>42970</v>
      </c>
      <c r="B259" s="1">
        <v>2101.25</v>
      </c>
      <c r="C259" s="1">
        <v>2097</v>
      </c>
      <c r="D259" s="1">
        <v>0.58554177518838113</v>
      </c>
      <c r="E259" s="1">
        <f t="shared" si="28"/>
        <v>-3.080177759119011E-2</v>
      </c>
      <c r="F259" s="5">
        <v>3.1388397980743311E-2</v>
      </c>
      <c r="G259" s="5">
        <v>8.1760058948807099</v>
      </c>
      <c r="H259" s="1">
        <v>6537.25</v>
      </c>
      <c r="I259" s="1">
        <v>6565</v>
      </c>
      <c r="J259" s="1">
        <v>0.54708588744229947</v>
      </c>
      <c r="K259" s="1">
        <f t="shared" si="29"/>
        <v>-6.6388800933561993E-3</v>
      </c>
      <c r="L259" s="5">
        <v>-1.3635848617674822E-2</v>
      </c>
      <c r="M259" s="5">
        <v>3.9826186885010415</v>
      </c>
      <c r="N259" s="1">
        <v>2350</v>
      </c>
      <c r="O259" s="1">
        <v>2377</v>
      </c>
      <c r="P259" s="1">
        <v>0.54536998032743245</v>
      </c>
      <c r="Q259" s="1">
        <f t="shared" si="30"/>
        <v>-1.2984955874160422E-2</v>
      </c>
      <c r="R259" s="5">
        <v>2.0453777129560924E-2</v>
      </c>
      <c r="S259" s="5">
        <v>4.8061492599019733</v>
      </c>
      <c r="T259" s="1">
        <v>11606.5</v>
      </c>
      <c r="U259" s="1">
        <v>11660</v>
      </c>
      <c r="V259" s="1">
        <v>0.62284758872716428</v>
      </c>
      <c r="W259" s="1">
        <f t="shared" si="31"/>
        <v>-3.5464358441439545E-3</v>
      </c>
      <c r="X259" s="5">
        <v>3.9304853252236736E-3</v>
      </c>
      <c r="Y259" s="5">
        <v>58.833314703222335</v>
      </c>
      <c r="Z259" s="1">
        <v>3089.5</v>
      </c>
      <c r="AA259" s="1">
        <v>3107</v>
      </c>
      <c r="AB259" s="1">
        <v>0.56164380182920026</v>
      </c>
      <c r="AC259" s="1">
        <f t="shared" si="32"/>
        <v>-1.4184385719507047E-2</v>
      </c>
      <c r="AD259" s="5">
        <v>2.9197041560678972E-2</v>
      </c>
      <c r="AE259" s="5">
        <v>6.2830359303554824</v>
      </c>
      <c r="AF259" s="1">
        <v>20670</v>
      </c>
      <c r="AG259" s="1">
        <v>20525</v>
      </c>
      <c r="AH259" s="1">
        <v>0.59073579670134757</v>
      </c>
      <c r="AI259" s="1">
        <f t="shared" si="33"/>
        <v>-1.2897486363078917E-2</v>
      </c>
      <c r="AJ259" s="5">
        <v>5.8527710644211063E-2</v>
      </c>
      <c r="AK259" s="5">
        <v>2.0595336768892571</v>
      </c>
      <c r="AL259" s="3">
        <v>1.3172200000000001</v>
      </c>
      <c r="AM259">
        <f t="shared" si="34"/>
        <v>3.6590113846379779E-5</v>
      </c>
    </row>
    <row r="260" spans="1:39" x14ac:dyDescent="0.2">
      <c r="A260" s="7">
        <v>42969</v>
      </c>
      <c r="B260" s="1">
        <v>2086.5</v>
      </c>
      <c r="C260" s="1">
        <v>2075</v>
      </c>
      <c r="D260" s="1">
        <v>0.58554177518838113</v>
      </c>
      <c r="E260" s="1">
        <f t="shared" si="28"/>
        <v>-3.4473207827403138E-2</v>
      </c>
      <c r="F260" s="5">
        <v>3.1388397980743311E-2</v>
      </c>
      <c r="G260" s="5">
        <v>8.1402410200100856</v>
      </c>
      <c r="H260" s="1">
        <v>6547.25</v>
      </c>
      <c r="I260" s="1">
        <v>6580</v>
      </c>
      <c r="J260" s="1">
        <v>0.54708588744229947</v>
      </c>
      <c r="K260" s="1">
        <f t="shared" si="29"/>
        <v>-5.8700551680559042E-3</v>
      </c>
      <c r="L260" s="5">
        <v>-1.3635848617674822E-2</v>
      </c>
      <c r="M260" s="5">
        <v>4.0811766301962384</v>
      </c>
      <c r="N260" s="1">
        <v>2389.75</v>
      </c>
      <c r="O260" s="1">
        <v>2416</v>
      </c>
      <c r="P260" s="1">
        <v>0.54536998032743245</v>
      </c>
      <c r="Q260" s="1">
        <f t="shared" si="30"/>
        <v>-1.3134047437873338E-2</v>
      </c>
      <c r="R260" s="5">
        <v>2.0453777129560924E-2</v>
      </c>
      <c r="S260" s="5">
        <v>4.81267713665566</v>
      </c>
      <c r="T260" s="1">
        <v>11363.5</v>
      </c>
      <c r="U260" s="1">
        <v>11415</v>
      </c>
      <c r="V260" s="1">
        <v>0.62284758872716428</v>
      </c>
      <c r="W260" s="1">
        <f t="shared" si="31"/>
        <v>-3.7279954716146315E-3</v>
      </c>
      <c r="X260" s="5">
        <v>3.9304853252236736E-3</v>
      </c>
      <c r="Y260" s="5">
        <v>58.766551159978462</v>
      </c>
      <c r="Z260" s="1">
        <v>3110</v>
      </c>
      <c r="AA260" s="1">
        <v>3119</v>
      </c>
      <c r="AB260" s="1">
        <v>0.56164380182920026</v>
      </c>
      <c r="AC260" s="1">
        <f t="shared" si="32"/>
        <v>-1.684486015729127E-2</v>
      </c>
      <c r="AD260" s="5">
        <v>2.9197041560678972E-2</v>
      </c>
      <c r="AE260" s="5">
        <v>6.295772674588922</v>
      </c>
      <c r="AF260" s="1">
        <v>20490</v>
      </c>
      <c r="AG260" s="1">
        <v>20350</v>
      </c>
      <c r="AH260" s="1">
        <v>0.59073579670134757</v>
      </c>
      <c r="AI260" s="1">
        <f t="shared" si="33"/>
        <v>-1.2737818930251913E-2</v>
      </c>
      <c r="AJ260" s="5">
        <v>5.8527710644211063E-2</v>
      </c>
      <c r="AK260" s="5">
        <v>2.0595336768892571</v>
      </c>
      <c r="AL260" s="3">
        <v>1.3172200000000001</v>
      </c>
      <c r="AM260">
        <f t="shared" si="34"/>
        <v>3.6590113846379779E-5</v>
      </c>
    </row>
    <row r="261" spans="1:39" x14ac:dyDescent="0.2">
      <c r="A261" s="7">
        <v>42968</v>
      </c>
      <c r="B261" s="1">
        <v>2089.25</v>
      </c>
      <c r="C261" s="1">
        <v>2081</v>
      </c>
      <c r="D261" s="1">
        <v>0.58554177518838113</v>
      </c>
      <c r="E261" s="1">
        <f t="shared" si="28"/>
        <v>-3.2869012562945582E-2</v>
      </c>
      <c r="F261" s="5">
        <v>3.1388397980743311E-2</v>
      </c>
      <c r="G261" s="5">
        <v>8.0749312485072053</v>
      </c>
      <c r="H261" s="1">
        <v>6551.25</v>
      </c>
      <c r="I261" s="1">
        <v>6586</v>
      </c>
      <c r="J261" s="1">
        <v>0.54708588744229947</v>
      </c>
      <c r="K261" s="1">
        <f t="shared" si="29"/>
        <v>-5.5561566642420967E-3</v>
      </c>
      <c r="L261" s="5">
        <v>-1.3635848617674822E-2</v>
      </c>
      <c r="M261" s="5">
        <v>4.1769414318433924</v>
      </c>
      <c r="N261" s="1">
        <v>2320.25</v>
      </c>
      <c r="O261" s="1">
        <v>2347</v>
      </c>
      <c r="P261" s="1">
        <v>0.54536998032743245</v>
      </c>
      <c r="Q261" s="1">
        <f t="shared" si="30"/>
        <v>-1.3212660960655941E-2</v>
      </c>
      <c r="R261" s="5">
        <v>2.0453777129560924E-2</v>
      </c>
      <c r="S261" s="5">
        <v>4.8289968285398777</v>
      </c>
      <c r="T261" s="1">
        <v>11263.5</v>
      </c>
      <c r="U261" s="1">
        <v>11315</v>
      </c>
      <c r="V261" s="1">
        <v>0.62284758872716428</v>
      </c>
      <c r="W261" s="1">
        <f t="shared" si="31"/>
        <v>-3.7249100501721933E-3</v>
      </c>
      <c r="X261" s="5">
        <v>3.9304853252236736E-3</v>
      </c>
      <c r="Y261" s="5">
        <v>58.622963813549852</v>
      </c>
      <c r="Z261" s="1">
        <v>3119</v>
      </c>
      <c r="AA261" s="1">
        <v>3125.5</v>
      </c>
      <c r="AB261" s="1">
        <v>0.56164380182920026</v>
      </c>
      <c r="AC261" s="1">
        <f t="shared" si="32"/>
        <v>-1.7599838126000709E-2</v>
      </c>
      <c r="AD261" s="5">
        <v>2.9197041560678972E-2</v>
      </c>
      <c r="AE261" s="5">
        <v>6.3136041165157364</v>
      </c>
      <c r="AF261" s="1">
        <v>20638</v>
      </c>
      <c r="AG261" s="1">
        <v>20500</v>
      </c>
      <c r="AH261" s="1">
        <v>0.59073579670134757</v>
      </c>
      <c r="AI261" s="1">
        <f t="shared" si="33"/>
        <v>-1.2566203762353017E-2</v>
      </c>
      <c r="AJ261" s="5">
        <v>5.8527710644211063E-2</v>
      </c>
      <c r="AK261" s="5">
        <v>2.1027784785037298</v>
      </c>
      <c r="AL261" s="3">
        <v>1.3144400000000001</v>
      </c>
      <c r="AM261">
        <f t="shared" si="34"/>
        <v>3.6512888801576437E-5</v>
      </c>
    </row>
    <row r="262" spans="1:39" x14ac:dyDescent="0.2">
      <c r="A262" s="7">
        <v>42965</v>
      </c>
      <c r="B262" s="1">
        <v>2071.5</v>
      </c>
      <c r="C262" s="1">
        <v>2062</v>
      </c>
      <c r="D262" s="1">
        <v>0.58554177518838113</v>
      </c>
      <c r="E262" s="1">
        <f t="shared" si="28"/>
        <v>-3.3729405135478389E-2</v>
      </c>
      <c r="F262" s="5">
        <v>3.1388397980743311E-2</v>
      </c>
      <c r="G262" s="5">
        <v>8.0055784911493859</v>
      </c>
      <c r="H262" s="1">
        <v>6452.25</v>
      </c>
      <c r="I262" s="1">
        <v>6486</v>
      </c>
      <c r="J262" s="1">
        <v>0.54708588744229947</v>
      </c>
      <c r="K262" s="1">
        <f t="shared" si="29"/>
        <v>-5.7470394777884596E-3</v>
      </c>
      <c r="L262" s="5">
        <v>-1.3635848617674822E-2</v>
      </c>
      <c r="M262" s="5">
        <v>4.330963154492566</v>
      </c>
      <c r="N262" s="1">
        <v>2335.25</v>
      </c>
      <c r="O262" s="1">
        <v>2361</v>
      </c>
      <c r="P262" s="1">
        <v>0.54536998032743245</v>
      </c>
      <c r="Q262" s="1">
        <f t="shared" si="30"/>
        <v>-1.357641876258486E-2</v>
      </c>
      <c r="R262" s="5">
        <v>2.0453777129560924E-2</v>
      </c>
      <c r="S262" s="5">
        <v>4.832260766916721</v>
      </c>
      <c r="T262" s="1">
        <v>10928.5</v>
      </c>
      <c r="U262" s="1">
        <v>10980</v>
      </c>
      <c r="V262" s="1">
        <v>0.62284758872716428</v>
      </c>
      <c r="W262" s="1">
        <f t="shared" si="31"/>
        <v>-3.7392935279358225E-3</v>
      </c>
      <c r="X262" s="5">
        <v>3.9304853252236736E-3</v>
      </c>
      <c r="Y262" s="5">
        <v>58.664119422398819</v>
      </c>
      <c r="Z262" s="1">
        <v>3117</v>
      </c>
      <c r="AA262" s="1">
        <v>3124</v>
      </c>
      <c r="AB262" s="1">
        <v>0.56164380182920026</v>
      </c>
      <c r="AC262" s="1">
        <f t="shared" si="32"/>
        <v>-1.7449407599535463E-2</v>
      </c>
      <c r="AD262" s="5">
        <v>2.9197041560678972E-2</v>
      </c>
      <c r="AE262" s="5">
        <v>6.3180619769974395</v>
      </c>
      <c r="AF262" s="1">
        <v>20365</v>
      </c>
      <c r="AG262" s="1">
        <v>20240</v>
      </c>
      <c r="AH262" s="1">
        <v>0.59073579670134757</v>
      </c>
      <c r="AI262" s="1">
        <f t="shared" si="33"/>
        <v>-1.2052932918532735E-2</v>
      </c>
      <c r="AJ262" s="5">
        <v>5.8527710644211063E-2</v>
      </c>
      <c r="AK262" s="5">
        <v>2.1027784785037298</v>
      </c>
      <c r="AL262" s="3">
        <v>1.3147200000000001</v>
      </c>
      <c r="AM262">
        <f t="shared" si="34"/>
        <v>3.6520666863326667E-5</v>
      </c>
    </row>
    <row r="263" spans="1:39" x14ac:dyDescent="0.2">
      <c r="A263" s="7">
        <v>42964</v>
      </c>
      <c r="B263" s="1">
        <v>2083.25</v>
      </c>
      <c r="C263" s="1">
        <v>2076</v>
      </c>
      <c r="D263" s="1">
        <v>0.58554177518838113</v>
      </c>
      <c r="E263" s="1">
        <f t="shared" si="28"/>
        <v>-3.2480133919749951E-2</v>
      </c>
      <c r="F263" s="5">
        <v>3.1388397980743311E-2</v>
      </c>
      <c r="G263" s="5">
        <v>7.9834975684031741</v>
      </c>
      <c r="H263" s="1">
        <v>6456.25</v>
      </c>
      <c r="I263" s="1">
        <v>6490</v>
      </c>
      <c r="J263" s="1">
        <v>0.54708588744229947</v>
      </c>
      <c r="K263" s="1">
        <f t="shared" si="29"/>
        <v>-5.7497214077995426E-3</v>
      </c>
      <c r="L263" s="5">
        <v>-1.3635848617674822E-2</v>
      </c>
      <c r="M263" s="5">
        <v>4.4019887157142055</v>
      </c>
      <c r="N263" s="1">
        <v>2389.75</v>
      </c>
      <c r="O263" s="1">
        <v>2413.5</v>
      </c>
      <c r="P263" s="1">
        <v>0.54536998032743245</v>
      </c>
      <c r="Q263" s="1">
        <f t="shared" si="30"/>
        <v>-1.4178056849432706E-2</v>
      </c>
      <c r="R263" s="5">
        <v>2.0453777129560924E-2</v>
      </c>
      <c r="S263" s="5">
        <v>4.8575562893372579</v>
      </c>
      <c r="T263" s="1">
        <v>10670.5</v>
      </c>
      <c r="U263" s="1">
        <v>10725</v>
      </c>
      <c r="V263" s="1">
        <v>0.62284758872716428</v>
      </c>
      <c r="W263" s="1">
        <f t="shared" si="31"/>
        <v>-3.4734920641911341E-3</v>
      </c>
      <c r="X263" s="5">
        <v>3.9304853252236736E-3</v>
      </c>
      <c r="Y263" s="5">
        <v>58.714420722103107</v>
      </c>
      <c r="Z263" s="1">
        <v>3052.5</v>
      </c>
      <c r="AA263" s="1">
        <v>3062</v>
      </c>
      <c r="AB263" s="1">
        <v>0.56164380182920026</v>
      </c>
      <c r="AC263" s="1">
        <f t="shared" si="32"/>
        <v>-1.6936686951917527E-2</v>
      </c>
      <c r="AD263" s="5">
        <v>2.9197041560678972E-2</v>
      </c>
      <c r="AE263" s="5">
        <v>6.3352565817125823</v>
      </c>
      <c r="AF263" s="1">
        <v>20310</v>
      </c>
      <c r="AG263" s="1">
        <v>20200</v>
      </c>
      <c r="AH263" s="1">
        <v>0.59073579670134757</v>
      </c>
      <c r="AI263" s="1">
        <f t="shared" si="33"/>
        <v>-1.134231377399513E-2</v>
      </c>
      <c r="AJ263" s="5">
        <v>5.8527710644211063E-2</v>
      </c>
      <c r="AK263" s="5">
        <v>2.0108832750729757</v>
      </c>
      <c r="AL263" s="3">
        <v>1.3163899999999999</v>
      </c>
      <c r="AM263">
        <f t="shared" si="34"/>
        <v>3.6567057447367546E-5</v>
      </c>
    </row>
    <row r="264" spans="1:39" x14ac:dyDescent="0.2">
      <c r="A264" s="7">
        <v>42963</v>
      </c>
      <c r="B264" s="1">
        <v>2100</v>
      </c>
      <c r="C264" s="1">
        <v>2094</v>
      </c>
      <c r="D264" s="1">
        <v>0.58554177518838113</v>
      </c>
      <c r="E264" s="1">
        <f t="shared" si="28"/>
        <v>-3.1650258359132058E-2</v>
      </c>
      <c r="F264" s="5">
        <v>3.1388397980743311E-2</v>
      </c>
      <c r="G264" s="5">
        <v>8.0010690069265671</v>
      </c>
      <c r="H264" s="1">
        <v>6496.5</v>
      </c>
      <c r="I264" s="1">
        <v>6532</v>
      </c>
      <c r="J264" s="1">
        <v>0.54708588744229947</v>
      </c>
      <c r="K264" s="1">
        <f t="shared" si="29"/>
        <v>-5.4656731507209408E-3</v>
      </c>
      <c r="L264" s="5">
        <v>-1.3635848617674822E-2</v>
      </c>
      <c r="M264" s="5">
        <v>4.4530632765926885</v>
      </c>
      <c r="N264" s="1">
        <v>2497.5</v>
      </c>
      <c r="O264" s="1">
        <v>2517</v>
      </c>
      <c r="P264" s="1">
        <v>0.54536998032743245</v>
      </c>
      <c r="Q264" s="1">
        <f t="shared" si="30"/>
        <v>-1.5402154297420761E-2</v>
      </c>
      <c r="R264" s="5">
        <v>2.0453777129560924E-2</v>
      </c>
      <c r="S264" s="5">
        <v>4.8706120428446313</v>
      </c>
      <c r="T264" s="1">
        <v>10706.5</v>
      </c>
      <c r="U264" s="1">
        <v>10760</v>
      </c>
      <c r="V264" s="1">
        <v>0.62284758872716428</v>
      </c>
      <c r="W264" s="1">
        <f t="shared" si="31"/>
        <v>-3.5669574600968451E-3</v>
      </c>
      <c r="X264" s="5">
        <v>3.9304853252236736E-3</v>
      </c>
      <c r="Y264" s="5">
        <v>58.770209436320592</v>
      </c>
      <c r="Z264" s="1">
        <v>3107.5</v>
      </c>
      <c r="AA264" s="1">
        <v>3119</v>
      </c>
      <c r="AB264" s="1">
        <v>0.56164380182920026</v>
      </c>
      <c r="AC264" s="1">
        <f t="shared" si="32"/>
        <v>-1.6049958668886505E-2</v>
      </c>
      <c r="AD264" s="5">
        <v>2.9197041560678972E-2</v>
      </c>
      <c r="AE264" s="5">
        <v>6.386203558646339</v>
      </c>
      <c r="AF264" s="1">
        <v>20135</v>
      </c>
      <c r="AG264" s="1">
        <v>20025</v>
      </c>
      <c r="AH264" s="1">
        <v>0.59073579670134757</v>
      </c>
      <c r="AI264" s="1">
        <f t="shared" si="33"/>
        <v>-1.1412977382197752E-2</v>
      </c>
      <c r="AJ264" s="5">
        <v>5.8527710644211063E-2</v>
      </c>
      <c r="AK264" s="5">
        <v>1.9027712710367941</v>
      </c>
      <c r="AL264" s="3">
        <v>1.31667</v>
      </c>
      <c r="AM264">
        <f t="shared" si="34"/>
        <v>3.6574835509561865E-5</v>
      </c>
    </row>
    <row r="265" spans="1:39" x14ac:dyDescent="0.2">
      <c r="A265" s="7">
        <v>42962</v>
      </c>
      <c r="B265" s="1">
        <v>2054.25</v>
      </c>
      <c r="C265" s="1">
        <v>2049</v>
      </c>
      <c r="D265" s="1">
        <v>0.58554177518838113</v>
      </c>
      <c r="E265" s="1">
        <f t="shared" si="28"/>
        <v>-3.1917492029119129E-2</v>
      </c>
      <c r="F265" s="5">
        <v>3.1388397980743311E-2</v>
      </c>
      <c r="G265" s="5">
        <v>8.0170854508903702</v>
      </c>
      <c r="H265" s="1">
        <v>6344</v>
      </c>
      <c r="I265" s="1">
        <v>6379</v>
      </c>
      <c r="J265" s="1">
        <v>0.54708588744229947</v>
      </c>
      <c r="K265" s="1">
        <f t="shared" si="29"/>
        <v>-5.5910088353598557E-3</v>
      </c>
      <c r="L265" s="5">
        <v>-1.3635848617674822E-2</v>
      </c>
      <c r="M265" s="5">
        <v>4.4845858571348769</v>
      </c>
      <c r="N265" s="1">
        <v>2361.5</v>
      </c>
      <c r="O265" s="1">
        <v>2381</v>
      </c>
      <c r="P265" s="1">
        <v>0.54536998032743245</v>
      </c>
      <c r="Q265" s="1">
        <f t="shared" si="30"/>
        <v>-1.6104846132101086E-2</v>
      </c>
      <c r="R265" s="5">
        <v>2.0453777129560924E-2</v>
      </c>
      <c r="S265" s="5">
        <v>4.8706120428446313</v>
      </c>
      <c r="T265" s="1">
        <v>10298.5</v>
      </c>
      <c r="U265" s="1">
        <v>10350</v>
      </c>
      <c r="V265" s="1">
        <v>0.62284758872716428</v>
      </c>
      <c r="W265" s="1">
        <f t="shared" si="31"/>
        <v>-3.7661125858315125E-3</v>
      </c>
      <c r="X265" s="5">
        <v>3.9304853252236736E-3</v>
      </c>
      <c r="Y265" s="5">
        <v>58.571747944760034</v>
      </c>
      <c r="Z265" s="1">
        <v>2946</v>
      </c>
      <c r="AA265" s="1">
        <v>2959.5</v>
      </c>
      <c r="AB265" s="1">
        <v>0.56164380182920026</v>
      </c>
      <c r="AC265" s="1">
        <f t="shared" si="32"/>
        <v>-1.6071563877005045E-2</v>
      </c>
      <c r="AD265" s="5">
        <v>2.9197041560678972E-2</v>
      </c>
      <c r="AE265" s="5">
        <v>6.4422452332734705</v>
      </c>
      <c r="AF265" s="1">
        <v>20250</v>
      </c>
      <c r="AG265" s="1">
        <v>20100</v>
      </c>
      <c r="AH265" s="1">
        <v>0.59073579670134757</v>
      </c>
      <c r="AI265" s="1">
        <f t="shared" si="33"/>
        <v>-1.3335889103749112E-2</v>
      </c>
      <c r="AJ265" s="5">
        <v>5.8527710644211063E-2</v>
      </c>
      <c r="AK265" s="5">
        <v>1.8919600706331758</v>
      </c>
      <c r="AL265" s="3">
        <v>1.3141700000000001</v>
      </c>
      <c r="AM265">
        <f t="shared" si="34"/>
        <v>3.6505388527618976E-5</v>
      </c>
    </row>
    <row r="266" spans="1:39" x14ac:dyDescent="0.2">
      <c r="A266" s="7">
        <v>42961</v>
      </c>
      <c r="B266" s="1">
        <v>2027.25</v>
      </c>
      <c r="C266" s="1">
        <v>2023</v>
      </c>
      <c r="D266" s="1">
        <v>0.58554177518838113</v>
      </c>
      <c r="E266" s="1">
        <f t="shared" si="28"/>
        <v>-3.1810010306189393E-2</v>
      </c>
      <c r="F266" s="5">
        <v>3.1388397980743311E-2</v>
      </c>
      <c r="G266" s="5">
        <v>8.031546900294579</v>
      </c>
      <c r="H266" s="1">
        <v>6367.5</v>
      </c>
      <c r="I266" s="1">
        <v>6397</v>
      </c>
      <c r="J266" s="1">
        <v>0.54708588744229947</v>
      </c>
      <c r="K266" s="1">
        <f t="shared" si="29"/>
        <v>-6.4461695725746898E-3</v>
      </c>
      <c r="L266" s="5">
        <v>-1.3635848617674822E-2</v>
      </c>
      <c r="M266" s="5">
        <v>4.5220937377800121</v>
      </c>
      <c r="N266" s="1">
        <v>2316</v>
      </c>
      <c r="O266" s="1">
        <v>2335</v>
      </c>
      <c r="P266" s="1">
        <v>0.54536998032743245</v>
      </c>
      <c r="Q266" s="1">
        <f t="shared" si="30"/>
        <v>-1.6576880298664935E-2</v>
      </c>
      <c r="R266" s="5">
        <v>2.0453777129560924E-2</v>
      </c>
      <c r="S266" s="5">
        <v>4.9587383790194046</v>
      </c>
      <c r="T266" s="1">
        <v>10407</v>
      </c>
      <c r="U266" s="1">
        <v>10450</v>
      </c>
      <c r="V266" s="1">
        <v>0.62284758872716428</v>
      </c>
      <c r="W266" s="1">
        <f t="shared" si="31"/>
        <v>-4.5777621082716468E-3</v>
      </c>
      <c r="X266" s="5">
        <v>3.9304853252236736E-3</v>
      </c>
      <c r="Y266" s="5">
        <v>57.204467161888893</v>
      </c>
      <c r="Z266" s="1">
        <v>2901.5</v>
      </c>
      <c r="AA266" s="1">
        <v>2917</v>
      </c>
      <c r="AB266" s="1">
        <v>0.56164380182920026</v>
      </c>
      <c r="AC266" s="1">
        <f t="shared" si="32"/>
        <v>-1.5580607576482795E-2</v>
      </c>
      <c r="AD266" s="5">
        <v>2.9197041560678972E-2</v>
      </c>
      <c r="AE266" s="5">
        <v>6.5027447683823061</v>
      </c>
      <c r="AF266" s="1">
        <v>20460</v>
      </c>
      <c r="AG266" s="1">
        <v>20300</v>
      </c>
      <c r="AH266" s="1">
        <v>0.59073579670134757</v>
      </c>
      <c r="AI266" s="1">
        <f t="shared" si="33"/>
        <v>-1.3721511284514583E-2</v>
      </c>
      <c r="AJ266" s="5">
        <v>5.8527710644211063E-2</v>
      </c>
      <c r="AK266" s="5">
        <v>1.8703376698259395</v>
      </c>
      <c r="AL266" s="3">
        <v>1.3141700000000001</v>
      </c>
      <c r="AM266">
        <f t="shared" si="34"/>
        <v>3.6505388527618976E-5</v>
      </c>
    </row>
    <row r="267" spans="1:39" x14ac:dyDescent="0.2">
      <c r="A267" s="7">
        <v>42958</v>
      </c>
      <c r="B267" s="1">
        <v>2037.75</v>
      </c>
      <c r="C267" s="1">
        <v>2042.5</v>
      </c>
      <c r="D267" s="1">
        <v>0.58554177518838113</v>
      </c>
      <c r="E267" s="1">
        <f t="shared" si="28"/>
        <v>-2.7246791038151225E-2</v>
      </c>
      <c r="F267" s="5">
        <v>3.1388397980743311E-2</v>
      </c>
      <c r="G267" s="5">
        <v>7.985363561874685</v>
      </c>
      <c r="H267" s="1">
        <v>6383</v>
      </c>
      <c r="I267" s="1">
        <v>6411</v>
      </c>
      <c r="J267" s="1">
        <v>0.54708588744229947</v>
      </c>
      <c r="K267" s="1">
        <f t="shared" si="29"/>
        <v>-6.6755317310652909E-3</v>
      </c>
      <c r="L267" s="5">
        <v>-1.3635848617674822E-2</v>
      </c>
      <c r="M267" s="5">
        <v>4.5276800178760963</v>
      </c>
      <c r="N267" s="1">
        <v>2305.25</v>
      </c>
      <c r="O267" s="1">
        <v>2326</v>
      </c>
      <c r="P267" s="1">
        <v>0.54536998032743245</v>
      </c>
      <c r="Q267" s="1">
        <f t="shared" si="30"/>
        <v>-1.5882897072104035E-2</v>
      </c>
      <c r="R267" s="5">
        <v>2.0453777129560924E-2</v>
      </c>
      <c r="S267" s="5">
        <v>4.9628183019904588</v>
      </c>
      <c r="T267" s="1">
        <v>10615.5</v>
      </c>
      <c r="U267" s="1">
        <v>10660</v>
      </c>
      <c r="V267" s="1">
        <v>0.62284758872716428</v>
      </c>
      <c r="W267" s="1">
        <f t="shared" si="31"/>
        <v>-4.4129953682815626E-3</v>
      </c>
      <c r="X267" s="5">
        <v>3.9304853252236736E-3</v>
      </c>
      <c r="Y267" s="5">
        <v>57.266657859705106</v>
      </c>
      <c r="Z267" s="1">
        <v>2882.75</v>
      </c>
      <c r="AA267" s="1">
        <v>2896.5</v>
      </c>
      <c r="AB267" s="1">
        <v>0.56164380182920026</v>
      </c>
      <c r="AC267" s="1">
        <f t="shared" si="32"/>
        <v>-1.6270728809710252E-2</v>
      </c>
      <c r="AD267" s="5">
        <v>2.9197041560678972E-2</v>
      </c>
      <c r="AE267" s="5">
        <v>6.5798020709946128</v>
      </c>
      <c r="AF267" s="1">
        <v>20420</v>
      </c>
      <c r="AG267" s="1">
        <v>20305</v>
      </c>
      <c r="AH267" s="1">
        <v>0.59073579670134757</v>
      </c>
      <c r="AI267" s="1">
        <f t="shared" si="33"/>
        <v>-1.1540315608199112E-2</v>
      </c>
      <c r="AJ267" s="5">
        <v>5.8527710644211063E-2</v>
      </c>
      <c r="AK267" s="5">
        <v>1.8703376698259395</v>
      </c>
      <c r="AL267" s="3">
        <v>1.3149999999999999</v>
      </c>
      <c r="AM267">
        <f t="shared" si="34"/>
        <v>3.6528444925076897E-5</v>
      </c>
    </row>
    <row r="268" spans="1:39" x14ac:dyDescent="0.2">
      <c r="A268" s="7">
        <v>42957</v>
      </c>
      <c r="B268" s="1">
        <v>2032</v>
      </c>
      <c r="C268" s="1">
        <v>2037</v>
      </c>
      <c r="D268" s="1">
        <v>0.58554177518838113</v>
      </c>
      <c r="E268" s="1">
        <f t="shared" si="28"/>
        <v>-2.7177348837448885E-2</v>
      </c>
      <c r="F268" s="5">
        <v>3.1388397980743311E-2</v>
      </c>
      <c r="G268" s="5">
        <v>8.0491183388179728</v>
      </c>
      <c r="H268" s="1">
        <v>6393.75</v>
      </c>
      <c r="I268" s="1">
        <v>6423</v>
      </c>
      <c r="J268" s="1">
        <v>0.54708588744229947</v>
      </c>
      <c r="K268" s="1">
        <f t="shared" si="29"/>
        <v>-6.4594026171674399E-3</v>
      </c>
      <c r="L268" s="5">
        <v>-1.3635848617674822E-2</v>
      </c>
      <c r="M268" s="5">
        <v>4.597508519077147</v>
      </c>
      <c r="N268" s="1">
        <v>2345</v>
      </c>
      <c r="O268" s="1">
        <v>2366</v>
      </c>
      <c r="P268" s="1">
        <v>0.54536998032743245</v>
      </c>
      <c r="Q268" s="1">
        <f t="shared" si="30"/>
        <v>-1.5543946101460374E-2</v>
      </c>
      <c r="R268" s="5">
        <v>2.0453777129560924E-2</v>
      </c>
      <c r="S268" s="5">
        <v>4.9799539784688864</v>
      </c>
      <c r="T268" s="1">
        <v>10938</v>
      </c>
      <c r="U268" s="1">
        <v>10985</v>
      </c>
      <c r="V268" s="1">
        <v>0.62284758872716428</v>
      </c>
      <c r="W268" s="1">
        <f t="shared" si="31"/>
        <v>-4.1361596544011118E-3</v>
      </c>
      <c r="X268" s="5">
        <v>3.9304853252236736E-3</v>
      </c>
      <c r="Y268" s="5">
        <v>57.06636722997348</v>
      </c>
      <c r="Z268" s="1">
        <v>2925.5</v>
      </c>
      <c r="AA268" s="1">
        <v>2938</v>
      </c>
      <c r="AB268" s="1">
        <v>0.56164380182920026</v>
      </c>
      <c r="AC268" s="1">
        <f t="shared" si="32"/>
        <v>-1.6491085407675281E-2</v>
      </c>
      <c r="AD268" s="5">
        <v>2.9197041560678972E-2</v>
      </c>
      <c r="AE268" s="5">
        <v>6.6154649548482416</v>
      </c>
      <c r="AF268" s="1">
        <v>20398</v>
      </c>
      <c r="AG268" s="1">
        <v>20325</v>
      </c>
      <c r="AH268" s="1">
        <v>0.59073579670134757</v>
      </c>
      <c r="AI268" s="1">
        <f t="shared" si="33"/>
        <v>-9.4753764836531407E-3</v>
      </c>
      <c r="AJ268" s="5">
        <v>5.8527710644211063E-2</v>
      </c>
      <c r="AK268" s="5">
        <v>1.8379040686150852</v>
      </c>
      <c r="AL268" s="3">
        <v>1.30911</v>
      </c>
      <c r="AM268">
        <f t="shared" si="34"/>
        <v>3.6364827850965398E-5</v>
      </c>
    </row>
    <row r="269" spans="1:39" x14ac:dyDescent="0.2">
      <c r="A269" s="7">
        <v>42956</v>
      </c>
      <c r="B269" s="1">
        <v>2019</v>
      </c>
      <c r="C269" s="1">
        <v>2027.5</v>
      </c>
      <c r="D269" s="1">
        <v>0.58554177518838113</v>
      </c>
      <c r="E269" s="1">
        <f t="shared" si="28"/>
        <v>-2.5600079216798678E-2</v>
      </c>
      <c r="F269" s="5">
        <v>3.1388397980743311E-2</v>
      </c>
      <c r="G269" s="5">
        <v>8.1035431484037055</v>
      </c>
      <c r="H269" s="1">
        <v>6426.75</v>
      </c>
      <c r="I269" s="1">
        <v>6455</v>
      </c>
      <c r="J269" s="1">
        <v>0.54708588744229947</v>
      </c>
      <c r="K269" s="1">
        <f t="shared" si="29"/>
        <v>-6.5986663399470059E-3</v>
      </c>
      <c r="L269" s="5">
        <v>-1.3635848617674822E-2</v>
      </c>
      <c r="M269" s="5">
        <v>4.6114742193173566</v>
      </c>
      <c r="N269" s="1">
        <v>2328.75</v>
      </c>
      <c r="O269" s="1">
        <v>2350</v>
      </c>
      <c r="P269" s="1">
        <v>0.54536998032743245</v>
      </c>
      <c r="Q269" s="1">
        <f t="shared" si="30"/>
        <v>-1.5523902452035146E-2</v>
      </c>
      <c r="R269" s="5">
        <v>2.0453777129560924E-2</v>
      </c>
      <c r="S269" s="5">
        <v>4.982401932251519</v>
      </c>
      <c r="T269" s="1">
        <v>10717.5</v>
      </c>
      <c r="U269" s="1">
        <v>10760</v>
      </c>
      <c r="V269" s="1">
        <v>0.62284758872716428</v>
      </c>
      <c r="W269" s="1">
        <f t="shared" si="31"/>
        <v>-4.5741141758578741E-3</v>
      </c>
      <c r="X269" s="5">
        <v>3.9304853252236736E-3</v>
      </c>
      <c r="Y269" s="5">
        <v>57.091060595282862</v>
      </c>
      <c r="Z269" s="1">
        <v>2919.75</v>
      </c>
      <c r="AA269" s="1">
        <v>2931.5</v>
      </c>
      <c r="AB269" s="1">
        <v>0.56164380182920026</v>
      </c>
      <c r="AC269" s="1">
        <f t="shared" si="32"/>
        <v>-1.6774429541666237E-2</v>
      </c>
      <c r="AD269" s="5">
        <v>2.9197041560678972E-2</v>
      </c>
      <c r="AE269" s="5">
        <v>6.6511278387018713</v>
      </c>
      <c r="AF269" s="1">
        <v>20295</v>
      </c>
      <c r="AG269" s="1">
        <v>20205</v>
      </c>
      <c r="AH269" s="1">
        <v>0.59073579670134757</v>
      </c>
      <c r="AI269" s="1">
        <f t="shared" si="33"/>
        <v>-1.0344641097876054E-2</v>
      </c>
      <c r="AJ269" s="5">
        <v>5.8527710644211063E-2</v>
      </c>
      <c r="AK269" s="5">
        <v>1.8379040686150852</v>
      </c>
      <c r="AL269" s="3">
        <v>1.3091699999999999</v>
      </c>
      <c r="AM269">
        <f t="shared" si="34"/>
        <v>3.6366494578166098E-5</v>
      </c>
    </row>
    <row r="270" spans="1:39" x14ac:dyDescent="0.2">
      <c r="A270" s="7">
        <v>42955</v>
      </c>
      <c r="B270" s="1">
        <v>2017.25</v>
      </c>
      <c r="C270" s="1">
        <v>2030</v>
      </c>
      <c r="D270" s="1">
        <v>0.58554177518838113</v>
      </c>
      <c r="E270" s="1">
        <f t="shared" si="28"/>
        <v>-2.3513612229483446E-2</v>
      </c>
      <c r="F270" s="5">
        <v>3.1388397980743311E-2</v>
      </c>
      <c r="G270" s="5">
        <v>8.1680754226267887</v>
      </c>
      <c r="H270" s="1">
        <v>6451.5</v>
      </c>
      <c r="I270" s="1">
        <v>6480</v>
      </c>
      <c r="J270" s="1">
        <v>0.54708588744229947</v>
      </c>
      <c r="K270" s="1">
        <f t="shared" si="29"/>
        <v>-6.5477471878865609E-3</v>
      </c>
      <c r="L270" s="5">
        <v>-1.3635848617674822E-2</v>
      </c>
      <c r="M270" s="5">
        <v>4.6916772406968485</v>
      </c>
      <c r="N270" s="1">
        <v>2362</v>
      </c>
      <c r="O270" s="1">
        <v>2383</v>
      </c>
      <c r="P270" s="1">
        <v>0.54536998032743245</v>
      </c>
      <c r="Q270" s="1">
        <f t="shared" si="30"/>
        <v>-1.545491866434248E-2</v>
      </c>
      <c r="R270" s="5">
        <v>2.0453777129560924E-2</v>
      </c>
      <c r="S270" s="5">
        <v>4.9154911955262284</v>
      </c>
      <c r="T270" s="1">
        <v>10591.5</v>
      </c>
      <c r="U270" s="1">
        <v>10630</v>
      </c>
      <c r="V270" s="1">
        <v>0.62284758872716428</v>
      </c>
      <c r="W270" s="1">
        <f t="shared" si="31"/>
        <v>-4.9680369987707964E-3</v>
      </c>
      <c r="X270" s="5">
        <v>3.9304853252236736E-3</v>
      </c>
      <c r="Y270" s="5">
        <v>57.006920239413866</v>
      </c>
      <c r="Z270" s="1">
        <v>2917.75</v>
      </c>
      <c r="AA270" s="1">
        <v>2925</v>
      </c>
      <c r="AB270" s="1">
        <v>0.56164380182920026</v>
      </c>
      <c r="AC270" s="1">
        <f t="shared" si="32"/>
        <v>-1.8326758258338089E-2</v>
      </c>
      <c r="AD270" s="5">
        <v>2.9197041560678972E-2</v>
      </c>
      <c r="AE270" s="5">
        <v>6.6874275597671726</v>
      </c>
      <c r="AF270" s="1">
        <v>20278</v>
      </c>
      <c r="AG270" s="1">
        <v>20210</v>
      </c>
      <c r="AH270" s="1">
        <v>0.59073579670134757</v>
      </c>
      <c r="AI270" s="1">
        <f t="shared" si="33"/>
        <v>-9.2663273964695269E-3</v>
      </c>
      <c r="AJ270" s="5">
        <v>5.8527710644211063E-2</v>
      </c>
      <c r="AK270" s="5">
        <v>1.7838480665969945</v>
      </c>
      <c r="AL270" s="3">
        <v>1.3094399999999999</v>
      </c>
      <c r="AM270">
        <f t="shared" si="34"/>
        <v>3.6373994851013336E-5</v>
      </c>
    </row>
    <row r="271" spans="1:39" x14ac:dyDescent="0.2">
      <c r="A271" s="7">
        <v>42954</v>
      </c>
      <c r="B271" s="1">
        <v>1945.75</v>
      </c>
      <c r="C271" s="1">
        <v>1964</v>
      </c>
      <c r="D271" s="1">
        <v>0.58554177518838113</v>
      </c>
      <c r="E271" s="1">
        <f t="shared" si="28"/>
        <v>-2.1448795913286901E-2</v>
      </c>
      <c r="F271" s="5">
        <v>3.1388397980743311E-2</v>
      </c>
      <c r="G271" s="5">
        <v>8.2212562365648481</v>
      </c>
      <c r="H271" s="1">
        <v>6384.25</v>
      </c>
      <c r="I271" s="1">
        <v>6414</v>
      </c>
      <c r="J271" s="1">
        <v>0.54708588744229947</v>
      </c>
      <c r="K271" s="1">
        <f t="shared" si="29"/>
        <v>-6.3916263844105616E-3</v>
      </c>
      <c r="L271" s="5">
        <v>-1.3635848617674822E-2</v>
      </c>
      <c r="M271" s="5">
        <v>4.7355694414517941</v>
      </c>
      <c r="N271" s="1">
        <v>2340.25</v>
      </c>
      <c r="O271" s="1">
        <v>2361</v>
      </c>
      <c r="P271" s="1">
        <v>0.54536998032743245</v>
      </c>
      <c r="Q271" s="1">
        <f t="shared" si="30"/>
        <v>-1.5681961451921585E-2</v>
      </c>
      <c r="R271" s="5">
        <v>2.0453777129560924E-2</v>
      </c>
      <c r="S271" s="5">
        <v>4.9171231647146501</v>
      </c>
      <c r="T271" s="1">
        <v>10360.5</v>
      </c>
      <c r="U271" s="1">
        <v>10400</v>
      </c>
      <c r="V271" s="1">
        <v>0.62284758872716428</v>
      </c>
      <c r="W271" s="1">
        <f t="shared" si="31"/>
        <v>-4.9144143108639949E-3</v>
      </c>
      <c r="X271" s="5">
        <v>3.9304853252236736E-3</v>
      </c>
      <c r="Y271" s="5">
        <v>57.203552592803362</v>
      </c>
      <c r="Z271" s="1">
        <v>2847.5</v>
      </c>
      <c r="AA271" s="1">
        <v>2858</v>
      </c>
      <c r="AB271" s="1">
        <v>0.56164380182920026</v>
      </c>
      <c r="AC271" s="1">
        <f t="shared" si="32"/>
        <v>-1.756547487484432E-2</v>
      </c>
      <c r="AD271" s="5">
        <v>2.9197041560678972E-2</v>
      </c>
      <c r="AE271" s="5">
        <v>6.7116273738107068</v>
      </c>
      <c r="AF271" s="1">
        <v>20705</v>
      </c>
      <c r="AG271" s="1">
        <v>20600</v>
      </c>
      <c r="AH271" s="1">
        <v>0.59073579670134757</v>
      </c>
      <c r="AI271" s="1">
        <f t="shared" si="33"/>
        <v>-1.0934692957903922E-2</v>
      </c>
      <c r="AJ271" s="5">
        <v>5.8527710644211063E-2</v>
      </c>
      <c r="AK271" s="5">
        <v>2.2703520847598111</v>
      </c>
      <c r="AL271" s="3">
        <v>1.3113900000000001</v>
      </c>
      <c r="AM271">
        <f t="shared" si="34"/>
        <v>3.6428163489476972E-5</v>
      </c>
    </row>
    <row r="272" spans="1:39" x14ac:dyDescent="0.2">
      <c r="A272" s="7">
        <v>42951</v>
      </c>
      <c r="B272" s="1">
        <v>1889</v>
      </c>
      <c r="C272" s="1">
        <v>1910.5</v>
      </c>
      <c r="D272" s="1">
        <v>0.58554177518838113</v>
      </c>
      <c r="E272" s="1">
        <f t="shared" si="28"/>
        <v>-2.0287041062995049E-2</v>
      </c>
      <c r="F272" s="5">
        <v>3.1388397980743311E-2</v>
      </c>
      <c r="G272" s="5">
        <v>8.2798795314614786</v>
      </c>
      <c r="H272" s="1">
        <v>6347.75</v>
      </c>
      <c r="I272" s="1">
        <v>6372</v>
      </c>
      <c r="J272" s="1">
        <v>0.54708588744229947</v>
      </c>
      <c r="K272" s="1">
        <f t="shared" si="29"/>
        <v>-7.2775084395469009E-3</v>
      </c>
      <c r="L272" s="5">
        <v>-1.3635848617674822E-2</v>
      </c>
      <c r="M272" s="5">
        <v>4.759909661870446</v>
      </c>
      <c r="N272" s="1">
        <v>2342.25</v>
      </c>
      <c r="O272" s="1">
        <v>2361</v>
      </c>
      <c r="P272" s="1">
        <v>0.54536998032743245</v>
      </c>
      <c r="Q272" s="1">
        <f t="shared" si="30"/>
        <v>-1.6526472694013222E-2</v>
      </c>
      <c r="R272" s="5">
        <v>2.0453777129560924E-2</v>
      </c>
      <c r="S272" s="5">
        <v>4.9285469490336027</v>
      </c>
      <c r="T272" s="1">
        <v>10209.5</v>
      </c>
      <c r="U272" s="1">
        <v>10250</v>
      </c>
      <c r="V272" s="1">
        <v>0.62284758872716428</v>
      </c>
      <c r="W272" s="1">
        <f t="shared" si="31"/>
        <v>-4.8421900188261808E-3</v>
      </c>
      <c r="X272" s="5">
        <v>3.9304853252236736E-3</v>
      </c>
      <c r="Y272" s="5">
        <v>56.868820307498453</v>
      </c>
      <c r="Z272" s="1">
        <v>2801.5</v>
      </c>
      <c r="AA272" s="1">
        <v>2812</v>
      </c>
      <c r="AB272" s="1">
        <v>0.56164380182920026</v>
      </c>
      <c r="AC272" s="1">
        <f t="shared" si="32"/>
        <v>-1.7804049487654322E-2</v>
      </c>
      <c r="AD272" s="5">
        <v>2.9197041560678972E-2</v>
      </c>
      <c r="AE272" s="5">
        <v>6.7250009552558172</v>
      </c>
      <c r="AF272" s="1">
        <v>20630</v>
      </c>
      <c r="AG272" s="1">
        <v>20510</v>
      </c>
      <c r="AH272" s="1">
        <v>0.59073579670134757</v>
      </c>
      <c r="AI272" s="1">
        <f t="shared" si="33"/>
        <v>-1.169099890302649E-2</v>
      </c>
      <c r="AJ272" s="5">
        <v>5.8527710644211063E-2</v>
      </c>
      <c r="AK272" s="5">
        <v>2.1946736819344839</v>
      </c>
      <c r="AL272" s="3">
        <v>1.3119400000000001</v>
      </c>
      <c r="AM272">
        <f t="shared" si="34"/>
        <v>3.6443441823852396E-5</v>
      </c>
    </row>
    <row r="273" spans="1:39" x14ac:dyDescent="0.2">
      <c r="A273" s="7">
        <v>42950</v>
      </c>
      <c r="B273" s="1">
        <v>1894.25</v>
      </c>
      <c r="C273" s="1">
        <v>1916</v>
      </c>
      <c r="D273" s="1">
        <v>0.58554177518838113</v>
      </c>
      <c r="E273" s="1">
        <f t="shared" si="28"/>
        <v>-2.0106145928235623E-2</v>
      </c>
      <c r="F273" s="5">
        <v>3.1388397980743311E-2</v>
      </c>
      <c r="G273" s="5">
        <v>8.3142449112284709</v>
      </c>
      <c r="H273" s="1">
        <v>6325.75</v>
      </c>
      <c r="I273" s="1">
        <v>6352</v>
      </c>
      <c r="J273" s="1">
        <v>0.54708588744229947</v>
      </c>
      <c r="K273" s="1">
        <f t="shared" si="29"/>
        <v>-6.9746480585906852E-3</v>
      </c>
      <c r="L273" s="5">
        <v>-1.3635848617674822E-2</v>
      </c>
      <c r="M273" s="5">
        <v>4.7790626221998771</v>
      </c>
      <c r="N273" s="1">
        <v>2345.25</v>
      </c>
      <c r="O273" s="1">
        <v>2367</v>
      </c>
      <c r="P273" s="1">
        <v>0.54536998032743245</v>
      </c>
      <c r="Q273" s="1">
        <f t="shared" si="30"/>
        <v>-1.5229376545988048E-2</v>
      </c>
      <c r="R273" s="5">
        <v>2.0453777129560924E-2</v>
      </c>
      <c r="S273" s="5">
        <v>4.9424186871351869</v>
      </c>
      <c r="T273" s="1">
        <v>10335</v>
      </c>
      <c r="U273" s="1">
        <v>10380</v>
      </c>
      <c r="V273" s="1">
        <v>0.62284758872716428</v>
      </c>
      <c r="W273" s="1">
        <f t="shared" si="31"/>
        <v>-4.3870076819217301E-3</v>
      </c>
      <c r="X273" s="5">
        <v>3.9304853252236736E-3</v>
      </c>
      <c r="Y273" s="5">
        <v>56.868820307498453</v>
      </c>
      <c r="Z273" s="1">
        <v>2782.25</v>
      </c>
      <c r="AA273" s="1">
        <v>2792</v>
      </c>
      <c r="AB273" s="1">
        <v>0.56164380182920026</v>
      </c>
      <c r="AC273" s="1">
        <f t="shared" si="32"/>
        <v>-1.8174530652829059E-2</v>
      </c>
      <c r="AD273" s="5">
        <v>2.9197041560678972E-2</v>
      </c>
      <c r="AE273" s="5">
        <v>6.7288219785258496</v>
      </c>
      <c r="AF273" s="1">
        <v>20770</v>
      </c>
      <c r="AG273" s="1">
        <v>20650</v>
      </c>
      <c r="AH273" s="1">
        <v>0.59073579670134757</v>
      </c>
      <c r="AI273" s="1">
        <f t="shared" si="33"/>
        <v>-1.1633639005670904E-2</v>
      </c>
      <c r="AJ273" s="5">
        <v>5.8527710644211063E-2</v>
      </c>
      <c r="AK273" s="5">
        <v>2.0649392770910664</v>
      </c>
      <c r="AL273" s="3">
        <v>1.3116699999999999</v>
      </c>
      <c r="AM273">
        <f t="shared" si="34"/>
        <v>3.6435941550561068E-5</v>
      </c>
    </row>
    <row r="274" spans="1:39" x14ac:dyDescent="0.2">
      <c r="A274" s="7">
        <v>42949</v>
      </c>
      <c r="B274" s="1">
        <v>1902.75</v>
      </c>
      <c r="C274" s="1">
        <v>1926</v>
      </c>
      <c r="D274" s="1">
        <v>0.58554177518838113</v>
      </c>
      <c r="E274" s="1">
        <f t="shared" si="28"/>
        <v>-1.9243771244758328E-2</v>
      </c>
      <c r="F274" s="5">
        <v>3.1388397980743311E-2</v>
      </c>
      <c r="G274" s="5">
        <v>8.3596507523685677</v>
      </c>
      <c r="H274" s="1">
        <v>6322.25</v>
      </c>
      <c r="I274" s="1">
        <v>6352</v>
      </c>
      <c r="J274" s="1">
        <v>0.54708588744229947</v>
      </c>
      <c r="K274" s="1">
        <f t="shared" si="29"/>
        <v>-6.425913391981581E-3</v>
      </c>
      <c r="L274" s="5">
        <v>-1.3635848617674822E-2</v>
      </c>
      <c r="M274" s="5">
        <v>4.8057969626597075</v>
      </c>
      <c r="N274" s="1">
        <v>2328.5</v>
      </c>
      <c r="O274" s="1">
        <v>2353</v>
      </c>
      <c r="P274" s="1">
        <v>0.54536998032743245</v>
      </c>
      <c r="Q274" s="1">
        <f t="shared" si="30"/>
        <v>-1.4138740987693601E-2</v>
      </c>
      <c r="R274" s="5">
        <v>2.0453777129560924E-2</v>
      </c>
      <c r="S274" s="5">
        <v>4.9587383790194046</v>
      </c>
      <c r="T274" s="1">
        <v>10304.5</v>
      </c>
      <c r="U274" s="1">
        <v>10350</v>
      </c>
      <c r="V274" s="1">
        <v>0.62284758872716428</v>
      </c>
      <c r="W274" s="1">
        <f t="shared" si="31"/>
        <v>-4.3445915030418045E-3</v>
      </c>
      <c r="X274" s="5">
        <v>3.9304853252236736E-3</v>
      </c>
      <c r="Y274" s="5">
        <v>56.912719623604012</v>
      </c>
      <c r="Z274" s="1">
        <v>2788.5</v>
      </c>
      <c r="AA274" s="1">
        <v>2801.5</v>
      </c>
      <c r="AB274" s="1">
        <v>0.56164380182920026</v>
      </c>
      <c r="AC274" s="1">
        <f t="shared" si="32"/>
        <v>-1.6978116352662349E-2</v>
      </c>
      <c r="AD274" s="5">
        <v>2.9197041560678972E-2</v>
      </c>
      <c r="AE274" s="5">
        <v>6.7345535134308969</v>
      </c>
      <c r="AF274" s="1">
        <v>20735</v>
      </c>
      <c r="AG274" s="1">
        <v>20590</v>
      </c>
      <c r="AH274" s="1">
        <v>0.59073579670134757</v>
      </c>
      <c r="AI274" s="1">
        <f t="shared" si="33"/>
        <v>-1.2856219676759161E-2</v>
      </c>
      <c r="AJ274" s="5">
        <v>5.8527710644211063E-2</v>
      </c>
      <c r="AK274" s="5">
        <v>2.0649392770910664</v>
      </c>
      <c r="AL274" s="3">
        <v>1.3127800000000001</v>
      </c>
      <c r="AM274">
        <f t="shared" si="34"/>
        <v>3.6466776007770818E-5</v>
      </c>
    </row>
    <row r="275" spans="1:39" x14ac:dyDescent="0.2">
      <c r="A275" s="7">
        <v>42948</v>
      </c>
      <c r="B275" s="1">
        <v>1884</v>
      </c>
      <c r="C275" s="1">
        <v>1907</v>
      </c>
      <c r="D275" s="1">
        <v>0.58554177518838113</v>
      </c>
      <c r="E275" s="1">
        <f t="shared" si="28"/>
        <v>-1.9533482929116993E-2</v>
      </c>
      <c r="F275" s="5">
        <v>3.1388397980743311E-2</v>
      </c>
      <c r="G275" s="5">
        <v>8.3915281408402116</v>
      </c>
      <c r="H275" s="1">
        <v>6313.25</v>
      </c>
      <c r="I275" s="1">
        <v>6345</v>
      </c>
      <c r="J275" s="1">
        <v>0.54708588744229947</v>
      </c>
      <c r="K275" s="1">
        <f t="shared" si="29"/>
        <v>-6.1080251579741507E-3</v>
      </c>
      <c r="L275" s="5">
        <v>-1.3635848617674822E-2</v>
      </c>
      <c r="M275" s="5">
        <v>4.7168155011292265</v>
      </c>
      <c r="N275" s="1">
        <v>2313.25</v>
      </c>
      <c r="O275" s="1">
        <v>2338</v>
      </c>
      <c r="P275" s="1">
        <v>0.54536998032743245</v>
      </c>
      <c r="Q275" s="1">
        <f t="shared" si="30"/>
        <v>-1.4098017233925944E-2</v>
      </c>
      <c r="R275" s="5">
        <v>2.0453777129560924E-2</v>
      </c>
      <c r="S275" s="5">
        <v>4.9872978398167849</v>
      </c>
      <c r="T275" s="1">
        <v>10241</v>
      </c>
      <c r="U275" s="1">
        <v>10290</v>
      </c>
      <c r="V275" s="1">
        <v>0.62284758872716428</v>
      </c>
      <c r="W275" s="1">
        <f t="shared" si="31"/>
        <v>-4.0038771417702564E-3</v>
      </c>
      <c r="X275" s="5">
        <v>3.9304853252236736E-3</v>
      </c>
      <c r="Y275" s="5">
        <v>56.845956080360139</v>
      </c>
      <c r="Z275" s="1">
        <v>2768.25</v>
      </c>
      <c r="AA275" s="1">
        <v>2780</v>
      </c>
      <c r="AB275" s="1">
        <v>0.56164380182920026</v>
      </c>
      <c r="AC275" s="1">
        <f t="shared" si="32"/>
        <v>-1.7525372410327117E-2</v>
      </c>
      <c r="AD275" s="5">
        <v>2.9197041560678972E-2</v>
      </c>
      <c r="AE275" s="5">
        <v>6.7402850483359442</v>
      </c>
      <c r="AF275" s="1">
        <v>20650</v>
      </c>
      <c r="AG275" s="1">
        <v>20525</v>
      </c>
      <c r="AH275" s="1">
        <v>0.59073579670134757</v>
      </c>
      <c r="AI275" s="1">
        <f t="shared" si="33"/>
        <v>-1.192151492852297E-2</v>
      </c>
      <c r="AJ275" s="5">
        <v>5.8527710644211063E-2</v>
      </c>
      <c r="AK275" s="5">
        <v>2.1460232801182024</v>
      </c>
      <c r="AL275" s="3">
        <v>1.3105599999999999</v>
      </c>
      <c r="AM275">
        <f t="shared" si="34"/>
        <v>3.6405107094239497E-5</v>
      </c>
    </row>
    <row r="276" spans="1:39" x14ac:dyDescent="0.2">
      <c r="A276" s="7">
        <v>42947</v>
      </c>
      <c r="B276" s="1">
        <v>1895.75</v>
      </c>
      <c r="C276" s="1">
        <v>1918</v>
      </c>
      <c r="D276" s="1">
        <v>0.58907623258388442</v>
      </c>
      <c r="E276" s="1">
        <f t="shared" si="28"/>
        <v>-1.9999020385519345E-2</v>
      </c>
      <c r="F276" s="5">
        <v>2.3086697266337573E-2</v>
      </c>
      <c r="G276" s="5">
        <v>8.244923051444017</v>
      </c>
      <c r="H276" s="1">
        <v>6336.25</v>
      </c>
      <c r="I276" s="1">
        <v>6369</v>
      </c>
      <c r="J276" s="1">
        <v>0.55038821674275595</v>
      </c>
      <c r="K276" s="1">
        <f t="shared" si="29"/>
        <v>-5.987261762350469E-3</v>
      </c>
      <c r="L276" s="5">
        <v>1.7184213643473226E-2</v>
      </c>
      <c r="M276" s="5">
        <v>4.5237180069796032</v>
      </c>
      <c r="N276" s="1">
        <v>2307.75</v>
      </c>
      <c r="O276" s="1">
        <v>2334</v>
      </c>
      <c r="P276" s="1">
        <v>0.5486619520396705</v>
      </c>
      <c r="Q276" s="1">
        <f t="shared" si="30"/>
        <v>-1.360594100218086E-2</v>
      </c>
      <c r="R276" s="5">
        <v>3.7652476348999847E-2</v>
      </c>
      <c r="S276" s="5">
        <v>4.5587503111774952</v>
      </c>
      <c r="T276" s="1">
        <v>10168.5</v>
      </c>
      <c r="U276" s="1">
        <v>10215</v>
      </c>
      <c r="V276" s="1">
        <v>0.62660723211988356</v>
      </c>
      <c r="W276" s="1">
        <f t="shared" si="31"/>
        <v>-4.2885612480242771E-3</v>
      </c>
      <c r="X276" s="5">
        <v>1.0295356944456935E-3</v>
      </c>
      <c r="Y276" s="5">
        <v>59.849186570117546</v>
      </c>
      <c r="Z276" s="1">
        <v>2785</v>
      </c>
      <c r="AA276" s="1">
        <v>2795</v>
      </c>
      <c r="AB276" s="1">
        <v>0.56503400586438657</v>
      </c>
      <c r="AC276" s="1">
        <f t="shared" si="32"/>
        <v>-1.8178997386816265E-2</v>
      </c>
      <c r="AD276" s="5">
        <v>2.60076455854719E-2</v>
      </c>
      <c r="AE276" s="5">
        <v>6.9366054485780229</v>
      </c>
      <c r="AF276" s="1">
        <v>20795</v>
      </c>
      <c r="AG276" s="1">
        <v>20650</v>
      </c>
      <c r="AH276" s="1">
        <v>0.59430160633938389</v>
      </c>
      <c r="AI276" s="1">
        <f t="shared" si="33"/>
        <v>-1.2838541585565555E-2</v>
      </c>
      <c r="AJ276" s="5">
        <v>0.13633314228792812</v>
      </c>
      <c r="AK276" s="5">
        <v>2.0540149006622519</v>
      </c>
      <c r="AL276" s="3">
        <v>1.3105599999999999</v>
      </c>
      <c r="AM276">
        <f t="shared" si="34"/>
        <v>3.6405107094239497E-5</v>
      </c>
    </row>
    <row r="277" spans="1:39" x14ac:dyDescent="0.2">
      <c r="A277" s="7">
        <v>42944</v>
      </c>
      <c r="B277" s="1">
        <v>1884.5</v>
      </c>
      <c r="C277" s="1">
        <v>1907</v>
      </c>
      <c r="D277" s="1">
        <v>0.58907623258388442</v>
      </c>
      <c r="E277" s="1">
        <f t="shared" si="28"/>
        <v>-1.9968557346278913E-2</v>
      </c>
      <c r="F277" s="5">
        <v>2.3086697266337573E-2</v>
      </c>
      <c r="G277" s="5">
        <v>8.292263050871675</v>
      </c>
      <c r="H277" s="1">
        <v>6295.5</v>
      </c>
      <c r="I277" s="1">
        <v>6325</v>
      </c>
      <c r="J277" s="1">
        <v>0.55038821674275595</v>
      </c>
      <c r="K277" s="1">
        <f t="shared" si="29"/>
        <v>-6.5212162115245199E-3</v>
      </c>
      <c r="L277" s="5">
        <v>1.7184213643473226E-2</v>
      </c>
      <c r="M277" s="5">
        <v>4.578555568475104</v>
      </c>
      <c r="N277" s="1">
        <v>2297.5</v>
      </c>
      <c r="O277" s="1">
        <v>2320</v>
      </c>
      <c r="P277" s="1">
        <v>0.5486619520396705</v>
      </c>
      <c r="Q277" s="1">
        <f t="shared" si="30"/>
        <v>-1.5285253662964682E-2</v>
      </c>
      <c r="R277" s="5">
        <v>3.7652476348999847E-2</v>
      </c>
      <c r="S277" s="5">
        <v>4.5669001979681587</v>
      </c>
      <c r="T277" s="1">
        <v>10155.5</v>
      </c>
      <c r="U277" s="1">
        <v>10200</v>
      </c>
      <c r="V277" s="1">
        <v>0.62660723211988356</v>
      </c>
      <c r="W277" s="1">
        <f t="shared" si="31"/>
        <v>-4.4868074251947507E-3</v>
      </c>
      <c r="X277" s="5">
        <v>1.0295356944456935E-3</v>
      </c>
      <c r="Y277" s="5">
        <v>60.081182548426085</v>
      </c>
      <c r="Z277" s="1">
        <v>2767</v>
      </c>
      <c r="AA277" s="1">
        <v>2776</v>
      </c>
      <c r="AB277" s="1">
        <v>0.56503400586438657</v>
      </c>
      <c r="AC277" s="1">
        <f t="shared" si="32"/>
        <v>-1.863841783390692E-2</v>
      </c>
      <c r="AD277" s="5">
        <v>2.60076455854719E-2</v>
      </c>
      <c r="AE277" s="5">
        <v>6.939214421008141</v>
      </c>
      <c r="AF277" s="1">
        <v>20730</v>
      </c>
      <c r="AG277" s="1">
        <v>20600</v>
      </c>
      <c r="AH277" s="1">
        <v>0.59430160633938389</v>
      </c>
      <c r="AI277" s="1">
        <f t="shared" si="33"/>
        <v>-1.2144928600444756E-2</v>
      </c>
      <c r="AJ277" s="5">
        <v>0.13633314228792812</v>
      </c>
      <c r="AK277" s="5">
        <v>2.0540149006622519</v>
      </c>
      <c r="AL277" s="3">
        <v>1.3105599999999999</v>
      </c>
      <c r="AM277">
        <f t="shared" si="34"/>
        <v>3.6405107094239497E-5</v>
      </c>
    </row>
    <row r="278" spans="1:39" x14ac:dyDescent="0.2">
      <c r="A278" s="7">
        <v>42943</v>
      </c>
      <c r="B278" s="1">
        <v>1916.75</v>
      </c>
      <c r="C278" s="1">
        <v>1938</v>
      </c>
      <c r="D278" s="1">
        <v>0.58907623258388442</v>
      </c>
      <c r="E278" s="1">
        <f t="shared" si="28"/>
        <v>-2.033466980398848E-2</v>
      </c>
      <c r="F278" s="5">
        <v>2.3086697266337573E-2</v>
      </c>
      <c r="G278" s="5">
        <v>8.3286433076665638</v>
      </c>
      <c r="H278" s="1">
        <v>6298.25</v>
      </c>
      <c r="I278" s="1">
        <v>6330</v>
      </c>
      <c r="J278" s="1">
        <v>0.55038821674275595</v>
      </c>
      <c r="K278" s="1">
        <f t="shared" si="29"/>
        <v>-6.163936542067633E-3</v>
      </c>
      <c r="L278" s="5">
        <v>1.7184213643473226E-2</v>
      </c>
      <c r="M278" s="5">
        <v>4.6021661852301117</v>
      </c>
      <c r="N278" s="1">
        <v>2287</v>
      </c>
      <c r="O278" s="1">
        <v>2309</v>
      </c>
      <c r="P278" s="1">
        <v>0.5486619520396705</v>
      </c>
      <c r="Q278" s="1">
        <f t="shared" si="30"/>
        <v>-1.556148432945618E-2</v>
      </c>
      <c r="R278" s="5">
        <v>3.7652476348999847E-2</v>
      </c>
      <c r="S278" s="5">
        <v>4.5780136799554274</v>
      </c>
      <c r="T278" s="1">
        <v>10087.5</v>
      </c>
      <c r="U278" s="1">
        <v>10130</v>
      </c>
      <c r="V278" s="1">
        <v>0.62660723211988356</v>
      </c>
      <c r="W278" s="1">
        <f t="shared" si="31"/>
        <v>-4.694688025465416E-3</v>
      </c>
      <c r="X278" s="5">
        <v>1.0295356944456935E-3</v>
      </c>
      <c r="Y278" s="5">
        <v>60.338207138502348</v>
      </c>
      <c r="Z278" s="1">
        <v>2796.25</v>
      </c>
      <c r="AA278" s="1">
        <v>2801</v>
      </c>
      <c r="AB278" s="1">
        <v>0.56503400586438657</v>
      </c>
      <c r="AC278" s="1">
        <f t="shared" si="32"/>
        <v>-1.9997303454594086E-2</v>
      </c>
      <c r="AD278" s="5">
        <v>2.60076455854719E-2</v>
      </c>
      <c r="AE278" s="5">
        <v>6.9476935814060266</v>
      </c>
      <c r="AF278" s="1">
        <v>20820</v>
      </c>
      <c r="AG278" s="1">
        <v>20650</v>
      </c>
      <c r="AH278" s="1">
        <v>0.59430160633938389</v>
      </c>
      <c r="AI278" s="1">
        <f t="shared" si="33"/>
        <v>-1.4029213808277189E-2</v>
      </c>
      <c r="AJ278" s="5">
        <v>0.13633314228792812</v>
      </c>
      <c r="AK278" s="5">
        <v>2.16783940397351</v>
      </c>
      <c r="AL278" s="3">
        <v>1.31111</v>
      </c>
      <c r="AM278">
        <f t="shared" si="34"/>
        <v>3.6420385428392876E-5</v>
      </c>
    </row>
    <row r="279" spans="1:39" x14ac:dyDescent="0.2">
      <c r="A279" s="7">
        <v>42942</v>
      </c>
      <c r="B279" s="1">
        <v>1920.75</v>
      </c>
      <c r="C279" s="1">
        <v>1942</v>
      </c>
      <c r="D279" s="1">
        <v>0.58907623258388442</v>
      </c>
      <c r="E279" s="1">
        <f t="shared" si="28"/>
        <v>-2.0305515630759999E-2</v>
      </c>
      <c r="F279" s="5">
        <v>2.3086697266337573E-2</v>
      </c>
      <c r="G279" s="5">
        <v>8.3552815710101012</v>
      </c>
      <c r="H279" s="1">
        <v>6297.75</v>
      </c>
      <c r="I279" s="1">
        <v>6329</v>
      </c>
      <c r="J279" s="1">
        <v>0.55038821674275595</v>
      </c>
      <c r="K279" s="1">
        <f t="shared" si="29"/>
        <v>-6.2505893234250237E-3</v>
      </c>
      <c r="L279" s="5">
        <v>1.7184213643473226E-2</v>
      </c>
      <c r="M279" s="5">
        <v>4.6193029231974565</v>
      </c>
      <c r="N279" s="1">
        <v>2290</v>
      </c>
      <c r="O279" s="1">
        <v>2313</v>
      </c>
      <c r="P279" s="1">
        <v>0.5486619520396705</v>
      </c>
      <c r="Q279" s="1">
        <f t="shared" si="30"/>
        <v>-1.5115532723617696E-2</v>
      </c>
      <c r="R279" s="5">
        <v>3.7652476348999847E-2</v>
      </c>
      <c r="S279" s="5">
        <v>4.5691228943656128</v>
      </c>
      <c r="T279" s="1">
        <v>9994.5</v>
      </c>
      <c r="U279" s="1">
        <v>10040</v>
      </c>
      <c r="V279" s="1">
        <v>0.62660723211988356</v>
      </c>
      <c r="W279" s="1">
        <f t="shared" si="31"/>
        <v>-4.4148172329525328E-3</v>
      </c>
      <c r="X279" s="5">
        <v>1.0295356944456935E-3</v>
      </c>
      <c r="Y279" s="5">
        <v>60.331468666103341</v>
      </c>
      <c r="Z279" s="1">
        <v>2803.75</v>
      </c>
      <c r="AA279" s="1">
        <v>2808</v>
      </c>
      <c r="AB279" s="1">
        <v>0.56503400586438657</v>
      </c>
      <c r="AC279" s="1">
        <f t="shared" si="32"/>
        <v>-2.013757874429245E-2</v>
      </c>
      <c r="AD279" s="5">
        <v>2.60076455854719E-2</v>
      </c>
      <c r="AE279" s="5">
        <v>6.9535637693737939</v>
      </c>
      <c r="AF279" s="1">
        <v>20500</v>
      </c>
      <c r="AG279" s="1">
        <v>20325</v>
      </c>
      <c r="AH279" s="1">
        <v>0.59430160633938389</v>
      </c>
      <c r="AI279" s="1">
        <f t="shared" si="33"/>
        <v>-1.4447902596395935E-2</v>
      </c>
      <c r="AJ279" s="5">
        <v>0.13633314228792812</v>
      </c>
      <c r="AK279" s="5">
        <v>2.1988824503311259</v>
      </c>
      <c r="AL279" s="3">
        <v>1.31389</v>
      </c>
      <c r="AM279">
        <f t="shared" si="34"/>
        <v>3.6497610466090791E-5</v>
      </c>
    </row>
    <row r="280" spans="1:39" x14ac:dyDescent="0.2">
      <c r="A280" s="7">
        <v>42941</v>
      </c>
      <c r="B280" s="1">
        <v>1909.25</v>
      </c>
      <c r="C280" s="1">
        <v>1930</v>
      </c>
      <c r="D280" s="1">
        <v>0.58907623258388442</v>
      </c>
      <c r="E280" s="1">
        <f t="shared" si="28"/>
        <v>-2.0679415751950002E-2</v>
      </c>
      <c r="F280" s="5">
        <v>2.3086697266337573E-2</v>
      </c>
      <c r="G280" s="5">
        <v>8.3761355257418995</v>
      </c>
      <c r="H280" s="1">
        <v>6197.25</v>
      </c>
      <c r="I280" s="1">
        <v>6225</v>
      </c>
      <c r="J280" s="1">
        <v>0.55038821674275595</v>
      </c>
      <c r="K280" s="1">
        <f t="shared" si="29"/>
        <v>-6.8709077013124767E-3</v>
      </c>
      <c r="L280" s="5">
        <v>1.7184213643473226E-2</v>
      </c>
      <c r="M280" s="5">
        <v>4.6436751727510126</v>
      </c>
      <c r="N280" s="1">
        <v>2294.5</v>
      </c>
      <c r="O280" s="1">
        <v>2318</v>
      </c>
      <c r="P280" s="1">
        <v>0.5486619520396705</v>
      </c>
      <c r="Q280" s="1">
        <f t="shared" si="30"/>
        <v>-1.4881089993012702E-2</v>
      </c>
      <c r="R280" s="5">
        <v>3.7652476348999847E-2</v>
      </c>
      <c r="S280" s="5">
        <v>4.5957952511350566</v>
      </c>
      <c r="T280" s="1">
        <v>9955</v>
      </c>
      <c r="U280" s="1">
        <v>10005</v>
      </c>
      <c r="V280" s="1">
        <v>0.62660723211988356</v>
      </c>
      <c r="W280" s="1">
        <f t="shared" si="31"/>
        <v>-3.974322079756426E-3</v>
      </c>
      <c r="X280" s="5">
        <v>1.0295356944456935E-3</v>
      </c>
      <c r="Y280" s="5">
        <v>60.187072828981847</v>
      </c>
      <c r="Z280" s="1">
        <v>2834.25</v>
      </c>
      <c r="AA280" s="1">
        <v>2836</v>
      </c>
      <c r="AB280" s="1">
        <v>0.56503400586438657</v>
      </c>
      <c r="AC280" s="1">
        <f t="shared" si="32"/>
        <v>-2.0843669083166705E-2</v>
      </c>
      <c r="AD280" s="5">
        <v>2.60076455854719E-2</v>
      </c>
      <c r="AE280" s="5">
        <v>6.9783490074599213</v>
      </c>
      <c r="AF280" s="1">
        <v>20500</v>
      </c>
      <c r="AG280" s="1">
        <v>20305</v>
      </c>
      <c r="AH280" s="1">
        <v>0.59430160633938389</v>
      </c>
      <c r="AI280" s="1">
        <f t="shared" si="33"/>
        <v>-1.5430503715857545E-2</v>
      </c>
      <c r="AJ280" s="5">
        <v>0.13633314228792812</v>
      </c>
      <c r="AK280" s="5">
        <v>2.2299254966887418</v>
      </c>
      <c r="AL280" s="3">
        <v>1.31667</v>
      </c>
      <c r="AM280">
        <f t="shared" si="34"/>
        <v>3.6574835509561865E-5</v>
      </c>
    </row>
    <row r="281" spans="1:39" x14ac:dyDescent="0.2">
      <c r="A281" s="7">
        <v>42940</v>
      </c>
      <c r="B281" s="1">
        <v>1890.5</v>
      </c>
      <c r="C281" s="1">
        <v>1912</v>
      </c>
      <c r="D281" s="1">
        <v>0.58907623258388442</v>
      </c>
      <c r="E281" s="1">
        <f t="shared" si="28"/>
        <v>-2.0451868571464433E-2</v>
      </c>
      <c r="F281" s="5">
        <v>2.3086697266337573E-2</v>
      </c>
      <c r="G281" s="5">
        <v>8.2283312188471864</v>
      </c>
      <c r="H281" s="1">
        <v>5994.75</v>
      </c>
      <c r="I281" s="1">
        <v>6027</v>
      </c>
      <c r="J281" s="1">
        <v>0.55038821674275595</v>
      </c>
      <c r="K281" s="1">
        <f t="shared" si="29"/>
        <v>-6.2350648047710686E-3</v>
      </c>
      <c r="L281" s="5">
        <v>1.7184213643473226E-2</v>
      </c>
      <c r="M281" s="5">
        <v>4.6592886451212596</v>
      </c>
      <c r="N281" s="1">
        <v>2233.5</v>
      </c>
      <c r="O281" s="1">
        <v>2260</v>
      </c>
      <c r="P281" s="1">
        <v>0.5486619520396705</v>
      </c>
      <c r="Q281" s="1">
        <f t="shared" si="30"/>
        <v>-1.3853765263776149E-2</v>
      </c>
      <c r="R281" s="5">
        <v>3.7652476348999847E-2</v>
      </c>
      <c r="S281" s="5">
        <v>4.601722441528266</v>
      </c>
      <c r="T281" s="1">
        <v>9726</v>
      </c>
      <c r="U281" s="1">
        <v>9780</v>
      </c>
      <c r="V281" s="1">
        <v>0.62660723211988356</v>
      </c>
      <c r="W281" s="1">
        <f t="shared" si="31"/>
        <v>-3.5723729775789829E-3</v>
      </c>
      <c r="X281" s="5">
        <v>1.0295356944456935E-3</v>
      </c>
      <c r="Y281" s="5">
        <v>60.203437690522286</v>
      </c>
      <c r="Z281" s="1">
        <v>2783.5</v>
      </c>
      <c r="AA281" s="1">
        <v>2788</v>
      </c>
      <c r="AB281" s="1">
        <v>0.56503400586438657</v>
      </c>
      <c r="AC281" s="1">
        <f t="shared" si="32"/>
        <v>-2.0171552850400488E-2</v>
      </c>
      <c r="AD281" s="5">
        <v>2.60076455854719E-2</v>
      </c>
      <c r="AE281" s="5">
        <v>6.9933505989331035</v>
      </c>
      <c r="AF281" s="1">
        <v>20380</v>
      </c>
      <c r="AG281" s="1">
        <v>20155</v>
      </c>
      <c r="AH281" s="1">
        <v>0.59430160633938389</v>
      </c>
      <c r="AI281" s="1">
        <f t="shared" si="33"/>
        <v>-1.6967006568440867E-2</v>
      </c>
      <c r="AJ281" s="5">
        <v>0.13633314228792812</v>
      </c>
      <c r="AK281" s="5">
        <v>2.2299254966887418</v>
      </c>
      <c r="AL281" s="3">
        <v>1.31389</v>
      </c>
      <c r="AM281">
        <f t="shared" si="34"/>
        <v>3.6497610466090791E-5</v>
      </c>
    </row>
    <row r="282" spans="1:39" x14ac:dyDescent="0.2">
      <c r="A282" s="7">
        <v>42937</v>
      </c>
      <c r="B282" s="1">
        <v>1892.25</v>
      </c>
      <c r="C282" s="1">
        <v>1915</v>
      </c>
      <c r="D282" s="1">
        <v>0.58907623258388442</v>
      </c>
      <c r="E282" s="1">
        <f t="shared" si="28"/>
        <v>-1.9776455137715254E-2</v>
      </c>
      <c r="F282" s="5">
        <v>2.3086697266337573E-2</v>
      </c>
      <c r="G282" s="5">
        <v>8.2475107684545321</v>
      </c>
      <c r="H282" s="1">
        <v>5971</v>
      </c>
      <c r="I282" s="1">
        <v>6004</v>
      </c>
      <c r="J282" s="1">
        <v>0.55038821674275595</v>
      </c>
      <c r="K282" s="1">
        <f t="shared" si="29"/>
        <v>-6.1226997352802955E-3</v>
      </c>
      <c r="L282" s="5">
        <v>1.7184213643473226E-2</v>
      </c>
      <c r="M282" s="5">
        <v>4.6707131370994892</v>
      </c>
      <c r="N282" s="1">
        <v>2212.25</v>
      </c>
      <c r="O282" s="1">
        <v>2239.5</v>
      </c>
      <c r="P282" s="1">
        <v>0.5486619520396705</v>
      </c>
      <c r="Q282" s="1">
        <f t="shared" si="30"/>
        <v>-1.3620037618208906E-2</v>
      </c>
      <c r="R282" s="5">
        <v>3.7652476348999847E-2</v>
      </c>
      <c r="S282" s="5">
        <v>4.601722441528266</v>
      </c>
      <c r="T282" s="1">
        <v>9469</v>
      </c>
      <c r="U282" s="1">
        <v>9520</v>
      </c>
      <c r="V282" s="1">
        <v>0.62660723211988356</v>
      </c>
      <c r="W282" s="1">
        <f t="shared" si="31"/>
        <v>-3.8987150360003629E-3</v>
      </c>
      <c r="X282" s="5">
        <v>1.0295356944456935E-3</v>
      </c>
      <c r="Y282" s="5">
        <v>60.354572000042786</v>
      </c>
      <c r="Z282" s="1">
        <v>2747.5</v>
      </c>
      <c r="AA282" s="1">
        <v>2753.5</v>
      </c>
      <c r="AB282" s="1">
        <v>0.56503400586438657</v>
      </c>
      <c r="AC282" s="1">
        <f t="shared" si="32"/>
        <v>-1.985045092457682E-2</v>
      </c>
      <c r="AD282" s="5">
        <v>2.60076455854719E-2</v>
      </c>
      <c r="AE282" s="5">
        <v>7.0240060249869982</v>
      </c>
      <c r="AF282" s="1">
        <v>20440</v>
      </c>
      <c r="AG282" s="1">
        <v>20225</v>
      </c>
      <c r="AH282" s="1">
        <v>0.59430160633938389</v>
      </c>
      <c r="AI282" s="1">
        <f t="shared" si="33"/>
        <v>-1.6438995613720565E-2</v>
      </c>
      <c r="AJ282" s="5">
        <v>0.13633314228792812</v>
      </c>
      <c r="AK282" s="5">
        <v>2.2350993377483444</v>
      </c>
      <c r="AL282" s="3">
        <v>1.3144400000000001</v>
      </c>
      <c r="AM282">
        <f t="shared" si="34"/>
        <v>3.6512888801576437E-5</v>
      </c>
    </row>
    <row r="283" spans="1:39" x14ac:dyDescent="0.2">
      <c r="A283" s="7">
        <v>42936</v>
      </c>
      <c r="B283" s="1">
        <v>1892.25</v>
      </c>
      <c r="C283" s="1">
        <v>1917</v>
      </c>
      <c r="D283" s="1">
        <v>0.58907623258388442</v>
      </c>
      <c r="E283" s="1">
        <f t="shared" si="28"/>
        <v>-1.8714507948272632E-2</v>
      </c>
      <c r="F283" s="5">
        <v>2.3086697266337573E-2</v>
      </c>
      <c r="G283" s="5">
        <v>8.296981828949674</v>
      </c>
      <c r="H283" s="1">
        <v>5925.25</v>
      </c>
      <c r="I283" s="1">
        <v>5958.5</v>
      </c>
      <c r="J283" s="1">
        <v>0.55038821674275595</v>
      </c>
      <c r="K283" s="1">
        <f t="shared" si="29"/>
        <v>-6.0977303012943766E-3</v>
      </c>
      <c r="L283" s="5">
        <v>1.7184213643473226E-2</v>
      </c>
      <c r="M283" s="5">
        <v>4.6924196718581248</v>
      </c>
      <c r="N283" s="1">
        <v>2184.5</v>
      </c>
      <c r="O283" s="1">
        <v>2213</v>
      </c>
      <c r="P283" s="1">
        <v>0.5486619520396705</v>
      </c>
      <c r="Q283" s="1">
        <f t="shared" si="30"/>
        <v>-1.3177314723914781E-2</v>
      </c>
      <c r="R283" s="5">
        <v>3.7652476348999847E-2</v>
      </c>
      <c r="S283" s="5">
        <v>4.6276538994985597</v>
      </c>
      <c r="T283" s="1">
        <v>9445</v>
      </c>
      <c r="U283" s="1">
        <v>9495</v>
      </c>
      <c r="V283" s="1">
        <v>0.62660723211988356</v>
      </c>
      <c r="W283" s="1">
        <f t="shared" si="31"/>
        <v>-4.001284182666427E-3</v>
      </c>
      <c r="X283" s="5">
        <v>1.0295356944456935E-3</v>
      </c>
      <c r="Y283" s="5">
        <v>60.416180890547956</v>
      </c>
      <c r="Z283" s="1">
        <v>2717.5</v>
      </c>
      <c r="AA283" s="1">
        <v>2727</v>
      </c>
      <c r="AB283" s="1">
        <v>0.56503400586438657</v>
      </c>
      <c r="AC283" s="1">
        <f t="shared" si="32"/>
        <v>-1.8742289265200503E-2</v>
      </c>
      <c r="AD283" s="5">
        <v>2.60076455854719E-2</v>
      </c>
      <c r="AE283" s="5">
        <v>7.0468345337505367</v>
      </c>
      <c r="AF283" s="1">
        <v>20225</v>
      </c>
      <c r="AG283" s="1">
        <v>20075</v>
      </c>
      <c r="AH283" s="1">
        <v>0.59430160633938389</v>
      </c>
      <c r="AI283" s="1">
        <f t="shared" si="33"/>
        <v>-1.3360071861587263E-2</v>
      </c>
      <c r="AJ283" s="5">
        <v>0.13633314228792812</v>
      </c>
      <c r="AK283" s="5">
        <v>2.1937086092715234</v>
      </c>
      <c r="AL283" s="3">
        <v>1.3125</v>
      </c>
      <c r="AM283">
        <f t="shared" si="34"/>
        <v>3.6458997946464677E-5</v>
      </c>
    </row>
    <row r="284" spans="1:39" x14ac:dyDescent="0.2">
      <c r="A284" s="7">
        <v>42935</v>
      </c>
      <c r="B284" s="1">
        <v>1894</v>
      </c>
      <c r="C284" s="1">
        <v>1920</v>
      </c>
      <c r="D284" s="1">
        <v>0.58907623258388442</v>
      </c>
      <c r="E284" s="1">
        <f t="shared" si="28"/>
        <v>-1.8026284118385513E-2</v>
      </c>
      <c r="F284" s="5">
        <v>2.3086697266337573E-2</v>
      </c>
      <c r="G284" s="5">
        <v>8.3362542400504314</v>
      </c>
      <c r="H284" s="1">
        <v>5929.5</v>
      </c>
      <c r="I284" s="1">
        <v>5966.5</v>
      </c>
      <c r="J284" s="1">
        <v>0.55038821674275595</v>
      </c>
      <c r="K284" s="1">
        <f t="shared" si="29"/>
        <v>-5.4499042831326928E-3</v>
      </c>
      <c r="L284" s="5">
        <v>1.7184213643473226E-2</v>
      </c>
      <c r="M284" s="5">
        <v>4.7106988590232923</v>
      </c>
      <c r="N284" s="1">
        <v>2187.75</v>
      </c>
      <c r="O284" s="1">
        <v>2217</v>
      </c>
      <c r="P284" s="1">
        <v>0.5486619520396705</v>
      </c>
      <c r="Q284" s="1">
        <f t="shared" si="30"/>
        <v>-1.280587172211939E-2</v>
      </c>
      <c r="R284" s="5">
        <v>3.7652476348999847E-2</v>
      </c>
      <c r="S284" s="5">
        <v>4.6446945718790378</v>
      </c>
      <c r="T284" s="1">
        <v>9601.5</v>
      </c>
      <c r="U284" s="1">
        <v>9650</v>
      </c>
      <c r="V284" s="1">
        <v>0.62660723211988356</v>
      </c>
      <c r="W284" s="1">
        <f t="shared" si="31"/>
        <v>-4.1322526872863939E-3</v>
      </c>
      <c r="X284" s="5">
        <v>1.0295356944456935E-3</v>
      </c>
      <c r="Y284" s="5">
        <v>60.226541024461724</v>
      </c>
      <c r="Z284" s="1">
        <v>2736.25</v>
      </c>
      <c r="AA284" s="1">
        <v>2747</v>
      </c>
      <c r="AB284" s="1">
        <v>0.56503400586438657</v>
      </c>
      <c r="AC284" s="1">
        <f t="shared" si="32"/>
        <v>-1.8164848414109456E-2</v>
      </c>
      <c r="AD284" s="5">
        <v>2.60076455854719E-2</v>
      </c>
      <c r="AE284" s="5">
        <v>7.0755332304818417</v>
      </c>
      <c r="AF284" s="1">
        <v>20255</v>
      </c>
      <c r="AG284" s="1">
        <v>20095</v>
      </c>
      <c r="AH284" s="1">
        <v>0.59430160633938389</v>
      </c>
      <c r="AI284" s="1">
        <f t="shared" si="33"/>
        <v>-1.3825573292722918E-2</v>
      </c>
      <c r="AJ284" s="5">
        <v>0.13633314228792812</v>
      </c>
      <c r="AK284" s="5">
        <v>2.0281456953642385</v>
      </c>
      <c r="AL284" s="3">
        <v>1.30722</v>
      </c>
      <c r="AM284">
        <f t="shared" si="34"/>
        <v>3.6312325943255175E-5</v>
      </c>
    </row>
    <row r="285" spans="1:39" x14ac:dyDescent="0.2">
      <c r="A285" s="7">
        <v>42934</v>
      </c>
      <c r="B285" s="1">
        <v>1904.75</v>
      </c>
      <c r="C285" s="1">
        <v>1931</v>
      </c>
      <c r="D285" s="1">
        <v>0.58907623258388442</v>
      </c>
      <c r="E285" s="1">
        <f t="shared" si="28"/>
        <v>-1.7808802061939688E-2</v>
      </c>
      <c r="F285" s="5">
        <v>2.3086697266337573E-2</v>
      </c>
      <c r="G285" s="5">
        <v>8.3619791915079045</v>
      </c>
      <c r="H285" s="1">
        <v>5973.5</v>
      </c>
      <c r="I285" s="1">
        <v>6007</v>
      </c>
      <c r="J285" s="1">
        <v>0.55038821674275595</v>
      </c>
      <c r="K285" s="1">
        <f t="shared" si="29"/>
        <v>-6.0188284446320477E-3</v>
      </c>
      <c r="L285" s="5">
        <v>1.7184213643473226E-2</v>
      </c>
      <c r="M285" s="5">
        <v>4.680614363480621</v>
      </c>
      <c r="N285" s="1">
        <v>2245.25</v>
      </c>
      <c r="O285" s="1">
        <v>2275</v>
      </c>
      <c r="P285" s="1">
        <v>0.5486619520396705</v>
      </c>
      <c r="Q285" s="1">
        <f t="shared" si="30"/>
        <v>-1.2331867227122612E-2</v>
      </c>
      <c r="R285" s="5">
        <v>3.7652476348999847E-2</v>
      </c>
      <c r="S285" s="5">
        <v>4.6728487262467837</v>
      </c>
      <c r="T285" s="1">
        <v>9733</v>
      </c>
      <c r="U285" s="1">
        <v>9780</v>
      </c>
      <c r="V285" s="1">
        <v>0.62660723211988356</v>
      </c>
      <c r="W285" s="1">
        <f t="shared" si="31"/>
        <v>-4.2738266211278329E-3</v>
      </c>
      <c r="X285" s="5">
        <v>1.0295356944456935E-3</v>
      </c>
      <c r="Y285" s="5">
        <v>59.9993582407239</v>
      </c>
      <c r="Z285" s="1">
        <v>2783.5</v>
      </c>
      <c r="AA285" s="1">
        <v>2794</v>
      </c>
      <c r="AB285" s="1">
        <v>0.56503400586438657</v>
      </c>
      <c r="AC285" s="1">
        <f t="shared" si="32"/>
        <v>-1.799823924069301E-2</v>
      </c>
      <c r="AD285" s="5">
        <v>2.60076455854719E-2</v>
      </c>
      <c r="AE285" s="5">
        <v>7.1133633307185624</v>
      </c>
      <c r="AF285" s="1">
        <v>20095</v>
      </c>
      <c r="AG285" s="1">
        <v>20000</v>
      </c>
      <c r="AH285" s="1">
        <v>0.59430160633938389</v>
      </c>
      <c r="AI285" s="1">
        <f t="shared" si="33"/>
        <v>-1.0674279604216011E-2</v>
      </c>
      <c r="AJ285" s="5">
        <v>0.13633314228792812</v>
      </c>
      <c r="AK285" s="5">
        <v>1.9971026490066226</v>
      </c>
      <c r="AL285" s="3">
        <v>1.30694</v>
      </c>
      <c r="AM285">
        <f t="shared" si="34"/>
        <v>3.6304547883059257E-5</v>
      </c>
    </row>
    <row r="286" spans="1:39" x14ac:dyDescent="0.2">
      <c r="A286" s="7">
        <v>42933</v>
      </c>
      <c r="B286" s="1">
        <v>1896.25</v>
      </c>
      <c r="C286" s="1">
        <v>1918</v>
      </c>
      <c r="D286" s="1">
        <v>0.58907623258388442</v>
      </c>
      <c r="E286" s="1">
        <f t="shared" si="28"/>
        <v>-2.0246707037083849E-2</v>
      </c>
      <c r="F286" s="5">
        <v>2.3086697266337573E-2</v>
      </c>
      <c r="G286" s="5">
        <v>8.3918140464526676</v>
      </c>
      <c r="H286" s="1">
        <v>5971</v>
      </c>
      <c r="I286" s="1">
        <v>5996</v>
      </c>
      <c r="J286" s="1">
        <v>0.55038821674275595</v>
      </c>
      <c r="K286" s="1">
        <f t="shared" si="29"/>
        <v>-7.4414406660509363E-3</v>
      </c>
      <c r="L286" s="5">
        <v>1.7184213643473226E-2</v>
      </c>
      <c r="M286" s="5">
        <v>4.7087947770269203</v>
      </c>
      <c r="N286" s="1">
        <v>2269.75</v>
      </c>
      <c r="O286" s="1">
        <v>2296.5</v>
      </c>
      <c r="P286" s="1">
        <v>0.5486619520396705</v>
      </c>
      <c r="Q286" s="1">
        <f t="shared" si="30"/>
        <v>-1.355105683006178E-2</v>
      </c>
      <c r="R286" s="5">
        <v>3.7652476348999847E-2</v>
      </c>
      <c r="S286" s="5">
        <v>4.6854440058323545</v>
      </c>
      <c r="T286" s="1">
        <v>9554.5</v>
      </c>
      <c r="U286" s="1">
        <v>9600</v>
      </c>
      <c r="V286" s="1">
        <v>0.62660723211988356</v>
      </c>
      <c r="W286" s="1">
        <f t="shared" si="31"/>
        <v>-4.4477506324134015E-3</v>
      </c>
      <c r="X286" s="5">
        <v>1.0295356944456935E-3</v>
      </c>
      <c r="Y286" s="5">
        <v>59.877103098627707</v>
      </c>
      <c r="Z286" s="1">
        <v>2808.25</v>
      </c>
      <c r="AA286" s="1">
        <v>2815</v>
      </c>
      <c r="AB286" s="1">
        <v>0.56503400586438657</v>
      </c>
      <c r="AC286" s="1">
        <f t="shared" si="32"/>
        <v>-1.920020964901277E-2</v>
      </c>
      <c r="AD286" s="5">
        <v>2.60076455854719E-2</v>
      </c>
      <c r="AE286" s="5">
        <v>6.8929051603735347</v>
      </c>
      <c r="AF286" s="1">
        <v>19990</v>
      </c>
      <c r="AG286" s="1">
        <v>19925</v>
      </c>
      <c r="AH286" s="1">
        <v>0.59430160633938389</v>
      </c>
      <c r="AI286" s="1">
        <f t="shared" si="33"/>
        <v>-9.2103380386637842E-3</v>
      </c>
      <c r="AJ286" s="5">
        <v>0.13633314228792812</v>
      </c>
      <c r="AK286" s="5">
        <v>2.0022764900662251</v>
      </c>
      <c r="AL286" s="3">
        <v>1.3061100000000001</v>
      </c>
      <c r="AM286">
        <f t="shared" si="34"/>
        <v>3.6281491490708362E-5</v>
      </c>
    </row>
    <row r="287" spans="1:39" x14ac:dyDescent="0.2">
      <c r="A287" s="7">
        <v>42930</v>
      </c>
      <c r="B287" s="1">
        <v>1908.25</v>
      </c>
      <c r="C287" s="1">
        <v>1927</v>
      </c>
      <c r="D287" s="1">
        <v>0.58907623258388442</v>
      </c>
      <c r="E287" s="1">
        <f t="shared" si="28"/>
        <v>-2.1703130871608953E-2</v>
      </c>
      <c r="F287" s="5">
        <v>2.3086697266337573E-2</v>
      </c>
      <c r="G287" s="5">
        <v>8.4160168114333658</v>
      </c>
      <c r="H287" s="1">
        <v>5905.25</v>
      </c>
      <c r="I287" s="1">
        <v>5926</v>
      </c>
      <c r="J287" s="1">
        <v>0.55038821674275595</v>
      </c>
      <c r="K287" s="1">
        <f t="shared" si="29"/>
        <v>-8.2016446245206792E-3</v>
      </c>
      <c r="L287" s="5">
        <v>1.7184213643473226E-2</v>
      </c>
      <c r="M287" s="5">
        <v>4.772391115705731</v>
      </c>
      <c r="N287" s="1">
        <v>2295.75</v>
      </c>
      <c r="O287" s="1">
        <v>2316</v>
      </c>
      <c r="P287" s="1">
        <v>0.5486619520396705</v>
      </c>
      <c r="Q287" s="1">
        <f t="shared" si="30"/>
        <v>-1.6256843286483667E-2</v>
      </c>
      <c r="R287" s="5">
        <v>3.7652476348999847E-2</v>
      </c>
      <c r="S287" s="5">
        <v>4.6906302974264138</v>
      </c>
      <c r="T287" s="1">
        <v>9529.5</v>
      </c>
      <c r="U287" s="1">
        <v>9575</v>
      </c>
      <c r="V287" s="1">
        <v>0.62660723211988356</v>
      </c>
      <c r="W287" s="1">
        <f t="shared" si="31"/>
        <v>-4.444576901780282E-3</v>
      </c>
      <c r="X287" s="5">
        <v>1.0295356944456935E-3</v>
      </c>
      <c r="Y287" s="5">
        <v>60.091771576481662</v>
      </c>
      <c r="Z287" s="1">
        <v>2786.25</v>
      </c>
      <c r="AA287" s="1">
        <v>2786</v>
      </c>
      <c r="AB287" s="1">
        <v>0.56503400586438657</v>
      </c>
      <c r="AC287" s="1">
        <f t="shared" si="32"/>
        <v>-2.1833264255242773E-2</v>
      </c>
      <c r="AD287" s="5">
        <v>2.60076455854719E-2</v>
      </c>
      <c r="AE287" s="5">
        <v>6.96073844355662</v>
      </c>
      <c r="AF287" s="1">
        <v>19890</v>
      </c>
      <c r="AG287" s="1">
        <v>19810</v>
      </c>
      <c r="AH287" s="1">
        <v>0.59430160633938389</v>
      </c>
      <c r="AI287" s="1">
        <f t="shared" si="33"/>
        <v>-9.9880790744841554E-3</v>
      </c>
      <c r="AJ287" s="5">
        <v>0.13633314228792812</v>
      </c>
      <c r="AK287" s="5">
        <v>2.0022764900662251</v>
      </c>
      <c r="AL287" s="3">
        <v>1.3036099999999999</v>
      </c>
      <c r="AM287">
        <f t="shared" si="34"/>
        <v>3.6212044529193577E-5</v>
      </c>
    </row>
    <row r="288" spans="1:39" x14ac:dyDescent="0.2">
      <c r="A288" s="7">
        <v>42929</v>
      </c>
      <c r="B288" s="1">
        <v>1906.25</v>
      </c>
      <c r="C288" s="1">
        <v>1923</v>
      </c>
      <c r="D288" s="1">
        <v>0.58907623258388442</v>
      </c>
      <c r="E288" s="1">
        <f t="shared" si="28"/>
        <v>-2.2772071043996533E-2</v>
      </c>
      <c r="F288" s="5">
        <v>2.3086697266337573E-2</v>
      </c>
      <c r="G288" s="5">
        <v>8.4396107018233568</v>
      </c>
      <c r="H288" s="1">
        <v>5853.5</v>
      </c>
      <c r="I288" s="1">
        <v>5876</v>
      </c>
      <c r="J288" s="1">
        <v>0.55038821674275595</v>
      </c>
      <c r="K288" s="1">
        <f t="shared" si="29"/>
        <v>-7.9466442839181695E-3</v>
      </c>
      <c r="L288" s="5">
        <v>1.7184213643473226E-2</v>
      </c>
      <c r="M288" s="5">
        <v>4.8474119463627714</v>
      </c>
      <c r="N288" s="1">
        <v>2275.75</v>
      </c>
      <c r="O288" s="1">
        <v>2294</v>
      </c>
      <c r="P288" s="1">
        <v>0.5486619520396705</v>
      </c>
      <c r="Q288" s="1">
        <f t="shared" si="30"/>
        <v>-1.7251943433116455E-2</v>
      </c>
      <c r="R288" s="5">
        <v>3.7652476348999847E-2</v>
      </c>
      <c r="S288" s="5">
        <v>4.6950756902213211</v>
      </c>
      <c r="T288" s="1">
        <v>9166.5</v>
      </c>
      <c r="U288" s="1">
        <v>9210</v>
      </c>
      <c r="V288" s="1">
        <v>0.62660723211988356</v>
      </c>
      <c r="W288" s="1">
        <f t="shared" si="31"/>
        <v>-4.7102246886380284E-3</v>
      </c>
      <c r="X288" s="5">
        <v>1.0295356944456935E-3</v>
      </c>
      <c r="Y288" s="5">
        <v>60.268897136684032</v>
      </c>
      <c r="Z288" s="1">
        <v>2805</v>
      </c>
      <c r="AA288" s="1">
        <v>2803.5</v>
      </c>
      <c r="AB288" s="1">
        <v>0.56503400586438657</v>
      </c>
      <c r="AC288" s="1">
        <f t="shared" si="32"/>
        <v>-2.215365056650697E-2</v>
      </c>
      <c r="AD288" s="5">
        <v>2.60076455854719E-2</v>
      </c>
      <c r="AE288" s="5">
        <v>7.0500957492881851</v>
      </c>
      <c r="AF288" s="1">
        <v>19885</v>
      </c>
      <c r="AG288" s="1">
        <v>19805</v>
      </c>
      <c r="AH288" s="1">
        <v>0.59430160633938389</v>
      </c>
      <c r="AI288" s="1">
        <f t="shared" si="33"/>
        <v>-9.9897706292901498E-3</v>
      </c>
      <c r="AJ288" s="5">
        <v>0.13633314228792812</v>
      </c>
      <c r="AK288" s="5">
        <v>1.9660596026490067</v>
      </c>
      <c r="AL288" s="3">
        <v>1.3036099999999999</v>
      </c>
      <c r="AM288">
        <f t="shared" si="34"/>
        <v>3.6212044529193577E-5</v>
      </c>
    </row>
    <row r="289" spans="1:39" x14ac:dyDescent="0.2">
      <c r="A289" s="7">
        <v>42928</v>
      </c>
      <c r="B289" s="1">
        <v>1872</v>
      </c>
      <c r="C289" s="1">
        <v>1889</v>
      </c>
      <c r="D289" s="1">
        <v>0.58907623258388442</v>
      </c>
      <c r="E289" s="1">
        <f t="shared" si="28"/>
        <v>-2.3003523460257257E-2</v>
      </c>
      <c r="F289" s="5">
        <v>2.3086697266337573E-2</v>
      </c>
      <c r="G289" s="5">
        <v>8.4793397688671472</v>
      </c>
      <c r="H289" s="1">
        <v>5879.5</v>
      </c>
      <c r="I289" s="1">
        <v>5905</v>
      </c>
      <c r="J289" s="1">
        <v>0.55038821674275595</v>
      </c>
      <c r="K289" s="1">
        <f t="shared" si="29"/>
        <v>-7.4162404582370743E-3</v>
      </c>
      <c r="L289" s="5">
        <v>1.7184213643473226E-2</v>
      </c>
      <c r="M289" s="5">
        <v>4.8523625595533382</v>
      </c>
      <c r="N289" s="1">
        <v>2307</v>
      </c>
      <c r="O289" s="1">
        <v>2327</v>
      </c>
      <c r="P289" s="1">
        <v>0.5486619520396705</v>
      </c>
      <c r="Q289" s="1">
        <f t="shared" si="30"/>
        <v>-1.6301427036485579E-2</v>
      </c>
      <c r="R289" s="5">
        <v>3.7652476348999847E-2</v>
      </c>
      <c r="S289" s="5">
        <v>4.7010028806145305</v>
      </c>
      <c r="T289" s="1">
        <v>9159.5</v>
      </c>
      <c r="U289" s="1">
        <v>9205</v>
      </c>
      <c r="V289" s="1">
        <v>0.62660723211988356</v>
      </c>
      <c r="W289" s="1">
        <f t="shared" si="31"/>
        <v>-4.4936983356263687E-3</v>
      </c>
      <c r="X289" s="5">
        <v>1.0295356944456935E-3</v>
      </c>
      <c r="Y289" s="5">
        <v>60.401741306835802</v>
      </c>
      <c r="Z289" s="1">
        <v>2830.5</v>
      </c>
      <c r="AA289" s="1">
        <v>2833</v>
      </c>
      <c r="AB289" s="1">
        <v>0.56503400586438657</v>
      </c>
      <c r="AC289" s="1">
        <f t="shared" si="32"/>
        <v>-2.05695244955784E-2</v>
      </c>
      <c r="AD289" s="5">
        <v>2.60076455854719E-2</v>
      </c>
      <c r="AE289" s="5">
        <v>7.1401052981272786</v>
      </c>
      <c r="AF289" s="1">
        <v>20020</v>
      </c>
      <c r="AG289" s="1">
        <v>19900</v>
      </c>
      <c r="AH289" s="1">
        <v>0.59430160633938389</v>
      </c>
      <c r="AI289" s="1">
        <f t="shared" si="33"/>
        <v>-1.1943101567744594E-2</v>
      </c>
      <c r="AJ289" s="5">
        <v>0.13633314228792812</v>
      </c>
      <c r="AK289" s="5">
        <v>1.9350165562913908</v>
      </c>
      <c r="AL289" s="3">
        <v>1.30389</v>
      </c>
      <c r="AM289">
        <f t="shared" si="34"/>
        <v>3.6219822588501316E-5</v>
      </c>
    </row>
    <row r="290" spans="1:39" x14ac:dyDescent="0.2">
      <c r="A290" s="7">
        <v>42927</v>
      </c>
      <c r="B290" s="1">
        <v>1883.25</v>
      </c>
      <c r="C290" s="1">
        <v>1900</v>
      </c>
      <c r="D290" s="1">
        <v>0.58907623258388442</v>
      </c>
      <c r="E290" s="1">
        <f t="shared" si="28"/>
        <v>-2.301492022724435E-2</v>
      </c>
      <c r="F290" s="5">
        <v>2.3086697266337573E-2</v>
      </c>
      <c r="G290" s="5">
        <v>8.3887696734991195</v>
      </c>
      <c r="H290" s="1">
        <v>5847.25</v>
      </c>
      <c r="I290" s="1">
        <v>5875</v>
      </c>
      <c r="J290" s="1">
        <v>0.55038821674275595</v>
      </c>
      <c r="K290" s="1">
        <f t="shared" si="29"/>
        <v>-7.0535514677799119E-3</v>
      </c>
      <c r="L290" s="5">
        <v>1.7184213643473226E-2</v>
      </c>
      <c r="M290" s="5">
        <v>4.8706417467185048</v>
      </c>
      <c r="N290" s="1">
        <v>2284.5</v>
      </c>
      <c r="O290" s="1">
        <v>2305</v>
      </c>
      <c r="P290" s="1">
        <v>0.5486619520396705</v>
      </c>
      <c r="Q290" s="1">
        <f t="shared" si="30"/>
        <v>-1.6212274512121757E-2</v>
      </c>
      <c r="R290" s="5">
        <v>3.7652476348999847E-2</v>
      </c>
      <c r="S290" s="5">
        <v>4.7158208565975555</v>
      </c>
      <c r="T290" s="1">
        <v>9087</v>
      </c>
      <c r="U290" s="1">
        <v>9130</v>
      </c>
      <c r="V290" s="1">
        <v>0.62660723211988356</v>
      </c>
      <c r="W290" s="1">
        <f t="shared" si="31"/>
        <v>-4.7777881514073986E-3</v>
      </c>
      <c r="X290" s="5">
        <v>1.0295356944456935E-3</v>
      </c>
      <c r="Y290" s="5">
        <v>59.777951290470945</v>
      </c>
      <c r="Z290" s="1">
        <v>2819.5</v>
      </c>
      <c r="AA290" s="1">
        <v>2820.5</v>
      </c>
      <c r="AB290" s="1">
        <v>0.56503400586438657</v>
      </c>
      <c r="AC290" s="1">
        <f t="shared" si="32"/>
        <v>-2.1168691013674888E-2</v>
      </c>
      <c r="AD290" s="5">
        <v>2.60076455854719E-2</v>
      </c>
      <c r="AE290" s="5">
        <v>7.2059818519877759</v>
      </c>
      <c r="AF290" s="1">
        <v>19880</v>
      </c>
      <c r="AG290" s="1">
        <v>19775</v>
      </c>
      <c r="AH290" s="1">
        <v>0.59430160633938389</v>
      </c>
      <c r="AI290" s="1">
        <f t="shared" si="33"/>
        <v>-1.1248731656080375E-2</v>
      </c>
      <c r="AJ290" s="5">
        <v>0.13633314228792812</v>
      </c>
      <c r="AK290" s="5">
        <v>1.9143211920529801</v>
      </c>
      <c r="AL290" s="3">
        <v>1.3035000000000001</v>
      </c>
      <c r="AM290">
        <f t="shared" si="34"/>
        <v>3.6208988863029035E-5</v>
      </c>
    </row>
    <row r="291" spans="1:39" x14ac:dyDescent="0.2">
      <c r="A291" s="7">
        <v>42926</v>
      </c>
      <c r="B291" s="1">
        <v>1883</v>
      </c>
      <c r="C291" s="1">
        <v>1897</v>
      </c>
      <c r="D291" s="1">
        <v>0.58907623258388442</v>
      </c>
      <c r="E291" s="1">
        <f t="shared" si="28"/>
        <v>-2.4479605469654764E-2</v>
      </c>
      <c r="F291" s="5">
        <v>2.3086697266337573E-2</v>
      </c>
      <c r="G291" s="5">
        <v>8.4208878081590424</v>
      </c>
      <c r="H291" s="1">
        <v>5796</v>
      </c>
      <c r="I291" s="1">
        <v>5824</v>
      </c>
      <c r="J291" s="1">
        <v>0.55038821674275595</v>
      </c>
      <c r="K291" s="1">
        <f t="shared" si="29"/>
        <v>-7.045791673904264E-3</v>
      </c>
      <c r="L291" s="5">
        <v>1.7184213643473226E-2</v>
      </c>
      <c r="M291" s="5">
        <v>4.8740690943119738</v>
      </c>
      <c r="N291" s="1">
        <v>2302.5</v>
      </c>
      <c r="O291" s="1">
        <v>2320</v>
      </c>
      <c r="P291" s="1">
        <v>0.5486619520396705</v>
      </c>
      <c r="Q291" s="1">
        <f t="shared" si="30"/>
        <v>-1.7413701817262747E-2</v>
      </c>
      <c r="R291" s="5">
        <v>3.7652476348999847E-2</v>
      </c>
      <c r="S291" s="5">
        <v>4.7350842253754868</v>
      </c>
      <c r="T291" s="1">
        <v>8961.5</v>
      </c>
      <c r="U291" s="1">
        <v>9000</v>
      </c>
      <c r="V291" s="1">
        <v>0.62660723211988356</v>
      </c>
      <c r="W291" s="1">
        <f t="shared" si="31"/>
        <v>-5.3029493054748897E-3</v>
      </c>
      <c r="X291" s="5">
        <v>1.0295356944456935E-3</v>
      </c>
      <c r="Y291" s="5">
        <v>59.824157958349822</v>
      </c>
      <c r="Z291" s="1">
        <v>2777.75</v>
      </c>
      <c r="AA291" s="1">
        <v>2780.5</v>
      </c>
      <c r="AB291" s="1">
        <v>0.56503400586438657</v>
      </c>
      <c r="AC291" s="1">
        <f t="shared" si="32"/>
        <v>-2.0811871236647406E-2</v>
      </c>
      <c r="AD291" s="5">
        <v>2.60076455854719E-2</v>
      </c>
      <c r="AE291" s="5">
        <v>7.2849032679988657</v>
      </c>
      <c r="AF291" s="1">
        <v>19993</v>
      </c>
      <c r="AG291" s="1">
        <v>19880</v>
      </c>
      <c r="AH291" s="1">
        <v>0.59430160633938389</v>
      </c>
      <c r="AI291" s="1">
        <f t="shared" si="33"/>
        <v>-1.1605256569713859E-2</v>
      </c>
      <c r="AJ291" s="5">
        <v>0.13633314228792812</v>
      </c>
      <c r="AK291" s="5">
        <v>1.9660596026490067</v>
      </c>
      <c r="AL291" s="3">
        <v>1.3041100000000001</v>
      </c>
      <c r="AM291">
        <f t="shared" si="34"/>
        <v>3.6225933921052444E-5</v>
      </c>
    </row>
    <row r="292" spans="1:39" x14ac:dyDescent="0.2">
      <c r="A292" s="7">
        <v>42923</v>
      </c>
      <c r="B292" s="1">
        <v>1918.25</v>
      </c>
      <c r="C292" s="1">
        <v>1930</v>
      </c>
      <c r="D292" s="1">
        <v>0.58907623258388442</v>
      </c>
      <c r="E292" s="1">
        <f t="shared" si="28"/>
        <v>-2.5258273555062796E-2</v>
      </c>
      <c r="F292" s="5">
        <v>2.3086697266337573E-2</v>
      </c>
      <c r="G292" s="5">
        <v>8.4154079368426569</v>
      </c>
      <c r="H292" s="1">
        <v>5804</v>
      </c>
      <c r="I292" s="1">
        <v>5828</v>
      </c>
      <c r="J292" s="1">
        <v>0.55038821674275595</v>
      </c>
      <c r="K292" s="1">
        <f t="shared" si="29"/>
        <v>-7.7325184704582573E-3</v>
      </c>
      <c r="L292" s="5">
        <v>1.7184213643473226E-2</v>
      </c>
      <c r="M292" s="5">
        <v>4.7994290800542077</v>
      </c>
      <c r="N292" s="1">
        <v>2278.75</v>
      </c>
      <c r="O292" s="1">
        <v>2296</v>
      </c>
      <c r="P292" s="1">
        <v>0.5486619520396705</v>
      </c>
      <c r="Q292" s="1">
        <f t="shared" si="30"/>
        <v>-1.7676177473125151E-2</v>
      </c>
      <c r="R292" s="5">
        <v>3.7652476348999847E-2</v>
      </c>
      <c r="S292" s="5">
        <v>4.7417523145678482</v>
      </c>
      <c r="T292" s="1">
        <v>8879.75</v>
      </c>
      <c r="U292" s="1">
        <v>8920</v>
      </c>
      <c r="V292" s="1">
        <v>0.62660723211988356</v>
      </c>
      <c r="W292" s="1">
        <f t="shared" si="31"/>
        <v>-5.1276149698709257E-3</v>
      </c>
      <c r="X292" s="5">
        <v>1.0295356944456935E-3</v>
      </c>
      <c r="Y292" s="5">
        <v>59.824157958349822</v>
      </c>
      <c r="Z292" s="1">
        <v>2791</v>
      </c>
      <c r="AA292" s="1">
        <v>2793</v>
      </c>
      <c r="AB292" s="1">
        <v>0.56503400586438657</v>
      </c>
      <c r="AC292" s="1">
        <f t="shared" si="32"/>
        <v>-2.0999324426542482E-2</v>
      </c>
      <c r="AD292" s="5">
        <v>2.60076455854719E-2</v>
      </c>
      <c r="AE292" s="5">
        <v>7.3377349597087687</v>
      </c>
      <c r="AF292" s="1">
        <v>19675</v>
      </c>
      <c r="AG292" s="1">
        <v>19565</v>
      </c>
      <c r="AH292" s="1">
        <v>0.59430160633938389</v>
      </c>
      <c r="AI292" s="1">
        <f t="shared" si="33"/>
        <v>-1.1590419631638343E-2</v>
      </c>
      <c r="AJ292" s="5">
        <v>0.13633314228792812</v>
      </c>
      <c r="AK292" s="5">
        <v>1.8625827814569538</v>
      </c>
      <c r="AL292" s="3">
        <v>1.30522</v>
      </c>
      <c r="AM292">
        <f t="shared" si="34"/>
        <v>3.6256768371822901E-5</v>
      </c>
    </row>
    <row r="293" spans="1:39" x14ac:dyDescent="0.2">
      <c r="A293" s="7">
        <v>42922</v>
      </c>
      <c r="B293" s="1">
        <v>1932.75</v>
      </c>
      <c r="C293" s="1">
        <v>1944</v>
      </c>
      <c r="D293" s="1">
        <v>0.58907623258388442</v>
      </c>
      <c r="E293" s="1">
        <f t="shared" si="28"/>
        <v>-2.5346231086444366E-2</v>
      </c>
      <c r="F293" s="5">
        <v>2.3086697266337573E-2</v>
      </c>
      <c r="G293" s="5">
        <v>8.4726421483693439</v>
      </c>
      <c r="H293" s="1">
        <v>5824</v>
      </c>
      <c r="I293" s="1">
        <v>5851</v>
      </c>
      <c r="J293" s="1">
        <v>0.55038821674275595</v>
      </c>
      <c r="K293" s="1">
        <f t="shared" si="29"/>
        <v>-7.1991449299078931E-3</v>
      </c>
      <c r="L293" s="5">
        <v>1.7184213643473226E-2</v>
      </c>
      <c r="M293" s="5">
        <v>4.794859283262916</v>
      </c>
      <c r="N293" s="1">
        <v>2265</v>
      </c>
      <c r="O293" s="1">
        <v>2284</v>
      </c>
      <c r="P293" s="1">
        <v>0.5486619520396705</v>
      </c>
      <c r="Q293" s="1">
        <f t="shared" si="30"/>
        <v>-1.6989628861728796E-2</v>
      </c>
      <c r="R293" s="5">
        <v>3.7652476348999847E-2</v>
      </c>
      <c r="S293" s="5">
        <v>4.7736109629313512</v>
      </c>
      <c r="T293" s="1">
        <v>9037</v>
      </c>
      <c r="U293" s="1">
        <v>9075</v>
      </c>
      <c r="V293" s="1">
        <v>0.62660723211988356</v>
      </c>
      <c r="W293" s="1">
        <f t="shared" si="31"/>
        <v>-5.3410914669221651E-3</v>
      </c>
      <c r="X293" s="5">
        <v>1.0295356944456935E-3</v>
      </c>
      <c r="Y293" s="5">
        <v>59.78661504069823</v>
      </c>
      <c r="Z293" s="1">
        <v>2783.25</v>
      </c>
      <c r="AA293" s="1">
        <v>2785</v>
      </c>
      <c r="AB293" s="1">
        <v>0.56503400586438657</v>
      </c>
      <c r="AC293" s="1">
        <f t="shared" si="32"/>
        <v>-2.1136154580171752E-2</v>
      </c>
      <c r="AD293" s="5">
        <v>2.60076455854719E-2</v>
      </c>
      <c r="AE293" s="5">
        <v>7.4101339446445618</v>
      </c>
      <c r="AF293" s="1">
        <v>20090</v>
      </c>
      <c r="AG293" s="1">
        <v>19945</v>
      </c>
      <c r="AH293" s="1">
        <v>0.59430160633938389</v>
      </c>
      <c r="AI293" s="1">
        <f t="shared" si="33"/>
        <v>-1.3157805670136717E-2</v>
      </c>
      <c r="AJ293" s="5">
        <v>0.13633314228792812</v>
      </c>
      <c r="AK293" s="5">
        <v>1.7125413907284768</v>
      </c>
      <c r="AL293" s="3">
        <v>1.3041100000000001</v>
      </c>
      <c r="AM293">
        <f t="shared" si="34"/>
        <v>3.6225933921052444E-5</v>
      </c>
    </row>
    <row r="294" spans="1:39" x14ac:dyDescent="0.2">
      <c r="A294" s="7">
        <v>42921</v>
      </c>
      <c r="B294" s="1">
        <v>1919.75</v>
      </c>
      <c r="C294" s="1">
        <v>1929</v>
      </c>
      <c r="D294" s="1">
        <v>0.58907623258388442</v>
      </c>
      <c r="E294" s="1">
        <f t="shared" si="28"/>
        <v>-2.6537315676552629E-2</v>
      </c>
      <c r="F294" s="5">
        <v>2.3086697266337573E-2</v>
      </c>
      <c r="G294" s="5">
        <v>8.5082613119258443</v>
      </c>
      <c r="H294" s="1">
        <v>5814</v>
      </c>
      <c r="I294" s="1">
        <v>5841</v>
      </c>
      <c r="J294" s="1">
        <v>0.55038821674275595</v>
      </c>
      <c r="K294" s="1">
        <f t="shared" si="29"/>
        <v>-7.2031653762508101E-3</v>
      </c>
      <c r="L294" s="5">
        <v>1.7184213643473226E-2</v>
      </c>
      <c r="M294" s="5">
        <v>4.8123768376295351</v>
      </c>
      <c r="N294" s="1">
        <v>2253</v>
      </c>
      <c r="O294" s="1">
        <v>2275</v>
      </c>
      <c r="P294" s="1">
        <v>0.5486619520396705</v>
      </c>
      <c r="Q294" s="1">
        <f t="shared" si="30"/>
        <v>-1.5729617557211948E-2</v>
      </c>
      <c r="R294" s="5">
        <v>3.7652476348999847E-2</v>
      </c>
      <c r="S294" s="5">
        <v>4.7988015221024929</v>
      </c>
      <c r="T294" s="1">
        <v>9121.5</v>
      </c>
      <c r="U294" s="1">
        <v>9160</v>
      </c>
      <c r="V294" s="1">
        <v>0.62660723211988356</v>
      </c>
      <c r="W294" s="1">
        <f t="shared" si="31"/>
        <v>-5.2640679714978621E-3</v>
      </c>
      <c r="X294" s="5">
        <v>1.0295356944456935E-3</v>
      </c>
      <c r="Y294" s="5">
        <v>59.408297947439912</v>
      </c>
      <c r="Z294" s="1">
        <v>2779.5</v>
      </c>
      <c r="AA294" s="1">
        <v>2781.5</v>
      </c>
      <c r="AB294" s="1">
        <v>0.56503400586438657</v>
      </c>
      <c r="AC294" s="1">
        <f t="shared" si="32"/>
        <v>-2.1067714020535106E-2</v>
      </c>
      <c r="AD294" s="5">
        <v>2.60076455854719E-2</v>
      </c>
      <c r="AE294" s="5">
        <v>7.4316579671930407</v>
      </c>
      <c r="AF294" s="1">
        <v>19825</v>
      </c>
      <c r="AG294" s="1">
        <v>19680</v>
      </c>
      <c r="AH294" s="1">
        <v>0.59430160633938389</v>
      </c>
      <c r="AI294" s="1">
        <f t="shared" si="33"/>
        <v>-1.3287290234637211E-2</v>
      </c>
      <c r="AJ294" s="5">
        <v>0.13633314228792812</v>
      </c>
      <c r="AK294" s="5">
        <v>1.6918460264900663</v>
      </c>
      <c r="AL294" s="3">
        <v>1.3029999999999999</v>
      </c>
      <c r="AM294">
        <f t="shared" si="34"/>
        <v>3.6195099471170167E-5</v>
      </c>
    </row>
    <row r="295" spans="1:39" x14ac:dyDescent="0.2">
      <c r="A295" s="7">
        <v>42920</v>
      </c>
      <c r="B295" s="1">
        <v>1920.75</v>
      </c>
      <c r="C295" s="1">
        <v>1928</v>
      </c>
      <c r="D295" s="1">
        <v>0.58907623258388442</v>
      </c>
      <c r="E295" s="1">
        <f t="shared" si="28"/>
        <v>-2.7563960631820719E-2</v>
      </c>
      <c r="F295" s="5">
        <v>2.3086697266337573E-2</v>
      </c>
      <c r="G295" s="5">
        <v>8.5364217617461549</v>
      </c>
      <c r="H295" s="1">
        <v>5867.25</v>
      </c>
      <c r="I295" s="1">
        <v>5892</v>
      </c>
      <c r="J295" s="1">
        <v>0.55038821674275595</v>
      </c>
      <c r="K295" s="1">
        <f t="shared" si="29"/>
        <v>-7.5483080357095118E-3</v>
      </c>
      <c r="L295" s="5">
        <v>1.7184213643473226E-2</v>
      </c>
      <c r="M295" s="5">
        <v>4.1981199856000622</v>
      </c>
      <c r="N295" s="1">
        <v>2279.25</v>
      </c>
      <c r="O295" s="1">
        <v>2300</v>
      </c>
      <c r="P295" s="1">
        <v>0.5486619520396705</v>
      </c>
      <c r="Q295" s="1">
        <f t="shared" si="30"/>
        <v>-1.6129400070430143E-2</v>
      </c>
      <c r="R295" s="5">
        <v>3.7652476348999847E-2</v>
      </c>
      <c r="S295" s="5">
        <v>4.829919271666844</v>
      </c>
      <c r="T295" s="1">
        <v>9141</v>
      </c>
      <c r="U295" s="1">
        <v>9180</v>
      </c>
      <c r="V295" s="1">
        <v>0.62660723211988356</v>
      </c>
      <c r="W295" s="1">
        <f t="shared" si="31"/>
        <v>-5.2028131763950068E-3</v>
      </c>
      <c r="X295" s="5">
        <v>1.0295356944456935E-3</v>
      </c>
      <c r="Y295" s="5">
        <v>59.462205726631936</v>
      </c>
      <c r="Z295" s="1">
        <v>2793.5</v>
      </c>
      <c r="AA295" s="1">
        <v>2793</v>
      </c>
      <c r="AB295" s="1">
        <v>0.56503400586438657</v>
      </c>
      <c r="AC295" s="1">
        <f t="shared" si="32"/>
        <v>-2.187029642007883E-2</v>
      </c>
      <c r="AD295" s="5">
        <v>2.60076455854719E-2</v>
      </c>
      <c r="AE295" s="5">
        <v>7.4975345210535371</v>
      </c>
      <c r="AF295" s="1">
        <v>20240</v>
      </c>
      <c r="AG295" s="1">
        <v>19950</v>
      </c>
      <c r="AH295" s="1">
        <v>0.59430160633938389</v>
      </c>
      <c r="AI295" s="1">
        <f t="shared" si="33"/>
        <v>-2.024346992113581E-2</v>
      </c>
      <c r="AJ295" s="5">
        <v>0.13633314228792812</v>
      </c>
      <c r="AK295" s="5">
        <v>1.7228890728476822</v>
      </c>
      <c r="AL295" s="3">
        <v>1.3021100000000001</v>
      </c>
      <c r="AM295">
        <f t="shared" si="34"/>
        <v>3.6170376354505152E-5</v>
      </c>
    </row>
    <row r="296" spans="1:39" x14ac:dyDescent="0.2">
      <c r="A296" s="7">
        <v>42919</v>
      </c>
      <c r="B296" s="1">
        <v>1921</v>
      </c>
      <c r="C296" s="1">
        <v>1927</v>
      </c>
      <c r="D296" s="1">
        <v>0.58907623258388442</v>
      </c>
      <c r="E296" s="1">
        <f t="shared" si="28"/>
        <v>-2.8207865875673099E-2</v>
      </c>
      <c r="F296" s="5">
        <v>2.3086697266337573E-2</v>
      </c>
      <c r="G296" s="5">
        <v>8.5837617611738128</v>
      </c>
      <c r="H296" s="1">
        <v>5906.75</v>
      </c>
      <c r="I296" s="1">
        <v>5928</v>
      </c>
      <c r="J296" s="1">
        <v>0.55038821674275595</v>
      </c>
      <c r="K296" s="1">
        <f t="shared" si="29"/>
        <v>-8.1084230306964558E-3</v>
      </c>
      <c r="L296" s="5">
        <v>1.7184213643473226E-2</v>
      </c>
      <c r="M296" s="5">
        <v>4.2388673403224146</v>
      </c>
      <c r="N296" s="1">
        <v>2315.75</v>
      </c>
      <c r="O296" s="1">
        <v>2337</v>
      </c>
      <c r="P296" s="1">
        <v>0.5486619520396705</v>
      </c>
      <c r="Q296" s="1">
        <f t="shared" si="30"/>
        <v>-1.5703387702943723E-2</v>
      </c>
      <c r="R296" s="5">
        <v>3.7652476348999847E-2</v>
      </c>
      <c r="S296" s="5">
        <v>4.8647415152269513</v>
      </c>
      <c r="T296" s="1">
        <v>9346</v>
      </c>
      <c r="U296" s="1">
        <v>9390</v>
      </c>
      <c r="V296" s="1">
        <v>0.62660723211988356</v>
      </c>
      <c r="W296" s="1">
        <f t="shared" si="31"/>
        <v>-4.6213054461105487E-3</v>
      </c>
      <c r="X296" s="5">
        <v>1.0295356944456935E-3</v>
      </c>
      <c r="Y296" s="5">
        <v>59.596975174612005</v>
      </c>
      <c r="Z296" s="1">
        <v>2802</v>
      </c>
      <c r="AA296" s="1">
        <v>2805</v>
      </c>
      <c r="AB296" s="1">
        <v>0.56503400586438657</v>
      </c>
      <c r="AC296" s="1">
        <f t="shared" si="32"/>
        <v>-2.0560676171314886E-2</v>
      </c>
      <c r="AD296" s="5">
        <v>2.60076455854719E-2</v>
      </c>
      <c r="AE296" s="5">
        <v>7.5471049972257918</v>
      </c>
      <c r="AF296" s="1">
        <v>20465</v>
      </c>
      <c r="AG296" s="1">
        <v>20150</v>
      </c>
      <c r="AH296" s="1">
        <v>0.59430160633938389</v>
      </c>
      <c r="AI296" s="1">
        <f t="shared" si="33"/>
        <v>-2.1274818321604244E-2</v>
      </c>
      <c r="AJ296" s="5">
        <v>0.13633314228792812</v>
      </c>
      <c r="AK296" s="5">
        <v>1.7487582781456954</v>
      </c>
      <c r="AL296" s="3">
        <v>1.3007200000000001</v>
      </c>
      <c r="AM296">
        <f t="shared" si="34"/>
        <v>3.6131763847535581E-5</v>
      </c>
    </row>
    <row r="297" spans="1:39" x14ac:dyDescent="0.2">
      <c r="A297" s="7">
        <v>42916</v>
      </c>
      <c r="B297" s="1">
        <v>1913.5</v>
      </c>
      <c r="C297" s="1">
        <v>1919</v>
      </c>
      <c r="D297" s="1">
        <v>0.59382684736278668</v>
      </c>
      <c r="E297" s="1">
        <f t="shared" si="28"/>
        <v>-2.8794988426845906E-2</v>
      </c>
      <c r="F297" s="5">
        <v>4.0344885930998005E-2</v>
      </c>
      <c r="G297" s="5">
        <v>8.0815072923961768</v>
      </c>
      <c r="H297" s="1">
        <v>5927</v>
      </c>
      <c r="I297" s="1">
        <v>5937</v>
      </c>
      <c r="J297" s="1">
        <v>0.5548268313939072</v>
      </c>
      <c r="K297" s="1">
        <f t="shared" si="29"/>
        <v>-1.0054088927447821E-2</v>
      </c>
      <c r="L297" s="5">
        <v>4.3629979079563196E-2</v>
      </c>
      <c r="M297" s="5">
        <v>3.7351498996281309</v>
      </c>
      <c r="N297" s="1">
        <v>2273</v>
      </c>
      <c r="O297" s="1">
        <v>2292</v>
      </c>
      <c r="P297" s="1">
        <v>0.5530866452012807</v>
      </c>
      <c r="Q297" s="1">
        <f t="shared" si="30"/>
        <v>-1.7107457752911996E-2</v>
      </c>
      <c r="R297" s="5">
        <v>5.5512787701688743E-2</v>
      </c>
      <c r="S297" s="5">
        <v>5.0993236816101115</v>
      </c>
      <c r="T297" s="1">
        <v>9347</v>
      </c>
      <c r="U297" s="1">
        <v>9390</v>
      </c>
      <c r="V297" s="1">
        <v>0.63166051624988262</v>
      </c>
      <c r="W297" s="1">
        <f t="shared" si="31"/>
        <v>-4.7733442075710477E-3</v>
      </c>
      <c r="X297" s="5">
        <v>1.2215330056439608E-2</v>
      </c>
      <c r="Y297" s="5">
        <v>64.295115758200382</v>
      </c>
      <c r="Z297" s="1">
        <v>2753.25</v>
      </c>
      <c r="AA297" s="1">
        <v>2758</v>
      </c>
      <c r="AB297" s="1">
        <v>0.56959073171813157</v>
      </c>
      <c r="AC297" s="1">
        <f t="shared" si="32"/>
        <v>-2.0382734535812318E-2</v>
      </c>
      <c r="AD297" s="5">
        <v>3.8197225890839771E-2</v>
      </c>
      <c r="AE297" s="5">
        <v>7.3909748745758579</v>
      </c>
      <c r="AF297" s="1">
        <v>20230</v>
      </c>
      <c r="AG297" s="1">
        <v>19975</v>
      </c>
      <c r="AH297" s="1">
        <v>0.59909436122921766</v>
      </c>
      <c r="AI297" s="1">
        <f t="shared" si="33"/>
        <v>-1.8535817417692588E-2</v>
      </c>
      <c r="AJ297" s="5">
        <v>6.6345537573620689E-2</v>
      </c>
      <c r="AK297" s="5">
        <v>1.5810646458976516</v>
      </c>
      <c r="AL297" s="3">
        <v>1.2991699999999999</v>
      </c>
      <c r="AM297">
        <f t="shared" si="34"/>
        <v>3.6088706737213982E-5</v>
      </c>
    </row>
    <row r="298" spans="1:39" x14ac:dyDescent="0.2">
      <c r="A298" s="7">
        <v>42915</v>
      </c>
      <c r="B298" s="1">
        <v>1910.75</v>
      </c>
      <c r="C298" s="1">
        <v>1915</v>
      </c>
      <c r="D298" s="1">
        <v>0.59382684736278668</v>
      </c>
      <c r="E298" s="1">
        <f t="shared" si="28"/>
        <v>-2.9485072283429108E-2</v>
      </c>
      <c r="F298" s="5">
        <v>4.0344885930998005E-2</v>
      </c>
      <c r="G298" s="5">
        <v>8.0955329660578705</v>
      </c>
      <c r="H298" s="1">
        <v>5931.25</v>
      </c>
      <c r="I298" s="1">
        <v>5940</v>
      </c>
      <c r="J298" s="1">
        <v>0.5548268313939072</v>
      </c>
      <c r="K298" s="1">
        <f t="shared" si="29"/>
        <v>-1.0258521877759431E-2</v>
      </c>
      <c r="L298" s="5">
        <v>4.3629979079563196E-2</v>
      </c>
      <c r="M298" s="5">
        <v>3.6394151805347383</v>
      </c>
      <c r="N298" s="1">
        <v>2297.75</v>
      </c>
      <c r="O298" s="1">
        <v>2314</v>
      </c>
      <c r="P298" s="1">
        <v>0.5530866452012807</v>
      </c>
      <c r="Q298" s="1">
        <f t="shared" si="30"/>
        <v>-1.8151015246094689E-2</v>
      </c>
      <c r="R298" s="5">
        <v>5.5512787701688743E-2</v>
      </c>
      <c r="S298" s="5">
        <v>5.1670478717673243</v>
      </c>
      <c r="T298" s="1">
        <v>9251.5</v>
      </c>
      <c r="U298" s="1">
        <v>9290</v>
      </c>
      <c r="V298" s="1">
        <v>0.63166051624988262</v>
      </c>
      <c r="W298" s="1">
        <f t="shared" si="31"/>
        <v>-5.2742241283060187E-3</v>
      </c>
      <c r="X298" s="5">
        <v>1.2215330056439608E-2</v>
      </c>
      <c r="Y298" s="5">
        <v>64.406008717130831</v>
      </c>
      <c r="Z298" s="1">
        <v>2756</v>
      </c>
      <c r="AA298" s="1">
        <v>2755.5</v>
      </c>
      <c r="AB298" s="1">
        <v>0.56959073171813157</v>
      </c>
      <c r="AC298" s="1">
        <f t="shared" si="32"/>
        <v>-2.2268970555846274E-2</v>
      </c>
      <c r="AD298" s="5">
        <v>3.8197225890839771E-2</v>
      </c>
      <c r="AE298" s="5">
        <v>7.4702635683041434</v>
      </c>
      <c r="AF298" s="1">
        <v>20295</v>
      </c>
      <c r="AG298" s="1">
        <v>20025</v>
      </c>
      <c r="AH298" s="1">
        <v>0.59909436122921766</v>
      </c>
      <c r="AI298" s="1">
        <f t="shared" si="33"/>
        <v>-1.9224549640493502E-2</v>
      </c>
      <c r="AJ298" s="5">
        <v>6.6345537573620689E-2</v>
      </c>
      <c r="AK298" s="5">
        <v>1.6371971185330711</v>
      </c>
      <c r="AL298" s="3">
        <v>1.29861</v>
      </c>
      <c r="AM298">
        <f t="shared" si="34"/>
        <v>3.6073150620374861E-5</v>
      </c>
    </row>
    <row r="299" spans="1:39" x14ac:dyDescent="0.2">
      <c r="A299" s="7">
        <v>42914</v>
      </c>
      <c r="B299" s="1">
        <v>1891</v>
      </c>
      <c r="C299" s="1">
        <v>1896</v>
      </c>
      <c r="D299" s="1">
        <v>0.59382684736278668</v>
      </c>
      <c r="E299" s="1">
        <f t="shared" si="28"/>
        <v>-2.9360934078377299E-2</v>
      </c>
      <c r="F299" s="5">
        <v>4.0344885930998005E-2</v>
      </c>
      <c r="G299" s="5">
        <v>8.1109898309095314</v>
      </c>
      <c r="H299" s="1">
        <v>5866.5</v>
      </c>
      <c r="I299" s="1">
        <v>5881</v>
      </c>
      <c r="J299" s="1">
        <v>0.5548268313939072</v>
      </c>
      <c r="K299" s="1">
        <f t="shared" si="29"/>
        <v>-9.3504978130749018E-3</v>
      </c>
      <c r="L299" s="5">
        <v>4.3629979079563196E-2</v>
      </c>
      <c r="M299" s="5">
        <v>3.7198173860233297</v>
      </c>
      <c r="N299" s="1">
        <v>2283.75</v>
      </c>
      <c r="O299" s="1">
        <v>2296</v>
      </c>
      <c r="P299" s="1">
        <v>0.5530866452012807</v>
      </c>
      <c r="Q299" s="1">
        <f t="shared" si="30"/>
        <v>-1.9989638584360817E-2</v>
      </c>
      <c r="R299" s="5">
        <v>5.5512787701688743E-2</v>
      </c>
      <c r="S299" s="5">
        <v>5.225536945084917</v>
      </c>
      <c r="T299" s="1">
        <v>9225.5</v>
      </c>
      <c r="U299" s="1">
        <v>9270</v>
      </c>
      <c r="V299" s="1">
        <v>0.63166051624988262</v>
      </c>
      <c r="W299" s="1">
        <f t="shared" si="31"/>
        <v>-4.6240035560747364E-3</v>
      </c>
      <c r="X299" s="5">
        <v>1.2215330056439608E-2</v>
      </c>
      <c r="Y299" s="5">
        <v>64.586339323242029</v>
      </c>
      <c r="Z299" s="1">
        <v>2735</v>
      </c>
      <c r="AA299" s="1">
        <v>2734</v>
      </c>
      <c r="AB299" s="1">
        <v>0.56959073171813157</v>
      </c>
      <c r="AC299" s="1">
        <f t="shared" si="32"/>
        <v>-2.2593490013665358E-2</v>
      </c>
      <c r="AD299" s="5">
        <v>3.8197225890839771E-2</v>
      </c>
      <c r="AE299" s="5">
        <v>7.5577982861801711</v>
      </c>
      <c r="AF299" s="1">
        <v>19580</v>
      </c>
      <c r="AG299" s="1">
        <v>19445</v>
      </c>
      <c r="AH299" s="1">
        <v>0.59909436122921766</v>
      </c>
      <c r="AI299" s="1">
        <f t="shared" si="33"/>
        <v>-1.2907582100940458E-2</v>
      </c>
      <c r="AJ299" s="5">
        <v>6.6345537573620689E-2</v>
      </c>
      <c r="AK299" s="5">
        <v>1.6371971185330711</v>
      </c>
      <c r="AL299" s="3">
        <v>1.2963899999999999</v>
      </c>
      <c r="AM299">
        <f t="shared" si="34"/>
        <v>3.6011481731268447E-5</v>
      </c>
    </row>
    <row r="300" spans="1:39" x14ac:dyDescent="0.2">
      <c r="A300" s="7">
        <v>42913</v>
      </c>
      <c r="B300" s="1">
        <v>1876.75</v>
      </c>
      <c r="C300" s="1">
        <v>1883</v>
      </c>
      <c r="D300" s="1">
        <v>0.59382684736278668</v>
      </c>
      <c r="E300" s="1">
        <f t="shared" si="28"/>
        <v>-2.8892867039729053E-2</v>
      </c>
      <c r="F300" s="5">
        <v>4.0344885930998005E-2</v>
      </c>
      <c r="G300" s="5">
        <v>8.1300246737361164</v>
      </c>
      <c r="H300" s="1">
        <v>5838</v>
      </c>
      <c r="I300" s="1">
        <v>5858</v>
      </c>
      <c r="J300" s="1">
        <v>0.5548268313939072</v>
      </c>
      <c r="K300" s="1">
        <f t="shared" si="29"/>
        <v>-8.4350086614076118E-3</v>
      </c>
      <c r="L300" s="5">
        <v>4.3629979079563196E-2</v>
      </c>
      <c r="M300" s="5">
        <v>3.7478646670077218</v>
      </c>
      <c r="N300" s="1">
        <v>2272.75</v>
      </c>
      <c r="O300" s="1">
        <v>2286</v>
      </c>
      <c r="P300" s="1">
        <v>0.5530866452012807</v>
      </c>
      <c r="Q300" s="1">
        <f t="shared" si="30"/>
        <v>-1.9628446236188941E-2</v>
      </c>
      <c r="R300" s="5">
        <v>5.5512787701688743E-2</v>
      </c>
      <c r="S300" s="5">
        <v>5.2509335163938715</v>
      </c>
      <c r="T300" s="1">
        <v>9212.5</v>
      </c>
      <c r="U300" s="1">
        <v>9260</v>
      </c>
      <c r="V300" s="1">
        <v>0.63166051624988262</v>
      </c>
      <c r="W300" s="1">
        <f t="shared" si="31"/>
        <v>-4.2969736477054161E-3</v>
      </c>
      <c r="X300" s="5">
        <v>1.2215330056439608E-2</v>
      </c>
      <c r="Y300" s="5">
        <v>64.710705258491146</v>
      </c>
      <c r="Z300" s="1">
        <v>2747.25</v>
      </c>
      <c r="AA300" s="1">
        <v>2747</v>
      </c>
      <c r="AB300" s="1">
        <v>0.56959073171813157</v>
      </c>
      <c r="AC300" s="1">
        <f t="shared" si="32"/>
        <v>-2.2230029636905652E-2</v>
      </c>
      <c r="AD300" s="5">
        <v>3.8197225890839771E-2</v>
      </c>
      <c r="AE300" s="5">
        <v>7.6085430501662739</v>
      </c>
      <c r="AF300" s="1">
        <v>19390</v>
      </c>
      <c r="AG300" s="1">
        <v>19280</v>
      </c>
      <c r="AH300" s="1">
        <v>0.59909436122921766</v>
      </c>
      <c r="AI300" s="1">
        <f t="shared" si="33"/>
        <v>-1.1709619907062837E-2</v>
      </c>
      <c r="AJ300" s="5">
        <v>6.6345537573620689E-2</v>
      </c>
      <c r="AK300" s="5">
        <v>1.6371971185330711</v>
      </c>
      <c r="AL300" s="3">
        <v>1.2950600000000001</v>
      </c>
      <c r="AM300">
        <f t="shared" si="34"/>
        <v>3.5974535957050691E-5</v>
      </c>
    </row>
    <row r="301" spans="1:39" x14ac:dyDescent="0.2">
      <c r="A301" s="7">
        <v>42912</v>
      </c>
      <c r="B301" s="1">
        <v>1855</v>
      </c>
      <c r="C301" s="1">
        <v>1862</v>
      </c>
      <c r="D301" s="1">
        <v>0.59382684736278668</v>
      </c>
      <c r="E301" s="1">
        <f t="shared" si="28"/>
        <v>-2.8793626252322943E-2</v>
      </c>
      <c r="F301" s="5">
        <v>4.0344885930998005E-2</v>
      </c>
      <c r="G301" s="5">
        <v>8.1547842813225735</v>
      </c>
      <c r="H301" s="1">
        <v>5771.25</v>
      </c>
      <c r="I301" s="1">
        <v>5794.5</v>
      </c>
      <c r="J301" s="1">
        <v>0.5548268313939072</v>
      </c>
      <c r="K301" s="1">
        <f t="shared" si="29"/>
        <v>-7.9317733995558169E-3</v>
      </c>
      <c r="L301" s="5">
        <v>4.3629979079563196E-2</v>
      </c>
      <c r="M301" s="5">
        <v>3.8095686851733848</v>
      </c>
      <c r="N301" s="1">
        <v>2238.75</v>
      </c>
      <c r="O301" s="1">
        <v>2255</v>
      </c>
      <c r="P301" s="1">
        <v>0.5530866452012807</v>
      </c>
      <c r="Q301" s="1">
        <f t="shared" si="30"/>
        <v>-1.8540435036946662E-2</v>
      </c>
      <c r="R301" s="5">
        <v>5.5512787701688743E-2</v>
      </c>
      <c r="S301" s="5">
        <v>5.2463159579740619</v>
      </c>
      <c r="T301" s="1">
        <v>8973.5</v>
      </c>
      <c r="U301" s="1">
        <v>9025</v>
      </c>
      <c r="V301" s="1">
        <v>0.63166051624988262</v>
      </c>
      <c r="W301" s="1">
        <f t="shared" si="31"/>
        <v>-3.8792333358145074E-3</v>
      </c>
      <c r="X301" s="5">
        <v>1.2215330056439608E-2</v>
      </c>
      <c r="Y301" s="5">
        <v>64.765633546559499</v>
      </c>
      <c r="Z301" s="1">
        <v>2717</v>
      </c>
      <c r="AA301" s="1">
        <v>2719</v>
      </c>
      <c r="AB301" s="1">
        <v>0.56959073171813157</v>
      </c>
      <c r="AC301" s="1">
        <f t="shared" si="32"/>
        <v>-2.1614708069682752E-2</v>
      </c>
      <c r="AD301" s="5">
        <v>3.8197225890839771E-2</v>
      </c>
      <c r="AE301" s="5">
        <v>7.6415271467572401</v>
      </c>
      <c r="AF301" s="1">
        <v>19360</v>
      </c>
      <c r="AG301" s="1">
        <v>19290</v>
      </c>
      <c r="AH301" s="1">
        <v>0.59909436122921766</v>
      </c>
      <c r="AI301" s="1">
        <f t="shared" si="33"/>
        <v>-9.6560515729704494E-3</v>
      </c>
      <c r="AJ301" s="5">
        <v>6.6345537573620689E-2</v>
      </c>
      <c r="AK301" s="5">
        <v>1.6371971185330711</v>
      </c>
      <c r="AL301" s="3">
        <v>1.2948299999999999</v>
      </c>
      <c r="AM301">
        <f t="shared" si="34"/>
        <v>3.5968146838261106E-5</v>
      </c>
    </row>
    <row r="302" spans="1:39" x14ac:dyDescent="0.2">
      <c r="A302" s="7">
        <v>42909</v>
      </c>
      <c r="B302" s="1">
        <v>1857.25</v>
      </c>
      <c r="C302" s="1">
        <v>1865</v>
      </c>
      <c r="D302" s="1">
        <v>0.59382684736278668</v>
      </c>
      <c r="E302" s="1">
        <f t="shared" si="28"/>
        <v>-2.8354334067926496E-2</v>
      </c>
      <c r="F302" s="5">
        <v>4.0344885930998005E-2</v>
      </c>
      <c r="G302" s="5">
        <v>8.1836943433599405</v>
      </c>
      <c r="H302" s="1">
        <v>5780.5</v>
      </c>
      <c r="I302" s="1">
        <v>5800.5</v>
      </c>
      <c r="J302" s="1">
        <v>0.5548268313939072</v>
      </c>
      <c r="K302" s="1">
        <f t="shared" si="29"/>
        <v>-8.4825227271896932E-3</v>
      </c>
      <c r="L302" s="5">
        <v>4.3629979079563196E-2</v>
      </c>
      <c r="M302" s="5">
        <v>3.8697768483532138</v>
      </c>
      <c r="N302" s="1">
        <v>2213</v>
      </c>
      <c r="O302" s="1">
        <v>2229.5</v>
      </c>
      <c r="P302" s="1">
        <v>0.5530866452012807</v>
      </c>
      <c r="Q302" s="1">
        <f t="shared" si="30"/>
        <v>-1.8604458070876222E-2</v>
      </c>
      <c r="R302" s="5">
        <v>5.5512787701688743E-2</v>
      </c>
      <c r="S302" s="5">
        <v>5.2747909015628895</v>
      </c>
      <c r="T302" s="1">
        <v>9031</v>
      </c>
      <c r="U302" s="1">
        <v>9080</v>
      </c>
      <c r="V302" s="1">
        <v>0.63166051624988262</v>
      </c>
      <c r="W302" s="1">
        <f t="shared" si="31"/>
        <v>-4.1479626263651341E-3</v>
      </c>
      <c r="X302" s="5">
        <v>1.2215330056439608E-2</v>
      </c>
      <c r="Y302" s="5">
        <v>64.921090965620877</v>
      </c>
      <c r="Z302" s="1">
        <v>2704</v>
      </c>
      <c r="AA302" s="1">
        <v>2704</v>
      </c>
      <c r="AB302" s="1">
        <v>0.56959073171813157</v>
      </c>
      <c r="AC302" s="1">
        <f t="shared" si="32"/>
        <v>-2.2439593033789958E-2</v>
      </c>
      <c r="AD302" s="5">
        <v>3.8197225890839771E-2</v>
      </c>
      <c r="AE302" s="5">
        <v>7.6599221237022022</v>
      </c>
      <c r="AF302" s="1">
        <v>19290</v>
      </c>
      <c r="AG302" s="1">
        <v>19225</v>
      </c>
      <c r="AH302" s="1">
        <v>0.59909436122921766</v>
      </c>
      <c r="AI302" s="1">
        <f t="shared" si="33"/>
        <v>-9.4162396186551565E-3</v>
      </c>
      <c r="AJ302" s="5">
        <v>6.6345537573620689E-2</v>
      </c>
      <c r="AK302" s="5">
        <v>1.6746187669566843</v>
      </c>
      <c r="AL302" s="3">
        <v>1.29328</v>
      </c>
      <c r="AM302">
        <f t="shared" si="34"/>
        <v>3.5925089735044935E-5</v>
      </c>
    </row>
    <row r="303" spans="1:39" x14ac:dyDescent="0.2">
      <c r="A303" s="7">
        <v>42908</v>
      </c>
      <c r="B303" s="1">
        <v>1861.25</v>
      </c>
      <c r="C303" s="1">
        <v>1870</v>
      </c>
      <c r="D303" s="1">
        <v>0.59382684736278668</v>
      </c>
      <c r="E303" s="1">
        <f t="shared" si="28"/>
        <v>-2.7768061695356852E-2</v>
      </c>
      <c r="F303" s="5">
        <v>4.0344885930998005E-2</v>
      </c>
      <c r="G303" s="5">
        <v>8.2021567097105379</v>
      </c>
      <c r="H303" s="1">
        <v>5723.5</v>
      </c>
      <c r="I303" s="1">
        <v>5742</v>
      </c>
      <c r="J303" s="1">
        <v>0.5548268313939072</v>
      </c>
      <c r="K303" s="1">
        <f t="shared" si="29"/>
        <v>-8.8029726080375275E-3</v>
      </c>
      <c r="L303" s="5">
        <v>4.3629979079563196E-2</v>
      </c>
      <c r="M303" s="5">
        <v>3.8398597486365285</v>
      </c>
      <c r="N303" s="1">
        <v>2186</v>
      </c>
      <c r="O303" s="1">
        <v>2205</v>
      </c>
      <c r="P303" s="1">
        <v>0.5530866452012807</v>
      </c>
      <c r="Q303" s="1">
        <f t="shared" si="30"/>
        <v>-1.7659678905392773E-2</v>
      </c>
      <c r="R303" s="5">
        <v>5.5512787701688743E-2</v>
      </c>
      <c r="S303" s="5">
        <v>5.3201968926910208</v>
      </c>
      <c r="T303" s="1">
        <v>8967.5</v>
      </c>
      <c r="U303" s="1">
        <v>9020</v>
      </c>
      <c r="V303" s="1">
        <v>0.63166051624988262</v>
      </c>
      <c r="W303" s="1">
        <f t="shared" si="31"/>
        <v>-3.7700018105724141E-3</v>
      </c>
      <c r="X303" s="5">
        <v>1.2215330056439608E-2</v>
      </c>
      <c r="Y303" s="5">
        <v>65.057893494394889</v>
      </c>
      <c r="Z303" s="1">
        <v>2697.25</v>
      </c>
      <c r="AA303" s="1">
        <v>2700</v>
      </c>
      <c r="AB303" s="1">
        <v>0.56959073171813157</v>
      </c>
      <c r="AC303" s="1">
        <f t="shared" si="32"/>
        <v>-2.1474374261885049E-2</v>
      </c>
      <c r="AD303" s="5">
        <v>3.8197225890839771E-2</v>
      </c>
      <c r="AE303" s="5">
        <v>7.7132041258876107</v>
      </c>
      <c r="AF303" s="1">
        <v>19335</v>
      </c>
      <c r="AG303" s="1">
        <v>19250</v>
      </c>
      <c r="AH303" s="1">
        <v>0.59909436122921766</v>
      </c>
      <c r="AI303" s="1">
        <f t="shared" si="33"/>
        <v>-1.044198073569759E-2</v>
      </c>
      <c r="AJ303" s="5">
        <v>6.6345537573620689E-2</v>
      </c>
      <c r="AK303" s="5">
        <v>1.6652633548507811</v>
      </c>
      <c r="AL303" s="3">
        <v>1.29556</v>
      </c>
      <c r="AM303">
        <f t="shared" si="34"/>
        <v>3.5988425345578889E-5</v>
      </c>
    </row>
    <row r="304" spans="1:39" x14ac:dyDescent="0.2">
      <c r="A304" s="7">
        <v>42907</v>
      </c>
      <c r="B304" s="1">
        <v>1857.75</v>
      </c>
      <c r="C304" s="1">
        <v>1867</v>
      </c>
      <c r="D304" s="1">
        <v>0.59382684736278668</v>
      </c>
      <c r="E304" s="1">
        <f t="shared" si="28"/>
        <v>-2.7530119555574838E-2</v>
      </c>
      <c r="F304" s="5">
        <v>4.0344885930998005E-2</v>
      </c>
      <c r="G304" s="5">
        <v>8.2486704233845192</v>
      </c>
      <c r="H304" s="1">
        <v>5717.5</v>
      </c>
      <c r="I304" s="1">
        <v>5742</v>
      </c>
      <c r="J304" s="1">
        <v>0.5548268313939072</v>
      </c>
      <c r="K304" s="1">
        <f t="shared" si="29"/>
        <v>-7.7439519466478658E-3</v>
      </c>
      <c r="L304" s="5">
        <v>4.3629979079563196E-2</v>
      </c>
      <c r="M304" s="5">
        <v>3.8787519782682192</v>
      </c>
      <c r="N304" s="1">
        <v>2163.5</v>
      </c>
      <c r="O304" s="1">
        <v>2185</v>
      </c>
      <c r="P304" s="1">
        <v>0.5530866452012807</v>
      </c>
      <c r="Q304" s="1">
        <f t="shared" si="30"/>
        <v>-1.6641130009185608E-2</v>
      </c>
      <c r="R304" s="5">
        <v>5.5512787701688743E-2</v>
      </c>
      <c r="S304" s="5">
        <v>5.341745498650134</v>
      </c>
      <c r="T304" s="1">
        <v>8952.5</v>
      </c>
      <c r="U304" s="1">
        <v>9005</v>
      </c>
      <c r="V304" s="1">
        <v>0.63166051624988262</v>
      </c>
      <c r="W304" s="1">
        <f t="shared" si="31"/>
        <v>-3.7554689038615308E-3</v>
      </c>
      <c r="X304" s="5">
        <v>1.2215330056439608E-2</v>
      </c>
      <c r="Y304" s="5">
        <v>65.135622203925593</v>
      </c>
      <c r="Z304" s="1">
        <v>2631.5</v>
      </c>
      <c r="AA304" s="1">
        <v>2640</v>
      </c>
      <c r="AB304" s="1">
        <v>0.56959073171813157</v>
      </c>
      <c r="AC304" s="1">
        <f t="shared" si="32"/>
        <v>-1.9733851375736078E-2</v>
      </c>
      <c r="AD304" s="5">
        <v>3.8197225890839771E-2</v>
      </c>
      <c r="AE304" s="5">
        <v>7.7379421983308356</v>
      </c>
      <c r="AF304" s="1">
        <v>19625</v>
      </c>
      <c r="AG304" s="1">
        <v>19500</v>
      </c>
      <c r="AH304" s="1">
        <v>0.59909436122921766</v>
      </c>
      <c r="AI304" s="1">
        <f t="shared" si="33"/>
        <v>-1.2358386126204147E-2</v>
      </c>
      <c r="AJ304" s="5">
        <v>6.6345537573620689E-2</v>
      </c>
      <c r="AK304" s="5">
        <v>1.6184862943212648</v>
      </c>
      <c r="AL304" s="3">
        <v>1.2894399999999999</v>
      </c>
      <c r="AM304">
        <f t="shared" si="34"/>
        <v>3.5818419241939736E-5</v>
      </c>
    </row>
    <row r="305" spans="1:39" x14ac:dyDescent="0.2">
      <c r="A305" s="7">
        <v>42906</v>
      </c>
      <c r="B305" s="1">
        <v>1876.5</v>
      </c>
      <c r="C305" s="1">
        <v>1886.5</v>
      </c>
      <c r="D305" s="1">
        <v>0.59382684736278668</v>
      </c>
      <c r="E305" s="1">
        <f t="shared" si="28"/>
        <v>-2.6877706080867553E-2</v>
      </c>
      <c r="F305" s="5">
        <v>4.0344885930998005E-2</v>
      </c>
      <c r="G305" s="5">
        <v>8.1253017428092189</v>
      </c>
      <c r="H305" s="1">
        <v>5630.5</v>
      </c>
      <c r="I305" s="1">
        <v>5657</v>
      </c>
      <c r="J305" s="1">
        <v>0.5548268313939072</v>
      </c>
      <c r="K305" s="1">
        <f t="shared" si="29"/>
        <v>-7.4534950818694332E-3</v>
      </c>
      <c r="L305" s="5">
        <v>4.3629979079563196E-2</v>
      </c>
      <c r="M305" s="5">
        <v>3.9202619541251198</v>
      </c>
      <c r="N305" s="1">
        <v>2105</v>
      </c>
      <c r="O305" s="1">
        <v>2127.5</v>
      </c>
      <c r="P305" s="1">
        <v>0.5530866452012807</v>
      </c>
      <c r="Q305" s="1">
        <f t="shared" si="30"/>
        <v>-1.6540813001173691E-2</v>
      </c>
      <c r="R305" s="5">
        <v>5.5512787701688743E-2</v>
      </c>
      <c r="S305" s="5">
        <v>5.3579069531194685</v>
      </c>
      <c r="T305" s="1">
        <v>8768.5</v>
      </c>
      <c r="U305" s="1">
        <v>8820</v>
      </c>
      <c r="V305" s="1">
        <v>0.63166051624988262</v>
      </c>
      <c r="W305" s="1">
        <f t="shared" si="31"/>
        <v>-3.875394872513403E-3</v>
      </c>
      <c r="X305" s="5">
        <v>1.2215330056439608E-2</v>
      </c>
      <c r="Y305" s="5">
        <v>65.200914319931371</v>
      </c>
      <c r="Z305" s="1">
        <v>2545</v>
      </c>
      <c r="AA305" s="1">
        <v>2555</v>
      </c>
      <c r="AB305" s="1">
        <v>0.56959073171813157</v>
      </c>
      <c r="AC305" s="1">
        <f t="shared" si="32"/>
        <v>-1.9706533081474836E-2</v>
      </c>
      <c r="AD305" s="5">
        <v>3.8197225890839771E-2</v>
      </c>
      <c r="AE305" s="5">
        <v>7.7785380095197176</v>
      </c>
      <c r="AF305" s="1">
        <v>19625</v>
      </c>
      <c r="AG305" s="1">
        <v>19505</v>
      </c>
      <c r="AH305" s="1">
        <v>0.59909436122921766</v>
      </c>
      <c r="AI305" s="1">
        <f t="shared" si="33"/>
        <v>-1.2098025633100418E-2</v>
      </c>
      <c r="AJ305" s="5">
        <v>6.6345537573620689E-2</v>
      </c>
      <c r="AK305" s="5">
        <v>1.6091308822153614</v>
      </c>
      <c r="AL305" s="3">
        <v>1.28722</v>
      </c>
      <c r="AM305">
        <f t="shared" si="34"/>
        <v>3.5756750368376444E-5</v>
      </c>
    </row>
    <row r="306" spans="1:39" x14ac:dyDescent="0.2">
      <c r="A306" s="7">
        <v>42905</v>
      </c>
      <c r="B306" s="1">
        <v>1874.5</v>
      </c>
      <c r="C306" s="1">
        <v>1886.5</v>
      </c>
      <c r="D306" s="1">
        <v>0.59382684736278668</v>
      </c>
      <c r="E306" s="1">
        <f t="shared" si="28"/>
        <v>-2.5818371284474784E-2</v>
      </c>
      <c r="F306" s="5">
        <v>4.0344885930998005E-2</v>
      </c>
      <c r="G306" s="5">
        <v>8.1619402372724164</v>
      </c>
      <c r="H306" s="1">
        <v>5702.75</v>
      </c>
      <c r="I306" s="1">
        <v>5724</v>
      </c>
      <c r="J306" s="1">
        <v>0.5548268313939072</v>
      </c>
      <c r="K306" s="1">
        <f t="shared" si="29"/>
        <v>-8.3023020289345224E-3</v>
      </c>
      <c r="L306" s="5">
        <v>4.3629979079563196E-2</v>
      </c>
      <c r="M306" s="5">
        <v>3.9666334586859815</v>
      </c>
      <c r="N306" s="1">
        <v>2107</v>
      </c>
      <c r="O306" s="1">
        <v>2128.5</v>
      </c>
      <c r="P306" s="1">
        <v>0.5530866452012807</v>
      </c>
      <c r="Q306" s="1">
        <f t="shared" si="30"/>
        <v>-1.6984533400732641E-2</v>
      </c>
      <c r="R306" s="5">
        <v>5.5512787701688743E-2</v>
      </c>
      <c r="S306" s="5">
        <v>5.3763771867987078</v>
      </c>
      <c r="T306" s="1">
        <v>8952.5</v>
      </c>
      <c r="U306" s="1">
        <v>9010</v>
      </c>
      <c r="V306" s="1">
        <v>0.63166051624988262</v>
      </c>
      <c r="W306" s="1">
        <f t="shared" si="31"/>
        <v>-3.1736933948294708E-3</v>
      </c>
      <c r="X306" s="5">
        <v>1.2215330056439608E-2</v>
      </c>
      <c r="Y306" s="5">
        <v>65.200914319931371</v>
      </c>
      <c r="Z306" s="1">
        <v>2544.75</v>
      </c>
      <c r="AA306" s="1">
        <v>2556</v>
      </c>
      <c r="AB306" s="1">
        <v>0.56959073171813157</v>
      </c>
      <c r="AC306" s="1">
        <f t="shared" si="32"/>
        <v>-1.9199051154113269E-2</v>
      </c>
      <c r="AD306" s="5">
        <v>3.8197225890839771E-2</v>
      </c>
      <c r="AE306" s="5">
        <v>7.9142802531825422</v>
      </c>
      <c r="AF306" s="1">
        <v>19675</v>
      </c>
      <c r="AG306" s="1">
        <v>19550</v>
      </c>
      <c r="AH306" s="1">
        <v>0.59909436122921766</v>
      </c>
      <c r="AI306" s="1">
        <f t="shared" si="33"/>
        <v>-1.2311987236246148E-2</v>
      </c>
      <c r="AJ306" s="5">
        <v>6.6345537573620689E-2</v>
      </c>
      <c r="AK306" s="5">
        <v>1.651230236691926</v>
      </c>
      <c r="AL306" s="3">
        <v>1.2802199999999999</v>
      </c>
      <c r="AM306">
        <f t="shared" si="34"/>
        <v>3.5562298990265973E-5</v>
      </c>
    </row>
    <row r="307" spans="1:39" x14ac:dyDescent="0.2">
      <c r="A307" s="7">
        <v>42902</v>
      </c>
      <c r="B307" s="1">
        <v>1856</v>
      </c>
      <c r="C307" s="1">
        <v>1867</v>
      </c>
      <c r="D307" s="1">
        <v>0.59382684736278668</v>
      </c>
      <c r="E307" s="1">
        <f t="shared" si="28"/>
        <v>-2.6569552018809617E-2</v>
      </c>
      <c r="F307" s="5">
        <v>4.0344885930998005E-2</v>
      </c>
      <c r="G307" s="5">
        <v>8.2025860670675286</v>
      </c>
      <c r="H307" s="1">
        <v>5639</v>
      </c>
      <c r="I307" s="1">
        <v>5663</v>
      </c>
      <c r="J307" s="1">
        <v>0.5548268313939072</v>
      </c>
      <c r="K307" s="1">
        <f t="shared" si="29"/>
        <v>-7.8558344894313244E-3</v>
      </c>
      <c r="L307" s="5">
        <v>4.3629979079563196E-2</v>
      </c>
      <c r="M307" s="5">
        <v>4.0156227094720531</v>
      </c>
      <c r="N307" s="1">
        <v>2091</v>
      </c>
      <c r="O307" s="1">
        <v>2111</v>
      </c>
      <c r="P307" s="1">
        <v>0.5530866452012807</v>
      </c>
      <c r="Q307" s="1">
        <f t="shared" si="30"/>
        <v>-1.7792413518215911E-2</v>
      </c>
      <c r="R307" s="5">
        <v>5.5512787701688743E-2</v>
      </c>
      <c r="S307" s="5">
        <v>5.4048521303875363</v>
      </c>
      <c r="T307" s="1">
        <v>8882.75</v>
      </c>
      <c r="U307" s="1">
        <v>8940</v>
      </c>
      <c r="V307" s="1">
        <v>0.63166051624988262</v>
      </c>
      <c r="W307" s="1">
        <f t="shared" si="31"/>
        <v>-3.1849359160029908E-3</v>
      </c>
      <c r="X307" s="5">
        <v>1.2215330056439608E-2</v>
      </c>
      <c r="Y307" s="5">
        <v>65.110749016875772</v>
      </c>
      <c r="Z307" s="1">
        <v>2512.25</v>
      </c>
      <c r="AA307" s="1">
        <v>2527</v>
      </c>
      <c r="AB307" s="1">
        <v>0.56959073171813157</v>
      </c>
      <c r="AC307" s="1">
        <f t="shared" si="32"/>
        <v>-1.7998432540030102E-2</v>
      </c>
      <c r="AD307" s="5">
        <v>3.8197225890839771E-2</v>
      </c>
      <c r="AE307" s="5">
        <v>7.9681965649177764</v>
      </c>
      <c r="AF307" s="1">
        <v>19795</v>
      </c>
      <c r="AG307" s="1">
        <v>19640</v>
      </c>
      <c r="AH307" s="1">
        <v>0.59909436122921766</v>
      </c>
      <c r="AI307" s="1">
        <f t="shared" si="33"/>
        <v>-1.375554598112752E-2</v>
      </c>
      <c r="AJ307" s="5">
        <v>6.6345537573620689E-2</v>
      </c>
      <c r="AK307" s="5">
        <v>1.768172888015717</v>
      </c>
      <c r="AL307" s="3">
        <v>1.27356</v>
      </c>
      <c r="AM307">
        <f t="shared" si="34"/>
        <v>3.5377292428417917E-5</v>
      </c>
    </row>
    <row r="308" spans="1:39" x14ac:dyDescent="0.2">
      <c r="A308" s="7">
        <v>42901</v>
      </c>
      <c r="B308" s="1">
        <v>1861.25</v>
      </c>
      <c r="C308" s="1">
        <v>1872</v>
      </c>
      <c r="D308" s="1">
        <v>0.59382684736278668</v>
      </c>
      <c r="E308" s="1">
        <f t="shared" si="28"/>
        <v>-2.6620932402361963E-2</v>
      </c>
      <c r="F308" s="5">
        <v>4.0344885930998005E-2</v>
      </c>
      <c r="G308" s="5">
        <v>8.2214777907751149</v>
      </c>
      <c r="H308" s="1">
        <v>5636.25</v>
      </c>
      <c r="I308" s="1">
        <v>5661</v>
      </c>
      <c r="J308" s="1">
        <v>0.5548268313939072</v>
      </c>
      <c r="K308" s="1">
        <f t="shared" si="29"/>
        <v>-7.7095777918013151E-3</v>
      </c>
      <c r="L308" s="5">
        <v>4.3629979079563196E-2</v>
      </c>
      <c r="M308" s="5">
        <v>4.0163706369649708</v>
      </c>
      <c r="N308" s="1">
        <v>2072.25</v>
      </c>
      <c r="O308" s="1">
        <v>2093</v>
      </c>
      <c r="P308" s="1">
        <v>0.5530866452012807</v>
      </c>
      <c r="Q308" s="1">
        <f t="shared" si="30"/>
        <v>-1.7549536131203653E-2</v>
      </c>
      <c r="R308" s="5">
        <v>5.5512787701688743E-2</v>
      </c>
      <c r="S308" s="5">
        <v>5.4271703294166178</v>
      </c>
      <c r="T308" s="1">
        <v>8790</v>
      </c>
      <c r="U308" s="1">
        <v>8850</v>
      </c>
      <c r="V308" s="1">
        <v>0.63166051624988262</v>
      </c>
      <c r="W308" s="1">
        <f t="shared" si="31"/>
        <v>-2.8568084014714942E-3</v>
      </c>
      <c r="X308" s="5">
        <v>1.2215330056439608E-2</v>
      </c>
      <c r="Y308" s="5">
        <v>65.116967313638227</v>
      </c>
      <c r="Z308" s="1">
        <v>2489.25</v>
      </c>
      <c r="AA308" s="1">
        <v>2505</v>
      </c>
      <c r="AB308" s="1">
        <v>0.56959073171813157</v>
      </c>
      <c r="AC308" s="1">
        <f t="shared" si="32"/>
        <v>-1.7719845793338521E-2</v>
      </c>
      <c r="AD308" s="5">
        <v>3.8197225890839771E-2</v>
      </c>
      <c r="AE308" s="5">
        <v>8.0221128766530096</v>
      </c>
      <c r="AF308" s="1">
        <v>19623</v>
      </c>
      <c r="AG308" s="1">
        <v>19500</v>
      </c>
      <c r="AH308" s="1">
        <v>0.59909436122921766</v>
      </c>
      <c r="AI308" s="1">
        <f t="shared" si="33"/>
        <v>-1.2202065938919707E-2</v>
      </c>
      <c r="AJ308" s="5">
        <v>6.6345537573620689E-2</v>
      </c>
      <c r="AK308" s="5">
        <v>1.7915614182804751</v>
      </c>
      <c r="AL308" s="3">
        <v>1.2674399999999999</v>
      </c>
      <c r="AM308">
        <f t="shared" si="34"/>
        <v>3.5207286428695639E-5</v>
      </c>
    </row>
    <row r="309" spans="1:39" x14ac:dyDescent="0.2">
      <c r="A309" s="7">
        <v>42900</v>
      </c>
      <c r="B309" s="1">
        <v>1872.5</v>
      </c>
      <c r="C309" s="1">
        <v>1882.5</v>
      </c>
      <c r="D309" s="1">
        <v>0.59382684736278668</v>
      </c>
      <c r="E309" s="1">
        <f t="shared" si="28"/>
        <v>-2.683392395784371E-2</v>
      </c>
      <c r="F309" s="5">
        <v>4.0344885930998005E-2</v>
      </c>
      <c r="G309" s="5">
        <v>8.2323548438188769</v>
      </c>
      <c r="H309" s="1">
        <v>5668.5</v>
      </c>
      <c r="I309" s="1">
        <v>5699</v>
      </c>
      <c r="J309" s="1">
        <v>0.5548268313939072</v>
      </c>
      <c r="K309" s="1">
        <f t="shared" si="29"/>
        <v>-6.6258788037457505E-3</v>
      </c>
      <c r="L309" s="5">
        <v>4.3629979079563196E-2</v>
      </c>
      <c r="M309" s="5">
        <v>4.0780746551306333</v>
      </c>
      <c r="N309" s="1">
        <v>2056</v>
      </c>
      <c r="O309" s="1">
        <v>2079</v>
      </c>
      <c r="P309" s="1">
        <v>0.5530866452012807</v>
      </c>
      <c r="Q309" s="1">
        <f t="shared" si="30"/>
        <v>-1.6527180603875362E-2</v>
      </c>
      <c r="R309" s="5">
        <v>5.5512787701688743E-2</v>
      </c>
      <c r="S309" s="5">
        <v>5.4294791086265226</v>
      </c>
      <c r="T309" s="1">
        <v>8883</v>
      </c>
      <c r="U309" s="1">
        <v>8945</v>
      </c>
      <c r="V309" s="1">
        <v>0.63166051624988262</v>
      </c>
      <c r="W309" s="1">
        <f t="shared" si="31"/>
        <v>-2.5915715873174451E-3</v>
      </c>
      <c r="X309" s="5">
        <v>1.2215330056439608E-2</v>
      </c>
      <c r="Y309" s="5">
        <v>65.024729244995129</v>
      </c>
      <c r="Z309" s="1">
        <v>2476</v>
      </c>
      <c r="AA309" s="1">
        <v>2494</v>
      </c>
      <c r="AB309" s="1">
        <v>0.56959073171813157</v>
      </c>
      <c r="AC309" s="1">
        <f t="shared" si="32"/>
        <v>-1.6846315308552007E-2</v>
      </c>
      <c r="AD309" s="5">
        <v>3.8197225890839771E-2</v>
      </c>
      <c r="AE309" s="5">
        <v>8.0677831642405025</v>
      </c>
      <c r="AF309" s="1">
        <v>19347</v>
      </c>
      <c r="AG309" s="1">
        <v>19225</v>
      </c>
      <c r="AH309" s="1">
        <v>0.59909436122921766</v>
      </c>
      <c r="AI309" s="1">
        <f t="shared" si="33"/>
        <v>-1.2236199068529194E-2</v>
      </c>
      <c r="AJ309" s="5">
        <v>6.6345537573620689E-2</v>
      </c>
      <c r="AK309" s="5">
        <v>1.7962391243334268</v>
      </c>
      <c r="AL309" s="3">
        <v>1.2503299999999999</v>
      </c>
      <c r="AM309">
        <f t="shared" si="34"/>
        <v>3.4731992030634373E-5</v>
      </c>
    </row>
    <row r="310" spans="1:39" x14ac:dyDescent="0.2">
      <c r="A310" s="7">
        <v>42899</v>
      </c>
      <c r="B310" s="1">
        <v>1878.5</v>
      </c>
      <c r="C310" s="1">
        <v>1889</v>
      </c>
      <c r="D310" s="1">
        <v>0.59382684736278668</v>
      </c>
      <c r="E310" s="1">
        <f t="shared" si="28"/>
        <v>-2.6478411595328794E-2</v>
      </c>
      <c r="F310" s="5">
        <v>4.0344885930998005E-2</v>
      </c>
      <c r="G310" s="5">
        <v>8.2697089338770589</v>
      </c>
      <c r="H310" s="1">
        <v>5685.5</v>
      </c>
      <c r="I310" s="1">
        <v>5717</v>
      </c>
      <c r="J310" s="1">
        <v>0.5548268313939072</v>
      </c>
      <c r="K310" s="1">
        <f t="shared" si="29"/>
        <v>-6.4273572654074086E-3</v>
      </c>
      <c r="L310" s="5">
        <v>4.3629979079563196E-2</v>
      </c>
      <c r="M310" s="5">
        <v>4.1263159784237882</v>
      </c>
      <c r="N310" s="1">
        <v>2032.5</v>
      </c>
      <c r="O310" s="1">
        <v>2057</v>
      </c>
      <c r="P310" s="1">
        <v>0.5530866452012807</v>
      </c>
      <c r="Q310" s="1">
        <f t="shared" si="30"/>
        <v>-1.5935299743414205E-2</v>
      </c>
      <c r="R310" s="5">
        <v>5.5512787701688743E-2</v>
      </c>
      <c r="S310" s="5">
        <v>5.4356358531862687</v>
      </c>
      <c r="T310" s="1">
        <v>8738.5</v>
      </c>
      <c r="U310" s="1">
        <v>8800</v>
      </c>
      <c r="V310" s="1">
        <v>0.63166051624988262</v>
      </c>
      <c r="W310" s="1">
        <f t="shared" si="31"/>
        <v>-2.628179498325371E-3</v>
      </c>
      <c r="X310" s="5">
        <v>1.2215330056439608E-2</v>
      </c>
      <c r="Y310" s="5">
        <v>64.915909051652164</v>
      </c>
      <c r="Z310" s="1">
        <v>2454.25</v>
      </c>
      <c r="AA310" s="1">
        <v>2473</v>
      </c>
      <c r="AB310" s="1">
        <v>0.56959073171813157</v>
      </c>
      <c r="AC310" s="1">
        <f t="shared" si="32"/>
        <v>-1.6652006501777446E-2</v>
      </c>
      <c r="AD310" s="5">
        <v>3.8197225890839771E-2</v>
      </c>
      <c r="AE310" s="5">
        <v>8.1305798096733053</v>
      </c>
      <c r="AF310" s="1">
        <v>19520</v>
      </c>
      <c r="AG310" s="1">
        <v>19400</v>
      </c>
      <c r="AH310" s="1">
        <v>0.59909436122921766</v>
      </c>
      <c r="AI310" s="1">
        <f t="shared" si="33"/>
        <v>-1.2041011270568121E-2</v>
      </c>
      <c r="AJ310" s="5">
        <v>6.6345537573620689E-2</v>
      </c>
      <c r="AK310" s="5">
        <v>1.7868837122275234</v>
      </c>
      <c r="AL310" s="3">
        <v>1.24556</v>
      </c>
      <c r="AM310">
        <f t="shared" si="34"/>
        <v>3.4599487437336762E-5</v>
      </c>
    </row>
    <row r="311" spans="1:39" x14ac:dyDescent="0.2">
      <c r="A311" s="7">
        <v>42898</v>
      </c>
      <c r="B311" s="1">
        <v>1879.5</v>
      </c>
      <c r="C311" s="1">
        <v>1889</v>
      </c>
      <c r="D311" s="1">
        <v>0.59382684736278668</v>
      </c>
      <c r="E311" s="1">
        <f t="shared" si="28"/>
        <v>-2.698778233226478E-2</v>
      </c>
      <c r="F311" s="5">
        <v>4.0344885930998005E-2</v>
      </c>
      <c r="G311" s="5">
        <v>8.3047731180312923</v>
      </c>
      <c r="H311" s="1">
        <v>5743</v>
      </c>
      <c r="I311" s="1">
        <v>5772</v>
      </c>
      <c r="J311" s="1">
        <v>0.5548268313939072</v>
      </c>
      <c r="K311" s="1">
        <f t="shared" si="29"/>
        <v>-6.8193174569562811E-3</v>
      </c>
      <c r="L311" s="5">
        <v>4.3629979079563196E-2</v>
      </c>
      <c r="M311" s="5">
        <v>4.1820365766461141</v>
      </c>
      <c r="N311" s="1">
        <v>2030.5</v>
      </c>
      <c r="O311" s="1">
        <v>2055</v>
      </c>
      <c r="P311" s="1">
        <v>0.5530866452012807</v>
      </c>
      <c r="Q311" s="1">
        <f t="shared" si="30"/>
        <v>-1.5938227486229122E-2</v>
      </c>
      <c r="R311" s="5">
        <v>5.5512787701688743E-2</v>
      </c>
      <c r="S311" s="5">
        <v>5.4448709700258888</v>
      </c>
      <c r="T311" s="1">
        <v>8735.5</v>
      </c>
      <c r="U311" s="1">
        <v>8795</v>
      </c>
      <c r="V311" s="1">
        <v>0.63166051624988262</v>
      </c>
      <c r="W311" s="1">
        <f t="shared" si="31"/>
        <v>-2.8471498457647211E-3</v>
      </c>
      <c r="X311" s="5">
        <v>1.2215330056439608E-2</v>
      </c>
      <c r="Y311" s="5">
        <v>64.924200114002105</v>
      </c>
      <c r="Z311" s="1">
        <v>2476</v>
      </c>
      <c r="AA311" s="1">
        <v>2495</v>
      </c>
      <c r="AB311" s="1">
        <v>0.56959073171813157</v>
      </c>
      <c r="AC311" s="1">
        <f t="shared" si="32"/>
        <v>-1.6420265446150759E-2</v>
      </c>
      <c r="AD311" s="5">
        <v>3.8197225890839771E-2</v>
      </c>
      <c r="AE311" s="5">
        <v>8.1591237394154881</v>
      </c>
      <c r="AF311" s="1">
        <v>19180</v>
      </c>
      <c r="AG311" s="1">
        <v>19050</v>
      </c>
      <c r="AH311" s="1">
        <v>0.59909436122921766</v>
      </c>
      <c r="AI311" s="1">
        <f t="shared" si="33"/>
        <v>-1.2710835904089302E-2</v>
      </c>
      <c r="AJ311" s="5">
        <v>6.6345537573620689E-2</v>
      </c>
      <c r="AK311" s="5">
        <v>1.7868837122275234</v>
      </c>
      <c r="AL311" s="3">
        <v>1.2416700000000001</v>
      </c>
      <c r="AM311">
        <f t="shared" si="34"/>
        <v>3.4491428148930581E-5</v>
      </c>
    </row>
    <row r="312" spans="1:39" x14ac:dyDescent="0.2">
      <c r="A312" s="7">
        <v>42895</v>
      </c>
      <c r="B312" s="1">
        <v>1901.25</v>
      </c>
      <c r="C312" s="1">
        <v>1907</v>
      </c>
      <c r="D312" s="1">
        <v>0.59382684736278668</v>
      </c>
      <c r="E312" s="1">
        <f t="shared" si="28"/>
        <v>-2.8668836412102841E-2</v>
      </c>
      <c r="F312" s="5">
        <v>4.0344885930998005E-2</v>
      </c>
      <c r="G312" s="5">
        <v>8.3372611580435816</v>
      </c>
      <c r="H312" s="1">
        <v>5779.5</v>
      </c>
      <c r="I312" s="1">
        <v>5804</v>
      </c>
      <c r="J312" s="1">
        <v>0.5548268313939072</v>
      </c>
      <c r="K312" s="1">
        <f t="shared" si="29"/>
        <v>-7.5610304561786485E-3</v>
      </c>
      <c r="L312" s="5">
        <v>4.3629979079563196E-2</v>
      </c>
      <c r="M312" s="5">
        <v>4.1416484920285894</v>
      </c>
      <c r="N312" s="1">
        <v>2077.25</v>
      </c>
      <c r="O312" s="1">
        <v>2099</v>
      </c>
      <c r="P312" s="1">
        <v>0.5530866452012807</v>
      </c>
      <c r="Q312" s="1">
        <f t="shared" si="30"/>
        <v>-1.6953189947823612E-2</v>
      </c>
      <c r="R312" s="5">
        <v>5.5512787701688743E-2</v>
      </c>
      <c r="S312" s="5">
        <v>5.4579540522153502</v>
      </c>
      <c r="T312" s="1">
        <v>8924</v>
      </c>
      <c r="U312" s="1">
        <v>8980</v>
      </c>
      <c r="V312" s="1">
        <v>0.63166051624988262</v>
      </c>
      <c r="W312" s="1">
        <f t="shared" si="31"/>
        <v>-3.2312418153008699E-3</v>
      </c>
      <c r="X312" s="5">
        <v>1.2215330056439608E-2</v>
      </c>
      <c r="Y312" s="5">
        <v>65.104530720113303</v>
      </c>
      <c r="Z312" s="1">
        <v>2515</v>
      </c>
      <c r="AA312" s="1">
        <v>2533</v>
      </c>
      <c r="AB312" s="1">
        <v>0.56959073171813157</v>
      </c>
      <c r="AC312" s="1">
        <f t="shared" si="32"/>
        <v>-1.6594749705364047E-2</v>
      </c>
      <c r="AD312" s="5">
        <v>3.8197225890839771E-2</v>
      </c>
      <c r="AE312" s="5">
        <v>8.1959136933054122</v>
      </c>
      <c r="AF312" s="1">
        <v>18930</v>
      </c>
      <c r="AG312" s="1">
        <v>18800</v>
      </c>
      <c r="AH312" s="1">
        <v>0.59909436122921766</v>
      </c>
      <c r="AI312" s="1">
        <f t="shared" si="33"/>
        <v>-1.2824542061878753E-2</v>
      </c>
      <c r="AJ312" s="5">
        <v>6.6345537573620689E-2</v>
      </c>
      <c r="AK312" s="5">
        <v>1.7868837122275234</v>
      </c>
      <c r="AL312" s="3">
        <v>1.23644</v>
      </c>
      <c r="AM312">
        <f t="shared" si="34"/>
        <v>3.4346145370900416E-5</v>
      </c>
    </row>
    <row r="313" spans="1:39" x14ac:dyDescent="0.2">
      <c r="A313" s="7">
        <v>42894</v>
      </c>
      <c r="B313" s="1">
        <v>1898.75</v>
      </c>
      <c r="C313" s="1">
        <v>1902.5</v>
      </c>
      <c r="D313" s="1">
        <v>0.59382684736278668</v>
      </c>
      <c r="E313" s="1">
        <f t="shared" si="28"/>
        <v>-2.9734877753582457E-2</v>
      </c>
      <c r="F313" s="5">
        <v>4.0344885930998005E-2</v>
      </c>
      <c r="G313" s="5">
        <v>8.3678886495089113</v>
      </c>
      <c r="H313" s="1">
        <v>5703.75</v>
      </c>
      <c r="I313" s="1">
        <v>5729.5</v>
      </c>
      <c r="J313" s="1">
        <v>0.5548268313939072</v>
      </c>
      <c r="K313" s="1">
        <f t="shared" si="29"/>
        <v>-7.3806092408032478E-3</v>
      </c>
      <c r="L313" s="5">
        <v>4.3629979079563196E-2</v>
      </c>
      <c r="M313" s="5">
        <v>4.2833807519363845</v>
      </c>
      <c r="N313" s="1">
        <v>2071.5</v>
      </c>
      <c r="O313" s="1">
        <v>2091</v>
      </c>
      <c r="P313" s="1">
        <v>0.5530866452012807</v>
      </c>
      <c r="Q313" s="1">
        <f t="shared" si="30"/>
        <v>-1.8057240463965434E-2</v>
      </c>
      <c r="R313" s="5">
        <v>5.5512787701688743E-2</v>
      </c>
      <c r="S313" s="5">
        <v>5.4533364937955406</v>
      </c>
      <c r="T313" s="1">
        <v>8758.5</v>
      </c>
      <c r="U313" s="1">
        <v>8815</v>
      </c>
      <c r="V313" s="1">
        <v>0.63166051624988262</v>
      </c>
      <c r="W313" s="1">
        <f t="shared" si="31"/>
        <v>-3.1560787030465048E-3</v>
      </c>
      <c r="X313" s="5">
        <v>1.2215330056439608E-2</v>
      </c>
      <c r="Y313" s="5">
        <v>65.322171106799246</v>
      </c>
      <c r="Z313" s="1">
        <v>2449.5</v>
      </c>
      <c r="AA313" s="1">
        <v>2467</v>
      </c>
      <c r="AB313" s="1">
        <v>0.56959073171813157</v>
      </c>
      <c r="AC313" s="1">
        <f t="shared" si="32"/>
        <v>-1.714430195160125E-2</v>
      </c>
      <c r="AD313" s="5">
        <v>3.8197225890839771E-2</v>
      </c>
      <c r="AE313" s="5">
        <v>8.2288977898963793</v>
      </c>
      <c r="AF313" s="1">
        <v>19289</v>
      </c>
      <c r="AG313" s="1">
        <v>19180</v>
      </c>
      <c r="AH313" s="1">
        <v>0.59909436122921766</v>
      </c>
      <c r="AI313" s="1">
        <f t="shared" si="33"/>
        <v>-1.1533750389842732E-2</v>
      </c>
      <c r="AJ313" s="5">
        <v>6.6345537573620689E-2</v>
      </c>
      <c r="AK313" s="5">
        <v>1.894470951445411</v>
      </c>
      <c r="AL313" s="3">
        <v>1.22811</v>
      </c>
      <c r="AM313">
        <f t="shared" si="34"/>
        <v>3.4114748561409058E-5</v>
      </c>
    </row>
    <row r="314" spans="1:39" x14ac:dyDescent="0.2">
      <c r="A314" s="7">
        <v>42893</v>
      </c>
      <c r="B314" s="1">
        <v>1902.75</v>
      </c>
      <c r="C314" s="1">
        <v>1906</v>
      </c>
      <c r="D314" s="1">
        <v>0.59382684736278668</v>
      </c>
      <c r="E314" s="1">
        <f t="shared" si="28"/>
        <v>-2.9922423098045416E-2</v>
      </c>
      <c r="F314" s="5">
        <v>4.0344885930998005E-2</v>
      </c>
      <c r="G314" s="5">
        <v>8.3905014703104168</v>
      </c>
      <c r="H314" s="1">
        <v>5591.75</v>
      </c>
      <c r="I314" s="1">
        <v>5621</v>
      </c>
      <c r="J314" s="1">
        <v>0.5548268313939072</v>
      </c>
      <c r="K314" s="1">
        <f t="shared" si="29"/>
        <v>-6.8237253984044857E-3</v>
      </c>
      <c r="L314" s="5">
        <v>4.3629979079563196E-2</v>
      </c>
      <c r="M314" s="5">
        <v>4.4011793320708321</v>
      </c>
      <c r="N314" s="1">
        <v>2041</v>
      </c>
      <c r="O314" s="1">
        <v>2062</v>
      </c>
      <c r="P314" s="1">
        <v>0.5530866452012807</v>
      </c>
      <c r="Q314" s="1">
        <f t="shared" si="30"/>
        <v>-1.7532389006964053E-2</v>
      </c>
      <c r="R314" s="5">
        <v>5.5512787701688743E-2</v>
      </c>
      <c r="S314" s="5">
        <v>5.4848898096642422</v>
      </c>
      <c r="T314" s="1">
        <v>8754.5</v>
      </c>
      <c r="U314" s="1">
        <v>8810</v>
      </c>
      <c r="V314" s="1">
        <v>0.63166051624988262</v>
      </c>
      <c r="W314" s="1">
        <f t="shared" si="31"/>
        <v>-3.252406129604177E-3</v>
      </c>
      <c r="X314" s="5">
        <v>1.2215330056439608E-2</v>
      </c>
      <c r="Y314" s="5">
        <v>65.563648297741267</v>
      </c>
      <c r="Z314" s="1">
        <v>2428.75</v>
      </c>
      <c r="AA314" s="1">
        <v>2447</v>
      </c>
      <c r="AB314" s="1">
        <v>0.56959073171813157</v>
      </c>
      <c r="AC314" s="1">
        <f t="shared" si="32"/>
        <v>-1.6939410690734499E-2</v>
      </c>
      <c r="AD314" s="5">
        <v>3.8197225890839771E-2</v>
      </c>
      <c r="AE314" s="5">
        <v>8.2707622201849134</v>
      </c>
      <c r="AF314" s="1">
        <v>19412</v>
      </c>
      <c r="AG314" s="1">
        <v>19310</v>
      </c>
      <c r="AH314" s="1">
        <v>0.59909436122921766</v>
      </c>
      <c r="AI314" s="1">
        <f t="shared" si="33"/>
        <v>-1.110164750072304E-2</v>
      </c>
      <c r="AJ314" s="5">
        <v>6.6345537573620689E-2</v>
      </c>
      <c r="AK314" s="5">
        <v>1.7868837122275234</v>
      </c>
      <c r="AL314" s="3">
        <v>1.2210000000000001</v>
      </c>
      <c r="AM314">
        <f t="shared" si="34"/>
        <v>3.3917241843317569E-5</v>
      </c>
    </row>
    <row r="315" spans="1:39" x14ac:dyDescent="0.2">
      <c r="A315" s="7">
        <v>42892</v>
      </c>
      <c r="B315" s="1">
        <v>1898.25</v>
      </c>
      <c r="C315" s="1">
        <v>1901</v>
      </c>
      <c r="D315" s="1">
        <v>0.59382684736278668</v>
      </c>
      <c r="E315" s="1">
        <f t="shared" si="28"/>
        <v>-3.0245309745521261E-2</v>
      </c>
      <c r="F315" s="5">
        <v>4.0344885930998005E-2</v>
      </c>
      <c r="G315" s="5">
        <v>8.43286472953349</v>
      </c>
      <c r="H315" s="1">
        <v>5586</v>
      </c>
      <c r="I315" s="1">
        <v>5616</v>
      </c>
      <c r="J315" s="1">
        <v>0.5548268313939072</v>
      </c>
      <c r="K315" s="1">
        <f t="shared" si="29"/>
        <v>-6.6883192364196181E-3</v>
      </c>
      <c r="L315" s="5">
        <v>4.3629979079563196E-2</v>
      </c>
      <c r="M315" s="5">
        <v>4.4812075738129646</v>
      </c>
      <c r="N315" s="1">
        <v>2051</v>
      </c>
      <c r="O315" s="1">
        <v>2071</v>
      </c>
      <c r="P315" s="1">
        <v>0.5530866452012807</v>
      </c>
      <c r="Q315" s="1">
        <f t="shared" si="30"/>
        <v>-1.7942770108994231E-2</v>
      </c>
      <c r="R315" s="5">
        <v>5.5512787701688743E-2</v>
      </c>
      <c r="S315" s="5">
        <v>5.5164431255329429</v>
      </c>
      <c r="T315" s="1">
        <v>8816</v>
      </c>
      <c r="U315" s="1">
        <v>8865</v>
      </c>
      <c r="V315" s="1">
        <v>0.63166051624988262</v>
      </c>
      <c r="W315" s="1">
        <f t="shared" si="31"/>
        <v>-3.9831452879628962E-3</v>
      </c>
      <c r="X315" s="5">
        <v>1.2215330056439608E-2</v>
      </c>
      <c r="Y315" s="5">
        <v>65.625831265365818</v>
      </c>
      <c r="Z315" s="1">
        <v>2442</v>
      </c>
      <c r="AA315" s="1">
        <v>2459</v>
      </c>
      <c r="AB315" s="1">
        <v>0.56959073171813157</v>
      </c>
      <c r="AC315" s="1">
        <f t="shared" si="32"/>
        <v>-1.7369618450319358E-2</v>
      </c>
      <c r="AD315" s="5">
        <v>3.8197225890839771E-2</v>
      </c>
      <c r="AE315" s="5">
        <v>8.3043806263257061</v>
      </c>
      <c r="AF315" s="1">
        <v>19778.5</v>
      </c>
      <c r="AG315" s="1">
        <v>19670</v>
      </c>
      <c r="AH315" s="1">
        <v>0.59909436122921766</v>
      </c>
      <c r="AI315" s="1">
        <f t="shared" si="33"/>
        <v>-1.1276122439386214E-2</v>
      </c>
      <c r="AJ315" s="5">
        <v>6.6345537573620689E-2</v>
      </c>
      <c r="AK315" s="5">
        <v>1.7868837122275234</v>
      </c>
      <c r="AL315" s="3">
        <v>1.2190000000000001</v>
      </c>
      <c r="AM315">
        <f t="shared" si="34"/>
        <v>3.3861684405112058E-5</v>
      </c>
    </row>
    <row r="316" spans="1:39" x14ac:dyDescent="0.2">
      <c r="A316" s="7">
        <v>42891</v>
      </c>
      <c r="B316" s="1">
        <v>1900.05</v>
      </c>
      <c r="C316" s="1">
        <v>1903</v>
      </c>
      <c r="D316" s="1">
        <v>0.59382684736278668</v>
      </c>
      <c r="E316" s="1">
        <f t="shared" si="28"/>
        <v>-3.0115349131923673E-2</v>
      </c>
      <c r="F316" s="5">
        <v>4.0344885930998005E-2</v>
      </c>
      <c r="G316" s="5">
        <v>8.4446004972912334</v>
      </c>
      <c r="H316" s="1">
        <v>5597.75</v>
      </c>
      <c r="I316" s="1">
        <v>5628</v>
      </c>
      <c r="J316" s="1">
        <v>0.5548268313939072</v>
      </c>
      <c r="K316" s="1">
        <f t="shared" si="29"/>
        <v>-6.6373584682265395E-3</v>
      </c>
      <c r="L316" s="5">
        <v>4.3629979079563196E-2</v>
      </c>
      <c r="M316" s="5">
        <v>4.5268311508809091</v>
      </c>
      <c r="N316" s="1">
        <v>2082.75</v>
      </c>
      <c r="O316" s="1">
        <v>2103</v>
      </c>
      <c r="P316" s="1">
        <v>0.5530866452012807</v>
      </c>
      <c r="Q316" s="1">
        <f t="shared" si="30"/>
        <v>-1.7592672343158217E-2</v>
      </c>
      <c r="R316" s="5">
        <v>5.5512787701688743E-2</v>
      </c>
      <c r="S316" s="5">
        <v>5.5164431255329429</v>
      </c>
      <c r="T316" s="1">
        <v>8866.75</v>
      </c>
      <c r="U316" s="1">
        <v>8910</v>
      </c>
      <c r="V316" s="1">
        <v>0.63166051624988262</v>
      </c>
      <c r="W316" s="1">
        <f t="shared" si="31"/>
        <v>-4.627601210865126E-3</v>
      </c>
      <c r="X316" s="5">
        <v>1.2215330056439608E-2</v>
      </c>
      <c r="Y316" s="5">
        <v>65.893218026151388</v>
      </c>
      <c r="Z316" s="1">
        <v>2469</v>
      </c>
      <c r="AA316" s="1">
        <v>2485</v>
      </c>
      <c r="AB316" s="1">
        <v>0.56959073171813157</v>
      </c>
      <c r="AC316" s="1">
        <f t="shared" si="32"/>
        <v>-1.7617080942898915E-2</v>
      </c>
      <c r="AD316" s="5">
        <v>3.8197225890839771E-2</v>
      </c>
      <c r="AE316" s="5">
        <v>8.3348274847173691</v>
      </c>
      <c r="AF316" s="1">
        <v>20245</v>
      </c>
      <c r="AG316" s="1">
        <v>20145</v>
      </c>
      <c r="AH316" s="1">
        <v>0.59909436122921766</v>
      </c>
      <c r="AI316" s="1">
        <f t="shared" si="33"/>
        <v>-1.0668088100734009E-2</v>
      </c>
      <c r="AJ316" s="5">
        <v>6.6345537573620689E-2</v>
      </c>
      <c r="AK316" s="5">
        <v>1.7868837122275234</v>
      </c>
      <c r="AL316" s="3">
        <v>1.21956</v>
      </c>
      <c r="AM316">
        <f t="shared" si="34"/>
        <v>3.3877240487312221E-5</v>
      </c>
    </row>
    <row r="317" spans="1:39" x14ac:dyDescent="0.2">
      <c r="A317" s="7">
        <v>42888</v>
      </c>
      <c r="B317" s="1">
        <v>1929.25</v>
      </c>
      <c r="C317" s="1">
        <v>1931</v>
      </c>
      <c r="D317" s="1">
        <v>0.59382684736278668</v>
      </c>
      <c r="E317" s="1">
        <f t="shared" si="28"/>
        <v>-3.0329315543138665E-2</v>
      </c>
      <c r="F317" s="5">
        <v>4.0344885930998005E-2</v>
      </c>
      <c r="G317" s="5">
        <v>8.4710775343056532</v>
      </c>
      <c r="H317" s="1">
        <v>5640</v>
      </c>
      <c r="I317" s="1">
        <v>5665</v>
      </c>
      <c r="J317" s="1">
        <v>0.5548268313939072</v>
      </c>
      <c r="K317" s="1">
        <f t="shared" si="29"/>
        <v>-7.5485029484390056E-3</v>
      </c>
      <c r="L317" s="5">
        <v>4.3629979079563196E-2</v>
      </c>
      <c r="M317" s="5">
        <v>4.5705849092165609</v>
      </c>
      <c r="N317" s="1">
        <v>2089.25</v>
      </c>
      <c r="O317" s="1">
        <v>2108</v>
      </c>
      <c r="P317" s="1">
        <v>0.5530866452012807</v>
      </c>
      <c r="Q317" s="1">
        <f t="shared" si="30"/>
        <v>-1.8272047626271895E-2</v>
      </c>
      <c r="R317" s="5">
        <v>5.5512787701688743E-2</v>
      </c>
      <c r="S317" s="5">
        <v>5.5310653938623409</v>
      </c>
      <c r="T317" s="1">
        <v>8874.25</v>
      </c>
      <c r="U317" s="1">
        <v>8915</v>
      </c>
      <c r="V317" s="1">
        <v>0.63166051624988262</v>
      </c>
      <c r="W317" s="1">
        <f t="shared" si="31"/>
        <v>-4.9153875274125479E-3</v>
      </c>
      <c r="X317" s="5">
        <v>1.2215330056439608E-2</v>
      </c>
      <c r="Y317" s="5">
        <v>66.206205629861643</v>
      </c>
      <c r="Z317" s="1">
        <v>2514.5</v>
      </c>
      <c r="AA317" s="1">
        <v>2529</v>
      </c>
      <c r="AB317" s="1">
        <v>0.56959073171813157</v>
      </c>
      <c r="AC317" s="1">
        <f t="shared" si="32"/>
        <v>-1.7953724243036599E-2</v>
      </c>
      <c r="AD317" s="5">
        <v>3.8197225890839771E-2</v>
      </c>
      <c r="AE317" s="5">
        <v>8.364640033559203</v>
      </c>
      <c r="AF317" s="1">
        <v>20420</v>
      </c>
      <c r="AG317" s="1">
        <v>20300</v>
      </c>
      <c r="AH317" s="1">
        <v>0.59909436122921766</v>
      </c>
      <c r="AI317" s="1">
        <f t="shared" si="33"/>
        <v>-1.1589625616406021E-2</v>
      </c>
      <c r="AJ317" s="5">
        <v>6.6345537573620689E-2</v>
      </c>
      <c r="AK317" s="5">
        <v>1.7868837122275234</v>
      </c>
      <c r="AL317" s="3">
        <v>1.2224999999999999</v>
      </c>
      <c r="AM317">
        <f t="shared" si="34"/>
        <v>3.3958909924081127E-5</v>
      </c>
    </row>
    <row r="318" spans="1:39" x14ac:dyDescent="0.2">
      <c r="A318" s="7">
        <v>42887</v>
      </c>
      <c r="B318" s="1">
        <v>1924</v>
      </c>
      <c r="C318" s="1">
        <v>1927</v>
      </c>
      <c r="D318" s="1">
        <v>0.59382684736278668</v>
      </c>
      <c r="E318" s="1">
        <f t="shared" si="28"/>
        <v>-2.9743659090372944E-2</v>
      </c>
      <c r="F318" s="5">
        <v>4.0344885930998005E-2</v>
      </c>
      <c r="G318" s="5">
        <v>8.4003766895212006</v>
      </c>
      <c r="H318" s="1">
        <v>5675</v>
      </c>
      <c r="I318" s="1">
        <v>5699</v>
      </c>
      <c r="J318" s="1">
        <v>0.5548268313939072</v>
      </c>
      <c r="K318" s="1">
        <f t="shared" si="29"/>
        <v>-7.6855629481498494E-3</v>
      </c>
      <c r="L318" s="5">
        <v>4.3629979079563196E-2</v>
      </c>
      <c r="M318" s="5">
        <v>4.6072333563695009</v>
      </c>
      <c r="N318" s="1">
        <v>2089</v>
      </c>
      <c r="O318" s="1">
        <v>2110</v>
      </c>
      <c r="P318" s="1">
        <v>0.5530866452012807</v>
      </c>
      <c r="Q318" s="1">
        <f t="shared" si="30"/>
        <v>-1.7185429463737533E-2</v>
      </c>
      <c r="R318" s="5">
        <v>5.5512787701688743E-2</v>
      </c>
      <c r="S318" s="5">
        <v>5.549535627541581</v>
      </c>
      <c r="T318" s="1">
        <v>8793</v>
      </c>
      <c r="U318" s="1">
        <v>8840</v>
      </c>
      <c r="V318" s="1">
        <v>0.63166051624988262</v>
      </c>
      <c r="W318" s="1">
        <f t="shared" si="31"/>
        <v>-4.2107164226047652E-3</v>
      </c>
      <c r="X318" s="5">
        <v>1.2215330056439608E-2</v>
      </c>
      <c r="Y318" s="5">
        <v>66.495356429315819</v>
      </c>
      <c r="Z318" s="1">
        <v>2557.25</v>
      </c>
      <c r="AA318" s="1">
        <v>2570</v>
      </c>
      <c r="AB318" s="1">
        <v>0.56959073171813157</v>
      </c>
      <c r="AC318" s="1">
        <f t="shared" si="32"/>
        <v>-1.83742556848971E-2</v>
      </c>
      <c r="AD318" s="5">
        <v>3.8197225890839771E-2</v>
      </c>
      <c r="AE318" s="5">
        <v>8.3709831290574659</v>
      </c>
      <c r="AF318" s="1">
        <v>20550</v>
      </c>
      <c r="AG318" s="1">
        <v>20450</v>
      </c>
      <c r="AH318" s="1">
        <v>0.59909436122921766</v>
      </c>
      <c r="AI318" s="1">
        <f t="shared" si="33"/>
        <v>-1.0551251522214745E-2</v>
      </c>
      <c r="AJ318" s="5">
        <v>6.6345537573620689E-2</v>
      </c>
      <c r="AK318" s="5">
        <v>1.7868837122275234</v>
      </c>
      <c r="AL318" s="3">
        <v>1.2180599999999999</v>
      </c>
      <c r="AM318">
        <f t="shared" si="34"/>
        <v>3.3835572410101378E-5</v>
      </c>
    </row>
    <row r="319" spans="1:39" x14ac:dyDescent="0.2">
      <c r="A319" s="7">
        <v>42886</v>
      </c>
      <c r="B319" s="1">
        <v>1925.75</v>
      </c>
      <c r="C319" s="1">
        <v>1928</v>
      </c>
      <c r="D319" s="1">
        <v>0.59741131525431257</v>
      </c>
      <c r="E319" s="1">
        <f t="shared" si="28"/>
        <v>-3.0260492198027934E-2</v>
      </c>
      <c r="F319" s="5">
        <v>1.9815176572798715E-2</v>
      </c>
      <c r="G319" s="5">
        <v>8.4901476059042373</v>
      </c>
      <c r="H319" s="1">
        <v>5657.75</v>
      </c>
      <c r="I319" s="1">
        <v>5682</v>
      </c>
      <c r="J319" s="1">
        <v>0.55817588671419238</v>
      </c>
      <c r="K319" s="1">
        <f t="shared" si="29"/>
        <v>-7.6891492808204625E-3</v>
      </c>
      <c r="L319" s="5">
        <v>1.4843347860126522E-2</v>
      </c>
      <c r="M319" s="5">
        <v>4.6373990622363843</v>
      </c>
      <c r="N319" s="1">
        <v>2099.25</v>
      </c>
      <c r="O319" s="1">
        <v>2120</v>
      </c>
      <c r="P319" s="1">
        <v>0.55642519637955801</v>
      </c>
      <c r="Q319" s="1">
        <f t="shared" si="30"/>
        <v>-1.7360418130283713E-2</v>
      </c>
      <c r="R319" s="5">
        <v>3.4749488932819164E-2</v>
      </c>
      <c r="S319" s="5">
        <v>5.5740760104069924</v>
      </c>
      <c r="T319" s="1">
        <v>8922</v>
      </c>
      <c r="U319" s="1">
        <v>8970</v>
      </c>
      <c r="V319" s="1">
        <v>0.6354733563882119</v>
      </c>
      <c r="W319" s="1">
        <f t="shared" si="31"/>
        <v>-4.1000337439574758E-3</v>
      </c>
      <c r="X319" s="5">
        <v>2.324640824726475E-2</v>
      </c>
      <c r="Y319" s="5">
        <v>65.45190779929537</v>
      </c>
      <c r="Z319" s="1">
        <v>2587</v>
      </c>
      <c r="AA319" s="1">
        <v>2600</v>
      </c>
      <c r="AB319" s="1">
        <v>0.57302890514902571</v>
      </c>
      <c r="AC319" s="1">
        <f t="shared" si="32"/>
        <v>-1.8200835295174026E-2</v>
      </c>
      <c r="AD319" s="5">
        <v>3.6053430945072844E-2</v>
      </c>
      <c r="AE319" s="5">
        <v>8.601511556543139</v>
      </c>
      <c r="AF319" s="1">
        <v>20435</v>
      </c>
      <c r="AG319" s="1">
        <v>20325</v>
      </c>
      <c r="AH319" s="1">
        <v>0.60271062497909222</v>
      </c>
      <c r="AI319" s="1">
        <f t="shared" si="33"/>
        <v>-1.1078594550032636E-2</v>
      </c>
      <c r="AJ319" s="5">
        <v>6.0263329682231942E-2</v>
      </c>
      <c r="AK319" s="5">
        <v>1.8670438472418671</v>
      </c>
      <c r="AL319" s="3">
        <v>1.21</v>
      </c>
      <c r="AM319">
        <f t="shared" si="34"/>
        <v>3.361167597093484E-5</v>
      </c>
    </row>
    <row r="320" spans="1:39" x14ac:dyDescent="0.2">
      <c r="A320" s="7">
        <v>42885</v>
      </c>
      <c r="B320" s="1">
        <v>1922.75</v>
      </c>
      <c r="C320" s="1">
        <v>1926</v>
      </c>
      <c r="D320" s="1">
        <v>0.59741131525431257</v>
      </c>
      <c r="E320" s="1">
        <f t="shared" si="28"/>
        <v>-2.9762316300956597E-2</v>
      </c>
      <c r="F320" s="5">
        <v>1.9815176572798715E-2</v>
      </c>
      <c r="G320" s="5">
        <v>8.5694947797911922</v>
      </c>
      <c r="H320" s="1">
        <v>5633.25</v>
      </c>
      <c r="I320" s="1">
        <v>5656</v>
      </c>
      <c r="J320" s="1">
        <v>0.55817588671419238</v>
      </c>
      <c r="K320" s="1">
        <f t="shared" si="29"/>
        <v>-7.9550668366423719E-3</v>
      </c>
      <c r="L320" s="5">
        <v>1.4843347860126522E-2</v>
      </c>
      <c r="M320" s="5">
        <v>4.6977605155613311</v>
      </c>
      <c r="N320" s="1">
        <v>2088</v>
      </c>
      <c r="O320" s="1">
        <v>2106</v>
      </c>
      <c r="P320" s="1">
        <v>0.55642519637955801</v>
      </c>
      <c r="Q320" s="1">
        <f t="shared" si="30"/>
        <v>-1.8735139021969782E-2</v>
      </c>
      <c r="R320" s="5">
        <v>3.4749488932819164E-2</v>
      </c>
      <c r="S320" s="5">
        <v>5.6332765418278665</v>
      </c>
      <c r="T320" s="1">
        <v>9072</v>
      </c>
      <c r="U320" s="1">
        <v>9115</v>
      </c>
      <c r="V320" s="1">
        <v>0.6354733563882119</v>
      </c>
      <c r="W320" s="1">
        <f t="shared" si="31"/>
        <v>-4.6124020392107438E-3</v>
      </c>
      <c r="X320" s="5">
        <v>2.324640824726475E-2</v>
      </c>
      <c r="Y320" s="5">
        <v>65.677804131070531</v>
      </c>
      <c r="Z320" s="1">
        <v>2613</v>
      </c>
      <c r="AA320" s="1">
        <v>2625</v>
      </c>
      <c r="AB320" s="1">
        <v>0.57302890514902571</v>
      </c>
      <c r="AC320" s="1">
        <f t="shared" si="32"/>
        <v>-1.8409566692400348E-2</v>
      </c>
      <c r="AD320" s="5">
        <v>3.6053430945072844E-2</v>
      </c>
      <c r="AE320" s="5">
        <v>8.6424123964602799</v>
      </c>
      <c r="AF320" s="1">
        <v>20550</v>
      </c>
      <c r="AG320" s="1">
        <v>20435</v>
      </c>
      <c r="AH320" s="1">
        <v>0.60271062497909222</v>
      </c>
      <c r="AI320" s="1">
        <f t="shared" si="33"/>
        <v>-1.1256173771909165E-2</v>
      </c>
      <c r="AJ320" s="5">
        <v>6.0263329682231942E-2</v>
      </c>
      <c r="AK320" s="5">
        <v>1.8387553041018387</v>
      </c>
      <c r="AL320" s="3">
        <v>1.2017800000000001</v>
      </c>
      <c r="AM320">
        <f t="shared" si="34"/>
        <v>3.3383334988812408E-5</v>
      </c>
    </row>
    <row r="321" spans="1:39" x14ac:dyDescent="0.2">
      <c r="A321" s="7">
        <v>42881</v>
      </c>
      <c r="B321" s="1">
        <v>1948.75</v>
      </c>
      <c r="C321" s="1">
        <v>1951</v>
      </c>
      <c r="D321" s="1">
        <v>0.59741131525431257</v>
      </c>
      <c r="E321" s="1">
        <f t="shared" ref="E321:E384" si="35">(C321-B321*EXP((D321/B321+$AM321)*90))/B321</f>
        <v>-2.9913267386381951E-2</v>
      </c>
      <c r="F321" s="5">
        <v>1.9815176572798715E-2</v>
      </c>
      <c r="G321" s="5">
        <v>8.6198967958718349</v>
      </c>
      <c r="H321" s="1">
        <v>5638</v>
      </c>
      <c r="I321" s="1">
        <v>5657.5</v>
      </c>
      <c r="J321" s="1">
        <v>0.55817588671419238</v>
      </c>
      <c r="K321" s="1">
        <f t="shared" ref="K321:K384" si="36">(I321-H321*EXP((J321/H321+$AM321)*90))/H321</f>
        <v>-8.5273115789847743E-3</v>
      </c>
      <c r="L321" s="5">
        <v>1.4843347860126522E-2</v>
      </c>
      <c r="M321" s="5">
        <v>4.7491795313566572</v>
      </c>
      <c r="N321" s="1">
        <v>2104.75</v>
      </c>
      <c r="O321" s="1">
        <v>2122</v>
      </c>
      <c r="P321" s="1">
        <v>0.55642519637955801</v>
      </c>
      <c r="Q321" s="1">
        <f t="shared" ref="Q321:Q384" si="37">(O321-N321*EXP((P321/N321+$AM321)*90))/N321</f>
        <v>-1.8964010335809359E-2</v>
      </c>
      <c r="R321" s="5">
        <v>3.4749488932819164E-2</v>
      </c>
      <c r="S321" s="5">
        <v>5.6248193230534564</v>
      </c>
      <c r="T321" s="1">
        <v>9040</v>
      </c>
      <c r="U321" s="1">
        <v>9080</v>
      </c>
      <c r="V321" s="1">
        <v>0.6354733563882119</v>
      </c>
      <c r="W321" s="1">
        <f t="shared" ref="W321:W384" si="38">(U321-T321*EXP((V321/T321+$AM321)*90))/T321</f>
        <v>-4.9500072452886837E-3</v>
      </c>
      <c r="X321" s="5">
        <v>2.324640824726475E-2</v>
      </c>
      <c r="Y321" s="5">
        <v>65.990743086098519</v>
      </c>
      <c r="Z321" s="1">
        <v>2631</v>
      </c>
      <c r="AA321" s="1">
        <v>2640</v>
      </c>
      <c r="AB321" s="1">
        <v>0.57302890514902571</v>
      </c>
      <c r="AC321" s="1">
        <f t="shared" ref="AC321:AC384" si="39">(AA321-Z321*EXP((AB321/Z321+$AM321)*90))/Z321</f>
        <v>-1.9443109672993512E-2</v>
      </c>
      <c r="AD321" s="5">
        <v>3.6053430945072844E-2</v>
      </c>
      <c r="AE321" s="5">
        <v>8.6794179182900759</v>
      </c>
      <c r="AF321" s="1">
        <v>20558</v>
      </c>
      <c r="AG321" s="1">
        <v>20425</v>
      </c>
      <c r="AH321" s="1">
        <v>0.60271062497909222</v>
      </c>
      <c r="AI321" s="1">
        <f t="shared" ref="AI321:AI384" si="40">(AG321-AF321*EXP((AH321/AF321+$AM321)*90))/AF321</f>
        <v>-1.2128534641787722E-2</v>
      </c>
      <c r="AJ321" s="5">
        <v>6.0263329682231942E-2</v>
      </c>
      <c r="AK321" s="5">
        <v>1.9000471475719001</v>
      </c>
      <c r="AL321" s="3">
        <v>1.2017800000000001</v>
      </c>
      <c r="AM321">
        <f t="shared" ref="AM321:AM384" si="41">EXP(0.01*AL321/360)-1</f>
        <v>3.3383334988812408E-5</v>
      </c>
    </row>
    <row r="322" spans="1:39" x14ac:dyDescent="0.2">
      <c r="A322" s="7">
        <v>42880</v>
      </c>
      <c r="B322" s="1">
        <v>1958.25</v>
      </c>
      <c r="C322" s="1">
        <v>1960</v>
      </c>
      <c r="D322" s="1">
        <v>0.59741131525431257</v>
      </c>
      <c r="E322" s="1">
        <f t="shared" si="35"/>
        <v>-3.0032617798182424E-2</v>
      </c>
      <c r="F322" s="5">
        <v>1.9815176572798715E-2</v>
      </c>
      <c r="G322" s="5">
        <v>8.4707068282731317</v>
      </c>
      <c r="H322" s="1">
        <v>5706</v>
      </c>
      <c r="I322" s="1">
        <v>5724</v>
      </c>
      <c r="J322" s="1">
        <v>0.55817588671419238</v>
      </c>
      <c r="K322" s="1">
        <f t="shared" si="36"/>
        <v>-8.7204417047104694E-3</v>
      </c>
      <c r="L322" s="5">
        <v>1.4843347860126522E-2</v>
      </c>
      <c r="M322" s="5">
        <v>4.792773914313563</v>
      </c>
      <c r="N322" s="1">
        <v>2065.25</v>
      </c>
      <c r="O322" s="1">
        <v>2084</v>
      </c>
      <c r="P322" s="1">
        <v>0.55642519637955801</v>
      </c>
      <c r="Q322" s="1">
        <f t="shared" si="37"/>
        <v>-1.8544913533223219E-2</v>
      </c>
      <c r="R322" s="5">
        <v>3.4749488932819164E-2</v>
      </c>
      <c r="S322" s="5">
        <v>5.6401960844614756</v>
      </c>
      <c r="T322" s="1">
        <v>9000.5</v>
      </c>
      <c r="U322" s="1">
        <v>9040</v>
      </c>
      <c r="V322" s="1">
        <v>0.6354733563882119</v>
      </c>
      <c r="W322" s="1">
        <f t="shared" si="38"/>
        <v>-5.0106590968668355E-3</v>
      </c>
      <c r="X322" s="5">
        <v>2.324640824726475E-2</v>
      </c>
      <c r="Y322" s="5">
        <v>66.291247380661801</v>
      </c>
      <c r="Z322" s="1">
        <v>2624.5</v>
      </c>
      <c r="AA322" s="1">
        <v>2633</v>
      </c>
      <c r="AB322" s="1">
        <v>0.57302890514902571</v>
      </c>
      <c r="AC322" s="1">
        <f t="shared" si="39"/>
        <v>-1.9671253837502178E-2</v>
      </c>
      <c r="AD322" s="5">
        <v>3.6053430945072844E-2</v>
      </c>
      <c r="AE322" s="5">
        <v>8.722266417250891</v>
      </c>
      <c r="AF322" s="1">
        <v>20530</v>
      </c>
      <c r="AG322" s="1">
        <v>20400</v>
      </c>
      <c r="AH322" s="1">
        <v>0.60271062497909222</v>
      </c>
      <c r="AI322" s="1">
        <f t="shared" si="40"/>
        <v>-1.1991354735650552E-2</v>
      </c>
      <c r="AJ322" s="5">
        <v>6.0263329682231942E-2</v>
      </c>
      <c r="AK322" s="5">
        <v>1.9424799622819424</v>
      </c>
      <c r="AL322" s="3">
        <v>1.2003900000000001</v>
      </c>
      <c r="AM322">
        <f t="shared" si="41"/>
        <v>3.334472258953447E-5</v>
      </c>
    </row>
    <row r="323" spans="1:39" x14ac:dyDescent="0.2">
      <c r="A323" s="7">
        <v>42879</v>
      </c>
      <c r="B323" s="1">
        <v>1942.5</v>
      </c>
      <c r="C323" s="1">
        <v>1945</v>
      </c>
      <c r="D323" s="1">
        <v>0.59741131525431257</v>
      </c>
      <c r="E323" s="1">
        <f t="shared" si="35"/>
        <v>-2.9861636844520038E-2</v>
      </c>
      <c r="F323" s="5">
        <v>1.9815176572798715E-2</v>
      </c>
      <c r="G323" s="5">
        <v>8.5252850114004559</v>
      </c>
      <c r="H323" s="1">
        <v>5662.5</v>
      </c>
      <c r="I323" s="1">
        <v>5682</v>
      </c>
      <c r="J323" s="1">
        <v>0.55817588671419238</v>
      </c>
      <c r="K323" s="1">
        <f t="shared" si="36"/>
        <v>-8.4927131307748743E-3</v>
      </c>
      <c r="L323" s="5">
        <v>1.4843347860126522E-2</v>
      </c>
      <c r="M323" s="5">
        <v>4.8538805707659796</v>
      </c>
      <c r="N323" s="1">
        <v>2048.75</v>
      </c>
      <c r="O323" s="1">
        <v>2075</v>
      </c>
      <c r="P323" s="1">
        <v>0.55642519637955801</v>
      </c>
      <c r="Q323" s="1">
        <f t="shared" si="37"/>
        <v>-1.50045836627258E-2</v>
      </c>
      <c r="R323" s="5">
        <v>3.4749488932819164E-2</v>
      </c>
      <c r="S323" s="5">
        <v>5.6432714367430794</v>
      </c>
      <c r="T323" s="1">
        <v>9057.5</v>
      </c>
      <c r="U323" s="1">
        <v>9100</v>
      </c>
      <c r="V323" s="1">
        <v>0.6354733563882119</v>
      </c>
      <c r="W323" s="1">
        <f t="shared" si="38"/>
        <v>-4.6596809352461221E-3</v>
      </c>
      <c r="X323" s="5">
        <v>2.324640824726475E-2</v>
      </c>
      <c r="Y323" s="5">
        <v>66.456006631818923</v>
      </c>
      <c r="Z323" s="1">
        <v>2625</v>
      </c>
      <c r="AA323" s="1">
        <v>2635</v>
      </c>
      <c r="AB323" s="1">
        <v>0.57302890514902571</v>
      </c>
      <c r="AC323" s="1">
        <f t="shared" si="39"/>
        <v>-1.9089504067855853E-2</v>
      </c>
      <c r="AD323" s="5">
        <v>3.6053430945072844E-2</v>
      </c>
      <c r="AE323" s="5">
        <v>8.7618688178055848</v>
      </c>
      <c r="AF323" s="1">
        <v>20526</v>
      </c>
      <c r="AG323" s="1">
        <v>20375</v>
      </c>
      <c r="AH323" s="1">
        <v>0.60271062497909222</v>
      </c>
      <c r="AI323" s="1">
        <f t="shared" si="40"/>
        <v>-1.3009209649204405E-2</v>
      </c>
      <c r="AJ323" s="5">
        <v>6.0263329682231942E-2</v>
      </c>
      <c r="AK323" s="5">
        <v>1.9424799622819424</v>
      </c>
      <c r="AL323" s="3">
        <v>1.1976100000000001</v>
      </c>
      <c r="AM323">
        <f t="shared" si="41"/>
        <v>3.3267497795419487E-5</v>
      </c>
    </row>
    <row r="324" spans="1:39" x14ac:dyDescent="0.2">
      <c r="A324" s="7">
        <v>42878</v>
      </c>
      <c r="B324" s="1">
        <v>1940.5</v>
      </c>
      <c r="C324" s="1">
        <v>1943</v>
      </c>
      <c r="D324" s="1">
        <v>0.59741131525431257</v>
      </c>
      <c r="E324" s="1">
        <f t="shared" si="35"/>
        <v>-2.9866680069602618E-2</v>
      </c>
      <c r="F324" s="5">
        <v>1.9815176572798715E-2</v>
      </c>
      <c r="G324" s="5">
        <v>8.5788551542061686</v>
      </c>
      <c r="H324" s="1">
        <v>5695</v>
      </c>
      <c r="I324" s="1">
        <v>5714</v>
      </c>
      <c r="J324" s="1">
        <v>0.55817588671419238</v>
      </c>
      <c r="K324" s="1">
        <f t="shared" si="36"/>
        <v>-8.5263142132889404E-3</v>
      </c>
      <c r="L324" s="5">
        <v>1.4843347860126522E-2</v>
      </c>
      <c r="M324" s="5">
        <v>4.916477633473332</v>
      </c>
      <c r="N324" s="1">
        <v>2070.25</v>
      </c>
      <c r="O324" s="1">
        <v>2096</v>
      </c>
      <c r="P324" s="1">
        <v>0.55642519637955801</v>
      </c>
      <c r="Q324" s="1">
        <f t="shared" si="37"/>
        <v>-1.5095318999908186E-2</v>
      </c>
      <c r="R324" s="5">
        <v>3.4749488932819164E-2</v>
      </c>
      <c r="S324" s="5">
        <v>5.6440402748134799</v>
      </c>
      <c r="T324" s="1">
        <v>9301.5</v>
      </c>
      <c r="U324" s="1">
        <v>9345</v>
      </c>
      <c r="V324" s="1">
        <v>0.6354733563882119</v>
      </c>
      <c r="W324" s="1">
        <f t="shared" si="38"/>
        <v>-4.4855276925397551E-3</v>
      </c>
      <c r="X324" s="5">
        <v>2.324640824726475E-2</v>
      </c>
      <c r="Y324" s="5">
        <v>65.353466737283256</v>
      </c>
      <c r="Z324" s="1">
        <v>2648</v>
      </c>
      <c r="AA324" s="1">
        <v>2658</v>
      </c>
      <c r="AB324" s="1">
        <v>0.57302890514902571</v>
      </c>
      <c r="AC324" s="1">
        <f t="shared" si="39"/>
        <v>-1.8925194306751086E-2</v>
      </c>
      <c r="AD324" s="5">
        <v>3.6053430945072844E-2</v>
      </c>
      <c r="AE324" s="5">
        <v>8.8073141954912977</v>
      </c>
      <c r="AF324" s="1">
        <v>20678</v>
      </c>
      <c r="AG324" s="1">
        <v>20500</v>
      </c>
      <c r="AH324" s="1">
        <v>0.60271062497909222</v>
      </c>
      <c r="AI324" s="1">
        <f t="shared" si="40"/>
        <v>-1.4218856869302018E-2</v>
      </c>
      <c r="AJ324" s="5">
        <v>6.0263329682231942E-2</v>
      </c>
      <c r="AK324" s="5">
        <v>1.9141914191419143</v>
      </c>
      <c r="AL324" s="3">
        <v>1.1886699999999999</v>
      </c>
      <c r="AM324">
        <f t="shared" si="41"/>
        <v>3.3019156231439695E-5</v>
      </c>
    </row>
    <row r="325" spans="1:39" x14ac:dyDescent="0.2">
      <c r="A325" s="7">
        <v>42877</v>
      </c>
      <c r="B325" s="1">
        <v>1935.5</v>
      </c>
      <c r="C325" s="1">
        <v>1938</v>
      </c>
      <c r="D325" s="1">
        <v>0.59741131525431257</v>
      </c>
      <c r="E325" s="1">
        <f t="shared" si="35"/>
        <v>-2.9945747799456055E-2</v>
      </c>
      <c r="F325" s="5">
        <v>1.9815176572798715E-2</v>
      </c>
      <c r="G325" s="5">
        <v>8.6135605424216966</v>
      </c>
      <c r="H325" s="1">
        <v>5689</v>
      </c>
      <c r="I325" s="1">
        <v>5703</v>
      </c>
      <c r="J325" s="1">
        <v>0.55817588671419238</v>
      </c>
      <c r="K325" s="1">
        <f t="shared" si="36"/>
        <v>-9.4195224671431935E-3</v>
      </c>
      <c r="L325" s="5">
        <v>1.4843347860126522E-2</v>
      </c>
      <c r="M325" s="5">
        <v>4.9526199851555539</v>
      </c>
      <c r="N325" s="1">
        <v>2068.75</v>
      </c>
      <c r="O325" s="1">
        <v>2092</v>
      </c>
      <c r="P325" s="1">
        <v>0.55642519637955801</v>
      </c>
      <c r="Q325" s="1">
        <f t="shared" si="37"/>
        <v>-1.6321336599763456E-2</v>
      </c>
      <c r="R325" s="5">
        <v>3.4749488932819164E-2</v>
      </c>
      <c r="S325" s="5">
        <v>5.6348142179686684</v>
      </c>
      <c r="T325" s="1">
        <v>9351.5</v>
      </c>
      <c r="U325" s="1">
        <v>9395</v>
      </c>
      <c r="V325" s="1">
        <v>0.6354733563882119</v>
      </c>
      <c r="W325" s="1">
        <f t="shared" si="38"/>
        <v>-4.4857574842247679E-3</v>
      </c>
      <c r="X325" s="5">
        <v>2.324640824726475E-2</v>
      </c>
      <c r="Y325" s="5">
        <v>65.430147143482174</v>
      </c>
      <c r="Z325" s="1">
        <v>2619.75</v>
      </c>
      <c r="AA325" s="1">
        <v>2633.5</v>
      </c>
      <c r="AB325" s="1">
        <v>0.57302890514902571</v>
      </c>
      <c r="AC325" s="1">
        <f t="shared" si="39"/>
        <v>-1.767636288703291E-2</v>
      </c>
      <c r="AD325" s="5">
        <v>3.6053430945072844E-2</v>
      </c>
      <c r="AE325" s="5">
        <v>8.8384767401900728</v>
      </c>
      <c r="AF325" s="1">
        <v>20640</v>
      </c>
      <c r="AG325" s="1">
        <v>20480</v>
      </c>
      <c r="AH325" s="1">
        <v>0.60271062497909222</v>
      </c>
      <c r="AI325" s="1">
        <f t="shared" si="40"/>
        <v>-1.3375841076516517E-2</v>
      </c>
      <c r="AJ325" s="5">
        <v>6.0263329682231942E-2</v>
      </c>
      <c r="AK325" s="5">
        <v>1.8576143328618575</v>
      </c>
      <c r="AL325" s="3">
        <v>1.1919999999999999</v>
      </c>
      <c r="AM325">
        <f t="shared" si="41"/>
        <v>3.3111659289986051E-5</v>
      </c>
    </row>
    <row r="326" spans="1:39" x14ac:dyDescent="0.2">
      <c r="A326" s="7">
        <v>42874</v>
      </c>
      <c r="B326" s="1">
        <v>1941.75</v>
      </c>
      <c r="C326" s="1">
        <v>1943.5</v>
      </c>
      <c r="D326" s="1">
        <v>0.59741131525431257</v>
      </c>
      <c r="E326" s="1">
        <f t="shared" si="35"/>
        <v>-3.0229617757519305E-2</v>
      </c>
      <c r="F326" s="5">
        <v>1.9815176572798715E-2</v>
      </c>
      <c r="G326" s="5">
        <v>8.6789391575663029</v>
      </c>
      <c r="H326" s="1">
        <v>5665.25</v>
      </c>
      <c r="I326" s="1">
        <v>5682</v>
      </c>
      <c r="J326" s="1">
        <v>0.55817588671419238</v>
      </c>
      <c r="K326" s="1">
        <f t="shared" si="36"/>
        <v>-8.9471836478046008E-3</v>
      </c>
      <c r="L326" s="5">
        <v>1.4843347860126522E-2</v>
      </c>
      <c r="M326" s="5">
        <v>5.017452657245312</v>
      </c>
      <c r="N326" s="1">
        <v>2074.25</v>
      </c>
      <c r="O326" s="1">
        <v>2094</v>
      </c>
      <c r="P326" s="1">
        <v>0.55642519637955801</v>
      </c>
      <c r="Q326" s="1">
        <f t="shared" si="37"/>
        <v>-1.7958257715067531E-2</v>
      </c>
      <c r="R326" s="5">
        <v>3.4749488932819164E-2</v>
      </c>
      <c r="S326" s="5">
        <v>5.6717184453479152</v>
      </c>
      <c r="T326" s="1">
        <v>9325</v>
      </c>
      <c r="U326" s="1">
        <v>9360</v>
      </c>
      <c r="V326" s="1">
        <v>0.6354733563882119</v>
      </c>
      <c r="W326" s="1">
        <f t="shared" si="38"/>
        <v>-5.387578016017221E-3</v>
      </c>
      <c r="X326" s="5">
        <v>2.324640824726475E-2</v>
      </c>
      <c r="Y326" s="5">
        <v>65.436364473714505</v>
      </c>
      <c r="Z326" s="1">
        <v>2604</v>
      </c>
      <c r="AA326" s="1">
        <v>2616</v>
      </c>
      <c r="AB326" s="1">
        <v>0.57302890514902571</v>
      </c>
      <c r="AC326" s="1">
        <f t="shared" si="39"/>
        <v>-1.8424245578575044E-2</v>
      </c>
      <c r="AD326" s="5">
        <v>3.6053430945072844E-2</v>
      </c>
      <c r="AE326" s="5">
        <v>8.8988541705439506</v>
      </c>
      <c r="AF326" s="1">
        <v>20550</v>
      </c>
      <c r="AG326" s="1">
        <v>20400</v>
      </c>
      <c r="AH326" s="1">
        <v>0.60271062497909222</v>
      </c>
      <c r="AI326" s="1">
        <f t="shared" si="40"/>
        <v>-1.2920769185667178E-2</v>
      </c>
      <c r="AJ326" s="5">
        <v>6.0263329682231942E-2</v>
      </c>
      <c r="AK326" s="5">
        <v>1.9047619047619047</v>
      </c>
      <c r="AL326" s="3">
        <v>1.1864399999999999</v>
      </c>
      <c r="AM326">
        <f t="shared" si="41"/>
        <v>3.2957209743500471E-5</v>
      </c>
    </row>
    <row r="327" spans="1:39" x14ac:dyDescent="0.2">
      <c r="A327" s="7">
        <v>42873</v>
      </c>
      <c r="B327" s="1">
        <v>1921</v>
      </c>
      <c r="C327" s="1">
        <v>1923</v>
      </c>
      <c r="D327" s="1">
        <v>0.59741131525431257</v>
      </c>
      <c r="E327" s="1">
        <f t="shared" si="35"/>
        <v>-3.0360239917061271E-2</v>
      </c>
      <c r="F327" s="5">
        <v>1.9815176572798715E-2</v>
      </c>
      <c r="G327" s="5">
        <v>8.7290531621264851</v>
      </c>
      <c r="H327" s="1">
        <v>5562</v>
      </c>
      <c r="I327" s="1">
        <v>5580</v>
      </c>
      <c r="J327" s="1">
        <v>0.55817588671419238</v>
      </c>
      <c r="K327" s="1">
        <f t="shared" si="36"/>
        <v>-8.7968966602657069E-3</v>
      </c>
      <c r="L327" s="5">
        <v>1.4843347860126522E-2</v>
      </c>
      <c r="M327" s="5">
        <v>5.0725976886779796</v>
      </c>
      <c r="N327" s="1">
        <v>2056</v>
      </c>
      <c r="O327" s="1">
        <v>2072</v>
      </c>
      <c r="P327" s="1">
        <v>0.55642519637955801</v>
      </c>
      <c r="Q327" s="1">
        <f t="shared" si="37"/>
        <v>-1.9880065889684145E-2</v>
      </c>
      <c r="R327" s="5">
        <v>3.4749488932819164E-2</v>
      </c>
      <c r="S327" s="5">
        <v>5.6724872834183158</v>
      </c>
      <c r="T327" s="1">
        <v>9136.5</v>
      </c>
      <c r="U327" s="1">
        <v>9175</v>
      </c>
      <c r="V327" s="1">
        <v>0.6354733563882119</v>
      </c>
      <c r="W327" s="1">
        <f t="shared" si="38"/>
        <v>-5.0176233578696546E-3</v>
      </c>
      <c r="X327" s="5">
        <v>2.324640824726475E-2</v>
      </c>
      <c r="Y327" s="5">
        <v>65.596978838050063</v>
      </c>
      <c r="Z327" s="1">
        <v>2518.25</v>
      </c>
      <c r="AA327" s="1">
        <v>2533</v>
      </c>
      <c r="AB327" s="1">
        <v>0.57302890514902571</v>
      </c>
      <c r="AC327" s="1">
        <f t="shared" si="39"/>
        <v>-1.7827783981201797E-2</v>
      </c>
      <c r="AD327" s="5">
        <v>3.6053430945072844E-2</v>
      </c>
      <c r="AE327" s="5">
        <v>8.9559855024917052</v>
      </c>
      <c r="AF327" s="1">
        <v>20345</v>
      </c>
      <c r="AG327" s="1">
        <v>20200</v>
      </c>
      <c r="AH327" s="1">
        <v>0.60271062497909222</v>
      </c>
      <c r="AI327" s="1">
        <f t="shared" si="40"/>
        <v>-1.2738296029554518E-2</v>
      </c>
      <c r="AJ327" s="5">
        <v>6.0263329682231942E-2</v>
      </c>
      <c r="AK327" s="5">
        <v>1.9283356907119282</v>
      </c>
      <c r="AL327" s="3">
        <v>1.1717200000000001</v>
      </c>
      <c r="AM327">
        <f t="shared" si="41"/>
        <v>3.2548307462354487E-5</v>
      </c>
    </row>
    <row r="328" spans="1:39" x14ac:dyDescent="0.2">
      <c r="A328" s="7">
        <v>42872</v>
      </c>
      <c r="B328" s="1">
        <v>1921.75</v>
      </c>
      <c r="C328" s="1">
        <v>1924.5</v>
      </c>
      <c r="D328" s="1">
        <v>0.59741131525431257</v>
      </c>
      <c r="E328" s="1">
        <f t="shared" si="35"/>
        <v>-2.9976309863147272E-2</v>
      </c>
      <c r="F328" s="5">
        <v>1.9815176572798715E-2</v>
      </c>
      <c r="G328" s="5">
        <v>8.7947197887915518</v>
      </c>
      <c r="H328" s="1">
        <v>5592.5</v>
      </c>
      <c r="I328" s="1">
        <v>5610</v>
      </c>
      <c r="J328" s="1">
        <v>0.55817588671419238</v>
      </c>
      <c r="K328" s="1">
        <f t="shared" si="36"/>
        <v>-8.8709777845745914E-3</v>
      </c>
      <c r="L328" s="5">
        <v>1.4843347860126522E-2</v>
      </c>
      <c r="M328" s="5">
        <v>5.0614196417659523</v>
      </c>
      <c r="N328" s="1">
        <v>2094.75</v>
      </c>
      <c r="O328" s="1">
        <v>2109</v>
      </c>
      <c r="P328" s="1">
        <v>0.55642519637955801</v>
      </c>
      <c r="Q328" s="1">
        <f t="shared" si="37"/>
        <v>-2.0413642126538904E-2</v>
      </c>
      <c r="R328" s="5">
        <v>3.4749488932819164E-2</v>
      </c>
      <c r="S328" s="5">
        <v>5.6524974935878909</v>
      </c>
      <c r="T328" s="1">
        <v>9166</v>
      </c>
      <c r="U328" s="1">
        <v>9215</v>
      </c>
      <c r="V328" s="1">
        <v>0.6354733563882119</v>
      </c>
      <c r="W328" s="1">
        <f t="shared" si="38"/>
        <v>-3.8821443673203791E-3</v>
      </c>
      <c r="X328" s="5">
        <v>2.324640824726475E-2</v>
      </c>
      <c r="Y328" s="5">
        <v>65.686093904713658</v>
      </c>
      <c r="Z328" s="1">
        <v>2546.25</v>
      </c>
      <c r="AA328" s="1">
        <v>2561</v>
      </c>
      <c r="AB328" s="1">
        <v>0.57302890514902571</v>
      </c>
      <c r="AC328" s="1">
        <f t="shared" si="39"/>
        <v>-1.7678747738369357E-2</v>
      </c>
      <c r="AD328" s="5">
        <v>3.6053430945072844E-2</v>
      </c>
      <c r="AE328" s="5">
        <v>9.0293473264700701</v>
      </c>
      <c r="AF328" s="1">
        <v>20540</v>
      </c>
      <c r="AG328" s="1">
        <v>20380</v>
      </c>
      <c r="AH328" s="1">
        <v>0.60271062497909222</v>
      </c>
      <c r="AI328" s="1">
        <f t="shared" si="40"/>
        <v>-1.3392231500165419E-2</v>
      </c>
      <c r="AJ328" s="5">
        <v>6.0263329682231942E-2</v>
      </c>
      <c r="AK328" s="5">
        <v>2.0886374351720884</v>
      </c>
      <c r="AL328" s="3">
        <v>1.17839</v>
      </c>
      <c r="AM328">
        <f t="shared" si="41"/>
        <v>3.2733591287970043E-5</v>
      </c>
    </row>
    <row r="329" spans="1:39" x14ac:dyDescent="0.2">
      <c r="A329" s="7">
        <v>42871</v>
      </c>
      <c r="B329" s="1">
        <v>1920.75</v>
      </c>
      <c r="C329" s="1">
        <v>1923</v>
      </c>
      <c r="D329" s="1">
        <v>0.59741131525431257</v>
      </c>
      <c r="E329" s="1">
        <f t="shared" si="35"/>
        <v>-3.0258072336283883E-2</v>
      </c>
      <c r="F329" s="5">
        <v>1.9815176572798715E-2</v>
      </c>
      <c r="G329" s="5">
        <v>8.8492979719188778</v>
      </c>
      <c r="H329" s="1">
        <v>5594.75</v>
      </c>
      <c r="I329" s="1">
        <v>5611</v>
      </c>
      <c r="J329" s="1">
        <v>0.55817588671419238</v>
      </c>
      <c r="K329" s="1">
        <f t="shared" si="36"/>
        <v>-9.0990377475465931E-3</v>
      </c>
      <c r="L329" s="5">
        <v>1.4843347860126522E-2</v>
      </c>
      <c r="M329" s="5">
        <v>4.8065601721717304</v>
      </c>
      <c r="N329" s="1">
        <v>2073.75</v>
      </c>
      <c r="O329" s="1">
        <v>2084</v>
      </c>
      <c r="P329" s="1">
        <v>0.55642519637955801</v>
      </c>
      <c r="Q329" s="1">
        <f t="shared" si="37"/>
        <v>-2.2529478481229367E-2</v>
      </c>
      <c r="R329" s="5">
        <v>3.4749488932819164E-2</v>
      </c>
      <c r="S329" s="5">
        <v>5.6355830560390698</v>
      </c>
      <c r="T329" s="1">
        <v>9064.5</v>
      </c>
      <c r="U329" s="1">
        <v>9120</v>
      </c>
      <c r="V329" s="1">
        <v>0.6354733563882119</v>
      </c>
      <c r="W329" s="1">
        <f t="shared" si="38"/>
        <v>-3.1827317193522811E-3</v>
      </c>
      <c r="X329" s="5">
        <v>2.324640824726475E-2</v>
      </c>
      <c r="Y329" s="5">
        <v>65.670550579132794</v>
      </c>
      <c r="Z329" s="1">
        <v>2532</v>
      </c>
      <c r="AA329" s="1">
        <v>2546</v>
      </c>
      <c r="AB329" s="1">
        <v>0.57302890514902571</v>
      </c>
      <c r="AC329" s="1">
        <f t="shared" si="39"/>
        <v>-1.8066141444691316E-2</v>
      </c>
      <c r="AD329" s="5">
        <v>3.6053430945072844E-2</v>
      </c>
      <c r="AE329" s="5">
        <v>9.0708973860684381</v>
      </c>
      <c r="AF329" s="1">
        <v>20051</v>
      </c>
      <c r="AG329" s="1">
        <v>19925</v>
      </c>
      <c r="AH329" s="1">
        <v>0.60271062497909222</v>
      </c>
      <c r="AI329" s="1">
        <f t="shared" si="40"/>
        <v>-1.1958286864981857E-2</v>
      </c>
      <c r="AJ329" s="5">
        <v>6.0263329682231942E-2</v>
      </c>
      <c r="AK329" s="5">
        <v>2.1687883074021688</v>
      </c>
      <c r="AL329" s="3">
        <v>1.1811700000000001</v>
      </c>
      <c r="AM329">
        <f t="shared" si="41"/>
        <v>3.2810816040784729E-5</v>
      </c>
    </row>
    <row r="330" spans="1:39" x14ac:dyDescent="0.2">
      <c r="A330" s="7">
        <v>42870</v>
      </c>
      <c r="B330" s="1">
        <v>1902.25</v>
      </c>
      <c r="C330" s="1">
        <v>1905.5</v>
      </c>
      <c r="D330" s="1">
        <v>0.59741131525431257</v>
      </c>
      <c r="E330" s="1">
        <f t="shared" si="35"/>
        <v>-2.9997357229947175E-2</v>
      </c>
      <c r="F330" s="5">
        <v>1.9815176572798715E-2</v>
      </c>
      <c r="G330" s="5">
        <v>8.8996999879995204</v>
      </c>
      <c r="H330" s="1">
        <v>5593.25</v>
      </c>
      <c r="I330" s="1">
        <v>5613</v>
      </c>
      <c r="J330" s="1">
        <v>0.55817588671419238</v>
      </c>
      <c r="K330" s="1">
        <f t="shared" si="36"/>
        <v>-8.4705644247520164E-3</v>
      </c>
      <c r="L330" s="5">
        <v>1.4843347860126522E-2</v>
      </c>
      <c r="M330" s="5">
        <v>4.8460559379275603</v>
      </c>
      <c r="N330" s="1">
        <v>2126</v>
      </c>
      <c r="O330" s="1">
        <v>2135</v>
      </c>
      <c r="P330" s="1">
        <v>0.55642519637955801</v>
      </c>
      <c r="Q330" s="1">
        <f t="shared" si="37"/>
        <v>-2.2624854663872644E-2</v>
      </c>
      <c r="R330" s="5">
        <v>3.4749488932819164E-2</v>
      </c>
      <c r="S330" s="5">
        <v>5.632507703757466</v>
      </c>
      <c r="T330" s="1">
        <v>9177</v>
      </c>
      <c r="U330" s="1">
        <v>9235</v>
      </c>
      <c r="V330" s="1">
        <v>0.6354733563882119</v>
      </c>
      <c r="W330" s="1">
        <f t="shared" si="38"/>
        <v>-2.9029406643841615E-3</v>
      </c>
      <c r="X330" s="5">
        <v>2.324640824726475E-2</v>
      </c>
      <c r="Y330" s="5">
        <v>65.564855965182957</v>
      </c>
      <c r="Z330" s="1">
        <v>2561.25</v>
      </c>
      <c r="AA330" s="1">
        <v>2571</v>
      </c>
      <c r="AB330" s="1">
        <v>0.57302890514902571</v>
      </c>
      <c r="AC330" s="1">
        <f t="shared" si="39"/>
        <v>-1.9546134907213925E-2</v>
      </c>
      <c r="AD330" s="5">
        <v>3.6053430945072844E-2</v>
      </c>
      <c r="AE330" s="5">
        <v>8.991043365277827</v>
      </c>
      <c r="AF330" s="1">
        <v>20045</v>
      </c>
      <c r="AG330" s="1">
        <v>19875</v>
      </c>
      <c r="AH330" s="1">
        <v>0.60271062497909222</v>
      </c>
      <c r="AI330" s="1">
        <f t="shared" si="40"/>
        <v>-1.4151693622971872E-2</v>
      </c>
      <c r="AJ330" s="5">
        <v>6.0263329682231942E-2</v>
      </c>
      <c r="AK330" s="5">
        <v>2.1687883074021688</v>
      </c>
      <c r="AL330" s="3">
        <v>1.17944</v>
      </c>
      <c r="AM330">
        <f t="shared" si="41"/>
        <v>3.2762758909621326E-5</v>
      </c>
    </row>
    <row r="331" spans="1:39" x14ac:dyDescent="0.2">
      <c r="A331" s="7">
        <v>42867</v>
      </c>
      <c r="B331" s="1">
        <v>1885.5</v>
      </c>
      <c r="C331" s="1">
        <v>1891</v>
      </c>
      <c r="D331" s="1">
        <v>0.59741131525431257</v>
      </c>
      <c r="E331" s="1">
        <f t="shared" si="35"/>
        <v>-2.90482596310759E-2</v>
      </c>
      <c r="F331" s="5">
        <v>1.9815176572798715E-2</v>
      </c>
      <c r="G331" s="5">
        <v>8.963782551302053</v>
      </c>
      <c r="H331" s="1">
        <v>5538.75</v>
      </c>
      <c r="I331" s="1">
        <v>5559.5</v>
      </c>
      <c r="J331" s="1">
        <v>0.55817588671419238</v>
      </c>
      <c r="K331" s="1">
        <f t="shared" si="36"/>
        <v>-8.345017840686272E-3</v>
      </c>
      <c r="L331" s="5">
        <v>1.4843347860126522E-2</v>
      </c>
      <c r="M331" s="5">
        <v>4.9090256021986471</v>
      </c>
      <c r="N331" s="1">
        <v>2119.5</v>
      </c>
      <c r="O331" s="1">
        <v>2126</v>
      </c>
      <c r="P331" s="1">
        <v>0.55642519637955801</v>
      </c>
      <c r="Q331" s="1">
        <f t="shared" si="37"/>
        <v>-2.3865884603828661E-2</v>
      </c>
      <c r="R331" s="5">
        <v>3.4749488932819164E-2</v>
      </c>
      <c r="S331" s="5">
        <v>5.632507703757466</v>
      </c>
      <c r="T331" s="1">
        <v>9276</v>
      </c>
      <c r="U331" s="1">
        <v>9315</v>
      </c>
      <c r="V331" s="1">
        <v>0.6354733563882119</v>
      </c>
      <c r="W331" s="1">
        <f t="shared" si="38"/>
        <v>-4.9518678587377601E-3</v>
      </c>
      <c r="X331" s="5">
        <v>2.324640824726475E-2</v>
      </c>
      <c r="Y331" s="5">
        <v>65.732723881456238</v>
      </c>
      <c r="Z331" s="1">
        <v>2550</v>
      </c>
      <c r="AA331" s="1">
        <v>2554</v>
      </c>
      <c r="AB331" s="1">
        <v>0.57302890514902571</v>
      </c>
      <c r="AC331" s="1">
        <f t="shared" si="39"/>
        <v>-2.1875462099138959E-2</v>
      </c>
      <c r="AD331" s="5">
        <v>3.6053430945072844E-2</v>
      </c>
      <c r="AE331" s="5">
        <v>8.9631269189851732</v>
      </c>
      <c r="AF331" s="1">
        <v>19975</v>
      </c>
      <c r="AG331" s="1">
        <v>19845</v>
      </c>
      <c r="AH331" s="1">
        <v>0.60271062497909222</v>
      </c>
      <c r="AI331" s="1">
        <f t="shared" si="40"/>
        <v>-1.2188749629620974E-2</v>
      </c>
      <c r="AJ331" s="5">
        <v>6.0263329682231942E-2</v>
      </c>
      <c r="AK331" s="5">
        <v>2.1876473361621875</v>
      </c>
      <c r="AL331" s="3">
        <v>1.1795599999999999</v>
      </c>
      <c r="AM331">
        <f t="shared" si="41"/>
        <v>3.2766092352254361E-5</v>
      </c>
    </row>
    <row r="332" spans="1:39" x14ac:dyDescent="0.2">
      <c r="A332" s="7">
        <v>42866</v>
      </c>
      <c r="B332" s="1">
        <v>1869.5</v>
      </c>
      <c r="C332" s="1">
        <v>1875</v>
      </c>
      <c r="D332" s="1">
        <v>0.59741131525431257</v>
      </c>
      <c r="E332" s="1">
        <f t="shared" si="35"/>
        <v>-2.9280908516471332E-2</v>
      </c>
      <c r="F332" s="5">
        <v>1.9815176572798715E-2</v>
      </c>
      <c r="G332" s="5">
        <v>9.0136085443417748</v>
      </c>
      <c r="H332" s="1">
        <v>5521.25</v>
      </c>
      <c r="I332" s="1">
        <v>5543</v>
      </c>
      <c r="J332" s="1">
        <v>0.55817588671419238</v>
      </c>
      <c r="K332" s="1">
        <f t="shared" si="36"/>
        <v>-8.1867383044849397E-3</v>
      </c>
      <c r="L332" s="5">
        <v>1.4843347860126522E-2</v>
      </c>
      <c r="M332" s="5">
        <v>5.0185704619365143</v>
      </c>
      <c r="N332" s="1">
        <v>2170</v>
      </c>
      <c r="O332" s="1">
        <v>2177</v>
      </c>
      <c r="P332" s="1">
        <v>0.55642519637955801</v>
      </c>
      <c r="Q332" s="1">
        <f t="shared" si="37"/>
        <v>-2.3148027744995414E-2</v>
      </c>
      <c r="R332" s="5">
        <v>3.4749488932819164E-2</v>
      </c>
      <c r="S332" s="5">
        <v>5.4841219561700791</v>
      </c>
      <c r="T332" s="1">
        <v>9291</v>
      </c>
      <c r="U332" s="1">
        <v>9315</v>
      </c>
      <c r="V332" s="1">
        <v>0.6354733563882119</v>
      </c>
      <c r="W332" s="1">
        <f t="shared" si="38"/>
        <v>-6.568676958858757E-3</v>
      </c>
      <c r="X332" s="5">
        <v>2.324640824726475E-2</v>
      </c>
      <c r="Y332" s="5">
        <v>65.944113109355939</v>
      </c>
      <c r="Z332" s="1">
        <v>2585</v>
      </c>
      <c r="AA332" s="1">
        <v>2591</v>
      </c>
      <c r="AB332" s="1">
        <v>0.57302890514902571</v>
      </c>
      <c r="AC332" s="1">
        <f t="shared" si="39"/>
        <v>-2.084847037341123E-2</v>
      </c>
      <c r="AD332" s="5">
        <v>3.6053430945072844E-2</v>
      </c>
      <c r="AE332" s="5">
        <v>9.0163629328455812</v>
      </c>
      <c r="AF332" s="1">
        <v>19936</v>
      </c>
      <c r="AG332" s="1">
        <v>19865</v>
      </c>
      <c r="AH332" s="1">
        <v>0.60271062497909222</v>
      </c>
      <c r="AI332" s="1">
        <f t="shared" si="40"/>
        <v>-9.2529352815594636E-3</v>
      </c>
      <c r="AJ332" s="5">
        <v>6.0263329682231942E-2</v>
      </c>
      <c r="AK332" s="5">
        <v>2.1593587930221592</v>
      </c>
      <c r="AL332" s="3">
        <v>1.1817800000000001</v>
      </c>
      <c r="AM332">
        <f t="shared" si="41"/>
        <v>3.2827761041298587E-5</v>
      </c>
    </row>
    <row r="333" spans="1:39" x14ac:dyDescent="0.2">
      <c r="A333" s="7">
        <v>42865</v>
      </c>
      <c r="B333" s="1">
        <v>1859.5</v>
      </c>
      <c r="C333" s="1">
        <v>1865</v>
      </c>
      <c r="D333" s="1">
        <v>0.59741131525431257</v>
      </c>
      <c r="E333" s="1">
        <f t="shared" si="35"/>
        <v>-2.9422581111750116E-2</v>
      </c>
      <c r="F333" s="5">
        <v>1.9815176572798715E-2</v>
      </c>
      <c r="G333" s="5">
        <v>9.0468738749549988</v>
      </c>
      <c r="H333" s="1">
        <v>5475.25</v>
      </c>
      <c r="I333" s="1">
        <v>5500.5</v>
      </c>
      <c r="J333" s="1">
        <v>0.55817588671419238</v>
      </c>
      <c r="K333" s="1">
        <f t="shared" si="36"/>
        <v>-7.5896479180023301E-3</v>
      </c>
      <c r="L333" s="5">
        <v>1.4843347860126522E-2</v>
      </c>
      <c r="M333" s="5">
        <v>5.0554580167462042</v>
      </c>
      <c r="N333" s="1">
        <v>2186.5</v>
      </c>
      <c r="O333" s="1">
        <v>2190</v>
      </c>
      <c r="P333" s="1">
        <v>0.55642519637955801</v>
      </c>
      <c r="Q333" s="1">
        <f t="shared" si="37"/>
        <v>-2.4592219690147878E-2</v>
      </c>
      <c r="R333" s="5">
        <v>3.4749488932819164E-2</v>
      </c>
      <c r="S333" s="5">
        <v>5.5041117460005049</v>
      </c>
      <c r="T333" s="1">
        <v>9078.5</v>
      </c>
      <c r="U333" s="1">
        <v>9120</v>
      </c>
      <c r="V333" s="1">
        <v>0.6354733563882119</v>
      </c>
      <c r="W333" s="1">
        <f t="shared" si="38"/>
        <v>-4.7238778792214938E-3</v>
      </c>
      <c r="X333" s="5">
        <v>2.324640824726475E-2</v>
      </c>
      <c r="Y333" s="5">
        <v>65.86536025974624</v>
      </c>
      <c r="Z333" s="1">
        <v>2586</v>
      </c>
      <c r="AA333" s="1">
        <v>2600</v>
      </c>
      <c r="AB333" s="1">
        <v>0.57302890514902571</v>
      </c>
      <c r="AC333" s="1">
        <f t="shared" si="39"/>
        <v>-1.7745744788847353E-2</v>
      </c>
      <c r="AD333" s="5">
        <v>3.6053430945072844E-2</v>
      </c>
      <c r="AE333" s="5">
        <v>9.0040277589023159</v>
      </c>
      <c r="AF333" s="1">
        <v>19738</v>
      </c>
      <c r="AG333" s="1">
        <v>19675</v>
      </c>
      <c r="AH333" s="1">
        <v>0.60271062497909222</v>
      </c>
      <c r="AI333" s="1">
        <f t="shared" si="40"/>
        <v>-8.9086897200490942E-3</v>
      </c>
      <c r="AJ333" s="5">
        <v>6.0263329682231942E-2</v>
      </c>
      <c r="AK333" s="5">
        <v>2.1593587930221592</v>
      </c>
      <c r="AL333" s="3">
        <v>1.1809400000000001</v>
      </c>
      <c r="AM333">
        <f t="shared" si="41"/>
        <v>3.2804426942423248E-5</v>
      </c>
    </row>
    <row r="334" spans="1:39" x14ac:dyDescent="0.2">
      <c r="A334" s="7">
        <v>42864</v>
      </c>
      <c r="B334" s="1">
        <v>1864.75</v>
      </c>
      <c r="C334" s="1">
        <v>1870</v>
      </c>
      <c r="D334" s="1">
        <v>0.59741131525431257</v>
      </c>
      <c r="E334" s="1">
        <f t="shared" si="35"/>
        <v>-2.9483671407346028E-2</v>
      </c>
      <c r="F334" s="5">
        <v>1.9815176572798715E-2</v>
      </c>
      <c r="G334" s="5">
        <v>9.0884915396615877</v>
      </c>
      <c r="H334" s="1">
        <v>5486.25</v>
      </c>
      <c r="I334" s="1">
        <v>5512</v>
      </c>
      <c r="J334" s="1">
        <v>0.55817588671419238</v>
      </c>
      <c r="K334" s="1">
        <f t="shared" si="36"/>
        <v>-7.4918193734713695E-3</v>
      </c>
      <c r="L334" s="5">
        <v>1.4843347860126522E-2</v>
      </c>
      <c r="M334" s="5">
        <v>5.1094852434876694</v>
      </c>
      <c r="N334" s="1">
        <v>2170.75</v>
      </c>
      <c r="O334" s="1">
        <v>2173</v>
      </c>
      <c r="P334" s="1">
        <v>0.55642519637955801</v>
      </c>
      <c r="Q334" s="1">
        <f t="shared" si="37"/>
        <v>-2.5329706988365282E-2</v>
      </c>
      <c r="R334" s="5">
        <v>3.4749488932819164E-2</v>
      </c>
      <c r="S334" s="5">
        <v>5.4349163196644179</v>
      </c>
      <c r="T334" s="1">
        <v>9173.5</v>
      </c>
      <c r="U334" s="1">
        <v>9215</v>
      </c>
      <c r="V334" s="1">
        <v>0.6354733563882119</v>
      </c>
      <c r="W334" s="1">
        <f t="shared" si="38"/>
        <v>-4.7080474871607882E-3</v>
      </c>
      <c r="X334" s="5">
        <v>2.324640824726475E-2</v>
      </c>
      <c r="Y334" s="5">
        <v>65.751375872153275</v>
      </c>
      <c r="Z334" s="1">
        <v>2609</v>
      </c>
      <c r="AA334" s="1">
        <v>2612</v>
      </c>
      <c r="AB334" s="1">
        <v>0.57302890514902571</v>
      </c>
      <c r="AC334" s="1">
        <f t="shared" si="39"/>
        <v>-2.1832490210568361E-2</v>
      </c>
      <c r="AD334" s="5">
        <v>3.6053430945072844E-2</v>
      </c>
      <c r="AE334" s="5">
        <v>8.8819744588321132</v>
      </c>
      <c r="AF334" s="1">
        <v>19753</v>
      </c>
      <c r="AG334" s="1">
        <v>19675</v>
      </c>
      <c r="AH334" s="1">
        <v>0.60271062497909222</v>
      </c>
      <c r="AI334" s="1">
        <f t="shared" si="40"/>
        <v>-9.6662106326746641E-3</v>
      </c>
      <c r="AJ334" s="5">
        <v>6.0263329682231942E-2</v>
      </c>
      <c r="AK334" s="5">
        <v>2.1593587930221592</v>
      </c>
      <c r="AL334" s="3">
        <v>1.1819999999999999</v>
      </c>
      <c r="AM334">
        <f t="shared" si="41"/>
        <v>3.2833872353199567E-5</v>
      </c>
    </row>
    <row r="335" spans="1:39" x14ac:dyDescent="0.2">
      <c r="A335" s="7">
        <v>42863</v>
      </c>
      <c r="B335" s="1">
        <v>1873.25</v>
      </c>
      <c r="C335" s="1">
        <v>1879</v>
      </c>
      <c r="D335" s="1">
        <v>0.59741131525431257</v>
      </c>
      <c r="E335" s="1">
        <f t="shared" si="35"/>
        <v>-2.9101086406977835E-2</v>
      </c>
      <c r="F335" s="5">
        <v>1.9815176572798715E-2</v>
      </c>
      <c r="G335" s="5">
        <v>9.1720148805952242</v>
      </c>
      <c r="H335" s="1">
        <v>5461.75</v>
      </c>
      <c r="I335" s="1">
        <v>5486</v>
      </c>
      <c r="J335" s="1">
        <v>0.55817588671419238</v>
      </c>
      <c r="K335" s="1">
        <f t="shared" si="36"/>
        <v>-7.7934569059604584E-3</v>
      </c>
      <c r="L335" s="5">
        <v>1.4843347860126522E-2</v>
      </c>
      <c r="M335" s="5">
        <v>5.23952318923092</v>
      </c>
      <c r="N335" s="1">
        <v>2166.75</v>
      </c>
      <c r="O335" s="1">
        <v>2169.5</v>
      </c>
      <c r="P335" s="1">
        <v>0.55642519637955801</v>
      </c>
      <c r="Q335" s="1">
        <f t="shared" si="37"/>
        <v>-2.51473145738314E-2</v>
      </c>
      <c r="R335" s="5">
        <v>3.4749488932819164E-2</v>
      </c>
      <c r="S335" s="5">
        <v>5.450293081072437</v>
      </c>
      <c r="T335" s="1">
        <v>9107.5</v>
      </c>
      <c r="U335" s="1">
        <v>9145</v>
      </c>
      <c r="V335" s="1">
        <v>0.6354733563882119</v>
      </c>
      <c r="W335" s="1">
        <f t="shared" si="38"/>
        <v>-5.1665203508393072E-3</v>
      </c>
      <c r="X335" s="5">
        <v>2.324640824726475E-2</v>
      </c>
      <c r="Y335" s="5">
        <v>65.750339650447884</v>
      </c>
      <c r="Z335" s="1">
        <v>2589.75</v>
      </c>
      <c r="AA335" s="1">
        <v>2589</v>
      </c>
      <c r="AB335" s="1">
        <v>0.57302890514902571</v>
      </c>
      <c r="AC335" s="1">
        <f t="shared" si="39"/>
        <v>-2.3428827981104117E-2</v>
      </c>
      <c r="AD335" s="5">
        <v>3.6053430945072844E-2</v>
      </c>
      <c r="AE335" s="5">
        <v>8.7956282412292577</v>
      </c>
      <c r="AF335" s="1">
        <v>19820</v>
      </c>
      <c r="AG335" s="1">
        <v>19700</v>
      </c>
      <c r="AH335" s="1">
        <v>0.60271062497909222</v>
      </c>
      <c r="AI335" s="1">
        <f t="shared" si="40"/>
        <v>-1.1769034479348432E-2</v>
      </c>
      <c r="AJ335" s="5">
        <v>6.0263329682231942E-2</v>
      </c>
      <c r="AK335" s="5">
        <v>2.2395096652522395</v>
      </c>
      <c r="AL335" s="3">
        <v>1.1845600000000001</v>
      </c>
      <c r="AM335">
        <f t="shared" si="41"/>
        <v>3.2904985801662789E-5</v>
      </c>
    </row>
    <row r="336" spans="1:39" x14ac:dyDescent="0.2">
      <c r="A336" s="7">
        <v>42860</v>
      </c>
      <c r="B336" s="1">
        <v>1895.75</v>
      </c>
      <c r="C336" s="1">
        <v>1903</v>
      </c>
      <c r="D336" s="1">
        <v>0.59741131525431257</v>
      </c>
      <c r="E336" s="1">
        <f t="shared" si="35"/>
        <v>-2.7983957249614416E-2</v>
      </c>
      <c r="F336" s="5">
        <v>1.9815176572798715E-2</v>
      </c>
      <c r="G336" s="5">
        <v>9.2147845913836566</v>
      </c>
      <c r="H336" s="1">
        <v>5563</v>
      </c>
      <c r="I336" s="1">
        <v>5585</v>
      </c>
      <c r="J336" s="1">
        <v>0.55817588671419238</v>
      </c>
      <c r="K336" s="1">
        <f t="shared" si="36"/>
        <v>-8.0987355361814648E-3</v>
      </c>
      <c r="L336" s="5">
        <v>1.4843347860126522E-2</v>
      </c>
      <c r="M336" s="5">
        <v>5.2857257831339668</v>
      </c>
      <c r="N336" s="1">
        <v>2183.25</v>
      </c>
      <c r="O336" s="1">
        <v>2181</v>
      </c>
      <c r="P336" s="1">
        <v>0.55642519637955801</v>
      </c>
      <c r="Q336" s="1">
        <f t="shared" si="37"/>
        <v>-2.7257101790502433E-2</v>
      </c>
      <c r="R336" s="5">
        <v>3.4749488932819164E-2</v>
      </c>
      <c r="S336" s="5">
        <v>5.3426557512163022</v>
      </c>
      <c r="T336" s="1">
        <v>9107.5</v>
      </c>
      <c r="U336" s="1">
        <v>9140</v>
      </c>
      <c r="V336" s="1">
        <v>0.6354733563882119</v>
      </c>
      <c r="W336" s="1">
        <f t="shared" si="38"/>
        <v>-5.7049963528238478E-3</v>
      </c>
      <c r="X336" s="5">
        <v>2.324640824726475E-2</v>
      </c>
      <c r="Y336" s="5">
        <v>65.750339650447884</v>
      </c>
      <c r="Z336" s="1">
        <v>2582.5</v>
      </c>
      <c r="AA336" s="1">
        <v>2582</v>
      </c>
      <c r="AB336" s="1">
        <v>0.57302890514902571</v>
      </c>
      <c r="AC336" s="1">
        <f t="shared" si="39"/>
        <v>-2.3379369742396999E-2</v>
      </c>
      <c r="AD336" s="5">
        <v>3.6053430945072844E-2</v>
      </c>
      <c r="AE336" s="5">
        <v>8.8410736189149706</v>
      </c>
      <c r="AF336" s="1">
        <v>19657</v>
      </c>
      <c r="AG336" s="1">
        <v>19575</v>
      </c>
      <c r="AH336" s="1">
        <v>0.60271062497909222</v>
      </c>
      <c r="AI336" s="1">
        <f t="shared" si="40"/>
        <v>-9.8984252221099595E-3</v>
      </c>
      <c r="AJ336" s="5">
        <v>6.0263329682231942E-2</v>
      </c>
      <c r="AK336" s="5">
        <v>2.3479490806223478</v>
      </c>
      <c r="AL336" s="3">
        <v>1.1803900000000001</v>
      </c>
      <c r="AM336">
        <f t="shared" si="41"/>
        <v>3.2789148663558976E-5</v>
      </c>
    </row>
    <row r="337" spans="1:39" x14ac:dyDescent="0.2">
      <c r="A337" s="7">
        <v>42859</v>
      </c>
      <c r="B337" s="1">
        <v>1906.5</v>
      </c>
      <c r="C337" s="1">
        <v>1913</v>
      </c>
      <c r="D337" s="1">
        <v>0.59741131525431257</v>
      </c>
      <c r="E337" s="1">
        <f t="shared" si="35"/>
        <v>-2.8231054324625558E-2</v>
      </c>
      <c r="F337" s="5">
        <v>1.9815176572798715E-2</v>
      </c>
      <c r="G337" s="5">
        <v>9.2735389415576623</v>
      </c>
      <c r="H337" s="1">
        <v>5518</v>
      </c>
      <c r="I337" s="1">
        <v>5543</v>
      </c>
      <c r="J337" s="1">
        <v>0.55817588671419238</v>
      </c>
      <c r="K337" s="1">
        <f t="shared" si="36"/>
        <v>-7.5945345142940865E-3</v>
      </c>
      <c r="L337" s="5">
        <v>1.4843347860126522E-2</v>
      </c>
      <c r="M337" s="5">
        <v>4.737256281317161</v>
      </c>
      <c r="N337" s="1">
        <v>2191.75</v>
      </c>
      <c r="O337" s="1">
        <v>2190</v>
      </c>
      <c r="P337" s="1">
        <v>0.55642519637955801</v>
      </c>
      <c r="Q337" s="1">
        <f t="shared" si="37"/>
        <v>-2.6930844587995297E-2</v>
      </c>
      <c r="R337" s="5">
        <v>3.4749488932819164E-2</v>
      </c>
      <c r="S337" s="5">
        <v>5.3588013506947227</v>
      </c>
      <c r="T337" s="1">
        <v>8969.5</v>
      </c>
      <c r="U337" s="1">
        <v>9015</v>
      </c>
      <c r="V337" s="1">
        <v>0.6354733563882119</v>
      </c>
      <c r="W337" s="1">
        <f t="shared" si="38"/>
        <v>-4.2954534741923844E-3</v>
      </c>
      <c r="X337" s="5">
        <v>2.324640824726475E-2</v>
      </c>
      <c r="Y337" s="5">
        <v>65.714071890759215</v>
      </c>
      <c r="Z337" s="1">
        <v>2566.25</v>
      </c>
      <c r="AA337" s="1">
        <v>2569</v>
      </c>
      <c r="AB337" s="1">
        <v>0.57302890514902571</v>
      </c>
      <c r="AC337" s="1">
        <f t="shared" si="39"/>
        <v>-2.2240710852561751E-2</v>
      </c>
      <c r="AD337" s="5">
        <v>3.6053430945072844E-2</v>
      </c>
      <c r="AE337" s="5">
        <v>8.893660413094155</v>
      </c>
      <c r="AF337" s="1">
        <v>19920</v>
      </c>
      <c r="AG337" s="1">
        <v>19850</v>
      </c>
      <c r="AH337" s="1">
        <v>0.60271062497909222</v>
      </c>
      <c r="AI337" s="1">
        <f t="shared" si="40"/>
        <v>-9.2015071721205845E-3</v>
      </c>
      <c r="AJ337" s="5">
        <v>6.0263329682231942E-2</v>
      </c>
      <c r="AK337" s="5">
        <v>2.47996228194248</v>
      </c>
      <c r="AL337" s="3">
        <v>1.1792800000000001</v>
      </c>
      <c r="AM337">
        <f t="shared" si="41"/>
        <v>3.2758314319591975E-5</v>
      </c>
    </row>
    <row r="338" spans="1:39" x14ac:dyDescent="0.2">
      <c r="A338" s="7">
        <v>42858</v>
      </c>
      <c r="B338" s="1">
        <v>1915.5</v>
      </c>
      <c r="C338" s="1">
        <v>1924</v>
      </c>
      <c r="D338" s="1">
        <v>0.59741131525431257</v>
      </c>
      <c r="E338" s="1">
        <f t="shared" si="35"/>
        <v>-2.7045483565375054E-2</v>
      </c>
      <c r="F338" s="5">
        <v>1.9815176572798715E-2</v>
      </c>
      <c r="G338" s="5">
        <v>9.3148685947437908</v>
      </c>
      <c r="H338" s="1">
        <v>5566.75</v>
      </c>
      <c r="I338" s="1">
        <v>5600</v>
      </c>
      <c r="J338" s="1">
        <v>0.55817588671419238</v>
      </c>
      <c r="K338" s="1">
        <f t="shared" si="36"/>
        <v>-6.0511135521958579E-3</v>
      </c>
      <c r="L338" s="5">
        <v>1.4843347860126522E-2</v>
      </c>
      <c r="M338" s="5">
        <v>4.2465400218791638</v>
      </c>
      <c r="N338" s="1">
        <v>2207</v>
      </c>
      <c r="O338" s="1">
        <v>2202</v>
      </c>
      <c r="P338" s="1">
        <v>0.55642519637955801</v>
      </c>
      <c r="Q338" s="1">
        <f t="shared" si="37"/>
        <v>-2.821524839306146E-2</v>
      </c>
      <c r="R338" s="5">
        <v>3.4749488932819164E-2</v>
      </c>
      <c r="S338" s="5">
        <v>5.1881192990657086</v>
      </c>
      <c r="T338" s="1">
        <v>9177</v>
      </c>
      <c r="U338" s="1">
        <v>9230</v>
      </c>
      <c r="V338" s="1">
        <v>0.6354733563882119</v>
      </c>
      <c r="W338" s="1">
        <f t="shared" si="38"/>
        <v>-3.4270410276802301E-3</v>
      </c>
      <c r="X338" s="5">
        <v>2.324640824726475E-2</v>
      </c>
      <c r="Y338" s="5">
        <v>65.70889078223226</v>
      </c>
      <c r="Z338" s="1">
        <v>2566.5</v>
      </c>
      <c r="AA338" s="1">
        <v>2575</v>
      </c>
      <c r="AB338" s="1">
        <v>0.57302890514902571</v>
      </c>
      <c r="AC338" s="1">
        <f t="shared" si="39"/>
        <v>-1.9977786636424411E-2</v>
      </c>
      <c r="AD338" s="5">
        <v>3.6053430945072844E-2</v>
      </c>
      <c r="AE338" s="5">
        <v>8.9520901844043568</v>
      </c>
      <c r="AF338" s="1">
        <v>19945</v>
      </c>
      <c r="AG338" s="1">
        <v>19895</v>
      </c>
      <c r="AH338" s="1">
        <v>0.60271062497909222</v>
      </c>
      <c r="AI338" s="1">
        <f t="shared" si="40"/>
        <v>-8.1706472592732778E-3</v>
      </c>
      <c r="AJ338" s="5">
        <v>6.0263329682231942E-2</v>
      </c>
      <c r="AK338" s="5">
        <v>2.5129655822725128</v>
      </c>
      <c r="AL338" s="3">
        <v>1.1712199999999999</v>
      </c>
      <c r="AM338">
        <f t="shared" si="41"/>
        <v>3.2534418121565878E-5</v>
      </c>
    </row>
    <row r="339" spans="1:39" x14ac:dyDescent="0.2">
      <c r="A339" s="7">
        <v>42857</v>
      </c>
      <c r="B339" s="1">
        <v>1921.75</v>
      </c>
      <c r="C339" s="1">
        <v>1929.5</v>
      </c>
      <c r="D339" s="1">
        <v>0.59741131525431257</v>
      </c>
      <c r="E339" s="1">
        <f t="shared" si="35"/>
        <v>-2.7362472621133865E-2</v>
      </c>
      <c r="F339" s="5">
        <v>1.9815176572798715E-2</v>
      </c>
      <c r="G339" s="5">
        <v>9.4083283331333263</v>
      </c>
      <c r="H339" s="1">
        <v>5770.5</v>
      </c>
      <c r="I339" s="1">
        <v>5802</v>
      </c>
      <c r="J339" s="1">
        <v>0.55817588671419238</v>
      </c>
      <c r="K339" s="1">
        <f t="shared" si="36"/>
        <v>-6.2491855052716908E-3</v>
      </c>
      <c r="L339" s="5">
        <v>1.4843347860126522E-2</v>
      </c>
      <c r="M339" s="5">
        <v>3.7807880672113603</v>
      </c>
      <c r="N339" s="1">
        <v>2262</v>
      </c>
      <c r="O339" s="1">
        <v>2248</v>
      </c>
      <c r="P339" s="1">
        <v>0.55642519637955801</v>
      </c>
      <c r="Q339" s="1">
        <f t="shared" si="37"/>
        <v>-3.1579472867665305E-2</v>
      </c>
      <c r="R339" s="5">
        <v>3.4749488932819164E-2</v>
      </c>
      <c r="S339" s="5">
        <v>5.2104156031073359</v>
      </c>
      <c r="T339" s="1">
        <v>9463</v>
      </c>
      <c r="U339" s="1">
        <v>9515</v>
      </c>
      <c r="V339" s="1">
        <v>0.6354733563882119</v>
      </c>
      <c r="W339" s="1">
        <f t="shared" si="38"/>
        <v>-3.5234992477630499E-3</v>
      </c>
      <c r="X339" s="5">
        <v>2.324640824726475E-2</v>
      </c>
      <c r="Y339" s="5">
        <v>65.486103115573258</v>
      </c>
      <c r="Z339" s="1">
        <v>2649.5</v>
      </c>
      <c r="AA339" s="1">
        <v>2655</v>
      </c>
      <c r="AB339" s="1">
        <v>0.57302890514902571</v>
      </c>
      <c r="AC339" s="1">
        <f t="shared" si="39"/>
        <v>-2.0576265873686786E-2</v>
      </c>
      <c r="AD339" s="5">
        <v>3.6053430945072844E-2</v>
      </c>
      <c r="AE339" s="5">
        <v>9.0429809397757843</v>
      </c>
      <c r="AF339" s="1">
        <v>20015</v>
      </c>
      <c r="AG339" s="1">
        <v>19960</v>
      </c>
      <c r="AH339" s="1">
        <v>0.60271062497909222</v>
      </c>
      <c r="AI339" s="1">
        <f t="shared" si="40"/>
        <v>-8.4084123475629338E-3</v>
      </c>
      <c r="AJ339" s="5">
        <v>6.0263329682231942E-2</v>
      </c>
      <c r="AK339" s="5">
        <v>2.7015558698727014</v>
      </c>
      <c r="AL339" s="3">
        <v>1.1737200000000001</v>
      </c>
      <c r="AM339">
        <f t="shared" si="41"/>
        <v>3.2603864827729367E-5</v>
      </c>
    </row>
    <row r="340" spans="1:39" x14ac:dyDescent="0.2">
      <c r="A340" s="7">
        <v>42853</v>
      </c>
      <c r="B340" s="1">
        <v>1903</v>
      </c>
      <c r="C340" s="1">
        <v>1911.5</v>
      </c>
      <c r="D340" s="1">
        <v>0.60101741977295031</v>
      </c>
      <c r="E340" s="1">
        <f t="shared" si="35"/>
        <v>-2.7385360545758072E-2</v>
      </c>
      <c r="F340" s="5">
        <v>4.0727847708666103E-2</v>
      </c>
      <c r="G340" s="5">
        <v>9.8976056862470276</v>
      </c>
      <c r="H340" s="1">
        <v>5710.5</v>
      </c>
      <c r="I340" s="1">
        <v>5735.5</v>
      </c>
      <c r="J340" s="1">
        <v>0.56154515766015334</v>
      </c>
      <c r="K340" s="1">
        <f t="shared" si="36"/>
        <v>-7.4728420114025052E-3</v>
      </c>
      <c r="L340" s="5">
        <v>2.5865569364305124E-3</v>
      </c>
      <c r="M340" s="5">
        <v>3.961539497948241</v>
      </c>
      <c r="N340" s="1">
        <v>2283.5</v>
      </c>
      <c r="O340" s="1">
        <v>2249</v>
      </c>
      <c r="P340" s="1">
        <v>0.5597838997782274</v>
      </c>
      <c r="Q340" s="1">
        <f t="shared" si="37"/>
        <v>-4.041708542453127E-2</v>
      </c>
      <c r="R340" s="5">
        <v>4.9977835285246415E-2</v>
      </c>
      <c r="S340" s="5">
        <v>5.2843020021357825</v>
      </c>
      <c r="T340" s="1">
        <v>9404</v>
      </c>
      <c r="U340" s="1">
        <v>9450</v>
      </c>
      <c r="V340" s="1">
        <v>0.6393092116581609</v>
      </c>
      <c r="W340" s="1">
        <f t="shared" si="38"/>
        <v>-4.1988480927105595E-3</v>
      </c>
      <c r="X340" s="5">
        <v>8.8823197215223779E-3</v>
      </c>
      <c r="Y340" s="5">
        <v>73.636257839270698</v>
      </c>
      <c r="Z340" s="1">
        <v>2618.5</v>
      </c>
      <c r="AA340" s="1">
        <v>2623</v>
      </c>
      <c r="AB340" s="1">
        <v>0.57648783214187693</v>
      </c>
      <c r="AC340" s="1">
        <f t="shared" si="39"/>
        <v>-2.1287338034444474E-2</v>
      </c>
      <c r="AD340" s="5">
        <v>4.2186020982310127E-2</v>
      </c>
      <c r="AE340" s="5">
        <v>8.6809786960998405</v>
      </c>
      <c r="AF340" s="1">
        <v>19990</v>
      </c>
      <c r="AG340" s="1">
        <v>19900</v>
      </c>
      <c r="AH340" s="1">
        <v>0.60634871728278894</v>
      </c>
      <c r="AI340" s="1">
        <f t="shared" si="40"/>
        <v>-1.0179110685192968E-2</v>
      </c>
      <c r="AJ340" s="5">
        <v>3.5531538386634386E-2</v>
      </c>
      <c r="AK340" s="5">
        <v>2.7898584250948457</v>
      </c>
      <c r="AL340" s="3">
        <v>1.1723300000000001</v>
      </c>
      <c r="AM340">
        <f t="shared" si="41"/>
        <v>3.2565252458649496E-5</v>
      </c>
    </row>
    <row r="341" spans="1:39" x14ac:dyDescent="0.2">
      <c r="A341" s="7">
        <v>42852</v>
      </c>
      <c r="B341" s="1">
        <v>1914.75</v>
      </c>
      <c r="C341" s="1">
        <v>1924</v>
      </c>
      <c r="D341" s="1">
        <v>0.60101741977295031</v>
      </c>
      <c r="E341" s="1">
        <f t="shared" si="35"/>
        <v>-2.6833961433603708E-2</v>
      </c>
      <c r="F341" s="5">
        <v>4.0727847708666103E-2</v>
      </c>
      <c r="G341" s="5">
        <v>9.9386608613947196</v>
      </c>
      <c r="H341" s="1">
        <v>5668.75</v>
      </c>
      <c r="I341" s="1">
        <v>5692</v>
      </c>
      <c r="J341" s="1">
        <v>0.56154515766015334</v>
      </c>
      <c r="K341" s="1">
        <f t="shared" si="36"/>
        <v>-7.8082571244925221E-3</v>
      </c>
      <c r="L341" s="5">
        <v>2.5865569364305124E-3</v>
      </c>
      <c r="M341" s="5">
        <v>3.974504397643134</v>
      </c>
      <c r="N341" s="1">
        <v>2218</v>
      </c>
      <c r="O341" s="1">
        <v>2205</v>
      </c>
      <c r="P341" s="1">
        <v>0.5597838997782274</v>
      </c>
      <c r="Q341" s="1">
        <f t="shared" si="37"/>
        <v>-3.1830978418010338E-2</v>
      </c>
      <c r="R341" s="5">
        <v>4.9977835285246415E-2</v>
      </c>
      <c r="S341" s="5">
        <v>5.2882986002314833</v>
      </c>
      <c r="T341" s="1">
        <v>9288</v>
      </c>
      <c r="U341" s="1">
        <v>9335</v>
      </c>
      <c r="V341" s="1">
        <v>0.6393092116581609</v>
      </c>
      <c r="W341" s="1">
        <f t="shared" si="38"/>
        <v>-4.1002143061393591E-3</v>
      </c>
      <c r="X341" s="5">
        <v>8.8823197215223779E-3</v>
      </c>
      <c r="Y341" s="5">
        <v>73.511734660890923</v>
      </c>
      <c r="Z341" s="1">
        <v>2590.75</v>
      </c>
      <c r="AA341" s="1">
        <v>2597</v>
      </c>
      <c r="AB341" s="1">
        <v>0.57648783214187693</v>
      </c>
      <c r="AC341" s="1">
        <f t="shared" si="39"/>
        <v>-2.0803505295307289E-2</v>
      </c>
      <c r="AD341" s="5">
        <v>4.2186020982310127E-2</v>
      </c>
      <c r="AE341" s="5">
        <v>8.7027402098058619</v>
      </c>
      <c r="AF341" s="1">
        <v>19910</v>
      </c>
      <c r="AG341" s="1">
        <v>19825</v>
      </c>
      <c r="AH341" s="1">
        <v>0.60634871728278894</v>
      </c>
      <c r="AI341" s="1">
        <f t="shared" si="40"/>
        <v>-9.9501378483468593E-3</v>
      </c>
      <c r="AJ341" s="5">
        <v>3.5531538386634386E-2</v>
      </c>
      <c r="AK341" s="5">
        <v>2.7944850559822334</v>
      </c>
      <c r="AL341" s="3">
        <v>1.1695599999999999</v>
      </c>
      <c r="AM341">
        <f t="shared" si="41"/>
        <v>3.2488305511391147E-5</v>
      </c>
    </row>
    <row r="342" spans="1:39" x14ac:dyDescent="0.2">
      <c r="A342" s="7">
        <v>42851</v>
      </c>
      <c r="B342" s="1">
        <v>1956</v>
      </c>
      <c r="C342" s="1">
        <v>1964.5</v>
      </c>
      <c r="D342" s="1">
        <v>0.60101741977295031</v>
      </c>
      <c r="E342" s="1">
        <f t="shared" si="35"/>
        <v>-2.6710555175875592E-2</v>
      </c>
      <c r="F342" s="5">
        <v>4.0727847708666103E-2</v>
      </c>
      <c r="G342" s="5">
        <v>9.9604667236526527</v>
      </c>
      <c r="H342" s="1">
        <v>5689</v>
      </c>
      <c r="I342" s="1">
        <v>5715</v>
      </c>
      <c r="J342" s="1">
        <v>0.56154515766015334</v>
      </c>
      <c r="K342" s="1">
        <f t="shared" si="36"/>
        <v>-7.3129715612372838E-3</v>
      </c>
      <c r="L342" s="5">
        <v>2.5865569364305124E-3</v>
      </c>
      <c r="M342" s="5">
        <v>3.9882319384965497</v>
      </c>
      <c r="N342" s="1">
        <v>2189</v>
      </c>
      <c r="O342" s="1">
        <v>2185</v>
      </c>
      <c r="P342" s="1">
        <v>0.5597838997782274</v>
      </c>
      <c r="Q342" s="1">
        <f t="shared" si="37"/>
        <v>-2.8111639835049891E-2</v>
      </c>
      <c r="R342" s="5">
        <v>4.9977835285246415E-2</v>
      </c>
      <c r="S342" s="5">
        <v>5.2994890748994461</v>
      </c>
      <c r="T342" s="1">
        <v>9179.5</v>
      </c>
      <c r="U342" s="1">
        <v>9230</v>
      </c>
      <c r="V342" s="1">
        <v>0.6393092116581609</v>
      </c>
      <c r="W342" s="1">
        <f t="shared" si="38"/>
        <v>-3.7386151635352824E-3</v>
      </c>
      <c r="X342" s="5">
        <v>8.8823197215223779E-3</v>
      </c>
      <c r="Y342" s="5">
        <v>73.576905670136412</v>
      </c>
      <c r="Z342" s="1">
        <v>2615.25</v>
      </c>
      <c r="AA342" s="1">
        <v>2626</v>
      </c>
      <c r="AB342" s="1">
        <v>0.57648783214187693</v>
      </c>
      <c r="AC342" s="1">
        <f t="shared" si="39"/>
        <v>-1.89191571046795E-2</v>
      </c>
      <c r="AD342" s="5">
        <v>4.2186020982310127E-2</v>
      </c>
      <c r="AE342" s="5">
        <v>8.7232582084429708</v>
      </c>
      <c r="AF342" s="1">
        <v>19965</v>
      </c>
      <c r="AG342" s="1">
        <v>19910</v>
      </c>
      <c r="AH342" s="1">
        <v>0.60634871728278894</v>
      </c>
      <c r="AI342" s="1">
        <f t="shared" si="40"/>
        <v>-8.4337354533743566E-3</v>
      </c>
      <c r="AJ342" s="5">
        <v>3.5531538386634386E-2</v>
      </c>
      <c r="AK342" s="5">
        <v>2.812991579531785</v>
      </c>
      <c r="AL342" s="3">
        <v>1.17178</v>
      </c>
      <c r="AM342">
        <f t="shared" si="41"/>
        <v>3.2549974183337937E-5</v>
      </c>
    </row>
    <row r="343" spans="1:39" x14ac:dyDescent="0.2">
      <c r="A343" s="7">
        <v>42850</v>
      </c>
      <c r="B343" s="1">
        <v>1954.75</v>
      </c>
      <c r="C343" s="1">
        <v>1963</v>
      </c>
      <c r="D343" s="1">
        <v>0.60101741977295031</v>
      </c>
      <c r="E343" s="1">
        <f t="shared" si="35"/>
        <v>-2.6850320116994328E-2</v>
      </c>
      <c r="F343" s="5">
        <v>4.0727847708666103E-2</v>
      </c>
      <c r="G343" s="5">
        <v>10.039268598295111</v>
      </c>
      <c r="H343" s="1">
        <v>5677.5</v>
      </c>
      <c r="I343" s="1">
        <v>5706</v>
      </c>
      <c r="J343" s="1">
        <v>0.56154515766015334</v>
      </c>
      <c r="K343" s="1">
        <f t="shared" si="36"/>
        <v>-6.878071441911192E-3</v>
      </c>
      <c r="L343" s="5">
        <v>2.5865569364305124E-3</v>
      </c>
      <c r="M343" s="5">
        <v>4.0000528764536574</v>
      </c>
      <c r="N343" s="1">
        <v>2169</v>
      </c>
      <c r="O343" s="1">
        <v>2170</v>
      </c>
      <c r="P343" s="1">
        <v>0.5597838997782274</v>
      </c>
      <c r="Q343" s="1">
        <f t="shared" si="37"/>
        <v>-2.6037534080495951E-2</v>
      </c>
      <c r="R343" s="5">
        <v>4.9977835285246415E-2</v>
      </c>
      <c r="S343" s="5">
        <v>5.3178734261396698</v>
      </c>
      <c r="T343" s="1">
        <v>9270.5</v>
      </c>
      <c r="U343" s="1">
        <v>9320</v>
      </c>
      <c r="V343" s="1">
        <v>0.6393092116581609</v>
      </c>
      <c r="W343" s="1">
        <f t="shared" si="38"/>
        <v>-3.8348847098192574E-3</v>
      </c>
      <c r="X343" s="5">
        <v>8.8823197215223779E-3</v>
      </c>
      <c r="Y343" s="5">
        <v>73.738669425227897</v>
      </c>
      <c r="Z343" s="1">
        <v>2591.5</v>
      </c>
      <c r="AA343" s="1">
        <v>2605.5</v>
      </c>
      <c r="AB343" s="1">
        <v>0.57648783214187693</v>
      </c>
      <c r="AC343" s="1">
        <f t="shared" si="39"/>
        <v>-1.7809850297163109E-2</v>
      </c>
      <c r="AD343" s="5">
        <v>4.2186020982310127E-2</v>
      </c>
      <c r="AE343" s="5">
        <v>8.7462632372179083</v>
      </c>
      <c r="AF343" s="1">
        <v>19675</v>
      </c>
      <c r="AG343" s="1">
        <v>19625</v>
      </c>
      <c r="AH343" s="1">
        <v>0.60634871728278894</v>
      </c>
      <c r="AI343" s="1">
        <f t="shared" si="40"/>
        <v>-8.2572335025367805E-3</v>
      </c>
      <c r="AJ343" s="5">
        <v>3.5531538386634386E-2</v>
      </c>
      <c r="AK343" s="5">
        <v>2.8638845192930509</v>
      </c>
      <c r="AL343" s="3">
        <v>1.17039</v>
      </c>
      <c r="AM343">
        <f t="shared" si="41"/>
        <v>3.2511361816256468E-5</v>
      </c>
    </row>
    <row r="344" spans="1:39" x14ac:dyDescent="0.2">
      <c r="A344" s="7">
        <v>42849</v>
      </c>
      <c r="B344" s="1">
        <v>1938.25</v>
      </c>
      <c r="C344" s="1">
        <v>1946</v>
      </c>
      <c r="D344" s="1">
        <v>0.60101741977295031</v>
      </c>
      <c r="E344" s="1">
        <f t="shared" si="35"/>
        <v>-2.7305240431109074E-2</v>
      </c>
      <c r="F344" s="5">
        <v>4.0727847708666103E-2</v>
      </c>
      <c r="G344" s="5">
        <v>10.09536229913793</v>
      </c>
      <c r="H344" s="1">
        <v>5624.5</v>
      </c>
      <c r="I344" s="1">
        <v>5655</v>
      </c>
      <c r="J344" s="1">
        <v>0.56154515766015334</v>
      </c>
      <c r="K344" s="1">
        <f t="shared" si="36"/>
        <v>-6.5502227112737834E-3</v>
      </c>
      <c r="L344" s="5">
        <v>2.5865569364305124E-3</v>
      </c>
      <c r="M344" s="5">
        <v>4.039710216696859</v>
      </c>
      <c r="N344" s="1">
        <v>2163</v>
      </c>
      <c r="O344" s="1">
        <v>2163</v>
      </c>
      <c r="P344" s="1">
        <v>0.5597838997782274</v>
      </c>
      <c r="Q344" s="1">
        <f t="shared" si="37"/>
        <v>-2.6554733368811447E-2</v>
      </c>
      <c r="R344" s="5">
        <v>4.9977835285246415E-2</v>
      </c>
      <c r="S344" s="5">
        <v>5.3370570969990343</v>
      </c>
      <c r="T344" s="1">
        <v>9206.5</v>
      </c>
      <c r="U344" s="1">
        <v>9260</v>
      </c>
      <c r="V344" s="1">
        <v>0.6393092116581609</v>
      </c>
      <c r="W344" s="1">
        <f t="shared" si="38"/>
        <v>-3.3970182011986037E-3</v>
      </c>
      <c r="X344" s="5">
        <v>8.8823197215223779E-3</v>
      </c>
      <c r="Y344" s="5">
        <v>73.801512898428911</v>
      </c>
      <c r="Z344" s="1">
        <v>2590</v>
      </c>
      <c r="AA344" s="1">
        <v>2604</v>
      </c>
      <c r="AB344" s="1">
        <v>0.57648783214187693</v>
      </c>
      <c r="AC344" s="1">
        <f t="shared" si="39"/>
        <v>-1.7808634710631342E-2</v>
      </c>
      <c r="AD344" s="5">
        <v>4.2186020982310127E-2</v>
      </c>
      <c r="AE344" s="5">
        <v>8.7841904468198351</v>
      </c>
      <c r="AF344" s="1">
        <v>19686.5</v>
      </c>
      <c r="AG344" s="1">
        <v>19650</v>
      </c>
      <c r="AH344" s="1">
        <v>0.60634871728278894</v>
      </c>
      <c r="AI344" s="1">
        <f t="shared" si="40"/>
        <v>-7.5585895279108046E-3</v>
      </c>
      <c r="AJ344" s="5">
        <v>3.5531538386634386E-2</v>
      </c>
      <c r="AK344" s="5">
        <v>2.9332839826038679</v>
      </c>
      <c r="AL344" s="3">
        <v>1.1665000000000001</v>
      </c>
      <c r="AM344">
        <f t="shared" si="41"/>
        <v>3.2403302753447605E-5</v>
      </c>
    </row>
    <row r="345" spans="1:39" x14ac:dyDescent="0.2">
      <c r="A345" s="7">
        <v>42846</v>
      </c>
      <c r="B345" s="1">
        <v>1922.75</v>
      </c>
      <c r="C345" s="1">
        <v>1933.5</v>
      </c>
      <c r="D345" s="1">
        <v>0.60101741977295031</v>
      </c>
      <c r="E345" s="1">
        <f t="shared" si="35"/>
        <v>-2.5918271852415901E-2</v>
      </c>
      <c r="F345" s="5">
        <v>4.0727847708666103E-2</v>
      </c>
      <c r="G345" s="5">
        <v>10.153260623064165</v>
      </c>
      <c r="H345" s="1">
        <v>5594</v>
      </c>
      <c r="I345" s="1">
        <v>5623</v>
      </c>
      <c r="J345" s="1">
        <v>0.56154515766015334</v>
      </c>
      <c r="K345" s="1">
        <f t="shared" si="36"/>
        <v>-6.8123708957550386E-3</v>
      </c>
      <c r="L345" s="5">
        <v>2.5865569364305124E-3</v>
      </c>
      <c r="M345" s="5">
        <v>4.093857738951999</v>
      </c>
      <c r="N345" s="1">
        <v>2142.5</v>
      </c>
      <c r="O345" s="1">
        <v>2142</v>
      </c>
      <c r="P345" s="1">
        <v>0.5597838997782274</v>
      </c>
      <c r="Q345" s="1">
        <f t="shared" si="37"/>
        <v>-2.6990524075961926E-2</v>
      </c>
      <c r="R345" s="5">
        <v>4.9977835285246415E-2</v>
      </c>
      <c r="S345" s="5">
        <v>5.3450502931904369</v>
      </c>
      <c r="T345" s="1">
        <v>9295</v>
      </c>
      <c r="U345" s="1">
        <v>9345</v>
      </c>
      <c r="V345" s="1">
        <v>0.6393092116581609</v>
      </c>
      <c r="W345" s="1">
        <f t="shared" si="38"/>
        <v>-3.7429071076516872E-3</v>
      </c>
      <c r="X345" s="5">
        <v>8.8823197215223779E-3</v>
      </c>
      <c r="Y345" s="5">
        <v>73.888795500096975</v>
      </c>
      <c r="Z345" s="1">
        <v>2571.5</v>
      </c>
      <c r="AA345" s="1">
        <v>2584</v>
      </c>
      <c r="AB345" s="1">
        <v>0.57648783214187693</v>
      </c>
      <c r="AC345" s="1">
        <f t="shared" si="39"/>
        <v>-1.8474237271950418E-2</v>
      </c>
      <c r="AD345" s="5">
        <v>4.2186020982310127E-2</v>
      </c>
      <c r="AE345" s="5">
        <v>8.832687534507544</v>
      </c>
      <c r="AF345" s="1">
        <v>19785</v>
      </c>
      <c r="AG345" s="1">
        <v>19750</v>
      </c>
      <c r="AH345" s="1">
        <v>0.60634871728278894</v>
      </c>
      <c r="AI345" s="1">
        <f t="shared" si="40"/>
        <v>-7.4338180924419005E-3</v>
      </c>
      <c r="AJ345" s="5">
        <v>3.5531538386634386E-2</v>
      </c>
      <c r="AK345" s="5">
        <v>2.9564171370408068</v>
      </c>
      <c r="AL345" s="3">
        <v>1.15622</v>
      </c>
      <c r="AM345">
        <f t="shared" si="41"/>
        <v>3.2117737985615236E-5</v>
      </c>
    </row>
    <row r="346" spans="1:39" x14ac:dyDescent="0.2">
      <c r="A346" s="7">
        <v>42845</v>
      </c>
      <c r="B346" s="1">
        <v>1932.25</v>
      </c>
      <c r="C346" s="1">
        <v>1943</v>
      </c>
      <c r="D346" s="1">
        <v>0.60101741977295031</v>
      </c>
      <c r="E346" s="1">
        <f t="shared" si="35"/>
        <v>-2.5795233041861796E-2</v>
      </c>
      <c r="F346" s="5">
        <v>4.0727847708666103E-2</v>
      </c>
      <c r="G346" s="5">
        <v>10.238980219526383</v>
      </c>
      <c r="H346" s="1">
        <v>5596.5</v>
      </c>
      <c r="I346" s="1">
        <v>5623</v>
      </c>
      <c r="J346" s="1">
        <v>0.56154515766015334</v>
      </c>
      <c r="K346" s="1">
        <f t="shared" si="36"/>
        <v>-7.2495935945472304E-3</v>
      </c>
      <c r="L346" s="5">
        <v>2.5865569364305124E-3</v>
      </c>
      <c r="M346" s="5">
        <v>4.0946203801105217</v>
      </c>
      <c r="N346" s="1">
        <v>2156.75</v>
      </c>
      <c r="O346" s="1">
        <v>2159.5</v>
      </c>
      <c r="P346" s="1">
        <v>0.5597838997782274</v>
      </c>
      <c r="Q346" s="1">
        <f t="shared" si="37"/>
        <v>-2.5314745983524328E-2</v>
      </c>
      <c r="R346" s="5">
        <v>4.9977835285246415E-2</v>
      </c>
      <c r="S346" s="5">
        <v>5.3610366855732403</v>
      </c>
      <c r="T346" s="1">
        <v>9435</v>
      </c>
      <c r="U346" s="1">
        <v>9480</v>
      </c>
      <c r="V346" s="1">
        <v>0.6393092116581609</v>
      </c>
      <c r="W346" s="1">
        <f t="shared" si="38"/>
        <v>-4.2522878613736378E-3</v>
      </c>
      <c r="X346" s="5">
        <v>8.8823197215223779E-3</v>
      </c>
      <c r="Y346" s="5">
        <v>72.87864485679188</v>
      </c>
      <c r="Z346" s="1">
        <v>2617.5</v>
      </c>
      <c r="AA346" s="1">
        <v>2632</v>
      </c>
      <c r="AB346" s="1">
        <v>0.57648783214187693</v>
      </c>
      <c r="AC346" s="1">
        <f t="shared" si="39"/>
        <v>-1.7424983503421573E-2</v>
      </c>
      <c r="AD346" s="5">
        <v>4.2186020982310127E-2</v>
      </c>
      <c r="AE346" s="5">
        <v>8.8650189262993493</v>
      </c>
      <c r="AF346" s="1">
        <v>19894</v>
      </c>
      <c r="AG346" s="1">
        <v>19875</v>
      </c>
      <c r="AH346" s="1">
        <v>0.60634871728278894</v>
      </c>
      <c r="AI346" s="1">
        <f t="shared" si="40"/>
        <v>-6.5969968041024113E-3</v>
      </c>
      <c r="AJ346" s="5">
        <v>3.5531538386634386E-2</v>
      </c>
      <c r="AK346" s="5">
        <v>2.9564171370408068</v>
      </c>
      <c r="AL346" s="3">
        <v>1.15317</v>
      </c>
      <c r="AM346">
        <f t="shared" si="41"/>
        <v>3.2033013046106618E-5</v>
      </c>
    </row>
    <row r="347" spans="1:39" x14ac:dyDescent="0.2">
      <c r="A347" s="7">
        <v>42844</v>
      </c>
      <c r="B347" s="1">
        <v>1888.5</v>
      </c>
      <c r="C347" s="1">
        <v>1903</v>
      </c>
      <c r="D347" s="1">
        <v>0.60101741977295031</v>
      </c>
      <c r="E347" s="1">
        <f t="shared" si="35"/>
        <v>-2.4356174118555958E-2</v>
      </c>
      <c r="F347" s="5">
        <v>4.0727847708666103E-2</v>
      </c>
      <c r="G347" s="5">
        <v>10.305901658869692</v>
      </c>
      <c r="H347" s="1">
        <v>5523.25</v>
      </c>
      <c r="I347" s="1">
        <v>5556</v>
      </c>
      <c r="J347" s="1">
        <v>0.56154515766015334</v>
      </c>
      <c r="K347" s="1">
        <f t="shared" si="36"/>
        <v>-6.1827476952943938E-3</v>
      </c>
      <c r="L347" s="5">
        <v>2.5865569364305124E-3</v>
      </c>
      <c r="M347" s="5">
        <v>4.0797488775193216</v>
      </c>
      <c r="N347" s="1">
        <v>2155.25</v>
      </c>
      <c r="O347" s="1">
        <v>2161</v>
      </c>
      <c r="P347" s="1">
        <v>0.5597838997782274</v>
      </c>
      <c r="Q347" s="1">
        <f t="shared" si="37"/>
        <v>-2.3945015228587583E-2</v>
      </c>
      <c r="R347" s="5">
        <v>4.9977835285246415E-2</v>
      </c>
      <c r="S347" s="5">
        <v>5.3770230779560437</v>
      </c>
      <c r="T347" s="1">
        <v>9286.25</v>
      </c>
      <c r="U347" s="1">
        <v>9340</v>
      </c>
      <c r="V347" s="1">
        <v>0.6393092116581609</v>
      </c>
      <c r="W347" s="1">
        <f t="shared" si="38"/>
        <v>-3.3385140060867421E-3</v>
      </c>
      <c r="X347" s="5">
        <v>8.8823197215223779E-3</v>
      </c>
      <c r="Y347" s="5">
        <v>72.726191245878312</v>
      </c>
      <c r="Z347" s="1">
        <v>2528</v>
      </c>
      <c r="AA347" s="1">
        <v>2548</v>
      </c>
      <c r="AB347" s="1">
        <v>0.57648783214187693</v>
      </c>
      <c r="AC347" s="1">
        <f t="shared" si="39"/>
        <v>-1.5777759489862007E-2</v>
      </c>
      <c r="AD347" s="5">
        <v>4.2186020982310127E-2</v>
      </c>
      <c r="AE347" s="5">
        <v>8.891754500281035</v>
      </c>
      <c r="AF347" s="1">
        <v>19800</v>
      </c>
      <c r="AG347" s="1">
        <v>19800</v>
      </c>
      <c r="AH347" s="1">
        <v>0.60634871728278894</v>
      </c>
      <c r="AI347" s="1">
        <f t="shared" si="40"/>
        <v>-5.6613169353455081E-3</v>
      </c>
      <c r="AJ347" s="5">
        <v>3.5531538386634386E-2</v>
      </c>
      <c r="AK347" s="5">
        <v>2.9564171370408068</v>
      </c>
      <c r="AL347" s="3">
        <v>1.15567</v>
      </c>
      <c r="AM347">
        <f t="shared" si="41"/>
        <v>3.2102459717409104E-5</v>
      </c>
    </row>
    <row r="348" spans="1:39" x14ac:dyDescent="0.2">
      <c r="A348" s="7">
        <v>42843</v>
      </c>
      <c r="B348" s="1">
        <v>1875.5</v>
      </c>
      <c r="C348" s="1">
        <v>1892</v>
      </c>
      <c r="D348" s="1">
        <v>0.60101741977295031</v>
      </c>
      <c r="E348" s="1">
        <f t="shared" si="35"/>
        <v>-2.3442906995836336E-2</v>
      </c>
      <c r="F348" s="5">
        <v>4.0727847708666103E-2</v>
      </c>
      <c r="G348" s="5">
        <v>10.501402492906326</v>
      </c>
      <c r="H348" s="1">
        <v>5539</v>
      </c>
      <c r="I348" s="1">
        <v>5572</v>
      </c>
      <c r="J348" s="1">
        <v>0.56154515766015334</v>
      </c>
      <c r="K348" s="1">
        <f t="shared" si="36"/>
        <v>-6.129531912553189E-3</v>
      </c>
      <c r="L348" s="5">
        <v>2.5865569364305124E-3</v>
      </c>
      <c r="M348" s="5">
        <v>3.8959523583152547</v>
      </c>
      <c r="N348" s="1">
        <v>2098.5</v>
      </c>
      <c r="O348" s="1">
        <v>2101</v>
      </c>
      <c r="P348" s="1">
        <v>0.5597838997782274</v>
      </c>
      <c r="Q348" s="1">
        <f t="shared" si="37"/>
        <v>-2.6072186105750447E-2</v>
      </c>
      <c r="R348" s="5">
        <v>4.9977835285246415E-2</v>
      </c>
      <c r="S348" s="5">
        <v>5.3978053880536887</v>
      </c>
      <c r="T348" s="1">
        <v>9255.5</v>
      </c>
      <c r="U348" s="1">
        <v>9310</v>
      </c>
      <c r="V348" s="1">
        <v>0.6393092116581609</v>
      </c>
      <c r="W348" s="1">
        <f t="shared" si="38"/>
        <v>-3.2604119934221088E-3</v>
      </c>
      <c r="X348" s="5">
        <v>8.8823197215223779E-3</v>
      </c>
      <c r="Y348" s="5">
        <v>71.640395681127558</v>
      </c>
      <c r="Z348" s="1">
        <v>2504</v>
      </c>
      <c r="AA348" s="1">
        <v>2525</v>
      </c>
      <c r="AB348" s="1">
        <v>0.57648783214187693</v>
      </c>
      <c r="AC348" s="1">
        <f t="shared" si="39"/>
        <v>-1.5505370833196752E-2</v>
      </c>
      <c r="AD348" s="5">
        <v>4.2186020982310127E-2</v>
      </c>
      <c r="AE348" s="5">
        <v>8.9321687400207921</v>
      </c>
      <c r="AF348" s="1">
        <v>19459</v>
      </c>
      <c r="AG348" s="1">
        <v>19475</v>
      </c>
      <c r="AH348" s="1">
        <v>0.60634871728278894</v>
      </c>
      <c r="AI348" s="1">
        <f t="shared" si="40"/>
        <v>-4.8890313016503777E-3</v>
      </c>
      <c r="AJ348" s="5">
        <v>3.5531538386634386E-2</v>
      </c>
      <c r="AK348" s="5">
        <v>3.0304432312390115</v>
      </c>
      <c r="AL348" s="3">
        <v>1.15622</v>
      </c>
      <c r="AM348">
        <f t="shared" si="41"/>
        <v>3.2117737985615236E-5</v>
      </c>
    </row>
    <row r="349" spans="1:39" x14ac:dyDescent="0.2">
      <c r="A349" s="7">
        <v>42838</v>
      </c>
      <c r="B349" s="1">
        <v>1895</v>
      </c>
      <c r="C349" s="1">
        <v>1909</v>
      </c>
      <c r="D349" s="1">
        <v>0.60101741977295031</v>
      </c>
      <c r="E349" s="1">
        <f t="shared" si="35"/>
        <v>-2.455212038995884E-2</v>
      </c>
      <c r="F349" s="5">
        <v>4.0727847708666103E-2</v>
      </c>
      <c r="G349" s="5">
        <v>10.586219777826836</v>
      </c>
      <c r="H349" s="1">
        <v>5660</v>
      </c>
      <c r="I349" s="1">
        <v>5692</v>
      </c>
      <c r="J349" s="1">
        <v>0.56154515766015334</v>
      </c>
      <c r="K349" s="1">
        <f t="shared" si="36"/>
        <v>-6.241795032268487E-3</v>
      </c>
      <c r="L349" s="5">
        <v>2.5865569364305124E-3</v>
      </c>
      <c r="M349" s="5">
        <v>3.9230261194428246</v>
      </c>
      <c r="N349" s="1">
        <v>2239.75</v>
      </c>
      <c r="O349" s="1">
        <v>2239</v>
      </c>
      <c r="P349" s="1">
        <v>0.5597838997782274</v>
      </c>
      <c r="Q349" s="1">
        <f t="shared" si="37"/>
        <v>-2.6049904022313896E-2</v>
      </c>
      <c r="R349" s="5">
        <v>4.9977835285246415E-2</v>
      </c>
      <c r="S349" s="5">
        <v>5.3970060684345489</v>
      </c>
      <c r="T349" s="1">
        <v>9695.25</v>
      </c>
      <c r="U349" s="1">
        <v>9750</v>
      </c>
      <c r="V349" s="1">
        <v>0.6393092116581609</v>
      </c>
      <c r="W349" s="1">
        <f t="shared" si="38"/>
        <v>-3.222798896691722E-3</v>
      </c>
      <c r="X349" s="5">
        <v>8.8823197215223779E-3</v>
      </c>
      <c r="Y349" s="5">
        <v>71.65668843343893</v>
      </c>
      <c r="Z349" s="1">
        <v>2610.5</v>
      </c>
      <c r="AA349" s="1">
        <v>2625</v>
      </c>
      <c r="AB349" s="1">
        <v>0.57648783214187693</v>
      </c>
      <c r="AC349" s="1">
        <f t="shared" si="39"/>
        <v>-1.7477982029409145E-2</v>
      </c>
      <c r="AD349" s="5">
        <v>4.2186020982310127E-2</v>
      </c>
      <c r="AE349" s="5">
        <v>8.9993185537422349</v>
      </c>
      <c r="AF349" s="1">
        <v>19595</v>
      </c>
      <c r="AG349" s="1">
        <v>19605</v>
      </c>
      <c r="AH349" s="1">
        <v>0.60634871728278894</v>
      </c>
      <c r="AI349" s="1">
        <f t="shared" si="40"/>
        <v>-5.1869452087174453E-3</v>
      </c>
      <c r="AJ349" s="5">
        <v>3.5531538386634386E-2</v>
      </c>
      <c r="AK349" s="5">
        <v>3.0952160636624408</v>
      </c>
      <c r="AL349" s="3">
        <v>1.1584399999999999</v>
      </c>
      <c r="AM349">
        <f t="shared" si="41"/>
        <v>3.2179406634913477E-5</v>
      </c>
    </row>
    <row r="350" spans="1:39" x14ac:dyDescent="0.2">
      <c r="A350" s="7">
        <v>42837</v>
      </c>
      <c r="B350" s="1">
        <v>1884</v>
      </c>
      <c r="C350" s="1">
        <v>1898</v>
      </c>
      <c r="D350" s="1">
        <v>0.60101741977295031</v>
      </c>
      <c r="E350" s="1">
        <f t="shared" si="35"/>
        <v>-2.4680983062296852E-2</v>
      </c>
      <c r="F350" s="5">
        <v>4.0727847708666103E-2</v>
      </c>
      <c r="G350" s="5">
        <v>10.677052473025396</v>
      </c>
      <c r="H350" s="1">
        <v>5601.25</v>
      </c>
      <c r="I350" s="1">
        <v>5628</v>
      </c>
      <c r="J350" s="1">
        <v>0.56154515766015334</v>
      </c>
      <c r="K350" s="1">
        <f t="shared" si="36"/>
        <v>-7.2145596772377613E-3</v>
      </c>
      <c r="L350" s="5">
        <v>2.5865569364305124E-3</v>
      </c>
      <c r="M350" s="5">
        <v>3.9478119570948254</v>
      </c>
      <c r="N350" s="1">
        <v>2246.5</v>
      </c>
      <c r="O350" s="1">
        <v>2242</v>
      </c>
      <c r="P350" s="1">
        <v>0.5597838997782274</v>
      </c>
      <c r="Q350" s="1">
        <f t="shared" si="37"/>
        <v>-2.7648838910612553E-2</v>
      </c>
      <c r="R350" s="5">
        <v>4.9977835285246415E-2</v>
      </c>
      <c r="S350" s="5">
        <v>5.4297781728192964</v>
      </c>
      <c r="T350" s="1">
        <v>9679.5</v>
      </c>
      <c r="U350" s="1">
        <v>9735</v>
      </c>
      <c r="V350" s="1">
        <v>0.6393092116581609</v>
      </c>
      <c r="W350" s="1">
        <f t="shared" si="38"/>
        <v>-3.1458691355453067E-3</v>
      </c>
      <c r="X350" s="5">
        <v>8.8823197215223779E-3</v>
      </c>
      <c r="Y350" s="5">
        <v>71.703239154328571</v>
      </c>
      <c r="Z350" s="1">
        <v>2589</v>
      </c>
      <c r="AA350" s="1">
        <v>2602</v>
      </c>
      <c r="AB350" s="1">
        <v>0.57648783214187693</v>
      </c>
      <c r="AC350" s="1">
        <f t="shared" si="39"/>
        <v>-1.81800951646225E-2</v>
      </c>
      <c r="AD350" s="5">
        <v>4.2186020982310127E-2</v>
      </c>
      <c r="AE350" s="5">
        <v>9.0540332167745206</v>
      </c>
      <c r="AF350" s="1">
        <v>19398.25</v>
      </c>
      <c r="AG350" s="1">
        <v>19405</v>
      </c>
      <c r="AH350" s="1">
        <v>0.60634871728278894</v>
      </c>
      <c r="AI350" s="1">
        <f t="shared" si="40"/>
        <v>-5.3777182480705598E-3</v>
      </c>
      <c r="AJ350" s="5">
        <v>3.5531538386634386E-2</v>
      </c>
      <c r="AK350" s="5">
        <v>3.0813361710002773</v>
      </c>
      <c r="AL350" s="3">
        <v>1.1584399999999999</v>
      </c>
      <c r="AM350">
        <f t="shared" si="41"/>
        <v>3.2179406634913477E-5</v>
      </c>
    </row>
    <row r="351" spans="1:39" x14ac:dyDescent="0.2">
      <c r="A351" s="7">
        <v>42836</v>
      </c>
      <c r="B351" s="1">
        <v>1905.25</v>
      </c>
      <c r="C351" s="1">
        <v>1921</v>
      </c>
      <c r="D351" s="1">
        <v>0.60101741977295031</v>
      </c>
      <c r="E351" s="1">
        <f t="shared" si="35"/>
        <v>-2.350630399114197E-2</v>
      </c>
      <c r="F351" s="5">
        <v>4.0727847708666103E-2</v>
      </c>
      <c r="G351" s="5">
        <v>10.758711667549928</v>
      </c>
      <c r="H351" s="1">
        <v>5739.75</v>
      </c>
      <c r="I351" s="1">
        <v>5767</v>
      </c>
      <c r="J351" s="1">
        <v>0.56154515766015334</v>
      </c>
      <c r="K351" s="1">
        <f t="shared" si="36"/>
        <v>-7.0139557253590824E-3</v>
      </c>
      <c r="L351" s="5">
        <v>2.5865569364305124E-3</v>
      </c>
      <c r="M351" s="5">
        <v>3.9607768567897179</v>
      </c>
      <c r="N351" s="1">
        <v>2249.25</v>
      </c>
      <c r="O351" s="1">
        <v>2250</v>
      </c>
      <c r="P351" s="1">
        <v>0.5597838997782274</v>
      </c>
      <c r="Q351" s="1">
        <f t="shared" si="37"/>
        <v>-2.5275618181233309E-2</v>
      </c>
      <c r="R351" s="5">
        <v>4.9977835285246415E-2</v>
      </c>
      <c r="S351" s="5">
        <v>5.462550277204044</v>
      </c>
      <c r="T351" s="1">
        <v>9782.5</v>
      </c>
      <c r="U351" s="1">
        <v>9840</v>
      </c>
      <c r="V351" s="1">
        <v>0.6393092116581609</v>
      </c>
      <c r="W351" s="1">
        <f t="shared" si="38"/>
        <v>-2.9302533326817704E-3</v>
      </c>
      <c r="X351" s="5">
        <v>8.8823197215223779E-3</v>
      </c>
      <c r="Y351" s="5">
        <v>71.934828990754511</v>
      </c>
      <c r="Z351" s="1">
        <v>2546.25</v>
      </c>
      <c r="AA351" s="1">
        <v>2570</v>
      </c>
      <c r="AB351" s="1">
        <v>0.57648783214187693</v>
      </c>
      <c r="AC351" s="1">
        <f t="shared" si="39"/>
        <v>-1.4209701336562351E-2</v>
      </c>
      <c r="AD351" s="5">
        <v>4.2186020982310127E-2</v>
      </c>
      <c r="AE351" s="5">
        <v>9.1000432743243991</v>
      </c>
      <c r="AF351" s="1">
        <v>20023</v>
      </c>
      <c r="AG351" s="1">
        <v>20000</v>
      </c>
      <c r="AH351" s="1">
        <v>0.60634871728278894</v>
      </c>
      <c r="AI351" s="1">
        <f t="shared" si="40"/>
        <v>-6.7777191685858187E-3</v>
      </c>
      <c r="AJ351" s="5">
        <v>3.5531538386634386E-2</v>
      </c>
      <c r="AK351" s="5">
        <v>3.0813361710002773</v>
      </c>
      <c r="AL351" s="3">
        <v>1.1551100000000001</v>
      </c>
      <c r="AM351">
        <f t="shared" si="41"/>
        <v>3.2086903662520427E-5</v>
      </c>
    </row>
    <row r="352" spans="1:39" x14ac:dyDescent="0.2">
      <c r="A352" s="7">
        <v>42835</v>
      </c>
      <c r="B352" s="1">
        <v>1911.5</v>
      </c>
      <c r="C352" s="1">
        <v>1926.5</v>
      </c>
      <c r="D352" s="1">
        <v>0.60101741977295031</v>
      </c>
      <c r="E352" s="1">
        <f t="shared" si="35"/>
        <v>-2.3831365749565903E-2</v>
      </c>
      <c r="F352" s="5">
        <v>4.0727847708666103E-2</v>
      </c>
      <c r="G352" s="5">
        <v>10.844581649269097</v>
      </c>
      <c r="H352" s="1">
        <v>5714.25</v>
      </c>
      <c r="I352" s="1">
        <v>5747</v>
      </c>
      <c r="J352" s="1">
        <v>0.56154515766015334</v>
      </c>
      <c r="K352" s="1">
        <f t="shared" si="36"/>
        <v>-6.0714359346985443E-3</v>
      </c>
      <c r="L352" s="5">
        <v>2.5865569364305124E-3</v>
      </c>
      <c r="M352" s="5">
        <v>4.0660213366659059</v>
      </c>
      <c r="N352" s="1">
        <v>2256.25</v>
      </c>
      <c r="O352" s="1">
        <v>2258</v>
      </c>
      <c r="P352" s="1">
        <v>0.5597838997782274</v>
      </c>
      <c r="Q352" s="1">
        <f t="shared" si="37"/>
        <v>-2.4763605849558563E-2</v>
      </c>
      <c r="R352" s="5">
        <v>4.9977835285246415E-2</v>
      </c>
      <c r="S352" s="5">
        <v>5.4913257834930906</v>
      </c>
      <c r="T352" s="1">
        <v>10117.5</v>
      </c>
      <c r="U352" s="1">
        <v>10180</v>
      </c>
      <c r="V352" s="1">
        <v>0.6393092116581609</v>
      </c>
      <c r="W352" s="1">
        <f t="shared" si="38"/>
        <v>-2.4356479268282643E-3</v>
      </c>
      <c r="X352" s="5">
        <v>8.8823197215223779E-3</v>
      </c>
      <c r="Y352" s="5">
        <v>72.64472748432145</v>
      </c>
      <c r="Z352" s="1">
        <v>2591.5</v>
      </c>
      <c r="AA352" s="1">
        <v>2618</v>
      </c>
      <c r="AB352" s="1">
        <v>0.57648783214187693</v>
      </c>
      <c r="AC352" s="1">
        <f t="shared" si="39"/>
        <v>-1.2948734251430937E-2</v>
      </c>
      <c r="AD352" s="5">
        <v>4.2186020982310127E-2</v>
      </c>
      <c r="AE352" s="5">
        <v>9.1174524852892169</v>
      </c>
      <c r="AF352" s="1">
        <v>20295</v>
      </c>
      <c r="AG352" s="1">
        <v>20275</v>
      </c>
      <c r="AH352" s="1">
        <v>0.60634871728278894</v>
      </c>
      <c r="AI352" s="1">
        <f t="shared" si="40"/>
        <v>-6.5791803427137675E-3</v>
      </c>
      <c r="AJ352" s="5">
        <v>3.5531538386634386E-2</v>
      </c>
      <c r="AK352" s="5">
        <v>3.0813361710002773</v>
      </c>
      <c r="AL352" s="3">
        <v>1.15567</v>
      </c>
      <c r="AM352">
        <f t="shared" si="41"/>
        <v>3.2102459717409104E-5</v>
      </c>
    </row>
    <row r="353" spans="1:39" x14ac:dyDescent="0.2">
      <c r="A353" s="7">
        <v>42832</v>
      </c>
      <c r="B353" s="1">
        <v>1947</v>
      </c>
      <c r="C353" s="1">
        <v>1962</v>
      </c>
      <c r="D353" s="1">
        <v>0.60101741977295031</v>
      </c>
      <c r="E353" s="1">
        <f t="shared" si="35"/>
        <v>-2.3447277527950817E-2</v>
      </c>
      <c r="F353" s="5">
        <v>4.0727847708666103E-2</v>
      </c>
      <c r="G353" s="5">
        <v>10.937820508578877</v>
      </c>
      <c r="H353" s="1">
        <v>5798.75</v>
      </c>
      <c r="I353" s="1">
        <v>5834</v>
      </c>
      <c r="J353" s="1">
        <v>0.56154515766015334</v>
      </c>
      <c r="K353" s="1">
        <f t="shared" si="36"/>
        <v>-5.5983380620305036E-3</v>
      </c>
      <c r="L353" s="5">
        <v>2.5865569364305124E-3</v>
      </c>
      <c r="M353" s="5">
        <v>4.0469553077028282</v>
      </c>
      <c r="N353" s="1">
        <v>2244.75</v>
      </c>
      <c r="O353" s="1">
        <v>2251</v>
      </c>
      <c r="P353" s="1">
        <v>0.5597838997782274</v>
      </c>
      <c r="Q353" s="1">
        <f t="shared" si="37"/>
        <v>-2.2877252174645372E-2</v>
      </c>
      <c r="R353" s="5">
        <v>4.9977835285246415E-2</v>
      </c>
      <c r="S353" s="5">
        <v>5.5320910840692408</v>
      </c>
      <c r="T353" s="1">
        <v>10123</v>
      </c>
      <c r="U353" s="1">
        <v>10180</v>
      </c>
      <c r="V353" s="1">
        <v>0.6393092116581609</v>
      </c>
      <c r="W353" s="1">
        <f t="shared" si="38"/>
        <v>-2.9840969167512811E-3</v>
      </c>
      <c r="X353" s="5">
        <v>8.8823197215223779E-3</v>
      </c>
      <c r="Y353" s="5">
        <v>72.871662248658424</v>
      </c>
      <c r="Z353" s="1">
        <v>2663</v>
      </c>
      <c r="AA353" s="1">
        <v>2690</v>
      </c>
      <c r="AB353" s="1">
        <v>0.57648783214187693</v>
      </c>
      <c r="AC353" s="1">
        <f t="shared" si="39"/>
        <v>-1.2490634689013758E-2</v>
      </c>
      <c r="AD353" s="5">
        <v>4.2186020982310127E-2</v>
      </c>
      <c r="AE353" s="5">
        <v>9.1373487263918669</v>
      </c>
      <c r="AF353" s="1">
        <v>20269</v>
      </c>
      <c r="AG353" s="1">
        <v>20265</v>
      </c>
      <c r="AH353" s="1">
        <v>0.60634871728278894</v>
      </c>
      <c r="AI353" s="1">
        <f t="shared" si="40"/>
        <v>-5.7994074461718169E-3</v>
      </c>
      <c r="AJ353" s="5">
        <v>3.5531538386634386E-2</v>
      </c>
      <c r="AK353" s="5">
        <v>3.2155084667345237</v>
      </c>
      <c r="AL353" s="3">
        <v>1.15761</v>
      </c>
      <c r="AM353">
        <f t="shared" si="41"/>
        <v>3.2156350337597672E-5</v>
      </c>
    </row>
    <row r="354" spans="1:39" x14ac:dyDescent="0.2">
      <c r="A354" s="7">
        <v>42831</v>
      </c>
      <c r="B354" s="1">
        <v>1939.75</v>
      </c>
      <c r="C354" s="1">
        <v>1953</v>
      </c>
      <c r="D354" s="1">
        <v>0.60101741977295031</v>
      </c>
      <c r="E354" s="1">
        <f t="shared" si="35"/>
        <v>-2.4422015110809825E-2</v>
      </c>
      <c r="F354" s="5">
        <v>4.0727847708666103E-2</v>
      </c>
      <c r="G354" s="5">
        <v>11.050609451292321</v>
      </c>
      <c r="H354" s="1">
        <v>5826.5</v>
      </c>
      <c r="I354" s="1">
        <v>5858</v>
      </c>
      <c r="J354" s="1">
        <v>0.56154515766015334</v>
      </c>
      <c r="K354" s="1">
        <f t="shared" si="36"/>
        <v>-6.2232931051243688E-3</v>
      </c>
      <c r="L354" s="5">
        <v>2.5865569364305124E-3</v>
      </c>
      <c r="M354" s="5">
        <v>4.1266513087684924</v>
      </c>
      <c r="N354" s="1">
        <v>2285.25</v>
      </c>
      <c r="O354" s="1">
        <v>2295</v>
      </c>
      <c r="P354" s="1">
        <v>0.5597838997782274</v>
      </c>
      <c r="Q354" s="1">
        <f t="shared" si="37"/>
        <v>-2.0981463205615572E-2</v>
      </c>
      <c r="R354" s="5">
        <v>4.9977835285246415E-2</v>
      </c>
      <c r="S354" s="5">
        <v>5.6208155617938012</v>
      </c>
      <c r="T354" s="1">
        <v>10019</v>
      </c>
      <c r="U354" s="1">
        <v>10080</v>
      </c>
      <c r="V354" s="1">
        <v>0.6393092116581609</v>
      </c>
      <c r="W354" s="1">
        <f t="shared" si="38"/>
        <v>-2.580318699010271E-3</v>
      </c>
      <c r="X354" s="5">
        <v>8.8823197215223779E-3</v>
      </c>
      <c r="Y354" s="5">
        <v>73.039244843861113</v>
      </c>
      <c r="Z354" s="1">
        <v>2701.25</v>
      </c>
      <c r="AA354" s="1">
        <v>2726</v>
      </c>
      <c r="AB354" s="1">
        <v>0.57648783214187693</v>
      </c>
      <c r="AC354" s="1">
        <f t="shared" si="39"/>
        <v>-1.3179387449336871E-2</v>
      </c>
      <c r="AD354" s="5">
        <v>4.2186020982310127E-2</v>
      </c>
      <c r="AE354" s="5">
        <v>9.1634625428390937</v>
      </c>
      <c r="AF354" s="1">
        <v>20368</v>
      </c>
      <c r="AG354" s="1">
        <v>20325</v>
      </c>
      <c r="AH354" s="1">
        <v>0.60634871728278894</v>
      </c>
      <c r="AI354" s="1">
        <f t="shared" si="40"/>
        <v>-7.6944757136672383E-3</v>
      </c>
      <c r="AJ354" s="5">
        <v>3.5531538386634386E-2</v>
      </c>
      <c r="AK354" s="5">
        <v>3.2155084667345237</v>
      </c>
      <c r="AL354" s="3">
        <v>1.1553899999999999</v>
      </c>
      <c r="AM354">
        <f t="shared" si="41"/>
        <v>3.2094681689853743E-5</v>
      </c>
    </row>
    <row r="355" spans="1:39" x14ac:dyDescent="0.2">
      <c r="A355" s="7">
        <v>42830</v>
      </c>
      <c r="B355" s="1">
        <v>1948</v>
      </c>
      <c r="C355" s="1">
        <v>1961</v>
      </c>
      <c r="D355" s="1">
        <v>0.60101741977295031</v>
      </c>
      <c r="E355" s="1">
        <f t="shared" si="35"/>
        <v>-2.4444608052542671E-2</v>
      </c>
      <c r="F355" s="5">
        <v>4.0727847708666103E-2</v>
      </c>
      <c r="G355" s="5">
        <v>11.131065563761243</v>
      </c>
      <c r="H355" s="1">
        <v>5865.25</v>
      </c>
      <c r="I355" s="1">
        <v>5895</v>
      </c>
      <c r="J355" s="1">
        <v>0.56154515766015334</v>
      </c>
      <c r="K355" s="1">
        <f t="shared" si="36"/>
        <v>-6.4867623160831051E-3</v>
      </c>
      <c r="L355" s="5">
        <v>2.5865569364305124E-3</v>
      </c>
      <c r="M355" s="5">
        <v>4.1754603429139703</v>
      </c>
      <c r="N355" s="1">
        <v>2300.5</v>
      </c>
      <c r="O355" s="1">
        <v>2312</v>
      </c>
      <c r="P355" s="1">
        <v>0.5597838997782274</v>
      </c>
      <c r="Q355" s="1">
        <f t="shared" si="37"/>
        <v>-2.0086406055974851E-2</v>
      </c>
      <c r="R355" s="5">
        <v>4.9977835285246415E-2</v>
      </c>
      <c r="S355" s="5">
        <v>5.7135366376140633</v>
      </c>
      <c r="T355" s="1">
        <v>10230.25</v>
      </c>
      <c r="U355" s="1">
        <v>10295</v>
      </c>
      <c r="V355" s="1">
        <v>0.6393092116581609</v>
      </c>
      <c r="W355" s="1">
        <f t="shared" si="38"/>
        <v>-2.2072663054370305E-3</v>
      </c>
      <c r="X355" s="5">
        <v>8.8823197215223779E-3</v>
      </c>
      <c r="Y355" s="5">
        <v>73.098597012995398</v>
      </c>
      <c r="Z355" s="1">
        <v>2750.25</v>
      </c>
      <c r="AA355" s="1">
        <v>2778</v>
      </c>
      <c r="AB355" s="1">
        <v>0.57648783214187693</v>
      </c>
      <c r="AC355" s="1">
        <f t="shared" si="39"/>
        <v>-1.18892502046767E-2</v>
      </c>
      <c r="AD355" s="5">
        <v>4.2186020982310127E-2</v>
      </c>
      <c r="AE355" s="5">
        <v>9.1901981168207794</v>
      </c>
      <c r="AF355" s="1">
        <v>20140</v>
      </c>
      <c r="AG355" s="1">
        <v>20105</v>
      </c>
      <c r="AH355" s="1">
        <v>0.60634871728278894</v>
      </c>
      <c r="AI355" s="1">
        <f t="shared" si="40"/>
        <v>-7.33908679641029E-3</v>
      </c>
      <c r="AJ355" s="5">
        <v>3.5531538386634386E-2</v>
      </c>
      <c r="AK355" s="5">
        <v>3.2155084667345237</v>
      </c>
      <c r="AL355" s="3">
        <v>1.15039</v>
      </c>
      <c r="AM355">
        <f t="shared" si="41"/>
        <v>3.195578835302193E-5</v>
      </c>
    </row>
    <row r="356" spans="1:39" x14ac:dyDescent="0.2">
      <c r="A356" s="7">
        <v>42829</v>
      </c>
      <c r="B356" s="1">
        <v>1925.5</v>
      </c>
      <c r="C356" s="1">
        <v>1938</v>
      </c>
      <c r="D356" s="1">
        <v>0.60101741977295031</v>
      </c>
      <c r="E356" s="1">
        <f t="shared" si="35"/>
        <v>-2.4959480042949966E-2</v>
      </c>
      <c r="F356" s="5">
        <v>4.0727847708666103E-2</v>
      </c>
      <c r="G356" s="5">
        <v>11.207010118521628</v>
      </c>
      <c r="H356" s="1">
        <v>5752.75</v>
      </c>
      <c r="I356" s="1">
        <v>5779.5</v>
      </c>
      <c r="J356" s="1">
        <v>0.56154515766015334</v>
      </c>
      <c r="K356" s="1">
        <f t="shared" si="36"/>
        <v>-7.0781124216274909E-3</v>
      </c>
      <c r="L356" s="5">
        <v>2.5865569364305124E-3</v>
      </c>
      <c r="M356" s="5">
        <v>4.2688838848330501</v>
      </c>
      <c r="N356" s="1">
        <v>2297.25</v>
      </c>
      <c r="O356" s="1">
        <v>2308</v>
      </c>
      <c r="P356" s="1">
        <v>0.5597838997782274</v>
      </c>
      <c r="Q356" s="1">
        <f t="shared" si="37"/>
        <v>-2.0436136167430875E-2</v>
      </c>
      <c r="R356" s="5">
        <v>4.9977835285246415E-2</v>
      </c>
      <c r="S356" s="5">
        <v>5.800662476100344</v>
      </c>
      <c r="T356" s="1">
        <v>9914.75</v>
      </c>
      <c r="U356" s="1">
        <v>9980</v>
      </c>
      <c r="V356" s="1">
        <v>0.6393092116581609</v>
      </c>
      <c r="W356" s="1">
        <f t="shared" si="38"/>
        <v>-2.1345345785485368E-3</v>
      </c>
      <c r="X356" s="5">
        <v>8.8823197215223779E-3</v>
      </c>
      <c r="Y356" s="5">
        <v>72.728518781922801</v>
      </c>
      <c r="Z356" s="1">
        <v>2708.75</v>
      </c>
      <c r="AA356" s="1">
        <v>2736</v>
      </c>
      <c r="AB356" s="1">
        <v>0.57648783214187693</v>
      </c>
      <c r="AC356" s="1">
        <f t="shared" si="39"/>
        <v>-1.2213243151144099E-2</v>
      </c>
      <c r="AD356" s="5">
        <v>4.2186020982310127E-2</v>
      </c>
      <c r="AE356" s="5">
        <v>9.2138249031301758</v>
      </c>
      <c r="AF356" s="1">
        <v>20049</v>
      </c>
      <c r="AG356" s="1">
        <v>20025</v>
      </c>
      <c r="AH356" s="1">
        <v>0.60634871728278894</v>
      </c>
      <c r="AI356" s="1">
        <f t="shared" si="40"/>
        <v>-6.8092784458945402E-3</v>
      </c>
      <c r="AJ356" s="5">
        <v>3.5531538386634386E-2</v>
      </c>
      <c r="AK356" s="5">
        <v>3.2478948829462384</v>
      </c>
      <c r="AL356" s="3">
        <v>1.1498299999999999</v>
      </c>
      <c r="AM356">
        <f t="shared" si="41"/>
        <v>3.1940232300575744E-5</v>
      </c>
    </row>
    <row r="357" spans="1:39" x14ac:dyDescent="0.2">
      <c r="A357" s="7">
        <v>42828</v>
      </c>
      <c r="B357" s="1">
        <v>1940.25</v>
      </c>
      <c r="C357" s="1">
        <v>1952</v>
      </c>
      <c r="D357" s="1">
        <v>0.60101741977295031</v>
      </c>
      <c r="E357" s="1">
        <f t="shared" si="35"/>
        <v>-2.5175126265975144E-2</v>
      </c>
      <c r="F357" s="5">
        <v>4.0727847708666103E-2</v>
      </c>
      <c r="G357" s="5">
        <v>11.292729714983844</v>
      </c>
      <c r="H357" s="1">
        <v>5728.75</v>
      </c>
      <c r="I357" s="1">
        <v>5753</v>
      </c>
      <c r="J357" s="1">
        <v>0.56154515766015334</v>
      </c>
      <c r="K357" s="1">
        <f t="shared" si="36"/>
        <v>-7.5322643302702377E-3</v>
      </c>
      <c r="L357" s="5">
        <v>2.5865569364305124E-3</v>
      </c>
      <c r="M357" s="5">
        <v>4.3302764980941602</v>
      </c>
      <c r="N357" s="1">
        <v>2276</v>
      </c>
      <c r="O357" s="1">
        <v>2286</v>
      </c>
      <c r="P357" s="1">
        <v>0.5597838997782274</v>
      </c>
      <c r="Q357" s="1">
        <f t="shared" si="37"/>
        <v>-2.0931893501925262E-2</v>
      </c>
      <c r="R357" s="5">
        <v>4.9977835285246415E-2</v>
      </c>
      <c r="S357" s="5">
        <v>5.8917849126823247</v>
      </c>
      <c r="T357" s="1">
        <v>9785</v>
      </c>
      <c r="U357" s="1">
        <v>9850</v>
      </c>
      <c r="V357" s="1">
        <v>0.6393092116581609</v>
      </c>
      <c r="W357" s="1">
        <f t="shared" si="38"/>
        <v>-2.150443219254439E-3</v>
      </c>
      <c r="X357" s="5">
        <v>8.8823197215223779E-3</v>
      </c>
      <c r="Y357" s="5">
        <v>73.021788323527502</v>
      </c>
      <c r="Z357" s="1">
        <v>2681</v>
      </c>
      <c r="AA357" s="1">
        <v>2708</v>
      </c>
      <c r="AB357" s="1">
        <v>0.57648783214187693</v>
      </c>
      <c r="AC357" s="1">
        <f t="shared" si="39"/>
        <v>-1.2405058400717942E-2</v>
      </c>
      <c r="AD357" s="5">
        <v>4.2186020982310127E-2</v>
      </c>
      <c r="AE357" s="5">
        <v>9.225638296284874</v>
      </c>
      <c r="AF357" s="1">
        <v>20084</v>
      </c>
      <c r="AG357" s="1">
        <v>20050</v>
      </c>
      <c r="AH357" s="1">
        <v>0.60634871728278894</v>
      </c>
      <c r="AI357" s="1">
        <f t="shared" si="40"/>
        <v>-7.3003311097010097E-3</v>
      </c>
      <c r="AJ357" s="5">
        <v>3.5531538386634386E-2</v>
      </c>
      <c r="AK357" s="5">
        <v>3.2478948829462384</v>
      </c>
      <c r="AL357" s="3">
        <v>1.1498299999999999</v>
      </c>
      <c r="AM357">
        <f t="shared" si="41"/>
        <v>3.1940232300575744E-5</v>
      </c>
    </row>
    <row r="358" spans="1:39" x14ac:dyDescent="0.2">
      <c r="A358" s="7">
        <v>42825</v>
      </c>
      <c r="B358" s="1">
        <v>1952.25</v>
      </c>
      <c r="C358" s="1">
        <v>1962.5</v>
      </c>
      <c r="D358" s="1">
        <v>0.60403760781201032</v>
      </c>
      <c r="E358" s="1">
        <f t="shared" si="35"/>
        <v>-2.5946865106661676E-2</v>
      </c>
      <c r="F358" s="5">
        <v>4.326317028269791E-2</v>
      </c>
      <c r="G358" s="5">
        <v>11.200279611164735</v>
      </c>
      <c r="H358" s="1">
        <v>5816</v>
      </c>
      <c r="I358" s="1">
        <v>5837.5</v>
      </c>
      <c r="J358" s="1">
        <v>0.56436699262326973</v>
      </c>
      <c r="K358" s="1">
        <f t="shared" si="36"/>
        <v>-7.9781998261614154E-3</v>
      </c>
      <c r="L358" s="5">
        <v>2.1869586373594839E-2</v>
      </c>
      <c r="M358" s="5">
        <v>4.3203004290996425</v>
      </c>
      <c r="N358" s="1">
        <v>2330.5</v>
      </c>
      <c r="O358" s="1">
        <v>2340</v>
      </c>
      <c r="P358" s="1">
        <v>0.56259688419922349</v>
      </c>
      <c r="Q358" s="1">
        <f t="shared" si="37"/>
        <v>-2.082920398105673E-2</v>
      </c>
      <c r="R358" s="5">
        <v>5.1065252368561485E-2</v>
      </c>
      <c r="S358" s="5">
        <v>5.5097114766644912</v>
      </c>
      <c r="T358" s="1">
        <v>9962.5</v>
      </c>
      <c r="U358" s="1">
        <v>10025</v>
      </c>
      <c r="V358" s="1">
        <v>0.64252182076197073</v>
      </c>
      <c r="W358" s="1">
        <f t="shared" si="38"/>
        <v>-2.4426498512455617E-3</v>
      </c>
      <c r="X358" s="5">
        <v>7.4025568844654603E-3</v>
      </c>
      <c r="Y358" s="5">
        <v>73.448208773249632</v>
      </c>
      <c r="Z358" s="1">
        <v>2750.25</v>
      </c>
      <c r="AA358" s="1">
        <v>2771</v>
      </c>
      <c r="AB358" s="1">
        <v>0.57938475592148431</v>
      </c>
      <c r="AC358" s="1">
        <f t="shared" si="39"/>
        <v>-1.4529240509217443E-2</v>
      </c>
      <c r="AD358" s="5">
        <v>8.2423180533840422E-3</v>
      </c>
      <c r="AE358" s="5">
        <v>9.3624433113236361</v>
      </c>
      <c r="AF358" s="1">
        <v>20230</v>
      </c>
      <c r="AG358" s="1">
        <v>20175</v>
      </c>
      <c r="AH358" s="1">
        <v>0.60939569576159691</v>
      </c>
      <c r="AI358" s="1">
        <f t="shared" si="40"/>
        <v>-8.319408846515837E-3</v>
      </c>
      <c r="AJ358" s="5">
        <v>2.1139745600301244E-2</v>
      </c>
      <c r="AK358" s="5">
        <v>3.0680007083407115</v>
      </c>
      <c r="AL358" s="3">
        <v>1.1495599999999999</v>
      </c>
      <c r="AM358">
        <f t="shared" si="41"/>
        <v>3.1932732061035196E-5</v>
      </c>
    </row>
    <row r="359" spans="1:39" x14ac:dyDescent="0.2">
      <c r="A359" s="7">
        <v>42824</v>
      </c>
      <c r="B359" s="1">
        <v>1962</v>
      </c>
      <c r="C359" s="1">
        <v>1972</v>
      </c>
      <c r="D359" s="1">
        <v>0.60403760781201032</v>
      </c>
      <c r="E359" s="1">
        <f t="shared" si="35"/>
        <v>-2.5952662469728844E-2</v>
      </c>
      <c r="F359" s="5">
        <v>4.326317028269791E-2</v>
      </c>
      <c r="G359" s="5">
        <v>11.271825078358614</v>
      </c>
      <c r="H359" s="1">
        <v>5938</v>
      </c>
      <c r="I359" s="1">
        <v>5956</v>
      </c>
      <c r="J359" s="1">
        <v>0.56436699262326973</v>
      </c>
      <c r="K359" s="1">
        <f t="shared" si="36"/>
        <v>-8.4571333960664751E-3</v>
      </c>
      <c r="L359" s="5">
        <v>2.1869586373594839E-2</v>
      </c>
      <c r="M359" s="5">
        <v>4.4148893025795433</v>
      </c>
      <c r="N359" s="1">
        <v>2343.5</v>
      </c>
      <c r="O359" s="1">
        <v>2351.5</v>
      </c>
      <c r="P359" s="1">
        <v>0.56259688419922349</v>
      </c>
      <c r="Q359" s="1">
        <f t="shared" si="37"/>
        <v>-2.1363371999278871E-2</v>
      </c>
      <c r="R359" s="5">
        <v>5.1065252368561485E-2</v>
      </c>
      <c r="S359" s="5">
        <v>5.5663760664472033</v>
      </c>
      <c r="T359" s="1">
        <v>10074</v>
      </c>
      <c r="U359" s="1">
        <v>10135</v>
      </c>
      <c r="V359" s="1">
        <v>0.64252182076197073</v>
      </c>
      <c r="W359" s="1">
        <f t="shared" si="38"/>
        <v>-2.5912644309984117E-3</v>
      </c>
      <c r="X359" s="5">
        <v>7.4025568844654603E-3</v>
      </c>
      <c r="Y359" s="5">
        <v>73.620975900801582</v>
      </c>
      <c r="Z359" s="1">
        <v>2852.5</v>
      </c>
      <c r="AA359" s="1">
        <v>2870</v>
      </c>
      <c r="AB359" s="1">
        <v>0.57938475592148431</v>
      </c>
      <c r="AC359" s="1">
        <f t="shared" si="39"/>
        <v>-1.5239660270639048E-2</v>
      </c>
      <c r="AD359" s="5">
        <v>8.2423180533840422E-3</v>
      </c>
      <c r="AE359" s="5">
        <v>9.3863608135643286</v>
      </c>
      <c r="AF359" s="1">
        <v>20179</v>
      </c>
      <c r="AG359" s="1">
        <v>20145</v>
      </c>
      <c r="AH359" s="1">
        <v>0.60939569576159691</v>
      </c>
      <c r="AI359" s="1">
        <f t="shared" si="40"/>
        <v>-7.2875821654181079E-3</v>
      </c>
      <c r="AJ359" s="5">
        <v>2.1139745600301244E-2</v>
      </c>
      <c r="AK359" s="5">
        <v>3.1344076500796882</v>
      </c>
      <c r="AL359" s="3">
        <v>1.14761</v>
      </c>
      <c r="AM359">
        <f t="shared" si="41"/>
        <v>3.1878563666154491E-5</v>
      </c>
    </row>
    <row r="360" spans="1:39" x14ac:dyDescent="0.2">
      <c r="A360" s="7">
        <v>42823</v>
      </c>
      <c r="B360" s="1">
        <v>1953</v>
      </c>
      <c r="C360" s="1">
        <v>1960</v>
      </c>
      <c r="D360" s="1">
        <v>0.60403760781201032</v>
      </c>
      <c r="E360" s="1">
        <f t="shared" si="35"/>
        <v>-2.7594793618509642E-2</v>
      </c>
      <c r="F360" s="5">
        <v>4.326317028269791E-2</v>
      </c>
      <c r="G360" s="5">
        <v>11.352721924044641</v>
      </c>
      <c r="H360" s="1">
        <v>5884</v>
      </c>
      <c r="I360" s="1">
        <v>5907</v>
      </c>
      <c r="J360" s="1">
        <v>0.56436699262326973</v>
      </c>
      <c r="K360" s="1">
        <f t="shared" si="36"/>
        <v>-7.6568602687921141E-3</v>
      </c>
      <c r="L360" s="5">
        <v>2.1869586373594839E-2</v>
      </c>
      <c r="M360" s="5">
        <v>4.5146712906818705</v>
      </c>
      <c r="N360" s="1">
        <v>2341.5</v>
      </c>
      <c r="O360" s="1">
        <v>2350</v>
      </c>
      <c r="P360" s="1">
        <v>0.56259688419922349</v>
      </c>
      <c r="Q360" s="1">
        <f t="shared" si="37"/>
        <v>-2.1163703620715926E-2</v>
      </c>
      <c r="R360" s="5">
        <v>5.1065252368561485E-2</v>
      </c>
      <c r="S360" s="5">
        <v>5.5972840245105013</v>
      </c>
      <c r="T360" s="1">
        <v>9977.5</v>
      </c>
      <c r="U360" s="1">
        <v>10045</v>
      </c>
      <c r="V360" s="1">
        <v>0.64252182076197073</v>
      </c>
      <c r="W360" s="1">
        <f t="shared" si="38"/>
        <v>-1.9351407575625922E-3</v>
      </c>
      <c r="X360" s="5">
        <v>7.4025568844654603E-3</v>
      </c>
      <c r="Y360" s="5">
        <v>73.905808192171008</v>
      </c>
      <c r="Z360" s="1">
        <v>2838.75</v>
      </c>
      <c r="AA360" s="1">
        <v>2858</v>
      </c>
      <c r="AB360" s="1">
        <v>0.57938475592148431</v>
      </c>
      <c r="AC360" s="1">
        <f t="shared" si="39"/>
        <v>-1.4681796982369112E-2</v>
      </c>
      <c r="AD360" s="5">
        <v>8.2423180533840422E-3</v>
      </c>
      <c r="AE360" s="5">
        <v>9.410907723758724</v>
      </c>
      <c r="AF360" s="1">
        <v>20197</v>
      </c>
      <c r="AG360" s="1">
        <v>20175</v>
      </c>
      <c r="AH360" s="1">
        <v>0.60939569576159691</v>
      </c>
      <c r="AI360" s="1">
        <f t="shared" si="40"/>
        <v>-6.6874103299224118E-3</v>
      </c>
      <c r="AJ360" s="5">
        <v>2.1139745600301244E-2</v>
      </c>
      <c r="AK360" s="5">
        <v>3.1565432973260137</v>
      </c>
      <c r="AL360" s="3">
        <v>1.1467799999999999</v>
      </c>
      <c r="AM360">
        <f t="shared" si="41"/>
        <v>3.1855507375944114E-5</v>
      </c>
    </row>
    <row r="361" spans="1:39" x14ac:dyDescent="0.2">
      <c r="A361" s="7">
        <v>42822</v>
      </c>
      <c r="B361" s="1">
        <v>1935.5</v>
      </c>
      <c r="C361" s="1">
        <v>1944</v>
      </c>
      <c r="D361" s="1">
        <v>0.60403760781201032</v>
      </c>
      <c r="E361" s="1">
        <f t="shared" si="35"/>
        <v>-2.7060981092396567E-2</v>
      </c>
      <c r="F361" s="5">
        <v>4.326317028269791E-2</v>
      </c>
      <c r="G361" s="5">
        <v>11.419369050123587</v>
      </c>
      <c r="H361" s="1">
        <v>5849.25</v>
      </c>
      <c r="I361" s="1">
        <v>5873</v>
      </c>
      <c r="J361" s="1">
        <v>0.56436699262326973</v>
      </c>
      <c r="K361" s="1">
        <f t="shared" si="36"/>
        <v>-7.5710536595189034E-3</v>
      </c>
      <c r="L361" s="5">
        <v>2.1869586373594839E-2</v>
      </c>
      <c r="M361" s="5">
        <v>4.5881167689133235</v>
      </c>
      <c r="N361" s="1">
        <v>2318.5</v>
      </c>
      <c r="O361" s="1">
        <v>2329</v>
      </c>
      <c r="P361" s="1">
        <v>0.56259688419922349</v>
      </c>
      <c r="Q361" s="1">
        <f t="shared" si="37"/>
        <v>-2.0498867452756486E-2</v>
      </c>
      <c r="R361" s="5">
        <v>5.1065252368561485E-2</v>
      </c>
      <c r="S361" s="5">
        <v>5.598755832037325</v>
      </c>
      <c r="T361" s="1">
        <v>9928</v>
      </c>
      <c r="U361" s="1">
        <v>9995</v>
      </c>
      <c r="V361" s="1">
        <v>0.64252182076197073</v>
      </c>
      <c r="W361" s="1">
        <f t="shared" si="38"/>
        <v>-1.9946407026472397E-3</v>
      </c>
      <c r="X361" s="5">
        <v>7.4025568844654603E-3</v>
      </c>
      <c r="Y361" s="5">
        <v>74.161456847129628</v>
      </c>
      <c r="Z361" s="1">
        <v>2804.25</v>
      </c>
      <c r="AA361" s="1">
        <v>2823</v>
      </c>
      <c r="AB361" s="1">
        <v>0.57938475592148431</v>
      </c>
      <c r="AC361" s="1">
        <f t="shared" si="39"/>
        <v>-1.5021430622586844E-2</v>
      </c>
      <c r="AD361" s="5">
        <v>8.2423180533840422E-3</v>
      </c>
      <c r="AE361" s="5">
        <v>9.419719435110558</v>
      </c>
      <c r="AF361" s="1">
        <v>20056</v>
      </c>
      <c r="AG361" s="1">
        <v>20035</v>
      </c>
      <c r="AH361" s="1">
        <v>0.60939569576159691</v>
      </c>
      <c r="AI361" s="1">
        <f t="shared" si="40"/>
        <v>-6.6780828884224295E-3</v>
      </c>
      <c r="AJ361" s="5">
        <v>2.1139745600301244E-2</v>
      </c>
      <c r="AK361" s="5">
        <v>3.2893571808039663</v>
      </c>
      <c r="AL361" s="3">
        <v>1.15222</v>
      </c>
      <c r="AM361">
        <f t="shared" si="41"/>
        <v>3.2006623312152982E-5</v>
      </c>
    </row>
    <row r="362" spans="1:39" x14ac:dyDescent="0.2">
      <c r="A362" s="7">
        <v>42821</v>
      </c>
      <c r="B362" s="1">
        <v>1921</v>
      </c>
      <c r="C362" s="1">
        <v>1930</v>
      </c>
      <c r="D362" s="1">
        <v>0.60403760781201032</v>
      </c>
      <c r="E362" s="1">
        <f t="shared" si="35"/>
        <v>-2.6985400385824622E-2</v>
      </c>
      <c r="F362" s="5">
        <v>4.326317028269791E-2</v>
      </c>
      <c r="G362" s="5">
        <v>11.496406596749361</v>
      </c>
      <c r="H362" s="1">
        <v>5736.5</v>
      </c>
      <c r="I362" s="1">
        <v>5760</v>
      </c>
      <c r="J362" s="1">
        <v>0.56436699262326973</v>
      </c>
      <c r="K362" s="1">
        <f t="shared" si="36"/>
        <v>-7.7066702914621215E-3</v>
      </c>
      <c r="L362" s="5">
        <v>2.1869586373594839E-2</v>
      </c>
      <c r="M362" s="5">
        <v>4.6200173301653686</v>
      </c>
      <c r="N362" s="1">
        <v>2284.75</v>
      </c>
      <c r="O362" s="1">
        <v>2297</v>
      </c>
      <c r="P362" s="1">
        <v>0.56259688419922349</v>
      </c>
      <c r="Q362" s="1">
        <f t="shared" si="37"/>
        <v>-1.9995904631884682E-2</v>
      </c>
      <c r="R362" s="5">
        <v>5.1065252368561485E-2</v>
      </c>
      <c r="S362" s="5">
        <v>5.598755832037325</v>
      </c>
      <c r="T362" s="1">
        <v>9703</v>
      </c>
      <c r="U362" s="1">
        <v>9770</v>
      </c>
      <c r="V362" s="1">
        <v>0.64252182076197073</v>
      </c>
      <c r="W362" s="1">
        <f t="shared" si="38"/>
        <v>-1.9735731180332062E-3</v>
      </c>
      <c r="X362" s="5">
        <v>7.4025568844654603E-3</v>
      </c>
      <c r="Y362" s="5">
        <v>74.351734156528053</v>
      </c>
      <c r="Z362" s="1">
        <v>2742</v>
      </c>
      <c r="AA362" s="1">
        <v>2760</v>
      </c>
      <c r="AB362" s="1">
        <v>0.57938475592148431</v>
      </c>
      <c r="AC362" s="1">
        <f t="shared" si="39"/>
        <v>-1.5573718595280058E-2</v>
      </c>
      <c r="AD362" s="5">
        <v>8.2423180533840422E-3</v>
      </c>
      <c r="AE362" s="5">
        <v>9.4341958180457137</v>
      </c>
      <c r="AF362" s="1">
        <v>19520</v>
      </c>
      <c r="AG362" s="1">
        <v>19500</v>
      </c>
      <c r="AH362" s="1">
        <v>0.60939569576159691</v>
      </c>
      <c r="AI362" s="1">
        <f t="shared" si="40"/>
        <v>-6.7302908543541385E-3</v>
      </c>
      <c r="AJ362" s="5">
        <v>2.1139745600301244E-2</v>
      </c>
      <c r="AK362" s="5">
        <v>3.2893571808039663</v>
      </c>
      <c r="AL362" s="3">
        <v>1.1518900000000001</v>
      </c>
      <c r="AM362">
        <f t="shared" si="41"/>
        <v>3.1997456352073073E-5</v>
      </c>
    </row>
    <row r="363" spans="1:39" x14ac:dyDescent="0.2">
      <c r="A363" s="7">
        <v>42818</v>
      </c>
      <c r="B363" s="1">
        <v>1928.75</v>
      </c>
      <c r="C363" s="1">
        <v>1939</v>
      </c>
      <c r="D363" s="1">
        <v>0.60403760781201032</v>
      </c>
      <c r="E363" s="1">
        <f t="shared" si="35"/>
        <v>-2.6237258074372882E-2</v>
      </c>
      <c r="F363" s="5">
        <v>4.326317028269791E-2</v>
      </c>
      <c r="G363" s="5">
        <v>11.55296017143996</v>
      </c>
      <c r="H363" s="1">
        <v>5777</v>
      </c>
      <c r="I363" s="1">
        <v>5804</v>
      </c>
      <c r="J363" s="1">
        <v>0.56436699262326973</v>
      </c>
      <c r="K363" s="1">
        <f t="shared" si="36"/>
        <v>-7.0651910983837492E-3</v>
      </c>
      <c r="L363" s="5">
        <v>2.1869586373594839E-2</v>
      </c>
      <c r="M363" s="5">
        <v>4.6370804210676253</v>
      </c>
      <c r="N363" s="1">
        <v>2342.5</v>
      </c>
      <c r="O363" s="1">
        <v>2353</v>
      </c>
      <c r="P363" s="1">
        <v>0.56259688419922349</v>
      </c>
      <c r="Q363" s="1">
        <f t="shared" si="37"/>
        <v>-2.0313533676193811E-2</v>
      </c>
      <c r="R363" s="5">
        <v>5.1065252368561485E-2</v>
      </c>
      <c r="S363" s="5">
        <v>5.598755832037325</v>
      </c>
      <c r="T363" s="1">
        <v>9807.5</v>
      </c>
      <c r="U363" s="1">
        <v>9870</v>
      </c>
      <c r="V363" s="1">
        <v>0.64252182076197073</v>
      </c>
      <c r="W363" s="1">
        <f t="shared" si="38"/>
        <v>-2.4403785263160836E-3</v>
      </c>
      <c r="X363" s="5">
        <v>7.4025568844654603E-3</v>
      </c>
      <c r="Y363" s="5">
        <v>74.372746374743826</v>
      </c>
      <c r="Z363" s="1">
        <v>2811.75</v>
      </c>
      <c r="AA363" s="1">
        <v>2831</v>
      </c>
      <c r="AB363" s="1">
        <v>0.57938475592148431</v>
      </c>
      <c r="AC363" s="1">
        <f t="shared" si="39"/>
        <v>-1.4808364344767263E-2</v>
      </c>
      <c r="AD363" s="5">
        <v>8.2423180533840422E-3</v>
      </c>
      <c r="AE363" s="5">
        <v>9.4618897680086196</v>
      </c>
      <c r="AF363" s="1">
        <v>19880.5</v>
      </c>
      <c r="AG363" s="1">
        <v>19850</v>
      </c>
      <c r="AH363" s="1">
        <v>0.60939569576159691</v>
      </c>
      <c r="AI363" s="1">
        <f t="shared" si="40"/>
        <v>-7.1870947539221519E-3</v>
      </c>
      <c r="AJ363" s="5">
        <v>2.1139745600301244E-2</v>
      </c>
      <c r="AK363" s="5">
        <v>3.2893571808039663</v>
      </c>
      <c r="AL363" s="3">
        <v>1.1512800000000001</v>
      </c>
      <c r="AM363">
        <f t="shared" si="41"/>
        <v>3.1980511365548026E-5</v>
      </c>
    </row>
    <row r="364" spans="1:39" x14ac:dyDescent="0.2">
      <c r="A364" s="7">
        <v>42817</v>
      </c>
      <c r="B364" s="1">
        <v>1922.75</v>
      </c>
      <c r="C364" s="1">
        <v>1933.5</v>
      </c>
      <c r="D364" s="1">
        <v>0.60403760781201032</v>
      </c>
      <c r="E364" s="1">
        <f t="shared" si="35"/>
        <v>-2.6055516647232723E-2</v>
      </c>
      <c r="F364" s="5">
        <v>4.326317028269791E-2</v>
      </c>
      <c r="G364" s="5">
        <v>11.605506012491066</v>
      </c>
      <c r="H364" s="1">
        <v>5797.5</v>
      </c>
      <c r="I364" s="1">
        <v>5825</v>
      </c>
      <c r="J364" s="1">
        <v>0.56436699262326973</v>
      </c>
      <c r="K364" s="1">
        <f t="shared" si="36"/>
        <v>-6.9680914974121419E-3</v>
      </c>
      <c r="L364" s="5">
        <v>2.1869586373594839E-2</v>
      </c>
      <c r="M364" s="5">
        <v>4.7049618479179074</v>
      </c>
      <c r="N364" s="1">
        <v>2363</v>
      </c>
      <c r="O364" s="1">
        <v>2367</v>
      </c>
      <c r="P364" s="1">
        <v>0.56259688419922349</v>
      </c>
      <c r="Q364" s="1">
        <f t="shared" si="37"/>
        <v>-2.2915132074861549E-2</v>
      </c>
      <c r="R364" s="5">
        <v>5.1065252368561485E-2</v>
      </c>
      <c r="S364" s="5">
        <v>5.598755832037325</v>
      </c>
      <c r="T364" s="1">
        <v>9967.75</v>
      </c>
      <c r="U364" s="1">
        <v>10030</v>
      </c>
      <c r="V364" s="1">
        <v>0.64252182076197073</v>
      </c>
      <c r="W364" s="1">
        <f t="shared" si="38"/>
        <v>-2.4763489893185608E-3</v>
      </c>
      <c r="X364" s="5">
        <v>7.4025568844654603E-3</v>
      </c>
      <c r="Y364" s="5">
        <v>74.355236192897351</v>
      </c>
      <c r="Z364" s="1">
        <v>2794.5</v>
      </c>
      <c r="AA364" s="1">
        <v>2814</v>
      </c>
      <c r="AB364" s="1">
        <v>0.57938475592148431</v>
      </c>
      <c r="AC364" s="1">
        <f t="shared" si="39"/>
        <v>-1.4797717295330184E-2</v>
      </c>
      <c r="AD364" s="5">
        <v>8.2423180533840422E-3</v>
      </c>
      <c r="AE364" s="5">
        <v>9.4958777975085518</v>
      </c>
      <c r="AF364" s="1">
        <v>20292</v>
      </c>
      <c r="AG364" s="1">
        <v>20275</v>
      </c>
      <c r="AH364" s="1">
        <v>0.60939569576159691</v>
      </c>
      <c r="AI364" s="1">
        <f t="shared" si="40"/>
        <v>-6.4384848925649971E-3</v>
      </c>
      <c r="AJ364" s="5">
        <v>2.1139745600301244E-2</v>
      </c>
      <c r="AK364" s="5">
        <v>3.3114928280502918</v>
      </c>
      <c r="AL364" s="3">
        <v>1.15289</v>
      </c>
      <c r="AM364">
        <f t="shared" si="41"/>
        <v>3.2025235019217391E-5</v>
      </c>
    </row>
    <row r="365" spans="1:39" x14ac:dyDescent="0.2">
      <c r="A365" s="7">
        <v>42816</v>
      </c>
      <c r="B365" s="1">
        <v>1911.75</v>
      </c>
      <c r="C365" s="1">
        <v>1922</v>
      </c>
      <c r="D365" s="1">
        <v>0.60403760781201032</v>
      </c>
      <c r="E365" s="1">
        <f t="shared" si="35"/>
        <v>-2.6462768355099319E-2</v>
      </c>
      <c r="F365" s="5">
        <v>4.326317028269791E-2</v>
      </c>
      <c r="G365" s="5">
        <v>11.664582975028752</v>
      </c>
      <c r="H365" s="1">
        <v>5780</v>
      </c>
      <c r="I365" s="1">
        <v>5808</v>
      </c>
      <c r="J365" s="1">
        <v>0.56436699262326973</v>
      </c>
      <c r="K365" s="1">
        <f t="shared" si="36"/>
        <v>-6.9039013755302098E-3</v>
      </c>
      <c r="L365" s="5">
        <v>2.1869586373594839E-2</v>
      </c>
      <c r="M365" s="5">
        <v>4.8069694565727028</v>
      </c>
      <c r="N365" s="1">
        <v>2367.75</v>
      </c>
      <c r="O365" s="1">
        <v>2367</v>
      </c>
      <c r="P365" s="1">
        <v>0.56259688419922349</v>
      </c>
      <c r="Q365" s="1">
        <f t="shared" si="37"/>
        <v>-2.4890572634951608E-2</v>
      </c>
      <c r="R365" s="5">
        <v>5.1065252368561485E-2</v>
      </c>
      <c r="S365" s="5">
        <v>5.598755832037325</v>
      </c>
      <c r="T365" s="1">
        <v>9955.5</v>
      </c>
      <c r="U365" s="1">
        <v>10020</v>
      </c>
      <c r="V365" s="1">
        <v>0.64252182076197073</v>
      </c>
      <c r="W365" s="1">
        <f t="shared" si="38"/>
        <v>-2.2596697920146485E-3</v>
      </c>
      <c r="X365" s="5">
        <v>7.4025568844654603E-3</v>
      </c>
      <c r="Y365" s="5">
        <v>74.265350592752085</v>
      </c>
      <c r="Z365" s="1">
        <v>2836</v>
      </c>
      <c r="AA365" s="1">
        <v>2856.5</v>
      </c>
      <c r="AB365" s="1">
        <v>0.57938475592148431</v>
      </c>
      <c r="AC365" s="1">
        <f t="shared" si="39"/>
        <v>-1.4278192293127356E-2</v>
      </c>
      <c r="AD365" s="5">
        <v>8.2423180533840422E-3</v>
      </c>
      <c r="AE365" s="5">
        <v>9.5204247077029454</v>
      </c>
      <c r="AF365" s="1">
        <v>20505</v>
      </c>
      <c r="AG365" s="1">
        <v>20440</v>
      </c>
      <c r="AH365" s="1">
        <v>0.60939569576159691</v>
      </c>
      <c r="AI365" s="1">
        <f t="shared" si="40"/>
        <v>-8.752221458541801E-3</v>
      </c>
      <c r="AJ365" s="5">
        <v>2.1139745600301244E-2</v>
      </c>
      <c r="AK365" s="5">
        <v>3.4664423587745703</v>
      </c>
      <c r="AL365" s="3">
        <v>1.1567799999999999</v>
      </c>
      <c r="AM365">
        <f t="shared" si="41"/>
        <v>3.2133294040948002E-5</v>
      </c>
    </row>
    <row r="366" spans="1:39" x14ac:dyDescent="0.2">
      <c r="A366" s="7">
        <v>42815</v>
      </c>
      <c r="B366" s="1">
        <v>1913.75</v>
      </c>
      <c r="C366" s="1">
        <v>1927</v>
      </c>
      <c r="D366" s="1">
        <v>0.60403760781201032</v>
      </c>
      <c r="E366" s="1">
        <f t="shared" si="35"/>
        <v>-2.4868660800175878E-2</v>
      </c>
      <c r="F366" s="5">
        <v>4.326317028269791E-2</v>
      </c>
      <c r="G366" s="5">
        <v>11.726628629151245</v>
      </c>
      <c r="H366" s="1">
        <v>5747.5</v>
      </c>
      <c r="I366" s="1">
        <v>5776</v>
      </c>
      <c r="J366" s="1">
        <v>0.56436699262326973</v>
      </c>
      <c r="K366" s="1">
        <f t="shared" si="36"/>
        <v>-6.8383741513530546E-3</v>
      </c>
      <c r="L366" s="5">
        <v>2.1869586373594839E-2</v>
      </c>
      <c r="M366" s="5">
        <v>4.8941395948777098</v>
      </c>
      <c r="N366" s="1">
        <v>2269.75</v>
      </c>
      <c r="O366" s="1">
        <v>2273</v>
      </c>
      <c r="P366" s="1">
        <v>0.56259688419922349</v>
      </c>
      <c r="Q366" s="1">
        <f t="shared" si="37"/>
        <v>-2.4086950607657243E-2</v>
      </c>
      <c r="R366" s="5">
        <v>5.1065252368561485E-2</v>
      </c>
      <c r="S366" s="5">
        <v>5.5936045056934418</v>
      </c>
      <c r="T366" s="1">
        <v>10097</v>
      </c>
      <c r="U366" s="1">
        <v>10160</v>
      </c>
      <c r="V366" s="1">
        <v>0.64252182076197073</v>
      </c>
      <c r="W366" s="1">
        <f t="shared" si="38"/>
        <v>-2.4155020592006825E-3</v>
      </c>
      <c r="X366" s="5">
        <v>7.4025568844654603E-3</v>
      </c>
      <c r="Y366" s="5">
        <v>74.31087706555293</v>
      </c>
      <c r="Z366" s="1">
        <v>2809</v>
      </c>
      <c r="AA366" s="1">
        <v>2829</v>
      </c>
      <c r="AB366" s="1">
        <v>0.57938475592148431</v>
      </c>
      <c r="AC366" s="1">
        <f t="shared" si="39"/>
        <v>-1.4565830145988903E-2</v>
      </c>
      <c r="AD366" s="5">
        <v>8.2423180533840422E-3</v>
      </c>
      <c r="AE366" s="5">
        <v>9.5525245133417691</v>
      </c>
      <c r="AF366" s="1">
        <v>20495</v>
      </c>
      <c r="AG366" s="1">
        <v>20400</v>
      </c>
      <c r="AH366" s="1">
        <v>0.60939569576159691</v>
      </c>
      <c r="AI366" s="1">
        <f t="shared" si="40"/>
        <v>-1.0217444304674788E-2</v>
      </c>
      <c r="AJ366" s="5">
        <v>2.1139745600301244E-2</v>
      </c>
      <c r="AK366" s="5">
        <v>3.5107136532672212</v>
      </c>
      <c r="AL366" s="3">
        <v>1.15622</v>
      </c>
      <c r="AM366">
        <f t="shared" si="41"/>
        <v>3.2117737985615236E-5</v>
      </c>
    </row>
    <row r="367" spans="1:39" x14ac:dyDescent="0.2">
      <c r="A367" s="7">
        <v>42814</v>
      </c>
      <c r="B367" s="1">
        <v>1909.75</v>
      </c>
      <c r="C367" s="1">
        <v>1922</v>
      </c>
      <c r="D367" s="1">
        <v>0.60403760781201032</v>
      </c>
      <c r="E367" s="1">
        <f t="shared" si="35"/>
        <v>-2.5439179745521023E-2</v>
      </c>
      <c r="F367" s="5">
        <v>4.326317028269791E-2</v>
      </c>
      <c r="G367" s="5">
        <v>11.790900801962344</v>
      </c>
      <c r="H367" s="1">
        <v>5855</v>
      </c>
      <c r="I367" s="1">
        <v>5880</v>
      </c>
      <c r="J367" s="1">
        <v>0.56436699262326973</v>
      </c>
      <c r="K367" s="1">
        <f t="shared" si="36"/>
        <v>-7.3630379449027084E-3</v>
      </c>
      <c r="L367" s="5">
        <v>2.1869586373594839E-2</v>
      </c>
      <c r="M367" s="5">
        <v>4.9405066897207979</v>
      </c>
      <c r="N367" s="1">
        <v>2265.5</v>
      </c>
      <c r="O367" s="1">
        <v>2274</v>
      </c>
      <c r="P367" s="1">
        <v>0.56259688419922349</v>
      </c>
      <c r="Q367" s="1">
        <f t="shared" si="37"/>
        <v>-2.1809813215999778E-2</v>
      </c>
      <c r="R367" s="5">
        <v>5.1065252368561485E-2</v>
      </c>
      <c r="S367" s="5">
        <v>5.6053789659080309</v>
      </c>
      <c r="T367" s="1">
        <v>10104.25</v>
      </c>
      <c r="U367" s="1">
        <v>10165</v>
      </c>
      <c r="V367" s="1">
        <v>0.64252182076197073</v>
      </c>
      <c r="W367" s="1">
        <f t="shared" si="38"/>
        <v>-2.6385126871203012E-3</v>
      </c>
      <c r="X367" s="5">
        <v>7.4025568844654603E-3</v>
      </c>
      <c r="Y367" s="5">
        <v>74.481309502192019</v>
      </c>
      <c r="Z367" s="1">
        <v>2843.75</v>
      </c>
      <c r="AA367" s="1">
        <v>2864</v>
      </c>
      <c r="AB367" s="1">
        <v>0.57938475592148431</v>
      </c>
      <c r="AC367" s="1">
        <f t="shared" si="39"/>
        <v>-1.4333188773314361E-2</v>
      </c>
      <c r="AD367" s="5">
        <v>8.2423180533840422E-3</v>
      </c>
      <c r="AE367" s="5">
        <v>9.4581133202864045</v>
      </c>
      <c r="AF367" s="1">
        <v>20495</v>
      </c>
      <c r="AG367" s="1">
        <v>20350</v>
      </c>
      <c r="AH367" s="1">
        <v>0.60939569576159691</v>
      </c>
      <c r="AI367" s="1">
        <f t="shared" si="40"/>
        <v>-1.2657063724045365E-2</v>
      </c>
      <c r="AJ367" s="5">
        <v>2.1139745600301244E-2</v>
      </c>
      <c r="AK367" s="5">
        <v>3.7409243846290061</v>
      </c>
      <c r="AL367" s="3">
        <v>1.15622</v>
      </c>
      <c r="AM367">
        <f t="shared" si="41"/>
        <v>3.2117737985615236E-5</v>
      </c>
    </row>
    <row r="368" spans="1:39" x14ac:dyDescent="0.2">
      <c r="A368" s="7">
        <v>42811</v>
      </c>
      <c r="B368" s="1">
        <v>1901.5</v>
      </c>
      <c r="C368" s="1">
        <v>1914</v>
      </c>
      <c r="D368" s="1">
        <v>0.60403760781201032</v>
      </c>
      <c r="E368" s="1">
        <f t="shared" si="35"/>
        <v>-2.5395866892993273E-2</v>
      </c>
      <c r="F368" s="5">
        <v>4.326317028269791E-2</v>
      </c>
      <c r="G368" s="5">
        <v>11.851016806554712</v>
      </c>
      <c r="H368" s="1">
        <v>5916.5</v>
      </c>
      <c r="I368" s="1">
        <v>5935</v>
      </c>
      <c r="J368" s="1">
        <v>0.56436699262326973</v>
      </c>
      <c r="K368" s="1">
        <f t="shared" si="36"/>
        <v>-8.4035955573618058E-3</v>
      </c>
      <c r="L368" s="5">
        <v>2.1869586373594839E-2</v>
      </c>
      <c r="M368" s="5">
        <v>5.00912999008857</v>
      </c>
      <c r="N368" s="1">
        <v>2281.5</v>
      </c>
      <c r="O368" s="1">
        <v>2290</v>
      </c>
      <c r="P368" s="1">
        <v>0.56259688419922349</v>
      </c>
      <c r="Q368" s="1">
        <f t="shared" si="37"/>
        <v>-2.1664010733371833E-2</v>
      </c>
      <c r="R368" s="5">
        <v>5.1065252368561485E-2</v>
      </c>
      <c r="S368" s="5">
        <v>5.6053789659080309</v>
      </c>
      <c r="T368" s="1">
        <v>10202.5</v>
      </c>
      <c r="U368" s="1">
        <v>10260</v>
      </c>
      <c r="V368" s="1">
        <v>0.64252182076197073</v>
      </c>
      <c r="W368" s="1">
        <f t="shared" si="38"/>
        <v>-2.9481769579322173E-3</v>
      </c>
      <c r="X368" s="5">
        <v>7.4025568844654603E-3</v>
      </c>
      <c r="Y368" s="5">
        <v>74.760305066279273</v>
      </c>
      <c r="Z368" s="1">
        <v>2864</v>
      </c>
      <c r="AA368" s="1">
        <v>2882</v>
      </c>
      <c r="AB368" s="1">
        <v>0.57938475592148431</v>
      </c>
      <c r="AC368" s="1">
        <f t="shared" si="39"/>
        <v>-1.5025392502630758E-2</v>
      </c>
      <c r="AD368" s="5">
        <v>8.2423180533840422E-3</v>
      </c>
      <c r="AE368" s="5">
        <v>9.4782543748048838</v>
      </c>
      <c r="AF368" s="1">
        <v>20455</v>
      </c>
      <c r="AG368" s="1">
        <v>20290</v>
      </c>
      <c r="AH368" s="1">
        <v>0.60939569576159691</v>
      </c>
      <c r="AI368" s="1">
        <f t="shared" si="40"/>
        <v>-1.3642754773533824E-2</v>
      </c>
      <c r="AJ368" s="5">
        <v>2.1139745600301244E-2</v>
      </c>
      <c r="AK368" s="5">
        <v>4.0154064104834424</v>
      </c>
      <c r="AL368" s="3">
        <v>1.15178</v>
      </c>
      <c r="AM368">
        <f t="shared" si="41"/>
        <v>3.1994400698787118E-5</v>
      </c>
    </row>
    <row r="369" spans="1:39" x14ac:dyDescent="0.2">
      <c r="A369" s="7">
        <v>42810</v>
      </c>
      <c r="B369" s="1">
        <v>1886.5</v>
      </c>
      <c r="C369" s="1">
        <v>1900</v>
      </c>
      <c r="D369" s="1">
        <v>0.60403760781201032</v>
      </c>
      <c r="E369" s="1">
        <f t="shared" si="35"/>
        <v>-2.5048133016940064E-2</v>
      </c>
      <c r="F369" s="5">
        <v>4.326317028269791E-2</v>
      </c>
      <c r="G369" s="5">
        <v>11.92137479711467</v>
      </c>
      <c r="H369" s="1">
        <v>5890.25</v>
      </c>
      <c r="I369" s="1">
        <v>5909</v>
      </c>
      <c r="J369" s="1">
        <v>0.56436699262326973</v>
      </c>
      <c r="K369" s="1">
        <f t="shared" si="36"/>
        <v>-8.3859186741633424E-3</v>
      </c>
      <c r="L369" s="5">
        <v>2.1869586373594839E-2</v>
      </c>
      <c r="M369" s="5">
        <v>5.0302733853370185</v>
      </c>
      <c r="N369" s="1">
        <v>2231</v>
      </c>
      <c r="O369" s="1">
        <v>2243</v>
      </c>
      <c r="P369" s="1">
        <v>0.56259688419922349</v>
      </c>
      <c r="Q369" s="1">
        <f t="shared" si="37"/>
        <v>-2.0526115453963906E-2</v>
      </c>
      <c r="R369" s="5">
        <v>5.1065252368561485E-2</v>
      </c>
      <c r="S369" s="5">
        <v>5.6053789659080309</v>
      </c>
      <c r="T369" s="1">
        <v>10162</v>
      </c>
      <c r="U369" s="1">
        <v>10220</v>
      </c>
      <c r="V369" s="1">
        <v>0.64252182076197073</v>
      </c>
      <c r="W369" s="1">
        <f t="shared" si="38"/>
        <v>-2.8992959316959366E-3</v>
      </c>
      <c r="X369" s="5">
        <v>7.4025568844654603E-3</v>
      </c>
      <c r="Y369" s="5">
        <v>74.889880411943238</v>
      </c>
      <c r="Z369" s="1">
        <v>2811</v>
      </c>
      <c r="AA369" s="1">
        <v>2829</v>
      </c>
      <c r="AB369" s="1">
        <v>0.57938475592148431</v>
      </c>
      <c r="AC369" s="1">
        <f t="shared" si="39"/>
        <v>-1.5257551624266622E-2</v>
      </c>
      <c r="AD369" s="5">
        <v>8.2423180533840422E-3</v>
      </c>
      <c r="AE369" s="5">
        <v>9.5097247724900047</v>
      </c>
      <c r="AF369" s="1">
        <v>20212</v>
      </c>
      <c r="AG369" s="1">
        <v>20150</v>
      </c>
      <c r="AH369" s="1">
        <v>0.60939569576159691</v>
      </c>
      <c r="AI369" s="1">
        <f t="shared" si="40"/>
        <v>-8.6761681727567045E-3</v>
      </c>
      <c r="AJ369" s="5">
        <v>2.1139745600301244E-2</v>
      </c>
      <c r="AK369" s="5">
        <v>4.0154064104834424</v>
      </c>
      <c r="AL369" s="3">
        <v>1.15178</v>
      </c>
      <c r="AM369">
        <f t="shared" si="41"/>
        <v>3.1994400698787118E-5</v>
      </c>
    </row>
    <row r="370" spans="1:39" x14ac:dyDescent="0.2">
      <c r="A370" s="7">
        <v>42809</v>
      </c>
      <c r="B370" s="1">
        <v>1873.5</v>
      </c>
      <c r="C370" s="1">
        <v>1887</v>
      </c>
      <c r="D370" s="1">
        <v>0.60403760781201032</v>
      </c>
      <c r="E370" s="1">
        <f t="shared" si="35"/>
        <v>-2.5195578234218603E-2</v>
      </c>
      <c r="F370" s="5">
        <v>4.326317028269791E-2</v>
      </c>
      <c r="G370" s="5">
        <v>11.98950626898602</v>
      </c>
      <c r="H370" s="1">
        <v>5843</v>
      </c>
      <c r="I370" s="1">
        <v>5864</v>
      </c>
      <c r="J370" s="1">
        <v>0.56436699262326973</v>
      </c>
      <c r="K370" s="1">
        <f t="shared" si="36"/>
        <v>-8.0365126186107121E-3</v>
      </c>
      <c r="L370" s="5">
        <v>2.1869586373594839E-2</v>
      </c>
      <c r="M370" s="5">
        <v>5.0525295908617007</v>
      </c>
      <c r="N370" s="1">
        <v>2232</v>
      </c>
      <c r="O370" s="1">
        <v>2249</v>
      </c>
      <c r="P370" s="1">
        <v>0.56259688419922349</v>
      </c>
      <c r="Q370" s="1">
        <f t="shared" si="37"/>
        <v>-1.8268691368798159E-2</v>
      </c>
      <c r="R370" s="5">
        <v>5.1065252368561485E-2</v>
      </c>
      <c r="S370" s="5">
        <v>5.6090584847250904</v>
      </c>
      <c r="T370" s="1">
        <v>10143.5</v>
      </c>
      <c r="U370" s="1">
        <v>10205</v>
      </c>
      <c r="V370" s="1">
        <v>0.64252182076197073</v>
      </c>
      <c r="W370" s="1">
        <f t="shared" si="38"/>
        <v>-2.545202682321614E-3</v>
      </c>
      <c r="X370" s="5">
        <v>7.4025568844654603E-3</v>
      </c>
      <c r="Y370" s="5">
        <v>75.177047394225525</v>
      </c>
      <c r="Z370" s="1">
        <v>2788.5</v>
      </c>
      <c r="AA370" s="1">
        <v>2808</v>
      </c>
      <c r="AB370" s="1">
        <v>0.57938475592148431</v>
      </c>
      <c r="AC370" s="1">
        <f t="shared" si="39"/>
        <v>-1.4811670202539703E-2</v>
      </c>
      <c r="AD370" s="5">
        <v>8.2423180533840422E-3</v>
      </c>
      <c r="AE370" s="5">
        <v>9.5487480656195558</v>
      </c>
      <c r="AF370" s="1">
        <v>19930</v>
      </c>
      <c r="AG370" s="1">
        <v>19875</v>
      </c>
      <c r="AH370" s="1">
        <v>0.60939569576159691</v>
      </c>
      <c r="AI370" s="1">
        <f t="shared" si="40"/>
        <v>-8.3978771637180198E-3</v>
      </c>
      <c r="AJ370" s="5">
        <v>2.1139745600301244E-2</v>
      </c>
      <c r="AK370" s="5">
        <v>4.0109792810341771</v>
      </c>
      <c r="AL370" s="3">
        <v>1.1481699999999999</v>
      </c>
      <c r="AM370">
        <f t="shared" si="41"/>
        <v>3.1894119717712499E-5</v>
      </c>
    </row>
    <row r="371" spans="1:39" x14ac:dyDescent="0.2">
      <c r="A371" s="7">
        <v>42808</v>
      </c>
      <c r="B371" s="1">
        <v>1845</v>
      </c>
      <c r="C371" s="1">
        <v>1860</v>
      </c>
      <c r="D371" s="1">
        <v>0.60403760781201032</v>
      </c>
      <c r="E371" s="1">
        <f t="shared" si="35"/>
        <v>-2.4706127779145489E-2</v>
      </c>
      <c r="F371" s="5">
        <v>4.326317028269791E-2</v>
      </c>
      <c r="G371" s="5">
        <v>12.070699983830526</v>
      </c>
      <c r="H371" s="1">
        <v>5798.25</v>
      </c>
      <c r="I371" s="1">
        <v>5820</v>
      </c>
      <c r="J371" s="1">
        <v>0.56436699262326973</v>
      </c>
      <c r="K371" s="1">
        <f t="shared" si="36"/>
        <v>-7.9198810336912374E-3</v>
      </c>
      <c r="L371" s="5">
        <v>2.1869586373594839E-2</v>
      </c>
      <c r="M371" s="5">
        <v>4.926782029647244</v>
      </c>
      <c r="N371" s="1">
        <v>2209</v>
      </c>
      <c r="O371" s="1">
        <v>2223.5</v>
      </c>
      <c r="P371" s="1">
        <v>0.56259688419922349</v>
      </c>
      <c r="Q371" s="1">
        <f t="shared" si="37"/>
        <v>-1.953565563760529E-2</v>
      </c>
      <c r="R371" s="5">
        <v>5.1065252368561485E-2</v>
      </c>
      <c r="S371" s="5">
        <v>5.622304752466504</v>
      </c>
      <c r="T371" s="1">
        <v>10170.5</v>
      </c>
      <c r="U371" s="1">
        <v>10230</v>
      </c>
      <c r="V371" s="1">
        <v>0.64252182076197073</v>
      </c>
      <c r="W371" s="1">
        <f t="shared" si="38"/>
        <v>-2.7153476180502576E-3</v>
      </c>
      <c r="X371" s="5">
        <v>7.4025568844654603E-3</v>
      </c>
      <c r="Y371" s="5">
        <v>74.81166826636229</v>
      </c>
      <c r="Z371" s="1">
        <v>2730.5</v>
      </c>
      <c r="AA371" s="1">
        <v>2749.5</v>
      </c>
      <c r="AB371" s="1">
        <v>0.57938475592148431</v>
      </c>
      <c r="AC371" s="1">
        <f t="shared" si="39"/>
        <v>-1.5224498183519E-2</v>
      </c>
      <c r="AD371" s="5">
        <v>8.2423180533840422E-3</v>
      </c>
      <c r="AE371" s="5">
        <v>9.6085418212212854</v>
      </c>
      <c r="AF371" s="1">
        <v>20030</v>
      </c>
      <c r="AG371" s="1">
        <v>19970</v>
      </c>
      <c r="AH371" s="1">
        <v>0.60939569576159691</v>
      </c>
      <c r="AI371" s="1">
        <f t="shared" si="40"/>
        <v>-8.5926558591911204E-3</v>
      </c>
      <c r="AJ371" s="5">
        <v>2.1139745600301244E-2</v>
      </c>
      <c r="AK371" s="5">
        <v>4.0596777049760933</v>
      </c>
      <c r="AL371" s="3">
        <v>1.13733</v>
      </c>
      <c r="AM371">
        <f t="shared" si="41"/>
        <v>3.159299904820223E-5</v>
      </c>
    </row>
    <row r="372" spans="1:39" x14ac:dyDescent="0.2">
      <c r="A372" s="7">
        <v>42807</v>
      </c>
      <c r="B372" s="1">
        <v>1865.5</v>
      </c>
      <c r="C372" s="1">
        <v>1881</v>
      </c>
      <c r="D372" s="1">
        <v>0.60403760781201032</v>
      </c>
      <c r="E372" s="1">
        <f t="shared" si="35"/>
        <v>-2.417730085577547E-2</v>
      </c>
      <c r="F372" s="5">
        <v>4.326317028269791E-2</v>
      </c>
      <c r="G372" s="5">
        <v>12.197908418239562</v>
      </c>
      <c r="H372" s="1">
        <v>5776.5</v>
      </c>
      <c r="I372" s="1">
        <v>5796</v>
      </c>
      <c r="J372" s="1">
        <v>0.56436699262326973</v>
      </c>
      <c r="K372" s="1">
        <f t="shared" si="36"/>
        <v>-8.3131815075473108E-3</v>
      </c>
      <c r="L372" s="5">
        <v>2.1869586373594839E-2</v>
      </c>
      <c r="M372" s="5">
        <v>4.9141701798499238</v>
      </c>
      <c r="N372" s="1">
        <v>2264.75</v>
      </c>
      <c r="O372" s="1">
        <v>2275</v>
      </c>
      <c r="P372" s="1">
        <v>0.56259688419922349</v>
      </c>
      <c r="Q372" s="1">
        <f t="shared" si="37"/>
        <v>-2.0979351052160717E-2</v>
      </c>
      <c r="R372" s="5">
        <v>5.1065252368561485E-2</v>
      </c>
      <c r="S372" s="5">
        <v>5.6046430621446195</v>
      </c>
      <c r="T372" s="1">
        <v>10113.5</v>
      </c>
      <c r="U372" s="1">
        <v>10170</v>
      </c>
      <c r="V372" s="1">
        <v>0.64252182076197073</v>
      </c>
      <c r="W372" s="1">
        <f t="shared" si="38"/>
        <v>-2.995922012425138E-3</v>
      </c>
      <c r="X372" s="5">
        <v>7.4025568844654603E-3</v>
      </c>
      <c r="Y372" s="5">
        <v>74.692599029806217</v>
      </c>
      <c r="Z372" s="1">
        <v>2724.75</v>
      </c>
      <c r="AA372" s="1">
        <v>2744</v>
      </c>
      <c r="AB372" s="1">
        <v>0.57938475592148431</v>
      </c>
      <c r="AC372" s="1">
        <f t="shared" si="39"/>
        <v>-1.5143642659299674E-2</v>
      </c>
      <c r="AD372" s="5">
        <v>8.2423180533840422E-3</v>
      </c>
      <c r="AE372" s="5">
        <v>9.6488239302582421</v>
      </c>
      <c r="AF372" s="1">
        <v>19525</v>
      </c>
      <c r="AG372" s="1">
        <v>19450</v>
      </c>
      <c r="AH372" s="1">
        <v>0.60939569576159691</v>
      </c>
      <c r="AI372" s="1">
        <f t="shared" si="40"/>
        <v>-9.4942361518703614E-3</v>
      </c>
      <c r="AJ372" s="5">
        <v>2.1139745600301244E-2</v>
      </c>
      <c r="AK372" s="5">
        <v>4.1083761289180094</v>
      </c>
      <c r="AL372" s="3">
        <v>1.1312199999999999</v>
      </c>
      <c r="AM372">
        <f t="shared" si="41"/>
        <v>3.1423271478425718E-5</v>
      </c>
    </row>
    <row r="373" spans="1:39" x14ac:dyDescent="0.2">
      <c r="A373" s="7">
        <v>42804</v>
      </c>
      <c r="B373" s="1">
        <v>1867.75</v>
      </c>
      <c r="C373" s="1">
        <v>1880</v>
      </c>
      <c r="D373" s="1">
        <v>0.60403760781201032</v>
      </c>
      <c r="E373" s="1">
        <f t="shared" si="35"/>
        <v>-2.5865314626038406E-2</v>
      </c>
      <c r="F373" s="5">
        <v>4.326317028269791E-2</v>
      </c>
      <c r="G373" s="5">
        <v>12.281625520931156</v>
      </c>
      <c r="H373" s="1">
        <v>5716.25</v>
      </c>
      <c r="I373" s="1">
        <v>5732</v>
      </c>
      <c r="J373" s="1">
        <v>0.56436699262326973</v>
      </c>
      <c r="K373" s="1">
        <f t="shared" si="36"/>
        <v>-9.002097651037223E-3</v>
      </c>
      <c r="L373" s="5">
        <v>2.1869586373594839E-2</v>
      </c>
      <c r="M373" s="5">
        <v>4.8295965988561296</v>
      </c>
      <c r="N373" s="1">
        <v>2258.25</v>
      </c>
      <c r="O373" s="1">
        <v>2262.5</v>
      </c>
      <c r="P373" s="1">
        <v>0.56259688419922349</v>
      </c>
      <c r="Q373" s="1">
        <f t="shared" si="37"/>
        <v>-2.3663604145955742E-2</v>
      </c>
      <c r="R373" s="5">
        <v>5.1065252368561485E-2</v>
      </c>
      <c r="S373" s="5">
        <v>5.6046430621446195</v>
      </c>
      <c r="T373" s="1">
        <v>9840</v>
      </c>
      <c r="U373" s="1">
        <v>9895</v>
      </c>
      <c r="V373" s="1">
        <v>0.64252182076197073</v>
      </c>
      <c r="W373" s="1">
        <f t="shared" si="38"/>
        <v>-3.1281655693779923E-3</v>
      </c>
      <c r="X373" s="5">
        <v>7.4025568844654603E-3</v>
      </c>
      <c r="Y373" s="5">
        <v>74.900386521051132</v>
      </c>
      <c r="Z373" s="1">
        <v>2687.5</v>
      </c>
      <c r="AA373" s="1">
        <v>2705</v>
      </c>
      <c r="AB373" s="1">
        <v>0.57938475592148431</v>
      </c>
      <c r="AC373" s="1">
        <f t="shared" si="39"/>
        <v>-1.5942500712120566E-2</v>
      </c>
      <c r="AD373" s="5">
        <v>8.2423180533840422E-3</v>
      </c>
      <c r="AE373" s="5">
        <v>9.5682597121843305</v>
      </c>
      <c r="AF373" s="1">
        <v>19365</v>
      </c>
      <c r="AG373" s="1">
        <v>19350</v>
      </c>
      <c r="AH373" s="1">
        <v>0.60939569576159691</v>
      </c>
      <c r="AI373" s="1">
        <f t="shared" si="40"/>
        <v>-6.4257982210908799E-3</v>
      </c>
      <c r="AJ373" s="5">
        <v>2.1139745600301244E-2</v>
      </c>
      <c r="AK373" s="5">
        <v>4.2190543651496366</v>
      </c>
      <c r="AL373" s="3">
        <v>1.1212200000000001</v>
      </c>
      <c r="AM373">
        <f t="shared" si="41"/>
        <v>3.114548501059744E-5</v>
      </c>
    </row>
    <row r="374" spans="1:39" x14ac:dyDescent="0.2">
      <c r="A374" s="7">
        <v>42803</v>
      </c>
      <c r="B374" s="1">
        <v>1855.25</v>
      </c>
      <c r="C374" s="1">
        <v>1868</v>
      </c>
      <c r="D374" s="1">
        <v>0.60403760781201032</v>
      </c>
      <c r="E374" s="1">
        <f t="shared" si="35"/>
        <v>-2.5749820014957514E-2</v>
      </c>
      <c r="F374" s="5">
        <v>4.326317028269791E-2</v>
      </c>
      <c r="G374" s="5">
        <v>12.378256432016666</v>
      </c>
      <c r="H374" s="1">
        <v>5672.5</v>
      </c>
      <c r="I374" s="1">
        <v>5690</v>
      </c>
      <c r="J374" s="1">
        <v>0.56436699262326973</v>
      </c>
      <c r="K374" s="1">
        <f t="shared" si="36"/>
        <v>-8.7374824358869962E-3</v>
      </c>
      <c r="L374" s="5">
        <v>2.1869586373594839E-2</v>
      </c>
      <c r="M374" s="5">
        <v>4.8563040454857491</v>
      </c>
      <c r="N374" s="1">
        <v>2248.5</v>
      </c>
      <c r="O374" s="1">
        <v>2250.5</v>
      </c>
      <c r="P374" s="1">
        <v>0.56259688419922349</v>
      </c>
      <c r="Q374" s="1">
        <f t="shared" si="37"/>
        <v>-2.4751567864163413E-2</v>
      </c>
      <c r="R374" s="5">
        <v>5.1065252368561485E-2</v>
      </c>
      <c r="S374" s="5">
        <v>5.6046430621446195</v>
      </c>
      <c r="T374" s="1">
        <v>10092</v>
      </c>
      <c r="U374" s="1">
        <v>10150</v>
      </c>
      <c r="V374" s="1">
        <v>0.64252182076197073</v>
      </c>
      <c r="W374" s="1">
        <f t="shared" si="38"/>
        <v>-2.8182725471739929E-3</v>
      </c>
      <c r="X374" s="5">
        <v>7.4025568844654603E-3</v>
      </c>
      <c r="Y374" s="5">
        <v>75.066149575864486</v>
      </c>
      <c r="Z374" s="1">
        <v>2669.5</v>
      </c>
      <c r="AA374" s="1">
        <v>2681.5</v>
      </c>
      <c r="AB374" s="1">
        <v>0.57938475592148431</v>
      </c>
      <c r="AC374" s="1">
        <f t="shared" si="39"/>
        <v>-1.8088436228134185E-2</v>
      </c>
      <c r="AD374" s="5">
        <v>8.2423180533840422E-3</v>
      </c>
      <c r="AE374" s="5">
        <v>9.6305710996008713</v>
      </c>
      <c r="AF374" s="1">
        <v>19290</v>
      </c>
      <c r="AG374" s="1">
        <v>19275</v>
      </c>
      <c r="AH374" s="1">
        <v>0.60939569576159691</v>
      </c>
      <c r="AI374" s="1">
        <f t="shared" si="40"/>
        <v>-6.4357102058305001E-3</v>
      </c>
      <c r="AJ374" s="5">
        <v>2.1139745600301244E-2</v>
      </c>
      <c r="AK374" s="5">
        <v>4.2898884363378782</v>
      </c>
      <c r="AL374" s="3">
        <v>1.1195600000000001</v>
      </c>
      <c r="AM374">
        <f t="shared" si="41"/>
        <v>3.1099372464371555E-5</v>
      </c>
    </row>
    <row r="375" spans="1:39" x14ac:dyDescent="0.2">
      <c r="A375" s="7">
        <v>42802</v>
      </c>
      <c r="B375" s="1">
        <v>1867.75</v>
      </c>
      <c r="C375" s="1">
        <v>1877</v>
      </c>
      <c r="D375" s="1">
        <v>0.60403760781201032</v>
      </c>
      <c r="E375" s="1">
        <f t="shared" si="35"/>
        <v>-2.743998425869849E-2</v>
      </c>
      <c r="F375" s="5">
        <v>4.326317028269791E-2</v>
      </c>
      <c r="G375" s="5">
        <v>12.477707600107744</v>
      </c>
      <c r="H375" s="1">
        <v>5747.25</v>
      </c>
      <c r="I375" s="1">
        <v>5765.5</v>
      </c>
      <c r="J375" s="1">
        <v>0.56436699262326973</v>
      </c>
      <c r="K375" s="1">
        <f t="shared" si="36"/>
        <v>-8.5025696678640763E-3</v>
      </c>
      <c r="L375" s="5">
        <v>2.1869586373594839E-2</v>
      </c>
      <c r="M375" s="5">
        <v>4.2809811326727027</v>
      </c>
      <c r="N375" s="1">
        <v>2252.25</v>
      </c>
      <c r="O375" s="1">
        <v>2251</v>
      </c>
      <c r="P375" s="1">
        <v>0.56259688419922349</v>
      </c>
      <c r="Q375" s="1">
        <f t="shared" si="37"/>
        <v>-2.6130519256615393E-2</v>
      </c>
      <c r="R375" s="5">
        <v>5.1065252368561485E-2</v>
      </c>
      <c r="S375" s="5">
        <v>5.5847736605324991</v>
      </c>
      <c r="T375" s="1">
        <v>10142</v>
      </c>
      <c r="U375" s="1">
        <v>10200</v>
      </c>
      <c r="V375" s="1">
        <v>0.64252182076197073</v>
      </c>
      <c r="W375" s="1">
        <f t="shared" si="38"/>
        <v>-2.7914896695959844E-3</v>
      </c>
      <c r="X375" s="5">
        <v>7.4025568844654603E-3</v>
      </c>
      <c r="Y375" s="5">
        <v>75.122182157773224</v>
      </c>
      <c r="Z375" s="1">
        <v>2700</v>
      </c>
      <c r="AA375" s="1">
        <v>2710</v>
      </c>
      <c r="AB375" s="1">
        <v>0.57938475592148431</v>
      </c>
      <c r="AC375" s="1">
        <f t="shared" si="39"/>
        <v>-1.8627351298969693E-2</v>
      </c>
      <c r="AD375" s="5">
        <v>8.2423180533840422E-3</v>
      </c>
      <c r="AE375" s="5">
        <v>9.6639297211470989</v>
      </c>
      <c r="AF375" s="1">
        <v>19395</v>
      </c>
      <c r="AG375" s="1">
        <v>19375</v>
      </c>
      <c r="AH375" s="1">
        <v>0.60939569576159691</v>
      </c>
      <c r="AI375" s="1">
        <f t="shared" si="40"/>
        <v>-6.6472699252803956E-3</v>
      </c>
      <c r="AJ375" s="5">
        <v>2.1139745600301244E-2</v>
      </c>
      <c r="AK375" s="5">
        <v>4.4536922259606868</v>
      </c>
      <c r="AL375" s="3">
        <v>1.109</v>
      </c>
      <c r="AM375">
        <f t="shared" si="41"/>
        <v>3.080603005156668E-5</v>
      </c>
    </row>
    <row r="376" spans="1:39" x14ac:dyDescent="0.2">
      <c r="A376" s="7">
        <v>42801</v>
      </c>
      <c r="B376" s="1">
        <v>1865.75</v>
      </c>
      <c r="C376" s="1">
        <v>1876</v>
      </c>
      <c r="D376" s="1">
        <v>0.60403760781201032</v>
      </c>
      <c r="E376" s="1">
        <f t="shared" si="35"/>
        <v>-2.6923734250186262E-2</v>
      </c>
      <c r="F376" s="5">
        <v>4.326317028269791E-2</v>
      </c>
      <c r="G376" s="5">
        <v>12.574635380351735</v>
      </c>
      <c r="H376" s="1">
        <v>5754.75</v>
      </c>
      <c r="I376" s="1">
        <v>5773</v>
      </c>
      <c r="J376" s="1">
        <v>0.56436699262326973</v>
      </c>
      <c r="K376" s="1">
        <f t="shared" si="36"/>
        <v>-8.4880243564150731E-3</v>
      </c>
      <c r="L376" s="5">
        <v>2.1869586373594839E-2</v>
      </c>
      <c r="M376" s="5">
        <v>3.8870462948858209</v>
      </c>
      <c r="N376" s="1">
        <v>2229.25</v>
      </c>
      <c r="O376" s="1">
        <v>2234</v>
      </c>
      <c r="P376" s="1">
        <v>0.56259688419922349</v>
      </c>
      <c r="Q376" s="1">
        <f t="shared" si="37"/>
        <v>-2.367553632953065E-2</v>
      </c>
      <c r="R376" s="5">
        <v>5.1065252368561485E-2</v>
      </c>
      <c r="S376" s="5">
        <v>5.5847736605324991</v>
      </c>
      <c r="T376" s="1">
        <v>10588.75</v>
      </c>
      <c r="U376" s="1">
        <v>10645</v>
      </c>
      <c r="V376" s="1">
        <v>0.64252182076197073</v>
      </c>
      <c r="W376" s="1">
        <f t="shared" si="38"/>
        <v>-2.9484535268016979E-3</v>
      </c>
      <c r="X376" s="5">
        <v>7.4025568844654603E-3</v>
      </c>
      <c r="Y376" s="5">
        <v>74.145114010739576</v>
      </c>
      <c r="Z376" s="1">
        <v>2685.25</v>
      </c>
      <c r="AA376" s="1">
        <v>2695</v>
      </c>
      <c r="AB376" s="1">
        <v>0.57938475592148431</v>
      </c>
      <c r="AC376" s="1">
        <f t="shared" si="39"/>
        <v>-1.8801461538947926E-2</v>
      </c>
      <c r="AD376" s="5">
        <v>8.2423180533840422E-3</v>
      </c>
      <c r="AE376" s="5">
        <v>9.7186882131192114</v>
      </c>
      <c r="AF376" s="1">
        <v>19363</v>
      </c>
      <c r="AG376" s="1">
        <v>19375</v>
      </c>
      <c r="AH376" s="1">
        <v>0.60939569576159691</v>
      </c>
      <c r="AI376" s="1">
        <f t="shared" si="40"/>
        <v>-4.9940480058047951E-3</v>
      </c>
      <c r="AJ376" s="5">
        <v>2.1139745600301244E-2</v>
      </c>
      <c r="AK376" s="5">
        <v>4.7104657340180625</v>
      </c>
      <c r="AL376" s="3">
        <v>1.10622</v>
      </c>
      <c r="AM376">
        <f t="shared" si="41"/>
        <v>3.0728805453295038E-5</v>
      </c>
    </row>
    <row r="377" spans="1:39" x14ac:dyDescent="0.2">
      <c r="A377" s="7">
        <v>42800</v>
      </c>
      <c r="B377" s="1">
        <v>1865.75</v>
      </c>
      <c r="C377" s="1">
        <v>1876.5</v>
      </c>
      <c r="D377" s="1">
        <v>0.60403760781201032</v>
      </c>
      <c r="E377" s="1">
        <f t="shared" si="35"/>
        <v>-2.6655745505713528E-2</v>
      </c>
      <c r="F377" s="5">
        <v>4.326317028269791E-2</v>
      </c>
      <c r="G377" s="5">
        <v>12.715054492313167</v>
      </c>
      <c r="H377" s="1">
        <v>5843.75</v>
      </c>
      <c r="I377" s="1">
        <v>5858</v>
      </c>
      <c r="J377" s="1">
        <v>0.56436699262326973</v>
      </c>
      <c r="K377" s="1">
        <f t="shared" si="36"/>
        <v>-9.0848330547298514E-3</v>
      </c>
      <c r="L377" s="5">
        <v>2.1869586373594839E-2</v>
      </c>
      <c r="M377" s="5">
        <v>3.4905148997877253</v>
      </c>
      <c r="N377" s="1">
        <v>2239.75</v>
      </c>
      <c r="O377" s="1">
        <v>2243</v>
      </c>
      <c r="P377" s="1">
        <v>0.56259688419922349</v>
      </c>
      <c r="Q377" s="1">
        <f t="shared" si="37"/>
        <v>-2.4246020255547382E-2</v>
      </c>
      <c r="R377" s="5">
        <v>5.1065252368561485E-2</v>
      </c>
      <c r="S377" s="5">
        <v>5.5847736605324991</v>
      </c>
      <c r="T377" s="1">
        <v>11039.75</v>
      </c>
      <c r="U377" s="1">
        <v>11095</v>
      </c>
      <c r="V377" s="1">
        <v>0.64252182076197073</v>
      </c>
      <c r="W377" s="1">
        <f t="shared" si="38"/>
        <v>-3.031133331321613E-3</v>
      </c>
      <c r="X377" s="5">
        <v>7.4025568844654603E-3</v>
      </c>
      <c r="Y377" s="5">
        <v>73.402682300448774</v>
      </c>
      <c r="Z377" s="1">
        <v>2731.5</v>
      </c>
      <c r="AA377" s="1">
        <v>2740</v>
      </c>
      <c r="AB377" s="1">
        <v>0.57938475592148431</v>
      </c>
      <c r="AC377" s="1">
        <f t="shared" si="39"/>
        <v>-1.8984441789959866E-2</v>
      </c>
      <c r="AD377" s="5">
        <v>8.2423180533840422E-3</v>
      </c>
      <c r="AE377" s="5">
        <v>9.729388148332152</v>
      </c>
      <c r="AF377" s="1">
        <v>19424</v>
      </c>
      <c r="AG377" s="1">
        <v>19450</v>
      </c>
      <c r="AH377" s="1">
        <v>0.60939569576159691</v>
      </c>
      <c r="AI377" s="1">
        <f t="shared" si="40"/>
        <v>-4.2662912428766764E-3</v>
      </c>
      <c r="AJ377" s="5">
        <v>2.1139745600301244E-2</v>
      </c>
      <c r="AK377" s="5">
        <v>4.794581193554099</v>
      </c>
      <c r="AL377" s="3">
        <v>1.10622</v>
      </c>
      <c r="AM377">
        <f t="shared" si="41"/>
        <v>3.0728805453295038E-5</v>
      </c>
    </row>
    <row r="378" spans="1:39" x14ac:dyDescent="0.2">
      <c r="A378" s="7">
        <v>42797</v>
      </c>
      <c r="B378" s="1">
        <v>1883.75</v>
      </c>
      <c r="C378" s="1">
        <v>1892</v>
      </c>
      <c r="D378" s="1">
        <v>0.60403760781201032</v>
      </c>
      <c r="E378" s="1">
        <f t="shared" si="35"/>
        <v>-2.7738793801988161E-2</v>
      </c>
      <c r="F378" s="5">
        <v>4.326317028269791E-2</v>
      </c>
      <c r="G378" s="5">
        <v>12.830239725803729</v>
      </c>
      <c r="H378" s="1">
        <v>5905.75</v>
      </c>
      <c r="I378" s="1">
        <v>5917</v>
      </c>
      <c r="J378" s="1">
        <v>0.56436699262326973</v>
      </c>
      <c r="K378" s="1">
        <f t="shared" si="36"/>
        <v>-9.5146107497737116E-3</v>
      </c>
      <c r="L378" s="5">
        <v>2.1869586373594839E-2</v>
      </c>
      <c r="M378" s="5">
        <v>2.9144501134571899</v>
      </c>
      <c r="N378" s="1">
        <v>2243.25</v>
      </c>
      <c r="O378" s="1">
        <v>2249</v>
      </c>
      <c r="P378" s="1">
        <v>0.56259688419922349</v>
      </c>
      <c r="Q378" s="1">
        <f t="shared" si="37"/>
        <v>-2.3085984788654586E-2</v>
      </c>
      <c r="R378" s="5">
        <v>5.1065252368561485E-2</v>
      </c>
      <c r="S378" s="5">
        <v>5.5855095642959114</v>
      </c>
      <c r="T378" s="1">
        <v>10936</v>
      </c>
      <c r="U378" s="1">
        <v>10990</v>
      </c>
      <c r="V378" s="1">
        <v>0.64252182076197073</v>
      </c>
      <c r="W378" s="1">
        <f t="shared" si="38"/>
        <v>-3.136582544967491E-3</v>
      </c>
      <c r="X378" s="5">
        <v>7.4025568844654603E-3</v>
      </c>
      <c r="Y378" s="5">
        <v>73.490233209681179</v>
      </c>
      <c r="Z378" s="1">
        <v>2767</v>
      </c>
      <c r="AA378" s="1">
        <v>2775</v>
      </c>
      <c r="AB378" s="1">
        <v>0.57938475592148431</v>
      </c>
      <c r="AC378" s="1">
        <f t="shared" si="39"/>
        <v>-1.8943140307895408E-2</v>
      </c>
      <c r="AD378" s="5">
        <v>8.2423180533840422E-3</v>
      </c>
      <c r="AE378" s="5">
        <v>9.6437886666286214</v>
      </c>
      <c r="AF378" s="1">
        <v>19471</v>
      </c>
      <c r="AG378" s="1">
        <v>19500</v>
      </c>
      <c r="AH378" s="1">
        <v>0.60939569576159691</v>
      </c>
      <c r="AI378" s="1">
        <f t="shared" si="40"/>
        <v>-4.0971541283218206E-3</v>
      </c>
      <c r="AJ378" s="5">
        <v>2.1139745600301244E-2</v>
      </c>
      <c r="AK378" s="5">
        <v>4.8034354524526295</v>
      </c>
      <c r="AL378" s="3">
        <v>1.1016699999999999</v>
      </c>
      <c r="AM378">
        <f t="shared" si="41"/>
        <v>3.0602412688818248E-5</v>
      </c>
    </row>
    <row r="379" spans="1:39" x14ac:dyDescent="0.2">
      <c r="A379" s="7">
        <v>42796</v>
      </c>
      <c r="B379" s="1">
        <v>1902.75</v>
      </c>
      <c r="C379" s="1">
        <v>1911</v>
      </c>
      <c r="D379" s="1">
        <v>0.60403760781201032</v>
      </c>
      <c r="E379" s="1">
        <f t="shared" si="35"/>
        <v>-2.7480831122443088E-2</v>
      </c>
      <c r="F379" s="5">
        <v>4.326317028269791E-2</v>
      </c>
      <c r="G379" s="5">
        <v>12.948096781720619</v>
      </c>
      <c r="H379" s="1">
        <v>5918</v>
      </c>
      <c r="I379" s="1">
        <v>5930</v>
      </c>
      <c r="J379" s="1">
        <v>0.56436699262326973</v>
      </c>
      <c r="K379" s="1">
        <f t="shared" si="36"/>
        <v>-9.3695931142867631E-3</v>
      </c>
      <c r="L379" s="5">
        <v>2.1869586373594839E-2</v>
      </c>
      <c r="M379" s="5">
        <v>2.9674940699576835</v>
      </c>
      <c r="N379" s="1">
        <v>2246</v>
      </c>
      <c r="O379" s="1">
        <v>2253</v>
      </c>
      <c r="P379" s="1">
        <v>0.56259688419922349</v>
      </c>
      <c r="Q379" s="1">
        <f t="shared" si="37"/>
        <v>-2.2499951067940196E-2</v>
      </c>
      <c r="R379" s="5">
        <v>5.1065252368561485E-2</v>
      </c>
      <c r="S379" s="5">
        <v>5.5899249868763823</v>
      </c>
      <c r="T379" s="1">
        <v>10725.25</v>
      </c>
      <c r="U379" s="1">
        <v>10780</v>
      </c>
      <c r="V379" s="1">
        <v>0.64252182076197073</v>
      </c>
      <c r="W379" s="1">
        <f t="shared" si="38"/>
        <v>-3.0701655603266576E-3</v>
      </c>
      <c r="X379" s="5">
        <v>7.4025568844654603E-3</v>
      </c>
      <c r="Y379" s="5">
        <v>73.629147318996601</v>
      </c>
      <c r="Z379" s="1">
        <v>2772.75</v>
      </c>
      <c r="AA379" s="1">
        <v>2782</v>
      </c>
      <c r="AB379" s="1">
        <v>0.57938475592148431</v>
      </c>
      <c r="AC379" s="1">
        <f t="shared" si="39"/>
        <v>-1.8454121109578451E-2</v>
      </c>
      <c r="AD379" s="5">
        <v>8.2423180533840422E-3</v>
      </c>
      <c r="AE379" s="5">
        <v>9.6695943927304224</v>
      </c>
      <c r="AF379" s="1">
        <v>19320</v>
      </c>
      <c r="AG379" s="1">
        <v>19350</v>
      </c>
      <c r="AH379" s="1">
        <v>0.60939569576159691</v>
      </c>
      <c r="AI379" s="1">
        <f t="shared" si="40"/>
        <v>-4.0516935202014517E-3</v>
      </c>
      <c r="AJ379" s="5">
        <v>2.1139745600301244E-2</v>
      </c>
      <c r="AK379" s="5">
        <v>5.0026562776695584</v>
      </c>
      <c r="AL379" s="3">
        <v>1.1000000000000001</v>
      </c>
      <c r="AM379">
        <f t="shared" si="41"/>
        <v>3.0556022381222903E-5</v>
      </c>
    </row>
    <row r="380" spans="1:39" x14ac:dyDescent="0.2">
      <c r="A380" s="7">
        <v>42795</v>
      </c>
      <c r="B380" s="1">
        <v>1942.5</v>
      </c>
      <c r="C380" s="1">
        <v>1949</v>
      </c>
      <c r="D380" s="1">
        <v>0.60403760781201032</v>
      </c>
      <c r="E380" s="1">
        <f t="shared" si="35"/>
        <v>-2.7848761577587932E-2</v>
      </c>
      <c r="F380" s="5">
        <v>4.326317028269791E-2</v>
      </c>
      <c r="G380" s="5">
        <v>12.993369328388944</v>
      </c>
      <c r="H380" s="1">
        <v>6003</v>
      </c>
      <c r="I380" s="1">
        <v>6016</v>
      </c>
      <c r="J380" s="1">
        <v>0.56436699262326973</v>
      </c>
      <c r="K380" s="1">
        <f t="shared" si="36"/>
        <v>-9.0905608288632395E-3</v>
      </c>
      <c r="L380" s="5">
        <v>2.1869586373594839E-2</v>
      </c>
      <c r="M380" s="5">
        <v>2.9782512359612801</v>
      </c>
      <c r="N380" s="1">
        <v>2298.5</v>
      </c>
      <c r="O380" s="1">
        <v>2305</v>
      </c>
      <c r="P380" s="1">
        <v>0.56259688419922349</v>
      </c>
      <c r="Q380" s="1">
        <f t="shared" si="37"/>
        <v>-2.2242187613983382E-2</v>
      </c>
      <c r="R380" s="5">
        <v>5.1065252368561485E-2</v>
      </c>
      <c r="S380" s="5">
        <v>5.5810941417154405</v>
      </c>
      <c r="T380" s="1">
        <v>10974.5</v>
      </c>
      <c r="U380" s="1">
        <v>11030</v>
      </c>
      <c r="V380" s="1">
        <v>0.64252182076197073</v>
      </c>
      <c r="W380" s="1">
        <f t="shared" si="38"/>
        <v>-2.976120336112715E-3</v>
      </c>
      <c r="X380" s="5">
        <v>7.4025568844654603E-3</v>
      </c>
      <c r="Y380" s="5">
        <v>73.499571973332635</v>
      </c>
      <c r="Z380" s="1">
        <v>2853.25</v>
      </c>
      <c r="AA380" s="1">
        <v>2862</v>
      </c>
      <c r="AB380" s="1">
        <v>0.57938475592148431</v>
      </c>
      <c r="AC380" s="1">
        <f t="shared" si="39"/>
        <v>-1.8163044402593965E-2</v>
      </c>
      <c r="AD380" s="5">
        <v>8.2423180533840422E-3</v>
      </c>
      <c r="AE380" s="5">
        <v>9.6702238006841235</v>
      </c>
      <c r="AF380" s="1">
        <v>19500</v>
      </c>
      <c r="AG380" s="1">
        <v>19525</v>
      </c>
      <c r="AH380" s="1">
        <v>0.60939569576159691</v>
      </c>
      <c r="AI380" s="1">
        <f t="shared" si="40"/>
        <v>-4.2779353723017268E-3</v>
      </c>
      <c r="AJ380" s="5">
        <v>2.1139745600301244E-2</v>
      </c>
      <c r="AK380" s="5">
        <v>4.9229679475827872</v>
      </c>
      <c r="AL380" s="3">
        <v>1.0927800000000001</v>
      </c>
      <c r="AM380">
        <f t="shared" si="41"/>
        <v>3.0355460717723659E-5</v>
      </c>
    </row>
    <row r="381" spans="1:39" x14ac:dyDescent="0.2">
      <c r="A381" s="7">
        <v>42794</v>
      </c>
      <c r="B381" s="1">
        <v>1919.75</v>
      </c>
      <c r="C381" s="1">
        <v>1924</v>
      </c>
      <c r="D381" s="1">
        <v>0.60524810402005047</v>
      </c>
      <c r="E381" s="1">
        <f t="shared" si="35"/>
        <v>-2.9307507159560594E-2</v>
      </c>
      <c r="F381" s="5">
        <v>1.7295104649561202E-2</v>
      </c>
      <c r="G381" s="5">
        <v>13.164524152506468</v>
      </c>
      <c r="H381" s="1">
        <v>5966.5</v>
      </c>
      <c r="I381" s="1">
        <v>5973</v>
      </c>
      <c r="J381" s="1">
        <v>0.56549798860047062</v>
      </c>
      <c r="K381" s="1">
        <f t="shared" si="36"/>
        <v>-1.0163563360916724E-2</v>
      </c>
      <c r="L381" s="5">
        <v>1.6015895102943524E-2</v>
      </c>
      <c r="M381" s="5">
        <v>3.4621167266888118</v>
      </c>
      <c r="N381" s="1">
        <v>2253.75</v>
      </c>
      <c r="O381" s="1">
        <v>2257</v>
      </c>
      <c r="P381" s="1">
        <v>0.56372433286495338</v>
      </c>
      <c r="Q381" s="1">
        <f t="shared" si="37"/>
        <v>-2.4048929472834848E-2</v>
      </c>
      <c r="R381" s="5">
        <v>6.2834219480442266E-2</v>
      </c>
      <c r="S381" s="5">
        <v>6.047506791161557</v>
      </c>
      <c r="T381" s="1">
        <v>10926.5</v>
      </c>
      <c r="U381" s="1">
        <v>10980</v>
      </c>
      <c r="V381" s="1">
        <v>0.64380943964125326</v>
      </c>
      <c r="W381" s="1">
        <f t="shared" si="38"/>
        <v>-3.0984406775299411E-3</v>
      </c>
      <c r="X381" s="5">
        <v>5.4912858045758246E-3</v>
      </c>
      <c r="Y381" s="5">
        <v>74.441099132264</v>
      </c>
      <c r="Z381" s="1">
        <v>2817.25</v>
      </c>
      <c r="AA381" s="1">
        <v>2825</v>
      </c>
      <c r="AB381" s="1">
        <v>0.58054584761671779</v>
      </c>
      <c r="AC381" s="1">
        <f t="shared" si="39"/>
        <v>-1.8681723474997088E-2</v>
      </c>
      <c r="AD381" s="5">
        <v>4.6075094391494015E-2</v>
      </c>
      <c r="AE381" s="5">
        <v>10.887957349477498</v>
      </c>
      <c r="AF381" s="1">
        <v>19205</v>
      </c>
      <c r="AG381" s="1">
        <v>19225</v>
      </c>
      <c r="AH381" s="1">
        <v>0.61061692962083858</v>
      </c>
      <c r="AI381" s="1">
        <f t="shared" si="40"/>
        <v>-4.495437422164815E-3</v>
      </c>
      <c r="AJ381" s="5">
        <v>1.5683665613517035E-2</v>
      </c>
      <c r="AK381" s="5">
        <v>5.1954941180141665</v>
      </c>
      <c r="AL381" s="3">
        <v>1.0640000000000001</v>
      </c>
      <c r="AM381">
        <f t="shared" si="41"/>
        <v>2.9555992325347447E-5</v>
      </c>
    </row>
    <row r="382" spans="1:39" x14ac:dyDescent="0.2">
      <c r="A382" s="7">
        <v>42793</v>
      </c>
      <c r="B382" s="1">
        <v>1899.5</v>
      </c>
      <c r="C382" s="1">
        <v>1900</v>
      </c>
      <c r="D382" s="1">
        <v>0.60524810402005047</v>
      </c>
      <c r="E382" s="1">
        <f t="shared" si="35"/>
        <v>-3.1545834605492748E-2</v>
      </c>
      <c r="F382" s="5">
        <v>1.7295104649561202E-2</v>
      </c>
      <c r="G382" s="5">
        <v>13.216263501826829</v>
      </c>
      <c r="H382" s="1">
        <v>5924</v>
      </c>
      <c r="I382" s="1">
        <v>5934</v>
      </c>
      <c r="J382" s="1">
        <v>0.56549798860047062</v>
      </c>
      <c r="K382" s="1">
        <f t="shared" si="36"/>
        <v>-9.6029504102025428E-3</v>
      </c>
      <c r="L382" s="5">
        <v>1.6015895102943524E-2</v>
      </c>
      <c r="M382" s="5">
        <v>3.5264667544743866</v>
      </c>
      <c r="N382" s="1">
        <v>2252.25</v>
      </c>
      <c r="O382" s="1">
        <v>2255</v>
      </c>
      <c r="P382" s="1">
        <v>0.56372433286495338</v>
      </c>
      <c r="Q382" s="1">
        <f t="shared" si="37"/>
        <v>-2.426114185402865E-2</v>
      </c>
      <c r="R382" s="5">
        <v>6.2834219480442266E-2</v>
      </c>
      <c r="S382" s="5">
        <v>6.0658325693165924</v>
      </c>
      <c r="T382" s="1">
        <v>10993</v>
      </c>
      <c r="U382" s="1">
        <v>11045</v>
      </c>
      <c r="V382" s="1">
        <v>0.64380943964125326</v>
      </c>
      <c r="W382" s="1">
        <f t="shared" si="38"/>
        <v>-3.2083871428011264E-3</v>
      </c>
      <c r="X382" s="5">
        <v>5.4912858045758246E-3</v>
      </c>
      <c r="Y382" s="5">
        <v>74.667104917170647</v>
      </c>
      <c r="Z382" s="1">
        <v>2800.75</v>
      </c>
      <c r="AA382" s="1">
        <v>2806</v>
      </c>
      <c r="AB382" s="1">
        <v>0.58054584761671779</v>
      </c>
      <c r="AC382" s="1">
        <f t="shared" si="39"/>
        <v>-1.9645634631529869E-2</v>
      </c>
      <c r="AD382" s="5">
        <v>4.6075094391494015E-2</v>
      </c>
      <c r="AE382" s="5">
        <v>10.937557571686494</v>
      </c>
      <c r="AF382" s="1">
        <v>18950</v>
      </c>
      <c r="AG382" s="1">
        <v>18955</v>
      </c>
      <c r="AH382" s="1">
        <v>0.61061692962083858</v>
      </c>
      <c r="AI382" s="1">
        <f t="shared" si="40"/>
        <v>-5.287968559020308E-3</v>
      </c>
      <c r="AJ382" s="5">
        <v>1.5683665613517035E-2</v>
      </c>
      <c r="AK382" s="5">
        <v>5.2188972446718882</v>
      </c>
      <c r="AL382" s="3">
        <v>1.0545599999999999</v>
      </c>
      <c r="AM382">
        <f t="shared" si="41"/>
        <v>2.9293762387139211E-5</v>
      </c>
    </row>
    <row r="383" spans="1:39" x14ac:dyDescent="0.2">
      <c r="A383" s="7">
        <v>42790</v>
      </c>
      <c r="B383" s="1">
        <v>1885.75</v>
      </c>
      <c r="C383" s="1">
        <v>1885</v>
      </c>
      <c r="D383" s="1">
        <v>0.60524810402005047</v>
      </c>
      <c r="E383" s="1">
        <f t="shared" si="35"/>
        <v>-3.2421111063159876E-2</v>
      </c>
      <c r="F383" s="5">
        <v>1.7295104649561202E-2</v>
      </c>
      <c r="G383" s="5">
        <v>13.049531205606593</v>
      </c>
      <c r="H383" s="1">
        <v>5915</v>
      </c>
      <c r="I383" s="1">
        <v>5928</v>
      </c>
      <c r="J383" s="1">
        <v>0.56549798860047062</v>
      </c>
      <c r="K383" s="1">
        <f t="shared" si="36"/>
        <v>-9.1050007733910355E-3</v>
      </c>
      <c r="L383" s="5">
        <v>1.6015895102943524E-2</v>
      </c>
      <c r="M383" s="5">
        <v>3.5933737370064085</v>
      </c>
      <c r="N383" s="1">
        <v>2252.5</v>
      </c>
      <c r="O383" s="1">
        <v>2259</v>
      </c>
      <c r="P383" s="1">
        <v>0.56372433286495338</v>
      </c>
      <c r="Q383" s="1">
        <f t="shared" si="37"/>
        <v>-2.2592460920829956E-2</v>
      </c>
      <c r="R383" s="5">
        <v>6.2834219480442266E-2</v>
      </c>
      <c r="S383" s="5">
        <v>6.0658325693165924</v>
      </c>
      <c r="T383" s="1">
        <v>10808.5</v>
      </c>
      <c r="U383" s="1">
        <v>10860</v>
      </c>
      <c r="V383" s="1">
        <v>0.64380943964125326</v>
      </c>
      <c r="W383" s="1">
        <f t="shared" si="38"/>
        <v>-3.2631821387851321E-3</v>
      </c>
      <c r="X383" s="5">
        <v>5.4912858045758246E-3</v>
      </c>
      <c r="Y383" s="5">
        <v>74.87772810938732</v>
      </c>
      <c r="Z383" s="1">
        <v>2825</v>
      </c>
      <c r="AA383" s="1">
        <v>2829</v>
      </c>
      <c r="AB383" s="1">
        <v>0.58054584761671779</v>
      </c>
      <c r="AC383" s="1">
        <f t="shared" si="39"/>
        <v>-1.9939200948936125E-2</v>
      </c>
      <c r="AD383" s="5">
        <v>4.6075094391494015E-2</v>
      </c>
      <c r="AE383" s="5">
        <v>10.810722717752062</v>
      </c>
      <c r="AF383" s="1">
        <v>19175</v>
      </c>
      <c r="AG383" s="1">
        <v>19150</v>
      </c>
      <c r="AH383" s="1">
        <v>0.61061692962083858</v>
      </c>
      <c r="AI383" s="1">
        <f t="shared" si="40"/>
        <v>-6.8199766534763478E-3</v>
      </c>
      <c r="AJ383" s="5">
        <v>1.5683665613517035E-2</v>
      </c>
      <c r="AK383" s="5">
        <v>5.3686772552813053</v>
      </c>
      <c r="AL383" s="3">
        <v>1.054</v>
      </c>
      <c r="AM383">
        <f t="shared" si="41"/>
        <v>2.9278206375993321E-5</v>
      </c>
    </row>
    <row r="384" spans="1:39" x14ac:dyDescent="0.2">
      <c r="A384" s="7">
        <v>42789</v>
      </c>
      <c r="B384" s="1">
        <v>1860.5</v>
      </c>
      <c r="C384" s="1">
        <v>1867</v>
      </c>
      <c r="D384" s="1">
        <v>0.60524810402005047</v>
      </c>
      <c r="E384" s="1">
        <f t="shared" si="35"/>
        <v>-2.893006371837533E-2</v>
      </c>
      <c r="F384" s="5">
        <v>1.7295104649561202E-2</v>
      </c>
      <c r="G384" s="5">
        <v>13.078242058408643</v>
      </c>
      <c r="H384" s="1">
        <v>5844.75</v>
      </c>
      <c r="I384" s="1">
        <v>5859</v>
      </c>
      <c r="J384" s="1">
        <v>0.56549798860047062</v>
      </c>
      <c r="K384" s="1">
        <f t="shared" si="36"/>
        <v>-8.9650878324737046E-3</v>
      </c>
      <c r="L384" s="5">
        <v>1.6015895102943524E-2</v>
      </c>
      <c r="M384" s="5">
        <v>3.648348264055012</v>
      </c>
      <c r="N384" s="1">
        <v>2229.75</v>
      </c>
      <c r="O384" s="1">
        <v>2238</v>
      </c>
      <c r="P384" s="1">
        <v>0.56372433286495338</v>
      </c>
      <c r="Q384" s="1">
        <f t="shared" si="37"/>
        <v>-2.2009587305996014E-2</v>
      </c>
      <c r="R384" s="5">
        <v>6.2834219480442266E-2</v>
      </c>
      <c r="S384" s="5">
        <v>6.049100337088082</v>
      </c>
      <c r="T384" s="1">
        <v>10526</v>
      </c>
      <c r="U384" s="1">
        <v>10580</v>
      </c>
      <c r="V384" s="1">
        <v>0.64380943964125326</v>
      </c>
      <c r="W384" s="1">
        <f t="shared" si="38"/>
        <v>-3.0386293154176874E-3</v>
      </c>
      <c r="X384" s="5">
        <v>5.4912858045758246E-3</v>
      </c>
      <c r="Y384" s="5">
        <v>75.280042072048374</v>
      </c>
      <c r="Z384" s="1">
        <v>2787</v>
      </c>
      <c r="AA384" s="1">
        <v>2790</v>
      </c>
      <c r="AB384" s="1">
        <v>0.58054584761671779</v>
      </c>
      <c r="AC384" s="1">
        <f t="shared" si="39"/>
        <v>-2.0532034318573936E-2</v>
      </c>
      <c r="AD384" s="5">
        <v>4.6075094391494015E-2</v>
      </c>
      <c r="AE384" s="5">
        <v>10.859614365358071</v>
      </c>
      <c r="AF384" s="1">
        <v>18753</v>
      </c>
      <c r="AG384" s="1">
        <v>18780</v>
      </c>
      <c r="AH384" s="1">
        <v>0.61061692962083858</v>
      </c>
      <c r="AI384" s="1">
        <f t="shared" si="40"/>
        <v>-4.1370792450809678E-3</v>
      </c>
      <c r="AJ384" s="5">
        <v>1.5683665613517035E-2</v>
      </c>
      <c r="AK384" s="5">
        <v>5.4482478859175583</v>
      </c>
      <c r="AL384" s="3">
        <v>1.05233</v>
      </c>
      <c r="AM384">
        <f t="shared" si="41"/>
        <v>2.9231816130126376E-5</v>
      </c>
    </row>
    <row r="385" spans="1:39" x14ac:dyDescent="0.2">
      <c r="A385" s="7">
        <v>42788</v>
      </c>
      <c r="B385" s="1">
        <v>1875.5</v>
      </c>
      <c r="C385" s="1">
        <v>1884.5</v>
      </c>
      <c r="D385" s="1">
        <v>0.60524810402005047</v>
      </c>
      <c r="E385" s="1">
        <f t="shared" ref="E385:E448" si="42">(C385-B385*EXP((D385/B385+$AM385)*90))/B385</f>
        <v>-2.7387609007541256E-2</v>
      </c>
      <c r="F385" s="5">
        <v>1.7295104649561202E-2</v>
      </c>
      <c r="G385" s="5">
        <v>13.107999661052434</v>
      </c>
      <c r="H385" s="1">
        <v>6025.75</v>
      </c>
      <c r="I385" s="1">
        <v>6040</v>
      </c>
      <c r="J385" s="1">
        <v>0.56549798860047062</v>
      </c>
      <c r="K385" s="1">
        <f t="shared" ref="K385:K448" si="43">(I385-H385*EXP((J385/H385+$AM385)*90))/H385</f>
        <v>-8.7780337649228796E-3</v>
      </c>
      <c r="L385" s="5">
        <v>1.6015895102943524E-2</v>
      </c>
      <c r="M385" s="5">
        <v>3.7403986349270926</v>
      </c>
      <c r="N385" s="1">
        <v>2267.25</v>
      </c>
      <c r="O385" s="1">
        <v>2276</v>
      </c>
      <c r="P385" s="1">
        <v>0.56372433286495338</v>
      </c>
      <c r="Q385" s="1">
        <f t="shared" ref="Q385:Q448" si="44">(O385-N385*EXP((P385/N385+$AM385)*90))/N385</f>
        <v>-2.146858662650214E-2</v>
      </c>
      <c r="R385" s="5">
        <v>6.2834219480442266E-2</v>
      </c>
      <c r="S385" s="5">
        <v>6.049100337088082</v>
      </c>
      <c r="T385" s="1">
        <v>10753.5</v>
      </c>
      <c r="U385" s="1">
        <v>10810</v>
      </c>
      <c r="V385" s="1">
        <v>0.64380943964125326</v>
      </c>
      <c r="W385" s="1">
        <f t="shared" ref="W385:W448" si="45">(U385-T385*EXP((V385/T385+$AM385)*90))/T385</f>
        <v>-2.8014865140075095E-3</v>
      </c>
      <c r="X385" s="5">
        <v>5.4912858045758246E-3</v>
      </c>
      <c r="Y385" s="5">
        <v>75.729687089140143</v>
      </c>
      <c r="Z385" s="1">
        <v>2860.5</v>
      </c>
      <c r="AA385" s="1">
        <v>2865</v>
      </c>
      <c r="AB385" s="1">
        <v>0.58054584761671779</v>
      </c>
      <c r="AC385" s="1">
        <f t="shared" ref="AC385:AC448" si="46">(AA385-Z385*EXP((AB385/Z385+$AM385)*90))/Z385</f>
        <v>-1.9547569804110116E-2</v>
      </c>
      <c r="AD385" s="5">
        <v>4.6075094391494015E-2</v>
      </c>
      <c r="AE385" s="5">
        <v>10.938266146289479</v>
      </c>
      <c r="AF385" s="1">
        <v>19286.5</v>
      </c>
      <c r="AG385" s="1">
        <v>19325</v>
      </c>
      <c r="AH385" s="1">
        <v>0.61061692962083858</v>
      </c>
      <c r="AI385" s="1">
        <f t="shared" ref="AI385:AI448" si="47">(AG385-AF385*EXP((AH385/AF385+$AM385)*90))/AF385</f>
        <v>-3.5033204166474334E-3</v>
      </c>
      <c r="AJ385" s="5">
        <v>1.5683665613517035E-2</v>
      </c>
      <c r="AK385" s="5">
        <v>5.4482478859175583</v>
      </c>
      <c r="AL385" s="3">
        <v>1.054</v>
      </c>
      <c r="AM385">
        <f t="shared" ref="AM385:AM448" si="48">EXP(0.01*AL385/360)-1</f>
        <v>2.9278206375993321E-5</v>
      </c>
    </row>
    <row r="386" spans="1:39" x14ac:dyDescent="0.2">
      <c r="A386" s="7">
        <v>42787</v>
      </c>
      <c r="B386" s="1">
        <v>1875.25</v>
      </c>
      <c r="C386" s="1">
        <v>1886</v>
      </c>
      <c r="D386" s="1">
        <v>0.60524810402005047</v>
      </c>
      <c r="E386" s="1">
        <f t="shared" si="42"/>
        <v>-2.6456311923625363E-2</v>
      </c>
      <c r="F386" s="5">
        <v>1.7295104649561202E-2</v>
      </c>
      <c r="G386" s="5">
        <v>13.131476764645775</v>
      </c>
      <c r="H386" s="1">
        <v>6045.5</v>
      </c>
      <c r="I386" s="1">
        <v>6060</v>
      </c>
      <c r="J386" s="1">
        <v>0.56549798860047062</v>
      </c>
      <c r="K386" s="1">
        <f t="shared" si="43"/>
        <v>-8.7150908259646734E-3</v>
      </c>
      <c r="L386" s="5">
        <v>1.6015895102943524E-2</v>
      </c>
      <c r="M386" s="5">
        <v>3.7744913648797151</v>
      </c>
      <c r="N386" s="1">
        <v>2255.5</v>
      </c>
      <c r="O386" s="1">
        <v>2265</v>
      </c>
      <c r="P386" s="1">
        <v>0.56372433286495338</v>
      </c>
      <c r="Q386" s="1">
        <f t="shared" si="44"/>
        <v>-2.1234059897874399E-2</v>
      </c>
      <c r="R386" s="5">
        <v>6.2834219480442266E-2</v>
      </c>
      <c r="S386" s="5">
        <v>6.049100337088082</v>
      </c>
      <c r="T386" s="1">
        <v>10798.5</v>
      </c>
      <c r="U386" s="1">
        <v>10855</v>
      </c>
      <c r="V386" s="1">
        <v>0.64380943964125326</v>
      </c>
      <c r="W386" s="1">
        <f t="shared" si="45"/>
        <v>-2.7993354595840297E-3</v>
      </c>
      <c r="X386" s="5">
        <v>5.4912858045758246E-3</v>
      </c>
      <c r="Y386" s="5">
        <v>75.907178543255327</v>
      </c>
      <c r="Z386" s="1">
        <v>2873.25</v>
      </c>
      <c r="AA386" s="1">
        <v>2875</v>
      </c>
      <c r="AB386" s="1">
        <v>0.58054584761671779</v>
      </c>
      <c r="AC386" s="1">
        <f t="shared" si="46"/>
        <v>-2.042746301881752E-2</v>
      </c>
      <c r="AD386" s="5">
        <v>4.6075094391494015E-2</v>
      </c>
      <c r="AE386" s="5">
        <v>10.970152003423832</v>
      </c>
      <c r="AF386" s="1">
        <v>19756</v>
      </c>
      <c r="AG386" s="1">
        <v>19800</v>
      </c>
      <c r="AH386" s="1">
        <v>0.61061692962083858</v>
      </c>
      <c r="AI386" s="1">
        <f t="shared" si="47"/>
        <v>-3.2028696444741135E-3</v>
      </c>
      <c r="AJ386" s="5">
        <v>1.5683665613517035E-2</v>
      </c>
      <c r="AK386" s="5">
        <v>5.4482478859175583</v>
      </c>
      <c r="AL386" s="3">
        <v>1.0534399999999999</v>
      </c>
      <c r="AM386">
        <f t="shared" si="48"/>
        <v>2.926265036529152E-5</v>
      </c>
    </row>
    <row r="387" spans="1:39" x14ac:dyDescent="0.2">
      <c r="A387" s="7">
        <v>42786</v>
      </c>
      <c r="B387" s="1">
        <v>1889</v>
      </c>
      <c r="C387" s="1">
        <v>1900</v>
      </c>
      <c r="D387" s="1">
        <v>0.60524810402005047</v>
      </c>
      <c r="E387" s="1">
        <f t="shared" si="42"/>
        <v>-2.6138879544031185E-2</v>
      </c>
      <c r="F387" s="5">
        <v>1.7295104649561202E-2</v>
      </c>
      <c r="G387" s="5">
        <v>13.129831872037325</v>
      </c>
      <c r="H387" s="1">
        <v>6058.25</v>
      </c>
      <c r="I387" s="1">
        <v>6070</v>
      </c>
      <c r="J387" s="1">
        <v>0.56549798860047062</v>
      </c>
      <c r="K387" s="1">
        <f t="shared" si="43"/>
        <v>-9.1477331441344682E-3</v>
      </c>
      <c r="L387" s="5">
        <v>1.6015895102943524E-2</v>
      </c>
      <c r="M387" s="5">
        <v>3.8188119138181245</v>
      </c>
      <c r="N387" s="1">
        <v>2301.5</v>
      </c>
      <c r="O387" s="1">
        <v>2310</v>
      </c>
      <c r="P387" s="1">
        <v>0.56372433286495338</v>
      </c>
      <c r="Q387" s="1">
        <f t="shared" si="44"/>
        <v>-2.1283286444091318E-2</v>
      </c>
      <c r="R387" s="5">
        <v>6.2834219480442266E-2</v>
      </c>
      <c r="S387" s="5">
        <v>6.047506791161557</v>
      </c>
      <c r="T387" s="1">
        <v>11094.25</v>
      </c>
      <c r="U387" s="1">
        <v>11150</v>
      </c>
      <c r="V387" s="1">
        <v>0.64380943964125326</v>
      </c>
      <c r="W387" s="1">
        <f t="shared" si="45"/>
        <v>-2.8538467168417311E-3</v>
      </c>
      <c r="X387" s="5">
        <v>5.4912858045758246E-3</v>
      </c>
      <c r="Y387" s="5">
        <v>75.687089140152509</v>
      </c>
      <c r="Z387" s="1">
        <v>2886.5</v>
      </c>
      <c r="AA387" s="1">
        <v>2884</v>
      </c>
      <c r="AB387" s="1">
        <v>0.58054584761671779</v>
      </c>
      <c r="AC387" s="1">
        <f t="shared" si="46"/>
        <v>-2.1808904395945811E-2</v>
      </c>
      <c r="AD387" s="5">
        <v>4.6075094391494015E-2</v>
      </c>
      <c r="AE387" s="5">
        <v>11.019752225632828</v>
      </c>
      <c r="AF387" s="1">
        <v>19860</v>
      </c>
      <c r="AG387" s="1">
        <v>19900</v>
      </c>
      <c r="AH387" s="1">
        <v>0.61061692962083858</v>
      </c>
      <c r="AI387" s="1">
        <f t="shared" si="47"/>
        <v>-3.3929262847394101E-3</v>
      </c>
      <c r="AJ387" s="5">
        <v>1.5683665613517035E-2</v>
      </c>
      <c r="AK387" s="5">
        <v>5.4014416326021157</v>
      </c>
      <c r="AL387" s="3">
        <v>1.0501100000000001</v>
      </c>
      <c r="AM387">
        <f t="shared" si="48"/>
        <v>2.9170147662682666E-5</v>
      </c>
    </row>
    <row r="388" spans="1:39" x14ac:dyDescent="0.2">
      <c r="A388" s="7">
        <v>42783</v>
      </c>
      <c r="B388" s="1">
        <v>1868.25</v>
      </c>
      <c r="C388" s="1">
        <v>1880</v>
      </c>
      <c r="D388" s="1">
        <v>0.60524810402005047</v>
      </c>
      <c r="E388" s="1">
        <f t="shared" si="42"/>
        <v>-2.6009055320754759E-2</v>
      </c>
      <c r="F388" s="5">
        <v>1.7295104649561202E-2</v>
      </c>
      <c r="G388" s="5">
        <v>13.173197222623754</v>
      </c>
      <c r="H388" s="1">
        <v>5945</v>
      </c>
      <c r="I388" s="1">
        <v>5960</v>
      </c>
      <c r="J388" s="1">
        <v>0.56549798860047062</v>
      </c>
      <c r="K388" s="1">
        <f t="shared" si="43"/>
        <v>-8.7315425182438091E-3</v>
      </c>
      <c r="L388" s="5">
        <v>1.6015895102943524E-2</v>
      </c>
      <c r="M388" s="5">
        <v>3.9048960569484961</v>
      </c>
      <c r="N388" s="1">
        <v>2239.25</v>
      </c>
      <c r="O388" s="1">
        <v>2252</v>
      </c>
      <c r="P388" s="1">
        <v>0.56372433286495338</v>
      </c>
      <c r="Q388" s="1">
        <f t="shared" si="44"/>
        <v>-1.991667329191724E-2</v>
      </c>
      <c r="R388" s="5">
        <v>6.2834219480442266E-2</v>
      </c>
      <c r="S388" s="5">
        <v>6.047506791161557</v>
      </c>
      <c r="T388" s="1">
        <v>10993.75</v>
      </c>
      <c r="U388" s="1">
        <v>11050</v>
      </c>
      <c r="V388" s="1">
        <v>0.64380943964125326</v>
      </c>
      <c r="W388" s="1">
        <f t="shared" si="45"/>
        <v>-2.8161447172169573E-3</v>
      </c>
      <c r="X388" s="5">
        <v>5.4912858045758246E-3</v>
      </c>
      <c r="Y388" s="5">
        <v>74.841046542203514</v>
      </c>
      <c r="Z388" s="1">
        <v>2803.25</v>
      </c>
      <c r="AA388" s="1">
        <v>2809.5</v>
      </c>
      <c r="AB388" s="1">
        <v>0.58054584761671779</v>
      </c>
      <c r="AC388" s="1">
        <f t="shared" si="46"/>
        <v>-1.9267887326071136E-2</v>
      </c>
      <c r="AD388" s="5">
        <v>4.6075094391494015E-2</v>
      </c>
      <c r="AE388" s="5">
        <v>11.077855343077651</v>
      </c>
      <c r="AF388" s="1">
        <v>19676</v>
      </c>
      <c r="AG388" s="1">
        <v>19725</v>
      </c>
      <c r="AH388" s="1">
        <v>0.61061692962083858</v>
      </c>
      <c r="AI388" s="1">
        <f t="shared" si="47"/>
        <v>-2.9482789472960232E-3</v>
      </c>
      <c r="AJ388" s="5">
        <v>1.5683665613517035E-2</v>
      </c>
      <c r="AK388" s="5">
        <v>5.6120697725216084</v>
      </c>
      <c r="AL388" s="3">
        <v>1.05233</v>
      </c>
      <c r="AM388">
        <f t="shared" si="48"/>
        <v>2.9231816130126376E-5</v>
      </c>
    </row>
    <row r="389" spans="1:39" x14ac:dyDescent="0.2">
      <c r="A389" s="7">
        <v>42782</v>
      </c>
      <c r="B389" s="1">
        <v>1883.75</v>
      </c>
      <c r="C389" s="1">
        <v>1897</v>
      </c>
      <c r="D389" s="1">
        <v>0.60524810402005047</v>
      </c>
      <c r="E389" s="1">
        <f t="shared" si="42"/>
        <v>-2.5027651339821991E-2</v>
      </c>
      <c r="F389" s="5">
        <v>1.7295104649561202E-2</v>
      </c>
      <c r="G389" s="5">
        <v>13.207291360326188</v>
      </c>
      <c r="H389" s="1">
        <v>5983</v>
      </c>
      <c r="I389" s="1">
        <v>6000</v>
      </c>
      <c r="J389" s="1">
        <v>0.56549798860047062</v>
      </c>
      <c r="K389" s="1">
        <f t="shared" si="43"/>
        <v>-8.3688455602610803E-3</v>
      </c>
      <c r="L389" s="5">
        <v>1.6015895102943524E-2</v>
      </c>
      <c r="M389" s="5">
        <v>4.035300749017277</v>
      </c>
      <c r="N389" s="1">
        <v>2260.5</v>
      </c>
      <c r="O389" s="1">
        <v>2275.5</v>
      </c>
      <c r="P389" s="1">
        <v>0.56372433286495338</v>
      </c>
      <c r="Q389" s="1">
        <f t="shared" si="44"/>
        <v>-1.8767111530547536E-2</v>
      </c>
      <c r="R389" s="5">
        <v>6.2834219480442266E-2</v>
      </c>
      <c r="S389" s="5">
        <v>6.0275874670799974</v>
      </c>
      <c r="T389" s="1">
        <v>11011.75</v>
      </c>
      <c r="U389" s="1">
        <v>11070</v>
      </c>
      <c r="V389" s="1">
        <v>0.64380943964125326</v>
      </c>
      <c r="W389" s="1">
        <f t="shared" si="45"/>
        <v>-2.6447085051142286E-3</v>
      </c>
      <c r="X389" s="5">
        <v>5.4912858045758246E-3</v>
      </c>
      <c r="Y389" s="5">
        <v>74.960557454641062</v>
      </c>
      <c r="Z389" s="1">
        <v>2851.25</v>
      </c>
      <c r="AA389" s="1">
        <v>2858</v>
      </c>
      <c r="AB389" s="1">
        <v>0.58054584761671779</v>
      </c>
      <c r="AC389" s="1">
        <f t="shared" si="46"/>
        <v>-1.882023209432783E-2</v>
      </c>
      <c r="AD389" s="5">
        <v>4.6075094391494015E-2</v>
      </c>
      <c r="AE389" s="5">
        <v>11.165010019244887</v>
      </c>
      <c r="AF389" s="1">
        <v>19658</v>
      </c>
      <c r="AG389" s="1">
        <v>19700</v>
      </c>
      <c r="AH389" s="1">
        <v>0.61061692962083858</v>
      </c>
      <c r="AI389" s="1">
        <f t="shared" si="47"/>
        <v>-3.3151412206279744E-3</v>
      </c>
      <c r="AJ389" s="5">
        <v>1.5683665613517035E-2</v>
      </c>
      <c r="AK389" s="5">
        <v>5.5652635192061659</v>
      </c>
      <c r="AL389" s="3">
        <v>1.0565</v>
      </c>
      <c r="AM389">
        <f t="shared" si="48"/>
        <v>2.9347652856115403E-5</v>
      </c>
    </row>
    <row r="390" spans="1:39" x14ac:dyDescent="0.2">
      <c r="A390" s="7">
        <v>42781</v>
      </c>
      <c r="B390" s="1">
        <v>1899.5</v>
      </c>
      <c r="C390" s="1">
        <v>1913</v>
      </c>
      <c r="D390" s="1">
        <v>0.60524810402005047</v>
      </c>
      <c r="E390" s="1">
        <f t="shared" si="42"/>
        <v>-2.4668961581649402E-2</v>
      </c>
      <c r="F390" s="5">
        <v>1.7295104649561202E-2</v>
      </c>
      <c r="G390" s="5">
        <v>13.230917999611208</v>
      </c>
      <c r="H390" s="1">
        <v>6048</v>
      </c>
      <c r="I390" s="1">
        <v>6067</v>
      </c>
      <c r="J390" s="1">
        <v>0.56549798860047062</v>
      </c>
      <c r="K390" s="1">
        <f t="shared" si="43"/>
        <v>-7.9390417645150875E-3</v>
      </c>
      <c r="L390" s="5">
        <v>1.6015895102943524E-2</v>
      </c>
      <c r="M390" s="5">
        <v>4.0199590205385967</v>
      </c>
      <c r="N390" s="1">
        <v>2313.75</v>
      </c>
      <c r="O390" s="1">
        <v>2329</v>
      </c>
      <c r="P390" s="1">
        <v>0.56372433286495338</v>
      </c>
      <c r="Q390" s="1">
        <f t="shared" si="44"/>
        <v>-1.8244534306418678E-2</v>
      </c>
      <c r="R390" s="5">
        <v>6.2834219480442266E-2</v>
      </c>
      <c r="S390" s="5">
        <v>6.0283842400432599</v>
      </c>
      <c r="T390" s="1">
        <v>10873.5</v>
      </c>
      <c r="U390" s="1">
        <v>10930</v>
      </c>
      <c r="V390" s="1">
        <v>0.64380943964125326</v>
      </c>
      <c r="W390" s="1">
        <f t="shared" si="45"/>
        <v>-2.7687338224567696E-3</v>
      </c>
      <c r="X390" s="5">
        <v>5.4912858045758246E-3</v>
      </c>
      <c r="Y390" s="5">
        <v>75.061135945306333</v>
      </c>
      <c r="Z390" s="1">
        <v>2869</v>
      </c>
      <c r="AA390" s="1">
        <v>2870</v>
      </c>
      <c r="AB390" s="1">
        <v>0.58054584761671779</v>
      </c>
      <c r="AC390" s="1">
        <f t="shared" si="46"/>
        <v>-2.0685716422173903E-2</v>
      </c>
      <c r="AD390" s="5">
        <v>4.6075094391494015E-2</v>
      </c>
      <c r="AE390" s="5">
        <v>11.216027390659853</v>
      </c>
      <c r="AF390" s="1">
        <v>19843</v>
      </c>
      <c r="AG390" s="1">
        <v>19880</v>
      </c>
      <c r="AH390" s="1">
        <v>0.61061692962083858</v>
      </c>
      <c r="AI390" s="1">
        <f t="shared" si="47"/>
        <v>-3.5238330360360883E-3</v>
      </c>
      <c r="AJ390" s="5">
        <v>1.5683665613517035E-2</v>
      </c>
      <c r="AK390" s="5">
        <v>5.5512216432115329</v>
      </c>
      <c r="AL390" s="3">
        <v>1.0417799999999999</v>
      </c>
      <c r="AM390">
        <f t="shared" si="48"/>
        <v>2.8938752050899907E-5</v>
      </c>
    </row>
    <row r="391" spans="1:39" x14ac:dyDescent="0.2">
      <c r="A391" s="7">
        <v>42780</v>
      </c>
      <c r="B391" s="1">
        <v>1875</v>
      </c>
      <c r="C391" s="1">
        <v>1887</v>
      </c>
      <c r="D391" s="1">
        <v>0.60524810402005047</v>
      </c>
      <c r="E391" s="1">
        <f t="shared" si="42"/>
        <v>-2.5751306725266963E-2</v>
      </c>
      <c r="F391" s="5">
        <v>1.7295104649561202E-2</v>
      </c>
      <c r="G391" s="5">
        <v>13.283405027389955</v>
      </c>
      <c r="H391" s="1">
        <v>6004.25</v>
      </c>
      <c r="I391" s="1">
        <v>6021</v>
      </c>
      <c r="J391" s="1">
        <v>0.56549798860047062</v>
      </c>
      <c r="K391" s="1">
        <f t="shared" si="43"/>
        <v>-8.3416346515331526E-3</v>
      </c>
      <c r="L391" s="5">
        <v>1.6015895102943524E-2</v>
      </c>
      <c r="M391" s="5">
        <v>4.1482329169853394</v>
      </c>
      <c r="N391" s="1">
        <v>2348.5</v>
      </c>
      <c r="O391" s="1">
        <v>2355.5</v>
      </c>
      <c r="P391" s="1">
        <v>0.56372433286495338</v>
      </c>
      <c r="Q391" s="1">
        <f t="shared" si="44"/>
        <v>-2.1511081285522295E-2</v>
      </c>
      <c r="R391" s="5">
        <v>6.2834219480442266E-2</v>
      </c>
      <c r="S391" s="5">
        <v>6.0291810130065224</v>
      </c>
      <c r="T391" s="1">
        <v>10715</v>
      </c>
      <c r="U391" s="1">
        <v>10770</v>
      </c>
      <c r="V391" s="1">
        <v>0.64380943964125326</v>
      </c>
      <c r="W391" s="1">
        <f t="shared" si="45"/>
        <v>-2.900103559224061E-3</v>
      </c>
      <c r="X391" s="5">
        <v>5.4912858045758246E-3</v>
      </c>
      <c r="Y391" s="5">
        <v>75.245727057586109</v>
      </c>
      <c r="Z391" s="1">
        <v>2904.25</v>
      </c>
      <c r="AA391" s="1">
        <v>2903</v>
      </c>
      <c r="AB391" s="1">
        <v>0.58054584761671779</v>
      </c>
      <c r="AC391" s="1">
        <f t="shared" si="46"/>
        <v>-2.1227650988345247E-2</v>
      </c>
      <c r="AD391" s="5">
        <v>4.6075094391494015E-2</v>
      </c>
      <c r="AE391" s="5">
        <v>10.807179844737133</v>
      </c>
      <c r="AF391" s="1">
        <v>19901</v>
      </c>
      <c r="AG391" s="1">
        <v>19925</v>
      </c>
      <c r="AH391" s="1">
        <v>0.61061692962083858</v>
      </c>
      <c r="AI391" s="1">
        <f t="shared" si="47"/>
        <v>-4.1632007594311418E-3</v>
      </c>
      <c r="AJ391" s="5">
        <v>1.5683665613517035E-2</v>
      </c>
      <c r="AK391" s="5">
        <v>5.5044153898960904</v>
      </c>
      <c r="AL391" s="3">
        <v>1.0373300000000001</v>
      </c>
      <c r="AM391">
        <f t="shared" si="48"/>
        <v>2.8815137370408195E-5</v>
      </c>
    </row>
    <row r="392" spans="1:39" x14ac:dyDescent="0.2">
      <c r="A392" s="7">
        <v>42779</v>
      </c>
      <c r="B392" s="1">
        <v>1868</v>
      </c>
      <c r="C392" s="1">
        <v>1871</v>
      </c>
      <c r="D392" s="1">
        <v>0.60524810402005047</v>
      </c>
      <c r="E392" s="1">
        <f t="shared" si="42"/>
        <v>-3.066199406844906E-2</v>
      </c>
      <c r="F392" s="5">
        <v>1.7295104649561202E-2</v>
      </c>
      <c r="G392" s="5">
        <v>13.313760772800455</v>
      </c>
      <c r="H392" s="1">
        <v>6103.5</v>
      </c>
      <c r="I392" s="1">
        <v>6106</v>
      </c>
      <c r="J392" s="1">
        <v>0.56549798860047062</v>
      </c>
      <c r="K392" s="1">
        <f t="shared" si="43"/>
        <v>-1.0586583376872022E-2</v>
      </c>
      <c r="L392" s="5">
        <v>1.6015895102943524E-2</v>
      </c>
      <c r="M392" s="5">
        <v>4.2245154002543321</v>
      </c>
      <c r="N392" s="1">
        <v>2417.5</v>
      </c>
      <c r="O392" s="1">
        <v>2420</v>
      </c>
      <c r="P392" s="1">
        <v>0.56372433286495338</v>
      </c>
      <c r="Q392" s="1">
        <f t="shared" si="44"/>
        <v>-2.2830352106936611E-2</v>
      </c>
      <c r="R392" s="5">
        <v>6.2834219480442266E-2</v>
      </c>
      <c r="S392" s="5">
        <v>6.0100584618882245</v>
      </c>
      <c r="T392" s="1">
        <v>10680</v>
      </c>
      <c r="U392" s="1">
        <v>10730</v>
      </c>
      <c r="V392" s="1">
        <v>0.64380943964125326</v>
      </c>
      <c r="W392" s="1">
        <f t="shared" si="45"/>
        <v>-3.3735196767379371E-3</v>
      </c>
      <c r="X392" s="5">
        <v>5.4912858045758246E-3</v>
      </c>
      <c r="Y392" s="5">
        <v>75.540362871417301</v>
      </c>
      <c r="Z392" s="1">
        <v>2923.5</v>
      </c>
      <c r="AA392" s="1">
        <v>2916</v>
      </c>
      <c r="AB392" s="1">
        <v>0.58054584761671779</v>
      </c>
      <c r="AC392" s="1">
        <f t="shared" si="46"/>
        <v>-2.3246010146164637E-2</v>
      </c>
      <c r="AD392" s="5">
        <v>4.6075094391494015E-2</v>
      </c>
      <c r="AE392" s="5">
        <v>10.873785857417785</v>
      </c>
      <c r="AF392" s="1">
        <v>19985</v>
      </c>
      <c r="AG392" s="1">
        <v>19995</v>
      </c>
      <c r="AH392" s="1">
        <v>0.61061692962083858</v>
      </c>
      <c r="AI392" s="1">
        <f t="shared" si="47"/>
        <v>-4.861323498069379E-3</v>
      </c>
      <c r="AJ392" s="5">
        <v>1.5683665613517035E-2</v>
      </c>
      <c r="AK392" s="5">
        <v>5.5044153898960904</v>
      </c>
      <c r="AL392" s="3">
        <v>1.0389999999999999</v>
      </c>
      <c r="AM392">
        <f t="shared" si="48"/>
        <v>2.8861527596957259E-5</v>
      </c>
    </row>
    <row r="393" spans="1:39" x14ac:dyDescent="0.2">
      <c r="A393" s="7">
        <v>42776</v>
      </c>
      <c r="B393" s="1">
        <v>1866.25</v>
      </c>
      <c r="C393" s="1">
        <v>1874</v>
      </c>
      <c r="D393" s="1">
        <v>0.60524810402005047</v>
      </c>
      <c r="E393" s="1">
        <f t="shared" si="42"/>
        <v>-2.8136329549718828E-2</v>
      </c>
      <c r="F393" s="5">
        <v>1.7295104649561202E-2</v>
      </c>
      <c r="G393" s="5">
        <v>13.346359553586115</v>
      </c>
      <c r="H393" s="1">
        <v>6082.5</v>
      </c>
      <c r="I393" s="1">
        <v>6090</v>
      </c>
      <c r="J393" s="1">
        <v>0.56549798860047062</v>
      </c>
      <c r="K393" s="1">
        <f t="shared" si="43"/>
        <v>-9.7852183370178043E-3</v>
      </c>
      <c r="L393" s="5">
        <v>1.6015895102943524E-2</v>
      </c>
      <c r="M393" s="5">
        <v>4.2309077871204481</v>
      </c>
      <c r="N393" s="1">
        <v>2418.5</v>
      </c>
      <c r="O393" s="1">
        <v>2400</v>
      </c>
      <c r="P393" s="1">
        <v>0.56372433286495338</v>
      </c>
      <c r="Q393" s="1">
        <f t="shared" si="44"/>
        <v>-3.1497847149158778E-2</v>
      </c>
      <c r="R393" s="5">
        <v>6.2834219480442266E-2</v>
      </c>
      <c r="S393" s="5">
        <v>6.0116520078147495</v>
      </c>
      <c r="T393" s="1">
        <v>10614.75</v>
      </c>
      <c r="U393" s="1">
        <v>10660</v>
      </c>
      <c r="V393" s="1">
        <v>0.64380943964125326</v>
      </c>
      <c r="W393" s="1">
        <f t="shared" si="45"/>
        <v>-3.8188446850319535E-3</v>
      </c>
      <c r="X393" s="5">
        <v>5.4912858045758246E-3</v>
      </c>
      <c r="Y393" s="5">
        <v>75.308440704706811</v>
      </c>
      <c r="Z393" s="1">
        <v>2935</v>
      </c>
      <c r="AA393" s="1">
        <v>2924</v>
      </c>
      <c r="AB393" s="1">
        <v>0.58054584761671779</v>
      </c>
      <c r="AC393" s="1">
        <f t="shared" si="46"/>
        <v>-2.434989637633711E-2</v>
      </c>
      <c r="AD393" s="5">
        <v>4.6075094391494015E-2</v>
      </c>
      <c r="AE393" s="5">
        <v>10.867408685990913</v>
      </c>
      <c r="AF393" s="1">
        <v>19464</v>
      </c>
      <c r="AG393" s="1">
        <v>19475</v>
      </c>
      <c r="AH393" s="1">
        <v>0.61061692962083858</v>
      </c>
      <c r="AI393" s="1">
        <f t="shared" si="47"/>
        <v>-4.8635682237992261E-3</v>
      </c>
      <c r="AJ393" s="5">
        <v>1.5683665613517035E-2</v>
      </c>
      <c r="AK393" s="5">
        <v>5.5324991418853555</v>
      </c>
      <c r="AL393" s="3">
        <v>1.0362199999999999</v>
      </c>
      <c r="AM393">
        <f t="shared" si="48"/>
        <v>2.8784303149009816E-5</v>
      </c>
    </row>
    <row r="394" spans="1:39" x14ac:dyDescent="0.2">
      <c r="A394" s="7">
        <v>42775</v>
      </c>
      <c r="B394" s="1">
        <v>1835</v>
      </c>
      <c r="C394" s="1">
        <v>1850</v>
      </c>
      <c r="D394" s="1">
        <v>0.60524810402005047</v>
      </c>
      <c r="E394" s="1">
        <f t="shared" si="42"/>
        <v>-2.4621450558577371E-2</v>
      </c>
      <c r="F394" s="5">
        <v>1.7295104649561202E-2</v>
      </c>
      <c r="G394" s="5">
        <v>13.383444405122097</v>
      </c>
      <c r="H394" s="1">
        <v>5808.75</v>
      </c>
      <c r="I394" s="1">
        <v>5822</v>
      </c>
      <c r="J394" s="1">
        <v>0.56549798860047062</v>
      </c>
      <c r="K394" s="1">
        <f t="shared" si="43"/>
        <v>-9.1296571847371919E-3</v>
      </c>
      <c r="L394" s="5">
        <v>1.6015895102943524E-2</v>
      </c>
      <c r="M394" s="5">
        <v>4.2875869506666833</v>
      </c>
      <c r="N394" s="1">
        <v>2337.5</v>
      </c>
      <c r="O394" s="1">
        <v>2335.5</v>
      </c>
      <c r="P394" s="1">
        <v>0.56372433286495338</v>
      </c>
      <c r="Q394" s="1">
        <f t="shared" si="44"/>
        <v>-2.5442232432561433E-2</v>
      </c>
      <c r="R394" s="5">
        <v>6.2834219480442266E-2</v>
      </c>
      <c r="S394" s="5">
        <v>6.0180261915208488</v>
      </c>
      <c r="T394" s="1">
        <v>10232.5</v>
      </c>
      <c r="U394" s="1">
        <v>10280</v>
      </c>
      <c r="V394" s="1">
        <v>0.64380943964125326</v>
      </c>
      <c r="W394" s="1">
        <f t="shared" si="45"/>
        <v>-3.638994009476555E-3</v>
      </c>
      <c r="X394" s="5">
        <v>5.4912858045758246E-3</v>
      </c>
      <c r="Y394" s="5">
        <v>75.450433867998939</v>
      </c>
      <c r="Z394" s="1">
        <v>2831.5</v>
      </c>
      <c r="AA394" s="1">
        <v>2830</v>
      </c>
      <c r="AB394" s="1">
        <v>0.58054584761671779</v>
      </c>
      <c r="AC394" s="1">
        <f t="shared" si="46"/>
        <v>-2.1789740444499085E-2</v>
      </c>
      <c r="AD394" s="5">
        <v>4.6075094391494015E-2</v>
      </c>
      <c r="AE394" s="5">
        <v>10.888665924080483</v>
      </c>
      <c r="AF394" s="1">
        <v>19041</v>
      </c>
      <c r="AG394" s="1">
        <v>19075</v>
      </c>
      <c r="AH394" s="1">
        <v>0.61061692962083858</v>
      </c>
      <c r="AI394" s="1">
        <f t="shared" si="47"/>
        <v>-3.6998750719027971E-3</v>
      </c>
      <c r="AJ394" s="5">
        <v>1.5683665613517035E-2</v>
      </c>
      <c r="AK394" s="5">
        <v>5.485692888569913</v>
      </c>
      <c r="AL394" s="3">
        <v>1.03372</v>
      </c>
      <c r="AM394">
        <f t="shared" si="48"/>
        <v>2.8714856707967584E-5</v>
      </c>
    </row>
    <row r="395" spans="1:39" x14ac:dyDescent="0.2">
      <c r="A395" s="7">
        <v>42774</v>
      </c>
      <c r="B395" s="1">
        <v>1830</v>
      </c>
      <c r="C395" s="1">
        <v>1847.5</v>
      </c>
      <c r="D395" s="1">
        <v>0.60524810402005047</v>
      </c>
      <c r="E395" s="1">
        <f t="shared" si="42"/>
        <v>-2.3316766406432442E-2</v>
      </c>
      <c r="F395" s="5">
        <v>1.7295104649561202E-2</v>
      </c>
      <c r="G395" s="5">
        <v>13.430697683692136</v>
      </c>
      <c r="H395" s="1">
        <v>5878</v>
      </c>
      <c r="I395" s="1">
        <v>5895</v>
      </c>
      <c r="J395" s="1">
        <v>0.56549798860047062</v>
      </c>
      <c r="K395" s="1">
        <f t="shared" si="43"/>
        <v>-8.414161967209623E-3</v>
      </c>
      <c r="L395" s="5">
        <v>1.6015895102943524E-2</v>
      </c>
      <c r="M395" s="5">
        <v>4.3421353185908798</v>
      </c>
      <c r="N395" s="1">
        <v>2388</v>
      </c>
      <c r="O395" s="1">
        <v>2389</v>
      </c>
      <c r="P395" s="1">
        <v>0.56372433286495338</v>
      </c>
      <c r="Q395" s="1">
        <f t="shared" si="44"/>
        <v>-2.3697677437331997E-2</v>
      </c>
      <c r="R395" s="5">
        <v>6.2834219480442266E-2</v>
      </c>
      <c r="S395" s="5">
        <v>6.0204165104106355</v>
      </c>
      <c r="T395" s="1">
        <v>10443</v>
      </c>
      <c r="U395" s="1">
        <v>10495</v>
      </c>
      <c r="V395" s="1">
        <v>0.64380943964125326</v>
      </c>
      <c r="W395" s="1">
        <f t="shared" si="45"/>
        <v>-3.1865732918395107E-3</v>
      </c>
      <c r="X395" s="5">
        <v>5.4912858045758246E-3</v>
      </c>
      <c r="Y395" s="5">
        <v>75.580594267683409</v>
      </c>
      <c r="Z395" s="1">
        <v>2849.5</v>
      </c>
      <c r="AA395" s="1">
        <v>2848</v>
      </c>
      <c r="AB395" s="1">
        <v>0.58054584761671779</v>
      </c>
      <c r="AC395" s="1">
        <f t="shared" si="46"/>
        <v>-2.1667358315961359E-2</v>
      </c>
      <c r="AD395" s="5">
        <v>4.6075094391494015E-2</v>
      </c>
      <c r="AE395" s="5">
        <v>10.918426057405881</v>
      </c>
      <c r="AF395" s="1">
        <v>18990</v>
      </c>
      <c r="AG395" s="1">
        <v>19025</v>
      </c>
      <c r="AH395" s="1">
        <v>0.61061692962083858</v>
      </c>
      <c r="AI395" s="1">
        <f t="shared" si="47"/>
        <v>-3.6502139833191568E-3</v>
      </c>
      <c r="AJ395" s="5">
        <v>1.5683665613517035E-2</v>
      </c>
      <c r="AK395" s="5">
        <v>5.485692888569913</v>
      </c>
      <c r="AL395" s="3">
        <v>1.03372</v>
      </c>
      <c r="AM395">
        <f t="shared" si="48"/>
        <v>2.8714856707967584E-5</v>
      </c>
    </row>
    <row r="396" spans="1:39" x14ac:dyDescent="0.2">
      <c r="A396" s="7">
        <v>42773</v>
      </c>
      <c r="B396" s="1">
        <v>1813</v>
      </c>
      <c r="C396" s="1">
        <v>1831</v>
      </c>
      <c r="D396" s="1">
        <v>0.60524810402005047</v>
      </c>
      <c r="E396" s="1">
        <f t="shared" si="42"/>
        <v>-2.3251134328628239E-2</v>
      </c>
      <c r="F396" s="5">
        <v>1.7295104649561202E-2</v>
      </c>
      <c r="G396" s="5">
        <v>13.486025889612753</v>
      </c>
      <c r="H396" s="1">
        <v>5779.5</v>
      </c>
      <c r="I396" s="1">
        <v>5795</v>
      </c>
      <c r="J396" s="1">
        <v>0.56549798860047062</v>
      </c>
      <c r="K396" s="1">
        <f t="shared" si="43"/>
        <v>-8.7849087745430262E-3</v>
      </c>
      <c r="L396" s="5">
        <v>1.6015895102943524E-2</v>
      </c>
      <c r="M396" s="5">
        <v>4.3204012032460826</v>
      </c>
      <c r="N396" s="1">
        <v>2344.25</v>
      </c>
      <c r="O396" s="1">
        <v>2345</v>
      </c>
      <c r="P396" s="1">
        <v>0.56372433286495338</v>
      </c>
      <c r="Q396" s="1">
        <f t="shared" si="44"/>
        <v>-2.4214052571120064E-2</v>
      </c>
      <c r="R396" s="5">
        <v>6.2834219480442266E-2</v>
      </c>
      <c r="S396" s="5">
        <v>6.0339616507860967</v>
      </c>
      <c r="T396" s="1">
        <v>10299.75</v>
      </c>
      <c r="U396" s="1">
        <v>10355</v>
      </c>
      <c r="V396" s="1">
        <v>0.64380943964125326</v>
      </c>
      <c r="W396" s="1">
        <f t="shared" si="45"/>
        <v>-2.8907966658494517E-3</v>
      </c>
      <c r="X396" s="5">
        <v>5.4912858045758246E-3</v>
      </c>
      <c r="Y396" s="5">
        <v>75.590060478569541</v>
      </c>
      <c r="Z396" s="1">
        <v>2794.25</v>
      </c>
      <c r="AA396" s="1">
        <v>2795</v>
      </c>
      <c r="AB396" s="1">
        <v>0.58054584761671779</v>
      </c>
      <c r="AC396" s="1">
        <f t="shared" si="46"/>
        <v>-2.1254196396783484E-2</v>
      </c>
      <c r="AD396" s="5">
        <v>4.6075094391494015E-2</v>
      </c>
      <c r="AE396" s="5">
        <v>10.959523384379048</v>
      </c>
      <c r="AF396" s="1">
        <v>18894</v>
      </c>
      <c r="AG396" s="1">
        <v>18930</v>
      </c>
      <c r="AH396" s="1">
        <v>0.61061692962083858</v>
      </c>
      <c r="AI396" s="1">
        <f t="shared" si="47"/>
        <v>-3.6138939856803836E-3</v>
      </c>
      <c r="AJ396" s="5">
        <v>1.5683665613517035E-2</v>
      </c>
      <c r="AK396" s="5">
        <v>5.4576091365806469</v>
      </c>
      <c r="AL396" s="3">
        <v>1.03817</v>
      </c>
      <c r="AM396">
        <f t="shared" si="48"/>
        <v>2.8838471376246844E-5</v>
      </c>
    </row>
    <row r="397" spans="1:39" x14ac:dyDescent="0.2">
      <c r="A397" s="7">
        <v>42772</v>
      </c>
      <c r="B397" s="1">
        <v>1820.5</v>
      </c>
      <c r="C397" s="1">
        <v>1834.5</v>
      </c>
      <c r="D397" s="1">
        <v>0.60524810402005047</v>
      </c>
      <c r="E397" s="1">
        <f t="shared" si="42"/>
        <v>-2.5362053781547361E-2</v>
      </c>
      <c r="F397" s="5">
        <v>1.7295104649561202E-2</v>
      </c>
      <c r="G397" s="5">
        <v>13.45297850175206</v>
      </c>
      <c r="H397" s="1">
        <v>5835.75</v>
      </c>
      <c r="I397" s="1">
        <v>5846</v>
      </c>
      <c r="J397" s="1">
        <v>0.56549798860047062</v>
      </c>
      <c r="K397" s="1">
        <f t="shared" si="43"/>
        <v>-9.6252187680963049E-3</v>
      </c>
      <c r="L397" s="5">
        <v>1.6015895102943524E-2</v>
      </c>
      <c r="M397" s="5">
        <v>4.3250889536145678</v>
      </c>
      <c r="N397" s="1">
        <v>2351</v>
      </c>
      <c r="O397" s="1">
        <v>2348</v>
      </c>
      <c r="P397" s="1">
        <v>0.56372433286495338</v>
      </c>
      <c r="Q397" s="1">
        <f t="shared" si="44"/>
        <v>-2.5747068196900522E-2</v>
      </c>
      <c r="R397" s="5">
        <v>6.2834219480442266E-2</v>
      </c>
      <c r="S397" s="5">
        <v>6.0339616507860967</v>
      </c>
      <c r="T397" s="1">
        <v>10396.5</v>
      </c>
      <c r="U397" s="1">
        <v>10450</v>
      </c>
      <c r="V397" s="1">
        <v>0.64380943964125326</v>
      </c>
      <c r="W397" s="1">
        <f t="shared" si="45"/>
        <v>-3.0569392732474549E-3</v>
      </c>
      <c r="X397" s="5">
        <v>5.4912858045758246E-3</v>
      </c>
      <c r="Y397" s="5">
        <v>75.369971075466736</v>
      </c>
      <c r="Z397" s="1">
        <v>2792.5</v>
      </c>
      <c r="AA397" s="1">
        <v>2793</v>
      </c>
      <c r="AB397" s="1">
        <v>0.58054584761671779</v>
      </c>
      <c r="AC397" s="1">
        <f t="shared" si="46"/>
        <v>-2.1356213675622165E-2</v>
      </c>
      <c r="AD397" s="5">
        <v>4.6075094391494015E-2</v>
      </c>
      <c r="AE397" s="5">
        <v>11.038883739913441</v>
      </c>
      <c r="AF397" s="1">
        <v>19173</v>
      </c>
      <c r="AG397" s="1">
        <v>19220</v>
      </c>
      <c r="AH397" s="1">
        <v>0.61061692962083858</v>
      </c>
      <c r="AI397" s="1">
        <f t="shared" si="47"/>
        <v>-3.0260174350217428E-3</v>
      </c>
      <c r="AJ397" s="5">
        <v>1.5683665613517035E-2</v>
      </c>
      <c r="AK397" s="5">
        <v>5.4342060099229252</v>
      </c>
      <c r="AL397" s="3">
        <v>1.03844</v>
      </c>
      <c r="AM397">
        <f t="shared" si="48"/>
        <v>2.8845971592694752E-5</v>
      </c>
    </row>
    <row r="398" spans="1:39" x14ac:dyDescent="0.2">
      <c r="A398" s="7">
        <v>42769</v>
      </c>
      <c r="B398" s="1">
        <v>1821.75</v>
      </c>
      <c r="C398" s="1">
        <v>1834.5</v>
      </c>
      <c r="D398" s="1">
        <v>0.60524810402005047</v>
      </c>
      <c r="E398" s="1">
        <f t="shared" si="42"/>
        <v>-2.6020807746136812E-2</v>
      </c>
      <c r="F398" s="5">
        <v>1.7295104649561202E-2</v>
      </c>
      <c r="G398" s="5">
        <v>13.49410081696333</v>
      </c>
      <c r="H398" s="1">
        <v>5763.75</v>
      </c>
      <c r="I398" s="1">
        <v>5772</v>
      </c>
      <c r="J398" s="1">
        <v>0.56549798860047062</v>
      </c>
      <c r="K398" s="1">
        <f t="shared" si="43"/>
        <v>-1.0049236556893933E-2</v>
      </c>
      <c r="L398" s="5">
        <v>1.6015895102943524E-2</v>
      </c>
      <c r="M398" s="5">
        <v>4.3834727536584337</v>
      </c>
      <c r="N398" s="1">
        <v>2328.75</v>
      </c>
      <c r="O398" s="1">
        <v>2325</v>
      </c>
      <c r="P398" s="1">
        <v>0.56372433286495338</v>
      </c>
      <c r="Q398" s="1">
        <f t="shared" si="44"/>
        <v>-2.6281202787964173E-2</v>
      </c>
      <c r="R398" s="5">
        <v>6.2834219480442266E-2</v>
      </c>
      <c r="S398" s="5">
        <v>6.0307745589330466</v>
      </c>
      <c r="T398" s="1">
        <v>10171</v>
      </c>
      <c r="U398" s="1">
        <v>10225</v>
      </c>
      <c r="V398" s="1">
        <v>0.64380943964125326</v>
      </c>
      <c r="W398" s="1">
        <f t="shared" si="45"/>
        <v>-3.0070830150366237E-3</v>
      </c>
      <c r="X398" s="5">
        <v>5.4912858045758246E-3</v>
      </c>
      <c r="Y398" s="5">
        <v>75.349855377333682</v>
      </c>
      <c r="Z398" s="1">
        <v>2793.75</v>
      </c>
      <c r="AA398" s="1">
        <v>2796</v>
      </c>
      <c r="AB398" s="1">
        <v>0.58054584761671779</v>
      </c>
      <c r="AC398" s="1">
        <f t="shared" si="46"/>
        <v>-2.0710004521718756E-2</v>
      </c>
      <c r="AD398" s="5">
        <v>4.6075094391494015E-2</v>
      </c>
      <c r="AE398" s="5">
        <v>11.128164139889632</v>
      </c>
      <c r="AF398" s="1">
        <v>19717</v>
      </c>
      <c r="AG398" s="1">
        <v>19770</v>
      </c>
      <c r="AH398" s="1">
        <v>0.61061692962083858</v>
      </c>
      <c r="AI398" s="1">
        <f t="shared" si="47"/>
        <v>-2.6986731222905097E-3</v>
      </c>
      <c r="AJ398" s="5">
        <v>1.5683665613517035E-2</v>
      </c>
      <c r="AK398" s="5">
        <v>5.4342060099229252</v>
      </c>
      <c r="AL398" s="3">
        <v>1.034</v>
      </c>
      <c r="AM398">
        <f t="shared" si="48"/>
        <v>2.8722634709099637E-5</v>
      </c>
    </row>
    <row r="399" spans="1:39" x14ac:dyDescent="0.2">
      <c r="A399" s="7">
        <v>42768</v>
      </c>
      <c r="B399" s="1">
        <v>1817.75</v>
      </c>
      <c r="C399" s="1">
        <v>1829</v>
      </c>
      <c r="D399" s="1">
        <v>0.60524810402005047</v>
      </c>
      <c r="E399" s="1">
        <f t="shared" si="42"/>
        <v>-2.6897852515026022E-2</v>
      </c>
      <c r="F399" s="5">
        <v>1.7295104649561202E-2</v>
      </c>
      <c r="G399" s="5">
        <v>13.536120346324664</v>
      </c>
      <c r="H399" s="1">
        <v>5870.5</v>
      </c>
      <c r="I399" s="1">
        <v>5886</v>
      </c>
      <c r="J399" s="1">
        <v>0.56549798860047062</v>
      </c>
      <c r="K399" s="1">
        <f t="shared" si="43"/>
        <v>-8.6771689479185187E-3</v>
      </c>
      <c r="L399" s="5">
        <v>1.6015895102943524E-2</v>
      </c>
      <c r="M399" s="5">
        <v>4.4235317113527657</v>
      </c>
      <c r="N399" s="1">
        <v>2340.75</v>
      </c>
      <c r="O399" s="1">
        <v>2340</v>
      </c>
      <c r="P399" s="1">
        <v>0.56372433286495338</v>
      </c>
      <c r="Q399" s="1">
        <f t="shared" si="44"/>
        <v>-2.4876151079268858E-2</v>
      </c>
      <c r="R399" s="5">
        <v>6.2834219480442266E-2</v>
      </c>
      <c r="S399" s="5">
        <v>6.0355551967126209</v>
      </c>
      <c r="T399" s="1">
        <v>10341</v>
      </c>
      <c r="U399" s="1">
        <v>10395</v>
      </c>
      <c r="V399" s="1">
        <v>0.64380943964125326</v>
      </c>
      <c r="W399" s="1">
        <f t="shared" si="45"/>
        <v>-2.999229975044536E-3</v>
      </c>
      <c r="X399" s="5">
        <v>5.4912858045758246E-3</v>
      </c>
      <c r="Y399" s="5">
        <v>75.354588482776748</v>
      </c>
      <c r="Z399" s="1">
        <v>2840.5</v>
      </c>
      <c r="AA399" s="1">
        <v>2851</v>
      </c>
      <c r="AB399" s="1">
        <v>0.58054584761671779</v>
      </c>
      <c r="AC399" s="1">
        <f t="shared" si="46"/>
        <v>-1.7503745421018253E-2</v>
      </c>
      <c r="AD399" s="5">
        <v>4.6075094391494015E-2</v>
      </c>
      <c r="AE399" s="5">
        <v>11.179890085907585</v>
      </c>
      <c r="AF399" s="1">
        <v>19788</v>
      </c>
      <c r="AG399" s="1">
        <v>19840</v>
      </c>
      <c r="AH399" s="1">
        <v>0.61061692962083858</v>
      </c>
      <c r="AI399" s="1">
        <f t="shared" si="47"/>
        <v>-2.7480953371001428E-3</v>
      </c>
      <c r="AJ399" s="5">
        <v>1.5683665613517035E-2</v>
      </c>
      <c r="AK399" s="5">
        <v>5.4529285112491026</v>
      </c>
      <c r="AL399" s="3">
        <v>1.03372</v>
      </c>
      <c r="AM399">
        <f t="shared" si="48"/>
        <v>2.8714856707967584E-5</v>
      </c>
    </row>
    <row r="400" spans="1:39" x14ac:dyDescent="0.2">
      <c r="A400" s="7">
        <v>42767</v>
      </c>
      <c r="B400" s="1">
        <v>1811</v>
      </c>
      <c r="C400" s="1">
        <v>1819</v>
      </c>
      <c r="D400" s="1">
        <v>0.60524810402005047</v>
      </c>
      <c r="E400" s="1">
        <f t="shared" si="42"/>
        <v>-2.8786938580459904E-2</v>
      </c>
      <c r="F400" s="5">
        <v>1.7295104649561202E-2</v>
      </c>
      <c r="G400" s="5">
        <v>13.577242661535932</v>
      </c>
      <c r="H400" s="1">
        <v>5936</v>
      </c>
      <c r="I400" s="1">
        <v>5945</v>
      </c>
      <c r="J400" s="1">
        <v>0.56549798860047062</v>
      </c>
      <c r="K400" s="1">
        <f t="shared" si="43"/>
        <v>-9.7066988539852763E-3</v>
      </c>
      <c r="L400" s="5">
        <v>1.6015895102943524E-2</v>
      </c>
      <c r="M400" s="5">
        <v>4.4465443040707857</v>
      </c>
      <c r="N400" s="1">
        <v>2329.25</v>
      </c>
      <c r="O400" s="1">
        <v>2332</v>
      </c>
      <c r="P400" s="1">
        <v>0.56372433286495338</v>
      </c>
      <c r="Q400" s="1">
        <f t="shared" si="44"/>
        <v>-2.3486901784195706E-2</v>
      </c>
      <c r="R400" s="5">
        <v>6.2834219480442266E-2</v>
      </c>
      <c r="S400" s="5">
        <v>6.0251971481902098</v>
      </c>
      <c r="T400" s="1">
        <v>10193.25</v>
      </c>
      <c r="U400" s="1">
        <v>10250</v>
      </c>
      <c r="V400" s="1">
        <v>0.64380943964125326</v>
      </c>
      <c r="W400" s="1">
        <f t="shared" si="45"/>
        <v>-2.7377587843688137E-3</v>
      </c>
      <c r="X400" s="5">
        <v>5.4912858045758246E-3</v>
      </c>
      <c r="Y400" s="5">
        <v>75.457533526163544</v>
      </c>
      <c r="Z400" s="1">
        <v>2872.5</v>
      </c>
      <c r="AA400" s="1">
        <v>2880</v>
      </c>
      <c r="AB400" s="1">
        <v>0.58054584761671779</v>
      </c>
      <c r="AC400" s="1">
        <f t="shared" si="46"/>
        <v>-1.8382217786160487E-2</v>
      </c>
      <c r="AD400" s="5">
        <v>4.6075094391494015E-2</v>
      </c>
      <c r="AE400" s="5">
        <v>11.225947435101652</v>
      </c>
      <c r="AF400" s="1">
        <v>19814</v>
      </c>
      <c r="AG400" s="1">
        <v>19850</v>
      </c>
      <c r="AH400" s="1">
        <v>0.61061692962083858</v>
      </c>
      <c r="AI400" s="1">
        <f t="shared" si="47"/>
        <v>-3.5575009486347765E-3</v>
      </c>
      <c r="AJ400" s="5">
        <v>1.5683665613517035E-2</v>
      </c>
      <c r="AK400" s="5">
        <v>5.4342060099229252</v>
      </c>
      <c r="AL400" s="3">
        <v>1.0345599999999999</v>
      </c>
      <c r="AM400">
        <f t="shared" si="48"/>
        <v>2.8738190711585787E-5</v>
      </c>
    </row>
    <row r="401" spans="1:39" x14ac:dyDescent="0.2">
      <c r="A401" s="7">
        <v>42766</v>
      </c>
      <c r="B401" s="1">
        <v>1815</v>
      </c>
      <c r="C401" s="1">
        <v>1819</v>
      </c>
      <c r="D401" s="1">
        <v>0.60890151309864238</v>
      </c>
      <c r="E401" s="1">
        <f t="shared" si="42"/>
        <v>-3.1119223695392696E-2</v>
      </c>
      <c r="F401" s="5">
        <v>-4.9222589254940396E-3</v>
      </c>
      <c r="G401" s="5">
        <v>13.666330025820285</v>
      </c>
      <c r="H401" s="1">
        <v>5994.25</v>
      </c>
      <c r="I401" s="1">
        <v>5991</v>
      </c>
      <c r="J401" s="1">
        <v>0.56891145734453785</v>
      </c>
      <c r="K401" s="1">
        <f t="shared" si="43"/>
        <v>-1.1732631034081301E-2</v>
      </c>
      <c r="L401" s="5">
        <v>1.2610233801953906E-2</v>
      </c>
      <c r="M401" s="5">
        <v>4.3206569812524904</v>
      </c>
      <c r="N401" s="1">
        <v>2371</v>
      </c>
      <c r="O401" s="1">
        <v>2371</v>
      </c>
      <c r="P401" s="1">
        <v>0.56712709543757889</v>
      </c>
      <c r="Q401" s="1">
        <f t="shared" si="44"/>
        <v>-2.4406915248943752E-2</v>
      </c>
      <c r="R401" s="5">
        <v>5.9916936690813931E-2</v>
      </c>
      <c r="S401" s="5">
        <v>5.7801792786140993</v>
      </c>
      <c r="T401" s="1">
        <v>9899.5</v>
      </c>
      <c r="U401" s="1">
        <v>9955</v>
      </c>
      <c r="V401" s="1">
        <v>0.64769561332118031</v>
      </c>
      <c r="W401" s="1">
        <f t="shared" si="45"/>
        <v>-2.9045461749232721E-3</v>
      </c>
      <c r="X401" s="5">
        <v>3.8463778553527992E-3</v>
      </c>
      <c r="Y401" s="5">
        <v>81.962023054878614</v>
      </c>
      <c r="Z401" s="1">
        <v>2852.75</v>
      </c>
      <c r="AA401" s="1">
        <v>2860</v>
      </c>
      <c r="AB401" s="1">
        <v>0.58405014850776438</v>
      </c>
      <c r="AC401" s="1">
        <f t="shared" si="46"/>
        <v>-1.869325300121906E-2</v>
      </c>
      <c r="AD401" s="5">
        <v>-1.1708192392409363E-2</v>
      </c>
      <c r="AE401" s="5">
        <v>10.244966689897883</v>
      </c>
      <c r="AF401" s="1">
        <v>19783</v>
      </c>
      <c r="AG401" s="1">
        <v>19825</v>
      </c>
      <c r="AH401" s="1">
        <v>0.61430274609742308</v>
      </c>
      <c r="AI401" s="1">
        <f t="shared" si="47"/>
        <v>-3.2725911622236412E-3</v>
      </c>
      <c r="AJ401" s="5">
        <v>-4.1229068157286946E-3</v>
      </c>
      <c r="AK401" s="5">
        <v>5.5811941159503897</v>
      </c>
      <c r="AL401" s="3">
        <v>1.0345599999999999</v>
      </c>
      <c r="AM401">
        <f t="shared" si="48"/>
        <v>2.8738190711585787E-5</v>
      </c>
    </row>
    <row r="402" spans="1:39" x14ac:dyDescent="0.2">
      <c r="A402" s="7">
        <v>42765</v>
      </c>
      <c r="B402" s="1">
        <v>1796.75</v>
      </c>
      <c r="C402" s="1">
        <v>1802</v>
      </c>
      <c r="D402" s="1">
        <v>0.60890151309864238</v>
      </c>
      <c r="E402" s="1">
        <f t="shared" si="42"/>
        <v>-3.0716640999151505E-2</v>
      </c>
      <c r="F402" s="5">
        <v>-4.9222589254940396E-3</v>
      </c>
      <c r="G402" s="5">
        <v>13.695694075790369</v>
      </c>
      <c r="H402" s="1">
        <v>5811</v>
      </c>
      <c r="I402" s="1">
        <v>5820</v>
      </c>
      <c r="J402" s="1">
        <v>0.56891145734453785</v>
      </c>
      <c r="K402" s="1">
        <f t="shared" si="43"/>
        <v>-9.9126605884644597E-3</v>
      </c>
      <c r="L402" s="5">
        <v>1.2610233801953906E-2</v>
      </c>
      <c r="M402" s="5">
        <v>4.3342972453280035</v>
      </c>
      <c r="N402" s="1">
        <v>2359.75</v>
      </c>
      <c r="O402" s="1">
        <v>2342</v>
      </c>
      <c r="P402" s="1">
        <v>0.56712709543757889</v>
      </c>
      <c r="Q402" s="1">
        <f t="shared" si="44"/>
        <v>-3.2032605289455215E-2</v>
      </c>
      <c r="R402" s="5">
        <v>5.9916936690813931E-2</v>
      </c>
      <c r="S402" s="5">
        <v>5.8145033835939923</v>
      </c>
      <c r="T402" s="1">
        <v>9622.5</v>
      </c>
      <c r="U402" s="1">
        <v>9680</v>
      </c>
      <c r="V402" s="1">
        <v>0.64769561332118031</v>
      </c>
      <c r="W402" s="1">
        <f t="shared" si="45"/>
        <v>-2.7048655469485618E-3</v>
      </c>
      <c r="X402" s="5">
        <v>3.8463778553527992E-3</v>
      </c>
      <c r="Y402" s="5">
        <v>81.686736655541807</v>
      </c>
      <c r="Z402" s="1">
        <v>2770.25</v>
      </c>
      <c r="AA402" s="1">
        <v>2777</v>
      </c>
      <c r="AB402" s="1">
        <v>0.58405014850776438</v>
      </c>
      <c r="AC402" s="1">
        <f t="shared" si="46"/>
        <v>-1.935716927196619E-2</v>
      </c>
      <c r="AD402" s="5">
        <v>-1.1708192392409363E-2</v>
      </c>
      <c r="AE402" s="5">
        <v>10.337819411196868</v>
      </c>
      <c r="AF402" s="1">
        <v>19607</v>
      </c>
      <c r="AG402" s="1">
        <v>19650</v>
      </c>
      <c r="AH402" s="1">
        <v>0.61430274609742308</v>
      </c>
      <c r="AI402" s="1">
        <f t="shared" si="47"/>
        <v>-3.2263459998973986E-3</v>
      </c>
      <c r="AJ402" s="5">
        <v>-4.1229068157286946E-3</v>
      </c>
      <c r="AK402" s="5">
        <v>5.5811941159503897</v>
      </c>
      <c r="AL402" s="3">
        <v>1.034</v>
      </c>
      <c r="AM402">
        <f t="shared" si="48"/>
        <v>2.8722634709099637E-5</v>
      </c>
    </row>
    <row r="403" spans="1:39" x14ac:dyDescent="0.2">
      <c r="A403" s="7">
        <v>42762</v>
      </c>
      <c r="B403" s="1">
        <v>1815.25</v>
      </c>
      <c r="C403" s="1">
        <v>1816</v>
      </c>
      <c r="D403" s="1">
        <v>0.60890151309864238</v>
      </c>
      <c r="E403" s="1">
        <f t="shared" si="42"/>
        <v>-3.2917087581508422E-2</v>
      </c>
      <c r="F403" s="5">
        <v>-4.9222589254940396E-3</v>
      </c>
      <c r="G403" s="5">
        <v>13.722648767814189</v>
      </c>
      <c r="H403" s="1">
        <v>5883.5</v>
      </c>
      <c r="I403" s="1">
        <v>5899</v>
      </c>
      <c r="J403" s="1">
        <v>0.56891145734453785</v>
      </c>
      <c r="K403" s="1">
        <f t="shared" si="43"/>
        <v>-8.7297877643053648E-3</v>
      </c>
      <c r="L403" s="5">
        <v>1.2610233801953906E-2</v>
      </c>
      <c r="M403" s="5">
        <v>4.3611644321434069</v>
      </c>
      <c r="N403" s="1">
        <v>2313.25</v>
      </c>
      <c r="O403" s="1">
        <v>2288</v>
      </c>
      <c r="P403" s="1">
        <v>0.56712709543757889</v>
      </c>
      <c r="Q403" s="1">
        <f t="shared" si="44"/>
        <v>-3.588436500023863E-2</v>
      </c>
      <c r="R403" s="5">
        <v>5.9916936690813931E-2</v>
      </c>
      <c r="S403" s="5">
        <v>5.8816260777768958</v>
      </c>
      <c r="T403" s="1">
        <v>9420.5</v>
      </c>
      <c r="U403" s="1">
        <v>9475</v>
      </c>
      <c r="V403" s="1">
        <v>0.64769561332118031</v>
      </c>
      <c r="W403" s="1">
        <f t="shared" si="45"/>
        <v>-3.038832877283511E-3</v>
      </c>
      <c r="X403" s="5">
        <v>3.8463778553527992E-3</v>
      </c>
      <c r="Y403" s="5">
        <v>81.838530090690142</v>
      </c>
      <c r="Z403" s="1">
        <v>2741.5</v>
      </c>
      <c r="AA403" s="1">
        <v>2748.5</v>
      </c>
      <c r="AB403" s="1">
        <v>0.58405014850776438</v>
      </c>
      <c r="AC403" s="1">
        <f t="shared" si="46"/>
        <v>-1.9456544412919583E-2</v>
      </c>
      <c r="AD403" s="5">
        <v>-1.1708192392409363E-2</v>
      </c>
      <c r="AE403" s="5">
        <v>10.413140499803038</v>
      </c>
      <c r="AF403" s="1">
        <v>19897</v>
      </c>
      <c r="AG403" s="1">
        <v>19935</v>
      </c>
      <c r="AH403" s="1">
        <v>0.61430274609742308</v>
      </c>
      <c r="AI403" s="1">
        <f t="shared" si="47"/>
        <v>-3.4808521015525563E-3</v>
      </c>
      <c r="AJ403" s="5">
        <v>-4.1229068157286946E-3</v>
      </c>
      <c r="AK403" s="5">
        <v>5.2398807806941647</v>
      </c>
      <c r="AL403" s="3">
        <v>1.0389999999999999</v>
      </c>
      <c r="AM403">
        <f t="shared" si="48"/>
        <v>2.8861527596957259E-5</v>
      </c>
    </row>
    <row r="404" spans="1:39" x14ac:dyDescent="0.2">
      <c r="A404" s="7">
        <v>42761</v>
      </c>
      <c r="B404" s="1">
        <v>1819.25</v>
      </c>
      <c r="C404" s="1">
        <v>1820</v>
      </c>
      <c r="D404" s="1">
        <v>0.60890151309864238</v>
      </c>
      <c r="E404" s="1">
        <f t="shared" si="42"/>
        <v>-3.2849408437227202E-2</v>
      </c>
      <c r="F404" s="5">
        <v>-4.9222589254940396E-3</v>
      </c>
      <c r="G404" s="5">
        <v>13.74764585650667</v>
      </c>
      <c r="H404" s="1">
        <v>5838</v>
      </c>
      <c r="I404" s="1">
        <v>5857</v>
      </c>
      <c r="J404" s="1">
        <v>0.56891145734453785</v>
      </c>
      <c r="K404" s="1">
        <f t="shared" si="43"/>
        <v>-8.1783343333426718E-3</v>
      </c>
      <c r="L404" s="5">
        <v>1.2610233801953906E-2</v>
      </c>
      <c r="M404" s="5">
        <v>4.4471394299526974</v>
      </c>
      <c r="N404" s="1">
        <v>2329.75</v>
      </c>
      <c r="O404" s="1">
        <v>2326.5</v>
      </c>
      <c r="P404" s="1">
        <v>0.56712709543757889</v>
      </c>
      <c r="Q404" s="1">
        <f t="shared" si="44"/>
        <v>-2.6203826519269599E-2</v>
      </c>
      <c r="R404" s="5">
        <v>5.9916936690813931E-2</v>
      </c>
      <c r="S404" s="5">
        <v>5.9304425826371894</v>
      </c>
      <c r="T404" s="1">
        <v>9352.5</v>
      </c>
      <c r="U404" s="1">
        <v>9410</v>
      </c>
      <c r="V404" s="1">
        <v>0.64769561332118031</v>
      </c>
      <c r="W404" s="1">
        <f t="shared" si="45"/>
        <v>-2.7213882000395881E-3</v>
      </c>
      <c r="X404" s="5">
        <v>3.8463778553527992E-3</v>
      </c>
      <c r="Y404" s="5">
        <v>81.900276572784378</v>
      </c>
      <c r="Z404" s="1">
        <v>2751.25</v>
      </c>
      <c r="AA404" s="1">
        <v>2763</v>
      </c>
      <c r="AB404" s="1">
        <v>0.58405014850776438</v>
      </c>
      <c r="AC404" s="1">
        <f t="shared" si="46"/>
        <v>-1.7669663581166711E-2</v>
      </c>
      <c r="AD404" s="5">
        <v>-1.1708192392409363E-2</v>
      </c>
      <c r="AE404" s="5">
        <v>10.483916350303664</v>
      </c>
      <c r="AF404" s="1">
        <v>19935.75</v>
      </c>
      <c r="AG404" s="1">
        <v>19975</v>
      </c>
      <c r="AH404" s="1">
        <v>0.61430274609742308</v>
      </c>
      <c r="AI404" s="1">
        <f t="shared" si="47"/>
        <v>-3.4164327759286686E-3</v>
      </c>
      <c r="AJ404" s="5">
        <v>-4.1229068157286946E-3</v>
      </c>
      <c r="AK404" s="5">
        <v>4.9562542063263155</v>
      </c>
      <c r="AL404" s="3">
        <v>1.0389999999999999</v>
      </c>
      <c r="AM404">
        <f t="shared" si="48"/>
        <v>2.8861527596957259E-5</v>
      </c>
    </row>
    <row r="405" spans="1:39" x14ac:dyDescent="0.2">
      <c r="A405" s="7">
        <v>42760</v>
      </c>
      <c r="B405" s="1">
        <v>1836.75</v>
      </c>
      <c r="C405" s="1">
        <v>1833.5</v>
      </c>
      <c r="D405" s="1">
        <v>0.60890151309864238</v>
      </c>
      <c r="E405" s="1">
        <f t="shared" si="42"/>
        <v>-3.4730277401391695E-2</v>
      </c>
      <c r="F405" s="5">
        <v>-4.9222589254940396E-3</v>
      </c>
      <c r="G405" s="5">
        <v>13.794025996972239</v>
      </c>
      <c r="H405" s="1">
        <v>5922.25</v>
      </c>
      <c r="I405" s="1">
        <v>5942</v>
      </c>
      <c r="J405" s="1">
        <v>0.56891145734453785</v>
      </c>
      <c r="K405" s="1">
        <f t="shared" si="43"/>
        <v>-7.967582599130385E-3</v>
      </c>
      <c r="L405" s="5">
        <v>1.2610233801953906E-2</v>
      </c>
      <c r="M405" s="5">
        <v>4.4810334194736683</v>
      </c>
      <c r="N405" s="1">
        <v>2405.25</v>
      </c>
      <c r="O405" s="1">
        <v>2390</v>
      </c>
      <c r="P405" s="1">
        <v>0.56712709543757889</v>
      </c>
      <c r="Q405" s="1">
        <f t="shared" si="44"/>
        <v>-3.0440327726720239E-2</v>
      </c>
      <c r="R405" s="5">
        <v>5.9916936690813931E-2</v>
      </c>
      <c r="S405" s="5">
        <v>5.9342563720793997</v>
      </c>
      <c r="T405" s="1">
        <v>9639.5</v>
      </c>
      <c r="U405" s="1">
        <v>9700</v>
      </c>
      <c r="V405" s="1">
        <v>0.64769561332118031</v>
      </c>
      <c r="W405" s="1">
        <f t="shared" si="45"/>
        <v>-2.4018055897563327E-3</v>
      </c>
      <c r="X405" s="5">
        <v>3.8463778553527992E-3</v>
      </c>
      <c r="Y405" s="5">
        <v>81.504069979346369</v>
      </c>
      <c r="Z405" s="1">
        <v>2787.75</v>
      </c>
      <c r="AA405" s="1">
        <v>2801</v>
      </c>
      <c r="AB405" s="1">
        <v>0.58405014850776438</v>
      </c>
      <c r="AC405" s="1">
        <f t="shared" si="46"/>
        <v>-1.6927639888497211E-2</v>
      </c>
      <c r="AD405" s="5">
        <v>-1.1708192392409363E-2</v>
      </c>
      <c r="AE405" s="5">
        <v>10.554042881074926</v>
      </c>
      <c r="AF405" s="1">
        <v>20390</v>
      </c>
      <c r="AG405" s="1">
        <v>20425</v>
      </c>
      <c r="AH405" s="1">
        <v>0.61430274609742308</v>
      </c>
      <c r="AI405" s="1">
        <f t="shared" si="47"/>
        <v>-3.6024186231044114E-3</v>
      </c>
      <c r="AJ405" s="5">
        <v>-4.1229068157286946E-3</v>
      </c>
      <c r="AK405" s="5">
        <v>4.8601096048456887</v>
      </c>
      <c r="AL405" s="3">
        <v>1.0373300000000001</v>
      </c>
      <c r="AM405">
        <f t="shared" si="48"/>
        <v>2.8815137370408195E-5</v>
      </c>
    </row>
    <row r="406" spans="1:39" x14ac:dyDescent="0.2">
      <c r="A406" s="7">
        <v>42759</v>
      </c>
      <c r="B406" s="1">
        <v>1870.75</v>
      </c>
      <c r="C406" s="1">
        <v>1867</v>
      </c>
      <c r="D406" s="1">
        <v>0.60890151309864238</v>
      </c>
      <c r="E406" s="1">
        <f t="shared" si="42"/>
        <v>-3.4391091258805358E-2</v>
      </c>
      <c r="F406" s="5">
        <v>-4.9222589254940396E-3</v>
      </c>
      <c r="G406" s="5">
        <v>13.761800834440969</v>
      </c>
      <c r="H406" s="1">
        <v>5926</v>
      </c>
      <c r="I406" s="1">
        <v>5943</v>
      </c>
      <c r="J406" s="1">
        <v>0.56891145734453785</v>
      </c>
      <c r="K406" s="1">
        <f t="shared" si="43"/>
        <v>-8.4141847122771781E-3</v>
      </c>
      <c r="L406" s="5">
        <v>1.2610233801953906E-2</v>
      </c>
      <c r="M406" s="5">
        <v>4.4996337795766399</v>
      </c>
      <c r="N406" s="1">
        <v>2437.5</v>
      </c>
      <c r="O406" s="1">
        <v>2392</v>
      </c>
      <c r="P406" s="1">
        <v>0.56712709543757889</v>
      </c>
      <c r="Q406" s="1">
        <f t="shared" si="44"/>
        <v>-4.2464997150450913E-2</v>
      </c>
      <c r="R406" s="5">
        <v>5.9916936690813931E-2</v>
      </c>
      <c r="S406" s="5">
        <v>5.9487487719597993</v>
      </c>
      <c r="T406" s="1">
        <v>9741</v>
      </c>
      <c r="U406" s="1">
        <v>9800</v>
      </c>
      <c r="V406" s="1">
        <v>0.64769561332118031</v>
      </c>
      <c r="W406" s="1">
        <f t="shared" si="45"/>
        <v>-2.5436403342547994E-3</v>
      </c>
      <c r="X406" s="5">
        <v>3.8463778553527992E-3</v>
      </c>
      <c r="Y406" s="5">
        <v>80.507121570533201</v>
      </c>
      <c r="Z406" s="1">
        <v>2811.5</v>
      </c>
      <c r="AA406" s="1">
        <v>2827</v>
      </c>
      <c r="AB406" s="1">
        <v>0.58405014850776438</v>
      </c>
      <c r="AC406" s="1">
        <f t="shared" si="46"/>
        <v>-1.5990610176010767E-2</v>
      </c>
      <c r="AD406" s="5">
        <v>-1.1708192392409363E-2</v>
      </c>
      <c r="AE406" s="5">
        <v>10.649492881291366</v>
      </c>
      <c r="AF406" s="1">
        <v>20373</v>
      </c>
      <c r="AG406" s="1">
        <v>20400</v>
      </c>
      <c r="AH406" s="1">
        <v>0.61430274609742308</v>
      </c>
      <c r="AI406" s="1">
        <f t="shared" si="47"/>
        <v>-3.9819883385614529E-3</v>
      </c>
      <c r="AJ406" s="5">
        <v>-4.1229068157286946E-3</v>
      </c>
      <c r="AK406" s="5">
        <v>4.4274588981828673</v>
      </c>
      <c r="AL406" s="3">
        <v>1.0317799999999999</v>
      </c>
      <c r="AM406">
        <f t="shared" si="48"/>
        <v>2.8660966273186261E-5</v>
      </c>
    </row>
    <row r="407" spans="1:39" x14ac:dyDescent="0.2">
      <c r="A407" s="7">
        <v>42758</v>
      </c>
      <c r="B407" s="1">
        <v>1854.75</v>
      </c>
      <c r="C407" s="1">
        <v>1849.5</v>
      </c>
      <c r="D407" s="1">
        <v>0.60890151309864238</v>
      </c>
      <c r="E407" s="1">
        <f t="shared" si="42"/>
        <v>-3.5493810998906444E-2</v>
      </c>
      <c r="F407" s="5">
        <v>-4.9222589254940396E-3</v>
      </c>
      <c r="G407" s="5">
        <v>13.789207281079713</v>
      </c>
      <c r="H407" s="1">
        <v>5773.5</v>
      </c>
      <c r="I407" s="1">
        <v>5795</v>
      </c>
      <c r="J407" s="1">
        <v>0.56891145734453785</v>
      </c>
      <c r="K407" s="1">
        <f t="shared" si="43"/>
        <v>-7.8052619730661181E-3</v>
      </c>
      <c r="L407" s="5">
        <v>1.2610233801953906E-2</v>
      </c>
      <c r="M407" s="5">
        <v>4.5409679131387986</v>
      </c>
      <c r="N407" s="1">
        <v>2375.25</v>
      </c>
      <c r="O407" s="1">
        <v>2357</v>
      </c>
      <c r="P407" s="1">
        <v>0.56712709543757889</v>
      </c>
      <c r="Q407" s="1">
        <f t="shared" si="44"/>
        <v>-3.2059387133959082E-2</v>
      </c>
      <c r="R407" s="5">
        <v>5.9916936690813931E-2</v>
      </c>
      <c r="S407" s="5">
        <v>5.95637635084422</v>
      </c>
      <c r="T407" s="1">
        <v>9655</v>
      </c>
      <c r="U407" s="1">
        <v>9710</v>
      </c>
      <c r="V407" s="1">
        <v>0.64769561332118031</v>
      </c>
      <c r="W407" s="1">
        <f t="shared" si="45"/>
        <v>-2.9731542206558447E-3</v>
      </c>
      <c r="X407" s="5">
        <v>3.8463778553527992E-3</v>
      </c>
      <c r="Y407" s="5">
        <v>79.749440779835197</v>
      </c>
      <c r="Z407" s="1">
        <v>2775.75</v>
      </c>
      <c r="AA407" s="1">
        <v>2790</v>
      </c>
      <c r="AB407" s="1">
        <v>0.58405014850776438</v>
      </c>
      <c r="AC407" s="1">
        <f t="shared" si="46"/>
        <v>-1.6631545827051227E-2</v>
      </c>
      <c r="AD407" s="5">
        <v>-1.1708192392409363E-2</v>
      </c>
      <c r="AE407" s="5">
        <v>10.713775534498357</v>
      </c>
      <c r="AF407" s="1">
        <v>20104</v>
      </c>
      <c r="AG407" s="1">
        <v>20125</v>
      </c>
      <c r="AH407" s="1">
        <v>0.61430274609742308</v>
      </c>
      <c r="AI407" s="1">
        <f t="shared" si="47"/>
        <v>-4.3145652493234293E-3</v>
      </c>
      <c r="AJ407" s="5">
        <v>-4.1229068157286946E-3</v>
      </c>
      <c r="AK407" s="5">
        <v>4.4755311989231812</v>
      </c>
      <c r="AL407" s="3">
        <v>1.03789</v>
      </c>
      <c r="AM407">
        <f t="shared" si="48"/>
        <v>2.8830693374226612E-5</v>
      </c>
    </row>
    <row r="408" spans="1:39" x14ac:dyDescent="0.2">
      <c r="A408" s="7">
        <v>42755</v>
      </c>
      <c r="B408" s="1">
        <v>1852.75</v>
      </c>
      <c r="C408" s="1">
        <v>1845</v>
      </c>
      <c r="D408" s="1">
        <v>0.60890151309864238</v>
      </c>
      <c r="E408" s="1">
        <f t="shared" si="42"/>
        <v>-3.6893478194399476E-2</v>
      </c>
      <c r="F408" s="5">
        <v>-4.9222589254940396E-3</v>
      </c>
      <c r="G408" s="5">
        <v>13.845526023073617</v>
      </c>
      <c r="H408" s="1">
        <v>5730</v>
      </c>
      <c r="I408" s="1">
        <v>5748</v>
      </c>
      <c r="J408" s="1">
        <v>0.56891145734453785</v>
      </c>
      <c r="K408" s="1">
        <f t="shared" si="43"/>
        <v>-8.469952585256145E-3</v>
      </c>
      <c r="L408" s="5">
        <v>1.2610233801953906E-2</v>
      </c>
      <c r="M408" s="5">
        <v>4.5533681532074466</v>
      </c>
      <c r="N408" s="1">
        <v>2320.5</v>
      </c>
      <c r="O408" s="1">
        <v>2309</v>
      </c>
      <c r="P408" s="1">
        <v>0.56712709543757889</v>
      </c>
      <c r="Q408" s="1">
        <f t="shared" si="44"/>
        <v>-2.9865534887369368E-2</v>
      </c>
      <c r="R408" s="5">
        <v>5.9916936690813931E-2</v>
      </c>
      <c r="S408" s="5">
        <v>5.9624784139517564</v>
      </c>
      <c r="T408" s="1">
        <v>9648.5</v>
      </c>
      <c r="U408" s="1">
        <v>9700</v>
      </c>
      <c r="V408" s="1">
        <v>0.64769561332118031</v>
      </c>
      <c r="W408" s="1">
        <f t="shared" si="45"/>
        <v>-3.3501657712836259E-3</v>
      </c>
      <c r="X408" s="5">
        <v>3.8463778553527992E-3</v>
      </c>
      <c r="Y408" s="5">
        <v>79.757159090096977</v>
      </c>
      <c r="Z408" s="1">
        <v>2754.5</v>
      </c>
      <c r="AA408" s="1">
        <v>2767</v>
      </c>
      <c r="AB408" s="1">
        <v>0.58405014850776438</v>
      </c>
      <c r="AC408" s="1">
        <f t="shared" si="46"/>
        <v>-1.7390727690306647E-2</v>
      </c>
      <c r="AD408" s="5">
        <v>-1.1708192392409363E-2</v>
      </c>
      <c r="AE408" s="5">
        <v>10.761825194471259</v>
      </c>
      <c r="AF408" s="1">
        <v>20193</v>
      </c>
      <c r="AG408" s="1">
        <v>20210</v>
      </c>
      <c r="AH408" s="1">
        <v>0.61430274609742308</v>
      </c>
      <c r="AI408" s="1">
        <f t="shared" si="47"/>
        <v>-4.5190215923463966E-3</v>
      </c>
      <c r="AJ408" s="5">
        <v>-4.1229068157286946E-3</v>
      </c>
      <c r="AK408" s="5">
        <v>4.0188443418902029</v>
      </c>
      <c r="AL408" s="3">
        <v>1.0434399999999999</v>
      </c>
      <c r="AM408">
        <f t="shared" si="48"/>
        <v>2.8984864497427765E-5</v>
      </c>
    </row>
    <row r="409" spans="1:39" x14ac:dyDescent="0.2">
      <c r="A409" s="7">
        <v>42754</v>
      </c>
      <c r="B409" s="1">
        <v>1834</v>
      </c>
      <c r="C409" s="1">
        <v>1826</v>
      </c>
      <c r="D409" s="1">
        <v>0.60890151309864238</v>
      </c>
      <c r="E409" s="1">
        <f t="shared" si="42"/>
        <v>-3.7379157441944526E-2</v>
      </c>
      <c r="F409" s="5">
        <v>-4.9222589254940396E-3</v>
      </c>
      <c r="G409" s="5">
        <v>13.856066964088519</v>
      </c>
      <c r="H409" s="1">
        <v>5713.5</v>
      </c>
      <c r="I409" s="1">
        <v>5739.5</v>
      </c>
      <c r="J409" s="1">
        <v>0.56891145734453785</v>
      </c>
      <c r="K409" s="1">
        <f t="shared" si="43"/>
        <v>-7.0811789890317736E-3</v>
      </c>
      <c r="L409" s="5">
        <v>1.2610233801953906E-2</v>
      </c>
      <c r="M409" s="5">
        <v>4.5318744037551237</v>
      </c>
      <c r="N409" s="1">
        <v>2297</v>
      </c>
      <c r="O409" s="1">
        <v>2285</v>
      </c>
      <c r="P409" s="1">
        <v>0.56712709543757889</v>
      </c>
      <c r="Q409" s="1">
        <f t="shared" si="44"/>
        <v>-3.0358887725524128E-2</v>
      </c>
      <c r="R409" s="5">
        <v>5.9916936690813931E-2</v>
      </c>
      <c r="S409" s="5">
        <v>5.8892536566613165</v>
      </c>
      <c r="T409" s="1">
        <v>9873.5</v>
      </c>
      <c r="U409" s="1">
        <v>9925</v>
      </c>
      <c r="V409" s="1">
        <v>0.64769561332118031</v>
      </c>
      <c r="W409" s="1">
        <f t="shared" si="45"/>
        <v>-3.3273385320445928E-3</v>
      </c>
      <c r="X409" s="5">
        <v>3.8463778553527992E-3</v>
      </c>
      <c r="Y409" s="5">
        <v>79.547478327985303</v>
      </c>
      <c r="Z409" s="1">
        <v>2753</v>
      </c>
      <c r="AA409" s="1">
        <v>2769</v>
      </c>
      <c r="AB409" s="1">
        <v>0.58405014850776438</v>
      </c>
      <c r="AC409" s="1">
        <f t="shared" si="46"/>
        <v>-1.6121868537324918E-2</v>
      </c>
      <c r="AD409" s="5">
        <v>-1.1708192392409363E-2</v>
      </c>
      <c r="AE409" s="5">
        <v>10.826757167407612</v>
      </c>
      <c r="AF409" s="1">
        <v>20735</v>
      </c>
      <c r="AG409" s="1">
        <v>20750</v>
      </c>
      <c r="AH409" s="1">
        <v>0.61430274609742308</v>
      </c>
      <c r="AI409" s="1">
        <f t="shared" si="47"/>
        <v>-4.5599542989790661E-3</v>
      </c>
      <c r="AJ409" s="5">
        <v>-4.1229068157286946E-3</v>
      </c>
      <c r="AK409" s="5">
        <v>4.0380732621863284</v>
      </c>
      <c r="AL409" s="3">
        <v>1.04122</v>
      </c>
      <c r="AM409">
        <f t="shared" si="48"/>
        <v>2.8923196045305133E-5</v>
      </c>
    </row>
    <row r="410" spans="1:39" x14ac:dyDescent="0.2">
      <c r="A410" s="7">
        <v>42753</v>
      </c>
      <c r="B410" s="1">
        <v>1839</v>
      </c>
      <c r="C410" s="1">
        <v>1834.5</v>
      </c>
      <c r="D410" s="1">
        <v>0.60890151309864238</v>
      </c>
      <c r="E410" s="1">
        <f t="shared" si="42"/>
        <v>-3.5351478626546376E-2</v>
      </c>
      <c r="F410" s="5">
        <v>-4.9222589254940396E-3</v>
      </c>
      <c r="G410" s="5">
        <v>13.857121058190009</v>
      </c>
      <c r="H410" s="1">
        <v>5740.5</v>
      </c>
      <c r="I410" s="1">
        <v>5769</v>
      </c>
      <c r="J410" s="1">
        <v>0.56891145734453785</v>
      </c>
      <c r="K410" s="1">
        <f t="shared" si="43"/>
        <v>-6.5963435442222855E-3</v>
      </c>
      <c r="L410" s="5">
        <v>1.2610233801953906E-2</v>
      </c>
      <c r="M410" s="5">
        <v>4.5641150279336076</v>
      </c>
      <c r="N410" s="1">
        <v>2307.25</v>
      </c>
      <c r="O410" s="1">
        <v>2307</v>
      </c>
      <c r="P410" s="1">
        <v>0.56712709543757889</v>
      </c>
      <c r="Q410" s="1">
        <f t="shared" si="44"/>
        <v>-2.5113372579531511E-2</v>
      </c>
      <c r="R410" s="5">
        <v>5.9916936690813931E-2</v>
      </c>
      <c r="S410" s="5">
        <v>5.9022205407648318</v>
      </c>
      <c r="T410" s="1">
        <v>10123</v>
      </c>
      <c r="U410" s="1">
        <v>10175</v>
      </c>
      <c r="V410" s="1">
        <v>0.64769561332118031</v>
      </c>
      <c r="W410" s="1">
        <f t="shared" si="45"/>
        <v>-3.2317488124160953E-3</v>
      </c>
      <c r="X410" s="5">
        <v>3.8463778553527992E-3</v>
      </c>
      <c r="Y410" s="5">
        <v>79.596360959643235</v>
      </c>
      <c r="Z410" s="1">
        <v>2758.5</v>
      </c>
      <c r="AA410" s="1">
        <v>2776</v>
      </c>
      <c r="AB410" s="1">
        <v>0.58405014850776438</v>
      </c>
      <c r="AC410" s="1">
        <f t="shared" si="46"/>
        <v>-1.5522395390674943E-2</v>
      </c>
      <c r="AD410" s="5">
        <v>-1.1708192392409363E-2</v>
      </c>
      <c r="AE410" s="5">
        <v>10.898831657366964</v>
      </c>
      <c r="AF410" s="1">
        <v>21096</v>
      </c>
      <c r="AG410" s="1">
        <v>21100</v>
      </c>
      <c r="AH410" s="1">
        <v>0.61430274609742308</v>
      </c>
      <c r="AI410" s="1">
        <f t="shared" si="47"/>
        <v>-5.0199708620117687E-3</v>
      </c>
      <c r="AJ410" s="5">
        <v>-4.1229068157286946E-3</v>
      </c>
      <c r="AK410" s="5">
        <v>3.9996154215940778</v>
      </c>
      <c r="AL410" s="3">
        <v>1.0301100000000001</v>
      </c>
      <c r="AM410">
        <f t="shared" si="48"/>
        <v>2.8614576055741026E-5</v>
      </c>
    </row>
    <row r="411" spans="1:39" x14ac:dyDescent="0.2">
      <c r="A411" s="7">
        <v>42752</v>
      </c>
      <c r="B411" s="1">
        <v>1802.25</v>
      </c>
      <c r="C411" s="1">
        <v>1798</v>
      </c>
      <c r="D411" s="1">
        <v>0.60890151309864238</v>
      </c>
      <c r="E411" s="1">
        <f t="shared" si="42"/>
        <v>-3.5876847343767101E-2</v>
      </c>
      <c r="F411" s="5">
        <v>-4.9222589254940396E-3</v>
      </c>
      <c r="G411" s="5">
        <v>13.834382742572149</v>
      </c>
      <c r="H411" s="1">
        <v>5731.25</v>
      </c>
      <c r="I411" s="1">
        <v>5754</v>
      </c>
      <c r="J411" s="1">
        <v>0.56891145734453785</v>
      </c>
      <c r="K411" s="1">
        <f t="shared" si="43"/>
        <v>-7.5928112671566394E-3</v>
      </c>
      <c r="L411" s="5">
        <v>1.2610233801953906E-2</v>
      </c>
      <c r="M411" s="5">
        <v>4.5860221187215524</v>
      </c>
      <c r="N411" s="1">
        <v>2292.75</v>
      </c>
      <c r="O411" s="1">
        <v>2295</v>
      </c>
      <c r="P411" s="1">
        <v>0.56712709543757889</v>
      </c>
      <c r="Q411" s="1">
        <f t="shared" si="44"/>
        <v>-2.4153547398058743E-2</v>
      </c>
      <c r="R411" s="5">
        <v>5.9916936690813931E-2</v>
      </c>
      <c r="S411" s="5">
        <v>5.9037460565417161</v>
      </c>
      <c r="T411" s="1">
        <v>10111.5</v>
      </c>
      <c r="U411" s="1">
        <v>10160</v>
      </c>
      <c r="V411" s="1">
        <v>0.64769561332118031</v>
      </c>
      <c r="W411" s="1">
        <f t="shared" si="45"/>
        <v>-3.5653403041078519E-3</v>
      </c>
      <c r="X411" s="5">
        <v>3.8463778553527992E-3</v>
      </c>
      <c r="Y411" s="5">
        <v>79.780314020882315</v>
      </c>
      <c r="Z411" s="1">
        <v>2701.25</v>
      </c>
      <c r="AA411" s="1">
        <v>2716.5</v>
      </c>
      <c r="AB411" s="1">
        <v>0.58405014850776438</v>
      </c>
      <c r="AC411" s="1">
        <f t="shared" si="46"/>
        <v>-1.6620167958340825E-2</v>
      </c>
      <c r="AD411" s="5">
        <v>-1.1708192392409363E-2</v>
      </c>
      <c r="AE411" s="5">
        <v>10.90337689547251</v>
      </c>
      <c r="AF411" s="1">
        <v>21107.75</v>
      </c>
      <c r="AG411" s="1">
        <v>21100</v>
      </c>
      <c r="AH411" s="1">
        <v>0.61430274609742308</v>
      </c>
      <c r="AI411" s="1">
        <f t="shared" si="47"/>
        <v>-5.5620084647605306E-3</v>
      </c>
      <c r="AJ411" s="5">
        <v>-4.1229068157286946E-3</v>
      </c>
      <c r="AK411" s="5">
        <v>3.831362369002981</v>
      </c>
      <c r="AL411" s="3">
        <v>1.0248299999999999</v>
      </c>
      <c r="AM411">
        <f t="shared" si="48"/>
        <v>2.8467905203166666E-5</v>
      </c>
    </row>
    <row r="412" spans="1:39" x14ac:dyDescent="0.2">
      <c r="A412" s="7">
        <v>42751</v>
      </c>
      <c r="B412" s="1">
        <v>1797.5</v>
      </c>
      <c r="C412" s="1">
        <v>1792</v>
      </c>
      <c r="D412" s="1">
        <v>0.60890151309864238</v>
      </c>
      <c r="E412" s="1">
        <f t="shared" si="42"/>
        <v>-3.6658670016666631E-2</v>
      </c>
      <c r="F412" s="5">
        <v>-4.9222589254940396E-3</v>
      </c>
      <c r="G412" s="5">
        <v>13.558360672853361</v>
      </c>
      <c r="H412" s="1">
        <v>5843.5</v>
      </c>
      <c r="I412" s="1">
        <v>5865</v>
      </c>
      <c r="J412" s="1">
        <v>0.56891145734453785</v>
      </c>
      <c r="K412" s="1">
        <f t="shared" si="43"/>
        <v>-7.7065857245222375E-3</v>
      </c>
      <c r="L412" s="5">
        <v>1.2610233801953906E-2</v>
      </c>
      <c r="M412" s="5">
        <v>4.6128893055369558</v>
      </c>
      <c r="N412" s="1">
        <v>2262.75</v>
      </c>
      <c r="O412" s="1">
        <v>2268</v>
      </c>
      <c r="P412" s="1">
        <v>0.56712709543757889</v>
      </c>
      <c r="Q412" s="1">
        <f t="shared" si="44"/>
        <v>-2.3114489251530639E-2</v>
      </c>
      <c r="R412" s="5">
        <v>5.9916936690813931E-2</v>
      </c>
      <c r="S412" s="5">
        <v>5.8862026251075488</v>
      </c>
      <c r="T412" s="1">
        <v>10212</v>
      </c>
      <c r="U412" s="1">
        <v>10260</v>
      </c>
      <c r="V412" s="1">
        <v>0.64769561332118031</v>
      </c>
      <c r="W412" s="1">
        <f t="shared" si="45"/>
        <v>-3.6015004111397951E-3</v>
      </c>
      <c r="X412" s="5">
        <v>3.8463778553527992E-3</v>
      </c>
      <c r="Y412" s="5">
        <v>79.269619158561241</v>
      </c>
      <c r="Z412" s="1">
        <v>2733.5</v>
      </c>
      <c r="AA412" s="1">
        <v>2750</v>
      </c>
      <c r="AB412" s="1">
        <v>0.58405014850776438</v>
      </c>
      <c r="AC412" s="1">
        <f t="shared" si="46"/>
        <v>-1.5991981686395578E-2</v>
      </c>
      <c r="AD412" s="5">
        <v>-1.1708192392409363E-2</v>
      </c>
      <c r="AE412" s="5">
        <v>10.961166351385865</v>
      </c>
      <c r="AF412" s="1">
        <v>21037</v>
      </c>
      <c r="AG412" s="1">
        <v>21025</v>
      </c>
      <c r="AH412" s="1">
        <v>0.61430274609742308</v>
      </c>
      <c r="AI412" s="1">
        <f t="shared" si="47"/>
        <v>-5.7713335500314952E-3</v>
      </c>
      <c r="AJ412" s="5">
        <v>-4.1229068157286946E-3</v>
      </c>
      <c r="AK412" s="5">
        <v>3.7832900682626676</v>
      </c>
      <c r="AL412" s="3">
        <v>1.02372</v>
      </c>
      <c r="AM412">
        <f t="shared" si="48"/>
        <v>2.8437070992426428E-5</v>
      </c>
    </row>
    <row r="413" spans="1:39" x14ac:dyDescent="0.2">
      <c r="A413" s="7">
        <v>42748</v>
      </c>
      <c r="B413" s="1">
        <v>1811</v>
      </c>
      <c r="C413" s="1">
        <v>1809</v>
      </c>
      <c r="D413" s="1">
        <v>0.60890151309864238</v>
      </c>
      <c r="E413" s="1">
        <f t="shared" si="42"/>
        <v>-3.4466930039952472E-2</v>
      </c>
      <c r="F413" s="5">
        <v>-4.9222589254940396E-3</v>
      </c>
      <c r="G413" s="5">
        <v>13.517552172638528</v>
      </c>
      <c r="H413" s="1">
        <v>5883.75</v>
      </c>
      <c r="I413" s="1">
        <v>5909</v>
      </c>
      <c r="J413" s="1">
        <v>0.56891145734453785</v>
      </c>
      <c r="K413" s="1">
        <f t="shared" si="43"/>
        <v>-7.032394208590486E-3</v>
      </c>
      <c r="L413" s="5">
        <v>1.2610233801953906E-2</v>
      </c>
      <c r="M413" s="5">
        <v>4.6575301697840876</v>
      </c>
      <c r="N413" s="1">
        <v>2308</v>
      </c>
      <c r="O413" s="1">
        <v>2305</v>
      </c>
      <c r="P413" s="1">
        <v>0.56712709543757889</v>
      </c>
      <c r="Q413" s="1">
        <f t="shared" si="44"/>
        <v>-2.6279692622068012E-2</v>
      </c>
      <c r="R413" s="5">
        <v>5.9916936690813931E-2</v>
      </c>
      <c r="S413" s="5">
        <v>5.8778122883346855</v>
      </c>
      <c r="T413" s="1">
        <v>10399.5</v>
      </c>
      <c r="U413" s="1">
        <v>10450</v>
      </c>
      <c r="V413" s="1">
        <v>0.64769561332118031</v>
      </c>
      <c r="W413" s="1">
        <f t="shared" si="45"/>
        <v>-3.3406968320939261E-3</v>
      </c>
      <c r="X413" s="5">
        <v>3.8463778553527992E-3</v>
      </c>
      <c r="Y413" s="5">
        <v>79.512745931807302</v>
      </c>
      <c r="Z413" s="1">
        <v>2774.25</v>
      </c>
      <c r="AA413" s="1">
        <v>2790.5</v>
      </c>
      <c r="AB413" s="1">
        <v>0.58405014850776438</v>
      </c>
      <c r="AC413" s="1">
        <f t="shared" si="46"/>
        <v>-1.5880714701616883E-2</v>
      </c>
      <c r="AD413" s="5">
        <v>-1.1708192392409363E-2</v>
      </c>
      <c r="AE413" s="5">
        <v>10.993632337854041</v>
      </c>
      <c r="AF413" s="1">
        <v>21155</v>
      </c>
      <c r="AG413" s="1">
        <v>21145</v>
      </c>
      <c r="AH413" s="1">
        <v>0.61430274609742308</v>
      </c>
      <c r="AI413" s="1">
        <f t="shared" si="47"/>
        <v>-5.6574940015826913E-3</v>
      </c>
      <c r="AJ413" s="5">
        <v>-4.1229068157286946E-3</v>
      </c>
      <c r="AK413" s="5">
        <v>3.7015671570041344</v>
      </c>
      <c r="AL413" s="3">
        <v>1.0231699999999999</v>
      </c>
      <c r="AM413">
        <f t="shared" si="48"/>
        <v>2.8421792780397581E-5</v>
      </c>
    </row>
    <row r="414" spans="1:39" x14ac:dyDescent="0.2">
      <c r="A414" s="7">
        <v>42747</v>
      </c>
      <c r="B414" s="1">
        <v>1791</v>
      </c>
      <c r="C414" s="1">
        <v>1790</v>
      </c>
      <c r="D414" s="1">
        <v>0.60890151309864238</v>
      </c>
      <c r="E414" s="1">
        <f t="shared" si="42"/>
        <v>-3.4266569006598857E-2</v>
      </c>
      <c r="F414" s="5">
        <v>-4.9222589254940396E-3</v>
      </c>
      <c r="G414" s="5">
        <v>13.545862128507121</v>
      </c>
      <c r="H414" s="1">
        <v>5813.75</v>
      </c>
      <c r="I414" s="1">
        <v>5842</v>
      </c>
      <c r="J414" s="1">
        <v>0.56891145734453785</v>
      </c>
      <c r="K414" s="1">
        <f t="shared" si="43"/>
        <v>-6.5671612561116113E-3</v>
      </c>
      <c r="L414" s="5">
        <v>1.2610233801953906E-2</v>
      </c>
      <c r="M414" s="5">
        <v>4.7236647834835415</v>
      </c>
      <c r="N414" s="1">
        <v>2194.25</v>
      </c>
      <c r="O414" s="1">
        <v>2200</v>
      </c>
      <c r="P414" s="1">
        <v>0.56712709543757889</v>
      </c>
      <c r="Q414" s="1">
        <f t="shared" si="44"/>
        <v>-2.35315692377823E-2</v>
      </c>
      <c r="R414" s="5">
        <v>5.9916936690813931E-2</v>
      </c>
      <c r="S414" s="5">
        <v>5.8785750462231272</v>
      </c>
      <c r="T414" s="1">
        <v>10224.25</v>
      </c>
      <c r="U414" s="1">
        <v>10275</v>
      </c>
      <c r="V414" s="1">
        <v>0.64769561332118031</v>
      </c>
      <c r="W414" s="1">
        <f t="shared" si="45"/>
        <v>-3.3263773258560424E-3</v>
      </c>
      <c r="X414" s="5">
        <v>3.8463778553527992E-3</v>
      </c>
      <c r="Y414" s="5">
        <v>79.717281153744452</v>
      </c>
      <c r="Z414" s="1">
        <v>2709.75</v>
      </c>
      <c r="AA414" s="1">
        <v>2727</v>
      </c>
      <c r="AB414" s="1">
        <v>0.58405014850776438</v>
      </c>
      <c r="AC414" s="1">
        <f t="shared" si="46"/>
        <v>-1.5829609396263499E-2</v>
      </c>
      <c r="AD414" s="5">
        <v>-1.1708192392409363E-2</v>
      </c>
      <c r="AE414" s="5">
        <v>11.017007848111128</v>
      </c>
      <c r="AF414" s="1">
        <v>21065</v>
      </c>
      <c r="AG414" s="1">
        <v>21070</v>
      </c>
      <c r="AH414" s="1">
        <v>0.61430274609742308</v>
      </c>
      <c r="AI414" s="1">
        <f t="shared" si="47"/>
        <v>-4.9551626487004631E-3</v>
      </c>
      <c r="AJ414" s="5">
        <v>-4.1229068157286946E-3</v>
      </c>
      <c r="AK414" s="5">
        <v>3.6775310066339779</v>
      </c>
      <c r="AL414" s="3">
        <v>1.0217799999999999</v>
      </c>
      <c r="AM414">
        <f t="shared" si="48"/>
        <v>2.8383180572522093E-5</v>
      </c>
    </row>
    <row r="415" spans="1:39" x14ac:dyDescent="0.2">
      <c r="A415" s="7">
        <v>42746</v>
      </c>
      <c r="B415" s="1">
        <v>1762.5</v>
      </c>
      <c r="C415" s="1">
        <v>1758</v>
      </c>
      <c r="D415" s="1">
        <v>0.60890151309864238</v>
      </c>
      <c r="E415" s="1">
        <f t="shared" si="42"/>
        <v>-3.6772995051047759E-2</v>
      </c>
      <c r="F415" s="5">
        <v>-4.9222589254940396E-3</v>
      </c>
      <c r="G415" s="5">
        <v>13.515142814692265</v>
      </c>
      <c r="H415" s="1">
        <v>5689.75</v>
      </c>
      <c r="I415" s="1">
        <v>5714</v>
      </c>
      <c r="J415" s="1">
        <v>0.56891145734453785</v>
      </c>
      <c r="K415" s="1">
        <f t="shared" si="43"/>
        <v>-7.3584302004660379E-3</v>
      </c>
      <c r="L415" s="5">
        <v>1.2610233801953906E-2</v>
      </c>
      <c r="M415" s="5">
        <v>4.7654122583813221</v>
      </c>
      <c r="N415" s="1">
        <v>2120</v>
      </c>
      <c r="O415" s="1">
        <v>2134</v>
      </c>
      <c r="P415" s="1">
        <v>0.56712709543757889</v>
      </c>
      <c r="Q415" s="1">
        <f t="shared" si="44"/>
        <v>-2.0384627114458452E-2</v>
      </c>
      <c r="R415" s="5">
        <v>5.9916936690813931E-2</v>
      </c>
      <c r="S415" s="5">
        <v>5.8953557197688538</v>
      </c>
      <c r="T415" s="1">
        <v>10127</v>
      </c>
      <c r="U415" s="1">
        <v>10180</v>
      </c>
      <c r="V415" s="1">
        <v>0.64769561332118031</v>
      </c>
      <c r="W415" s="1">
        <f t="shared" si="45"/>
        <v>-3.1117387190256049E-3</v>
      </c>
      <c r="X415" s="5">
        <v>3.8463778553527992E-3</v>
      </c>
      <c r="Y415" s="5">
        <v>79.74043608452979</v>
      </c>
      <c r="Z415" s="1">
        <v>2680.25</v>
      </c>
      <c r="AA415" s="1">
        <v>2700</v>
      </c>
      <c r="AB415" s="1">
        <v>0.58405014850776438</v>
      </c>
      <c r="AC415" s="1">
        <f t="shared" si="46"/>
        <v>-1.5045062904595948E-2</v>
      </c>
      <c r="AD415" s="5">
        <v>-1.1708192392409363E-2</v>
      </c>
      <c r="AE415" s="5">
        <v>11.042331317556306</v>
      </c>
      <c r="AF415" s="1">
        <v>21145</v>
      </c>
      <c r="AG415" s="1">
        <v>21150</v>
      </c>
      <c r="AH415" s="1">
        <v>0.61430274609742308</v>
      </c>
      <c r="AI415" s="1">
        <f t="shared" si="47"/>
        <v>-4.9460792457414549E-3</v>
      </c>
      <c r="AJ415" s="5">
        <v>-4.1229068157286946E-3</v>
      </c>
      <c r="AK415" s="5">
        <v>3.6679165464859151</v>
      </c>
      <c r="AL415" s="3">
        <v>1.0217799999999999</v>
      </c>
      <c r="AM415">
        <f t="shared" si="48"/>
        <v>2.8383180572522093E-5</v>
      </c>
    </row>
    <row r="416" spans="1:39" x14ac:dyDescent="0.2">
      <c r="A416" s="7">
        <v>42745</v>
      </c>
      <c r="B416" s="1">
        <v>1757.5</v>
      </c>
      <c r="C416" s="1">
        <v>1749</v>
      </c>
      <c r="D416" s="1">
        <v>0.60890151309864238</v>
      </c>
      <c r="E416" s="1">
        <f t="shared" si="42"/>
        <v>-3.9137648649794132E-2</v>
      </c>
      <c r="F416" s="5">
        <v>-4.9222589254940396E-3</v>
      </c>
      <c r="G416" s="5">
        <v>13.44858430142674</v>
      </c>
      <c r="H416" s="1">
        <v>5736</v>
      </c>
      <c r="I416" s="1">
        <v>5758</v>
      </c>
      <c r="J416" s="1">
        <v>0.56891145734453785</v>
      </c>
      <c r="K416" s="1">
        <f t="shared" si="43"/>
        <v>-7.7018170636421997E-3</v>
      </c>
      <c r="L416" s="5">
        <v>1.2610233801953906E-2</v>
      </c>
      <c r="M416" s="5">
        <v>4.8509739148549915</v>
      </c>
      <c r="N416" s="1">
        <v>2172.75</v>
      </c>
      <c r="O416" s="1">
        <v>2189</v>
      </c>
      <c r="P416" s="1">
        <v>0.56712709543757889</v>
      </c>
      <c r="Q416" s="1">
        <f t="shared" si="44"/>
        <v>-1.8899297203291015E-2</v>
      </c>
      <c r="R416" s="5">
        <v>5.9916936690813931E-2</v>
      </c>
      <c r="S416" s="5">
        <v>5.8976439934341798</v>
      </c>
      <c r="T416" s="1">
        <v>10562</v>
      </c>
      <c r="U416" s="1">
        <v>10615</v>
      </c>
      <c r="V416" s="1">
        <v>0.64769561332118031</v>
      </c>
      <c r="W416" s="1">
        <f t="shared" si="45"/>
        <v>-3.0784601428508946E-3</v>
      </c>
      <c r="X416" s="5">
        <v>3.8463778553527992E-3</v>
      </c>
      <c r="Y416" s="5">
        <v>79.74815439479157</v>
      </c>
      <c r="Z416" s="1">
        <v>2700.75</v>
      </c>
      <c r="AA416" s="1">
        <v>2720</v>
      </c>
      <c r="AB416" s="1">
        <v>0.58405014850776438</v>
      </c>
      <c r="AC416" s="1">
        <f t="shared" si="46"/>
        <v>-1.5123998782396723E-2</v>
      </c>
      <c r="AD416" s="5">
        <v>-1.1708192392409363E-2</v>
      </c>
      <c r="AE416" s="5">
        <v>11.075446623753846</v>
      </c>
      <c r="AF416" s="1">
        <v>21175</v>
      </c>
      <c r="AG416" s="1">
        <v>21150</v>
      </c>
      <c r="AH416" s="1">
        <v>0.61430274609742308</v>
      </c>
      <c r="AI416" s="1">
        <f t="shared" si="47"/>
        <v>-6.3496801497021889E-3</v>
      </c>
      <c r="AJ416" s="5">
        <v>-4.1229068157286946E-3</v>
      </c>
      <c r="AK416" s="5">
        <v>3.6679165464859151</v>
      </c>
      <c r="AL416" s="3">
        <v>1.01789</v>
      </c>
      <c r="AM416">
        <f t="shared" si="48"/>
        <v>2.8275121956022886E-5</v>
      </c>
    </row>
    <row r="417" spans="1:39" x14ac:dyDescent="0.2">
      <c r="A417" s="7">
        <v>42744</v>
      </c>
      <c r="B417" s="1">
        <v>1735.25</v>
      </c>
      <c r="C417" s="1">
        <v>1726</v>
      </c>
      <c r="D417" s="1">
        <v>0.60890151309864238</v>
      </c>
      <c r="E417" s="1">
        <f t="shared" si="42"/>
        <v>-4.0037576311075726E-2</v>
      </c>
      <c r="F417" s="5">
        <v>-4.9222589254940396E-3</v>
      </c>
      <c r="G417" s="5">
        <v>13.347391267683683</v>
      </c>
      <c r="H417" s="1">
        <v>5570</v>
      </c>
      <c r="I417" s="1">
        <v>5591</v>
      </c>
      <c r="J417" s="1">
        <v>0.56891145734453785</v>
      </c>
      <c r="K417" s="1">
        <f t="shared" si="43"/>
        <v>-8.0284397045974499E-3</v>
      </c>
      <c r="L417" s="5">
        <v>1.2610233801953906E-2</v>
      </c>
      <c r="M417" s="5">
        <v>4.8757743949922876</v>
      </c>
      <c r="N417" s="1">
        <v>2092</v>
      </c>
      <c r="O417" s="1">
        <v>2108</v>
      </c>
      <c r="P417" s="1">
        <v>0.56712709543757889</v>
      </c>
      <c r="Q417" s="1">
        <f t="shared" si="44"/>
        <v>-1.9653360196347478E-2</v>
      </c>
      <c r="R417" s="5">
        <v>5.9916936690813931E-2</v>
      </c>
      <c r="S417" s="5">
        <v>5.8976439934341798</v>
      </c>
      <c r="T417" s="1">
        <v>10337.75</v>
      </c>
      <c r="U417" s="1">
        <v>10390</v>
      </c>
      <c r="V417" s="1">
        <v>0.64769561332118031</v>
      </c>
      <c r="W417" s="1">
        <f t="shared" si="45"/>
        <v>-3.1551432824696302E-3</v>
      </c>
      <c r="X417" s="5">
        <v>3.8463778553527992E-3</v>
      </c>
      <c r="Y417" s="5">
        <v>79.758445475140604</v>
      </c>
      <c r="Z417" s="1">
        <v>2646.75</v>
      </c>
      <c r="AA417" s="1">
        <v>2667</v>
      </c>
      <c r="AB417" s="1">
        <v>0.58405014850776438</v>
      </c>
      <c r="AC417" s="1">
        <f t="shared" si="46"/>
        <v>-1.4998939036863734E-2</v>
      </c>
      <c r="AD417" s="5">
        <v>-1.1708192392409363E-2</v>
      </c>
      <c r="AE417" s="5">
        <v>11.09622485509348</v>
      </c>
      <c r="AF417" s="1">
        <v>21160</v>
      </c>
      <c r="AG417" s="1">
        <v>21120</v>
      </c>
      <c r="AH417" s="1">
        <v>0.61430274609742308</v>
      </c>
      <c r="AI417" s="1">
        <f t="shared" si="47"/>
        <v>-7.0535724727811191E-3</v>
      </c>
      <c r="AJ417" s="5">
        <v>-4.1229068157286946E-3</v>
      </c>
      <c r="AK417" s="5">
        <v>3.7352177675223541</v>
      </c>
      <c r="AL417" s="3">
        <v>1.0148299999999999</v>
      </c>
      <c r="AM417">
        <f t="shared" si="48"/>
        <v>2.8190119556237292E-5</v>
      </c>
    </row>
    <row r="418" spans="1:39" x14ac:dyDescent="0.2">
      <c r="A418" s="7">
        <v>42741</v>
      </c>
      <c r="B418" s="1">
        <v>1721</v>
      </c>
      <c r="C418" s="1">
        <v>1713</v>
      </c>
      <c r="D418" s="1">
        <v>0.60890151309864238</v>
      </c>
      <c r="E418" s="1">
        <f t="shared" si="42"/>
        <v>-3.9613784396604027E-2</v>
      </c>
      <c r="F418" s="5">
        <v>-4.9222589254940396E-3</v>
      </c>
      <c r="G418" s="5">
        <v>13.354017002035906</v>
      </c>
      <c r="H418" s="1">
        <v>5569.25</v>
      </c>
      <c r="I418" s="1">
        <v>5590</v>
      </c>
      <c r="J418" s="1">
        <v>0.56891145734453785</v>
      </c>
      <c r="K418" s="1">
        <f t="shared" si="43"/>
        <v>-8.0621343611746565E-3</v>
      </c>
      <c r="L418" s="5">
        <v>1.2610233801953906E-2</v>
      </c>
      <c r="M418" s="5">
        <v>4.8794944670128819</v>
      </c>
      <c r="N418" s="1">
        <v>2040</v>
      </c>
      <c r="O418" s="1">
        <v>2056</v>
      </c>
      <c r="P418" s="1">
        <v>0.56712709543757889</v>
      </c>
      <c r="Q418" s="1">
        <f t="shared" si="44"/>
        <v>-2.0085374440148317E-2</v>
      </c>
      <c r="R418" s="5">
        <v>5.9916936690813931E-2</v>
      </c>
      <c r="S418" s="5">
        <v>5.9098481196492525</v>
      </c>
      <c r="T418" s="1">
        <v>10191.25</v>
      </c>
      <c r="U418" s="1">
        <v>10245</v>
      </c>
      <c r="V418" s="1">
        <v>0.64769561332118031</v>
      </c>
      <c r="W418" s="1">
        <f t="shared" si="45"/>
        <v>-3.0051313493334973E-3</v>
      </c>
      <c r="X418" s="5">
        <v>3.8463778553527992E-3</v>
      </c>
      <c r="Y418" s="5">
        <v>79.524323397199964</v>
      </c>
      <c r="Z418" s="1">
        <v>2600.5</v>
      </c>
      <c r="AA418" s="1">
        <v>2619</v>
      </c>
      <c r="AB418" s="1">
        <v>0.58405014850776438</v>
      </c>
      <c r="AC418" s="1">
        <f t="shared" si="46"/>
        <v>-1.5885018595825185E-2</v>
      </c>
      <c r="AD418" s="5">
        <v>-1.1708192392409363E-2</v>
      </c>
      <c r="AE418" s="5">
        <v>11.105964651033933</v>
      </c>
      <c r="AF418" s="1">
        <v>21072.5</v>
      </c>
      <c r="AG418" s="1">
        <v>21005</v>
      </c>
      <c r="AH418" s="1">
        <v>0.61430274609742308</v>
      </c>
      <c r="AI418" s="1">
        <f t="shared" si="47"/>
        <v>-8.3654843066325018E-3</v>
      </c>
      <c r="AJ418" s="5">
        <v>-4.1229068157286946E-3</v>
      </c>
      <c r="AK418" s="5">
        <v>3.7304105374483227</v>
      </c>
      <c r="AL418" s="3">
        <v>1.0101100000000001</v>
      </c>
      <c r="AM418">
        <f t="shared" si="48"/>
        <v>2.805900475766343E-5</v>
      </c>
    </row>
    <row r="419" spans="1:39" x14ac:dyDescent="0.2">
      <c r="A419" s="7">
        <v>42740</v>
      </c>
      <c r="B419" s="1">
        <v>1709.75</v>
      </c>
      <c r="C419" s="1">
        <v>1702.5</v>
      </c>
      <c r="D419" s="1">
        <v>0.60890151309864238</v>
      </c>
      <c r="E419" s="1">
        <f t="shared" si="42"/>
        <v>-3.9420432369076462E-2</v>
      </c>
      <c r="F419" s="5">
        <v>-4.9222589254940396E-3</v>
      </c>
      <c r="G419" s="5">
        <v>13.386693919182102</v>
      </c>
      <c r="H419" s="1">
        <v>5560.5</v>
      </c>
      <c r="I419" s="1">
        <v>5580</v>
      </c>
      <c r="J419" s="1">
        <v>0.56891145734453785</v>
      </c>
      <c r="K419" s="1">
        <f t="shared" si="43"/>
        <v>-8.2936096513999153E-3</v>
      </c>
      <c r="L419" s="5">
        <v>1.2610233801953906E-2</v>
      </c>
      <c r="M419" s="5">
        <v>4.9894432622882245</v>
      </c>
      <c r="N419" s="1">
        <v>2036.75</v>
      </c>
      <c r="O419" s="1">
        <v>2054</v>
      </c>
      <c r="P419" s="1">
        <v>0.56712709543757889</v>
      </c>
      <c r="Q419" s="1">
        <f t="shared" si="44"/>
        <v>-1.9498043616594109E-2</v>
      </c>
      <c r="R419" s="5">
        <v>5.9916936690813931E-2</v>
      </c>
      <c r="S419" s="5">
        <v>5.9151874248683471</v>
      </c>
      <c r="T419" s="1">
        <v>10241</v>
      </c>
      <c r="U419" s="1">
        <v>10295</v>
      </c>
      <c r="V419" s="1">
        <v>0.64769561332118031</v>
      </c>
      <c r="W419" s="1">
        <f t="shared" si="45"/>
        <v>-2.9762324781294441E-3</v>
      </c>
      <c r="X419" s="5">
        <v>3.8463778553527992E-3</v>
      </c>
      <c r="Y419" s="5">
        <v>79.524323397199964</v>
      </c>
      <c r="Z419" s="1">
        <v>2601</v>
      </c>
      <c r="AA419" s="1">
        <v>2618</v>
      </c>
      <c r="AB419" s="1">
        <v>0.58405014850776438</v>
      </c>
      <c r="AC419" s="1">
        <f t="shared" si="46"/>
        <v>-1.6456989621981024E-2</v>
      </c>
      <c r="AD419" s="5">
        <v>-1.1708192392409363E-2</v>
      </c>
      <c r="AE419" s="5">
        <v>11.107912610222023</v>
      </c>
      <c r="AF419" s="1">
        <v>21153</v>
      </c>
      <c r="AG419" s="1">
        <v>21075</v>
      </c>
      <c r="AH419" s="1">
        <v>0.61430274609742308</v>
      </c>
      <c r="AI419" s="1">
        <f t="shared" si="47"/>
        <v>-8.8375556864433817E-3</v>
      </c>
      <c r="AJ419" s="5">
        <v>-4.1229068157286946E-3</v>
      </c>
      <c r="AK419" s="5">
        <v>3.6583020863378524</v>
      </c>
      <c r="AL419" s="3">
        <v>1.00928</v>
      </c>
      <c r="AM419">
        <f t="shared" si="48"/>
        <v>2.8035948555382717E-5</v>
      </c>
    </row>
    <row r="420" spans="1:39" x14ac:dyDescent="0.2">
      <c r="A420" s="7">
        <v>42739</v>
      </c>
      <c r="B420" s="1">
        <v>1696</v>
      </c>
      <c r="C420" s="1">
        <v>1685</v>
      </c>
      <c r="D420" s="1">
        <v>0.60890151309864238</v>
      </c>
      <c r="E420" s="1">
        <f t="shared" si="42"/>
        <v>-4.1924133952906409E-2</v>
      </c>
      <c r="F420" s="5">
        <v>-4.9222589254940396E-3</v>
      </c>
      <c r="G420" s="5">
        <v>13.230236237546631</v>
      </c>
      <c r="H420" s="1">
        <v>5629</v>
      </c>
      <c r="I420" s="1">
        <v>5644</v>
      </c>
      <c r="J420" s="1">
        <v>0.56891145734453785</v>
      </c>
      <c r="K420" s="1">
        <f t="shared" si="43"/>
        <v>-9.0117984086840863E-3</v>
      </c>
      <c r="L420" s="5">
        <v>1.2610233801953906E-2</v>
      </c>
      <c r="M420" s="5">
        <v>5.0572312413301654</v>
      </c>
      <c r="N420" s="1">
        <v>2060.75</v>
      </c>
      <c r="O420" s="1">
        <v>2079</v>
      </c>
      <c r="P420" s="1">
        <v>0.56712709543757889</v>
      </c>
      <c r="Q420" s="1">
        <f t="shared" si="44"/>
        <v>-1.8800729739465446E-2</v>
      </c>
      <c r="R420" s="5">
        <v>5.9916936690813931E-2</v>
      </c>
      <c r="S420" s="5">
        <v>5.9159501827567897</v>
      </c>
      <c r="T420" s="1">
        <v>10164.5</v>
      </c>
      <c r="U420" s="1">
        <v>10220</v>
      </c>
      <c r="V420" s="1">
        <v>0.64769561332118031</v>
      </c>
      <c r="W420" s="1">
        <f t="shared" si="45"/>
        <v>-2.8216573446701127E-3</v>
      </c>
      <c r="X420" s="5">
        <v>3.8463778553527992E-3</v>
      </c>
      <c r="Y420" s="5">
        <v>79.696698993046368</v>
      </c>
      <c r="Z420" s="1">
        <v>2602.75</v>
      </c>
      <c r="AA420" s="1">
        <v>2621</v>
      </c>
      <c r="AB420" s="1">
        <v>0.58405014850776438</v>
      </c>
      <c r="AC420" s="1">
        <f t="shared" si="46"/>
        <v>-1.5956557699260868E-2</v>
      </c>
      <c r="AD420" s="5">
        <v>-1.1708192392409363E-2</v>
      </c>
      <c r="AE420" s="5">
        <v>11.112457848327567</v>
      </c>
      <c r="AF420" s="1">
        <v>21249</v>
      </c>
      <c r="AG420" s="1">
        <v>21145</v>
      </c>
      <c r="AH420" s="1">
        <v>0.61430274609742308</v>
      </c>
      <c r="AI420" s="1">
        <f t="shared" si="47"/>
        <v>-1.0022135627391016E-2</v>
      </c>
      <c r="AJ420" s="5">
        <v>-4.1229068157286946E-3</v>
      </c>
      <c r="AK420" s="5">
        <v>3.6583020863378524</v>
      </c>
      <c r="AL420" s="3">
        <v>1.0051099999999999</v>
      </c>
      <c r="AM420">
        <f t="shared" si="48"/>
        <v>2.79201119812722E-5</v>
      </c>
    </row>
    <row r="421" spans="1:39" x14ac:dyDescent="0.2">
      <c r="A421" s="7">
        <v>42738</v>
      </c>
      <c r="B421" s="1">
        <v>1698</v>
      </c>
      <c r="C421" s="1">
        <v>1687</v>
      </c>
      <c r="D421" s="1">
        <v>0.60890151309864238</v>
      </c>
      <c r="E421" s="1">
        <f t="shared" si="42"/>
        <v>-4.186054685599707E-2</v>
      </c>
      <c r="F421" s="5">
        <v>-4.9222589254940396E-3</v>
      </c>
      <c r="G421" s="5">
        <v>13.264569588280882</v>
      </c>
      <c r="H421" s="1">
        <v>5486.5</v>
      </c>
      <c r="I421" s="1">
        <v>5500</v>
      </c>
      <c r="J421" s="1">
        <v>0.56891145734453785</v>
      </c>
      <c r="K421" s="1">
        <f t="shared" si="43"/>
        <v>-9.4388581904927913E-3</v>
      </c>
      <c r="L421" s="5">
        <v>1.2610233801953906E-2</v>
      </c>
      <c r="M421" s="5">
        <v>5.155606479208104</v>
      </c>
      <c r="N421" s="1">
        <v>1998.5</v>
      </c>
      <c r="O421" s="1">
        <v>2014.5</v>
      </c>
      <c r="P421" s="1">
        <v>0.56712709543757889</v>
      </c>
      <c r="Q421" s="1">
        <f t="shared" si="44"/>
        <v>-2.0427431817473175E-2</v>
      </c>
      <c r="R421" s="5">
        <v>5.9916936690813931E-2</v>
      </c>
      <c r="S421" s="5">
        <v>5.9464604982944724</v>
      </c>
      <c r="T421" s="1">
        <v>9854.5</v>
      </c>
      <c r="U421" s="1">
        <v>9910</v>
      </c>
      <c r="V421" s="1">
        <v>0.64769561332118031</v>
      </c>
      <c r="W421" s="1">
        <f t="shared" si="45"/>
        <v>-2.8157000546693597E-3</v>
      </c>
      <c r="X421" s="5">
        <v>3.8463778553527992E-3</v>
      </c>
      <c r="Y421" s="5">
        <v>79.770022940533281</v>
      </c>
      <c r="Z421" s="1">
        <v>2503.25</v>
      </c>
      <c r="AA421" s="1">
        <v>2521</v>
      </c>
      <c r="AB421" s="1">
        <v>0.58405014850776438</v>
      </c>
      <c r="AC421" s="1">
        <f t="shared" si="46"/>
        <v>-1.6682749933613492E-2</v>
      </c>
      <c r="AD421" s="5">
        <v>-1.1708192392409363E-2</v>
      </c>
      <c r="AE421" s="5">
        <v>11.112457848327567</v>
      </c>
      <c r="AF421" s="1">
        <v>21094.5</v>
      </c>
      <c r="AG421" s="1">
        <v>20975</v>
      </c>
      <c r="AH421" s="1">
        <v>0.61430274609742308</v>
      </c>
      <c r="AI421" s="1">
        <f t="shared" si="47"/>
        <v>-1.079586839449524E-2</v>
      </c>
      <c r="AJ421" s="5">
        <v>-4.1229068157286946E-3</v>
      </c>
      <c r="AK421" s="5">
        <v>3.6054225555235075</v>
      </c>
      <c r="AL421" s="3">
        <v>0.99872000000000005</v>
      </c>
      <c r="AM421">
        <f t="shared" si="48"/>
        <v>2.7742607041192358E-5</v>
      </c>
    </row>
    <row r="422" spans="1:39" x14ac:dyDescent="0.2">
      <c r="A422" s="7">
        <v>42734</v>
      </c>
      <c r="B422" s="1">
        <v>1704</v>
      </c>
      <c r="C422" s="1">
        <v>1693</v>
      </c>
      <c r="D422" s="1">
        <v>0.61319387018997218</v>
      </c>
      <c r="E422" s="1">
        <f t="shared" si="42"/>
        <v>-4.1952663179157398E-2</v>
      </c>
      <c r="F422" s="5">
        <v>-4.6007871234538585E-3</v>
      </c>
      <c r="G422" s="5">
        <v>13.516804974549428</v>
      </c>
      <c r="H422" s="1">
        <v>5523</v>
      </c>
      <c r="I422" s="1">
        <v>5535.5</v>
      </c>
      <c r="J422" s="1">
        <v>0.57292191071957488</v>
      </c>
      <c r="K422" s="1">
        <f t="shared" si="43"/>
        <v>-9.6378017948573202E-3</v>
      </c>
      <c r="L422" s="5">
        <v>6.4323866210665307E-3</v>
      </c>
      <c r="M422" s="5">
        <v>5.1646732980500145</v>
      </c>
      <c r="N422" s="1">
        <v>1999.5</v>
      </c>
      <c r="O422" s="1">
        <v>2016.5</v>
      </c>
      <c r="P422" s="1">
        <v>0.57112497022918318</v>
      </c>
      <c r="Q422" s="1">
        <f t="shared" si="44"/>
        <v>-2.0101120365455732E-2</v>
      </c>
      <c r="R422" s="5">
        <v>5.0296844670591596E-2</v>
      </c>
      <c r="S422" s="5">
        <v>5.9688560126388497</v>
      </c>
      <c r="T422" s="1">
        <v>9964</v>
      </c>
      <c r="U422" s="1">
        <v>10020</v>
      </c>
      <c r="V422" s="1">
        <v>0.65226144342515646</v>
      </c>
      <c r="W422" s="1">
        <f t="shared" si="45"/>
        <v>-2.8013530628232621E-3</v>
      </c>
      <c r="X422" s="5">
        <v>1.0025262433673335E-2</v>
      </c>
      <c r="Y422" s="5">
        <v>82.892886113819188</v>
      </c>
      <c r="Z422" s="1">
        <v>2557.75</v>
      </c>
      <c r="AA422" s="1">
        <v>2576</v>
      </c>
      <c r="AB422" s="1">
        <v>0.58816731974598624</v>
      </c>
      <c r="AC422" s="1">
        <f t="shared" si="46"/>
        <v>-1.6326524547437212E-2</v>
      </c>
      <c r="AD422" s="5">
        <v>3.3926728853383341E-3</v>
      </c>
      <c r="AE422" s="5">
        <v>11.480789768854684</v>
      </c>
      <c r="AF422" s="1">
        <v>21205</v>
      </c>
      <c r="AG422" s="1">
        <v>21125</v>
      </c>
      <c r="AH422" s="1">
        <v>0.61863317834584397</v>
      </c>
      <c r="AI422" s="1">
        <f t="shared" si="47"/>
        <v>-8.9062400838468871E-3</v>
      </c>
      <c r="AJ422" s="5">
        <v>9.9364361986291707E-4</v>
      </c>
      <c r="AK422" s="5">
        <v>3.5048040928375346</v>
      </c>
      <c r="AL422" s="3">
        <v>0.99789000000000005</v>
      </c>
      <c r="AM422">
        <f t="shared" si="48"/>
        <v>2.7719550846239116E-5</v>
      </c>
    </row>
    <row r="423" spans="1:39" x14ac:dyDescent="0.2">
      <c r="A423" s="7">
        <v>42733</v>
      </c>
      <c r="B423" s="1">
        <v>1692.5</v>
      </c>
      <c r="C423" s="1">
        <v>1679</v>
      </c>
      <c r="D423" s="1">
        <v>0.61319387018997218</v>
      </c>
      <c r="E423" s="1">
        <f t="shared" si="42"/>
        <v>-4.3701526401381023E-2</v>
      </c>
      <c r="F423" s="5">
        <v>-4.6007871234538585E-3</v>
      </c>
      <c r="G423" s="5">
        <v>13.380468104218966</v>
      </c>
      <c r="H423" s="1">
        <v>5470</v>
      </c>
      <c r="I423" s="1">
        <v>5487</v>
      </c>
      <c r="J423" s="1">
        <v>0.57292191071957488</v>
      </c>
      <c r="K423" s="1">
        <f t="shared" si="43"/>
        <v>-8.88474308075053E-3</v>
      </c>
      <c r="L423" s="5">
        <v>6.4323866210665307E-3</v>
      </c>
      <c r="M423" s="5">
        <v>5.2628457674442464</v>
      </c>
      <c r="N423" s="1">
        <v>1951.5</v>
      </c>
      <c r="O423" s="1">
        <v>1970</v>
      </c>
      <c r="P423" s="1">
        <v>0.57112497022918318</v>
      </c>
      <c r="Q423" s="1">
        <f t="shared" si="44"/>
        <v>-1.9773952747258891E-2</v>
      </c>
      <c r="R423" s="5">
        <v>5.0296844670591596E-2</v>
      </c>
      <c r="S423" s="5">
        <v>5.9933499075355465</v>
      </c>
      <c r="T423" s="1">
        <v>10066.5</v>
      </c>
      <c r="U423" s="1">
        <v>10120</v>
      </c>
      <c r="V423" s="1">
        <v>0.65226144342515646</v>
      </c>
      <c r="W423" s="1">
        <f t="shared" si="45"/>
        <v>-3.0464353945694501E-3</v>
      </c>
      <c r="X423" s="5">
        <v>1.0025262433673335E-2</v>
      </c>
      <c r="Y423" s="5">
        <v>82.892886113819188</v>
      </c>
      <c r="Z423" s="1">
        <v>2507.75</v>
      </c>
      <c r="AA423" s="1">
        <v>2522</v>
      </c>
      <c r="AB423" s="1">
        <v>0.58816731974598624</v>
      </c>
      <c r="AC423" s="1">
        <f t="shared" si="46"/>
        <v>-1.820172547737214E-2</v>
      </c>
      <c r="AD423" s="5">
        <v>3.3926728853383341E-3</v>
      </c>
      <c r="AE423" s="5">
        <v>11.480789768854684</v>
      </c>
      <c r="AF423" s="1">
        <v>21126</v>
      </c>
      <c r="AG423" s="1">
        <v>21050</v>
      </c>
      <c r="AH423" s="1">
        <v>0.61863317834584397</v>
      </c>
      <c r="AI423" s="1">
        <f t="shared" si="47"/>
        <v>-8.7408768069268481E-3</v>
      </c>
      <c r="AJ423" s="5">
        <v>9.9364361986291707E-4</v>
      </c>
      <c r="AK423" s="5">
        <v>3.5048040928375346</v>
      </c>
      <c r="AL423" s="3">
        <v>0.99789000000000005</v>
      </c>
      <c r="AM423">
        <f t="shared" si="48"/>
        <v>2.7719550846239116E-5</v>
      </c>
    </row>
    <row r="424" spans="1:39" x14ac:dyDescent="0.2">
      <c r="A424" s="7">
        <v>42732</v>
      </c>
      <c r="B424" s="1">
        <v>1716.25</v>
      </c>
      <c r="C424" s="1">
        <v>1705</v>
      </c>
      <c r="D424" s="1">
        <v>0.61319387018997218</v>
      </c>
      <c r="E424" s="1">
        <f t="shared" si="42"/>
        <v>-4.1813632529041647E-2</v>
      </c>
      <c r="F424" s="5">
        <v>-4.6007871234538585E-3</v>
      </c>
      <c r="G424" s="5">
        <v>13.338341543161802</v>
      </c>
      <c r="H424" s="1">
        <v>5531.75</v>
      </c>
      <c r="I424" s="1">
        <v>5545</v>
      </c>
      <c r="J424" s="1">
        <v>0.57292191071957488</v>
      </c>
      <c r="K424" s="1">
        <f t="shared" si="43"/>
        <v>-9.4915659618768754E-3</v>
      </c>
      <c r="L424" s="5">
        <v>6.4323866210665307E-3</v>
      </c>
      <c r="M424" s="5">
        <v>5.3069232026824729</v>
      </c>
      <c r="N424" s="1">
        <v>2009.5</v>
      </c>
      <c r="O424" s="1">
        <v>2028.5</v>
      </c>
      <c r="P424" s="1">
        <v>0.57112497022918318</v>
      </c>
      <c r="Q424" s="1">
        <f t="shared" si="44"/>
        <v>-1.9017299192711935E-2</v>
      </c>
      <c r="R424" s="5">
        <v>5.0296844670591596E-2</v>
      </c>
      <c r="S424" s="5">
        <v>5.9948807759665899</v>
      </c>
      <c r="T424" s="1">
        <v>10038.5</v>
      </c>
      <c r="U424" s="1">
        <v>10100</v>
      </c>
      <c r="V424" s="1">
        <v>0.65226144342515646</v>
      </c>
      <c r="W424" s="1">
        <f t="shared" si="45"/>
        <v>-2.2517874116590652E-3</v>
      </c>
      <c r="X424" s="5">
        <v>1.0025262433673335E-2</v>
      </c>
      <c r="Y424" s="5">
        <v>82.921017183767319</v>
      </c>
      <c r="Z424" s="1">
        <v>2567.25</v>
      </c>
      <c r="AA424" s="1">
        <v>2581</v>
      </c>
      <c r="AB424" s="1">
        <v>0.58816731974598624</v>
      </c>
      <c r="AC424" s="1">
        <f t="shared" si="46"/>
        <v>-1.8028114459053095E-2</v>
      </c>
      <c r="AD424" s="5">
        <v>3.3926728853383341E-3</v>
      </c>
      <c r="AE424" s="5">
        <v>11.493535766611389</v>
      </c>
      <c r="AF424" s="1">
        <v>20973</v>
      </c>
      <c r="AG424" s="1">
        <v>20875</v>
      </c>
      <c r="AH424" s="1">
        <v>0.61863317834584397</v>
      </c>
      <c r="AI424" s="1">
        <f t="shared" si="47"/>
        <v>-9.8361170793791631E-3</v>
      </c>
      <c r="AJ424" s="5">
        <v>9.9364361986291707E-4</v>
      </c>
      <c r="AK424" s="5">
        <v>3.425255802345895</v>
      </c>
      <c r="AL424" s="3">
        <v>0.99817</v>
      </c>
      <c r="AM424">
        <f t="shared" si="48"/>
        <v>2.7727328839821652E-5</v>
      </c>
    </row>
    <row r="425" spans="1:39" x14ac:dyDescent="0.2">
      <c r="A425" s="7">
        <v>42727</v>
      </c>
      <c r="B425" s="1">
        <v>1733.25</v>
      </c>
      <c r="C425" s="1">
        <v>1719</v>
      </c>
      <c r="D425" s="1">
        <v>0.61319387018997218</v>
      </c>
      <c r="E425" s="1">
        <f t="shared" si="42"/>
        <v>-4.315086214729414E-2</v>
      </c>
      <c r="F425" s="5">
        <v>-4.6007871234538585E-3</v>
      </c>
      <c r="G425" s="5">
        <v>13.174277736280986</v>
      </c>
      <c r="H425" s="1">
        <v>5455.75</v>
      </c>
      <c r="I425" s="1">
        <v>5469</v>
      </c>
      <c r="J425" s="1">
        <v>0.57292191071957488</v>
      </c>
      <c r="K425" s="1">
        <f t="shared" si="43"/>
        <v>-9.5867906870133399E-3</v>
      </c>
      <c r="L425" s="5">
        <v>6.4323866210665307E-3</v>
      </c>
      <c r="M425" s="5">
        <v>5.3618196447519004</v>
      </c>
      <c r="N425" s="1">
        <v>2051.75</v>
      </c>
      <c r="O425" s="1">
        <v>2073</v>
      </c>
      <c r="P425" s="1">
        <v>0.57112497022918318</v>
      </c>
      <c r="Q425" s="1">
        <f t="shared" si="44"/>
        <v>-1.7570938189142189E-2</v>
      </c>
      <c r="R425" s="5">
        <v>5.0296844670591596E-2</v>
      </c>
      <c r="S425" s="5">
        <v>6.0010042496907641</v>
      </c>
      <c r="T425" s="1">
        <v>10353.75</v>
      </c>
      <c r="U425" s="1">
        <v>10410</v>
      </c>
      <c r="V425" s="1">
        <v>0.65226144342515646</v>
      </c>
      <c r="W425" s="1">
        <f t="shared" si="45"/>
        <v>-2.7630584627696244E-3</v>
      </c>
      <c r="X425" s="5">
        <v>1.0025262433673335E-2</v>
      </c>
      <c r="Y425" s="5">
        <v>82.957185702272056</v>
      </c>
      <c r="Z425" s="1">
        <v>2562.25</v>
      </c>
      <c r="AA425" s="1">
        <v>2577</v>
      </c>
      <c r="AB425" s="1">
        <v>0.58816731974598624</v>
      </c>
      <c r="AC425" s="1">
        <f t="shared" si="46"/>
        <v>-1.766571935069762E-2</v>
      </c>
      <c r="AD425" s="5">
        <v>3.3926728853383341E-3</v>
      </c>
      <c r="AE425" s="5">
        <v>11.502927554432119</v>
      </c>
      <c r="AF425" s="1">
        <v>21229</v>
      </c>
      <c r="AG425" s="1">
        <v>21100</v>
      </c>
      <c r="AH425" s="1">
        <v>0.61863317834584397</v>
      </c>
      <c r="AI425" s="1">
        <f t="shared" si="47"/>
        <v>-1.1205068991068741E-2</v>
      </c>
      <c r="AJ425" s="5">
        <v>9.9364361986291707E-4</v>
      </c>
      <c r="AK425" s="5">
        <v>3.425255802345895</v>
      </c>
      <c r="AL425" s="3">
        <v>0.99705999999999995</v>
      </c>
      <c r="AM425">
        <f t="shared" si="48"/>
        <v>2.7696494651952008E-5</v>
      </c>
    </row>
    <row r="426" spans="1:39" x14ac:dyDescent="0.2">
      <c r="A426" s="7">
        <v>42726</v>
      </c>
      <c r="B426" s="1">
        <v>1737.75</v>
      </c>
      <c r="C426" s="1">
        <v>1722</v>
      </c>
      <c r="D426" s="1">
        <v>0.61319387018997218</v>
      </c>
      <c r="E426" s="1">
        <f t="shared" si="42"/>
        <v>-4.3907428054774648E-2</v>
      </c>
      <c r="F426" s="5">
        <v>-4.6007871234538585E-3</v>
      </c>
      <c r="G426" s="5">
        <v>13.110245363474096</v>
      </c>
      <c r="H426" s="1">
        <v>5504</v>
      </c>
      <c r="I426" s="1">
        <v>5518</v>
      </c>
      <c r="J426" s="1">
        <v>0.57292191071957488</v>
      </c>
      <c r="K426" s="1">
        <f t="shared" si="43"/>
        <v>-9.3879724722116236E-3</v>
      </c>
      <c r="L426" s="5">
        <v>6.4323866210665307E-3</v>
      </c>
      <c r="M426" s="5">
        <v>5.3822555465441688</v>
      </c>
      <c r="N426" s="1">
        <v>2101.75</v>
      </c>
      <c r="O426" s="1">
        <v>2124</v>
      </c>
      <c r="P426" s="1">
        <v>0.57112497022918318</v>
      </c>
      <c r="Q426" s="1">
        <f t="shared" si="44"/>
        <v>-1.672908330080311E-2</v>
      </c>
      <c r="R426" s="5">
        <v>5.0296844670591596E-2</v>
      </c>
      <c r="S426" s="5">
        <v>5.9994733812597207</v>
      </c>
      <c r="T426" s="1">
        <v>10674.25</v>
      </c>
      <c r="U426" s="1">
        <v>10730</v>
      </c>
      <c r="V426" s="1">
        <v>0.65226144342515646</v>
      </c>
      <c r="W426" s="1">
        <f t="shared" si="45"/>
        <v>-2.8014043638297315E-3</v>
      </c>
      <c r="X426" s="5">
        <v>1.0025262433673335E-2</v>
      </c>
      <c r="Y426" s="5">
        <v>82.989335496498498</v>
      </c>
      <c r="Z426" s="1">
        <v>2614.75</v>
      </c>
      <c r="AA426" s="1">
        <v>2630</v>
      </c>
      <c r="AB426" s="1">
        <v>0.58816731974598624</v>
      </c>
      <c r="AC426" s="1">
        <f t="shared" si="46"/>
        <v>-1.7165641423419496E-2</v>
      </c>
      <c r="AD426" s="5">
        <v>3.3926728853383341E-3</v>
      </c>
      <c r="AE426" s="5">
        <v>11.50829429032968</v>
      </c>
      <c r="AF426" s="1">
        <v>21065</v>
      </c>
      <c r="AG426" s="1">
        <v>20940</v>
      </c>
      <c r="AH426" s="1">
        <v>0.61863317834584397</v>
      </c>
      <c r="AI426" s="1">
        <f t="shared" si="47"/>
        <v>-1.1083013067554539E-2</v>
      </c>
      <c r="AJ426" s="5">
        <v>9.9364361986291707E-4</v>
      </c>
      <c r="AK426" s="5">
        <v>3.476728225605191</v>
      </c>
      <c r="AL426" s="3">
        <v>0.99705999999999995</v>
      </c>
      <c r="AM426">
        <f t="shared" si="48"/>
        <v>2.7696494651952008E-5</v>
      </c>
    </row>
    <row r="427" spans="1:39" x14ac:dyDescent="0.2">
      <c r="A427" s="7">
        <v>42725</v>
      </c>
      <c r="B427" s="1">
        <v>1737.5</v>
      </c>
      <c r="C427" s="1">
        <v>1725</v>
      </c>
      <c r="D427" s="1">
        <v>0.61319387018997218</v>
      </c>
      <c r="E427" s="1">
        <f t="shared" si="42"/>
        <v>-4.2044380232978226E-2</v>
      </c>
      <c r="F427" s="5">
        <v>-4.6007871234538585E-3</v>
      </c>
      <c r="G427" s="5">
        <v>13.079454677028677</v>
      </c>
      <c r="H427" s="1">
        <v>5500.75</v>
      </c>
      <c r="I427" s="1">
        <v>5515</v>
      </c>
      <c r="J427" s="1">
        <v>0.57292191071957488</v>
      </c>
      <c r="K427" s="1">
        <f t="shared" si="43"/>
        <v>-9.3480138431039899E-3</v>
      </c>
      <c r="L427" s="5">
        <v>6.4323866210665307E-3</v>
      </c>
      <c r="M427" s="5">
        <v>5.4435632519209749</v>
      </c>
      <c r="N427" s="1">
        <v>2160</v>
      </c>
      <c r="O427" s="1">
        <v>2181.5</v>
      </c>
      <c r="P427" s="1">
        <v>0.57112497022918318</v>
      </c>
      <c r="Q427" s="1">
        <f t="shared" si="44"/>
        <v>-1.6685884985628473E-2</v>
      </c>
      <c r="R427" s="5">
        <v>5.0296844670591596E-2</v>
      </c>
      <c r="S427" s="5">
        <v>5.6412501683955272</v>
      </c>
      <c r="T427" s="1">
        <v>10772</v>
      </c>
      <c r="U427" s="1">
        <v>10830</v>
      </c>
      <c r="V427" s="1">
        <v>0.65226144342515646</v>
      </c>
      <c r="W427" s="1">
        <f t="shared" si="45"/>
        <v>-2.5910054373674382E-3</v>
      </c>
      <c r="X427" s="5">
        <v>1.0025262433673335E-2</v>
      </c>
      <c r="Y427" s="5">
        <v>82.989335496498498</v>
      </c>
      <c r="Z427" s="1">
        <v>2600</v>
      </c>
      <c r="AA427" s="1">
        <v>2620</v>
      </c>
      <c r="AB427" s="1">
        <v>0.58816731974598624</v>
      </c>
      <c r="AC427" s="1">
        <f t="shared" si="46"/>
        <v>-1.5424536401762907E-2</v>
      </c>
      <c r="AD427" s="5">
        <v>3.3926728853383341E-3</v>
      </c>
      <c r="AE427" s="5">
        <v>11.512990184240044</v>
      </c>
      <c r="AF427" s="1">
        <v>21034</v>
      </c>
      <c r="AG427" s="1">
        <v>20905</v>
      </c>
      <c r="AH427" s="1">
        <v>0.61863317834584397</v>
      </c>
      <c r="AI427" s="1">
        <f t="shared" si="47"/>
        <v>-1.1287224549329282E-2</v>
      </c>
      <c r="AJ427" s="5">
        <v>9.9364361986291707E-4</v>
      </c>
      <c r="AK427" s="5">
        <v>3.3691040678812079</v>
      </c>
      <c r="AL427" s="3">
        <v>0.99761</v>
      </c>
      <c r="AM427">
        <f t="shared" si="48"/>
        <v>2.7711772852878624E-5</v>
      </c>
    </row>
    <row r="428" spans="1:39" x14ac:dyDescent="0.2">
      <c r="A428" s="7">
        <v>42724</v>
      </c>
      <c r="B428" s="1">
        <v>1729.25</v>
      </c>
      <c r="C428" s="1">
        <v>1721</v>
      </c>
      <c r="D428" s="1">
        <v>0.61319387018997218</v>
      </c>
      <c r="E428" s="1">
        <f t="shared" si="42"/>
        <v>-3.9774220735026171E-2</v>
      </c>
      <c r="F428" s="5">
        <v>-4.6007871234538585E-3</v>
      </c>
      <c r="G428" s="5">
        <v>12.925654432296335</v>
      </c>
      <c r="H428" s="1">
        <v>5488.5</v>
      </c>
      <c r="I428" s="1">
        <v>5502</v>
      </c>
      <c r="J428" s="1">
        <v>0.57292191071957488</v>
      </c>
      <c r="K428" s="1">
        <f t="shared" si="43"/>
        <v>-9.4965363545262398E-3</v>
      </c>
      <c r="L428" s="5">
        <v>6.4323866210665307E-3</v>
      </c>
      <c r="M428" s="5">
        <v>5.5140871483021376</v>
      </c>
      <c r="N428" s="1">
        <v>2177.75</v>
      </c>
      <c r="O428" s="1">
        <v>2195</v>
      </c>
      <c r="P428" s="1">
        <v>0.57112497022918318</v>
      </c>
      <c r="Q428" s="1">
        <f t="shared" si="44"/>
        <v>-1.8515895497253711E-2</v>
      </c>
      <c r="R428" s="5">
        <v>5.0296844670591596E-2</v>
      </c>
      <c r="S428" s="5">
        <v>5.6404847341800055</v>
      </c>
      <c r="T428" s="1">
        <v>10868</v>
      </c>
      <c r="U428" s="1">
        <v>10925</v>
      </c>
      <c r="V428" s="1">
        <v>0.65226144342515646</v>
      </c>
      <c r="W428" s="1">
        <f t="shared" si="45"/>
        <v>-2.6785563909234519E-3</v>
      </c>
      <c r="X428" s="5">
        <v>1.0025262433673335E-2</v>
      </c>
      <c r="Y428" s="5">
        <v>82.967902300347532</v>
      </c>
      <c r="Z428" s="1">
        <v>2617</v>
      </c>
      <c r="AA428" s="1">
        <v>2637</v>
      </c>
      <c r="AB428" s="1">
        <v>0.58816731974598624</v>
      </c>
      <c r="AC428" s="1">
        <f t="shared" si="46"/>
        <v>-1.5335646233123904E-2</v>
      </c>
      <c r="AD428" s="5">
        <v>3.3926728853383341E-3</v>
      </c>
      <c r="AE428" s="5">
        <v>11.513661026227238</v>
      </c>
      <c r="AF428" s="1">
        <v>21030</v>
      </c>
      <c r="AG428" s="1">
        <v>20920</v>
      </c>
      <c r="AH428" s="1">
        <v>0.61863317834584397</v>
      </c>
      <c r="AI428" s="1">
        <f t="shared" si="47"/>
        <v>-1.0381932890698218E-2</v>
      </c>
      <c r="AJ428" s="5">
        <v>9.9364361986291707E-4</v>
      </c>
      <c r="AK428" s="5">
        <v>3.2661592213626154</v>
      </c>
      <c r="AL428" s="3">
        <v>0.99621999999999999</v>
      </c>
      <c r="AM428">
        <f t="shared" si="48"/>
        <v>2.7673160672536667E-5</v>
      </c>
    </row>
    <row r="429" spans="1:39" x14ac:dyDescent="0.2">
      <c r="A429" s="7">
        <v>42723</v>
      </c>
      <c r="B429" s="1">
        <v>1720.75</v>
      </c>
      <c r="C429" s="1">
        <v>1712</v>
      </c>
      <c r="D429" s="1">
        <v>0.61319387018997218</v>
      </c>
      <c r="E429" s="1">
        <f t="shared" si="42"/>
        <v>-4.0246514916918996E-2</v>
      </c>
      <c r="F429" s="5">
        <v>-4.6007871234538585E-3</v>
      </c>
      <c r="G429" s="5">
        <v>12.942964619203462</v>
      </c>
      <c r="H429" s="1">
        <v>5486.5</v>
      </c>
      <c r="I429" s="1">
        <v>5496</v>
      </c>
      <c r="J429" s="1">
        <v>0.57292191071957488</v>
      </c>
      <c r="K429" s="1">
        <f t="shared" si="43"/>
        <v>-1.0223259460253148E-2</v>
      </c>
      <c r="L429" s="5">
        <v>6.4323866210665307E-3</v>
      </c>
      <c r="M429" s="5">
        <v>5.5373279777913842</v>
      </c>
      <c r="N429" s="1">
        <v>2154.25</v>
      </c>
      <c r="O429" s="1">
        <v>2183</v>
      </c>
      <c r="P429" s="1">
        <v>0.57112497022918318</v>
      </c>
      <c r="Q429" s="1">
        <f t="shared" si="44"/>
        <v>-1.3350540595118738E-2</v>
      </c>
      <c r="R429" s="5">
        <v>5.0296844670591596E-2</v>
      </c>
      <c r="S429" s="5">
        <v>5.7109046820080094</v>
      </c>
      <c r="T429" s="1">
        <v>10825.5</v>
      </c>
      <c r="U429" s="1">
        <v>10880</v>
      </c>
      <c r="V429" s="1">
        <v>0.65226144342515646</v>
      </c>
      <c r="W429" s="1">
        <f t="shared" si="45"/>
        <v>-2.9053875752354454E-3</v>
      </c>
      <c r="X429" s="5">
        <v>1.0025262433673335E-2</v>
      </c>
      <c r="Y429" s="5">
        <v>82.919677609007891</v>
      </c>
      <c r="Z429" s="1">
        <v>2588.5</v>
      </c>
      <c r="AA429" s="1">
        <v>2607</v>
      </c>
      <c r="AB429" s="1">
        <v>0.58816731974598624</v>
      </c>
      <c r="AC429" s="1">
        <f t="shared" si="46"/>
        <v>-1.6053876826057478E-2</v>
      </c>
      <c r="AD429" s="5">
        <v>3.3926728853383341E-3</v>
      </c>
      <c r="AE429" s="5">
        <v>11.529090391932723</v>
      </c>
      <c r="AF429" s="1">
        <v>21300</v>
      </c>
      <c r="AG429" s="1">
        <v>21200</v>
      </c>
      <c r="AH429" s="1">
        <v>0.61863317834584397</v>
      </c>
      <c r="AI429" s="1">
        <f t="shared" si="47"/>
        <v>-9.8075385012674089E-3</v>
      </c>
      <c r="AJ429" s="5">
        <v>9.9364361986291707E-4</v>
      </c>
      <c r="AK429" s="5">
        <v>3.1164212627901176</v>
      </c>
      <c r="AL429" s="3">
        <v>0.99428000000000005</v>
      </c>
      <c r="AM429">
        <f t="shared" si="48"/>
        <v>2.761927029393263E-5</v>
      </c>
    </row>
    <row r="430" spans="1:39" x14ac:dyDescent="0.2">
      <c r="A430" s="7">
        <v>42720</v>
      </c>
      <c r="B430" s="1">
        <v>1724.25</v>
      </c>
      <c r="C430" s="1">
        <v>1717</v>
      </c>
      <c r="D430" s="1">
        <v>0.61319387018997218</v>
      </c>
      <c r="E430" s="1">
        <f t="shared" si="42"/>
        <v>-3.9306754168050261E-2</v>
      </c>
      <c r="F430" s="5">
        <v>-4.6007871234538585E-3</v>
      </c>
      <c r="G430" s="5">
        <v>12.974980805606906</v>
      </c>
      <c r="H430" s="1">
        <v>5629.75</v>
      </c>
      <c r="I430" s="1">
        <v>5635.5</v>
      </c>
      <c r="J430" s="1">
        <v>0.57292191071957488</v>
      </c>
      <c r="K430" s="1">
        <f t="shared" si="43"/>
        <v>-1.0699169478085351E-2</v>
      </c>
      <c r="L430" s="5">
        <v>6.4323866210665307E-3</v>
      </c>
      <c r="M430" s="5">
        <v>4.9218467002830577</v>
      </c>
      <c r="N430" s="1">
        <v>2230.75</v>
      </c>
      <c r="O430" s="1">
        <v>2245</v>
      </c>
      <c r="P430" s="1">
        <v>0.57112497022918318</v>
      </c>
      <c r="Q430" s="1">
        <f t="shared" si="44"/>
        <v>-1.9476334247611499E-2</v>
      </c>
      <c r="R430" s="5">
        <v>5.0296844670591596E-2</v>
      </c>
      <c r="S430" s="5">
        <v>5.7277442347494887</v>
      </c>
      <c r="T430" s="1">
        <v>11119.5</v>
      </c>
      <c r="U430" s="1">
        <v>11170</v>
      </c>
      <c r="V430" s="1">
        <v>0.65226144342515646</v>
      </c>
      <c r="W430" s="1">
        <f t="shared" si="45"/>
        <v>-3.2614060015820029E-3</v>
      </c>
      <c r="X430" s="5">
        <v>1.0025262433673335E-2</v>
      </c>
      <c r="Y430" s="5">
        <v>82.894225688578629</v>
      </c>
      <c r="Z430" s="1">
        <v>2710.75</v>
      </c>
      <c r="AA430" s="1">
        <v>2730</v>
      </c>
      <c r="AB430" s="1">
        <v>0.58816731974598624</v>
      </c>
      <c r="AC430" s="1">
        <f t="shared" si="46"/>
        <v>-1.516408744765845E-2</v>
      </c>
      <c r="AD430" s="5">
        <v>3.3926728853383341E-3</v>
      </c>
      <c r="AE430" s="5">
        <v>11.563974175266861</v>
      </c>
      <c r="AF430" s="1">
        <v>21312</v>
      </c>
      <c r="AG430" s="1">
        <v>21230</v>
      </c>
      <c r="AH430" s="1">
        <v>0.61863317834584397</v>
      </c>
      <c r="AI430" s="1">
        <f t="shared" si="47"/>
        <v>-8.9664852937951286E-3</v>
      </c>
      <c r="AJ430" s="5">
        <v>9.9364361986291707E-4</v>
      </c>
      <c r="AK430" s="5">
        <v>3.1959695532817571</v>
      </c>
      <c r="AL430" s="3">
        <v>0.99733000000000005</v>
      </c>
      <c r="AM430">
        <f t="shared" si="48"/>
        <v>2.7703994859740178E-5</v>
      </c>
    </row>
    <row r="431" spans="1:39" x14ac:dyDescent="0.2">
      <c r="A431" s="7">
        <v>42719</v>
      </c>
      <c r="B431" s="1">
        <v>1742.5</v>
      </c>
      <c r="C431" s="1">
        <v>1735.5</v>
      </c>
      <c r="D431" s="1">
        <v>0.61319387018997218</v>
      </c>
      <c r="E431" s="1">
        <f t="shared" si="42"/>
        <v>-3.8761553482232466E-2</v>
      </c>
      <c r="F431" s="5">
        <v>-4.6007871234538585E-3</v>
      </c>
      <c r="G431" s="5">
        <v>12.802951248998919</v>
      </c>
      <c r="H431" s="1">
        <v>5723.5</v>
      </c>
      <c r="I431" s="1">
        <v>5732</v>
      </c>
      <c r="J431" s="1">
        <v>0.57292191071957488</v>
      </c>
      <c r="K431" s="1">
        <f t="shared" si="43"/>
        <v>-1.0073133234656305E-2</v>
      </c>
      <c r="L431" s="5">
        <v>6.4323866210665307E-3</v>
      </c>
      <c r="M431" s="5">
        <v>4.7331151366721054</v>
      </c>
      <c r="N431" s="1">
        <v>2334.75</v>
      </c>
      <c r="O431" s="1">
        <v>2348</v>
      </c>
      <c r="P431" s="1">
        <v>0.57112497022918318</v>
      </c>
      <c r="Q431" s="1">
        <f t="shared" si="44"/>
        <v>-1.9126131557696907E-2</v>
      </c>
      <c r="R431" s="5">
        <v>5.0296844670591596E-2</v>
      </c>
      <c r="S431" s="5">
        <v>5.729275103180532</v>
      </c>
      <c r="T431" s="1">
        <v>11249.5</v>
      </c>
      <c r="U431" s="1">
        <v>11300</v>
      </c>
      <c r="V431" s="1">
        <v>0.65226144342515646</v>
      </c>
      <c r="W431" s="1">
        <f t="shared" si="45"/>
        <v>-3.2419254702538104E-3</v>
      </c>
      <c r="X431" s="5">
        <v>1.0025262433673335E-2</v>
      </c>
      <c r="Y431" s="5">
        <v>82.921017183767319</v>
      </c>
      <c r="Z431" s="1">
        <v>2799.5</v>
      </c>
      <c r="AA431" s="1">
        <v>2818</v>
      </c>
      <c r="AB431" s="1">
        <v>0.58816731974598624</v>
      </c>
      <c r="AC431" s="1">
        <f t="shared" si="46"/>
        <v>-1.5013834002521544E-2</v>
      </c>
      <c r="AD431" s="5">
        <v>3.3926728853383341E-3</v>
      </c>
      <c r="AE431" s="5">
        <v>11.612945640332095</v>
      </c>
      <c r="AF431" s="1">
        <v>21360</v>
      </c>
      <c r="AG431" s="1">
        <v>21230</v>
      </c>
      <c r="AH431" s="1">
        <v>0.61863317834584397</v>
      </c>
      <c r="AI431" s="1">
        <f t="shared" si="47"/>
        <v>-1.1188675852563494E-2</v>
      </c>
      <c r="AJ431" s="5">
        <v>9.9364361986291707E-4</v>
      </c>
      <c r="AK431" s="5">
        <v>3.1959695532817571</v>
      </c>
      <c r="AL431" s="3">
        <v>0.99317</v>
      </c>
      <c r="AM431">
        <f t="shared" si="48"/>
        <v>2.7588436109393655E-5</v>
      </c>
    </row>
    <row r="432" spans="1:39" x14ac:dyDescent="0.2">
      <c r="A432" s="7">
        <v>42718</v>
      </c>
      <c r="B432" s="1">
        <v>1752.75</v>
      </c>
      <c r="C432" s="1">
        <v>1746</v>
      </c>
      <c r="D432" s="1">
        <v>0.61319387018997218</v>
      </c>
      <c r="E432" s="1">
        <f t="shared" si="42"/>
        <v>-3.8344879941919319E-2</v>
      </c>
      <c r="F432" s="5">
        <v>-4.6007871234538585E-3</v>
      </c>
      <c r="G432" s="5">
        <v>12.819801873421785</v>
      </c>
      <c r="H432" s="1">
        <v>5715.75</v>
      </c>
      <c r="I432" s="1">
        <v>5722</v>
      </c>
      <c r="J432" s="1">
        <v>0.57292191071957488</v>
      </c>
      <c r="K432" s="1">
        <f t="shared" si="43"/>
        <v>-1.0419516407747307E-2</v>
      </c>
      <c r="L432" s="5">
        <v>6.4323866210665307E-3</v>
      </c>
      <c r="M432" s="5">
        <v>4.4578315184115453</v>
      </c>
      <c r="N432" s="1">
        <v>2302</v>
      </c>
      <c r="O432" s="1">
        <v>2316</v>
      </c>
      <c r="P432" s="1">
        <v>0.57112497022918318</v>
      </c>
      <c r="Q432" s="1">
        <f t="shared" si="44"/>
        <v>-1.8982239579872998E-2</v>
      </c>
      <c r="R432" s="5">
        <v>5.0296844670591596E-2</v>
      </c>
      <c r="S432" s="5">
        <v>5.7323368400426196</v>
      </c>
      <c r="T432" s="1">
        <v>11367.5</v>
      </c>
      <c r="U432" s="1">
        <v>11420</v>
      </c>
      <c r="V432" s="1">
        <v>0.65226144342515646</v>
      </c>
      <c r="W432" s="1">
        <f t="shared" si="45"/>
        <v>-3.0006110830485674E-3</v>
      </c>
      <c r="X432" s="5">
        <v>1.0025262433673335E-2</v>
      </c>
      <c r="Y432" s="5">
        <v>82.548615400644479</v>
      </c>
      <c r="Z432" s="1">
        <v>2791.5</v>
      </c>
      <c r="AA432" s="1">
        <v>2810</v>
      </c>
      <c r="AB432" s="1">
        <v>0.58816731974598624</v>
      </c>
      <c r="AC432" s="1">
        <f t="shared" si="46"/>
        <v>-1.4992073835199649E-2</v>
      </c>
      <c r="AD432" s="5">
        <v>3.3926728853383341E-3</v>
      </c>
      <c r="AE432" s="5">
        <v>11.671979735205252</v>
      </c>
      <c r="AF432" s="1">
        <v>21240</v>
      </c>
      <c r="AG432" s="1">
        <v>21100</v>
      </c>
      <c r="AH432" s="1">
        <v>0.61863317834584397</v>
      </c>
      <c r="AI432" s="1">
        <f t="shared" si="47"/>
        <v>-1.1651431075024414E-2</v>
      </c>
      <c r="AJ432" s="5">
        <v>9.9364361986291707E-4</v>
      </c>
      <c r="AK432" s="5">
        <v>3.1585350636386327</v>
      </c>
      <c r="AL432" s="3">
        <v>0.97038999999999997</v>
      </c>
      <c r="AM432">
        <f t="shared" si="48"/>
        <v>2.6955641074577485E-5</v>
      </c>
    </row>
    <row r="433" spans="1:39" x14ac:dyDescent="0.2">
      <c r="A433" s="7">
        <v>42717</v>
      </c>
      <c r="B433" s="1">
        <v>1748.25</v>
      </c>
      <c r="C433" s="1">
        <v>1741</v>
      </c>
      <c r="D433" s="1">
        <v>0.61319387018997218</v>
      </c>
      <c r="E433" s="1">
        <f t="shared" si="42"/>
        <v>-3.8706661376359322E-2</v>
      </c>
      <c r="F433" s="5">
        <v>-4.6007871234538585E-3</v>
      </c>
      <c r="G433" s="5">
        <v>12.683771378080829</v>
      </c>
      <c r="H433" s="1">
        <v>5677.5</v>
      </c>
      <c r="I433" s="1">
        <v>5690</v>
      </c>
      <c r="J433" s="1">
        <v>0.57292191071957488</v>
      </c>
      <c r="K433" s="1">
        <f t="shared" si="43"/>
        <v>-9.3552150668032262E-3</v>
      </c>
      <c r="L433" s="5">
        <v>6.4323866210665307E-3</v>
      </c>
      <c r="M433" s="5">
        <v>4.1380697609560482</v>
      </c>
      <c r="N433" s="1">
        <v>2310</v>
      </c>
      <c r="O433" s="1">
        <v>2323</v>
      </c>
      <c r="P433" s="1">
        <v>0.57112497022918318</v>
      </c>
      <c r="Q433" s="1">
        <f t="shared" si="44"/>
        <v>-1.9339127811687212E-2</v>
      </c>
      <c r="R433" s="5">
        <v>5.0296844670591596E-2</v>
      </c>
      <c r="S433" s="5">
        <v>5.7338677084736629</v>
      </c>
      <c r="T433" s="1">
        <v>11337</v>
      </c>
      <c r="U433" s="1">
        <v>11390</v>
      </c>
      <c r="V433" s="1">
        <v>0.65226144342515646</v>
      </c>
      <c r="W433" s="1">
        <f t="shared" si="45"/>
        <v>-2.9405738798085725E-3</v>
      </c>
      <c r="X433" s="5">
        <v>1.0025262433673335E-2</v>
      </c>
      <c r="Y433" s="5">
        <v>82.294096196351887</v>
      </c>
      <c r="Z433" s="1">
        <v>2686.75</v>
      </c>
      <c r="AA433" s="1">
        <v>2705</v>
      </c>
      <c r="AB433" s="1">
        <v>0.58816731974598624</v>
      </c>
      <c r="AC433" s="1">
        <f t="shared" si="46"/>
        <v>-1.5564560827512099E-2</v>
      </c>
      <c r="AD433" s="5">
        <v>3.3926728853383341E-3</v>
      </c>
      <c r="AE433" s="5">
        <v>11.696130046744271</v>
      </c>
      <c r="AF433" s="1">
        <v>21450</v>
      </c>
      <c r="AG433" s="1">
        <v>21325</v>
      </c>
      <c r="AH433" s="1">
        <v>0.61863317834584397</v>
      </c>
      <c r="AI433" s="1">
        <f t="shared" si="47"/>
        <v>-1.0844344144939866E-2</v>
      </c>
      <c r="AJ433" s="5">
        <v>9.9364361986291707E-4</v>
      </c>
      <c r="AK433" s="5">
        <v>3.1585350636386327</v>
      </c>
      <c r="AL433" s="3">
        <v>0.96343999999999996</v>
      </c>
      <c r="AM433">
        <f t="shared" si="48"/>
        <v>2.6762580333627994E-5</v>
      </c>
    </row>
    <row r="434" spans="1:39" x14ac:dyDescent="0.2">
      <c r="A434" s="7">
        <v>42716</v>
      </c>
      <c r="B434" s="1">
        <v>1735.75</v>
      </c>
      <c r="C434" s="1">
        <v>1731</v>
      </c>
      <c r="D434" s="1">
        <v>0.61319387018997218</v>
      </c>
      <c r="E434" s="1">
        <f t="shared" si="42"/>
        <v>-3.7519230335247976E-2</v>
      </c>
      <c r="F434" s="5">
        <v>-4.6007871234538585E-3</v>
      </c>
      <c r="G434" s="5">
        <v>12.819495498432278</v>
      </c>
      <c r="H434" s="1">
        <v>5751</v>
      </c>
      <c r="I434" s="1">
        <v>5768</v>
      </c>
      <c r="J434" s="1">
        <v>0.57292191071957488</v>
      </c>
      <c r="K434" s="1">
        <f t="shared" si="43"/>
        <v>-8.4715395656774928E-3</v>
      </c>
      <c r="L434" s="5">
        <v>6.4323866210665307E-3</v>
      </c>
      <c r="M434" s="5">
        <v>3.8716016297431328</v>
      </c>
      <c r="N434" s="1">
        <v>2341</v>
      </c>
      <c r="O434" s="1">
        <v>2352</v>
      </c>
      <c r="P434" s="1">
        <v>0.57112497022918318</v>
      </c>
      <c r="Q434" s="1">
        <f t="shared" si="44"/>
        <v>-1.9953922722648544E-2</v>
      </c>
      <c r="R434" s="5">
        <v>5.0296844670591596E-2</v>
      </c>
      <c r="S434" s="5">
        <v>5.7338677084736629</v>
      </c>
      <c r="T434" s="1">
        <v>11251.25</v>
      </c>
      <c r="U434" s="1">
        <v>11300</v>
      </c>
      <c r="V434" s="1">
        <v>0.65226144342515646</v>
      </c>
      <c r="W434" s="1">
        <f t="shared" si="45"/>
        <v>-3.3105546667807971E-3</v>
      </c>
      <c r="X434" s="5">
        <v>1.0025262433673335E-2</v>
      </c>
      <c r="Y434" s="5">
        <v>82.310171093465101</v>
      </c>
      <c r="Z434" s="1">
        <v>2713.25</v>
      </c>
      <c r="AA434" s="1">
        <v>2732</v>
      </c>
      <c r="AB434" s="1">
        <v>0.58816731974598624</v>
      </c>
      <c r="AC434" s="1">
        <f t="shared" si="46"/>
        <v>-1.5237847715938292E-2</v>
      </c>
      <c r="AD434" s="5">
        <v>3.3926728853383341E-3</v>
      </c>
      <c r="AE434" s="5">
        <v>11.729672146104019</v>
      </c>
      <c r="AF434" s="1">
        <v>21150</v>
      </c>
      <c r="AG434" s="1">
        <v>21025</v>
      </c>
      <c r="AH434" s="1">
        <v>0.61863317834584397</v>
      </c>
      <c r="AI434" s="1">
        <f t="shared" si="47"/>
        <v>-1.0952147235472928E-2</v>
      </c>
      <c r="AJ434" s="5">
        <v>9.9364361986291707E-4</v>
      </c>
      <c r="AK434" s="5">
        <v>3.1257798852008984</v>
      </c>
      <c r="AL434" s="3">
        <v>0.95872000000000002</v>
      </c>
      <c r="AM434">
        <f t="shared" si="48"/>
        <v>2.6631465722237735E-5</v>
      </c>
    </row>
    <row r="435" spans="1:39" x14ac:dyDescent="0.2">
      <c r="A435" s="7">
        <v>42713</v>
      </c>
      <c r="B435" s="1">
        <v>1754.75</v>
      </c>
      <c r="C435" s="1">
        <v>1750</v>
      </c>
      <c r="D435" s="1">
        <v>0.61319387018997218</v>
      </c>
      <c r="E435" s="1">
        <f t="shared" si="42"/>
        <v>-3.7127681229036168E-2</v>
      </c>
      <c r="F435" s="5">
        <v>-4.6007871234538585E-3</v>
      </c>
      <c r="G435" s="5">
        <v>12.878625871407063</v>
      </c>
      <c r="H435" s="1">
        <v>5822</v>
      </c>
      <c r="I435" s="1">
        <v>5826</v>
      </c>
      <c r="J435" s="1">
        <v>0.57292191071957488</v>
      </c>
      <c r="K435" s="1">
        <f t="shared" si="43"/>
        <v>-1.0624301286832711E-2</v>
      </c>
      <c r="L435" s="5">
        <v>6.4323866210665307E-3</v>
      </c>
      <c r="M435" s="5">
        <v>3.4192068626162442</v>
      </c>
      <c r="N435" s="1">
        <v>2309.25</v>
      </c>
      <c r="O435" s="1">
        <v>2320</v>
      </c>
      <c r="P435" s="1">
        <v>0.57112497022918318</v>
      </c>
      <c r="Q435" s="1">
        <f t="shared" si="44"/>
        <v>-2.0301266095651724E-2</v>
      </c>
      <c r="R435" s="5">
        <v>5.0296844670591596E-2</v>
      </c>
      <c r="S435" s="5">
        <v>5.7338677084736629</v>
      </c>
      <c r="T435" s="1">
        <v>11422</v>
      </c>
      <c r="U435" s="1">
        <v>11470</v>
      </c>
      <c r="V435" s="1">
        <v>0.65226144342515646</v>
      </c>
      <c r="W435" s="1">
        <f t="shared" si="45"/>
        <v>-3.3568072250454001E-3</v>
      </c>
      <c r="X435" s="5">
        <v>1.0025262433673335E-2</v>
      </c>
      <c r="Y435" s="5">
        <v>82.332943864375494</v>
      </c>
      <c r="Z435" s="1">
        <v>2694</v>
      </c>
      <c r="AA435" s="1">
        <v>2711</v>
      </c>
      <c r="AB435" s="1">
        <v>0.58816731974598624</v>
      </c>
      <c r="AC435" s="1">
        <f t="shared" si="46"/>
        <v>-1.5974891565846302E-2</v>
      </c>
      <c r="AD435" s="5">
        <v>3.3926728853383341E-3</v>
      </c>
      <c r="AE435" s="5">
        <v>11.761201719502182</v>
      </c>
      <c r="AF435" s="1">
        <v>21065</v>
      </c>
      <c r="AG435" s="1">
        <v>20925</v>
      </c>
      <c r="AH435" s="1">
        <v>0.61863317834584397</v>
      </c>
      <c r="AI435" s="1">
        <f t="shared" si="47"/>
        <v>-1.1693175013149312E-2</v>
      </c>
      <c r="AJ435" s="5">
        <v>9.9364361986291707E-4</v>
      </c>
      <c r="AK435" s="5">
        <v>3.0275143498876966</v>
      </c>
      <c r="AL435" s="3">
        <v>0.95650000000000002</v>
      </c>
      <c r="AM435">
        <f t="shared" si="48"/>
        <v>2.6569797415332275E-5</v>
      </c>
    </row>
    <row r="436" spans="1:39" x14ac:dyDescent="0.2">
      <c r="A436" s="7">
        <v>42712</v>
      </c>
      <c r="B436" s="1">
        <v>1730.5</v>
      </c>
      <c r="C436" s="1">
        <v>1724</v>
      </c>
      <c r="D436" s="1">
        <v>0.61319387018997218</v>
      </c>
      <c r="E436" s="1">
        <f t="shared" si="42"/>
        <v>-3.8623975575173906E-2</v>
      </c>
      <c r="F436" s="5">
        <v>-4.6007871234538585E-3</v>
      </c>
      <c r="G436" s="5">
        <v>12.913858995200329</v>
      </c>
      <c r="H436" s="1">
        <v>5781.25</v>
      </c>
      <c r="I436" s="1">
        <v>5782</v>
      </c>
      <c r="J436" s="1">
        <v>0.57292191071957488</v>
      </c>
      <c r="K436" s="1">
        <f t="shared" si="43"/>
        <v>-1.1236057646270226E-2</v>
      </c>
      <c r="L436" s="5">
        <v>6.4323866210665307E-3</v>
      </c>
      <c r="M436" s="5">
        <v>3.5442264971101234</v>
      </c>
      <c r="N436" s="1">
        <v>2271.5</v>
      </c>
      <c r="O436" s="1">
        <v>2284</v>
      </c>
      <c r="P436" s="1">
        <v>0.57112497022918318</v>
      </c>
      <c r="Q436" s="1">
        <f t="shared" si="44"/>
        <v>-1.9823888737729257E-2</v>
      </c>
      <c r="R436" s="5">
        <v>5.0296844670591596E-2</v>
      </c>
      <c r="S436" s="5">
        <v>5.7338677084736629</v>
      </c>
      <c r="T436" s="1">
        <v>11058</v>
      </c>
      <c r="U436" s="1">
        <v>11105</v>
      </c>
      <c r="V436" s="1">
        <v>0.65226144342515646</v>
      </c>
      <c r="W436" s="1">
        <f t="shared" si="45"/>
        <v>-3.4707128743207433E-3</v>
      </c>
      <c r="X436" s="5">
        <v>1.0025262433673335E-2</v>
      </c>
      <c r="Y436" s="5">
        <v>82.350358336248135</v>
      </c>
      <c r="Z436" s="1">
        <v>2670.75</v>
      </c>
      <c r="AA436" s="1">
        <v>2689</v>
      </c>
      <c r="AB436" s="1">
        <v>0.58816731974598624</v>
      </c>
      <c r="AC436" s="1">
        <f t="shared" si="46"/>
        <v>-1.5618012766467963E-2</v>
      </c>
      <c r="AD436" s="5">
        <v>3.3926728853383341E-3</v>
      </c>
      <c r="AE436" s="5">
        <v>11.779314453156447</v>
      </c>
      <c r="AF436" s="1">
        <v>21047</v>
      </c>
      <c r="AG436" s="1">
        <v>20925</v>
      </c>
      <c r="AH436" s="1">
        <v>0.61863317834584397</v>
      </c>
      <c r="AI436" s="1">
        <f t="shared" si="47"/>
        <v>-1.0837258424878838E-2</v>
      </c>
      <c r="AJ436" s="5">
        <v>9.9364361986291707E-4</v>
      </c>
      <c r="AK436" s="5">
        <v>3.1351385076116798</v>
      </c>
      <c r="AL436" s="3">
        <v>0.95306000000000002</v>
      </c>
      <c r="AM436">
        <f t="shared" si="48"/>
        <v>2.6474239325446902E-5</v>
      </c>
    </row>
    <row r="437" spans="1:39" x14ac:dyDescent="0.2">
      <c r="A437" s="7">
        <v>42711</v>
      </c>
      <c r="B437" s="1">
        <v>1711.25</v>
      </c>
      <c r="C437" s="1">
        <v>1707</v>
      </c>
      <c r="D437" s="1">
        <v>0.61319387018997218</v>
      </c>
      <c r="E437" s="1">
        <f t="shared" si="42"/>
        <v>-3.7716949152635827E-2</v>
      </c>
      <c r="F437" s="5">
        <v>-4.6007871234538585E-3</v>
      </c>
      <c r="G437" s="5">
        <v>12.949704868972608</v>
      </c>
      <c r="H437" s="1">
        <v>5779.25</v>
      </c>
      <c r="I437" s="1">
        <v>5785</v>
      </c>
      <c r="J437" s="1">
        <v>0.57292191071957488</v>
      </c>
      <c r="K437" s="1">
        <f t="shared" si="43"/>
        <v>-1.0368331717183033E-2</v>
      </c>
      <c r="L437" s="5">
        <v>6.4323866210665307E-3</v>
      </c>
      <c r="M437" s="5">
        <v>3.6211616567986642</v>
      </c>
      <c r="N437" s="1">
        <v>2308.25</v>
      </c>
      <c r="O437" s="1">
        <v>2321</v>
      </c>
      <c r="P437" s="1">
        <v>0.57112497022918318</v>
      </c>
      <c r="Q437" s="1">
        <f t="shared" si="44"/>
        <v>-1.9428146758834853E-2</v>
      </c>
      <c r="R437" s="5">
        <v>5.0296844670591596E-2</v>
      </c>
      <c r="S437" s="5">
        <v>5.7338677084736629</v>
      </c>
      <c r="T437" s="1">
        <v>11361.5</v>
      </c>
      <c r="U437" s="1">
        <v>11410</v>
      </c>
      <c r="V437" s="1">
        <v>0.65226144342515646</v>
      </c>
      <c r="W437" s="1">
        <f t="shared" si="45"/>
        <v>-3.3037134353099437E-3</v>
      </c>
      <c r="X437" s="5">
        <v>1.0025262433673335E-2</v>
      </c>
      <c r="Y437" s="5">
        <v>82.350358336248135</v>
      </c>
      <c r="Z437" s="1">
        <v>2720.75</v>
      </c>
      <c r="AA437" s="1">
        <v>2740</v>
      </c>
      <c r="AB437" s="1">
        <v>0.58816731974598624</v>
      </c>
      <c r="AC437" s="1">
        <f t="shared" si="46"/>
        <v>-1.4997992905845976E-2</v>
      </c>
      <c r="AD437" s="5">
        <v>3.3926728853383341E-3</v>
      </c>
      <c r="AE437" s="5">
        <v>11.789377082964371</v>
      </c>
      <c r="AF437" s="1">
        <v>21236</v>
      </c>
      <c r="AG437" s="1">
        <v>21100</v>
      </c>
      <c r="AH437" s="1">
        <v>0.61863317834584397</v>
      </c>
      <c r="AI437" s="1">
        <f t="shared" si="47"/>
        <v>-1.1415661903042593E-2</v>
      </c>
      <c r="AJ437" s="5">
        <v>9.9364361986291707E-4</v>
      </c>
      <c r="AK437" s="5">
        <v>2.9807212378337908</v>
      </c>
      <c r="AL437" s="3">
        <v>0.95082999999999995</v>
      </c>
      <c r="AM437">
        <f t="shared" si="48"/>
        <v>2.6412293242961127E-5</v>
      </c>
    </row>
    <row r="438" spans="1:39" x14ac:dyDescent="0.2">
      <c r="A438" s="7">
        <v>42710</v>
      </c>
      <c r="B438" s="1">
        <v>1711.5</v>
      </c>
      <c r="C438" s="1">
        <v>1709</v>
      </c>
      <c r="D438" s="1">
        <v>0.61319387018997218</v>
      </c>
      <c r="E438" s="1">
        <f t="shared" si="42"/>
        <v>-3.6689214776015271E-2</v>
      </c>
      <c r="F438" s="5">
        <v>-4.6007871234538585E-3</v>
      </c>
      <c r="G438" s="5">
        <v>12.980035992933766</v>
      </c>
      <c r="H438" s="1">
        <v>5875.75</v>
      </c>
      <c r="I438" s="1">
        <v>5884</v>
      </c>
      <c r="J438" s="1">
        <v>0.57292191071957488</v>
      </c>
      <c r="K438" s="1">
        <f t="shared" si="43"/>
        <v>-9.8110088930228167E-3</v>
      </c>
      <c r="L438" s="5">
        <v>6.4323866210665307E-3</v>
      </c>
      <c r="M438" s="5">
        <v>3.6784623226083584</v>
      </c>
      <c r="N438" s="1">
        <v>2322</v>
      </c>
      <c r="O438" s="1">
        <v>2336</v>
      </c>
      <c r="P438" s="1">
        <v>0.57112497022918318</v>
      </c>
      <c r="Q438" s="1">
        <f t="shared" si="44"/>
        <v>-1.8787379867299069E-2</v>
      </c>
      <c r="R438" s="5">
        <v>5.0296844670591596E-2</v>
      </c>
      <c r="S438" s="5">
        <v>5.7461146559220113</v>
      </c>
      <c r="T438" s="1">
        <v>11566</v>
      </c>
      <c r="U438" s="1">
        <v>11610</v>
      </c>
      <c r="V438" s="1">
        <v>0.65226144342515646</v>
      </c>
      <c r="W438" s="1">
        <f t="shared" si="45"/>
        <v>-3.6762181948966103E-3</v>
      </c>
      <c r="X438" s="5">
        <v>1.0025262433673335E-2</v>
      </c>
      <c r="Y438" s="5">
        <v>82.363754083842494</v>
      </c>
      <c r="Z438" s="1">
        <v>2782.25</v>
      </c>
      <c r="AA438" s="1">
        <v>2800</v>
      </c>
      <c r="AB438" s="1">
        <v>0.58816731974598624</v>
      </c>
      <c r="AC438" s="1">
        <f t="shared" si="46"/>
        <v>-1.5254056205786957E-2</v>
      </c>
      <c r="AD438" s="5">
        <v>3.3926728853383341E-3</v>
      </c>
      <c r="AE438" s="5">
        <v>11.80145223873388</v>
      </c>
      <c r="AF438" s="1">
        <v>21305</v>
      </c>
      <c r="AG438" s="1">
        <v>21125</v>
      </c>
      <c r="AH438" s="1">
        <v>0.61863317834584397</v>
      </c>
      <c r="AI438" s="1">
        <f t="shared" si="47"/>
        <v>-1.3451629864164658E-2</v>
      </c>
      <c r="AJ438" s="5">
        <v>9.9364361986291707E-4</v>
      </c>
      <c r="AK438" s="5">
        <v>2.9807212378337908</v>
      </c>
      <c r="AL438" s="3">
        <v>0.95082999999999995</v>
      </c>
      <c r="AM438">
        <f t="shared" si="48"/>
        <v>2.6412293242961127E-5</v>
      </c>
    </row>
    <row r="439" spans="1:39" x14ac:dyDescent="0.2">
      <c r="A439" s="7">
        <v>42709</v>
      </c>
      <c r="B439" s="1">
        <v>1736.25</v>
      </c>
      <c r="C439" s="1">
        <v>1734.5</v>
      </c>
      <c r="D439" s="1">
        <v>0.61319387018997218</v>
      </c>
      <c r="E439" s="1">
        <f t="shared" si="42"/>
        <v>-3.5753528889060242E-2</v>
      </c>
      <c r="F439" s="5">
        <v>-4.6007871234538585E-3</v>
      </c>
      <c r="G439" s="5">
        <v>13.046672553151463</v>
      </c>
      <c r="H439" s="1">
        <v>5945</v>
      </c>
      <c r="I439" s="1">
        <v>5950</v>
      </c>
      <c r="J439" s="1">
        <v>0.57292191071957488</v>
      </c>
      <c r="K439" s="1">
        <f t="shared" si="43"/>
        <v>-1.0263677254686894E-2</v>
      </c>
      <c r="L439" s="5">
        <v>6.4323866210665307E-3</v>
      </c>
      <c r="M439" s="5">
        <v>3.7349615805046308</v>
      </c>
      <c r="N439" s="1">
        <v>2305.75</v>
      </c>
      <c r="O439" s="1">
        <v>2321</v>
      </c>
      <c r="P439" s="1">
        <v>0.57112497022918318</v>
      </c>
      <c r="Q439" s="1">
        <f t="shared" si="44"/>
        <v>-1.8355560985199793E-2</v>
      </c>
      <c r="R439" s="5">
        <v>5.0296844670591596E-2</v>
      </c>
      <c r="S439" s="5">
        <v>5.7308059716115753</v>
      </c>
      <c r="T439" s="1">
        <v>11589.5</v>
      </c>
      <c r="U439" s="1">
        <v>11640</v>
      </c>
      <c r="V439" s="1">
        <v>0.65226144342515646</v>
      </c>
      <c r="W439" s="1">
        <f t="shared" si="45"/>
        <v>-3.1057341212038475E-3</v>
      </c>
      <c r="X439" s="5">
        <v>1.0025262433673335E-2</v>
      </c>
      <c r="Y439" s="5">
        <v>82.322227266300018</v>
      </c>
      <c r="Z439" s="1">
        <v>2748.25</v>
      </c>
      <c r="AA439" s="1">
        <v>2766</v>
      </c>
      <c r="AB439" s="1">
        <v>0.58816731974598624</v>
      </c>
      <c r="AC439" s="1">
        <f t="shared" si="46"/>
        <v>-1.5408553361896031E-2</v>
      </c>
      <c r="AD439" s="5">
        <v>3.3926728853383341E-3</v>
      </c>
      <c r="AE439" s="5">
        <v>11.843715283927164</v>
      </c>
      <c r="AF439" s="1">
        <v>21390</v>
      </c>
      <c r="AG439" s="1">
        <v>21175</v>
      </c>
      <c r="AH439" s="1">
        <v>0.61863317834584397</v>
      </c>
      <c r="AI439" s="1">
        <f t="shared" si="47"/>
        <v>-1.5036938273717434E-2</v>
      </c>
      <c r="AJ439" s="5">
        <v>9.9364361986291707E-4</v>
      </c>
      <c r="AK439" s="5">
        <v>2.9807212378337908</v>
      </c>
      <c r="AL439" s="3">
        <v>0.94806000000000001</v>
      </c>
      <c r="AM439">
        <f t="shared" si="48"/>
        <v>2.6335346769101875E-5</v>
      </c>
    </row>
    <row r="440" spans="1:39" x14ac:dyDescent="0.2">
      <c r="A440" s="7">
        <v>42706</v>
      </c>
      <c r="B440" s="1">
        <v>1715</v>
      </c>
      <c r="C440" s="1">
        <v>1714.5</v>
      </c>
      <c r="D440" s="1">
        <v>0.61319387018997218</v>
      </c>
      <c r="E440" s="1">
        <f t="shared" si="42"/>
        <v>-3.5440440170077504E-2</v>
      </c>
      <c r="F440" s="5">
        <v>-4.6007871234538585E-3</v>
      </c>
      <c r="G440" s="5">
        <v>13.108407113537055</v>
      </c>
      <c r="H440" s="1">
        <v>5758</v>
      </c>
      <c r="I440" s="1">
        <v>5760</v>
      </c>
      <c r="J440" s="1">
        <v>0.57292191071957488</v>
      </c>
      <c r="K440" s="1">
        <f t="shared" si="43"/>
        <v>-1.1038002770991975E-2</v>
      </c>
      <c r="L440" s="5">
        <v>6.4323866210665307E-3</v>
      </c>
      <c r="M440" s="5">
        <v>3.7509897387730766</v>
      </c>
      <c r="N440" s="1">
        <v>2256.25</v>
      </c>
      <c r="O440" s="1">
        <v>2272</v>
      </c>
      <c r="P440" s="1">
        <v>0.57112497022918318</v>
      </c>
      <c r="Q440" s="1">
        <f t="shared" si="44"/>
        <v>-1.8485984266640682E-2</v>
      </c>
      <c r="R440" s="5">
        <v>5.0296844670591596E-2</v>
      </c>
      <c r="S440" s="5">
        <v>5.7323368400426196</v>
      </c>
      <c r="T440" s="1">
        <v>11404.75</v>
      </c>
      <c r="U440" s="1">
        <v>11455</v>
      </c>
      <c r="V440" s="1">
        <v>0.65226144342515646</v>
      </c>
      <c r="W440" s="1">
        <f t="shared" si="45"/>
        <v>-3.1355305774720863E-3</v>
      </c>
      <c r="X440" s="5">
        <v>1.0025262433673335E-2</v>
      </c>
      <c r="Y440" s="5">
        <v>81.898921642318641</v>
      </c>
      <c r="Z440" s="1">
        <v>2650.75</v>
      </c>
      <c r="AA440" s="1">
        <v>2668</v>
      </c>
      <c r="AB440" s="1">
        <v>0.58816731974598624</v>
      </c>
      <c r="AC440" s="1">
        <f t="shared" si="46"/>
        <v>-1.6079568606451499E-2</v>
      </c>
      <c r="AD440" s="5">
        <v>3.3926728853383341E-3</v>
      </c>
      <c r="AE440" s="5">
        <v>11.847069493863138</v>
      </c>
      <c r="AF440" s="1">
        <v>21255</v>
      </c>
      <c r="AG440" s="1">
        <v>21025</v>
      </c>
      <c r="AH440" s="1">
        <v>0.61863317834584397</v>
      </c>
      <c r="AI440" s="1">
        <f t="shared" si="47"/>
        <v>-1.5818914710682037E-2</v>
      </c>
      <c r="AJ440" s="5">
        <v>9.9364361986291707E-4</v>
      </c>
      <c r="AK440" s="5">
        <v>3.0041177938607437</v>
      </c>
      <c r="AL440" s="3">
        <v>0.94638999999999995</v>
      </c>
      <c r="AM440">
        <f t="shared" si="48"/>
        <v>2.6288956659570317E-5</v>
      </c>
    </row>
    <row r="441" spans="1:39" x14ac:dyDescent="0.2">
      <c r="A441" s="7">
        <v>42705</v>
      </c>
      <c r="B441" s="1">
        <v>1720.75</v>
      </c>
      <c r="C441" s="1">
        <v>1722</v>
      </c>
      <c r="D441" s="1">
        <v>0.61319387018997218</v>
      </c>
      <c r="E441" s="1">
        <f t="shared" si="42"/>
        <v>-3.4298951151177287E-2</v>
      </c>
      <c r="F441" s="5">
        <v>-4.6007871234538585E-3</v>
      </c>
      <c r="G441" s="5">
        <v>13.142567924867048</v>
      </c>
      <c r="H441" s="1">
        <v>5788</v>
      </c>
      <c r="I441" s="1">
        <v>5791</v>
      </c>
      <c r="J441" s="1">
        <v>0.57292191071957488</v>
      </c>
      <c r="K441" s="1">
        <f t="shared" si="43"/>
        <v>-1.080815537757227E-2</v>
      </c>
      <c r="L441" s="5">
        <v>6.4323866210665307E-3</v>
      </c>
      <c r="M441" s="5">
        <v>3.7934643581844587</v>
      </c>
      <c r="N441" s="1">
        <v>2299.25</v>
      </c>
      <c r="O441" s="1">
        <v>2314</v>
      </c>
      <c r="P441" s="1">
        <v>0.57112497022918318</v>
      </c>
      <c r="Q441" s="1">
        <f t="shared" si="44"/>
        <v>-1.8602547557913778E-2</v>
      </c>
      <c r="R441" s="5">
        <v>5.0296844670591596E-2</v>
      </c>
      <c r="S441" s="5">
        <v>5.7476455243530546</v>
      </c>
      <c r="T441" s="1">
        <v>11156.5</v>
      </c>
      <c r="U441" s="1">
        <v>11210</v>
      </c>
      <c r="V441" s="1">
        <v>0.65226144342515646</v>
      </c>
      <c r="W441" s="1">
        <f t="shared" si="45"/>
        <v>-2.8496939023546016E-3</v>
      </c>
      <c r="X441" s="5">
        <v>1.0025262433673335E-2</v>
      </c>
      <c r="Y441" s="5">
        <v>81.939108885101689</v>
      </c>
      <c r="Z441" s="1">
        <v>2712.5</v>
      </c>
      <c r="AA441" s="1">
        <v>2728</v>
      </c>
      <c r="AB441" s="1">
        <v>0.58816731974598624</v>
      </c>
      <c r="AC441" s="1">
        <f t="shared" si="46"/>
        <v>-1.6396038037745614E-2</v>
      </c>
      <c r="AD441" s="5">
        <v>3.3926728853383341E-3</v>
      </c>
      <c r="AE441" s="5">
        <v>11.860486333607037</v>
      </c>
      <c r="AF441" s="1">
        <v>21315</v>
      </c>
      <c r="AG441" s="1">
        <v>21055</v>
      </c>
      <c r="AH441" s="1">
        <v>0.61863317834584397</v>
      </c>
      <c r="AI441" s="1">
        <f t="shared" si="47"/>
        <v>-1.7176644483226363E-2</v>
      </c>
      <c r="AJ441" s="5">
        <v>9.9364361986291707E-4</v>
      </c>
      <c r="AK441" s="5">
        <v>2.9807212378337908</v>
      </c>
      <c r="AL441" s="3">
        <v>0.94167000000000001</v>
      </c>
      <c r="AM441">
        <f t="shared" si="48"/>
        <v>2.6157842110352547E-5</v>
      </c>
    </row>
    <row r="442" spans="1:39" x14ac:dyDescent="0.2">
      <c r="A442" s="7">
        <v>42704</v>
      </c>
      <c r="B442" s="1">
        <v>1731.25</v>
      </c>
      <c r="C442" s="1">
        <v>1732</v>
      </c>
      <c r="D442" s="1">
        <v>0.61627524642208265</v>
      </c>
      <c r="E442" s="1">
        <f t="shared" si="42"/>
        <v>-3.4537230016241587E-2</v>
      </c>
      <c r="F442" s="5">
        <v>-2.3508937361225894E-2</v>
      </c>
      <c r="G442" s="5">
        <v>13.103816771552211</v>
      </c>
      <c r="H442" s="1">
        <v>5813.25</v>
      </c>
      <c r="I442" s="1">
        <v>5825</v>
      </c>
      <c r="J442" s="1">
        <v>0.57580091529605515</v>
      </c>
      <c r="K442" s="1">
        <f t="shared" si="43"/>
        <v>-9.292206006988768E-3</v>
      </c>
      <c r="L442" s="5">
        <v>7.4243273213697118E-3</v>
      </c>
      <c r="M442" s="5">
        <v>3.6506440285884847</v>
      </c>
      <c r="N442" s="1">
        <v>2350.5</v>
      </c>
      <c r="O442" s="1">
        <v>2365</v>
      </c>
      <c r="P442" s="1">
        <v>0.57399494495395298</v>
      </c>
      <c r="Q442" s="1">
        <f t="shared" si="44"/>
        <v>-1.8442648826157051E-2</v>
      </c>
      <c r="R442" s="5">
        <v>2.1178117176684434E-2</v>
      </c>
      <c r="S442" s="5">
        <v>5.8700322178178812</v>
      </c>
      <c r="T442" s="1">
        <v>11195.75</v>
      </c>
      <c r="U442" s="1">
        <v>11250</v>
      </c>
      <c r="V442" s="1">
        <v>0.65553913912076023</v>
      </c>
      <c r="W442" s="1">
        <f t="shared" si="45"/>
        <v>-2.7885843059384085E-3</v>
      </c>
      <c r="X442" s="5">
        <v>4.9237760228273385E-3</v>
      </c>
      <c r="Y442" s="5">
        <v>70.727713259253065</v>
      </c>
      <c r="Z442" s="1">
        <v>2688</v>
      </c>
      <c r="AA442" s="1">
        <v>2702</v>
      </c>
      <c r="AB442" s="1">
        <v>0.59112293441807662</v>
      </c>
      <c r="AC442" s="1">
        <f t="shared" si="46"/>
        <v>-1.7165813765756981E-2</v>
      </c>
      <c r="AD442" s="5">
        <v>1.0336000836227406E-2</v>
      </c>
      <c r="AE442" s="5">
        <v>11.314066798345854</v>
      </c>
      <c r="AF442" s="1">
        <v>21320</v>
      </c>
      <c r="AG442" s="1">
        <v>21050</v>
      </c>
      <c r="AH442" s="1">
        <v>0.6217418877847678</v>
      </c>
      <c r="AI442" s="1">
        <f t="shared" si="47"/>
        <v>-1.763655588446664E-2</v>
      </c>
      <c r="AJ442" s="5">
        <v>5.9693557362826702E-3</v>
      </c>
      <c r="AK442" s="5">
        <v>2.765572115670091</v>
      </c>
      <c r="AL442" s="3">
        <v>0.93416999999999994</v>
      </c>
      <c r="AM442">
        <f t="shared" si="48"/>
        <v>2.5949503349220748E-5</v>
      </c>
    </row>
    <row r="443" spans="1:39" x14ac:dyDescent="0.2">
      <c r="A443" s="7">
        <v>42703</v>
      </c>
      <c r="B443" s="1">
        <v>1718.75</v>
      </c>
      <c r="C443" s="1">
        <v>1721</v>
      </c>
      <c r="D443" s="1">
        <v>0.61627524642208265</v>
      </c>
      <c r="E443" s="1">
        <f t="shared" si="42"/>
        <v>-3.3893469365046294E-2</v>
      </c>
      <c r="F443" s="5">
        <v>-2.3508937361225894E-2</v>
      </c>
      <c r="G443" s="5">
        <v>13.139790304787285</v>
      </c>
      <c r="H443" s="1">
        <v>5690</v>
      </c>
      <c r="I443" s="1">
        <v>5705</v>
      </c>
      <c r="J443" s="1">
        <v>0.57580091529605515</v>
      </c>
      <c r="K443" s="1">
        <f t="shared" si="43"/>
        <v>-8.8636940168983491E-3</v>
      </c>
      <c r="L443" s="5">
        <v>7.4243273213697118E-3</v>
      </c>
      <c r="M443" s="5">
        <v>3.6607490796630402</v>
      </c>
      <c r="N443" s="1">
        <v>2340</v>
      </c>
      <c r="O443" s="1">
        <v>2354</v>
      </c>
      <c r="P443" s="1">
        <v>0.57399494495395298</v>
      </c>
      <c r="Q443" s="1">
        <f t="shared" si="44"/>
        <v>-1.8720728535378227E-2</v>
      </c>
      <c r="R443" s="5">
        <v>2.1178117176684434E-2</v>
      </c>
      <c r="S443" s="5">
        <v>5.8731591493495463</v>
      </c>
      <c r="T443" s="1">
        <v>11027.75</v>
      </c>
      <c r="U443" s="1">
        <v>11080</v>
      </c>
      <c r="V443" s="1">
        <v>0.65553913912076023</v>
      </c>
      <c r="W443" s="1">
        <f t="shared" si="45"/>
        <v>-2.9682048060042797E-3</v>
      </c>
      <c r="X443" s="5">
        <v>4.9237760228273385E-3</v>
      </c>
      <c r="Y443" s="5">
        <v>70.769359306413364</v>
      </c>
      <c r="Z443" s="1">
        <v>2686</v>
      </c>
      <c r="AA443" s="1">
        <v>2700</v>
      </c>
      <c r="AB443" s="1">
        <v>0.59112293441807662</v>
      </c>
      <c r="AC443" s="1">
        <f t="shared" si="46"/>
        <v>-1.7168056579562503E-2</v>
      </c>
      <c r="AD443" s="5">
        <v>1.0336000836227406E-2</v>
      </c>
      <c r="AE443" s="5">
        <v>11.320460371355768</v>
      </c>
      <c r="AF443" s="1">
        <v>20780</v>
      </c>
      <c r="AG443" s="1">
        <v>20575</v>
      </c>
      <c r="AH443" s="1">
        <v>0.6217418877847678</v>
      </c>
      <c r="AI443" s="1">
        <f t="shared" si="47"/>
        <v>-1.4897397612118108E-2</v>
      </c>
      <c r="AJ443" s="5">
        <v>5.9693557362826702E-3</v>
      </c>
      <c r="AK443" s="5">
        <v>2.7878392019476279</v>
      </c>
      <c r="AL443" s="3">
        <v>0.93067</v>
      </c>
      <c r="AM443">
        <f t="shared" si="48"/>
        <v>2.5852278608740065E-5</v>
      </c>
    </row>
    <row r="444" spans="1:39" x14ac:dyDescent="0.2">
      <c r="A444" s="7">
        <v>42702</v>
      </c>
      <c r="B444" s="1">
        <v>1745</v>
      </c>
      <c r="C444" s="1">
        <v>1747</v>
      </c>
      <c r="D444" s="1">
        <v>0.61627524642208265</v>
      </c>
      <c r="E444" s="1">
        <f t="shared" si="42"/>
        <v>-3.3565503941012542E-2</v>
      </c>
      <c r="F444" s="5">
        <v>-2.3508937361225894E-2</v>
      </c>
      <c r="G444" s="5">
        <v>13.159453803886116</v>
      </c>
      <c r="H444" s="1">
        <v>5865.75</v>
      </c>
      <c r="I444" s="1">
        <v>5881</v>
      </c>
      <c r="J444" s="1">
        <v>0.57580091529605515</v>
      </c>
      <c r="K444" s="1">
        <f t="shared" si="43"/>
        <v>-8.6353026457283502E-3</v>
      </c>
      <c r="L444" s="5">
        <v>7.4243273213697118E-3</v>
      </c>
      <c r="M444" s="5">
        <v>3.6417049449456087</v>
      </c>
      <c r="N444" s="1">
        <v>2514</v>
      </c>
      <c r="O444" s="1">
        <v>2523</v>
      </c>
      <c r="P444" s="1">
        <v>0.57399494495395298</v>
      </c>
      <c r="Q444" s="1">
        <f t="shared" si="44"/>
        <v>-1.9570504693912836E-2</v>
      </c>
      <c r="R444" s="5">
        <v>2.1178117176684434E-2</v>
      </c>
      <c r="S444" s="5">
        <v>5.8731591493495463</v>
      </c>
      <c r="T444" s="1">
        <v>11582.5</v>
      </c>
      <c r="U444" s="1">
        <v>11630</v>
      </c>
      <c r="V444" s="1">
        <v>0.65553913912076023</v>
      </c>
      <c r="W444" s="1">
        <f t="shared" si="45"/>
        <v>-3.3582376314190564E-3</v>
      </c>
      <c r="X444" s="5">
        <v>4.9237760228273385E-3</v>
      </c>
      <c r="Y444" s="5">
        <v>70.761261463909975</v>
      </c>
      <c r="Z444" s="1">
        <v>2886.25</v>
      </c>
      <c r="AA444" s="1">
        <v>2900</v>
      </c>
      <c r="AB444" s="1">
        <v>0.59112293441807662</v>
      </c>
      <c r="AC444" s="1">
        <f t="shared" si="46"/>
        <v>-1.6223634577723807E-2</v>
      </c>
      <c r="AD444" s="5">
        <v>1.0336000836227406E-2</v>
      </c>
      <c r="AE444" s="5">
        <v>11.32493587246271</v>
      </c>
      <c r="AF444" s="1">
        <v>21255</v>
      </c>
      <c r="AG444" s="1">
        <v>21050</v>
      </c>
      <c r="AH444" s="1">
        <v>0.6217418877847678</v>
      </c>
      <c r="AI444" s="1">
        <f t="shared" si="47"/>
        <v>-1.4627608295646235E-2</v>
      </c>
      <c r="AJ444" s="5">
        <v>5.9693557362826702E-3</v>
      </c>
      <c r="AK444" s="5">
        <v>2.734398194881539</v>
      </c>
      <c r="AL444" s="3">
        <v>0.93511</v>
      </c>
      <c r="AM444">
        <f t="shared" si="48"/>
        <v>2.5975615138174035E-5</v>
      </c>
    </row>
    <row r="445" spans="1:39" x14ac:dyDescent="0.2">
      <c r="A445" s="7">
        <v>42699</v>
      </c>
      <c r="B445" s="1">
        <v>1757.25</v>
      </c>
      <c r="C445" s="1">
        <v>1757</v>
      </c>
      <c r="D445" s="1">
        <v>0.61627524642208265</v>
      </c>
      <c r="E445" s="1">
        <f t="shared" si="42"/>
        <v>-3.4630402313909348E-2</v>
      </c>
      <c r="F445" s="5">
        <v>-2.3508937361225894E-2</v>
      </c>
      <c r="G445" s="5">
        <v>12.997725334553859</v>
      </c>
      <c r="H445" s="1">
        <v>5864.5</v>
      </c>
      <c r="I445" s="1">
        <v>5879</v>
      </c>
      <c r="J445" s="1">
        <v>0.57580091529605515</v>
      </c>
      <c r="K445" s="1">
        <f t="shared" si="43"/>
        <v>-8.7701534112671741E-3</v>
      </c>
      <c r="L445" s="5">
        <v>7.4243273213697118E-3</v>
      </c>
      <c r="M445" s="5">
        <v>3.6875663305916686</v>
      </c>
      <c r="N445" s="1">
        <v>2386</v>
      </c>
      <c r="O445" s="1">
        <v>2391.5</v>
      </c>
      <c r="P445" s="1">
        <v>0.57399494495395298</v>
      </c>
      <c r="Q445" s="1">
        <f t="shared" si="44"/>
        <v>-2.1979534352732359E-2</v>
      </c>
      <c r="R445" s="5">
        <v>2.1178117176684434E-2</v>
      </c>
      <c r="S445" s="5">
        <v>5.8731591493495463</v>
      </c>
      <c r="T445" s="1">
        <v>11513.5</v>
      </c>
      <c r="U445" s="1">
        <v>11560</v>
      </c>
      <c r="V445" s="1">
        <v>0.65553913912076023</v>
      </c>
      <c r="W445" s="1">
        <f t="shared" si="45"/>
        <v>-3.4568616136056514E-3</v>
      </c>
      <c r="X445" s="5">
        <v>4.9237760228273385E-3</v>
      </c>
      <c r="Y445" s="5">
        <v>70.898924786467603</v>
      </c>
      <c r="Z445" s="1">
        <v>2806.5</v>
      </c>
      <c r="AA445" s="1">
        <v>2819</v>
      </c>
      <c r="AB445" s="1">
        <v>0.59112293441807662</v>
      </c>
      <c r="AC445" s="1">
        <f t="shared" si="46"/>
        <v>-1.7074241869637546E-2</v>
      </c>
      <c r="AD445" s="5">
        <v>1.0336000836227406E-2</v>
      </c>
      <c r="AE445" s="5">
        <v>11.330690088171632</v>
      </c>
      <c r="AF445" s="1">
        <v>21115</v>
      </c>
      <c r="AG445" s="1">
        <v>20925</v>
      </c>
      <c r="AH445" s="1">
        <v>0.6217418877847678</v>
      </c>
      <c r="AI445" s="1">
        <f t="shared" si="47"/>
        <v>-1.4004281634068475E-2</v>
      </c>
      <c r="AJ445" s="5">
        <v>5.9693557362826702E-3</v>
      </c>
      <c r="AK445" s="5">
        <v>2.7566652811590759</v>
      </c>
      <c r="AL445" s="3">
        <v>0.93733</v>
      </c>
      <c r="AM445">
        <f t="shared" si="48"/>
        <v>2.603728340866418E-5</v>
      </c>
    </row>
    <row r="446" spans="1:39" x14ac:dyDescent="0.2">
      <c r="A446" s="7">
        <v>42698</v>
      </c>
      <c r="B446" s="1">
        <v>1772.5</v>
      </c>
      <c r="C446" s="1">
        <v>1770</v>
      </c>
      <c r="D446" s="1">
        <v>0.61627524642208265</v>
      </c>
      <c r="E446" s="1">
        <f t="shared" si="42"/>
        <v>-3.5616985278588392E-2</v>
      </c>
      <c r="F446" s="5">
        <v>-2.3508937361225894E-2</v>
      </c>
      <c r="G446" s="5">
        <v>13.03095512372863</v>
      </c>
      <c r="H446" s="1">
        <v>5853.5</v>
      </c>
      <c r="I446" s="1">
        <v>5868</v>
      </c>
      <c r="J446" s="1">
        <v>0.57580091529605515</v>
      </c>
      <c r="K446" s="1">
        <f t="shared" si="43"/>
        <v>-8.7816170969672435E-3</v>
      </c>
      <c r="L446" s="5">
        <v>7.4243273213697118E-3</v>
      </c>
      <c r="M446" s="5">
        <v>3.6669675726319975</v>
      </c>
      <c r="N446" s="1">
        <v>2231.25</v>
      </c>
      <c r="O446" s="1">
        <v>2242</v>
      </c>
      <c r="P446" s="1">
        <v>0.57399494495395298</v>
      </c>
      <c r="Q446" s="1">
        <f t="shared" si="44"/>
        <v>-2.1005278525452177E-2</v>
      </c>
      <c r="R446" s="5">
        <v>2.1178117176684434E-2</v>
      </c>
      <c r="S446" s="5">
        <v>5.8731591493495463</v>
      </c>
      <c r="T446" s="1">
        <v>11533</v>
      </c>
      <c r="U446" s="1">
        <v>11580</v>
      </c>
      <c r="V446" s="1">
        <v>0.65553913912076023</v>
      </c>
      <c r="W446" s="1">
        <f t="shared" si="45"/>
        <v>-3.4109273285967698E-3</v>
      </c>
      <c r="X446" s="5">
        <v>4.9237760228273385E-3</v>
      </c>
      <c r="Y446" s="5">
        <v>70.900081621110942</v>
      </c>
      <c r="Z446" s="1">
        <v>2710.75</v>
      </c>
      <c r="AA446" s="1">
        <v>2723</v>
      </c>
      <c r="AB446" s="1">
        <v>0.59112293441807662</v>
      </c>
      <c r="AC446" s="1">
        <f t="shared" si="46"/>
        <v>-1.7692680733960037E-2</v>
      </c>
      <c r="AD446" s="5">
        <v>1.0336000836227406E-2</v>
      </c>
      <c r="AE446" s="5">
        <v>11.336444303880556</v>
      </c>
      <c r="AF446" s="1">
        <v>21580</v>
      </c>
      <c r="AG446" s="1">
        <v>21350</v>
      </c>
      <c r="AH446" s="1">
        <v>0.6217418877847678</v>
      </c>
      <c r="AI446" s="1">
        <f t="shared" si="47"/>
        <v>-1.5605889785376392E-2</v>
      </c>
      <c r="AJ446" s="5">
        <v>5.9693557362826702E-3</v>
      </c>
      <c r="AK446" s="5">
        <v>2.6854106050709579</v>
      </c>
      <c r="AL446" s="3">
        <v>0.93706</v>
      </c>
      <c r="AM446">
        <f t="shared" si="48"/>
        <v>2.6029783213310509E-5</v>
      </c>
    </row>
    <row r="447" spans="1:39" x14ac:dyDescent="0.2">
      <c r="A447" s="7">
        <v>42697</v>
      </c>
      <c r="B447" s="1">
        <v>1779.5</v>
      </c>
      <c r="C447" s="1">
        <v>1778</v>
      </c>
      <c r="D447" s="1">
        <v>0.61627524642208265</v>
      </c>
      <c r="E447" s="1">
        <f t="shared" si="42"/>
        <v>-3.4904218942299753E-2</v>
      </c>
      <c r="F447" s="5">
        <v>-2.3508937361225894E-2</v>
      </c>
      <c r="G447" s="5">
        <v>13.025467635608026</v>
      </c>
      <c r="H447" s="1">
        <v>5724.5</v>
      </c>
      <c r="I447" s="1">
        <v>5740</v>
      </c>
      <c r="J447" s="1">
        <v>0.57580091529605515</v>
      </c>
      <c r="K447" s="1">
        <f t="shared" si="43"/>
        <v>-8.7353032257980346E-3</v>
      </c>
      <c r="L447" s="5">
        <v>7.4243273213697118E-3</v>
      </c>
      <c r="M447" s="5">
        <v>3.7217680419209338</v>
      </c>
      <c r="N447" s="1">
        <v>2208.25</v>
      </c>
      <c r="O447" s="1">
        <v>2224</v>
      </c>
      <c r="P447" s="1">
        <v>0.57399494495395298</v>
      </c>
      <c r="Q447" s="1">
        <f t="shared" si="44"/>
        <v>-1.8920436856963544E-2</v>
      </c>
      <c r="R447" s="5">
        <v>2.1178117176684434E-2</v>
      </c>
      <c r="S447" s="5">
        <v>5.8731591493495463</v>
      </c>
      <c r="T447" s="1">
        <v>11553.5</v>
      </c>
      <c r="U447" s="1">
        <v>11600</v>
      </c>
      <c r="V447" s="1">
        <v>0.65553913912076023</v>
      </c>
      <c r="W447" s="1">
        <f t="shared" si="45"/>
        <v>-3.4347851571936267E-3</v>
      </c>
      <c r="X447" s="5">
        <v>4.9237760228273385E-3</v>
      </c>
      <c r="Y447" s="5">
        <v>70.94288450291458</v>
      </c>
      <c r="Z447" s="1">
        <v>2656.25</v>
      </c>
      <c r="AA447" s="1">
        <v>2670</v>
      </c>
      <c r="AB447" s="1">
        <v>0.59112293441807662</v>
      </c>
      <c r="AC447" s="1">
        <f t="shared" si="46"/>
        <v>-1.7429191840188887E-2</v>
      </c>
      <c r="AD447" s="5">
        <v>1.0336000836227406E-2</v>
      </c>
      <c r="AE447" s="5">
        <v>11.369051526231123</v>
      </c>
      <c r="AF447" s="1">
        <v>21480</v>
      </c>
      <c r="AG447" s="1">
        <v>21245</v>
      </c>
      <c r="AH447" s="1">
        <v>0.6217418877847678</v>
      </c>
      <c r="AI447" s="1">
        <f t="shared" si="47"/>
        <v>-1.5882952765656783E-2</v>
      </c>
      <c r="AJ447" s="5">
        <v>5.9693557362826702E-3</v>
      </c>
      <c r="AK447" s="5">
        <v>2.734398194881539</v>
      </c>
      <c r="AL447" s="3">
        <v>0.93010999999999999</v>
      </c>
      <c r="AM447">
        <f t="shared" si="48"/>
        <v>2.5836722651328969E-5</v>
      </c>
    </row>
    <row r="448" spans="1:39" x14ac:dyDescent="0.2">
      <c r="A448" s="7">
        <v>42696</v>
      </c>
      <c r="B448" s="1">
        <v>1766.25</v>
      </c>
      <c r="C448" s="1">
        <v>1760</v>
      </c>
      <c r="D448" s="1">
        <v>0.61627524642208265</v>
      </c>
      <c r="E448" s="1">
        <f t="shared" si="42"/>
        <v>-3.7828016085467618E-2</v>
      </c>
      <c r="F448" s="5">
        <v>-2.3508937361225894E-2</v>
      </c>
      <c r="G448" s="5">
        <v>13.073025865986597</v>
      </c>
      <c r="H448" s="1">
        <v>5597</v>
      </c>
      <c r="I448" s="1">
        <v>5613</v>
      </c>
      <c r="J448" s="1">
        <v>0.57580091529605515</v>
      </c>
      <c r="K448" s="1">
        <f t="shared" si="43"/>
        <v>-8.7795368836960045E-3</v>
      </c>
      <c r="L448" s="5">
        <v>7.4243273213697118E-3</v>
      </c>
      <c r="M448" s="5">
        <v>3.7664634601353142</v>
      </c>
      <c r="N448" s="1">
        <v>2176.75</v>
      </c>
      <c r="O448" s="1">
        <v>2192</v>
      </c>
      <c r="P448" s="1">
        <v>0.57399494495395298</v>
      </c>
      <c r="Q448" s="1">
        <f t="shared" si="44"/>
        <v>-1.9380789566783935E-2</v>
      </c>
      <c r="R448" s="5">
        <v>2.1178117176684434E-2</v>
      </c>
      <c r="S448" s="5">
        <v>5.8731591493495463</v>
      </c>
      <c r="T448" s="1">
        <v>11325.75</v>
      </c>
      <c r="U448" s="1">
        <v>11370</v>
      </c>
      <c r="V448" s="1">
        <v>0.65553913912076023</v>
      </c>
      <c r="W448" s="1">
        <f t="shared" si="45"/>
        <v>-3.6426725965400036E-3</v>
      </c>
      <c r="X448" s="5">
        <v>4.9237760228273385E-3</v>
      </c>
      <c r="Y448" s="5">
        <v>70.852651400733947</v>
      </c>
      <c r="Z448" s="1">
        <v>2585.75</v>
      </c>
      <c r="AA448" s="1">
        <v>2602</v>
      </c>
      <c r="AB448" s="1">
        <v>0.59112293441807662</v>
      </c>
      <c r="AC448" s="1">
        <f t="shared" si="46"/>
        <v>-1.6866286837456418E-2</v>
      </c>
      <c r="AD448" s="5">
        <v>1.0336000836227406E-2</v>
      </c>
      <c r="AE448" s="5">
        <v>11.380559957648972</v>
      </c>
      <c r="AF448" s="1">
        <v>21280</v>
      </c>
      <c r="AG448" s="1">
        <v>21050</v>
      </c>
      <c r="AH448" s="1">
        <v>0.6217418877847678</v>
      </c>
      <c r="AI448" s="1">
        <f t="shared" si="47"/>
        <v>-1.5762152933318514E-2</v>
      </c>
      <c r="AJ448" s="5">
        <v>5.9693557362826702E-3</v>
      </c>
      <c r="AK448" s="5">
        <v>2.6809571878154506</v>
      </c>
      <c r="AL448" s="3">
        <v>0.92483000000000004</v>
      </c>
      <c r="AM448">
        <f t="shared" si="48"/>
        <v>2.5690052205984415E-5</v>
      </c>
    </row>
    <row r="449" spans="1:39" x14ac:dyDescent="0.2">
      <c r="A449" s="7">
        <v>42695</v>
      </c>
      <c r="B449" s="1">
        <v>1733.25</v>
      </c>
      <c r="C449" s="1">
        <v>1722</v>
      </c>
      <c r="D449" s="1">
        <v>0.61627524642208265</v>
      </c>
      <c r="E449" s="1">
        <f t="shared" ref="E449:E512" si="49">(C449-B449*EXP((D449/B449+$AM449)*90))/B449</f>
        <v>-4.1385776967017097E-2</v>
      </c>
      <c r="F449" s="5">
        <v>-2.3508937361225894E-2</v>
      </c>
      <c r="G449" s="5">
        <v>13.122108398620892</v>
      </c>
      <c r="H449" s="1">
        <v>5543.5</v>
      </c>
      <c r="I449" s="1">
        <v>5559</v>
      </c>
      <c r="J449" s="1">
        <v>0.57580091529605515</v>
      </c>
      <c r="K449" s="1">
        <f t="shared" ref="K449:K512" si="50">(I449-H449*EXP((J449/H449+$AM449)*90))/H449</f>
        <v>-8.9198979955499112E-3</v>
      </c>
      <c r="L449" s="5">
        <v>7.4243273213697118E-3</v>
      </c>
      <c r="M449" s="5">
        <v>3.8410853757628014</v>
      </c>
      <c r="N449" s="1">
        <v>2157.75</v>
      </c>
      <c r="O449" s="1">
        <v>2173</v>
      </c>
      <c r="P449" s="1">
        <v>0.57399494495395298</v>
      </c>
      <c r="Q449" s="1">
        <f t="shared" ref="Q449:Q512" si="51">(O449-N449*EXP((P449/N449+$AM449)*90))/N449</f>
        <v>-1.9520778590765751E-2</v>
      </c>
      <c r="R449" s="5">
        <v>2.1178117176684434E-2</v>
      </c>
      <c r="S449" s="5">
        <v>5.9052101975491107</v>
      </c>
      <c r="T449" s="1">
        <v>11353.5</v>
      </c>
      <c r="U449" s="1">
        <v>11400</v>
      </c>
      <c r="V449" s="1">
        <v>0.65553913912076023</v>
      </c>
      <c r="W449" s="1">
        <f t="shared" ref="W449:W512" si="52">(U449-T449*EXP((V449/T449+$AM449)*90))/T449</f>
        <v>-3.4286224848370955E-3</v>
      </c>
      <c r="X449" s="5">
        <v>4.9237760228273385E-3</v>
      </c>
      <c r="Y449" s="5">
        <v>70.654832676722563</v>
      </c>
      <c r="Z449" s="1">
        <v>2563</v>
      </c>
      <c r="AA449" s="1">
        <v>2581</v>
      </c>
      <c r="AB449" s="1">
        <v>0.59112293441807662</v>
      </c>
      <c r="AC449" s="1">
        <f t="shared" ref="AC449:AC512" si="53">(AA449-Z449*EXP((AB449/Z449+$AM449)*90))/Z449</f>
        <v>-1.6301791254478767E-2</v>
      </c>
      <c r="AD449" s="5">
        <v>1.0336000836227406E-2</v>
      </c>
      <c r="AE449" s="5">
        <v>11.382478029551946</v>
      </c>
      <c r="AF449" s="1">
        <v>21080</v>
      </c>
      <c r="AG449" s="1">
        <v>20850</v>
      </c>
      <c r="AH449" s="1">
        <v>0.6217418877847678</v>
      </c>
      <c r="AI449" s="1">
        <f t="shared" ref="AI449:AI512" si="54">(AG449-AF449*EXP((AH449/AF449+$AM449)*90))/AF449</f>
        <v>-1.5877207887274512E-2</v>
      </c>
      <c r="AJ449" s="5">
        <v>5.9693557362826702E-3</v>
      </c>
      <c r="AK449" s="5">
        <v>2.7477584466480613</v>
      </c>
      <c r="AL449" s="3">
        <v>0.91983000000000004</v>
      </c>
      <c r="AM449">
        <f t="shared" ref="AM449:AM512" si="55">EXP(0.01*AL449/360)-1</f>
        <v>2.5551159758663289E-5</v>
      </c>
    </row>
    <row r="450" spans="1:39" x14ac:dyDescent="0.2">
      <c r="A450" s="7">
        <v>42692</v>
      </c>
      <c r="B450" s="1">
        <v>1707.75</v>
      </c>
      <c r="C450" s="1">
        <v>1694</v>
      </c>
      <c r="D450" s="1">
        <v>0.61627524642208265</v>
      </c>
      <c r="E450" s="1">
        <f t="shared" si="49"/>
        <v>-4.3431885869878777E-2</v>
      </c>
      <c r="F450" s="5">
        <v>-2.3508937361225894E-2</v>
      </c>
      <c r="G450" s="5">
        <v>13.155338187795664</v>
      </c>
      <c r="H450" s="1">
        <v>5412</v>
      </c>
      <c r="I450" s="1">
        <v>5423</v>
      </c>
      <c r="J450" s="1">
        <v>0.57580091529605515</v>
      </c>
      <c r="K450" s="1">
        <f t="shared" si="50"/>
        <v>-9.9041421258642126E-3</v>
      </c>
      <c r="L450" s="5">
        <v>7.4243273213697118E-3</v>
      </c>
      <c r="M450" s="5">
        <v>3.9440791655611567</v>
      </c>
      <c r="N450" s="1">
        <v>2126.5</v>
      </c>
      <c r="O450" s="1">
        <v>2140</v>
      </c>
      <c r="P450" s="1">
        <v>0.57399494495395298</v>
      </c>
      <c r="Q450" s="1">
        <f t="shared" si="51"/>
        <v>-2.0591846608556709E-2</v>
      </c>
      <c r="R450" s="5">
        <v>2.1178117176684434E-2</v>
      </c>
      <c r="S450" s="5">
        <v>5.9052101975491107</v>
      </c>
      <c r="T450" s="1">
        <v>10800.25</v>
      </c>
      <c r="U450" s="1">
        <v>10845</v>
      </c>
      <c r="V450" s="1">
        <v>0.65553913912076023</v>
      </c>
      <c r="W450" s="1">
        <f t="shared" si="52"/>
        <v>-3.6399907466860503E-3</v>
      </c>
      <c r="X450" s="5">
        <v>4.9237760228273385E-3</v>
      </c>
      <c r="Y450" s="5">
        <v>70.542619716318441</v>
      </c>
      <c r="Z450" s="1">
        <v>2522.75</v>
      </c>
      <c r="AA450" s="1">
        <v>2540</v>
      </c>
      <c r="AB450" s="1">
        <v>0.59112293441807662</v>
      </c>
      <c r="AC450" s="1">
        <f t="shared" si="53"/>
        <v>-1.6816756432284599E-2</v>
      </c>
      <c r="AD450" s="5">
        <v>1.0336000836227406E-2</v>
      </c>
      <c r="AE450" s="5">
        <v>11.387592887959878</v>
      </c>
      <c r="AF450" s="1">
        <v>20420</v>
      </c>
      <c r="AG450" s="1">
        <v>20200</v>
      </c>
      <c r="AH450" s="1">
        <v>0.6217418877847678</v>
      </c>
      <c r="AI450" s="1">
        <f t="shared" si="54"/>
        <v>-1.5817298810366701E-2</v>
      </c>
      <c r="AJ450" s="5">
        <v>5.9693557362826702E-3</v>
      </c>
      <c r="AK450" s="5">
        <v>2.7744789501811056</v>
      </c>
      <c r="AL450" s="3">
        <v>0.91622000000000003</v>
      </c>
      <c r="AM450">
        <f t="shared" si="55"/>
        <v>2.5450879423738471E-5</v>
      </c>
    </row>
    <row r="451" spans="1:39" x14ac:dyDescent="0.2">
      <c r="A451" s="7">
        <v>42691</v>
      </c>
      <c r="B451" s="1">
        <v>1695.5</v>
      </c>
      <c r="C451" s="1">
        <v>1688</v>
      </c>
      <c r="D451" s="1">
        <v>0.61627524642208265</v>
      </c>
      <c r="E451" s="1">
        <f t="shared" si="49"/>
        <v>-4.0033870921929095E-2</v>
      </c>
      <c r="F451" s="5">
        <v>-2.3508937361225894E-2</v>
      </c>
      <c r="G451" s="5">
        <v>13.191311721030736</v>
      </c>
      <c r="H451" s="1">
        <v>5485.25</v>
      </c>
      <c r="I451" s="1">
        <v>5495.5</v>
      </c>
      <c r="J451" s="1">
        <v>0.57580091529605515</v>
      </c>
      <c r="K451" s="1">
        <f t="shared" si="50"/>
        <v>-9.9259789287582841E-3</v>
      </c>
      <c r="L451" s="5">
        <v>7.4243273213697118E-3</v>
      </c>
      <c r="M451" s="5">
        <v>4.0089846859246485</v>
      </c>
      <c r="N451" s="1">
        <v>2154.75</v>
      </c>
      <c r="O451" s="1">
        <v>2168</v>
      </c>
      <c r="P451" s="1">
        <v>0.57399494495395298</v>
      </c>
      <c r="Q451" s="1">
        <f t="shared" si="51"/>
        <v>-2.0451241978498035E-2</v>
      </c>
      <c r="R451" s="5">
        <v>2.1178117176684434E-2</v>
      </c>
      <c r="S451" s="5">
        <v>5.8809764781787086</v>
      </c>
      <c r="T451" s="1">
        <v>11200</v>
      </c>
      <c r="U451" s="1">
        <v>11245</v>
      </c>
      <c r="V451" s="1">
        <v>0.65553913912076023</v>
      </c>
      <c r="W451" s="1">
        <f t="shared" si="52"/>
        <v>-3.5564882364138026E-3</v>
      </c>
      <c r="X451" s="5">
        <v>4.9237760228273385E-3</v>
      </c>
      <c r="Y451" s="5">
        <v>70.542619716318441</v>
      </c>
      <c r="Z451" s="1">
        <v>2517</v>
      </c>
      <c r="AA451" s="1">
        <v>2533</v>
      </c>
      <c r="AB451" s="1">
        <v>0.59112293441807662</v>
      </c>
      <c r="AC451" s="1">
        <f t="shared" si="53"/>
        <v>-1.7334278956501706E-2</v>
      </c>
      <c r="AD451" s="5">
        <v>1.0336000836227406E-2</v>
      </c>
      <c r="AE451" s="5">
        <v>11.395904532872768</v>
      </c>
      <c r="AF451" s="1">
        <v>20348</v>
      </c>
      <c r="AG451" s="1">
        <v>20200</v>
      </c>
      <c r="AH451" s="1">
        <v>0.6217418877847678</v>
      </c>
      <c r="AI451" s="1">
        <f t="shared" si="54"/>
        <v>-1.2314171574296776E-2</v>
      </c>
      <c r="AJ451" s="5">
        <v>5.9693557362826702E-3</v>
      </c>
      <c r="AK451" s="5">
        <v>2.8412802090137164</v>
      </c>
      <c r="AL451" s="3">
        <v>0.91122000000000003</v>
      </c>
      <c r="AM451">
        <f t="shared" si="55"/>
        <v>2.5311987009501991E-5</v>
      </c>
    </row>
    <row r="452" spans="1:39" x14ac:dyDescent="0.2">
      <c r="A452" s="7">
        <v>42690</v>
      </c>
      <c r="B452" s="1">
        <v>1708.25</v>
      </c>
      <c r="C452" s="1">
        <v>1697</v>
      </c>
      <c r="D452" s="1">
        <v>0.61627524642208265</v>
      </c>
      <c r="E452" s="1">
        <f t="shared" si="49"/>
        <v>-4.1936787089256015E-2</v>
      </c>
      <c r="F452" s="5">
        <v>-2.3508937361225894E-2</v>
      </c>
      <c r="G452" s="5">
        <v>13.170581210352898</v>
      </c>
      <c r="H452" s="1">
        <v>5424.5</v>
      </c>
      <c r="I452" s="1">
        <v>5433</v>
      </c>
      <c r="J452" s="1">
        <v>0.57580091529605515</v>
      </c>
      <c r="K452" s="1">
        <f t="shared" si="50"/>
        <v>-1.0328395744080409E-2</v>
      </c>
      <c r="L452" s="5">
        <v>7.4243273213697118E-3</v>
      </c>
      <c r="M452" s="5">
        <v>3.9736170071637038</v>
      </c>
      <c r="N452" s="1">
        <v>2146.75</v>
      </c>
      <c r="O452" s="1">
        <v>2161</v>
      </c>
      <c r="P452" s="1">
        <v>0.57399494495395298</v>
      </c>
      <c r="Q452" s="1">
        <f t="shared" si="51"/>
        <v>-2.004781319504521E-2</v>
      </c>
      <c r="R452" s="5">
        <v>2.1178117176684434E-2</v>
      </c>
      <c r="S452" s="5">
        <v>5.8817582110616247</v>
      </c>
      <c r="T452" s="1">
        <v>11284</v>
      </c>
      <c r="U452" s="1">
        <v>11330</v>
      </c>
      <c r="V452" s="1">
        <v>0.65553913912076023</v>
      </c>
      <c r="W452" s="1">
        <f t="shared" si="52"/>
        <v>-3.4519694744908711E-3</v>
      </c>
      <c r="X452" s="5">
        <v>4.9237760228273385E-3</v>
      </c>
      <c r="Y452" s="5">
        <v>70.533365039171713</v>
      </c>
      <c r="Z452" s="1">
        <v>2507</v>
      </c>
      <c r="AA452" s="1">
        <v>2524</v>
      </c>
      <c r="AB452" s="1">
        <v>0.59112293441807662</v>
      </c>
      <c r="AC452" s="1">
        <f t="shared" si="53"/>
        <v>-1.6989952742794242E-2</v>
      </c>
      <c r="AD452" s="5">
        <v>1.0336000836227406E-2</v>
      </c>
      <c r="AE452" s="5">
        <v>11.40549489238764</v>
      </c>
      <c r="AF452" s="1">
        <v>20050</v>
      </c>
      <c r="AG452" s="1">
        <v>19900</v>
      </c>
      <c r="AH452" s="1">
        <v>0.6217418877847678</v>
      </c>
      <c r="AI452" s="1">
        <f t="shared" si="54"/>
        <v>-1.2556823841982544E-2</v>
      </c>
      <c r="AJ452" s="5">
        <v>5.9693557362826702E-3</v>
      </c>
      <c r="AK452" s="5">
        <v>2.8056528709696575</v>
      </c>
      <c r="AL452" s="3">
        <v>0.90871999999999997</v>
      </c>
      <c r="AM452">
        <f t="shared" si="55"/>
        <v>2.5242540809822245E-5</v>
      </c>
    </row>
    <row r="453" spans="1:39" x14ac:dyDescent="0.2">
      <c r="A453" s="7">
        <v>42689</v>
      </c>
      <c r="B453" s="1">
        <v>1742</v>
      </c>
      <c r="C453" s="1">
        <v>1735</v>
      </c>
      <c r="D453" s="1">
        <v>0.61627524642208265</v>
      </c>
      <c r="E453" s="1">
        <f t="shared" si="49"/>
        <v>-3.8711910460818608E-2</v>
      </c>
      <c r="F453" s="5">
        <v>-2.3508937361225894E-2</v>
      </c>
      <c r="G453" s="5">
        <v>13.172867663736483</v>
      </c>
      <c r="H453" s="1">
        <v>5530</v>
      </c>
      <c r="I453" s="1">
        <v>5525</v>
      </c>
      <c r="J453" s="1">
        <v>0.57580091529605515</v>
      </c>
      <c r="K453" s="1">
        <f t="shared" si="50"/>
        <v>-1.26087887725696E-2</v>
      </c>
      <c r="L453" s="5">
        <v>7.4243273213697118E-3</v>
      </c>
      <c r="M453" s="5">
        <v>4.0738902062881399</v>
      </c>
      <c r="N453" s="1">
        <v>2196.5</v>
      </c>
      <c r="O453" s="1">
        <v>2210</v>
      </c>
      <c r="P453" s="1">
        <v>0.57399494495395298</v>
      </c>
      <c r="Q453" s="1">
        <f t="shared" si="51"/>
        <v>-1.997376355819282E-2</v>
      </c>
      <c r="R453" s="5">
        <v>2.1178117176684434E-2</v>
      </c>
      <c r="S453" s="5">
        <v>5.8817582110616247</v>
      </c>
      <c r="T453" s="1">
        <v>11250</v>
      </c>
      <c r="U453" s="1">
        <v>11295</v>
      </c>
      <c r="V453" s="1">
        <v>0.65553913912076023</v>
      </c>
      <c r="W453" s="1">
        <f t="shared" si="52"/>
        <v>-3.5381615882341673E-3</v>
      </c>
      <c r="X453" s="5">
        <v>4.9237760228273385E-3</v>
      </c>
      <c r="Y453" s="5">
        <v>70.44313193699108</v>
      </c>
      <c r="Z453" s="1">
        <v>2597</v>
      </c>
      <c r="AA453" s="1">
        <v>2613</v>
      </c>
      <c r="AB453" s="1">
        <v>0.59112293441807662</v>
      </c>
      <c r="AC453" s="1">
        <f t="shared" si="53"/>
        <v>-1.6850990170066284E-2</v>
      </c>
      <c r="AD453" s="5">
        <v>1.0336000836227406E-2</v>
      </c>
      <c r="AE453" s="5">
        <v>11.412527822698546</v>
      </c>
      <c r="AF453" s="1">
        <v>20420</v>
      </c>
      <c r="AG453" s="1">
        <v>20300</v>
      </c>
      <c r="AH453" s="1">
        <v>0.6217418877847678</v>
      </c>
      <c r="AI453" s="1">
        <f t="shared" si="54"/>
        <v>-1.0895012752366269E-2</v>
      </c>
      <c r="AJ453" s="5">
        <v>5.9693557362826702E-3</v>
      </c>
      <c r="AK453" s="5">
        <v>2.8101062882251648</v>
      </c>
      <c r="AL453" s="3">
        <v>0.90622000000000003</v>
      </c>
      <c r="AM453">
        <f t="shared" si="55"/>
        <v>2.5173094614805436E-5</v>
      </c>
    </row>
    <row r="454" spans="1:39" x14ac:dyDescent="0.2">
      <c r="A454" s="7">
        <v>42688</v>
      </c>
      <c r="B454" s="1">
        <v>1745</v>
      </c>
      <c r="C454" s="1">
        <v>1735</v>
      </c>
      <c r="D454" s="1">
        <v>0.61627524642208265</v>
      </c>
      <c r="E454" s="1">
        <f t="shared" si="49"/>
        <v>-4.0380496880274314E-2</v>
      </c>
      <c r="F454" s="5">
        <v>-2.3508937361225894E-2</v>
      </c>
      <c r="G454" s="5">
        <v>12.797736878602942</v>
      </c>
      <c r="H454" s="1">
        <v>5552.5</v>
      </c>
      <c r="I454" s="1">
        <v>5559</v>
      </c>
      <c r="J454" s="1">
        <v>0.57580091529605515</v>
      </c>
      <c r="K454" s="1">
        <f t="shared" si="50"/>
        <v>-1.0508214506016094E-2</v>
      </c>
      <c r="L454" s="5">
        <v>7.4243273213697118E-3</v>
      </c>
      <c r="M454" s="5">
        <v>4.1376297592199522</v>
      </c>
      <c r="N454" s="1">
        <v>2181.25</v>
      </c>
      <c r="O454" s="1">
        <v>2195</v>
      </c>
      <c r="P454" s="1">
        <v>0.57399494495395298</v>
      </c>
      <c r="Q454" s="1">
        <f t="shared" si="51"/>
        <v>-1.999774905309987E-2</v>
      </c>
      <c r="R454" s="5">
        <v>2.1178117176684434E-2</v>
      </c>
      <c r="S454" s="5">
        <v>5.862996621871635</v>
      </c>
      <c r="T454" s="1">
        <v>11215</v>
      </c>
      <c r="U454" s="1">
        <v>11260</v>
      </c>
      <c r="V454" s="1">
        <v>0.65553913912076023</v>
      </c>
      <c r="W454" s="1">
        <f t="shared" si="52"/>
        <v>-3.5547632043743047E-3</v>
      </c>
      <c r="X454" s="5">
        <v>4.9237760228273385E-3</v>
      </c>
      <c r="Y454" s="5">
        <v>70.470895968431265</v>
      </c>
      <c r="Z454" s="1">
        <v>2593.25</v>
      </c>
      <c r="AA454" s="1">
        <v>2607</v>
      </c>
      <c r="AB454" s="1">
        <v>0.59112293441807662</v>
      </c>
      <c r="AC454" s="1">
        <f t="shared" si="53"/>
        <v>-1.7752812178812718E-2</v>
      </c>
      <c r="AD454" s="5">
        <v>1.0336000836227406E-2</v>
      </c>
      <c r="AE454" s="5">
        <v>11.415085251902513</v>
      </c>
      <c r="AF454" s="1">
        <v>20929</v>
      </c>
      <c r="AG454" s="1">
        <v>20830</v>
      </c>
      <c r="AH454" s="1">
        <v>0.6217418877847678</v>
      </c>
      <c r="AI454" s="1">
        <f t="shared" si="54"/>
        <v>-9.6942850152610342E-3</v>
      </c>
      <c r="AJ454" s="5">
        <v>5.9693557362826702E-3</v>
      </c>
      <c r="AK454" s="5">
        <v>2.7967460364586425</v>
      </c>
      <c r="AL454" s="3">
        <v>0.91122000000000003</v>
      </c>
      <c r="AM454">
        <f t="shared" si="55"/>
        <v>2.5311987009501991E-5</v>
      </c>
    </row>
    <row r="455" spans="1:39" x14ac:dyDescent="0.2">
      <c r="A455" s="7">
        <v>42685</v>
      </c>
      <c r="B455" s="1">
        <v>1744.5</v>
      </c>
      <c r="C455" s="1">
        <v>1745</v>
      </c>
      <c r="D455" s="1">
        <v>0.61627524642208265</v>
      </c>
      <c r="E455" s="1">
        <f t="shared" si="49"/>
        <v>-3.4358292374840678E-2</v>
      </c>
      <c r="F455" s="5">
        <v>-2.3508937361225894E-2</v>
      </c>
      <c r="G455" s="5">
        <v>12.836759016349463</v>
      </c>
      <c r="H455" s="1">
        <v>5540.75</v>
      </c>
      <c r="I455" s="1">
        <v>5549</v>
      </c>
      <c r="J455" s="1">
        <v>0.57580091529605515</v>
      </c>
      <c r="K455" s="1">
        <f t="shared" si="50"/>
        <v>-1.0195876300495951E-2</v>
      </c>
      <c r="L455" s="5">
        <v>7.4243273213697118E-3</v>
      </c>
      <c r="M455" s="5">
        <v>4.2106970516051998</v>
      </c>
      <c r="N455" s="1">
        <v>2096.75</v>
      </c>
      <c r="O455" s="1">
        <v>2110</v>
      </c>
      <c r="P455" s="1">
        <v>0.57399494495395298</v>
      </c>
      <c r="Q455" s="1">
        <f t="shared" si="51"/>
        <v>-2.0947942096489494E-2</v>
      </c>
      <c r="R455" s="5">
        <v>2.1178117176684434E-2</v>
      </c>
      <c r="S455" s="5">
        <v>5.862996621871635</v>
      </c>
      <c r="T455" s="1">
        <v>11164.5</v>
      </c>
      <c r="U455" s="1">
        <v>11210</v>
      </c>
      <c r="V455" s="1">
        <v>0.65553913912076023</v>
      </c>
      <c r="W455" s="1">
        <f t="shared" si="52"/>
        <v>-3.5018240866159091E-3</v>
      </c>
      <c r="X455" s="5">
        <v>4.9237760228273385E-3</v>
      </c>
      <c r="Y455" s="5">
        <v>70.26035206334312</v>
      </c>
      <c r="Z455" s="1">
        <v>2457.75</v>
      </c>
      <c r="AA455" s="1">
        <v>2472</v>
      </c>
      <c r="AB455" s="1">
        <v>0.59112293441807662</v>
      </c>
      <c r="AC455" s="1">
        <f t="shared" si="53"/>
        <v>-1.8400611551385969E-2</v>
      </c>
      <c r="AD455" s="5">
        <v>1.0336000836227406E-2</v>
      </c>
      <c r="AE455" s="5">
        <v>11.422757539514411</v>
      </c>
      <c r="AF455" s="1">
        <v>21493</v>
      </c>
      <c r="AG455" s="1">
        <v>21400</v>
      </c>
      <c r="AH455" s="1">
        <v>0.6217418877847678</v>
      </c>
      <c r="AI455" s="1">
        <f t="shared" si="54"/>
        <v>-9.2065482283337115E-3</v>
      </c>
      <c r="AJ455" s="5">
        <v>5.9693557362826702E-3</v>
      </c>
      <c r="AK455" s="5">
        <v>2.7611186984145832</v>
      </c>
      <c r="AL455" s="3">
        <v>0.90566999999999998</v>
      </c>
      <c r="AM455">
        <f t="shared" si="55"/>
        <v>2.5157816452514581E-5</v>
      </c>
    </row>
    <row r="456" spans="1:39" x14ac:dyDescent="0.2">
      <c r="A456" s="7">
        <v>42684</v>
      </c>
      <c r="B456" s="1">
        <v>1770</v>
      </c>
      <c r="C456" s="1">
        <v>1770</v>
      </c>
      <c r="D456" s="1">
        <v>0.61627524642208265</v>
      </c>
      <c r="E456" s="1">
        <f t="shared" si="49"/>
        <v>-3.4161762975083859E-2</v>
      </c>
      <c r="F456" s="5">
        <v>-2.3508937361225894E-2</v>
      </c>
      <c r="G456" s="5">
        <v>12.875171433193692</v>
      </c>
      <c r="H456" s="1">
        <v>5587.5</v>
      </c>
      <c r="I456" s="1">
        <v>5601</v>
      </c>
      <c r="J456" s="1">
        <v>0.57580091529605515</v>
      </c>
      <c r="K456" s="1">
        <f t="shared" si="50"/>
        <v>-9.1804411007612025E-3</v>
      </c>
      <c r="L456" s="5">
        <v>7.4243273213697118E-3</v>
      </c>
      <c r="M456" s="5">
        <v>4.2744366045370121</v>
      </c>
      <c r="N456" s="1">
        <v>2141</v>
      </c>
      <c r="O456" s="1">
        <v>2154</v>
      </c>
      <c r="P456" s="1">
        <v>0.57399494495395298</v>
      </c>
      <c r="Q456" s="1">
        <f t="shared" si="51"/>
        <v>-2.0663084278266568E-2</v>
      </c>
      <c r="R456" s="5">
        <v>2.1178117176684434E-2</v>
      </c>
      <c r="S456" s="5">
        <v>5.8676870191691322</v>
      </c>
      <c r="T456" s="1">
        <v>11495</v>
      </c>
      <c r="U456" s="1">
        <v>11540</v>
      </c>
      <c r="V456" s="1">
        <v>0.65553913912076023</v>
      </c>
      <c r="W456" s="1">
        <f t="shared" si="52"/>
        <v>-3.5003270573902897E-3</v>
      </c>
      <c r="X456" s="5">
        <v>4.9237760228273385E-3</v>
      </c>
      <c r="Y456" s="5">
        <v>70.26035206334312</v>
      </c>
      <c r="Z456" s="1">
        <v>2510.5</v>
      </c>
      <c r="AA456" s="1">
        <v>2525</v>
      </c>
      <c r="AB456" s="1">
        <v>0.59112293441807662</v>
      </c>
      <c r="AC456" s="1">
        <f t="shared" si="53"/>
        <v>-1.7947890481278313E-2</v>
      </c>
      <c r="AD456" s="5">
        <v>1.0336000836227406E-2</v>
      </c>
      <c r="AE456" s="5">
        <v>11.443216973146139</v>
      </c>
      <c r="AF456" s="1">
        <v>21586</v>
      </c>
      <c r="AG456" s="1">
        <v>21505</v>
      </c>
      <c r="AH456" s="1">
        <v>0.6217418877847678</v>
      </c>
      <c r="AI456" s="1">
        <f t="shared" si="54"/>
        <v>-8.6116496520950367E-3</v>
      </c>
      <c r="AJ456" s="5">
        <v>5.9693557362826702E-3</v>
      </c>
      <c r="AK456" s="5">
        <v>2.7611186984145832</v>
      </c>
      <c r="AL456" s="3">
        <v>0.90205999999999997</v>
      </c>
      <c r="AM456">
        <f t="shared" si="55"/>
        <v>2.5057536157113702E-5</v>
      </c>
    </row>
    <row r="457" spans="1:39" x14ac:dyDescent="0.2">
      <c r="A457" s="7">
        <v>42683</v>
      </c>
      <c r="B457" s="1">
        <v>1752.75</v>
      </c>
      <c r="C457" s="1">
        <v>1753</v>
      </c>
      <c r="D457" s="1">
        <v>0.61627524642208265</v>
      </c>
      <c r="E457" s="1">
        <f t="shared" si="49"/>
        <v>-3.4297872185141659E-2</v>
      </c>
      <c r="F457" s="5">
        <v>-2.3508937361225894E-2</v>
      </c>
      <c r="G457" s="5">
        <v>12.905352617857018</v>
      </c>
      <c r="H457" s="1">
        <v>5399</v>
      </c>
      <c r="I457" s="1">
        <v>5413</v>
      </c>
      <c r="J457" s="1">
        <v>0.57580091529605515</v>
      </c>
      <c r="K457" s="1">
        <f t="shared" si="50"/>
        <v>-9.2917335920141442E-3</v>
      </c>
      <c r="L457" s="5">
        <v>7.4243273213697118E-3</v>
      </c>
      <c r="M457" s="5">
        <v>4.39336528256832</v>
      </c>
      <c r="N457" s="1">
        <v>2128.5</v>
      </c>
      <c r="O457" s="1">
        <v>2141</v>
      </c>
      <c r="P457" s="1">
        <v>0.57399494495395298</v>
      </c>
      <c r="Q457" s="1">
        <f t="shared" si="51"/>
        <v>-2.0967885924659788E-2</v>
      </c>
      <c r="R457" s="5">
        <v>2.1178117176684434E-2</v>
      </c>
      <c r="S457" s="5">
        <v>5.8700322178178812</v>
      </c>
      <c r="T457" s="1">
        <v>11532.5</v>
      </c>
      <c r="U457" s="1">
        <v>11575</v>
      </c>
      <c r="V457" s="1">
        <v>0.65553913912076023</v>
      </c>
      <c r="W457" s="1">
        <f t="shared" si="52"/>
        <v>-3.6738342393089971E-3</v>
      </c>
      <c r="X457" s="5">
        <v>4.9237760228273385E-3</v>
      </c>
      <c r="Y457" s="5">
        <v>70.019730457528098</v>
      </c>
      <c r="Z457" s="1">
        <v>2475.75</v>
      </c>
      <c r="AA457" s="1">
        <v>2490</v>
      </c>
      <c r="AB457" s="1">
        <v>0.59112293441807662</v>
      </c>
      <c r="AC457" s="1">
        <f t="shared" si="53"/>
        <v>-1.823251366575597E-2</v>
      </c>
      <c r="AD457" s="5">
        <v>1.0336000836227406E-2</v>
      </c>
      <c r="AE457" s="5">
        <v>11.452167975360021</v>
      </c>
      <c r="AF457" s="1">
        <v>21340</v>
      </c>
      <c r="AG457" s="1">
        <v>21275</v>
      </c>
      <c r="AH457" s="1">
        <v>0.6217418877847678</v>
      </c>
      <c r="AI457" s="1">
        <f t="shared" si="54"/>
        <v>-7.8960787133513684E-3</v>
      </c>
      <c r="AJ457" s="5">
        <v>5.9693557362826702E-3</v>
      </c>
      <c r="AK457" s="5">
        <v>2.7032242740929875</v>
      </c>
      <c r="AL457" s="3">
        <v>0.88649999999999995</v>
      </c>
      <c r="AM457">
        <f t="shared" si="55"/>
        <v>2.4625303197911563E-5</v>
      </c>
    </row>
    <row r="458" spans="1:39" x14ac:dyDescent="0.2">
      <c r="A458" s="7">
        <v>42682</v>
      </c>
      <c r="B458" s="1">
        <v>1725.5</v>
      </c>
      <c r="C458" s="1">
        <v>1731</v>
      </c>
      <c r="D458" s="1">
        <v>0.61627524642208265</v>
      </c>
      <c r="E458" s="1">
        <f t="shared" si="49"/>
        <v>-3.175931973288848E-2</v>
      </c>
      <c r="F458" s="5">
        <v>-2.3508937361225894E-2</v>
      </c>
      <c r="G458" s="5">
        <v>12.930503605076455</v>
      </c>
      <c r="H458" s="1">
        <v>5218.75</v>
      </c>
      <c r="I458" s="1">
        <v>5235.5</v>
      </c>
      <c r="J458" s="1">
        <v>0.57580091529605515</v>
      </c>
      <c r="K458" s="1">
        <f t="shared" si="50"/>
        <v>-9.0001890547857632E-3</v>
      </c>
      <c r="L458" s="5">
        <v>7.4243273213697118E-3</v>
      </c>
      <c r="M458" s="5">
        <v>4.5336700301804189</v>
      </c>
      <c r="N458" s="1">
        <v>2110.25</v>
      </c>
      <c r="O458" s="1">
        <v>2125</v>
      </c>
      <c r="P458" s="1">
        <v>0.57399494495395298</v>
      </c>
      <c r="Q458" s="1">
        <f t="shared" si="51"/>
        <v>-2.0055718986689994E-2</v>
      </c>
      <c r="R458" s="5">
        <v>2.1178117176684434E-2</v>
      </c>
      <c r="S458" s="5">
        <v>5.8801947452957917</v>
      </c>
      <c r="T458" s="1">
        <v>11217.5</v>
      </c>
      <c r="U458" s="1">
        <v>11260</v>
      </c>
      <c r="V458" s="1">
        <v>0.65553913912076023</v>
      </c>
      <c r="W458" s="1">
        <f t="shared" si="52"/>
        <v>-3.7045715661087331E-3</v>
      </c>
      <c r="X458" s="5">
        <v>4.9237760228273385E-3</v>
      </c>
      <c r="Y458" s="5">
        <v>69.982711748941171</v>
      </c>
      <c r="Z458" s="1">
        <v>2464</v>
      </c>
      <c r="AA458" s="1">
        <v>2478</v>
      </c>
      <c r="AB458" s="1">
        <v>0.59112293441807662</v>
      </c>
      <c r="AC458" s="1">
        <f t="shared" si="53"/>
        <v>-1.8400787505691275E-2</v>
      </c>
      <c r="AD458" s="5">
        <v>1.0336000836227406E-2</v>
      </c>
      <c r="AE458" s="5">
        <v>11.471988051690758</v>
      </c>
      <c r="AF458" s="1">
        <v>21648</v>
      </c>
      <c r="AG458" s="1">
        <v>21545</v>
      </c>
      <c r="AH458" s="1">
        <v>0.6217418877847678</v>
      </c>
      <c r="AI458" s="1">
        <f t="shared" si="54"/>
        <v>-9.5601381789568694E-3</v>
      </c>
      <c r="AJ458" s="5">
        <v>5.9693557362826702E-3</v>
      </c>
      <c r="AK458" s="5">
        <v>2.609702511727332</v>
      </c>
      <c r="AL458" s="3">
        <v>0.88232999999999995</v>
      </c>
      <c r="AM458">
        <f t="shared" si="55"/>
        <v>2.4509467018818398E-5</v>
      </c>
    </row>
    <row r="459" spans="1:39" x14ac:dyDescent="0.2">
      <c r="A459" s="7">
        <v>42681</v>
      </c>
      <c r="B459" s="1">
        <v>1720.5</v>
      </c>
      <c r="C459" s="1">
        <v>1727</v>
      </c>
      <c r="D459" s="1">
        <v>0.61627524642208265</v>
      </c>
      <c r="E459" s="1">
        <f t="shared" si="49"/>
        <v>-3.127702959729535E-2</v>
      </c>
      <c r="F459" s="5">
        <v>-2.3508937361225894E-2</v>
      </c>
      <c r="G459" s="5">
        <v>12.96144694086764</v>
      </c>
      <c r="H459" s="1">
        <v>5079.75</v>
      </c>
      <c r="I459" s="1">
        <v>5098</v>
      </c>
      <c r="J459" s="1">
        <v>0.57580091529605515</v>
      </c>
      <c r="K459" s="1">
        <f t="shared" si="50"/>
        <v>-8.9034121518200282E-3</v>
      </c>
      <c r="L459" s="5">
        <v>7.4243273213697118E-3</v>
      </c>
      <c r="M459" s="5">
        <v>4.6389957548421332</v>
      </c>
      <c r="N459" s="1">
        <v>2070.25</v>
      </c>
      <c r="O459" s="1">
        <v>2087</v>
      </c>
      <c r="P459" s="1">
        <v>0.57399494495395298</v>
      </c>
      <c r="Q459" s="1">
        <f t="shared" si="51"/>
        <v>-1.9451932739743796E-2</v>
      </c>
      <c r="R459" s="5">
        <v>2.1178117176684434E-2</v>
      </c>
      <c r="S459" s="5">
        <v>5.8825399439445407</v>
      </c>
      <c r="T459" s="1">
        <v>11088</v>
      </c>
      <c r="U459" s="1">
        <v>11130</v>
      </c>
      <c r="V459" s="1">
        <v>0.65553913912076023</v>
      </c>
      <c r="W459" s="1">
        <f t="shared" si="52"/>
        <v>-3.7785146645619612E-3</v>
      </c>
      <c r="X459" s="5">
        <v>4.9237760228273385E-3</v>
      </c>
      <c r="Y459" s="5">
        <v>70.019730457528098</v>
      </c>
      <c r="Z459" s="1">
        <v>2453.25</v>
      </c>
      <c r="AA459" s="1">
        <v>2468</v>
      </c>
      <c r="AB459" s="1">
        <v>0.59112293441807662</v>
      </c>
      <c r="AC459" s="1">
        <f t="shared" si="53"/>
        <v>-1.8178462638346844E-2</v>
      </c>
      <c r="AD459" s="5">
        <v>1.0336000836227406E-2</v>
      </c>
      <c r="AE459" s="5">
        <v>11.484135840409596</v>
      </c>
      <c r="AF459" s="1">
        <v>21965</v>
      </c>
      <c r="AG459" s="1">
        <v>21845</v>
      </c>
      <c r="AH459" s="1">
        <v>0.6217418877847678</v>
      </c>
      <c r="AI459" s="1">
        <f t="shared" si="54"/>
        <v>-1.0239125094338046E-2</v>
      </c>
      <c r="AJ459" s="5">
        <v>5.9693557362826702E-3</v>
      </c>
      <c r="AK459" s="5">
        <v>2.609702511727332</v>
      </c>
      <c r="AL459" s="3">
        <v>0.88678000000000001</v>
      </c>
      <c r="AM459">
        <f t="shared" si="55"/>
        <v>2.4633081167069193E-5</v>
      </c>
    </row>
    <row r="460" spans="1:39" x14ac:dyDescent="0.2">
      <c r="A460" s="7">
        <v>42678</v>
      </c>
      <c r="B460" s="1">
        <v>1715.75</v>
      </c>
      <c r="C460" s="1">
        <v>1722</v>
      </c>
      <c r="D460" s="1">
        <v>0.61627524642208265</v>
      </c>
      <c r="E460" s="1">
        <f t="shared" si="49"/>
        <v>-3.1493869145948705E-2</v>
      </c>
      <c r="F460" s="5">
        <v>-2.3508937361225894E-2</v>
      </c>
      <c r="G460" s="5">
        <v>12.993609718463405</v>
      </c>
      <c r="H460" s="1">
        <v>4977.5</v>
      </c>
      <c r="I460" s="1">
        <v>4991</v>
      </c>
      <c r="J460" s="1">
        <v>0.57580091529605515</v>
      </c>
      <c r="K460" s="1">
        <f t="shared" si="50"/>
        <v>-9.9855548566456908E-3</v>
      </c>
      <c r="L460" s="5">
        <v>7.4243273213697118E-3</v>
      </c>
      <c r="M460" s="5">
        <v>4.7416008888299279</v>
      </c>
      <c r="N460" s="1">
        <v>2085</v>
      </c>
      <c r="O460" s="1">
        <v>2100</v>
      </c>
      <c r="P460" s="1">
        <v>0.57399494495395298</v>
      </c>
      <c r="Q460" s="1">
        <f t="shared" si="51"/>
        <v>-2.0156413858197081E-2</v>
      </c>
      <c r="R460" s="5">
        <v>2.1178117176684434E-2</v>
      </c>
      <c r="S460" s="5">
        <v>5.889575539890787</v>
      </c>
      <c r="T460" s="1">
        <v>10418.5</v>
      </c>
      <c r="U460" s="1">
        <v>10460</v>
      </c>
      <c r="V460" s="1">
        <v>0.65553913912076023</v>
      </c>
      <c r="W460" s="1">
        <f t="shared" si="52"/>
        <v>-3.9171598250715362E-3</v>
      </c>
      <c r="X460" s="5">
        <v>4.9237760228273385E-3</v>
      </c>
      <c r="Y460" s="5">
        <v>70.12500241007217</v>
      </c>
      <c r="Z460" s="1">
        <v>2434.5</v>
      </c>
      <c r="AA460" s="1">
        <v>2447</v>
      </c>
      <c r="AB460" s="1">
        <v>0.59112293441807662</v>
      </c>
      <c r="AC460" s="1">
        <f t="shared" si="53"/>
        <v>-1.9216766652725117E-2</v>
      </c>
      <c r="AD460" s="5">
        <v>1.0336000836227406E-2</v>
      </c>
      <c r="AE460" s="5">
        <v>11.491808128021495</v>
      </c>
      <c r="AF460" s="1">
        <v>21445</v>
      </c>
      <c r="AG460" s="1">
        <v>21300</v>
      </c>
      <c r="AH460" s="1">
        <v>0.6217418877847678</v>
      </c>
      <c r="AI460" s="1">
        <f t="shared" si="54"/>
        <v>-1.1588965293223846E-2</v>
      </c>
      <c r="AJ460" s="5">
        <v>5.9693557362826702E-3</v>
      </c>
      <c r="AK460" s="5">
        <v>2.631969598004869</v>
      </c>
      <c r="AL460" s="3">
        <v>0.88261000000000001</v>
      </c>
      <c r="AM460">
        <f t="shared" si="55"/>
        <v>2.4517244987087849E-5</v>
      </c>
    </row>
    <row r="461" spans="1:39" x14ac:dyDescent="0.2">
      <c r="A461" s="7">
        <v>42677</v>
      </c>
      <c r="B461" s="1">
        <v>1727.5</v>
      </c>
      <c r="C461" s="1">
        <v>1731</v>
      </c>
      <c r="D461" s="1">
        <v>0.61627524642208265</v>
      </c>
      <c r="E461" s="1">
        <f t="shared" si="49"/>
        <v>-3.2878641539671308E-2</v>
      </c>
      <c r="F461" s="5">
        <v>-2.3508937361225894E-2</v>
      </c>
      <c r="G461" s="5">
        <v>13.005041985381331</v>
      </c>
      <c r="H461" s="1">
        <v>4947</v>
      </c>
      <c r="I461" s="1">
        <v>4960</v>
      </c>
      <c r="J461" s="1">
        <v>0.57580091529605515</v>
      </c>
      <c r="K461" s="1">
        <f t="shared" si="50"/>
        <v>-1.0130682412835554E-2</v>
      </c>
      <c r="L461" s="5">
        <v>7.4243273213697118E-3</v>
      </c>
      <c r="M461" s="5">
        <v>4.8286597903953297</v>
      </c>
      <c r="N461" s="1">
        <v>2077.25</v>
      </c>
      <c r="O461" s="1">
        <v>2092</v>
      </c>
      <c r="P461" s="1">
        <v>0.57399494495395298</v>
      </c>
      <c r="Q461" s="1">
        <f t="shared" si="51"/>
        <v>-2.0340606778368273E-2</v>
      </c>
      <c r="R461" s="5">
        <v>2.1178117176684434E-2</v>
      </c>
      <c r="S461" s="5">
        <v>5.8966111358370323</v>
      </c>
      <c r="T461" s="1">
        <v>10439.5</v>
      </c>
      <c r="U461" s="1">
        <v>10480</v>
      </c>
      <c r="V461" s="1">
        <v>0.65553913912076023</v>
      </c>
      <c r="W461" s="1">
        <f t="shared" si="52"/>
        <v>-4.0052732987500162E-3</v>
      </c>
      <c r="X461" s="5">
        <v>4.9237760228273385E-3</v>
      </c>
      <c r="Y461" s="5">
        <v>70.007005276451352</v>
      </c>
      <c r="Z461" s="1">
        <v>2474.75</v>
      </c>
      <c r="AA461" s="1">
        <v>2487</v>
      </c>
      <c r="AB461" s="1">
        <v>0.59112293441807662</v>
      </c>
      <c r="AC461" s="1">
        <f t="shared" si="53"/>
        <v>-1.9033008054089404E-2</v>
      </c>
      <c r="AD461" s="5">
        <v>1.0336000836227406E-2</v>
      </c>
      <c r="AE461" s="5">
        <v>11.518021777362147</v>
      </c>
      <c r="AF461" s="1">
        <v>21285</v>
      </c>
      <c r="AG461" s="1">
        <v>21105</v>
      </c>
      <c r="AH461" s="1">
        <v>0.6217418877847678</v>
      </c>
      <c r="AI461" s="1">
        <f t="shared" si="54"/>
        <v>-1.3299655904070222E-2</v>
      </c>
      <c r="AJ461" s="5">
        <v>5.9693557362826702E-3</v>
      </c>
      <c r="AK461" s="5">
        <v>2.6230627634938544</v>
      </c>
      <c r="AL461" s="3">
        <v>0.88093999999999995</v>
      </c>
      <c r="AM461">
        <f t="shared" si="55"/>
        <v>2.4470854961933242E-5</v>
      </c>
    </row>
    <row r="462" spans="1:39" x14ac:dyDescent="0.2">
      <c r="A462" s="7">
        <v>42676</v>
      </c>
      <c r="B462" s="1">
        <v>1723.5</v>
      </c>
      <c r="C462" s="1">
        <v>1726.5</v>
      </c>
      <c r="D462" s="1">
        <v>0.61627524642208265</v>
      </c>
      <c r="E462" s="1">
        <f t="shared" si="49"/>
        <v>-3.3227530114913632E-2</v>
      </c>
      <c r="F462" s="5">
        <v>-2.3508937361225894E-2</v>
      </c>
      <c r="G462" s="5">
        <v>13.031869705082064</v>
      </c>
      <c r="H462" s="1">
        <v>4906.25</v>
      </c>
      <c r="I462" s="1">
        <v>4920</v>
      </c>
      <c r="J462" s="1">
        <v>0.57580091529605515</v>
      </c>
      <c r="K462" s="1">
        <f t="shared" si="50"/>
        <v>-1.0030765660451562E-2</v>
      </c>
      <c r="L462" s="5">
        <v>7.4243273213697118E-3</v>
      </c>
      <c r="M462" s="5">
        <v>4.9592481427434327</v>
      </c>
      <c r="N462" s="1">
        <v>2039</v>
      </c>
      <c r="O462" s="1">
        <v>2054</v>
      </c>
      <c r="P462" s="1">
        <v>0.57399494495395298</v>
      </c>
      <c r="Q462" s="1">
        <f t="shared" si="51"/>
        <v>-2.0550690611902189E-2</v>
      </c>
      <c r="R462" s="5">
        <v>2.1178117176684434E-2</v>
      </c>
      <c r="S462" s="5">
        <v>5.9005198002516135</v>
      </c>
      <c r="T462" s="1">
        <v>10279</v>
      </c>
      <c r="U462" s="1">
        <v>10320</v>
      </c>
      <c r="V462" s="1">
        <v>0.65553913912076023</v>
      </c>
      <c r="W462" s="1">
        <f t="shared" si="52"/>
        <v>-3.9717180918292906E-3</v>
      </c>
      <c r="X462" s="5">
        <v>4.9237760228273385E-3</v>
      </c>
      <c r="Y462" s="5">
        <v>69.973457071794442</v>
      </c>
      <c r="Z462" s="1">
        <v>2412.75</v>
      </c>
      <c r="AA462" s="1">
        <v>2426</v>
      </c>
      <c r="AB462" s="1">
        <v>0.59112293441807662</v>
      </c>
      <c r="AC462" s="1">
        <f t="shared" si="53"/>
        <v>-1.9043669040652137E-2</v>
      </c>
      <c r="AD462" s="5">
        <v>1.0336000836227406E-2</v>
      </c>
      <c r="AE462" s="5">
        <v>11.523136635770079</v>
      </c>
      <c r="AF462" s="1">
        <v>20940</v>
      </c>
      <c r="AG462" s="1">
        <v>20775</v>
      </c>
      <c r="AH462" s="1">
        <v>0.6217418877847678</v>
      </c>
      <c r="AI462" s="1">
        <f t="shared" si="54"/>
        <v>-1.2752936850810439E-2</v>
      </c>
      <c r="AJ462" s="5">
        <v>5.9693557362826702E-3</v>
      </c>
      <c r="AK462" s="5">
        <v>2.5785285909387805</v>
      </c>
      <c r="AL462" s="3">
        <v>0.87566999999999995</v>
      </c>
      <c r="AM462">
        <f t="shared" si="55"/>
        <v>2.4324462501557065E-5</v>
      </c>
    </row>
    <row r="463" spans="1:39" x14ac:dyDescent="0.2">
      <c r="A463" s="7">
        <v>42675</v>
      </c>
      <c r="B463" s="1">
        <v>1734.25</v>
      </c>
      <c r="C463" s="1">
        <v>1735</v>
      </c>
      <c r="D463" s="1">
        <v>0.61627524642208265</v>
      </c>
      <c r="E463" s="1">
        <f t="shared" si="49"/>
        <v>-3.4342907508750083E-2</v>
      </c>
      <c r="F463" s="5">
        <v>-2.3508937361225894E-2</v>
      </c>
      <c r="G463" s="5">
        <v>13.051380773955325</v>
      </c>
      <c r="H463" s="1">
        <v>4907.75</v>
      </c>
      <c r="I463" s="1">
        <v>4920</v>
      </c>
      <c r="J463" s="1">
        <v>0.57580091529605515</v>
      </c>
      <c r="K463" s="1">
        <f t="shared" si="50"/>
        <v>-1.0347335992580529E-2</v>
      </c>
      <c r="L463" s="5">
        <v>7.4243273213697118E-3</v>
      </c>
      <c r="M463" s="5">
        <v>4.9666326031440695</v>
      </c>
      <c r="N463" s="1">
        <v>2054.5</v>
      </c>
      <c r="O463" s="1">
        <v>2070</v>
      </c>
      <c r="P463" s="1">
        <v>0.57399494495395298</v>
      </c>
      <c r="Q463" s="1">
        <f t="shared" si="51"/>
        <v>-2.0179905023057006E-2</v>
      </c>
      <c r="R463" s="5">
        <v>2.1178117176684434E-2</v>
      </c>
      <c r="S463" s="5">
        <v>5.9005198002516135</v>
      </c>
      <c r="T463" s="1">
        <v>10367</v>
      </c>
      <c r="U463" s="1">
        <v>10405</v>
      </c>
      <c r="V463" s="1">
        <v>0.65553913912076023</v>
      </c>
      <c r="W463" s="1">
        <f t="shared" si="52"/>
        <v>-4.2591275395637423E-3</v>
      </c>
      <c r="X463" s="5">
        <v>4.9237760228273385E-3</v>
      </c>
      <c r="Y463" s="5">
        <v>69.993123260731252</v>
      </c>
      <c r="Z463" s="1">
        <v>2453.75</v>
      </c>
      <c r="AA463" s="1">
        <v>2465</v>
      </c>
      <c r="AB463" s="1">
        <v>0.59112293441807662</v>
      </c>
      <c r="AC463" s="1">
        <f t="shared" si="53"/>
        <v>-1.9586596763407429E-2</v>
      </c>
      <c r="AD463" s="5">
        <v>1.0336000836227406E-2</v>
      </c>
      <c r="AE463" s="5">
        <v>11.526972779576028</v>
      </c>
      <c r="AF463" s="1">
        <v>21015</v>
      </c>
      <c r="AG463" s="1">
        <v>20850</v>
      </c>
      <c r="AH463" s="1">
        <v>0.6217418877847678</v>
      </c>
      <c r="AI463" s="1">
        <f t="shared" si="54"/>
        <v>-1.2728471454379898E-2</v>
      </c>
      <c r="AJ463" s="5">
        <v>5.9693557362826702E-3</v>
      </c>
      <c r="AK463" s="5">
        <v>2.5785285909387805</v>
      </c>
      <c r="AL463" s="3">
        <v>0.88093999999999995</v>
      </c>
      <c r="AM463">
        <f t="shared" si="55"/>
        <v>2.4470854961933242E-5</v>
      </c>
    </row>
    <row r="464" spans="1:39" x14ac:dyDescent="0.2">
      <c r="A464" s="7">
        <v>42674</v>
      </c>
      <c r="B464" s="1">
        <v>1734</v>
      </c>
      <c r="C464" s="1">
        <v>1734</v>
      </c>
      <c r="D464" s="1">
        <v>0.61999521772845334</v>
      </c>
      <c r="E464" s="1">
        <f t="shared" si="49"/>
        <v>-3.4988597483367731E-2</v>
      </c>
      <c r="F464" s="5">
        <v>3.2217778695411953E-2</v>
      </c>
      <c r="G464" s="5">
        <v>13.291862518122961</v>
      </c>
      <c r="H464" s="1">
        <v>4841</v>
      </c>
      <c r="I464" s="1">
        <v>4853</v>
      </c>
      <c r="J464" s="1">
        <v>0.57927657474452232</v>
      </c>
      <c r="K464" s="1">
        <f t="shared" si="50"/>
        <v>-1.0585955351792234E-2</v>
      </c>
      <c r="L464" s="5">
        <v>9.5934608725237232E-3</v>
      </c>
      <c r="M464" s="5">
        <v>5.0642852069044446</v>
      </c>
      <c r="N464" s="1">
        <v>2049</v>
      </c>
      <c r="O464" s="1">
        <v>2065</v>
      </c>
      <c r="P464" s="1">
        <v>0.57745970317299089</v>
      </c>
      <c r="Q464" s="1">
        <f t="shared" si="51"/>
        <v>-2.0150011027430647E-2</v>
      </c>
      <c r="R464" s="5">
        <v>2.2792044438553753E-2</v>
      </c>
      <c r="S464" s="5">
        <v>5.8364314567262783</v>
      </c>
      <c r="T464" s="1">
        <v>10437</v>
      </c>
      <c r="U464" s="1">
        <v>10475</v>
      </c>
      <c r="V464" s="1">
        <v>0.65949611581565415</v>
      </c>
      <c r="W464" s="1">
        <f t="shared" si="52"/>
        <v>-4.2880485771351748E-3</v>
      </c>
      <c r="X464" s="5">
        <v>7.2725650097407446E-3</v>
      </c>
      <c r="Y464" s="5">
        <v>70.047911421671898</v>
      </c>
      <c r="Z464" s="1">
        <v>2453.5</v>
      </c>
      <c r="AA464" s="1">
        <v>2462</v>
      </c>
      <c r="AB464" s="1">
        <v>0.59469108090349765</v>
      </c>
      <c r="AC464" s="1">
        <f t="shared" si="53"/>
        <v>-2.0851853822920891E-2</v>
      </c>
      <c r="AD464" s="5">
        <v>1.9034004250660184E-2</v>
      </c>
      <c r="AE464" s="5">
        <v>11.474699069144309</v>
      </c>
      <c r="AF464" s="1">
        <v>20885</v>
      </c>
      <c r="AG464" s="1">
        <v>20700</v>
      </c>
      <c r="AH464" s="1">
        <v>0.62549485692632578</v>
      </c>
      <c r="AI464" s="1">
        <f t="shared" si="54"/>
        <v>-1.3776267298822802E-2</v>
      </c>
      <c r="AJ464" s="5">
        <v>2.0687156378395532E-2</v>
      </c>
      <c r="AK464" s="5">
        <v>2.6797284788645483</v>
      </c>
      <c r="AL464" s="3">
        <v>0.88427999999999995</v>
      </c>
      <c r="AM464">
        <f t="shared" si="55"/>
        <v>2.4563635014462903E-5</v>
      </c>
    </row>
    <row r="465" spans="1:39" x14ac:dyDescent="0.2">
      <c r="A465" s="7">
        <v>42671</v>
      </c>
      <c r="B465" s="1">
        <v>1718.75</v>
      </c>
      <c r="C465" s="1">
        <v>1719</v>
      </c>
      <c r="D465" s="1">
        <v>0.61999521772845334</v>
      </c>
      <c r="E465" s="1">
        <f t="shared" si="49"/>
        <v>-3.5142993218925868E-2</v>
      </c>
      <c r="F465" s="5">
        <v>3.2217778695411953E-2</v>
      </c>
      <c r="G465" s="5">
        <v>13.305518753839522</v>
      </c>
      <c r="H465" s="1">
        <v>4831.5</v>
      </c>
      <c r="I465" s="1">
        <v>4843</v>
      </c>
      <c r="J465" s="1">
        <v>0.57927657474452232</v>
      </c>
      <c r="K465" s="1">
        <f t="shared" si="50"/>
        <v>-1.0710225722818364E-2</v>
      </c>
      <c r="L465" s="5">
        <v>9.5934608725237232E-3</v>
      </c>
      <c r="M465" s="5">
        <v>5.1522876693948749</v>
      </c>
      <c r="N465" s="1">
        <v>2052</v>
      </c>
      <c r="O465" s="1">
        <v>2065</v>
      </c>
      <c r="P465" s="1">
        <v>0.57745970317299089</v>
      </c>
      <c r="Q465" s="1">
        <f t="shared" si="51"/>
        <v>-2.1589563205466983E-2</v>
      </c>
      <c r="R465" s="5">
        <v>2.2792044438553753E-2</v>
      </c>
      <c r="S465" s="5">
        <v>5.8503498147311896</v>
      </c>
      <c r="T465" s="1">
        <v>10396.25</v>
      </c>
      <c r="U465" s="1">
        <v>10430</v>
      </c>
      <c r="V465" s="1">
        <v>0.65949611581565415</v>
      </c>
      <c r="W465" s="1">
        <f t="shared" si="52"/>
        <v>-4.7092298086091073E-3</v>
      </c>
      <c r="X465" s="5">
        <v>7.2725650097407446E-3</v>
      </c>
      <c r="Y465" s="5">
        <v>69.691851204850224</v>
      </c>
      <c r="Z465" s="1">
        <v>2391.25</v>
      </c>
      <c r="AA465" s="1">
        <v>2396.5</v>
      </c>
      <c r="AB465" s="1">
        <v>0.59469108090349765</v>
      </c>
      <c r="AC465" s="1">
        <f t="shared" si="53"/>
        <v>-2.2706902910002925E-2</v>
      </c>
      <c r="AD465" s="5">
        <v>1.9034004250660184E-2</v>
      </c>
      <c r="AE465" s="5">
        <v>11.490607868874157</v>
      </c>
      <c r="AF465" s="1">
        <v>20840</v>
      </c>
      <c r="AG465" s="1">
        <v>20650</v>
      </c>
      <c r="AH465" s="1">
        <v>0.62549485692632578</v>
      </c>
      <c r="AI465" s="1">
        <f t="shared" si="54"/>
        <v>-1.4045337256929247E-2</v>
      </c>
      <c r="AJ465" s="5">
        <v>2.0687156378395532E-2</v>
      </c>
      <c r="AK465" s="5">
        <v>2.6797284788645483</v>
      </c>
      <c r="AL465" s="3">
        <v>0.88593999999999995</v>
      </c>
      <c r="AM465">
        <f t="shared" si="55"/>
        <v>2.4609747259374259E-5</v>
      </c>
    </row>
    <row r="466" spans="1:39" x14ac:dyDescent="0.2">
      <c r="A466" s="7">
        <v>42670</v>
      </c>
      <c r="B466" s="1">
        <v>1696</v>
      </c>
      <c r="C466" s="1">
        <v>1699</v>
      </c>
      <c r="D466" s="1">
        <v>0.61999521772845334</v>
      </c>
      <c r="E466" s="1">
        <f t="shared" si="49"/>
        <v>-3.3974130412122938E-2</v>
      </c>
      <c r="F466" s="5">
        <v>3.2217778695411953E-2</v>
      </c>
      <c r="G466" s="5">
        <v>13.335624546214666</v>
      </c>
      <c r="H466" s="1">
        <v>4781.5</v>
      </c>
      <c r="I466" s="1">
        <v>4790</v>
      </c>
      <c r="J466" s="1">
        <v>0.57927657474452232</v>
      </c>
      <c r="K466" s="1">
        <f t="shared" si="50"/>
        <v>-1.1430595807066792E-2</v>
      </c>
      <c r="L466" s="5">
        <v>9.5934608725237232E-3</v>
      </c>
      <c r="M466" s="5">
        <v>5.232002904475892</v>
      </c>
      <c r="N466" s="1">
        <v>2032.75</v>
      </c>
      <c r="O466" s="1">
        <v>2046</v>
      </c>
      <c r="P466" s="1">
        <v>0.57745970317299089</v>
      </c>
      <c r="Q466" s="1">
        <f t="shared" si="51"/>
        <v>-2.1656729277588285E-2</v>
      </c>
      <c r="R466" s="5">
        <v>2.2792044438553753E-2</v>
      </c>
      <c r="S466" s="5">
        <v>5.8240595829441348</v>
      </c>
      <c r="T466" s="1">
        <v>10330</v>
      </c>
      <c r="U466" s="1">
        <v>10360</v>
      </c>
      <c r="V466" s="1">
        <v>0.65949611581565415</v>
      </c>
      <c r="W466" s="1">
        <f t="shared" si="52"/>
        <v>-5.0918402702052222E-3</v>
      </c>
      <c r="X466" s="5">
        <v>7.2725650097407446E-3</v>
      </c>
      <c r="Y466" s="5">
        <v>69.795894774700713</v>
      </c>
      <c r="Z466" s="1">
        <v>2356</v>
      </c>
      <c r="AA466" s="1">
        <v>2364</v>
      </c>
      <c r="AB466" s="1">
        <v>0.59469108090349765</v>
      </c>
      <c r="AC466" s="1">
        <f t="shared" si="53"/>
        <v>-2.1853664057459327E-2</v>
      </c>
      <c r="AD466" s="5">
        <v>1.9034004250660184E-2</v>
      </c>
      <c r="AE466" s="5">
        <v>11.495062332798515</v>
      </c>
      <c r="AF466" s="1">
        <v>20595</v>
      </c>
      <c r="AG466" s="1">
        <v>20380</v>
      </c>
      <c r="AH466" s="1">
        <v>0.62549485692632578</v>
      </c>
      <c r="AI466" s="1">
        <f t="shared" si="54"/>
        <v>-1.5403467579696533E-2</v>
      </c>
      <c r="AJ466" s="5">
        <v>2.0687156378395532E-2</v>
      </c>
      <c r="AK466" s="5">
        <v>2.6889848812095036</v>
      </c>
      <c r="AL466" s="3">
        <v>0.88732999999999995</v>
      </c>
      <c r="AM466">
        <f t="shared" si="55"/>
        <v>2.4648359321366442E-5</v>
      </c>
    </row>
    <row r="467" spans="1:39" x14ac:dyDescent="0.2">
      <c r="A467" s="7">
        <v>42669</v>
      </c>
      <c r="B467" s="1">
        <v>1671.75</v>
      </c>
      <c r="C467" s="1">
        <v>1679</v>
      </c>
      <c r="D467" s="1">
        <v>0.61999521772845334</v>
      </c>
      <c r="E467" s="1">
        <f t="shared" si="49"/>
        <v>-3.1908578657547988E-2</v>
      </c>
      <c r="F467" s="5">
        <v>3.2217778695411953E-2</v>
      </c>
      <c r="G467" s="5">
        <v>13.366971814564042</v>
      </c>
      <c r="H467" s="1">
        <v>4732.75</v>
      </c>
      <c r="I467" s="1">
        <v>4740</v>
      </c>
      <c r="J467" s="1">
        <v>0.57927657474452232</v>
      </c>
      <c r="K467" s="1">
        <f t="shared" si="50"/>
        <v>-1.1797955472350021E-2</v>
      </c>
      <c r="L467" s="5">
        <v>9.5934608725237232E-3</v>
      </c>
      <c r="M467" s="5">
        <v>5.3073772109138835</v>
      </c>
      <c r="N467" s="1">
        <v>2033.75</v>
      </c>
      <c r="O467" s="1">
        <v>2048</v>
      </c>
      <c r="P467" s="1">
        <v>0.57745970317299089</v>
      </c>
      <c r="Q467" s="1">
        <f t="shared" si="51"/>
        <v>-2.1163171979822312E-2</v>
      </c>
      <c r="R467" s="5">
        <v>2.2792044438553753E-2</v>
      </c>
      <c r="S467" s="5">
        <v>5.8286990356124386</v>
      </c>
      <c r="T467" s="1">
        <v>10224</v>
      </c>
      <c r="U467" s="1">
        <v>10260</v>
      </c>
      <c r="V467" s="1">
        <v>0.65949611581565415</v>
      </c>
      <c r="W467" s="1">
        <f t="shared" si="52"/>
        <v>-4.5426377409832032E-3</v>
      </c>
      <c r="X467" s="5">
        <v>7.2725650097407446E-3</v>
      </c>
      <c r="Y467" s="5">
        <v>69.840980321635925</v>
      </c>
      <c r="Z467" s="1">
        <v>2329</v>
      </c>
      <c r="AA467" s="1">
        <v>2339</v>
      </c>
      <c r="AB467" s="1">
        <v>0.59469108090349765</v>
      </c>
      <c r="AC467" s="1">
        <f t="shared" si="53"/>
        <v>-2.1233454098880219E-2</v>
      </c>
      <c r="AD467" s="5">
        <v>1.9034004250660184E-2</v>
      </c>
      <c r="AE467" s="5">
        <v>11.50397126064723</v>
      </c>
      <c r="AF467" s="1">
        <v>20665</v>
      </c>
      <c r="AG467" s="1">
        <v>20425</v>
      </c>
      <c r="AH467" s="1">
        <v>0.62549485692632578</v>
      </c>
      <c r="AI467" s="1">
        <f t="shared" si="54"/>
        <v>-1.657626349973771E-2</v>
      </c>
      <c r="AJ467" s="5">
        <v>2.0687156378395532E-2</v>
      </c>
      <c r="AK467" s="5">
        <v>2.7121258870718914</v>
      </c>
      <c r="AL467" s="3">
        <v>0.89039000000000001</v>
      </c>
      <c r="AM467">
        <f t="shared" si="55"/>
        <v>2.4733361420059552E-5</v>
      </c>
    </row>
    <row r="468" spans="1:39" x14ac:dyDescent="0.2">
      <c r="A468" s="7">
        <v>42668</v>
      </c>
      <c r="B468" s="1">
        <v>1661</v>
      </c>
      <c r="C468" s="1">
        <v>1669</v>
      </c>
      <c r="D468" s="1">
        <v>0.61999521772845334</v>
      </c>
      <c r="E468" s="1">
        <f t="shared" si="49"/>
        <v>-3.1640621419064686E-2</v>
      </c>
      <c r="F468" s="5">
        <v>3.2217778695411953E-2</v>
      </c>
      <c r="G468" s="5">
        <v>13.407630152720166</v>
      </c>
      <c r="H468" s="1">
        <v>4722.25</v>
      </c>
      <c r="I468" s="1">
        <v>4735</v>
      </c>
      <c r="J468" s="1">
        <v>0.57927657474452232</v>
      </c>
      <c r="K468" s="1">
        <f t="shared" si="50"/>
        <v>-1.0642713023022247E-2</v>
      </c>
      <c r="L468" s="5">
        <v>9.5934608725237232E-3</v>
      </c>
      <c r="M468" s="5">
        <v>5.3480240882076702</v>
      </c>
      <c r="N468" s="1">
        <v>2038.75</v>
      </c>
      <c r="O468" s="1">
        <v>2052.5</v>
      </c>
      <c r="P468" s="1">
        <v>0.57745970317299089</v>
      </c>
      <c r="Q468" s="1">
        <f t="shared" si="51"/>
        <v>-2.1349037070413402E-2</v>
      </c>
      <c r="R468" s="5">
        <v>2.2792044438553753E-2</v>
      </c>
      <c r="S468" s="5">
        <v>5.8341117303921264</v>
      </c>
      <c r="T468" s="1">
        <v>10189</v>
      </c>
      <c r="U468" s="1">
        <v>10225</v>
      </c>
      <c r="V468" s="1">
        <v>0.65949611581565415</v>
      </c>
      <c r="W468" s="1">
        <f t="shared" si="52"/>
        <v>-4.5387498722354435E-3</v>
      </c>
      <c r="X468" s="5">
        <v>7.2725650097407446E-3</v>
      </c>
      <c r="Y468" s="5">
        <v>69.829419924985871</v>
      </c>
      <c r="Z468" s="1">
        <v>2356</v>
      </c>
      <c r="AA468" s="1">
        <v>2367</v>
      </c>
      <c r="AB468" s="1">
        <v>0.59469108090349765</v>
      </c>
      <c r="AC468" s="1">
        <f t="shared" si="53"/>
        <v>-2.057606452516695E-2</v>
      </c>
      <c r="AD468" s="5">
        <v>1.9034004250660184E-2</v>
      </c>
      <c r="AE468" s="5">
        <v>11.530061692204178</v>
      </c>
      <c r="AF468" s="1">
        <v>20535</v>
      </c>
      <c r="AG468" s="1">
        <v>20300</v>
      </c>
      <c r="AH468" s="1">
        <v>0.62549485692632578</v>
      </c>
      <c r="AI468" s="1">
        <f t="shared" si="54"/>
        <v>-1.6411772375494502E-2</v>
      </c>
      <c r="AJ468" s="5">
        <v>2.0687156378395532E-2</v>
      </c>
      <c r="AK468" s="5">
        <v>2.716754088244369</v>
      </c>
      <c r="AL468" s="3">
        <v>0.88566999999999996</v>
      </c>
      <c r="AM468">
        <f t="shared" si="55"/>
        <v>2.4602247074678729E-5</v>
      </c>
    </row>
    <row r="469" spans="1:39" x14ac:dyDescent="0.2">
      <c r="A469" s="7">
        <v>42667</v>
      </c>
      <c r="B469" s="1">
        <v>1624.25</v>
      </c>
      <c r="C469" s="1">
        <v>1630.5</v>
      </c>
      <c r="D469" s="1">
        <v>0.61999521772845334</v>
      </c>
      <c r="E469" s="1">
        <f t="shared" si="49"/>
        <v>-3.3392111883875253E-2</v>
      </c>
      <c r="F469" s="5">
        <v>3.2217778695411953E-2</v>
      </c>
      <c r="G469" s="5">
        <v>13.546209908343897</v>
      </c>
      <c r="H469" s="1">
        <v>4618.75</v>
      </c>
      <c r="I469" s="1">
        <v>4638</v>
      </c>
      <c r="J469" s="1">
        <v>0.57927657474452232</v>
      </c>
      <c r="K469" s="1">
        <f t="shared" si="50"/>
        <v>-9.4206909611808179E-3</v>
      </c>
      <c r="L469" s="5">
        <v>9.5934608725237232E-3</v>
      </c>
      <c r="M469" s="5">
        <v>5.3661770625330503</v>
      </c>
      <c r="N469" s="1">
        <v>2009</v>
      </c>
      <c r="O469" s="1">
        <v>2022</v>
      </c>
      <c r="P469" s="1">
        <v>0.57745970317299089</v>
      </c>
      <c r="Q469" s="1">
        <f t="shared" si="51"/>
        <v>-2.2005640543896535E-2</v>
      </c>
      <c r="R469" s="5">
        <v>2.2792044438553753E-2</v>
      </c>
      <c r="S469" s="5">
        <v>5.843390635728734</v>
      </c>
      <c r="T469" s="1">
        <v>10067.5</v>
      </c>
      <c r="U469" s="1">
        <v>10105</v>
      </c>
      <c r="V469" s="1">
        <v>0.65949611581565415</v>
      </c>
      <c r="W469" s="1">
        <f t="shared" si="52"/>
        <v>-4.4130735787212541E-3</v>
      </c>
      <c r="X469" s="5">
        <v>7.2725650097407446E-3</v>
      </c>
      <c r="Y469" s="5">
        <v>69.995889636746654</v>
      </c>
      <c r="Z469" s="1">
        <v>2300.25</v>
      </c>
      <c r="AA469" s="1">
        <v>2312</v>
      </c>
      <c r="AB469" s="1">
        <v>0.59469108090349765</v>
      </c>
      <c r="AC469" s="1">
        <f t="shared" si="53"/>
        <v>-2.0696498844808155E-2</v>
      </c>
      <c r="AD469" s="5">
        <v>1.9034004250660184E-2</v>
      </c>
      <c r="AE469" s="5">
        <v>11.558697531717904</v>
      </c>
      <c r="AF469" s="1">
        <v>20190</v>
      </c>
      <c r="AG469" s="1">
        <v>19975</v>
      </c>
      <c r="AH469" s="1">
        <v>0.62549485692632578</v>
      </c>
      <c r="AI469" s="1">
        <f t="shared" si="54"/>
        <v>-1.5658910424386701E-2</v>
      </c>
      <c r="AJ469" s="5">
        <v>2.0687156378395532E-2</v>
      </c>
      <c r="AK469" s="5">
        <v>2.7398950941067572</v>
      </c>
      <c r="AL469" s="3">
        <v>0.88371999999999995</v>
      </c>
      <c r="AM469">
        <f t="shared" si="55"/>
        <v>2.4548079077035823E-5</v>
      </c>
    </row>
    <row r="470" spans="1:39" x14ac:dyDescent="0.2">
      <c r="A470" s="7">
        <v>42664</v>
      </c>
      <c r="B470" s="1">
        <v>1619.5</v>
      </c>
      <c r="C470" s="1">
        <v>1625</v>
      </c>
      <c r="D470" s="1">
        <v>0.61999521772845334</v>
      </c>
      <c r="E470" s="1">
        <f t="shared" si="49"/>
        <v>-3.3943418721959155E-2</v>
      </c>
      <c r="F470" s="5">
        <v>3.2217778695411953E-2</v>
      </c>
      <c r="G470" s="5">
        <v>13.443322586979358</v>
      </c>
      <c r="H470" s="1">
        <v>4614.25</v>
      </c>
      <c r="I470" s="1">
        <v>4635</v>
      </c>
      <c r="J470" s="1">
        <v>0.57927657474452232</v>
      </c>
      <c r="K470" s="1">
        <f t="shared" si="50"/>
        <v>-9.0977882032373513E-3</v>
      </c>
      <c r="L470" s="5">
        <v>9.5934608725237232E-3</v>
      </c>
      <c r="M470" s="5">
        <v>5.4739110188554152</v>
      </c>
      <c r="N470" s="1">
        <v>1985</v>
      </c>
      <c r="O470" s="1">
        <v>1998</v>
      </c>
      <c r="P470" s="1">
        <v>0.57745970317299089</v>
      </c>
      <c r="Q470" s="1">
        <f t="shared" si="51"/>
        <v>-2.2244147654409102E-2</v>
      </c>
      <c r="R470" s="5">
        <v>2.2792044438553753E-2</v>
      </c>
      <c r="S470" s="5">
        <v>5.8681343832930217</v>
      </c>
      <c r="T470" s="1">
        <v>9918</v>
      </c>
      <c r="U470" s="1">
        <v>9960</v>
      </c>
      <c r="V470" s="1">
        <v>0.65949611581565415</v>
      </c>
      <c r="W470" s="1">
        <f t="shared" si="52"/>
        <v>-3.9879122101090904E-3</v>
      </c>
      <c r="X470" s="5">
        <v>7.2725650097407446E-3</v>
      </c>
      <c r="Y470" s="5">
        <v>70.019010430046762</v>
      </c>
      <c r="Z470" s="1">
        <v>2247.75</v>
      </c>
      <c r="AA470" s="1">
        <v>2261.5</v>
      </c>
      <c r="AB470" s="1">
        <v>0.59469108090349765</v>
      </c>
      <c r="AC470" s="1">
        <f t="shared" si="53"/>
        <v>-2.0240071608876638E-2</v>
      </c>
      <c r="AD470" s="5">
        <v>1.9034004250660184E-2</v>
      </c>
      <c r="AE470" s="5">
        <v>11.579697147361303</v>
      </c>
      <c r="AF470" s="1">
        <v>20092</v>
      </c>
      <c r="AG470" s="1">
        <v>19925</v>
      </c>
      <c r="AH470" s="1">
        <v>0.62549485692632578</v>
      </c>
      <c r="AI470" s="1">
        <f t="shared" si="54"/>
        <v>-1.3330633810008522E-2</v>
      </c>
      <c r="AJ470" s="5">
        <v>2.0687156378395532E-2</v>
      </c>
      <c r="AK470" s="5">
        <v>2.7398950941067572</v>
      </c>
      <c r="AL470" s="3">
        <v>0.88178000000000001</v>
      </c>
      <c r="AM470">
        <f t="shared" si="55"/>
        <v>2.4494188866741595E-5</v>
      </c>
    </row>
    <row r="471" spans="1:39" x14ac:dyDescent="0.2">
      <c r="A471" s="7">
        <v>42663</v>
      </c>
      <c r="B471" s="1">
        <v>1605.75</v>
      </c>
      <c r="C471" s="1">
        <v>1612</v>
      </c>
      <c r="D471" s="1">
        <v>0.61999521772845334</v>
      </c>
      <c r="E471" s="1">
        <f t="shared" si="49"/>
        <v>-3.3753363862762994E-2</v>
      </c>
      <c r="F471" s="5">
        <v>3.2217778695411953E-2</v>
      </c>
      <c r="G471" s="5">
        <v>13.329417166343502</v>
      </c>
      <c r="H471" s="1">
        <v>4632.5</v>
      </c>
      <c r="I471" s="1">
        <v>4652</v>
      </c>
      <c r="J471" s="1">
        <v>0.57927657474452232</v>
      </c>
      <c r="K471" s="1">
        <f t="shared" si="50"/>
        <v>-9.3402209717870065E-3</v>
      </c>
      <c r="L471" s="5">
        <v>9.5934608725237232E-3</v>
      </c>
      <c r="M471" s="5">
        <v>5.5023243699734019</v>
      </c>
      <c r="N471" s="1">
        <v>2002.75</v>
      </c>
      <c r="O471" s="1">
        <v>2014</v>
      </c>
      <c r="P471" s="1">
        <v>0.57745970317299089</v>
      </c>
      <c r="Q471" s="1">
        <f t="shared" si="51"/>
        <v>-2.2937289464519957E-2</v>
      </c>
      <c r="R471" s="5">
        <v>2.2792044438553753E-2</v>
      </c>
      <c r="S471" s="5">
        <v>5.8681343832930217</v>
      </c>
      <c r="T471" s="1">
        <v>10086.5</v>
      </c>
      <c r="U471" s="1">
        <v>10130</v>
      </c>
      <c r="V471" s="1">
        <v>0.65949611581565415</v>
      </c>
      <c r="W471" s="1">
        <f t="shared" si="52"/>
        <v>-3.8091500606320422E-3</v>
      </c>
      <c r="X471" s="5">
        <v>7.2725650097407446E-3</v>
      </c>
      <c r="Y471" s="5">
        <v>69.906874582541235</v>
      </c>
      <c r="Z471" s="1">
        <v>2271.25</v>
      </c>
      <c r="AA471" s="1">
        <v>2287</v>
      </c>
      <c r="AB471" s="1">
        <v>0.59469108090349765</v>
      </c>
      <c r="AC471" s="1">
        <f t="shared" si="53"/>
        <v>-1.9169959419375843E-2</v>
      </c>
      <c r="AD471" s="5">
        <v>1.9034004250660184E-2</v>
      </c>
      <c r="AE471" s="5">
        <v>11.584151611285661</v>
      </c>
      <c r="AF471" s="1">
        <v>19950</v>
      </c>
      <c r="AG471" s="1">
        <v>19800</v>
      </c>
      <c r="AH471" s="1">
        <v>0.62549485692632578</v>
      </c>
      <c r="AI471" s="1">
        <f t="shared" si="54"/>
        <v>-1.255770812612539E-2</v>
      </c>
      <c r="AJ471" s="5">
        <v>2.0687156378395532E-2</v>
      </c>
      <c r="AK471" s="5">
        <v>2.7398950941067572</v>
      </c>
      <c r="AL471" s="3">
        <v>0.88178000000000001</v>
      </c>
      <c r="AM471">
        <f t="shared" si="55"/>
        <v>2.4494188866741595E-5</v>
      </c>
    </row>
    <row r="472" spans="1:39" x14ac:dyDescent="0.2">
      <c r="A472" s="7">
        <v>42662</v>
      </c>
      <c r="B472" s="1">
        <v>1622.5</v>
      </c>
      <c r="C472" s="1">
        <v>1631.5</v>
      </c>
      <c r="D472" s="1">
        <v>0.61999521772845334</v>
      </c>
      <c r="E472" s="1">
        <f t="shared" si="49"/>
        <v>-3.1723571178097834E-2</v>
      </c>
      <c r="F472" s="5">
        <v>3.2217778695411953E-2</v>
      </c>
      <c r="G472" s="5">
        <v>13.100985587084676</v>
      </c>
      <c r="H472" s="1">
        <v>4650</v>
      </c>
      <c r="I472" s="1">
        <v>4671</v>
      </c>
      <c r="J472" s="1">
        <v>0.57927657474452232</v>
      </c>
      <c r="K472" s="1">
        <f t="shared" si="50"/>
        <v>-8.98774223361401E-3</v>
      </c>
      <c r="L472" s="5">
        <v>9.5934608725237232E-3</v>
      </c>
      <c r="M472" s="5">
        <v>5.5346840198577754</v>
      </c>
      <c r="N472" s="1">
        <v>1986</v>
      </c>
      <c r="O472" s="1">
        <v>1997.5</v>
      </c>
      <c r="P472" s="1">
        <v>0.57745970317299089</v>
      </c>
      <c r="Q472" s="1">
        <f t="shared" si="51"/>
        <v>-2.2986314566251782E-2</v>
      </c>
      <c r="R472" s="5">
        <v>2.2792044438553753E-2</v>
      </c>
      <c r="S472" s="5">
        <v>5.8890119203003888</v>
      </c>
      <c r="T472" s="1">
        <v>10265.5</v>
      </c>
      <c r="U472" s="1">
        <v>10310</v>
      </c>
      <c r="V472" s="1">
        <v>0.65949611581565415</v>
      </c>
      <c r="W472" s="1">
        <f t="shared" si="52"/>
        <v>-3.6807022650815584E-3</v>
      </c>
      <c r="X472" s="5">
        <v>7.2725650097407446E-3</v>
      </c>
      <c r="Y472" s="5">
        <v>69.608616348969846</v>
      </c>
      <c r="Z472" s="1">
        <v>2293.5</v>
      </c>
      <c r="AA472" s="1">
        <v>2308</v>
      </c>
      <c r="AB472" s="1">
        <v>0.59469108090349765</v>
      </c>
      <c r="AC472" s="1">
        <f t="shared" si="53"/>
        <v>-1.9544851385925009E-2</v>
      </c>
      <c r="AD472" s="5">
        <v>1.9034004250660184E-2</v>
      </c>
      <c r="AE472" s="5">
        <v>11.593696891123567</v>
      </c>
      <c r="AF472" s="1">
        <v>20017</v>
      </c>
      <c r="AG472" s="1">
        <v>19925</v>
      </c>
      <c r="AH472" s="1">
        <v>0.62549485692632578</v>
      </c>
      <c r="AI472" s="1">
        <f t="shared" si="54"/>
        <v>-9.6227229467080577E-3</v>
      </c>
      <c r="AJ472" s="5">
        <v>2.0687156378395532E-2</v>
      </c>
      <c r="AK472" s="5">
        <v>2.7352668929342796</v>
      </c>
      <c r="AL472" s="3">
        <v>0.88066999999999995</v>
      </c>
      <c r="AM472">
        <f t="shared" si="55"/>
        <v>2.4463354778569979E-5</v>
      </c>
    </row>
    <row r="473" spans="1:39" x14ac:dyDescent="0.2">
      <c r="A473" s="7">
        <v>42661</v>
      </c>
      <c r="B473" s="1">
        <v>1631.75</v>
      </c>
      <c r="C473" s="1">
        <v>1642</v>
      </c>
      <c r="D473" s="1">
        <v>0.61999521772845334</v>
      </c>
      <c r="E473" s="1">
        <f t="shared" si="49"/>
        <v>-3.0788191735447744E-2</v>
      </c>
      <c r="F473" s="5">
        <v>3.2217778695411953E-2</v>
      </c>
      <c r="G473" s="5">
        <v>12.947352935273374</v>
      </c>
      <c r="H473" s="1">
        <v>4659.75</v>
      </c>
      <c r="I473" s="1">
        <v>4681</v>
      </c>
      <c r="J473" s="1">
        <v>0.57927657474452232</v>
      </c>
      <c r="K473" s="1">
        <f t="shared" si="50"/>
        <v>-8.9211583983785439E-3</v>
      </c>
      <c r="L473" s="5">
        <v>9.5934608725237232E-3</v>
      </c>
      <c r="M473" s="5">
        <v>5.4932478828107119</v>
      </c>
      <c r="N473" s="1">
        <v>1959.5</v>
      </c>
      <c r="O473" s="1">
        <v>1973</v>
      </c>
      <c r="P473" s="1">
        <v>0.57745970317299089</v>
      </c>
      <c r="Q473" s="1">
        <f t="shared" si="51"/>
        <v>-2.2252903521521702E-2</v>
      </c>
      <c r="R473" s="5">
        <v>2.2792044438553753E-2</v>
      </c>
      <c r="S473" s="5">
        <v>5.8890119203003888</v>
      </c>
      <c r="T473" s="1">
        <v>10366.75</v>
      </c>
      <c r="U473" s="1">
        <v>10410</v>
      </c>
      <c r="V473" s="1">
        <v>0.65949611581565415</v>
      </c>
      <c r="W473" s="1">
        <f t="shared" si="52"/>
        <v>-3.7880819958375795E-3</v>
      </c>
      <c r="X473" s="5">
        <v>7.2725650097407446E-3</v>
      </c>
      <c r="Y473" s="5">
        <v>69.609772388634852</v>
      </c>
      <c r="Z473" s="1">
        <v>2271</v>
      </c>
      <c r="AA473" s="1">
        <v>2285</v>
      </c>
      <c r="AB473" s="1">
        <v>0.59469108090349765</v>
      </c>
      <c r="AC473" s="1">
        <f t="shared" si="53"/>
        <v>-1.9941006956969931E-2</v>
      </c>
      <c r="AD473" s="5">
        <v>1.9034004250660184E-2</v>
      </c>
      <c r="AE473" s="5">
        <v>11.6006967630047</v>
      </c>
      <c r="AF473" s="1">
        <v>19678</v>
      </c>
      <c r="AG473" s="1">
        <v>19625</v>
      </c>
      <c r="AH473" s="1">
        <v>0.62549485692632578</v>
      </c>
      <c r="AI473" s="1">
        <f t="shared" si="54"/>
        <v>-7.7700686339615445E-3</v>
      </c>
      <c r="AJ473" s="5">
        <v>2.0687156378395532E-2</v>
      </c>
      <c r="AK473" s="5">
        <v>2.8046899105214442</v>
      </c>
      <c r="AL473" s="3">
        <v>0.88122</v>
      </c>
      <c r="AM473">
        <f t="shared" si="55"/>
        <v>2.4478632930202693E-5</v>
      </c>
    </row>
    <row r="474" spans="1:39" x14ac:dyDescent="0.2">
      <c r="A474" s="7">
        <v>42660</v>
      </c>
      <c r="B474" s="1">
        <v>1655.75</v>
      </c>
      <c r="C474" s="1">
        <v>1660.5</v>
      </c>
      <c r="D474" s="1">
        <v>0.61999521772845334</v>
      </c>
      <c r="E474" s="1">
        <f t="shared" si="49"/>
        <v>-3.3677727290155869E-2</v>
      </c>
      <c r="F474" s="5">
        <v>3.2217778695411953E-2</v>
      </c>
      <c r="G474" s="5">
        <v>12.931524116601905</v>
      </c>
      <c r="H474" s="1">
        <v>4653.5</v>
      </c>
      <c r="I474" s="1">
        <v>4675</v>
      </c>
      <c r="J474" s="1">
        <v>0.57927657474452232</v>
      </c>
      <c r="K474" s="1">
        <f t="shared" si="50"/>
        <v>-8.8673930236384257E-3</v>
      </c>
      <c r="L474" s="5">
        <v>9.5934608725237232E-3</v>
      </c>
      <c r="M474" s="5">
        <v>5.4585204536665062</v>
      </c>
      <c r="N474" s="1">
        <v>1974.25</v>
      </c>
      <c r="O474" s="1">
        <v>1989</v>
      </c>
      <c r="P474" s="1">
        <v>0.57745970317299089</v>
      </c>
      <c r="Q474" s="1">
        <f t="shared" si="51"/>
        <v>-2.1458026926877084E-2</v>
      </c>
      <c r="R474" s="5">
        <v>2.2792044438553753E-2</v>
      </c>
      <c r="S474" s="5">
        <v>5.8704541096271736</v>
      </c>
      <c r="T474" s="1">
        <v>10251</v>
      </c>
      <c r="U474" s="1">
        <v>10290</v>
      </c>
      <c r="V474" s="1">
        <v>0.65949611581565415</v>
      </c>
      <c r="W474" s="1">
        <f t="shared" si="52"/>
        <v>-4.2116361756864128E-3</v>
      </c>
      <c r="X474" s="5">
        <v>7.2725650097407446E-3</v>
      </c>
      <c r="Y474" s="5">
        <v>69.83982428197092</v>
      </c>
      <c r="Z474" s="1">
        <v>2261.5</v>
      </c>
      <c r="AA474" s="1">
        <v>2274</v>
      </c>
      <c r="AB474" s="1">
        <v>0.59469108090349765</v>
      </c>
      <c r="AC474" s="1">
        <f t="shared" si="53"/>
        <v>-2.0670717034718466E-2</v>
      </c>
      <c r="AD474" s="5">
        <v>1.9034004250660184E-2</v>
      </c>
      <c r="AE474" s="5">
        <v>11.598151355047925</v>
      </c>
      <c r="AF474" s="1">
        <v>19455</v>
      </c>
      <c r="AG474" s="1">
        <v>19405</v>
      </c>
      <c r="AH474" s="1">
        <v>0.62549485692632578</v>
      </c>
      <c r="AI474" s="1">
        <f t="shared" si="54"/>
        <v>-7.6706259364874791E-3</v>
      </c>
      <c r="AJ474" s="5">
        <v>2.0687156378395532E-2</v>
      </c>
      <c r="AK474" s="5">
        <v>3.00833076211046</v>
      </c>
      <c r="AL474" s="3">
        <v>0.87761</v>
      </c>
      <c r="AM474">
        <f t="shared" si="55"/>
        <v>2.4378352702747463E-5</v>
      </c>
    </row>
    <row r="475" spans="1:39" x14ac:dyDescent="0.2">
      <c r="A475" s="7">
        <v>42657</v>
      </c>
      <c r="B475" s="1">
        <v>1671.5</v>
      </c>
      <c r="C475" s="1">
        <v>1675</v>
      </c>
      <c r="D475" s="1">
        <v>0.61999521772845334</v>
      </c>
      <c r="E475" s="1">
        <f t="shared" si="49"/>
        <v>-3.4134006490147931E-2</v>
      </c>
      <c r="F475" s="5">
        <v>3.2217778695411953E-2</v>
      </c>
      <c r="G475" s="5">
        <v>12.9701650562999</v>
      </c>
      <c r="H475" s="1">
        <v>4655.25</v>
      </c>
      <c r="I475" s="1">
        <v>4675.5</v>
      </c>
      <c r="J475" s="1">
        <v>0.57927657474452232</v>
      </c>
      <c r="K475" s="1">
        <f t="shared" si="50"/>
        <v>-9.1436626792611719E-3</v>
      </c>
      <c r="L475" s="5">
        <v>9.5934608725237232E-3</v>
      </c>
      <c r="M475" s="5">
        <v>5.5102169675061763</v>
      </c>
      <c r="N475" s="1">
        <v>1983.5</v>
      </c>
      <c r="O475" s="1">
        <v>1998</v>
      </c>
      <c r="P475" s="1">
        <v>0.57745970317299089</v>
      </c>
      <c r="Q475" s="1">
        <f t="shared" si="51"/>
        <v>-2.150304324690808E-2</v>
      </c>
      <c r="R475" s="5">
        <v>2.2792044438553753E-2</v>
      </c>
      <c r="S475" s="5">
        <v>5.8704541096271736</v>
      </c>
      <c r="T475" s="1">
        <v>10447</v>
      </c>
      <c r="U475" s="1">
        <v>10485</v>
      </c>
      <c r="V475" s="1">
        <v>0.65949611581565415</v>
      </c>
      <c r="W475" s="1">
        <f t="shared" si="52"/>
        <v>-4.2794700823004534E-3</v>
      </c>
      <c r="X475" s="5">
        <v>7.2725650097407446E-3</v>
      </c>
      <c r="Y475" s="5">
        <v>69.49879258079433</v>
      </c>
      <c r="Z475" s="1">
        <v>2245.75</v>
      </c>
      <c r="AA475" s="1">
        <v>2258</v>
      </c>
      <c r="AB475" s="1">
        <v>0.59469108090349765</v>
      </c>
      <c r="AC475" s="1">
        <f t="shared" si="53"/>
        <v>-2.0924034781248897E-2</v>
      </c>
      <c r="AD475" s="5">
        <v>1.9034004250660184E-2</v>
      </c>
      <c r="AE475" s="5">
        <v>11.604514874939865</v>
      </c>
      <c r="AF475" s="1">
        <v>19486</v>
      </c>
      <c r="AG475" s="1">
        <v>19450</v>
      </c>
      <c r="AH475" s="1">
        <v>0.62549485692632578</v>
      </c>
      <c r="AI475" s="1">
        <f t="shared" si="54"/>
        <v>-6.9536479740510033E-3</v>
      </c>
      <c r="AJ475" s="5">
        <v>2.0687156378395532E-2</v>
      </c>
      <c r="AK475" s="5">
        <v>3.0731255785251466</v>
      </c>
      <c r="AL475" s="3">
        <v>0.88166999999999995</v>
      </c>
      <c r="AM475">
        <f t="shared" si="55"/>
        <v>2.4491133236326235E-5</v>
      </c>
    </row>
    <row r="476" spans="1:39" x14ac:dyDescent="0.2">
      <c r="A476" s="7">
        <v>42656</v>
      </c>
      <c r="B476" s="1">
        <v>1689</v>
      </c>
      <c r="C476" s="1">
        <v>1692</v>
      </c>
      <c r="D476" s="1">
        <v>0.61999521772845334</v>
      </c>
      <c r="E476" s="1">
        <f t="shared" si="49"/>
        <v>-3.4089055653102732E-2</v>
      </c>
      <c r="F476" s="5">
        <v>3.2217778695411953E-2</v>
      </c>
      <c r="G476" s="5">
        <v>13.032238855011537</v>
      </c>
      <c r="H476" s="1">
        <v>4691.5</v>
      </c>
      <c r="I476" s="1">
        <v>4712</v>
      </c>
      <c r="J476" s="1">
        <v>0.57927657474452232</v>
      </c>
      <c r="K476" s="1">
        <f t="shared" si="50"/>
        <v>-9.0320576662616427E-3</v>
      </c>
      <c r="L476" s="5">
        <v>9.5934608725237232E-3</v>
      </c>
      <c r="M476" s="5">
        <v>5.4640452719394483</v>
      </c>
      <c r="N476" s="1">
        <v>1980.5</v>
      </c>
      <c r="O476" s="1">
        <v>1995.5</v>
      </c>
      <c r="P476" s="1">
        <v>0.57745970317299089</v>
      </c>
      <c r="Q476" s="1">
        <f t="shared" si="51"/>
        <v>-2.1276046912061555E-2</v>
      </c>
      <c r="R476" s="5">
        <v>2.2792044438553753E-2</v>
      </c>
      <c r="S476" s="5">
        <v>5.8704541096271736</v>
      </c>
      <c r="T476" s="1">
        <v>10387.25</v>
      </c>
      <c r="U476" s="1">
        <v>10430</v>
      </c>
      <c r="V476" s="1">
        <v>0.65949611581565415</v>
      </c>
      <c r="W476" s="1">
        <f t="shared" si="52"/>
        <v>-3.8299878079135637E-3</v>
      </c>
      <c r="X476" s="5">
        <v>7.2725650097407446E-3</v>
      </c>
      <c r="Y476" s="5">
        <v>69.380876534963775</v>
      </c>
      <c r="Z476" s="1">
        <v>2227.25</v>
      </c>
      <c r="AA476" s="1">
        <v>2240</v>
      </c>
      <c r="AB476" s="1">
        <v>0.59469108090349765</v>
      </c>
      <c r="AC476" s="1">
        <f t="shared" si="53"/>
        <v>-2.0853149399112095E-2</v>
      </c>
      <c r="AD476" s="5">
        <v>1.9034004250660184E-2</v>
      </c>
      <c r="AE476" s="5">
        <v>11.614060154777773</v>
      </c>
      <c r="AF476" s="1">
        <v>19532</v>
      </c>
      <c r="AG476" s="1">
        <v>19485</v>
      </c>
      <c r="AH476" s="1">
        <v>0.62549485692632578</v>
      </c>
      <c r="AI476" s="1">
        <f t="shared" si="54"/>
        <v>-7.5014403786005917E-3</v>
      </c>
      <c r="AJ476" s="5">
        <v>2.0687156378395532E-2</v>
      </c>
      <c r="AK476" s="5">
        <v>3.119407590249923</v>
      </c>
      <c r="AL476" s="3">
        <v>0.88</v>
      </c>
      <c r="AM476">
        <f t="shared" si="55"/>
        <v>2.444474321228185E-5</v>
      </c>
    </row>
    <row r="477" spans="1:39" x14ac:dyDescent="0.2">
      <c r="A477" s="7">
        <v>42655</v>
      </c>
      <c r="B477" s="1">
        <v>1680.75</v>
      </c>
      <c r="C477" s="1">
        <v>1685</v>
      </c>
      <c r="D477" s="1">
        <v>0.61999521772845334</v>
      </c>
      <c r="E477" s="1">
        <f t="shared" si="49"/>
        <v>-3.3507489341028214E-2</v>
      </c>
      <c r="F477" s="5">
        <v>3.2217778695411953E-2</v>
      </c>
      <c r="G477" s="5">
        <v>13.094002284729617</v>
      </c>
      <c r="H477" s="1">
        <v>4791.25</v>
      </c>
      <c r="I477" s="1">
        <v>4814</v>
      </c>
      <c r="J477" s="1">
        <v>0.57927657474452232</v>
      </c>
      <c r="K477" s="1">
        <f t="shared" si="50"/>
        <v>-8.4218054365829496E-3</v>
      </c>
      <c r="L477" s="5">
        <v>9.5934608725237232E-3</v>
      </c>
      <c r="M477" s="5">
        <v>5.4908801035508796</v>
      </c>
      <c r="N477" s="1">
        <v>2007</v>
      </c>
      <c r="O477" s="1">
        <v>2023</v>
      </c>
      <c r="P477" s="1">
        <v>0.57745970317299089</v>
      </c>
      <c r="Q477" s="1">
        <f t="shared" si="51"/>
        <v>-2.0524226283726448E-2</v>
      </c>
      <c r="R477" s="5">
        <v>2.2792044438553753E-2</v>
      </c>
      <c r="S477" s="5">
        <v>5.8750935622954774</v>
      </c>
      <c r="T477" s="1">
        <v>10521</v>
      </c>
      <c r="U477" s="1">
        <v>10565</v>
      </c>
      <c r="V477" s="1">
        <v>0.65949611581565415</v>
      </c>
      <c r="W477" s="1">
        <f t="shared" si="52"/>
        <v>-3.6930782217488149E-3</v>
      </c>
      <c r="X477" s="5">
        <v>7.2725650097407446E-3</v>
      </c>
      <c r="Y477" s="5">
        <v>69.466423470174178</v>
      </c>
      <c r="Z477" s="1">
        <v>2250</v>
      </c>
      <c r="AA477" s="1">
        <v>2264</v>
      </c>
      <c r="AB477" s="1">
        <v>0.59469108090349765</v>
      </c>
      <c r="AC477" s="1">
        <f t="shared" si="53"/>
        <v>-2.0108919808514352E-2</v>
      </c>
      <c r="AD477" s="5">
        <v>1.9034004250660184E-2</v>
      </c>
      <c r="AE477" s="5">
        <v>11.627423546550844</v>
      </c>
      <c r="AF477" s="1">
        <v>19853</v>
      </c>
      <c r="AG477" s="1">
        <v>19825</v>
      </c>
      <c r="AH477" s="1">
        <v>0.62549485692632578</v>
      </c>
      <c r="AI477" s="1">
        <f t="shared" si="54"/>
        <v>-6.4614503624039026E-3</v>
      </c>
      <c r="AJ477" s="5">
        <v>2.0687156378395532E-2</v>
      </c>
      <c r="AK477" s="5">
        <v>3.119407590249923</v>
      </c>
      <c r="AL477" s="3">
        <v>0.88110999999999995</v>
      </c>
      <c r="AM477">
        <f t="shared" si="55"/>
        <v>2.4475577299787332E-5</v>
      </c>
    </row>
    <row r="478" spans="1:39" x14ac:dyDescent="0.2">
      <c r="A478" s="7">
        <v>42654</v>
      </c>
      <c r="B478" s="1">
        <v>1675.5</v>
      </c>
      <c r="C478" s="1">
        <v>1679</v>
      </c>
      <c r="D478" s="1">
        <v>0.61999521772845334</v>
      </c>
      <c r="E478" s="1">
        <f t="shared" si="49"/>
        <v>-3.4045622802352023E-2</v>
      </c>
      <c r="F478" s="5">
        <v>3.2217778695411953E-2</v>
      </c>
      <c r="G478" s="5">
        <v>13.139316157789112</v>
      </c>
      <c r="H478" s="1">
        <v>4791.5</v>
      </c>
      <c r="I478" s="1">
        <v>4812</v>
      </c>
      <c r="J478" s="1">
        <v>0.57927657474452232</v>
      </c>
      <c r="K478" s="1">
        <f t="shared" si="50"/>
        <v>-8.8819154783088567E-3</v>
      </c>
      <c r="L478" s="5">
        <v>9.5934608725237232E-3</v>
      </c>
      <c r="M478" s="5">
        <v>5.5145578961492019</v>
      </c>
      <c r="N478" s="1">
        <v>2032</v>
      </c>
      <c r="O478" s="1">
        <v>2047.5</v>
      </c>
      <c r="P478" s="1">
        <v>0.57745970317299089</v>
      </c>
      <c r="Q478" s="1">
        <f t="shared" si="51"/>
        <v>-2.0531474582041732E-2</v>
      </c>
      <c r="R478" s="5">
        <v>2.2792044438553753E-2</v>
      </c>
      <c r="S478" s="5">
        <v>5.8959710993028445</v>
      </c>
      <c r="T478" s="1">
        <v>10378.5</v>
      </c>
      <c r="U478" s="1">
        <v>10425</v>
      </c>
      <c r="V478" s="1">
        <v>0.65949611581565415</v>
      </c>
      <c r="W478" s="1">
        <f t="shared" si="52"/>
        <v>-3.4637501120100673E-3</v>
      </c>
      <c r="X478" s="5">
        <v>7.2725650097407446E-3</v>
      </c>
      <c r="Y478" s="5">
        <v>69.514977136104406</v>
      </c>
      <c r="Z478" s="1">
        <v>2234.5</v>
      </c>
      <c r="AA478" s="1">
        <v>2250</v>
      </c>
      <c r="AB478" s="1">
        <v>0.59469108090349765</v>
      </c>
      <c r="AC478" s="1">
        <f t="shared" si="53"/>
        <v>-1.9554568754472167E-2</v>
      </c>
      <c r="AD478" s="5">
        <v>1.9034004250660184E-2</v>
      </c>
      <c r="AE478" s="5">
        <v>11.636332474399559</v>
      </c>
      <c r="AF478" s="1">
        <v>19879</v>
      </c>
      <c r="AG478" s="1">
        <v>19825</v>
      </c>
      <c r="AH478" s="1">
        <v>0.62549485692632578</v>
      </c>
      <c r="AI478" s="1">
        <f t="shared" si="54"/>
        <v>-7.7547204639983906E-3</v>
      </c>
      <c r="AJ478" s="5">
        <v>2.0687156378395532E-2</v>
      </c>
      <c r="AK478" s="5">
        <v>3.1471767972847888</v>
      </c>
      <c r="AL478" s="3">
        <v>0.87749999999999995</v>
      </c>
      <c r="AM478">
        <f t="shared" si="55"/>
        <v>2.4375297072776192E-5</v>
      </c>
    </row>
    <row r="479" spans="1:39" x14ac:dyDescent="0.2">
      <c r="A479" s="7">
        <v>42653</v>
      </c>
      <c r="B479" s="1">
        <v>1686.5</v>
      </c>
      <c r="C479" s="1">
        <v>1690.5</v>
      </c>
      <c r="D479" s="1">
        <v>0.61999521772845334</v>
      </c>
      <c r="E479" s="1">
        <f t="shared" si="49"/>
        <v>-3.3528385294582297E-2</v>
      </c>
      <c r="F479" s="5">
        <v>3.2217778695411953E-2</v>
      </c>
      <c r="G479" s="5">
        <v>13.160421249351069</v>
      </c>
      <c r="H479" s="1">
        <v>4829.25</v>
      </c>
      <c r="I479" s="1">
        <v>4848.5</v>
      </c>
      <c r="J479" s="1">
        <v>0.57927657474452232</v>
      </c>
      <c r="K479" s="1">
        <f t="shared" si="50"/>
        <v>-9.0788862005424225E-3</v>
      </c>
      <c r="L479" s="5">
        <v>9.5934608725237232E-3</v>
      </c>
      <c r="M479" s="5">
        <v>5.5354732796110531</v>
      </c>
      <c r="N479" s="1">
        <v>2087.25</v>
      </c>
      <c r="O479" s="1">
        <v>2100</v>
      </c>
      <c r="P479" s="1">
        <v>0.57745970317299089</v>
      </c>
      <c r="Q479" s="1">
        <f t="shared" si="51"/>
        <v>-2.1345794508554578E-2</v>
      </c>
      <c r="R479" s="5">
        <v>2.2792044438553753E-2</v>
      </c>
      <c r="S479" s="5">
        <v>5.8982908256369964</v>
      </c>
      <c r="T479" s="1">
        <v>10473.5</v>
      </c>
      <c r="U479" s="1">
        <v>10520</v>
      </c>
      <c r="V479" s="1">
        <v>0.65949611581565415</v>
      </c>
      <c r="W479" s="1">
        <f t="shared" si="52"/>
        <v>-3.4430083702025206E-3</v>
      </c>
      <c r="X479" s="5">
        <v>7.2725650097407446E-3</v>
      </c>
      <c r="Y479" s="5">
        <v>69.521913374094439</v>
      </c>
      <c r="Z479" s="1">
        <v>2312.75</v>
      </c>
      <c r="AA479" s="1">
        <v>2328</v>
      </c>
      <c r="AB479" s="1">
        <v>0.59469108090349765</v>
      </c>
      <c r="AC479" s="1">
        <f t="shared" si="53"/>
        <v>-1.9056554843519237E-2</v>
      </c>
      <c r="AD479" s="5">
        <v>1.9034004250660184E-2</v>
      </c>
      <c r="AE479" s="5">
        <v>11.639514234345528</v>
      </c>
      <c r="AF479" s="1">
        <v>20175</v>
      </c>
      <c r="AG479" s="1">
        <v>20095</v>
      </c>
      <c r="AH479" s="1">
        <v>0.62549485692632578</v>
      </c>
      <c r="AI479" s="1">
        <f t="shared" si="54"/>
        <v>-8.9527629153672295E-3</v>
      </c>
      <c r="AJ479" s="5">
        <v>2.0687156378395532E-2</v>
      </c>
      <c r="AK479" s="5">
        <v>3.1656896019746994</v>
      </c>
      <c r="AL479" s="3">
        <v>0.87388999999999994</v>
      </c>
      <c r="AM479">
        <f t="shared" si="55"/>
        <v>2.4275016855757059E-5</v>
      </c>
    </row>
    <row r="480" spans="1:39" x14ac:dyDescent="0.2">
      <c r="A480" s="7">
        <v>42650</v>
      </c>
      <c r="B480" s="1">
        <v>1670.25</v>
      </c>
      <c r="C480" s="1">
        <v>1675</v>
      </c>
      <c r="D480" s="1">
        <v>0.61999521772845334</v>
      </c>
      <c r="E480" s="1">
        <f t="shared" si="49"/>
        <v>-3.3395403648807817E-2</v>
      </c>
      <c r="F480" s="5">
        <v>3.2217778695411953E-2</v>
      </c>
      <c r="G480" s="5">
        <v>13.202010694487866</v>
      </c>
      <c r="H480" s="1">
        <v>4758.25</v>
      </c>
      <c r="I480" s="1">
        <v>4778</v>
      </c>
      <c r="J480" s="1">
        <v>0.57927657474452232</v>
      </c>
      <c r="K480" s="1">
        <f t="shared" si="50"/>
        <v>-9.0830281887274659E-3</v>
      </c>
      <c r="L480" s="5">
        <v>9.5934608725237232E-3</v>
      </c>
      <c r="M480" s="5">
        <v>5.6084798067892123</v>
      </c>
      <c r="N480" s="1">
        <v>2065</v>
      </c>
      <c r="O480" s="1">
        <v>2077</v>
      </c>
      <c r="P480" s="1">
        <v>0.57745970317299089</v>
      </c>
      <c r="Q480" s="1">
        <f t="shared" si="51"/>
        <v>-2.1924437718486289E-2</v>
      </c>
      <c r="R480" s="5">
        <v>2.2792044438553753E-2</v>
      </c>
      <c r="S480" s="5">
        <v>5.9029302783053001</v>
      </c>
      <c r="T480" s="1">
        <v>10150.25</v>
      </c>
      <c r="U480" s="1">
        <v>10200</v>
      </c>
      <c r="V480" s="1">
        <v>0.65949611581565415</v>
      </c>
      <c r="W480" s="1">
        <f t="shared" si="52"/>
        <v>-3.1688140073493874E-3</v>
      </c>
      <c r="X480" s="5">
        <v>7.2725650097407446E-3</v>
      </c>
      <c r="Y480" s="5">
        <v>69.416713764578944</v>
      </c>
      <c r="Z480" s="1">
        <v>2313.5</v>
      </c>
      <c r="AA480" s="1">
        <v>2324</v>
      </c>
      <c r="AB480" s="1">
        <v>0.59469108090349765</v>
      </c>
      <c r="AC480" s="1">
        <f t="shared" si="53"/>
        <v>-2.1109728181892516E-2</v>
      </c>
      <c r="AD480" s="5">
        <v>1.9034004250660184E-2</v>
      </c>
      <c r="AE480" s="5">
        <v>11.643332346280692</v>
      </c>
      <c r="AF480" s="1">
        <v>20082</v>
      </c>
      <c r="AG480" s="1">
        <v>20000</v>
      </c>
      <c r="AH480" s="1">
        <v>0.62549485692632578</v>
      </c>
      <c r="AI480" s="1">
        <f t="shared" si="54"/>
        <v>-9.0891567368038013E-3</v>
      </c>
      <c r="AJ480" s="5">
        <v>2.0687156378395532E-2</v>
      </c>
      <c r="AK480" s="5">
        <v>3.1888306078370876</v>
      </c>
      <c r="AL480" s="3">
        <v>0.87605999999999995</v>
      </c>
      <c r="AM480">
        <f t="shared" si="55"/>
        <v>2.433529609846552E-5</v>
      </c>
    </row>
    <row r="481" spans="1:39" x14ac:dyDescent="0.2">
      <c r="A481" s="7">
        <v>42649</v>
      </c>
      <c r="B481" s="1">
        <v>1670</v>
      </c>
      <c r="C481" s="1">
        <v>1677</v>
      </c>
      <c r="D481" s="1">
        <v>0.61999521772845334</v>
      </c>
      <c r="E481" s="1">
        <f t="shared" si="49"/>
        <v>-3.2041196997687225E-2</v>
      </c>
      <c r="F481" s="5">
        <v>3.2217778695411953E-2</v>
      </c>
      <c r="G481" s="5">
        <v>13.248410859024816</v>
      </c>
      <c r="H481" s="1">
        <v>4737.5</v>
      </c>
      <c r="I481" s="1">
        <v>4756</v>
      </c>
      <c r="J481" s="1">
        <v>0.57927657474452232</v>
      </c>
      <c r="K481" s="1">
        <f t="shared" si="50"/>
        <v>-9.3659271881314735E-3</v>
      </c>
      <c r="L481" s="5">
        <v>9.5934608725237232E-3</v>
      </c>
      <c r="M481" s="5">
        <v>5.6783292949542625</v>
      </c>
      <c r="N481" s="1">
        <v>2044.5</v>
      </c>
      <c r="O481" s="1">
        <v>2054.5</v>
      </c>
      <c r="P481" s="1">
        <v>0.57745970317299089</v>
      </c>
      <c r="Q481" s="1">
        <f t="shared" si="51"/>
        <v>-2.3092225461195309E-2</v>
      </c>
      <c r="R481" s="5">
        <v>2.2792044438553753E-2</v>
      </c>
      <c r="S481" s="5">
        <v>5.9021570361939162</v>
      </c>
      <c r="T481" s="1">
        <v>10204.5</v>
      </c>
      <c r="U481" s="1">
        <v>10255</v>
      </c>
      <c r="V481" s="1">
        <v>0.65949611581565415</v>
      </c>
      <c r="W481" s="1">
        <f t="shared" si="52"/>
        <v>-3.0786954584205856E-3</v>
      </c>
      <c r="X481" s="5">
        <v>7.2725650097407446E-3</v>
      </c>
      <c r="Y481" s="5">
        <v>69.416713764578944</v>
      </c>
      <c r="Z481" s="1">
        <v>2313</v>
      </c>
      <c r="AA481" s="1">
        <v>2323</v>
      </c>
      <c r="AB481" s="1">
        <v>0.59469108090349765</v>
      </c>
      <c r="AC481" s="1">
        <f t="shared" si="53"/>
        <v>-2.1318507043438094E-2</v>
      </c>
      <c r="AD481" s="5">
        <v>1.9034004250660184E-2</v>
      </c>
      <c r="AE481" s="5">
        <v>11.648423162194243</v>
      </c>
      <c r="AF481" s="1">
        <v>20173</v>
      </c>
      <c r="AG481" s="1">
        <v>20095</v>
      </c>
      <c r="AH481" s="1">
        <v>0.62549485692632578</v>
      </c>
      <c r="AI481" s="1">
        <f t="shared" si="54"/>
        <v>-8.8484374666199014E-3</v>
      </c>
      <c r="AJ481" s="5">
        <v>2.0687156378395532E-2</v>
      </c>
      <c r="AK481" s="5">
        <v>3.2165998148719535</v>
      </c>
      <c r="AL481" s="3">
        <v>0.87156</v>
      </c>
      <c r="AM481">
        <f t="shared" si="55"/>
        <v>2.4210293064319544E-5</v>
      </c>
    </row>
    <row r="482" spans="1:39" x14ac:dyDescent="0.2">
      <c r="A482" s="7">
        <v>42648</v>
      </c>
      <c r="B482" s="1">
        <v>1668.25</v>
      </c>
      <c r="C482" s="1">
        <v>1675</v>
      </c>
      <c r="D482" s="1">
        <v>0.61999521772845334</v>
      </c>
      <c r="E482" s="1">
        <f t="shared" si="49"/>
        <v>-3.2213600062886386E-2</v>
      </c>
      <c r="F482" s="5">
        <v>3.2217778695411953E-2</v>
      </c>
      <c r="G482" s="5">
        <v>13.295431761548882</v>
      </c>
      <c r="H482" s="1">
        <v>4778.25</v>
      </c>
      <c r="I482" s="1">
        <v>4799.5</v>
      </c>
      <c r="J482" s="1">
        <v>0.57927657474452232</v>
      </c>
      <c r="K482" s="1">
        <f t="shared" si="50"/>
        <v>-8.7194442628193355E-3</v>
      </c>
      <c r="L482" s="5">
        <v>9.5934608725237232E-3</v>
      </c>
      <c r="M482" s="5">
        <v>5.7623854586783052</v>
      </c>
      <c r="N482" s="1">
        <v>2036.25</v>
      </c>
      <c r="O482" s="1">
        <v>2045</v>
      </c>
      <c r="P482" s="1">
        <v>0.57745970317299089</v>
      </c>
      <c r="Q482" s="1">
        <f t="shared" si="51"/>
        <v>-2.3782856361456824E-2</v>
      </c>
      <c r="R482" s="5">
        <v>2.2792044438553753E-2</v>
      </c>
      <c r="S482" s="5">
        <v>5.9006105519711483</v>
      </c>
      <c r="T482" s="1">
        <v>10031</v>
      </c>
      <c r="U482" s="1">
        <v>10080</v>
      </c>
      <c r="V482" s="1">
        <v>0.65949611581565415</v>
      </c>
      <c r="W482" s="1">
        <f t="shared" si="52"/>
        <v>-3.2349292733972897E-3</v>
      </c>
      <c r="X482" s="5">
        <v>7.2725650097407446E-3</v>
      </c>
      <c r="Y482" s="5">
        <v>69.469891589169194</v>
      </c>
      <c r="Z482" s="1">
        <v>2333</v>
      </c>
      <c r="AA482" s="1">
        <v>2343</v>
      </c>
      <c r="AB482" s="1">
        <v>0.59469108090349765</v>
      </c>
      <c r="AC482" s="1">
        <f t="shared" si="53"/>
        <v>-2.1142854298334946E-2</v>
      </c>
      <c r="AD482" s="5">
        <v>1.9034004250660184E-2</v>
      </c>
      <c r="AE482" s="5">
        <v>11.527516284247403</v>
      </c>
      <c r="AF482" s="1">
        <v>19988</v>
      </c>
      <c r="AG482" s="1">
        <v>19900</v>
      </c>
      <c r="AH482" s="1">
        <v>0.62549485692632578</v>
      </c>
      <c r="AI482" s="1">
        <f t="shared" si="54"/>
        <v>-9.4013866948033809E-3</v>
      </c>
      <c r="AJ482" s="5">
        <v>2.0687156378395532E-2</v>
      </c>
      <c r="AK482" s="5">
        <v>3.2165998148719535</v>
      </c>
      <c r="AL482" s="3">
        <v>0.86794000000000004</v>
      </c>
      <c r="AM482">
        <f t="shared" si="55"/>
        <v>2.4109735079491657E-5</v>
      </c>
    </row>
    <row r="483" spans="1:39" x14ac:dyDescent="0.2">
      <c r="A483" s="7">
        <v>42647</v>
      </c>
      <c r="B483" s="1">
        <v>1662.75</v>
      </c>
      <c r="C483" s="1">
        <v>1669</v>
      </c>
      <c r="D483" s="1">
        <v>0.61999521772845334</v>
      </c>
      <c r="E483" s="1">
        <f t="shared" si="49"/>
        <v>-3.2606225842831689E-2</v>
      </c>
      <c r="F483" s="5">
        <v>3.2217778695411953E-2</v>
      </c>
      <c r="G483" s="5">
        <v>13.335158992724329</v>
      </c>
      <c r="H483" s="1">
        <v>4785.5</v>
      </c>
      <c r="I483" s="1">
        <v>4805</v>
      </c>
      <c r="J483" s="1">
        <v>0.57927657474452232</v>
      </c>
      <c r="K483" s="1">
        <f t="shared" si="50"/>
        <v>-9.0659785443956472E-3</v>
      </c>
      <c r="L483" s="5">
        <v>9.5934608725237232E-3</v>
      </c>
      <c r="M483" s="5">
        <v>5.8172390115310852</v>
      </c>
      <c r="N483" s="1">
        <v>2064.75</v>
      </c>
      <c r="O483" s="1">
        <v>2073</v>
      </c>
      <c r="P483" s="1">
        <v>0.57745970317299089</v>
      </c>
      <c r="Q483" s="1">
        <f t="shared" si="51"/>
        <v>-2.3712927723966208E-2</v>
      </c>
      <c r="R483" s="5">
        <v>2.2792044438553753E-2</v>
      </c>
      <c r="S483" s="5">
        <v>5.8890119203003888</v>
      </c>
      <c r="T483" s="1">
        <v>10030.5</v>
      </c>
      <c r="U483" s="1">
        <v>10080</v>
      </c>
      <c r="V483" s="1">
        <v>0.65949611581565415</v>
      </c>
      <c r="W483" s="1">
        <f t="shared" si="52"/>
        <v>-3.1760366994301298E-3</v>
      </c>
      <c r="X483" s="5">
        <v>7.2725650097407446E-3</v>
      </c>
      <c r="Y483" s="5">
        <v>69.644453578585015</v>
      </c>
      <c r="Z483" s="1">
        <v>2377.25</v>
      </c>
      <c r="AA483" s="1">
        <v>2380</v>
      </c>
      <c r="AB483" s="1">
        <v>0.59469108090349765</v>
      </c>
      <c r="AC483" s="1">
        <f t="shared" si="53"/>
        <v>-2.3825336603454442E-2</v>
      </c>
      <c r="AD483" s="5">
        <v>1.9034004250660184E-2</v>
      </c>
      <c r="AE483" s="5">
        <v>11.391973310549103</v>
      </c>
      <c r="AF483" s="1">
        <v>19965</v>
      </c>
      <c r="AG483" s="1">
        <v>19875</v>
      </c>
      <c r="AH483" s="1">
        <v>0.62549485692632578</v>
      </c>
      <c r="AI483" s="1">
        <f t="shared" si="54"/>
        <v>-9.5008243760611906E-3</v>
      </c>
      <c r="AJ483" s="5">
        <v>2.0687156378395532E-2</v>
      </c>
      <c r="AK483" s="5">
        <v>3.3045356371490282</v>
      </c>
      <c r="AL483" s="3">
        <v>0.86433000000000004</v>
      </c>
      <c r="AM483">
        <f t="shared" si="55"/>
        <v>2.4009454889117876E-5</v>
      </c>
    </row>
    <row r="484" spans="1:39" x14ac:dyDescent="0.2">
      <c r="A484" s="7">
        <v>42646</v>
      </c>
      <c r="B484" s="1">
        <v>1668.5</v>
      </c>
      <c r="C484" s="1">
        <v>1678</v>
      </c>
      <c r="D484" s="1">
        <v>0.61999521772845334</v>
      </c>
      <c r="E484" s="1">
        <f t="shared" si="49"/>
        <v>-3.0534789740790654E-2</v>
      </c>
      <c r="F484" s="5">
        <v>3.2217778695411953E-2</v>
      </c>
      <c r="G484" s="5">
        <v>13.375817330880452</v>
      </c>
      <c r="H484" s="1">
        <v>4800.5</v>
      </c>
      <c r="I484" s="1">
        <v>4819</v>
      </c>
      <c r="J484" s="1">
        <v>0.57927657474452232</v>
      </c>
      <c r="K484" s="1">
        <f t="shared" si="50"/>
        <v>-9.2362233342558626E-3</v>
      </c>
      <c r="L484" s="5">
        <v>9.5934608725237232E-3</v>
      </c>
      <c r="M484" s="5">
        <v>5.8685408954941165</v>
      </c>
      <c r="N484" s="1">
        <v>2090.75</v>
      </c>
      <c r="O484" s="1">
        <v>2097</v>
      </c>
      <c r="P484" s="1">
        <v>0.57745970317299089</v>
      </c>
      <c r="Q484" s="1">
        <f t="shared" si="51"/>
        <v>-2.4381029827254694E-2</v>
      </c>
      <c r="R484" s="5">
        <v>2.2792044438553753E-2</v>
      </c>
      <c r="S484" s="5">
        <v>5.884372467632085</v>
      </c>
      <c r="T484" s="1">
        <v>10299.5</v>
      </c>
      <c r="U484" s="1">
        <v>10350</v>
      </c>
      <c r="V484" s="1">
        <v>0.65949611581565415</v>
      </c>
      <c r="W484" s="1">
        <f t="shared" si="52"/>
        <v>-3.0358148704270177E-3</v>
      </c>
      <c r="X484" s="5">
        <v>7.2725650097407446E-3</v>
      </c>
      <c r="Y484" s="5">
        <v>69.74849714843549</v>
      </c>
      <c r="Z484" s="1">
        <v>2403.5</v>
      </c>
      <c r="AA484" s="1">
        <v>2406</v>
      </c>
      <c r="AB484" s="1">
        <v>0.59469108090349765</v>
      </c>
      <c r="AC484" s="1">
        <f t="shared" si="53"/>
        <v>-2.3673483385033167E-2</v>
      </c>
      <c r="AD484" s="5">
        <v>1.9034004250660184E-2</v>
      </c>
      <c r="AE484" s="5">
        <v>11.166068354385271</v>
      </c>
      <c r="AF484" s="1">
        <v>20060</v>
      </c>
      <c r="AG484" s="1">
        <v>19925</v>
      </c>
      <c r="AH484" s="1">
        <v>0.62549485692632578</v>
      </c>
      <c r="AI484" s="1">
        <f t="shared" si="54"/>
        <v>-1.1693145798229035E-2</v>
      </c>
      <c r="AJ484" s="5">
        <v>2.0687156378395532E-2</v>
      </c>
      <c r="AK484" s="5">
        <v>3.2489972230792969</v>
      </c>
      <c r="AL484" s="3">
        <v>0.85789000000000004</v>
      </c>
      <c r="AM484">
        <f t="shared" si="55"/>
        <v>2.3830561721061017E-5</v>
      </c>
    </row>
    <row r="485" spans="1:39" x14ac:dyDescent="0.2">
      <c r="A485" s="7">
        <v>42643</v>
      </c>
      <c r="B485" s="1">
        <v>1664.75</v>
      </c>
      <c r="C485" s="1">
        <v>1673</v>
      </c>
      <c r="D485" s="1">
        <v>0.62311077158638528</v>
      </c>
      <c r="E485" s="1">
        <f t="shared" si="49"/>
        <v>-3.1514521490971524E-2</v>
      </c>
      <c r="F485" s="5">
        <v>7.1006224347789099E-3</v>
      </c>
      <c r="G485" s="5">
        <v>12.791058702353396</v>
      </c>
      <c r="H485" s="1">
        <v>4848</v>
      </c>
      <c r="I485" s="1">
        <v>4865</v>
      </c>
      <c r="J485" s="1">
        <v>0.58218751230605259</v>
      </c>
      <c r="K485" s="1">
        <f t="shared" si="50"/>
        <v>-9.5196480582602147E-3</v>
      </c>
      <c r="L485" s="5">
        <v>2.0396539630384236E-2</v>
      </c>
      <c r="M485" s="5">
        <v>5.6568059986687187</v>
      </c>
      <c r="N485" s="1">
        <v>2120.75</v>
      </c>
      <c r="O485" s="1">
        <v>2123.5</v>
      </c>
      <c r="P485" s="1">
        <v>0.58036151072662401</v>
      </c>
      <c r="Q485" s="1">
        <f t="shared" si="51"/>
        <v>-2.5828123061151523E-2</v>
      </c>
      <c r="R485" s="5">
        <v>3.1311886801844691E-3</v>
      </c>
      <c r="S485" s="5">
        <v>6.2734699255550428</v>
      </c>
      <c r="T485" s="1">
        <v>10528</v>
      </c>
      <c r="U485" s="1">
        <v>10575</v>
      </c>
      <c r="V485" s="1">
        <v>0.66281016664889869</v>
      </c>
      <c r="W485" s="1">
        <f t="shared" si="52"/>
        <v>-3.3665366927789573E-3</v>
      </c>
      <c r="X485" s="5">
        <v>1.248796220828295E-2</v>
      </c>
      <c r="Y485" s="5">
        <v>62.880233588821106</v>
      </c>
      <c r="Z485" s="1">
        <v>2377</v>
      </c>
      <c r="AA485" s="1">
        <v>2377</v>
      </c>
      <c r="AB485" s="1">
        <v>0.59767947829497248</v>
      </c>
      <c r="AC485" s="1">
        <f t="shared" si="53"/>
        <v>-2.5073226098114434E-2</v>
      </c>
      <c r="AD485" s="5">
        <v>4.4121550170129593E-2</v>
      </c>
      <c r="AE485" s="5">
        <v>11.273333760985309</v>
      </c>
      <c r="AF485" s="1">
        <v>20164</v>
      </c>
      <c r="AG485" s="1">
        <v>20025</v>
      </c>
      <c r="AH485" s="1">
        <v>0.62863804716213645</v>
      </c>
      <c r="AI485" s="1">
        <f t="shared" si="54"/>
        <v>-1.1845759187088413E-2</v>
      </c>
      <c r="AJ485" s="5">
        <v>0.12495312175907516</v>
      </c>
      <c r="AK485" s="5">
        <v>3.2613818456027897</v>
      </c>
      <c r="AL485" s="3">
        <v>0.85367000000000004</v>
      </c>
      <c r="AM485">
        <f t="shared" si="55"/>
        <v>2.3713336712249955E-5</v>
      </c>
    </row>
    <row r="486" spans="1:39" x14ac:dyDescent="0.2">
      <c r="A486" s="7">
        <v>42642</v>
      </c>
      <c r="B486" s="1">
        <v>1660.5</v>
      </c>
      <c r="C486" s="1">
        <v>1671</v>
      </c>
      <c r="D486" s="1">
        <v>0.62311077158638528</v>
      </c>
      <c r="E486" s="1">
        <f t="shared" si="49"/>
        <v>-3.0215305494143946E-2</v>
      </c>
      <c r="F486" s="5">
        <v>7.1006224347789099E-3</v>
      </c>
      <c r="G486" s="5">
        <v>12.817250147163808</v>
      </c>
      <c r="H486" s="1">
        <v>4825.25</v>
      </c>
      <c r="I486" s="1">
        <v>4841</v>
      </c>
      <c r="J486" s="1">
        <v>0.58218751230605259</v>
      </c>
      <c r="K486" s="1">
        <f t="shared" si="50"/>
        <v>-9.7933774966233282E-3</v>
      </c>
      <c r="L486" s="5">
        <v>2.0396539630384236E-2</v>
      </c>
      <c r="M486" s="5">
        <v>5.7624270657403764</v>
      </c>
      <c r="N486" s="1">
        <v>2064.5</v>
      </c>
      <c r="O486" s="1">
        <v>2062.5</v>
      </c>
      <c r="P486" s="1">
        <v>0.58036151072662401</v>
      </c>
      <c r="Q486" s="1">
        <f t="shared" si="51"/>
        <v>-2.8762371373131403E-2</v>
      </c>
      <c r="R486" s="5">
        <v>3.1311886801844691E-3</v>
      </c>
      <c r="S486" s="5">
        <v>6.2817049871533035</v>
      </c>
      <c r="T486" s="1">
        <v>10390.75</v>
      </c>
      <c r="U486" s="1">
        <v>10435</v>
      </c>
      <c r="V486" s="1">
        <v>0.66281016664889869</v>
      </c>
      <c r="W486" s="1">
        <f t="shared" si="52"/>
        <v>-3.6273493521716549E-3</v>
      </c>
      <c r="X486" s="5">
        <v>1.248796220828295E-2</v>
      </c>
      <c r="Y486" s="5">
        <v>62.993899577663072</v>
      </c>
      <c r="Z486" s="1">
        <v>2353.75</v>
      </c>
      <c r="AA486" s="1">
        <v>2356</v>
      </c>
      <c r="AB486" s="1">
        <v>0.59767947829497248</v>
      </c>
      <c r="AC486" s="1">
        <f t="shared" si="53"/>
        <v>-2.4325809276955074E-2</v>
      </c>
      <c r="AD486" s="5">
        <v>4.4121550170129593E-2</v>
      </c>
      <c r="AE486" s="5">
        <v>11.289370710116108</v>
      </c>
      <c r="AF486" s="1">
        <v>20140</v>
      </c>
      <c r="AG486" s="1">
        <v>20025</v>
      </c>
      <c r="AH486" s="1">
        <v>0.62863804716213645</v>
      </c>
      <c r="AI486" s="1">
        <f t="shared" si="54"/>
        <v>-1.0645425525804495E-2</v>
      </c>
      <c r="AJ486" s="5">
        <v>0.12495312175907516</v>
      </c>
      <c r="AK486" s="5">
        <v>3.2613818456027897</v>
      </c>
      <c r="AL486" s="3">
        <v>0.84560999999999997</v>
      </c>
      <c r="AM486">
        <f t="shared" si="55"/>
        <v>2.3489442539270655E-5</v>
      </c>
    </row>
    <row r="487" spans="1:39" x14ac:dyDescent="0.2">
      <c r="A487" s="7">
        <v>42641</v>
      </c>
      <c r="B487" s="1">
        <v>1653</v>
      </c>
      <c r="C487" s="1">
        <v>1665</v>
      </c>
      <c r="D487" s="1">
        <v>0.62311077158638528</v>
      </c>
      <c r="E487" s="1">
        <f t="shared" si="49"/>
        <v>-2.9417492974030131E-2</v>
      </c>
      <c r="F487" s="5">
        <v>7.1006224347789099E-3</v>
      </c>
      <c r="G487" s="5">
        <v>12.846602628416855</v>
      </c>
      <c r="H487" s="1">
        <v>4801</v>
      </c>
      <c r="I487" s="1">
        <v>4818</v>
      </c>
      <c r="J487" s="1">
        <v>0.58218751230605259</v>
      </c>
      <c r="K487" s="1">
        <f t="shared" si="50"/>
        <v>-9.5520345121548125E-3</v>
      </c>
      <c r="L487" s="5">
        <v>2.0396539630384236E-2</v>
      </c>
      <c r="M487" s="5">
        <v>5.6089345797801258</v>
      </c>
      <c r="N487" s="1">
        <v>1999.75</v>
      </c>
      <c r="O487" s="1">
        <v>1997</v>
      </c>
      <c r="P487" s="1">
        <v>0.58036151072662401</v>
      </c>
      <c r="Q487" s="1">
        <f t="shared" si="51"/>
        <v>-2.9990732604281211E-2</v>
      </c>
      <c r="R487" s="5">
        <v>3.1311886801844691E-3</v>
      </c>
      <c r="S487" s="5">
        <v>6.2915870610712172</v>
      </c>
      <c r="T487" s="1">
        <v>10651</v>
      </c>
      <c r="U487" s="1">
        <v>10695</v>
      </c>
      <c r="V487" s="1">
        <v>0.66281016664889869</v>
      </c>
      <c r="W487" s="1">
        <f t="shared" si="52"/>
        <v>-3.5935507563927978E-3</v>
      </c>
      <c r="X487" s="5">
        <v>1.248796220828295E-2</v>
      </c>
      <c r="Y487" s="5">
        <v>62.895875697377342</v>
      </c>
      <c r="Z487" s="1">
        <v>2330</v>
      </c>
      <c r="AA487" s="1">
        <v>2332</v>
      </c>
      <c r="AB487" s="1">
        <v>0.59767947829497248</v>
      </c>
      <c r="AC487" s="1">
        <f t="shared" si="53"/>
        <v>-2.4641920722970997E-2</v>
      </c>
      <c r="AD487" s="5">
        <v>4.4121550170129593E-2</v>
      </c>
      <c r="AE487" s="5">
        <v>11.306690615177368</v>
      </c>
      <c r="AF487" s="1">
        <v>19896</v>
      </c>
      <c r="AG487" s="1">
        <v>19810</v>
      </c>
      <c r="AH487" s="1">
        <v>0.62863804716213645</v>
      </c>
      <c r="AI487" s="1">
        <f t="shared" si="54"/>
        <v>-9.2725960377618155E-3</v>
      </c>
      <c r="AJ487" s="5">
        <v>0.12495312175907516</v>
      </c>
      <c r="AK487" s="5">
        <v>3.2613818456027897</v>
      </c>
      <c r="AL487" s="3">
        <v>0.83769000000000005</v>
      </c>
      <c r="AM487">
        <f t="shared" si="55"/>
        <v>2.3269437395834203E-5</v>
      </c>
    </row>
    <row r="488" spans="1:39" x14ac:dyDescent="0.2">
      <c r="A488" s="7">
        <v>42640</v>
      </c>
      <c r="B488" s="1">
        <v>1637.75</v>
      </c>
      <c r="C488" s="1">
        <v>1651</v>
      </c>
      <c r="D488" s="1">
        <v>0.62311077158638528</v>
      </c>
      <c r="E488" s="1">
        <f t="shared" si="49"/>
        <v>-2.895591222814576E-2</v>
      </c>
      <c r="F488" s="5">
        <v>7.1006224347789099E-3</v>
      </c>
      <c r="G488" s="5">
        <v>12.799789183956868</v>
      </c>
      <c r="H488" s="1">
        <v>4768.75</v>
      </c>
      <c r="I488" s="1">
        <v>4787</v>
      </c>
      <c r="J488" s="1">
        <v>0.58218751230605259</v>
      </c>
      <c r="K488" s="1">
        <f t="shared" si="50"/>
        <v>-9.381497581027843E-3</v>
      </c>
      <c r="L488" s="5">
        <v>2.0396539630384236E-2</v>
      </c>
      <c r="M488" s="5">
        <v>5.6454080417904828</v>
      </c>
      <c r="N488" s="1">
        <v>1964.5</v>
      </c>
      <c r="O488" s="1">
        <v>1966</v>
      </c>
      <c r="P488" s="1">
        <v>0.58036151072662401</v>
      </c>
      <c r="Q488" s="1">
        <f t="shared" si="51"/>
        <v>-2.8375605074649278E-2</v>
      </c>
      <c r="R488" s="5">
        <v>3.1311886801844691E-3</v>
      </c>
      <c r="S488" s="5">
        <v>6.2998221226694779</v>
      </c>
      <c r="T488" s="1">
        <v>10585</v>
      </c>
      <c r="U488" s="1">
        <v>10630</v>
      </c>
      <c r="V488" s="1">
        <v>0.66281016664889869</v>
      </c>
      <c r="W488" s="1">
        <f t="shared" si="52"/>
        <v>-3.5490501486062963E-3</v>
      </c>
      <c r="X488" s="5">
        <v>1.248796220828295E-2</v>
      </c>
      <c r="Y488" s="5">
        <v>62.891704468429012</v>
      </c>
      <c r="Z488" s="1">
        <v>2313.75</v>
      </c>
      <c r="AA488" s="1">
        <v>2320</v>
      </c>
      <c r="AB488" s="1">
        <v>0.59767947829497248</v>
      </c>
      <c r="AC488" s="1">
        <f t="shared" si="53"/>
        <v>-2.3006595234968709E-2</v>
      </c>
      <c r="AD488" s="5">
        <v>4.4121550170129593E-2</v>
      </c>
      <c r="AE488" s="5">
        <v>11.327859388030021</v>
      </c>
      <c r="AF488" s="1">
        <v>19828</v>
      </c>
      <c r="AG488" s="1">
        <v>19750</v>
      </c>
      <c r="AH488" s="1">
        <v>0.62863804716213645</v>
      </c>
      <c r="AI488" s="1">
        <f t="shared" si="54"/>
        <v>-8.934177010388308E-3</v>
      </c>
      <c r="AJ488" s="5">
        <v>0.12495312175907516</v>
      </c>
      <c r="AK488" s="5">
        <v>3.4404750683382033</v>
      </c>
      <c r="AL488" s="3">
        <v>0.85377999999999998</v>
      </c>
      <c r="AM488">
        <f t="shared" si="55"/>
        <v>2.3716392340222825E-5</v>
      </c>
    </row>
    <row r="489" spans="1:39" x14ac:dyDescent="0.2">
      <c r="A489" s="7">
        <v>42639</v>
      </c>
      <c r="B489" s="1">
        <v>1647.5</v>
      </c>
      <c r="C489" s="1">
        <v>1661</v>
      </c>
      <c r="D489" s="1">
        <v>0.62311077158638528</v>
      </c>
      <c r="E489" s="1">
        <f t="shared" si="49"/>
        <v>-2.8639736392575998E-2</v>
      </c>
      <c r="F489" s="5">
        <v>7.1006224347789099E-3</v>
      </c>
      <c r="G489" s="5">
        <v>12.861053080726046</v>
      </c>
      <c r="H489" s="1">
        <v>4819.25</v>
      </c>
      <c r="I489" s="1">
        <v>4841</v>
      </c>
      <c r="J489" s="1">
        <v>0.58218751230605259</v>
      </c>
      <c r="K489" s="1">
        <f t="shared" si="50"/>
        <v>-8.5765678485352093E-3</v>
      </c>
      <c r="L489" s="5">
        <v>2.0396539630384236E-2</v>
      </c>
      <c r="M489" s="5">
        <v>5.5337080643837657</v>
      </c>
      <c r="N489" s="1">
        <v>1937</v>
      </c>
      <c r="O489" s="1">
        <v>1947.5</v>
      </c>
      <c r="P489" s="1">
        <v>0.58036151072662401</v>
      </c>
      <c r="Q489" s="1">
        <f t="shared" si="51"/>
        <v>-2.4104793516036754E-2</v>
      </c>
      <c r="R489" s="5">
        <v>3.1311886801844691E-3</v>
      </c>
      <c r="S489" s="5">
        <v>6.2998221226694779</v>
      </c>
      <c r="T489" s="1">
        <v>10485</v>
      </c>
      <c r="U489" s="1">
        <v>10530</v>
      </c>
      <c r="V489" s="1">
        <v>0.66281016664889869</v>
      </c>
      <c r="W489" s="1">
        <f t="shared" si="52"/>
        <v>-3.5605570849740389E-3</v>
      </c>
      <c r="X489" s="5">
        <v>1.248796220828295E-2</v>
      </c>
      <c r="Y489" s="5">
        <v>62.97930027634392</v>
      </c>
      <c r="Z489" s="1">
        <v>2280</v>
      </c>
      <c r="AA489" s="1">
        <v>2289</v>
      </c>
      <c r="AB489" s="1">
        <v>0.59767947829497248</v>
      </c>
      <c r="AC489" s="1">
        <f t="shared" si="53"/>
        <v>-2.2111360984285566E-2</v>
      </c>
      <c r="AD489" s="5">
        <v>4.4121550170129593E-2</v>
      </c>
      <c r="AE489" s="5">
        <v>11.341330425299891</v>
      </c>
      <c r="AF489" s="1">
        <v>19805</v>
      </c>
      <c r="AG489" s="1">
        <v>19725</v>
      </c>
      <c r="AH489" s="1">
        <v>0.62863804716213645</v>
      </c>
      <c r="AI489" s="1">
        <f t="shared" si="54"/>
        <v>-9.0409498089861831E-3</v>
      </c>
      <c r="AJ489" s="5">
        <v>0.12495312175907516</v>
      </c>
      <c r="AK489" s="5">
        <v>3.5017438024318972</v>
      </c>
      <c r="AL489" s="3">
        <v>0.85294000000000003</v>
      </c>
      <c r="AM489">
        <f t="shared" si="55"/>
        <v>2.3693058453844174E-5</v>
      </c>
    </row>
    <row r="490" spans="1:39" x14ac:dyDescent="0.2">
      <c r="A490" s="7">
        <v>42636</v>
      </c>
      <c r="B490" s="1">
        <v>1629.25</v>
      </c>
      <c r="C490" s="1">
        <v>1637</v>
      </c>
      <c r="D490" s="1">
        <v>0.62311077158638528</v>
      </c>
      <c r="E490" s="1">
        <f t="shared" si="49"/>
        <v>-3.2472591832539394E-2</v>
      </c>
      <c r="F490" s="5">
        <v>7.1006224347789099E-3</v>
      </c>
      <c r="G490" s="5">
        <v>12.925478013937862</v>
      </c>
      <c r="H490" s="1">
        <v>4833</v>
      </c>
      <c r="I490" s="1">
        <v>4855</v>
      </c>
      <c r="J490" s="1">
        <v>0.58218751230605259</v>
      </c>
      <c r="K490" s="1">
        <f t="shared" si="50"/>
        <v>-8.5063434797818267E-3</v>
      </c>
      <c r="L490" s="5">
        <v>2.0396539630384236E-2</v>
      </c>
      <c r="M490" s="5">
        <v>5.4235278145608143</v>
      </c>
      <c r="N490" s="1">
        <v>1909.25</v>
      </c>
      <c r="O490" s="1">
        <v>1919.5</v>
      </c>
      <c r="P490" s="1">
        <v>0.58036151072662401</v>
      </c>
      <c r="Q490" s="1">
        <f t="shared" si="51"/>
        <v>-2.4560531001771274E-2</v>
      </c>
      <c r="R490" s="5">
        <v>3.1311886801844691E-3</v>
      </c>
      <c r="S490" s="5">
        <v>6.2915870610712172</v>
      </c>
      <c r="T490" s="1">
        <v>10615.5</v>
      </c>
      <c r="U490" s="1">
        <v>10660</v>
      </c>
      <c r="V490" s="1">
        <v>0.66281016664889869</v>
      </c>
      <c r="W490" s="1">
        <f t="shared" si="52"/>
        <v>-3.5899311819708006E-3</v>
      </c>
      <c r="X490" s="5">
        <v>1.248796220828295E-2</v>
      </c>
      <c r="Y490" s="5">
        <v>63.127378904009596</v>
      </c>
      <c r="Z490" s="1">
        <v>2266.75</v>
      </c>
      <c r="AA490" s="1">
        <v>2276</v>
      </c>
      <c r="AB490" s="1">
        <v>0.59767947829497248</v>
      </c>
      <c r="AC490" s="1">
        <f t="shared" si="53"/>
        <v>-2.2119508153235448E-2</v>
      </c>
      <c r="AD490" s="5">
        <v>4.4121550170129593E-2</v>
      </c>
      <c r="AE490" s="5">
        <v>11.358008852395921</v>
      </c>
      <c r="AF490" s="1">
        <v>19695</v>
      </c>
      <c r="AG490" s="1">
        <v>19645</v>
      </c>
      <c r="AH490" s="1">
        <v>0.62863804716213645</v>
      </c>
      <c r="AI490" s="1">
        <f t="shared" si="54"/>
        <v>-7.5563164563232556E-3</v>
      </c>
      <c r="AJ490" s="5">
        <v>0.12495312175907516</v>
      </c>
      <c r="AK490" s="5">
        <v>3.5017438024318972</v>
      </c>
      <c r="AL490" s="3">
        <v>0.85294000000000003</v>
      </c>
      <c r="AM490">
        <f t="shared" si="55"/>
        <v>2.3693058453844174E-5</v>
      </c>
    </row>
    <row r="491" spans="1:39" x14ac:dyDescent="0.2">
      <c r="A491" s="7">
        <v>42635</v>
      </c>
      <c r="B491" s="1">
        <v>1626.75</v>
      </c>
      <c r="C491" s="1">
        <v>1633</v>
      </c>
      <c r="D491" s="1">
        <v>0.62311077158638528</v>
      </c>
      <c r="E491" s="1">
        <f t="shared" si="49"/>
        <v>-3.3452036900142118E-2</v>
      </c>
      <c r="F491" s="5">
        <v>7.1006224347789099E-3</v>
      </c>
      <c r="G491" s="5">
        <v>12.965818859967692</v>
      </c>
      <c r="H491" s="1">
        <v>4835</v>
      </c>
      <c r="I491" s="1">
        <v>4853</v>
      </c>
      <c r="J491" s="1">
        <v>0.58218751230605259</v>
      </c>
      <c r="K491" s="1">
        <f t="shared" si="50"/>
        <v>-9.3405578597610846E-3</v>
      </c>
      <c r="L491" s="5">
        <v>2.0396539630384236E-2</v>
      </c>
      <c r="M491" s="5">
        <v>5.2590173036182692</v>
      </c>
      <c r="N491" s="1">
        <v>1941.25</v>
      </c>
      <c r="O491" s="1">
        <v>1950</v>
      </c>
      <c r="P491" s="1">
        <v>0.58036151072662401</v>
      </c>
      <c r="Q491" s="1">
        <f t="shared" si="51"/>
        <v>-2.4967093395422062E-2</v>
      </c>
      <c r="R491" s="5">
        <v>3.1311886801844691E-3</v>
      </c>
      <c r="S491" s="5">
        <v>6.2924105672310429</v>
      </c>
      <c r="T491" s="1">
        <v>10615.5</v>
      </c>
      <c r="U491" s="1">
        <v>10660</v>
      </c>
      <c r="V491" s="1">
        <v>0.66281016664889869</v>
      </c>
      <c r="W491" s="1">
        <f t="shared" si="52"/>
        <v>-3.5994549922142762E-3</v>
      </c>
      <c r="X491" s="5">
        <v>1.248796220828295E-2</v>
      </c>
      <c r="Y491" s="5">
        <v>63.420407737629702</v>
      </c>
      <c r="Z491" s="1">
        <v>2284.25</v>
      </c>
      <c r="AA491" s="1">
        <v>2294</v>
      </c>
      <c r="AB491" s="1">
        <v>0.59767947829497248</v>
      </c>
      <c r="AC491" s="1">
        <f t="shared" si="53"/>
        <v>-2.1755027585446871E-2</v>
      </c>
      <c r="AD491" s="5">
        <v>4.4121550170129593E-2</v>
      </c>
      <c r="AE491" s="5">
        <v>11.388799794727051</v>
      </c>
      <c r="AF491" s="1">
        <v>19496</v>
      </c>
      <c r="AG491" s="1">
        <v>19485</v>
      </c>
      <c r="AH491" s="1">
        <v>0.62863804716213645</v>
      </c>
      <c r="AI491" s="1">
        <f t="shared" si="54"/>
        <v>-5.6207869494345718E-3</v>
      </c>
      <c r="AJ491" s="5">
        <v>0.12495312175907516</v>
      </c>
      <c r="AK491" s="5">
        <v>3.5300216797059099</v>
      </c>
      <c r="AL491" s="3">
        <v>0.85672000000000004</v>
      </c>
      <c r="AM491">
        <f t="shared" si="55"/>
        <v>2.3798060947211042E-5</v>
      </c>
    </row>
    <row r="492" spans="1:39" x14ac:dyDescent="0.2">
      <c r="A492" s="7">
        <v>42634</v>
      </c>
      <c r="B492" s="1">
        <v>1574</v>
      </c>
      <c r="C492" s="1">
        <v>1584</v>
      </c>
      <c r="D492" s="1">
        <v>0.62311077158638528</v>
      </c>
      <c r="E492" s="1">
        <f t="shared" si="49"/>
        <v>-3.2157080415585203E-2</v>
      </c>
      <c r="F492" s="5">
        <v>7.1006224347789099E-3</v>
      </c>
      <c r="G492" s="5">
        <v>13.01489018760099</v>
      </c>
      <c r="H492" s="1">
        <v>4739.75</v>
      </c>
      <c r="I492" s="1">
        <v>4763</v>
      </c>
      <c r="J492" s="1">
        <v>0.58218751230605259</v>
      </c>
      <c r="K492" s="1">
        <f t="shared" si="50"/>
        <v>-8.3954843103169249E-3</v>
      </c>
      <c r="L492" s="5">
        <v>2.0396539630384236E-2</v>
      </c>
      <c r="M492" s="5">
        <v>5.2856125363341544</v>
      </c>
      <c r="N492" s="1">
        <v>1927</v>
      </c>
      <c r="O492" s="1">
        <v>1935.5</v>
      </c>
      <c r="P492" s="1">
        <v>0.58036151072662401</v>
      </c>
      <c r="Q492" s="1">
        <f t="shared" si="51"/>
        <v>-2.5285370229610138E-2</v>
      </c>
      <c r="R492" s="5">
        <v>3.1311886801844691E-3</v>
      </c>
      <c r="S492" s="5">
        <v>6.2989986165096514</v>
      </c>
      <c r="T492" s="1">
        <v>10301</v>
      </c>
      <c r="U492" s="1">
        <v>10350</v>
      </c>
      <c r="V492" s="1">
        <v>0.66281016664889869</v>
      </c>
      <c r="W492" s="1">
        <f t="shared" si="52"/>
        <v>-3.2241939107020283E-3</v>
      </c>
      <c r="X492" s="5">
        <v>1.248796220828295E-2</v>
      </c>
      <c r="Y492" s="5">
        <v>63.399551592888059</v>
      </c>
      <c r="Z492" s="1">
        <v>2260.25</v>
      </c>
      <c r="AA492" s="1">
        <v>2273</v>
      </c>
      <c r="AB492" s="1">
        <v>0.59767947829497248</v>
      </c>
      <c r="AC492" s="1">
        <f t="shared" si="53"/>
        <v>-2.065596425178649E-2</v>
      </c>
      <c r="AD492" s="5">
        <v>4.4121550170129593E-2</v>
      </c>
      <c r="AE492" s="5">
        <v>11.396497530309833</v>
      </c>
      <c r="AF492" s="1">
        <v>19311</v>
      </c>
      <c r="AG492" s="1">
        <v>19300</v>
      </c>
      <c r="AH492" s="1">
        <v>0.62863804716213645</v>
      </c>
      <c r="AI492" s="1">
        <f t="shared" si="54"/>
        <v>-5.6707439708908675E-3</v>
      </c>
      <c r="AJ492" s="5">
        <v>0.12495312175907516</v>
      </c>
      <c r="AK492" s="5">
        <v>3.5300216797059099</v>
      </c>
      <c r="AL492" s="3">
        <v>0.86333000000000004</v>
      </c>
      <c r="AM492">
        <f t="shared" si="55"/>
        <v>2.3981676444684297E-5</v>
      </c>
    </row>
    <row r="493" spans="1:39" x14ac:dyDescent="0.2">
      <c r="A493" s="7">
        <v>42633</v>
      </c>
      <c r="B493" s="1">
        <v>1563.5</v>
      </c>
      <c r="C493" s="1">
        <v>1577</v>
      </c>
      <c r="D493" s="1">
        <v>0.62311077158638528</v>
      </c>
      <c r="E493" s="1">
        <f t="shared" si="49"/>
        <v>-3.0131012513731396E-2</v>
      </c>
      <c r="F493" s="5">
        <v>7.1006224347789099E-3</v>
      </c>
      <c r="G493" s="5">
        <v>13.054628931451269</v>
      </c>
      <c r="H493" s="1">
        <v>4769.25</v>
      </c>
      <c r="I493" s="1">
        <v>4793</v>
      </c>
      <c r="J493" s="1">
        <v>0.58218751230605259</v>
      </c>
      <c r="K493" s="1">
        <f t="shared" si="50"/>
        <v>-8.2581865593053701E-3</v>
      </c>
      <c r="L493" s="5">
        <v>2.0396539630384236E-2</v>
      </c>
      <c r="M493" s="5">
        <v>5.2878921277098012</v>
      </c>
      <c r="N493" s="1">
        <v>1972.75</v>
      </c>
      <c r="O493" s="1">
        <v>1980</v>
      </c>
      <c r="P493" s="1">
        <v>0.58036151072662401</v>
      </c>
      <c r="Q493" s="1">
        <f t="shared" si="51"/>
        <v>-2.5380815209920898E-2</v>
      </c>
      <c r="R493" s="5">
        <v>3.1311886801844691E-3</v>
      </c>
      <c r="S493" s="5">
        <v>6.2265300744449572</v>
      </c>
      <c r="T493" s="1">
        <v>10261.5</v>
      </c>
      <c r="U493" s="1">
        <v>10310</v>
      </c>
      <c r="V493" s="1">
        <v>0.66281016664889869</v>
      </c>
      <c r="W493" s="1">
        <f t="shared" si="52"/>
        <v>-3.2835301327638587E-3</v>
      </c>
      <c r="X493" s="5">
        <v>1.248796220828295E-2</v>
      </c>
      <c r="Y493" s="5">
        <v>63.573700401480785</v>
      </c>
      <c r="Z493" s="1">
        <v>2288</v>
      </c>
      <c r="AA493" s="1">
        <v>2300</v>
      </c>
      <c r="AB493" s="1">
        <v>0.59767947829497248</v>
      </c>
      <c r="AC493" s="1">
        <f t="shared" si="53"/>
        <v>-2.076255361917E-2</v>
      </c>
      <c r="AD493" s="5">
        <v>4.4121550170129593E-2</v>
      </c>
      <c r="AE493" s="5">
        <v>11.402912309962153</v>
      </c>
      <c r="AF493" s="1">
        <v>19479.5</v>
      </c>
      <c r="AG493" s="1">
        <v>19475</v>
      </c>
      <c r="AH493" s="1">
        <v>0.62863804716213645</v>
      </c>
      <c r="AI493" s="1">
        <f t="shared" si="54"/>
        <v>-5.3130930884793814E-3</v>
      </c>
      <c r="AJ493" s="5">
        <v>0.12495312175907516</v>
      </c>
      <c r="AK493" s="5">
        <v>3.5347346592515785</v>
      </c>
      <c r="AL493" s="3">
        <v>0.86589000000000005</v>
      </c>
      <c r="AM493">
        <f t="shared" si="55"/>
        <v>2.4052789263651064E-5</v>
      </c>
    </row>
    <row r="494" spans="1:39" x14ac:dyDescent="0.2">
      <c r="A494" s="7">
        <v>42632</v>
      </c>
      <c r="B494" s="1">
        <v>1568.5</v>
      </c>
      <c r="C494" s="1">
        <v>1583</v>
      </c>
      <c r="D494" s="1">
        <v>0.62311077158638528</v>
      </c>
      <c r="E494" s="1">
        <f t="shared" si="49"/>
        <v>-2.9388665874825724E-2</v>
      </c>
      <c r="F494" s="5">
        <v>7.1006224347789099E-3</v>
      </c>
      <c r="G494" s="5">
        <v>13.014288085421441</v>
      </c>
      <c r="H494" s="1">
        <v>4753.25</v>
      </c>
      <c r="I494" s="1">
        <v>4776</v>
      </c>
      <c r="J494" s="1">
        <v>0.58218751230605259</v>
      </c>
      <c r="K494" s="1">
        <f t="shared" si="50"/>
        <v>-8.4760545604286551E-3</v>
      </c>
      <c r="L494" s="5">
        <v>2.0396539630384236E-2</v>
      </c>
      <c r="M494" s="5">
        <v>5.3133475647378621</v>
      </c>
      <c r="N494" s="1">
        <v>1951.5</v>
      </c>
      <c r="O494" s="1">
        <v>1954</v>
      </c>
      <c r="P494" s="1">
        <v>0.58036151072662401</v>
      </c>
      <c r="Q494" s="1">
        <f t="shared" si="51"/>
        <v>-2.8058118638233244E-2</v>
      </c>
      <c r="R494" s="5">
        <v>3.1311886801844691E-3</v>
      </c>
      <c r="S494" s="5">
        <v>6.1977073588510443</v>
      </c>
      <c r="T494" s="1">
        <v>10101.5</v>
      </c>
      <c r="U494" s="1">
        <v>10150</v>
      </c>
      <c r="V494" s="1">
        <v>0.66281016664889869</v>
      </c>
      <c r="W494" s="1">
        <f t="shared" si="52"/>
        <v>-3.2883311561483818E-3</v>
      </c>
      <c r="X494" s="5">
        <v>1.248796220828295E-2</v>
      </c>
      <c r="Y494" s="5">
        <v>63.760362896918508</v>
      </c>
      <c r="Z494" s="1">
        <v>2236.75</v>
      </c>
      <c r="AA494" s="1">
        <v>2251</v>
      </c>
      <c r="AB494" s="1">
        <v>0.59767947829497248</v>
      </c>
      <c r="AC494" s="1">
        <f t="shared" si="53"/>
        <v>-2.0175900477853684E-2</v>
      </c>
      <c r="AD494" s="5">
        <v>4.4121550170129593E-2</v>
      </c>
      <c r="AE494" s="5">
        <v>11.402912309962153</v>
      </c>
      <c r="AF494" s="1">
        <v>19351</v>
      </c>
      <c r="AG494" s="1">
        <v>19350</v>
      </c>
      <c r="AH494" s="1">
        <v>0.62863804716213645</v>
      </c>
      <c r="AI494" s="1">
        <f t="shared" si="54"/>
        <v>-5.1400263346256568E-3</v>
      </c>
      <c r="AJ494" s="5">
        <v>0.12495312175907516</v>
      </c>
      <c r="AK494" s="5">
        <v>3.6054293524366101</v>
      </c>
      <c r="AL494" s="3">
        <v>0.86067000000000005</v>
      </c>
      <c r="AM494">
        <f t="shared" si="55"/>
        <v>2.3907785786647651E-5</v>
      </c>
    </row>
    <row r="495" spans="1:39" x14ac:dyDescent="0.2">
      <c r="A495" s="7">
        <v>42629</v>
      </c>
      <c r="B495" s="1">
        <v>1563</v>
      </c>
      <c r="C495" s="1">
        <v>1575.5</v>
      </c>
      <c r="D495" s="1">
        <v>0.62311077158638528</v>
      </c>
      <c r="E495" s="1">
        <f t="shared" si="49"/>
        <v>-3.0757163202010558E-2</v>
      </c>
      <c r="F495" s="5">
        <v>7.1006224347789099E-3</v>
      </c>
      <c r="G495" s="5">
        <v>13.047102654206899</v>
      </c>
      <c r="H495" s="1">
        <v>4771.5</v>
      </c>
      <c r="I495" s="1">
        <v>4788</v>
      </c>
      <c r="J495" s="1">
        <v>0.58218751230605259</v>
      </c>
      <c r="K495" s="1">
        <f t="shared" si="50"/>
        <v>-9.7524831750722633E-3</v>
      </c>
      <c r="L495" s="5">
        <v>2.0396539630384236E-2</v>
      </c>
      <c r="M495" s="5">
        <v>5.3038492673393325</v>
      </c>
      <c r="N495" s="1">
        <v>1936</v>
      </c>
      <c r="O495" s="1">
        <v>1936.5</v>
      </c>
      <c r="P495" s="1">
        <v>0.58036151072662401</v>
      </c>
      <c r="Q495" s="1">
        <f t="shared" si="51"/>
        <v>-2.9292355965866653E-2</v>
      </c>
      <c r="R495" s="5">
        <v>3.1311886801844691E-3</v>
      </c>
      <c r="S495" s="5">
        <v>6.1878252849331314</v>
      </c>
      <c r="T495" s="1">
        <v>9674</v>
      </c>
      <c r="U495" s="1">
        <v>9725</v>
      </c>
      <c r="V495" s="1">
        <v>0.66281016664889869</v>
      </c>
      <c r="W495" s="1">
        <f t="shared" si="52"/>
        <v>-3.0718675947976094E-3</v>
      </c>
      <c r="X495" s="5">
        <v>1.248796220828295E-2</v>
      </c>
      <c r="Y495" s="5">
        <v>63.77913342718599</v>
      </c>
      <c r="Z495" s="1">
        <v>2200.5</v>
      </c>
      <c r="AA495" s="1">
        <v>2215</v>
      </c>
      <c r="AB495" s="1">
        <v>0.59767947829497248</v>
      </c>
      <c r="AC495" s="1">
        <f t="shared" si="53"/>
        <v>-2.0354965634386935E-2</v>
      </c>
      <c r="AD495" s="5">
        <v>4.4121550170129593E-2</v>
      </c>
      <c r="AE495" s="5">
        <v>11.404195265892616</v>
      </c>
      <c r="AF495" s="1">
        <v>19092</v>
      </c>
      <c r="AG495" s="1">
        <v>19100</v>
      </c>
      <c r="AH495" s="1">
        <v>0.62863804716213645</v>
      </c>
      <c r="AI495" s="1">
        <f t="shared" si="54"/>
        <v>-4.7002457718304681E-3</v>
      </c>
      <c r="AJ495" s="5">
        <v>0.12495312175907516</v>
      </c>
      <c r="AK495" s="5">
        <v>3.6148553115279478</v>
      </c>
      <c r="AL495" s="3">
        <v>0.85711000000000004</v>
      </c>
      <c r="AM495">
        <f t="shared" si="55"/>
        <v>2.3808894538346337E-5</v>
      </c>
    </row>
    <row r="496" spans="1:39" x14ac:dyDescent="0.2">
      <c r="A496" s="7">
        <v>42628</v>
      </c>
      <c r="B496" s="1">
        <v>1559</v>
      </c>
      <c r="C496" s="1">
        <v>1572</v>
      </c>
      <c r="D496" s="1">
        <v>0.62311077158638528</v>
      </c>
      <c r="E496" s="1">
        <f t="shared" si="49"/>
        <v>-3.0510127250787968E-2</v>
      </c>
      <c r="F496" s="5">
        <v>7.1006224347789099E-3</v>
      </c>
      <c r="G496" s="5">
        <v>13.083529836069653</v>
      </c>
      <c r="H496" s="1">
        <v>4764.5</v>
      </c>
      <c r="I496" s="1">
        <v>4781</v>
      </c>
      <c r="J496" s="1">
        <v>0.58218751230605259</v>
      </c>
      <c r="K496" s="1">
        <f t="shared" si="50"/>
        <v>-9.762356278604143E-3</v>
      </c>
      <c r="L496" s="5">
        <v>2.0396539630384236E-2</v>
      </c>
      <c r="M496" s="5">
        <v>5.3072686544028027</v>
      </c>
      <c r="N496" s="1">
        <v>1942.15</v>
      </c>
      <c r="O496" s="1">
        <v>1947</v>
      </c>
      <c r="P496" s="1">
        <v>0.58036151072662401</v>
      </c>
      <c r="Q496" s="1">
        <f t="shared" si="51"/>
        <v>-2.6964018099315843E-2</v>
      </c>
      <c r="R496" s="5">
        <v>3.1311886801844691E-3</v>
      </c>
      <c r="S496" s="5">
        <v>6.1878252849331314</v>
      </c>
      <c r="T496" s="1">
        <v>9662.5</v>
      </c>
      <c r="U496" s="1">
        <v>9715</v>
      </c>
      <c r="V496" s="1">
        <v>0.66281016664889869</v>
      </c>
      <c r="W496" s="1">
        <f t="shared" si="52"/>
        <v>-2.9163675606484574E-3</v>
      </c>
      <c r="X496" s="5">
        <v>1.248796220828295E-2</v>
      </c>
      <c r="Y496" s="5">
        <v>63.925126440377497</v>
      </c>
      <c r="Z496" s="1">
        <v>2216.75</v>
      </c>
      <c r="AA496" s="1">
        <v>2231</v>
      </c>
      <c r="AB496" s="1">
        <v>0.59767947829497248</v>
      </c>
      <c r="AC496" s="1">
        <f t="shared" si="53"/>
        <v>-2.0330628628677728E-2</v>
      </c>
      <c r="AD496" s="5">
        <v>4.4121550170129593E-2</v>
      </c>
      <c r="AE496" s="5">
        <v>11.433061774328053</v>
      </c>
      <c r="AF496" s="1">
        <v>19062</v>
      </c>
      <c r="AG496" s="1">
        <v>19045</v>
      </c>
      <c r="AH496" s="1">
        <v>0.62863804716213645</v>
      </c>
      <c r="AI496" s="1">
        <f t="shared" si="54"/>
        <v>-6.0144017761662658E-3</v>
      </c>
      <c r="AJ496" s="5">
        <v>0.12495312175907516</v>
      </c>
      <c r="AK496" s="5">
        <v>3.7044019228956544</v>
      </c>
      <c r="AL496" s="3">
        <v>0.85655999999999999</v>
      </c>
      <c r="AM496">
        <f t="shared" si="55"/>
        <v>2.3793616396927675E-5</v>
      </c>
    </row>
    <row r="497" spans="1:39" x14ac:dyDescent="0.2">
      <c r="A497" s="7">
        <v>42627</v>
      </c>
      <c r="B497" s="1">
        <v>1569.25</v>
      </c>
      <c r="C497" s="1">
        <v>1586</v>
      </c>
      <c r="D497" s="1">
        <v>0.62311077158638528</v>
      </c>
      <c r="E497" s="1">
        <f t="shared" si="49"/>
        <v>-2.792392533044313E-2</v>
      </c>
      <c r="F497" s="5">
        <v>7.1006224347789099E-3</v>
      </c>
      <c r="G497" s="5">
        <v>13.119806492387522</v>
      </c>
      <c r="H497" s="1">
        <v>4754.5</v>
      </c>
      <c r="I497" s="1">
        <v>4771.5</v>
      </c>
      <c r="J497" s="1">
        <v>0.58218751230605259</v>
      </c>
      <c r="K497" s="1">
        <f t="shared" si="50"/>
        <v>-9.6665818970604472E-3</v>
      </c>
      <c r="L497" s="5">
        <v>2.0396539630384236E-2</v>
      </c>
      <c r="M497" s="5">
        <v>5.3418424569334535</v>
      </c>
      <c r="N497" s="1">
        <v>1953.25</v>
      </c>
      <c r="O497" s="1">
        <v>1960.5</v>
      </c>
      <c r="P497" s="1">
        <v>0.58036151072662401</v>
      </c>
      <c r="Q497" s="1">
        <f t="shared" si="51"/>
        <v>-2.5585291427502141E-2</v>
      </c>
      <c r="R497" s="5">
        <v>3.1311886801844691E-3</v>
      </c>
      <c r="S497" s="5">
        <v>6.1878252849331314</v>
      </c>
      <c r="T497" s="1">
        <v>9788</v>
      </c>
      <c r="U497" s="1">
        <v>9840</v>
      </c>
      <c r="V497" s="1">
        <v>0.66281016664889869</v>
      </c>
      <c r="W497" s="1">
        <f t="shared" si="52"/>
        <v>-2.9505707094459981E-3</v>
      </c>
      <c r="X497" s="5">
        <v>1.248796220828295E-2</v>
      </c>
      <c r="Y497" s="5">
        <v>63.926169247614581</v>
      </c>
      <c r="Z497" s="1">
        <v>2261</v>
      </c>
      <c r="AA497" s="1">
        <v>2274</v>
      </c>
      <c r="AB497" s="1">
        <v>0.59767947829497248</v>
      </c>
      <c r="AC497" s="1">
        <f t="shared" si="53"/>
        <v>-2.0514942283561152E-2</v>
      </c>
      <c r="AD497" s="5">
        <v>4.4121550170129593E-2</v>
      </c>
      <c r="AE497" s="5">
        <v>11.461286804798256</v>
      </c>
      <c r="AF497" s="1">
        <v>19233</v>
      </c>
      <c r="AG497" s="1">
        <v>19200</v>
      </c>
      <c r="AH497" s="1">
        <v>0.62863804716213645</v>
      </c>
      <c r="AI497" s="1">
        <f t="shared" si="54"/>
        <v>-6.8051430375541833E-3</v>
      </c>
      <c r="AJ497" s="5">
        <v>0.12495312175907516</v>
      </c>
      <c r="AK497" s="5">
        <v>3.7373927797153357</v>
      </c>
      <c r="AL497" s="3">
        <v>0.85389000000000004</v>
      </c>
      <c r="AM497">
        <f t="shared" si="55"/>
        <v>2.371944796841774E-5</v>
      </c>
    </row>
    <row r="498" spans="1:39" x14ac:dyDescent="0.2">
      <c r="A498" s="7">
        <v>42626</v>
      </c>
      <c r="B498" s="1">
        <v>1548.25</v>
      </c>
      <c r="C498" s="1">
        <v>1565</v>
      </c>
      <c r="D498" s="1">
        <v>0.62311077158638528</v>
      </c>
      <c r="E498" s="1">
        <f t="shared" si="49"/>
        <v>-2.8273324348972957E-2</v>
      </c>
      <c r="F498" s="5">
        <v>7.1006224347789099E-3</v>
      </c>
      <c r="G498" s="5">
        <v>13.175500943995868</v>
      </c>
      <c r="H498" s="1">
        <v>4633.25</v>
      </c>
      <c r="I498" s="1">
        <v>4650</v>
      </c>
      <c r="J498" s="1">
        <v>0.58218751230605259</v>
      </c>
      <c r="K498" s="1">
        <f t="shared" si="50"/>
        <v>-9.9100836857777836E-3</v>
      </c>
      <c r="L498" s="5">
        <v>2.0396539630384236E-2</v>
      </c>
      <c r="M498" s="5">
        <v>5.370337349129044</v>
      </c>
      <c r="N498" s="1">
        <v>1884</v>
      </c>
      <c r="O498" s="1">
        <v>1893</v>
      </c>
      <c r="P498" s="1">
        <v>0.58036151072662401</v>
      </c>
      <c r="Q498" s="1">
        <f t="shared" si="51"/>
        <v>-2.5522908428567897E-2</v>
      </c>
      <c r="R498" s="5">
        <v>3.1311886801844691E-3</v>
      </c>
      <c r="S498" s="5">
        <v>6.1878252849331314</v>
      </c>
      <c r="T498" s="1">
        <v>9809.25</v>
      </c>
      <c r="U498" s="1">
        <v>9860</v>
      </c>
      <c r="V498" s="1">
        <v>0.66281016664889869</v>
      </c>
      <c r="W498" s="1">
        <f t="shared" si="52"/>
        <v>-3.0670990367872597E-3</v>
      </c>
      <c r="X498" s="5">
        <v>1.248796220828295E-2</v>
      </c>
      <c r="Y498" s="5">
        <v>63.91156994629543</v>
      </c>
      <c r="Z498" s="1">
        <v>2221.25</v>
      </c>
      <c r="AA498" s="1">
        <v>2234</v>
      </c>
      <c r="AB498" s="1">
        <v>0.59767947829497248</v>
      </c>
      <c r="AC498" s="1">
        <f t="shared" si="53"/>
        <v>-2.0952353636956862E-2</v>
      </c>
      <c r="AD498" s="5">
        <v>4.4121550170129593E-2</v>
      </c>
      <c r="AE498" s="5">
        <v>11.490153313233691</v>
      </c>
      <c r="AF498" s="1">
        <v>19083</v>
      </c>
      <c r="AG498" s="1">
        <v>19050</v>
      </c>
      <c r="AH498" s="1">
        <v>0.62863804716213645</v>
      </c>
      <c r="AI498" s="1">
        <f t="shared" si="54"/>
        <v>-6.8327993694436281E-3</v>
      </c>
      <c r="AJ498" s="5">
        <v>0.12495312175907516</v>
      </c>
      <c r="AK498" s="5">
        <v>3.9730417569987742</v>
      </c>
      <c r="AL498" s="3">
        <v>0.85028000000000004</v>
      </c>
      <c r="AM498">
        <f t="shared" si="55"/>
        <v>2.361916781712381E-5</v>
      </c>
    </row>
    <row r="499" spans="1:39" x14ac:dyDescent="0.2">
      <c r="A499" s="7">
        <v>42625</v>
      </c>
      <c r="B499" s="1">
        <v>1549.5</v>
      </c>
      <c r="C499" s="1">
        <v>1568</v>
      </c>
      <c r="D499" s="1">
        <v>0.62311077158638528</v>
      </c>
      <c r="E499" s="1">
        <f t="shared" si="49"/>
        <v>-2.7136580682779382E-2</v>
      </c>
      <c r="F499" s="5">
        <v>7.1006224347789099E-3</v>
      </c>
      <c r="G499" s="5">
        <v>13.186338783227761</v>
      </c>
      <c r="H499" s="1">
        <v>4628.75</v>
      </c>
      <c r="I499" s="1">
        <v>4648</v>
      </c>
      <c r="J499" s="1">
        <v>0.58218751230605259</v>
      </c>
      <c r="K499" s="1">
        <f t="shared" si="50"/>
        <v>-9.391546086138616E-3</v>
      </c>
      <c r="L499" s="5">
        <v>2.0396539630384236E-2</v>
      </c>
      <c r="M499" s="5">
        <v>5.3828751016951042</v>
      </c>
      <c r="N499" s="1">
        <v>1872.5</v>
      </c>
      <c r="O499" s="1">
        <v>1882</v>
      </c>
      <c r="P499" s="1">
        <v>0.58036151072662401</v>
      </c>
      <c r="Q499" s="1">
        <f t="shared" si="51"/>
        <v>-2.5416160063087809E-2</v>
      </c>
      <c r="R499" s="5">
        <v>3.1311886801844691E-3</v>
      </c>
      <c r="S499" s="5">
        <v>6.1878252849331314</v>
      </c>
      <c r="T499" s="1">
        <v>10033.25</v>
      </c>
      <c r="U499" s="1">
        <v>10080</v>
      </c>
      <c r="V499" s="1">
        <v>0.66281016664889869</v>
      </c>
      <c r="W499" s="1">
        <f t="shared" si="52"/>
        <v>-3.4582627851111754E-3</v>
      </c>
      <c r="X499" s="5">
        <v>1.248796220828295E-2</v>
      </c>
      <c r="Y499" s="5">
        <v>63.91574117524376</v>
      </c>
      <c r="Z499" s="1">
        <v>2251.25</v>
      </c>
      <c r="AA499" s="1">
        <v>2262</v>
      </c>
      <c r="AB499" s="1">
        <v>0.59767947829497248</v>
      </c>
      <c r="AC499" s="1">
        <f t="shared" si="53"/>
        <v>-2.1600083549590782E-2</v>
      </c>
      <c r="AD499" s="5">
        <v>4.4121550170129593E-2</v>
      </c>
      <c r="AE499" s="5">
        <v>11.494002181025081</v>
      </c>
      <c r="AF499" s="1">
        <v>19085</v>
      </c>
      <c r="AG499" s="1">
        <v>19050</v>
      </c>
      <c r="AH499" s="1">
        <v>0.62863804716213645</v>
      </c>
      <c r="AI499" s="1">
        <f t="shared" si="54"/>
        <v>-6.9509208017864976E-3</v>
      </c>
      <c r="AJ499" s="5">
        <v>0.12495312175907516</v>
      </c>
      <c r="AK499" s="5">
        <v>3.9730417569987742</v>
      </c>
      <c r="AL499" s="3">
        <v>0.85577999999999999</v>
      </c>
      <c r="AM499">
        <f t="shared" si="55"/>
        <v>2.3771949214879129E-5</v>
      </c>
    </row>
    <row r="500" spans="1:39" x14ac:dyDescent="0.2">
      <c r="A500" s="7">
        <v>42622</v>
      </c>
      <c r="B500" s="1">
        <v>1559.5</v>
      </c>
      <c r="C500" s="1">
        <v>1578.5</v>
      </c>
      <c r="D500" s="1">
        <v>0.62311077158638528</v>
      </c>
      <c r="E500" s="1">
        <f t="shared" si="49"/>
        <v>-2.6642161108010778E-2</v>
      </c>
      <c r="F500" s="5">
        <v>7.1006224347789099E-3</v>
      </c>
      <c r="G500" s="5">
        <v>13.224271220539391</v>
      </c>
      <c r="H500" s="1">
        <v>4614.5</v>
      </c>
      <c r="I500" s="1">
        <v>4633</v>
      </c>
      <c r="J500" s="1">
        <v>0.58218751230605259</v>
      </c>
      <c r="K500" s="1">
        <f t="shared" si="50"/>
        <v>-9.5676445377479817E-3</v>
      </c>
      <c r="L500" s="5">
        <v>2.0396539630384236E-2</v>
      </c>
      <c r="M500" s="5">
        <v>5.3281649086795699</v>
      </c>
      <c r="N500" s="1">
        <v>1892.25</v>
      </c>
      <c r="O500" s="1">
        <v>1902</v>
      </c>
      <c r="P500" s="1">
        <v>0.58036151072662401</v>
      </c>
      <c r="Q500" s="1">
        <f t="shared" si="51"/>
        <v>-2.5027849114773772E-2</v>
      </c>
      <c r="R500" s="5">
        <v>3.1311886801844691E-3</v>
      </c>
      <c r="S500" s="5">
        <v>6.1878252849331314</v>
      </c>
      <c r="T500" s="1">
        <v>10325.75</v>
      </c>
      <c r="U500" s="1">
        <v>10370</v>
      </c>
      <c r="V500" s="1">
        <v>0.66281016664889869</v>
      </c>
      <c r="W500" s="1">
        <f t="shared" si="52"/>
        <v>-3.6536228690869739E-3</v>
      </c>
      <c r="X500" s="5">
        <v>1.248796220828295E-2</v>
      </c>
      <c r="Y500" s="5">
        <v>63.947025392356224</v>
      </c>
      <c r="Z500" s="1">
        <v>2281</v>
      </c>
      <c r="AA500" s="1">
        <v>2291.5</v>
      </c>
      <c r="AB500" s="1">
        <v>0.59767947829497248</v>
      </c>
      <c r="AC500" s="1">
        <f t="shared" si="53"/>
        <v>-2.1443025712391438E-2</v>
      </c>
      <c r="AD500" s="5">
        <v>4.4121550170129593E-2</v>
      </c>
      <c r="AE500" s="5">
        <v>11.514529475912502</v>
      </c>
      <c r="AF500" s="1">
        <v>19357</v>
      </c>
      <c r="AG500" s="1">
        <v>19300</v>
      </c>
      <c r="AH500" s="1">
        <v>0.62863804716213645</v>
      </c>
      <c r="AI500" s="1">
        <f t="shared" si="54"/>
        <v>-8.0108769728185029E-3</v>
      </c>
      <c r="AJ500" s="5">
        <v>0.12495312175907516</v>
      </c>
      <c r="AK500" s="5">
        <v>4.0437364501838058</v>
      </c>
      <c r="AL500" s="3">
        <v>0.85221999999999998</v>
      </c>
      <c r="AM500">
        <f t="shared" si="55"/>
        <v>2.3673057980122536E-5</v>
      </c>
    </row>
    <row r="501" spans="1:39" x14ac:dyDescent="0.2">
      <c r="A501" s="7">
        <v>42621</v>
      </c>
      <c r="B501" s="1">
        <v>1573</v>
      </c>
      <c r="C501" s="1">
        <v>1590.5</v>
      </c>
      <c r="D501" s="1">
        <v>0.62311077158638528</v>
      </c>
      <c r="E501" s="1">
        <f t="shared" si="49"/>
        <v>-2.7362156536473638E-2</v>
      </c>
      <c r="F501" s="5">
        <v>7.1006224347789099E-3</v>
      </c>
      <c r="G501" s="5">
        <v>13.266719424197644</v>
      </c>
      <c r="H501" s="1">
        <v>4646.5</v>
      </c>
      <c r="I501" s="1">
        <v>4664</v>
      </c>
      <c r="J501" s="1">
        <v>0.58218751230605259</v>
      </c>
      <c r="K501" s="1">
        <f t="shared" si="50"/>
        <v>-9.7140333062328988E-3</v>
      </c>
      <c r="L501" s="5">
        <v>2.0396539630384236E-2</v>
      </c>
      <c r="M501" s="5">
        <v>5.1400986201886694</v>
      </c>
      <c r="N501" s="1">
        <v>1914.75</v>
      </c>
      <c r="O501" s="1">
        <v>1925</v>
      </c>
      <c r="P501" s="1">
        <v>0.58036151072662401</v>
      </c>
      <c r="Q501" s="1">
        <f t="shared" si="51"/>
        <v>-2.4475710242552989E-2</v>
      </c>
      <c r="R501" s="5">
        <v>3.1311886801844691E-3</v>
      </c>
      <c r="S501" s="5">
        <v>6.1499440015811322</v>
      </c>
      <c r="T501" s="1">
        <v>10299.5</v>
      </c>
      <c r="U501" s="1">
        <v>10345</v>
      </c>
      <c r="V501" s="1">
        <v>0.66281016664889869</v>
      </c>
      <c r="W501" s="1">
        <f t="shared" si="52"/>
        <v>-3.51909152659947E-3</v>
      </c>
      <c r="X501" s="5">
        <v>1.248796220828295E-2</v>
      </c>
      <c r="Y501" s="5">
        <v>63.933468898274157</v>
      </c>
      <c r="Z501" s="1">
        <v>2304.5</v>
      </c>
      <c r="AA501" s="1">
        <v>2314</v>
      </c>
      <c r="AB501" s="1">
        <v>0.59767947829497248</v>
      </c>
      <c r="AC501" s="1">
        <f t="shared" si="53"/>
        <v>-2.1659800395173436E-2</v>
      </c>
      <c r="AD501" s="5">
        <v>4.4121550170129593E-2</v>
      </c>
      <c r="AE501" s="5">
        <v>11.540188594521778</v>
      </c>
      <c r="AF501" s="1">
        <v>19640</v>
      </c>
      <c r="AG501" s="1">
        <v>19575</v>
      </c>
      <c r="AH501" s="1">
        <v>0.62863804716213645</v>
      </c>
      <c r="AI501" s="1">
        <f t="shared" si="54"/>
        <v>-8.3164139187084634E-3</v>
      </c>
      <c r="AJ501" s="5">
        <v>0.12495312175907516</v>
      </c>
      <c r="AK501" s="5">
        <v>4.137996041097181</v>
      </c>
      <c r="AL501" s="3">
        <v>0.84543999999999997</v>
      </c>
      <c r="AM501">
        <f t="shared" si="55"/>
        <v>2.3484720206079501E-5</v>
      </c>
    </row>
    <row r="502" spans="1:39" x14ac:dyDescent="0.2">
      <c r="A502" s="7">
        <v>42620</v>
      </c>
      <c r="B502" s="1">
        <v>1575.75</v>
      </c>
      <c r="C502" s="1">
        <v>1593</v>
      </c>
      <c r="D502" s="1">
        <v>0.62311077158638528</v>
      </c>
      <c r="E502" s="1">
        <f t="shared" si="49"/>
        <v>-2.744477365636366E-2</v>
      </c>
      <c r="F502" s="5">
        <v>7.1006224347789099E-3</v>
      </c>
      <c r="G502" s="5">
        <v>13.307060270227472</v>
      </c>
      <c r="H502" s="1">
        <v>4631.75</v>
      </c>
      <c r="I502" s="1">
        <v>4650</v>
      </c>
      <c r="J502" s="1">
        <v>0.58218751230605259</v>
      </c>
      <c r="K502" s="1">
        <f t="shared" si="50"/>
        <v>-9.5464075557996769E-3</v>
      </c>
      <c r="L502" s="5">
        <v>2.0396539630384236E-2</v>
      </c>
      <c r="M502" s="5">
        <v>5.1609948744654357</v>
      </c>
      <c r="N502" s="1">
        <v>1909</v>
      </c>
      <c r="O502" s="1">
        <v>1919</v>
      </c>
      <c r="P502" s="1">
        <v>0.58036151072662401</v>
      </c>
      <c r="Q502" s="1">
        <f t="shared" si="51"/>
        <v>-2.464457629948532E-2</v>
      </c>
      <c r="R502" s="5">
        <v>3.1311886801844691E-3</v>
      </c>
      <c r="S502" s="5">
        <v>6.1433559523025236</v>
      </c>
      <c r="T502" s="1">
        <v>10161.5</v>
      </c>
      <c r="U502" s="1">
        <v>10210</v>
      </c>
      <c r="V502" s="1">
        <v>0.66281016664889869</v>
      </c>
      <c r="W502" s="1">
        <f t="shared" si="52"/>
        <v>-3.2132102856036928E-3</v>
      </c>
      <c r="X502" s="5">
        <v>1.248796220828295E-2</v>
      </c>
      <c r="Y502" s="5">
        <v>63.91574117524376</v>
      </c>
      <c r="Z502" s="1">
        <v>2315.5</v>
      </c>
      <c r="AA502" s="1">
        <v>2323</v>
      </c>
      <c r="AB502" s="1">
        <v>0.59767947829497248</v>
      </c>
      <c r="AC502" s="1">
        <f t="shared" si="53"/>
        <v>-2.2398925848826957E-2</v>
      </c>
      <c r="AD502" s="5">
        <v>4.4121550170129593E-2</v>
      </c>
      <c r="AE502" s="5">
        <v>11.544678940278402</v>
      </c>
      <c r="AF502" s="1">
        <v>19635</v>
      </c>
      <c r="AG502" s="1">
        <v>19550</v>
      </c>
      <c r="AH502" s="1">
        <v>0.62863804716213645</v>
      </c>
      <c r="AI502" s="1">
        <f t="shared" si="54"/>
        <v>-9.3067342102346809E-3</v>
      </c>
      <c r="AJ502" s="5">
        <v>0.12495312175907516</v>
      </c>
      <c r="AK502" s="5">
        <v>4.137996041097181</v>
      </c>
      <c r="AL502" s="3">
        <v>0.83355999999999997</v>
      </c>
      <c r="AM502">
        <f t="shared" si="55"/>
        <v>2.3154712510686792E-5</v>
      </c>
    </row>
    <row r="503" spans="1:39" x14ac:dyDescent="0.2">
      <c r="A503" s="7">
        <v>42619</v>
      </c>
      <c r="B503" s="1">
        <v>1573</v>
      </c>
      <c r="C503" s="1">
        <v>1589</v>
      </c>
      <c r="D503" s="1">
        <v>0.62311077158638528</v>
      </c>
      <c r="E503" s="1">
        <f t="shared" si="49"/>
        <v>-2.8303364220802041E-2</v>
      </c>
      <c r="F503" s="5">
        <v>7.1006224347789099E-3</v>
      </c>
      <c r="G503" s="5">
        <v>13.320155992632678</v>
      </c>
      <c r="H503" s="1">
        <v>4603</v>
      </c>
      <c r="I503" s="1">
        <v>4620</v>
      </c>
      <c r="J503" s="1">
        <v>0.58218751230605259</v>
      </c>
      <c r="K503" s="1">
        <f t="shared" si="50"/>
        <v>-9.8829887627191679E-3</v>
      </c>
      <c r="L503" s="5">
        <v>2.0396539630384236E-2</v>
      </c>
      <c r="M503" s="5">
        <v>5.0907074737163116</v>
      </c>
      <c r="N503" s="1">
        <v>1936</v>
      </c>
      <c r="O503" s="1">
        <v>1946.5</v>
      </c>
      <c r="P503" s="1">
        <v>0.58036151072662401</v>
      </c>
      <c r="Q503" s="1">
        <f t="shared" si="51"/>
        <v>-2.4084752050953871E-2</v>
      </c>
      <c r="R503" s="5">
        <v>3.1311886801844691E-3</v>
      </c>
      <c r="S503" s="5">
        <v>6.159826075499045</v>
      </c>
      <c r="T503" s="1">
        <v>10057.75</v>
      </c>
      <c r="U503" s="1">
        <v>10110</v>
      </c>
      <c r="V503" s="1">
        <v>0.66281016664889869</v>
      </c>
      <c r="W503" s="1">
        <f t="shared" si="52"/>
        <v>-2.8700894123819595E-3</v>
      </c>
      <c r="X503" s="5">
        <v>1.248796220828295E-2</v>
      </c>
      <c r="Y503" s="5">
        <v>63.940768548933733</v>
      </c>
      <c r="Z503" s="1">
        <v>2317.5</v>
      </c>
      <c r="AA503" s="1">
        <v>2321</v>
      </c>
      <c r="AB503" s="1">
        <v>0.59767947829497248</v>
      </c>
      <c r="AC503" s="1">
        <f t="shared" si="53"/>
        <v>-2.4125387882495811E-2</v>
      </c>
      <c r="AD503" s="5">
        <v>4.4121550170129593E-2</v>
      </c>
      <c r="AE503" s="5">
        <v>11.544678940278402</v>
      </c>
      <c r="AF503" s="1">
        <v>19700</v>
      </c>
      <c r="AG503" s="1">
        <v>19450</v>
      </c>
      <c r="AH503" s="1">
        <v>0.62863804716213645</v>
      </c>
      <c r="AI503" s="1">
        <f t="shared" si="54"/>
        <v>-1.767639446691845E-2</v>
      </c>
      <c r="AJ503" s="5">
        <v>0.12495312175907516</v>
      </c>
      <c r="AK503" s="5">
        <v>4.1568479592798564</v>
      </c>
      <c r="AL503" s="3">
        <v>0.84067000000000003</v>
      </c>
      <c r="AM503">
        <f t="shared" si="55"/>
        <v>2.3352217103145279E-5</v>
      </c>
    </row>
    <row r="504" spans="1:39" x14ac:dyDescent="0.2">
      <c r="A504" s="7">
        <v>42618</v>
      </c>
      <c r="B504" s="1">
        <v>1564.25</v>
      </c>
      <c r="C504" s="1">
        <v>1580</v>
      </c>
      <c r="D504" s="1">
        <v>0.62311077158638528</v>
      </c>
      <c r="E504" s="1">
        <f t="shared" si="49"/>
        <v>-2.8594632446605515E-2</v>
      </c>
      <c r="F504" s="5">
        <v>7.1006224347789099E-3</v>
      </c>
      <c r="G504" s="5">
        <v>13.343637977635115</v>
      </c>
      <c r="H504" s="1">
        <v>4611.25</v>
      </c>
      <c r="I504" s="1">
        <v>4626</v>
      </c>
      <c r="J504" s="1">
        <v>0.58218751230605259</v>
      </c>
      <c r="K504" s="1">
        <f t="shared" si="50"/>
        <v>-1.033857119117014E-2</v>
      </c>
      <c r="L504" s="5">
        <v>2.0396539630384236E-2</v>
      </c>
      <c r="M504" s="5">
        <v>4.9926850445634789</v>
      </c>
      <c r="N504" s="1">
        <v>1961</v>
      </c>
      <c r="O504" s="1">
        <v>1969.5</v>
      </c>
      <c r="P504" s="1">
        <v>0.58036151072662401</v>
      </c>
      <c r="Q504" s="1">
        <f t="shared" si="51"/>
        <v>-2.4801139516004576E-2</v>
      </c>
      <c r="R504" s="5">
        <v>3.1311886801844691E-3</v>
      </c>
      <c r="S504" s="5">
        <v>6.1672376309374792</v>
      </c>
      <c r="T504" s="1">
        <v>10015</v>
      </c>
      <c r="U504" s="1">
        <v>10070</v>
      </c>
      <c r="V504" s="1">
        <v>0.66281016664889869</v>
      </c>
      <c r="W504" s="1">
        <f t="shared" si="52"/>
        <v>-2.5806261683786825E-3</v>
      </c>
      <c r="X504" s="5">
        <v>1.248796220828295E-2</v>
      </c>
      <c r="Y504" s="5">
        <v>63.916783982480844</v>
      </c>
      <c r="Z504" s="1">
        <v>2359.5</v>
      </c>
      <c r="AA504" s="1">
        <v>2361</v>
      </c>
      <c r="AB504" s="1">
        <v>0.59767947829497248</v>
      </c>
      <c r="AC504" s="1">
        <f t="shared" si="53"/>
        <v>-2.4557710925860413E-2</v>
      </c>
      <c r="AD504" s="5">
        <v>4.4121550170129593E-2</v>
      </c>
      <c r="AE504" s="5">
        <v>11.559432933478735</v>
      </c>
      <c r="AF504" s="1">
        <v>19423</v>
      </c>
      <c r="AG504" s="1">
        <v>19395</v>
      </c>
      <c r="AH504" s="1">
        <v>0.62863804716213645</v>
      </c>
      <c r="AI504" s="1">
        <f t="shared" si="54"/>
        <v>-6.4506260985522602E-3</v>
      </c>
      <c r="AJ504" s="5">
        <v>0.12495312175907516</v>
      </c>
      <c r="AK504" s="5">
        <v>4.2039777547365444</v>
      </c>
      <c r="AL504" s="3">
        <v>0.83343999999999996</v>
      </c>
      <c r="AM504">
        <f t="shared" si="55"/>
        <v>2.3151379100250224E-5</v>
      </c>
    </row>
    <row r="505" spans="1:39" x14ac:dyDescent="0.2">
      <c r="A505" s="7">
        <v>42615</v>
      </c>
      <c r="B505" s="1">
        <v>1575.75</v>
      </c>
      <c r="C505" s="1">
        <v>1594</v>
      </c>
      <c r="D505" s="1">
        <v>0.62311077158638528</v>
      </c>
      <c r="E505" s="1">
        <f t="shared" si="49"/>
        <v>-2.6814179090525438E-2</v>
      </c>
      <c r="F505" s="5">
        <v>7.1006224347789099E-3</v>
      </c>
      <c r="G505" s="5">
        <v>13.369227320265978</v>
      </c>
      <c r="H505" s="1">
        <v>4616.5</v>
      </c>
      <c r="I505" s="1">
        <v>4627</v>
      </c>
      <c r="J505" s="1">
        <v>0.58218751230605259</v>
      </c>
      <c r="K505" s="1">
        <f t="shared" si="50"/>
        <v>-1.1253954306549919E-2</v>
      </c>
      <c r="L505" s="5">
        <v>2.0396539630384236E-2</v>
      </c>
      <c r="M505" s="5">
        <v>4.8403323542910526</v>
      </c>
      <c r="N505" s="1">
        <v>1935.5</v>
      </c>
      <c r="O505" s="1">
        <v>1943</v>
      </c>
      <c r="P505" s="1">
        <v>0.58036151072662401</v>
      </c>
      <c r="Q505" s="1">
        <f t="shared" si="51"/>
        <v>-2.5626202926877579E-2</v>
      </c>
      <c r="R505" s="5">
        <v>3.1311886801844691E-3</v>
      </c>
      <c r="S505" s="5">
        <v>6.1688846432571314</v>
      </c>
      <c r="T505" s="1">
        <v>10004</v>
      </c>
      <c r="U505" s="1">
        <v>10060</v>
      </c>
      <c r="V505" s="1">
        <v>0.66281016664889869</v>
      </c>
      <c r="W505" s="1">
        <f t="shared" si="52"/>
        <v>-2.4854387289194812E-3</v>
      </c>
      <c r="X505" s="5">
        <v>1.248796220828295E-2</v>
      </c>
      <c r="Y505" s="5">
        <v>64.033578393034048</v>
      </c>
      <c r="Z505" s="1">
        <v>2368</v>
      </c>
      <c r="AA505" s="1">
        <v>2364</v>
      </c>
      <c r="AB505" s="1">
        <v>0.59767947829497248</v>
      </c>
      <c r="AC505" s="1">
        <f t="shared" si="53"/>
        <v>-2.6803016813924822E-2</v>
      </c>
      <c r="AD505" s="5">
        <v>4.4121550170129593E-2</v>
      </c>
      <c r="AE505" s="5">
        <v>11.560074411443967</v>
      </c>
      <c r="AF505" s="1">
        <v>19349</v>
      </c>
      <c r="AG505" s="1">
        <v>19325</v>
      </c>
      <c r="AH505" s="1">
        <v>0.62863804716213645</v>
      </c>
      <c r="AI505" s="1">
        <f t="shared" si="54"/>
        <v>-6.2648027221455724E-3</v>
      </c>
      <c r="AJ505" s="5">
        <v>0.12495312175907516</v>
      </c>
      <c r="AK505" s="5">
        <v>4.2039777547365444</v>
      </c>
      <c r="AL505" s="3">
        <v>0.83511000000000002</v>
      </c>
      <c r="AM505">
        <f t="shared" si="55"/>
        <v>2.3197769064120521E-5</v>
      </c>
    </row>
    <row r="506" spans="1:39" x14ac:dyDescent="0.2">
      <c r="A506" s="7">
        <v>42614</v>
      </c>
      <c r="B506" s="1">
        <v>1596.25</v>
      </c>
      <c r="C506" s="1">
        <v>1615</v>
      </c>
      <c r="D506" s="1">
        <v>0.62311077158638528</v>
      </c>
      <c r="E506" s="1">
        <f t="shared" si="49"/>
        <v>-2.6176637302208802E-2</v>
      </c>
      <c r="F506" s="5">
        <v>7.1006224347789099E-3</v>
      </c>
      <c r="G506" s="5">
        <v>13.411223947289567</v>
      </c>
      <c r="H506" s="1">
        <v>4620</v>
      </c>
      <c r="I506" s="1">
        <v>4630</v>
      </c>
      <c r="J506" s="1">
        <v>0.58218751230605259</v>
      </c>
      <c r="K506" s="1">
        <f t="shared" si="50"/>
        <v>-1.1356606739883668E-2</v>
      </c>
      <c r="L506" s="5">
        <v>2.0396539630384236E-2</v>
      </c>
      <c r="M506" s="5">
        <v>4.6317497434193262</v>
      </c>
      <c r="N506" s="1">
        <v>1923.5</v>
      </c>
      <c r="O506" s="1">
        <v>1930</v>
      </c>
      <c r="P506" s="1">
        <v>0.58036151072662401</v>
      </c>
      <c r="Q506" s="1">
        <f t="shared" si="51"/>
        <v>-2.6296696290726909E-2</v>
      </c>
      <c r="R506" s="5">
        <v>3.1311886801844691E-3</v>
      </c>
      <c r="S506" s="5">
        <v>6.1688846432571314</v>
      </c>
      <c r="T506" s="1">
        <v>9854</v>
      </c>
      <c r="U506" s="1">
        <v>9910</v>
      </c>
      <c r="V506" s="1">
        <v>0.66281016664889869</v>
      </c>
      <c r="W506" s="1">
        <f t="shared" si="52"/>
        <v>-2.4931463959469843E-3</v>
      </c>
      <c r="X506" s="5">
        <v>1.248796220828295E-2</v>
      </c>
      <c r="Y506" s="5">
        <v>64.149329996350176</v>
      </c>
      <c r="Z506" s="1">
        <v>2343.5</v>
      </c>
      <c r="AA506" s="1">
        <v>2338</v>
      </c>
      <c r="AB506" s="1">
        <v>0.59767947829497248</v>
      </c>
      <c r="AC506" s="1">
        <f t="shared" si="53"/>
        <v>-2.7705654922093186E-2</v>
      </c>
      <c r="AD506" s="5">
        <v>4.4121550170129593E-2</v>
      </c>
      <c r="AE506" s="5">
        <v>11.5748284046443</v>
      </c>
      <c r="AF506" s="1">
        <v>19165</v>
      </c>
      <c r="AG506" s="1">
        <v>19150</v>
      </c>
      <c r="AH506" s="1">
        <v>0.62863804716213645</v>
      </c>
      <c r="AI506" s="1">
        <f t="shared" si="54"/>
        <v>-5.8367271644573148E-3</v>
      </c>
      <c r="AJ506" s="5">
        <v>0.12495312175907516</v>
      </c>
      <c r="AK506" s="5">
        <v>4.2039777547365444</v>
      </c>
      <c r="AL506" s="3">
        <v>0.83567000000000002</v>
      </c>
      <c r="AM506">
        <f t="shared" si="55"/>
        <v>2.3213324980675409E-5</v>
      </c>
    </row>
    <row r="507" spans="1:39" x14ac:dyDescent="0.2">
      <c r="A507" s="7">
        <v>42613</v>
      </c>
      <c r="B507" s="1">
        <v>1595.25</v>
      </c>
      <c r="C507" s="1">
        <v>1614</v>
      </c>
      <c r="D507" s="1">
        <v>0.62687200360803352</v>
      </c>
      <c r="E507" s="1">
        <f t="shared" si="49"/>
        <v>-2.6421906718710413E-2</v>
      </c>
      <c r="F507" s="5">
        <v>2.7077504449101956E-2</v>
      </c>
      <c r="G507" s="5">
        <v>13.804156725369751</v>
      </c>
      <c r="H507" s="1">
        <v>4605.75</v>
      </c>
      <c r="I507" s="1">
        <v>4617</v>
      </c>
      <c r="J507" s="1">
        <v>0.58570172264190401</v>
      </c>
      <c r="K507" s="1">
        <f t="shared" si="50"/>
        <v>-1.1192953335398039E-2</v>
      </c>
      <c r="L507" s="5">
        <v>2.3237557047052219E-2</v>
      </c>
      <c r="M507" s="5">
        <v>4.6811058908334688</v>
      </c>
      <c r="N507" s="1">
        <v>1897.25</v>
      </c>
      <c r="O507" s="1">
        <v>1904.5</v>
      </c>
      <c r="P507" s="1">
        <v>0.58386469892014492</v>
      </c>
      <c r="Q507" s="1">
        <f t="shared" si="51"/>
        <v>-2.6422183598448026E-2</v>
      </c>
      <c r="R507" s="5">
        <v>1.7611627338086681E-2</v>
      </c>
      <c r="S507" s="5">
        <v>6.0438136151987019</v>
      </c>
      <c r="T507" s="1">
        <v>9707.5</v>
      </c>
      <c r="U507" s="1">
        <v>9765</v>
      </c>
      <c r="V507" s="1">
        <v>0.66681103284597454</v>
      </c>
      <c r="W507" s="1">
        <f t="shared" si="52"/>
        <v>-2.3915987058558395E-3</v>
      </c>
      <c r="X507" s="5">
        <v>7.3914100752966545E-3</v>
      </c>
      <c r="Y507" s="5">
        <v>69.513184584178504</v>
      </c>
      <c r="Z507" s="1">
        <v>2318.75</v>
      </c>
      <c r="AA507" s="1">
        <v>2310</v>
      </c>
      <c r="AB507" s="1">
        <v>0.6012872015039965</v>
      </c>
      <c r="AC507" s="1">
        <f t="shared" si="53"/>
        <v>-2.9536579480761892E-2</v>
      </c>
      <c r="AD507" s="5">
        <v>1.0915427303826858E-2</v>
      </c>
      <c r="AE507" s="5">
        <v>11.842146635270444</v>
      </c>
      <c r="AF507" s="1">
        <v>18882</v>
      </c>
      <c r="AG507" s="1">
        <v>18875</v>
      </c>
      <c r="AH507" s="1">
        <v>0.63243264302025803</v>
      </c>
      <c r="AI507" s="1">
        <f t="shared" si="54"/>
        <v>-5.4966205135557914E-3</v>
      </c>
      <c r="AJ507" s="5">
        <v>-2.0323440125014712E-2</v>
      </c>
      <c r="AK507" s="5">
        <v>4.2697131186776014</v>
      </c>
      <c r="AL507" s="3">
        <v>0.83933000000000002</v>
      </c>
      <c r="AM507">
        <f t="shared" si="55"/>
        <v>2.331499401253545E-5</v>
      </c>
    </row>
    <row r="508" spans="1:39" x14ac:dyDescent="0.2">
      <c r="A508" s="7">
        <v>42612</v>
      </c>
      <c r="B508" s="1">
        <v>1611.5</v>
      </c>
      <c r="C508" s="1">
        <v>1630</v>
      </c>
      <c r="D508" s="1">
        <v>0.62687200360803352</v>
      </c>
      <c r="E508" s="1">
        <f t="shared" si="49"/>
        <v>-2.6332599029876891E-2</v>
      </c>
      <c r="F508" s="5">
        <v>2.7077504449101956E-2</v>
      </c>
      <c r="G508" s="5">
        <v>13.837832182120167</v>
      </c>
      <c r="H508" s="1">
        <v>4595</v>
      </c>
      <c r="I508" s="1">
        <v>4607</v>
      </c>
      <c r="J508" s="1">
        <v>0.58570172264190401</v>
      </c>
      <c r="K508" s="1">
        <f t="shared" si="50"/>
        <v>-1.1058204341624391E-2</v>
      </c>
      <c r="L508" s="5">
        <v>2.3237557047052219E-2</v>
      </c>
      <c r="M508" s="5">
        <v>4.5168425719489287</v>
      </c>
      <c r="N508" s="1">
        <v>1868.75</v>
      </c>
      <c r="O508" s="1">
        <v>1878</v>
      </c>
      <c r="P508" s="1">
        <v>0.58386469892014492</v>
      </c>
      <c r="Q508" s="1">
        <f t="shared" si="51"/>
        <v>-2.5736101252830205E-2</v>
      </c>
      <c r="R508" s="5">
        <v>1.7611627338086681E-2</v>
      </c>
      <c r="S508" s="5">
        <v>6.0575275542614859</v>
      </c>
      <c r="T508" s="1">
        <v>9775.25</v>
      </c>
      <c r="U508" s="1">
        <v>9830</v>
      </c>
      <c r="V508" s="1">
        <v>0.66681103284597454</v>
      </c>
      <c r="W508" s="1">
        <f t="shared" si="52"/>
        <v>-2.677779593008136E-3</v>
      </c>
      <c r="X508" s="5">
        <v>7.3914100752966545E-3</v>
      </c>
      <c r="Y508" s="5">
        <v>69.652918638719854</v>
      </c>
      <c r="Z508" s="1">
        <v>2314.75</v>
      </c>
      <c r="AA508" s="1">
        <v>2311</v>
      </c>
      <c r="AB508" s="1">
        <v>0.6012872015039965</v>
      </c>
      <c r="AC508" s="1">
        <f t="shared" si="53"/>
        <v>-2.74315391540997E-2</v>
      </c>
      <c r="AD508" s="5">
        <v>1.0915427303826858E-2</v>
      </c>
      <c r="AE508" s="5">
        <v>11.877519791499264</v>
      </c>
      <c r="AF508" s="1">
        <v>18810</v>
      </c>
      <c r="AG508" s="1">
        <v>18800</v>
      </c>
      <c r="AH508" s="1">
        <v>0.63243264302025803</v>
      </c>
      <c r="AI508" s="1">
        <f t="shared" si="54"/>
        <v>-5.6761128727696505E-3</v>
      </c>
      <c r="AJ508" s="5">
        <v>-2.0323440125014712E-2</v>
      </c>
      <c r="AK508" s="5">
        <v>4.2936464881769156</v>
      </c>
      <c r="AL508" s="3">
        <v>0.84211000000000003</v>
      </c>
      <c r="AM508">
        <f t="shared" si="55"/>
        <v>2.3392218038154056E-5</v>
      </c>
    </row>
    <row r="509" spans="1:39" x14ac:dyDescent="0.2">
      <c r="A509" s="7">
        <v>42608</v>
      </c>
      <c r="B509" s="1">
        <v>1628.25</v>
      </c>
      <c r="C509" s="1">
        <v>1642.5</v>
      </c>
      <c r="D509" s="1">
        <v>0.62687200360803352</v>
      </c>
      <c r="E509" s="1">
        <f t="shared" si="49"/>
        <v>-2.8664670445420194E-2</v>
      </c>
      <c r="F509" s="5">
        <v>2.7077504449101956E-2</v>
      </c>
      <c r="G509" s="5">
        <v>13.880158214916561</v>
      </c>
      <c r="H509" s="1">
        <v>4603.5</v>
      </c>
      <c r="I509" s="1">
        <v>4615</v>
      </c>
      <c r="J509" s="1">
        <v>0.58570172264190401</v>
      </c>
      <c r="K509" s="1">
        <f t="shared" si="50"/>
        <v>-1.1128197054355504E-2</v>
      </c>
      <c r="L509" s="5">
        <v>2.3237557047052219E-2</v>
      </c>
      <c r="M509" s="5">
        <v>4.3310495947639875</v>
      </c>
      <c r="N509" s="1">
        <v>1865.25</v>
      </c>
      <c r="O509" s="1">
        <v>1875</v>
      </c>
      <c r="P509" s="1">
        <v>0.58386469892014492</v>
      </c>
      <c r="Q509" s="1">
        <f t="shared" si="51"/>
        <v>-2.5490795258983279E-2</v>
      </c>
      <c r="R509" s="5">
        <v>1.7611627338086681E-2</v>
      </c>
      <c r="S509" s="5">
        <v>6.0413935083052692</v>
      </c>
      <c r="T509" s="1">
        <v>9757.25</v>
      </c>
      <c r="U509" s="1">
        <v>9810</v>
      </c>
      <c r="V509" s="1">
        <v>0.66681103284597454</v>
      </c>
      <c r="W509" s="1">
        <f t="shared" si="52"/>
        <v>-2.8619874771396107E-3</v>
      </c>
      <c r="X509" s="5">
        <v>7.3914100752966545E-3</v>
      </c>
      <c r="Y509" s="5">
        <v>69.597701149425291</v>
      </c>
      <c r="Z509" s="1">
        <v>2319.5</v>
      </c>
      <c r="AA509" s="1">
        <v>2314.5</v>
      </c>
      <c r="AB509" s="1">
        <v>0.6012872015039965</v>
      </c>
      <c r="AC509" s="1">
        <f t="shared" si="53"/>
        <v>-2.7895786334001103E-2</v>
      </c>
      <c r="AD509" s="5">
        <v>1.0915427303826858E-2</v>
      </c>
      <c r="AE509" s="5">
        <v>11.900446837203127</v>
      </c>
      <c r="AF509" s="1">
        <v>18900</v>
      </c>
      <c r="AG509" s="1">
        <v>18890</v>
      </c>
      <c r="AH509" s="1">
        <v>0.63243264302025803</v>
      </c>
      <c r="AI509" s="1">
        <f t="shared" si="54"/>
        <v>-5.6373113098181432E-3</v>
      </c>
      <c r="AJ509" s="5">
        <v>-2.0323440125014712E-2</v>
      </c>
      <c r="AK509" s="5">
        <v>4.3367265532756809</v>
      </c>
      <c r="AL509" s="3">
        <v>0.83343999999999996</v>
      </c>
      <c r="AM509">
        <f t="shared" si="55"/>
        <v>2.3151379100250224E-5</v>
      </c>
    </row>
    <row r="510" spans="1:39" x14ac:dyDescent="0.2">
      <c r="A510" s="7">
        <v>42607</v>
      </c>
      <c r="B510" s="1">
        <v>1631.25</v>
      </c>
      <c r="C510" s="1">
        <v>1644.5</v>
      </c>
      <c r="D510" s="1">
        <v>0.62687200360803352</v>
      </c>
      <c r="E510" s="1">
        <f t="shared" si="49"/>
        <v>-2.9217027518853925E-2</v>
      </c>
      <c r="F510" s="5">
        <v>2.7077504449101956E-2</v>
      </c>
      <c r="G510" s="5">
        <v>13.926037162874694</v>
      </c>
      <c r="H510" s="1">
        <v>4617</v>
      </c>
      <c r="I510" s="1">
        <v>4626</v>
      </c>
      <c r="J510" s="1">
        <v>0.58570172264190401</v>
      </c>
      <c r="K510" s="1">
        <f t="shared" si="50"/>
        <v>-1.1632626590307761E-2</v>
      </c>
      <c r="L510" s="5">
        <v>2.3237557047052219E-2</v>
      </c>
      <c r="M510" s="5">
        <v>4.2082508029765151</v>
      </c>
      <c r="N510" s="1">
        <v>1852</v>
      </c>
      <c r="O510" s="1">
        <v>1862</v>
      </c>
      <c r="P510" s="1">
        <v>0.58386469892014492</v>
      </c>
      <c r="Q510" s="1">
        <f t="shared" si="51"/>
        <v>-2.5515582435410567E-2</v>
      </c>
      <c r="R510" s="5">
        <v>1.7611627338086681E-2</v>
      </c>
      <c r="S510" s="5">
        <v>6.0438136151987019</v>
      </c>
      <c r="T510" s="1">
        <v>9791.75</v>
      </c>
      <c r="U510" s="1">
        <v>9845</v>
      </c>
      <c r="V510" s="1">
        <v>0.66681103284597454</v>
      </c>
      <c r="W510" s="1">
        <f t="shared" si="52"/>
        <v>-2.7977625313890305E-3</v>
      </c>
      <c r="X510" s="5">
        <v>7.3914100752966545E-3</v>
      </c>
      <c r="Y510" s="5">
        <v>69.944782510705437</v>
      </c>
      <c r="Z510" s="1">
        <v>2302.5</v>
      </c>
      <c r="AA510" s="1">
        <v>2298</v>
      </c>
      <c r="AB510" s="1">
        <v>0.6012872015039965</v>
      </c>
      <c r="AC510" s="1">
        <f t="shared" si="53"/>
        <v>-2.7860712407846076E-2</v>
      </c>
      <c r="AD510" s="5">
        <v>1.0915427303826858E-2</v>
      </c>
      <c r="AE510" s="5">
        <v>11.924028941355674</v>
      </c>
      <c r="AF510" s="1">
        <v>18759</v>
      </c>
      <c r="AG510" s="1">
        <v>18750</v>
      </c>
      <c r="AH510" s="1">
        <v>0.63243264302025803</v>
      </c>
      <c r="AI510" s="1">
        <f t="shared" si="54"/>
        <v>-5.6004047197730795E-3</v>
      </c>
      <c r="AJ510" s="5">
        <v>-2.0323440125014712E-2</v>
      </c>
      <c r="AK510" s="5">
        <v>4.3367265532756809</v>
      </c>
      <c r="AL510" s="3">
        <v>0.82933000000000001</v>
      </c>
      <c r="AM510">
        <f t="shared" si="55"/>
        <v>2.30372097969056E-5</v>
      </c>
    </row>
    <row r="511" spans="1:39" x14ac:dyDescent="0.2">
      <c r="A511" s="7">
        <v>42606</v>
      </c>
      <c r="B511" s="1">
        <v>1633.25</v>
      </c>
      <c r="C511" s="1">
        <v>1646</v>
      </c>
      <c r="D511" s="1">
        <v>0.62687200360803352</v>
      </c>
      <c r="E511" s="1">
        <f t="shared" si="49"/>
        <v>-2.9479091349361972E-2</v>
      </c>
      <c r="F511" s="5">
        <v>2.7077504449101956E-2</v>
      </c>
      <c r="G511" s="5">
        <v>13.958940246763861</v>
      </c>
      <c r="H511" s="1">
        <v>4615</v>
      </c>
      <c r="I511" s="1">
        <v>4632</v>
      </c>
      <c r="J511" s="1">
        <v>0.58570172264190401</v>
      </c>
      <c r="K511" s="1">
        <f t="shared" si="50"/>
        <v>-9.8934617881905277E-3</v>
      </c>
      <c r="L511" s="5">
        <v>2.3237557047052219E-2</v>
      </c>
      <c r="M511" s="5">
        <v>4.0619288660089756</v>
      </c>
      <c r="N511" s="1">
        <v>1843.25</v>
      </c>
      <c r="O511" s="1">
        <v>1855</v>
      </c>
      <c r="P511" s="1">
        <v>0.58386469892014492</v>
      </c>
      <c r="Q511" s="1">
        <f t="shared" si="51"/>
        <v>-2.4669377241769375E-2</v>
      </c>
      <c r="R511" s="5">
        <v>1.7611627338086681E-2</v>
      </c>
      <c r="S511" s="5">
        <v>6.0551074473680533</v>
      </c>
      <c r="T511" s="1">
        <v>9940.5</v>
      </c>
      <c r="U511" s="1">
        <v>9995</v>
      </c>
      <c r="V511" s="1">
        <v>0.66681103284597454</v>
      </c>
      <c r="W511" s="1">
        <f t="shared" si="52"/>
        <v>-2.6511234399025966E-3</v>
      </c>
      <c r="X511" s="5">
        <v>7.3914100752966545E-3</v>
      </c>
      <c r="Y511" s="5">
        <v>70.093531665539786</v>
      </c>
      <c r="Z511" s="1">
        <v>2281.75</v>
      </c>
      <c r="AA511" s="1">
        <v>2276</v>
      </c>
      <c r="AB511" s="1">
        <v>0.6012872015039965</v>
      </c>
      <c r="AC511" s="1">
        <f t="shared" si="53"/>
        <v>-2.8635626509234961E-2</v>
      </c>
      <c r="AD511" s="5">
        <v>1.0915427303826858E-2</v>
      </c>
      <c r="AE511" s="5">
        <v>11.929269408945128</v>
      </c>
      <c r="AF511" s="1">
        <v>18859</v>
      </c>
      <c r="AG511" s="1">
        <v>18850</v>
      </c>
      <c r="AH511" s="1">
        <v>0.63243264302025803</v>
      </c>
      <c r="AI511" s="1">
        <f t="shared" si="54"/>
        <v>-5.5719146858168615E-3</v>
      </c>
      <c r="AJ511" s="5">
        <v>-2.0323440125014712E-2</v>
      </c>
      <c r="AK511" s="5">
        <v>4.375019944474583</v>
      </c>
      <c r="AL511" s="3">
        <v>0.82543999999999995</v>
      </c>
      <c r="AM511">
        <f t="shared" si="55"/>
        <v>2.292915175794441E-5</v>
      </c>
    </row>
    <row r="512" spans="1:39" x14ac:dyDescent="0.2">
      <c r="A512" s="7">
        <v>42605</v>
      </c>
      <c r="B512" s="1">
        <v>1657</v>
      </c>
      <c r="C512" s="1">
        <v>1669</v>
      </c>
      <c r="D512" s="1">
        <v>0.62687200360803352</v>
      </c>
      <c r="E512" s="1">
        <f t="shared" si="49"/>
        <v>-2.9530155502890901E-2</v>
      </c>
      <c r="F512" s="5">
        <v>2.7077504449101956E-2</v>
      </c>
      <c r="G512" s="5">
        <v>13.807091742242495</v>
      </c>
      <c r="H512" s="1">
        <v>4692.5</v>
      </c>
      <c r="I512" s="1">
        <v>4710</v>
      </c>
      <c r="J512" s="1">
        <v>0.58570172264190401</v>
      </c>
      <c r="K512" s="1">
        <f t="shared" si="50"/>
        <v>-9.6565587706047198E-3</v>
      </c>
      <c r="L512" s="5">
        <v>2.3237557047052219E-2</v>
      </c>
      <c r="M512" s="5">
        <v>3.8286909010879655</v>
      </c>
      <c r="N512" s="1">
        <v>1849.5</v>
      </c>
      <c r="O512" s="1">
        <v>1861</v>
      </c>
      <c r="P512" s="1">
        <v>0.58386469892014492</v>
      </c>
      <c r="Q512" s="1">
        <f t="shared" si="51"/>
        <v>-2.472676697916415E-2</v>
      </c>
      <c r="R512" s="5">
        <v>1.7611627338086681E-2</v>
      </c>
      <c r="S512" s="5">
        <v>6.0551074473680533</v>
      </c>
      <c r="T512" s="1">
        <v>10213.75</v>
      </c>
      <c r="U512" s="1">
        <v>10265</v>
      </c>
      <c r="V512" s="1">
        <v>0.66681103284597454</v>
      </c>
      <c r="W512" s="1">
        <f t="shared" si="52"/>
        <v>-2.9531841011589161E-3</v>
      </c>
      <c r="X512" s="5">
        <v>7.3914100752966545E-3</v>
      </c>
      <c r="Y512" s="5">
        <v>70.157764255127347</v>
      </c>
      <c r="Z512" s="1">
        <v>2305.25</v>
      </c>
      <c r="AA512" s="1">
        <v>2302</v>
      </c>
      <c r="AB512" s="1">
        <v>0.6012872015039965</v>
      </c>
      <c r="AC512" s="1">
        <f t="shared" si="53"/>
        <v>-2.7277400113501268E-2</v>
      </c>
      <c r="AD512" s="5">
        <v>1.0915427303826858E-2</v>
      </c>
      <c r="AE512" s="5">
        <v>11.924683999804357</v>
      </c>
      <c r="AF512" s="1">
        <v>18728</v>
      </c>
      <c r="AG512" s="1">
        <v>18700</v>
      </c>
      <c r="AH512" s="1">
        <v>0.63243264302025803</v>
      </c>
      <c r="AI512" s="1">
        <f t="shared" si="54"/>
        <v>-6.6109957557053548E-3</v>
      </c>
      <c r="AJ512" s="5">
        <v>-2.0323440125014712E-2</v>
      </c>
      <c r="AK512" s="5">
        <v>4.4324600312729361</v>
      </c>
      <c r="AL512" s="3">
        <v>0.82543999999999995</v>
      </c>
      <c r="AM512">
        <f t="shared" si="55"/>
        <v>2.292915175794441E-5</v>
      </c>
    </row>
    <row r="513" spans="1:39" x14ac:dyDescent="0.2">
      <c r="A513" s="7">
        <v>42604</v>
      </c>
      <c r="B513" s="1">
        <v>1655.75</v>
      </c>
      <c r="C513" s="1">
        <v>1667</v>
      </c>
      <c r="D513" s="1">
        <v>0.62687200360803352</v>
      </c>
      <c r="E513" s="1">
        <f t="shared" ref="E513:E576" si="56">(C513-B513*EXP((D513/B513+$AM513)*90))/B513</f>
        <v>-3.0004305479797762E-2</v>
      </c>
      <c r="F513" s="5">
        <v>2.7077504449101956E-2</v>
      </c>
      <c r="G513" s="5">
        <v>13.850499097044635</v>
      </c>
      <c r="H513" s="1">
        <v>4733.5</v>
      </c>
      <c r="I513" s="1">
        <v>4748.5</v>
      </c>
      <c r="J513" s="1">
        <v>0.58570172264190401</v>
      </c>
      <c r="K513" s="1">
        <f t="shared" ref="K513:K576" si="57">(I513-H513*EXP((J513/H513+$AM513)*90))/H513</f>
        <v>-1.0118413205062585E-2</v>
      </c>
      <c r="L513" s="5">
        <v>2.3237557047052219E-2</v>
      </c>
      <c r="M513" s="5">
        <v>3.6580484241884914</v>
      </c>
      <c r="N513" s="1">
        <v>1841.75</v>
      </c>
      <c r="O513" s="1">
        <v>1854</v>
      </c>
      <c r="P513" s="1">
        <v>0.58386469892014492</v>
      </c>
      <c r="Q513" s="1">
        <f t="shared" ref="Q513:Q576" si="58">(O513-N513*EXP((P513/N513+$AM513)*90))/N513</f>
        <v>-2.4416643960328679E-2</v>
      </c>
      <c r="R513" s="5">
        <v>1.7611627338086681E-2</v>
      </c>
      <c r="S513" s="5">
        <v>6.0631744703461621</v>
      </c>
      <c r="T513" s="1">
        <v>10214.5</v>
      </c>
      <c r="U513" s="1">
        <v>10265</v>
      </c>
      <c r="V513" s="1">
        <v>0.66681103284597454</v>
      </c>
      <c r="W513" s="1">
        <f t="shared" ref="W513:W576" si="59">(U513-T513*EXP((V513/T513+$AM513)*90))/T513</f>
        <v>-3.0265426996743229E-3</v>
      </c>
      <c r="X513" s="5">
        <v>7.3914100752966545E-3</v>
      </c>
      <c r="Y513" s="5">
        <v>70.184809556006314</v>
      </c>
      <c r="Z513" s="1">
        <v>2282</v>
      </c>
      <c r="AA513" s="1">
        <v>2280</v>
      </c>
      <c r="AB513" s="1">
        <v>0.6012872015039965</v>
      </c>
      <c r="AC513" s="1">
        <f t="shared" ref="AC513:AC576" si="60">(AA513-Z513*EXP((AB513/Z513+$AM513)*90))/Z513</f>
        <v>-2.6989388980634386E-2</v>
      </c>
      <c r="AD513" s="5">
        <v>1.0915427303826858E-2</v>
      </c>
      <c r="AE513" s="5">
        <v>11.927304233599083</v>
      </c>
      <c r="AF513" s="1">
        <v>18578</v>
      </c>
      <c r="AG513" s="1">
        <v>18540</v>
      </c>
      <c r="AH513" s="1">
        <v>0.63243264302025803</v>
      </c>
      <c r="AI513" s="1">
        <f t="shared" ref="AI513:AI576" si="61">(AG513-AF513*EXP((AH513/AF513+$AM513)*90))/AF513</f>
        <v>-7.1860031537188144E-3</v>
      </c>
      <c r="AJ513" s="5">
        <v>-2.0323440125014712E-2</v>
      </c>
      <c r="AK513" s="5">
        <v>4.4324600312729361</v>
      </c>
      <c r="AL513" s="3">
        <v>0.82543999999999995</v>
      </c>
      <c r="AM513">
        <f t="shared" ref="AM513:AM576" si="62">EXP(0.01*AL513/360)-1</f>
        <v>2.292915175794441E-5</v>
      </c>
    </row>
    <row r="514" spans="1:39" x14ac:dyDescent="0.2">
      <c r="A514" s="7">
        <v>42601</v>
      </c>
      <c r="B514" s="1">
        <v>1654.75</v>
      </c>
      <c r="C514" s="1">
        <v>1667</v>
      </c>
      <c r="D514" s="1">
        <v>0.62687200360803352</v>
      </c>
      <c r="E514" s="1">
        <f t="shared" si="56"/>
        <v>-2.939563624664376E-2</v>
      </c>
      <c r="F514" s="5">
        <v>2.7077504449101956E-2</v>
      </c>
      <c r="G514" s="5">
        <v>13.87212553715958</v>
      </c>
      <c r="H514" s="1">
        <v>4785.75</v>
      </c>
      <c r="I514" s="1">
        <v>4798</v>
      </c>
      <c r="J514" s="1">
        <v>0.58570172264190401</v>
      </c>
      <c r="K514" s="1">
        <f t="shared" si="57"/>
        <v>-1.0583342873644017E-2</v>
      </c>
      <c r="L514" s="5">
        <v>2.3237557047052219E-2</v>
      </c>
      <c r="M514" s="5">
        <v>3.3590253922384785</v>
      </c>
      <c r="N514" s="1">
        <v>1870.75</v>
      </c>
      <c r="O514" s="1">
        <v>1883</v>
      </c>
      <c r="P514" s="1">
        <v>0.58386469892014492</v>
      </c>
      <c r="Q514" s="1">
        <f t="shared" si="58"/>
        <v>-2.4042358750444047E-2</v>
      </c>
      <c r="R514" s="5">
        <v>1.7611627338086681E-2</v>
      </c>
      <c r="S514" s="5">
        <v>6.0349398899227831</v>
      </c>
      <c r="T514" s="1">
        <v>10307</v>
      </c>
      <c r="U514" s="1">
        <v>10355</v>
      </c>
      <c r="V514" s="1">
        <v>0.66681103284597454</v>
      </c>
      <c r="W514" s="1">
        <f t="shared" si="59"/>
        <v>-3.2393291637368006E-3</v>
      </c>
      <c r="X514" s="5">
        <v>7.3914100752966545E-3</v>
      </c>
      <c r="Y514" s="5">
        <v>70.151002929907605</v>
      </c>
      <c r="Z514" s="1">
        <v>2286.75</v>
      </c>
      <c r="AA514" s="1">
        <v>2286</v>
      </c>
      <c r="AB514" s="1">
        <v>0.6012872015039965</v>
      </c>
      <c r="AC514" s="1">
        <f t="shared" si="60"/>
        <v>-2.6369029322602221E-2</v>
      </c>
      <c r="AD514" s="5">
        <v>1.0915427303826858E-2</v>
      </c>
      <c r="AE514" s="5">
        <v>11.944990811713494</v>
      </c>
      <c r="AF514" s="1">
        <v>18585</v>
      </c>
      <c r="AG514" s="1">
        <v>18540</v>
      </c>
      <c r="AH514" s="1">
        <v>0.63243264302025803</v>
      </c>
      <c r="AI514" s="1">
        <f t="shared" si="61"/>
        <v>-7.5397883951694427E-3</v>
      </c>
      <c r="AJ514" s="5">
        <v>-2.0323440125014712E-2</v>
      </c>
      <c r="AK514" s="5">
        <v>4.5234068353703289</v>
      </c>
      <c r="AL514" s="3">
        <v>0.81711</v>
      </c>
      <c r="AM514">
        <f t="shared" si="62"/>
        <v>2.2697757590117718E-5</v>
      </c>
    </row>
    <row r="515" spans="1:39" x14ac:dyDescent="0.2">
      <c r="A515" s="7">
        <v>42600</v>
      </c>
      <c r="B515" s="1">
        <v>1670</v>
      </c>
      <c r="C515" s="1">
        <v>1683</v>
      </c>
      <c r="D515" s="1">
        <v>0.62687200360803352</v>
      </c>
      <c r="E515" s="1">
        <f t="shared" si="56"/>
        <v>-2.86755515063504E-2</v>
      </c>
      <c r="F515" s="5">
        <v>2.7077504449101956E-2</v>
      </c>
      <c r="G515" s="5">
        <v>13.91599631567847</v>
      </c>
      <c r="H515" s="1">
        <v>4793</v>
      </c>
      <c r="I515" s="1">
        <v>4809</v>
      </c>
      <c r="J515" s="1">
        <v>0.58570172264190401</v>
      </c>
      <c r="K515" s="1">
        <f t="shared" si="57"/>
        <v>-9.7724682088928677E-3</v>
      </c>
      <c r="L515" s="5">
        <v>2.3237557047052219E-2</v>
      </c>
      <c r="M515" s="5">
        <v>3.4036794983430139</v>
      </c>
      <c r="N515" s="1">
        <v>1883.75</v>
      </c>
      <c r="O515" s="1">
        <v>1894</v>
      </c>
      <c r="P515" s="1">
        <v>0.58386469892014492</v>
      </c>
      <c r="Q515" s="1">
        <f t="shared" si="58"/>
        <v>-2.493376359579599E-2</v>
      </c>
      <c r="R515" s="5">
        <v>1.7611627338086681E-2</v>
      </c>
      <c r="S515" s="5">
        <v>6.0381666991140257</v>
      </c>
      <c r="T515" s="1">
        <v>10300.5</v>
      </c>
      <c r="U515" s="1">
        <v>10350</v>
      </c>
      <c r="V515" s="1">
        <v>0.66681103284597454</v>
      </c>
      <c r="W515" s="1">
        <f t="shared" si="59"/>
        <v>-3.0790737661665489E-3</v>
      </c>
      <c r="X515" s="5">
        <v>7.3914100752966545E-3</v>
      </c>
      <c r="Y515" s="5">
        <v>70.162271805273832</v>
      </c>
      <c r="Z515" s="1">
        <v>2293.5</v>
      </c>
      <c r="AA515" s="1">
        <v>2295.5</v>
      </c>
      <c r="AB515" s="1">
        <v>0.6012872015039965</v>
      </c>
      <c r="AC515" s="1">
        <f t="shared" si="60"/>
        <v>-2.5081891793522625E-2</v>
      </c>
      <c r="AD515" s="5">
        <v>1.0915427303826858E-2</v>
      </c>
      <c r="AE515" s="5">
        <v>11.97577855880154</v>
      </c>
      <c r="AF515" s="1">
        <v>18420</v>
      </c>
      <c r="AG515" s="1">
        <v>18390</v>
      </c>
      <c r="AH515" s="1">
        <v>0.63243264302025803</v>
      </c>
      <c r="AI515" s="1">
        <f t="shared" si="61"/>
        <v>-6.7593663092437584E-3</v>
      </c>
      <c r="AJ515" s="5">
        <v>-2.0323440125014712E-2</v>
      </c>
      <c r="AK515" s="5">
        <v>4.6861537479656636</v>
      </c>
      <c r="AL515" s="3">
        <v>0.81100000000000005</v>
      </c>
      <c r="AM515">
        <f t="shared" si="62"/>
        <v>2.2528031530022474E-5</v>
      </c>
    </row>
    <row r="516" spans="1:39" x14ac:dyDescent="0.2">
      <c r="A516" s="7">
        <v>42599</v>
      </c>
      <c r="B516" s="1">
        <v>1683.5</v>
      </c>
      <c r="C516" s="1">
        <v>1694</v>
      </c>
      <c r="D516" s="1">
        <v>0.62687200360803352</v>
      </c>
      <c r="E516" s="1">
        <f t="shared" si="56"/>
        <v>-2.9942952066999158E-2</v>
      </c>
      <c r="F516" s="5">
        <v>2.7077504449101956E-2</v>
      </c>
      <c r="G516" s="5">
        <v>13.84462906329915</v>
      </c>
      <c r="H516" s="1">
        <v>4759</v>
      </c>
      <c r="I516" s="1">
        <v>4774</v>
      </c>
      <c r="J516" s="1">
        <v>0.58570172264190401</v>
      </c>
      <c r="K516" s="1">
        <f t="shared" si="57"/>
        <v>-1.0039062868884768E-2</v>
      </c>
      <c r="L516" s="5">
        <v>2.3237557047052219E-2</v>
      </c>
      <c r="M516" s="5">
        <v>3.4016860114633469</v>
      </c>
      <c r="N516" s="1">
        <v>1869</v>
      </c>
      <c r="O516" s="1">
        <v>1878</v>
      </c>
      <c r="P516" s="1">
        <v>0.58386469892014492</v>
      </c>
      <c r="Q516" s="1">
        <f t="shared" si="58"/>
        <v>-2.5787209458324498E-2</v>
      </c>
      <c r="R516" s="5">
        <v>1.7611627338086681E-2</v>
      </c>
      <c r="S516" s="5">
        <v>6.0389734014118366</v>
      </c>
      <c r="T516" s="1">
        <v>10169.5</v>
      </c>
      <c r="U516" s="1">
        <v>10220</v>
      </c>
      <c r="V516" s="1">
        <v>0.66681103284597454</v>
      </c>
      <c r="W516" s="1">
        <f t="shared" si="59"/>
        <v>-2.9951880933609116E-3</v>
      </c>
      <c r="X516" s="5">
        <v>7.3914100752966545E-3</v>
      </c>
      <c r="Y516" s="5">
        <v>70.16339869281046</v>
      </c>
      <c r="Z516" s="1">
        <v>2268.5</v>
      </c>
      <c r="AA516" s="1">
        <v>2273</v>
      </c>
      <c r="AB516" s="1">
        <v>0.6012872015039965</v>
      </c>
      <c r="AC516" s="1">
        <f t="shared" si="60"/>
        <v>-2.4237765784017828E-2</v>
      </c>
      <c r="AD516" s="5">
        <v>1.0915427303826858E-2</v>
      </c>
      <c r="AE516" s="5">
        <v>11.988224669326495</v>
      </c>
      <c r="AF516" s="1">
        <v>18361</v>
      </c>
      <c r="AG516" s="1">
        <v>18350</v>
      </c>
      <c r="AH516" s="1">
        <v>0.63243264302025803</v>
      </c>
      <c r="AI516" s="1">
        <f t="shared" si="61"/>
        <v>-5.740481729105365E-3</v>
      </c>
      <c r="AJ516" s="5">
        <v>-2.0323440125014712E-2</v>
      </c>
      <c r="AK516" s="5">
        <v>4.7100871174649779</v>
      </c>
      <c r="AL516" s="3">
        <v>0.81128</v>
      </c>
      <c r="AM516">
        <f t="shared" si="62"/>
        <v>2.2535809483192892E-5</v>
      </c>
    </row>
    <row r="517" spans="1:39" x14ac:dyDescent="0.2">
      <c r="A517" s="7">
        <v>42598</v>
      </c>
      <c r="B517" s="1">
        <v>1683.25</v>
      </c>
      <c r="C517" s="1">
        <v>1693</v>
      </c>
      <c r="D517" s="1">
        <v>0.62687200360803352</v>
      </c>
      <c r="E517" s="1">
        <f t="shared" si="56"/>
        <v>-3.0366844921620385E-2</v>
      </c>
      <c r="F517" s="5">
        <v>2.7077504449101956E-2</v>
      </c>
      <c r="G517" s="5">
        <v>13.731553676412434</v>
      </c>
      <c r="H517" s="1">
        <v>4800</v>
      </c>
      <c r="I517" s="1">
        <v>4811</v>
      </c>
      <c r="J517" s="1">
        <v>0.58570172264190401</v>
      </c>
      <c r="K517" s="1">
        <f t="shared" si="57"/>
        <v>-1.0778135820952078E-2</v>
      </c>
      <c r="L517" s="5">
        <v>2.3237557047052219E-2</v>
      </c>
      <c r="M517" s="5">
        <v>3.2752989432924751</v>
      </c>
      <c r="N517" s="1">
        <v>1866.25</v>
      </c>
      <c r="O517" s="1">
        <v>1875</v>
      </c>
      <c r="P517" s="1">
        <v>0.58386469892014492</v>
      </c>
      <c r="Q517" s="1">
        <f t="shared" si="58"/>
        <v>-2.5931003928379326E-2</v>
      </c>
      <c r="R517" s="5">
        <v>1.7611627338086681E-2</v>
      </c>
      <c r="S517" s="5">
        <v>6.0446203174965127</v>
      </c>
      <c r="T517" s="1">
        <v>10208.5</v>
      </c>
      <c r="U517" s="1">
        <v>10255</v>
      </c>
      <c r="V517" s="1">
        <v>0.66681103284597454</v>
      </c>
      <c r="W517" s="1">
        <f t="shared" si="59"/>
        <v>-3.3580667821770348E-3</v>
      </c>
      <c r="X517" s="5">
        <v>7.3914100752966545E-3</v>
      </c>
      <c r="Y517" s="5">
        <v>70.241153932837506</v>
      </c>
      <c r="Z517" s="1">
        <v>2250.5</v>
      </c>
      <c r="AA517" s="1">
        <v>2257</v>
      </c>
      <c r="AB517" s="1">
        <v>0.6012872015039965</v>
      </c>
      <c r="AC517" s="1">
        <f t="shared" si="60"/>
        <v>-2.3503369801394901E-2</v>
      </c>
      <c r="AD517" s="5">
        <v>1.0915427303826858E-2</v>
      </c>
      <c r="AE517" s="5">
        <v>11.998050546056723</v>
      </c>
      <c r="AF517" s="1">
        <v>18393</v>
      </c>
      <c r="AG517" s="1">
        <v>18400</v>
      </c>
      <c r="AH517" s="1">
        <v>0.63243264302025803</v>
      </c>
      <c r="AI517" s="1">
        <f t="shared" si="61"/>
        <v>-4.7302565477491147E-3</v>
      </c>
      <c r="AJ517" s="5">
        <v>-2.0323440125014712E-2</v>
      </c>
      <c r="AK517" s="5">
        <v>4.7340204869642921</v>
      </c>
      <c r="AL517" s="3">
        <v>0.80127999999999999</v>
      </c>
      <c r="AM517">
        <f t="shared" si="62"/>
        <v>2.2258025484056532E-5</v>
      </c>
    </row>
    <row r="518" spans="1:39" x14ac:dyDescent="0.2">
      <c r="A518" s="7">
        <v>42597</v>
      </c>
      <c r="B518" s="1">
        <v>1665.75</v>
      </c>
      <c r="C518" s="1">
        <v>1676</v>
      </c>
      <c r="D518" s="1">
        <v>0.62687200360803352</v>
      </c>
      <c r="E518" s="1">
        <f t="shared" si="56"/>
        <v>-3.0378085392888332E-2</v>
      </c>
      <c r="F518" s="5">
        <v>2.7077504449101956E-2</v>
      </c>
      <c r="G518" s="5">
        <v>13.745456387914899</v>
      </c>
      <c r="H518" s="1">
        <v>4759.75</v>
      </c>
      <c r="I518" s="1">
        <v>4767</v>
      </c>
      <c r="J518" s="1">
        <v>0.58570172264190401</v>
      </c>
      <c r="K518" s="1">
        <f t="shared" si="57"/>
        <v>-1.1647866274377288E-2</v>
      </c>
      <c r="L518" s="5">
        <v>2.3237557047052219E-2</v>
      </c>
      <c r="M518" s="5">
        <v>3.3036064569837427</v>
      </c>
      <c r="N518" s="1">
        <v>1858</v>
      </c>
      <c r="O518" s="1">
        <v>1867</v>
      </c>
      <c r="P518" s="1">
        <v>0.58386469892014492</v>
      </c>
      <c r="Q518" s="1">
        <f t="shared" si="58"/>
        <v>-2.5911785182215808E-2</v>
      </c>
      <c r="R518" s="5">
        <v>1.7611627338086681E-2</v>
      </c>
      <c r="S518" s="5">
        <v>6.0462337220921345</v>
      </c>
      <c r="T518" s="1">
        <v>10467.25</v>
      </c>
      <c r="U518" s="1">
        <v>10510</v>
      </c>
      <c r="V518" s="1">
        <v>0.66681103284597454</v>
      </c>
      <c r="W518" s="1">
        <f t="shared" si="59"/>
        <v>-3.6895960850269233E-3</v>
      </c>
      <c r="X518" s="5">
        <v>7.3914100752966545E-3</v>
      </c>
      <c r="Y518" s="5">
        <v>69.312598602659463</v>
      </c>
      <c r="Z518" s="1">
        <v>2260</v>
      </c>
      <c r="AA518" s="1">
        <v>2266</v>
      </c>
      <c r="AB518" s="1">
        <v>0.6012872015039965</v>
      </c>
      <c r="AC518" s="1">
        <f t="shared" si="60"/>
        <v>-2.3640269456214745E-2</v>
      </c>
      <c r="AD518" s="5">
        <v>1.0915427303826858E-2</v>
      </c>
      <c r="AE518" s="5">
        <v>12.005256188992224</v>
      </c>
      <c r="AF518" s="1">
        <v>18225</v>
      </c>
      <c r="AG518" s="1">
        <v>18240</v>
      </c>
      <c r="AH518" s="1">
        <v>0.63243264302025803</v>
      </c>
      <c r="AI518" s="1">
        <f t="shared" si="61"/>
        <v>-4.3235749305803274E-3</v>
      </c>
      <c r="AJ518" s="5">
        <v>-2.0323440125014712E-2</v>
      </c>
      <c r="AK518" s="5">
        <v>4.8201806171618218</v>
      </c>
      <c r="AL518" s="3">
        <v>0.80410999999999999</v>
      </c>
      <c r="AM518">
        <f t="shared" si="62"/>
        <v>2.2336638347830728E-5</v>
      </c>
    </row>
    <row r="519" spans="1:39" x14ac:dyDescent="0.2">
      <c r="A519" s="7">
        <v>42594</v>
      </c>
      <c r="B519" s="1">
        <v>1643</v>
      </c>
      <c r="C519" s="1">
        <v>1655</v>
      </c>
      <c r="D519" s="1">
        <v>0.62687200360803352</v>
      </c>
      <c r="E519" s="1">
        <f t="shared" si="56"/>
        <v>-2.9750644824644571E-2</v>
      </c>
      <c r="F519" s="5">
        <v>2.7077504449101956E-2</v>
      </c>
      <c r="G519" s="5">
        <v>13.794115878173526</v>
      </c>
      <c r="H519" s="1">
        <v>4749</v>
      </c>
      <c r="I519" s="1">
        <v>4761</v>
      </c>
      <c r="J519" s="1">
        <v>0.58570172264190401</v>
      </c>
      <c r="K519" s="1">
        <f t="shared" si="57"/>
        <v>-1.0705425441360855E-2</v>
      </c>
      <c r="L519" s="5">
        <v>2.3237557047052219E-2</v>
      </c>
      <c r="M519" s="5">
        <v>3.227455258180473</v>
      </c>
      <c r="N519" s="1">
        <v>1828.75</v>
      </c>
      <c r="O519" s="1">
        <v>1837</v>
      </c>
      <c r="P519" s="1">
        <v>0.58386469892014492</v>
      </c>
      <c r="Q519" s="1">
        <f t="shared" si="58"/>
        <v>-2.6747254555555235E-2</v>
      </c>
      <c r="R519" s="5">
        <v>1.7611627338086681E-2</v>
      </c>
      <c r="S519" s="5">
        <v>6.0510739358789989</v>
      </c>
      <c r="T519" s="1">
        <v>10260.75</v>
      </c>
      <c r="U519" s="1">
        <v>10305</v>
      </c>
      <c r="V519" s="1">
        <v>0.66681103284597454</v>
      </c>
      <c r="W519" s="1">
        <f t="shared" si="59"/>
        <v>-3.6131332944136676E-3</v>
      </c>
      <c r="X519" s="5">
        <v>7.3914100752966545E-3</v>
      </c>
      <c r="Y519" s="5">
        <v>69.345278341221544</v>
      </c>
      <c r="Z519" s="1">
        <v>2232.5</v>
      </c>
      <c r="AA519" s="1">
        <v>2238.5</v>
      </c>
      <c r="AB519" s="1">
        <v>0.6012872015039965</v>
      </c>
      <c r="AC519" s="1">
        <f t="shared" si="60"/>
        <v>-2.3946614989821161E-2</v>
      </c>
      <c r="AD519" s="5">
        <v>1.0915427303826858E-2</v>
      </c>
      <c r="AE519" s="5">
        <v>12.00787642278695</v>
      </c>
      <c r="AF519" s="1">
        <v>18180</v>
      </c>
      <c r="AG519" s="1">
        <v>18195</v>
      </c>
      <c r="AH519" s="1">
        <v>0.63243264302025803</v>
      </c>
      <c r="AI519" s="1">
        <f t="shared" si="61"/>
        <v>-4.3648416476107328E-3</v>
      </c>
      <c r="AJ519" s="5">
        <v>-2.0323440125014712E-2</v>
      </c>
      <c r="AK519" s="5">
        <v>4.8489006605609983</v>
      </c>
      <c r="AL519" s="3">
        <v>0.81825000000000003</v>
      </c>
      <c r="AM519">
        <f t="shared" si="62"/>
        <v>2.2729424976164481E-5</v>
      </c>
    </row>
    <row r="520" spans="1:39" x14ac:dyDescent="0.2">
      <c r="A520" s="7">
        <v>42593</v>
      </c>
      <c r="B520" s="1">
        <v>1642.5</v>
      </c>
      <c r="C520" s="1">
        <v>1653</v>
      </c>
      <c r="D520" s="1">
        <v>0.62687200360803352</v>
      </c>
      <c r="E520" s="1">
        <f t="shared" si="56"/>
        <v>-3.0669263157028614E-2</v>
      </c>
      <c r="F520" s="5">
        <v>2.7077504449101956E-2</v>
      </c>
      <c r="G520" s="5">
        <v>13.843547741293403</v>
      </c>
      <c r="H520" s="1">
        <v>4840</v>
      </c>
      <c r="I520" s="1">
        <v>4848</v>
      </c>
      <c r="J520" s="1">
        <v>0.58570172264190401</v>
      </c>
      <c r="K520" s="1">
        <f t="shared" si="57"/>
        <v>-1.1364780030964337E-2</v>
      </c>
      <c r="L520" s="5">
        <v>2.3237557047052219E-2</v>
      </c>
      <c r="M520" s="5">
        <v>3.2521744954883407</v>
      </c>
      <c r="N520" s="1">
        <v>1824.25</v>
      </c>
      <c r="O520" s="1">
        <v>1833</v>
      </c>
      <c r="P520" s="1">
        <v>0.58386469892014492</v>
      </c>
      <c r="Q520" s="1">
        <f t="shared" si="58"/>
        <v>-2.6531917072384868E-2</v>
      </c>
      <c r="R520" s="5">
        <v>1.7611627338086681E-2</v>
      </c>
      <c r="S520" s="5">
        <v>6.0559141496658642</v>
      </c>
      <c r="T520" s="1">
        <v>10690.5</v>
      </c>
      <c r="U520" s="1">
        <v>10735</v>
      </c>
      <c r="V520" s="1">
        <v>0.66681103284597454</v>
      </c>
      <c r="W520" s="1">
        <f t="shared" si="59"/>
        <v>-3.5230075898049916E-3</v>
      </c>
      <c r="X520" s="5">
        <v>7.3914100752966545E-3</v>
      </c>
      <c r="Y520" s="5">
        <v>69.395988280369622</v>
      </c>
      <c r="Z520" s="1">
        <v>2270.75</v>
      </c>
      <c r="AA520" s="1">
        <v>2276</v>
      </c>
      <c r="AB520" s="1">
        <v>0.6012872015039965</v>
      </c>
      <c r="AC520" s="1">
        <f t="shared" si="60"/>
        <v>-2.3899862179207108E-2</v>
      </c>
      <c r="AD520" s="5">
        <v>1.0915427303826858E-2</v>
      </c>
      <c r="AE520" s="5">
        <v>12.012461831927723</v>
      </c>
      <c r="AF520" s="1">
        <v>18335</v>
      </c>
      <c r="AG520" s="1">
        <v>18340</v>
      </c>
      <c r="AH520" s="1">
        <v>0.63243264302025803</v>
      </c>
      <c r="AI520" s="1">
        <f t="shared" si="61"/>
        <v>-4.8874759130088583E-3</v>
      </c>
      <c r="AJ520" s="5">
        <v>-2.0323440125014712E-2</v>
      </c>
      <c r="AK520" s="5">
        <v>4.8536873344608615</v>
      </c>
      <c r="AL520" s="3">
        <v>0.81699999999999995</v>
      </c>
      <c r="AM520">
        <f t="shared" si="62"/>
        <v>2.2694701965253472E-5</v>
      </c>
    </row>
    <row r="521" spans="1:39" x14ac:dyDescent="0.2">
      <c r="A521" s="7">
        <v>42592</v>
      </c>
      <c r="B521" s="1">
        <v>1634.25</v>
      </c>
      <c r="C521" s="1">
        <v>1647</v>
      </c>
      <c r="D521" s="1">
        <v>0.62687200360803352</v>
      </c>
      <c r="E521" s="1">
        <f t="shared" si="56"/>
        <v>-2.9441612316621086E-2</v>
      </c>
      <c r="F521" s="5">
        <v>2.7077504449101956E-2</v>
      </c>
      <c r="G521" s="5">
        <v>13.893443028130026</v>
      </c>
      <c r="H521" s="1">
        <v>4816.25</v>
      </c>
      <c r="I521" s="1">
        <v>4821</v>
      </c>
      <c r="J521" s="1">
        <v>0.58570172264190401</v>
      </c>
      <c r="K521" s="1">
        <f t="shared" si="57"/>
        <v>-1.2087355020702699E-2</v>
      </c>
      <c r="L521" s="5">
        <v>2.3237557047052219E-2</v>
      </c>
      <c r="M521" s="5">
        <v>3.2665276010219411</v>
      </c>
      <c r="N521" s="1">
        <v>1810</v>
      </c>
      <c r="O521" s="1">
        <v>1819</v>
      </c>
      <c r="P521" s="1">
        <v>0.58386469892014492</v>
      </c>
      <c r="Q521" s="1">
        <f t="shared" si="58"/>
        <v>-2.6591492678678091E-2</v>
      </c>
      <c r="R521" s="5">
        <v>1.7611627338086681E-2</v>
      </c>
      <c r="S521" s="5">
        <v>6.0696280887286482</v>
      </c>
      <c r="T521" s="1">
        <v>10815</v>
      </c>
      <c r="U521" s="1">
        <v>10860</v>
      </c>
      <c r="V521" s="1">
        <v>0.66681103284597454</v>
      </c>
      <c r="W521" s="1">
        <f t="shared" si="59"/>
        <v>-3.4610876398840024E-3</v>
      </c>
      <c r="X521" s="5">
        <v>7.3914100752966545E-3</v>
      </c>
      <c r="Y521" s="5">
        <v>69.565021410863196</v>
      </c>
      <c r="Z521" s="1">
        <v>2284.25</v>
      </c>
      <c r="AA521" s="1">
        <v>2286</v>
      </c>
      <c r="AB521" s="1">
        <v>0.6012872015039965</v>
      </c>
      <c r="AC521" s="1">
        <f t="shared" si="60"/>
        <v>-2.5302769059951605E-2</v>
      </c>
      <c r="AD521" s="5">
        <v>1.0915427303826858E-2</v>
      </c>
      <c r="AE521" s="5">
        <v>12.028838293144769</v>
      </c>
      <c r="AF521" s="1">
        <v>18530</v>
      </c>
      <c r="AG521" s="1">
        <v>18550</v>
      </c>
      <c r="AH521" s="1">
        <v>0.63243264302025803</v>
      </c>
      <c r="AI521" s="1">
        <f t="shared" si="61"/>
        <v>-4.0495183232468557E-3</v>
      </c>
      <c r="AJ521" s="5">
        <v>-2.0323440125014712E-2</v>
      </c>
      <c r="AK521" s="5">
        <v>4.844113986661136</v>
      </c>
      <c r="AL521" s="3">
        <v>0.81759999999999999</v>
      </c>
      <c r="AM521">
        <f t="shared" si="62"/>
        <v>2.2711369010330884E-5</v>
      </c>
    </row>
    <row r="522" spans="1:39" x14ac:dyDescent="0.2">
      <c r="A522" s="7">
        <v>42591</v>
      </c>
      <c r="B522" s="1">
        <v>1629</v>
      </c>
      <c r="C522" s="1">
        <v>1642</v>
      </c>
      <c r="D522" s="1">
        <v>0.62687200360803352</v>
      </c>
      <c r="E522" s="1">
        <f t="shared" si="56"/>
        <v>-2.9374261330043679E-2</v>
      </c>
      <c r="F522" s="5">
        <v>2.7077504449101956E-2</v>
      </c>
      <c r="G522" s="5">
        <v>13.942256992960903</v>
      </c>
      <c r="H522" s="1">
        <v>4769.25</v>
      </c>
      <c r="I522" s="1">
        <v>4779</v>
      </c>
      <c r="J522" s="1">
        <v>0.58570172264190401</v>
      </c>
      <c r="K522" s="1">
        <f t="shared" si="57"/>
        <v>-1.1134475437650651E-2</v>
      </c>
      <c r="L522" s="5">
        <v>2.3237557047052219E-2</v>
      </c>
      <c r="M522" s="5">
        <v>3.2749002459165415</v>
      </c>
      <c r="N522" s="1">
        <v>1794.5</v>
      </c>
      <c r="O522" s="1">
        <v>1804.5</v>
      </c>
      <c r="P522" s="1">
        <v>0.58386469892014492</v>
      </c>
      <c r="Q522" s="1">
        <f t="shared" si="58"/>
        <v>-2.6245869142752676E-2</v>
      </c>
      <c r="R522" s="5">
        <v>1.7611627338086681E-2</v>
      </c>
      <c r="S522" s="5">
        <v>6.0696280887286482</v>
      </c>
      <c r="T522" s="1">
        <v>10734.5</v>
      </c>
      <c r="U522" s="1">
        <v>10780</v>
      </c>
      <c r="V522" s="1">
        <v>0.66681103284597454</v>
      </c>
      <c r="W522" s="1">
        <f t="shared" si="59"/>
        <v>-3.4212062593020546E-3</v>
      </c>
      <c r="X522" s="5">
        <v>7.3914100752966545E-3</v>
      </c>
      <c r="Y522" s="5">
        <v>69.708136128014431</v>
      </c>
      <c r="Z522" s="1">
        <v>2270.25</v>
      </c>
      <c r="AA522" s="1">
        <v>2274</v>
      </c>
      <c r="AB522" s="1">
        <v>0.6012872015039965</v>
      </c>
      <c r="AC522" s="1">
        <f t="shared" si="60"/>
        <v>-2.4562893857407408E-2</v>
      </c>
      <c r="AD522" s="5">
        <v>1.0915427303826858E-2</v>
      </c>
      <c r="AE522" s="5">
        <v>11.248008622316007</v>
      </c>
      <c r="AF522" s="1">
        <v>18408</v>
      </c>
      <c r="AG522" s="1">
        <v>18415</v>
      </c>
      <c r="AH522" s="1">
        <v>0.63243264302025803</v>
      </c>
      <c r="AI522" s="1">
        <f t="shared" si="61"/>
        <v>-4.7650216066864089E-3</v>
      </c>
      <c r="AJ522" s="5">
        <v>-2.0323440125014712E-2</v>
      </c>
      <c r="AK522" s="5">
        <v>4.844113986661136</v>
      </c>
      <c r="AL522" s="3">
        <v>0.81599999999999995</v>
      </c>
      <c r="AM522">
        <f t="shared" si="62"/>
        <v>2.2666923557457253E-5</v>
      </c>
    </row>
    <row r="523" spans="1:39" x14ac:dyDescent="0.2">
      <c r="A523" s="7">
        <v>42590</v>
      </c>
      <c r="B523" s="1">
        <v>1630.5</v>
      </c>
      <c r="C523" s="1">
        <v>1643</v>
      </c>
      <c r="D523" s="1">
        <v>0.62687200360803352</v>
      </c>
      <c r="E523" s="1">
        <f t="shared" si="56"/>
        <v>-2.963056922171162E-2</v>
      </c>
      <c r="F523" s="5">
        <v>2.7077504449101956E-2</v>
      </c>
      <c r="G523" s="5">
        <v>13.960330517914109</v>
      </c>
      <c r="H523" s="1">
        <v>4799.5</v>
      </c>
      <c r="I523" s="1">
        <v>4810</v>
      </c>
      <c r="J523" s="1">
        <v>0.58570172264190401</v>
      </c>
      <c r="K523" s="1">
        <f t="shared" si="57"/>
        <v>-1.0896454578084457E-2</v>
      </c>
      <c r="L523" s="5">
        <v>2.3237557047052219E-2</v>
      </c>
      <c r="M523" s="5">
        <v>3.2697171800294083</v>
      </c>
      <c r="N523" s="1">
        <v>1781</v>
      </c>
      <c r="O523" s="1">
        <v>1791</v>
      </c>
      <c r="P523" s="1">
        <v>0.58386469892014492</v>
      </c>
      <c r="Q523" s="1">
        <f t="shared" si="58"/>
        <v>-2.6408168729395089E-2</v>
      </c>
      <c r="R523" s="5">
        <v>1.7611627338086681E-2</v>
      </c>
      <c r="S523" s="5">
        <v>6.0720481956220809</v>
      </c>
      <c r="T523" s="1">
        <v>10726.5</v>
      </c>
      <c r="U523" s="1">
        <v>10770</v>
      </c>
      <c r="V523" s="1">
        <v>0.66681103284597454</v>
      </c>
      <c r="W523" s="1">
        <f t="shared" si="59"/>
        <v>-3.5847683790744935E-3</v>
      </c>
      <c r="X523" s="5">
        <v>7.3914100752966545E-3</v>
      </c>
      <c r="Y523" s="5">
        <v>69.346405228758172</v>
      </c>
      <c r="Z523" s="1">
        <v>2274.5</v>
      </c>
      <c r="AA523" s="1">
        <v>2278</v>
      </c>
      <c r="AB523" s="1">
        <v>0.6012872015039965</v>
      </c>
      <c r="AC523" s="1">
        <f t="shared" si="60"/>
        <v>-2.460581585109773E-2</v>
      </c>
      <c r="AD523" s="5">
        <v>1.0915427303826858E-2</v>
      </c>
      <c r="AE523" s="5">
        <v>11.251938973008098</v>
      </c>
      <c r="AF523" s="1">
        <v>18305</v>
      </c>
      <c r="AG523" s="1">
        <v>18300</v>
      </c>
      <c r="AH523" s="1">
        <v>0.63243264302025803</v>
      </c>
      <c r="AI523" s="1">
        <f t="shared" si="61"/>
        <v>-5.4120560056902444E-3</v>
      </c>
      <c r="AJ523" s="5">
        <v>-2.0323440125014712E-2</v>
      </c>
      <c r="AK523" s="5">
        <v>5.0451542904553728</v>
      </c>
      <c r="AL523" s="3">
        <v>0.80649999999999999</v>
      </c>
      <c r="AM523">
        <f t="shared" si="62"/>
        <v>2.2403028721917906E-5</v>
      </c>
    </row>
    <row r="524" spans="1:39" x14ac:dyDescent="0.2">
      <c r="A524" s="7">
        <v>42587</v>
      </c>
      <c r="B524" s="1">
        <v>1633.5</v>
      </c>
      <c r="C524" s="1">
        <v>1645</v>
      </c>
      <c r="D524" s="1">
        <v>0.62687200360803352</v>
      </c>
      <c r="E524" s="1">
        <f t="shared" si="56"/>
        <v>-3.0154222898177523E-2</v>
      </c>
      <c r="F524" s="5">
        <v>2.7077504449101956E-2</v>
      </c>
      <c r="G524" s="5">
        <v>13.995705194959269</v>
      </c>
      <c r="H524" s="1">
        <v>4779.25</v>
      </c>
      <c r="I524" s="1">
        <v>4789</v>
      </c>
      <c r="J524" s="1">
        <v>0.58570172264190401</v>
      </c>
      <c r="K524" s="1">
        <f t="shared" si="57"/>
        <v>-1.1055419635519443E-2</v>
      </c>
      <c r="L524" s="5">
        <v>2.3237557047052219E-2</v>
      </c>
      <c r="M524" s="5">
        <v>3.2956325094650758</v>
      </c>
      <c r="N524" s="1">
        <v>1776.5</v>
      </c>
      <c r="O524" s="1">
        <v>1785.5</v>
      </c>
      <c r="P524" s="1">
        <v>0.58386469892014492</v>
      </c>
      <c r="Q524" s="1">
        <f t="shared" si="58"/>
        <v>-2.6997473486151856E-2</v>
      </c>
      <c r="R524" s="5">
        <v>1.7611627338086681E-2</v>
      </c>
      <c r="S524" s="5">
        <v>6.0736616002177026</v>
      </c>
      <c r="T524" s="1">
        <v>10676</v>
      </c>
      <c r="U524" s="1">
        <v>10715</v>
      </c>
      <c r="V524" s="1">
        <v>0.66681103284597454</v>
      </c>
      <c r="W524" s="1">
        <f t="shared" si="59"/>
        <v>-3.9781127333308967E-3</v>
      </c>
      <c r="X524" s="5">
        <v>7.3914100752966545E-3</v>
      </c>
      <c r="Y524" s="5">
        <v>69.395988280369622</v>
      </c>
      <c r="Z524" s="1">
        <v>2264.25</v>
      </c>
      <c r="AA524" s="1">
        <v>2266</v>
      </c>
      <c r="AB524" s="1">
        <v>0.6012872015039965</v>
      </c>
      <c r="AC524" s="1">
        <f t="shared" si="60"/>
        <v>-2.5445956200134703E-2</v>
      </c>
      <c r="AD524" s="5">
        <v>1.0915427303826858E-2</v>
      </c>
      <c r="AE524" s="5">
        <v>11.259144615943599</v>
      </c>
      <c r="AF524" s="1">
        <v>18349</v>
      </c>
      <c r="AG524" s="1">
        <v>18350</v>
      </c>
      <c r="AH524" s="1">
        <v>0.63243264302025803</v>
      </c>
      <c r="AI524" s="1">
        <f t="shared" si="61"/>
        <v>-5.0413563682571196E-3</v>
      </c>
      <c r="AJ524" s="5">
        <v>-2.0323440125014712E-2</v>
      </c>
      <c r="AK524" s="5">
        <v>5.217474550850433</v>
      </c>
      <c r="AL524" s="3">
        <v>0.79235</v>
      </c>
      <c r="AM524">
        <f t="shared" si="62"/>
        <v>2.2009964437907925E-5</v>
      </c>
    </row>
    <row r="525" spans="1:39" x14ac:dyDescent="0.2">
      <c r="A525" s="7">
        <v>42586</v>
      </c>
      <c r="B525" s="1">
        <v>1611.75</v>
      </c>
      <c r="C525" s="1">
        <v>1622.5</v>
      </c>
      <c r="D525" s="1">
        <v>0.62687200360803352</v>
      </c>
      <c r="E525" s="1">
        <f t="shared" si="56"/>
        <v>-3.0995761284656892E-2</v>
      </c>
      <c r="F525" s="5">
        <v>2.7077504449101956E-2</v>
      </c>
      <c r="G525" s="5">
        <v>14.03540516002742</v>
      </c>
      <c r="H525" s="1">
        <v>4815</v>
      </c>
      <c r="I525" s="1">
        <v>4831</v>
      </c>
      <c r="J525" s="1">
        <v>0.58570172264190401</v>
      </c>
      <c r="K525" s="1">
        <f t="shared" si="57"/>
        <v>-9.6775493016814356E-3</v>
      </c>
      <c r="L525" s="5">
        <v>2.3237557047052219E-2</v>
      </c>
      <c r="M525" s="5">
        <v>3.3378944313140111</v>
      </c>
      <c r="N525" s="1">
        <v>1783.25</v>
      </c>
      <c r="O525" s="1">
        <v>1795</v>
      </c>
      <c r="P525" s="1">
        <v>0.58386469892014492</v>
      </c>
      <c r="Q525" s="1">
        <f t="shared" si="58"/>
        <v>-2.5346719040543638E-2</v>
      </c>
      <c r="R525" s="5">
        <v>1.7611627338086681E-2</v>
      </c>
      <c r="S525" s="5">
        <v>6.0736616002177026</v>
      </c>
      <c r="T525" s="1">
        <v>10565.75</v>
      </c>
      <c r="U525" s="1">
        <v>10605</v>
      </c>
      <c r="V525" s="1">
        <v>0.66681103284597454</v>
      </c>
      <c r="W525" s="1">
        <f t="shared" si="59"/>
        <v>-3.9634721857894975E-3</v>
      </c>
      <c r="X525" s="5">
        <v>7.3914100752966545E-3</v>
      </c>
      <c r="Y525" s="5">
        <v>69.819697994140185</v>
      </c>
      <c r="Z525" s="1">
        <v>2253</v>
      </c>
      <c r="AA525" s="1">
        <v>2255</v>
      </c>
      <c r="AB525" s="1">
        <v>0.6012872015039965</v>
      </c>
      <c r="AC525" s="1">
        <f t="shared" si="60"/>
        <v>-2.5441423557576375E-2</v>
      </c>
      <c r="AD525" s="5">
        <v>1.0915427303826858E-2</v>
      </c>
      <c r="AE525" s="5">
        <v>11.268970492673827</v>
      </c>
      <c r="AF525" s="1">
        <v>17999</v>
      </c>
      <c r="AG525" s="1">
        <v>17995</v>
      </c>
      <c r="AH525" s="1">
        <v>0.63243264302025803</v>
      </c>
      <c r="AI525" s="1">
        <f t="shared" si="61"/>
        <v>-5.3667829857725951E-3</v>
      </c>
      <c r="AJ525" s="5">
        <v>-2.0323440125014712E-2</v>
      </c>
      <c r="AK525" s="5">
        <v>5.2414079203497463</v>
      </c>
      <c r="AL525" s="3">
        <v>0.78759999999999997</v>
      </c>
      <c r="AM525">
        <f t="shared" si="62"/>
        <v>2.187801709818693E-5</v>
      </c>
    </row>
    <row r="526" spans="1:39" x14ac:dyDescent="0.2">
      <c r="A526" s="7">
        <v>42585</v>
      </c>
      <c r="B526" s="1">
        <v>1629.5</v>
      </c>
      <c r="C526" s="1">
        <v>1642</v>
      </c>
      <c r="D526" s="1">
        <v>0.62687200360803352</v>
      </c>
      <c r="E526" s="1">
        <f t="shared" si="56"/>
        <v>-2.957294618148703E-2</v>
      </c>
      <c r="F526" s="5">
        <v>2.7077504449101956E-2</v>
      </c>
      <c r="G526" s="5">
        <v>14.077267769107063</v>
      </c>
      <c r="H526" s="1">
        <v>4859.5</v>
      </c>
      <c r="I526" s="1">
        <v>4875</v>
      </c>
      <c r="J526" s="1">
        <v>0.58570172264190401</v>
      </c>
      <c r="K526" s="1">
        <f t="shared" si="57"/>
        <v>-9.683997357777684E-3</v>
      </c>
      <c r="L526" s="5">
        <v>2.3237557047052219E-2</v>
      </c>
      <c r="M526" s="5">
        <v>3.3067960359912099</v>
      </c>
      <c r="N526" s="1">
        <v>1793.5</v>
      </c>
      <c r="O526" s="1">
        <v>1805</v>
      </c>
      <c r="P526" s="1">
        <v>0.58386469892014492</v>
      </c>
      <c r="Q526" s="1">
        <f t="shared" si="58"/>
        <v>-2.5324201690956331E-2</v>
      </c>
      <c r="R526" s="5">
        <v>1.7611627338086681E-2</v>
      </c>
      <c r="S526" s="5">
        <v>6.0897956461739193</v>
      </c>
      <c r="T526" s="1">
        <v>10693</v>
      </c>
      <c r="U526" s="1">
        <v>10735</v>
      </c>
      <c r="V526" s="1">
        <v>0.66681103284597454</v>
      </c>
      <c r="W526" s="1">
        <f t="shared" si="59"/>
        <v>-3.6572018417040763E-3</v>
      </c>
      <c r="X526" s="5">
        <v>7.3914100752966545E-3</v>
      </c>
      <c r="Y526" s="5">
        <v>69.938021185485695</v>
      </c>
      <c r="Z526" s="1">
        <v>2270.25</v>
      </c>
      <c r="AA526" s="1">
        <v>2273</v>
      </c>
      <c r="AB526" s="1">
        <v>0.6012872015039965</v>
      </c>
      <c r="AC526" s="1">
        <f t="shared" si="60"/>
        <v>-2.4904859918410953E-2</v>
      </c>
      <c r="AD526" s="5">
        <v>1.0915427303826858E-2</v>
      </c>
      <c r="AE526" s="5">
        <v>11.283381778544827</v>
      </c>
      <c r="AF526" s="1">
        <v>17932</v>
      </c>
      <c r="AG526" s="1">
        <v>17925</v>
      </c>
      <c r="AH526" s="1">
        <v>0.63243264302025803</v>
      </c>
      <c r="AI526" s="1">
        <f t="shared" si="61"/>
        <v>-5.5216592908110705E-3</v>
      </c>
      <c r="AJ526" s="5">
        <v>-2.0323440125014712E-2</v>
      </c>
      <c r="AK526" s="5">
        <v>5.2461945942496095</v>
      </c>
      <c r="AL526" s="3">
        <v>0.77759999999999996</v>
      </c>
      <c r="AM526">
        <f t="shared" si="62"/>
        <v>2.1600233281571235E-5</v>
      </c>
    </row>
    <row r="527" spans="1:39" x14ac:dyDescent="0.2">
      <c r="A527" s="7">
        <v>42584</v>
      </c>
      <c r="B527" s="1">
        <v>1615.25</v>
      </c>
      <c r="C527" s="1">
        <v>1625</v>
      </c>
      <c r="D527" s="1">
        <v>0.62687200360803352</v>
      </c>
      <c r="E527" s="1">
        <f t="shared" si="56"/>
        <v>-3.1498730404808363E-2</v>
      </c>
      <c r="F527" s="5">
        <v>2.7077504449101956E-2</v>
      </c>
      <c r="G527" s="5">
        <v>14.116195361313967</v>
      </c>
      <c r="H527" s="1">
        <v>4880.75</v>
      </c>
      <c r="I527" s="1">
        <v>4892</v>
      </c>
      <c r="J527" s="1">
        <v>0.58570172264190401</v>
      </c>
      <c r="K527" s="1">
        <f t="shared" si="57"/>
        <v>-1.0495496535280466E-2</v>
      </c>
      <c r="L527" s="5">
        <v>2.3237557047052219E-2</v>
      </c>
      <c r="M527" s="5">
        <v>3.3434761945770779</v>
      </c>
      <c r="N527" s="1">
        <v>1811.75</v>
      </c>
      <c r="O527" s="1">
        <v>1823</v>
      </c>
      <c r="P527" s="1">
        <v>0.58386469892014492</v>
      </c>
      <c r="Q527" s="1">
        <f t="shared" si="58"/>
        <v>-2.5196538564613392E-2</v>
      </c>
      <c r="R527" s="5">
        <v>1.7611627338086681E-2</v>
      </c>
      <c r="S527" s="5">
        <v>6.0365532945184048</v>
      </c>
      <c r="T527" s="1">
        <v>10684</v>
      </c>
      <c r="U527" s="1">
        <v>10725</v>
      </c>
      <c r="V527" s="1">
        <v>0.66681103284597454</v>
      </c>
      <c r="W527" s="1">
        <f t="shared" si="59"/>
        <v>-3.7270646874350169E-3</v>
      </c>
      <c r="X527" s="5">
        <v>7.3914100752966545E-3</v>
      </c>
      <c r="Y527" s="5">
        <v>70.00788821275637</v>
      </c>
      <c r="Z527" s="1">
        <v>2271.75</v>
      </c>
      <c r="AA527" s="1">
        <v>2275</v>
      </c>
      <c r="AB527" s="1">
        <v>0.6012872015039965</v>
      </c>
      <c r="AC527" s="1">
        <f t="shared" si="60"/>
        <v>-2.464376228440205E-2</v>
      </c>
      <c r="AD527" s="5">
        <v>1.0915427303826858E-2</v>
      </c>
      <c r="AE527" s="5">
        <v>11.297138005967145</v>
      </c>
      <c r="AF527" s="1">
        <v>17991</v>
      </c>
      <c r="AG527" s="1">
        <v>17990</v>
      </c>
      <c r="AH527" s="1">
        <v>0.63243264302025803</v>
      </c>
      <c r="AI527" s="1">
        <f t="shared" si="61"/>
        <v>-5.151288059454931E-3</v>
      </c>
      <c r="AJ527" s="5">
        <v>-2.0323440125014712E-2</v>
      </c>
      <c r="AK527" s="5">
        <v>5.2940613332482371</v>
      </c>
      <c r="AL527" s="3">
        <v>0.76759999999999995</v>
      </c>
      <c r="AM527">
        <f t="shared" si="62"/>
        <v>2.1322449542449107E-5</v>
      </c>
    </row>
    <row r="528" spans="1:39" x14ac:dyDescent="0.2">
      <c r="A528" s="7">
        <v>42583</v>
      </c>
      <c r="B528" s="1">
        <v>1625.5</v>
      </c>
      <c r="C528" s="1">
        <v>1635</v>
      </c>
      <c r="D528" s="1">
        <v>0.62687200360803352</v>
      </c>
      <c r="E528" s="1">
        <f t="shared" si="56"/>
        <v>-3.1440055849403688E-2</v>
      </c>
      <c r="F528" s="5">
        <v>2.7077504449101956E-2</v>
      </c>
      <c r="G528" s="5">
        <v>14.173350953046322</v>
      </c>
      <c r="H528" s="1">
        <v>4868.5</v>
      </c>
      <c r="I528" s="1">
        <v>4882</v>
      </c>
      <c r="J528" s="1">
        <v>0.58570172264190401</v>
      </c>
      <c r="K528" s="1">
        <f t="shared" si="57"/>
        <v>-1.0033542795179729E-2</v>
      </c>
      <c r="L528" s="5">
        <v>2.3237557047052219E-2</v>
      </c>
      <c r="M528" s="5">
        <v>3.350254049967945</v>
      </c>
      <c r="N528" s="1">
        <v>1812.5</v>
      </c>
      <c r="O528" s="1">
        <v>1823</v>
      </c>
      <c r="P528" s="1">
        <v>0.58386469892014492</v>
      </c>
      <c r="Q528" s="1">
        <f t="shared" si="58"/>
        <v>-2.5578605291924007E-2</v>
      </c>
      <c r="R528" s="5">
        <v>1.7611627338086681E-2</v>
      </c>
      <c r="S528" s="5">
        <v>6.0365532945184048</v>
      </c>
      <c r="T528" s="1">
        <v>10692.5</v>
      </c>
      <c r="U528" s="1">
        <v>10735</v>
      </c>
      <c r="V528" s="1">
        <v>0.66681103284597454</v>
      </c>
      <c r="W528" s="1">
        <f t="shared" si="59"/>
        <v>-3.5639201207787398E-3</v>
      </c>
      <c r="X528" s="5">
        <v>7.3914100752966545E-3</v>
      </c>
      <c r="Y528" s="5">
        <v>70.046202389001579</v>
      </c>
      <c r="Z528" s="1">
        <v>2265.75</v>
      </c>
      <c r="AA528" s="1">
        <v>2267</v>
      </c>
      <c r="AB528" s="1">
        <v>0.6012872015039965</v>
      </c>
      <c r="AC528" s="1">
        <f t="shared" si="60"/>
        <v>-2.5565606591237622E-2</v>
      </c>
      <c r="AD528" s="5">
        <v>1.0915427303826858E-2</v>
      </c>
      <c r="AE528" s="5">
        <v>11.29844812286451</v>
      </c>
      <c r="AF528" s="1">
        <v>17865.5</v>
      </c>
      <c r="AG528" s="1">
        <v>17875</v>
      </c>
      <c r="AH528" s="1">
        <v>0.63243264302025803</v>
      </c>
      <c r="AI528" s="1">
        <f t="shared" si="61"/>
        <v>-4.564932484049742E-3</v>
      </c>
      <c r="AJ528" s="5">
        <v>-2.0323440125014712E-2</v>
      </c>
      <c r="AK528" s="5">
        <v>5.3036346810479627</v>
      </c>
      <c r="AL528" s="3">
        <v>0.7591</v>
      </c>
      <c r="AM528">
        <f t="shared" si="62"/>
        <v>2.1086333424680248E-5</v>
      </c>
    </row>
    <row r="529" spans="1:39" x14ac:dyDescent="0.2">
      <c r="A529" s="7">
        <v>42580</v>
      </c>
      <c r="B529" s="1">
        <v>1636.25</v>
      </c>
      <c r="C529" s="1">
        <v>1644</v>
      </c>
      <c r="D529" s="1">
        <v>0.6306559392434945</v>
      </c>
      <c r="E529" s="1">
        <f t="shared" si="56"/>
        <v>-3.2527329926325496E-2</v>
      </c>
      <c r="F529" s="5">
        <v>1.0164069223252551E-2</v>
      </c>
      <c r="G529" s="5">
        <v>13.911928864723309</v>
      </c>
      <c r="H529" s="1">
        <v>4915.25</v>
      </c>
      <c r="I529" s="1">
        <v>4925</v>
      </c>
      <c r="J529" s="1">
        <v>0.58923714551499395</v>
      </c>
      <c r="K529" s="1">
        <f t="shared" si="57"/>
        <v>-1.0784112555739057E-2</v>
      </c>
      <c r="L529" s="5">
        <v>1.524019020671142E-3</v>
      </c>
      <c r="M529" s="5">
        <v>3.3656282238203028</v>
      </c>
      <c r="N529" s="1">
        <v>1812.75</v>
      </c>
      <c r="O529" s="1">
        <v>1823</v>
      </c>
      <c r="P529" s="1">
        <v>0.58738903311885804</v>
      </c>
      <c r="Q529" s="1">
        <f t="shared" si="58"/>
        <v>-2.589367417683874E-2</v>
      </c>
      <c r="R529" s="5">
        <v>3.5151744816883407E-2</v>
      </c>
      <c r="S529" s="5">
        <v>5.9384741383141497</v>
      </c>
      <c r="T529" s="1">
        <v>10587.25</v>
      </c>
      <c r="U529" s="1">
        <v>10630</v>
      </c>
      <c r="V529" s="1">
        <v>0.67083604914081951</v>
      </c>
      <c r="W529" s="1">
        <f t="shared" si="59"/>
        <v>-3.5914877488349268E-3</v>
      </c>
      <c r="X529" s="5">
        <v>4.5858873361756692E-3</v>
      </c>
      <c r="Y529" s="5">
        <v>70.883492932056541</v>
      </c>
      <c r="Z529" s="1">
        <v>2242.5</v>
      </c>
      <c r="AA529" s="1">
        <v>2243</v>
      </c>
      <c r="AB529" s="1">
        <v>0.60491670171428225</v>
      </c>
      <c r="AC529" s="1">
        <f t="shared" si="60"/>
        <v>-2.6297981441216978E-2</v>
      </c>
      <c r="AD529" s="5">
        <v>2.7210290324777949E-2</v>
      </c>
      <c r="AE529" s="5">
        <v>10.932714370912473</v>
      </c>
      <c r="AF529" s="1">
        <v>17840</v>
      </c>
      <c r="AG529" s="1">
        <v>17850</v>
      </c>
      <c r="AH529" s="1">
        <v>0.63625014388355938</v>
      </c>
      <c r="AI529" s="1">
        <f t="shared" si="61"/>
        <v>-4.5600797872302461E-3</v>
      </c>
      <c r="AJ529" s="5">
        <v>3.7004284690109602E-3</v>
      </c>
      <c r="AK529" s="5">
        <v>5.6321763230830149</v>
      </c>
      <c r="AL529" s="3">
        <v>0.7591</v>
      </c>
      <c r="AM529">
        <f t="shared" si="62"/>
        <v>2.1086333424680248E-5</v>
      </c>
    </row>
    <row r="530" spans="1:39" x14ac:dyDescent="0.2">
      <c r="A530" s="7">
        <v>42579</v>
      </c>
      <c r="B530" s="1">
        <v>1599</v>
      </c>
      <c r="C530" s="1">
        <v>1609</v>
      </c>
      <c r="D530" s="1">
        <v>0.6306559392434945</v>
      </c>
      <c r="E530" s="1">
        <f t="shared" si="56"/>
        <v>-3.184166132909072E-2</v>
      </c>
      <c r="F530" s="5">
        <v>1.0164069223252551E-2</v>
      </c>
      <c r="G530" s="5">
        <v>13.965228381635413</v>
      </c>
      <c r="H530" s="1">
        <v>4884.75</v>
      </c>
      <c r="I530" s="1">
        <v>4896.5</v>
      </c>
      <c r="J530" s="1">
        <v>0.58923714551499395</v>
      </c>
      <c r="K530" s="1">
        <f t="shared" si="57"/>
        <v>-1.0423934883954298E-2</v>
      </c>
      <c r="L530" s="5">
        <v>1.524019020671142E-3</v>
      </c>
      <c r="M530" s="5">
        <v>3.3539782812933527</v>
      </c>
      <c r="N530" s="1">
        <v>1792.25</v>
      </c>
      <c r="O530" s="1">
        <v>1803</v>
      </c>
      <c r="P530" s="1">
        <v>0.58738903311885804</v>
      </c>
      <c r="Q530" s="1">
        <f t="shared" si="58"/>
        <v>-2.5887461975482542E-2</v>
      </c>
      <c r="R530" s="5">
        <v>3.5151744816883407E-2</v>
      </c>
      <c r="S530" s="5">
        <v>5.9400613290500344</v>
      </c>
      <c r="T530" s="1">
        <v>10651.75</v>
      </c>
      <c r="U530" s="1">
        <v>10695</v>
      </c>
      <c r="V530" s="1">
        <v>0.67083604914081951</v>
      </c>
      <c r="W530" s="1">
        <f t="shared" si="59"/>
        <v>-3.5276540710500403E-3</v>
      </c>
      <c r="X530" s="5">
        <v>4.5858873361756692E-3</v>
      </c>
      <c r="Y530" s="5">
        <v>71.173050615595074</v>
      </c>
      <c r="Z530" s="1">
        <v>2202.5</v>
      </c>
      <c r="AA530" s="1">
        <v>2205</v>
      </c>
      <c r="AB530" s="1">
        <v>0.60491670171428225</v>
      </c>
      <c r="AC530" s="1">
        <f t="shared" si="60"/>
        <v>-2.5831900546559056E-2</v>
      </c>
      <c r="AD530" s="5">
        <v>2.7210290324777949E-2</v>
      </c>
      <c r="AE530" s="5">
        <v>10.968093279018285</v>
      </c>
      <c r="AF530" s="1">
        <v>17760</v>
      </c>
      <c r="AG530" s="1">
        <v>17775</v>
      </c>
      <c r="AH530" s="1">
        <v>0.63625014388355938</v>
      </c>
      <c r="AI530" s="1">
        <f t="shared" si="61"/>
        <v>-4.2840224338529416E-3</v>
      </c>
      <c r="AJ530" s="5">
        <v>3.7004284690109602E-3</v>
      </c>
      <c r="AK530" s="5">
        <v>5.6519730764154676</v>
      </c>
      <c r="AL530" s="3">
        <v>0.75649999999999995</v>
      </c>
      <c r="AM530">
        <f t="shared" si="62"/>
        <v>2.1014109682138127E-5</v>
      </c>
    </row>
    <row r="531" spans="1:39" x14ac:dyDescent="0.2">
      <c r="A531" s="7">
        <v>42578</v>
      </c>
      <c r="B531" s="1">
        <v>1581.5</v>
      </c>
      <c r="C531" s="1">
        <v>1592</v>
      </c>
      <c r="D531" s="1">
        <v>0.6306559392434945</v>
      </c>
      <c r="E531" s="1">
        <f t="shared" si="56"/>
        <v>-3.1851150941304085E-2</v>
      </c>
      <c r="F531" s="5">
        <v>1.0164069223252551E-2</v>
      </c>
      <c r="G531" s="5">
        <v>14.000560072732954</v>
      </c>
      <c r="H531" s="1">
        <v>4839</v>
      </c>
      <c r="I531" s="1">
        <v>4850</v>
      </c>
      <c r="J531" s="1">
        <v>0.58923714551499395</v>
      </c>
      <c r="K531" s="1">
        <f t="shared" si="57"/>
        <v>-1.0647485934403587E-2</v>
      </c>
      <c r="L531" s="5">
        <v>1.524019020671142E-3</v>
      </c>
      <c r="M531" s="5">
        <v>3.4455709328845474</v>
      </c>
      <c r="N531" s="1">
        <v>1787.5</v>
      </c>
      <c r="O531" s="1">
        <v>1799.5</v>
      </c>
      <c r="P531" s="1">
        <v>0.58738903311885804</v>
      </c>
      <c r="Q531" s="1">
        <f t="shared" si="58"/>
        <v>-2.5240207241171372E-2</v>
      </c>
      <c r="R531" s="5">
        <v>3.5151744816883407E-2</v>
      </c>
      <c r="S531" s="5">
        <v>5.9408549244179767</v>
      </c>
      <c r="T531" s="1">
        <v>10312</v>
      </c>
      <c r="U531" s="1">
        <v>10355</v>
      </c>
      <c r="V531" s="1">
        <v>0.67083604914081951</v>
      </c>
      <c r="W531" s="1">
        <f t="shared" si="59"/>
        <v>-3.593705189522213E-3</v>
      </c>
      <c r="X531" s="5">
        <v>4.5858873361756692E-3</v>
      </c>
      <c r="Y531" s="5">
        <v>71.183310533515737</v>
      </c>
      <c r="Z531" s="1">
        <v>2170</v>
      </c>
      <c r="AA531" s="1">
        <v>2175</v>
      </c>
      <c r="AB531" s="1">
        <v>0.60491670171428225</v>
      </c>
      <c r="AC531" s="1">
        <f t="shared" si="60"/>
        <v>-2.5030246601184022E-2</v>
      </c>
      <c r="AD531" s="5">
        <v>2.7210290324777949E-2</v>
      </c>
      <c r="AE531" s="5">
        <v>11.007894550637326</v>
      </c>
      <c r="AF531" s="1">
        <v>17679.5</v>
      </c>
      <c r="AG531" s="1">
        <v>17700</v>
      </c>
      <c r="AH531" s="1">
        <v>0.63625014388355938</v>
      </c>
      <c r="AI531" s="1">
        <f t="shared" si="61"/>
        <v>-3.9712738204942082E-3</v>
      </c>
      <c r="AJ531" s="5">
        <v>3.7004284690109602E-3</v>
      </c>
      <c r="AK531" s="5">
        <v>5.6519730764154676</v>
      </c>
      <c r="AL531" s="3">
        <v>0.75149999999999995</v>
      </c>
      <c r="AM531">
        <f t="shared" si="62"/>
        <v>2.087521788429747E-5</v>
      </c>
    </row>
    <row r="532" spans="1:39" x14ac:dyDescent="0.2">
      <c r="A532" s="7">
        <v>42577</v>
      </c>
      <c r="B532" s="1">
        <v>1581.5</v>
      </c>
      <c r="C532" s="1">
        <v>1592</v>
      </c>
      <c r="D532" s="1">
        <v>0.6306559392434945</v>
      </c>
      <c r="E532" s="1">
        <f t="shared" si="56"/>
        <v>-3.1829082796348475E-2</v>
      </c>
      <c r="F532" s="5">
        <v>1.0164069223252551E-2</v>
      </c>
      <c r="G532" s="5">
        <v>14.036797704627867</v>
      </c>
      <c r="H532" s="1">
        <v>4917.25</v>
      </c>
      <c r="I532" s="1">
        <v>4930</v>
      </c>
      <c r="J532" s="1">
        <v>0.58923714551499395</v>
      </c>
      <c r="K532" s="1">
        <f t="shared" si="57"/>
        <v>-1.0129614195004466E-2</v>
      </c>
      <c r="L532" s="5">
        <v>1.524019020671142E-3</v>
      </c>
      <c r="M532" s="5">
        <v>3.4343227125136986</v>
      </c>
      <c r="N532" s="1">
        <v>1822</v>
      </c>
      <c r="O532" s="1">
        <v>1834</v>
      </c>
      <c r="P532" s="1">
        <v>0.58738903311885804</v>
      </c>
      <c r="Q532" s="1">
        <f t="shared" si="58"/>
        <v>-2.4767669142307408E-2</v>
      </c>
      <c r="R532" s="5">
        <v>3.5151744816883407E-2</v>
      </c>
      <c r="S532" s="5">
        <v>5.9432357105218045</v>
      </c>
      <c r="T532" s="1">
        <v>10310</v>
      </c>
      <c r="U532" s="1">
        <v>10350</v>
      </c>
      <c r="V532" s="1">
        <v>0.67083604914081951</v>
      </c>
      <c r="W532" s="1">
        <f t="shared" si="59"/>
        <v>-3.8636052794935169E-3</v>
      </c>
      <c r="X532" s="5">
        <v>4.5858873361756692E-3</v>
      </c>
      <c r="Y532" s="5">
        <v>70.986092111263119</v>
      </c>
      <c r="Z532" s="1">
        <v>2224.75</v>
      </c>
      <c r="AA532" s="1">
        <v>2229.5</v>
      </c>
      <c r="AB532" s="1">
        <v>0.60491670171428225</v>
      </c>
      <c r="AC532" s="1">
        <f t="shared" si="60"/>
        <v>-2.4543403254120289E-2</v>
      </c>
      <c r="AD532" s="5">
        <v>2.7210290324777949E-2</v>
      </c>
      <c r="AE532" s="5">
        <v>11.033165199284335</v>
      </c>
      <c r="AF532" s="1">
        <v>17650</v>
      </c>
      <c r="AG532" s="1">
        <v>17675</v>
      </c>
      <c r="AH532" s="1">
        <v>0.63625014388355938</v>
      </c>
      <c r="AI532" s="1">
        <f t="shared" si="61"/>
        <v>-3.6984602038199216E-3</v>
      </c>
      <c r="AJ532" s="5">
        <v>3.7004284690109602E-3</v>
      </c>
      <c r="AK532" s="5">
        <v>5.6519730764154676</v>
      </c>
      <c r="AL532" s="3">
        <v>0.74299999999999999</v>
      </c>
      <c r="AM532">
        <f t="shared" si="62"/>
        <v>2.0639101872221843E-5</v>
      </c>
    </row>
    <row r="533" spans="1:39" x14ac:dyDescent="0.2">
      <c r="A533" s="7">
        <v>42576</v>
      </c>
      <c r="B533" s="1">
        <v>1593.25</v>
      </c>
      <c r="C533" s="1">
        <v>1605</v>
      </c>
      <c r="D533" s="1">
        <v>0.6306559392434945</v>
      </c>
      <c r="E533" s="1">
        <f t="shared" si="56"/>
        <v>-3.079400474892998E-2</v>
      </c>
      <c r="F533" s="5">
        <v>1.0164069223252551E-2</v>
      </c>
      <c r="G533" s="5">
        <v>14.006750668181668</v>
      </c>
      <c r="H533" s="1">
        <v>4886.75</v>
      </c>
      <c r="I533" s="1">
        <v>4899</v>
      </c>
      <c r="J533" s="1">
        <v>0.58923714551499395</v>
      </c>
      <c r="K533" s="1">
        <f t="shared" si="57"/>
        <v>-1.0259864669919863E-2</v>
      </c>
      <c r="L533" s="5">
        <v>1.524019020671142E-3</v>
      </c>
      <c r="M533" s="5">
        <v>3.5568479701247266</v>
      </c>
      <c r="N533" s="1">
        <v>1830.5</v>
      </c>
      <c r="O533" s="1">
        <v>1843</v>
      </c>
      <c r="P533" s="1">
        <v>0.58738903311885804</v>
      </c>
      <c r="Q533" s="1">
        <f t="shared" si="58"/>
        <v>-2.4361664809018288E-2</v>
      </c>
      <c r="R533" s="5">
        <v>3.5151744816883407E-2</v>
      </c>
      <c r="S533" s="5">
        <v>5.9472036873615171</v>
      </c>
      <c r="T533" s="1">
        <v>10436.5</v>
      </c>
      <c r="U533" s="1">
        <v>10475</v>
      </c>
      <c r="V533" s="1">
        <v>0.67083604914081951</v>
      </c>
      <c r="W533" s="1">
        <f t="shared" si="59"/>
        <v>-3.9588980320532105E-3</v>
      </c>
      <c r="X533" s="5">
        <v>4.5858873361756692E-3</v>
      </c>
      <c r="Y533" s="5">
        <v>70.984952120383042</v>
      </c>
      <c r="Z533" s="1">
        <v>2244.75</v>
      </c>
      <c r="AA533" s="1">
        <v>2249</v>
      </c>
      <c r="AB533" s="1">
        <v>0.60491670171428225</v>
      </c>
      <c r="AC533" s="1">
        <f t="shared" si="60"/>
        <v>-2.4536965835469372E-2</v>
      </c>
      <c r="AD533" s="5">
        <v>2.7210290324777949E-2</v>
      </c>
      <c r="AE533" s="5">
        <v>11.038219329013737</v>
      </c>
      <c r="AF533" s="1">
        <v>17748</v>
      </c>
      <c r="AG533" s="1">
        <v>17775</v>
      </c>
      <c r="AH533" s="1">
        <v>0.63625014388355938</v>
      </c>
      <c r="AI533" s="1">
        <f t="shared" si="61"/>
        <v>-3.5517154949104412E-3</v>
      </c>
      <c r="AJ533" s="5">
        <v>3.7004284690109602E-3</v>
      </c>
      <c r="AK533" s="5">
        <v>5.9093308697373628</v>
      </c>
      <c r="AL533" s="3">
        <v>0.73350000000000004</v>
      </c>
      <c r="AM533">
        <f t="shared" si="62"/>
        <v>2.0375207571809995E-5</v>
      </c>
    </row>
    <row r="534" spans="1:39" x14ac:dyDescent="0.2">
      <c r="A534" s="7">
        <v>42573</v>
      </c>
      <c r="B534" s="1">
        <v>1596</v>
      </c>
      <c r="C534" s="1">
        <v>1611</v>
      </c>
      <c r="D534" s="1">
        <v>0.6306559392434945</v>
      </c>
      <c r="E534" s="1">
        <f t="shared" si="56"/>
        <v>-2.8674205906090697E-2</v>
      </c>
      <c r="F534" s="5">
        <v>1.0164069223252551E-2</v>
      </c>
      <c r="G534" s="5">
        <v>14.04208235927921</v>
      </c>
      <c r="H534" s="1">
        <v>4911</v>
      </c>
      <c r="I534" s="1">
        <v>4920</v>
      </c>
      <c r="J534" s="1">
        <v>0.58923714551499395</v>
      </c>
      <c r="K534" s="1">
        <f t="shared" si="57"/>
        <v>-1.0848106118762097E-2</v>
      </c>
      <c r="L534" s="5">
        <v>1.524019020671142E-3</v>
      </c>
      <c r="M534" s="5">
        <v>3.5789426887103222</v>
      </c>
      <c r="N534" s="1">
        <v>1827.5</v>
      </c>
      <c r="O534" s="1">
        <v>1840</v>
      </c>
      <c r="P534" s="1">
        <v>0.58738903311885804</v>
      </c>
      <c r="Q534" s="1">
        <f t="shared" si="58"/>
        <v>-2.4367117525694912E-2</v>
      </c>
      <c r="R534" s="5">
        <v>3.5151744816883407E-2</v>
      </c>
      <c r="S534" s="5">
        <v>5.9448229012576901</v>
      </c>
      <c r="T534" s="1">
        <v>10374.5</v>
      </c>
      <c r="U534" s="1">
        <v>10410</v>
      </c>
      <c r="V534" s="1">
        <v>0.67083604914081951</v>
      </c>
      <c r="W534" s="1">
        <f t="shared" si="59"/>
        <v>-4.2293696651901557E-3</v>
      </c>
      <c r="X534" s="5">
        <v>4.5858873361756692E-3</v>
      </c>
      <c r="Y534" s="5">
        <v>71.31782945736434</v>
      </c>
      <c r="Z534" s="1">
        <v>2240.25</v>
      </c>
      <c r="AA534" s="1">
        <v>2245</v>
      </c>
      <c r="AB534" s="1">
        <v>0.60491670171428225</v>
      </c>
      <c r="AC534" s="1">
        <f t="shared" si="60"/>
        <v>-2.4327902176489304E-2</v>
      </c>
      <c r="AD534" s="5">
        <v>2.7210290324777949E-2</v>
      </c>
      <c r="AE534" s="5">
        <v>11.041378160094613</v>
      </c>
      <c r="AF534" s="1">
        <v>17729.5</v>
      </c>
      <c r="AG534" s="1">
        <v>17750</v>
      </c>
      <c r="AH534" s="1">
        <v>0.63625014388355938</v>
      </c>
      <c r="AI534" s="1">
        <f t="shared" si="61"/>
        <v>-3.888723627265632E-3</v>
      </c>
      <c r="AJ534" s="5">
        <v>3.7004284690109602E-3</v>
      </c>
      <c r="AK534" s="5">
        <v>5.958822753068497</v>
      </c>
      <c r="AL534" s="3">
        <v>0.72099999999999997</v>
      </c>
      <c r="AM534">
        <f t="shared" si="62"/>
        <v>2.0027978335113161E-5</v>
      </c>
    </row>
    <row r="535" spans="1:39" x14ac:dyDescent="0.2">
      <c r="A535" s="7">
        <v>42572</v>
      </c>
      <c r="B535" s="1">
        <v>1586</v>
      </c>
      <c r="C535" s="1">
        <v>1601</v>
      </c>
      <c r="D535" s="1">
        <v>0.6306559392434945</v>
      </c>
      <c r="E535" s="1">
        <f t="shared" si="56"/>
        <v>-2.8830870058700477E-2</v>
      </c>
      <c r="F535" s="5">
        <v>1.0164069223252551E-2</v>
      </c>
      <c r="G535" s="5">
        <v>13.951790259807714</v>
      </c>
      <c r="H535" s="1">
        <v>4966.5</v>
      </c>
      <c r="I535" s="1">
        <v>4976</v>
      </c>
      <c r="J535" s="1">
        <v>0.58923714551499395</v>
      </c>
      <c r="K535" s="1">
        <f t="shared" si="57"/>
        <v>-1.0629262152464987E-2</v>
      </c>
      <c r="L535" s="5">
        <v>1.524019020671142E-3</v>
      </c>
      <c r="M535" s="5">
        <v>3.6701336181454147</v>
      </c>
      <c r="N535" s="1">
        <v>1850</v>
      </c>
      <c r="O535" s="1">
        <v>1862</v>
      </c>
      <c r="P535" s="1">
        <v>0.58738903311885804</v>
      </c>
      <c r="Q535" s="1">
        <f t="shared" si="58"/>
        <v>-2.4341088423873378E-2</v>
      </c>
      <c r="R535" s="5">
        <v>3.5151744816883407E-2</v>
      </c>
      <c r="S535" s="5">
        <v>5.8948263930773086</v>
      </c>
      <c r="T535" s="1">
        <v>10726.5</v>
      </c>
      <c r="U535" s="1">
        <v>10760</v>
      </c>
      <c r="V535" s="1">
        <v>0.67083604914081951</v>
      </c>
      <c r="W535" s="1">
        <f t="shared" si="59"/>
        <v>-4.3193258516535209E-3</v>
      </c>
      <c r="X535" s="5">
        <v>4.5858873361756692E-3</v>
      </c>
      <c r="Y535" s="5">
        <v>71.353169174646609</v>
      </c>
      <c r="Z535" s="1">
        <v>2248.25</v>
      </c>
      <c r="AA535" s="1">
        <v>2254</v>
      </c>
      <c r="AB535" s="1">
        <v>0.60491670171428225</v>
      </c>
      <c r="AC535" s="1">
        <f t="shared" si="60"/>
        <v>-2.3785220417803239E-2</v>
      </c>
      <c r="AD535" s="5">
        <v>2.7210290324777949E-2</v>
      </c>
      <c r="AE535" s="5">
        <v>11.051486419553418</v>
      </c>
      <c r="AF535" s="1">
        <v>17826</v>
      </c>
      <c r="AG535" s="1">
        <v>17850</v>
      </c>
      <c r="AH535" s="1">
        <v>0.63625014388355938</v>
      </c>
      <c r="AI535" s="1">
        <f t="shared" si="61"/>
        <v>-3.6647363728511627E-3</v>
      </c>
      <c r="AJ535" s="5">
        <v>3.7004284690109602E-3</v>
      </c>
      <c r="AK535" s="5">
        <v>5.958822753068497</v>
      </c>
      <c r="AL535" s="3">
        <v>0.71450000000000002</v>
      </c>
      <c r="AM535">
        <f t="shared" si="62"/>
        <v>1.9847419179708226E-5</v>
      </c>
    </row>
    <row r="536" spans="1:39" x14ac:dyDescent="0.2">
      <c r="A536" s="7">
        <v>42571</v>
      </c>
      <c r="B536" s="1">
        <v>1609.75</v>
      </c>
      <c r="C536" s="1">
        <v>1625</v>
      </c>
      <c r="D536" s="1">
        <v>0.6306559392434945</v>
      </c>
      <c r="E536" s="1">
        <f t="shared" si="56"/>
        <v>-2.8233561864619842E-2</v>
      </c>
      <c r="F536" s="5">
        <v>1.0164069223252551E-2</v>
      </c>
      <c r="G536" s="5">
        <v>13.875691232828395</v>
      </c>
      <c r="H536" s="1">
        <v>4953.75</v>
      </c>
      <c r="I536" s="1">
        <v>4966</v>
      </c>
      <c r="J536" s="1">
        <v>0.58923714551499395</v>
      </c>
      <c r="K536" s="1">
        <f t="shared" si="57"/>
        <v>-1.0064376139687607E-2</v>
      </c>
      <c r="L536" s="5">
        <v>1.524019020671142E-3</v>
      </c>
      <c r="M536" s="5">
        <v>3.6637060636477874</v>
      </c>
      <c r="N536" s="1">
        <v>1845.25</v>
      </c>
      <c r="O536" s="1">
        <v>1856</v>
      </c>
      <c r="P536" s="1">
        <v>0.58738903311885804</v>
      </c>
      <c r="Q536" s="1">
        <f t="shared" si="58"/>
        <v>-2.5044388585530448E-2</v>
      </c>
      <c r="R536" s="5">
        <v>3.5151744816883407E-2</v>
      </c>
      <c r="S536" s="5">
        <v>5.8995879652849643</v>
      </c>
      <c r="T536" s="1">
        <v>10548.5</v>
      </c>
      <c r="U536" s="1">
        <v>10580</v>
      </c>
      <c r="V536" s="1">
        <v>0.67083604914081951</v>
      </c>
      <c r="W536" s="1">
        <f t="shared" si="59"/>
        <v>-4.5194233725257896E-3</v>
      </c>
      <c r="X536" s="5">
        <v>4.5858873361756692E-3</v>
      </c>
      <c r="Y536" s="5">
        <v>71.667806657546748</v>
      </c>
      <c r="Z536" s="1">
        <v>2240</v>
      </c>
      <c r="AA536" s="1">
        <v>2246</v>
      </c>
      <c r="AB536" s="1">
        <v>0.60491670171428225</v>
      </c>
      <c r="AC536" s="1">
        <f t="shared" si="60"/>
        <v>-2.3722631185248946E-2</v>
      </c>
      <c r="AD536" s="5">
        <v>2.7210290324777949E-2</v>
      </c>
      <c r="AE536" s="5">
        <v>11.067280574957799</v>
      </c>
      <c r="AF536" s="1">
        <v>17804</v>
      </c>
      <c r="AG536" s="1">
        <v>17815</v>
      </c>
      <c r="AH536" s="1">
        <v>0.63625014388355938</v>
      </c>
      <c r="AI536" s="1">
        <f t="shared" si="61"/>
        <v>-4.3648231338107545E-3</v>
      </c>
      <c r="AJ536" s="5">
        <v>3.7004284690109602E-3</v>
      </c>
      <c r="AK536" s="5">
        <v>5.924178434736703</v>
      </c>
      <c r="AL536" s="3">
        <v>0.7016</v>
      </c>
      <c r="AM536">
        <f t="shared" si="62"/>
        <v>1.9489078798562431E-5</v>
      </c>
    </row>
    <row r="537" spans="1:39" x14ac:dyDescent="0.2">
      <c r="A537" s="7">
        <v>42570</v>
      </c>
      <c r="B537" s="1">
        <v>1631</v>
      </c>
      <c r="C537" s="1">
        <v>1647</v>
      </c>
      <c r="D537" s="1">
        <v>0.6306559392434945</v>
      </c>
      <c r="E537" s="1">
        <f t="shared" si="56"/>
        <v>-2.7408878259924118E-2</v>
      </c>
      <c r="F537" s="5">
        <v>1.0164069223252551E-2</v>
      </c>
      <c r="G537" s="5">
        <v>13.920535302298351</v>
      </c>
      <c r="H537" s="1">
        <v>4967.75</v>
      </c>
      <c r="I537" s="1">
        <v>4984</v>
      </c>
      <c r="J537" s="1">
        <v>0.58923714551499395</v>
      </c>
      <c r="K537" s="1">
        <f t="shared" si="57"/>
        <v>-9.2242135888860027E-3</v>
      </c>
      <c r="L537" s="5">
        <v>1.524019020671142E-3</v>
      </c>
      <c r="M537" s="5">
        <v>3.6363889570328696</v>
      </c>
      <c r="N537" s="1">
        <v>1851.25</v>
      </c>
      <c r="O537" s="1">
        <v>1862</v>
      </c>
      <c r="P537" s="1">
        <v>0.58738903311885804</v>
      </c>
      <c r="Q537" s="1">
        <f t="shared" si="58"/>
        <v>-2.4955958155452276E-2</v>
      </c>
      <c r="R537" s="5">
        <v>3.5151744816883407E-2</v>
      </c>
      <c r="S537" s="5">
        <v>5.9154598726438152</v>
      </c>
      <c r="T537" s="1">
        <v>10528.5</v>
      </c>
      <c r="U537" s="1">
        <v>10560</v>
      </c>
      <c r="V537" s="1">
        <v>0.67083604914081951</v>
      </c>
      <c r="W537" s="1">
        <f t="shared" si="59"/>
        <v>-4.513370260932262E-3</v>
      </c>
      <c r="X537" s="5">
        <v>4.5858873361756692E-3</v>
      </c>
      <c r="Y537" s="5">
        <v>71.771545827633375</v>
      </c>
      <c r="Z537" s="1">
        <v>2237</v>
      </c>
      <c r="AA537" s="1">
        <v>2243</v>
      </c>
      <c r="AB537" s="1">
        <v>0.60491670171428225</v>
      </c>
      <c r="AC537" s="1">
        <f t="shared" si="60"/>
        <v>-2.3740947109892718E-2</v>
      </c>
      <c r="AD537" s="5">
        <v>2.7210290324777949E-2</v>
      </c>
      <c r="AE537" s="5">
        <v>11.0698076398225</v>
      </c>
      <c r="AF537" s="1">
        <v>17678</v>
      </c>
      <c r="AG537" s="1">
        <v>17700</v>
      </c>
      <c r="AH537" s="1">
        <v>0.63625014388355938</v>
      </c>
      <c r="AI537" s="1">
        <f t="shared" si="61"/>
        <v>-3.7499091591104389E-3</v>
      </c>
      <c r="AJ537" s="5">
        <v>3.7004284690109602E-3</v>
      </c>
      <c r="AK537" s="5">
        <v>5.8103471030750962</v>
      </c>
      <c r="AL537" s="3">
        <v>0.69710000000000005</v>
      </c>
      <c r="AM537">
        <f t="shared" si="62"/>
        <v>1.9364076370154137E-5</v>
      </c>
    </row>
    <row r="538" spans="1:39" x14ac:dyDescent="0.2">
      <c r="A538" s="7">
        <v>42569</v>
      </c>
      <c r="B538" s="1">
        <v>1644.75</v>
      </c>
      <c r="C538" s="1">
        <v>1659</v>
      </c>
      <c r="D538" s="1">
        <v>0.6306559392434945</v>
      </c>
      <c r="E538" s="1">
        <f t="shared" si="56"/>
        <v>-2.8249280684042907E-2</v>
      </c>
      <c r="F538" s="5">
        <v>1.0164069223252551E-2</v>
      </c>
      <c r="G538" s="5">
        <v>13.963869470439352</v>
      </c>
      <c r="H538" s="1">
        <v>4922</v>
      </c>
      <c r="I538" s="1">
        <v>4939</v>
      </c>
      <c r="J538" s="1">
        <v>0.58923714551499395</v>
      </c>
      <c r="K538" s="1">
        <f t="shared" si="57"/>
        <v>-9.1381044648821703E-3</v>
      </c>
      <c r="L538" s="5">
        <v>1.524019020671142E-3</v>
      </c>
      <c r="M538" s="5">
        <v>3.6866042265455858</v>
      </c>
      <c r="N538" s="1">
        <v>1844.25</v>
      </c>
      <c r="O538" s="1">
        <v>1854</v>
      </c>
      <c r="P538" s="1">
        <v>0.58738903311885804</v>
      </c>
      <c r="Q538" s="1">
        <f t="shared" si="58"/>
        <v>-2.5584006094993197E-2</v>
      </c>
      <c r="R538" s="5">
        <v>3.5151744816883407E-2</v>
      </c>
      <c r="S538" s="5">
        <v>5.9154598726438152</v>
      </c>
      <c r="T538" s="1">
        <v>10505</v>
      </c>
      <c r="U538" s="1">
        <v>10545</v>
      </c>
      <c r="V538" s="1">
        <v>0.67083604914081951</v>
      </c>
      <c r="W538" s="1">
        <f t="shared" si="59"/>
        <v>-3.7066850894793631E-3</v>
      </c>
      <c r="X538" s="5">
        <v>4.5858873361756692E-3</v>
      </c>
      <c r="Y538" s="5">
        <v>71.625626994984046</v>
      </c>
      <c r="Z538" s="1">
        <v>2213.25</v>
      </c>
      <c r="AA538" s="1">
        <v>2218</v>
      </c>
      <c r="AB538" s="1">
        <v>0.60491670171428225</v>
      </c>
      <c r="AC538" s="1">
        <f t="shared" si="60"/>
        <v>-2.4541190211383169E-2</v>
      </c>
      <c r="AD538" s="5">
        <v>2.7210290324777949E-2</v>
      </c>
      <c r="AE538" s="5">
        <v>11.075493535768077</v>
      </c>
      <c r="AF538" s="1">
        <v>17902</v>
      </c>
      <c r="AG538" s="1">
        <v>17925</v>
      </c>
      <c r="AH538" s="1">
        <v>0.63625014388355938</v>
      </c>
      <c r="AI538" s="1">
        <f t="shared" si="61"/>
        <v>-3.6651202696236888E-3</v>
      </c>
      <c r="AJ538" s="5">
        <v>3.7004284690109602E-3</v>
      </c>
      <c r="AK538" s="5">
        <v>5.9093308697373628</v>
      </c>
      <c r="AL538" s="3">
        <v>0.6956</v>
      </c>
      <c r="AM538">
        <f t="shared" si="62"/>
        <v>1.9322408897570753E-5</v>
      </c>
    </row>
    <row r="539" spans="1:39" x14ac:dyDescent="0.2">
      <c r="A539" s="7">
        <v>42566</v>
      </c>
      <c r="B539" s="1">
        <v>1654.75</v>
      </c>
      <c r="C539" s="1">
        <v>1669</v>
      </c>
      <c r="D539" s="1">
        <v>0.6306559392434945</v>
      </c>
      <c r="E539" s="1">
        <f t="shared" si="56"/>
        <v>-2.8065330452881364E-2</v>
      </c>
      <c r="F539" s="5">
        <v>1.0164069223252551E-2</v>
      </c>
      <c r="G539" s="5">
        <v>14.006599678048772</v>
      </c>
      <c r="H539" s="1">
        <v>4900.5</v>
      </c>
      <c r="I539" s="1">
        <v>4918</v>
      </c>
      <c r="J539" s="1">
        <v>0.58923714551499395</v>
      </c>
      <c r="K539" s="1">
        <f t="shared" si="57"/>
        <v>-9.0491674782086726E-3</v>
      </c>
      <c r="L539" s="5">
        <v>1.524019020671142E-3</v>
      </c>
      <c r="M539" s="5">
        <v>3.7163316660971142</v>
      </c>
      <c r="N539" s="1">
        <v>1867.25</v>
      </c>
      <c r="O539" s="1">
        <v>1873</v>
      </c>
      <c r="P539" s="1">
        <v>0.58738903311885804</v>
      </c>
      <c r="Q539" s="1">
        <f t="shared" si="58"/>
        <v>-2.7407430663801854E-2</v>
      </c>
      <c r="R539" s="5">
        <v>3.5151744816883407E-2</v>
      </c>
      <c r="S539" s="5">
        <v>5.9178406587476431</v>
      </c>
      <c r="T539" s="1">
        <v>10238.75</v>
      </c>
      <c r="U539" s="1">
        <v>10280</v>
      </c>
      <c r="V539" s="1">
        <v>0.67083604914081951</v>
      </c>
      <c r="W539" s="1">
        <f t="shared" si="59"/>
        <v>-3.6166475062191345E-3</v>
      </c>
      <c r="X539" s="5">
        <v>4.5858873361756692E-3</v>
      </c>
      <c r="Y539" s="5">
        <v>71.740766073871413</v>
      </c>
      <c r="Z539" s="1">
        <v>2200.5</v>
      </c>
      <c r="AA539" s="1">
        <v>2204</v>
      </c>
      <c r="AB539" s="1">
        <v>0.60491670171428225</v>
      </c>
      <c r="AC539" s="1">
        <f t="shared" si="60"/>
        <v>-2.5223253512523785E-2</v>
      </c>
      <c r="AD539" s="5">
        <v>2.7210290324777949E-2</v>
      </c>
      <c r="AE539" s="5">
        <v>11.079284133065128</v>
      </c>
      <c r="AF539" s="1">
        <v>18121.5</v>
      </c>
      <c r="AG539" s="1">
        <v>18140</v>
      </c>
      <c r="AH539" s="1">
        <v>0.63625014388355938</v>
      </c>
      <c r="AI539" s="1">
        <f t="shared" si="61"/>
        <v>-3.8706003409911161E-3</v>
      </c>
      <c r="AJ539" s="5">
        <v>3.7004284690109602E-3</v>
      </c>
      <c r="AK539" s="5">
        <v>5.9340768114029299</v>
      </c>
      <c r="AL539" s="3">
        <v>0.68784999999999996</v>
      </c>
      <c r="AM539">
        <f t="shared" si="62"/>
        <v>1.9107126983275435E-5</v>
      </c>
    </row>
    <row r="540" spans="1:39" x14ac:dyDescent="0.2">
      <c r="A540" s="7">
        <v>42565</v>
      </c>
      <c r="B540" s="1">
        <v>1670.75</v>
      </c>
      <c r="C540" s="1">
        <v>1683</v>
      </c>
      <c r="D540" s="1">
        <v>0.6306559392434945</v>
      </c>
      <c r="E540" s="1">
        <f t="shared" si="56"/>
        <v>-2.8981723221506418E-2</v>
      </c>
      <c r="F540" s="5">
        <v>1.0164069223252551E-2</v>
      </c>
      <c r="G540" s="5">
        <v>14.045706122468701</v>
      </c>
      <c r="H540" s="1">
        <v>4922</v>
      </c>
      <c r="I540" s="1">
        <v>4941</v>
      </c>
      <c r="J540" s="1">
        <v>0.58923714551499395</v>
      </c>
      <c r="K540" s="1">
        <f t="shared" si="57"/>
        <v>-8.689996222861469E-3</v>
      </c>
      <c r="L540" s="5">
        <v>1.524019020671142E-3</v>
      </c>
      <c r="M540" s="5">
        <v>3.7749831008879666</v>
      </c>
      <c r="N540" s="1">
        <v>1891.25</v>
      </c>
      <c r="O540" s="1">
        <v>1897</v>
      </c>
      <c r="P540" s="1">
        <v>0.58738903311885804</v>
      </c>
      <c r="Q540" s="1">
        <f t="shared" si="58"/>
        <v>-2.7053811602985138E-2</v>
      </c>
      <c r="R540" s="5">
        <v>3.5151744816883407E-2</v>
      </c>
      <c r="S540" s="5">
        <v>5.9019687513887922</v>
      </c>
      <c r="T540" s="1">
        <v>10319.5</v>
      </c>
      <c r="U540" s="1">
        <v>10360</v>
      </c>
      <c r="V540" s="1">
        <v>0.67083604914081951</v>
      </c>
      <c r="W540" s="1">
        <f t="shared" si="59"/>
        <v>-3.6523158194285209E-3</v>
      </c>
      <c r="X540" s="5">
        <v>4.5858873361756692E-3</v>
      </c>
      <c r="Y540" s="5">
        <v>71.974464204286363</v>
      </c>
      <c r="Z540" s="1">
        <v>2186</v>
      </c>
      <c r="AA540" s="1">
        <v>2189</v>
      </c>
      <c r="AB540" s="1">
        <v>0.60491670171428225</v>
      </c>
      <c r="AC540" s="1">
        <f t="shared" si="60"/>
        <v>-2.5587490122377488E-2</v>
      </c>
      <c r="AD540" s="5">
        <v>2.7210290324777949E-2</v>
      </c>
      <c r="AE540" s="5">
        <v>11.095710054685684</v>
      </c>
      <c r="AF540" s="1">
        <v>18067</v>
      </c>
      <c r="AG540" s="1">
        <v>18095</v>
      </c>
      <c r="AH540" s="1">
        <v>0.63625014388355938</v>
      </c>
      <c r="AI540" s="1">
        <f t="shared" si="61"/>
        <v>-3.3292965713878487E-3</v>
      </c>
      <c r="AJ540" s="5">
        <v>3.7004284690109602E-3</v>
      </c>
      <c r="AK540" s="5">
        <v>5.9538735647353835</v>
      </c>
      <c r="AL540" s="3">
        <v>0.67910000000000004</v>
      </c>
      <c r="AM540">
        <f t="shared" si="62"/>
        <v>1.8864066813062408E-5</v>
      </c>
    </row>
    <row r="541" spans="1:39" x14ac:dyDescent="0.2">
      <c r="A541" s="7">
        <v>42564</v>
      </c>
      <c r="B541" s="1">
        <v>1659</v>
      </c>
      <c r="C541" s="1">
        <v>1673</v>
      </c>
      <c r="D541" s="1">
        <v>0.6306559392434945</v>
      </c>
      <c r="E541" s="1">
        <f t="shared" si="56"/>
        <v>-2.8126910848488458E-2</v>
      </c>
      <c r="F541" s="5">
        <v>1.0164069223252551E-2</v>
      </c>
      <c r="G541" s="5">
        <v>14.084812566888628</v>
      </c>
      <c r="H541" s="1">
        <v>4918.25</v>
      </c>
      <c r="I541" s="1">
        <v>4938</v>
      </c>
      <c r="J541" s="1">
        <v>0.58923714551499395</v>
      </c>
      <c r="K541" s="1">
        <f t="shared" si="57"/>
        <v>-8.5454093309976428E-3</v>
      </c>
      <c r="L541" s="5">
        <v>1.524019020671142E-3</v>
      </c>
      <c r="M541" s="5">
        <v>3.744853939180337</v>
      </c>
      <c r="N541" s="1">
        <v>1874</v>
      </c>
      <c r="O541" s="1">
        <v>1879.5</v>
      </c>
      <c r="P541" s="1">
        <v>0.58738903311885804</v>
      </c>
      <c r="Q541" s="1">
        <f t="shared" si="58"/>
        <v>-2.742688297903495E-2</v>
      </c>
      <c r="R541" s="5">
        <v>3.5151744816883407E-2</v>
      </c>
      <c r="S541" s="5">
        <v>5.8575274107840087</v>
      </c>
      <c r="T541" s="1">
        <v>10307.5</v>
      </c>
      <c r="U541" s="1">
        <v>10350</v>
      </c>
      <c r="V541" s="1">
        <v>0.67083604914081951</v>
      </c>
      <c r="W541" s="1">
        <f t="shared" si="59"/>
        <v>-3.4630952287850497E-3</v>
      </c>
      <c r="X541" s="5">
        <v>4.5858873361756692E-3</v>
      </c>
      <c r="Y541" s="5">
        <v>71.895804833561328</v>
      </c>
      <c r="Z541" s="1">
        <v>2172.75</v>
      </c>
      <c r="AA541" s="1">
        <v>2179</v>
      </c>
      <c r="AB541" s="1">
        <v>0.60491670171428225</v>
      </c>
      <c r="AC541" s="1">
        <f t="shared" si="60"/>
        <v>-2.4241872799382093E-2</v>
      </c>
      <c r="AD541" s="5">
        <v>2.7210290324777949E-2</v>
      </c>
      <c r="AE541" s="5">
        <v>11.09886888576656</v>
      </c>
      <c r="AF541" s="1">
        <v>17951</v>
      </c>
      <c r="AG541" s="1">
        <v>17970</v>
      </c>
      <c r="AH541" s="1">
        <v>0.63625014388355938</v>
      </c>
      <c r="AI541" s="1">
        <f t="shared" si="61"/>
        <v>-3.8437401793369043E-3</v>
      </c>
      <c r="AJ541" s="5">
        <v>3.7004284690109602E-3</v>
      </c>
      <c r="AK541" s="5">
        <v>5.9835686947340641</v>
      </c>
      <c r="AL541" s="3">
        <v>0.68010000000000004</v>
      </c>
      <c r="AM541">
        <f t="shared" si="62"/>
        <v>1.889184511538744E-5</v>
      </c>
    </row>
    <row r="542" spans="1:39" x14ac:dyDescent="0.2">
      <c r="A542" s="7">
        <v>42563</v>
      </c>
      <c r="B542" s="1">
        <v>1662</v>
      </c>
      <c r="C542" s="1">
        <v>1676</v>
      </c>
      <c r="D542" s="1">
        <v>0.6306559392434945</v>
      </c>
      <c r="E542" s="1">
        <f t="shared" si="56"/>
        <v>-2.8060640094336137E-2</v>
      </c>
      <c r="F542" s="5">
        <v>1.0164069223252551E-2</v>
      </c>
      <c r="G542" s="5">
        <v>14.121352179049333</v>
      </c>
      <c r="H542" s="1">
        <v>4850</v>
      </c>
      <c r="I542" s="1">
        <v>4869</v>
      </c>
      <c r="J542" s="1">
        <v>0.58923714551499395</v>
      </c>
      <c r="K542" s="1">
        <f t="shared" si="57"/>
        <v>-8.7801014053272321E-3</v>
      </c>
      <c r="L542" s="5">
        <v>1.524019020671142E-3</v>
      </c>
      <c r="M542" s="5">
        <v>3.7721710457952544</v>
      </c>
      <c r="N542" s="1">
        <v>1862.5</v>
      </c>
      <c r="O542" s="1">
        <v>1868</v>
      </c>
      <c r="P542" s="1">
        <v>0.58738903311885804</v>
      </c>
      <c r="Q542" s="1">
        <f t="shared" si="58"/>
        <v>-2.7570855778040217E-2</v>
      </c>
      <c r="R542" s="5">
        <v>3.5151744816883407E-2</v>
      </c>
      <c r="S542" s="5">
        <v>5.8575274107840087</v>
      </c>
      <c r="T542" s="1">
        <v>10448</v>
      </c>
      <c r="U542" s="1">
        <v>10490</v>
      </c>
      <c r="V542" s="1">
        <v>0.67083604914081951</v>
      </c>
      <c r="W542" s="1">
        <f t="shared" si="59"/>
        <v>-3.4700342789073082E-3</v>
      </c>
      <c r="X542" s="5">
        <v>4.5858873361756692E-3</v>
      </c>
      <c r="Y542" s="5">
        <v>71.8422252621979</v>
      </c>
      <c r="Z542" s="1">
        <v>2189</v>
      </c>
      <c r="AA542" s="1">
        <v>2193.5</v>
      </c>
      <c r="AB542" s="1">
        <v>0.60491670171428225</v>
      </c>
      <c r="AC542" s="1">
        <f t="shared" si="60"/>
        <v>-2.4854312588843162E-2</v>
      </c>
      <c r="AD542" s="5">
        <v>2.7210290324777949E-2</v>
      </c>
      <c r="AE542" s="5">
        <v>11.105186547928312</v>
      </c>
      <c r="AF542" s="1">
        <v>17964</v>
      </c>
      <c r="AG542" s="1">
        <v>17990</v>
      </c>
      <c r="AH542" s="1">
        <v>0.63625014388355938</v>
      </c>
      <c r="AI542" s="1">
        <f t="shared" si="61"/>
        <v>-3.4355602795044259E-3</v>
      </c>
      <c r="AJ542" s="5">
        <v>3.7004284690109602E-3</v>
      </c>
      <c r="AK542" s="5">
        <v>5.9835686947340641</v>
      </c>
      <c r="AL542" s="3">
        <v>0.67335</v>
      </c>
      <c r="AM542">
        <f t="shared" si="62"/>
        <v>1.8704341590680684E-5</v>
      </c>
    </row>
    <row r="543" spans="1:39" x14ac:dyDescent="0.2">
      <c r="A543" s="7">
        <v>42562</v>
      </c>
      <c r="B543" s="1">
        <v>1640.25</v>
      </c>
      <c r="C543" s="1">
        <v>1652</v>
      </c>
      <c r="D543" s="1">
        <v>0.6306559392434945</v>
      </c>
      <c r="E543" s="1">
        <f t="shared" si="56"/>
        <v>-2.9779143114885529E-2</v>
      </c>
      <c r="F543" s="5">
        <v>1.0164069223252551E-2</v>
      </c>
      <c r="G543" s="5">
        <v>14.157891791210039</v>
      </c>
      <c r="H543" s="1">
        <v>4729</v>
      </c>
      <c r="I543" s="1">
        <v>4749</v>
      </c>
      <c r="J543" s="1">
        <v>0.58923714551499395</v>
      </c>
      <c r="K543" s="1">
        <f t="shared" si="57"/>
        <v>-8.7410060116504731E-3</v>
      </c>
      <c r="L543" s="5">
        <v>1.524019020671142E-3</v>
      </c>
      <c r="M543" s="5">
        <v>3.5769340779298133</v>
      </c>
      <c r="N543" s="1">
        <v>1813.75</v>
      </c>
      <c r="O543" s="1">
        <v>1820</v>
      </c>
      <c r="P543" s="1">
        <v>0.58738903311885804</v>
      </c>
      <c r="Q543" s="1">
        <f t="shared" si="58"/>
        <v>-2.7853508319656287E-2</v>
      </c>
      <c r="R543" s="5">
        <v>3.5151744816883407E-2</v>
      </c>
      <c r="S543" s="5">
        <v>5.8575274107840087</v>
      </c>
      <c r="T543" s="1">
        <v>10005</v>
      </c>
      <c r="U543" s="1">
        <v>10045</v>
      </c>
      <c r="V543" s="1">
        <v>0.67083604914081951</v>
      </c>
      <c r="W543" s="1">
        <f t="shared" si="59"/>
        <v>-3.739049212618147E-3</v>
      </c>
      <c r="X543" s="5">
        <v>4.5858873361756692E-3</v>
      </c>
      <c r="Y543" s="5">
        <v>71.769265845873235</v>
      </c>
      <c r="Z543" s="1">
        <v>2135.5</v>
      </c>
      <c r="AA543" s="1">
        <v>2140</v>
      </c>
      <c r="AB543" s="1">
        <v>0.60491670171428225</v>
      </c>
      <c r="AC543" s="1">
        <f t="shared" si="60"/>
        <v>-2.5431943593682393E-2</v>
      </c>
      <c r="AD543" s="5">
        <v>2.7210290324777949E-2</v>
      </c>
      <c r="AE543" s="5">
        <v>11.108345379009188</v>
      </c>
      <c r="AF543" s="1">
        <v>17851.5</v>
      </c>
      <c r="AG543" s="1">
        <v>17875</v>
      </c>
      <c r="AH543" s="1">
        <v>0.63625014388355938</v>
      </c>
      <c r="AI543" s="1">
        <f t="shared" si="61"/>
        <v>-3.575992861008731E-3</v>
      </c>
      <c r="AJ543" s="5">
        <v>3.7004284690109602E-3</v>
      </c>
      <c r="AK543" s="5">
        <v>5.9835686947340641</v>
      </c>
      <c r="AL543" s="3">
        <v>0.66910000000000003</v>
      </c>
      <c r="AM543">
        <f t="shared" si="62"/>
        <v>1.8586283833998962E-5</v>
      </c>
    </row>
    <row r="544" spans="1:39" x14ac:dyDescent="0.2">
      <c r="A544" s="7">
        <v>42559</v>
      </c>
      <c r="B544" s="1">
        <v>1653.75</v>
      </c>
      <c r="C544" s="1">
        <v>1663</v>
      </c>
      <c r="D544" s="1">
        <v>0.6306559392434945</v>
      </c>
      <c r="E544" s="1">
        <f t="shared" si="56"/>
        <v>-3.1051278490787097E-2</v>
      </c>
      <c r="F544" s="5">
        <v>1.0164069223252551E-2</v>
      </c>
      <c r="G544" s="5">
        <v>14.200621998819457</v>
      </c>
      <c r="H544" s="1">
        <v>4697.75</v>
      </c>
      <c r="I544" s="1">
        <v>4710.5</v>
      </c>
      <c r="J544" s="1">
        <v>0.58923714551499395</v>
      </c>
      <c r="K544" s="1">
        <f t="shared" si="57"/>
        <v>-1.0326667113788083E-2</v>
      </c>
      <c r="L544" s="5">
        <v>1.524019020671142E-3</v>
      </c>
      <c r="M544" s="5">
        <v>3.5869771318323567</v>
      </c>
      <c r="N544" s="1">
        <v>1810.5</v>
      </c>
      <c r="O544" s="1">
        <v>1817</v>
      </c>
      <c r="P544" s="1">
        <v>0.58738903311885804</v>
      </c>
      <c r="Q544" s="1">
        <f t="shared" si="58"/>
        <v>-2.7758042380320581E-2</v>
      </c>
      <c r="R544" s="5">
        <v>3.5151744816883407E-2</v>
      </c>
      <c r="S544" s="5">
        <v>5.8575274107840087</v>
      </c>
      <c r="T544" s="1">
        <v>9839.5</v>
      </c>
      <c r="U544" s="1">
        <v>9880</v>
      </c>
      <c r="V544" s="1">
        <v>0.67083604914081951</v>
      </c>
      <c r="W544" s="1">
        <f t="shared" si="59"/>
        <v>-3.7182388012421681E-3</v>
      </c>
      <c r="X544" s="5">
        <v>4.5858873361756692E-3</v>
      </c>
      <c r="Y544" s="5">
        <v>71.691746466028277</v>
      </c>
      <c r="Z544" s="1">
        <v>2138.5</v>
      </c>
      <c r="AA544" s="1">
        <v>2142</v>
      </c>
      <c r="AB544" s="1">
        <v>0.60491670171428225</v>
      </c>
      <c r="AC544" s="1">
        <f t="shared" si="60"/>
        <v>-2.5860630999209922E-2</v>
      </c>
      <c r="AD544" s="5">
        <v>2.7210290324777949E-2</v>
      </c>
      <c r="AE544" s="5">
        <v>11.124771300629744</v>
      </c>
      <c r="AF544" s="1">
        <v>17824</v>
      </c>
      <c r="AG544" s="1">
        <v>17840</v>
      </c>
      <c r="AH544" s="1">
        <v>0.63625014388355938</v>
      </c>
      <c r="AI544" s="1">
        <f t="shared" si="61"/>
        <v>-3.9946915033783259E-3</v>
      </c>
      <c r="AJ544" s="5">
        <v>3.7004284690109602E-3</v>
      </c>
      <c r="AK544" s="5">
        <v>5.9885178830671775</v>
      </c>
      <c r="AL544" s="3">
        <v>0.66710000000000003</v>
      </c>
      <c r="AM544">
        <f t="shared" si="62"/>
        <v>1.8530727247334511E-5</v>
      </c>
    </row>
    <row r="545" spans="1:39" x14ac:dyDescent="0.2">
      <c r="A545" s="7">
        <v>42558</v>
      </c>
      <c r="B545" s="1">
        <v>1629.5</v>
      </c>
      <c r="C545" s="1">
        <v>1638</v>
      </c>
      <c r="D545" s="1">
        <v>0.6306559392434945</v>
      </c>
      <c r="E545" s="1">
        <f t="shared" si="56"/>
        <v>-3.1951439209535082E-2</v>
      </c>
      <c r="F545" s="5">
        <v>1.0164069223252551E-2</v>
      </c>
      <c r="G545" s="5">
        <v>14.235500719518313</v>
      </c>
      <c r="H545" s="1">
        <v>4673</v>
      </c>
      <c r="I545" s="1">
        <v>4687</v>
      </c>
      <c r="J545" s="1">
        <v>0.58923714551499395</v>
      </c>
      <c r="K545" s="1">
        <f t="shared" si="57"/>
        <v>-1.0099036910546328E-2</v>
      </c>
      <c r="L545" s="5">
        <v>1.524019020671142E-3</v>
      </c>
      <c r="M545" s="5">
        <v>3.5468049162221833</v>
      </c>
      <c r="N545" s="1">
        <v>1808.25</v>
      </c>
      <c r="O545" s="1">
        <v>1815.5</v>
      </c>
      <c r="P545" s="1">
        <v>0.58738903311885804</v>
      </c>
      <c r="Q545" s="1">
        <f t="shared" si="58"/>
        <v>-2.7369835244302421E-2</v>
      </c>
      <c r="R545" s="5">
        <v>3.5151744816883407E-2</v>
      </c>
      <c r="S545" s="5">
        <v>5.8614953876237212</v>
      </c>
      <c r="T545" s="1">
        <v>9706.25</v>
      </c>
      <c r="U545" s="1">
        <v>9750</v>
      </c>
      <c r="V545" s="1">
        <v>0.67083604914081951</v>
      </c>
      <c r="W545" s="1">
        <f t="shared" si="59"/>
        <v>-3.4054972595547661E-3</v>
      </c>
      <c r="X545" s="5">
        <v>4.5858873361756692E-3</v>
      </c>
      <c r="Y545" s="5">
        <v>71.86958504331966</v>
      </c>
      <c r="Z545" s="1">
        <v>2092.25</v>
      </c>
      <c r="AA545" s="1">
        <v>2098</v>
      </c>
      <c r="AB545" s="1">
        <v>0.60491670171428225</v>
      </c>
      <c r="AC545" s="1">
        <f t="shared" si="60"/>
        <v>-2.5321031227720999E-2</v>
      </c>
      <c r="AD545" s="5">
        <v>2.7210290324777949E-2</v>
      </c>
      <c r="AE545" s="5">
        <v>11.139301923601776</v>
      </c>
      <c r="AF545" s="1">
        <v>17749.75</v>
      </c>
      <c r="AG545" s="1">
        <v>17745</v>
      </c>
      <c r="AH545" s="1">
        <v>0.63625014388355938</v>
      </c>
      <c r="AI545" s="1">
        <f t="shared" si="61"/>
        <v>-5.1671911330280935E-3</v>
      </c>
      <c r="AJ545" s="5">
        <v>3.7004284690109602E-3</v>
      </c>
      <c r="AK545" s="5">
        <v>5.9885178830671775</v>
      </c>
      <c r="AL545" s="3">
        <v>0.66459999999999997</v>
      </c>
      <c r="AM545">
        <f t="shared" si="62"/>
        <v>1.8461281518389328E-5</v>
      </c>
    </row>
    <row r="546" spans="1:39" x14ac:dyDescent="0.2">
      <c r="A546" s="7">
        <v>42557</v>
      </c>
      <c r="B546" s="1">
        <v>1641</v>
      </c>
      <c r="C546" s="1">
        <v>1653</v>
      </c>
      <c r="D546" s="1">
        <v>0.6306559392434945</v>
      </c>
      <c r="E546" s="1">
        <f t="shared" si="56"/>
        <v>-2.9592932859225981E-2</v>
      </c>
      <c r="F546" s="5">
        <v>1.0164069223252551E-2</v>
      </c>
      <c r="G546" s="5">
        <v>14.271285381014541</v>
      </c>
      <c r="H546" s="1">
        <v>4731.5</v>
      </c>
      <c r="I546" s="1">
        <v>4750</v>
      </c>
      <c r="J546" s="1">
        <v>0.58923714551499395</v>
      </c>
      <c r="K546" s="1">
        <f t="shared" si="57"/>
        <v>-9.034003311833556E-3</v>
      </c>
      <c r="L546" s="5">
        <v>1.524019020671142E-3</v>
      </c>
      <c r="M546" s="5">
        <v>3.57613063361761</v>
      </c>
      <c r="N546" s="1">
        <v>1828</v>
      </c>
      <c r="O546" s="1">
        <v>1834</v>
      </c>
      <c r="P546" s="1">
        <v>0.58738903311885804</v>
      </c>
      <c r="Q546" s="1">
        <f t="shared" si="58"/>
        <v>-2.7762214431684602E-2</v>
      </c>
      <c r="R546" s="5">
        <v>3.5151744816883407E-2</v>
      </c>
      <c r="S546" s="5">
        <v>5.8646697690954914</v>
      </c>
      <c r="T546" s="1">
        <v>9939</v>
      </c>
      <c r="U546" s="1">
        <v>9985</v>
      </c>
      <c r="V546" s="1">
        <v>0.67083604914081951</v>
      </c>
      <c r="W546" s="1">
        <f t="shared" si="59"/>
        <v>-3.1290453135526548E-3</v>
      </c>
      <c r="X546" s="5">
        <v>4.5858873361756692E-3</v>
      </c>
      <c r="Y546" s="5">
        <v>71.748746010031923</v>
      </c>
      <c r="Z546" s="1">
        <v>2100.25</v>
      </c>
      <c r="AA546" s="1">
        <v>2106</v>
      </c>
      <c r="AB546" s="1">
        <v>0.60491670171428225</v>
      </c>
      <c r="AC546" s="1">
        <f t="shared" si="60"/>
        <v>-2.5220611615292106E-2</v>
      </c>
      <c r="AD546" s="5">
        <v>2.7210290324777949E-2</v>
      </c>
      <c r="AE546" s="5">
        <v>11.163309039816435</v>
      </c>
      <c r="AF546" s="1">
        <v>17912</v>
      </c>
      <c r="AG546" s="1">
        <v>17900</v>
      </c>
      <c r="AH546" s="1">
        <v>0.63625014388355938</v>
      </c>
      <c r="AI546" s="1">
        <f t="shared" si="61"/>
        <v>-5.5313655856595546E-3</v>
      </c>
      <c r="AJ546" s="5">
        <v>3.7004284690109602E-3</v>
      </c>
      <c r="AK546" s="5">
        <v>5.9885178830671775</v>
      </c>
      <c r="AL546" s="3">
        <v>0.66110000000000002</v>
      </c>
      <c r="AM546">
        <f t="shared" si="62"/>
        <v>1.8364057506214948E-5</v>
      </c>
    </row>
    <row r="547" spans="1:39" x14ac:dyDescent="0.2">
      <c r="A547" s="7">
        <v>42556</v>
      </c>
      <c r="B547" s="1">
        <v>1644.25</v>
      </c>
      <c r="C547" s="1">
        <v>1655</v>
      </c>
      <c r="D547" s="1">
        <v>0.6306559392434945</v>
      </c>
      <c r="E547" s="1">
        <f t="shared" si="56"/>
        <v>-3.0286356456928031E-2</v>
      </c>
      <c r="F547" s="5">
        <v>1.0164069223252551E-2</v>
      </c>
      <c r="G547" s="5">
        <v>14.303295289188382</v>
      </c>
      <c r="H547" s="1">
        <v>4797.75</v>
      </c>
      <c r="I547" s="1">
        <v>4817</v>
      </c>
      <c r="J547" s="1">
        <v>0.58923714551499395</v>
      </c>
      <c r="K547" s="1">
        <f t="shared" si="57"/>
        <v>-8.7647835024219807E-3</v>
      </c>
      <c r="L547" s="5">
        <v>1.524019020671142E-3</v>
      </c>
      <c r="M547" s="5">
        <v>3.196503196101474</v>
      </c>
      <c r="N547" s="1">
        <v>1821.25</v>
      </c>
      <c r="O547" s="1">
        <v>1828</v>
      </c>
      <c r="P547" s="1">
        <v>0.58738903311885804</v>
      </c>
      <c r="Q547" s="1">
        <f t="shared" si="58"/>
        <v>-2.7438449224228414E-2</v>
      </c>
      <c r="R547" s="5">
        <v>3.5151744816883407E-2</v>
      </c>
      <c r="S547" s="5">
        <v>5.866256959831377</v>
      </c>
      <c r="T547" s="1">
        <v>9659</v>
      </c>
      <c r="U547" s="1">
        <v>9705</v>
      </c>
      <c r="V547" s="1">
        <v>0.67083604914081951</v>
      </c>
      <c r="W547" s="1">
        <f t="shared" si="59"/>
        <v>-3.1622749060584757E-3</v>
      </c>
      <c r="X547" s="5">
        <v>4.5858873361756692E-3</v>
      </c>
      <c r="Y547" s="5">
        <v>71.60054719562244</v>
      </c>
      <c r="Z547" s="1">
        <v>2105.5</v>
      </c>
      <c r="AA547" s="1">
        <v>2111</v>
      </c>
      <c r="AB547" s="1">
        <v>0.60491670171428225</v>
      </c>
      <c r="AC547" s="1">
        <f t="shared" si="60"/>
        <v>-2.5269455283155939E-2</v>
      </c>
      <c r="AD547" s="5">
        <v>2.7210290324777949E-2</v>
      </c>
      <c r="AE547" s="5">
        <v>11.163309039816435</v>
      </c>
      <c r="AF547" s="1">
        <v>17730</v>
      </c>
      <c r="AG547" s="1">
        <v>17700</v>
      </c>
      <c r="AH547" s="1">
        <v>0.63625014388355938</v>
      </c>
      <c r="AI547" s="1">
        <f t="shared" si="61"/>
        <v>-6.5763982734047466E-3</v>
      </c>
      <c r="AJ547" s="5">
        <v>3.7004284690109602E-3</v>
      </c>
      <c r="AK547" s="5">
        <v>5.9885178830671775</v>
      </c>
      <c r="AL547" s="3">
        <v>0.65710000000000002</v>
      </c>
      <c r="AM547">
        <f t="shared" si="62"/>
        <v>1.8252944360641621E-5</v>
      </c>
    </row>
    <row r="548" spans="1:39" x14ac:dyDescent="0.2">
      <c r="A548" s="7">
        <v>42555</v>
      </c>
      <c r="B548" s="1">
        <v>1640.5</v>
      </c>
      <c r="C548" s="1">
        <v>1649.5</v>
      </c>
      <c r="D548" s="1">
        <v>0.6306559392434945</v>
      </c>
      <c r="E548" s="1">
        <f t="shared" si="56"/>
        <v>-3.1418032351523725E-2</v>
      </c>
      <c r="F548" s="5">
        <v>1.0164069223252551E-2</v>
      </c>
      <c r="G548" s="5">
        <v>14.344515595468847</v>
      </c>
      <c r="H548" s="1">
        <v>4879.75</v>
      </c>
      <c r="I548" s="1">
        <v>4893</v>
      </c>
      <c r="J548" s="1">
        <v>0.58923714551499395</v>
      </c>
      <c r="K548" s="1">
        <f t="shared" si="57"/>
        <v>-9.8717809784757658E-3</v>
      </c>
      <c r="L548" s="5">
        <v>1.524019020671142E-3</v>
      </c>
      <c r="M548" s="5">
        <v>3.0273781683826453</v>
      </c>
      <c r="N548" s="1">
        <v>1842.25</v>
      </c>
      <c r="O548" s="1">
        <v>1846</v>
      </c>
      <c r="P548" s="1">
        <v>0.58738903311885804</v>
      </c>
      <c r="Q548" s="1">
        <f t="shared" si="58"/>
        <v>-2.8766079870482752E-2</v>
      </c>
      <c r="R548" s="5">
        <v>3.5151744816883407E-2</v>
      </c>
      <c r="S548" s="5">
        <v>5.8773672949825722</v>
      </c>
      <c r="T548" s="1">
        <v>10150.5</v>
      </c>
      <c r="U548" s="1">
        <v>10195</v>
      </c>
      <c r="V548" s="1">
        <v>0.67083604914081951</v>
      </c>
      <c r="W548" s="1">
        <f t="shared" si="59"/>
        <v>-3.2337450634568653E-3</v>
      </c>
      <c r="X548" s="5">
        <v>4.5858873361756692E-3</v>
      </c>
      <c r="Y548" s="5">
        <v>71.841085271317837</v>
      </c>
      <c r="Z548" s="1">
        <v>2113.25</v>
      </c>
      <c r="AA548" s="1">
        <v>2118</v>
      </c>
      <c r="AB548" s="1">
        <v>0.60491670171428225</v>
      </c>
      <c r="AC548" s="1">
        <f t="shared" si="60"/>
        <v>-2.5534544895330118E-2</v>
      </c>
      <c r="AD548" s="5">
        <v>2.7210290324777949E-2</v>
      </c>
      <c r="AE548" s="5">
        <v>11.172153766842888</v>
      </c>
      <c r="AF548" s="1">
        <v>18062</v>
      </c>
      <c r="AG548" s="1">
        <v>18025</v>
      </c>
      <c r="AH548" s="1">
        <v>0.63625014388355938</v>
      </c>
      <c r="AI548" s="1">
        <f t="shared" si="61"/>
        <v>-6.871312768178376E-3</v>
      </c>
      <c r="AJ548" s="5">
        <v>3.7004284690109602E-3</v>
      </c>
      <c r="AK548" s="5">
        <v>5.9885178830671775</v>
      </c>
      <c r="AL548" s="3">
        <v>0.65634999999999999</v>
      </c>
      <c r="AM548">
        <f t="shared" si="62"/>
        <v>1.8232110647442568E-5</v>
      </c>
    </row>
    <row r="549" spans="1:39" x14ac:dyDescent="0.2">
      <c r="A549" s="7">
        <v>42552</v>
      </c>
      <c r="B549" s="1">
        <v>1655.25</v>
      </c>
      <c r="C549" s="1">
        <v>1664.5</v>
      </c>
      <c r="D549" s="1">
        <v>0.6306559392434945</v>
      </c>
      <c r="E549" s="1">
        <f t="shared" si="56"/>
        <v>-3.0988472080475813E-2</v>
      </c>
      <c r="F549" s="5">
        <v>1.0164069223252551E-2</v>
      </c>
      <c r="G549" s="5">
        <v>14.386943822812475</v>
      </c>
      <c r="H549" s="1">
        <v>4899.5</v>
      </c>
      <c r="I549" s="1">
        <v>4911</v>
      </c>
      <c r="J549" s="1">
        <v>0.58923714551499395</v>
      </c>
      <c r="K549" s="1">
        <f t="shared" si="57"/>
        <v>-1.0187953419559493E-2</v>
      </c>
      <c r="L549" s="5">
        <v>1.524019020671142E-3</v>
      </c>
      <c r="M549" s="5">
        <v>3.0390281109095953</v>
      </c>
      <c r="N549" s="1">
        <v>1848.25</v>
      </c>
      <c r="O549" s="1">
        <v>1850.5</v>
      </c>
      <c r="P549" s="1">
        <v>0.58738903311885804</v>
      </c>
      <c r="Q549" s="1">
        <f t="shared" si="58"/>
        <v>-2.9480515265890937E-2</v>
      </c>
      <c r="R549" s="5">
        <v>3.5151744816883407E-2</v>
      </c>
      <c r="S549" s="5">
        <v>5.8773672949825722</v>
      </c>
      <c r="T549" s="1">
        <v>9926.5</v>
      </c>
      <c r="U549" s="1">
        <v>9970</v>
      </c>
      <c r="V549" s="1">
        <v>0.67083604914081951</v>
      </c>
      <c r="W549" s="1">
        <f t="shared" si="59"/>
        <v>-3.3632514942882347E-3</v>
      </c>
      <c r="X549" s="5">
        <v>4.5858873361756692E-3</v>
      </c>
      <c r="Y549" s="5">
        <v>72.11696306429549</v>
      </c>
      <c r="Z549" s="1">
        <v>2151.5</v>
      </c>
      <c r="AA549" s="1">
        <v>2155</v>
      </c>
      <c r="AB549" s="1">
        <v>0.60491670171428225</v>
      </c>
      <c r="AC549" s="1">
        <f t="shared" si="60"/>
        <v>-2.5677161326059461E-2</v>
      </c>
      <c r="AD549" s="5">
        <v>2.7210290324777949E-2</v>
      </c>
      <c r="AE549" s="5">
        <v>11.187316156031093</v>
      </c>
      <c r="AF549" s="1">
        <v>17501</v>
      </c>
      <c r="AG549" s="1">
        <v>17470</v>
      </c>
      <c r="AH549" s="1">
        <v>0.63625014388355938</v>
      </c>
      <c r="AI549" s="1">
        <f t="shared" si="61"/>
        <v>-6.6887247111927436E-3</v>
      </c>
      <c r="AJ549" s="5">
        <v>3.7004284690109602E-3</v>
      </c>
      <c r="AK549" s="5">
        <v>5.924178434736703</v>
      </c>
      <c r="AL549" s="3">
        <v>0.65334999999999999</v>
      </c>
      <c r="AM549">
        <f t="shared" si="62"/>
        <v>1.8148775798199068E-5</v>
      </c>
    </row>
    <row r="550" spans="1:39" x14ac:dyDescent="0.2">
      <c r="A550" s="7">
        <v>42551</v>
      </c>
      <c r="B550" s="1">
        <v>1643</v>
      </c>
      <c r="C550" s="1">
        <v>1649</v>
      </c>
      <c r="D550" s="1">
        <v>0.63382506456632615</v>
      </c>
      <c r="E550" s="1">
        <f t="shared" si="56"/>
        <v>-3.3371898480054209E-2</v>
      </c>
      <c r="F550" s="5">
        <v>2.3050388100828018E-2</v>
      </c>
      <c r="G550" s="5">
        <v>14.228420214444739</v>
      </c>
      <c r="H550" s="1">
        <v>4840</v>
      </c>
      <c r="I550" s="1">
        <v>4845</v>
      </c>
      <c r="J550" s="1">
        <v>0.59219813619597383</v>
      </c>
      <c r="K550" s="1">
        <f t="shared" si="57"/>
        <v>-1.1694470051619166E-2</v>
      </c>
      <c r="L550" s="5">
        <v>6.8857490117404064E-3</v>
      </c>
      <c r="M550" s="5">
        <v>2.8169155638660195</v>
      </c>
      <c r="N550" s="1">
        <v>1785.25</v>
      </c>
      <c r="O550" s="1">
        <v>1788</v>
      </c>
      <c r="P550" s="1">
        <v>0.59034073680287236</v>
      </c>
      <c r="Q550" s="1">
        <f t="shared" si="58"/>
        <v>-3.0353833964797093E-2</v>
      </c>
      <c r="R550" s="5">
        <v>1.4587566876055079E-2</v>
      </c>
      <c r="S550" s="5">
        <v>5.8109986227407768</v>
      </c>
      <c r="T550" s="1">
        <v>9401</v>
      </c>
      <c r="U550" s="1">
        <v>9445</v>
      </c>
      <c r="V550" s="1">
        <v>0.67420708456363765</v>
      </c>
      <c r="W550" s="1">
        <f t="shared" si="59"/>
        <v>-3.4422097318839028E-3</v>
      </c>
      <c r="X550" s="5">
        <v>6.5737087642233575E-3</v>
      </c>
      <c r="Y550" s="5">
        <v>62.111887348542737</v>
      </c>
      <c r="Z550" s="1">
        <v>2102</v>
      </c>
      <c r="AA550" s="1">
        <v>2104.5</v>
      </c>
      <c r="AB550" s="1">
        <v>0.60795648413495706</v>
      </c>
      <c r="AC550" s="1">
        <f t="shared" si="60"/>
        <v>-2.6862658980999325E-2</v>
      </c>
      <c r="AD550" s="5">
        <v>-3.7063657100239343E-3</v>
      </c>
      <c r="AE550" s="5">
        <v>11.015010621269715</v>
      </c>
      <c r="AF550" s="1">
        <v>17075</v>
      </c>
      <c r="AG550" s="1">
        <v>17050</v>
      </c>
      <c r="AH550" s="1">
        <v>0.63944738078749686</v>
      </c>
      <c r="AI550" s="1">
        <f t="shared" si="61"/>
        <v>-6.4823832454910333E-3</v>
      </c>
      <c r="AJ550" s="5">
        <v>8.0922932944701154E-3</v>
      </c>
      <c r="AK550" s="5">
        <v>5.4448689956331879</v>
      </c>
      <c r="AL550" s="3">
        <v>0.65410000000000001</v>
      </c>
      <c r="AM550">
        <f t="shared" si="62"/>
        <v>1.8169609509843809E-5</v>
      </c>
    </row>
    <row r="551" spans="1:39" x14ac:dyDescent="0.2">
      <c r="A551" s="7">
        <v>42550</v>
      </c>
      <c r="B551" s="1">
        <v>1626.75</v>
      </c>
      <c r="C551" s="1">
        <v>1635.5</v>
      </c>
      <c r="D551" s="1">
        <v>0.63382506456632615</v>
      </c>
      <c r="E551" s="1">
        <f t="shared" si="56"/>
        <v>-3.198390944787504E-2</v>
      </c>
      <c r="F551" s="5">
        <v>2.3050388100828018E-2</v>
      </c>
      <c r="G551" s="5">
        <v>14.262682591157287</v>
      </c>
      <c r="H551" s="1">
        <v>4830.25</v>
      </c>
      <c r="I551" s="1">
        <v>4838</v>
      </c>
      <c r="J551" s="1">
        <v>0.59219813619597383</v>
      </c>
      <c r="K551" s="1">
        <f t="shared" si="57"/>
        <v>-1.1125312016236202E-2</v>
      </c>
      <c r="L551" s="5">
        <v>6.8857490117404064E-3</v>
      </c>
      <c r="M551" s="5">
        <v>2.8562589870919251</v>
      </c>
      <c r="N551" s="1">
        <v>1767.75</v>
      </c>
      <c r="O551" s="1">
        <v>1770</v>
      </c>
      <c r="P551" s="1">
        <v>0.59034073680287236</v>
      </c>
      <c r="Q551" s="1">
        <f t="shared" si="58"/>
        <v>-3.0904848231782859E-2</v>
      </c>
      <c r="R551" s="5">
        <v>1.4587566876055079E-2</v>
      </c>
      <c r="S551" s="5">
        <v>5.8431555863704672</v>
      </c>
      <c r="T551" s="1">
        <v>9394.5</v>
      </c>
      <c r="U551" s="1">
        <v>9440</v>
      </c>
      <c r="V551" s="1">
        <v>0.67420708456363765</v>
      </c>
      <c r="W551" s="1">
        <f t="shared" si="59"/>
        <v>-3.2636429346005226E-3</v>
      </c>
      <c r="X551" s="5">
        <v>6.5737087642233575E-3</v>
      </c>
      <c r="Y551" s="5">
        <v>62.26711057744788</v>
      </c>
      <c r="Z551" s="1">
        <v>2085.75</v>
      </c>
      <c r="AA551" s="1">
        <v>2088</v>
      </c>
      <c r="AB551" s="1">
        <v>0.60795648413495706</v>
      </c>
      <c r="AC551" s="1">
        <f t="shared" si="60"/>
        <v>-2.7161201143375814E-2</v>
      </c>
      <c r="AD551" s="5">
        <v>-3.7063657100239343E-3</v>
      </c>
      <c r="AE551" s="5">
        <v>10.59372234907358</v>
      </c>
      <c r="AF551" s="1">
        <v>17109</v>
      </c>
      <c r="AG551" s="1">
        <v>17090</v>
      </c>
      <c r="AH551" s="1">
        <v>0.63944738078749686</v>
      </c>
      <c r="AI551" s="1">
        <f t="shared" si="61"/>
        <v>-6.1019491091765608E-3</v>
      </c>
      <c r="AJ551" s="5">
        <v>8.0922932944701154E-3</v>
      </c>
      <c r="AK551" s="5">
        <v>5.5131004366812224</v>
      </c>
      <c r="AL551" s="3">
        <v>0.64610000000000001</v>
      </c>
      <c r="AM551">
        <f t="shared" si="62"/>
        <v>1.7947383274652395E-5</v>
      </c>
    </row>
    <row r="552" spans="1:39" x14ac:dyDescent="0.2">
      <c r="A552" s="7">
        <v>42549</v>
      </c>
      <c r="B552" s="1">
        <v>1613.5</v>
      </c>
      <c r="C552" s="1">
        <v>1624</v>
      </c>
      <c r="D552" s="1">
        <v>0.63382506456632615</v>
      </c>
      <c r="E552" s="1">
        <f t="shared" si="56"/>
        <v>-3.1114993805343504E-2</v>
      </c>
      <c r="F552" s="5">
        <v>2.3050388100828018E-2</v>
      </c>
      <c r="G552" s="5">
        <v>14.302605708370168</v>
      </c>
      <c r="H552" s="1">
        <v>4809.25</v>
      </c>
      <c r="I552" s="1">
        <v>4818</v>
      </c>
      <c r="J552" s="1">
        <v>0.59219813619597383</v>
      </c>
      <c r="K552" s="1">
        <f t="shared" si="57"/>
        <v>-1.0921190356140562E-2</v>
      </c>
      <c r="L552" s="5">
        <v>6.8857490117404064E-3</v>
      </c>
      <c r="M552" s="5">
        <v>2.8378742098835579</v>
      </c>
      <c r="N552" s="1">
        <v>1730.5</v>
      </c>
      <c r="O552" s="1">
        <v>1734</v>
      </c>
      <c r="P552" s="1">
        <v>0.59034073680287236</v>
      </c>
      <c r="Q552" s="1">
        <f t="shared" si="58"/>
        <v>-3.0784380399808284E-2</v>
      </c>
      <c r="R552" s="5">
        <v>1.4587566876055079E-2</v>
      </c>
      <c r="S552" s="5">
        <v>5.8149202036712273</v>
      </c>
      <c r="T552" s="1">
        <v>9293.5</v>
      </c>
      <c r="U552" s="1">
        <v>9340</v>
      </c>
      <c r="V552" s="1">
        <v>0.67420708456363765</v>
      </c>
      <c r="W552" s="1">
        <f t="shared" si="59"/>
        <v>-3.1363648250470168E-3</v>
      </c>
      <c r="X552" s="5">
        <v>6.5737087642233575E-3</v>
      </c>
      <c r="Y552" s="5">
        <v>62.397773168868028</v>
      </c>
      <c r="Z552" s="1">
        <v>2071.75</v>
      </c>
      <c r="AA552" s="1">
        <v>2075</v>
      </c>
      <c r="AB552" s="1">
        <v>0.60795648413495706</v>
      </c>
      <c r="AC552" s="1">
        <f t="shared" si="60"/>
        <v>-2.6814957598100046E-2</v>
      </c>
      <c r="AD552" s="5">
        <v>-3.7063657100239343E-3</v>
      </c>
      <c r="AE552" s="5">
        <v>10.652131047578649</v>
      </c>
      <c r="AF552" s="1">
        <v>16927</v>
      </c>
      <c r="AG552" s="1">
        <v>16900</v>
      </c>
      <c r="AH552" s="1">
        <v>0.63944738078749686</v>
      </c>
      <c r="AI552" s="1">
        <f t="shared" si="61"/>
        <v>-6.5851670745658173E-3</v>
      </c>
      <c r="AJ552" s="5">
        <v>8.0922932944701154E-3</v>
      </c>
      <c r="AK552" s="5">
        <v>5.5358442503639012</v>
      </c>
      <c r="AL552" s="3">
        <v>0.63109999999999999</v>
      </c>
      <c r="AM552">
        <f t="shared" si="62"/>
        <v>1.7530709216728724E-5</v>
      </c>
    </row>
    <row r="553" spans="1:39" x14ac:dyDescent="0.2">
      <c r="A553" s="7">
        <v>42548</v>
      </c>
      <c r="B553" s="1">
        <v>1585.75</v>
      </c>
      <c r="C553" s="1">
        <v>1596</v>
      </c>
      <c r="D553" s="1">
        <v>0.63382506456632615</v>
      </c>
      <c r="E553" s="1">
        <f t="shared" si="56"/>
        <v>-3.1790547403823338E-2</v>
      </c>
      <c r="F553" s="5">
        <v>2.3050388100828018E-2</v>
      </c>
      <c r="G553" s="5">
        <v>14.354297207149534</v>
      </c>
      <c r="H553" s="1">
        <v>4698.5</v>
      </c>
      <c r="I553" s="1">
        <v>4710</v>
      </c>
      <c r="J553" s="1">
        <v>0.59219813619597383</v>
      </c>
      <c r="K553" s="1">
        <f t="shared" si="57"/>
        <v>-1.054746994594577E-2</v>
      </c>
      <c r="L553" s="5">
        <v>6.8857490117404064E-3</v>
      </c>
      <c r="M553" s="5">
        <v>2.8194894326751907</v>
      </c>
      <c r="N553" s="1">
        <v>1694.5</v>
      </c>
      <c r="O553" s="1">
        <v>1701</v>
      </c>
      <c r="P553" s="1">
        <v>0.59034073680287236</v>
      </c>
      <c r="Q553" s="1">
        <f t="shared" si="58"/>
        <v>-2.9634542367187558E-2</v>
      </c>
      <c r="R553" s="5">
        <v>1.4587566876055079E-2</v>
      </c>
      <c r="S553" s="5">
        <v>5.8235476817182166</v>
      </c>
      <c r="T553" s="1">
        <v>8933</v>
      </c>
      <c r="U553" s="1">
        <v>8980</v>
      </c>
      <c r="V553" s="1">
        <v>0.67420708456363765</v>
      </c>
      <c r="W553" s="1">
        <f t="shared" si="59"/>
        <v>-3.1340573257519397E-3</v>
      </c>
      <c r="X553" s="5">
        <v>6.5737087642233575E-3</v>
      </c>
      <c r="Y553" s="5">
        <v>62.513699377797188</v>
      </c>
      <c r="Z553" s="1">
        <v>1992.5</v>
      </c>
      <c r="AA553" s="1">
        <v>1995</v>
      </c>
      <c r="AB553" s="1">
        <v>0.60795648413495706</v>
      </c>
      <c r="AC553" s="1">
        <f t="shared" si="60"/>
        <v>-2.8199520990827506E-2</v>
      </c>
      <c r="AD553" s="5">
        <v>-3.7063657100239343E-3</v>
      </c>
      <c r="AE553" s="5">
        <v>10.681956765964216</v>
      </c>
      <c r="AF553" s="1">
        <v>16857</v>
      </c>
      <c r="AG553" s="1">
        <v>16850</v>
      </c>
      <c r="AH553" s="1">
        <v>0.63944738078749686</v>
      </c>
      <c r="AI553" s="1">
        <f t="shared" si="61"/>
        <v>-5.4094788261264334E-3</v>
      </c>
      <c r="AJ553" s="5">
        <v>8.0922932944701154E-3</v>
      </c>
      <c r="AK553" s="5">
        <v>5.5540393013100431</v>
      </c>
      <c r="AL553" s="3">
        <v>0.62709999999999999</v>
      </c>
      <c r="AM553">
        <f t="shared" si="62"/>
        <v>1.7419596163747997E-5</v>
      </c>
    </row>
    <row r="554" spans="1:39" x14ac:dyDescent="0.2">
      <c r="A554" s="7">
        <v>42545</v>
      </c>
      <c r="B554" s="1">
        <v>1608.25</v>
      </c>
      <c r="C554" s="1">
        <v>1617.5</v>
      </c>
      <c r="D554" s="1">
        <v>0.63382506456632615</v>
      </c>
      <c r="E554" s="1">
        <f t="shared" si="56"/>
        <v>-3.1971295205153592E-2</v>
      </c>
      <c r="F554" s="5">
        <v>2.3050388100828018E-2</v>
      </c>
      <c r="G554" s="5">
        <v>14.395412059204592</v>
      </c>
      <c r="H554" s="1">
        <v>4690</v>
      </c>
      <c r="I554" s="1">
        <v>4698</v>
      </c>
      <c r="J554" s="1">
        <v>0.59219813619597383</v>
      </c>
      <c r="K554" s="1">
        <f t="shared" si="57"/>
        <v>-1.1301264779893067E-2</v>
      </c>
      <c r="L554" s="5">
        <v>6.8857490117404064E-3</v>
      </c>
      <c r="M554" s="5">
        <v>2.829417212367709</v>
      </c>
      <c r="N554" s="1">
        <v>1704.5</v>
      </c>
      <c r="O554" s="1">
        <v>1710.5</v>
      </c>
      <c r="P554" s="1">
        <v>0.59034073680287236</v>
      </c>
      <c r="Q554" s="1">
        <f t="shared" si="58"/>
        <v>-2.9751254555040196E-2</v>
      </c>
      <c r="R554" s="5">
        <v>1.4587566876055079E-2</v>
      </c>
      <c r="S554" s="5">
        <v>5.8243319979043067</v>
      </c>
      <c r="T554" s="1">
        <v>8973</v>
      </c>
      <c r="U554" s="1">
        <v>9020</v>
      </c>
      <c r="V554" s="1">
        <v>0.67420708456363765</v>
      </c>
      <c r="W554" s="1">
        <f t="shared" si="59"/>
        <v>-3.1181542389980463E-3</v>
      </c>
      <c r="X554" s="5">
        <v>6.5737087642233575E-3</v>
      </c>
      <c r="Y554" s="5">
        <v>62.564785503765968</v>
      </c>
      <c r="Z554" s="1">
        <v>2015.75</v>
      </c>
      <c r="AA554" s="1">
        <v>2018</v>
      </c>
      <c r="AB554" s="1">
        <v>0.60795648413495706</v>
      </c>
      <c r="AC554" s="1">
        <f t="shared" si="60"/>
        <v>-2.8002993563480263E-2</v>
      </c>
      <c r="AD554" s="5">
        <v>-3.7063657100239343E-3</v>
      </c>
      <c r="AE554" s="5">
        <v>10.243891527176201</v>
      </c>
      <c r="AF554" s="1">
        <v>17177.5</v>
      </c>
      <c r="AG554" s="1">
        <v>17150</v>
      </c>
      <c r="AH554" s="1">
        <v>0.63944738078749686</v>
      </c>
      <c r="AI554" s="1">
        <f t="shared" si="61"/>
        <v>-6.5223438110156859E-3</v>
      </c>
      <c r="AJ554" s="5">
        <v>8.0922932944701154E-3</v>
      </c>
      <c r="AK554" s="5">
        <v>5.6222707423580784</v>
      </c>
      <c r="AL554" s="3">
        <v>0.62360000000000004</v>
      </c>
      <c r="AM554">
        <f t="shared" si="62"/>
        <v>1.7322372252825957E-5</v>
      </c>
    </row>
    <row r="555" spans="1:39" x14ac:dyDescent="0.2">
      <c r="A555" s="7">
        <v>42544</v>
      </c>
      <c r="B555" s="1">
        <v>1633.25</v>
      </c>
      <c r="C555" s="1">
        <v>1642</v>
      </c>
      <c r="D555" s="1">
        <v>0.63382506456632615</v>
      </c>
      <c r="E555" s="1">
        <f t="shared" si="56"/>
        <v>-3.1844996443150676E-2</v>
      </c>
      <c r="F555" s="5">
        <v>2.3050388100828018E-2</v>
      </c>
      <c r="G555" s="5">
        <v>14.42892960164078</v>
      </c>
      <c r="H555" s="1">
        <v>4776.5</v>
      </c>
      <c r="I555" s="1">
        <v>4780</v>
      </c>
      <c r="J555" s="1">
        <v>0.59219813619597383</v>
      </c>
      <c r="K555" s="1">
        <f t="shared" si="57"/>
        <v>-1.2107592866542102E-2</v>
      </c>
      <c r="L555" s="5">
        <v>6.8857490117404064E-3</v>
      </c>
      <c r="M555" s="5">
        <v>2.8588328559010963</v>
      </c>
      <c r="N555" s="1">
        <v>1724.75</v>
      </c>
      <c r="O555" s="1">
        <v>1730</v>
      </c>
      <c r="P555" s="1">
        <v>0.59034073680287236</v>
      </c>
      <c r="Q555" s="1">
        <f t="shared" si="58"/>
        <v>-2.989195892927465E-2</v>
      </c>
      <c r="R555" s="5">
        <v>1.4587566876055079E-2</v>
      </c>
      <c r="S555" s="5">
        <v>5.8243319979043067</v>
      </c>
      <c r="T555" s="1">
        <v>9179</v>
      </c>
      <c r="U555" s="1">
        <v>9225</v>
      </c>
      <c r="V555" s="1">
        <v>0.67420708456363765</v>
      </c>
      <c r="W555" s="1">
        <f t="shared" si="59"/>
        <v>-3.2332201005304717E-3</v>
      </c>
      <c r="X555" s="5">
        <v>6.5737087642233575E-3</v>
      </c>
      <c r="Y555" s="5">
        <v>62.793690645126084</v>
      </c>
      <c r="Z555" s="1">
        <v>2036</v>
      </c>
      <c r="AA555" s="1">
        <v>2039</v>
      </c>
      <c r="AB555" s="1">
        <v>0.60795648413495706</v>
      </c>
      <c r="AC555" s="1">
        <f t="shared" si="60"/>
        <v>-2.7410367071919777E-2</v>
      </c>
      <c r="AD555" s="5">
        <v>-3.7063657100239343E-3</v>
      </c>
      <c r="AE555" s="5">
        <v>10.281795044291192</v>
      </c>
      <c r="AF555" s="1">
        <v>17277</v>
      </c>
      <c r="AG555" s="1">
        <v>17250</v>
      </c>
      <c r="AH555" s="1">
        <v>0.63944738078749686</v>
      </c>
      <c r="AI555" s="1">
        <f t="shared" si="61"/>
        <v>-6.506247813063506E-3</v>
      </c>
      <c r="AJ555" s="5">
        <v>8.0922932944701154E-3</v>
      </c>
      <c r="AK555" s="5">
        <v>5.6814046579330419</v>
      </c>
      <c r="AL555" s="3">
        <v>0.6401</v>
      </c>
      <c r="AM555">
        <f t="shared" si="62"/>
        <v>1.7780713630566325E-5</v>
      </c>
    </row>
    <row r="556" spans="1:39" x14ac:dyDescent="0.2">
      <c r="A556" s="7">
        <v>42543</v>
      </c>
      <c r="B556" s="1">
        <v>1625.75</v>
      </c>
      <c r="C556" s="1">
        <v>1634</v>
      </c>
      <c r="D556" s="1">
        <v>0.63382506456632615</v>
      </c>
      <c r="E556" s="1">
        <f t="shared" si="56"/>
        <v>-3.2294965849300007E-2</v>
      </c>
      <c r="F556" s="5">
        <v>2.3050388100828018E-2</v>
      </c>
      <c r="G556" s="5">
        <v>14.467363050300941</v>
      </c>
      <c r="H556" s="1">
        <v>4692.5</v>
      </c>
      <c r="I556" s="1">
        <v>4701</v>
      </c>
      <c r="J556" s="1">
        <v>0.59219813619597383</v>
      </c>
      <c r="K556" s="1">
        <f t="shared" si="57"/>
        <v>-1.1231275269607929E-2</v>
      </c>
      <c r="L556" s="5">
        <v>6.8857490117404064E-3</v>
      </c>
      <c r="M556" s="5">
        <v>2.8047816109084969</v>
      </c>
      <c r="N556" s="1">
        <v>1710.25</v>
      </c>
      <c r="O556" s="1">
        <v>1716</v>
      </c>
      <c r="P556" s="1">
        <v>0.59034073680287236</v>
      </c>
      <c r="Q556" s="1">
        <f t="shared" si="58"/>
        <v>-2.9843606489281898E-2</v>
      </c>
      <c r="R556" s="5">
        <v>1.4587566876055079E-2</v>
      </c>
      <c r="S556" s="5">
        <v>5.8251163140903968</v>
      </c>
      <c r="T556" s="1">
        <v>9183.25</v>
      </c>
      <c r="U556" s="1">
        <v>9230</v>
      </c>
      <c r="V556" s="1">
        <v>0.67420708456363765</v>
      </c>
      <c r="W556" s="1">
        <f t="shared" si="59"/>
        <v>-3.1507843619341678E-3</v>
      </c>
      <c r="X556" s="5">
        <v>6.5737087642233575E-3</v>
      </c>
      <c r="Y556" s="5">
        <v>63.131645016919556</v>
      </c>
      <c r="Z556" s="1">
        <v>2040.75</v>
      </c>
      <c r="AA556" s="1">
        <v>2046</v>
      </c>
      <c r="AB556" s="1">
        <v>0.60795648413495706</v>
      </c>
      <c r="AC556" s="1">
        <f t="shared" si="60"/>
        <v>-2.6246904164702451E-2</v>
      </c>
      <c r="AD556" s="5">
        <v>-3.7063657100239343E-3</v>
      </c>
      <c r="AE556" s="5">
        <v>9.8194964093149046</v>
      </c>
      <c r="AF556" s="1">
        <v>17184</v>
      </c>
      <c r="AG556" s="1">
        <v>17150</v>
      </c>
      <c r="AH556" s="1">
        <v>0.63944738078749686</v>
      </c>
      <c r="AI556" s="1">
        <f t="shared" si="61"/>
        <v>-6.9401781008973963E-3</v>
      </c>
      <c r="AJ556" s="5">
        <v>8.0922932944701154E-3</v>
      </c>
      <c r="AK556" s="5">
        <v>5.7177947598253276</v>
      </c>
      <c r="AL556" s="3">
        <v>0.6401</v>
      </c>
      <c r="AM556">
        <f t="shared" si="62"/>
        <v>1.7780713630566325E-5</v>
      </c>
    </row>
    <row r="557" spans="1:39" x14ac:dyDescent="0.2">
      <c r="A557" s="7">
        <v>42542</v>
      </c>
      <c r="B557" s="1">
        <v>1625.75</v>
      </c>
      <c r="C557" s="1">
        <v>1635.5</v>
      </c>
      <c r="D557" s="1">
        <v>0.63382506456632615</v>
      </c>
      <c r="E557" s="1">
        <f t="shared" si="56"/>
        <v>-3.1376853347691684E-2</v>
      </c>
      <c r="F557" s="5">
        <v>2.3050388100828018E-2</v>
      </c>
      <c r="G557" s="5">
        <v>14.506690300092735</v>
      </c>
      <c r="H557" s="1">
        <v>4658.75</v>
      </c>
      <c r="I557" s="1">
        <v>4670</v>
      </c>
      <c r="J557" s="1">
        <v>0.59219813619597383</v>
      </c>
      <c r="K557" s="1">
        <f t="shared" si="57"/>
        <v>-1.0715657644471833E-2</v>
      </c>
      <c r="L557" s="5">
        <v>6.8857490117404064E-3</v>
      </c>
      <c r="M557" s="5">
        <v>2.8264756480143705</v>
      </c>
      <c r="N557" s="1">
        <v>1701.75</v>
      </c>
      <c r="O557" s="1">
        <v>1709</v>
      </c>
      <c r="P557" s="1">
        <v>0.59034073680287236</v>
      </c>
      <c r="Q557" s="1">
        <f t="shared" si="58"/>
        <v>-2.9110224225298523E-2</v>
      </c>
      <c r="R557" s="5">
        <v>1.4587566876055079E-2</v>
      </c>
      <c r="S557" s="5">
        <v>5.819626100787767</v>
      </c>
      <c r="T557" s="1">
        <v>9144.5</v>
      </c>
      <c r="U557" s="1">
        <v>9190</v>
      </c>
      <c r="V557" s="1">
        <v>0.67420708456363765</v>
      </c>
      <c r="W557" s="1">
        <f t="shared" si="59"/>
        <v>-3.2985482059151167E-3</v>
      </c>
      <c r="X557" s="5">
        <v>6.5737087642233575E-3</v>
      </c>
      <c r="Y557" s="5">
        <v>63.21318633336972</v>
      </c>
      <c r="Z557" s="1">
        <v>2018.25</v>
      </c>
      <c r="AA557" s="1">
        <v>2026</v>
      </c>
      <c r="AB557" s="1">
        <v>0.60795648413495706</v>
      </c>
      <c r="AC557" s="1">
        <f t="shared" si="60"/>
        <v>-2.5291594885721778E-2</v>
      </c>
      <c r="AD557" s="5">
        <v>-3.7063657100239343E-3</v>
      </c>
      <c r="AE557" s="5">
        <v>9.8449725437692432</v>
      </c>
      <c r="AF557" s="1">
        <v>17184</v>
      </c>
      <c r="AG557" s="1">
        <v>17150</v>
      </c>
      <c r="AH557" s="1">
        <v>0.63944738078749686</v>
      </c>
      <c r="AI557" s="1">
        <f t="shared" si="61"/>
        <v>-6.9445748957728884E-3</v>
      </c>
      <c r="AJ557" s="5">
        <v>8.0922932944701154E-3</v>
      </c>
      <c r="AK557" s="5">
        <v>5.7086972343522557</v>
      </c>
      <c r="AL557" s="3">
        <v>0.64185000000000003</v>
      </c>
      <c r="AM557">
        <f t="shared" si="62"/>
        <v>1.7829325607232605E-5</v>
      </c>
    </row>
    <row r="558" spans="1:39" x14ac:dyDescent="0.2">
      <c r="A558" s="7">
        <v>42541</v>
      </c>
      <c r="B558" s="1">
        <v>1623.9</v>
      </c>
      <c r="C558" s="1">
        <v>1633</v>
      </c>
      <c r="D558" s="1">
        <v>0.63382506456632615</v>
      </c>
      <c r="E558" s="1">
        <f t="shared" si="56"/>
        <v>-3.1823820450717286E-2</v>
      </c>
      <c r="F558" s="5">
        <v>2.3050388100828018E-2</v>
      </c>
      <c r="G558" s="5">
        <v>14.546166516739802</v>
      </c>
      <c r="H558" s="1">
        <v>4633.25</v>
      </c>
      <c r="I558" s="1">
        <v>4644</v>
      </c>
      <c r="J558" s="1">
        <v>0.59219813619597383</v>
      </c>
      <c r="K558" s="1">
        <f t="shared" si="57"/>
        <v>-1.0885854621356996E-2</v>
      </c>
      <c r="L558" s="5">
        <v>6.8857490117404064E-3</v>
      </c>
      <c r="M558" s="5">
        <v>2.8536851182827538</v>
      </c>
      <c r="N558" s="1">
        <v>1714.75</v>
      </c>
      <c r="O558" s="1">
        <v>1722</v>
      </c>
      <c r="P558" s="1">
        <v>0.59034073680287236</v>
      </c>
      <c r="Q558" s="1">
        <f t="shared" si="58"/>
        <v>-2.8909966917613609E-2</v>
      </c>
      <c r="R558" s="5">
        <v>1.4587566876055079E-2</v>
      </c>
      <c r="S558" s="5">
        <v>5.8211947331599472</v>
      </c>
      <c r="T558" s="1">
        <v>9238.5</v>
      </c>
      <c r="U558" s="1">
        <v>9285</v>
      </c>
      <c r="V558" s="1">
        <v>0.67420708456363765</v>
      </c>
      <c r="W558" s="1">
        <f t="shared" si="59"/>
        <v>-3.1845810452414431E-3</v>
      </c>
      <c r="X558" s="5">
        <v>6.5737087642233575E-3</v>
      </c>
      <c r="Y558" s="5">
        <v>63.18764327038533</v>
      </c>
      <c r="Z558" s="1">
        <v>2000.75</v>
      </c>
      <c r="AA558" s="1">
        <v>2010</v>
      </c>
      <c r="AB558" s="1">
        <v>0.60795648413495706</v>
      </c>
      <c r="AC558" s="1">
        <f t="shared" si="60"/>
        <v>-2.4764321955700455E-2</v>
      </c>
      <c r="AD558" s="5">
        <v>-3.7063657100239343E-3</v>
      </c>
      <c r="AE558" s="5">
        <v>9.8741768930217777</v>
      </c>
      <c r="AF558" s="1">
        <v>17009</v>
      </c>
      <c r="AG558" s="1">
        <v>16975</v>
      </c>
      <c r="AH558" s="1">
        <v>0.63944738078749686</v>
      </c>
      <c r="AI558" s="1">
        <f t="shared" si="61"/>
        <v>-7.0112444091590051E-3</v>
      </c>
      <c r="AJ558" s="5">
        <v>8.0922932944701154E-3</v>
      </c>
      <c r="AK558" s="5">
        <v>5.7860262008733621</v>
      </c>
      <c r="AL558" s="3">
        <v>0.64649999999999996</v>
      </c>
      <c r="AM558">
        <f t="shared" si="62"/>
        <v>1.7958494585190721E-5</v>
      </c>
    </row>
    <row r="559" spans="1:39" x14ac:dyDescent="0.2">
      <c r="A559" s="7">
        <v>42538</v>
      </c>
      <c r="B559" s="1">
        <v>1608</v>
      </c>
      <c r="C559" s="1">
        <v>1615</v>
      </c>
      <c r="D559" s="1">
        <v>0.63382506456632615</v>
      </c>
      <c r="E559" s="1">
        <f t="shared" si="56"/>
        <v>-3.3429341582406374E-2</v>
      </c>
      <c r="F559" s="5">
        <v>2.3050388100828018E-2</v>
      </c>
      <c r="G559" s="5">
        <v>14.576108854649464</v>
      </c>
      <c r="H559" s="1">
        <v>4541.5</v>
      </c>
      <c r="I559" s="1">
        <v>4552</v>
      </c>
      <c r="J559" s="1">
        <v>0.59219813619597383</v>
      </c>
      <c r="K559" s="1">
        <f t="shared" si="57"/>
        <v>-1.1124201569932286E-2</v>
      </c>
      <c r="L559" s="5">
        <v>6.8857490117404064E-3</v>
      </c>
      <c r="M559" s="5">
        <v>2.881629979639472</v>
      </c>
      <c r="N559" s="1">
        <v>1685.75</v>
      </c>
      <c r="O559" s="1">
        <v>1693</v>
      </c>
      <c r="P559" s="1">
        <v>0.59034073680287236</v>
      </c>
      <c r="Q559" s="1">
        <f t="shared" si="58"/>
        <v>-2.9382642532350203E-2</v>
      </c>
      <c r="R559" s="5">
        <v>1.4587566876055079E-2</v>
      </c>
      <c r="S559" s="5">
        <v>5.8211947331599472</v>
      </c>
      <c r="T559" s="1">
        <v>9018</v>
      </c>
      <c r="U559" s="1">
        <v>9065</v>
      </c>
      <c r="V559" s="1">
        <v>0.67420708456363765</v>
      </c>
      <c r="W559" s="1">
        <f t="shared" si="59"/>
        <v>-3.1627009810838349E-3</v>
      </c>
      <c r="X559" s="5">
        <v>6.5737087642233575E-3</v>
      </c>
      <c r="Y559" s="5">
        <v>63.241676672852314</v>
      </c>
      <c r="Z559" s="1">
        <v>1971.75</v>
      </c>
      <c r="AA559" s="1">
        <v>1979.5</v>
      </c>
      <c r="AB559" s="1">
        <v>0.60795648413495706</v>
      </c>
      <c r="AC559" s="1">
        <f t="shared" si="60"/>
        <v>-2.5865791118367558E-2</v>
      </c>
      <c r="AD559" s="5">
        <v>-3.7063657100239343E-3</v>
      </c>
      <c r="AE559" s="5">
        <v>9.9375565445911072</v>
      </c>
      <c r="AF559" s="1">
        <v>17054</v>
      </c>
      <c r="AG559" s="1">
        <v>17025</v>
      </c>
      <c r="AH559" s="1">
        <v>0.63944738078749686</v>
      </c>
      <c r="AI559" s="1">
        <f t="shared" si="61"/>
        <v>-6.6985344273194879E-3</v>
      </c>
      <c r="AJ559" s="5">
        <v>8.0922932944701154E-3</v>
      </c>
      <c r="AK559" s="5">
        <v>5.7860262008733621</v>
      </c>
      <c r="AL559" s="3">
        <v>0.64439999999999997</v>
      </c>
      <c r="AM559">
        <f t="shared" si="62"/>
        <v>1.7900160205863713E-5</v>
      </c>
    </row>
    <row r="560" spans="1:39" x14ac:dyDescent="0.2">
      <c r="A560" s="7">
        <v>42537</v>
      </c>
      <c r="B560" s="1">
        <v>1592.5</v>
      </c>
      <c r="C560" s="1">
        <v>1604</v>
      </c>
      <c r="D560" s="1">
        <v>0.63382506456632615</v>
      </c>
      <c r="E560" s="1">
        <f t="shared" si="56"/>
        <v>-3.0925328201262561E-2</v>
      </c>
      <c r="F560" s="5">
        <v>2.3050388100828018E-2</v>
      </c>
      <c r="G560" s="5">
        <v>14.613052634756906</v>
      </c>
      <c r="H560" s="1">
        <v>4528.5</v>
      </c>
      <c r="I560" s="1">
        <v>4535</v>
      </c>
      <c r="J560" s="1">
        <v>0.59219813619597383</v>
      </c>
      <c r="K560" s="1">
        <f t="shared" si="57"/>
        <v>-1.204057645156973E-2</v>
      </c>
      <c r="L560" s="5">
        <v>6.8857490117404064E-3</v>
      </c>
      <c r="M560" s="5">
        <v>2.9272242271162225</v>
      </c>
      <c r="N560" s="1">
        <v>1696.5</v>
      </c>
      <c r="O560" s="1">
        <v>1704</v>
      </c>
      <c r="P560" s="1">
        <v>0.59034073680287236</v>
      </c>
      <c r="Q560" s="1">
        <f t="shared" si="58"/>
        <v>-2.9061797053201197E-2</v>
      </c>
      <c r="R560" s="5">
        <v>1.4587566876055079E-2</v>
      </c>
      <c r="S560" s="5">
        <v>5.8227633655321265</v>
      </c>
      <c r="T560" s="1">
        <v>8823</v>
      </c>
      <c r="U560" s="1">
        <v>8870</v>
      </c>
      <c r="V560" s="1">
        <v>0.67420708456363765</v>
      </c>
      <c r="W560" s="1">
        <f t="shared" si="59"/>
        <v>-3.2030281364218705E-3</v>
      </c>
      <c r="X560" s="5">
        <v>6.5737087642233575E-3</v>
      </c>
      <c r="Y560" s="5">
        <v>63.631699596113961</v>
      </c>
      <c r="Z560" s="1">
        <v>1980.75</v>
      </c>
      <c r="AA560" s="1">
        <v>1989</v>
      </c>
      <c r="AB560" s="1">
        <v>0.60795648413495706</v>
      </c>
      <c r="AC560" s="1">
        <f t="shared" si="60"/>
        <v>-2.5507046552345931E-2</v>
      </c>
      <c r="AD560" s="5">
        <v>-3.7063657100239343E-3</v>
      </c>
      <c r="AE560" s="5">
        <v>9.5013554132021891</v>
      </c>
      <c r="AF560" s="1">
        <v>17027</v>
      </c>
      <c r="AG560" s="1">
        <v>17005</v>
      </c>
      <c r="AH560" s="1">
        <v>0.63944738078749686</v>
      </c>
      <c r="AI560" s="1">
        <f t="shared" si="61"/>
        <v>-6.3010246822307351E-3</v>
      </c>
      <c r="AJ560" s="5">
        <v>8.0922932944701154E-3</v>
      </c>
      <c r="AK560" s="5">
        <v>5.7314410480349345</v>
      </c>
      <c r="AL560" s="3">
        <v>0.64659999999999995</v>
      </c>
      <c r="AM560">
        <f t="shared" si="62"/>
        <v>1.7961272412936324E-5</v>
      </c>
    </row>
    <row r="561" spans="1:39" x14ac:dyDescent="0.2">
      <c r="A561" s="7">
        <v>42536</v>
      </c>
      <c r="B561" s="1">
        <v>1613.75</v>
      </c>
      <c r="C561" s="1">
        <v>1626</v>
      </c>
      <c r="D561" s="1">
        <v>0.63382506456632615</v>
      </c>
      <c r="E561" s="1">
        <f t="shared" si="56"/>
        <v>-3.009139098944788E-2</v>
      </c>
      <c r="F561" s="5">
        <v>2.3050388100828018E-2</v>
      </c>
      <c r="G561" s="5">
        <v>14.651486083417067</v>
      </c>
      <c r="H561" s="1">
        <v>4627.25</v>
      </c>
      <c r="I561" s="1">
        <v>4639.5</v>
      </c>
      <c r="J561" s="1">
        <v>0.59219813619597383</v>
      </c>
      <c r="K561" s="1">
        <f t="shared" si="57"/>
        <v>-1.0598743906760456E-2</v>
      </c>
      <c r="L561" s="5">
        <v>6.8857490117404064E-3</v>
      </c>
      <c r="M561" s="5">
        <v>2.9731861701371405</v>
      </c>
      <c r="N561" s="1">
        <v>1688.75</v>
      </c>
      <c r="O561" s="1">
        <v>1697</v>
      </c>
      <c r="P561" s="1">
        <v>0.59034073680287236</v>
      </c>
      <c r="Q561" s="1">
        <f t="shared" si="58"/>
        <v>-2.8771135301021322E-2</v>
      </c>
      <c r="R561" s="5">
        <v>1.4587566876055079E-2</v>
      </c>
      <c r="S561" s="5">
        <v>5.827469262648667</v>
      </c>
      <c r="T561" s="1">
        <v>8997</v>
      </c>
      <c r="U561" s="1">
        <v>9045</v>
      </c>
      <c r="V561" s="1">
        <v>0.67420708456363765</v>
      </c>
      <c r="W561" s="1">
        <f t="shared" si="59"/>
        <v>-3.0853515399800577E-3</v>
      </c>
      <c r="X561" s="5">
        <v>6.5737087642233575E-3</v>
      </c>
      <c r="Y561" s="5">
        <v>63.716188189062329</v>
      </c>
      <c r="Z561" s="1">
        <v>2026.5</v>
      </c>
      <c r="AA561" s="1">
        <v>2037</v>
      </c>
      <c r="AB561" s="1">
        <v>0.60795648413495706</v>
      </c>
      <c r="AC561" s="1">
        <f t="shared" si="60"/>
        <v>-2.3873933322640241E-2</v>
      </c>
      <c r="AD561" s="5">
        <v>-3.7063657100239343E-3</v>
      </c>
      <c r="AE561" s="5">
        <v>9.5243460711243966</v>
      </c>
      <c r="AF561" s="1">
        <v>16990</v>
      </c>
      <c r="AG561" s="1">
        <v>16975</v>
      </c>
      <c r="AH561" s="1">
        <v>0.63944738078749686</v>
      </c>
      <c r="AI561" s="1">
        <f t="shared" si="61"/>
        <v>-5.9237270023205658E-3</v>
      </c>
      <c r="AJ561" s="5">
        <v>8.0922932944701154E-3</v>
      </c>
      <c r="AK561" s="5">
        <v>5.7359898107714695</v>
      </c>
      <c r="AL561" s="3">
        <v>0.65634999999999999</v>
      </c>
      <c r="AM561">
        <f t="shared" si="62"/>
        <v>1.8232110647442568E-5</v>
      </c>
    </row>
    <row r="562" spans="1:39" x14ac:dyDescent="0.2">
      <c r="A562" s="7">
        <v>42535</v>
      </c>
      <c r="B562" s="1">
        <v>1605.25</v>
      </c>
      <c r="C562" s="1">
        <v>1610</v>
      </c>
      <c r="D562" s="1">
        <v>0.63382506456632615</v>
      </c>
      <c r="E562" s="1">
        <f t="shared" si="56"/>
        <v>-3.491359142416172E-2</v>
      </c>
      <c r="F562" s="5">
        <v>2.3050388100828018E-2</v>
      </c>
      <c r="G562" s="5">
        <v>14.666233802088991</v>
      </c>
      <c r="H562" s="1">
        <v>4495.75</v>
      </c>
      <c r="I562" s="1">
        <v>4510.5</v>
      </c>
      <c r="J562" s="1">
        <v>0.59219813619597383</v>
      </c>
      <c r="K562" s="1">
        <f t="shared" si="57"/>
        <v>-1.0302727883609466E-2</v>
      </c>
      <c r="L562" s="5">
        <v>6.8857490117404064E-3</v>
      </c>
      <c r="M562" s="5">
        <v>2.9897324696246708</v>
      </c>
      <c r="N562" s="1">
        <v>1675.75</v>
      </c>
      <c r="O562" s="1">
        <v>1684.5</v>
      </c>
      <c r="P562" s="1">
        <v>0.59034073680287236</v>
      </c>
      <c r="Q562" s="1">
        <f t="shared" si="58"/>
        <v>-2.8683171507073314E-2</v>
      </c>
      <c r="R562" s="5">
        <v>1.4587566876055079E-2</v>
      </c>
      <c r="S562" s="5">
        <v>5.8321751597652067</v>
      </c>
      <c r="T562" s="1">
        <v>8836.75</v>
      </c>
      <c r="U562" s="1">
        <v>8885</v>
      </c>
      <c r="V562" s="1">
        <v>0.67420708456363765</v>
      </c>
      <c r="W562" s="1">
        <f t="shared" si="59"/>
        <v>-3.0797450928285557E-3</v>
      </c>
      <c r="X562" s="5">
        <v>6.5737087642233575E-3</v>
      </c>
      <c r="Y562" s="5">
        <v>63.965724265909842</v>
      </c>
      <c r="Z562" s="1">
        <v>2007.25</v>
      </c>
      <c r="AA562" s="1">
        <v>2019</v>
      </c>
      <c r="AB562" s="1">
        <v>0.60795648413495706</v>
      </c>
      <c r="AC562" s="1">
        <f t="shared" si="60"/>
        <v>-2.3464008906656304E-2</v>
      </c>
      <c r="AD562" s="5">
        <v>-3.7063657100239343E-3</v>
      </c>
      <c r="AE562" s="5">
        <v>9.5460939907805393</v>
      </c>
      <c r="AF562" s="1">
        <v>16985</v>
      </c>
      <c r="AG562" s="1">
        <v>16975</v>
      </c>
      <c r="AH562" s="1">
        <v>0.63944738078749686</v>
      </c>
      <c r="AI562" s="1">
        <f t="shared" si="61"/>
        <v>-5.6267170797215573E-3</v>
      </c>
      <c r="AJ562" s="5">
        <v>8.0922932944701154E-3</v>
      </c>
      <c r="AK562" s="5">
        <v>5.8542576419213974</v>
      </c>
      <c r="AL562" s="3">
        <v>0.65480000000000005</v>
      </c>
      <c r="AM562">
        <f t="shared" si="62"/>
        <v>1.8189054307837793E-5</v>
      </c>
    </row>
    <row r="563" spans="1:39" x14ac:dyDescent="0.2">
      <c r="A563" s="7">
        <v>42534</v>
      </c>
      <c r="B563" s="1">
        <v>1603</v>
      </c>
      <c r="C563" s="1">
        <v>1600</v>
      </c>
      <c r="D563" s="1">
        <v>0.63382506456632615</v>
      </c>
      <c r="E563" s="1">
        <f t="shared" si="56"/>
        <v>-3.9789924269446435E-2</v>
      </c>
      <c r="F563" s="5">
        <v>2.3050388100828018E-2</v>
      </c>
      <c r="G563" s="5">
        <v>14.711072825525846</v>
      </c>
      <c r="H563" s="1">
        <v>4540.5</v>
      </c>
      <c r="I563" s="1">
        <v>4557</v>
      </c>
      <c r="J563" s="1">
        <v>0.59219813619597383</v>
      </c>
      <c r="K563" s="1">
        <f t="shared" si="57"/>
        <v>-9.8253941264817776E-3</v>
      </c>
      <c r="L563" s="5">
        <v>6.8857490117404064E-3</v>
      </c>
      <c r="M563" s="5">
        <v>3.0537114943097885</v>
      </c>
      <c r="N563" s="1">
        <v>1702.5</v>
      </c>
      <c r="O563" s="1">
        <v>1710.5</v>
      </c>
      <c r="P563" s="1">
        <v>0.59034073680287236</v>
      </c>
      <c r="Q563" s="1">
        <f t="shared" si="58"/>
        <v>-2.8684873652372531E-2</v>
      </c>
      <c r="R563" s="5">
        <v>1.4587566876055079E-2</v>
      </c>
      <c r="S563" s="5">
        <v>5.8329594759512968</v>
      </c>
      <c r="T563" s="1">
        <v>8839.5</v>
      </c>
      <c r="U563" s="1">
        <v>8890</v>
      </c>
      <c r="V563" s="1">
        <v>0.67420708456363765</v>
      </c>
      <c r="W563" s="1">
        <f t="shared" si="59"/>
        <v>-2.8189508290622427E-3</v>
      </c>
      <c r="X563" s="5">
        <v>6.5737087642233575E-3</v>
      </c>
      <c r="Y563" s="5">
        <v>64.468726121602444</v>
      </c>
      <c r="Z563" s="1">
        <v>2066.25</v>
      </c>
      <c r="AA563" s="1">
        <v>2077</v>
      </c>
      <c r="AB563" s="1">
        <v>0.60795648413495706</v>
      </c>
      <c r="AC563" s="1">
        <f t="shared" si="60"/>
        <v>-2.3308340986260119E-2</v>
      </c>
      <c r="AD563" s="5">
        <v>-3.7063657100239343E-3</v>
      </c>
      <c r="AE563" s="5">
        <v>9.4466749294953161</v>
      </c>
      <c r="AF563" s="1">
        <v>17146</v>
      </c>
      <c r="AG563" s="1">
        <v>17150</v>
      </c>
      <c r="AH563" s="1">
        <v>0.63944738078749686</v>
      </c>
      <c r="AI563" s="1">
        <f t="shared" si="61"/>
        <v>-4.7669171360543092E-3</v>
      </c>
      <c r="AJ563" s="5">
        <v>8.0922932944701154E-3</v>
      </c>
      <c r="AK563" s="5">
        <v>5.9634279475982535</v>
      </c>
      <c r="AL563" s="3">
        <v>0.65249999999999997</v>
      </c>
      <c r="AM563">
        <f t="shared" si="62"/>
        <v>1.8125164258808724E-5</v>
      </c>
    </row>
    <row r="564" spans="1:39" x14ac:dyDescent="0.2">
      <c r="A564" s="7">
        <v>42531</v>
      </c>
      <c r="B564" s="1">
        <v>1568.75</v>
      </c>
      <c r="C564" s="1">
        <v>1573</v>
      </c>
      <c r="D564" s="1">
        <v>0.63382506456632615</v>
      </c>
      <c r="E564" s="1">
        <f t="shared" si="56"/>
        <v>-3.6024029779744532E-2</v>
      </c>
      <c r="F564" s="5">
        <v>2.3050388100828018E-2</v>
      </c>
      <c r="G564" s="5">
        <v>14.743100699409315</v>
      </c>
      <c r="H564" s="1">
        <v>4496</v>
      </c>
      <c r="I564" s="1">
        <v>4510</v>
      </c>
      <c r="J564" s="1">
        <v>0.59219813619597383</v>
      </c>
      <c r="K564" s="1">
        <f t="shared" si="57"/>
        <v>-1.0471084307999924E-2</v>
      </c>
      <c r="L564" s="5">
        <v>6.8857490117404064E-3</v>
      </c>
      <c r="M564" s="5">
        <v>3.0985703506982043</v>
      </c>
      <c r="N564" s="1">
        <v>1691.25</v>
      </c>
      <c r="O564" s="1">
        <v>1695</v>
      </c>
      <c r="P564" s="1">
        <v>0.59034073680287236</v>
      </c>
      <c r="Q564" s="1">
        <f t="shared" si="58"/>
        <v>-3.1389102070437741E-2</v>
      </c>
      <c r="R564" s="5">
        <v>1.4587566876055079E-2</v>
      </c>
      <c r="S564" s="5">
        <v>5.8329594759512968</v>
      </c>
      <c r="T564" s="1">
        <v>8881.25</v>
      </c>
      <c r="U564" s="1">
        <v>8925</v>
      </c>
      <c r="V564" s="1">
        <v>0.67420708456363765</v>
      </c>
      <c r="W564" s="1">
        <f t="shared" si="59"/>
        <v>-3.5811071468817113E-3</v>
      </c>
      <c r="X564" s="5">
        <v>6.5737087642233575E-3</v>
      </c>
      <c r="Y564" s="5">
        <v>64.621002074009397</v>
      </c>
      <c r="Z564" s="1">
        <v>2080</v>
      </c>
      <c r="AA564" s="1">
        <v>2086</v>
      </c>
      <c r="AB564" s="1">
        <v>0.60795648413495706</v>
      </c>
      <c r="AC564" s="1">
        <f t="shared" si="60"/>
        <v>-2.5454328185163123E-2</v>
      </c>
      <c r="AD564" s="5">
        <v>-3.7063657100239343E-3</v>
      </c>
      <c r="AE564" s="5">
        <v>9.4547527282247401</v>
      </c>
      <c r="AF564" s="1">
        <v>17103</v>
      </c>
      <c r="AG564" s="1">
        <v>17100</v>
      </c>
      <c r="AH564" s="1">
        <v>0.63944738078749686</v>
      </c>
      <c r="AI564" s="1">
        <f t="shared" si="61"/>
        <v>-5.1918855425975904E-3</v>
      </c>
      <c r="AJ564" s="5">
        <v>8.0922932944701154E-3</v>
      </c>
      <c r="AK564" s="5">
        <v>5.9816229985443954</v>
      </c>
      <c r="AL564" s="3">
        <v>0.65559999999999996</v>
      </c>
      <c r="AM564">
        <f t="shared" si="62"/>
        <v>1.8211276934465559E-5</v>
      </c>
    </row>
    <row r="565" spans="1:39" x14ac:dyDescent="0.2">
      <c r="A565" s="7">
        <v>42530</v>
      </c>
      <c r="B565" s="1">
        <v>1569.75</v>
      </c>
      <c r="C565" s="1">
        <v>1577</v>
      </c>
      <c r="D565" s="1">
        <v>0.63382506456632615</v>
      </c>
      <c r="E565" s="1">
        <f t="shared" si="56"/>
        <v>-3.4091730140159038E-2</v>
      </c>
      <c r="F565" s="5">
        <v>2.3050388100828018E-2</v>
      </c>
      <c r="G565" s="5">
        <v>14.787194888569811</v>
      </c>
      <c r="H565" s="1">
        <v>4500.5</v>
      </c>
      <c r="I565" s="1">
        <v>4515</v>
      </c>
      <c r="J565" s="1">
        <v>0.59219813619597383</v>
      </c>
      <c r="K565" s="1">
        <f t="shared" si="57"/>
        <v>-1.0352225228345164E-2</v>
      </c>
      <c r="L565" s="5">
        <v>6.8857490117404064E-3</v>
      </c>
      <c r="M565" s="5">
        <v>3.1360752962032734</v>
      </c>
      <c r="N565" s="1">
        <v>1697.25</v>
      </c>
      <c r="O565" s="1">
        <v>1702</v>
      </c>
      <c r="P565" s="1">
        <v>0.59034073680287236</v>
      </c>
      <c r="Q565" s="1">
        <f t="shared" si="58"/>
        <v>-3.0694132758601882E-2</v>
      </c>
      <c r="R565" s="5">
        <v>1.4587566876055079E-2</v>
      </c>
      <c r="S565" s="5">
        <v>5.8337437921373869</v>
      </c>
      <c r="T565" s="1">
        <v>8893</v>
      </c>
      <c r="U565" s="1">
        <v>8935</v>
      </c>
      <c r="V565" s="1">
        <v>0.67420708456363765</v>
      </c>
      <c r="W565" s="1">
        <f t="shared" si="59"/>
        <v>-3.7764304869496311E-3</v>
      </c>
      <c r="X565" s="5">
        <v>6.5737087642233575E-3</v>
      </c>
      <c r="Y565" s="5">
        <v>64.63475603100099</v>
      </c>
      <c r="Z565" s="1">
        <v>2063.75</v>
      </c>
      <c r="AA565" s="1">
        <v>2069.5</v>
      </c>
      <c r="AB565" s="1">
        <v>0.60795648413495706</v>
      </c>
      <c r="AC565" s="1">
        <f t="shared" si="60"/>
        <v>-2.5766934855813696E-2</v>
      </c>
      <c r="AD565" s="5">
        <v>-3.7063657100239343E-3</v>
      </c>
      <c r="AE565" s="5">
        <v>9.4671801108853941</v>
      </c>
      <c r="AF565" s="1">
        <v>17045</v>
      </c>
      <c r="AG565" s="1">
        <v>17025</v>
      </c>
      <c r="AH565" s="1">
        <v>0.63944738078749686</v>
      </c>
      <c r="AI565" s="1">
        <f t="shared" si="61"/>
        <v>-6.2024805387211326E-3</v>
      </c>
      <c r="AJ565" s="5">
        <v>8.0922932944701154E-3</v>
      </c>
      <c r="AK565" s="5">
        <v>6.0635007278020376</v>
      </c>
      <c r="AL565" s="3">
        <v>0.65605000000000002</v>
      </c>
      <c r="AM565">
        <f t="shared" si="62"/>
        <v>1.8223777162207355E-5</v>
      </c>
    </row>
    <row r="566" spans="1:39" x14ac:dyDescent="0.2">
      <c r="A566" s="7">
        <v>42529</v>
      </c>
      <c r="B566" s="1">
        <v>1594.75</v>
      </c>
      <c r="C566" s="1">
        <v>1604</v>
      </c>
      <c r="D566" s="1">
        <v>0.63382506456632615</v>
      </c>
      <c r="E566" s="1">
        <f t="shared" si="56"/>
        <v>-3.2323517691995311E-2</v>
      </c>
      <c r="F566" s="5">
        <v>2.3050388100828018E-2</v>
      </c>
      <c r="G566" s="5">
        <v>14.827118005782694</v>
      </c>
      <c r="H566" s="1">
        <v>4567.25</v>
      </c>
      <c r="I566" s="1">
        <v>4578</v>
      </c>
      <c r="J566" s="1">
        <v>0.59219813619597383</v>
      </c>
      <c r="K566" s="1">
        <f t="shared" si="57"/>
        <v>-1.1049902376945094E-2</v>
      </c>
      <c r="L566" s="5">
        <v>6.8857490117404064E-3</v>
      </c>
      <c r="M566" s="5">
        <v>3.048931452235613</v>
      </c>
      <c r="N566" s="1">
        <v>1729.25</v>
      </c>
      <c r="O566" s="1">
        <v>1735</v>
      </c>
      <c r="P566" s="1">
        <v>0.59034073680287236</v>
      </c>
      <c r="Q566" s="1">
        <f t="shared" si="58"/>
        <v>-2.9574159527159881E-2</v>
      </c>
      <c r="R566" s="5">
        <v>1.4587566876055079E-2</v>
      </c>
      <c r="S566" s="5">
        <v>5.8164888360434066</v>
      </c>
      <c r="T566" s="1">
        <v>8917.75</v>
      </c>
      <c r="U566" s="1">
        <v>8960</v>
      </c>
      <c r="V566" s="1">
        <v>0.67420708456363765</v>
      </c>
      <c r="W566" s="1">
        <f t="shared" si="59"/>
        <v>-3.7473228787195459E-3</v>
      </c>
      <c r="X566" s="5">
        <v>6.5737087642233575E-3</v>
      </c>
      <c r="Y566" s="5">
        <v>64.760506494924144</v>
      </c>
      <c r="Z566" s="1">
        <v>2057.5</v>
      </c>
      <c r="AA566" s="1">
        <v>2063</v>
      </c>
      <c r="AB566" s="1">
        <v>0.60795648413495706</v>
      </c>
      <c r="AC566" s="1">
        <f t="shared" si="60"/>
        <v>-2.5967833147610763E-2</v>
      </c>
      <c r="AD566" s="5">
        <v>-3.7063657100239343E-3</v>
      </c>
      <c r="AE566" s="5">
        <v>9.4982485675370256</v>
      </c>
      <c r="AF566" s="1">
        <v>17115</v>
      </c>
      <c r="AG566" s="1">
        <v>17090</v>
      </c>
      <c r="AH566" s="1">
        <v>0.63944738078749686</v>
      </c>
      <c r="AI566" s="1">
        <f t="shared" si="61"/>
        <v>-6.4808438024973533E-3</v>
      </c>
      <c r="AJ566" s="5">
        <v>8.0922932944701154E-3</v>
      </c>
      <c r="AK566" s="5">
        <v>6.1226346433770011</v>
      </c>
      <c r="AL566" s="3">
        <v>0.65800000000000003</v>
      </c>
      <c r="AM566">
        <f t="shared" si="62"/>
        <v>1.8277944817457481E-5</v>
      </c>
    </row>
    <row r="567" spans="1:39" x14ac:dyDescent="0.2">
      <c r="A567" s="7">
        <v>42528</v>
      </c>
      <c r="B567" s="1">
        <v>1553.5</v>
      </c>
      <c r="C567" s="1">
        <v>1564</v>
      </c>
      <c r="D567" s="1">
        <v>0.63382506456632615</v>
      </c>
      <c r="E567" s="1">
        <f t="shared" si="56"/>
        <v>-3.2347709498134689E-2</v>
      </c>
      <c r="F567" s="5">
        <v>2.3050388100828018E-2</v>
      </c>
      <c r="G567" s="5">
        <v>14.866743189285032</v>
      </c>
      <c r="H567" s="1">
        <v>4563</v>
      </c>
      <c r="I567" s="1">
        <v>4567</v>
      </c>
      <c r="J567" s="1">
        <v>0.59219813619597383</v>
      </c>
      <c r="K567" s="1">
        <f t="shared" si="57"/>
        <v>-1.2534467883511338E-2</v>
      </c>
      <c r="L567" s="5">
        <v>6.8857490117404064E-3</v>
      </c>
      <c r="M567" s="5">
        <v>2.8860423261694801</v>
      </c>
      <c r="N567" s="1">
        <v>1704</v>
      </c>
      <c r="O567" s="1">
        <v>1709</v>
      </c>
      <c r="P567" s="1">
        <v>0.59034073680287236</v>
      </c>
      <c r="Q567" s="1">
        <f t="shared" si="58"/>
        <v>-3.0431777545204097E-2</v>
      </c>
      <c r="R567" s="5">
        <v>1.4587566876055079E-2</v>
      </c>
      <c r="S567" s="5">
        <v>5.8172731522294967</v>
      </c>
      <c r="T567" s="1">
        <v>8540.5</v>
      </c>
      <c r="U567" s="1">
        <v>8585</v>
      </c>
      <c r="V567" s="1">
        <v>0.67420708456363765</v>
      </c>
      <c r="W567" s="1">
        <f t="shared" si="59"/>
        <v>-3.5742189779567699E-3</v>
      </c>
      <c r="X567" s="5">
        <v>6.5737087642233575E-3</v>
      </c>
      <c r="Y567" s="5">
        <v>64.921624276825682</v>
      </c>
      <c r="Z567" s="1">
        <v>1998.25</v>
      </c>
      <c r="AA567" s="1">
        <v>2002</v>
      </c>
      <c r="AB567" s="1">
        <v>0.60795648413495706</v>
      </c>
      <c r="AC567" s="1">
        <f t="shared" si="60"/>
        <v>-2.7572160653558112E-2</v>
      </c>
      <c r="AD567" s="5">
        <v>-3.7063657100239343E-3</v>
      </c>
      <c r="AE567" s="5">
        <v>9.4218201641740098</v>
      </c>
      <c r="AF567" s="1">
        <v>16941</v>
      </c>
      <c r="AG567" s="1">
        <v>16920</v>
      </c>
      <c r="AH567" s="1">
        <v>0.63944738078749686</v>
      </c>
      <c r="AI567" s="1">
        <f t="shared" si="61"/>
        <v>-6.2909259773448311E-3</v>
      </c>
      <c r="AJ567" s="5">
        <v>8.0922932944701154E-3</v>
      </c>
      <c r="AK567" s="5">
        <v>6.1135371179039302</v>
      </c>
      <c r="AL567" s="3">
        <v>0.65659999999999996</v>
      </c>
      <c r="AM567">
        <f t="shared" si="62"/>
        <v>1.8239055218360889E-5</v>
      </c>
    </row>
    <row r="568" spans="1:39" x14ac:dyDescent="0.2">
      <c r="A568" s="7">
        <v>42527</v>
      </c>
      <c r="B568" s="1">
        <v>1542.75</v>
      </c>
      <c r="C568" s="1">
        <v>1552.5</v>
      </c>
      <c r="D568" s="1">
        <v>0.63382506456632615</v>
      </c>
      <c r="E568" s="1">
        <f t="shared" si="56"/>
        <v>-3.3063188193975385E-2</v>
      </c>
      <c r="F568" s="5">
        <v>2.3050388100828018E-2</v>
      </c>
      <c r="G568" s="5">
        <v>14.906368372787369</v>
      </c>
      <c r="H568" s="1">
        <v>4688.5</v>
      </c>
      <c r="I568" s="1">
        <v>4688</v>
      </c>
      <c r="J568" s="1">
        <v>0.59219813619597383</v>
      </c>
      <c r="K568" s="1">
        <f t="shared" si="57"/>
        <v>-1.3211184808682913E-2</v>
      </c>
      <c r="L568" s="5">
        <v>6.8857490117404064E-3</v>
      </c>
      <c r="M568" s="5">
        <v>2.5650441161113888</v>
      </c>
      <c r="N568" s="1">
        <v>1737</v>
      </c>
      <c r="O568" s="1">
        <v>1741.5</v>
      </c>
      <c r="P568" s="1">
        <v>0.59034073680287236</v>
      </c>
      <c r="Q568" s="1">
        <f t="shared" si="58"/>
        <v>-3.0173883968349E-2</v>
      </c>
      <c r="R568" s="5">
        <v>1.4587566876055079E-2</v>
      </c>
      <c r="S568" s="5">
        <v>5.8172731522294967</v>
      </c>
      <c r="T568" s="1">
        <v>8620.5</v>
      </c>
      <c r="U568" s="1">
        <v>8665</v>
      </c>
      <c r="V568" s="1">
        <v>0.67420708456363765</v>
      </c>
      <c r="W568" s="1">
        <f t="shared" si="59"/>
        <v>-3.5662755792559616E-3</v>
      </c>
      <c r="X568" s="5">
        <v>6.5737087642233575E-3</v>
      </c>
      <c r="Y568" s="5">
        <v>64.800785940399521</v>
      </c>
      <c r="Z568" s="1">
        <v>2023.75</v>
      </c>
      <c r="AA568" s="1">
        <v>2027</v>
      </c>
      <c r="AB568" s="1">
        <v>0.60795648413495706</v>
      </c>
      <c r="AC568" s="1">
        <f t="shared" si="60"/>
        <v>-2.7498170326725812E-2</v>
      </c>
      <c r="AD568" s="5">
        <v>-3.7063657100239343E-3</v>
      </c>
      <c r="AE568" s="5">
        <v>9.4417039764310555</v>
      </c>
      <c r="AF568" s="1">
        <v>16960</v>
      </c>
      <c r="AG568" s="1">
        <v>16945</v>
      </c>
      <c r="AH568" s="1">
        <v>0.63944738078749686</v>
      </c>
      <c r="AI568" s="1">
        <f t="shared" si="61"/>
        <v>-5.942115107880128E-3</v>
      </c>
      <c r="AJ568" s="5">
        <v>8.0922932944701154E-3</v>
      </c>
      <c r="AK568" s="5">
        <v>6.486535662299854</v>
      </c>
      <c r="AL568" s="3">
        <v>0.66064999999999996</v>
      </c>
      <c r="AM568">
        <f t="shared" si="62"/>
        <v>1.8351557276696795E-5</v>
      </c>
    </row>
    <row r="569" spans="1:39" x14ac:dyDescent="0.2">
      <c r="A569" s="7">
        <v>42524</v>
      </c>
      <c r="B569" s="1">
        <v>1534.75</v>
      </c>
      <c r="C569" s="1">
        <v>1544</v>
      </c>
      <c r="D569" s="1">
        <v>0.63382506456632615</v>
      </c>
      <c r="E569" s="1">
        <f t="shared" si="56"/>
        <v>-3.36122599862414E-2</v>
      </c>
      <c r="F569" s="5">
        <v>2.3050388100828018E-2</v>
      </c>
      <c r="G569" s="5">
        <v>14.945695622579164</v>
      </c>
      <c r="H569" s="1">
        <v>4696.5</v>
      </c>
      <c r="I569" s="1">
        <v>4688</v>
      </c>
      <c r="J569" s="1">
        <v>0.59219813619597383</v>
      </c>
      <c r="K569" s="1">
        <f t="shared" si="57"/>
        <v>-1.4949237696360444E-2</v>
      </c>
      <c r="L569" s="5">
        <v>6.8857490117404064E-3</v>
      </c>
      <c r="M569" s="5">
        <v>2.2602245099966609</v>
      </c>
      <c r="N569" s="1">
        <v>1722</v>
      </c>
      <c r="O569" s="1">
        <v>1726</v>
      </c>
      <c r="P569" s="1">
        <v>0.59034073680287236</v>
      </c>
      <c r="Q569" s="1">
        <f t="shared" si="58"/>
        <v>-3.0772414655352694E-2</v>
      </c>
      <c r="R569" s="5">
        <v>1.4587566876055079E-2</v>
      </c>
      <c r="S569" s="5">
        <v>5.8157045198573165</v>
      </c>
      <c r="T569" s="1">
        <v>8455.25</v>
      </c>
      <c r="U569" s="1">
        <v>8495</v>
      </c>
      <c r="V569" s="1">
        <v>0.67420708456363765</v>
      </c>
      <c r="W569" s="1">
        <f t="shared" si="59"/>
        <v>-4.2201756882435416E-3</v>
      </c>
      <c r="X569" s="5">
        <v>6.5737087642233575E-3</v>
      </c>
      <c r="Y569" s="5">
        <v>65.02281410326384</v>
      </c>
      <c r="Z569" s="1">
        <v>1989.25</v>
      </c>
      <c r="AA569" s="1">
        <v>1992</v>
      </c>
      <c r="AB569" s="1">
        <v>0.60795648413495706</v>
      </c>
      <c r="AC569" s="1">
        <f t="shared" si="60"/>
        <v>-2.8259680710865022E-2</v>
      </c>
      <c r="AD569" s="5">
        <v>-3.7063657100239343E-3</v>
      </c>
      <c r="AE569" s="5">
        <v>9.4653160034862953</v>
      </c>
      <c r="AF569" s="1">
        <v>16601</v>
      </c>
      <c r="AG569" s="1">
        <v>16590</v>
      </c>
      <c r="AH569" s="1">
        <v>0.63944738078749686</v>
      </c>
      <c r="AI569" s="1">
        <f t="shared" si="61"/>
        <v>-5.8480746181783141E-3</v>
      </c>
      <c r="AJ569" s="5">
        <v>8.0922932944701154E-3</v>
      </c>
      <c r="AK569" s="5">
        <v>6.5092794759825328</v>
      </c>
      <c r="AL569" s="3">
        <v>0.68215000000000003</v>
      </c>
      <c r="AM569">
        <f t="shared" si="62"/>
        <v>1.8948790637240975E-5</v>
      </c>
    </row>
    <row r="570" spans="1:39" x14ac:dyDescent="0.2">
      <c r="A570" s="7">
        <v>42523</v>
      </c>
      <c r="B570" s="1">
        <v>1528</v>
      </c>
      <c r="C570" s="1">
        <v>1540</v>
      </c>
      <c r="D570" s="1">
        <v>0.63382506456632615</v>
      </c>
      <c r="E570" s="1">
        <f t="shared" si="56"/>
        <v>-3.1951283498856904E-2</v>
      </c>
      <c r="F570" s="5">
        <v>2.3050388100828018E-2</v>
      </c>
      <c r="G570" s="5">
        <v>14.990087745450204</v>
      </c>
      <c r="H570" s="1">
        <v>4617</v>
      </c>
      <c r="I570" s="1">
        <v>4597</v>
      </c>
      <c r="J570" s="1">
        <v>0.59219813619597383</v>
      </c>
      <c r="K570" s="1">
        <f t="shared" si="57"/>
        <v>-1.7663997994368019E-2</v>
      </c>
      <c r="L570" s="5">
        <v>6.8857490117404064E-3</v>
      </c>
      <c r="M570" s="5">
        <v>2.2580183367316571</v>
      </c>
      <c r="N570" s="1">
        <v>1711.75</v>
      </c>
      <c r="O570" s="1">
        <v>1716</v>
      </c>
      <c r="P570" s="1">
        <v>0.59034073680287236</v>
      </c>
      <c r="Q570" s="1">
        <f t="shared" si="58"/>
        <v>-3.079804705888621E-2</v>
      </c>
      <c r="R570" s="5">
        <v>1.4587566876055079E-2</v>
      </c>
      <c r="S570" s="5">
        <v>5.8157045198573165</v>
      </c>
      <c r="T570" s="1">
        <v>8428.75</v>
      </c>
      <c r="U570" s="1">
        <v>8470</v>
      </c>
      <c r="V570" s="1">
        <v>0.67420708456363765</v>
      </c>
      <c r="W570" s="1">
        <f t="shared" si="59"/>
        <v>-4.0450260887530815E-3</v>
      </c>
      <c r="X570" s="5">
        <v>6.5737087642233575E-3</v>
      </c>
      <c r="Y570" s="5">
        <v>65.496343193974454</v>
      </c>
      <c r="Z570" s="1">
        <v>1979.5</v>
      </c>
      <c r="AA570" s="1">
        <v>1982</v>
      </c>
      <c r="AB570" s="1">
        <v>0.60795648413495706</v>
      </c>
      <c r="AC570" s="1">
        <f t="shared" si="60"/>
        <v>-2.8513393591338108E-2</v>
      </c>
      <c r="AD570" s="5">
        <v>-3.7063657100239343E-3</v>
      </c>
      <c r="AE570" s="5">
        <v>9.4131209963115534</v>
      </c>
      <c r="AF570" s="1">
        <v>16281.75</v>
      </c>
      <c r="AG570" s="1">
        <v>16275</v>
      </c>
      <c r="AH570" s="1">
        <v>0.63944738078749686</v>
      </c>
      <c r="AI570" s="1">
        <f t="shared" si="61"/>
        <v>-5.6632153324190776E-3</v>
      </c>
      <c r="AJ570" s="5">
        <v>8.0922932944701154E-3</v>
      </c>
      <c r="AK570" s="5">
        <v>6.7048762736535661</v>
      </c>
      <c r="AL570" s="3">
        <v>0.68010000000000004</v>
      </c>
      <c r="AM570">
        <f t="shared" si="62"/>
        <v>1.889184511538744E-5</v>
      </c>
    </row>
    <row r="571" spans="1:39" x14ac:dyDescent="0.2">
      <c r="A571" s="7">
        <v>42522</v>
      </c>
      <c r="B571" s="1">
        <v>1556.5</v>
      </c>
      <c r="C571" s="1">
        <v>1569</v>
      </c>
      <c r="D571" s="1">
        <v>0.63382506456632615</v>
      </c>
      <c r="E571" s="1">
        <f t="shared" si="56"/>
        <v>-3.1066427021035195E-2</v>
      </c>
      <c r="F571" s="5">
        <v>2.3050388100828018E-2</v>
      </c>
      <c r="G571" s="5">
        <v>15.016901779399154</v>
      </c>
      <c r="H571" s="1">
        <v>4632</v>
      </c>
      <c r="I571" s="1">
        <v>4617</v>
      </c>
      <c r="J571" s="1">
        <v>0.59219813619597383</v>
      </c>
      <c r="K571" s="1">
        <f t="shared" si="57"/>
        <v>-1.6535682176535709E-2</v>
      </c>
      <c r="L571" s="5">
        <v>6.8857490117404064E-3</v>
      </c>
      <c r="M571" s="5">
        <v>2.2701522896891793</v>
      </c>
      <c r="N571" s="1">
        <v>1705.25</v>
      </c>
      <c r="O571" s="1">
        <v>1710</v>
      </c>
      <c r="P571" s="1">
        <v>0.59034073680287236</v>
      </c>
      <c r="Q571" s="1">
        <f t="shared" si="58"/>
        <v>-3.0620728373322435E-2</v>
      </c>
      <c r="R571" s="5">
        <v>1.4587566876055079E-2</v>
      </c>
      <c r="S571" s="5">
        <v>5.8157045198573165</v>
      </c>
      <c r="T571" s="1">
        <v>8432.25</v>
      </c>
      <c r="U571" s="1">
        <v>8475</v>
      </c>
      <c r="V571" s="1">
        <v>0.67420708456363765</v>
      </c>
      <c r="W571" s="1">
        <f t="shared" si="59"/>
        <v>-3.8691810266759585E-3</v>
      </c>
      <c r="X571" s="5">
        <v>6.5737087642233575E-3</v>
      </c>
      <c r="Y571" s="5">
        <v>65.741949568824367</v>
      </c>
      <c r="Z571" s="1">
        <v>1968.25</v>
      </c>
      <c r="AA571" s="1">
        <v>1971</v>
      </c>
      <c r="AB571" s="1">
        <v>0.60795648413495706</v>
      </c>
      <c r="AC571" s="1">
        <f t="shared" si="60"/>
        <v>-2.8544956449760159E-2</v>
      </c>
      <c r="AD571" s="5">
        <v>-3.7063657100239343E-3</v>
      </c>
      <c r="AE571" s="5">
        <v>9.4559954664908066</v>
      </c>
      <c r="AF571" s="1">
        <v>16219</v>
      </c>
      <c r="AG571" s="1">
        <v>16200</v>
      </c>
      <c r="AH571" s="1">
        <v>0.63944738078749686</v>
      </c>
      <c r="AI571" s="1">
        <f t="shared" si="61"/>
        <v>-6.4368692859723201E-3</v>
      </c>
      <c r="AJ571" s="5">
        <v>8.0922932944701154E-3</v>
      </c>
      <c r="AK571" s="5">
        <v>6.5820596797671032</v>
      </c>
      <c r="AL571" s="3">
        <v>0.68130000000000002</v>
      </c>
      <c r="AM571">
        <f t="shared" si="62"/>
        <v>1.8925179078976839E-5</v>
      </c>
    </row>
    <row r="572" spans="1:39" x14ac:dyDescent="0.2">
      <c r="A572" s="7">
        <v>42521</v>
      </c>
      <c r="B572" s="1">
        <v>1543.75</v>
      </c>
      <c r="C572" s="1">
        <v>1556</v>
      </c>
      <c r="D572" s="1">
        <v>0.63701011514203632</v>
      </c>
      <c r="E572" s="1">
        <f t="shared" si="56"/>
        <v>-3.1681332423843259E-2</v>
      </c>
      <c r="F572" s="5">
        <v>5.2927852966046067E-2</v>
      </c>
      <c r="G572" s="5">
        <v>15.440714538790234</v>
      </c>
      <c r="H572" s="1">
        <v>4696.75</v>
      </c>
      <c r="I572" s="1">
        <v>4671</v>
      </c>
      <c r="J572" s="1">
        <v>0.59517400622710936</v>
      </c>
      <c r="K572" s="1">
        <f t="shared" si="57"/>
        <v>-1.868830249014938E-2</v>
      </c>
      <c r="L572" s="5">
        <v>-2.4499982556612468E-2</v>
      </c>
      <c r="M572" s="5">
        <v>2.3352594809713612</v>
      </c>
      <c r="N572" s="1">
        <v>1696</v>
      </c>
      <c r="O572" s="1">
        <v>1700</v>
      </c>
      <c r="P572" s="1">
        <v>0.5933072731687159</v>
      </c>
      <c r="Q572" s="1">
        <f t="shared" si="58"/>
        <v>-3.1397727584896097E-2</v>
      </c>
      <c r="R572" s="5">
        <v>1.1459210229867586E-2</v>
      </c>
      <c r="S572" s="5">
        <v>6.0600268572156715</v>
      </c>
      <c r="T572" s="1">
        <v>8388.5</v>
      </c>
      <c r="U572" s="1">
        <v>8435</v>
      </c>
      <c r="V572" s="1">
        <v>0.67759505986295243</v>
      </c>
      <c r="W572" s="1">
        <f t="shared" si="59"/>
        <v>-3.4815939173976867E-3</v>
      </c>
      <c r="X572" s="5">
        <v>7.0977688940681112E-3</v>
      </c>
      <c r="Y572" s="5">
        <v>68.18954836300685</v>
      </c>
      <c r="Z572" s="1">
        <v>1922.75</v>
      </c>
      <c r="AA572" s="1">
        <v>1923</v>
      </c>
      <c r="AB572" s="1">
        <v>0.61101154184417794</v>
      </c>
      <c r="AC572" s="1">
        <f t="shared" si="60"/>
        <v>-3.0648866016559386E-2</v>
      </c>
      <c r="AD572" s="5">
        <v>2.4227832214647086E-2</v>
      </c>
      <c r="AE572" s="5">
        <v>9.606350739043874</v>
      </c>
      <c r="AF572" s="1">
        <v>16324</v>
      </c>
      <c r="AG572" s="1">
        <v>16300</v>
      </c>
      <c r="AH572" s="1">
        <v>0.6426606842085395</v>
      </c>
      <c r="AI572" s="1">
        <f t="shared" si="61"/>
        <v>-6.7418065678159673E-3</v>
      </c>
      <c r="AJ572" s="5">
        <v>1.334483621511702E-2</v>
      </c>
      <c r="AK572" s="5">
        <v>7.0802991537098992</v>
      </c>
      <c r="AL572" s="3">
        <v>0.68579999999999997</v>
      </c>
      <c r="AM572">
        <f t="shared" si="62"/>
        <v>1.9050181452318071E-5</v>
      </c>
    </row>
    <row r="573" spans="1:39" x14ac:dyDescent="0.2">
      <c r="A573" s="7">
        <v>42517</v>
      </c>
      <c r="B573" s="1">
        <v>1546</v>
      </c>
      <c r="C573" s="1">
        <v>1556</v>
      </c>
      <c r="D573" s="1">
        <v>0.63701011514203632</v>
      </c>
      <c r="E573" s="1">
        <f t="shared" si="56"/>
        <v>-3.3058925349258063E-2</v>
      </c>
      <c r="F573" s="5">
        <v>5.2927852966046067E-2</v>
      </c>
      <c r="G573" s="5">
        <v>15.470630121898878</v>
      </c>
      <c r="H573" s="1">
        <v>4720.5</v>
      </c>
      <c r="I573" s="1">
        <v>4695</v>
      </c>
      <c r="J573" s="1">
        <v>0.59517400622710936</v>
      </c>
      <c r="K573" s="1">
        <f t="shared" si="57"/>
        <v>-1.8517327312026381E-2</v>
      </c>
      <c r="L573" s="5">
        <v>-2.4499982556612468E-2</v>
      </c>
      <c r="M573" s="5">
        <v>2.3664270568419625</v>
      </c>
      <c r="N573" s="1">
        <v>1697</v>
      </c>
      <c r="O573" s="1">
        <v>1699</v>
      </c>
      <c r="P573" s="1">
        <v>0.5933072731687159</v>
      </c>
      <c r="Q573" s="1">
        <f t="shared" si="58"/>
        <v>-3.2525538186554549E-2</v>
      </c>
      <c r="R573" s="5">
        <v>1.1459210229867586E-2</v>
      </c>
      <c r="S573" s="5">
        <v>6.0526754295684224</v>
      </c>
      <c r="T573" s="1">
        <v>8379</v>
      </c>
      <c r="U573" s="1">
        <v>8420</v>
      </c>
      <c r="V573" s="1">
        <v>0.67759505986295243</v>
      </c>
      <c r="W573" s="1">
        <f t="shared" si="59"/>
        <v>-4.1078658159713613E-3</v>
      </c>
      <c r="X573" s="5">
        <v>7.0977688940681112E-3</v>
      </c>
      <c r="Y573" s="5">
        <v>68.355538960267495</v>
      </c>
      <c r="Z573" s="1">
        <v>1901</v>
      </c>
      <c r="AA573" s="1">
        <v>1899</v>
      </c>
      <c r="AB573" s="1">
        <v>0.61101154184417794</v>
      </c>
      <c r="AC573" s="1">
        <f t="shared" si="60"/>
        <v>-3.2135450683561981E-2</v>
      </c>
      <c r="AD573" s="5">
        <v>2.4227832214647086E-2</v>
      </c>
      <c r="AE573" s="5">
        <v>9.6643875310055254</v>
      </c>
      <c r="AF573" s="1">
        <v>16225</v>
      </c>
      <c r="AG573" s="1">
        <v>16200</v>
      </c>
      <c r="AH573" s="1">
        <v>0.6426606842085395</v>
      </c>
      <c r="AI573" s="1">
        <f t="shared" si="61"/>
        <v>-6.8021007422955793E-3</v>
      </c>
      <c r="AJ573" s="5">
        <v>1.334483621511702E-2</v>
      </c>
      <c r="AK573" s="5">
        <v>7.0015744932099979</v>
      </c>
      <c r="AL573" s="3">
        <v>0.67305000000000004</v>
      </c>
      <c r="AM573">
        <f t="shared" si="62"/>
        <v>1.8696008101448669E-5</v>
      </c>
    </row>
    <row r="574" spans="1:39" x14ac:dyDescent="0.2">
      <c r="A574" s="7">
        <v>42516</v>
      </c>
      <c r="B574" s="1">
        <v>1547</v>
      </c>
      <c r="C574" s="1">
        <v>1555.5</v>
      </c>
      <c r="D574" s="1">
        <v>0.63701011514203632</v>
      </c>
      <c r="E574" s="1">
        <f t="shared" si="56"/>
        <v>-3.4010405592437058E-2</v>
      </c>
      <c r="F574" s="5">
        <v>5.2927852966046067E-2</v>
      </c>
      <c r="G574" s="5">
        <v>15.506650926050103</v>
      </c>
      <c r="H574" s="1">
        <v>4682</v>
      </c>
      <c r="I574" s="1">
        <v>4661</v>
      </c>
      <c r="J574" s="1">
        <v>0.59517400622710936</v>
      </c>
      <c r="K574" s="1">
        <f t="shared" si="57"/>
        <v>-1.7697691081432959E-2</v>
      </c>
      <c r="L574" s="5">
        <v>-2.4499982556612468E-2</v>
      </c>
      <c r="M574" s="5">
        <v>2.4006729118108949</v>
      </c>
      <c r="N574" s="1">
        <v>1673.5</v>
      </c>
      <c r="O574" s="1">
        <v>1676</v>
      </c>
      <c r="P574" s="1">
        <v>0.5933072731687159</v>
      </c>
      <c r="Q574" s="1">
        <f t="shared" si="58"/>
        <v>-3.266965000705551E-2</v>
      </c>
      <c r="R574" s="5">
        <v>1.1459210229867586E-2</v>
      </c>
      <c r="S574" s="5">
        <v>6.0534922548625607</v>
      </c>
      <c r="T574" s="1">
        <v>8353</v>
      </c>
      <c r="U574" s="1">
        <v>8395</v>
      </c>
      <c r="V574" s="1">
        <v>0.67759505986295243</v>
      </c>
      <c r="W574" s="1">
        <f t="shared" si="59"/>
        <v>-3.9982986776530508E-3</v>
      </c>
      <c r="X574" s="5">
        <v>7.0977688940681112E-3</v>
      </c>
      <c r="Y574" s="5">
        <v>68.041888015750445</v>
      </c>
      <c r="Z574" s="1">
        <v>1877.25</v>
      </c>
      <c r="AA574" s="1">
        <v>1876</v>
      </c>
      <c r="AB574" s="1">
        <v>0.61101154184417794</v>
      </c>
      <c r="AC574" s="1">
        <f t="shared" si="60"/>
        <v>-3.2129238857786603E-2</v>
      </c>
      <c r="AD574" s="5">
        <v>2.4227832214647086E-2</v>
      </c>
      <c r="AE574" s="5">
        <v>9.7154851413195882</v>
      </c>
      <c r="AF574" s="1">
        <v>15871.5</v>
      </c>
      <c r="AG574" s="1">
        <v>15850</v>
      </c>
      <c r="AH574" s="1">
        <v>0.6426606842085395</v>
      </c>
      <c r="AI574" s="1">
        <f t="shared" si="61"/>
        <v>-6.6982306264905386E-3</v>
      </c>
      <c r="AJ574" s="5">
        <v>1.334483621511702E-2</v>
      </c>
      <c r="AK574" s="5">
        <v>6.9326904152725835</v>
      </c>
      <c r="AL574" s="3">
        <v>0.67405000000000004</v>
      </c>
      <c r="AM574">
        <f t="shared" si="62"/>
        <v>1.8723786399110764E-5</v>
      </c>
    </row>
    <row r="575" spans="1:39" x14ac:dyDescent="0.2">
      <c r="A575" s="7">
        <v>42515</v>
      </c>
      <c r="B575" s="1">
        <v>1536.25</v>
      </c>
      <c r="C575" s="1">
        <v>1544</v>
      </c>
      <c r="D575" s="1">
        <v>0.63701011514203632</v>
      </c>
      <c r="E575" s="1">
        <f t="shared" si="56"/>
        <v>-3.4710268309335011E-2</v>
      </c>
      <c r="F575" s="5">
        <v>5.2927852966046067E-2</v>
      </c>
      <c r="G575" s="5">
        <v>15.533666529163522</v>
      </c>
      <c r="H575" s="1">
        <v>4671.75</v>
      </c>
      <c r="I575" s="1">
        <v>4654</v>
      </c>
      <c r="J575" s="1">
        <v>0.59517400622710936</v>
      </c>
      <c r="K575" s="1">
        <f t="shared" si="57"/>
        <v>-1.7018296198986281E-2</v>
      </c>
      <c r="L575" s="5">
        <v>-2.4499982556612468E-2</v>
      </c>
      <c r="M575" s="5">
        <v>2.389514150079445</v>
      </c>
      <c r="N575" s="1">
        <v>1630.75</v>
      </c>
      <c r="O575" s="1">
        <v>1635</v>
      </c>
      <c r="P575" s="1">
        <v>0.5933072731687159</v>
      </c>
      <c r="Q575" s="1">
        <f t="shared" si="58"/>
        <v>-3.2403353684578175E-2</v>
      </c>
      <c r="R575" s="5">
        <v>1.1459210229867586E-2</v>
      </c>
      <c r="S575" s="5">
        <v>6.0624773330980881</v>
      </c>
      <c r="T575" s="1">
        <v>8305</v>
      </c>
      <c r="U575" s="1">
        <v>8350</v>
      </c>
      <c r="V575" s="1">
        <v>0.67759505986295243</v>
      </c>
      <c r="W575" s="1">
        <f t="shared" si="59"/>
        <v>-3.6316672606291245E-3</v>
      </c>
      <c r="X575" s="5">
        <v>7.0977688940681112E-3</v>
      </c>
      <c r="Y575" s="5">
        <v>68.20787861301109</v>
      </c>
      <c r="Z575" s="1">
        <v>1829</v>
      </c>
      <c r="AA575" s="1">
        <v>1833.5</v>
      </c>
      <c r="AB575" s="1">
        <v>0.61101154184417794</v>
      </c>
      <c r="AC575" s="1">
        <f t="shared" si="60"/>
        <v>-2.9781053141475666E-2</v>
      </c>
      <c r="AD575" s="5">
        <v>2.4227832214647086E-2</v>
      </c>
      <c r="AE575" s="5">
        <v>9.7167468107100596</v>
      </c>
      <c r="AF575" s="1">
        <v>15665</v>
      </c>
      <c r="AG575" s="1">
        <v>15645</v>
      </c>
      <c r="AH575" s="1">
        <v>0.6426606842085395</v>
      </c>
      <c r="AI575" s="1">
        <f t="shared" si="61"/>
        <v>-6.6497786342088385E-3</v>
      </c>
      <c r="AJ575" s="5">
        <v>1.334483621511702E-2</v>
      </c>
      <c r="AK575" s="5">
        <v>6.8687266286164137</v>
      </c>
      <c r="AL575" s="3">
        <v>0.66654999999999998</v>
      </c>
      <c r="AM575">
        <f t="shared" si="62"/>
        <v>1.851544918651804E-5</v>
      </c>
    </row>
    <row r="576" spans="1:39" x14ac:dyDescent="0.2">
      <c r="A576" s="7">
        <v>42514</v>
      </c>
      <c r="B576" s="1">
        <v>1548</v>
      </c>
      <c r="C576" s="1">
        <v>1556</v>
      </c>
      <c r="D576" s="1">
        <v>0.63701011514203632</v>
      </c>
      <c r="E576" s="1">
        <f t="shared" si="56"/>
        <v>-3.4289327985006689E-2</v>
      </c>
      <c r="F576" s="5">
        <v>5.2927852966046067E-2</v>
      </c>
      <c r="G576" s="5">
        <v>15.566482092267391</v>
      </c>
      <c r="H576" s="1">
        <v>4622</v>
      </c>
      <c r="I576" s="1">
        <v>4601</v>
      </c>
      <c r="J576" s="1">
        <v>0.59517400622710936</v>
      </c>
      <c r="K576" s="1">
        <f t="shared" si="57"/>
        <v>-1.7884239070444428E-2</v>
      </c>
      <c r="L576" s="5">
        <v>-2.4499982556612468E-2</v>
      </c>
      <c r="M576" s="5">
        <v>2.4202969410627553</v>
      </c>
      <c r="N576" s="1">
        <v>1644</v>
      </c>
      <c r="O576" s="1">
        <v>1650</v>
      </c>
      <c r="P576" s="1">
        <v>0.5933072731687159</v>
      </c>
      <c r="Q576" s="1">
        <f t="shared" si="58"/>
        <v>-3.1083538922695903E-2</v>
      </c>
      <c r="R576" s="5">
        <v>1.1459210229867586E-2</v>
      </c>
      <c r="S576" s="5">
        <v>6.0624773330980881</v>
      </c>
      <c r="T576" s="1">
        <v>8354.5</v>
      </c>
      <c r="U576" s="1">
        <v>8400</v>
      </c>
      <c r="V576" s="1">
        <v>0.67759505986295243</v>
      </c>
      <c r="W576" s="1">
        <f t="shared" si="59"/>
        <v>-3.5568703073523469E-3</v>
      </c>
      <c r="X576" s="5">
        <v>7.0977688940681112E-3</v>
      </c>
      <c r="Y576" s="5">
        <v>68.314805071369179</v>
      </c>
      <c r="Z576" s="1">
        <v>1823.25</v>
      </c>
      <c r="AA576" s="1">
        <v>1829</v>
      </c>
      <c r="AB576" s="1">
        <v>0.61101154184417794</v>
      </c>
      <c r="AC576" s="1">
        <f t="shared" si="60"/>
        <v>-2.918236058988076E-2</v>
      </c>
      <c r="AD576" s="5">
        <v>2.4227832214647086E-2</v>
      </c>
      <c r="AE576" s="5">
        <v>9.7318868433957082</v>
      </c>
      <c r="AF576" s="1">
        <v>15682</v>
      </c>
      <c r="AG576" s="1">
        <v>15675</v>
      </c>
      <c r="AH576" s="1">
        <v>0.6426606842085395</v>
      </c>
      <c r="AI576" s="1">
        <f t="shared" si="61"/>
        <v>-5.8122527819216554E-3</v>
      </c>
      <c r="AJ576" s="5">
        <v>1.334483621511702E-2</v>
      </c>
      <c r="AK576" s="5">
        <v>6.775241094272781</v>
      </c>
      <c r="AL576" s="3">
        <v>0.6653</v>
      </c>
      <c r="AM576">
        <f t="shared" si="62"/>
        <v>1.8480726322156471E-5</v>
      </c>
    </row>
    <row r="577" spans="1:39" x14ac:dyDescent="0.2">
      <c r="A577" s="7">
        <v>42513</v>
      </c>
      <c r="B577" s="1">
        <v>1543.75</v>
      </c>
      <c r="C577" s="1">
        <v>1554</v>
      </c>
      <c r="D577" s="1">
        <v>0.63701011514203632</v>
      </c>
      <c r="E577" s="1">
        <f t="shared" ref="E577:E640" si="63">(C577-B577*EXP((D577/B577+$AM577)*90))/B577</f>
        <v>-3.2915802160535274E-2</v>
      </c>
      <c r="F577" s="5">
        <v>5.2927852966046067E-2</v>
      </c>
      <c r="G577" s="5">
        <v>15.600366069053713</v>
      </c>
      <c r="H577" s="1">
        <v>4577.5</v>
      </c>
      <c r="I577" s="1">
        <v>4562</v>
      </c>
      <c r="J577" s="1">
        <v>0.59517400622710936</v>
      </c>
      <c r="K577" s="1">
        <f t="shared" ref="K577:K640" si="64">(I577-H577*EXP((J577/H577+$AM577)*90))/H577</f>
        <v>-1.683345242491395E-2</v>
      </c>
      <c r="L577" s="5">
        <v>-2.4499982556612468E-2</v>
      </c>
      <c r="M577" s="5">
        <v>2.3856663012065313</v>
      </c>
      <c r="N577" s="1">
        <v>1651</v>
      </c>
      <c r="O577" s="1">
        <v>1657</v>
      </c>
      <c r="P577" s="1">
        <v>0.5933072731687159</v>
      </c>
      <c r="Q577" s="1">
        <f t="shared" ref="Q577:Q640" si="65">(O577-N577*EXP((P577/N577+$AM577)*90))/N577</f>
        <v>-3.0948768084674574E-2</v>
      </c>
      <c r="R577" s="5">
        <v>1.1459210229867586E-2</v>
      </c>
      <c r="S577" s="5">
        <v>5.8803252925051384</v>
      </c>
      <c r="T577" s="1">
        <v>8286</v>
      </c>
      <c r="U577" s="1">
        <v>8330</v>
      </c>
      <c r="V577" s="1">
        <v>0.67759505986295243</v>
      </c>
      <c r="W577" s="1">
        <f t="shared" ref="W577:W640" si="66">(U577-T577*EXP((V577/T577+$AM577)*90))/T577</f>
        <v>-3.7461968873453433E-3</v>
      </c>
      <c r="X577" s="5">
        <v>7.0977688940681112E-3</v>
      </c>
      <c r="Y577" s="5">
        <v>68.379979293606482</v>
      </c>
      <c r="Z577" s="1">
        <v>1835.5</v>
      </c>
      <c r="AA577" s="1">
        <v>1841</v>
      </c>
      <c r="AB577" s="1">
        <v>0.61101154184417794</v>
      </c>
      <c r="AC577" s="1">
        <f t="shared" ref="AC577:AC640" si="67">(AA577-Z577*EXP((AB577/Z577+$AM577)*90))/Z577</f>
        <v>-2.9124089316374002E-2</v>
      </c>
      <c r="AD577" s="5">
        <v>2.4227832214647086E-2</v>
      </c>
      <c r="AE577" s="5">
        <v>9.7344101821766493</v>
      </c>
      <c r="AF577" s="1">
        <v>16079</v>
      </c>
      <c r="AG577" s="1">
        <v>16075</v>
      </c>
      <c r="AH577" s="1">
        <v>0.6426606842085395</v>
      </c>
      <c r="AI577" s="1">
        <f t="shared" ref="AI577:AI640" si="68">(AG577-AF577*EXP((AH577/AF577+$AM577)*90))/AF577</f>
        <v>-5.5155631075450755E-3</v>
      </c>
      <c r="AJ577" s="5">
        <v>1.334483621511702E-2</v>
      </c>
      <c r="AK577" s="5">
        <v>6.7014367250541227</v>
      </c>
      <c r="AL577" s="3">
        <v>0.6623</v>
      </c>
      <c r="AM577">
        <f t="shared" ref="AM577:AM640" si="69">EXP(0.01*AL577/360)-1</f>
        <v>1.8397391452262823E-5</v>
      </c>
    </row>
    <row r="578" spans="1:39" x14ac:dyDescent="0.2">
      <c r="A578" s="7">
        <v>42510</v>
      </c>
      <c r="B578" s="1">
        <v>1535.5</v>
      </c>
      <c r="C578" s="1">
        <v>1547</v>
      </c>
      <c r="D578" s="1">
        <v>0.63701011514203632</v>
      </c>
      <c r="E578" s="1">
        <f t="shared" si="63"/>
        <v>-3.2270908616130307E-2</v>
      </c>
      <c r="F578" s="5">
        <v>5.2927852966046067E-2</v>
      </c>
      <c r="G578" s="5">
        <v>15.632723740579388</v>
      </c>
      <c r="H578" s="1">
        <v>4588.5</v>
      </c>
      <c r="I578" s="1">
        <v>4578</v>
      </c>
      <c r="J578" s="1">
        <v>0.59517400622710936</v>
      </c>
      <c r="K578" s="1">
        <f t="shared" si="64"/>
        <v>-1.5704690666613778E-2</v>
      </c>
      <c r="L578" s="5">
        <v>-2.4499982556612468E-2</v>
      </c>
      <c r="M578" s="5">
        <v>2.3968250629379813</v>
      </c>
      <c r="N578" s="1">
        <v>1670</v>
      </c>
      <c r="O578" s="1">
        <v>1675</v>
      </c>
      <c r="P578" s="1">
        <v>0.5933072731687159</v>
      </c>
      <c r="Q578" s="1">
        <f t="shared" si="65"/>
        <v>-3.1205706379199512E-2</v>
      </c>
      <c r="R578" s="5">
        <v>1.1459210229867586E-2</v>
      </c>
      <c r="S578" s="5">
        <v>5.8844094189758316</v>
      </c>
      <c r="T578" s="1">
        <v>8457.25</v>
      </c>
      <c r="U578" s="1">
        <v>8500</v>
      </c>
      <c r="V578" s="1">
        <v>0.67759505986295243</v>
      </c>
      <c r="W578" s="1">
        <f t="shared" si="66"/>
        <v>-3.8486347746984209E-3</v>
      </c>
      <c r="X578" s="5">
        <v>7.0977688940681112E-3</v>
      </c>
      <c r="Y578" s="5">
        <v>68.663079821449784</v>
      </c>
      <c r="Z578" s="1">
        <v>1861</v>
      </c>
      <c r="AA578" s="1">
        <v>1866</v>
      </c>
      <c r="AB578" s="1">
        <v>0.61101154184417794</v>
      </c>
      <c r="AC578" s="1">
        <f t="shared" si="67"/>
        <v>-2.9007624929731864E-2</v>
      </c>
      <c r="AD578" s="5">
        <v>2.4227832214647086E-2</v>
      </c>
      <c r="AE578" s="5">
        <v>9.7590127352908276</v>
      </c>
      <c r="AF578" s="1">
        <v>16454</v>
      </c>
      <c r="AG578" s="1">
        <v>16450</v>
      </c>
      <c r="AH578" s="1">
        <v>0.6426606842085395</v>
      </c>
      <c r="AI578" s="1">
        <f t="shared" si="68"/>
        <v>-5.4249687629856101E-3</v>
      </c>
      <c r="AJ578" s="5">
        <v>1.334483621511702E-2</v>
      </c>
      <c r="AK578" s="5">
        <v>6.6276323558354653</v>
      </c>
      <c r="AL578" s="3">
        <v>0.6613</v>
      </c>
      <c r="AM578">
        <f t="shared" si="69"/>
        <v>1.8369613163704557E-5</v>
      </c>
    </row>
    <row r="579" spans="1:39" x14ac:dyDescent="0.2">
      <c r="A579" s="7">
        <v>42509</v>
      </c>
      <c r="B579" s="1">
        <v>1533</v>
      </c>
      <c r="C579" s="1">
        <v>1545</v>
      </c>
      <c r="D579" s="1">
        <v>0.63701011514203632</v>
      </c>
      <c r="E579" s="1">
        <f t="shared" si="63"/>
        <v>-3.197661179033643E-2</v>
      </c>
      <c r="F579" s="5">
        <v>5.2927852966046067E-2</v>
      </c>
      <c r="G579" s="5">
        <v>15.666760347891776</v>
      </c>
      <c r="H579" s="1">
        <v>4593.75</v>
      </c>
      <c r="I579" s="1">
        <v>4580</v>
      </c>
      <c r="J579" s="1">
        <v>0.59517400622710936</v>
      </c>
      <c r="K579" s="1">
        <f t="shared" si="64"/>
        <v>-1.6377289806412839E-2</v>
      </c>
      <c r="L579" s="5">
        <v>-2.4499982556612468E-2</v>
      </c>
      <c r="M579" s="5">
        <v>2.4410753249764894</v>
      </c>
      <c r="N579" s="1">
        <v>1680.25</v>
      </c>
      <c r="O579" s="1">
        <v>1686</v>
      </c>
      <c r="P579" s="1">
        <v>0.5933072731687159</v>
      </c>
      <c r="Q579" s="1">
        <f t="shared" si="65"/>
        <v>-3.0556773918289558E-2</v>
      </c>
      <c r="R579" s="5">
        <v>1.1459210229867586E-2</v>
      </c>
      <c r="S579" s="5">
        <v>5.8893103707406649</v>
      </c>
      <c r="T579" s="1">
        <v>8510.5</v>
      </c>
      <c r="U579" s="1">
        <v>8555</v>
      </c>
      <c r="V579" s="1">
        <v>0.67759505986295243</v>
      </c>
      <c r="W579" s="1">
        <f t="shared" si="66"/>
        <v>-3.6104518767781342E-3</v>
      </c>
      <c r="X579" s="5">
        <v>7.0977688940681112E-3</v>
      </c>
      <c r="Y579" s="5">
        <v>68.85045571038205</v>
      </c>
      <c r="Z579" s="1">
        <v>1850.75</v>
      </c>
      <c r="AA579" s="1">
        <v>1860</v>
      </c>
      <c r="AB579" s="1">
        <v>0.61101154184417794</v>
      </c>
      <c r="AC579" s="1">
        <f t="shared" si="67"/>
        <v>-2.6846141852440903E-2</v>
      </c>
      <c r="AD579" s="5">
        <v>2.4227832214647086E-2</v>
      </c>
      <c r="AE579" s="5">
        <v>9.7741527679764761</v>
      </c>
      <c r="AF579" s="1">
        <v>16518</v>
      </c>
      <c r="AG579" s="1">
        <v>16510</v>
      </c>
      <c r="AH579" s="1">
        <v>0.6426606842085395</v>
      </c>
      <c r="AI579" s="1">
        <f t="shared" si="68"/>
        <v>-5.6339007128032303E-3</v>
      </c>
      <c r="AJ579" s="5">
        <v>1.334483621511702E-2</v>
      </c>
      <c r="AK579" s="5">
        <v>6.5292265302105879</v>
      </c>
      <c r="AL579" s="3">
        <v>0.65390000000000004</v>
      </c>
      <c r="AM579">
        <f t="shared" si="69"/>
        <v>1.8164053853242379E-5</v>
      </c>
    </row>
    <row r="580" spans="1:39" x14ac:dyDescent="0.2">
      <c r="A580" s="7">
        <v>42508</v>
      </c>
      <c r="B580" s="1">
        <v>1539.25</v>
      </c>
      <c r="C580" s="1">
        <v>1551.5</v>
      </c>
      <c r="D580" s="1">
        <v>0.63701011514203632</v>
      </c>
      <c r="E580" s="1">
        <f t="shared" si="63"/>
        <v>-3.1640532231554275E-2</v>
      </c>
      <c r="F580" s="5">
        <v>5.2927852966046067E-2</v>
      </c>
      <c r="G580" s="5">
        <v>15.697286453104677</v>
      </c>
      <c r="H580" s="1">
        <v>4623.25</v>
      </c>
      <c r="I580" s="1">
        <v>4612.5</v>
      </c>
      <c r="J580" s="1">
        <v>0.59517400622710936</v>
      </c>
      <c r="K580" s="1">
        <f t="shared" si="64"/>
        <v>-1.5587541431685318E-2</v>
      </c>
      <c r="L580" s="5">
        <v>-2.4499982556612468E-2</v>
      </c>
      <c r="M580" s="5">
        <v>2.4141403828660932</v>
      </c>
      <c r="N580" s="1">
        <v>1694.75</v>
      </c>
      <c r="O580" s="1">
        <v>1703</v>
      </c>
      <c r="P580" s="1">
        <v>0.5933072731687159</v>
      </c>
      <c r="Q580" s="1">
        <f t="shared" si="65"/>
        <v>-2.8782516090783378E-2</v>
      </c>
      <c r="R580" s="5">
        <v>1.1459210229867586E-2</v>
      </c>
      <c r="S580" s="5">
        <v>5.8958449730937748</v>
      </c>
      <c r="T580" s="1">
        <v>8592.75</v>
      </c>
      <c r="U580" s="1">
        <v>8635</v>
      </c>
      <c r="V580" s="1">
        <v>0.67759505986295243</v>
      </c>
      <c r="W580" s="1">
        <f t="shared" si="66"/>
        <v>-3.8070060459586353E-3</v>
      </c>
      <c r="X580" s="5">
        <v>7.0977688940681112E-3</v>
      </c>
      <c r="Y580" s="5">
        <v>68.598923946434937</v>
      </c>
      <c r="Z580" s="1">
        <v>1877</v>
      </c>
      <c r="AA580" s="1">
        <v>1888</v>
      </c>
      <c r="AB580" s="1">
        <v>0.61101154184417794</v>
      </c>
      <c r="AC580" s="1">
        <f t="shared" si="67"/>
        <v>-2.5507833225335584E-2</v>
      </c>
      <c r="AD580" s="5">
        <v>2.4227832214647086E-2</v>
      </c>
      <c r="AE580" s="5">
        <v>9.802540329262067</v>
      </c>
      <c r="AF580" s="1">
        <v>16780</v>
      </c>
      <c r="AG580" s="1">
        <v>16775</v>
      </c>
      <c r="AH580" s="1">
        <v>0.6426606842085395</v>
      </c>
      <c r="AI580" s="1">
        <f t="shared" si="68"/>
        <v>-5.3466180577593624E-3</v>
      </c>
      <c r="AJ580" s="5">
        <v>1.334483621511702E-2</v>
      </c>
      <c r="AK580" s="5">
        <v>6.5095453650856125</v>
      </c>
      <c r="AL580" s="3">
        <v>0.63560000000000005</v>
      </c>
      <c r="AM580">
        <f t="shared" si="69"/>
        <v>1.7655711415764941E-5</v>
      </c>
    </row>
    <row r="581" spans="1:39" x14ac:dyDescent="0.2">
      <c r="A581" s="7">
        <v>42507</v>
      </c>
      <c r="B581" s="1">
        <v>1531.25</v>
      </c>
      <c r="C581" s="1">
        <v>1545</v>
      </c>
      <c r="D581" s="1">
        <v>0.63701011514203632</v>
      </c>
      <c r="E581" s="1">
        <f t="shared" si="63"/>
        <v>-3.0794383462592848E-2</v>
      </c>
      <c r="F581" s="5">
        <v>5.2927852966046067E-2</v>
      </c>
      <c r="G581" s="5">
        <v>15.725370469900547</v>
      </c>
      <c r="H581" s="1">
        <v>4659</v>
      </c>
      <c r="I581" s="1">
        <v>4657</v>
      </c>
      <c r="J581" s="1">
        <v>0.59517400622710936</v>
      </c>
      <c r="K581" s="1">
        <f t="shared" si="64"/>
        <v>-1.3574938777764372E-2</v>
      </c>
      <c r="L581" s="5">
        <v>-2.4499982556612468E-2</v>
      </c>
      <c r="M581" s="5">
        <v>2.4126012433169279</v>
      </c>
      <c r="N581" s="1">
        <v>1712</v>
      </c>
      <c r="O581" s="1">
        <v>1722</v>
      </c>
      <c r="P581" s="1">
        <v>0.5933072731687159</v>
      </c>
      <c r="Q581" s="1">
        <f t="shared" si="65"/>
        <v>-2.745414406860534E-2</v>
      </c>
      <c r="R581" s="5">
        <v>1.1459210229867586E-2</v>
      </c>
      <c r="S581" s="5">
        <v>5.739014516619128</v>
      </c>
      <c r="T581" s="1">
        <v>8755.25</v>
      </c>
      <c r="U581" s="1">
        <v>8795</v>
      </c>
      <c r="V581" s="1">
        <v>0.67759505986295243</v>
      </c>
      <c r="W581" s="1">
        <f t="shared" si="66"/>
        <v>-4.0244685953654312E-3</v>
      </c>
      <c r="X581" s="5">
        <v>7.0977688940681112E-3</v>
      </c>
      <c r="Y581" s="5">
        <v>68.884061168723164</v>
      </c>
      <c r="Z581" s="1">
        <v>1892.75</v>
      </c>
      <c r="AA581" s="1">
        <v>1903.5</v>
      </c>
      <c r="AB581" s="1">
        <v>0.61101154184417794</v>
      </c>
      <c r="AC581" s="1">
        <f t="shared" si="67"/>
        <v>-2.5410208999618263E-2</v>
      </c>
      <c r="AD581" s="5">
        <v>2.4227832214647086E-2</v>
      </c>
      <c r="AE581" s="5">
        <v>9.8277737170714801</v>
      </c>
      <c r="AF581" s="1">
        <v>16966.5</v>
      </c>
      <c r="AG581" s="1">
        <v>16960</v>
      </c>
      <c r="AH581" s="1">
        <v>0.6426606842085395</v>
      </c>
      <c r="AI581" s="1">
        <f t="shared" si="68"/>
        <v>-5.3672904576430158E-3</v>
      </c>
      <c r="AJ581" s="5">
        <v>1.334483621511702E-2</v>
      </c>
      <c r="AK581" s="5">
        <v>6.4062192481794922</v>
      </c>
      <c r="AL581" s="3">
        <v>0.62509999999999999</v>
      </c>
      <c r="AM581">
        <f t="shared" si="69"/>
        <v>1.7364039642142615E-5</v>
      </c>
    </row>
    <row r="582" spans="1:39" x14ac:dyDescent="0.2">
      <c r="A582" s="7">
        <v>42506</v>
      </c>
      <c r="B582" s="1">
        <v>1532</v>
      </c>
      <c r="C582" s="1">
        <v>1548</v>
      </c>
      <c r="D582" s="1">
        <v>0.63701011514203632</v>
      </c>
      <c r="E582" s="1">
        <f t="shared" si="63"/>
        <v>-2.9313652379107116E-2</v>
      </c>
      <c r="F582" s="5">
        <v>5.2927852966046067E-2</v>
      </c>
      <c r="G582" s="5">
        <v>15.737886173037838</v>
      </c>
      <c r="H582" s="1">
        <v>4649.5</v>
      </c>
      <c r="I582" s="1">
        <v>4645</v>
      </c>
      <c r="J582" s="1">
        <v>0.59517400622710936</v>
      </c>
      <c r="K582" s="1">
        <f t="shared" si="64"/>
        <v>-1.4139841695280859E-2</v>
      </c>
      <c r="L582" s="5">
        <v>-2.4499982556612468E-2</v>
      </c>
      <c r="M582" s="5">
        <v>2.447616668060443</v>
      </c>
      <c r="N582" s="1">
        <v>1731.75</v>
      </c>
      <c r="O582" s="1">
        <v>1738</v>
      </c>
      <c r="P582" s="1">
        <v>0.5933072731687159</v>
      </c>
      <c r="Q582" s="1">
        <f t="shared" si="65"/>
        <v>-2.9321290266324202E-2</v>
      </c>
      <c r="R582" s="5">
        <v>1.1459210229867586E-2</v>
      </c>
      <c r="S582" s="5">
        <v>5.7447322936780987</v>
      </c>
      <c r="T582" s="1">
        <v>8680.5</v>
      </c>
      <c r="U582" s="1">
        <v>8720</v>
      </c>
      <c r="V582" s="1">
        <v>0.67759505986295243</v>
      </c>
      <c r="W582" s="1">
        <f t="shared" si="66"/>
        <v>-4.0771902470943828E-3</v>
      </c>
      <c r="X582" s="5">
        <v>7.0977688940681112E-3</v>
      </c>
      <c r="Y582" s="5">
        <v>68.986914238191417</v>
      </c>
      <c r="Z582" s="1">
        <v>1890.25</v>
      </c>
      <c r="AA582" s="1">
        <v>1900</v>
      </c>
      <c r="AB582" s="1">
        <v>0.61101154184417794</v>
      </c>
      <c r="AC582" s="1">
        <f t="shared" si="67"/>
        <v>-2.5973926654352525E-2</v>
      </c>
      <c r="AD582" s="5">
        <v>2.4227832214647086E-2</v>
      </c>
      <c r="AE582" s="5">
        <v>9.8422829150618938</v>
      </c>
      <c r="AF582" s="1">
        <v>16912</v>
      </c>
      <c r="AG582" s="1">
        <v>16905</v>
      </c>
      <c r="AH582" s="1">
        <v>0.6426606842085395</v>
      </c>
      <c r="AI582" s="1">
        <f t="shared" si="68"/>
        <v>-5.4116430504338609E-3</v>
      </c>
      <c r="AJ582" s="5">
        <v>1.334483621511702E-2</v>
      </c>
      <c r="AK582" s="5">
        <v>6.4160598307419798</v>
      </c>
      <c r="AL582" s="3">
        <v>0.62609999999999999</v>
      </c>
      <c r="AM582">
        <f t="shared" si="69"/>
        <v>1.7391817902501217E-5</v>
      </c>
    </row>
    <row r="583" spans="1:39" x14ac:dyDescent="0.2">
      <c r="A583" s="7">
        <v>42503</v>
      </c>
      <c r="B583" s="1">
        <v>1516.75</v>
      </c>
      <c r="C583" s="1">
        <v>1535.5</v>
      </c>
      <c r="D583" s="1">
        <v>0.63701011514203632</v>
      </c>
      <c r="E583" s="1">
        <f t="shared" si="63"/>
        <v>-2.7790749953472083E-2</v>
      </c>
      <c r="F583" s="5">
        <v>5.2927852966046067E-2</v>
      </c>
      <c r="G583" s="5">
        <v>15.778333262444933</v>
      </c>
      <c r="H583" s="1">
        <v>4636</v>
      </c>
      <c r="I583" s="1">
        <v>4627.5</v>
      </c>
      <c r="J583" s="1">
        <v>0.59517400622710936</v>
      </c>
      <c r="K583" s="1">
        <f t="shared" si="64"/>
        <v>-1.5043263192581324E-2</v>
      </c>
      <c r="L583" s="5">
        <v>-2.4499982556612468E-2</v>
      </c>
      <c r="M583" s="5">
        <v>2.4114468886550537</v>
      </c>
      <c r="N583" s="1">
        <v>1708</v>
      </c>
      <c r="O583" s="1">
        <v>1710.5</v>
      </c>
      <c r="P583" s="1">
        <v>0.5933072731687159</v>
      </c>
      <c r="Q583" s="1">
        <f t="shared" si="65"/>
        <v>-3.1913503847988391E-2</v>
      </c>
      <c r="R583" s="5">
        <v>1.1459210229867586E-2</v>
      </c>
      <c r="S583" s="5">
        <v>5.7529005466194869</v>
      </c>
      <c r="T583" s="1">
        <v>8598.5</v>
      </c>
      <c r="U583" s="1">
        <v>8640</v>
      </c>
      <c r="V583" s="1">
        <v>0.67759505986295243</v>
      </c>
      <c r="W583" s="1">
        <f t="shared" si="66"/>
        <v>-3.8725567160130042E-3</v>
      </c>
      <c r="X583" s="5">
        <v>7.0977688940681112E-3</v>
      </c>
      <c r="Y583" s="5">
        <v>69.984894516200214</v>
      </c>
      <c r="Z583" s="1">
        <v>1880.25</v>
      </c>
      <c r="AA583" s="1">
        <v>1889</v>
      </c>
      <c r="AB583" s="1">
        <v>0.61101154184417794</v>
      </c>
      <c r="AC583" s="1">
        <f t="shared" si="67"/>
        <v>-2.6641758449273294E-2</v>
      </c>
      <c r="AD583" s="5">
        <v>2.4227832214647086E-2</v>
      </c>
      <c r="AE583" s="5">
        <v>9.8504837660999538</v>
      </c>
      <c r="AF583" s="1">
        <v>16656.5</v>
      </c>
      <c r="AG583" s="1">
        <v>16655</v>
      </c>
      <c r="AH583" s="1">
        <v>0.6426606842085395</v>
      </c>
      <c r="AI583" s="1">
        <f t="shared" si="68"/>
        <v>-5.1442842635507436E-3</v>
      </c>
      <c r="AJ583" s="5">
        <v>1.334483621511702E-2</v>
      </c>
      <c r="AK583" s="5">
        <v>6.3225742963983462</v>
      </c>
      <c r="AL583" s="3">
        <v>0.62760000000000005</v>
      </c>
      <c r="AM583">
        <f t="shared" si="69"/>
        <v>1.7433485294704454E-5</v>
      </c>
    </row>
    <row r="584" spans="1:39" x14ac:dyDescent="0.2">
      <c r="A584" s="7">
        <v>42502</v>
      </c>
      <c r="B584" s="1">
        <v>1528.75</v>
      </c>
      <c r="C584" s="1">
        <v>1545</v>
      </c>
      <c r="D584" s="1">
        <v>0.63701011514203632</v>
      </c>
      <c r="E584" s="1">
        <f t="shared" si="63"/>
        <v>-2.9210640269090558E-2</v>
      </c>
      <c r="F584" s="5">
        <v>5.2927852966046067E-2</v>
      </c>
      <c r="G584" s="5">
        <v>15.807790953975383</v>
      </c>
      <c r="H584" s="1">
        <v>4627.25</v>
      </c>
      <c r="I584" s="1">
        <v>4613</v>
      </c>
      <c r="J584" s="1">
        <v>0.59517400622710936</v>
      </c>
      <c r="K584" s="1">
        <f t="shared" si="64"/>
        <v>-1.6307706971183476E-2</v>
      </c>
      <c r="L584" s="5">
        <v>-2.4499982556612468E-2</v>
      </c>
      <c r="M584" s="5">
        <v>2.4626232786648066</v>
      </c>
      <c r="N584" s="1">
        <v>1704</v>
      </c>
      <c r="O584" s="1">
        <v>1711</v>
      </c>
      <c r="P584" s="1">
        <v>0.5933072731687159</v>
      </c>
      <c r="Q584" s="1">
        <f t="shared" si="65"/>
        <v>-2.9341187562806147E-2</v>
      </c>
      <c r="R584" s="5">
        <v>1.1459210229867586E-2</v>
      </c>
      <c r="S584" s="5">
        <v>5.7520837213253486</v>
      </c>
      <c r="T584" s="1">
        <v>8589</v>
      </c>
      <c r="U584" s="1">
        <v>8630</v>
      </c>
      <c r="V584" s="1">
        <v>0.67759505986295243</v>
      </c>
      <c r="W584" s="1">
        <f t="shared" si="66"/>
        <v>-3.9295625344054896E-3</v>
      </c>
      <c r="X584" s="5">
        <v>7.0977688940681112E-3</v>
      </c>
      <c r="Y584" s="5">
        <v>70.269013391265986</v>
      </c>
      <c r="Z584" s="1">
        <v>1861.75</v>
      </c>
      <c r="AA584" s="1">
        <v>1870</v>
      </c>
      <c r="AB584" s="1">
        <v>0.61101154184417794</v>
      </c>
      <c r="AC584" s="1">
        <f t="shared" si="67"/>
        <v>-2.7159971215943924E-2</v>
      </c>
      <c r="AD584" s="5">
        <v>2.4227832214647086E-2</v>
      </c>
      <c r="AE584" s="5">
        <v>9.8788713273855429</v>
      </c>
      <c r="AF584" s="1">
        <v>16679</v>
      </c>
      <c r="AG584" s="1">
        <v>16675</v>
      </c>
      <c r="AH584" s="1">
        <v>0.6426606842085395</v>
      </c>
      <c r="AI584" s="1">
        <f t="shared" si="68"/>
        <v>-5.285574812618792E-3</v>
      </c>
      <c r="AJ584" s="5">
        <v>1.334483621511702E-2</v>
      </c>
      <c r="AK584" s="5">
        <v>6.2241684707734697</v>
      </c>
      <c r="AL584" s="3">
        <v>0.62609999999999999</v>
      </c>
      <c r="AM584">
        <f t="shared" si="69"/>
        <v>1.7391817902501217E-5</v>
      </c>
    </row>
    <row r="585" spans="1:39" x14ac:dyDescent="0.2">
      <c r="A585" s="7">
        <v>42501</v>
      </c>
      <c r="B585" s="1">
        <v>1547.25</v>
      </c>
      <c r="C585" s="1">
        <v>1564</v>
      </c>
      <c r="D585" s="1">
        <v>0.63701011514203632</v>
      </c>
      <c r="E585" s="1">
        <f t="shared" si="63"/>
        <v>-2.8549722732218383E-2</v>
      </c>
      <c r="F585" s="5">
        <v>5.2927852966046067E-2</v>
      </c>
      <c r="G585" s="5">
        <v>15.86212742125435</v>
      </c>
      <c r="H585" s="1">
        <v>4717.75</v>
      </c>
      <c r="I585" s="1">
        <v>4708</v>
      </c>
      <c r="J585" s="1">
        <v>0.59517400622710936</v>
      </c>
      <c r="K585" s="1">
        <f t="shared" si="64"/>
        <v>-1.5071077485460768E-2</v>
      </c>
      <c r="L585" s="5">
        <v>-2.4499982556612468E-2</v>
      </c>
      <c r="M585" s="5">
        <v>2.4876342963387459</v>
      </c>
      <c r="N585" s="1">
        <v>1768.5</v>
      </c>
      <c r="O585" s="1">
        <v>1772.5</v>
      </c>
      <c r="P585" s="1">
        <v>0.5933072731687159</v>
      </c>
      <c r="Q585" s="1">
        <f t="shared" si="65"/>
        <v>-3.0008203690240966E-2</v>
      </c>
      <c r="R585" s="5">
        <v>1.1459210229867586E-2</v>
      </c>
      <c r="S585" s="5">
        <v>5.7275789625011848</v>
      </c>
      <c r="T585" s="1">
        <v>8843</v>
      </c>
      <c r="U585" s="1">
        <v>8885</v>
      </c>
      <c r="V585" s="1">
        <v>0.67759505986295243</v>
      </c>
      <c r="W585" s="1">
        <f t="shared" si="66"/>
        <v>-3.7491565496598992E-3</v>
      </c>
      <c r="X585" s="5">
        <v>7.0977688940681112E-3</v>
      </c>
      <c r="Y585" s="5">
        <v>70.270031738488441</v>
      </c>
      <c r="Z585" s="1">
        <v>1897.25</v>
      </c>
      <c r="AA585" s="1">
        <v>1903</v>
      </c>
      <c r="AB585" s="1">
        <v>0.61101154184417794</v>
      </c>
      <c r="AC585" s="1">
        <f t="shared" si="67"/>
        <v>-2.7991889166436721E-2</v>
      </c>
      <c r="AD585" s="5">
        <v>2.4227832214647086E-2</v>
      </c>
      <c r="AE585" s="5">
        <v>9.9066280539758989</v>
      </c>
      <c r="AF585" s="1">
        <v>17245</v>
      </c>
      <c r="AG585" s="1">
        <v>17225</v>
      </c>
      <c r="AH585" s="1">
        <v>0.6426606842085395</v>
      </c>
      <c r="AI585" s="1">
        <f t="shared" si="68"/>
        <v>-6.0923800492968579E-3</v>
      </c>
      <c r="AJ585" s="5">
        <v>1.334483621511702E-2</v>
      </c>
      <c r="AK585" s="5">
        <v>6.0617988584924225</v>
      </c>
      <c r="AL585" s="3">
        <v>0.62660000000000005</v>
      </c>
      <c r="AM585">
        <f t="shared" si="69"/>
        <v>1.7405707033013584E-5</v>
      </c>
    </row>
    <row r="586" spans="1:39" x14ac:dyDescent="0.2">
      <c r="A586" s="7">
        <v>42500</v>
      </c>
      <c r="B586" s="1">
        <v>1536</v>
      </c>
      <c r="C586" s="1">
        <v>1554</v>
      </c>
      <c r="D586" s="1">
        <v>0.63701011514203632</v>
      </c>
      <c r="E586" s="1">
        <f t="shared" si="63"/>
        <v>-2.7942641593195816E-2</v>
      </c>
      <c r="F586" s="5">
        <v>5.2927852966046067E-2</v>
      </c>
      <c r="G586" s="5">
        <v>15.907153426443381</v>
      </c>
      <c r="H586" s="1">
        <v>4691.25</v>
      </c>
      <c r="I586" s="1">
        <v>4680</v>
      </c>
      <c r="J586" s="1">
        <v>0.59517400622710936</v>
      </c>
      <c r="K586" s="1">
        <f t="shared" si="64"/>
        <v>-1.5471268146897428E-2</v>
      </c>
      <c r="L586" s="5">
        <v>-2.4499982556612468E-2</v>
      </c>
      <c r="M586" s="5">
        <v>2.476475534607296</v>
      </c>
      <c r="N586" s="1">
        <v>1747.25</v>
      </c>
      <c r="O586" s="1">
        <v>1747</v>
      </c>
      <c r="P586" s="1">
        <v>0.5933072731687159</v>
      </c>
      <c r="Q586" s="1">
        <f t="shared" si="65"/>
        <v>-3.2796097127283548E-2</v>
      </c>
      <c r="R586" s="5">
        <v>1.1459210229867586E-2</v>
      </c>
      <c r="S586" s="5">
        <v>5.7292126130894623</v>
      </c>
      <c r="T586" s="1">
        <v>8667.75</v>
      </c>
      <c r="U586" s="1">
        <v>8710</v>
      </c>
      <c r="V586" s="1">
        <v>0.67759505986295243</v>
      </c>
      <c r="W586" s="1">
        <f t="shared" si="66"/>
        <v>-3.7686952514323574E-3</v>
      </c>
      <c r="X586" s="5">
        <v>7.0977688940681112E-3</v>
      </c>
      <c r="Y586" s="5">
        <v>70.387141669071099</v>
      </c>
      <c r="Z586" s="1">
        <v>1841.75</v>
      </c>
      <c r="AA586" s="1">
        <v>1848</v>
      </c>
      <c r="AB586" s="1">
        <v>0.61101154184417794</v>
      </c>
      <c r="AC586" s="1">
        <f t="shared" si="67"/>
        <v>-2.8533872372095995E-2</v>
      </c>
      <c r="AD586" s="5">
        <v>2.4227832214647086E-2</v>
      </c>
      <c r="AE586" s="5">
        <v>9.928707268309136</v>
      </c>
      <c r="AF586" s="1">
        <v>17194.5</v>
      </c>
      <c r="AG586" s="1">
        <v>17160</v>
      </c>
      <c r="AH586" s="1">
        <v>0.6426606842085395</v>
      </c>
      <c r="AI586" s="1">
        <f t="shared" si="68"/>
        <v>-6.9527470002891381E-3</v>
      </c>
      <c r="AJ586" s="5">
        <v>1.334483621511702E-2</v>
      </c>
      <c r="AK586" s="5">
        <v>5.9535524503050574</v>
      </c>
      <c r="AL586" s="3">
        <v>0.62809999999999999</v>
      </c>
      <c r="AM586">
        <f t="shared" si="69"/>
        <v>1.7447374425882956E-5</v>
      </c>
    </row>
    <row r="587" spans="1:39" x14ac:dyDescent="0.2">
      <c r="A587" s="7">
        <v>42499</v>
      </c>
      <c r="B587" s="1">
        <v>1542.75</v>
      </c>
      <c r="C587" s="1">
        <v>1561</v>
      </c>
      <c r="D587" s="1">
        <v>0.63701011514203632</v>
      </c>
      <c r="E587" s="1">
        <f t="shared" si="63"/>
        <v>-2.7665994037235332E-2</v>
      </c>
      <c r="F587" s="5">
        <v>5.2927852966046067E-2</v>
      </c>
      <c r="G587" s="5">
        <v>15.950653126371767</v>
      </c>
      <c r="H587" s="1">
        <v>4698.5</v>
      </c>
      <c r="I587" s="1">
        <v>4686</v>
      </c>
      <c r="J587" s="1">
        <v>0.59517400622710936</v>
      </c>
      <c r="K587" s="1">
        <f t="shared" si="64"/>
        <v>-1.5719560192066766E-2</v>
      </c>
      <c r="L587" s="5">
        <v>-2.4499982556612468E-2</v>
      </c>
      <c r="M587" s="5">
        <v>2.4564667204681445</v>
      </c>
      <c r="N587" s="1">
        <v>1730</v>
      </c>
      <c r="O587" s="1">
        <v>1730.5</v>
      </c>
      <c r="P587" s="1">
        <v>0.5933072731687159</v>
      </c>
      <c r="Q587" s="1">
        <f t="shared" si="65"/>
        <v>-3.2682596124638981E-2</v>
      </c>
      <c r="R587" s="5">
        <v>1.1459210229867586E-2</v>
      </c>
      <c r="S587" s="5">
        <v>5.677752619558718</v>
      </c>
      <c r="T587" s="1">
        <v>8561.75</v>
      </c>
      <c r="U587" s="1">
        <v>8605</v>
      </c>
      <c r="V587" s="1">
        <v>0.67759505986295243</v>
      </c>
      <c r="W587" s="1">
        <f t="shared" si="66"/>
        <v>-3.6831944240395698E-3</v>
      </c>
      <c r="X587" s="5">
        <v>7.0977688940681112E-3</v>
      </c>
      <c r="Y587" s="5">
        <v>70.383068280181277</v>
      </c>
      <c r="Z587" s="1">
        <v>1830</v>
      </c>
      <c r="AA587" s="1">
        <v>1835</v>
      </c>
      <c r="AB587" s="1">
        <v>0.61101154184417794</v>
      </c>
      <c r="AC587" s="1">
        <f t="shared" si="67"/>
        <v>-2.9396865331149023E-2</v>
      </c>
      <c r="AD587" s="5">
        <v>2.4227832214647086E-2</v>
      </c>
      <c r="AE587" s="5">
        <v>9.9495248132519016</v>
      </c>
      <c r="AF587" s="1">
        <v>17252</v>
      </c>
      <c r="AG587" s="1">
        <v>17205</v>
      </c>
      <c r="AH587" s="1">
        <v>0.6426606842085395</v>
      </c>
      <c r="AI587" s="1">
        <f t="shared" si="68"/>
        <v>-7.6631149689442386E-3</v>
      </c>
      <c r="AJ587" s="5">
        <v>1.334483621511702E-2</v>
      </c>
      <c r="AK587" s="5">
        <v>5.7813422554615235</v>
      </c>
      <c r="AL587" s="3">
        <v>0.62960000000000005</v>
      </c>
      <c r="AM587">
        <f t="shared" si="69"/>
        <v>1.7489041820306639E-5</v>
      </c>
    </row>
    <row r="588" spans="1:39" x14ac:dyDescent="0.2">
      <c r="A588" s="7">
        <v>42496</v>
      </c>
      <c r="B588" s="1">
        <v>1581.75</v>
      </c>
      <c r="C588" s="1">
        <v>1598</v>
      </c>
      <c r="D588" s="1">
        <v>0.63701011514203632</v>
      </c>
      <c r="E588" s="1">
        <f t="shared" si="63"/>
        <v>-2.8270073066354508E-2</v>
      </c>
      <c r="F588" s="5">
        <v>5.2927852966046067E-2</v>
      </c>
      <c r="G588" s="5">
        <v>15.980721340006475</v>
      </c>
      <c r="H588" s="1">
        <v>4825.5</v>
      </c>
      <c r="I588" s="1">
        <v>4810</v>
      </c>
      <c r="J588" s="1">
        <v>0.59517400622710936</v>
      </c>
      <c r="K588" s="1">
        <f t="shared" si="64"/>
        <v>-1.5967319725761937E-2</v>
      </c>
      <c r="L588" s="5">
        <v>-2.4499982556612468E-2</v>
      </c>
      <c r="M588" s="5">
        <v>2.447616668060443</v>
      </c>
      <c r="N588" s="1">
        <v>1753.75</v>
      </c>
      <c r="O588" s="1">
        <v>1751</v>
      </c>
      <c r="P588" s="1">
        <v>0.5933072731687159</v>
      </c>
      <c r="Q588" s="1">
        <f t="shared" si="65"/>
        <v>-3.4107994232720831E-2</v>
      </c>
      <c r="R588" s="5">
        <v>1.1459210229867586E-2</v>
      </c>
      <c r="S588" s="5">
        <v>5.6859208725001062</v>
      </c>
      <c r="T588" s="1">
        <v>9024.5</v>
      </c>
      <c r="U588" s="1">
        <v>9065</v>
      </c>
      <c r="V588" s="1">
        <v>0.67759505986295243</v>
      </c>
      <c r="W588" s="1">
        <f t="shared" si="66"/>
        <v>-3.8785896490568235E-3</v>
      </c>
      <c r="X588" s="5">
        <v>7.0977688940681112E-3</v>
      </c>
      <c r="Y588" s="5">
        <v>70.483884655204605</v>
      </c>
      <c r="Z588" s="1">
        <v>1883.5</v>
      </c>
      <c r="AA588" s="1">
        <v>1888</v>
      </c>
      <c r="AB588" s="1">
        <v>0.61101154184417794</v>
      </c>
      <c r="AC588" s="1">
        <f t="shared" si="67"/>
        <v>-2.8859338690908926E-2</v>
      </c>
      <c r="AD588" s="5">
        <v>2.4227832214647086E-2</v>
      </c>
      <c r="AE588" s="5">
        <v>9.9716040275851405</v>
      </c>
      <c r="AF588" s="1">
        <v>17476</v>
      </c>
      <c r="AG588" s="1">
        <v>17420</v>
      </c>
      <c r="AH588" s="1">
        <v>0.6426606842085395</v>
      </c>
      <c r="AI588" s="1">
        <f t="shared" si="68"/>
        <v>-8.1000039297465208E-3</v>
      </c>
      <c r="AJ588" s="5">
        <v>1.334483621511702E-2</v>
      </c>
      <c r="AK588" s="5">
        <v>5.8551466246801809</v>
      </c>
      <c r="AL588" s="3">
        <v>0.62960000000000005</v>
      </c>
      <c r="AM588">
        <f t="shared" si="69"/>
        <v>1.7489041820306639E-5</v>
      </c>
    </row>
    <row r="589" spans="1:39" x14ac:dyDescent="0.2">
      <c r="A589" s="7">
        <v>42495</v>
      </c>
      <c r="B589" s="1">
        <v>1592.25</v>
      </c>
      <c r="C589" s="1">
        <v>1608.5</v>
      </c>
      <c r="D589" s="1">
        <v>0.63701011514203632</v>
      </c>
      <c r="E589" s="1">
        <f t="shared" si="63"/>
        <v>-2.8095331321734057E-2</v>
      </c>
      <c r="F589" s="5">
        <v>5.2927852966046067E-2</v>
      </c>
      <c r="G589" s="5">
        <v>15.998426481029959</v>
      </c>
      <c r="H589" s="1">
        <v>4802.25</v>
      </c>
      <c r="I589" s="1">
        <v>4785</v>
      </c>
      <c r="J589" s="1">
        <v>0.59517400622710936</v>
      </c>
      <c r="K589" s="1">
        <f t="shared" si="64"/>
        <v>-1.6407284158192141E-2</v>
      </c>
      <c r="L589" s="5">
        <v>-2.4499982556612468E-2</v>
      </c>
      <c r="M589" s="5">
        <v>2.4122164584296364</v>
      </c>
      <c r="N589" s="1">
        <v>1737</v>
      </c>
      <c r="O589" s="1">
        <v>1736</v>
      </c>
      <c r="P589" s="1">
        <v>0.5933072731687159</v>
      </c>
      <c r="Q589" s="1">
        <f t="shared" si="65"/>
        <v>-3.3424519412809509E-2</v>
      </c>
      <c r="R589" s="5">
        <v>1.1459210229867586E-2</v>
      </c>
      <c r="S589" s="5">
        <v>5.7071583301477151</v>
      </c>
      <c r="T589" s="1">
        <v>8979</v>
      </c>
      <c r="U589" s="1">
        <v>9020</v>
      </c>
      <c r="V589" s="1">
        <v>0.67759505986295243</v>
      </c>
      <c r="W589" s="1">
        <f t="shared" si="66"/>
        <v>-3.8402393546256293E-3</v>
      </c>
      <c r="X589" s="5">
        <v>7.0977688940681112E-3</v>
      </c>
      <c r="Y589" s="5">
        <v>70.458425974643163</v>
      </c>
      <c r="Z589" s="1">
        <v>1855.5</v>
      </c>
      <c r="AA589" s="1">
        <v>1861</v>
      </c>
      <c r="AB589" s="1">
        <v>0.61101154184417794</v>
      </c>
      <c r="AC589" s="1">
        <f t="shared" si="67"/>
        <v>-2.8744467766488247E-2</v>
      </c>
      <c r="AD589" s="5">
        <v>2.4227832214647086E-2</v>
      </c>
      <c r="AE589" s="5">
        <v>10.002514927651672</v>
      </c>
      <c r="AF589" s="1">
        <v>17401</v>
      </c>
      <c r="AG589" s="1">
        <v>17350</v>
      </c>
      <c r="AH589" s="1">
        <v>0.6426606842085395</v>
      </c>
      <c r="AI589" s="1">
        <f t="shared" si="68"/>
        <v>-7.84633734547081E-3</v>
      </c>
      <c r="AJ589" s="5">
        <v>1.334483621511702E-2</v>
      </c>
      <c r="AK589" s="5">
        <v>5.7665813816177911</v>
      </c>
      <c r="AL589" s="3">
        <v>0.63180000000000003</v>
      </c>
      <c r="AM589">
        <f t="shared" si="69"/>
        <v>1.7550154002066165E-5</v>
      </c>
    </row>
    <row r="590" spans="1:39" x14ac:dyDescent="0.2">
      <c r="A590" s="7">
        <v>42494</v>
      </c>
      <c r="B590" s="1">
        <v>1615</v>
      </c>
      <c r="C590" s="1">
        <v>1633.5</v>
      </c>
      <c r="D590" s="1">
        <v>0.63701011514203632</v>
      </c>
      <c r="E590" s="1">
        <f t="shared" si="63"/>
        <v>-2.6325372585516271E-2</v>
      </c>
      <c r="F590" s="5">
        <v>5.2927852966046067E-2</v>
      </c>
      <c r="G590" s="5">
        <v>16.036736743072151</v>
      </c>
      <c r="H590" s="1">
        <v>4879.5</v>
      </c>
      <c r="I590" s="1">
        <v>4867</v>
      </c>
      <c r="J590" s="1">
        <v>0.59517400622710936</v>
      </c>
      <c r="K590" s="1">
        <f t="shared" si="64"/>
        <v>-1.5203941863107744E-2</v>
      </c>
      <c r="L590" s="5">
        <v>-2.4499982556612468E-2</v>
      </c>
      <c r="M590" s="5">
        <v>2.4087533944440138</v>
      </c>
      <c r="N590" s="1">
        <v>1760.75</v>
      </c>
      <c r="O590" s="1">
        <v>1763</v>
      </c>
      <c r="P590" s="1">
        <v>0.5933072731687159</v>
      </c>
      <c r="Q590" s="1">
        <f t="shared" si="65"/>
        <v>-3.1148697669658325E-2</v>
      </c>
      <c r="R590" s="5">
        <v>1.1459210229867586E-2</v>
      </c>
      <c r="S590" s="5">
        <v>5.6891881736766612</v>
      </c>
      <c r="T590" s="1">
        <v>9402.5</v>
      </c>
      <c r="U590" s="1">
        <v>9445</v>
      </c>
      <c r="V590" s="1">
        <v>0.67759505986295243</v>
      </c>
      <c r="W590" s="1">
        <f t="shared" si="66"/>
        <v>-3.5837363672247928E-3</v>
      </c>
      <c r="X590" s="5">
        <v>7.0977688940681112E-3</v>
      </c>
      <c r="Y590" s="5">
        <v>70.680425669138998</v>
      </c>
      <c r="Z590" s="1">
        <v>1880.5</v>
      </c>
      <c r="AA590" s="1">
        <v>1888</v>
      </c>
      <c r="AB590" s="1">
        <v>0.61101154184417794</v>
      </c>
      <c r="AC590" s="1">
        <f t="shared" si="67"/>
        <v>-2.7319843041582598E-2</v>
      </c>
      <c r="AD590" s="5">
        <v>2.4227832214647086E-2</v>
      </c>
      <c r="AE590" s="5">
        <v>10.030902488937262</v>
      </c>
      <c r="AF590" s="1">
        <v>17455</v>
      </c>
      <c r="AG590" s="1">
        <v>17400</v>
      </c>
      <c r="AH590" s="1">
        <v>0.6426606842085395</v>
      </c>
      <c r="AI590" s="1">
        <f t="shared" si="68"/>
        <v>-8.0618756461188316E-3</v>
      </c>
      <c r="AJ590" s="5">
        <v>1.334483621511702E-2</v>
      </c>
      <c r="AK590" s="5">
        <v>5.6435740995866954</v>
      </c>
      <c r="AL590" s="3">
        <v>0.6341</v>
      </c>
      <c r="AM590">
        <f t="shared" si="69"/>
        <v>1.761404401423583E-5</v>
      </c>
    </row>
    <row r="591" spans="1:39" x14ac:dyDescent="0.2">
      <c r="A591" s="7">
        <v>42493</v>
      </c>
      <c r="B591" s="1">
        <v>1616.25</v>
      </c>
      <c r="C591" s="1">
        <v>1633</v>
      </c>
      <c r="D591" s="1">
        <v>0.63701011514203632</v>
      </c>
      <c r="E591" s="1">
        <f t="shared" si="63"/>
        <v>-2.7385380260478185E-2</v>
      </c>
      <c r="F591" s="5">
        <v>5.2927852966046067E-2</v>
      </c>
      <c r="G591" s="5">
        <v>16.112136222948021</v>
      </c>
      <c r="H591" s="1">
        <v>4928.25</v>
      </c>
      <c r="I591" s="1">
        <v>4920</v>
      </c>
      <c r="J591" s="1">
        <v>0.59517400622710936</v>
      </c>
      <c r="K591" s="1">
        <f t="shared" si="64"/>
        <v>-1.4203230896751629E-2</v>
      </c>
      <c r="L591" s="5">
        <v>-2.4499982556612468E-2</v>
      </c>
      <c r="M591" s="5">
        <v>2.3806640976717435</v>
      </c>
      <c r="N591" s="1">
        <v>1765.75</v>
      </c>
      <c r="O591" s="1">
        <v>1767</v>
      </c>
      <c r="P591" s="1">
        <v>0.5933072731687159</v>
      </c>
      <c r="Q591" s="1">
        <f t="shared" si="65"/>
        <v>-3.1626895145501724E-2</v>
      </c>
      <c r="R591" s="5">
        <v>1.1459210229867586E-2</v>
      </c>
      <c r="S591" s="5">
        <v>5.6957227760297719</v>
      </c>
      <c r="T591" s="1">
        <v>9478.75</v>
      </c>
      <c r="U591" s="1">
        <v>9520</v>
      </c>
      <c r="V591" s="1">
        <v>0.67759505986295243</v>
      </c>
      <c r="W591" s="1">
        <f t="shared" si="66"/>
        <v>-3.6963510460466648E-3</v>
      </c>
      <c r="X591" s="5">
        <v>7.0977688940681112E-3</v>
      </c>
      <c r="Y591" s="5">
        <v>70.860673127514048</v>
      </c>
      <c r="Z591" s="1">
        <v>1889.5</v>
      </c>
      <c r="AA591" s="1">
        <v>1898</v>
      </c>
      <c r="AB591" s="1">
        <v>0.61101154184417794</v>
      </c>
      <c r="AC591" s="1">
        <f t="shared" si="67"/>
        <v>-2.666286688443022E-2</v>
      </c>
      <c r="AD591" s="5">
        <v>2.4227832214647086E-2</v>
      </c>
      <c r="AE591" s="5">
        <v>10.138775221822506</v>
      </c>
      <c r="AF591" s="1">
        <v>17303</v>
      </c>
      <c r="AG591" s="1">
        <v>17270</v>
      </c>
      <c r="AH591" s="1">
        <v>0.6426606842085395</v>
      </c>
      <c r="AI591" s="1">
        <f t="shared" si="68"/>
        <v>-6.8443372213002202E-3</v>
      </c>
      <c r="AJ591" s="5">
        <v>1.334483621511702E-2</v>
      </c>
      <c r="AK591" s="5">
        <v>5.599291478055501</v>
      </c>
      <c r="AL591" s="3">
        <v>0.63290000000000002</v>
      </c>
      <c r="AM591">
        <f t="shared" si="69"/>
        <v>1.7580710094389218E-5</v>
      </c>
    </row>
    <row r="592" spans="1:39" x14ac:dyDescent="0.2">
      <c r="A592" s="7">
        <v>42489</v>
      </c>
      <c r="B592" s="1">
        <v>1669.75</v>
      </c>
      <c r="C592" s="1">
        <v>1679</v>
      </c>
      <c r="D592" s="1">
        <v>0.63956838869682364</v>
      </c>
      <c r="E592" s="1">
        <f t="shared" si="63"/>
        <v>-3.118289116122799E-2</v>
      </c>
      <c r="F592" s="5">
        <v>6.7646878553062076E-2</v>
      </c>
      <c r="G592" s="5">
        <v>15.895073997477912</v>
      </c>
      <c r="H592" s="1">
        <v>5064</v>
      </c>
      <c r="I592" s="1">
        <v>5050</v>
      </c>
      <c r="J592" s="1">
        <v>0.59756426328023027</v>
      </c>
      <c r="K592" s="1">
        <f t="shared" si="64"/>
        <v>-1.5051212618694706E-2</v>
      </c>
      <c r="L592" s="5">
        <v>1.1379324454257461E-2</v>
      </c>
      <c r="M592" s="5">
        <v>2.1351896391172454</v>
      </c>
      <c r="N592" s="1">
        <v>1806</v>
      </c>
      <c r="O592" s="1">
        <v>1805</v>
      </c>
      <c r="P592" s="1">
        <v>0.5956900333019236</v>
      </c>
      <c r="Q592" s="1">
        <f t="shared" si="65"/>
        <v>-3.2325040737437062E-2</v>
      </c>
      <c r="R592" s="5">
        <v>3.6042050179910849E-2</v>
      </c>
      <c r="S592" s="5">
        <v>5.7064871861472799</v>
      </c>
      <c r="T592" s="1">
        <v>9409</v>
      </c>
      <c r="U592" s="1">
        <v>9445</v>
      </c>
      <c r="V592" s="1">
        <v>0.68031632516360685</v>
      </c>
      <c r="W592" s="1">
        <f t="shared" si="66"/>
        <v>-4.3057117846703906E-3</v>
      </c>
      <c r="X592" s="5">
        <v>1.0962588634590851E-2</v>
      </c>
      <c r="Y592" s="5">
        <v>70.788997671105889</v>
      </c>
      <c r="Z592" s="1">
        <v>1933</v>
      </c>
      <c r="AA592" s="1">
        <v>1938.5</v>
      </c>
      <c r="AB592" s="1">
        <v>0.61346540345800993</v>
      </c>
      <c r="AC592" s="1">
        <f t="shared" si="67"/>
        <v>-2.7768238453247267E-2</v>
      </c>
      <c r="AD592" s="5">
        <v>9.6848792407234745E-3</v>
      </c>
      <c r="AE592" s="5">
        <v>10.339866662119766</v>
      </c>
      <c r="AF592" s="1">
        <v>17260</v>
      </c>
      <c r="AG592" s="1">
        <v>17220</v>
      </c>
      <c r="AH592" s="1">
        <v>0.64524165081178664</v>
      </c>
      <c r="AI592" s="1">
        <f t="shared" si="68"/>
        <v>-7.2858403910025541E-3</v>
      </c>
      <c r="AJ592" s="5">
        <v>3.9675861733108574E-2</v>
      </c>
      <c r="AK592" s="5">
        <v>5.2200374531835205</v>
      </c>
      <c r="AL592" s="3">
        <v>0.63660000000000005</v>
      </c>
      <c r="AM592">
        <f t="shared" si="69"/>
        <v>1.7683489684339193E-5</v>
      </c>
    </row>
    <row r="593" spans="1:39" x14ac:dyDescent="0.2">
      <c r="A593" s="7">
        <v>42488</v>
      </c>
      <c r="B593" s="1">
        <v>1663.75</v>
      </c>
      <c r="C593" s="1">
        <v>1665</v>
      </c>
      <c r="D593" s="1">
        <v>0.63956838869682364</v>
      </c>
      <c r="E593" s="1">
        <f t="shared" si="63"/>
        <v>-3.6100221258549031E-2</v>
      </c>
      <c r="F593" s="5">
        <v>6.7646878553062076E-2</v>
      </c>
      <c r="G593" s="5">
        <v>15.935626870313515</v>
      </c>
      <c r="H593" s="1">
        <v>4956.25</v>
      </c>
      <c r="I593" s="1">
        <v>4942</v>
      </c>
      <c r="J593" s="1">
        <v>0.59756426328023027</v>
      </c>
      <c r="K593" s="1">
        <f t="shared" si="64"/>
        <v>-1.5395507029572278E-2</v>
      </c>
      <c r="L593" s="5">
        <v>1.1379324454257461E-2</v>
      </c>
      <c r="M593" s="5">
        <v>2.1526853401735573</v>
      </c>
      <c r="N593" s="1">
        <v>1751</v>
      </c>
      <c r="O593" s="1">
        <v>1751</v>
      </c>
      <c r="P593" s="1">
        <v>0.5956900333019236</v>
      </c>
      <c r="Q593" s="1">
        <f t="shared" si="65"/>
        <v>-3.2733846066379524E-2</v>
      </c>
      <c r="R593" s="5">
        <v>3.6042050179910849E-2</v>
      </c>
      <c r="S593" s="5">
        <v>5.7040418981086516</v>
      </c>
      <c r="T593" s="1">
        <v>9261</v>
      </c>
      <c r="U593" s="1">
        <v>9295</v>
      </c>
      <c r="V593" s="1">
        <v>0.68031632516360685</v>
      </c>
      <c r="W593" s="1">
        <f t="shared" si="66"/>
        <v>-4.5653723518851944E-3</v>
      </c>
      <c r="X593" s="5">
        <v>1.0962588634590851E-2</v>
      </c>
      <c r="Y593" s="5">
        <v>70.503086349967219</v>
      </c>
      <c r="Z593" s="1">
        <v>1905.25</v>
      </c>
      <c r="AA593" s="1">
        <v>1912</v>
      </c>
      <c r="AB593" s="1">
        <v>0.61346540345800993</v>
      </c>
      <c r="AC593" s="1">
        <f t="shared" si="67"/>
        <v>-2.7499557083439537E-2</v>
      </c>
      <c r="AD593" s="5">
        <v>9.6848792407234745E-3</v>
      </c>
      <c r="AE593" s="5">
        <v>10.404446869458464</v>
      </c>
      <c r="AF593" s="1">
        <v>17141</v>
      </c>
      <c r="AG593" s="1">
        <v>17090</v>
      </c>
      <c r="AH593" s="1">
        <v>0.64524165081178664</v>
      </c>
      <c r="AI593" s="1">
        <f t="shared" si="68"/>
        <v>-7.9671398993992754E-3</v>
      </c>
      <c r="AJ593" s="5">
        <v>3.9675861733108574E-2</v>
      </c>
      <c r="AK593" s="5">
        <v>4.5458801498127341</v>
      </c>
      <c r="AL593" s="3">
        <v>0.63660000000000005</v>
      </c>
      <c r="AM593">
        <f t="shared" si="69"/>
        <v>1.7683489684339193E-5</v>
      </c>
    </row>
    <row r="594" spans="1:39" x14ac:dyDescent="0.2">
      <c r="A594" s="7">
        <v>42487</v>
      </c>
      <c r="B594" s="1">
        <v>1641.25</v>
      </c>
      <c r="C594" s="1">
        <v>1642</v>
      </c>
      <c r="D594" s="1">
        <v>0.63956838869682364</v>
      </c>
      <c r="E594" s="1">
        <f t="shared" si="63"/>
        <v>-3.6890996646023459E-2</v>
      </c>
      <c r="F594" s="5">
        <v>6.7646878553062076E-2</v>
      </c>
      <c r="G594" s="5">
        <v>15.961160160617412</v>
      </c>
      <c r="H594" s="1">
        <v>4913.5</v>
      </c>
      <c r="I594" s="1">
        <v>4903</v>
      </c>
      <c r="J594" s="1">
        <v>0.59756426328023027</v>
      </c>
      <c r="K594" s="1">
        <f t="shared" si="64"/>
        <v>-1.4757346053976732E-2</v>
      </c>
      <c r="L594" s="5">
        <v>1.1379324454257461E-2</v>
      </c>
      <c r="M594" s="5">
        <v>2.1737515924658513</v>
      </c>
      <c r="N594" s="1">
        <v>1730.75</v>
      </c>
      <c r="O594" s="1">
        <v>1734</v>
      </c>
      <c r="P594" s="1">
        <v>0.5956900333019236</v>
      </c>
      <c r="Q594" s="1">
        <f t="shared" si="65"/>
        <v>-3.1230594490298622E-2</v>
      </c>
      <c r="R594" s="5">
        <v>3.6042050179910849E-2</v>
      </c>
      <c r="S594" s="5">
        <v>5.7162683383017967</v>
      </c>
      <c r="T594" s="1">
        <v>9166</v>
      </c>
      <c r="U594" s="1">
        <v>9200</v>
      </c>
      <c r="V594" s="1">
        <v>0.68031632516360685</v>
      </c>
      <c r="W594" s="1">
        <f t="shared" si="66"/>
        <v>-4.600823121292355E-3</v>
      </c>
      <c r="X594" s="5">
        <v>1.0962588634590851E-2</v>
      </c>
      <c r="Y594" s="5">
        <v>70.604834151084177</v>
      </c>
      <c r="Z594" s="1">
        <v>1878.75</v>
      </c>
      <c r="AA594" s="1">
        <v>1886</v>
      </c>
      <c r="AB594" s="1">
        <v>0.61346540345800993</v>
      </c>
      <c r="AC594" s="1">
        <f t="shared" si="67"/>
        <v>-2.7609487666717974E-2</v>
      </c>
      <c r="AD594" s="5">
        <v>9.6848792407234745E-3</v>
      </c>
      <c r="AE594" s="5">
        <v>10.43449904515073</v>
      </c>
      <c r="AF594" s="1">
        <v>17122</v>
      </c>
      <c r="AG594" s="1">
        <v>17075</v>
      </c>
      <c r="AH594" s="1">
        <v>0.64524165081178664</v>
      </c>
      <c r="AI594" s="1">
        <f t="shared" si="68"/>
        <v>-7.7449991949302749E-3</v>
      </c>
      <c r="AJ594" s="5">
        <v>3.9675861733108574E-2</v>
      </c>
      <c r="AK594" s="5">
        <v>4.5411985018726595</v>
      </c>
      <c r="AL594" s="3">
        <v>0.63834999999999997</v>
      </c>
      <c r="AM594">
        <f t="shared" si="69"/>
        <v>1.7732101656342536E-5</v>
      </c>
    </row>
    <row r="595" spans="1:39" x14ac:dyDescent="0.2">
      <c r="A595" s="7">
        <v>42486</v>
      </c>
      <c r="B595" s="1">
        <v>1642</v>
      </c>
      <c r="C595" s="1">
        <v>1648</v>
      </c>
      <c r="D595" s="1">
        <v>0.63956838869682364</v>
      </c>
      <c r="E595" s="1">
        <f t="shared" si="63"/>
        <v>-3.3666894155305188E-2</v>
      </c>
      <c r="F595" s="5">
        <v>6.7646878553062076E-2</v>
      </c>
      <c r="G595" s="5">
        <v>16.003665579182137</v>
      </c>
      <c r="H595" s="1">
        <v>4973.5</v>
      </c>
      <c r="I595" s="1">
        <v>4962</v>
      </c>
      <c r="J595" s="1">
        <v>0.59756426328023027</v>
      </c>
      <c r="K595" s="1">
        <f t="shared" si="64"/>
        <v>-1.4788802780353388E-2</v>
      </c>
      <c r="L595" s="5">
        <v>1.1379324454257461E-2</v>
      </c>
      <c r="M595" s="5">
        <v>2.1776791988254316</v>
      </c>
      <c r="N595" s="1">
        <v>1744.75</v>
      </c>
      <c r="O595" s="1">
        <v>1750</v>
      </c>
      <c r="P595" s="1">
        <v>0.5956900333019236</v>
      </c>
      <c r="Q595" s="1">
        <f t="shared" si="65"/>
        <v>-2.9832284567856745E-2</v>
      </c>
      <c r="R595" s="5">
        <v>3.6042050179910849E-2</v>
      </c>
      <c r="S595" s="5">
        <v>5.7162683383017967</v>
      </c>
      <c r="T595" s="1">
        <v>9156</v>
      </c>
      <c r="U595" s="1">
        <v>9190</v>
      </c>
      <c r="V595" s="1">
        <v>0.68031632516360685</v>
      </c>
      <c r="W595" s="1">
        <f t="shared" si="66"/>
        <v>-4.5940448975098176E-3</v>
      </c>
      <c r="X595" s="5">
        <v>1.0962588634590851E-2</v>
      </c>
      <c r="Y595" s="5">
        <v>70.893797906256353</v>
      </c>
      <c r="Z595" s="1">
        <v>1888</v>
      </c>
      <c r="AA595" s="1">
        <v>1896</v>
      </c>
      <c r="AB595" s="1">
        <v>0.61346540345800993</v>
      </c>
      <c r="AC595" s="1">
        <f t="shared" si="67"/>
        <v>-2.707233443713836E-2</v>
      </c>
      <c r="AD595" s="5">
        <v>9.6848792407234745E-3</v>
      </c>
      <c r="AE595" s="5">
        <v>10.440253717091803</v>
      </c>
      <c r="AF595" s="1">
        <v>17477.5</v>
      </c>
      <c r="AG595" s="1">
        <v>17425</v>
      </c>
      <c r="AH595" s="1">
        <v>0.64524165081178664</v>
      </c>
      <c r="AI595" s="1">
        <f t="shared" si="68"/>
        <v>-7.9244753518349035E-3</v>
      </c>
      <c r="AJ595" s="5">
        <v>3.9675861733108574E-2</v>
      </c>
      <c r="AK595" s="5">
        <v>4.4335205992509366</v>
      </c>
      <c r="AL595" s="3">
        <v>0.63434999999999997</v>
      </c>
      <c r="AM595">
        <f t="shared" si="69"/>
        <v>1.7620988581157349E-5</v>
      </c>
    </row>
    <row r="596" spans="1:39" x14ac:dyDescent="0.2">
      <c r="A596" s="7">
        <v>42485</v>
      </c>
      <c r="B596" s="1">
        <v>1645.25</v>
      </c>
      <c r="C596" s="1">
        <v>1655</v>
      </c>
      <c r="D596" s="1">
        <v>0.63956838869682364</v>
      </c>
      <c r="E596" s="1">
        <f t="shared" si="63"/>
        <v>-3.1321696910091096E-2</v>
      </c>
      <c r="F596" s="5">
        <v>6.7646878553062076E-2</v>
      </c>
      <c r="G596" s="5">
        <v>16.039111793956963</v>
      </c>
      <c r="H596" s="1">
        <v>5006.25</v>
      </c>
      <c r="I596" s="1">
        <v>4998</v>
      </c>
      <c r="J596" s="1">
        <v>0.59756426328023027</v>
      </c>
      <c r="K596" s="1">
        <f t="shared" si="64"/>
        <v>-1.4051602529727732E-2</v>
      </c>
      <c r="L596" s="5">
        <v>1.1379324454257461E-2</v>
      </c>
      <c r="M596" s="5">
        <v>2.1766080334546372</v>
      </c>
      <c r="N596" s="1">
        <v>1752.25</v>
      </c>
      <c r="O596" s="1">
        <v>1757</v>
      </c>
      <c r="P596" s="1">
        <v>0.5956900333019236</v>
      </c>
      <c r="Q596" s="1">
        <f t="shared" si="65"/>
        <v>-2.9993389041056688E-2</v>
      </c>
      <c r="R596" s="5">
        <v>3.6042050179910849E-2</v>
      </c>
      <c r="S596" s="5">
        <v>5.7162683383017967</v>
      </c>
      <c r="T596" s="1">
        <v>9095.75</v>
      </c>
      <c r="U596" s="1">
        <v>9130</v>
      </c>
      <c r="V596" s="1">
        <v>0.68031632516360685</v>
      </c>
      <c r="W596" s="1">
        <f t="shared" si="66"/>
        <v>-4.5853666776385403E-3</v>
      </c>
      <c r="X596" s="5">
        <v>1.0962588634590851E-2</v>
      </c>
      <c r="Y596" s="5">
        <v>71.053541954009987</v>
      </c>
      <c r="Z596" s="1">
        <v>1871.25</v>
      </c>
      <c r="AA596" s="1">
        <v>1880</v>
      </c>
      <c r="AB596" s="1">
        <v>0.61346540345800993</v>
      </c>
      <c r="AC596" s="1">
        <f t="shared" si="67"/>
        <v>-2.6902311724990337E-2</v>
      </c>
      <c r="AD596" s="5">
        <v>9.6848792407234745E-3</v>
      </c>
      <c r="AE596" s="5">
        <v>10.475421156731688</v>
      </c>
      <c r="AF596" s="1">
        <v>17507</v>
      </c>
      <c r="AG596" s="1">
        <v>17450</v>
      </c>
      <c r="AH596" s="1">
        <v>0.64524165081178664</v>
      </c>
      <c r="AI596" s="1">
        <f t="shared" si="68"/>
        <v>-8.1695712535304055E-3</v>
      </c>
      <c r="AJ596" s="5">
        <v>3.9675861733108574E-2</v>
      </c>
      <c r="AK596" s="5">
        <v>4.4147940074906371</v>
      </c>
      <c r="AL596" s="3">
        <v>0.63385000000000002</v>
      </c>
      <c r="AM596">
        <f t="shared" si="69"/>
        <v>1.7607099447536356E-5</v>
      </c>
    </row>
    <row r="597" spans="1:39" x14ac:dyDescent="0.2">
      <c r="A597" s="7">
        <v>42482</v>
      </c>
      <c r="B597" s="1">
        <v>1643.75</v>
      </c>
      <c r="C597" s="1">
        <v>1652.5</v>
      </c>
      <c r="D597" s="1">
        <v>0.63956838869682364</v>
      </c>
      <c r="E597" s="1">
        <f t="shared" si="63"/>
        <v>-3.1962956901858089E-2</v>
      </c>
      <c r="F597" s="5">
        <v>6.7646878553062076E-2</v>
      </c>
      <c r="G597" s="5">
        <v>16.07636035863559</v>
      </c>
      <c r="H597" s="1">
        <v>5043.25</v>
      </c>
      <c r="I597" s="1">
        <v>5031</v>
      </c>
      <c r="J597" s="1">
        <v>0.59756426328023027</v>
      </c>
      <c r="K597" s="1">
        <f t="shared" si="64"/>
        <v>-1.4757924531007428E-2</v>
      </c>
      <c r="L597" s="5">
        <v>1.1379324454257461E-2</v>
      </c>
      <c r="M597" s="5">
        <v>2.1109098907125681</v>
      </c>
      <c r="N597" s="1">
        <v>1788</v>
      </c>
      <c r="O597" s="1">
        <v>1791</v>
      </c>
      <c r="P597" s="1">
        <v>0.5956900333019236</v>
      </c>
      <c r="Q597" s="1">
        <f t="shared" si="65"/>
        <v>-3.0399932038889022E-2</v>
      </c>
      <c r="R597" s="5">
        <v>3.6042050179910849E-2</v>
      </c>
      <c r="S597" s="5">
        <v>5.7146381462760436</v>
      </c>
      <c r="T597" s="1">
        <v>9059</v>
      </c>
      <c r="U597" s="1">
        <v>9090</v>
      </c>
      <c r="V597" s="1">
        <v>0.68031632516360685</v>
      </c>
      <c r="W597" s="1">
        <f t="shared" si="66"/>
        <v>-4.961428838587161E-3</v>
      </c>
      <c r="X597" s="5">
        <v>1.0962588634590851E-2</v>
      </c>
      <c r="Y597" s="5">
        <v>71.380152395595445</v>
      </c>
      <c r="Z597" s="1">
        <v>1901</v>
      </c>
      <c r="AA597" s="1">
        <v>1909</v>
      </c>
      <c r="AB597" s="1">
        <v>0.61346540345800993</v>
      </c>
      <c r="AC597" s="1">
        <f t="shared" si="67"/>
        <v>-2.68989546927682E-2</v>
      </c>
      <c r="AD597" s="5">
        <v>9.6848792407234745E-3</v>
      </c>
      <c r="AE597" s="5">
        <v>10.427465557222753</v>
      </c>
      <c r="AF597" s="1">
        <v>17513</v>
      </c>
      <c r="AG597" s="1">
        <v>17450</v>
      </c>
      <c r="AH597" s="1">
        <v>0.64524165081178664</v>
      </c>
      <c r="AI597" s="1">
        <f t="shared" si="68"/>
        <v>-8.5149410795652969E-3</v>
      </c>
      <c r="AJ597" s="5">
        <v>3.9675861733108574E-2</v>
      </c>
      <c r="AK597" s="5">
        <v>4.4616104868913862</v>
      </c>
      <c r="AL597" s="3">
        <v>0.63585000000000003</v>
      </c>
      <c r="AM597">
        <f t="shared" si="69"/>
        <v>1.7662655982908504E-5</v>
      </c>
    </row>
    <row r="598" spans="1:39" x14ac:dyDescent="0.2">
      <c r="A598" s="7">
        <v>42481</v>
      </c>
      <c r="B598" s="1">
        <v>1626.25</v>
      </c>
      <c r="C598" s="1">
        <v>1635</v>
      </c>
      <c r="D598" s="1">
        <v>0.63956838869682364</v>
      </c>
      <c r="E598" s="1">
        <f t="shared" si="63"/>
        <v>-3.2302464614268986E-2</v>
      </c>
      <c r="F598" s="5">
        <v>6.7646878553062076E-2</v>
      </c>
      <c r="G598" s="5">
        <v>16.116312448169925</v>
      </c>
      <c r="H598" s="1">
        <v>5014.25</v>
      </c>
      <c r="I598" s="1">
        <v>4997</v>
      </c>
      <c r="J598" s="1">
        <v>0.59756426328023027</v>
      </c>
      <c r="K598" s="1">
        <f t="shared" si="64"/>
        <v>-1.5837262787749266E-2</v>
      </c>
      <c r="L598" s="5">
        <v>1.1379324454257461E-2</v>
      </c>
      <c r="M598" s="5">
        <v>2.0891295281730775</v>
      </c>
      <c r="N598" s="1">
        <v>1779.75</v>
      </c>
      <c r="O598" s="1">
        <v>1782</v>
      </c>
      <c r="P598" s="1">
        <v>0.5956900333019236</v>
      </c>
      <c r="Q598" s="1">
        <f t="shared" si="65"/>
        <v>-3.0962828929185889E-2</v>
      </c>
      <c r="R598" s="5">
        <v>3.6042050179910849E-2</v>
      </c>
      <c r="S598" s="5">
        <v>5.6657323855034631</v>
      </c>
      <c r="T598" s="1">
        <v>9068.5</v>
      </c>
      <c r="U598" s="1">
        <v>9100</v>
      </c>
      <c r="V598" s="1">
        <v>0.68031632516360685</v>
      </c>
      <c r="W598" s="1">
        <f t="shared" si="66"/>
        <v>-4.9084102096421077E-3</v>
      </c>
      <c r="X598" s="5">
        <v>1.0962588634590851E-2</v>
      </c>
      <c r="Y598" s="5">
        <v>71.825807764487749</v>
      </c>
      <c r="Z598" s="1">
        <v>1904.5</v>
      </c>
      <c r="AA598" s="1">
        <v>1916</v>
      </c>
      <c r="AB598" s="1">
        <v>0.61346540345800993</v>
      </c>
      <c r="AC598" s="1">
        <f t="shared" si="67"/>
        <v>-2.5019701788205426E-2</v>
      </c>
      <c r="AD598" s="5">
        <v>9.6848792407234745E-3</v>
      </c>
      <c r="AE598" s="5">
        <v>10.470945300777521</v>
      </c>
      <c r="AF598" s="1">
        <v>17200</v>
      </c>
      <c r="AG598" s="1">
        <v>17150</v>
      </c>
      <c r="AH598" s="1">
        <v>0.64524165081178664</v>
      </c>
      <c r="AI598" s="1">
        <f t="shared" si="68"/>
        <v>-7.8908838872986196E-3</v>
      </c>
      <c r="AJ598" s="5">
        <v>3.9675861733108574E-2</v>
      </c>
      <c r="AK598" s="5">
        <v>4.5224719101123592</v>
      </c>
      <c r="AL598" s="3">
        <v>0.6381</v>
      </c>
      <c r="AM598">
        <f t="shared" si="69"/>
        <v>1.7725157088754884E-5</v>
      </c>
    </row>
    <row r="599" spans="1:39" x14ac:dyDescent="0.2">
      <c r="A599" s="7">
        <v>42480</v>
      </c>
      <c r="B599" s="1">
        <v>1617</v>
      </c>
      <c r="C599" s="1">
        <v>1622</v>
      </c>
      <c r="D599" s="1">
        <v>0.63956838869682364</v>
      </c>
      <c r="E599" s="1">
        <f t="shared" si="63"/>
        <v>-3.4793138247833873E-2</v>
      </c>
      <c r="F599" s="5">
        <v>6.7646878553062076E-2</v>
      </c>
      <c r="G599" s="5">
        <v>16.154912775276404</v>
      </c>
      <c r="H599" s="1">
        <v>4994.5</v>
      </c>
      <c r="I599" s="1">
        <v>4981</v>
      </c>
      <c r="J599" s="1">
        <v>0.59756426328023027</v>
      </c>
      <c r="K599" s="1">
        <f t="shared" si="64"/>
        <v>-1.5135386643355906E-2</v>
      </c>
      <c r="L599" s="5">
        <v>1.1379324454257461E-2</v>
      </c>
      <c r="M599" s="5">
        <v>2.0880583628022831</v>
      </c>
      <c r="N599" s="1">
        <v>1771.25</v>
      </c>
      <c r="O599" s="1">
        <v>1771</v>
      </c>
      <c r="P599" s="1">
        <v>0.5956900333019236</v>
      </c>
      <c r="Q599" s="1">
        <f t="shared" si="65"/>
        <v>-3.2509679492287884E-2</v>
      </c>
      <c r="R599" s="5">
        <v>3.6042050179910849E-2</v>
      </c>
      <c r="S599" s="5">
        <v>5.6706229615807207</v>
      </c>
      <c r="T599" s="1">
        <v>9295.5</v>
      </c>
      <c r="U599" s="1">
        <v>9325</v>
      </c>
      <c r="V599" s="1">
        <v>0.68031632516360685</v>
      </c>
      <c r="W599" s="1">
        <f t="shared" si="66"/>
        <v>-5.0345827161344643E-3</v>
      </c>
      <c r="X599" s="5">
        <v>1.0962588634590851E-2</v>
      </c>
      <c r="Y599" s="5">
        <v>72.108666651592912</v>
      </c>
      <c r="Z599" s="1">
        <v>1925.25</v>
      </c>
      <c r="AA599" s="1">
        <v>1940</v>
      </c>
      <c r="AB599" s="1">
        <v>0.61346540345800993</v>
      </c>
      <c r="AC599" s="1">
        <f t="shared" si="67"/>
        <v>-2.3066853471111589E-2</v>
      </c>
      <c r="AD599" s="5">
        <v>9.6848792407234745E-3</v>
      </c>
      <c r="AE599" s="5">
        <v>10.487569908607284</v>
      </c>
      <c r="AF599" s="1">
        <v>17240</v>
      </c>
      <c r="AG599" s="1">
        <v>17200</v>
      </c>
      <c r="AH599" s="1">
        <v>0.64524165081178664</v>
      </c>
      <c r="AI599" s="1">
        <f t="shared" si="68"/>
        <v>-7.2886827615586082E-3</v>
      </c>
      <c r="AJ599" s="5">
        <v>3.9675861733108574E-2</v>
      </c>
      <c r="AK599" s="5">
        <v>4.4662921348314608</v>
      </c>
      <c r="AL599" s="3">
        <v>0.6351</v>
      </c>
      <c r="AM599">
        <f t="shared" si="69"/>
        <v>1.7641822281699859E-5</v>
      </c>
    </row>
    <row r="600" spans="1:39" x14ac:dyDescent="0.2">
      <c r="A600" s="7">
        <v>42479</v>
      </c>
      <c r="B600" s="1">
        <v>1587</v>
      </c>
      <c r="C600" s="1">
        <v>1587</v>
      </c>
      <c r="D600" s="1">
        <v>0.63956838869682364</v>
      </c>
      <c r="E600" s="1">
        <f t="shared" si="63"/>
        <v>-3.8583284475065573E-2</v>
      </c>
      <c r="F600" s="5">
        <v>6.7646878553062076E-2</v>
      </c>
      <c r="G600" s="5">
        <v>16.195766039762642</v>
      </c>
      <c r="H600" s="1">
        <v>4954.75</v>
      </c>
      <c r="I600" s="1">
        <v>4936</v>
      </c>
      <c r="J600" s="1">
        <v>0.59756426328023027</v>
      </c>
      <c r="K600" s="1">
        <f t="shared" si="64"/>
        <v>-1.6303493176569733E-2</v>
      </c>
      <c r="L600" s="5">
        <v>1.1379324454257461E-2</v>
      </c>
      <c r="M600" s="5">
        <v>2.0666350553863908</v>
      </c>
      <c r="N600" s="1">
        <v>1761.25</v>
      </c>
      <c r="O600" s="1">
        <v>1761</v>
      </c>
      <c r="P600" s="1">
        <v>0.5956900333019236</v>
      </c>
      <c r="Q600" s="1">
        <f t="shared" si="65"/>
        <v>-3.2687268380779053E-2</v>
      </c>
      <c r="R600" s="5">
        <v>3.6042050179910849E-2</v>
      </c>
      <c r="S600" s="5">
        <v>5.2883429315417159</v>
      </c>
      <c r="T600" s="1">
        <v>9237.5</v>
      </c>
      <c r="U600" s="1">
        <v>9270</v>
      </c>
      <c r="V600" s="1">
        <v>0.68031632516360685</v>
      </c>
      <c r="W600" s="1">
        <f t="shared" si="66"/>
        <v>-4.7309610554279336E-3</v>
      </c>
      <c r="X600" s="5">
        <v>1.0962588634590851E-2</v>
      </c>
      <c r="Y600" s="5">
        <v>71.915345829470681</v>
      </c>
      <c r="Z600" s="1">
        <v>1923</v>
      </c>
      <c r="AA600" s="1">
        <v>1937</v>
      </c>
      <c r="AB600" s="1">
        <v>0.61346540345800993</v>
      </c>
      <c r="AC600" s="1">
        <f t="shared" si="67"/>
        <v>-2.3481846687810917E-2</v>
      </c>
      <c r="AD600" s="5">
        <v>9.6848792407234745E-3</v>
      </c>
      <c r="AE600" s="5">
        <v>10.514425044332288</v>
      </c>
      <c r="AF600" s="1">
        <v>17185</v>
      </c>
      <c r="AG600" s="1">
        <v>17150</v>
      </c>
      <c r="AH600" s="1">
        <v>0.64524165081178664</v>
      </c>
      <c r="AI600" s="1">
        <f t="shared" si="68"/>
        <v>-7.0153630699947202E-3</v>
      </c>
      <c r="AJ600" s="5">
        <v>3.9675861733108574E-2</v>
      </c>
      <c r="AK600" s="5">
        <v>4.4007490636704123</v>
      </c>
      <c r="AL600" s="3">
        <v>0.63485000000000003</v>
      </c>
      <c r="AM600">
        <f t="shared" si="69"/>
        <v>1.7634877714778341E-5</v>
      </c>
    </row>
    <row r="601" spans="1:39" x14ac:dyDescent="0.2">
      <c r="A601" s="7">
        <v>42478</v>
      </c>
      <c r="B601" s="1">
        <v>1582</v>
      </c>
      <c r="C601" s="1">
        <v>1570</v>
      </c>
      <c r="D601" s="1">
        <v>0.63956838869682364</v>
      </c>
      <c r="E601" s="1">
        <f t="shared" si="63"/>
        <v>-4.6286385601397216E-2</v>
      </c>
      <c r="F601" s="5">
        <v>6.7646878553062076E-2</v>
      </c>
      <c r="G601" s="5">
        <v>16.254492607461607</v>
      </c>
      <c r="H601" s="1">
        <v>4850</v>
      </c>
      <c r="I601" s="1">
        <v>4827</v>
      </c>
      <c r="J601" s="1">
        <v>0.59756426328023027</v>
      </c>
      <c r="K601" s="1">
        <f t="shared" si="64"/>
        <v>-1.7497642975063593E-2</v>
      </c>
      <c r="L601" s="5">
        <v>1.1379324454257461E-2</v>
      </c>
      <c r="M601" s="5">
        <v>2.1034117331170057</v>
      </c>
      <c r="N601" s="1">
        <v>1709.25</v>
      </c>
      <c r="O601" s="1">
        <v>1714</v>
      </c>
      <c r="P601" s="1">
        <v>0.5956900333019236</v>
      </c>
      <c r="Q601" s="1">
        <f t="shared" si="65"/>
        <v>-3.0721678039675078E-2</v>
      </c>
      <c r="R601" s="5">
        <v>3.6042050179910849E-2</v>
      </c>
      <c r="S601" s="5">
        <v>5.300569371734861</v>
      </c>
      <c r="T601" s="1">
        <v>9105</v>
      </c>
      <c r="U601" s="1">
        <v>9140</v>
      </c>
      <c r="V601" s="1">
        <v>0.68031632516360685</v>
      </c>
      <c r="W601" s="1">
        <f t="shared" si="66"/>
        <v>-4.5011844343124082E-3</v>
      </c>
      <c r="X601" s="5">
        <v>1.0962588634590851E-2</v>
      </c>
      <c r="Y601" s="5">
        <v>71.849209758744664</v>
      </c>
      <c r="Z601" s="1">
        <v>1880.5</v>
      </c>
      <c r="AA601" s="1">
        <v>1894</v>
      </c>
      <c r="AB601" s="1">
        <v>0.61346540345800993</v>
      </c>
      <c r="AC601" s="1">
        <f t="shared" si="67"/>
        <v>-2.4250971741540076E-2</v>
      </c>
      <c r="AD601" s="5">
        <v>9.6848792407234745E-3</v>
      </c>
      <c r="AE601" s="5">
        <v>10.5694141317692</v>
      </c>
      <c r="AF601" s="1">
        <v>17089</v>
      </c>
      <c r="AG601" s="1">
        <v>17065</v>
      </c>
      <c r="AH601" s="1">
        <v>0.64524165081178664</v>
      </c>
      <c r="AI601" s="1">
        <f t="shared" si="68"/>
        <v>-6.4009370345246069E-3</v>
      </c>
      <c r="AJ601" s="5">
        <v>3.9675861733108574E-2</v>
      </c>
      <c r="AK601" s="5">
        <v>4.3445692883895131</v>
      </c>
      <c r="AL601" s="3">
        <v>0.63434999999999997</v>
      </c>
      <c r="AM601">
        <f t="shared" si="69"/>
        <v>1.7620988581157349E-5</v>
      </c>
    </row>
    <row r="602" spans="1:39" x14ac:dyDescent="0.2">
      <c r="A602" s="7">
        <v>42475</v>
      </c>
      <c r="B602" s="1">
        <v>1544.5</v>
      </c>
      <c r="C602" s="1">
        <v>1555.5</v>
      </c>
      <c r="D602" s="1">
        <v>0.63956838869682364</v>
      </c>
      <c r="E602" s="1">
        <f t="shared" si="63"/>
        <v>-3.2493768668911904E-2</v>
      </c>
      <c r="F602" s="5">
        <v>6.7646878553062076E-2</v>
      </c>
      <c r="G602" s="5">
        <v>16.298349788454185</v>
      </c>
      <c r="H602" s="1">
        <v>4828.25</v>
      </c>
      <c r="I602" s="1">
        <v>4807.5</v>
      </c>
      <c r="J602" s="1">
        <v>0.59756426328023027</v>
      </c>
      <c r="K602" s="1">
        <f t="shared" si="64"/>
        <v>-1.7100423882090324E-2</v>
      </c>
      <c r="L602" s="5">
        <v>1.1379324454257461E-2</v>
      </c>
      <c r="M602" s="5">
        <v>2.1134092765777552</v>
      </c>
      <c r="N602" s="1">
        <v>1707</v>
      </c>
      <c r="O602" s="1">
        <v>1714</v>
      </c>
      <c r="P602" s="1">
        <v>0.5956900333019236</v>
      </c>
      <c r="Q602" s="1">
        <f t="shared" si="65"/>
        <v>-2.9439412551884748E-2</v>
      </c>
      <c r="R602" s="5">
        <v>3.6042050179910849E-2</v>
      </c>
      <c r="S602" s="5">
        <v>5.3021995637606141</v>
      </c>
      <c r="T602" s="1">
        <v>8881</v>
      </c>
      <c r="U602" s="1">
        <v>8915</v>
      </c>
      <c r="V602" s="1">
        <v>0.68031632516360685</v>
      </c>
      <c r="W602" s="1">
        <f t="shared" si="66"/>
        <v>-4.6847199496902322E-3</v>
      </c>
      <c r="X602" s="5">
        <v>1.0962588634590851E-2</v>
      </c>
      <c r="Y602" s="5">
        <v>71.937730345716417</v>
      </c>
      <c r="Z602" s="1">
        <v>1860.25</v>
      </c>
      <c r="AA602" s="1">
        <v>1872</v>
      </c>
      <c r="AB602" s="1">
        <v>0.61346540345800993</v>
      </c>
      <c r="AC602" s="1">
        <f t="shared" si="67"/>
        <v>-2.5440036267191241E-2</v>
      </c>
      <c r="AD602" s="5">
        <v>9.6848792407234745E-3</v>
      </c>
      <c r="AE602" s="5">
        <v>10.616730323284683</v>
      </c>
      <c r="AF602" s="1">
        <v>17185</v>
      </c>
      <c r="AG602" s="1">
        <v>17150</v>
      </c>
      <c r="AH602" s="1">
        <v>0.64524165081178664</v>
      </c>
      <c r="AI602" s="1">
        <f t="shared" si="68"/>
        <v>-7.0109662203623599E-3</v>
      </c>
      <c r="AJ602" s="5">
        <v>3.9675861733108574E-2</v>
      </c>
      <c r="AK602" s="5">
        <v>4.3632958801498125</v>
      </c>
      <c r="AL602" s="3">
        <v>0.6331</v>
      </c>
      <c r="AM602">
        <f t="shared" si="69"/>
        <v>1.7586265747659979E-5</v>
      </c>
    </row>
    <row r="603" spans="1:39" x14ac:dyDescent="0.2">
      <c r="A603" s="7">
        <v>42474</v>
      </c>
      <c r="B603" s="1">
        <v>1547.25</v>
      </c>
      <c r="C603" s="1">
        <v>1559.5</v>
      </c>
      <c r="D603" s="1">
        <v>0.63956838869682364</v>
      </c>
      <c r="E603" s="1">
        <f t="shared" si="63"/>
        <v>-3.1629031495250176E-2</v>
      </c>
      <c r="F603" s="5">
        <v>6.7646878553062076E-2</v>
      </c>
      <c r="G603" s="5">
        <v>16.350317544013887</v>
      </c>
      <c r="H603" s="1">
        <v>4848</v>
      </c>
      <c r="I603" s="1">
        <v>4831</v>
      </c>
      <c r="J603" s="1">
        <v>0.59756426328023027</v>
      </c>
      <c r="K603" s="1">
        <f t="shared" si="64"/>
        <v>-1.6262810641711048E-2</v>
      </c>
      <c r="L603" s="5">
        <v>1.1379324454257461E-2</v>
      </c>
      <c r="M603" s="5">
        <v>2.0923430242854613</v>
      </c>
      <c r="N603" s="1">
        <v>1704</v>
      </c>
      <c r="O603" s="1">
        <v>1712</v>
      </c>
      <c r="P603" s="1">
        <v>0.5956900333019236</v>
      </c>
      <c r="Q603" s="1">
        <f t="shared" si="65"/>
        <v>-2.8901842973994542E-2</v>
      </c>
      <c r="R603" s="5">
        <v>3.6042050179910849E-2</v>
      </c>
      <c r="S603" s="5">
        <v>5.2924184116060982</v>
      </c>
      <c r="T603" s="1">
        <v>8960.5</v>
      </c>
      <c r="U603" s="1">
        <v>8995</v>
      </c>
      <c r="V603" s="1">
        <v>0.68031632516360685</v>
      </c>
      <c r="W603" s="1">
        <f t="shared" si="66"/>
        <v>-4.6005686406411644E-3</v>
      </c>
      <c r="X603" s="5">
        <v>1.0962588634590851E-2</v>
      </c>
      <c r="Y603" s="5">
        <v>72.441381961245398</v>
      </c>
      <c r="Z603" s="1">
        <v>1854.1</v>
      </c>
      <c r="AA603" s="1">
        <v>1866</v>
      </c>
      <c r="AB603" s="1">
        <v>0.61346540345800993</v>
      </c>
      <c r="AC603" s="1">
        <f t="shared" si="67"/>
        <v>-2.5439116874543487E-2</v>
      </c>
      <c r="AD603" s="5">
        <v>9.6848792407234745E-3</v>
      </c>
      <c r="AE603" s="5">
        <v>10.704968626381122</v>
      </c>
      <c r="AF603" s="1">
        <v>17195</v>
      </c>
      <c r="AG603" s="1">
        <v>17150</v>
      </c>
      <c r="AH603" s="1">
        <v>0.64524165081178664</v>
      </c>
      <c r="AI603" s="1">
        <f t="shared" si="68"/>
        <v>-7.5887430583639831E-3</v>
      </c>
      <c r="AJ603" s="5">
        <v>3.9675861733108574E-2</v>
      </c>
      <c r="AK603" s="5">
        <v>4.428838951310861</v>
      </c>
      <c r="AL603" s="3">
        <v>0.63285000000000002</v>
      </c>
      <c r="AM603">
        <f t="shared" si="69"/>
        <v>1.757932118118255E-5</v>
      </c>
    </row>
    <row r="604" spans="1:39" x14ac:dyDescent="0.2">
      <c r="A604" s="7">
        <v>42473</v>
      </c>
      <c r="B604" s="1">
        <v>1547</v>
      </c>
      <c r="C604" s="1">
        <v>1559</v>
      </c>
      <c r="D604" s="1">
        <v>0.63956838869682364</v>
      </c>
      <c r="E604" s="1">
        <f t="shared" si="63"/>
        <v>-3.1783909804202273E-2</v>
      </c>
      <c r="F604" s="5">
        <v>6.7646878553062076E-2</v>
      </c>
      <c r="G604" s="5">
        <v>16.404237845302706</v>
      </c>
      <c r="H604" s="1">
        <v>4848.5</v>
      </c>
      <c r="I604" s="1">
        <v>4830</v>
      </c>
      <c r="J604" s="1">
        <v>0.59756426328023027</v>
      </c>
      <c r="K604" s="1">
        <f t="shared" si="64"/>
        <v>-1.6559270832665451E-2</v>
      </c>
      <c r="L604" s="5">
        <v>1.1379324454257461E-2</v>
      </c>
      <c r="M604" s="5">
        <v>2.091985969161863</v>
      </c>
      <c r="N604" s="1">
        <v>1748.5</v>
      </c>
      <c r="O604" s="1">
        <v>1758</v>
      </c>
      <c r="P604" s="1">
        <v>0.5956900333019236</v>
      </c>
      <c r="Q604" s="1">
        <f t="shared" si="65"/>
        <v>-2.7324527869473949E-2</v>
      </c>
      <c r="R604" s="5">
        <v>3.6042050179910849E-2</v>
      </c>
      <c r="S604" s="5">
        <v>5.2981240836962318</v>
      </c>
      <c r="T604" s="1">
        <v>8953</v>
      </c>
      <c r="U604" s="1">
        <v>8985</v>
      </c>
      <c r="V604" s="1">
        <v>0.68031632516360685</v>
      </c>
      <c r="W604" s="1">
        <f t="shared" si="66"/>
        <v>-4.8710065874405725E-3</v>
      </c>
      <c r="X604" s="5">
        <v>1.0962588634590851E-2</v>
      </c>
      <c r="Y604" s="5">
        <v>72.700838854093647</v>
      </c>
      <c r="Z604" s="1">
        <v>1874.75</v>
      </c>
      <c r="AA604" s="1">
        <v>1887</v>
      </c>
      <c r="AB604" s="1">
        <v>0.61346540345800993</v>
      </c>
      <c r="AC604" s="1">
        <f t="shared" si="67"/>
        <v>-2.497312040290791E-2</v>
      </c>
      <c r="AD604" s="5">
        <v>9.6848792407234745E-3</v>
      </c>
      <c r="AE604" s="5">
        <v>10.761875937798392</v>
      </c>
      <c r="AF604" s="1">
        <v>17108.5</v>
      </c>
      <c r="AG604" s="1">
        <v>17050</v>
      </c>
      <c r="AH604" s="1">
        <v>0.64524165081178664</v>
      </c>
      <c r="AI604" s="1">
        <f t="shared" si="68"/>
        <v>-8.3969101979206942E-3</v>
      </c>
      <c r="AJ604" s="5">
        <v>3.9675861733108574E-2</v>
      </c>
      <c r="AK604" s="5">
        <v>4.5318352059925093</v>
      </c>
      <c r="AL604" s="3">
        <v>0.62834999999999996</v>
      </c>
      <c r="AM604">
        <f t="shared" si="69"/>
        <v>1.7454318991472206E-5</v>
      </c>
    </row>
    <row r="605" spans="1:39" x14ac:dyDescent="0.2">
      <c r="A605" s="7">
        <v>42472</v>
      </c>
      <c r="B605" s="1">
        <v>1523.5</v>
      </c>
      <c r="C605" s="1">
        <v>1533</v>
      </c>
      <c r="D605" s="1">
        <v>0.63956838869682364</v>
      </c>
      <c r="E605" s="1">
        <f t="shared" si="63"/>
        <v>-3.390527032738886E-2</v>
      </c>
      <c r="F605" s="5">
        <v>6.7646878553062076E-2</v>
      </c>
      <c r="G605" s="5">
        <v>16.432624856287628</v>
      </c>
      <c r="H605" s="1">
        <v>4788.5</v>
      </c>
      <c r="I605" s="1">
        <v>4766.5</v>
      </c>
      <c r="J605" s="1">
        <v>0.59756426328023027</v>
      </c>
      <c r="K605" s="1">
        <f t="shared" si="64"/>
        <v>-1.74819307994066E-2</v>
      </c>
      <c r="L605" s="5">
        <v>1.1379324454257461E-2</v>
      </c>
      <c r="M605" s="5">
        <v>2.0916289140382651</v>
      </c>
      <c r="N605" s="1">
        <v>1714.75</v>
      </c>
      <c r="O605" s="1">
        <v>1725</v>
      </c>
      <c r="P605" s="1">
        <v>0.5956900333019236</v>
      </c>
      <c r="Q605" s="1">
        <f t="shared" si="65"/>
        <v>-2.7406885197959818E-2</v>
      </c>
      <c r="R605" s="5">
        <v>3.6042050179910849E-2</v>
      </c>
      <c r="S605" s="5">
        <v>5.0747877761681144</v>
      </c>
      <c r="T605" s="1">
        <v>8829.75</v>
      </c>
      <c r="U605" s="1">
        <v>8860</v>
      </c>
      <c r="V605" s="1">
        <v>0.68031632516360685</v>
      </c>
      <c r="W605" s="1">
        <f t="shared" si="66"/>
        <v>-5.118732409374869E-3</v>
      </c>
      <c r="X605" s="5">
        <v>1.0962588634590851E-2</v>
      </c>
      <c r="Y605" s="5">
        <v>72.688629117959621</v>
      </c>
      <c r="Z605" s="1">
        <v>1820.5</v>
      </c>
      <c r="AA605" s="1">
        <v>1833</v>
      </c>
      <c r="AB605" s="1">
        <v>0.61346540345800993</v>
      </c>
      <c r="AC605" s="1">
        <f t="shared" si="67"/>
        <v>-2.5549957425939213E-2</v>
      </c>
      <c r="AD605" s="5">
        <v>9.6848792407234745E-3</v>
      </c>
      <c r="AE605" s="5">
        <v>10.837326081025781</v>
      </c>
      <c r="AF605" s="1">
        <v>16823</v>
      </c>
      <c r="AG605" s="1">
        <v>16775</v>
      </c>
      <c r="AH605" s="1">
        <v>0.64524165081178664</v>
      </c>
      <c r="AI605" s="1">
        <f t="shared" si="68"/>
        <v>-7.8918274744299508E-3</v>
      </c>
      <c r="AJ605" s="5">
        <v>3.9675861733108574E-2</v>
      </c>
      <c r="AK605" s="5">
        <v>4.6020599250936334</v>
      </c>
      <c r="AL605" s="3">
        <v>0.62960000000000005</v>
      </c>
      <c r="AM605">
        <f t="shared" si="69"/>
        <v>1.7489041820306639E-5</v>
      </c>
    </row>
    <row r="606" spans="1:39" x14ac:dyDescent="0.2">
      <c r="A606" s="7">
        <v>42471</v>
      </c>
      <c r="B606" s="1">
        <v>1494.75</v>
      </c>
      <c r="C606" s="1">
        <v>1508.5</v>
      </c>
      <c r="D606" s="1">
        <v>0.63956838869682364</v>
      </c>
      <c r="E606" s="1">
        <f t="shared" si="63"/>
        <v>-3.1698846975004365E-2</v>
      </c>
      <c r="F606" s="5">
        <v>6.7646878553062076E-2</v>
      </c>
      <c r="G606" s="5">
        <v>16.477383212232109</v>
      </c>
      <c r="H606" s="1">
        <v>4678.5</v>
      </c>
      <c r="I606" s="1">
        <v>4663.5</v>
      </c>
      <c r="J606" s="1">
        <v>0.59756426328023027</v>
      </c>
      <c r="K606" s="1">
        <f t="shared" si="64"/>
        <v>-1.6361884475070403E-2</v>
      </c>
      <c r="L606" s="5">
        <v>1.1379324454257461E-2</v>
      </c>
      <c r="M606" s="5">
        <v>2.1044828984878001</v>
      </c>
      <c r="N606" s="1">
        <v>1684.5</v>
      </c>
      <c r="O606" s="1">
        <v>1697.5</v>
      </c>
      <c r="P606" s="1">
        <v>0.5956900333019236</v>
      </c>
      <c r="Q606" s="1">
        <f t="shared" si="65"/>
        <v>-2.6248019309249492E-2</v>
      </c>
      <c r="R606" s="5">
        <v>3.6042050179910849E-2</v>
      </c>
      <c r="S606" s="5">
        <v>5.0780481602196197</v>
      </c>
      <c r="T606" s="1">
        <v>8524.5</v>
      </c>
      <c r="U606" s="1">
        <v>8560</v>
      </c>
      <c r="V606" s="1">
        <v>0.68031632516360685</v>
      </c>
      <c r="W606" s="1">
        <f t="shared" si="66"/>
        <v>-4.6312752539701676E-3</v>
      </c>
      <c r="X606" s="5">
        <v>1.0962588634590851E-2</v>
      </c>
      <c r="Y606" s="5">
        <v>72.655052343591024</v>
      </c>
      <c r="Z606" s="1">
        <v>1748</v>
      </c>
      <c r="AA606" s="1">
        <v>1760</v>
      </c>
      <c r="AB606" s="1">
        <v>0.61346540345800993</v>
      </c>
      <c r="AC606" s="1">
        <f t="shared" si="67"/>
        <v>-2.6851331109324712E-2</v>
      </c>
      <c r="AD606" s="5">
        <v>9.6848792407234745E-3</v>
      </c>
      <c r="AE606" s="5">
        <v>10.991423407447826</v>
      </c>
      <c r="AF606" s="1">
        <v>16755</v>
      </c>
      <c r="AG606" s="1">
        <v>16725</v>
      </c>
      <c r="AH606" s="1">
        <v>0.64524165081178664</v>
      </c>
      <c r="AI606" s="1">
        <f t="shared" si="68"/>
        <v>-6.843809592522036E-3</v>
      </c>
      <c r="AJ606" s="5">
        <v>3.9675861733108574E-2</v>
      </c>
      <c r="AK606" s="5">
        <v>4.5458801498127341</v>
      </c>
      <c r="AL606" s="3">
        <v>0.62985000000000002</v>
      </c>
      <c r="AM606">
        <f t="shared" si="69"/>
        <v>1.7495986386339979E-5</v>
      </c>
    </row>
    <row r="607" spans="1:39" x14ac:dyDescent="0.2">
      <c r="A607" s="7">
        <v>42468</v>
      </c>
      <c r="B607" s="1">
        <v>1503.5</v>
      </c>
      <c r="C607" s="1">
        <v>1520</v>
      </c>
      <c r="D607" s="1">
        <v>0.63956838869682364</v>
      </c>
      <c r="E607" s="1">
        <f t="shared" si="63"/>
        <v>-2.9692536433325971E-2</v>
      </c>
      <c r="F607" s="5">
        <v>6.7646878553062076E-2</v>
      </c>
      <c r="G607" s="5">
        <v>16.519438043320882</v>
      </c>
      <c r="H607" s="1">
        <v>4663.75</v>
      </c>
      <c r="I607" s="1">
        <v>4650</v>
      </c>
      <c r="J607" s="1">
        <v>0.59756426328023027</v>
      </c>
      <c r="K607" s="1">
        <f t="shared" si="64"/>
        <v>-1.6143241331497738E-2</v>
      </c>
      <c r="L607" s="5">
        <v>1.1379324454257461E-2</v>
      </c>
      <c r="M607" s="5">
        <v>2.0805602052067207</v>
      </c>
      <c r="N607" s="1">
        <v>1693.75</v>
      </c>
      <c r="O607" s="1">
        <v>1707</v>
      </c>
      <c r="P607" s="1">
        <v>0.5956900333019236</v>
      </c>
      <c r="Q607" s="1">
        <f t="shared" si="65"/>
        <v>-2.596531809122702E-2</v>
      </c>
      <c r="R607" s="5">
        <v>3.6042050179910849E-2</v>
      </c>
      <c r="S607" s="5">
        <v>5.0886444083870117</v>
      </c>
      <c r="T607" s="1">
        <v>8510.5</v>
      </c>
      <c r="U607" s="1">
        <v>8545</v>
      </c>
      <c r="V607" s="1">
        <v>0.68031632516360685</v>
      </c>
      <c r="W607" s="1">
        <f t="shared" si="66"/>
        <v>-4.7562421097549377E-3</v>
      </c>
      <c r="X607" s="5">
        <v>1.0962588634590851E-2</v>
      </c>
      <c r="Y607" s="5">
        <v>72.694733986026634</v>
      </c>
      <c r="Z607" s="1">
        <v>1745</v>
      </c>
      <c r="AA607" s="1">
        <v>1757.5</v>
      </c>
      <c r="AB607" s="1">
        <v>0.61346540345800993</v>
      </c>
      <c r="AC607" s="1">
        <f t="shared" si="67"/>
        <v>-2.6611585677867807E-2</v>
      </c>
      <c r="AD607" s="5">
        <v>9.6848792407234745E-3</v>
      </c>
      <c r="AE607" s="5">
        <v>11.045773086891284</v>
      </c>
      <c r="AF607" s="1">
        <v>16911</v>
      </c>
      <c r="AG607" s="1">
        <v>16850</v>
      </c>
      <c r="AH607" s="1">
        <v>0.64524165081178664</v>
      </c>
      <c r="AI607" s="1">
        <f t="shared" si="68"/>
        <v>-8.6306724007462806E-3</v>
      </c>
      <c r="AJ607" s="5">
        <v>3.9675861733108574E-2</v>
      </c>
      <c r="AK607" s="5">
        <v>4.4897003745318349</v>
      </c>
      <c r="AL607" s="3">
        <v>0.63080000000000003</v>
      </c>
      <c r="AM607">
        <f t="shared" si="69"/>
        <v>1.7522375737266671E-5</v>
      </c>
    </row>
    <row r="608" spans="1:39" x14ac:dyDescent="0.2">
      <c r="A608" s="7">
        <v>42467</v>
      </c>
      <c r="B608" s="1">
        <v>1484.25</v>
      </c>
      <c r="C608" s="1">
        <v>1503.5</v>
      </c>
      <c r="D608" s="1">
        <v>0.63956838869682364</v>
      </c>
      <c r="E608" s="1">
        <f t="shared" si="63"/>
        <v>-2.8209066011989404E-2</v>
      </c>
      <c r="F608" s="5">
        <v>6.7646878553062076E-2</v>
      </c>
      <c r="G608" s="5">
        <v>16.560741895283069</v>
      </c>
      <c r="H608" s="1">
        <v>4665.5</v>
      </c>
      <c r="I608" s="1">
        <v>4650.5</v>
      </c>
      <c r="J608" s="1">
        <v>0.59756426328023027</v>
      </c>
      <c r="K608" s="1">
        <f t="shared" si="64"/>
        <v>-1.640061102931465E-2</v>
      </c>
      <c r="L608" s="5">
        <v>1.1379324454257461E-2</v>
      </c>
      <c r="M608" s="5">
        <v>2.0709197168695694</v>
      </c>
      <c r="N608" s="1">
        <v>1695.75</v>
      </c>
      <c r="O608" s="1">
        <v>1708</v>
      </c>
      <c r="P608" s="1">
        <v>0.5956900333019236</v>
      </c>
      <c r="Q608" s="1">
        <f t="shared" si="65"/>
        <v>-2.6520492585651055E-2</v>
      </c>
      <c r="R608" s="5">
        <v>3.6042050179910849E-2</v>
      </c>
      <c r="S608" s="5">
        <v>5.1090218087089205</v>
      </c>
      <c r="T608" s="1">
        <v>8350.5</v>
      </c>
      <c r="U608" s="1">
        <v>8390</v>
      </c>
      <c r="V608" s="1">
        <v>0.68031632516360685</v>
      </c>
      <c r="W608" s="1">
        <f t="shared" si="66"/>
        <v>-4.2138312398616743E-3</v>
      </c>
      <c r="X608" s="5">
        <v>1.0962588634590851E-2</v>
      </c>
      <c r="Y608" s="5">
        <v>73.111899970606189</v>
      </c>
      <c r="Z608" s="1">
        <v>1741.25</v>
      </c>
      <c r="AA608" s="1">
        <v>1754</v>
      </c>
      <c r="AB608" s="1">
        <v>0.61346540345800993</v>
      </c>
      <c r="AC608" s="1">
        <f t="shared" si="67"/>
        <v>-2.6517858900300669E-2</v>
      </c>
      <c r="AD608" s="5">
        <v>9.6848792407234745E-3</v>
      </c>
      <c r="AE608" s="5">
        <v>11.052806574819261</v>
      </c>
      <c r="AF608" s="1">
        <v>16690</v>
      </c>
      <c r="AG608" s="1">
        <v>16650</v>
      </c>
      <c r="AH608" s="1">
        <v>0.64524165081178664</v>
      </c>
      <c r="AI608" s="1">
        <f t="shared" si="68"/>
        <v>-7.4608722043105202E-3</v>
      </c>
      <c r="AJ608" s="5">
        <v>3.9675861733108574E-2</v>
      </c>
      <c r="AK608" s="5">
        <v>4.5646067415730336</v>
      </c>
      <c r="AL608" s="3">
        <v>0.62880000000000003</v>
      </c>
      <c r="AM608">
        <f t="shared" si="69"/>
        <v>1.7466819209666085E-5</v>
      </c>
    </row>
    <row r="609" spans="1:39" x14ac:dyDescent="0.2">
      <c r="A609" s="7">
        <v>42466</v>
      </c>
      <c r="B609" s="1">
        <v>1494.25</v>
      </c>
      <c r="C609" s="1">
        <v>1515</v>
      </c>
      <c r="D609" s="1">
        <v>0.63956838869682364</v>
      </c>
      <c r="E609" s="1">
        <f t="shared" si="63"/>
        <v>-2.7026509010530424E-2</v>
      </c>
      <c r="F609" s="5">
        <v>6.7646878553062076E-2</v>
      </c>
      <c r="G609" s="5">
        <v>16.604148488799698</v>
      </c>
      <c r="H609" s="1">
        <v>4804.5</v>
      </c>
      <c r="I609" s="1">
        <v>4786</v>
      </c>
      <c r="J609" s="1">
        <v>0.59756426328023027</v>
      </c>
      <c r="K609" s="1">
        <f t="shared" si="64"/>
        <v>-1.6702795419265174E-2</v>
      </c>
      <c r="L609" s="5">
        <v>1.1379324454257461E-2</v>
      </c>
      <c r="M609" s="5">
        <v>2.0148620624646516</v>
      </c>
      <c r="N609" s="1">
        <v>1703.75</v>
      </c>
      <c r="O609" s="1">
        <v>1717</v>
      </c>
      <c r="P609" s="1">
        <v>0.5956900333019236</v>
      </c>
      <c r="Q609" s="1">
        <f t="shared" si="65"/>
        <v>-2.5818673748353289E-2</v>
      </c>
      <c r="R609" s="5">
        <v>3.6042050179910849E-2</v>
      </c>
      <c r="S609" s="5">
        <v>5.0772330642067427</v>
      </c>
      <c r="T609" s="1">
        <v>8549.5</v>
      </c>
      <c r="U609" s="1">
        <v>8590</v>
      </c>
      <c r="V609" s="1">
        <v>0.68031632516360685</v>
      </c>
      <c r="W609" s="1">
        <f t="shared" si="66"/>
        <v>-4.0393271017139234E-3</v>
      </c>
      <c r="X609" s="5">
        <v>1.0962588634590851E-2</v>
      </c>
      <c r="Y609" s="5">
        <v>73.262486716259303</v>
      </c>
      <c r="Z609" s="1">
        <v>1796.75</v>
      </c>
      <c r="AA609" s="1">
        <v>1808</v>
      </c>
      <c r="AB609" s="1">
        <v>0.61346540345800993</v>
      </c>
      <c r="AC609" s="1">
        <f t="shared" si="67"/>
        <v>-2.6571441238636126E-2</v>
      </c>
      <c r="AD609" s="5">
        <v>9.6848792407234745E-3</v>
      </c>
      <c r="AE609" s="5">
        <v>11.090531646432957</v>
      </c>
      <c r="AF609" s="1">
        <v>16523</v>
      </c>
      <c r="AG609" s="1">
        <v>16500</v>
      </c>
      <c r="AH609" s="1">
        <v>0.64524165081178664</v>
      </c>
      <c r="AI609" s="1">
        <f t="shared" si="68"/>
        <v>-6.4960953573036063E-3</v>
      </c>
      <c r="AJ609" s="5">
        <v>3.9675861733108574E-2</v>
      </c>
      <c r="AK609" s="5">
        <v>4.5646067415730336</v>
      </c>
      <c r="AL609" s="3">
        <v>0.63060000000000005</v>
      </c>
      <c r="AM609">
        <f t="shared" si="69"/>
        <v>1.7516820084439999E-5</v>
      </c>
    </row>
    <row r="610" spans="1:39" x14ac:dyDescent="0.2">
      <c r="A610" s="7">
        <v>42465</v>
      </c>
      <c r="B610" s="1">
        <v>1499</v>
      </c>
      <c r="C610" s="1">
        <v>1522</v>
      </c>
      <c r="D610" s="1">
        <v>0.63956838869682364</v>
      </c>
      <c r="E610" s="1">
        <f t="shared" si="63"/>
        <v>-2.5432050447963605E-2</v>
      </c>
      <c r="F610" s="5">
        <v>6.7646878553062076E-2</v>
      </c>
      <c r="G610" s="5">
        <v>16.641246857653009</v>
      </c>
      <c r="H610" s="1">
        <v>4792.75</v>
      </c>
      <c r="I610" s="1">
        <v>4775</v>
      </c>
      <c r="J610" s="1">
        <v>0.59756426328023027</v>
      </c>
      <c r="K610" s="1">
        <f t="shared" si="64"/>
        <v>-1.6573416346816316E-2</v>
      </c>
      <c r="L610" s="5">
        <v>1.1379324454257461E-2</v>
      </c>
      <c r="M610" s="5">
        <v>2.0198608341950264</v>
      </c>
      <c r="N610" s="1">
        <v>1686</v>
      </c>
      <c r="O610" s="1">
        <v>1697.5</v>
      </c>
      <c r="P610" s="1">
        <v>0.5956900333019236</v>
      </c>
      <c r="Q610" s="1">
        <f t="shared" si="65"/>
        <v>-2.7106887295511434E-2</v>
      </c>
      <c r="R610" s="5">
        <v>3.6042050179910849E-2</v>
      </c>
      <c r="S610" s="5">
        <v>5.0796783522453719</v>
      </c>
      <c r="T610" s="1">
        <v>8442</v>
      </c>
      <c r="U610" s="1">
        <v>8480</v>
      </c>
      <c r="V610" s="1">
        <v>0.68031632516360685</v>
      </c>
      <c r="W610" s="1">
        <f t="shared" si="66"/>
        <v>-4.3570549868161617E-3</v>
      </c>
      <c r="X610" s="5">
        <v>1.0962588634590851E-2</v>
      </c>
      <c r="Y610" s="5">
        <v>73.005064779433383</v>
      </c>
      <c r="Z610" s="1">
        <v>1802</v>
      </c>
      <c r="AA610" s="1">
        <v>1812</v>
      </c>
      <c r="AB610" s="1">
        <v>0.61346540345800993</v>
      </c>
      <c r="AC610" s="1">
        <f t="shared" si="67"/>
        <v>-2.7180567971700872E-2</v>
      </c>
      <c r="AD610" s="5">
        <v>9.6848792407234745E-3</v>
      </c>
      <c r="AE610" s="5">
        <v>11.094368094393671</v>
      </c>
      <c r="AF610" s="1">
        <v>16355</v>
      </c>
      <c r="AG610" s="1">
        <v>16325</v>
      </c>
      <c r="AH610" s="1">
        <v>0.64524165081178664</v>
      </c>
      <c r="AI610" s="1">
        <f t="shared" si="68"/>
        <v>-6.964633446586814E-3</v>
      </c>
      <c r="AJ610" s="5">
        <v>3.9675861733108574E-2</v>
      </c>
      <c r="AK610" s="5">
        <v>4.5177902621722845</v>
      </c>
      <c r="AL610" s="3">
        <v>0.62660000000000005</v>
      </c>
      <c r="AM610">
        <f t="shared" si="69"/>
        <v>1.7405707033013584E-5</v>
      </c>
    </row>
    <row r="611" spans="1:39" x14ac:dyDescent="0.2">
      <c r="A611" s="7">
        <v>42464</v>
      </c>
      <c r="B611" s="1">
        <v>1516.5</v>
      </c>
      <c r="C611" s="1">
        <v>1536</v>
      </c>
      <c r="D611" s="1">
        <v>0.63956838869682364</v>
      </c>
      <c r="E611" s="1">
        <f t="shared" si="63"/>
        <v>-2.7465071283995158E-2</v>
      </c>
      <c r="F611" s="5">
        <v>6.7646878553062076E-2</v>
      </c>
      <c r="G611" s="5">
        <v>16.679396597283539</v>
      </c>
      <c r="H611" s="1">
        <v>4779.25</v>
      </c>
      <c r="I611" s="1">
        <v>4760.5</v>
      </c>
      <c r="J611" s="1">
        <v>0.59756426328023027</v>
      </c>
      <c r="K611" s="1">
        <f t="shared" si="64"/>
        <v>-1.6834083944802871E-2</v>
      </c>
      <c r="L611" s="5">
        <v>1.1379324454257461E-2</v>
      </c>
      <c r="M611" s="5">
        <v>2.0491393543300789</v>
      </c>
      <c r="N611" s="1">
        <v>1705.75</v>
      </c>
      <c r="O611" s="1">
        <v>1716</v>
      </c>
      <c r="P611" s="1">
        <v>0.5956900333019236</v>
      </c>
      <c r="Q611" s="1">
        <f t="shared" si="65"/>
        <v>-2.7547123284915109E-2</v>
      </c>
      <c r="R611" s="5">
        <v>3.6042050179910849E-2</v>
      </c>
      <c r="S611" s="5">
        <v>5.0837538323097542</v>
      </c>
      <c r="T611" s="1">
        <v>8323.5</v>
      </c>
      <c r="U611" s="1">
        <v>8365</v>
      </c>
      <c r="V611" s="1">
        <v>0.68031632516360685</v>
      </c>
      <c r="W611" s="1">
        <f t="shared" si="66"/>
        <v>-3.9854805541839674E-3</v>
      </c>
      <c r="X611" s="5">
        <v>1.0962588634590851E-2</v>
      </c>
      <c r="Y611" s="5">
        <v>73.233997331946554</v>
      </c>
      <c r="Z611" s="1">
        <v>1845.5</v>
      </c>
      <c r="AA611" s="1">
        <v>1854</v>
      </c>
      <c r="AB611" s="1">
        <v>0.61346540345800993</v>
      </c>
      <c r="AC611" s="1">
        <f t="shared" si="67"/>
        <v>-2.7387629079678798E-2</v>
      </c>
      <c r="AD611" s="5">
        <v>9.6848792407234745E-3</v>
      </c>
      <c r="AE611" s="5">
        <v>11.102040990315102</v>
      </c>
      <c r="AF611" s="1">
        <v>16664</v>
      </c>
      <c r="AG611" s="1">
        <v>16625</v>
      </c>
      <c r="AH611" s="1">
        <v>0.64524165081178664</v>
      </c>
      <c r="AI611" s="1">
        <f t="shared" si="68"/>
        <v>-7.4133247983154769E-3</v>
      </c>
      <c r="AJ611" s="5">
        <v>3.9675861733108574E-2</v>
      </c>
      <c r="AK611" s="5">
        <v>4.5224719101123592</v>
      </c>
      <c r="AL611" s="3">
        <v>0.63009999999999999</v>
      </c>
      <c r="AM611">
        <f t="shared" si="69"/>
        <v>1.7502930952373319E-5</v>
      </c>
    </row>
    <row r="612" spans="1:39" x14ac:dyDescent="0.2">
      <c r="A612" s="7">
        <v>42461</v>
      </c>
      <c r="B612" s="1">
        <v>1523.25</v>
      </c>
      <c r="C612" s="1">
        <v>1536</v>
      </c>
      <c r="D612" s="1">
        <v>0.63956838869682364</v>
      </c>
      <c r="E612" s="1">
        <f t="shared" si="63"/>
        <v>-3.1775800627422975E-2</v>
      </c>
      <c r="F612" s="5">
        <v>6.7646878553062076E-2</v>
      </c>
      <c r="G612" s="5">
        <v>16.72009966594446</v>
      </c>
      <c r="H612" s="1">
        <v>4859.75</v>
      </c>
      <c r="I612" s="1">
        <v>4835</v>
      </c>
      <c r="J612" s="1">
        <v>0.59756426328023027</v>
      </c>
      <c r="K612" s="1">
        <f t="shared" si="64"/>
        <v>-1.7812406482030481E-2</v>
      </c>
      <c r="L612" s="5">
        <v>1.1379324454257461E-2</v>
      </c>
      <c r="M612" s="5">
        <v>2.0480681889592844</v>
      </c>
      <c r="N612" s="1">
        <v>1739.75</v>
      </c>
      <c r="O612" s="1">
        <v>1748</v>
      </c>
      <c r="P612" s="1">
        <v>0.5956900333019236</v>
      </c>
      <c r="Q612" s="1">
        <f t="shared" si="65"/>
        <v>-2.8176908474948428E-2</v>
      </c>
      <c r="R612" s="5">
        <v>3.6042050179910849E-2</v>
      </c>
      <c r="S612" s="5">
        <v>5.0853840243355064</v>
      </c>
      <c r="T612" s="1">
        <v>8278</v>
      </c>
      <c r="U612" s="1">
        <v>8320</v>
      </c>
      <c r="V612" s="1">
        <v>0.68031632516360685</v>
      </c>
      <c r="W612" s="1">
        <f t="shared" si="66"/>
        <v>-3.9359483504289279E-3</v>
      </c>
      <c r="X612" s="5">
        <v>1.0962588634590851E-2</v>
      </c>
      <c r="Y612" s="5">
        <v>73.224840029846021</v>
      </c>
      <c r="Z612" s="1">
        <v>1864.25</v>
      </c>
      <c r="AA612" s="1">
        <v>1872</v>
      </c>
      <c r="AB612" s="1">
        <v>0.61346540345800993</v>
      </c>
      <c r="AC612" s="1">
        <f t="shared" si="67"/>
        <v>-2.7523204516207354E-2</v>
      </c>
      <c r="AD612" s="5">
        <v>9.6848792407234745E-3</v>
      </c>
      <c r="AE612" s="5">
        <v>11.126338494066294</v>
      </c>
      <c r="AF612" s="1">
        <v>16743</v>
      </c>
      <c r="AG612" s="1">
        <v>16700</v>
      </c>
      <c r="AH612" s="1">
        <v>0.64524165081178664</v>
      </c>
      <c r="AI612" s="1">
        <f t="shared" si="68"/>
        <v>-7.6221489110094342E-3</v>
      </c>
      <c r="AJ612" s="5">
        <v>3.9675861733108574E-2</v>
      </c>
      <c r="AK612" s="5">
        <v>4.5037453183520597</v>
      </c>
      <c r="AL612" s="3">
        <v>0.62909999999999999</v>
      </c>
      <c r="AM612">
        <f t="shared" si="69"/>
        <v>1.7475152688684048E-5</v>
      </c>
    </row>
    <row r="613" spans="1:39" x14ac:dyDescent="0.2">
      <c r="A613" s="7">
        <v>42460</v>
      </c>
      <c r="B613" s="1">
        <v>1510.75</v>
      </c>
      <c r="C613" s="1">
        <v>1520</v>
      </c>
      <c r="D613" s="1">
        <v>0.63892945923758615</v>
      </c>
      <c r="E613" s="1">
        <f t="shared" si="63"/>
        <v>-3.430763709679932E-2</v>
      </c>
      <c r="F613" s="5">
        <v>5.5201811301769099E-3</v>
      </c>
      <c r="G613" s="5">
        <v>16.884581107774466</v>
      </c>
      <c r="H613" s="1">
        <v>4880.5</v>
      </c>
      <c r="I613" s="1">
        <v>4847</v>
      </c>
      <c r="J613" s="1">
        <v>0.59696729598424614</v>
      </c>
      <c r="K613" s="1">
        <f t="shared" si="64"/>
        <v>-1.9523540785380416E-2</v>
      </c>
      <c r="L613" s="5">
        <v>5.5428114435040312E-3</v>
      </c>
      <c r="M613" s="5">
        <v>2.1749931632339257</v>
      </c>
      <c r="N613" s="1">
        <v>1696.75</v>
      </c>
      <c r="O613" s="1">
        <v>1705</v>
      </c>
      <c r="P613" s="1">
        <v>0.59509493836356009</v>
      </c>
      <c r="Q613" s="1">
        <f t="shared" si="65"/>
        <v>-2.8829790308490196E-2</v>
      </c>
      <c r="R613" s="5">
        <v>3.2002096661714885E-2</v>
      </c>
      <c r="S613" s="5">
        <v>4.9616119687129325</v>
      </c>
      <c r="T613" s="1">
        <v>8448.5</v>
      </c>
      <c r="U613" s="1">
        <v>8490</v>
      </c>
      <c r="V613" s="1">
        <v>0.67963668847513181</v>
      </c>
      <c r="W613" s="1">
        <f t="shared" si="66"/>
        <v>-3.9383541475740951E-3</v>
      </c>
      <c r="X613" s="5">
        <v>1.0912866992036113E-2</v>
      </c>
      <c r="Y613" s="5">
        <v>78.896267683721845</v>
      </c>
      <c r="Z613" s="1">
        <v>1808</v>
      </c>
      <c r="AA613" s="1">
        <v>1817</v>
      </c>
      <c r="AB613" s="1">
        <v>0.61285255090710289</v>
      </c>
      <c r="AC613" s="1">
        <f t="shared" si="67"/>
        <v>-2.7620741196402659E-2</v>
      </c>
      <c r="AD613" s="5">
        <v>1.5832208877742029E-2</v>
      </c>
      <c r="AE613" s="5">
        <v>11.961529764907171</v>
      </c>
      <c r="AF613" s="1">
        <v>16729</v>
      </c>
      <c r="AG613" s="1">
        <v>16700</v>
      </c>
      <c r="AH613" s="1">
        <v>0.64459705375802867</v>
      </c>
      <c r="AI613" s="1">
        <f t="shared" si="68"/>
        <v>-6.7856036543626156E-3</v>
      </c>
      <c r="AJ613" s="5">
        <v>1.0547281209116121E-2</v>
      </c>
      <c r="AK613" s="5">
        <v>4.3731778425655978</v>
      </c>
      <c r="AL613" s="3">
        <v>0.62860000000000005</v>
      </c>
      <c r="AM613">
        <f t="shared" si="69"/>
        <v>1.7461263557283502E-5</v>
      </c>
    </row>
    <row r="614" spans="1:39" x14ac:dyDescent="0.2">
      <c r="A614" s="7">
        <v>42459</v>
      </c>
      <c r="B614" s="1">
        <v>1484.75</v>
      </c>
      <c r="C614" s="1">
        <v>1496</v>
      </c>
      <c r="D614" s="1">
        <v>0.63892945923758615</v>
      </c>
      <c r="E614" s="1">
        <f t="shared" si="63"/>
        <v>-3.3537994924460378E-2</v>
      </c>
      <c r="F614" s="5">
        <v>5.5201811301769099E-3</v>
      </c>
      <c r="G614" s="5">
        <v>16.92615757450654</v>
      </c>
      <c r="H614" s="1">
        <v>4903</v>
      </c>
      <c r="I614" s="1">
        <v>4873</v>
      </c>
      <c r="J614" s="1">
        <v>0.59696729598424614</v>
      </c>
      <c r="K614" s="1">
        <f t="shared" si="64"/>
        <v>-1.8718175749640242E-2</v>
      </c>
      <c r="L614" s="5">
        <v>5.5428114435040312E-3</v>
      </c>
      <c r="M614" s="5">
        <v>2.1855112648868702</v>
      </c>
      <c r="N614" s="1">
        <v>1723</v>
      </c>
      <c r="O614" s="1">
        <v>1735</v>
      </c>
      <c r="P614" s="1">
        <v>0.59509493836356009</v>
      </c>
      <c r="Q614" s="1">
        <f t="shared" si="65"/>
        <v>-2.6221406558084397E-2</v>
      </c>
      <c r="R614" s="5">
        <v>3.2002096661714885E-2</v>
      </c>
      <c r="S614" s="5">
        <v>4.9632019741507518</v>
      </c>
      <c r="T614" s="1">
        <v>8386.25</v>
      </c>
      <c r="U614" s="1">
        <v>8430</v>
      </c>
      <c r="V614" s="1">
        <v>0.67963668847513181</v>
      </c>
      <c r="W614" s="1">
        <f t="shared" si="66"/>
        <v>-3.6789866151529485E-3</v>
      </c>
      <c r="X614" s="5">
        <v>1.0912866992036113E-2</v>
      </c>
      <c r="Y614" s="5">
        <v>79.082700720143293</v>
      </c>
      <c r="Z614" s="1">
        <v>1789</v>
      </c>
      <c r="AA614" s="1">
        <v>1797</v>
      </c>
      <c r="AB614" s="1">
        <v>0.61285255090710289</v>
      </c>
      <c r="AC614" s="1">
        <f t="shared" si="67"/>
        <v>-2.8452421950567196E-2</v>
      </c>
      <c r="AD614" s="5">
        <v>1.5832208877742029E-2</v>
      </c>
      <c r="AE614" s="5">
        <v>11.968395526452865</v>
      </c>
      <c r="AF614" s="1">
        <v>16898</v>
      </c>
      <c r="AG614" s="1">
        <v>16875</v>
      </c>
      <c r="AH614" s="1">
        <v>0.64459705375802867</v>
      </c>
      <c r="AI614" s="1">
        <f t="shared" si="68"/>
        <v>-6.3695435517377276E-3</v>
      </c>
      <c r="AJ614" s="5">
        <v>1.0547281209116121E-2</v>
      </c>
      <c r="AK614" s="5">
        <v>4.4096209912536448</v>
      </c>
      <c r="AL614" s="3">
        <v>0.62509999999999999</v>
      </c>
      <c r="AM614">
        <f t="shared" si="69"/>
        <v>1.7364039642142615E-5</v>
      </c>
    </row>
    <row r="615" spans="1:39" x14ac:dyDescent="0.2">
      <c r="A615" s="7">
        <v>42458</v>
      </c>
      <c r="B615" s="1">
        <v>1477.25</v>
      </c>
      <c r="C615" s="1">
        <v>1489</v>
      </c>
      <c r="D615" s="1">
        <v>0.63892945923758615</v>
      </c>
      <c r="E615" s="1">
        <f t="shared" si="63"/>
        <v>-3.3380763287535836E-2</v>
      </c>
      <c r="F615" s="5">
        <v>5.5201811301769099E-3</v>
      </c>
      <c r="G615" s="5">
        <v>17.022463790173198</v>
      </c>
      <c r="H615" s="1">
        <v>4918.5</v>
      </c>
      <c r="I615" s="1">
        <v>4890.5</v>
      </c>
      <c r="J615" s="1">
        <v>0.59696729598424614</v>
      </c>
      <c r="K615" s="1">
        <f t="shared" si="64"/>
        <v>-1.827185424470705E-2</v>
      </c>
      <c r="L615" s="5">
        <v>5.5428114435040312E-3</v>
      </c>
      <c r="M615" s="5">
        <v>2.24073129856483</v>
      </c>
      <c r="N615" s="1">
        <v>1728.5</v>
      </c>
      <c r="O615" s="1">
        <v>1741</v>
      </c>
      <c r="P615" s="1">
        <v>0.59509493836356009</v>
      </c>
      <c r="Q615" s="1">
        <f t="shared" si="65"/>
        <v>-2.5866963776107674E-2</v>
      </c>
      <c r="R615" s="5">
        <v>3.2002096661714885E-2</v>
      </c>
      <c r="S615" s="5">
        <v>4.9973870910638514</v>
      </c>
      <c r="T615" s="1">
        <v>8408</v>
      </c>
      <c r="U615" s="1">
        <v>8450</v>
      </c>
      <c r="V615" s="1">
        <v>0.67963668847513181</v>
      </c>
      <c r="W615" s="1">
        <f t="shared" si="66"/>
        <v>-3.8960844819320934E-3</v>
      </c>
      <c r="X615" s="5">
        <v>1.0912866992036113E-2</v>
      </c>
      <c r="Y615" s="5">
        <v>79.480790086149128</v>
      </c>
      <c r="Z615" s="1">
        <v>1773.75</v>
      </c>
      <c r="AA615" s="1">
        <v>1781</v>
      </c>
      <c r="AB615" s="1">
        <v>0.61285255090710289</v>
      </c>
      <c r="AC615" s="1">
        <f t="shared" si="67"/>
        <v>-2.9125497670253082E-2</v>
      </c>
      <c r="AD615" s="5">
        <v>1.5832208877742029E-2</v>
      </c>
      <c r="AE615" s="5">
        <v>11.991739115708222</v>
      </c>
      <c r="AF615" s="1">
        <v>16845</v>
      </c>
      <c r="AG615" s="1">
        <v>16800</v>
      </c>
      <c r="AH615" s="1">
        <v>0.64459705375802867</v>
      </c>
      <c r="AI615" s="1">
        <f t="shared" si="68"/>
        <v>-7.7051551516944565E-3</v>
      </c>
      <c r="AJ615" s="5">
        <v>1.0547281209116121E-2</v>
      </c>
      <c r="AK615" s="5">
        <v>4.1772959183673475</v>
      </c>
      <c r="AL615" s="3">
        <v>0.63085000000000002</v>
      </c>
      <c r="AM615">
        <f t="shared" si="69"/>
        <v>1.7523764650473339E-5</v>
      </c>
    </row>
    <row r="616" spans="1:39" x14ac:dyDescent="0.2">
      <c r="A616" s="7">
        <v>42453</v>
      </c>
      <c r="B616" s="1">
        <v>1467.25</v>
      </c>
      <c r="C616" s="1">
        <v>1475.5</v>
      </c>
      <c r="D616" s="1">
        <v>0.63892945923758615</v>
      </c>
      <c r="E616" s="1">
        <f t="shared" si="63"/>
        <v>-3.5982411777999587E-2</v>
      </c>
      <c r="F616" s="5">
        <v>5.5201811301769099E-3</v>
      </c>
      <c r="G616" s="5">
        <v>17.062226011084235</v>
      </c>
      <c r="H616" s="1">
        <v>4977</v>
      </c>
      <c r="I616" s="1">
        <v>4945</v>
      </c>
      <c r="J616" s="1">
        <v>0.59696729598424614</v>
      </c>
      <c r="K616" s="1">
        <f t="shared" si="64"/>
        <v>-1.8872940778503787E-2</v>
      </c>
      <c r="L616" s="5">
        <v>5.5428114435040312E-3</v>
      </c>
      <c r="M616" s="5">
        <v>2.274539482449295</v>
      </c>
      <c r="N616" s="1">
        <v>1752.5</v>
      </c>
      <c r="O616" s="1">
        <v>1764.5</v>
      </c>
      <c r="P616" s="1">
        <v>0.59509493836356009</v>
      </c>
      <c r="Q616" s="1">
        <f t="shared" si="65"/>
        <v>-2.5807207150495878E-2</v>
      </c>
      <c r="R616" s="5">
        <v>3.2002096661714885E-2</v>
      </c>
      <c r="S616" s="5">
        <v>5.0371372270093167</v>
      </c>
      <c r="T616" s="1">
        <v>8612.25</v>
      </c>
      <c r="U616" s="1">
        <v>8650</v>
      </c>
      <c r="V616" s="1">
        <v>0.67963668847513181</v>
      </c>
      <c r="W616" s="1">
        <f t="shared" si="66"/>
        <v>-4.3283097620959521E-3</v>
      </c>
      <c r="X616" s="5">
        <v>1.0912866992036113E-2</v>
      </c>
      <c r="Y616" s="5">
        <v>79.082700720143293</v>
      </c>
      <c r="Z616" s="1">
        <v>1786.75</v>
      </c>
      <c r="AA616" s="1">
        <v>1794</v>
      </c>
      <c r="AB616" s="1">
        <v>0.61285255090710289</v>
      </c>
      <c r="AC616" s="1">
        <f t="shared" si="67"/>
        <v>-2.8915689598062278E-2</v>
      </c>
      <c r="AD616" s="5">
        <v>1.5832208877742029E-2</v>
      </c>
      <c r="AE616" s="5">
        <v>12.033620261136953</v>
      </c>
      <c r="AF616" s="1">
        <v>17384.5</v>
      </c>
      <c r="AG616" s="1">
        <v>17300</v>
      </c>
      <c r="AH616" s="1">
        <v>0.64459705375802867</v>
      </c>
      <c r="AI616" s="1">
        <f t="shared" si="68"/>
        <v>-9.7813277995353817E-3</v>
      </c>
      <c r="AJ616" s="5">
        <v>1.0547281209116121E-2</v>
      </c>
      <c r="AK616" s="5">
        <v>4.0224125364431487</v>
      </c>
      <c r="AL616" s="3">
        <v>0.62860000000000005</v>
      </c>
      <c r="AM616">
        <f t="shared" si="69"/>
        <v>1.7461263557283502E-5</v>
      </c>
    </row>
    <row r="617" spans="1:39" x14ac:dyDescent="0.2">
      <c r="A617" s="7">
        <v>42452</v>
      </c>
      <c r="B617" s="1">
        <v>1467</v>
      </c>
      <c r="C617" s="1">
        <v>1479.5</v>
      </c>
      <c r="D617" s="1">
        <v>0.63892945923758615</v>
      </c>
      <c r="E617" s="1">
        <f t="shared" si="63"/>
        <v>-3.3095247583357155E-2</v>
      </c>
      <c r="F617" s="5">
        <v>5.5201811301769099E-3</v>
      </c>
      <c r="G617" s="5">
        <v>17.110152338189934</v>
      </c>
      <c r="H617" s="1">
        <v>4971.5</v>
      </c>
      <c r="I617" s="1">
        <v>4949.5</v>
      </c>
      <c r="J617" s="1">
        <v>0.59696729598424614</v>
      </c>
      <c r="K617" s="1">
        <f t="shared" si="64"/>
        <v>-1.6884476613187267E-2</v>
      </c>
      <c r="L617" s="5">
        <v>5.5428114435040312E-3</v>
      </c>
      <c r="M617" s="5">
        <v>2.2640213807963505</v>
      </c>
      <c r="N617" s="1">
        <v>1768</v>
      </c>
      <c r="O617" s="1">
        <v>1780</v>
      </c>
      <c r="P617" s="1">
        <v>0.59509493836356009</v>
      </c>
      <c r="Q617" s="1">
        <f t="shared" si="65"/>
        <v>-2.5594467906042005E-2</v>
      </c>
      <c r="R617" s="5">
        <v>3.2002096661714885E-2</v>
      </c>
      <c r="S617" s="5">
        <v>5.0848373901438739</v>
      </c>
      <c r="T617" s="1">
        <v>8658.5</v>
      </c>
      <c r="U617" s="1">
        <v>8695</v>
      </c>
      <c r="V617" s="1">
        <v>0.67963668847513181</v>
      </c>
      <c r="W617" s="1">
        <f t="shared" si="66"/>
        <v>-4.4616052922503693E-3</v>
      </c>
      <c r="X617" s="5">
        <v>1.0912866992036113E-2</v>
      </c>
      <c r="Y617" s="5">
        <v>79.162757259312514</v>
      </c>
      <c r="Z617" s="1">
        <v>1831</v>
      </c>
      <c r="AA617" s="1">
        <v>1836</v>
      </c>
      <c r="AB617" s="1">
        <v>0.61285255090710289</v>
      </c>
      <c r="AC617" s="1">
        <f t="shared" si="67"/>
        <v>-2.9476111111272029E-2</v>
      </c>
      <c r="AD617" s="5">
        <v>1.5832208877742029E-2</v>
      </c>
      <c r="AE617" s="5">
        <v>12.07687455887482</v>
      </c>
      <c r="AF617" s="1">
        <v>17434</v>
      </c>
      <c r="AG617" s="1">
        <v>17340</v>
      </c>
      <c r="AH617" s="1">
        <v>0.64459705375802867</v>
      </c>
      <c r="AI617" s="1">
        <f t="shared" si="68"/>
        <v>-1.0306686255813057E-2</v>
      </c>
      <c r="AJ617" s="5">
        <v>1.0547281209116121E-2</v>
      </c>
      <c r="AK617" s="5">
        <v>4.0087463556851315</v>
      </c>
      <c r="AL617" s="3">
        <v>0.63009999999999999</v>
      </c>
      <c r="AM617">
        <f t="shared" si="69"/>
        <v>1.7502930952373319E-5</v>
      </c>
    </row>
    <row r="618" spans="1:39" x14ac:dyDescent="0.2">
      <c r="A618" s="7">
        <v>42451</v>
      </c>
      <c r="B618" s="1">
        <v>1479.25</v>
      </c>
      <c r="C618" s="1">
        <v>1500.5</v>
      </c>
      <c r="D618" s="1">
        <v>0.63892945923758615</v>
      </c>
      <c r="E618" s="1">
        <f t="shared" si="63"/>
        <v>-2.6908032292157307E-2</v>
      </c>
      <c r="F618" s="5">
        <v>5.5201811301769099E-3</v>
      </c>
      <c r="G618" s="5">
        <v>17.158381039599139</v>
      </c>
      <c r="H618" s="1">
        <v>5087</v>
      </c>
      <c r="I618" s="1">
        <v>5065</v>
      </c>
      <c r="J618" s="1">
        <v>0.59696729598424614</v>
      </c>
      <c r="K618" s="1">
        <f t="shared" si="64"/>
        <v>-1.6531174547512229E-2</v>
      </c>
      <c r="L618" s="5">
        <v>5.5428114435040312E-3</v>
      </c>
      <c r="M618" s="5">
        <v>2.2835549981518191</v>
      </c>
      <c r="N618" s="1">
        <v>1805.75</v>
      </c>
      <c r="O618" s="1">
        <v>1815</v>
      </c>
      <c r="P618" s="1">
        <v>0.59509493836356009</v>
      </c>
      <c r="Q618" s="1">
        <f t="shared" si="65"/>
        <v>-2.6601164160060461E-2</v>
      </c>
      <c r="R618" s="5">
        <v>3.2002096661714885E-2</v>
      </c>
      <c r="S618" s="5">
        <v>5.1357175641540689</v>
      </c>
      <c r="T618" s="1">
        <v>8749.5</v>
      </c>
      <c r="U618" s="1">
        <v>8790</v>
      </c>
      <c r="V618" s="1">
        <v>0.67963668847513181</v>
      </c>
      <c r="W618" s="1">
        <f t="shared" si="66"/>
        <v>-3.969758409159546E-3</v>
      </c>
      <c r="X618" s="5">
        <v>1.0912866992036113E-2</v>
      </c>
      <c r="Y618" s="5">
        <v>78.804147830431234</v>
      </c>
      <c r="Z618" s="1">
        <v>1865.75</v>
      </c>
      <c r="AA618" s="1">
        <v>1872</v>
      </c>
      <c r="AB618" s="1">
        <v>0.61285255090710289</v>
      </c>
      <c r="AC618" s="1">
        <f t="shared" si="67"/>
        <v>-2.8273516090393299E-2</v>
      </c>
      <c r="AD618" s="5">
        <v>1.5832208877742029E-2</v>
      </c>
      <c r="AE618" s="5">
        <v>12.120815432767259</v>
      </c>
      <c r="AF618" s="1">
        <v>17205</v>
      </c>
      <c r="AG618" s="1">
        <v>17105</v>
      </c>
      <c r="AH618" s="1">
        <v>0.64459705375802867</v>
      </c>
      <c r="AI618" s="1">
        <f t="shared" si="68"/>
        <v>-1.0767299727193447E-2</v>
      </c>
      <c r="AJ618" s="5">
        <v>1.0547281209116121E-2</v>
      </c>
      <c r="AK618" s="5">
        <v>3.9814139941690967</v>
      </c>
      <c r="AL618" s="3">
        <v>0.62834999999999996</v>
      </c>
      <c r="AM618">
        <f t="shared" si="69"/>
        <v>1.7454318991472206E-5</v>
      </c>
    </row>
    <row r="619" spans="1:39" x14ac:dyDescent="0.2">
      <c r="A619" s="7">
        <v>42450</v>
      </c>
      <c r="B619" s="1">
        <v>1487.5</v>
      </c>
      <c r="C619" s="1">
        <v>1512</v>
      </c>
      <c r="D619" s="1">
        <v>0.63892945923758615</v>
      </c>
      <c r="E619" s="1">
        <f t="shared" si="63"/>
        <v>-2.4568596548624939E-2</v>
      </c>
      <c r="F619" s="5">
        <v>5.5201811301769099E-3</v>
      </c>
      <c r="G619" s="5">
        <v>17.214169098595995</v>
      </c>
      <c r="H619" s="1">
        <v>5089</v>
      </c>
      <c r="I619" s="1">
        <v>5064</v>
      </c>
      <c r="J619" s="1">
        <v>0.59696729598424614</v>
      </c>
      <c r="K619" s="1">
        <f t="shared" si="64"/>
        <v>-1.7105290735141145E-2</v>
      </c>
      <c r="L619" s="5">
        <v>5.5428114435040312E-3</v>
      </c>
      <c r="M619" s="5">
        <v>2.3331403345157016</v>
      </c>
      <c r="N619" s="1">
        <v>1819.5</v>
      </c>
      <c r="O619" s="1">
        <v>1829</v>
      </c>
      <c r="P619" s="1">
        <v>0.59509493836356009</v>
      </c>
      <c r="Q619" s="1">
        <f t="shared" si="65"/>
        <v>-2.6261578524412767E-2</v>
      </c>
      <c r="R619" s="5">
        <v>3.2002096661714885E-2</v>
      </c>
      <c r="S619" s="5">
        <v>5.1897777490399015</v>
      </c>
      <c r="T619" s="1">
        <v>8729</v>
      </c>
      <c r="U619" s="1">
        <v>8770</v>
      </c>
      <c r="V619" s="1">
        <v>0.67963668847513181</v>
      </c>
      <c r="W619" s="1">
        <f t="shared" si="66"/>
        <v>-3.908710906836632E-3</v>
      </c>
      <c r="X619" s="5">
        <v>1.0912866992036113E-2</v>
      </c>
      <c r="Y619" s="5">
        <v>79.019094154775971</v>
      </c>
      <c r="Z619" s="1">
        <v>1870</v>
      </c>
      <c r="AA619" s="1">
        <v>1875</v>
      </c>
      <c r="AB619" s="1">
        <v>0.61285255090710289</v>
      </c>
      <c r="AC619" s="1">
        <f t="shared" si="67"/>
        <v>-2.8870597173149059E-2</v>
      </c>
      <c r="AD619" s="5">
        <v>1.5832208877742029E-2</v>
      </c>
      <c r="AE619" s="5">
        <v>12.177114677441946</v>
      </c>
      <c r="AF619" s="1">
        <v>16995</v>
      </c>
      <c r="AG619" s="1">
        <v>16900</v>
      </c>
      <c r="AH619" s="1">
        <v>0.64459705375802867</v>
      </c>
      <c r="AI619" s="1">
        <f t="shared" si="68"/>
        <v>-1.0577365863237813E-2</v>
      </c>
      <c r="AJ619" s="5">
        <v>1.0547281209116121E-2</v>
      </c>
      <c r="AK619" s="5">
        <v>3.9449708454810497</v>
      </c>
      <c r="AL619" s="3">
        <v>0.62460000000000004</v>
      </c>
      <c r="AM619">
        <f t="shared" si="69"/>
        <v>1.7350150512074336E-5</v>
      </c>
    </row>
    <row r="620" spans="1:39" x14ac:dyDescent="0.2">
      <c r="A620" s="7">
        <v>42447</v>
      </c>
      <c r="B620" s="1">
        <v>1496.5</v>
      </c>
      <c r="C620" s="1">
        <v>1521</v>
      </c>
      <c r="D620" s="1">
        <v>0.63892945923758615</v>
      </c>
      <c r="E620" s="1">
        <f t="shared" si="63"/>
        <v>-2.4424867550222645E-2</v>
      </c>
      <c r="F620" s="5">
        <v>5.5201811301769099E-3</v>
      </c>
      <c r="G620" s="5">
        <v>17.266933414557791</v>
      </c>
      <c r="H620" s="1">
        <v>5074.5</v>
      </c>
      <c r="I620" s="1">
        <v>5042</v>
      </c>
      <c r="J620" s="1">
        <v>0.59696729598424614</v>
      </c>
      <c r="K620" s="1">
        <f t="shared" si="64"/>
        <v>-1.8627082444615181E-2</v>
      </c>
      <c r="L620" s="5">
        <v>5.5428114435040312E-3</v>
      </c>
      <c r="M620" s="5">
        <v>2.3782179130283216</v>
      </c>
      <c r="N620" s="1">
        <v>1798.25</v>
      </c>
      <c r="O620" s="1">
        <v>1808</v>
      </c>
      <c r="P620" s="1">
        <v>0.59509493836356009</v>
      </c>
      <c r="Q620" s="1">
        <f t="shared" si="65"/>
        <v>-2.6418939636124735E-2</v>
      </c>
      <c r="R620" s="5">
        <v>3.2002096661714885E-2</v>
      </c>
      <c r="S620" s="5">
        <v>5.2374779121744597</v>
      </c>
      <c r="T620" s="1">
        <v>8621.5</v>
      </c>
      <c r="U620" s="1">
        <v>8660</v>
      </c>
      <c r="V620" s="1">
        <v>0.67963668847513181</v>
      </c>
      <c r="W620" s="1">
        <f t="shared" si="66"/>
        <v>-4.2274906008889822E-3</v>
      </c>
      <c r="X620" s="5">
        <v>1.0912866992036113E-2</v>
      </c>
      <c r="Y620" s="5">
        <v>79.418280185701931</v>
      </c>
      <c r="Z620" s="1">
        <v>1838</v>
      </c>
      <c r="AA620" s="1">
        <v>1843</v>
      </c>
      <c r="AB620" s="1">
        <v>0.61285255090710289</v>
      </c>
      <c r="AC620" s="1">
        <f t="shared" si="67"/>
        <v>-2.9353131295391844E-2</v>
      </c>
      <c r="AD620" s="5">
        <v>1.5832208877742029E-2</v>
      </c>
      <c r="AE620" s="5">
        <v>12.267056153690531</v>
      </c>
      <c r="AF620" s="1">
        <v>16995</v>
      </c>
      <c r="AG620" s="1">
        <v>16900</v>
      </c>
      <c r="AH620" s="1">
        <v>0.64459705375802867</v>
      </c>
      <c r="AI620" s="1">
        <f t="shared" si="68"/>
        <v>-1.0576612109828878E-2</v>
      </c>
      <c r="AJ620" s="5">
        <v>1.0547281209116121E-2</v>
      </c>
      <c r="AK620" s="5">
        <v>3.9540816326530615</v>
      </c>
      <c r="AL620" s="3">
        <v>0.62429999999999997</v>
      </c>
      <c r="AM620">
        <f t="shared" si="69"/>
        <v>1.7341817034166596E-5</v>
      </c>
    </row>
    <row r="621" spans="1:39" x14ac:dyDescent="0.2">
      <c r="A621" s="7">
        <v>42446</v>
      </c>
      <c r="B621" s="1">
        <v>1508</v>
      </c>
      <c r="C621" s="1">
        <v>1529</v>
      </c>
      <c r="D621" s="1">
        <v>0.63892945923758615</v>
      </c>
      <c r="E621" s="1">
        <f t="shared" si="63"/>
        <v>-2.6563388466264277E-2</v>
      </c>
      <c r="F621" s="5">
        <v>5.5201811301769099E-3</v>
      </c>
      <c r="G621" s="5">
        <v>17.308661068441616</v>
      </c>
      <c r="H621" s="1">
        <v>5096</v>
      </c>
      <c r="I621" s="1">
        <v>5069.5</v>
      </c>
      <c r="J621" s="1">
        <v>0.59696729598424614</v>
      </c>
      <c r="K621" s="1">
        <f t="shared" si="64"/>
        <v>-1.7375175887237065E-2</v>
      </c>
      <c r="L621" s="5">
        <v>5.5428114435040312E-3</v>
      </c>
      <c r="M621" s="5">
        <v>2.4180364407144697</v>
      </c>
      <c r="N621" s="1">
        <v>1813.5</v>
      </c>
      <c r="O621" s="1">
        <v>1821</v>
      </c>
      <c r="P621" s="1">
        <v>0.59509493836356009</v>
      </c>
      <c r="Q621" s="1">
        <f t="shared" si="65"/>
        <v>-2.7444509130955606E-2</v>
      </c>
      <c r="R621" s="5">
        <v>3.2002096661714885E-2</v>
      </c>
      <c r="S621" s="5">
        <v>5.2867680807468362</v>
      </c>
      <c r="T621" s="1">
        <v>8857.5</v>
      </c>
      <c r="U621" s="1">
        <v>8895</v>
      </c>
      <c r="V621" s="1">
        <v>0.67963668847513181</v>
      </c>
      <c r="W621" s="1">
        <f t="shared" si="66"/>
        <v>-4.2664432873119962E-3</v>
      </c>
      <c r="X621" s="5">
        <v>1.0912866992036113E-2</v>
      </c>
      <c r="Y621" s="5">
        <v>79.478596756308875</v>
      </c>
      <c r="Z621" s="1">
        <v>1831.25</v>
      </c>
      <c r="AA621" s="1">
        <v>1836</v>
      </c>
      <c r="AB621" s="1">
        <v>0.61285255090710289</v>
      </c>
      <c r="AC621" s="1">
        <f t="shared" si="67"/>
        <v>-2.9591468222027042E-2</v>
      </c>
      <c r="AD621" s="5">
        <v>1.5832208877742029E-2</v>
      </c>
      <c r="AE621" s="5">
        <v>12.33090773606548</v>
      </c>
      <c r="AF621" s="1">
        <v>17075</v>
      </c>
      <c r="AG621" s="1">
        <v>17000</v>
      </c>
      <c r="AH621" s="1">
        <v>0.64459705375802867</v>
      </c>
      <c r="AI621" s="1">
        <f t="shared" si="68"/>
        <v>-9.3607850857964497E-3</v>
      </c>
      <c r="AJ621" s="5">
        <v>1.0547281209116121E-2</v>
      </c>
      <c r="AK621" s="5">
        <v>3.9221938775510208</v>
      </c>
      <c r="AL621" s="3">
        <v>0.62339999999999995</v>
      </c>
      <c r="AM621">
        <f t="shared" si="69"/>
        <v>1.7316816601109508E-5</v>
      </c>
    </row>
    <row r="622" spans="1:39" x14ac:dyDescent="0.2">
      <c r="A622" s="7">
        <v>42445</v>
      </c>
      <c r="B622" s="1">
        <v>1489</v>
      </c>
      <c r="C622" s="1">
        <v>1509</v>
      </c>
      <c r="D622" s="1">
        <v>0.63892945923758615</v>
      </c>
      <c r="E622" s="1">
        <f t="shared" si="63"/>
        <v>-2.7604287699414899E-2</v>
      </c>
      <c r="F622" s="5">
        <v>5.5201811301769099E-3</v>
      </c>
      <c r="G622" s="5">
        <v>17.343736487648311</v>
      </c>
      <c r="H622" s="1">
        <v>4950</v>
      </c>
      <c r="I622" s="1">
        <v>4935</v>
      </c>
      <c r="J622" s="1">
        <v>0.59696729598424614</v>
      </c>
      <c r="K622" s="1">
        <f t="shared" si="64"/>
        <v>-1.5559610282565552E-2</v>
      </c>
      <c r="L622" s="5">
        <v>5.5428114435040312E-3</v>
      </c>
      <c r="M622" s="5">
        <v>2.5096941836901308</v>
      </c>
      <c r="N622" s="1">
        <v>1771</v>
      </c>
      <c r="O622" s="1">
        <v>1779</v>
      </c>
      <c r="P622" s="1">
        <v>0.59509493836356009</v>
      </c>
      <c r="Q622" s="1">
        <f t="shared" si="65"/>
        <v>-2.7834570384746262E-2</v>
      </c>
      <c r="R622" s="5">
        <v>3.2002096661714885E-2</v>
      </c>
      <c r="S622" s="5">
        <v>5.3479832901028521</v>
      </c>
      <c r="T622" s="1">
        <v>8563</v>
      </c>
      <c r="U622" s="1">
        <v>8600</v>
      </c>
      <c r="V622" s="1">
        <v>0.67963668847513181</v>
      </c>
      <c r="W622" s="1">
        <f t="shared" si="66"/>
        <v>-4.4581196625550967E-3</v>
      </c>
      <c r="X622" s="5">
        <v>1.0912866992036113E-2</v>
      </c>
      <c r="Y622" s="5">
        <v>79.636516504807048</v>
      </c>
      <c r="Z622" s="1">
        <v>1742.75</v>
      </c>
      <c r="AA622" s="1">
        <v>1749</v>
      </c>
      <c r="AB622" s="1">
        <v>0.61285255090710289</v>
      </c>
      <c r="AC622" s="1">
        <f t="shared" si="67"/>
        <v>-3.0219327410924778E-2</v>
      </c>
      <c r="AD622" s="5">
        <v>1.5832208877742029E-2</v>
      </c>
      <c r="AE622" s="5">
        <v>12.427714973859757</v>
      </c>
      <c r="AF622" s="1">
        <v>16750</v>
      </c>
      <c r="AG622" s="1">
        <v>16705</v>
      </c>
      <c r="AH622" s="1">
        <v>0.64459705375802867</v>
      </c>
      <c r="AI622" s="1">
        <f t="shared" si="68"/>
        <v>-7.7604164978325955E-3</v>
      </c>
      <c r="AJ622" s="5">
        <v>1.0547281209116121E-2</v>
      </c>
      <c r="AK622" s="5">
        <v>3.7354227405247817</v>
      </c>
      <c r="AL622" s="3">
        <v>0.63900000000000001</v>
      </c>
      <c r="AM622">
        <f t="shared" si="69"/>
        <v>1.7750157532248068E-5</v>
      </c>
    </row>
    <row r="623" spans="1:39" x14ac:dyDescent="0.2">
      <c r="A623" s="7">
        <v>42444</v>
      </c>
      <c r="B623" s="1">
        <v>1504.75</v>
      </c>
      <c r="C623" s="1">
        <v>1520</v>
      </c>
      <c r="D623" s="1">
        <v>0.63892945923758615</v>
      </c>
      <c r="E623" s="1">
        <f t="shared" si="63"/>
        <v>-3.0488500255649913E-2</v>
      </c>
      <c r="F623" s="5">
        <v>5.5201811301769099E-3</v>
      </c>
      <c r="G623" s="5">
        <v>17.358250454216599</v>
      </c>
      <c r="H623" s="1">
        <v>4965.5</v>
      </c>
      <c r="I623" s="1">
        <v>4949</v>
      </c>
      <c r="J623" s="1">
        <v>0.59696729598424614</v>
      </c>
      <c r="K623" s="1">
        <f t="shared" si="64"/>
        <v>-1.5825397816575413E-2</v>
      </c>
      <c r="L623" s="5">
        <v>5.5428114435040312E-3</v>
      </c>
      <c r="M623" s="5">
        <v>2.5555230551779613</v>
      </c>
      <c r="N623" s="1">
        <v>1779</v>
      </c>
      <c r="O623" s="1">
        <v>1786.5</v>
      </c>
      <c r="P623" s="1">
        <v>0.59509493836356009</v>
      </c>
      <c r="Q623" s="1">
        <f t="shared" si="65"/>
        <v>-2.8003167857053649E-2</v>
      </c>
      <c r="R623" s="5">
        <v>3.2002096661714885E-2</v>
      </c>
      <c r="S623" s="5">
        <v>5.2406579230500965</v>
      </c>
      <c r="T623" s="1">
        <v>8518.5</v>
      </c>
      <c r="U623" s="1">
        <v>8555</v>
      </c>
      <c r="V623" s="1">
        <v>0.67963668847513181</v>
      </c>
      <c r="W623" s="1">
        <f t="shared" si="66"/>
        <v>-4.5393273718644976E-3</v>
      </c>
      <c r="X623" s="5">
        <v>1.0912866992036113E-2</v>
      </c>
      <c r="Y623" s="5">
        <v>79.330546992091826</v>
      </c>
      <c r="Z623" s="1">
        <v>1734</v>
      </c>
      <c r="AA623" s="1">
        <v>1742</v>
      </c>
      <c r="AB623" s="1">
        <v>0.61285255090710289</v>
      </c>
      <c r="AC623" s="1">
        <f t="shared" si="67"/>
        <v>-2.936474758003732E-2</v>
      </c>
      <c r="AD623" s="5">
        <v>1.5832208877742029E-2</v>
      </c>
      <c r="AE623" s="5">
        <v>12.514223569335496</v>
      </c>
      <c r="AF623" s="1">
        <v>16905</v>
      </c>
      <c r="AG623" s="1">
        <v>16855</v>
      </c>
      <c r="AH623" s="1">
        <v>0.64459705375802867</v>
      </c>
      <c r="AI623" s="1">
        <f t="shared" si="68"/>
        <v>-8.0070493841592413E-3</v>
      </c>
      <c r="AJ623" s="5">
        <v>1.0547281209116121E-2</v>
      </c>
      <c r="AK623" s="5">
        <v>3.5850947521865892</v>
      </c>
      <c r="AL623" s="3">
        <v>0.64195000000000002</v>
      </c>
      <c r="AM623">
        <f t="shared" si="69"/>
        <v>1.7832103434534119E-5</v>
      </c>
    </row>
    <row r="624" spans="1:39" x14ac:dyDescent="0.2">
      <c r="A624" s="7">
        <v>42443</v>
      </c>
      <c r="B624" s="1">
        <v>1528.5</v>
      </c>
      <c r="C624" s="1">
        <v>1542.5</v>
      </c>
      <c r="D624" s="1">
        <v>0.63892945923758615</v>
      </c>
      <c r="E624" s="1">
        <f t="shared" si="63"/>
        <v>-3.0839804487934133E-2</v>
      </c>
      <c r="F624" s="5">
        <v>5.5201811301769099E-3</v>
      </c>
      <c r="G624" s="5">
        <v>17.401792353921461</v>
      </c>
      <c r="H624" s="1">
        <v>4971.5</v>
      </c>
      <c r="I624" s="1">
        <v>4946</v>
      </c>
      <c r="J624" s="1">
        <v>0.59696729598424614</v>
      </c>
      <c r="K624" s="1">
        <f t="shared" si="64"/>
        <v>-1.7612409540767104E-2</v>
      </c>
      <c r="L624" s="5">
        <v>5.5428114435040312E-3</v>
      </c>
      <c r="M624" s="5">
        <v>2.6171290791452089</v>
      </c>
      <c r="N624" s="1">
        <v>1831.5</v>
      </c>
      <c r="O624" s="1">
        <v>1836</v>
      </c>
      <c r="P624" s="1">
        <v>0.59509493836356009</v>
      </c>
      <c r="Q624" s="1">
        <f t="shared" si="65"/>
        <v>-2.8865419668438617E-2</v>
      </c>
      <c r="R624" s="5">
        <v>3.2002096661714885E-2</v>
      </c>
      <c r="S624" s="5">
        <v>5.2923330997792011</v>
      </c>
      <c r="T624" s="1">
        <v>8574</v>
      </c>
      <c r="U624" s="1">
        <v>8610</v>
      </c>
      <c r="V624" s="1">
        <v>0.67963668847513181</v>
      </c>
      <c r="W624" s="1">
        <f t="shared" si="66"/>
        <v>-4.5724371543266864E-3</v>
      </c>
      <c r="X624" s="5">
        <v>1.0912866992036113E-2</v>
      </c>
      <c r="Y624" s="5">
        <v>77.265526947494124</v>
      </c>
      <c r="Z624" s="1">
        <v>1778.25</v>
      </c>
      <c r="AA624" s="1">
        <v>1784</v>
      </c>
      <c r="AB624" s="1">
        <v>0.61285255090710289</v>
      </c>
      <c r="AC624" s="1">
        <f t="shared" si="67"/>
        <v>-2.992053681549291E-2</v>
      </c>
      <c r="AD624" s="5">
        <v>1.5832208877742029E-2</v>
      </c>
      <c r="AE624" s="5">
        <v>12.613090535593482</v>
      </c>
      <c r="AF624" s="1">
        <v>17030</v>
      </c>
      <c r="AG624" s="1">
        <v>16900</v>
      </c>
      <c r="AH624" s="1">
        <v>0.64459705375802867</v>
      </c>
      <c r="AI624" s="1">
        <f t="shared" si="68"/>
        <v>-1.265158624165658E-2</v>
      </c>
      <c r="AJ624" s="5">
        <v>1.0547281209116121E-2</v>
      </c>
      <c r="AK624" s="5">
        <v>3.5987609329446069</v>
      </c>
      <c r="AL624" s="3">
        <v>0.63954999999999995</v>
      </c>
      <c r="AM624">
        <f t="shared" si="69"/>
        <v>1.7765435581296174E-5</v>
      </c>
    </row>
    <row r="625" spans="1:39" x14ac:dyDescent="0.2">
      <c r="A625" s="7">
        <v>42440</v>
      </c>
      <c r="B625" s="1">
        <v>1551.75</v>
      </c>
      <c r="C625" s="1">
        <v>1561.5</v>
      </c>
      <c r="D625" s="1">
        <v>0.63892945923758615</v>
      </c>
      <c r="E625" s="1">
        <f t="shared" si="63"/>
        <v>-3.3115011032041272E-2</v>
      </c>
      <c r="F625" s="5">
        <v>5.5201811301769099E-3</v>
      </c>
      <c r="G625" s="5">
        <v>17.442764072046522</v>
      </c>
      <c r="H625" s="1">
        <v>4986.5</v>
      </c>
      <c r="I625" s="1">
        <v>4970</v>
      </c>
      <c r="J625" s="1">
        <v>0.59696729598424614</v>
      </c>
      <c r="K625" s="1">
        <f t="shared" si="64"/>
        <v>-1.5744765359710561E-2</v>
      </c>
      <c r="L625" s="5">
        <v>5.5428114435040312E-3</v>
      </c>
      <c r="M625" s="5">
        <v>2.6441756262527809</v>
      </c>
      <c r="N625" s="1">
        <v>1854.75</v>
      </c>
      <c r="O625" s="1">
        <v>1852</v>
      </c>
      <c r="P625" s="1">
        <v>0.59509493836356009</v>
      </c>
      <c r="Q625" s="1">
        <f t="shared" si="65"/>
        <v>-3.2412425864865216E-2</v>
      </c>
      <c r="R625" s="5">
        <v>3.2002096661714885E-2</v>
      </c>
      <c r="S625" s="5">
        <v>5.3885284287672262</v>
      </c>
      <c r="T625" s="1">
        <v>8797.5</v>
      </c>
      <c r="U625" s="1">
        <v>8830</v>
      </c>
      <c r="V625" s="1">
        <v>0.67963668847513181</v>
      </c>
      <c r="W625" s="1">
        <f t="shared" si="66"/>
        <v>-4.8797605408655367E-3</v>
      </c>
      <c r="X625" s="5">
        <v>1.0912866992036113E-2</v>
      </c>
      <c r="Y625" s="5">
        <v>77.653746329218805</v>
      </c>
      <c r="Z625" s="1">
        <v>1798.75</v>
      </c>
      <c r="AA625" s="1">
        <v>1802.5</v>
      </c>
      <c r="AB625" s="1">
        <v>0.61285255090710289</v>
      </c>
      <c r="AC625" s="1">
        <f t="shared" si="67"/>
        <v>-3.0689399571331339E-2</v>
      </c>
      <c r="AD625" s="5">
        <v>1.5832208877742029E-2</v>
      </c>
      <c r="AE625" s="5">
        <v>12.694793097987233</v>
      </c>
      <c r="AF625" s="1">
        <v>16802</v>
      </c>
      <c r="AG625" s="1">
        <v>16700</v>
      </c>
      <c r="AH625" s="1">
        <v>0.64459705375802867</v>
      </c>
      <c r="AI625" s="1">
        <f t="shared" si="68"/>
        <v>-1.1120841438707937E-2</v>
      </c>
      <c r="AJ625" s="5">
        <v>1.0547281209116121E-2</v>
      </c>
      <c r="AK625" s="5">
        <v>3.5577623906705544</v>
      </c>
      <c r="AL625" s="3">
        <v>0.63385000000000002</v>
      </c>
      <c r="AM625">
        <f t="shared" si="69"/>
        <v>1.7607099447536356E-5</v>
      </c>
    </row>
    <row r="626" spans="1:39" x14ac:dyDescent="0.2">
      <c r="A626" s="7">
        <v>42439</v>
      </c>
      <c r="B626" s="1">
        <v>1550.75</v>
      </c>
      <c r="C626" s="1">
        <v>1560</v>
      </c>
      <c r="D626" s="1">
        <v>0.63892945923758615</v>
      </c>
      <c r="E626" s="1">
        <f t="shared" si="63"/>
        <v>-3.3454324170639635E-2</v>
      </c>
      <c r="F626" s="5">
        <v>5.5201811301769099E-3</v>
      </c>
      <c r="G626" s="5">
        <v>17.370950174963852</v>
      </c>
      <c r="H626" s="1">
        <v>4901.5</v>
      </c>
      <c r="I626" s="1">
        <v>4890</v>
      </c>
      <c r="J626" s="1">
        <v>0.59696729598424614</v>
      </c>
      <c r="K626" s="1">
        <f t="shared" si="64"/>
        <v>-1.4967443092929354E-2</v>
      </c>
      <c r="L626" s="5">
        <v>5.5428114435040312E-3</v>
      </c>
      <c r="M626" s="5">
        <v>2.6832428609637184</v>
      </c>
      <c r="N626" s="1">
        <v>1822</v>
      </c>
      <c r="O626" s="1">
        <v>1817</v>
      </c>
      <c r="P626" s="1">
        <v>0.59509493836356009</v>
      </c>
      <c r="Q626" s="1">
        <f t="shared" si="65"/>
        <v>-3.4205354740340525E-2</v>
      </c>
      <c r="R626" s="5">
        <v>3.2002096661714885E-2</v>
      </c>
      <c r="S626" s="5">
        <v>5.3885284287672262</v>
      </c>
      <c r="T626" s="1">
        <v>8725</v>
      </c>
      <c r="U626" s="1">
        <v>8755</v>
      </c>
      <c r="V626" s="1">
        <v>0.67963668847513181</v>
      </c>
      <c r="W626" s="1">
        <f t="shared" si="66"/>
        <v>-5.190085072313365E-3</v>
      </c>
      <c r="X626" s="5">
        <v>1.0912866992036113E-2</v>
      </c>
      <c r="Y626" s="5">
        <v>78.009065763339706</v>
      </c>
      <c r="Z626" s="1">
        <v>1761.5</v>
      </c>
      <c r="AA626" s="1">
        <v>1766</v>
      </c>
      <c r="AB626" s="1">
        <v>0.61285255090710289</v>
      </c>
      <c r="AC626" s="1">
        <f t="shared" si="67"/>
        <v>-3.0885575891859939E-2</v>
      </c>
      <c r="AD626" s="5">
        <v>1.5832208877742029E-2</v>
      </c>
      <c r="AE626" s="5">
        <v>12.749719190352781</v>
      </c>
      <c r="AF626" s="1">
        <v>16705</v>
      </c>
      <c r="AG626" s="1">
        <v>16625</v>
      </c>
      <c r="AH626" s="1">
        <v>0.64459705375802867</v>
      </c>
      <c r="AI626" s="1">
        <f t="shared" si="68"/>
        <v>-9.8555023940787162E-3</v>
      </c>
      <c r="AJ626" s="5">
        <v>1.0547281209116121E-2</v>
      </c>
      <c r="AK626" s="5">
        <v>3.4347667638483967</v>
      </c>
      <c r="AL626" s="3">
        <v>0.63234999999999997</v>
      </c>
      <c r="AM626">
        <f t="shared" si="69"/>
        <v>1.7565432048227692E-5</v>
      </c>
    </row>
    <row r="627" spans="1:39" x14ac:dyDescent="0.2">
      <c r="A627" s="7">
        <v>42438</v>
      </c>
      <c r="B627" s="1">
        <v>1579.25</v>
      </c>
      <c r="C627" s="1">
        <v>1582</v>
      </c>
      <c r="D627" s="1">
        <v>0.63892945923758615</v>
      </c>
      <c r="E627" s="1">
        <f t="shared" si="63"/>
        <v>-3.6988356614463383E-2</v>
      </c>
      <c r="F627" s="5">
        <v>5.5201811301769099E-3</v>
      </c>
      <c r="G627" s="5">
        <v>17.310928875717913</v>
      </c>
      <c r="H627" s="1">
        <v>4945</v>
      </c>
      <c r="I627" s="1">
        <v>4935</v>
      </c>
      <c r="J627" s="1">
        <v>0.59696729598424614</v>
      </c>
      <c r="K627" s="1">
        <f t="shared" si="64"/>
        <v>-1.4551526101728543E-2</v>
      </c>
      <c r="L627" s="5">
        <v>5.5428114435040312E-3</v>
      </c>
      <c r="M627" s="5">
        <v>2.7343307832780215</v>
      </c>
      <c r="N627" s="1">
        <v>1852</v>
      </c>
      <c r="O627" s="1">
        <v>1845</v>
      </c>
      <c r="P627" s="1">
        <v>0.59509493836356009</v>
      </c>
      <c r="Q627" s="1">
        <f t="shared" si="65"/>
        <v>-3.4755582206820963E-2</v>
      </c>
      <c r="R627" s="5">
        <v>3.2002096661714885E-2</v>
      </c>
      <c r="S627" s="5">
        <v>5.449743638123242</v>
      </c>
      <c r="T627" s="1">
        <v>8858</v>
      </c>
      <c r="U627" s="1">
        <v>8890</v>
      </c>
      <c r="V627" s="1">
        <v>0.67963668847513181</v>
      </c>
      <c r="W627" s="1">
        <f t="shared" si="66"/>
        <v>-4.9154356853438746E-3</v>
      </c>
      <c r="X627" s="5">
        <v>1.0912866992036113E-2</v>
      </c>
      <c r="Y627" s="5">
        <v>78.350128553498976</v>
      </c>
      <c r="Z627" s="1">
        <v>1789.75</v>
      </c>
      <c r="AA627" s="1">
        <v>1797</v>
      </c>
      <c r="AB627" s="1">
        <v>0.61285255090710289</v>
      </c>
      <c r="AC627" s="1">
        <f t="shared" si="67"/>
        <v>-2.8884536026503822E-2</v>
      </c>
      <c r="AD627" s="5">
        <v>1.5832208877742029E-2</v>
      </c>
      <c r="AE627" s="5">
        <v>12.807391587336607</v>
      </c>
      <c r="AF627" s="1">
        <v>16885</v>
      </c>
      <c r="AG627" s="1">
        <v>16800</v>
      </c>
      <c r="AH627" s="1">
        <v>0.64459705375802867</v>
      </c>
      <c r="AI627" s="1">
        <f t="shared" si="68"/>
        <v>-1.0069015826214398E-2</v>
      </c>
      <c r="AJ627" s="5">
        <v>1.0547281209116121E-2</v>
      </c>
      <c r="AK627" s="5">
        <v>3.3892128279883385</v>
      </c>
      <c r="AL627" s="3">
        <v>0.63460000000000005</v>
      </c>
      <c r="AM627">
        <f t="shared" si="69"/>
        <v>1.7627933147856822E-5</v>
      </c>
    </row>
    <row r="628" spans="1:39" x14ac:dyDescent="0.2">
      <c r="A628" s="7">
        <v>42437</v>
      </c>
      <c r="B628" s="1">
        <v>1569.25</v>
      </c>
      <c r="C628" s="1">
        <v>1568</v>
      </c>
      <c r="D628" s="1">
        <v>0.63892945923758615</v>
      </c>
      <c r="E628" s="1">
        <f t="shared" si="63"/>
        <v>-3.9768726000495469E-2</v>
      </c>
      <c r="F628" s="5">
        <v>5.5201811301769099E-3</v>
      </c>
      <c r="G628" s="5">
        <v>17.290669797383011</v>
      </c>
      <c r="H628" s="1">
        <v>4878.25</v>
      </c>
      <c r="I628" s="1">
        <v>4868</v>
      </c>
      <c r="J628" s="1">
        <v>0.59696729598424614</v>
      </c>
      <c r="K628" s="1">
        <f t="shared" si="64"/>
        <v>-1.4782377867321632E-2</v>
      </c>
      <c r="L628" s="5">
        <v>5.5428114435040312E-3</v>
      </c>
      <c r="M628" s="5">
        <v>2.7775301293526158</v>
      </c>
      <c r="N628" s="1">
        <v>1829.5</v>
      </c>
      <c r="O628" s="1">
        <v>1819</v>
      </c>
      <c r="P628" s="1">
        <v>0.59509493836356009</v>
      </c>
      <c r="Q628" s="1">
        <f t="shared" si="65"/>
        <v>-3.7083320245745365E-2</v>
      </c>
      <c r="R628" s="5">
        <v>3.2002096661714885E-2</v>
      </c>
      <c r="S628" s="5">
        <v>6.4808621645486024</v>
      </c>
      <c r="T628" s="1">
        <v>8556</v>
      </c>
      <c r="U628" s="1">
        <v>8590</v>
      </c>
      <c r="V628" s="1">
        <v>0.67963668847513181</v>
      </c>
      <c r="W628" s="1">
        <f t="shared" si="66"/>
        <v>-4.8014014712134331E-3</v>
      </c>
      <c r="X628" s="5">
        <v>1.0912866992036113E-2</v>
      </c>
      <c r="Y628" s="5">
        <v>78.091315632349179</v>
      </c>
      <c r="Z628" s="1">
        <v>1753.25</v>
      </c>
      <c r="AA628" s="1">
        <v>1760</v>
      </c>
      <c r="AB628" s="1">
        <v>0.61285255090710289</v>
      </c>
      <c r="AC628" s="1">
        <f t="shared" si="67"/>
        <v>-2.9749739409208879E-2</v>
      </c>
      <c r="AD628" s="5">
        <v>1.5832208877742029E-2</v>
      </c>
      <c r="AE628" s="5">
        <v>12.860257951238447</v>
      </c>
      <c r="AF628" s="1">
        <v>16662</v>
      </c>
      <c r="AG628" s="1">
        <v>16575</v>
      </c>
      <c r="AH628" s="1">
        <v>0.64459705375802867</v>
      </c>
      <c r="AI628" s="1">
        <f t="shared" si="68"/>
        <v>-1.0304022623335497E-2</v>
      </c>
      <c r="AJ628" s="5">
        <v>1.0547281209116121E-2</v>
      </c>
      <c r="AK628" s="5">
        <v>3.3892128279883385</v>
      </c>
      <c r="AL628" s="3">
        <v>0.63514999999999999</v>
      </c>
      <c r="AM628">
        <f t="shared" si="69"/>
        <v>1.7643211195128572E-5</v>
      </c>
    </row>
    <row r="629" spans="1:39" x14ac:dyDescent="0.2">
      <c r="A629" s="7">
        <v>42436</v>
      </c>
      <c r="B629" s="1">
        <v>1604</v>
      </c>
      <c r="C629" s="1">
        <v>1599.5</v>
      </c>
      <c r="D629" s="1">
        <v>0.63892945923758615</v>
      </c>
      <c r="E629" s="1">
        <f t="shared" si="63"/>
        <v>-4.095562930612183E-2</v>
      </c>
      <c r="F629" s="5">
        <v>5.5201811301769099E-3</v>
      </c>
      <c r="G629" s="5">
        <v>16.961384180864986</v>
      </c>
      <c r="H629" s="1">
        <v>5007.75</v>
      </c>
      <c r="I629" s="1">
        <v>5000</v>
      </c>
      <c r="J629" s="1">
        <v>0.59696729598424614</v>
      </c>
      <c r="K629" s="1">
        <f t="shared" si="64"/>
        <v>-1.3942838977393174E-2</v>
      </c>
      <c r="L629" s="5">
        <v>5.5428114435040312E-3</v>
      </c>
      <c r="M629" s="5">
        <v>2.7831648266666935</v>
      </c>
      <c r="N629" s="1">
        <v>1881.5</v>
      </c>
      <c r="O629" s="1">
        <v>1870</v>
      </c>
      <c r="P629" s="1">
        <v>0.59509493836356009</v>
      </c>
      <c r="Q629" s="1">
        <f t="shared" si="65"/>
        <v>-3.6624529231587828E-2</v>
      </c>
      <c r="R629" s="5">
        <v>3.2002096661714885E-2</v>
      </c>
      <c r="S629" s="5">
        <v>6.5341273467155254</v>
      </c>
      <c r="T629" s="1">
        <v>9359</v>
      </c>
      <c r="U629" s="1">
        <v>9385</v>
      </c>
      <c r="V629" s="1">
        <v>0.67963668847513181</v>
      </c>
      <c r="W629" s="1">
        <f t="shared" si="66"/>
        <v>-5.3809608640440262E-3</v>
      </c>
      <c r="X629" s="5">
        <v>1.0912866992036113E-2</v>
      </c>
      <c r="Y629" s="5">
        <v>78.70435132269975</v>
      </c>
      <c r="Z629" s="1">
        <v>1803.5</v>
      </c>
      <c r="AA629" s="1">
        <v>1810.5</v>
      </c>
      <c r="AB629" s="1">
        <v>0.61285255090710289</v>
      </c>
      <c r="AC629" s="1">
        <f t="shared" si="67"/>
        <v>-2.8815242663291572E-2</v>
      </c>
      <c r="AD629" s="5">
        <v>1.5832208877742029E-2</v>
      </c>
      <c r="AE629" s="5">
        <v>12.926855838231672</v>
      </c>
      <c r="AF629" s="1">
        <v>17423</v>
      </c>
      <c r="AG629" s="1">
        <v>17350</v>
      </c>
      <c r="AH629" s="1">
        <v>0.64459705375802867</v>
      </c>
      <c r="AI629" s="1">
        <f t="shared" si="68"/>
        <v>-9.1219723600835263E-3</v>
      </c>
      <c r="AJ629" s="5">
        <v>1.0547281209116121E-2</v>
      </c>
      <c r="AK629" s="5">
        <v>3.4119897959183678</v>
      </c>
      <c r="AL629" s="3">
        <v>0.6361</v>
      </c>
      <c r="AM629">
        <f t="shared" si="69"/>
        <v>1.7669600550052067E-5</v>
      </c>
    </row>
    <row r="630" spans="1:39" x14ac:dyDescent="0.2">
      <c r="A630" s="7">
        <v>42433</v>
      </c>
      <c r="B630" s="1">
        <v>1604.75</v>
      </c>
      <c r="C630" s="1">
        <v>1587</v>
      </c>
      <c r="D630" s="1">
        <v>0.63892945923758615</v>
      </c>
      <c r="E630" s="1">
        <f t="shared" si="63"/>
        <v>-4.918691389652774E-2</v>
      </c>
      <c r="F630" s="5">
        <v>5.5201811301769099E-3</v>
      </c>
      <c r="G630" s="5">
        <v>16.922377895712714</v>
      </c>
      <c r="H630" s="1">
        <v>5036.75</v>
      </c>
      <c r="I630" s="1">
        <v>5027.5</v>
      </c>
      <c r="J630" s="1">
        <v>0.59696729598424614</v>
      </c>
      <c r="K630" s="1">
        <f t="shared" si="64"/>
        <v>-1.4162622553103115E-2</v>
      </c>
      <c r="L630" s="5">
        <v>5.5428114435040312E-3</v>
      </c>
      <c r="M630" s="5">
        <v>2.8053279694353983</v>
      </c>
      <c r="N630" s="1">
        <v>1875.75</v>
      </c>
      <c r="O630" s="1">
        <v>1866</v>
      </c>
      <c r="P630" s="1">
        <v>0.59509493836356009</v>
      </c>
      <c r="Q630" s="1">
        <f t="shared" si="65"/>
        <v>-3.5793533381020474E-2</v>
      </c>
      <c r="R630" s="5">
        <v>3.2002096661714885E-2</v>
      </c>
      <c r="S630" s="5">
        <v>6.6279376675468225</v>
      </c>
      <c r="T630" s="1">
        <v>9316.5</v>
      </c>
      <c r="U630" s="1">
        <v>9340</v>
      </c>
      <c r="V630" s="1">
        <v>0.67963668847513181</v>
      </c>
      <c r="W630" s="1">
        <f t="shared" si="66"/>
        <v>-5.6601337392010809E-3</v>
      </c>
      <c r="X630" s="5">
        <v>1.0912866992036113E-2</v>
      </c>
      <c r="Y630" s="5">
        <v>78.936844285766512</v>
      </c>
      <c r="Z630" s="1">
        <v>1851.5</v>
      </c>
      <c r="AA630" s="1">
        <v>1857</v>
      </c>
      <c r="AB630" s="1">
        <v>0.61285255090710289</v>
      </c>
      <c r="AC630" s="1">
        <f t="shared" si="67"/>
        <v>-2.8900847122221379E-2</v>
      </c>
      <c r="AD630" s="5">
        <v>1.5832208877742029E-2</v>
      </c>
      <c r="AE630" s="5">
        <v>12.784047998081249</v>
      </c>
      <c r="AF630" s="1">
        <v>17138.5</v>
      </c>
      <c r="AG630" s="1">
        <v>17025</v>
      </c>
      <c r="AH630" s="1">
        <v>0.64459705375802867</v>
      </c>
      <c r="AI630" s="1">
        <f t="shared" si="68"/>
        <v>-1.1603640129047105E-2</v>
      </c>
      <c r="AJ630" s="5">
        <v>1.0547281209116121E-2</v>
      </c>
      <c r="AK630" s="5">
        <v>3.3755466472303208</v>
      </c>
      <c r="AL630" s="3">
        <v>0.63349999999999995</v>
      </c>
      <c r="AM630">
        <f t="shared" si="69"/>
        <v>1.7597377054201502E-5</v>
      </c>
    </row>
    <row r="631" spans="1:39" x14ac:dyDescent="0.2">
      <c r="A631" s="7">
        <v>42432</v>
      </c>
      <c r="B631" s="1">
        <v>1598.25</v>
      </c>
      <c r="C631" s="1">
        <v>1577</v>
      </c>
      <c r="D631" s="1">
        <v>0.63892945923758615</v>
      </c>
      <c r="E631" s="1">
        <f t="shared" si="63"/>
        <v>-5.1578544135302828E-2</v>
      </c>
      <c r="F631" s="5">
        <v>5.5201811301769099E-3</v>
      </c>
      <c r="G631" s="5">
        <v>16.884127546319206</v>
      </c>
      <c r="H631" s="1">
        <v>4864.5</v>
      </c>
      <c r="I631" s="1">
        <v>4855</v>
      </c>
      <c r="J631" s="1">
        <v>0.59696729598424614</v>
      </c>
      <c r="K631" s="1">
        <f t="shared" si="64"/>
        <v>-1.4666804409707961E-2</v>
      </c>
      <c r="L631" s="5">
        <v>5.5428114435040312E-3</v>
      </c>
      <c r="M631" s="5">
        <v>2.8207294754272101</v>
      </c>
      <c r="N631" s="1">
        <v>1843</v>
      </c>
      <c r="O631" s="1">
        <v>1838</v>
      </c>
      <c r="P631" s="1">
        <v>0.59509493836356009</v>
      </c>
      <c r="Q631" s="1">
        <f t="shared" si="65"/>
        <v>-3.3837038051365481E-2</v>
      </c>
      <c r="R631" s="5">
        <v>3.2002096661714885E-2</v>
      </c>
      <c r="S631" s="5">
        <v>6.6756378306813806</v>
      </c>
      <c r="T631" s="1">
        <v>8972.75</v>
      </c>
      <c r="U631" s="1">
        <v>9000</v>
      </c>
      <c r="V631" s="1">
        <v>0.67963668847513181</v>
      </c>
      <c r="W631" s="1">
        <f t="shared" si="66"/>
        <v>-5.4044780399583837E-3</v>
      </c>
      <c r="X631" s="5">
        <v>1.0912866992036113E-2</v>
      </c>
      <c r="Y631" s="5">
        <v>80.081762462378308</v>
      </c>
      <c r="Z631" s="1">
        <v>1838.75</v>
      </c>
      <c r="AA631" s="1">
        <v>1843</v>
      </c>
      <c r="AB631" s="1">
        <v>0.61285255090710289</v>
      </c>
      <c r="AC631" s="1">
        <f t="shared" si="67"/>
        <v>-2.9778650522088914E-2</v>
      </c>
      <c r="AD631" s="5">
        <v>1.5832208877742029E-2</v>
      </c>
      <c r="AE631" s="5">
        <v>12.848586156610768</v>
      </c>
      <c r="AF631" s="1">
        <v>16554</v>
      </c>
      <c r="AG631" s="1">
        <v>16470</v>
      </c>
      <c r="AH631" s="1">
        <v>0.64459705375802867</v>
      </c>
      <c r="AI631" s="1">
        <f t="shared" si="68"/>
        <v>-1.0180824989411542E-2</v>
      </c>
      <c r="AJ631" s="5">
        <v>1.0547281209116121E-2</v>
      </c>
      <c r="AK631" s="5">
        <v>3.3755466472303208</v>
      </c>
      <c r="AL631" s="3">
        <v>0.63560000000000005</v>
      </c>
      <c r="AM631">
        <f t="shared" si="69"/>
        <v>1.7655711415764941E-5</v>
      </c>
    </row>
    <row r="632" spans="1:39" x14ac:dyDescent="0.2">
      <c r="A632" s="7">
        <v>42431</v>
      </c>
      <c r="B632" s="1">
        <v>1605.5</v>
      </c>
      <c r="C632" s="1">
        <v>1590.5</v>
      </c>
      <c r="D632" s="1">
        <v>0.63892945923758615</v>
      </c>
      <c r="E632" s="1">
        <f t="shared" si="63"/>
        <v>-4.7455011077704251E-2</v>
      </c>
      <c r="F632" s="5">
        <v>5.5201811301769099E-3</v>
      </c>
      <c r="G632" s="5">
        <v>16.637238927506566</v>
      </c>
      <c r="H632" s="1">
        <v>4797.5</v>
      </c>
      <c r="I632" s="1">
        <v>4790</v>
      </c>
      <c r="J632" s="1">
        <v>0.59696729598424614</v>
      </c>
      <c r="K632" s="1">
        <f t="shared" si="64"/>
        <v>-1.4431514608376654E-2</v>
      </c>
      <c r="L632" s="5">
        <v>5.5428114435040312E-3</v>
      </c>
      <c r="M632" s="5">
        <v>2.8661827004274354</v>
      </c>
      <c r="N632" s="1">
        <v>1821</v>
      </c>
      <c r="O632" s="1">
        <v>1818</v>
      </c>
      <c r="P632" s="1">
        <v>0.59509493836356009</v>
      </c>
      <c r="Q632" s="1">
        <f t="shared" si="65"/>
        <v>-3.3131661448044435E-2</v>
      </c>
      <c r="R632" s="5">
        <v>3.2002096661714885E-2</v>
      </c>
      <c r="S632" s="5">
        <v>6.7249279992537572</v>
      </c>
      <c r="T632" s="1">
        <v>8697.5</v>
      </c>
      <c r="U632" s="1">
        <v>8725</v>
      </c>
      <c r="V632" s="1">
        <v>0.67963668847513181</v>
      </c>
      <c r="W632" s="1">
        <f t="shared" si="66"/>
        <v>-5.4953143292816387E-3</v>
      </c>
      <c r="X632" s="5">
        <v>1.0912866992036113E-2</v>
      </c>
      <c r="Y632" s="5">
        <v>80.513848440908035</v>
      </c>
      <c r="Z632" s="1">
        <v>1810.25</v>
      </c>
      <c r="AA632" s="1">
        <v>1815</v>
      </c>
      <c r="AB632" s="1">
        <v>0.61285255090710289</v>
      </c>
      <c r="AC632" s="1">
        <f t="shared" si="67"/>
        <v>-2.9951651276972791E-2</v>
      </c>
      <c r="AD632" s="5">
        <v>1.5832208877742029E-2</v>
      </c>
      <c r="AE632" s="5">
        <v>12.949512851332461</v>
      </c>
      <c r="AF632" s="1">
        <v>16279.5</v>
      </c>
      <c r="AG632" s="1">
        <v>16200</v>
      </c>
      <c r="AH632" s="1">
        <v>0.64459705375802867</v>
      </c>
      <c r="AI632" s="1">
        <f t="shared" si="68"/>
        <v>-1.0047475928670136E-2</v>
      </c>
      <c r="AJ632" s="5">
        <v>1.0547281209116121E-2</v>
      </c>
      <c r="AK632" s="5">
        <v>3.348214285714286</v>
      </c>
      <c r="AL632" s="3">
        <v>0.63485000000000003</v>
      </c>
      <c r="AM632">
        <f t="shared" si="69"/>
        <v>1.7634877714778341E-5</v>
      </c>
    </row>
    <row r="633" spans="1:39" x14ac:dyDescent="0.2">
      <c r="A633" s="7">
        <v>42430</v>
      </c>
      <c r="B633" s="1">
        <v>1587.25</v>
      </c>
      <c r="C633" s="1">
        <v>1573</v>
      </c>
      <c r="D633" s="1">
        <v>0.63892945923758615</v>
      </c>
      <c r="E633" s="1">
        <f t="shared" si="63"/>
        <v>-4.7509079431561171E-2</v>
      </c>
      <c r="F633" s="5">
        <v>5.5201811301769099E-3</v>
      </c>
      <c r="G633" s="5">
        <v>16.664452614822107</v>
      </c>
      <c r="H633" s="1">
        <v>4728</v>
      </c>
      <c r="I633" s="1">
        <v>4716</v>
      </c>
      <c r="J633" s="1">
        <v>0.59696729598424614</v>
      </c>
      <c r="K633" s="1">
        <f t="shared" si="64"/>
        <v>-1.5564793593090296E-2</v>
      </c>
      <c r="L633" s="5">
        <v>5.5428114435040312E-3</v>
      </c>
      <c r="M633" s="5">
        <v>2.9071281675763991</v>
      </c>
      <c r="N633" s="1">
        <v>1779.25</v>
      </c>
      <c r="O633" s="1">
        <v>1778</v>
      </c>
      <c r="P633" s="1">
        <v>0.59509493836356009</v>
      </c>
      <c r="Q633" s="1">
        <f t="shared" si="65"/>
        <v>-3.2890487551550551E-2</v>
      </c>
      <c r="R633" s="5">
        <v>3.2002096661714885E-2</v>
      </c>
      <c r="S633" s="5">
        <v>6.7249279992537572</v>
      </c>
      <c r="T633" s="1">
        <v>8653.5</v>
      </c>
      <c r="U633" s="1">
        <v>8680</v>
      </c>
      <c r="V633" s="1">
        <v>0.67963668847513181</v>
      </c>
      <c r="W633" s="1">
        <f t="shared" si="66"/>
        <v>-5.6226712304908374E-3</v>
      </c>
      <c r="X633" s="5">
        <v>1.0912866992036113E-2</v>
      </c>
      <c r="Y633" s="5">
        <v>80.409665273496046</v>
      </c>
      <c r="Z633" s="1">
        <v>1779.75</v>
      </c>
      <c r="AA633" s="1">
        <v>1785</v>
      </c>
      <c r="AB633" s="1">
        <v>0.61285255090710289</v>
      </c>
      <c r="AC633" s="1">
        <f t="shared" si="67"/>
        <v>-3.015665854034541E-2</v>
      </c>
      <c r="AD633" s="5">
        <v>1.5832208877742029E-2</v>
      </c>
      <c r="AE633" s="5">
        <v>13.047693241435878</v>
      </c>
      <c r="AF633" s="1">
        <v>16155</v>
      </c>
      <c r="AG633" s="1">
        <v>15995</v>
      </c>
      <c r="AH633" s="1">
        <v>0.64459705375802867</v>
      </c>
      <c r="AI633" s="1">
        <f t="shared" si="68"/>
        <v>-1.5087526206596081E-2</v>
      </c>
      <c r="AJ633" s="5">
        <v>1.0547281209116121E-2</v>
      </c>
      <c r="AK633" s="5">
        <v>3.3299927113702625</v>
      </c>
      <c r="AL633" s="3">
        <v>0.63160000000000005</v>
      </c>
      <c r="AM633">
        <f t="shared" si="69"/>
        <v>1.7544598349017448E-5</v>
      </c>
    </row>
    <row r="634" spans="1:39" x14ac:dyDescent="0.2">
      <c r="A634" s="7">
        <v>42429</v>
      </c>
      <c r="B634" s="1">
        <v>1596.25</v>
      </c>
      <c r="C634" s="1">
        <v>1573</v>
      </c>
      <c r="D634" s="1">
        <v>0.63956902826585205</v>
      </c>
      <c r="E634" s="1">
        <f t="shared" si="63"/>
        <v>-5.292589912369209E-2</v>
      </c>
      <c r="F634" s="5">
        <v>4.7441509189971878E-2</v>
      </c>
      <c r="G634" s="5">
        <v>17.464710950517521</v>
      </c>
      <c r="H634" s="1">
        <v>4705.5</v>
      </c>
      <c r="I634" s="1">
        <v>4695</v>
      </c>
      <c r="J634" s="1">
        <v>0.59756486084509119</v>
      </c>
      <c r="K634" s="1">
        <f t="shared" si="64"/>
        <v>-1.5328577849539367E-2</v>
      </c>
      <c r="L634" s="5">
        <v>-3.0129784676750657E-3</v>
      </c>
      <c r="M634" s="5">
        <v>3.1834324276970962</v>
      </c>
      <c r="N634" s="1">
        <v>1755.25</v>
      </c>
      <c r="O634" s="1">
        <v>1753</v>
      </c>
      <c r="P634" s="1">
        <v>0.59569062899255265</v>
      </c>
      <c r="Q634" s="1">
        <f t="shared" si="65"/>
        <v>-3.3930150939114646E-2</v>
      </c>
      <c r="R634" s="5">
        <v>5.4077342829191917E-2</v>
      </c>
      <c r="S634" s="5">
        <v>6.8619961136546772</v>
      </c>
      <c r="T634" s="1">
        <v>8491</v>
      </c>
      <c r="U634" s="1">
        <v>8520</v>
      </c>
      <c r="V634" s="1">
        <v>0.68031700548061247</v>
      </c>
      <c r="W634" s="1">
        <f t="shared" si="66"/>
        <v>-5.4171532775027309E-3</v>
      </c>
      <c r="X634" s="5">
        <v>9.7396510228984282E-3</v>
      </c>
      <c r="Y634" s="5">
        <v>92.286744538961685</v>
      </c>
      <c r="Z634" s="1">
        <v>1758.75</v>
      </c>
      <c r="AA634" s="1">
        <v>1764</v>
      </c>
      <c r="AB634" s="1">
        <v>0.61346601692402691</v>
      </c>
      <c r="AC634" s="1">
        <f t="shared" si="67"/>
        <v>-3.0540123507436231E-2</v>
      </c>
      <c r="AD634" s="5">
        <v>1.8182067385361819E-2</v>
      </c>
      <c r="AE634" s="5">
        <v>13.196683111389326</v>
      </c>
      <c r="AF634" s="1">
        <v>15976</v>
      </c>
      <c r="AG634" s="1">
        <v>15800</v>
      </c>
      <c r="AH634" s="1">
        <v>0.64524229605408279</v>
      </c>
      <c r="AI634" s="1">
        <f t="shared" si="68"/>
        <v>-1.6247864954805451E-2</v>
      </c>
      <c r="AJ634" s="5">
        <v>3.5716036101821245E-2</v>
      </c>
      <c r="AK634" s="5">
        <v>3.8182178348575389</v>
      </c>
      <c r="AL634" s="3">
        <v>0.6331</v>
      </c>
      <c r="AM634">
        <f t="shared" si="69"/>
        <v>1.7586265747659979E-5</v>
      </c>
    </row>
    <row r="635" spans="1:39" x14ac:dyDescent="0.2">
      <c r="A635" s="7">
        <v>42426</v>
      </c>
      <c r="B635" s="1">
        <v>1577</v>
      </c>
      <c r="C635" s="1">
        <v>1560</v>
      </c>
      <c r="D635" s="1">
        <v>0.63956902826585205</v>
      </c>
      <c r="E635" s="1">
        <f t="shared" si="63"/>
        <v>-4.960283142210932E-2</v>
      </c>
      <c r="F635" s="5">
        <v>4.7441509189971878E-2</v>
      </c>
      <c r="G635" s="5">
        <v>17.515160026366363</v>
      </c>
      <c r="H635" s="1">
        <v>4714.75</v>
      </c>
      <c r="I635" s="1">
        <v>4706</v>
      </c>
      <c r="J635" s="1">
        <v>0.59756486084509119</v>
      </c>
      <c r="K635" s="1">
        <f t="shared" si="64"/>
        <v>-1.4935372845200906E-2</v>
      </c>
      <c r="L635" s="5">
        <v>-3.0129784676750657E-3</v>
      </c>
      <c r="M635" s="5">
        <v>3.2094694469140435</v>
      </c>
      <c r="N635" s="1">
        <v>1748.5</v>
      </c>
      <c r="O635" s="1">
        <v>1746</v>
      </c>
      <c r="P635" s="1">
        <v>0.59569062899255265</v>
      </c>
      <c r="Q635" s="1">
        <f t="shared" si="65"/>
        <v>-3.4205013226618369E-2</v>
      </c>
      <c r="R635" s="5">
        <v>5.4077342829191917E-2</v>
      </c>
      <c r="S635" s="5">
        <v>6.9303987956836028</v>
      </c>
      <c r="T635" s="1">
        <v>8465</v>
      </c>
      <c r="U635" s="1">
        <v>8490</v>
      </c>
      <c r="V635" s="1">
        <v>0.68031700548061247</v>
      </c>
      <c r="W635" s="1">
        <f t="shared" si="66"/>
        <v>-5.9065855975361991E-3</v>
      </c>
      <c r="X635" s="5">
        <v>9.7396510228984282E-3</v>
      </c>
      <c r="Y635" s="5">
        <v>92.298021635318207</v>
      </c>
      <c r="Z635" s="1">
        <v>1754.5</v>
      </c>
      <c r="AA635" s="1">
        <v>1758</v>
      </c>
      <c r="AB635" s="1">
        <v>0.61346601692402691</v>
      </c>
      <c r="AC635" s="1">
        <f t="shared" si="67"/>
        <v>-3.1614092214211402E-2</v>
      </c>
      <c r="AD635" s="5">
        <v>1.8182067385361819E-2</v>
      </c>
      <c r="AE635" s="5">
        <v>13.315951013294578</v>
      </c>
      <c r="AF635" s="1">
        <v>16079</v>
      </c>
      <c r="AG635" s="1">
        <v>15905</v>
      </c>
      <c r="AH635" s="1">
        <v>0.64524229605408279</v>
      </c>
      <c r="AI635" s="1">
        <f t="shared" si="68"/>
        <v>-1.6034528315992041E-2</v>
      </c>
      <c r="AJ635" s="5">
        <v>3.5716036101821245E-2</v>
      </c>
      <c r="AK635" s="5">
        <v>3.8132655419459209</v>
      </c>
      <c r="AL635" s="3">
        <v>0.6351</v>
      </c>
      <c r="AM635">
        <f t="shared" si="69"/>
        <v>1.7641822281699859E-5</v>
      </c>
    </row>
    <row r="636" spans="1:39" x14ac:dyDescent="0.2">
      <c r="A636" s="7">
        <v>42425</v>
      </c>
      <c r="B636" s="1">
        <v>1574.75</v>
      </c>
      <c r="C636" s="1">
        <v>1557</v>
      </c>
      <c r="D636" s="1">
        <v>0.63956902826585205</v>
      </c>
      <c r="E636" s="1">
        <f t="shared" si="63"/>
        <v>-5.0149976381784984E-2</v>
      </c>
      <c r="F636" s="5">
        <v>4.7441509189971878E-2</v>
      </c>
      <c r="G636" s="5">
        <v>17.569879086691436</v>
      </c>
      <c r="H636" s="1">
        <v>4609.25</v>
      </c>
      <c r="I636" s="1">
        <v>4601</v>
      </c>
      <c r="J636" s="1">
        <v>0.59756486084509119</v>
      </c>
      <c r="K636" s="1">
        <f t="shared" si="64"/>
        <v>-1.5135180740894963E-2</v>
      </c>
      <c r="L636" s="5">
        <v>-3.0129784676750657E-3</v>
      </c>
      <c r="M636" s="5">
        <v>3.242422549360493</v>
      </c>
      <c r="N636" s="1">
        <v>1688</v>
      </c>
      <c r="O636" s="1">
        <v>1686</v>
      </c>
      <c r="P636" s="1">
        <v>0.59569062899255265</v>
      </c>
      <c r="Q636" s="1">
        <f t="shared" si="65"/>
        <v>-3.5096941888973915E-2</v>
      </c>
      <c r="R636" s="5">
        <v>5.4077342829191917E-2</v>
      </c>
      <c r="S636" s="5">
        <v>6.9489077567031945</v>
      </c>
      <c r="T636" s="1">
        <v>8318</v>
      </c>
      <c r="U636" s="1">
        <v>8340</v>
      </c>
      <c r="V636" s="1">
        <v>0.68031700548061247</v>
      </c>
      <c r="W636" s="1">
        <f t="shared" si="66"/>
        <v>-6.3452861540191172E-3</v>
      </c>
      <c r="X636" s="5">
        <v>9.7396510228984282E-3</v>
      </c>
      <c r="Y636" s="5">
        <v>92.516045498210985</v>
      </c>
      <c r="Z636" s="1">
        <v>1724.5</v>
      </c>
      <c r="AA636" s="1">
        <v>1730</v>
      </c>
      <c r="AB636" s="1">
        <v>0.61346601692402691</v>
      </c>
      <c r="AC636" s="1">
        <f t="shared" si="67"/>
        <v>-3.0986920382259194E-2</v>
      </c>
      <c r="AD636" s="5">
        <v>1.8182067385361819E-2</v>
      </c>
      <c r="AE636" s="5">
        <v>13.469689407079963</v>
      </c>
      <c r="AF636" s="1">
        <v>16063</v>
      </c>
      <c r="AG636" s="1">
        <v>15900</v>
      </c>
      <c r="AH636" s="1">
        <v>0.64524229605408279</v>
      </c>
      <c r="AI636" s="1">
        <f t="shared" si="68"/>
        <v>-1.536537664982182E-2</v>
      </c>
      <c r="AJ636" s="5">
        <v>3.5716036101821245E-2</v>
      </c>
      <c r="AK636" s="5">
        <v>3.8132655419459209</v>
      </c>
      <c r="AL636" s="3">
        <v>0.63560000000000005</v>
      </c>
      <c r="AM636">
        <f t="shared" si="69"/>
        <v>1.7655711415764941E-5</v>
      </c>
    </row>
    <row r="637" spans="1:39" x14ac:dyDescent="0.2">
      <c r="A637" s="7">
        <v>42424</v>
      </c>
      <c r="B637" s="1">
        <v>1577.25</v>
      </c>
      <c r="C637" s="1">
        <v>1567</v>
      </c>
      <c r="D637" s="1">
        <v>0.63956902826585205</v>
      </c>
      <c r="E637" s="1">
        <f t="shared" si="63"/>
        <v>-4.5314213595955458E-2</v>
      </c>
      <c r="F637" s="5">
        <v>4.7441509189971878E-2</v>
      </c>
      <c r="G637" s="5">
        <v>17.609890422709483</v>
      </c>
      <c r="H637" s="1">
        <v>4647</v>
      </c>
      <c r="I637" s="1">
        <v>4642</v>
      </c>
      <c r="J637" s="1">
        <v>0.59756486084509119</v>
      </c>
      <c r="K637" s="1">
        <f t="shared" si="64"/>
        <v>-1.4322685698359322E-2</v>
      </c>
      <c r="L637" s="5">
        <v>-3.0129784676750657E-3</v>
      </c>
      <c r="M637" s="5">
        <v>3.2944965877943879</v>
      </c>
      <c r="N637" s="1">
        <v>1685.25</v>
      </c>
      <c r="O637" s="1">
        <v>1690.5</v>
      </c>
      <c r="P637" s="1">
        <v>0.59569062899255265</v>
      </c>
      <c r="Q637" s="1">
        <f t="shared" si="65"/>
        <v>-3.0847844348349234E-2</v>
      </c>
      <c r="R637" s="5">
        <v>5.4077342829191917E-2</v>
      </c>
      <c r="S637" s="5">
        <v>7.006848852068873</v>
      </c>
      <c r="T637" s="1">
        <v>8496</v>
      </c>
      <c r="U637" s="1">
        <v>8520</v>
      </c>
      <c r="V637" s="1">
        <v>0.68031700548061247</v>
      </c>
      <c r="W637" s="1">
        <f t="shared" si="66"/>
        <v>-6.0071774607945673E-3</v>
      </c>
      <c r="X637" s="5">
        <v>9.7396510228984282E-3</v>
      </c>
      <c r="Y637" s="5">
        <v>92.985924513066124</v>
      </c>
      <c r="Z637" s="1">
        <v>1747</v>
      </c>
      <c r="AA637" s="1">
        <v>1755</v>
      </c>
      <c r="AB637" s="1">
        <v>0.61346601692402691</v>
      </c>
      <c r="AC637" s="1">
        <f t="shared" si="67"/>
        <v>-2.9168039218693927E-2</v>
      </c>
      <c r="AD637" s="5">
        <v>1.8182067385361819E-2</v>
      </c>
      <c r="AE637" s="5">
        <v>13.596540817198845</v>
      </c>
      <c r="AF637" s="1">
        <v>16165</v>
      </c>
      <c r="AG637" s="1">
        <v>16000</v>
      </c>
      <c r="AH637" s="1">
        <v>0.64524229605408279</v>
      </c>
      <c r="AI637" s="1">
        <f t="shared" si="68"/>
        <v>-1.5399626679697092E-2</v>
      </c>
      <c r="AJ637" s="5">
        <v>3.5716036101821245E-2</v>
      </c>
      <c r="AK637" s="5">
        <v>3.8132655419459209</v>
      </c>
      <c r="AL637" s="3">
        <v>0.63460000000000005</v>
      </c>
      <c r="AM637">
        <f t="shared" si="69"/>
        <v>1.7627933147856822E-5</v>
      </c>
    </row>
    <row r="638" spans="1:39" x14ac:dyDescent="0.2">
      <c r="A638" s="7">
        <v>42423</v>
      </c>
      <c r="B638" s="1">
        <v>1557.5</v>
      </c>
      <c r="C638" s="1">
        <v>1548</v>
      </c>
      <c r="D638" s="1">
        <v>0.63956902826585205</v>
      </c>
      <c r="E638" s="1">
        <f t="shared" si="63"/>
        <v>-4.5381636381076375E-2</v>
      </c>
      <c r="F638" s="5">
        <v>4.7441509189971878E-2</v>
      </c>
      <c r="G638" s="5">
        <v>17.643892150946165</v>
      </c>
      <c r="H638" s="1">
        <v>4647.75</v>
      </c>
      <c r="I638" s="1">
        <v>4645</v>
      </c>
      <c r="J638" s="1">
        <v>0.59756486084509119</v>
      </c>
      <c r="K638" s="1">
        <f t="shared" si="64"/>
        <v>-1.3822582302397394E-2</v>
      </c>
      <c r="L638" s="5">
        <v>-3.0129784676750657E-3</v>
      </c>
      <c r="M638" s="5">
        <v>3.3148380090576279</v>
      </c>
      <c r="N638" s="1">
        <v>1702.75</v>
      </c>
      <c r="O638" s="1">
        <v>1710</v>
      </c>
      <c r="P638" s="1">
        <v>0.59569062899255265</v>
      </c>
      <c r="Q638" s="1">
        <f t="shared" si="65"/>
        <v>-2.9353075728749466E-2</v>
      </c>
      <c r="R638" s="5">
        <v>5.4077342829191917E-2</v>
      </c>
      <c r="S638" s="5">
        <v>7.0527188859000347</v>
      </c>
      <c r="T638" s="1">
        <v>8588.5</v>
      </c>
      <c r="U638" s="1">
        <v>8610</v>
      </c>
      <c r="V638" s="1">
        <v>0.68031700548061247</v>
      </c>
      <c r="W638" s="1">
        <f t="shared" si="66"/>
        <v>-6.2365174862721437E-3</v>
      </c>
      <c r="X638" s="5">
        <v>9.7396510228984282E-3</v>
      </c>
      <c r="Y638" s="5">
        <v>90.925974911941196</v>
      </c>
      <c r="Z638" s="1">
        <v>1736.25</v>
      </c>
      <c r="AA638" s="1">
        <v>1737</v>
      </c>
      <c r="AB638" s="1">
        <v>0.61346601692402691</v>
      </c>
      <c r="AC638" s="1">
        <f t="shared" si="67"/>
        <v>-3.3503434333991326E-2</v>
      </c>
      <c r="AD638" s="5">
        <v>1.8182067385361819E-2</v>
      </c>
      <c r="AE638" s="5">
        <v>13.737869833907382</v>
      </c>
      <c r="AF638" s="1">
        <v>16180</v>
      </c>
      <c r="AG638" s="1">
        <v>16025</v>
      </c>
      <c r="AH638" s="1">
        <v>0.64524229605408279</v>
      </c>
      <c r="AI638" s="1">
        <f t="shared" si="68"/>
        <v>-1.4754947649394109E-2</v>
      </c>
      <c r="AJ638" s="5">
        <v>3.5716036101821245E-2</v>
      </c>
      <c r="AK638" s="5">
        <v>3.8132655419459209</v>
      </c>
      <c r="AL638" s="3">
        <v>0.62909999999999999</v>
      </c>
      <c r="AM638">
        <f t="shared" si="69"/>
        <v>1.7475152688684048E-5</v>
      </c>
    </row>
    <row r="639" spans="1:39" x14ac:dyDescent="0.2">
      <c r="A639" s="7">
        <v>42422</v>
      </c>
      <c r="B639" s="1">
        <v>1587.25</v>
      </c>
      <c r="C639" s="1">
        <v>1574</v>
      </c>
      <c r="D639" s="1">
        <v>0.63956902826585205</v>
      </c>
      <c r="E639" s="1">
        <f t="shared" si="63"/>
        <v>-4.6898546593841087E-2</v>
      </c>
      <c r="F639" s="5">
        <v>4.7441509189971878E-2</v>
      </c>
      <c r="G639" s="5">
        <v>17.597713059573557</v>
      </c>
      <c r="H639" s="1">
        <v>4697.5</v>
      </c>
      <c r="I639" s="1">
        <v>4694</v>
      </c>
      <c r="J639" s="1">
        <v>0.59756486084509119</v>
      </c>
      <c r="K639" s="1">
        <f t="shared" si="64"/>
        <v>-1.3840414533560224E-2</v>
      </c>
      <c r="L639" s="5">
        <v>-3.0129784676750657E-3</v>
      </c>
      <c r="M639" s="5">
        <v>3.344129655676694</v>
      </c>
      <c r="N639" s="1">
        <v>1719.25</v>
      </c>
      <c r="O639" s="1">
        <v>1728</v>
      </c>
      <c r="P639" s="1">
        <v>0.59569062899255265</v>
      </c>
      <c r="Q639" s="1">
        <f t="shared" si="65"/>
        <v>-2.819755738541779E-2</v>
      </c>
      <c r="R639" s="5">
        <v>5.4077342829191917E-2</v>
      </c>
      <c r="S639" s="5">
        <v>7.0551330982069382</v>
      </c>
      <c r="T639" s="1">
        <v>8752</v>
      </c>
      <c r="U639" s="1">
        <v>8770</v>
      </c>
      <c r="V639" s="1">
        <v>0.68031700548061247</v>
      </c>
      <c r="W639" s="1">
        <f t="shared" si="66"/>
        <v>-6.5375077896251774E-3</v>
      </c>
      <c r="X639" s="5">
        <v>9.7396510228984282E-3</v>
      </c>
      <c r="Y639" s="5">
        <v>91.002408565024297</v>
      </c>
      <c r="Z639" s="1">
        <v>1785</v>
      </c>
      <c r="AA639" s="1">
        <v>1781</v>
      </c>
      <c r="AB639" s="1">
        <v>0.61346601692402691</v>
      </c>
      <c r="AC639" s="1">
        <f t="shared" si="67"/>
        <v>-3.5267117418573711E-2</v>
      </c>
      <c r="AD639" s="5">
        <v>1.8182067385361819E-2</v>
      </c>
      <c r="AE639" s="5">
        <v>13.850933047274211</v>
      </c>
      <c r="AF639" s="1">
        <v>15833</v>
      </c>
      <c r="AG639" s="1">
        <v>15730</v>
      </c>
      <c r="AH639" s="1">
        <v>0.64524229605408279</v>
      </c>
      <c r="AI639" s="1">
        <f t="shared" si="68"/>
        <v>-1.1748380495852952E-2</v>
      </c>
      <c r="AJ639" s="5">
        <v>3.5716036101821245E-2</v>
      </c>
      <c r="AK639" s="5">
        <v>4.0806893591732969</v>
      </c>
      <c r="AL639" s="3">
        <v>0.62460000000000004</v>
      </c>
      <c r="AM639">
        <f t="shared" si="69"/>
        <v>1.7350150512074336E-5</v>
      </c>
    </row>
    <row r="640" spans="1:39" x14ac:dyDescent="0.2">
      <c r="A640" s="7">
        <v>42419</v>
      </c>
      <c r="B640" s="1">
        <v>1562.75</v>
      </c>
      <c r="C640" s="1">
        <v>1549</v>
      </c>
      <c r="D640" s="1">
        <v>0.63956902826585205</v>
      </c>
      <c r="E640" s="1">
        <f t="shared" si="63"/>
        <v>-4.7923366842867701E-2</v>
      </c>
      <c r="F640" s="5">
        <v>4.7441509189971878E-2</v>
      </c>
      <c r="G640" s="5">
        <v>17.634561444127726</v>
      </c>
      <c r="H640" s="1">
        <v>4624.25</v>
      </c>
      <c r="I640" s="1">
        <v>4621</v>
      </c>
      <c r="J640" s="1">
        <v>0.59756486084509119</v>
      </c>
      <c r="K640" s="1">
        <f t="shared" si="64"/>
        <v>-1.3965686956898048E-2</v>
      </c>
      <c r="L640" s="5">
        <v>-3.0129784676750657E-3</v>
      </c>
      <c r="M640" s="5">
        <v>3.3933558951337353</v>
      </c>
      <c r="N640" s="1">
        <v>1720</v>
      </c>
      <c r="O640" s="1">
        <v>1730</v>
      </c>
      <c r="P640" s="1">
        <v>0.59569062899255265</v>
      </c>
      <c r="Q640" s="1">
        <f t="shared" si="65"/>
        <v>-2.7442449947484737E-2</v>
      </c>
      <c r="R640" s="5">
        <v>5.4077342829191917E-2</v>
      </c>
      <c r="S640" s="5">
        <v>7.056742573078207</v>
      </c>
      <c r="T640" s="1">
        <v>8557.5</v>
      </c>
      <c r="U640" s="1">
        <v>8575</v>
      </c>
      <c r="V640" s="1">
        <v>0.68031700548061247</v>
      </c>
      <c r="W640" s="1">
        <f t="shared" si="66"/>
        <v>-6.6934379394591008E-3</v>
      </c>
      <c r="X640" s="5">
        <v>9.7396510228984282E-3</v>
      </c>
      <c r="Y640" s="5">
        <v>90.92221587982236</v>
      </c>
      <c r="Z640" s="1">
        <v>1748.25</v>
      </c>
      <c r="AA640" s="1">
        <v>1744.5</v>
      </c>
      <c r="AB640" s="1">
        <v>0.61346601692402691</v>
      </c>
      <c r="AC640" s="1">
        <f t="shared" si="67"/>
        <v>-3.5826578477799478E-2</v>
      </c>
      <c r="AD640" s="5">
        <v>1.8182067385361819E-2</v>
      </c>
      <c r="AE640" s="5">
        <v>13.90884347363283</v>
      </c>
      <c r="AF640" s="1">
        <v>15871</v>
      </c>
      <c r="AG640" s="1">
        <v>15775</v>
      </c>
      <c r="AH640" s="1">
        <v>0.64524229605408279</v>
      </c>
      <c r="AI640" s="1">
        <f t="shared" si="68"/>
        <v>-1.1266836919206132E-2</v>
      </c>
      <c r="AJ640" s="5">
        <v>3.5716036101821245E-2</v>
      </c>
      <c r="AK640" s="5">
        <v>4.026214137145498</v>
      </c>
      <c r="AL640" s="3">
        <v>0.61819999999999997</v>
      </c>
      <c r="AM640">
        <f t="shared" si="69"/>
        <v>1.7172369665585663E-5</v>
      </c>
    </row>
    <row r="641" spans="1:39" x14ac:dyDescent="0.2">
      <c r="A641" s="7">
        <v>42418</v>
      </c>
      <c r="B641" s="1">
        <v>1528.5</v>
      </c>
      <c r="C641" s="1">
        <v>1517</v>
      </c>
      <c r="D641" s="1">
        <v>0.63956902826585205</v>
      </c>
      <c r="E641" s="1">
        <f t="shared" ref="E641:E704" si="70">(C641-B641*EXP((D641/B641+$AM641)*90))/B641</f>
        <v>-4.750648120468038E-2</v>
      </c>
      <c r="F641" s="5">
        <v>4.7441509189971878E-2</v>
      </c>
      <c r="G641" s="5">
        <v>17.67235871412106</v>
      </c>
      <c r="H641" s="1">
        <v>4575.75</v>
      </c>
      <c r="I641" s="1">
        <v>4575.5</v>
      </c>
      <c r="J641" s="1">
        <v>0.59756486084509119</v>
      </c>
      <c r="K641" s="1">
        <f t="shared" ref="K641:K704" si="71">(I641-H641*EXP((J641/H641+$AM641)*90))/H641</f>
        <v>-1.3442421139067365E-2</v>
      </c>
      <c r="L641" s="5">
        <v>-3.0129784676750657E-3</v>
      </c>
      <c r="M641" s="5">
        <v>3.4165451153738293</v>
      </c>
      <c r="N641" s="1">
        <v>1714</v>
      </c>
      <c r="O641" s="1">
        <v>1723</v>
      </c>
      <c r="P641" s="1">
        <v>0.59569062899255265</v>
      </c>
      <c r="Q641" s="1">
        <f t="shared" ref="Q641:Q704" si="72">(O641-N641*EXP((P641/N641+$AM641)*90))/N641</f>
        <v>-2.8118275826802056E-2</v>
      </c>
      <c r="R641" s="5">
        <v>5.4077342829191917E-2</v>
      </c>
      <c r="S641" s="5">
        <v>6.6334506819345034</v>
      </c>
      <c r="T641" s="1">
        <v>8326.5</v>
      </c>
      <c r="U641" s="1">
        <v>8350</v>
      </c>
      <c r="V641" s="1">
        <v>0.68031700548061247</v>
      </c>
      <c r="W641" s="1">
        <f t="shared" ref="W641:W704" si="73">(U641-T641*EXP((V641/T641+$AM641)*90))/T641</f>
        <v>-6.1163659836252901E-3</v>
      </c>
      <c r="X641" s="5">
        <v>9.7396510228984282E-3</v>
      </c>
      <c r="Y641" s="5">
        <v>91.533685104487176</v>
      </c>
      <c r="Z641" s="1">
        <v>1699.25</v>
      </c>
      <c r="AA641" s="1">
        <v>1697</v>
      </c>
      <c r="AB641" s="1">
        <v>0.61346601692402691</v>
      </c>
      <c r="AC641" s="1">
        <f t="shared" ref="AC641:AC704" si="74">(AA641-Z641*EXP((AB641/Z641+$AM641)*90))/Z641</f>
        <v>-3.5947477207376961E-2</v>
      </c>
      <c r="AD641" s="5">
        <v>1.8182067385361819E-2</v>
      </c>
      <c r="AE641" s="5">
        <v>13.728218096180944</v>
      </c>
      <c r="AF641" s="1">
        <v>15695</v>
      </c>
      <c r="AG641" s="1">
        <v>15625</v>
      </c>
      <c r="AH641" s="1">
        <v>0.64524229605408279</v>
      </c>
      <c r="AI641" s="1">
        <f t="shared" ref="AI641:AI704" si="75">(AG641-AF641*EXP((AH641/AF641+$AM641)*90))/AF641</f>
        <v>-9.719333816486618E-3</v>
      </c>
      <c r="AJ641" s="5">
        <v>3.5716036101821245E-2</v>
      </c>
      <c r="AK641" s="5">
        <v>4.0460233087919706</v>
      </c>
      <c r="AL641" s="3">
        <v>0.61819999999999997</v>
      </c>
      <c r="AM641">
        <f t="shared" ref="AM641:AM704" si="76">EXP(0.01*AL641/360)-1</f>
        <v>1.7172369665585663E-5</v>
      </c>
    </row>
    <row r="642" spans="1:39" x14ac:dyDescent="0.2">
      <c r="A642" s="7">
        <v>42417</v>
      </c>
      <c r="B642" s="1">
        <v>1523.25</v>
      </c>
      <c r="C642" s="1">
        <v>1519</v>
      </c>
      <c r="D642" s="1">
        <v>0.63956902826585205</v>
      </c>
      <c r="E642" s="1">
        <f t="shared" si="70"/>
        <v>-4.2910964198663887E-2</v>
      </c>
      <c r="F642" s="5">
        <v>4.7441509189971878E-2</v>
      </c>
      <c r="G642" s="5">
        <v>17.709681541394811</v>
      </c>
      <c r="H642" s="1">
        <v>4588.5</v>
      </c>
      <c r="I642" s="1">
        <v>4589</v>
      </c>
      <c r="J642" s="1">
        <v>0.59756486084509119</v>
      </c>
      <c r="K642" s="1">
        <f t="shared" si="71"/>
        <v>-1.3248761504218052E-2</v>
      </c>
      <c r="L642" s="5">
        <v>-3.0129784676750657E-3</v>
      </c>
      <c r="M642" s="5">
        <v>3.4153246300980347</v>
      </c>
      <c r="N642" s="1">
        <v>1723</v>
      </c>
      <c r="O642" s="1">
        <v>1734.5</v>
      </c>
      <c r="P642" s="1">
        <v>0.59569062899255265</v>
      </c>
      <c r="Q642" s="1">
        <f t="shared" si="72"/>
        <v>-2.6529023265483693E-2</v>
      </c>
      <c r="R642" s="5">
        <v>5.4077342829191917E-2</v>
      </c>
      <c r="S642" s="5">
        <v>6.4556037086592966</v>
      </c>
      <c r="T642" s="1">
        <v>8381</v>
      </c>
      <c r="U642" s="1">
        <v>8405</v>
      </c>
      <c r="V642" s="1">
        <v>0.68031700548061247</v>
      </c>
      <c r="W642" s="1">
        <f t="shared" si="73"/>
        <v>-6.0298425727408397E-3</v>
      </c>
      <c r="X642" s="5">
        <v>9.7396510228984282E-3</v>
      </c>
      <c r="Y642" s="5">
        <v>91.353251562782802</v>
      </c>
      <c r="Z642" s="1">
        <v>1647</v>
      </c>
      <c r="AA642" s="1">
        <v>1645</v>
      </c>
      <c r="AB642" s="1">
        <v>0.61346601692402691</v>
      </c>
      <c r="AC642" s="1">
        <f t="shared" si="74"/>
        <v>-3.6907824777129145E-2</v>
      </c>
      <c r="AD642" s="5">
        <v>1.8182067385361819E-2</v>
      </c>
      <c r="AE642" s="5">
        <v>13.773029735625116</v>
      </c>
      <c r="AF642" s="1">
        <v>15718</v>
      </c>
      <c r="AG642" s="1">
        <v>15655</v>
      </c>
      <c r="AH642" s="1">
        <v>0.64524229605408279</v>
      </c>
      <c r="AI642" s="1">
        <f t="shared" si="75"/>
        <v>-9.265031386121423E-3</v>
      </c>
      <c r="AJ642" s="5">
        <v>3.5716036101821245E-2</v>
      </c>
      <c r="AK642" s="5">
        <v>4.0559278946152073</v>
      </c>
      <c r="AL642" s="3">
        <v>0.61939999999999995</v>
      </c>
      <c r="AM642">
        <f t="shared" si="76"/>
        <v>1.7205703571887554E-5</v>
      </c>
    </row>
    <row r="643" spans="1:39" x14ac:dyDescent="0.2">
      <c r="A643" s="7">
        <v>42416</v>
      </c>
      <c r="B643" s="1">
        <v>1524</v>
      </c>
      <c r="C643" s="1">
        <v>1522</v>
      </c>
      <c r="D643" s="1">
        <v>0.63956902826585205</v>
      </c>
      <c r="E643" s="1">
        <f t="shared" si="70"/>
        <v>-4.1410750219468599E-2</v>
      </c>
      <c r="F643" s="5">
        <v>4.7441509189971878E-2</v>
      </c>
      <c r="G643" s="5">
        <v>17.734352562813051</v>
      </c>
      <c r="H643" s="1">
        <v>4561</v>
      </c>
      <c r="I643" s="1">
        <v>4557</v>
      </c>
      <c r="J643" s="1">
        <v>0.59756486084509119</v>
      </c>
      <c r="K643" s="1">
        <f t="shared" si="71"/>
        <v>-1.4303305488975055E-2</v>
      </c>
      <c r="L643" s="5">
        <v>-3.0129784676750657E-3</v>
      </c>
      <c r="M643" s="5">
        <v>3.4873332613699053</v>
      </c>
      <c r="N643" s="1">
        <v>1784.25</v>
      </c>
      <c r="O643" s="1">
        <v>1790</v>
      </c>
      <c r="P643" s="1">
        <v>0.59569062899255265</v>
      </c>
      <c r="Q643" s="1">
        <f t="shared" si="72"/>
        <v>-2.8874672209215066E-2</v>
      </c>
      <c r="R643" s="5">
        <v>5.4077342829191917E-2</v>
      </c>
      <c r="S643" s="5">
        <v>5.865731168339269</v>
      </c>
      <c r="T643" s="1">
        <v>8327</v>
      </c>
      <c r="U643" s="1">
        <v>8340</v>
      </c>
      <c r="V643" s="1">
        <v>0.68031700548061247</v>
      </c>
      <c r="W643" s="1">
        <f t="shared" si="73"/>
        <v>-7.3770482901145181E-3</v>
      </c>
      <c r="X643" s="5">
        <v>9.7396510228984282E-3</v>
      </c>
      <c r="Y643" s="5">
        <v>91.553733275787664</v>
      </c>
      <c r="Z643" s="1">
        <v>1656</v>
      </c>
      <c r="AA643" s="1">
        <v>1660</v>
      </c>
      <c r="AB643" s="1">
        <v>0.61346601692402691</v>
      </c>
      <c r="AC643" s="1">
        <f t="shared" si="74"/>
        <v>-3.3086255660080131E-2</v>
      </c>
      <c r="AD643" s="5">
        <v>1.8182067385361819E-2</v>
      </c>
      <c r="AE643" s="5">
        <v>13.777855604488334</v>
      </c>
      <c r="AF643" s="1">
        <v>15472</v>
      </c>
      <c r="AG643" s="1">
        <v>15400</v>
      </c>
      <c r="AH643" s="1">
        <v>0.64524229605408279</v>
      </c>
      <c r="AI643" s="1">
        <f t="shared" si="75"/>
        <v>-9.9664932153968461E-3</v>
      </c>
      <c r="AJ643" s="5">
        <v>3.5716036101821245E-2</v>
      </c>
      <c r="AK643" s="5">
        <v>4.0460233087919706</v>
      </c>
      <c r="AL643" s="3">
        <v>0.61819999999999997</v>
      </c>
      <c r="AM643">
        <f t="shared" si="76"/>
        <v>1.7172369665585663E-5</v>
      </c>
    </row>
    <row r="644" spans="1:39" x14ac:dyDescent="0.2">
      <c r="A644" s="7">
        <v>42415</v>
      </c>
      <c r="B644" s="1">
        <v>1514</v>
      </c>
      <c r="C644" s="1">
        <v>1511</v>
      </c>
      <c r="D644" s="1">
        <v>0.63956902826585205</v>
      </c>
      <c r="E644" s="1">
        <f t="shared" si="70"/>
        <v>-4.2339426382474177E-2</v>
      </c>
      <c r="F644" s="5">
        <v>4.7441509189971878E-2</v>
      </c>
      <c r="G644" s="5">
        <v>17.381367179444357</v>
      </c>
      <c r="H644" s="1">
        <v>4572.5</v>
      </c>
      <c r="I644" s="1">
        <v>4562</v>
      </c>
      <c r="J644" s="1">
        <v>0.59756486084509119</v>
      </c>
      <c r="K644" s="1">
        <f t="shared" si="71"/>
        <v>-1.5692587968743781E-2</v>
      </c>
      <c r="L644" s="5">
        <v>-3.0129784676750657E-3</v>
      </c>
      <c r="M644" s="5">
        <v>3.552425809412274</v>
      </c>
      <c r="N644" s="1">
        <v>1831.5</v>
      </c>
      <c r="O644" s="1">
        <v>1830</v>
      </c>
      <c r="P644" s="1">
        <v>0.59569062899255265</v>
      </c>
      <c r="Q644" s="1">
        <f t="shared" si="72"/>
        <v>-3.2116564593209204E-2</v>
      </c>
      <c r="R644" s="5">
        <v>5.4077342829191917E-2</v>
      </c>
      <c r="S644" s="5">
        <v>5.8391748329633328</v>
      </c>
      <c r="T644" s="1">
        <v>8246.5</v>
      </c>
      <c r="U644" s="1">
        <v>8270</v>
      </c>
      <c r="V644" s="1">
        <v>0.68031700548061247</v>
      </c>
      <c r="W644" s="1">
        <f t="shared" si="73"/>
        <v>-6.1609631727217954E-3</v>
      </c>
      <c r="X644" s="5">
        <v>9.7396510228984282E-3</v>
      </c>
      <c r="Y644" s="5">
        <v>91.702841549835028</v>
      </c>
      <c r="Z644" s="1">
        <v>1682.25</v>
      </c>
      <c r="AA644" s="1">
        <v>1685</v>
      </c>
      <c r="AB644" s="1">
        <v>0.61346601692402691</v>
      </c>
      <c r="AC644" s="1">
        <f t="shared" si="74"/>
        <v>-3.332842031213018E-2</v>
      </c>
      <c r="AD644" s="5">
        <v>1.8182067385361819E-2</v>
      </c>
      <c r="AE644" s="5">
        <v>12.649981110170449</v>
      </c>
      <c r="AF644" s="1">
        <v>15378</v>
      </c>
      <c r="AG644" s="1">
        <v>15305</v>
      </c>
      <c r="AH644" s="1">
        <v>0.64524229605408279</v>
      </c>
      <c r="AI644" s="1">
        <f t="shared" si="75"/>
        <v>-1.0083031690180953E-2</v>
      </c>
      <c r="AJ644" s="5">
        <v>3.5716036101821245E-2</v>
      </c>
      <c r="AK644" s="5">
        <v>4.2243058536102218</v>
      </c>
      <c r="AL644" s="3">
        <v>0.61819999999999997</v>
      </c>
      <c r="AM644">
        <f t="shared" si="76"/>
        <v>1.7172369665585663E-5</v>
      </c>
    </row>
    <row r="645" spans="1:39" x14ac:dyDescent="0.2">
      <c r="A645" s="7">
        <v>42412</v>
      </c>
      <c r="B645" s="1">
        <v>1502.5</v>
      </c>
      <c r="C645" s="1">
        <v>1500</v>
      </c>
      <c r="D645" s="1">
        <v>0.63956902826585205</v>
      </c>
      <c r="E645" s="1">
        <f t="shared" si="70"/>
        <v>-4.2324598272850462E-2</v>
      </c>
      <c r="F645" s="5">
        <v>4.7441509189971878E-2</v>
      </c>
      <c r="G645" s="5">
        <v>17.372669062918696</v>
      </c>
      <c r="H645" s="1">
        <v>4506.75</v>
      </c>
      <c r="I645" s="1">
        <v>4500</v>
      </c>
      <c r="J645" s="1">
        <v>0.59756486084509119</v>
      </c>
      <c r="K645" s="1">
        <f t="shared" si="71"/>
        <v>-1.5067913796492858E-2</v>
      </c>
      <c r="L645" s="5">
        <v>-3.0129784676750657E-3</v>
      </c>
      <c r="M645" s="5">
        <v>3.5837515981576638</v>
      </c>
      <c r="N645" s="1">
        <v>1858.25</v>
      </c>
      <c r="O645" s="1">
        <v>1850</v>
      </c>
      <c r="P645" s="1">
        <v>0.59569062899255265</v>
      </c>
      <c r="Q645" s="1">
        <f t="shared" si="72"/>
        <v>-3.530274604335551E-2</v>
      </c>
      <c r="R645" s="5">
        <v>5.4077342829191917E-2</v>
      </c>
      <c r="S645" s="5">
        <v>5.8423937827058703</v>
      </c>
      <c r="T645" s="1">
        <v>7789.5</v>
      </c>
      <c r="U645" s="1">
        <v>7820</v>
      </c>
      <c r="V645" s="1">
        <v>0.68031700548061247</v>
      </c>
      <c r="W645" s="1">
        <f t="shared" si="73"/>
        <v>-5.5347534112758145E-3</v>
      </c>
      <c r="X645" s="5">
        <v>9.7396510228984282E-3</v>
      </c>
      <c r="Y645" s="5">
        <v>91.700335528422471</v>
      </c>
      <c r="Z645" s="1">
        <v>1710.5</v>
      </c>
      <c r="AA645" s="1">
        <v>1705</v>
      </c>
      <c r="AB645" s="1">
        <v>0.61346601692402691</v>
      </c>
      <c r="AC645" s="1">
        <f t="shared" si="74"/>
        <v>-3.761772198418846E-2</v>
      </c>
      <c r="AD645" s="5">
        <v>1.8182067385361819E-2</v>
      </c>
      <c r="AE645" s="5">
        <v>12.676178683999348</v>
      </c>
      <c r="AF645" s="1">
        <v>15506</v>
      </c>
      <c r="AG645" s="1">
        <v>15425</v>
      </c>
      <c r="AH645" s="1">
        <v>0.64524229605408279</v>
      </c>
      <c r="AI645" s="1">
        <f t="shared" si="75"/>
        <v>-1.0528436164966416E-2</v>
      </c>
      <c r="AJ645" s="5">
        <v>3.5716036101821245E-2</v>
      </c>
      <c r="AK645" s="5">
        <v>4.2540196110799302</v>
      </c>
      <c r="AL645" s="3">
        <v>0.61819999999999997</v>
      </c>
      <c r="AM645">
        <f t="shared" si="76"/>
        <v>1.7172369665585663E-5</v>
      </c>
    </row>
    <row r="646" spans="1:39" x14ac:dyDescent="0.2">
      <c r="A646" s="7">
        <v>42411</v>
      </c>
      <c r="B646" s="1">
        <v>1484.5</v>
      </c>
      <c r="C646" s="1">
        <v>1484.5</v>
      </c>
      <c r="D646" s="1">
        <v>0.63956902826585205</v>
      </c>
      <c r="E646" s="1">
        <f t="shared" si="70"/>
        <v>-4.1141625582673577E-2</v>
      </c>
      <c r="F646" s="5">
        <v>4.7441509189971878E-2</v>
      </c>
      <c r="G646" s="5">
        <v>17.406512643582179</v>
      </c>
      <c r="H646" s="1">
        <v>4454.25</v>
      </c>
      <c r="I646" s="1">
        <v>4445</v>
      </c>
      <c r="J646" s="1">
        <v>0.59756486084509119</v>
      </c>
      <c r="K646" s="1">
        <f t="shared" si="71"/>
        <v>-1.5786866102064544E-2</v>
      </c>
      <c r="L646" s="5">
        <v>-3.0129784676750657E-3</v>
      </c>
      <c r="M646" s="5">
        <v>3.6573875431305933</v>
      </c>
      <c r="N646" s="1">
        <v>1839.75</v>
      </c>
      <c r="O646" s="1">
        <v>1830</v>
      </c>
      <c r="P646" s="1">
        <v>0.59569062899255265</v>
      </c>
      <c r="Q646" s="1">
        <f t="shared" si="72"/>
        <v>-3.6459253745494691E-2</v>
      </c>
      <c r="R646" s="5">
        <v>5.4077342829191917E-2</v>
      </c>
      <c r="S646" s="5">
        <v>5.8794117047450536</v>
      </c>
      <c r="T646" s="1">
        <v>7561.5</v>
      </c>
      <c r="U646" s="1">
        <v>7595</v>
      </c>
      <c r="V646" s="1">
        <v>0.68031700548061247</v>
      </c>
      <c r="W646" s="1">
        <f t="shared" si="73"/>
        <v>-5.256699195073055E-3</v>
      </c>
      <c r="X646" s="5">
        <v>9.7396510228984282E-3</v>
      </c>
      <c r="Y646" s="5">
        <v>91.623901875339371</v>
      </c>
      <c r="Z646" s="1">
        <v>1711</v>
      </c>
      <c r="AA646" s="1">
        <v>1706</v>
      </c>
      <c r="AB646" s="1">
        <v>0.61346601692402691</v>
      </c>
      <c r="AC646" s="1">
        <f t="shared" si="74"/>
        <v>-3.7312212534146391E-2</v>
      </c>
      <c r="AD646" s="5">
        <v>1.8182067385361819E-2</v>
      </c>
      <c r="AE646" s="5">
        <v>12.676178683999348</v>
      </c>
      <c r="AF646" s="1">
        <v>15651</v>
      </c>
      <c r="AG646" s="1">
        <v>15575</v>
      </c>
      <c r="AH646" s="1">
        <v>0.64524229605408279</v>
      </c>
      <c r="AI646" s="1">
        <f t="shared" si="75"/>
        <v>-1.0123177944923361E-2</v>
      </c>
      <c r="AJ646" s="5">
        <v>3.5716036101821245E-2</v>
      </c>
      <c r="AK646" s="5">
        <v>4.3778269338703817</v>
      </c>
      <c r="AL646" s="3">
        <v>0.61719999999999997</v>
      </c>
      <c r="AM646">
        <f t="shared" si="76"/>
        <v>1.7144591411222265E-5</v>
      </c>
    </row>
    <row r="647" spans="1:39" x14ac:dyDescent="0.2">
      <c r="A647" s="7">
        <v>42410</v>
      </c>
      <c r="B647" s="1">
        <v>1481.5</v>
      </c>
      <c r="C647" s="1">
        <v>1480</v>
      </c>
      <c r="D647" s="1">
        <v>0.63956902826585205</v>
      </c>
      <c r="E647" s="1">
        <f t="shared" si="70"/>
        <v>-4.2236905755155381E-2</v>
      </c>
      <c r="F647" s="5">
        <v>4.7441509189971878E-2</v>
      </c>
      <c r="G647" s="5">
        <v>17.436718830062208</v>
      </c>
      <c r="H647" s="1">
        <v>4450</v>
      </c>
      <c r="I647" s="1">
        <v>4444</v>
      </c>
      <c r="J647" s="1">
        <v>0.59756486084509119</v>
      </c>
      <c r="K647" s="1">
        <f t="shared" si="71"/>
        <v>-1.5071215659376361E-2</v>
      </c>
      <c r="L647" s="5">
        <v>-3.0129784676750657E-3</v>
      </c>
      <c r="M647" s="5">
        <v>3.6988840425076037</v>
      </c>
      <c r="N647" s="1">
        <v>1806.5</v>
      </c>
      <c r="O647" s="1">
        <v>1805</v>
      </c>
      <c r="P647" s="1">
        <v>0.59569062899255265</v>
      </c>
      <c r="Q647" s="1">
        <f t="shared" si="72"/>
        <v>-3.2544210651911348E-2</v>
      </c>
      <c r="R647" s="5">
        <v>5.4077342829191917E-2</v>
      </c>
      <c r="S647" s="5">
        <v>5.9075775149922585</v>
      </c>
      <c r="T647" s="1">
        <v>7845</v>
      </c>
      <c r="U647" s="1">
        <v>7880</v>
      </c>
      <c r="V647" s="1">
        <v>0.68031700548061247</v>
      </c>
      <c r="W647" s="1">
        <f t="shared" si="73"/>
        <v>-4.9311933426240727E-3</v>
      </c>
      <c r="X647" s="5">
        <v>9.7396510228984282E-3</v>
      </c>
      <c r="Y647" s="5">
        <v>91.692817464184785</v>
      </c>
      <c r="Z647" s="1">
        <v>1713</v>
      </c>
      <c r="AA647" s="1">
        <v>1708</v>
      </c>
      <c r="AB647" s="1">
        <v>0.61346601692402691</v>
      </c>
      <c r="AC647" s="1">
        <f t="shared" si="74"/>
        <v>-3.727086491141493E-2</v>
      </c>
      <c r="AD647" s="5">
        <v>1.8182067385361819E-2</v>
      </c>
      <c r="AE647" s="5">
        <v>12.672042224973733</v>
      </c>
      <c r="AF647" s="1">
        <v>15871</v>
      </c>
      <c r="AG647" s="1">
        <v>15800</v>
      </c>
      <c r="AH647" s="1">
        <v>0.64524229605408279</v>
      </c>
      <c r="AI647" s="1">
        <f t="shared" si="75"/>
        <v>-9.6901290169494891E-3</v>
      </c>
      <c r="AJ647" s="5">
        <v>3.5716036101821245E-2</v>
      </c>
      <c r="AK647" s="5">
        <v>4.4719204991911257</v>
      </c>
      <c r="AL647" s="3">
        <v>0.61760000000000004</v>
      </c>
      <c r="AM647">
        <f t="shared" si="76"/>
        <v>1.7155702712878806E-5</v>
      </c>
    </row>
    <row r="648" spans="1:39" x14ac:dyDescent="0.2">
      <c r="A648" s="7">
        <v>42409</v>
      </c>
      <c r="B648" s="1">
        <v>1480</v>
      </c>
      <c r="C648" s="1">
        <v>1481</v>
      </c>
      <c r="D648" s="1">
        <v>0.63956902826585205</v>
      </c>
      <c r="E648" s="1">
        <f t="shared" si="70"/>
        <v>-4.0597294602929733E-2</v>
      </c>
      <c r="F648" s="5">
        <v>4.7441509189971878E-2</v>
      </c>
      <c r="G648" s="5">
        <v>17.467083164115429</v>
      </c>
      <c r="H648" s="1">
        <v>4514</v>
      </c>
      <c r="I648" s="1">
        <v>4509</v>
      </c>
      <c r="J648" s="1">
        <v>0.59756486084509119</v>
      </c>
      <c r="K648" s="1">
        <f t="shared" si="71"/>
        <v>-1.4664227197543636E-2</v>
      </c>
      <c r="L648" s="5">
        <v>-3.0129784676750657E-3</v>
      </c>
      <c r="M648" s="5">
        <v>3.7123093805413423</v>
      </c>
      <c r="N648" s="1">
        <v>1810.25</v>
      </c>
      <c r="O648" s="1">
        <v>1810</v>
      </c>
      <c r="P648" s="1">
        <v>0.59569062899255265</v>
      </c>
      <c r="Q648" s="1">
        <f t="shared" si="72"/>
        <v>-3.1796032337059958E-2</v>
      </c>
      <c r="R648" s="5">
        <v>5.4077342829191917E-2</v>
      </c>
      <c r="S648" s="5">
        <v>5.9107964647347959</v>
      </c>
      <c r="T648" s="1">
        <v>8055.5</v>
      </c>
      <c r="U648" s="1">
        <v>8090</v>
      </c>
      <c r="V648" s="1">
        <v>0.68031700548061247</v>
      </c>
      <c r="W648" s="1">
        <f t="shared" si="73"/>
        <v>-4.9113192415013414E-3</v>
      </c>
      <c r="X648" s="5">
        <v>9.7396510228984282E-3</v>
      </c>
      <c r="Y648" s="5">
        <v>91.692817464184785</v>
      </c>
      <c r="Z648" s="1">
        <v>1686.5</v>
      </c>
      <c r="AA648" s="1">
        <v>1684</v>
      </c>
      <c r="AB648" s="1">
        <v>0.61346601692402691</v>
      </c>
      <c r="AC648" s="1">
        <f t="shared" si="74"/>
        <v>-3.6365850597428993E-2</v>
      </c>
      <c r="AD648" s="5">
        <v>1.8182067385361819E-2</v>
      </c>
      <c r="AE648" s="5">
        <v>12.707202126691467</v>
      </c>
      <c r="AF648" s="1">
        <v>15795</v>
      </c>
      <c r="AG648" s="1">
        <v>15710</v>
      </c>
      <c r="AH648" s="1">
        <v>0.64524229605408279</v>
      </c>
      <c r="AI648" s="1">
        <f t="shared" si="75"/>
        <v>-1.0622996566519308E-2</v>
      </c>
      <c r="AJ648" s="5">
        <v>3.5716036101821245E-2</v>
      </c>
      <c r="AK648" s="5">
        <v>4.4719204991911257</v>
      </c>
      <c r="AL648" s="3">
        <v>0.62050000000000005</v>
      </c>
      <c r="AM648">
        <f t="shared" si="76"/>
        <v>1.7236259653774511E-5</v>
      </c>
    </row>
    <row r="649" spans="1:39" x14ac:dyDescent="0.2">
      <c r="A649" s="7">
        <v>42408</v>
      </c>
      <c r="B649" s="1">
        <v>1500</v>
      </c>
      <c r="C649" s="1">
        <v>1502</v>
      </c>
      <c r="D649" s="1">
        <v>0.63956902826585205</v>
      </c>
      <c r="E649" s="1">
        <f t="shared" si="70"/>
        <v>-3.9401105482122452E-2</v>
      </c>
      <c r="F649" s="5">
        <v>4.7441509189971878E-2</v>
      </c>
      <c r="G649" s="5">
        <v>17.510890041890129</v>
      </c>
      <c r="H649" s="1">
        <v>4613.25</v>
      </c>
      <c r="I649" s="1">
        <v>4610.5</v>
      </c>
      <c r="J649" s="1">
        <v>0.59756486084509119</v>
      </c>
      <c r="K649" s="1">
        <f t="shared" si="71"/>
        <v>-1.3894172099001611E-2</v>
      </c>
      <c r="L649" s="5">
        <v>-3.0129784676750657E-3</v>
      </c>
      <c r="M649" s="5">
        <v>3.6956294151054854</v>
      </c>
      <c r="N649" s="1">
        <v>1825.25</v>
      </c>
      <c r="O649" s="1">
        <v>1824</v>
      </c>
      <c r="P649" s="1">
        <v>0.59569062899255265</v>
      </c>
      <c r="Q649" s="1">
        <f t="shared" si="72"/>
        <v>-3.2092997435354501E-2</v>
      </c>
      <c r="R649" s="5">
        <v>5.4077342829191917E-2</v>
      </c>
      <c r="S649" s="5">
        <v>5.9140154144773343</v>
      </c>
      <c r="T649" s="1">
        <v>8178</v>
      </c>
      <c r="U649" s="1">
        <v>8215</v>
      </c>
      <c r="V649" s="1">
        <v>0.68031700548061247</v>
      </c>
      <c r="W649" s="1">
        <f t="shared" si="73"/>
        <v>-4.5561404117799246E-3</v>
      </c>
      <c r="X649" s="5">
        <v>9.7396510228984282E-3</v>
      </c>
      <c r="Y649" s="5">
        <v>91.707853592660143</v>
      </c>
      <c r="Z649" s="1">
        <v>1721.75</v>
      </c>
      <c r="AA649" s="1">
        <v>1723</v>
      </c>
      <c r="AB649" s="1">
        <v>0.61346601692402691</v>
      </c>
      <c r="AC649" s="1">
        <f t="shared" si="74"/>
        <v>-3.3465381451209496E-2</v>
      </c>
      <c r="AD649" s="5">
        <v>1.8182067385361819E-2</v>
      </c>
      <c r="AE649" s="5">
        <v>12.7423620284092</v>
      </c>
      <c r="AF649" s="1">
        <v>15750</v>
      </c>
      <c r="AG649" s="1">
        <v>15675</v>
      </c>
      <c r="AH649" s="1">
        <v>0.64524229605408279</v>
      </c>
      <c r="AI649" s="1">
        <f t="shared" si="75"/>
        <v>-1.0015267760770618E-2</v>
      </c>
      <c r="AJ649" s="5">
        <v>3.5716036101821245E-2</v>
      </c>
      <c r="AK649" s="5">
        <v>4.4719204991911257</v>
      </c>
      <c r="AL649" s="3">
        <v>0.621</v>
      </c>
      <c r="AM649">
        <f t="shared" si="76"/>
        <v>1.7250148782066432E-5</v>
      </c>
    </row>
    <row r="650" spans="1:39" x14ac:dyDescent="0.2">
      <c r="A650" s="7">
        <v>42405</v>
      </c>
      <c r="B650" s="1">
        <v>1495</v>
      </c>
      <c r="C650" s="1">
        <v>1499</v>
      </c>
      <c r="D650" s="1">
        <v>0.63956902826585205</v>
      </c>
      <c r="E650" s="1">
        <f t="shared" si="70"/>
        <v>-3.8189048763480213E-2</v>
      </c>
      <c r="F650" s="5">
        <v>4.7441509189971878E-2</v>
      </c>
      <c r="G650" s="5">
        <v>17.547896574017493</v>
      </c>
      <c r="H650" s="1">
        <v>4633.25</v>
      </c>
      <c r="I650" s="1">
        <v>4630</v>
      </c>
      <c r="J650" s="1">
        <v>0.59756486084509119</v>
      </c>
      <c r="K650" s="1">
        <f t="shared" si="71"/>
        <v>-1.3945230709060607E-2</v>
      </c>
      <c r="L650" s="5">
        <v>-3.0129784676750657E-3</v>
      </c>
      <c r="M650" s="5">
        <v>3.7208527774719031</v>
      </c>
      <c r="N650" s="1">
        <v>1771.5</v>
      </c>
      <c r="O650" s="1">
        <v>1770</v>
      </c>
      <c r="P650" s="1">
        <v>0.59569062899255265</v>
      </c>
      <c r="Q650" s="1">
        <f t="shared" si="72"/>
        <v>-3.3171151811001692E-2</v>
      </c>
      <c r="R650" s="5">
        <v>5.4077342829191917E-2</v>
      </c>
      <c r="S650" s="5">
        <v>5.9309149006256563</v>
      </c>
      <c r="T650" s="1">
        <v>8121.5</v>
      </c>
      <c r="U650" s="1">
        <v>8160</v>
      </c>
      <c r="V650" s="1">
        <v>0.68031700548061247</v>
      </c>
      <c r="W650" s="1">
        <f t="shared" si="73"/>
        <v>-4.3892507375467649E-3</v>
      </c>
      <c r="X650" s="5">
        <v>9.7396510228984282E-3</v>
      </c>
      <c r="Y650" s="5">
        <v>91.904576273546169</v>
      </c>
      <c r="Z650" s="1">
        <v>1677.5</v>
      </c>
      <c r="AA650" s="1">
        <v>1677</v>
      </c>
      <c r="AB650" s="1">
        <v>0.61346601692402691</v>
      </c>
      <c r="AC650" s="1">
        <f t="shared" si="74"/>
        <v>-3.5361267359872599E-2</v>
      </c>
      <c r="AD650" s="5">
        <v>1.8182067385361819E-2</v>
      </c>
      <c r="AE650" s="5">
        <v>12.794757176067</v>
      </c>
      <c r="AF650" s="1">
        <v>15202</v>
      </c>
      <c r="AG650" s="1">
        <v>15150</v>
      </c>
      <c r="AH650" s="1">
        <v>0.64524229605408279</v>
      </c>
      <c r="AI650" s="1">
        <f t="shared" si="75"/>
        <v>-8.8043172351787418E-3</v>
      </c>
      <c r="AJ650" s="5">
        <v>3.5716036101821245E-2</v>
      </c>
      <c r="AK650" s="5">
        <v>4.5759186503351055</v>
      </c>
      <c r="AL650" s="3">
        <v>0.61970000000000003</v>
      </c>
      <c r="AM650">
        <f t="shared" si="76"/>
        <v>1.7214037048685071E-5</v>
      </c>
    </row>
    <row r="651" spans="1:39" x14ac:dyDescent="0.2">
      <c r="A651" s="7">
        <v>42404</v>
      </c>
      <c r="B651" s="1">
        <v>1535</v>
      </c>
      <c r="C651" s="1">
        <v>1534.5</v>
      </c>
      <c r="D651" s="1">
        <v>0.63956902826585205</v>
      </c>
      <c r="E651" s="1">
        <f t="shared" si="70"/>
        <v>-4.0147868038118324E-2</v>
      </c>
      <c r="F651" s="5">
        <v>4.7441509189971878E-2</v>
      </c>
      <c r="G651" s="5">
        <v>17.578577203217101</v>
      </c>
      <c r="H651" s="1">
        <v>4691.75</v>
      </c>
      <c r="I651" s="1">
        <v>4687</v>
      </c>
      <c r="J651" s="1">
        <v>0.59756486084509119</v>
      </c>
      <c r="K651" s="1">
        <f t="shared" si="71"/>
        <v>-1.411082344672333E-2</v>
      </c>
      <c r="L651" s="5">
        <v>-3.0129784676750657E-3</v>
      </c>
      <c r="M651" s="5">
        <v>3.7867589823648014</v>
      </c>
      <c r="N651" s="1">
        <v>1805.25</v>
      </c>
      <c r="O651" s="1">
        <v>1803</v>
      </c>
      <c r="P651" s="1">
        <v>0.59569062899255265</v>
      </c>
      <c r="Q651" s="1">
        <f t="shared" si="72"/>
        <v>-3.2988148196280313E-2</v>
      </c>
      <c r="R651" s="5">
        <v>5.4077342829191917E-2</v>
      </c>
      <c r="S651" s="5">
        <v>5.9582759734372273</v>
      </c>
      <c r="T651" s="1">
        <v>8507</v>
      </c>
      <c r="U651" s="1">
        <v>8545</v>
      </c>
      <c r="V651" s="1">
        <v>0.68031700548061247</v>
      </c>
      <c r="W651" s="1">
        <f t="shared" si="73"/>
        <v>-4.3194080551295219E-3</v>
      </c>
      <c r="X651" s="5">
        <v>9.7396510228984282E-3</v>
      </c>
      <c r="Y651" s="5">
        <v>92.343130020744297</v>
      </c>
      <c r="Z651" s="1">
        <v>1718.25</v>
      </c>
      <c r="AA651" s="1">
        <v>1715</v>
      </c>
      <c r="AB651" s="1">
        <v>0.61346601692402691</v>
      </c>
      <c r="AC651" s="1">
        <f t="shared" si="74"/>
        <v>-3.6148333096595868E-2</v>
      </c>
      <c r="AD651" s="5">
        <v>1.8182067385361819E-2</v>
      </c>
      <c r="AE651" s="5">
        <v>12.849220553237606</v>
      </c>
      <c r="AF651" s="1">
        <v>15040</v>
      </c>
      <c r="AG651" s="1">
        <v>15000</v>
      </c>
      <c r="AH651" s="1">
        <v>0.64524229605408279</v>
      </c>
      <c r="AI651" s="1">
        <f t="shared" si="75"/>
        <v>-8.0859147209528769E-3</v>
      </c>
      <c r="AJ651" s="5">
        <v>3.5716036101821245E-2</v>
      </c>
      <c r="AK651" s="5">
        <v>5.1503846280828025</v>
      </c>
      <c r="AL651" s="3">
        <v>0.62019999999999997</v>
      </c>
      <c r="AM651">
        <f t="shared" si="76"/>
        <v>1.7227926176754949E-5</v>
      </c>
    </row>
    <row r="652" spans="1:39" x14ac:dyDescent="0.2">
      <c r="A652" s="7">
        <v>42403</v>
      </c>
      <c r="B652" s="1">
        <v>1527</v>
      </c>
      <c r="C652" s="1">
        <v>1525</v>
      </c>
      <c r="D652" s="1">
        <v>0.63956902826585205</v>
      </c>
      <c r="E652" s="1">
        <f t="shared" si="70"/>
        <v>-4.1337235634002087E-2</v>
      </c>
      <c r="F652" s="5">
        <v>4.7441509189971878E-2</v>
      </c>
      <c r="G652" s="5">
        <v>17.617481506222788</v>
      </c>
      <c r="H652" s="1">
        <v>4638.5</v>
      </c>
      <c r="I652" s="1">
        <v>4635</v>
      </c>
      <c r="J652" s="1">
        <v>0.59756486084509119</v>
      </c>
      <c r="K652" s="1">
        <f t="shared" si="71"/>
        <v>-1.3987301593542639E-2</v>
      </c>
      <c r="L652" s="5">
        <v>-3.0129784676750657E-3</v>
      </c>
      <c r="M652" s="5">
        <v>3.8306964522934002</v>
      </c>
      <c r="N652" s="1">
        <v>1798</v>
      </c>
      <c r="O652" s="1">
        <v>1794</v>
      </c>
      <c r="P652" s="1">
        <v>0.59569062899255265</v>
      </c>
      <c r="Q652" s="1">
        <f t="shared" si="72"/>
        <v>-3.4091067527628388E-2</v>
      </c>
      <c r="R652" s="5">
        <v>5.4077342829191917E-2</v>
      </c>
      <c r="S652" s="5">
        <v>5.9896607334269687</v>
      </c>
      <c r="T652" s="1">
        <v>8480.75</v>
      </c>
      <c r="U652" s="1">
        <v>8520</v>
      </c>
      <c r="V652" s="1">
        <v>0.68031700548061247</v>
      </c>
      <c r="W652" s="1">
        <f t="shared" si="73"/>
        <v>-4.1816718751040696E-3</v>
      </c>
      <c r="X652" s="5">
        <v>9.7396510228984282E-3</v>
      </c>
      <c r="Y652" s="5">
        <v>92.636334526013897</v>
      </c>
      <c r="Z652" s="1">
        <v>1699.5</v>
      </c>
      <c r="AA652" s="1">
        <v>1696</v>
      </c>
      <c r="AB652" s="1">
        <v>0.61346601692402691</v>
      </c>
      <c r="AC652" s="1">
        <f t="shared" si="74"/>
        <v>-3.6684055599205109E-2</v>
      </c>
      <c r="AD652" s="5">
        <v>1.8182067385361819E-2</v>
      </c>
      <c r="AE652" s="5">
        <v>12.908509799271432</v>
      </c>
      <c r="AF652" s="1">
        <v>14929</v>
      </c>
      <c r="AG652" s="1">
        <v>14900</v>
      </c>
      <c r="AH652" s="1">
        <v>0.64524229605408279</v>
      </c>
      <c r="AI652" s="1">
        <f t="shared" si="75"/>
        <v>-7.3987383388624366E-3</v>
      </c>
      <c r="AJ652" s="5">
        <v>3.5716036101821245E-2</v>
      </c>
      <c r="AK652" s="5">
        <v>5.3286671729010529</v>
      </c>
      <c r="AL652" s="3">
        <v>0.62060000000000004</v>
      </c>
      <c r="AM652">
        <f t="shared" si="76"/>
        <v>1.7239037479299668E-5</v>
      </c>
    </row>
    <row r="653" spans="1:39" x14ac:dyDescent="0.2">
      <c r="A653" s="7">
        <v>42402</v>
      </c>
      <c r="B653" s="1">
        <v>1504.25</v>
      </c>
      <c r="C653" s="1">
        <v>1501</v>
      </c>
      <c r="D653" s="1">
        <v>0.63956902826585205</v>
      </c>
      <c r="E653" s="1">
        <f t="shared" si="70"/>
        <v>-4.2777471231379142E-2</v>
      </c>
      <c r="F653" s="5">
        <v>4.7441509189971878E-2</v>
      </c>
      <c r="G653" s="5">
        <v>17.653539152910991</v>
      </c>
      <c r="H653" s="1">
        <v>4554.5</v>
      </c>
      <c r="I653" s="1">
        <v>4549</v>
      </c>
      <c r="J653" s="1">
        <v>0.59756486084509119</v>
      </c>
      <c r="K653" s="1">
        <f t="shared" si="71"/>
        <v>-1.4653489749731652E-2</v>
      </c>
      <c r="L653" s="5">
        <v>-3.0129784676750657E-3</v>
      </c>
      <c r="M653" s="5">
        <v>3.889686573956797</v>
      </c>
      <c r="N653" s="1">
        <v>1759.75</v>
      </c>
      <c r="O653" s="1">
        <v>1755</v>
      </c>
      <c r="P653" s="1">
        <v>0.59569062899255265</v>
      </c>
      <c r="Q653" s="1">
        <f t="shared" si="72"/>
        <v>-3.5230994441705799E-2</v>
      </c>
      <c r="R653" s="5">
        <v>5.4077342829191917E-2</v>
      </c>
      <c r="S653" s="5">
        <v>6.0218502308523458</v>
      </c>
      <c r="T653" s="1">
        <v>8361.5</v>
      </c>
      <c r="U653" s="1">
        <v>8400</v>
      </c>
      <c r="V653" s="1">
        <v>0.68031700548061247</v>
      </c>
      <c r="W653" s="1">
        <f t="shared" si="73"/>
        <v>-4.3057104685029742E-3</v>
      </c>
      <c r="X653" s="5">
        <v>9.7396510228984282E-3</v>
      </c>
      <c r="Y653" s="5">
        <v>92.749105489579136</v>
      </c>
      <c r="Z653" s="1">
        <v>1678</v>
      </c>
      <c r="AA653" s="1">
        <v>1674</v>
      </c>
      <c r="AB653" s="1">
        <v>0.61346601692402691</v>
      </c>
      <c r="AC653" s="1">
        <f t="shared" si="74"/>
        <v>-3.7435550051379649E-2</v>
      </c>
      <c r="AD653" s="5">
        <v>1.8182067385361819E-2</v>
      </c>
      <c r="AE653" s="5">
        <v>12.951942619040397</v>
      </c>
      <c r="AF653" s="1">
        <v>14785</v>
      </c>
      <c r="AG653" s="1">
        <v>14750</v>
      </c>
      <c r="AH653" s="1">
        <v>0.64524229605408279</v>
      </c>
      <c r="AI653" s="1">
        <f t="shared" si="75"/>
        <v>-7.8580483825677113E-3</v>
      </c>
      <c r="AJ653" s="5">
        <v>3.5716036101821245E-2</v>
      </c>
      <c r="AK653" s="5">
        <v>5.3732378091056159</v>
      </c>
      <c r="AL653" s="3">
        <v>0.61919999999999997</v>
      </c>
      <c r="AM653">
        <f t="shared" si="76"/>
        <v>1.7200147920837239E-5</v>
      </c>
    </row>
    <row r="654" spans="1:39" x14ac:dyDescent="0.2">
      <c r="A654" s="7">
        <v>42401</v>
      </c>
      <c r="B654" s="1">
        <v>1524.25</v>
      </c>
      <c r="C654" s="1">
        <v>1521</v>
      </c>
      <c r="D654" s="1">
        <v>0.63956902826585205</v>
      </c>
      <c r="E654" s="1">
        <f t="shared" si="70"/>
        <v>-4.2225207330190147E-2</v>
      </c>
      <c r="F654" s="5">
        <v>4.7441509189971878E-2</v>
      </c>
      <c r="G654" s="5">
        <v>17.686117552988925</v>
      </c>
      <c r="H654" s="1">
        <v>4571</v>
      </c>
      <c r="I654" s="1">
        <v>4560</v>
      </c>
      <c r="J654" s="1">
        <v>0.59756486084509119</v>
      </c>
      <c r="K654" s="1">
        <f t="shared" si="71"/>
        <v>-1.5807651613928785E-2</v>
      </c>
      <c r="L654" s="5">
        <v>-3.0129784676750657E-3</v>
      </c>
      <c r="M654" s="5">
        <v>3.8957890003357689</v>
      </c>
      <c r="N654" s="1">
        <v>1734.5</v>
      </c>
      <c r="O654" s="1">
        <v>1732</v>
      </c>
      <c r="P654" s="1">
        <v>0.59569062899255265</v>
      </c>
      <c r="Q654" s="1">
        <f t="shared" si="72"/>
        <v>-3.442957090500965E-2</v>
      </c>
      <c r="R654" s="5">
        <v>5.4077342829191917E-2</v>
      </c>
      <c r="S654" s="5">
        <v>6.0556492031489917</v>
      </c>
      <c r="T654" s="1">
        <v>8419.25</v>
      </c>
      <c r="U654" s="1">
        <v>8460</v>
      </c>
      <c r="V654" s="1">
        <v>0.68031700548061247</v>
      </c>
      <c r="W654" s="1">
        <f t="shared" si="73"/>
        <v>-4.0178610345141556E-3</v>
      </c>
      <c r="X654" s="5">
        <v>9.7396510228984282E-3</v>
      </c>
      <c r="Y654" s="5">
        <v>93.281635039748295</v>
      </c>
      <c r="Z654" s="1">
        <v>1652</v>
      </c>
      <c r="AA654" s="1">
        <v>1648</v>
      </c>
      <c r="AB654" s="1">
        <v>0.61346601692402691</v>
      </c>
      <c r="AC654" s="1">
        <f t="shared" si="74"/>
        <v>-3.8007654763757524E-2</v>
      </c>
      <c r="AD654" s="5">
        <v>1.8182067385361819E-2</v>
      </c>
      <c r="AE654" s="5">
        <v>13.017436553612646</v>
      </c>
      <c r="AF654" s="1">
        <v>14854</v>
      </c>
      <c r="AG654" s="1">
        <v>14805</v>
      </c>
      <c r="AH654" s="1">
        <v>0.64524229605408279</v>
      </c>
      <c r="AI654" s="1">
        <f t="shared" si="75"/>
        <v>-8.7697055133779348E-3</v>
      </c>
      <c r="AJ654" s="5">
        <v>3.5716036101821245E-2</v>
      </c>
      <c r="AK654" s="5">
        <v>5.4178084453101789</v>
      </c>
      <c r="AL654" s="3">
        <v>0.61860000000000004</v>
      </c>
      <c r="AM654">
        <f t="shared" si="76"/>
        <v>1.7183480967686293E-5</v>
      </c>
    </row>
    <row r="655" spans="1:39" x14ac:dyDescent="0.2">
      <c r="A655" s="7">
        <v>42398</v>
      </c>
      <c r="B655" s="1">
        <v>1518.75</v>
      </c>
      <c r="C655" s="1">
        <v>1519</v>
      </c>
      <c r="D655" s="1">
        <v>0.64213757858017273</v>
      </c>
      <c r="E655" s="1">
        <f t="shared" si="70"/>
        <v>-4.0213392636275484E-2</v>
      </c>
      <c r="F655" s="5">
        <v>0.13881182945803325</v>
      </c>
      <c r="G655" s="5">
        <v>17.203710966765716</v>
      </c>
      <c r="H655" s="1">
        <v>4570</v>
      </c>
      <c r="I655" s="1">
        <v>4561</v>
      </c>
      <c r="J655" s="1">
        <v>0.59996471972398713</v>
      </c>
      <c r="K655" s="1">
        <f t="shared" si="71"/>
        <v>-1.5405845173036559E-2</v>
      </c>
      <c r="L655" s="5">
        <v>5.5303310845693003E-2</v>
      </c>
      <c r="M655" s="5">
        <v>3.9387000949025621</v>
      </c>
      <c r="N655" s="1">
        <v>1720.5</v>
      </c>
      <c r="O655" s="1">
        <v>1718</v>
      </c>
      <c r="P655" s="1">
        <v>0.59808296083589629</v>
      </c>
      <c r="Q655" s="1">
        <f t="shared" si="72"/>
        <v>-3.4814954938770924E-2</v>
      </c>
      <c r="R655" s="5">
        <v>1.3801107859207819E-2</v>
      </c>
      <c r="S655" s="5">
        <v>5.9785670428722444</v>
      </c>
      <c r="T655" s="1">
        <v>8583</v>
      </c>
      <c r="U655" s="1">
        <v>8620</v>
      </c>
      <c r="V655" s="1">
        <v>0.68304920228977151</v>
      </c>
      <c r="W655" s="1">
        <f t="shared" si="73"/>
        <v>-4.4209148242218095E-3</v>
      </c>
      <c r="X655" s="5">
        <v>1.6091703251640943E-2</v>
      </c>
      <c r="Y655" s="5">
        <v>94.180975322820089</v>
      </c>
      <c r="Z655" s="1">
        <v>1628</v>
      </c>
      <c r="AA655" s="1">
        <v>1623</v>
      </c>
      <c r="AB655" s="1">
        <v>0.61592973586749689</v>
      </c>
      <c r="AC655" s="1">
        <f t="shared" si="74"/>
        <v>-3.9293539180670044E-2</v>
      </c>
      <c r="AD655" s="5">
        <v>4.4126286843613326E-2</v>
      </c>
      <c r="AE655" s="5">
        <v>13.196040770832234</v>
      </c>
      <c r="AF655" s="1">
        <v>14906</v>
      </c>
      <c r="AG655" s="1">
        <v>14850</v>
      </c>
      <c r="AH655" s="1">
        <v>0.64783363057638832</v>
      </c>
      <c r="AI655" s="1">
        <f t="shared" si="75"/>
        <v>-9.2147435779061752E-3</v>
      </c>
      <c r="AJ655" s="5">
        <v>1.4549630971554709E-2</v>
      </c>
      <c r="AK655" s="5">
        <v>5.3171377256829562</v>
      </c>
      <c r="AL655" s="3">
        <v>0.61260000000000003</v>
      </c>
      <c r="AM655">
        <f t="shared" si="76"/>
        <v>1.7016811451053826E-5</v>
      </c>
    </row>
    <row r="656" spans="1:39" x14ac:dyDescent="0.2">
      <c r="A656" s="7">
        <v>42397</v>
      </c>
      <c r="B656" s="1">
        <v>1515.5</v>
      </c>
      <c r="C656" s="1">
        <v>1513.5</v>
      </c>
      <c r="D656" s="1">
        <v>0.64213757858017273</v>
      </c>
      <c r="E656" s="1">
        <f t="shared" si="70"/>
        <v>-4.1790404318618364E-2</v>
      </c>
      <c r="F656" s="5">
        <v>0.13881182945803325</v>
      </c>
      <c r="G656" s="5">
        <v>17.236411804152791</v>
      </c>
      <c r="H656" s="1">
        <v>4539.75</v>
      </c>
      <c r="I656" s="1">
        <v>4530</v>
      </c>
      <c r="J656" s="1">
        <v>0.59996471972398713</v>
      </c>
      <c r="K656" s="1">
        <f t="shared" si="71"/>
        <v>-1.5671568586926615E-2</v>
      </c>
      <c r="L656" s="5">
        <v>5.5303310845693003E-2</v>
      </c>
      <c r="M656" s="5">
        <v>3.9204183512954849</v>
      </c>
      <c r="N656" s="1">
        <v>1672</v>
      </c>
      <c r="O656" s="1">
        <v>1670</v>
      </c>
      <c r="P656" s="1">
        <v>0.59808296083589629</v>
      </c>
      <c r="Q656" s="1">
        <f t="shared" si="72"/>
        <v>-3.5504037682831481E-2</v>
      </c>
      <c r="R656" s="5">
        <v>1.3801107859207819E-2</v>
      </c>
      <c r="S656" s="5">
        <v>6.0038865433185</v>
      </c>
      <c r="T656" s="1">
        <v>8553</v>
      </c>
      <c r="U656" s="1">
        <v>8590</v>
      </c>
      <c r="V656" s="1">
        <v>0.68304920228977151</v>
      </c>
      <c r="W656" s="1">
        <f t="shared" si="73"/>
        <v>-4.43870209485751E-3</v>
      </c>
      <c r="X656" s="5">
        <v>1.6091703251640943E-2</v>
      </c>
      <c r="Y656" s="5">
        <v>94.850284305761747</v>
      </c>
      <c r="Z656" s="1">
        <v>1577</v>
      </c>
      <c r="AA656" s="1">
        <v>1577.5</v>
      </c>
      <c r="AB656" s="1">
        <v>0.61592973586749689</v>
      </c>
      <c r="AC656" s="1">
        <f t="shared" si="74"/>
        <v>-3.7054703093013487E-2</v>
      </c>
      <c r="AD656" s="5">
        <v>4.4126286843613326E-2</v>
      </c>
      <c r="AE656" s="5">
        <v>13.250937412269609</v>
      </c>
      <c r="AF656" s="1">
        <v>14290</v>
      </c>
      <c r="AG656" s="1">
        <v>14250</v>
      </c>
      <c r="AH656" s="1">
        <v>0.64783363057638832</v>
      </c>
      <c r="AI656" s="1">
        <f t="shared" si="75"/>
        <v>-8.4341182295656174E-3</v>
      </c>
      <c r="AJ656" s="5">
        <v>1.4549630971554709E-2</v>
      </c>
      <c r="AK656" s="5">
        <v>5.3407694489082136</v>
      </c>
      <c r="AL656" s="3">
        <v>0.61560000000000004</v>
      </c>
      <c r="AM656">
        <f t="shared" si="76"/>
        <v>1.7100146205928368E-5</v>
      </c>
    </row>
    <row r="657" spans="1:39" x14ac:dyDescent="0.2">
      <c r="A657" s="7">
        <v>42396</v>
      </c>
      <c r="B657" s="1">
        <v>1527.5</v>
      </c>
      <c r="C657" s="1">
        <v>1526</v>
      </c>
      <c r="D657" s="1">
        <v>0.64213757858017273</v>
      </c>
      <c r="E657" s="1">
        <f t="shared" si="70"/>
        <v>-4.1147546833607079E-2</v>
      </c>
      <c r="F657" s="5">
        <v>0.13881182945803325</v>
      </c>
      <c r="G657" s="5">
        <v>17.273257818110061</v>
      </c>
      <c r="H657" s="1">
        <v>4596.25</v>
      </c>
      <c r="I657" s="1">
        <v>4590</v>
      </c>
      <c r="J657" s="1">
        <v>0.59996471972398713</v>
      </c>
      <c r="K657" s="1">
        <f t="shared" si="71"/>
        <v>-1.4741833282006457E-2</v>
      </c>
      <c r="L657" s="5">
        <v>5.5303310845693003E-2</v>
      </c>
      <c r="M657" s="5">
        <v>3.9053866954407765</v>
      </c>
      <c r="N657" s="1">
        <v>1665.75</v>
      </c>
      <c r="O657" s="1">
        <v>1668</v>
      </c>
      <c r="P657" s="1">
        <v>0.59808296083589629</v>
      </c>
      <c r="Q657" s="1">
        <f t="shared" si="72"/>
        <v>-3.3088531433711856E-2</v>
      </c>
      <c r="R657" s="5">
        <v>1.3801107859207819E-2</v>
      </c>
      <c r="S657" s="5">
        <v>6.0268323405979203</v>
      </c>
      <c r="T657" s="1">
        <v>8620.5</v>
      </c>
      <c r="U657" s="1">
        <v>8655</v>
      </c>
      <c r="V657" s="1">
        <v>0.68304920228977151</v>
      </c>
      <c r="W657" s="1">
        <f t="shared" si="73"/>
        <v>-4.7121153016119292E-3</v>
      </c>
      <c r="X657" s="5">
        <v>1.6091703251640943E-2</v>
      </c>
      <c r="Y657" s="5">
        <v>94.574241617881853</v>
      </c>
      <c r="Z657" s="1">
        <v>1616.25</v>
      </c>
      <c r="AA657" s="1">
        <v>1615</v>
      </c>
      <c r="AB657" s="1">
        <v>0.61592973586749689</v>
      </c>
      <c r="AC657" s="1">
        <f t="shared" si="74"/>
        <v>-3.7266473358704602E-2</v>
      </c>
      <c r="AD657" s="5">
        <v>4.4126286843613326E-2</v>
      </c>
      <c r="AE657" s="5">
        <v>13.28429233364928</v>
      </c>
      <c r="AF657" s="1">
        <v>14492</v>
      </c>
      <c r="AG657" s="1">
        <v>14450</v>
      </c>
      <c r="AH657" s="1">
        <v>0.64783363057638832</v>
      </c>
      <c r="AI657" s="1">
        <f t="shared" si="75"/>
        <v>-8.4822030469635171E-3</v>
      </c>
      <c r="AJ657" s="5">
        <v>1.4549630971554709E-2</v>
      </c>
      <c r="AK657" s="5">
        <v>5.3691275167785228</v>
      </c>
      <c r="AL657" s="3">
        <v>0.61809999999999998</v>
      </c>
      <c r="AM657">
        <f t="shared" si="76"/>
        <v>1.716959184028255E-5</v>
      </c>
    </row>
    <row r="658" spans="1:39" x14ac:dyDescent="0.2">
      <c r="A658" s="7">
        <v>42395</v>
      </c>
      <c r="B658" s="1">
        <v>1494</v>
      </c>
      <c r="C658" s="1">
        <v>1495</v>
      </c>
      <c r="D658" s="1">
        <v>0.64213757858017273</v>
      </c>
      <c r="E658" s="1">
        <f t="shared" si="70"/>
        <v>-4.0386830273427307E-2</v>
      </c>
      <c r="F658" s="5">
        <v>0.13881182945803325</v>
      </c>
      <c r="G658" s="5">
        <v>17.31470958381199</v>
      </c>
      <c r="H658" s="1">
        <v>4545.75</v>
      </c>
      <c r="I658" s="1">
        <v>4539</v>
      </c>
      <c r="J658" s="1">
        <v>0.59996471972398713</v>
      </c>
      <c r="K658" s="1">
        <f t="shared" si="71"/>
        <v>-1.5006801227462688E-2</v>
      </c>
      <c r="L658" s="5">
        <v>5.5303310845693003E-2</v>
      </c>
      <c r="M658" s="5">
        <v>3.8574479010933294</v>
      </c>
      <c r="N658" s="1">
        <v>1650.75</v>
      </c>
      <c r="O658" s="1">
        <v>1651</v>
      </c>
      <c r="P658" s="1">
        <v>0.59808296083589629</v>
      </c>
      <c r="Q658" s="1">
        <f t="shared" si="72"/>
        <v>-3.4599378318285204E-2</v>
      </c>
      <c r="R658" s="5">
        <v>1.3801107859207819E-2</v>
      </c>
      <c r="S658" s="5">
        <v>5.9390053234249685</v>
      </c>
      <c r="T658" s="1">
        <v>8635.5</v>
      </c>
      <c r="U658" s="1">
        <v>8670</v>
      </c>
      <c r="V658" s="1">
        <v>0.68304920228977151</v>
      </c>
      <c r="W658" s="1">
        <f t="shared" si="73"/>
        <v>-4.7141375571036334E-3</v>
      </c>
      <c r="X658" s="5">
        <v>1.6091703251640943E-2</v>
      </c>
      <c r="Y658" s="5">
        <v>94.709111789585734</v>
      </c>
      <c r="Z658" s="1">
        <v>1590.5</v>
      </c>
      <c r="AA658" s="1">
        <v>1590</v>
      </c>
      <c r="AB658" s="1">
        <v>0.61592973586749689</v>
      </c>
      <c r="AC658" s="1">
        <f t="shared" si="74"/>
        <v>-3.7390922170630503E-2</v>
      </c>
      <c r="AD658" s="5">
        <v>4.4126286843613326E-2</v>
      </c>
      <c r="AE658" s="5">
        <v>13.304444265316164</v>
      </c>
      <c r="AF658" s="1">
        <v>14232</v>
      </c>
      <c r="AG658" s="1">
        <v>14175</v>
      </c>
      <c r="AH658" s="1">
        <v>0.64783363057638832</v>
      </c>
      <c r="AI658" s="1">
        <f t="shared" si="75"/>
        <v>-9.6705667186168642E-3</v>
      </c>
      <c r="AJ658" s="5">
        <v>1.4549630971554709E-2</v>
      </c>
      <c r="AK658" s="5">
        <v>5.4967388221949136</v>
      </c>
      <c r="AL658" s="3">
        <v>0.62109999999999999</v>
      </c>
      <c r="AM658">
        <f t="shared" si="76"/>
        <v>1.7252926607813635E-5</v>
      </c>
    </row>
    <row r="659" spans="1:39" x14ac:dyDescent="0.2">
      <c r="A659" s="7">
        <v>42394</v>
      </c>
      <c r="B659" s="1">
        <v>1475.25</v>
      </c>
      <c r="C659" s="1">
        <v>1476</v>
      </c>
      <c r="D659" s="1">
        <v>0.64213757858017273</v>
      </c>
      <c r="E659" s="1">
        <f t="shared" si="70"/>
        <v>-4.1060267343529536E-2</v>
      </c>
      <c r="F659" s="5">
        <v>0.13881182945803325</v>
      </c>
      <c r="G659" s="5">
        <v>17.350941497536638</v>
      </c>
      <c r="H659" s="1">
        <v>4419</v>
      </c>
      <c r="I659" s="1">
        <v>4417</v>
      </c>
      <c r="J659" s="1">
        <v>0.59996471972398713</v>
      </c>
      <c r="K659" s="1">
        <f t="shared" si="71"/>
        <v>-1.4320373052216621E-2</v>
      </c>
      <c r="L659" s="5">
        <v>5.5303310845693003E-2</v>
      </c>
      <c r="M659" s="5">
        <v>3.8810110372980069</v>
      </c>
      <c r="N659" s="1">
        <v>1624.25</v>
      </c>
      <c r="O659" s="1">
        <v>1622.5</v>
      </c>
      <c r="P659" s="1">
        <v>0.59808296083589629</v>
      </c>
      <c r="Q659" s="1">
        <f t="shared" si="72"/>
        <v>-3.6379401604686043E-2</v>
      </c>
      <c r="R659" s="5">
        <v>1.3801107859207819E-2</v>
      </c>
      <c r="S659" s="5">
        <v>5.9469176673144242</v>
      </c>
      <c r="T659" s="1">
        <v>8519</v>
      </c>
      <c r="U659" s="1">
        <v>8550</v>
      </c>
      <c r="V659" s="1">
        <v>0.68304920228977151</v>
      </c>
      <c r="W659" s="1">
        <f t="shared" si="73"/>
        <v>-5.1690580873670023E-3</v>
      </c>
      <c r="X659" s="5">
        <v>1.6091703251640943E-2</v>
      </c>
      <c r="Y659" s="5">
        <v>94.440631915072416</v>
      </c>
      <c r="Z659" s="1">
        <v>1514</v>
      </c>
      <c r="AA659" s="1">
        <v>1515</v>
      </c>
      <c r="AB659" s="1">
        <v>0.61592973586749689</v>
      </c>
      <c r="AC659" s="1">
        <f t="shared" si="74"/>
        <v>-3.8244542201692648E-2</v>
      </c>
      <c r="AD659" s="5">
        <v>4.4126286843613326E-2</v>
      </c>
      <c r="AE659" s="5">
        <v>13.339883869282064</v>
      </c>
      <c r="AF659" s="1">
        <v>13742</v>
      </c>
      <c r="AG659" s="1">
        <v>13675</v>
      </c>
      <c r="AH659" s="1">
        <v>0.64783363057638832</v>
      </c>
      <c r="AI659" s="1">
        <f t="shared" si="75"/>
        <v>-1.0688491381342952E-2</v>
      </c>
      <c r="AJ659" s="5">
        <v>1.4549630971554709E-2</v>
      </c>
      <c r="AK659" s="5">
        <v>5.6196237829662534</v>
      </c>
      <c r="AL659" s="3">
        <v>0.62129999999999996</v>
      </c>
      <c r="AM659">
        <f t="shared" si="76"/>
        <v>1.7258482259308039E-5</v>
      </c>
    </row>
    <row r="660" spans="1:39" x14ac:dyDescent="0.2">
      <c r="A660" s="7">
        <v>42391</v>
      </c>
      <c r="B660" s="1">
        <v>1482.75</v>
      </c>
      <c r="C660" s="1">
        <v>1481.5</v>
      </c>
      <c r="D660" s="1">
        <v>0.64213757858017273</v>
      </c>
      <c r="E660" s="1">
        <f t="shared" si="70"/>
        <v>-4.2199587943200556E-2</v>
      </c>
      <c r="F660" s="5">
        <v>0.13881182945803325</v>
      </c>
      <c r="G660" s="5">
        <v>17.383642334923717</v>
      </c>
      <c r="H660" s="1">
        <v>4449.25</v>
      </c>
      <c r="I660" s="1">
        <v>4443</v>
      </c>
      <c r="J660" s="1">
        <v>0.59996471972398713</v>
      </c>
      <c r="K660" s="1">
        <f t="shared" si="71"/>
        <v>-1.5182711232343065E-2</v>
      </c>
      <c r="L660" s="5">
        <v>5.5303310845693003E-2</v>
      </c>
      <c r="M660" s="5">
        <v>3.8570416401242831</v>
      </c>
      <c r="N660" s="1">
        <v>1641</v>
      </c>
      <c r="O660" s="1">
        <v>1638.5</v>
      </c>
      <c r="P660" s="1">
        <v>0.59808296083589629</v>
      </c>
      <c r="Q660" s="1">
        <f t="shared" si="72"/>
        <v>-3.6469602857929252E-2</v>
      </c>
      <c r="R660" s="5">
        <v>1.3801107859207819E-2</v>
      </c>
      <c r="S660" s="5">
        <v>5.9730284021496258</v>
      </c>
      <c r="T660" s="1">
        <v>8673.25</v>
      </c>
      <c r="U660" s="1">
        <v>8700</v>
      </c>
      <c r="V660" s="1">
        <v>0.68304920228977151</v>
      </c>
      <c r="W660" s="1">
        <f t="shared" si="73"/>
        <v>-5.5887810932261535E-3</v>
      </c>
      <c r="X660" s="5">
        <v>1.6091703251640943E-2</v>
      </c>
      <c r="Y660" s="5">
        <v>94.571720680092994</v>
      </c>
      <c r="Z660" s="1">
        <v>1508.5</v>
      </c>
      <c r="AA660" s="1">
        <v>1510</v>
      </c>
      <c r="AB660" s="1">
        <v>0.61592973586749689</v>
      </c>
      <c r="AC660" s="1">
        <f t="shared" si="74"/>
        <v>-3.8043662040594776E-2</v>
      </c>
      <c r="AD660" s="5">
        <v>4.4126286843613326E-2</v>
      </c>
      <c r="AE660" s="5">
        <v>13.365594954512227</v>
      </c>
      <c r="AF660" s="1">
        <v>13759.5</v>
      </c>
      <c r="AG660" s="1">
        <v>13690</v>
      </c>
      <c r="AH660" s="1">
        <v>0.64783363057638832</v>
      </c>
      <c r="AI660" s="1">
        <f t="shared" si="75"/>
        <v>-1.0853023434066187E-2</v>
      </c>
      <c r="AJ660" s="5">
        <v>1.4549630971554709E-2</v>
      </c>
      <c r="AK660" s="5">
        <v>5.6527081954816136</v>
      </c>
      <c r="AL660" s="3">
        <v>0.61909999999999998</v>
      </c>
      <c r="AM660">
        <f t="shared" si="76"/>
        <v>1.7197370095312081E-5</v>
      </c>
    </row>
    <row r="661" spans="1:39" x14ac:dyDescent="0.2">
      <c r="A661" s="7">
        <v>42390</v>
      </c>
      <c r="B661" s="1">
        <v>1486</v>
      </c>
      <c r="C661" s="1">
        <v>1482</v>
      </c>
      <c r="D661" s="1">
        <v>0.64213757858017273</v>
      </c>
      <c r="E661" s="1">
        <f t="shared" si="70"/>
        <v>-4.3958281911317308E-2</v>
      </c>
      <c r="F661" s="5">
        <v>0.13881182945803325</v>
      </c>
      <c r="G661" s="5">
        <v>17.418646048183124</v>
      </c>
      <c r="H661" s="1">
        <v>4432.5</v>
      </c>
      <c r="I661" s="1">
        <v>4430</v>
      </c>
      <c r="J661" s="1">
        <v>0.59996471972398713</v>
      </c>
      <c r="K661" s="1">
        <f t="shared" si="71"/>
        <v>-1.4387222950765671E-2</v>
      </c>
      <c r="L661" s="5">
        <v>5.5303310845693003E-2</v>
      </c>
      <c r="M661" s="5">
        <v>3.8696357301647142</v>
      </c>
      <c r="N661" s="1">
        <v>1640</v>
      </c>
      <c r="O661" s="1">
        <v>1642</v>
      </c>
      <c r="P661" s="1">
        <v>0.59808296083589629</v>
      </c>
      <c r="Q661" s="1">
        <f t="shared" si="72"/>
        <v>-3.3746035784008102E-2</v>
      </c>
      <c r="R661" s="5">
        <v>1.3801107859207819E-2</v>
      </c>
      <c r="S661" s="5">
        <v>5.9287192763686773</v>
      </c>
      <c r="T661" s="1">
        <v>8711</v>
      </c>
      <c r="U661" s="1">
        <v>8740</v>
      </c>
      <c r="V661" s="1">
        <v>0.68304920228977151</v>
      </c>
      <c r="W661" s="1">
        <f t="shared" si="73"/>
        <v>-5.3116101295859813E-3</v>
      </c>
      <c r="X661" s="5">
        <v>1.6091703251640943E-2</v>
      </c>
      <c r="Y661" s="5">
        <v>94.696507100641441</v>
      </c>
      <c r="Z661" s="1">
        <v>1501.75</v>
      </c>
      <c r="AA661" s="1">
        <v>1507</v>
      </c>
      <c r="AB661" s="1">
        <v>0.61592973586749689</v>
      </c>
      <c r="AC661" s="1">
        <f t="shared" si="74"/>
        <v>-3.571244024637326E-2</v>
      </c>
      <c r="AD661" s="5">
        <v>4.4126286843613326E-2</v>
      </c>
      <c r="AE661" s="5">
        <v>13.406593712041406</v>
      </c>
      <c r="AF661" s="1">
        <v>13675</v>
      </c>
      <c r="AG661" s="1">
        <v>13630</v>
      </c>
      <c r="AH661" s="1">
        <v>0.64783363057638832</v>
      </c>
      <c r="AI661" s="1">
        <f t="shared" si="75"/>
        <v>-9.117722975489486E-3</v>
      </c>
      <c r="AJ661" s="5">
        <v>1.4549630971554709E-2</v>
      </c>
      <c r="AK661" s="5">
        <v>5.6527081954816136</v>
      </c>
      <c r="AL661" s="3">
        <v>0.61860000000000004</v>
      </c>
      <c r="AM661">
        <f t="shared" si="76"/>
        <v>1.7183480967686293E-5</v>
      </c>
    </row>
    <row r="662" spans="1:39" x14ac:dyDescent="0.2">
      <c r="A662" s="7">
        <v>42389</v>
      </c>
      <c r="B662" s="1">
        <v>1463.5</v>
      </c>
      <c r="C662" s="1">
        <v>1469</v>
      </c>
      <c r="D662" s="1">
        <v>0.64213757858017273</v>
      </c>
      <c r="E662" s="1">
        <f t="shared" si="70"/>
        <v>-3.8138188730889637E-2</v>
      </c>
      <c r="F662" s="5">
        <v>0.13881182945803325</v>
      </c>
      <c r="G662" s="5">
        <v>17.456106162373015</v>
      </c>
      <c r="H662" s="1">
        <v>4355.5</v>
      </c>
      <c r="I662" s="1">
        <v>4359</v>
      </c>
      <c r="J662" s="1">
        <v>0.59996471972398713</v>
      </c>
      <c r="K662" s="1">
        <f t="shared" si="71"/>
        <v>-1.3244834471366129E-2</v>
      </c>
      <c r="L662" s="5">
        <v>5.5303310845693003E-2</v>
      </c>
      <c r="M662" s="5">
        <v>3.8237282406624975</v>
      </c>
      <c r="N662" s="1">
        <v>1609.5</v>
      </c>
      <c r="O662" s="1">
        <v>1612</v>
      </c>
      <c r="P662" s="1">
        <v>0.59808296083589629</v>
      </c>
      <c r="Q662" s="1">
        <f t="shared" si="72"/>
        <v>-3.4063178097624554E-2</v>
      </c>
      <c r="R662" s="5">
        <v>1.3801107859207819E-2</v>
      </c>
      <c r="S662" s="5">
        <v>5.9310929795355136</v>
      </c>
      <c r="T662" s="1">
        <v>8518</v>
      </c>
      <c r="U662" s="1">
        <v>8550</v>
      </c>
      <c r="V662" s="1">
        <v>0.68304920228977151</v>
      </c>
      <c r="W662" s="1">
        <f t="shared" si="73"/>
        <v>-5.0520870605463824E-3</v>
      </c>
      <c r="X662" s="5">
        <v>1.6091703251640943E-2</v>
      </c>
      <c r="Y662" s="5">
        <v>94.740623511946453</v>
      </c>
      <c r="Z662" s="1">
        <v>1477.75</v>
      </c>
      <c r="AA662" s="1">
        <v>1483</v>
      </c>
      <c r="AB662" s="1">
        <v>0.61592973586749689</v>
      </c>
      <c r="AC662" s="1">
        <f t="shared" si="74"/>
        <v>-3.6285870391441259E-2</v>
      </c>
      <c r="AD662" s="5">
        <v>4.4126286843613326E-2</v>
      </c>
      <c r="AE662" s="5">
        <v>13.415627336581734</v>
      </c>
      <c r="AF662" s="1">
        <v>13515</v>
      </c>
      <c r="AG662" s="1">
        <v>13475</v>
      </c>
      <c r="AH662" s="1">
        <v>0.64783363057638832</v>
      </c>
      <c r="AI662" s="1">
        <f t="shared" si="75"/>
        <v>-8.8442819439638453E-3</v>
      </c>
      <c r="AJ662" s="5">
        <v>1.4549630971554709E-2</v>
      </c>
      <c r="AK662" s="5">
        <v>5.8228566027034683</v>
      </c>
      <c r="AL662" s="3">
        <v>0.62129999999999996</v>
      </c>
      <c r="AM662">
        <f t="shared" si="76"/>
        <v>1.7258482259308039E-5</v>
      </c>
    </row>
    <row r="663" spans="1:39" x14ac:dyDescent="0.2">
      <c r="A663" s="7">
        <v>42388</v>
      </c>
      <c r="B663" s="1">
        <v>1482.25</v>
      </c>
      <c r="C663" s="1">
        <v>1481</v>
      </c>
      <c r="D663" s="1">
        <v>0.64213757858017273</v>
      </c>
      <c r="E663" s="1">
        <f t="shared" si="70"/>
        <v>-4.2227102031217802E-2</v>
      </c>
      <c r="F663" s="5">
        <v>0.13881182945803325</v>
      </c>
      <c r="G663" s="5">
        <v>17.394389088994586</v>
      </c>
      <c r="H663" s="1">
        <v>4414.75</v>
      </c>
      <c r="I663" s="1">
        <v>4408</v>
      </c>
      <c r="J663" s="1">
        <v>0.59996471972398713</v>
      </c>
      <c r="K663" s="1">
        <f t="shared" si="71"/>
        <v>-1.5416278068538337E-2</v>
      </c>
      <c r="L663" s="5">
        <v>5.5303310845693003E-2</v>
      </c>
      <c r="M663" s="5">
        <v>3.8371348526410212</v>
      </c>
      <c r="N663" s="1">
        <v>1634.5</v>
      </c>
      <c r="O663" s="1">
        <v>1631</v>
      </c>
      <c r="P663" s="1">
        <v>0.59808296083589629</v>
      </c>
      <c r="Q663" s="1">
        <f t="shared" si="72"/>
        <v>-3.7235936772955606E-2</v>
      </c>
      <c r="R663" s="5">
        <v>1.3801107859207819E-2</v>
      </c>
      <c r="S663" s="5">
        <v>5.9572037143707153</v>
      </c>
      <c r="T663" s="1">
        <v>8563</v>
      </c>
      <c r="U663" s="1">
        <v>8590</v>
      </c>
      <c r="V663" s="1">
        <v>0.68304920228977151</v>
      </c>
      <c r="W663" s="1">
        <f t="shared" si="73"/>
        <v>-5.6250429396636275E-3</v>
      </c>
      <c r="X663" s="5">
        <v>1.6091703251640943E-2</v>
      </c>
      <c r="Y663" s="5">
        <v>95.111201366908489</v>
      </c>
      <c r="Z663" s="1">
        <v>1506.25</v>
      </c>
      <c r="AA663" s="1">
        <v>1506.5</v>
      </c>
      <c r="AB663" s="1">
        <v>0.61592973586749689</v>
      </c>
      <c r="AC663" s="1">
        <f t="shared" si="74"/>
        <v>-3.8942597824548349E-2</v>
      </c>
      <c r="AD663" s="5">
        <v>4.4126286843613326E-2</v>
      </c>
      <c r="AE663" s="5">
        <v>13.13766965841781</v>
      </c>
      <c r="AF663" s="1">
        <v>13301</v>
      </c>
      <c r="AG663" s="1">
        <v>13300</v>
      </c>
      <c r="AH663" s="1">
        <v>0.64783363057638832</v>
      </c>
      <c r="AI663" s="1">
        <f t="shared" si="75"/>
        <v>-6.0371550954776464E-3</v>
      </c>
      <c r="AJ663" s="5">
        <v>1.4549630971554709E-2</v>
      </c>
      <c r="AK663" s="5">
        <v>5.8275829473485201</v>
      </c>
      <c r="AL663" s="3">
        <v>0.62429999999999997</v>
      </c>
      <c r="AM663">
        <f t="shared" si="76"/>
        <v>1.7341817034166596E-5</v>
      </c>
    </row>
    <row r="664" spans="1:39" x14ac:dyDescent="0.2">
      <c r="A664" s="7">
        <v>42387</v>
      </c>
      <c r="B664" s="1">
        <v>1489.25</v>
      </c>
      <c r="C664" s="1">
        <v>1480</v>
      </c>
      <c r="D664" s="1">
        <v>0.64213757858017273</v>
      </c>
      <c r="E664" s="1">
        <f t="shared" si="70"/>
        <v>-4.740283638157515E-2</v>
      </c>
      <c r="F664" s="5">
        <v>0.13881182945803325</v>
      </c>
      <c r="G664" s="5">
        <v>17.416036122194484</v>
      </c>
      <c r="H664" s="1">
        <v>4378</v>
      </c>
      <c r="I664" s="1">
        <v>4377</v>
      </c>
      <c r="J664" s="1">
        <v>0.59996471972398713</v>
      </c>
      <c r="K664" s="1">
        <f t="shared" si="71"/>
        <v>-1.4218561145099303E-2</v>
      </c>
      <c r="L664" s="5">
        <v>5.5303310845693003E-2</v>
      </c>
      <c r="M664" s="5">
        <v>3.7952899728292664</v>
      </c>
      <c r="N664" s="1">
        <v>1611.25</v>
      </c>
      <c r="O664" s="1">
        <v>1606</v>
      </c>
      <c r="P664" s="1">
        <v>0.59808296083589629</v>
      </c>
      <c r="Q664" s="1">
        <f t="shared" si="72"/>
        <v>-3.8843651246448646E-2</v>
      </c>
      <c r="R664" s="5">
        <v>1.3801107859207819E-2</v>
      </c>
      <c r="S664" s="5">
        <v>6.0038865433185</v>
      </c>
      <c r="T664" s="1">
        <v>8558</v>
      </c>
      <c r="U664" s="1">
        <v>8590</v>
      </c>
      <c r="V664" s="1">
        <v>0.68304920228977151</v>
      </c>
      <c r="W664" s="1">
        <f t="shared" si="73"/>
        <v>-5.0419222827909459E-3</v>
      </c>
      <c r="X664" s="5">
        <v>1.6091703251640943E-2</v>
      </c>
      <c r="Y664" s="5">
        <v>91.10543122041399</v>
      </c>
      <c r="Z664" s="1">
        <v>1487</v>
      </c>
      <c r="AA664" s="1">
        <v>1496</v>
      </c>
      <c r="AB664" s="1">
        <v>0.61592973586749689</v>
      </c>
      <c r="AC664" s="1">
        <f t="shared" si="74"/>
        <v>-3.3549996147345613E-2</v>
      </c>
      <c r="AD664" s="5">
        <v>4.4126286843613326E-2</v>
      </c>
      <c r="AE664" s="5">
        <v>12.360777947949646</v>
      </c>
      <c r="AF664" s="1">
        <v>13315</v>
      </c>
      <c r="AG664" s="1">
        <v>13325</v>
      </c>
      <c r="AH664" s="1">
        <v>0.64783363057638832</v>
      </c>
      <c r="AI664" s="1">
        <f t="shared" si="75"/>
        <v>-5.2050461528285272E-3</v>
      </c>
      <c r="AJ664" s="5">
        <v>1.4549630971554709E-2</v>
      </c>
      <c r="AK664" s="5">
        <v>5.8228566027034683</v>
      </c>
      <c r="AL664" s="3">
        <v>0.62380000000000002</v>
      </c>
      <c r="AM664">
        <f t="shared" si="76"/>
        <v>1.7327927904542406E-5</v>
      </c>
    </row>
    <row r="665" spans="1:39" x14ac:dyDescent="0.2">
      <c r="A665" s="7">
        <v>42384</v>
      </c>
      <c r="B665" s="1">
        <v>1475.75</v>
      </c>
      <c r="C665" s="1">
        <v>1473</v>
      </c>
      <c r="D665" s="1">
        <v>0.64213757858017273</v>
      </c>
      <c r="E665" s="1">
        <f t="shared" si="70"/>
        <v>-4.3413863906286182E-2</v>
      </c>
      <c r="F665" s="5">
        <v>0.13881182945803325</v>
      </c>
      <c r="G665" s="5">
        <v>17.448122859348938</v>
      </c>
      <c r="H665" s="1">
        <v>4327.5</v>
      </c>
      <c r="I665" s="1">
        <v>4331</v>
      </c>
      <c r="J665" s="1">
        <v>0.59996471972398713</v>
      </c>
      <c r="K665" s="1">
        <f t="shared" si="71"/>
        <v>-1.3316669308331731E-2</v>
      </c>
      <c r="L665" s="5">
        <v>5.5303310845693003E-2</v>
      </c>
      <c r="M665" s="5">
        <v>3.8054464970554203</v>
      </c>
      <c r="N665" s="1">
        <v>1600.5</v>
      </c>
      <c r="O665" s="1">
        <v>1597</v>
      </c>
      <c r="P665" s="1">
        <v>0.59808296083589629</v>
      </c>
      <c r="Q665" s="1">
        <f t="shared" si="72"/>
        <v>-3.7993647719244183E-2</v>
      </c>
      <c r="R665" s="5">
        <v>1.3801107859207819E-2</v>
      </c>
      <c r="S665" s="5">
        <v>6.0078427152632274</v>
      </c>
      <c r="T665" s="1">
        <v>8359.5</v>
      </c>
      <c r="U665" s="1">
        <v>8395</v>
      </c>
      <c r="V665" s="1">
        <v>0.68304920228977151</v>
      </c>
      <c r="W665" s="1">
        <f t="shared" si="73"/>
        <v>-4.6959364574957136E-3</v>
      </c>
      <c r="X665" s="5">
        <v>1.6091703251640943E-2</v>
      </c>
      <c r="Y665" s="5">
        <v>91.225175765384719</v>
      </c>
      <c r="Z665" s="1">
        <v>1468.25</v>
      </c>
      <c r="AA665" s="1">
        <v>1476</v>
      </c>
      <c r="AB665" s="1">
        <v>0.61592973586749689</v>
      </c>
      <c r="AC665" s="1">
        <f t="shared" si="74"/>
        <v>-3.4808170522892444E-2</v>
      </c>
      <c r="AD665" s="5">
        <v>4.4126286843613326E-2</v>
      </c>
      <c r="AE665" s="5">
        <v>12.397607340306365</v>
      </c>
      <c r="AF665" s="1">
        <v>13295.5</v>
      </c>
      <c r="AG665" s="1">
        <v>13300</v>
      </c>
      <c r="AH665" s="1">
        <v>0.64783363057638832</v>
      </c>
      <c r="AI665" s="1">
        <f t="shared" si="75"/>
        <v>-5.6135163424059012E-3</v>
      </c>
      <c r="AJ665" s="5">
        <v>1.4549630971554709E-2</v>
      </c>
      <c r="AK665" s="5">
        <v>5.8086775687683136</v>
      </c>
      <c r="AL665" s="3">
        <v>0.61960000000000004</v>
      </c>
      <c r="AM665">
        <f t="shared" si="76"/>
        <v>1.7211259223159914E-5</v>
      </c>
    </row>
    <row r="666" spans="1:39" x14ac:dyDescent="0.2">
      <c r="A666" s="7">
        <v>42383</v>
      </c>
      <c r="B666" s="1">
        <v>1490</v>
      </c>
      <c r="C666" s="1">
        <v>1482.5</v>
      </c>
      <c r="D666" s="1">
        <v>0.64213757858017273</v>
      </c>
      <c r="E666" s="1">
        <f t="shared" si="70"/>
        <v>-4.6197847479207278E-2</v>
      </c>
      <c r="F666" s="5">
        <v>0.13881182945803325</v>
      </c>
      <c r="G666" s="5">
        <v>17.481284271910482</v>
      </c>
      <c r="H666" s="1">
        <v>4419.5</v>
      </c>
      <c r="I666" s="1">
        <v>4415.5</v>
      </c>
      <c r="J666" s="1">
        <v>0.59996471972398713</v>
      </c>
      <c r="K666" s="1">
        <f t="shared" si="71"/>
        <v>-1.4770953192985841E-2</v>
      </c>
      <c r="L666" s="5">
        <v>5.5303310845693003E-2</v>
      </c>
      <c r="M666" s="5">
        <v>3.7928524070149892</v>
      </c>
      <c r="N666" s="1">
        <v>1632.75</v>
      </c>
      <c r="O666" s="1">
        <v>1629</v>
      </c>
      <c r="P666" s="1">
        <v>0.59808296083589629</v>
      </c>
      <c r="Q666" s="1">
        <f t="shared" si="72"/>
        <v>-3.741960296521888E-2</v>
      </c>
      <c r="R666" s="5">
        <v>1.3801107859207819E-2</v>
      </c>
      <c r="S666" s="5">
        <v>6.0102164184300646</v>
      </c>
      <c r="T666" s="1">
        <v>8542.5</v>
      </c>
      <c r="U666" s="1">
        <v>8575</v>
      </c>
      <c r="V666" s="1">
        <v>0.68304920228977151</v>
      </c>
      <c r="W666" s="1">
        <f t="shared" si="73"/>
        <v>-4.9829456218519206E-3</v>
      </c>
      <c r="X666" s="5">
        <v>1.6091703251640943E-2</v>
      </c>
      <c r="Y666" s="5">
        <v>91.167194196240999</v>
      </c>
      <c r="Z666" s="1">
        <v>1503.75</v>
      </c>
      <c r="AA666" s="1">
        <v>1511</v>
      </c>
      <c r="AB666" s="1">
        <v>0.61592973586749689</v>
      </c>
      <c r="AC666" s="1">
        <f t="shared" si="74"/>
        <v>-3.4342558528652194E-2</v>
      </c>
      <c r="AD666" s="5">
        <v>4.4126286843613326E-2</v>
      </c>
      <c r="AE666" s="5">
        <v>12.427487790708987</v>
      </c>
      <c r="AF666" s="1">
        <v>13345.5</v>
      </c>
      <c r="AG666" s="1">
        <v>13350</v>
      </c>
      <c r="AH666" s="1">
        <v>0.64783363057638832</v>
      </c>
      <c r="AI666" s="1">
        <f t="shared" si="75"/>
        <v>-5.6020291277875528E-3</v>
      </c>
      <c r="AJ666" s="5">
        <v>1.4549630971554709E-2</v>
      </c>
      <c r="AK666" s="5">
        <v>5.8086775687683136</v>
      </c>
      <c r="AL666" s="3">
        <v>0.62109999999999999</v>
      </c>
      <c r="AM666">
        <f t="shared" si="76"/>
        <v>1.7252926607813635E-5</v>
      </c>
    </row>
    <row r="667" spans="1:39" x14ac:dyDescent="0.2">
      <c r="A667" s="7">
        <v>42382</v>
      </c>
      <c r="B667" s="1">
        <v>1467.25</v>
      </c>
      <c r="C667" s="1">
        <v>1462</v>
      </c>
      <c r="D667" s="1">
        <v>0.64213757858017273</v>
      </c>
      <c r="E667" s="1">
        <f t="shared" si="70"/>
        <v>-4.5371098752364704E-2</v>
      </c>
      <c r="F667" s="5">
        <v>0.13881182945803325</v>
      </c>
      <c r="G667" s="5">
        <v>17.517209135518819</v>
      </c>
      <c r="H667" s="1">
        <v>4387.75</v>
      </c>
      <c r="I667" s="1">
        <v>4392</v>
      </c>
      <c r="J667" s="1">
        <v>0.59996471972398713</v>
      </c>
      <c r="K667" s="1">
        <f t="shared" si="71"/>
        <v>-1.2989188022707038E-2</v>
      </c>
      <c r="L667" s="5">
        <v>5.5303310845693003E-2</v>
      </c>
      <c r="M667" s="5">
        <v>3.8273845893839131</v>
      </c>
      <c r="N667" s="1">
        <v>1625.5</v>
      </c>
      <c r="O667" s="1">
        <v>1628</v>
      </c>
      <c r="P667" s="1">
        <v>0.59808296083589629</v>
      </c>
      <c r="Q667" s="1">
        <f t="shared" si="72"/>
        <v>-3.3739421015934863E-2</v>
      </c>
      <c r="R667" s="5">
        <v>1.3801107859207819E-2</v>
      </c>
      <c r="S667" s="5">
        <v>6.0197112310974106</v>
      </c>
      <c r="T667" s="1">
        <v>8355.5</v>
      </c>
      <c r="U667" s="1">
        <v>8390</v>
      </c>
      <c r="V667" s="1">
        <v>0.68304920228977151</v>
      </c>
      <c r="W667" s="1">
        <f t="shared" si="73"/>
        <v>-4.8231908795083409E-3</v>
      </c>
      <c r="X667" s="5">
        <v>1.6091703251640943E-2</v>
      </c>
      <c r="Y667" s="5">
        <v>91.7419680121005</v>
      </c>
      <c r="Z667" s="1">
        <v>1483</v>
      </c>
      <c r="AA667" s="1">
        <v>1495</v>
      </c>
      <c r="AB667" s="1">
        <v>0.61592973586749689</v>
      </c>
      <c r="AC667" s="1">
        <f t="shared" si="74"/>
        <v>-3.1610603156961778E-2</v>
      </c>
      <c r="AD667" s="5">
        <v>4.4126286843613326E-2</v>
      </c>
      <c r="AE667" s="5">
        <v>12.45458866432997</v>
      </c>
      <c r="AF667" s="1">
        <v>13295</v>
      </c>
      <c r="AG667" s="1">
        <v>13305</v>
      </c>
      <c r="AH667" s="1">
        <v>0.64783363057638832</v>
      </c>
      <c r="AI667" s="1">
        <f t="shared" si="75"/>
        <v>-5.2060159970029338E-3</v>
      </c>
      <c r="AJ667" s="5">
        <v>1.4549630971554709E-2</v>
      </c>
      <c r="AK667" s="5">
        <v>5.756687777672747</v>
      </c>
      <c r="AL667" s="3">
        <v>0.622</v>
      </c>
      <c r="AM667">
        <f t="shared" si="76"/>
        <v>1.7277927039538454E-5</v>
      </c>
    </row>
    <row r="668" spans="1:39" x14ac:dyDescent="0.2">
      <c r="A668" s="7">
        <v>42381</v>
      </c>
      <c r="B668" s="1">
        <v>1448.5</v>
      </c>
      <c r="C668" s="1">
        <v>1450</v>
      </c>
      <c r="D668" s="1">
        <v>0.64213757858017273</v>
      </c>
      <c r="E668" s="1">
        <f t="shared" si="70"/>
        <v>-4.1292893701355554E-2</v>
      </c>
      <c r="F668" s="5">
        <v>0.13881182945803325</v>
      </c>
      <c r="G668" s="5">
        <v>17.559121476395216</v>
      </c>
      <c r="H668" s="1">
        <v>4342</v>
      </c>
      <c r="I668" s="1">
        <v>4352</v>
      </c>
      <c r="J668" s="1">
        <v>0.59996471972398713</v>
      </c>
      <c r="K668" s="1">
        <f t="shared" si="71"/>
        <v>-1.1790248933870089E-2</v>
      </c>
      <c r="L668" s="5">
        <v>5.5303310845693003E-2</v>
      </c>
      <c r="M668" s="5">
        <v>3.8468851158981292</v>
      </c>
      <c r="N668" s="1">
        <v>1605.25</v>
      </c>
      <c r="O668" s="1">
        <v>1607</v>
      </c>
      <c r="P668" s="1">
        <v>0.59808296083589629</v>
      </c>
      <c r="Q668" s="1">
        <f t="shared" si="72"/>
        <v>-3.4623939783116522E-2</v>
      </c>
      <c r="R668" s="5">
        <v>1.3801107859207819E-2</v>
      </c>
      <c r="S668" s="5">
        <v>6.0276235749868654</v>
      </c>
      <c r="T668" s="1">
        <v>8200.5</v>
      </c>
      <c r="U668" s="1">
        <v>8240</v>
      </c>
      <c r="V668" s="1">
        <v>0.68304920228977151</v>
      </c>
      <c r="W668" s="1">
        <f t="shared" si="73"/>
        <v>-4.2797829450704839E-3</v>
      </c>
      <c r="X668" s="5">
        <v>1.6091703251640943E-2</v>
      </c>
      <c r="Y668" s="5">
        <v>91.874317246015522</v>
      </c>
      <c r="Z668" s="1">
        <v>1454.5</v>
      </c>
      <c r="AA668" s="1">
        <v>1468</v>
      </c>
      <c r="AB668" s="1">
        <v>0.61592973586749689</v>
      </c>
      <c r="AC668" s="1">
        <f t="shared" si="74"/>
        <v>-3.1186714836407822E-2</v>
      </c>
      <c r="AD668" s="5">
        <v>4.4126286843613326E-2</v>
      </c>
      <c r="AE668" s="5">
        <v>12.507400623181116</v>
      </c>
      <c r="AF668" s="1">
        <v>13448</v>
      </c>
      <c r="AG668" s="1">
        <v>13450</v>
      </c>
      <c r="AH668" s="1">
        <v>0.64783363057638832</v>
      </c>
      <c r="AI668" s="1">
        <f t="shared" si="75"/>
        <v>-5.7632907948392143E-3</v>
      </c>
      <c r="AJ668" s="5">
        <v>1.4549630971554709E-2</v>
      </c>
      <c r="AK668" s="5">
        <v>5.7803195008980053</v>
      </c>
      <c r="AL668" s="3">
        <v>0.62360000000000004</v>
      </c>
      <c r="AM668">
        <f t="shared" si="76"/>
        <v>1.7322372252825957E-5</v>
      </c>
    </row>
    <row r="669" spans="1:39" x14ac:dyDescent="0.2">
      <c r="A669" s="7">
        <v>42380</v>
      </c>
      <c r="B669" s="1">
        <v>1455.25</v>
      </c>
      <c r="C669" s="1">
        <v>1460</v>
      </c>
      <c r="D669" s="1">
        <v>0.64213757858017273</v>
      </c>
      <c r="E669" s="1">
        <f t="shared" si="70"/>
        <v>-3.8867617687623104E-2</v>
      </c>
      <c r="F669" s="5">
        <v>0.13881182945803325</v>
      </c>
      <c r="G669" s="5">
        <v>17.593050514247533</v>
      </c>
      <c r="H669" s="1">
        <v>4378.25</v>
      </c>
      <c r="I669" s="1">
        <v>4387</v>
      </c>
      <c r="J669" s="1">
        <v>0.59996471972398713</v>
      </c>
      <c r="K669" s="1">
        <f t="shared" si="71"/>
        <v>-1.1986607324128477E-2</v>
      </c>
      <c r="L669" s="5">
        <v>5.5303310845693003E-2</v>
      </c>
      <c r="M669" s="5">
        <v>3.8777609495456375</v>
      </c>
      <c r="N669" s="1">
        <v>1599</v>
      </c>
      <c r="O669" s="1">
        <v>1601</v>
      </c>
      <c r="P669" s="1">
        <v>0.59808296083589629</v>
      </c>
      <c r="Q669" s="1">
        <f t="shared" si="72"/>
        <v>-3.4595203085585308E-2</v>
      </c>
      <c r="R669" s="5">
        <v>1.3801107859207819E-2</v>
      </c>
      <c r="S669" s="5">
        <v>6.0474044347105034</v>
      </c>
      <c r="T669" s="1">
        <v>8234.5</v>
      </c>
      <c r="U669" s="1">
        <v>8270</v>
      </c>
      <c r="V669" s="1">
        <v>0.68304920228977151</v>
      </c>
      <c r="W669" s="1">
        <f t="shared" si="73"/>
        <v>-4.7504147682623579E-3</v>
      </c>
      <c r="X669" s="5">
        <v>1.6091703251640943E-2</v>
      </c>
      <c r="Y669" s="5">
        <v>91.812554270188514</v>
      </c>
      <c r="Z669" s="1">
        <v>1467.75</v>
      </c>
      <c r="AA669" s="1">
        <v>1482</v>
      </c>
      <c r="AB669" s="1">
        <v>0.61592973586749689</v>
      </c>
      <c r="AC669" s="1">
        <f t="shared" si="74"/>
        <v>-3.0397703218442627E-2</v>
      </c>
      <c r="AD669" s="5">
        <v>4.4126286843613326E-2</v>
      </c>
      <c r="AE669" s="5">
        <v>12.576890042722097</v>
      </c>
      <c r="AF669" s="1">
        <v>13633</v>
      </c>
      <c r="AG669" s="1">
        <v>13650</v>
      </c>
      <c r="AH669" s="1">
        <v>0.64783363057638832</v>
      </c>
      <c r="AI669" s="1">
        <f t="shared" si="75"/>
        <v>-4.6020854184664495E-3</v>
      </c>
      <c r="AJ669" s="5">
        <v>1.4549630971554709E-2</v>
      </c>
      <c r="AK669" s="5">
        <v>5.9504679081198599</v>
      </c>
      <c r="AL669" s="3">
        <v>0.62209999999999999</v>
      </c>
      <c r="AM669">
        <f t="shared" si="76"/>
        <v>1.7280704865285657E-5</v>
      </c>
    </row>
    <row r="670" spans="1:39" x14ac:dyDescent="0.2">
      <c r="A670" s="7">
        <v>42377</v>
      </c>
      <c r="B670" s="1">
        <v>1487</v>
      </c>
      <c r="C670" s="1">
        <v>1492.5</v>
      </c>
      <c r="D670" s="1">
        <v>0.64213757858017273</v>
      </c>
      <c r="E670" s="1">
        <f t="shared" si="70"/>
        <v>-3.7547044392222118E-2</v>
      </c>
      <c r="F670" s="5">
        <v>0.13881182945803325</v>
      </c>
      <c r="G670" s="5">
        <v>17.631431778786357</v>
      </c>
      <c r="H670" s="1">
        <v>4482.5</v>
      </c>
      <c r="I670" s="1">
        <v>4485</v>
      </c>
      <c r="J670" s="1">
        <v>0.59996471972398713</v>
      </c>
      <c r="K670" s="1">
        <f t="shared" si="71"/>
        <v>-1.3134065070685055E-2</v>
      </c>
      <c r="L670" s="5">
        <v>5.5303310845693003E-2</v>
      </c>
      <c r="M670" s="5">
        <v>3.8456663329909904</v>
      </c>
      <c r="N670" s="1">
        <v>1615.5</v>
      </c>
      <c r="O670" s="1">
        <v>1621</v>
      </c>
      <c r="P670" s="1">
        <v>0.59808296083589629</v>
      </c>
      <c r="Q670" s="1">
        <f t="shared" si="72"/>
        <v>-3.2082792901254688E-2</v>
      </c>
      <c r="R670" s="5">
        <v>1.3801107859207819E-2</v>
      </c>
      <c r="S670" s="5">
        <v>6.0505693722662848</v>
      </c>
      <c r="T670" s="1">
        <v>8525.5</v>
      </c>
      <c r="U670" s="1">
        <v>8560</v>
      </c>
      <c r="V670" s="1">
        <v>0.68304920228977151</v>
      </c>
      <c r="W670" s="1">
        <f t="shared" si="73"/>
        <v>-4.7552447798107373E-3</v>
      </c>
      <c r="X670" s="5">
        <v>1.6091703251640943E-2</v>
      </c>
      <c r="Y670" s="5">
        <v>92.135234307162264</v>
      </c>
      <c r="Z670" s="1">
        <v>1496.25</v>
      </c>
      <c r="AA670" s="1">
        <v>1509</v>
      </c>
      <c r="AB670" s="1">
        <v>0.61592973586749689</v>
      </c>
      <c r="AC670" s="1">
        <f t="shared" si="74"/>
        <v>-3.0834569917743079E-2</v>
      </c>
      <c r="AD670" s="5">
        <v>4.4126286843613326E-2</v>
      </c>
      <c r="AE670" s="5">
        <v>12.652633510021765</v>
      </c>
      <c r="AF670" s="1">
        <v>13738</v>
      </c>
      <c r="AG670" s="1">
        <v>13750</v>
      </c>
      <c r="AH670" s="1">
        <v>0.64783363057638832</v>
      </c>
      <c r="AI670" s="1">
        <f t="shared" si="75"/>
        <v>-4.9401774492563782E-3</v>
      </c>
      <c r="AJ670" s="5">
        <v>1.4549630971554709E-2</v>
      </c>
      <c r="AK670" s="5">
        <v>5.9504679081198599</v>
      </c>
      <c r="AL670" s="3">
        <v>0.62109999999999999</v>
      </c>
      <c r="AM670">
        <f t="shared" si="76"/>
        <v>1.7252926607813635E-5</v>
      </c>
    </row>
    <row r="671" spans="1:39" x14ac:dyDescent="0.2">
      <c r="A671" s="7">
        <v>42376</v>
      </c>
      <c r="B671" s="1">
        <v>1469.75</v>
      </c>
      <c r="C671" s="1">
        <v>1475</v>
      </c>
      <c r="D671" s="1">
        <v>0.64213757858017273</v>
      </c>
      <c r="E671" s="1">
        <f t="shared" si="70"/>
        <v>-3.8137732126575008E-2</v>
      </c>
      <c r="F671" s="5">
        <v>0.13881182945803325</v>
      </c>
      <c r="G671" s="5">
        <v>17.667663692511006</v>
      </c>
      <c r="H671" s="1">
        <v>4524</v>
      </c>
      <c r="I671" s="1">
        <v>4524</v>
      </c>
      <c r="J671" s="1">
        <v>0.59996471972398713</v>
      </c>
      <c r="K671" s="1">
        <f t="shared" si="71"/>
        <v>-1.3569010512775986E-2</v>
      </c>
      <c r="L671" s="5">
        <v>5.5303310845693003E-2</v>
      </c>
      <c r="M671" s="5">
        <v>3.8676044253194832</v>
      </c>
      <c r="N671" s="1">
        <v>1655</v>
      </c>
      <c r="O671" s="1">
        <v>1659.5</v>
      </c>
      <c r="P671" s="1">
        <v>0.59808296083589629</v>
      </c>
      <c r="Q671" s="1">
        <f t="shared" si="72"/>
        <v>-3.1934155422811417E-2</v>
      </c>
      <c r="R671" s="5">
        <v>1.3801107859207819E-2</v>
      </c>
      <c r="S671" s="5">
        <v>6.0537343098220671</v>
      </c>
      <c r="T671" s="1">
        <v>8470</v>
      </c>
      <c r="U671" s="1">
        <v>8505</v>
      </c>
      <c r="V671" s="1">
        <v>0.68304920228977151</v>
      </c>
      <c r="W671" s="1">
        <f t="shared" si="73"/>
        <v>-4.7066427849365372E-3</v>
      </c>
      <c r="X671" s="5">
        <v>1.6091703251640943E-2</v>
      </c>
      <c r="Y671" s="5">
        <v>92.188174000728267</v>
      </c>
      <c r="Z671" s="1">
        <v>1492</v>
      </c>
      <c r="AA671" s="1">
        <v>1506</v>
      </c>
      <c r="AB671" s="1">
        <v>0.61592973586749689</v>
      </c>
      <c r="AC671" s="1">
        <f t="shared" si="74"/>
        <v>-3.0071143176829098E-2</v>
      </c>
      <c r="AD671" s="5">
        <v>4.4126286843613326E-2</v>
      </c>
      <c r="AE671" s="5">
        <v>12.679734383642748</v>
      </c>
      <c r="AF671" s="1">
        <v>13727</v>
      </c>
      <c r="AG671" s="1">
        <v>13730</v>
      </c>
      <c r="AH671" s="1">
        <v>0.64783363057638832</v>
      </c>
      <c r="AI671" s="1">
        <f t="shared" si="75"/>
        <v>-5.5878534405007525E-3</v>
      </c>
      <c r="AJ671" s="5">
        <v>1.4549630971554709E-2</v>
      </c>
      <c r="AK671" s="5">
        <v>5.9032044616693442</v>
      </c>
      <c r="AL671" s="3">
        <v>0.61685000000000001</v>
      </c>
      <c r="AM671">
        <f t="shared" si="76"/>
        <v>1.7134869022328303E-5</v>
      </c>
    </row>
    <row r="672" spans="1:39" x14ac:dyDescent="0.2">
      <c r="A672" s="7">
        <v>42375</v>
      </c>
      <c r="B672" s="1">
        <v>1469.75</v>
      </c>
      <c r="C672" s="1">
        <v>1475</v>
      </c>
      <c r="D672" s="1">
        <v>0.64213757858017273</v>
      </c>
      <c r="E672" s="1">
        <f t="shared" si="70"/>
        <v>-3.8146196198251138E-2</v>
      </c>
      <c r="F672" s="5">
        <v>0.13881182945803325</v>
      </c>
      <c r="G672" s="5">
        <v>17.703281506003034</v>
      </c>
      <c r="H672" s="1">
        <v>4619.5</v>
      </c>
      <c r="I672" s="1">
        <v>4620</v>
      </c>
      <c r="J672" s="1">
        <v>0.59996471972398713</v>
      </c>
      <c r="K672" s="1">
        <f t="shared" si="71"/>
        <v>-1.3218941586889564E-2</v>
      </c>
      <c r="L672" s="5">
        <v>5.5303310845693003E-2</v>
      </c>
      <c r="M672" s="5">
        <v>3.8326659819815134</v>
      </c>
      <c r="N672" s="1">
        <v>1672.75</v>
      </c>
      <c r="O672" s="1">
        <v>1679.5</v>
      </c>
      <c r="P672" s="1">
        <v>0.59808296083589629</v>
      </c>
      <c r="Q672" s="1">
        <f t="shared" si="72"/>
        <v>-3.0269300758160717E-2</v>
      </c>
      <c r="R672" s="5">
        <v>1.3801107859207819E-2</v>
      </c>
      <c r="S672" s="5">
        <v>6.0418657939878848</v>
      </c>
      <c r="T672" s="1">
        <v>8572.5</v>
      </c>
      <c r="U672" s="1">
        <v>8610</v>
      </c>
      <c r="V672" s="1">
        <v>0.68304920228977151</v>
      </c>
      <c r="W672" s="1">
        <f t="shared" si="73"/>
        <v>-4.3850724613333555E-3</v>
      </c>
      <c r="X672" s="5">
        <v>1.6091703251640943E-2</v>
      </c>
      <c r="Y672" s="5">
        <v>92.509593568807603</v>
      </c>
      <c r="Z672" s="1">
        <v>1529.75</v>
      </c>
      <c r="AA672" s="1">
        <v>1546</v>
      </c>
      <c r="AB672" s="1">
        <v>0.61592973586749689</v>
      </c>
      <c r="AC672" s="1">
        <f t="shared" si="74"/>
        <v>-2.7887714604745137E-2</v>
      </c>
      <c r="AD672" s="5">
        <v>4.4126286843613326E-2</v>
      </c>
      <c r="AE672" s="5">
        <v>12.711699516631599</v>
      </c>
      <c r="AF672" s="1">
        <v>13822</v>
      </c>
      <c r="AG672" s="1">
        <v>13800</v>
      </c>
      <c r="AH672" s="1">
        <v>0.64783363057638832</v>
      </c>
      <c r="AI672" s="1">
        <f t="shared" si="75"/>
        <v>-7.3768760296804977E-3</v>
      </c>
      <c r="AJ672" s="5">
        <v>1.4549630971554709E-2</v>
      </c>
      <c r="AK672" s="5">
        <v>5.7897721901881081</v>
      </c>
      <c r="AL672" s="3">
        <v>0.62009999999999998</v>
      </c>
      <c r="AM672">
        <f t="shared" si="76"/>
        <v>1.7225148351229791E-5</v>
      </c>
    </row>
    <row r="673" spans="1:39" x14ac:dyDescent="0.2">
      <c r="A673" s="7">
        <v>42374</v>
      </c>
      <c r="B673" s="1">
        <v>1456.5</v>
      </c>
      <c r="C673" s="1">
        <v>1463</v>
      </c>
      <c r="D673" s="1">
        <v>0.64213757858017273</v>
      </c>
      <c r="E673" s="1">
        <f t="shared" si="70"/>
        <v>-3.7620364211875895E-2</v>
      </c>
      <c r="F673" s="5">
        <v>0.13881182945803325</v>
      </c>
      <c r="G673" s="5">
        <v>17.744733271704963</v>
      </c>
      <c r="H673" s="1">
        <v>4642.75</v>
      </c>
      <c r="I673" s="1">
        <v>4645</v>
      </c>
      <c r="J673" s="1">
        <v>0.59996471972398713</v>
      </c>
      <c r="K673" s="1">
        <f t="shared" si="71"/>
        <v>-1.2775638137242643E-2</v>
      </c>
      <c r="L673" s="5">
        <v>5.5303310845693003E-2</v>
      </c>
      <c r="M673" s="5">
        <v>3.8225094577553591</v>
      </c>
      <c r="N673" s="1">
        <v>1706</v>
      </c>
      <c r="O673" s="1">
        <v>1714</v>
      </c>
      <c r="P673" s="1">
        <v>0.59808296083589629</v>
      </c>
      <c r="Q673" s="1">
        <f t="shared" si="72"/>
        <v>-2.8959005930849387E-2</v>
      </c>
      <c r="R673" s="5">
        <v>1.3801107859207819E-2</v>
      </c>
      <c r="S673" s="5">
        <v>6.0418657939878848</v>
      </c>
      <c r="T673" s="1">
        <v>8486</v>
      </c>
      <c r="U673" s="1">
        <v>8525</v>
      </c>
      <c r="V673" s="1">
        <v>0.68304920228977151</v>
      </c>
      <c r="W673" s="1">
        <f t="shared" si="73"/>
        <v>-4.2298945287351829E-3</v>
      </c>
      <c r="X673" s="5">
        <v>1.6091703251640943E-2</v>
      </c>
      <c r="Y673" s="5">
        <v>92.751603596537919</v>
      </c>
      <c r="Z673" s="1">
        <v>1555.25</v>
      </c>
      <c r="AA673" s="1">
        <v>1573</v>
      </c>
      <c r="AB673" s="1">
        <v>0.61592973586749689</v>
      </c>
      <c r="AC673" s="1">
        <f t="shared" si="74"/>
        <v>-2.6472781411689652E-2</v>
      </c>
      <c r="AD673" s="5">
        <v>4.4126286843613326E-2</v>
      </c>
      <c r="AE673" s="5">
        <v>12.799256185253235</v>
      </c>
      <c r="AF673" s="1">
        <v>14188</v>
      </c>
      <c r="AG673" s="1">
        <v>14155</v>
      </c>
      <c r="AH673" s="1">
        <v>0.64783363057638832</v>
      </c>
      <c r="AI673" s="1">
        <f t="shared" si="75"/>
        <v>-7.9941369802234673E-3</v>
      </c>
      <c r="AJ673" s="5">
        <v>1.4549630971554709E-2</v>
      </c>
      <c r="AK673" s="5">
        <v>5.8086775687683136</v>
      </c>
      <c r="AL673" s="3">
        <v>0.61709999999999998</v>
      </c>
      <c r="AM673">
        <f t="shared" si="76"/>
        <v>1.7141813585919152E-5</v>
      </c>
    </row>
    <row r="674" spans="1:39" x14ac:dyDescent="0.2">
      <c r="A674" s="7">
        <v>42373</v>
      </c>
      <c r="B674" s="1">
        <v>1467.5</v>
      </c>
      <c r="C674" s="1">
        <v>1473</v>
      </c>
      <c r="D674" s="1">
        <v>0.64213757858017273</v>
      </c>
      <c r="E674" s="1">
        <f t="shared" si="70"/>
        <v>-3.8011289281452858E-2</v>
      </c>
      <c r="F674" s="5">
        <v>0.13881182945803325</v>
      </c>
      <c r="G674" s="5">
        <v>17.744733271704963</v>
      </c>
      <c r="H674" s="1">
        <v>4611.25</v>
      </c>
      <c r="I674" s="1">
        <v>4609.5</v>
      </c>
      <c r="J674" s="1">
        <v>0.59996471972398713</v>
      </c>
      <c r="K674" s="1">
        <f t="shared" si="71"/>
        <v>-1.3706596145974928E-2</v>
      </c>
      <c r="L674" s="5">
        <v>5.5303310845693003E-2</v>
      </c>
      <c r="M674" s="5">
        <v>3.8318534600434209</v>
      </c>
      <c r="N674" s="1">
        <v>1742.25</v>
      </c>
      <c r="O674" s="1">
        <v>1745.5</v>
      </c>
      <c r="P674" s="1">
        <v>0.59808296083589629</v>
      </c>
      <c r="Q674" s="1">
        <f t="shared" si="72"/>
        <v>-3.109064027082304E-2</v>
      </c>
      <c r="R674" s="5">
        <v>1.3801107859207819E-2</v>
      </c>
      <c r="S674" s="5">
        <v>6.0656028256562493</v>
      </c>
      <c r="T674" s="1">
        <v>8465</v>
      </c>
      <c r="U674" s="1">
        <v>8505</v>
      </c>
      <c r="V674" s="1">
        <v>0.68304920228977151</v>
      </c>
      <c r="W674" s="1">
        <f t="shared" si="73"/>
        <v>-4.1048704698626289E-3</v>
      </c>
      <c r="X674" s="5">
        <v>1.6091703251640943E-2</v>
      </c>
      <c r="Y674" s="5">
        <v>92.716310467493912</v>
      </c>
      <c r="Z674" s="1">
        <v>1549.75</v>
      </c>
      <c r="AA674" s="1">
        <v>1568</v>
      </c>
      <c r="AB674" s="1">
        <v>0.61592973586749689</v>
      </c>
      <c r="AC674" s="1">
        <f t="shared" si="74"/>
        <v>-2.6226927245138667E-2</v>
      </c>
      <c r="AD674" s="5">
        <v>4.4126286843613326E-2</v>
      </c>
      <c r="AE674" s="5">
        <v>12.861101768644707</v>
      </c>
      <c r="AF674" s="1">
        <v>14442</v>
      </c>
      <c r="AG674" s="1">
        <v>14400</v>
      </c>
      <c r="AH674" s="1">
        <v>0.64783363057638832</v>
      </c>
      <c r="AI674" s="1">
        <f t="shared" si="75"/>
        <v>-8.4901539807296957E-3</v>
      </c>
      <c r="AJ674" s="5">
        <v>1.4549630971554709E-2</v>
      </c>
      <c r="AK674" s="5">
        <v>5.8039512241232627</v>
      </c>
      <c r="AL674" s="3">
        <v>0.61170000000000002</v>
      </c>
      <c r="AM674">
        <f t="shared" si="76"/>
        <v>1.69918110257683E-5</v>
      </c>
    </row>
    <row r="675" spans="1:39" x14ac:dyDescent="0.2">
      <c r="A675" s="7">
        <v>42369</v>
      </c>
      <c r="B675" s="1">
        <v>1500.25</v>
      </c>
      <c r="C675" s="1">
        <v>1507</v>
      </c>
      <c r="D675" s="1">
        <v>0.64601366054343334</v>
      </c>
      <c r="E675" s="1">
        <f t="shared" si="70"/>
        <v>-3.6609367208627279E-2</v>
      </c>
      <c r="F675" s="5">
        <v>-5.156117413283594E-3</v>
      </c>
      <c r="G675" s="5">
        <v>20.005557243174415</v>
      </c>
      <c r="H675" s="1">
        <v>4705.75</v>
      </c>
      <c r="I675" s="1">
        <v>4705</v>
      </c>
      <c r="J675" s="1">
        <v>0.60358623714686832</v>
      </c>
      <c r="K675" s="1">
        <f t="shared" si="71"/>
        <v>-1.3320914426687189E-2</v>
      </c>
      <c r="L675" s="5">
        <v>2.2488633449687989E-2</v>
      </c>
      <c r="M675" s="5">
        <v>3.502687778761902</v>
      </c>
      <c r="N675" s="1">
        <v>1797</v>
      </c>
      <c r="O675" s="1">
        <v>1793</v>
      </c>
      <c r="P675" s="1">
        <v>0.60169311955321558</v>
      </c>
      <c r="Q675" s="1">
        <f t="shared" si="72"/>
        <v>-3.4399298680001619E-2</v>
      </c>
      <c r="R675" s="5">
        <v>5.4074408714037368E-2</v>
      </c>
      <c r="S675" s="5">
        <v>6.3193888015088717</v>
      </c>
      <c r="T675" s="1">
        <v>8780</v>
      </c>
      <c r="U675" s="1">
        <v>8820</v>
      </c>
      <c r="V675" s="1">
        <v>0.68717223570399544</v>
      </c>
      <c r="W675" s="1">
        <f t="shared" si="73"/>
        <v>-4.0567375168764326E-3</v>
      </c>
      <c r="X675" s="5">
        <v>6.9755973063935339E-3</v>
      </c>
      <c r="Y675" s="5">
        <v>93.607534522622657</v>
      </c>
      <c r="Z675" s="1">
        <v>1592.75</v>
      </c>
      <c r="AA675" s="1">
        <v>1609</v>
      </c>
      <c r="AB675" s="1">
        <v>0.61964762159707931</v>
      </c>
      <c r="AC675" s="1">
        <f t="shared" si="74"/>
        <v>-2.7019118379768163E-2</v>
      </c>
      <c r="AD675" s="5">
        <v>2.401482484823711E-2</v>
      </c>
      <c r="AE675" s="5">
        <v>12.080851174527197</v>
      </c>
      <c r="AF675" s="1">
        <v>14591</v>
      </c>
      <c r="AG675" s="1">
        <v>14555</v>
      </c>
      <c r="AH675" s="1">
        <v>0.65174409514727194</v>
      </c>
      <c r="AI675" s="1">
        <f t="shared" si="75"/>
        <v>-8.0345561330097334E-3</v>
      </c>
      <c r="AJ675" s="5">
        <v>7.1260738887461025E-2</v>
      </c>
      <c r="AK675" s="5">
        <v>6.0731948565776461</v>
      </c>
      <c r="AL675" s="3">
        <v>0.61270000000000002</v>
      </c>
      <c r="AM675">
        <f t="shared" si="76"/>
        <v>1.701958927591285E-5</v>
      </c>
    </row>
    <row r="676" spans="1:39" x14ac:dyDescent="0.2">
      <c r="A676" s="7">
        <v>42368</v>
      </c>
      <c r="B676" s="1">
        <v>1519.5</v>
      </c>
      <c r="C676" s="1">
        <v>1528</v>
      </c>
      <c r="D676" s="1">
        <v>0.64601366054343334</v>
      </c>
      <c r="E676" s="1">
        <f t="shared" si="70"/>
        <v>-3.500234866895742E-2</v>
      </c>
      <c r="F676" s="5">
        <v>-5.156117413283594E-3</v>
      </c>
      <c r="G676" s="5">
        <v>20.044766553180377</v>
      </c>
      <c r="H676" s="1">
        <v>4734.75</v>
      </c>
      <c r="I676" s="1">
        <v>4735</v>
      </c>
      <c r="J676" s="1">
        <v>0.60358623714686832</v>
      </c>
      <c r="K676" s="1">
        <f t="shared" si="71"/>
        <v>-1.3035833781170812E-2</v>
      </c>
      <c r="L676" s="5">
        <v>2.2488633449687989E-2</v>
      </c>
      <c r="M676" s="5">
        <v>3.5138085993104102</v>
      </c>
      <c r="N676" s="1">
        <v>1786</v>
      </c>
      <c r="O676" s="1">
        <v>1780</v>
      </c>
      <c r="P676" s="1">
        <v>0.60169311955321558</v>
      </c>
      <c r="Q676" s="1">
        <f t="shared" si="72"/>
        <v>-3.5723128942607207E-2</v>
      </c>
      <c r="R676" s="5">
        <v>5.4074408714037368E-2</v>
      </c>
      <c r="S676" s="5">
        <v>6.3202131412951372</v>
      </c>
      <c r="T676" s="1">
        <v>8660.5</v>
      </c>
      <c r="U676" s="1">
        <v>8700</v>
      </c>
      <c r="V676" s="1">
        <v>0.68717223570399544</v>
      </c>
      <c r="W676" s="1">
        <f t="shared" si="73"/>
        <v>-4.1483833183507818E-3</v>
      </c>
      <c r="X676" s="5">
        <v>6.9755973063935339E-3</v>
      </c>
      <c r="Y676" s="5">
        <v>94.330441422904769</v>
      </c>
      <c r="Z676" s="1">
        <v>1617.5</v>
      </c>
      <c r="AA676" s="1">
        <v>1632</v>
      </c>
      <c r="AB676" s="1">
        <v>0.61964762159707931</v>
      </c>
      <c r="AC676" s="1">
        <f t="shared" si="74"/>
        <v>-2.7700297793527132E-2</v>
      </c>
      <c r="AD676" s="5">
        <v>2.401482484823711E-2</v>
      </c>
      <c r="AE676" s="5">
        <v>12.121823053510575</v>
      </c>
      <c r="AF676" s="1">
        <v>14687</v>
      </c>
      <c r="AG676" s="1">
        <v>14650</v>
      </c>
      <c r="AH676" s="1">
        <v>0.65174409514727194</v>
      </c>
      <c r="AI676" s="1">
        <f t="shared" si="75"/>
        <v>-8.0588367799243072E-3</v>
      </c>
      <c r="AJ676" s="5">
        <v>7.1260738887461025E-2</v>
      </c>
      <c r="AK676" s="5">
        <v>6.0731948565776461</v>
      </c>
      <c r="AL676" s="3">
        <v>0.61219999999999997</v>
      </c>
      <c r="AM676">
        <f t="shared" si="76"/>
        <v>1.7005700150729552E-5</v>
      </c>
    </row>
    <row r="677" spans="1:39" x14ac:dyDescent="0.2">
      <c r="A677" s="7">
        <v>42367</v>
      </c>
      <c r="B677" s="1">
        <v>1528.25</v>
      </c>
      <c r="C677" s="1">
        <v>1535</v>
      </c>
      <c r="D677" s="1">
        <v>0.64601366054343334</v>
      </c>
      <c r="E677" s="1">
        <f t="shared" si="70"/>
        <v>-3.5937226278020387E-2</v>
      </c>
      <c r="F677" s="5">
        <v>-5.156117413283594E-3</v>
      </c>
      <c r="G677" s="5">
        <v>20.084321319662163</v>
      </c>
      <c r="H677" s="1">
        <v>4727.25</v>
      </c>
      <c r="I677" s="1">
        <v>4729</v>
      </c>
      <c r="J677" s="1">
        <v>0.60358623714686832</v>
      </c>
      <c r="K677" s="1">
        <f t="shared" si="71"/>
        <v>-1.2722951616717245E-2</v>
      </c>
      <c r="L677" s="5">
        <v>2.2488633449687989E-2</v>
      </c>
      <c r="M677" s="5">
        <v>3.5152913753835446</v>
      </c>
      <c r="N677" s="1">
        <v>1776.5</v>
      </c>
      <c r="O677" s="1">
        <v>1768</v>
      </c>
      <c r="P677" s="1">
        <v>0.60169311955321558</v>
      </c>
      <c r="Q677" s="1">
        <f t="shared" si="72"/>
        <v>-3.7301560689822238E-2</v>
      </c>
      <c r="R677" s="5">
        <v>5.4074408714037368E-2</v>
      </c>
      <c r="S677" s="5">
        <v>6.3202131412951372</v>
      </c>
      <c r="T677" s="1">
        <v>8707</v>
      </c>
      <c r="U677" s="1">
        <v>8750</v>
      </c>
      <c r="V677" s="1">
        <v>0.68717223570399544</v>
      </c>
      <c r="W677" s="1">
        <f t="shared" si="73"/>
        <v>-3.7184276772855751E-3</v>
      </c>
      <c r="X677" s="5">
        <v>6.9755973063935339E-3</v>
      </c>
      <c r="Y677" s="5">
        <v>94.471713722079627</v>
      </c>
      <c r="Z677" s="1">
        <v>1586.25</v>
      </c>
      <c r="AA677" s="1">
        <v>1602</v>
      </c>
      <c r="AB677" s="1">
        <v>0.61964762159707931</v>
      </c>
      <c r="AC677" s="1">
        <f t="shared" si="74"/>
        <v>-2.7425787466907794E-2</v>
      </c>
      <c r="AD677" s="5">
        <v>2.401482484823711E-2</v>
      </c>
      <c r="AE677" s="5">
        <v>12.186857782055618</v>
      </c>
      <c r="AF677" s="1">
        <v>14727</v>
      </c>
      <c r="AG677" s="1">
        <v>14700</v>
      </c>
      <c r="AH677" s="1">
        <v>0.65174409514727194</v>
      </c>
      <c r="AI677" s="1">
        <f t="shared" si="75"/>
        <v>-7.348235612495555E-3</v>
      </c>
      <c r="AJ677" s="5">
        <v>7.1260738887461025E-2</v>
      </c>
      <c r="AK677" s="5">
        <v>6.4243323442136502</v>
      </c>
      <c r="AL677" s="3">
        <v>0.60670000000000002</v>
      </c>
      <c r="AM677">
        <f t="shared" si="76"/>
        <v>1.6852919786591869E-5</v>
      </c>
    </row>
    <row r="678" spans="1:39" x14ac:dyDescent="0.2">
      <c r="A678" s="7">
        <v>42362</v>
      </c>
      <c r="B678" s="1">
        <v>1532</v>
      </c>
      <c r="C678" s="1">
        <v>1533</v>
      </c>
      <c r="D678" s="1">
        <v>0.64601366054343334</v>
      </c>
      <c r="E678" s="1">
        <f t="shared" si="70"/>
        <v>-3.9595061382079334E-2</v>
      </c>
      <c r="F678" s="5">
        <v>-5.156117413283594E-3</v>
      </c>
      <c r="G678" s="5">
        <v>20.133376139229096</v>
      </c>
      <c r="H678" s="1">
        <v>4690.5</v>
      </c>
      <c r="I678" s="1">
        <v>4692</v>
      </c>
      <c r="J678" s="1">
        <v>0.60358623714686832</v>
      </c>
      <c r="K678" s="1">
        <f t="shared" si="71"/>
        <v>-1.2855449570813179E-2</v>
      </c>
      <c r="L678" s="5">
        <v>2.2488633449687989E-2</v>
      </c>
      <c r="M678" s="5">
        <v>3.4874893240122735</v>
      </c>
      <c r="N678" s="1">
        <v>1753.25</v>
      </c>
      <c r="O678" s="1">
        <v>1744</v>
      </c>
      <c r="P678" s="1">
        <v>0.60169311955321558</v>
      </c>
      <c r="Q678" s="1">
        <f t="shared" si="72"/>
        <v>-3.8200952789651056E-2</v>
      </c>
      <c r="R678" s="5">
        <v>5.4074408714037368E-2</v>
      </c>
      <c r="S678" s="5">
        <v>6.3202131412951372</v>
      </c>
      <c r="T678" s="1">
        <v>8599.5</v>
      </c>
      <c r="U678" s="1">
        <v>8640</v>
      </c>
      <c r="V678" s="1">
        <v>0.68717223570399544</v>
      </c>
      <c r="W678" s="1">
        <f t="shared" si="73"/>
        <v>-4.0278927460965655E-3</v>
      </c>
      <c r="X678" s="5">
        <v>6.9755973063935339E-3</v>
      </c>
      <c r="Y678" s="5">
        <v>94.464077381583692</v>
      </c>
      <c r="Z678" s="1">
        <v>1534.25</v>
      </c>
      <c r="AA678" s="1">
        <v>1549</v>
      </c>
      <c r="AB678" s="1">
        <v>0.61964762159707931</v>
      </c>
      <c r="AC678" s="1">
        <f t="shared" si="74"/>
        <v>-2.8968527322196475E-2</v>
      </c>
      <c r="AD678" s="5">
        <v>2.401482484823711E-2</v>
      </c>
      <c r="AE678" s="5">
        <v>12.25189251060066</v>
      </c>
      <c r="AF678" s="1">
        <v>14570</v>
      </c>
      <c r="AG678" s="1">
        <v>14555</v>
      </c>
      <c r="AH678" s="1">
        <v>0.65174409514727194</v>
      </c>
      <c r="AI678" s="1">
        <f t="shared" si="75"/>
        <v>-6.5784870964268301E-3</v>
      </c>
      <c r="AJ678" s="5">
        <v>7.1260738887461025E-2</v>
      </c>
      <c r="AK678" s="5">
        <v>6.6023738872403559</v>
      </c>
      <c r="AL678" s="3">
        <v>0.60309999999999997</v>
      </c>
      <c r="AM678">
        <f t="shared" si="76"/>
        <v>1.6752918106321957E-5</v>
      </c>
    </row>
    <row r="679" spans="1:39" x14ac:dyDescent="0.2">
      <c r="A679" s="7">
        <v>42361</v>
      </c>
      <c r="B679" s="1">
        <v>1545.25</v>
      </c>
      <c r="C679" s="1">
        <v>1536</v>
      </c>
      <c r="D679" s="1">
        <v>0.64601366054343334</v>
      </c>
      <c r="E679" s="1">
        <f t="shared" si="70"/>
        <v>-4.589542822486839E-2</v>
      </c>
      <c r="F679" s="5">
        <v>-5.156117413283594E-3</v>
      </c>
      <c r="G679" s="5">
        <v>20.173276362186705</v>
      </c>
      <c r="H679" s="1">
        <v>4715.5</v>
      </c>
      <c r="I679" s="1">
        <v>4720</v>
      </c>
      <c r="J679" s="1">
        <v>0.60358623714686832</v>
      </c>
      <c r="K679" s="1">
        <f t="shared" si="71"/>
        <v>-1.2158737258112657E-2</v>
      </c>
      <c r="L679" s="5">
        <v>2.2488633449687989E-2</v>
      </c>
      <c r="M679" s="5">
        <v>3.4648769888969726</v>
      </c>
      <c r="N679" s="1">
        <v>1744.25</v>
      </c>
      <c r="O679" s="1">
        <v>1732.5</v>
      </c>
      <c r="P679" s="1">
        <v>0.60169311955321558</v>
      </c>
      <c r="Q679" s="1">
        <f t="shared" si="72"/>
        <v>-3.9826087025729456E-2</v>
      </c>
      <c r="R679" s="5">
        <v>5.4074408714037368E-2</v>
      </c>
      <c r="S679" s="5">
        <v>6.324334840226463</v>
      </c>
      <c r="T679" s="1">
        <v>8631.5</v>
      </c>
      <c r="U679" s="1">
        <v>8670</v>
      </c>
      <c r="V679" s="1">
        <v>0.68717223570399544</v>
      </c>
      <c r="W679" s="1">
        <f t="shared" si="73"/>
        <v>-4.250167269446244E-3</v>
      </c>
      <c r="X679" s="5">
        <v>6.9755973063935339E-3</v>
      </c>
      <c r="Y679" s="5">
        <v>94.590076999766666</v>
      </c>
      <c r="Z679" s="1">
        <v>1540.25</v>
      </c>
      <c r="AA679" s="1">
        <v>1555</v>
      </c>
      <c r="AB679" s="1">
        <v>0.61964762159707931</v>
      </c>
      <c r="AC679" s="1">
        <f t="shared" si="74"/>
        <v>-2.8858928908991534E-2</v>
      </c>
      <c r="AD679" s="5">
        <v>2.401482484823711E-2</v>
      </c>
      <c r="AE679" s="5">
        <v>12.32538175385656</v>
      </c>
      <c r="AF679" s="1">
        <v>14638</v>
      </c>
      <c r="AG679" s="1">
        <v>14620</v>
      </c>
      <c r="AH679" s="1">
        <v>0.65174409514727194</v>
      </c>
      <c r="AI679" s="1">
        <f t="shared" si="75"/>
        <v>-6.759845018813701E-3</v>
      </c>
      <c r="AJ679" s="5">
        <v>7.1260738887461025E-2</v>
      </c>
      <c r="AK679" s="5">
        <v>5.9495548961424332</v>
      </c>
      <c r="AL679" s="3">
        <v>0.60309999999999997</v>
      </c>
      <c r="AM679">
        <f t="shared" si="76"/>
        <v>1.6752918106321957E-5</v>
      </c>
    </row>
    <row r="680" spans="1:39" x14ac:dyDescent="0.2">
      <c r="A680" s="7">
        <v>42360</v>
      </c>
      <c r="B680" s="1">
        <v>1517.25</v>
      </c>
      <c r="C680" s="1">
        <v>1507</v>
      </c>
      <c r="D680" s="1">
        <v>0.64601366054343334</v>
      </c>
      <c r="E680" s="1">
        <f t="shared" si="70"/>
        <v>-4.7364546259451426E-2</v>
      </c>
      <c r="F680" s="5">
        <v>-5.156117413283594E-3</v>
      </c>
      <c r="G680" s="5">
        <v>20.214903867523432</v>
      </c>
      <c r="H680" s="1">
        <v>4654</v>
      </c>
      <c r="I680" s="1">
        <v>4665.5</v>
      </c>
      <c r="J680" s="1">
        <v>0.60358623714686832</v>
      </c>
      <c r="K680" s="1">
        <f t="shared" si="71"/>
        <v>-1.0774117718747091E-2</v>
      </c>
      <c r="L680" s="5">
        <v>2.2488633449687989E-2</v>
      </c>
      <c r="M680" s="5">
        <v>3.4452302059279409</v>
      </c>
      <c r="N680" s="1">
        <v>1712.25</v>
      </c>
      <c r="O680" s="1">
        <v>1700</v>
      </c>
      <c r="P680" s="1">
        <v>0.60169311955321558</v>
      </c>
      <c r="Q680" s="1">
        <f t="shared" si="72"/>
        <v>-4.0820976121757786E-2</v>
      </c>
      <c r="R680" s="5">
        <v>5.4074408714037368E-2</v>
      </c>
      <c r="S680" s="5">
        <v>6.3292808789440542</v>
      </c>
      <c r="T680" s="1">
        <v>8597.5</v>
      </c>
      <c r="U680" s="1">
        <v>8640</v>
      </c>
      <c r="V680" s="1">
        <v>0.68717223570399544</v>
      </c>
      <c r="W680" s="1">
        <f t="shared" si="73"/>
        <v>-3.7737927260721072E-3</v>
      </c>
      <c r="X680" s="5">
        <v>6.9755973063935339E-3</v>
      </c>
      <c r="Y680" s="5">
        <v>93.653352565598283</v>
      </c>
      <c r="Z680" s="1">
        <v>1499.25</v>
      </c>
      <c r="AA680" s="1">
        <v>1517</v>
      </c>
      <c r="AB680" s="1">
        <v>0.61964762159707931</v>
      </c>
      <c r="AC680" s="1">
        <f t="shared" si="74"/>
        <v>-2.7602032513583074E-2</v>
      </c>
      <c r="AD680" s="5">
        <v>2.401482484823711E-2</v>
      </c>
      <c r="AE680" s="5">
        <v>12.47756301865196</v>
      </c>
      <c r="AF680" s="1">
        <v>14672</v>
      </c>
      <c r="AG680" s="1">
        <v>14640</v>
      </c>
      <c r="AH680" s="1">
        <v>0.65174409514727194</v>
      </c>
      <c r="AI680" s="1">
        <f t="shared" si="75"/>
        <v>-7.6798607381129737E-3</v>
      </c>
      <c r="AJ680" s="5">
        <v>7.1260738887461025E-2</v>
      </c>
      <c r="AK680" s="5">
        <v>5.9248269040553909</v>
      </c>
      <c r="AL680" s="3">
        <v>0.59435000000000004</v>
      </c>
      <c r="AM680">
        <f t="shared" si="76"/>
        <v>1.6509858508539921E-5</v>
      </c>
    </row>
    <row r="681" spans="1:39" x14ac:dyDescent="0.2">
      <c r="A681" s="7">
        <v>42359</v>
      </c>
      <c r="B681" s="1">
        <v>1520.75</v>
      </c>
      <c r="C681" s="1">
        <v>1513</v>
      </c>
      <c r="D681" s="1">
        <v>0.64601366054343334</v>
      </c>
      <c r="E681" s="1">
        <f t="shared" si="70"/>
        <v>-4.561004977054204E-2</v>
      </c>
      <c r="F681" s="5">
        <v>-5.156117413283594E-3</v>
      </c>
      <c r="G681" s="5">
        <v>20.255667731670599</v>
      </c>
      <c r="H681" s="1">
        <v>4733</v>
      </c>
      <c r="I681" s="1">
        <v>4738</v>
      </c>
      <c r="J681" s="1">
        <v>0.60358623714686832</v>
      </c>
      <c r="K681" s="1">
        <f t="shared" si="71"/>
        <v>-1.1988145299772952E-2</v>
      </c>
      <c r="L681" s="5">
        <v>2.2488633449687989E-2</v>
      </c>
      <c r="M681" s="5">
        <v>3.4426353477999556</v>
      </c>
      <c r="N681" s="1">
        <v>1736.5</v>
      </c>
      <c r="O681" s="1">
        <v>1725</v>
      </c>
      <c r="P681" s="1">
        <v>0.60169311955321558</v>
      </c>
      <c r="Q681" s="1">
        <f t="shared" si="72"/>
        <v>-3.9829507108082501E-2</v>
      </c>
      <c r="R681" s="5">
        <v>5.4074408714037368E-2</v>
      </c>
      <c r="S681" s="5">
        <v>6.3251591800127276</v>
      </c>
      <c r="T681" s="1">
        <v>8847.5</v>
      </c>
      <c r="U681" s="1">
        <v>8890</v>
      </c>
      <c r="V681" s="1">
        <v>0.68717223570399544</v>
      </c>
      <c r="W681" s="1">
        <f t="shared" si="73"/>
        <v>-3.705309082119215E-3</v>
      </c>
      <c r="X681" s="5">
        <v>6.9755973063935339E-3</v>
      </c>
      <c r="Y681" s="5">
        <v>92.608446641070785</v>
      </c>
      <c r="Z681" s="1">
        <v>1514.5</v>
      </c>
      <c r="AA681" s="1">
        <v>1533</v>
      </c>
      <c r="AB681" s="1">
        <v>0.61964762159707931</v>
      </c>
      <c r="AC681" s="1">
        <f t="shared" si="74"/>
        <v>-2.6833532408831431E-2</v>
      </c>
      <c r="AD681" s="5">
        <v>2.401482484823711E-2</v>
      </c>
      <c r="AE681" s="5">
        <v>12.617387685023802</v>
      </c>
      <c r="AF681" s="1">
        <v>14687</v>
      </c>
      <c r="AG681" s="1">
        <v>14650</v>
      </c>
      <c r="AH681" s="1">
        <v>0.65174409514727194</v>
      </c>
      <c r="AI681" s="1">
        <f t="shared" si="75"/>
        <v>-8.0108226065086722E-3</v>
      </c>
      <c r="AJ681" s="5">
        <v>7.1260738887461025E-2</v>
      </c>
      <c r="AK681" s="5">
        <v>6.0187932739861525</v>
      </c>
      <c r="AL681" s="3">
        <v>0.59309999999999996</v>
      </c>
      <c r="AM681">
        <f t="shared" si="76"/>
        <v>1.6475135713456268E-5</v>
      </c>
    </row>
    <row r="682" spans="1:39" x14ac:dyDescent="0.2">
      <c r="A682" s="7">
        <v>42356</v>
      </c>
      <c r="B682" s="1">
        <v>1506.5</v>
      </c>
      <c r="C682" s="1">
        <v>1505.5</v>
      </c>
      <c r="D682" s="1">
        <v>0.64601366054343334</v>
      </c>
      <c r="E682" s="1">
        <f t="shared" si="70"/>
        <v>-4.1534249031047528E-2</v>
      </c>
      <c r="F682" s="5">
        <v>-5.156117413283594E-3</v>
      </c>
      <c r="G682" s="5">
        <v>20.295222498152384</v>
      </c>
      <c r="H682" s="1">
        <v>4685</v>
      </c>
      <c r="I682" s="1">
        <v>4685</v>
      </c>
      <c r="J682" s="1">
        <v>0.60358623714686832</v>
      </c>
      <c r="K682" s="1">
        <f t="shared" si="71"/>
        <v>-1.3144440201075479E-2</v>
      </c>
      <c r="L682" s="5">
        <v>2.2488633449687989E-2</v>
      </c>
      <c r="M682" s="5">
        <v>3.437445631543985</v>
      </c>
      <c r="N682" s="1">
        <v>1689</v>
      </c>
      <c r="O682" s="1">
        <v>1679</v>
      </c>
      <c r="P682" s="1">
        <v>0.60169311955321558</v>
      </c>
      <c r="Q682" s="1">
        <f t="shared" si="72"/>
        <v>-4.0014540253023458E-2</v>
      </c>
      <c r="R682" s="5">
        <v>5.4074408714037368E-2</v>
      </c>
      <c r="S682" s="5">
        <v>5.9121649470938724</v>
      </c>
      <c r="T682" s="1">
        <v>8723.5</v>
      </c>
      <c r="U682" s="1">
        <v>8765</v>
      </c>
      <c r="V682" s="1">
        <v>0.68717223570399544</v>
      </c>
      <c r="W682" s="1">
        <f t="shared" si="73"/>
        <v>-3.8327093711565691E-3</v>
      </c>
      <c r="X682" s="5">
        <v>6.9755973063935339E-3</v>
      </c>
      <c r="Y682" s="5">
        <v>93.024627198099395</v>
      </c>
      <c r="Z682" s="1">
        <v>1497.5</v>
      </c>
      <c r="AA682" s="1">
        <v>1516</v>
      </c>
      <c r="AB682" s="1">
        <v>0.61964762159707931</v>
      </c>
      <c r="AC682" s="1">
        <f t="shared" si="74"/>
        <v>-2.7109548462901659E-2</v>
      </c>
      <c r="AD682" s="5">
        <v>2.401482484823711E-2</v>
      </c>
      <c r="AE682" s="5">
        <v>12.750058531255691</v>
      </c>
      <c r="AF682" s="1">
        <v>14805</v>
      </c>
      <c r="AG682" s="1">
        <v>14745</v>
      </c>
      <c r="AH682" s="1">
        <v>0.65174409514727194</v>
      </c>
      <c r="AI682" s="1">
        <f t="shared" si="75"/>
        <v>-9.4931629316716559E-3</v>
      </c>
      <c r="AJ682" s="5">
        <v>7.1260738887461025E-2</v>
      </c>
      <c r="AK682" s="5">
        <v>5.9495548961424332</v>
      </c>
      <c r="AL682" s="3">
        <v>0.58550000000000002</v>
      </c>
      <c r="AM682">
        <f t="shared" si="76"/>
        <v>1.6264021146739083E-5</v>
      </c>
    </row>
    <row r="683" spans="1:39" x14ac:dyDescent="0.2">
      <c r="A683" s="7">
        <v>42355</v>
      </c>
      <c r="B683" s="1">
        <v>1486.5</v>
      </c>
      <c r="C683" s="1">
        <v>1476</v>
      </c>
      <c r="D683" s="1">
        <v>0.64601366054343334</v>
      </c>
      <c r="E683" s="1">
        <f t="shared" si="70"/>
        <v>-4.8432991537245562E-2</v>
      </c>
      <c r="F683" s="5">
        <v>-5.156117413283594E-3</v>
      </c>
      <c r="G683" s="5">
        <v>20.238222179641514</v>
      </c>
      <c r="H683" s="1">
        <v>4543</v>
      </c>
      <c r="I683" s="1">
        <v>4545</v>
      </c>
      <c r="J683" s="1">
        <v>0.60358623714686832</v>
      </c>
      <c r="K683" s="1">
        <f t="shared" si="71"/>
        <v>-1.3030917334922797E-2</v>
      </c>
      <c r="L683" s="5">
        <v>2.2488633449687989E-2</v>
      </c>
      <c r="M683" s="5">
        <v>3.4322559152880143</v>
      </c>
      <c r="N683" s="1">
        <v>1614.75</v>
      </c>
      <c r="O683" s="1">
        <v>1617</v>
      </c>
      <c r="P683" s="1">
        <v>0.60169311955321558</v>
      </c>
      <c r="Q683" s="1">
        <f t="shared" si="72"/>
        <v>-3.4184713067078168E-2</v>
      </c>
      <c r="R683" s="5">
        <v>5.4074408714037368E-2</v>
      </c>
      <c r="S683" s="5">
        <v>5.5881994110916571</v>
      </c>
      <c r="T683" s="1">
        <v>8587</v>
      </c>
      <c r="U683" s="1">
        <v>8630</v>
      </c>
      <c r="V683" s="1">
        <v>0.68717223570399544</v>
      </c>
      <c r="W683" s="1">
        <f t="shared" si="73"/>
        <v>-3.6557271323235867E-3</v>
      </c>
      <c r="X683" s="5">
        <v>6.9755973063935339E-3</v>
      </c>
      <c r="Y683" s="5">
        <v>92.432810809664204</v>
      </c>
      <c r="Z683" s="1">
        <v>1475.75</v>
      </c>
      <c r="AA683" s="1">
        <v>1495</v>
      </c>
      <c r="AB683" s="1">
        <v>0.61964762159707931</v>
      </c>
      <c r="AC683" s="1">
        <f t="shared" si="74"/>
        <v>-2.6948339214905897E-2</v>
      </c>
      <c r="AD683" s="5">
        <v>2.401482484823711E-2</v>
      </c>
      <c r="AE683" s="5">
        <v>12.869072084493119</v>
      </c>
      <c r="AF683" s="1">
        <v>14615</v>
      </c>
      <c r="AG683" s="1">
        <v>14575</v>
      </c>
      <c r="AH683" s="1">
        <v>0.65174409514727194</v>
      </c>
      <c r="AI683" s="1">
        <f t="shared" si="75"/>
        <v>-8.1889611498648998E-3</v>
      </c>
      <c r="AJ683" s="5">
        <v>7.1260738887461025E-2</v>
      </c>
      <c r="AK683" s="5">
        <v>6.048466864490603</v>
      </c>
      <c r="AL683" s="3">
        <v>0.56950000000000001</v>
      </c>
      <c r="AM683">
        <f t="shared" si="76"/>
        <v>1.581956957252828E-5</v>
      </c>
    </row>
    <row r="684" spans="1:39" x14ac:dyDescent="0.2">
      <c r="A684" s="7">
        <v>42354</v>
      </c>
      <c r="B684" s="1">
        <v>1486</v>
      </c>
      <c r="C684" s="1">
        <v>1486</v>
      </c>
      <c r="D684" s="1">
        <v>0.64601366054343334</v>
      </c>
      <c r="E684" s="1">
        <f t="shared" si="70"/>
        <v>-4.1286799402268599E-2</v>
      </c>
      <c r="F684" s="5">
        <v>-5.156117413283594E-3</v>
      </c>
      <c r="G684" s="5">
        <v>20.214731139285519</v>
      </c>
      <c r="H684" s="1">
        <v>4605</v>
      </c>
      <c r="I684" s="1">
        <v>4609</v>
      </c>
      <c r="J684" s="1">
        <v>0.60358623714686832</v>
      </c>
      <c r="K684" s="1">
        <f t="shared" si="71"/>
        <v>-1.23456594730762E-2</v>
      </c>
      <c r="L684" s="5">
        <v>2.2488633449687989E-2</v>
      </c>
      <c r="M684" s="5">
        <v>3.436704243507418</v>
      </c>
      <c r="N684" s="1">
        <v>1659</v>
      </c>
      <c r="O684" s="1">
        <v>1665</v>
      </c>
      <c r="P684" s="1">
        <v>0.60169311955321558</v>
      </c>
      <c r="Q684" s="1">
        <f t="shared" si="72"/>
        <v>-3.0939870817197537E-2</v>
      </c>
      <c r="R684" s="5">
        <v>5.4074408714037368E-2</v>
      </c>
      <c r="S684" s="5">
        <v>5.6376597982675678</v>
      </c>
      <c r="T684" s="1">
        <v>8706.5</v>
      </c>
      <c r="U684" s="1">
        <v>8750</v>
      </c>
      <c r="V684" s="1">
        <v>0.68717223570399544</v>
      </c>
      <c r="W684" s="1">
        <f t="shared" si="73"/>
        <v>-3.4740355953983191E-3</v>
      </c>
      <c r="X684" s="5">
        <v>6.9755973063935339E-3</v>
      </c>
      <c r="Y684" s="5">
        <v>93.009354517107525</v>
      </c>
      <c r="Z684" s="1">
        <v>1500</v>
      </c>
      <c r="AA684" s="1">
        <v>1520</v>
      </c>
      <c r="AB684" s="1">
        <v>0.61964762159707931</v>
      </c>
      <c r="AC684" s="1">
        <f t="shared" si="74"/>
        <v>-2.5927909324599267E-2</v>
      </c>
      <c r="AD684" s="5">
        <v>2.401482484823711E-2</v>
      </c>
      <c r="AE684" s="5">
        <v>13.016050571004916</v>
      </c>
      <c r="AF684" s="1">
        <v>14632</v>
      </c>
      <c r="AG684" s="1">
        <v>14640</v>
      </c>
      <c r="AH684" s="1">
        <v>0.65174409514727194</v>
      </c>
      <c r="AI684" s="1">
        <f t="shared" si="75"/>
        <v>-4.8076107430873958E-3</v>
      </c>
      <c r="AJ684" s="5">
        <v>7.1260738887461025E-2</v>
      </c>
      <c r="AK684" s="5">
        <v>6.028684470820969</v>
      </c>
      <c r="AL684" s="3">
        <v>0.53249999999999997</v>
      </c>
      <c r="AM684">
        <f t="shared" si="76"/>
        <v>1.4791776064004836E-5</v>
      </c>
    </row>
    <row r="685" spans="1:39" x14ac:dyDescent="0.2">
      <c r="A685" s="7">
        <v>42353</v>
      </c>
      <c r="B685" s="1">
        <v>1471.75</v>
      </c>
      <c r="C685" s="1">
        <v>1471</v>
      </c>
      <c r="D685" s="1">
        <v>0.64601366054343334</v>
      </c>
      <c r="E685" s="1">
        <f t="shared" si="70"/>
        <v>-4.2173365431684477E-2</v>
      </c>
      <c r="F685" s="5">
        <v>-5.156117413283594E-3</v>
      </c>
      <c r="G685" s="5">
        <v>20.221122084088254</v>
      </c>
      <c r="H685" s="1">
        <v>4553</v>
      </c>
      <c r="I685" s="1">
        <v>4565</v>
      </c>
      <c r="J685" s="1">
        <v>0.60358623714686832</v>
      </c>
      <c r="K685" s="1">
        <f t="shared" si="71"/>
        <v>-1.0698072813035045E-2</v>
      </c>
      <c r="L685" s="5">
        <v>2.2488633449687989E-2</v>
      </c>
      <c r="M685" s="5">
        <v>3.4496785341473446</v>
      </c>
      <c r="N685" s="1">
        <v>1703</v>
      </c>
      <c r="O685" s="1">
        <v>1708</v>
      </c>
      <c r="P685" s="1">
        <v>0.60169311955321558</v>
      </c>
      <c r="Q685" s="1">
        <f t="shared" si="72"/>
        <v>-3.0730940378632624E-2</v>
      </c>
      <c r="R685" s="5">
        <v>5.4074408714037368E-2</v>
      </c>
      <c r="S685" s="5">
        <v>4.3178918004570139</v>
      </c>
      <c r="T685" s="1">
        <v>8506</v>
      </c>
      <c r="U685" s="1">
        <v>8550</v>
      </c>
      <c r="V685" s="1">
        <v>0.68717223570399544</v>
      </c>
      <c r="W685" s="1">
        <f t="shared" si="73"/>
        <v>-3.4493328586216948E-3</v>
      </c>
      <c r="X685" s="5">
        <v>6.9755973063935339E-3</v>
      </c>
      <c r="Y685" s="5">
        <v>89.836455041045326</v>
      </c>
      <c r="Z685" s="1">
        <v>1483.75</v>
      </c>
      <c r="AA685" s="1">
        <v>1504</v>
      </c>
      <c r="AB685" s="1">
        <v>0.61964762159707931</v>
      </c>
      <c r="AC685" s="1">
        <f t="shared" si="74"/>
        <v>-2.6019100878534367E-2</v>
      </c>
      <c r="AD685" s="5">
        <v>2.401482484823711E-2</v>
      </c>
      <c r="AE685" s="5">
        <v>13.116854400249734</v>
      </c>
      <c r="AF685" s="1">
        <v>14532</v>
      </c>
      <c r="AG685" s="1">
        <v>14550</v>
      </c>
      <c r="AH685" s="1">
        <v>0.65174409514727194</v>
      </c>
      <c r="AI685" s="1">
        <f t="shared" si="75"/>
        <v>-4.1264801258148612E-3</v>
      </c>
      <c r="AJ685" s="5">
        <v>7.1260738887461025E-2</v>
      </c>
      <c r="AK685" s="5">
        <v>5.6874381800197824</v>
      </c>
      <c r="AL685" s="3">
        <v>0.52575000000000005</v>
      </c>
      <c r="AM685">
        <f t="shared" si="76"/>
        <v>1.4604273308016502E-5</v>
      </c>
    </row>
    <row r="686" spans="1:39" x14ac:dyDescent="0.2">
      <c r="A686" s="7">
        <v>42352</v>
      </c>
      <c r="B686" s="1">
        <v>1500.5</v>
      </c>
      <c r="C686" s="1">
        <v>1491.5</v>
      </c>
      <c r="D686" s="1">
        <v>0.64601366054343334</v>
      </c>
      <c r="E686" s="1">
        <f t="shared" si="70"/>
        <v>-4.6852789566947314E-2</v>
      </c>
      <c r="F686" s="5">
        <v>-5.156117413283594E-3</v>
      </c>
      <c r="G686" s="5">
        <v>20.24495858092007</v>
      </c>
      <c r="H686" s="1">
        <v>4663.5</v>
      </c>
      <c r="I686" s="1">
        <v>4672</v>
      </c>
      <c r="J686" s="1">
        <v>0.60358623714686832</v>
      </c>
      <c r="K686" s="1">
        <f t="shared" si="71"/>
        <v>-1.1204336590337569E-2</v>
      </c>
      <c r="L686" s="5">
        <v>2.2488633449687989E-2</v>
      </c>
      <c r="M686" s="5">
        <v>3.4430060418182395</v>
      </c>
      <c r="N686" s="1">
        <v>1738</v>
      </c>
      <c r="O686" s="1">
        <v>1737</v>
      </c>
      <c r="P686" s="1">
        <v>0.60169311955321558</v>
      </c>
      <c r="Q686" s="1">
        <f t="shared" si="72"/>
        <v>-3.3559947000919334E-2</v>
      </c>
      <c r="R686" s="5">
        <v>5.4074408714037368E-2</v>
      </c>
      <c r="S686" s="5">
        <v>4.3253108585334008</v>
      </c>
      <c r="T686" s="1">
        <v>8709</v>
      </c>
      <c r="U686" s="1">
        <v>8750</v>
      </c>
      <c r="V686" s="1">
        <v>0.68717223570399544</v>
      </c>
      <c r="W686" s="1">
        <f t="shared" si="73"/>
        <v>-3.7232857023344178E-3</v>
      </c>
      <c r="X686" s="5">
        <v>6.9755973063935339E-3</v>
      </c>
      <c r="Y686" s="5">
        <v>86.76028254459834</v>
      </c>
      <c r="Z686" s="1">
        <v>1533.5</v>
      </c>
      <c r="AA686" s="1">
        <v>1552</v>
      </c>
      <c r="AB686" s="1">
        <v>0.61964762159707931</v>
      </c>
      <c r="AC686" s="1">
        <f t="shared" si="74"/>
        <v>-2.6315311271128815E-2</v>
      </c>
      <c r="AD686" s="5">
        <v>2.401482484823711E-2</v>
      </c>
      <c r="AE686" s="5">
        <v>13.217007882209099</v>
      </c>
      <c r="AF686" s="1">
        <v>14707</v>
      </c>
      <c r="AG686" s="1">
        <v>14725</v>
      </c>
      <c r="AH686" s="1">
        <v>0.65174409514727194</v>
      </c>
      <c r="AI686" s="1">
        <f t="shared" si="75"/>
        <v>-4.0728264252936205E-3</v>
      </c>
      <c r="AJ686" s="5">
        <v>7.1260738887461025E-2</v>
      </c>
      <c r="AK686" s="5">
        <v>5.741839762611276</v>
      </c>
      <c r="AL686" s="3">
        <v>0.51775000000000004</v>
      </c>
      <c r="AM686">
        <f t="shared" si="76"/>
        <v>1.4382047865080239E-5</v>
      </c>
    </row>
    <row r="687" spans="1:39" x14ac:dyDescent="0.2">
      <c r="A687" s="7">
        <v>42349</v>
      </c>
      <c r="B687" s="1">
        <v>1486.5</v>
      </c>
      <c r="C687" s="1">
        <v>1482</v>
      </c>
      <c r="D687" s="1">
        <v>0.64601366054343334</v>
      </c>
      <c r="E687" s="1">
        <f t="shared" si="70"/>
        <v>-4.4246976251411864E-2</v>
      </c>
      <c r="F687" s="5">
        <v>-5.156117413283594E-3</v>
      </c>
      <c r="G687" s="5">
        <v>20.168958156238912</v>
      </c>
      <c r="H687" s="1">
        <v>4701</v>
      </c>
      <c r="I687" s="1">
        <v>4703</v>
      </c>
      <c r="J687" s="1">
        <v>0.60358623714686832</v>
      </c>
      <c r="K687" s="1">
        <f t="shared" si="71"/>
        <v>-1.2492873103019888E-2</v>
      </c>
      <c r="L687" s="5">
        <v>2.2488633449687989E-2</v>
      </c>
      <c r="M687" s="5">
        <v>3.4500492281656281</v>
      </c>
      <c r="N687" s="1">
        <v>1725.25</v>
      </c>
      <c r="O687" s="1">
        <v>1726</v>
      </c>
      <c r="P687" s="1">
        <v>0.60169311955321558</v>
      </c>
      <c r="Q687" s="1">
        <f t="shared" si="72"/>
        <v>-3.2772887208374873E-2</v>
      </c>
      <c r="R687" s="5">
        <v>5.4074408714037368E-2</v>
      </c>
      <c r="S687" s="5">
        <v>4.3360272757548479</v>
      </c>
      <c r="T687" s="1">
        <v>8656.5</v>
      </c>
      <c r="U687" s="1">
        <v>8695</v>
      </c>
      <c r="V687" s="1">
        <v>0.68717223570399544</v>
      </c>
      <c r="W687" s="1">
        <f t="shared" si="73"/>
        <v>-4.0124696177345764E-3</v>
      </c>
      <c r="X687" s="5">
        <v>6.9755973063935339E-3</v>
      </c>
      <c r="Y687" s="5">
        <v>86.186284283987021</v>
      </c>
      <c r="Z687" s="1">
        <v>1534</v>
      </c>
      <c r="AA687" s="1">
        <v>1552</v>
      </c>
      <c r="AB687" s="1">
        <v>0.61964762159707931</v>
      </c>
      <c r="AC687" s="1">
        <f t="shared" si="74"/>
        <v>-2.6617953655379969E-2</v>
      </c>
      <c r="AD687" s="5">
        <v>2.401482484823711E-2</v>
      </c>
      <c r="AE687" s="5">
        <v>13.341224213730133</v>
      </c>
      <c r="AF687" s="1">
        <v>14579.5</v>
      </c>
      <c r="AG687" s="1">
        <v>14600</v>
      </c>
      <c r="AH687" s="1">
        <v>0.65174409514727194</v>
      </c>
      <c r="AI687" s="1">
        <f t="shared" si="75"/>
        <v>-3.911262055755863E-3</v>
      </c>
      <c r="AJ687" s="5">
        <v>7.1260738887461025E-2</v>
      </c>
      <c r="AK687" s="5">
        <v>5.7022749752720081</v>
      </c>
      <c r="AL687" s="3">
        <v>0.51200000000000001</v>
      </c>
      <c r="AM687">
        <f t="shared" si="76"/>
        <v>1.4222323358570321E-5</v>
      </c>
    </row>
    <row r="688" spans="1:39" x14ac:dyDescent="0.2">
      <c r="A688" s="7">
        <v>42348</v>
      </c>
      <c r="B688" s="1">
        <v>1492.75</v>
      </c>
      <c r="C688" s="1">
        <v>1491</v>
      </c>
      <c r="D688" s="1">
        <v>0.64601366054343334</v>
      </c>
      <c r="E688" s="1">
        <f t="shared" si="70"/>
        <v>-4.2195539803184558E-2</v>
      </c>
      <c r="F688" s="5">
        <v>-5.156117413283594E-3</v>
      </c>
      <c r="G688" s="5">
        <v>20.208167466244873</v>
      </c>
      <c r="H688" s="1">
        <v>4589.5</v>
      </c>
      <c r="I688" s="1">
        <v>4590</v>
      </c>
      <c r="J688" s="1">
        <v>0.60358623714686832</v>
      </c>
      <c r="K688" s="1">
        <f t="shared" si="71"/>
        <v>-1.3068444562742126E-2</v>
      </c>
      <c r="L688" s="5">
        <v>2.2488633449687989E-2</v>
      </c>
      <c r="M688" s="5">
        <v>3.4389284076171194</v>
      </c>
      <c r="N688" s="1">
        <v>1704.75</v>
      </c>
      <c r="O688" s="1">
        <v>1708</v>
      </c>
      <c r="P688" s="1">
        <v>0.60169311955321558</v>
      </c>
      <c r="Q688" s="1">
        <f t="shared" si="72"/>
        <v>-3.1665386084891937E-2</v>
      </c>
      <c r="R688" s="5">
        <v>5.4074408714037368E-2</v>
      </c>
      <c r="S688" s="5">
        <v>4.3442706736174994</v>
      </c>
      <c r="T688" s="1">
        <v>8487</v>
      </c>
      <c r="U688" s="1">
        <v>8525</v>
      </c>
      <c r="V688" s="1">
        <v>0.68717223570399544</v>
      </c>
      <c r="W688" s="1">
        <f t="shared" si="73"/>
        <v>-4.101246744494599E-3</v>
      </c>
      <c r="X688" s="5">
        <v>6.9755973063935339E-3</v>
      </c>
      <c r="Y688" s="5">
        <v>84.824470228878084</v>
      </c>
      <c r="Z688" s="1">
        <v>1514</v>
      </c>
      <c r="AA688" s="1">
        <v>1532</v>
      </c>
      <c r="AB688" s="1">
        <v>0.61964762159707931</v>
      </c>
      <c r="AC688" s="1">
        <f t="shared" si="74"/>
        <v>-2.6935762150637473E-2</v>
      </c>
      <c r="AD688" s="5">
        <v>2.401482484823711E-2</v>
      </c>
      <c r="AE688" s="5">
        <v>13.450482557685804</v>
      </c>
      <c r="AF688" s="1">
        <v>14529</v>
      </c>
      <c r="AG688" s="1">
        <v>14540</v>
      </c>
      <c r="AH688" s="1">
        <v>0.65174409514727194</v>
      </c>
      <c r="AI688" s="1">
        <f t="shared" si="75"/>
        <v>-4.5491646347213324E-3</v>
      </c>
      <c r="AJ688" s="5">
        <v>7.1260738887461025E-2</v>
      </c>
      <c r="AK688" s="5">
        <v>5.6874381800197824</v>
      </c>
      <c r="AL688" s="3">
        <v>0.502</v>
      </c>
      <c r="AM688">
        <f t="shared" si="76"/>
        <v>1.3944541668697852E-5</v>
      </c>
    </row>
    <row r="689" spans="1:39" x14ac:dyDescent="0.2">
      <c r="A689" s="7">
        <v>42347</v>
      </c>
      <c r="B689" s="1">
        <v>1487.5</v>
      </c>
      <c r="C689" s="1">
        <v>1490</v>
      </c>
      <c r="D689" s="1">
        <v>0.64601366054343334</v>
      </c>
      <c r="E689" s="1">
        <f t="shared" si="70"/>
        <v>-3.9459621904763875E-2</v>
      </c>
      <c r="F689" s="5">
        <v>-5.156117413283594E-3</v>
      </c>
      <c r="G689" s="5">
        <v>20.24875860215413</v>
      </c>
      <c r="H689" s="1">
        <v>4582.5</v>
      </c>
      <c r="I689" s="1">
        <v>4580</v>
      </c>
      <c r="J689" s="1">
        <v>0.60358623714686832</v>
      </c>
      <c r="K689" s="1">
        <f t="shared" si="71"/>
        <v>-1.3715931690073296E-2</v>
      </c>
      <c r="L689" s="5">
        <v>2.2488633449687989E-2</v>
      </c>
      <c r="M689" s="5">
        <v>3.4504199221839116</v>
      </c>
      <c r="N689" s="1">
        <v>1695.5</v>
      </c>
      <c r="O689" s="1">
        <v>1701.5</v>
      </c>
      <c r="P689" s="1">
        <v>0.60169311955321558</v>
      </c>
      <c r="Q689" s="1">
        <f t="shared" si="72"/>
        <v>-3.018633548918756E-2</v>
      </c>
      <c r="R689" s="5">
        <v>5.4074408714037368E-2</v>
      </c>
      <c r="S689" s="5">
        <v>4.3475680327625605</v>
      </c>
      <c r="T689" s="1">
        <v>8640</v>
      </c>
      <c r="U689" s="1">
        <v>8680</v>
      </c>
      <c r="V689" s="1">
        <v>0.68717223570399544</v>
      </c>
      <c r="W689" s="1">
        <f t="shared" si="73"/>
        <v>-3.7937011796206782E-3</v>
      </c>
      <c r="X689" s="5">
        <v>6.9755973063935339E-3</v>
      </c>
      <c r="Y689" s="5">
        <v>83.411747237129575</v>
      </c>
      <c r="Z689" s="1">
        <v>1515</v>
      </c>
      <c r="AA689" s="1">
        <v>1533</v>
      </c>
      <c r="AB689" s="1">
        <v>0.61964762159707931</v>
      </c>
      <c r="AC689" s="1">
        <f t="shared" si="74"/>
        <v>-2.6892382440806321E-2</v>
      </c>
      <c r="AD689" s="5">
        <v>2.401482484823711E-2</v>
      </c>
      <c r="AE689" s="5">
        <v>13.544132566790665</v>
      </c>
      <c r="AF689" s="1">
        <v>14541</v>
      </c>
      <c r="AG689" s="1">
        <v>14550</v>
      </c>
      <c r="AH689" s="1">
        <v>0.65174409514727194</v>
      </c>
      <c r="AI689" s="1">
        <f t="shared" si="75"/>
        <v>-4.6588495436410164E-3</v>
      </c>
      <c r="AJ689" s="5">
        <v>7.1260738887461025E-2</v>
      </c>
      <c r="AK689" s="5">
        <v>5.6429277942631062</v>
      </c>
      <c r="AL689" s="3">
        <v>0.49199999999999999</v>
      </c>
      <c r="AM689">
        <f t="shared" si="76"/>
        <v>1.366676005587486E-5</v>
      </c>
    </row>
    <row r="690" spans="1:39" x14ac:dyDescent="0.2">
      <c r="A690" s="7">
        <v>42346</v>
      </c>
      <c r="B690" s="1">
        <v>1470</v>
      </c>
      <c r="C690" s="1">
        <v>1477</v>
      </c>
      <c r="D690" s="1">
        <v>0.64601366054343334</v>
      </c>
      <c r="E690" s="1">
        <f t="shared" si="70"/>
        <v>-3.6848638902017915E-2</v>
      </c>
      <c r="F690" s="5">
        <v>-5.156117413283594E-3</v>
      </c>
      <c r="G690" s="5">
        <v>20.049430215603994</v>
      </c>
      <c r="H690" s="1">
        <v>4591.75</v>
      </c>
      <c r="I690" s="1">
        <v>4588</v>
      </c>
      <c r="J690" s="1">
        <v>0.60358623714686832</v>
      </c>
      <c r="K690" s="1">
        <f t="shared" si="71"/>
        <v>-1.3948934496866993E-2</v>
      </c>
      <c r="L690" s="5">
        <v>2.2488633449687989E-2</v>
      </c>
      <c r="M690" s="5">
        <v>3.4952738983962295</v>
      </c>
      <c r="N690" s="1">
        <v>1693.25</v>
      </c>
      <c r="O690" s="1">
        <v>1697</v>
      </c>
      <c r="P690" s="1">
        <v>0.60169311955321558</v>
      </c>
      <c r="Q690" s="1">
        <f t="shared" si="72"/>
        <v>-3.1540097084988471E-2</v>
      </c>
      <c r="R690" s="5">
        <v>5.4074408714037368E-2</v>
      </c>
      <c r="S690" s="5">
        <v>4.2041329099524196</v>
      </c>
      <c r="T690" s="1">
        <v>8656</v>
      </c>
      <c r="U690" s="1">
        <v>8695</v>
      </c>
      <c r="V690" s="1">
        <v>0.68717223570399544</v>
      </c>
      <c r="W690" s="1">
        <f t="shared" si="73"/>
        <v>-3.8905772951917518E-3</v>
      </c>
      <c r="X690" s="5">
        <v>6.9755973063935339E-3</v>
      </c>
      <c r="Y690" s="5">
        <v>83.570837664128291</v>
      </c>
      <c r="Z690" s="1">
        <v>1512.5</v>
      </c>
      <c r="AA690" s="1">
        <v>1531</v>
      </c>
      <c r="AB690" s="1">
        <v>0.61964762159707931</v>
      </c>
      <c r="AC690" s="1">
        <f t="shared" si="74"/>
        <v>-2.6591086784177577E-2</v>
      </c>
      <c r="AD690" s="5">
        <v>2.401482484823711E-2</v>
      </c>
      <c r="AE690" s="5">
        <v>13.635181186753726</v>
      </c>
      <c r="AF690" s="1">
        <v>14382</v>
      </c>
      <c r="AG690" s="1">
        <v>14400</v>
      </c>
      <c r="AH690" s="1">
        <v>0.65174409514727194</v>
      </c>
      <c r="AI690" s="1">
        <f t="shared" si="75"/>
        <v>-4.0572344782342108E-3</v>
      </c>
      <c r="AJ690" s="5">
        <v>7.1260738887461025E-2</v>
      </c>
      <c r="AK690" s="5">
        <v>5.6330365974282888</v>
      </c>
      <c r="AL690" s="3">
        <v>0.48649999999999999</v>
      </c>
      <c r="AM690">
        <f t="shared" si="76"/>
        <v>1.3513980201995679E-5</v>
      </c>
    </row>
    <row r="691" spans="1:39" x14ac:dyDescent="0.2">
      <c r="A691" s="7">
        <v>42345</v>
      </c>
      <c r="B691" s="1">
        <v>1478</v>
      </c>
      <c r="C691" s="1">
        <v>1485</v>
      </c>
      <c r="D691" s="1">
        <v>0.64601366054343334</v>
      </c>
      <c r="E691" s="1">
        <f t="shared" si="70"/>
        <v>-3.66267133970836E-2</v>
      </c>
      <c r="F691" s="5">
        <v>-5.156117413283594E-3</v>
      </c>
      <c r="G691" s="5">
        <v>19.848547274912651</v>
      </c>
      <c r="H691" s="1">
        <v>4557.75</v>
      </c>
      <c r="I691" s="1">
        <v>4557</v>
      </c>
      <c r="J691" s="1">
        <v>0.60358623714686832</v>
      </c>
      <c r="K691" s="1">
        <f t="shared" si="71"/>
        <v>-1.3362159662001249E-2</v>
      </c>
      <c r="L691" s="5">
        <v>2.2488633449687989E-2</v>
      </c>
      <c r="M691" s="5">
        <v>3.495644592414513</v>
      </c>
      <c r="N691" s="1">
        <v>1681.25</v>
      </c>
      <c r="O691" s="1">
        <v>1687</v>
      </c>
      <c r="P691" s="1">
        <v>0.60169311955321558</v>
      </c>
      <c r="Q691" s="1">
        <f t="shared" si="72"/>
        <v>-3.0546141615373373E-2</v>
      </c>
      <c r="R691" s="5">
        <v>5.4074408714037368E-2</v>
      </c>
      <c r="S691" s="5">
        <v>4.2066059293112144</v>
      </c>
      <c r="T691" s="1">
        <v>8724</v>
      </c>
      <c r="U691" s="1">
        <v>8760</v>
      </c>
      <c r="V691" s="1">
        <v>0.68717223570399544</v>
      </c>
      <c r="W691" s="1">
        <f t="shared" si="73"/>
        <v>-4.1894701070820444E-3</v>
      </c>
      <c r="X691" s="5">
        <v>6.9755973063935339E-3</v>
      </c>
      <c r="Y691" s="5">
        <v>83.714655410135123</v>
      </c>
      <c r="Z691" s="1">
        <v>1511</v>
      </c>
      <c r="AA691" s="1">
        <v>1531</v>
      </c>
      <c r="AB691" s="1">
        <v>0.61964762159707931</v>
      </c>
      <c r="AC691" s="1">
        <f t="shared" si="74"/>
        <v>-2.5599576288763592E-2</v>
      </c>
      <c r="AD691" s="5">
        <v>2.401482484823711E-2</v>
      </c>
      <c r="AE691" s="5">
        <v>13.737285710569443</v>
      </c>
      <c r="AF691" s="1">
        <v>14602</v>
      </c>
      <c r="AG691" s="1">
        <v>14600</v>
      </c>
      <c r="AH691" s="1">
        <v>0.65174409514727194</v>
      </c>
      <c r="AI691" s="1">
        <f t="shared" si="75"/>
        <v>-5.3601190879049316E-3</v>
      </c>
      <c r="AJ691" s="5">
        <v>7.1260738887461025E-2</v>
      </c>
      <c r="AK691" s="5">
        <v>5.7220573689416421</v>
      </c>
      <c r="AL691" s="3">
        <v>0.47699999999999998</v>
      </c>
      <c r="AM691">
        <f t="shared" si="76"/>
        <v>1.32500877816355E-5</v>
      </c>
    </row>
    <row r="692" spans="1:39" x14ac:dyDescent="0.2">
      <c r="A692" s="7">
        <v>42342</v>
      </c>
      <c r="B692" s="1">
        <v>1505.75</v>
      </c>
      <c r="C692" s="1">
        <v>1514.5</v>
      </c>
      <c r="D692" s="1">
        <v>0.64601366054343334</v>
      </c>
      <c r="E692" s="1">
        <f t="shared" si="70"/>
        <v>-3.4758080128488293E-2</v>
      </c>
      <c r="F692" s="5">
        <v>-5.156117413283594E-3</v>
      </c>
      <c r="G692" s="5">
        <v>19.889483867297731</v>
      </c>
      <c r="H692" s="1">
        <v>4611</v>
      </c>
      <c r="I692" s="1">
        <v>4612</v>
      </c>
      <c r="J692" s="1">
        <v>0.60358623714686832</v>
      </c>
      <c r="K692" s="1">
        <f t="shared" si="71"/>
        <v>-1.2803292117444239E-2</v>
      </c>
      <c r="L692" s="5">
        <v>2.2488633449687989E-2</v>
      </c>
      <c r="M692" s="5">
        <v>3.5234466437857845</v>
      </c>
      <c r="N692" s="1">
        <v>1682.5</v>
      </c>
      <c r="O692" s="1">
        <v>1685</v>
      </c>
      <c r="P692" s="1">
        <v>0.60169311955321558</v>
      </c>
      <c r="Q692" s="1">
        <f t="shared" si="72"/>
        <v>-3.2416816906829696E-2</v>
      </c>
      <c r="R692" s="5">
        <v>5.4074408714037368E-2</v>
      </c>
      <c r="S692" s="5">
        <v>4.2189710261051925</v>
      </c>
      <c r="T692" s="1">
        <v>8945.5</v>
      </c>
      <c r="U692" s="1">
        <v>8980</v>
      </c>
      <c r="V692" s="1">
        <v>0.68717223570399544</v>
      </c>
      <c r="W692" s="1">
        <f t="shared" si="73"/>
        <v>-4.2445465041700435E-3</v>
      </c>
      <c r="X692" s="5">
        <v>6.9755973063935339E-3</v>
      </c>
      <c r="Y692" s="5">
        <v>84.142290477907636</v>
      </c>
      <c r="Z692" s="1">
        <v>1531.5</v>
      </c>
      <c r="AA692" s="1">
        <v>1552</v>
      </c>
      <c r="AB692" s="1">
        <v>0.61964762159707931</v>
      </c>
      <c r="AC692" s="1">
        <f t="shared" si="74"/>
        <v>-2.4898240233376855E-2</v>
      </c>
      <c r="AD692" s="5">
        <v>2.401482484823711E-2</v>
      </c>
      <c r="AE692" s="5">
        <v>13.849145443666918</v>
      </c>
      <c r="AF692" s="1">
        <v>14881</v>
      </c>
      <c r="AG692" s="1">
        <v>14850</v>
      </c>
      <c r="AH692" s="1">
        <v>0.65174409514727194</v>
      </c>
      <c r="AI692" s="1">
        <f t="shared" si="75"/>
        <v>-7.1929469083050913E-3</v>
      </c>
      <c r="AJ692" s="5">
        <v>7.1260738887461025E-2</v>
      </c>
      <c r="AK692" s="5">
        <v>5.2126607319485654</v>
      </c>
      <c r="AL692" s="3">
        <v>0.46200000000000002</v>
      </c>
      <c r="AM692">
        <f t="shared" si="76"/>
        <v>1.2833415680812976E-5</v>
      </c>
    </row>
    <row r="693" spans="1:39" x14ac:dyDescent="0.2">
      <c r="A693" s="7">
        <v>42341</v>
      </c>
      <c r="B693" s="1">
        <v>1466.5</v>
      </c>
      <c r="C693" s="1">
        <v>1473</v>
      </c>
      <c r="D693" s="1">
        <v>0.64601366054343334</v>
      </c>
      <c r="E693" s="1">
        <f t="shared" si="70"/>
        <v>-3.7186705465024526E-2</v>
      </c>
      <c r="F693" s="5">
        <v>-5.156117413283594E-3</v>
      </c>
      <c r="G693" s="5">
        <v>19.930247731444901</v>
      </c>
      <c r="H693" s="1">
        <v>4561</v>
      </c>
      <c r="I693" s="1">
        <v>4556</v>
      </c>
      <c r="J693" s="1">
        <v>0.60358623714686832</v>
      </c>
      <c r="K693" s="1">
        <f t="shared" si="71"/>
        <v>-1.4221927532490051E-2</v>
      </c>
      <c r="L693" s="5">
        <v>2.2488633449687989E-2</v>
      </c>
      <c r="M693" s="5">
        <v>3.5475417549742194</v>
      </c>
      <c r="N693" s="1">
        <v>1649.5</v>
      </c>
      <c r="O693" s="1">
        <v>1650</v>
      </c>
      <c r="P693" s="1">
        <v>0.60169311955321558</v>
      </c>
      <c r="Q693" s="1">
        <f t="shared" si="72"/>
        <v>-3.423966766276515E-2</v>
      </c>
      <c r="R693" s="5">
        <v>5.4074408714037368E-2</v>
      </c>
      <c r="S693" s="5">
        <v>4.2247414046090483</v>
      </c>
      <c r="T693" s="1">
        <v>8812.5</v>
      </c>
      <c r="U693" s="1">
        <v>8850</v>
      </c>
      <c r="V693" s="1">
        <v>0.68717223570399544</v>
      </c>
      <c r="W693" s="1">
        <f t="shared" si="73"/>
        <v>-3.9259019330540653E-3</v>
      </c>
      <c r="X693" s="5">
        <v>6.9755973063935339E-3</v>
      </c>
      <c r="Y693" s="5">
        <v>85.058651337420187</v>
      </c>
      <c r="Z693" s="1">
        <v>1503</v>
      </c>
      <c r="AA693" s="1">
        <v>1521.5</v>
      </c>
      <c r="AB693" s="1">
        <v>0.61964762159707931</v>
      </c>
      <c r="AC693" s="1">
        <f t="shared" si="74"/>
        <v>-2.6666289151864121E-2</v>
      </c>
      <c r="AD693" s="5">
        <v>2.401482484823711E-2</v>
      </c>
      <c r="AE693" s="5">
        <v>13.957103093051689</v>
      </c>
      <c r="AF693" s="1">
        <v>14846</v>
      </c>
      <c r="AG693" s="1">
        <v>14795</v>
      </c>
      <c r="AH693" s="1">
        <v>0.65174409514727194</v>
      </c>
      <c r="AI693" s="1">
        <f t="shared" si="75"/>
        <v>-8.5292346680323362E-3</v>
      </c>
      <c r="AJ693" s="5">
        <v>7.1260738887461025E-2</v>
      </c>
      <c r="AK693" s="5">
        <v>5.2027695351137488</v>
      </c>
      <c r="AL693" s="3">
        <v>0.45200000000000001</v>
      </c>
      <c r="AM693">
        <f t="shared" si="76"/>
        <v>1.255563437685403E-5</v>
      </c>
    </row>
    <row r="694" spans="1:39" x14ac:dyDescent="0.2">
      <c r="A694" s="7">
        <v>42340</v>
      </c>
      <c r="B694" s="1">
        <v>1478</v>
      </c>
      <c r="C694" s="1">
        <v>1485.5</v>
      </c>
      <c r="D694" s="1">
        <v>0.64601366054343334</v>
      </c>
      <c r="E694" s="1">
        <f t="shared" si="70"/>
        <v>-3.6181682829241772E-2</v>
      </c>
      <c r="F694" s="5">
        <v>-5.156117413283594E-3</v>
      </c>
      <c r="G694" s="5">
        <v>19.967729759071744</v>
      </c>
      <c r="H694" s="1">
        <v>4567.5</v>
      </c>
      <c r="I694" s="1">
        <v>4563</v>
      </c>
      <c r="J694" s="1">
        <v>0.60358623714686832</v>
      </c>
      <c r="K694" s="1">
        <f t="shared" si="71"/>
        <v>-1.4053202540393186E-2</v>
      </c>
      <c r="L694" s="5">
        <v>2.2488633449687989E-2</v>
      </c>
      <c r="M694" s="5">
        <v>3.5468003669376524</v>
      </c>
      <c r="N694" s="1">
        <v>1650.25</v>
      </c>
      <c r="O694" s="1">
        <v>1654</v>
      </c>
      <c r="P694" s="1">
        <v>0.60169311955321558</v>
      </c>
      <c r="Q694" s="1">
        <f t="shared" si="72"/>
        <v>-3.2213590526558207E-2</v>
      </c>
      <c r="R694" s="5">
        <v>5.4074408714037368E-2</v>
      </c>
      <c r="S694" s="5">
        <v>4.2280387637541095</v>
      </c>
      <c r="T694" s="1">
        <v>8943</v>
      </c>
      <c r="U694" s="1">
        <v>8980</v>
      </c>
      <c r="V694" s="1">
        <v>0.68717223570399544</v>
      </c>
      <c r="W694" s="1">
        <f t="shared" si="73"/>
        <v>-3.9003430697411375E-3</v>
      </c>
      <c r="X694" s="5">
        <v>6.9755973063935339E-3</v>
      </c>
      <c r="Y694" s="5">
        <v>85.53337717158432</v>
      </c>
      <c r="Z694" s="1">
        <v>1530.25</v>
      </c>
      <c r="AA694" s="1">
        <v>1549</v>
      </c>
      <c r="AB694" s="1">
        <v>0.61964762159707931</v>
      </c>
      <c r="AC694" s="1">
        <f t="shared" si="74"/>
        <v>-2.5994305471807689E-2</v>
      </c>
      <c r="AD694" s="5">
        <v>2.401482484823711E-2</v>
      </c>
      <c r="AE694" s="5">
        <v>14.0475013657293</v>
      </c>
      <c r="AF694" s="1">
        <v>15090</v>
      </c>
      <c r="AG694" s="1">
        <v>15025</v>
      </c>
      <c r="AH694" s="1">
        <v>0.65174409514727194</v>
      </c>
      <c r="AI694" s="1">
        <f t="shared" si="75"/>
        <v>-9.2970433013458507E-3</v>
      </c>
      <c r="AJ694" s="5">
        <v>7.1260738887461025E-2</v>
      </c>
      <c r="AK694" s="5">
        <v>5.1681503461918892</v>
      </c>
      <c r="AL694" s="3">
        <v>0.436</v>
      </c>
      <c r="AM694">
        <f t="shared" si="76"/>
        <v>1.211118445088033E-5</v>
      </c>
    </row>
    <row r="695" spans="1:39" x14ac:dyDescent="0.2">
      <c r="A695" s="7">
        <v>42339</v>
      </c>
      <c r="B695" s="1">
        <v>1461.75</v>
      </c>
      <c r="C695" s="1">
        <v>1469</v>
      </c>
      <c r="D695" s="1">
        <v>0.64601366054343334</v>
      </c>
      <c r="E695" s="1">
        <f t="shared" si="70"/>
        <v>-3.6715812371882504E-2</v>
      </c>
      <c r="F695" s="5">
        <v>-5.156117413283594E-3</v>
      </c>
      <c r="G695" s="5">
        <v>20.016439122162854</v>
      </c>
      <c r="H695" s="1">
        <v>4643.25</v>
      </c>
      <c r="I695" s="1">
        <v>4632</v>
      </c>
      <c r="J695" s="1">
        <v>0.60358623714686832</v>
      </c>
      <c r="K695" s="1">
        <f t="shared" si="71"/>
        <v>-1.5259364663373076E-2</v>
      </c>
      <c r="L695" s="5">
        <v>2.2488633449687989E-2</v>
      </c>
      <c r="M695" s="5">
        <v>3.6035165517350456</v>
      </c>
      <c r="N695" s="1">
        <v>1646.5</v>
      </c>
      <c r="O695" s="1">
        <v>1649</v>
      </c>
      <c r="P695" s="1">
        <v>0.60169311955321558</v>
      </c>
      <c r="Q695" s="1">
        <f t="shared" si="72"/>
        <v>-3.3009226518060077E-2</v>
      </c>
      <c r="R695" s="5">
        <v>5.4074408714037368E-2</v>
      </c>
      <c r="S695" s="5">
        <v>4.228863103540375</v>
      </c>
      <c r="T695" s="1">
        <v>8943.5</v>
      </c>
      <c r="U695" s="1">
        <v>8980</v>
      </c>
      <c r="V695" s="1">
        <v>0.68717223570399544</v>
      </c>
      <c r="W695" s="1">
        <f t="shared" si="73"/>
        <v>-3.9213140663505773E-3</v>
      </c>
      <c r="X695" s="5">
        <v>6.9755973063935339E-3</v>
      </c>
      <c r="Y695" s="5">
        <v>85.958466792524874</v>
      </c>
      <c r="Z695" s="1">
        <v>1557</v>
      </c>
      <c r="AA695" s="1">
        <v>1575</v>
      </c>
      <c r="AB695" s="1">
        <v>0.61964762159707931</v>
      </c>
      <c r="AC695" s="1">
        <f t="shared" si="74"/>
        <v>-2.6000847145159912E-2</v>
      </c>
      <c r="AD695" s="5">
        <v>2.401482484823711E-2</v>
      </c>
      <c r="AE695" s="5">
        <v>14.115137483416143</v>
      </c>
      <c r="AF695" s="1">
        <v>15212</v>
      </c>
      <c r="AG695" s="1">
        <v>15125</v>
      </c>
      <c r="AH695" s="1">
        <v>0.65174409514727194</v>
      </c>
      <c r="AI695" s="1">
        <f t="shared" si="75"/>
        <v>-1.0642723226157927E-2</v>
      </c>
      <c r="AJ695" s="5">
        <v>7.1260738887461025E-2</v>
      </c>
      <c r="AK695" s="5">
        <v>5.123639960435213</v>
      </c>
      <c r="AL695" s="3">
        <v>0.42220000000000002</v>
      </c>
      <c r="AM695">
        <f t="shared" si="76"/>
        <v>1.1727846548348353E-5</v>
      </c>
    </row>
    <row r="696" spans="1:39" x14ac:dyDescent="0.2">
      <c r="A696" s="7">
        <v>42338</v>
      </c>
      <c r="B696" s="1">
        <v>1437.25</v>
      </c>
      <c r="C696" s="1">
        <v>1446</v>
      </c>
      <c r="D696" s="1">
        <v>0.65056763398130246</v>
      </c>
      <c r="E696" s="1">
        <f t="shared" si="70"/>
        <v>-3.6575781855659809E-2</v>
      </c>
      <c r="F696" s="5">
        <v>7.024681514654002E-2</v>
      </c>
      <c r="G696" s="5">
        <v>18.102516717598306</v>
      </c>
      <c r="H696" s="1">
        <v>4599.25</v>
      </c>
      <c r="I696" s="1">
        <v>4586</v>
      </c>
      <c r="J696" s="1">
        <v>0.60784112502202248</v>
      </c>
      <c r="K696" s="1">
        <f t="shared" si="71"/>
        <v>-1.5899912419707455E-2</v>
      </c>
      <c r="L696" s="5">
        <v>-1.2879133703926068E-2</v>
      </c>
      <c r="M696" s="5">
        <v>3.5256903500081753</v>
      </c>
      <c r="N696" s="1">
        <v>1647</v>
      </c>
      <c r="O696" s="1">
        <v>1647</v>
      </c>
      <c r="P696" s="1">
        <v>0.60593466218853531</v>
      </c>
      <c r="Q696" s="1">
        <f t="shared" si="72"/>
        <v>-3.4741554502370549E-2</v>
      </c>
      <c r="R696" s="5">
        <v>-1.4285890092287491E-2</v>
      </c>
      <c r="S696" s="5">
        <v>4.2821294577359748</v>
      </c>
      <c r="T696" s="1">
        <v>8864.5</v>
      </c>
      <c r="U696" s="1">
        <v>8900</v>
      </c>
      <c r="V696" s="1">
        <v>0.69201635015508101</v>
      </c>
      <c r="W696" s="1">
        <f t="shared" si="73"/>
        <v>-4.094332444930961E-3</v>
      </c>
      <c r="X696" s="5">
        <v>3.1723845833148603E-3</v>
      </c>
      <c r="Y696" s="5">
        <v>79.460868888398821</v>
      </c>
      <c r="Z696" s="1">
        <v>1545.25</v>
      </c>
      <c r="AA696" s="1">
        <v>1563</v>
      </c>
      <c r="AB696" s="1">
        <v>0.62401573171911306</v>
      </c>
      <c r="AC696" s="1">
        <f t="shared" si="74"/>
        <v>-2.6605853262167394E-2</v>
      </c>
      <c r="AD696" s="5">
        <v>3.6884882671106442E-2</v>
      </c>
      <c r="AE696" s="5">
        <v>13.520029351757509</v>
      </c>
      <c r="AF696" s="1">
        <v>15101</v>
      </c>
      <c r="AG696" s="1">
        <v>15050</v>
      </c>
      <c r="AH696" s="1">
        <v>0.65633846439805832</v>
      </c>
      <c r="AI696" s="1">
        <f t="shared" si="75"/>
        <v>-8.3417402581343111E-3</v>
      </c>
      <c r="AJ696" s="5">
        <v>-7.0688446250706327E-3</v>
      </c>
      <c r="AK696" s="5">
        <v>5.0788746137583347</v>
      </c>
      <c r="AL696" s="3">
        <v>0.41620000000000001</v>
      </c>
      <c r="AM696">
        <f t="shared" si="76"/>
        <v>1.1561177940988543E-5</v>
      </c>
    </row>
    <row r="697" spans="1:39" x14ac:dyDescent="0.2">
      <c r="A697" s="7">
        <v>42335</v>
      </c>
      <c r="B697" s="1">
        <v>1450</v>
      </c>
      <c r="C697" s="1">
        <v>1457.5</v>
      </c>
      <c r="D697" s="1">
        <v>0.65056763398130246</v>
      </c>
      <c r="E697" s="1">
        <f t="shared" si="70"/>
        <v>-3.7112740035432142E-2</v>
      </c>
      <c r="F697" s="5">
        <v>7.024681514654002E-2</v>
      </c>
      <c r="G697" s="5">
        <v>18.129812665569421</v>
      </c>
      <c r="H697" s="1">
        <v>4591</v>
      </c>
      <c r="I697" s="1">
        <v>4573</v>
      </c>
      <c r="J697" s="1">
        <v>0.60784112502202248</v>
      </c>
      <c r="K697" s="1">
        <f t="shared" si="71"/>
        <v>-1.6956309936565571E-2</v>
      </c>
      <c r="L697" s="5">
        <v>-1.2879133703926068E-2</v>
      </c>
      <c r="M697" s="5">
        <v>3.510902288182054</v>
      </c>
      <c r="N697" s="1">
        <v>1617</v>
      </c>
      <c r="O697" s="1">
        <v>1617</v>
      </c>
      <c r="P697" s="1">
        <v>0.60593466218853531</v>
      </c>
      <c r="Q697" s="1">
        <f t="shared" si="72"/>
        <v>-3.5372222530242234E-2</v>
      </c>
      <c r="R697" s="5">
        <v>-1.4285890092287491E-2</v>
      </c>
      <c r="S697" s="5">
        <v>4.2971456919536344</v>
      </c>
      <c r="T697" s="1">
        <v>8742</v>
      </c>
      <c r="U697" s="1">
        <v>8775</v>
      </c>
      <c r="V697" s="1">
        <v>0.69201635015508101</v>
      </c>
      <c r="W697" s="1">
        <f t="shared" si="73"/>
        <v>-4.4184049989656748E-3</v>
      </c>
      <c r="X697" s="5">
        <v>3.1723845833148603E-3</v>
      </c>
      <c r="Y697" s="5">
        <v>80.02244217572354</v>
      </c>
      <c r="Z697" s="1">
        <v>1532.25</v>
      </c>
      <c r="AA697" s="1">
        <v>1549</v>
      </c>
      <c r="AB697" s="1">
        <v>0.62401573171911306</v>
      </c>
      <c r="AC697" s="1">
        <f t="shared" si="74"/>
        <v>-2.7475991013803259E-2</v>
      </c>
      <c r="AD697" s="5">
        <v>3.6884882671106442E-2</v>
      </c>
      <c r="AE697" s="5">
        <v>13.520029351757509</v>
      </c>
      <c r="AF697" s="1">
        <v>15032</v>
      </c>
      <c r="AG697" s="1">
        <v>15000</v>
      </c>
      <c r="AH697" s="1">
        <v>0.65633846439805832</v>
      </c>
      <c r="AI697" s="1">
        <f t="shared" si="75"/>
        <v>-7.1062922066635883E-3</v>
      </c>
      <c r="AJ697" s="5">
        <v>-7.0688446250706327E-3</v>
      </c>
      <c r="AK697" s="5">
        <v>5.1081476662872012</v>
      </c>
      <c r="AL697" s="3">
        <v>0.41420000000000001</v>
      </c>
      <c r="AM697">
        <f t="shared" si="76"/>
        <v>1.1505621744678507E-5</v>
      </c>
    </row>
    <row r="698" spans="1:39" x14ac:dyDescent="0.2">
      <c r="A698" s="7">
        <v>42334</v>
      </c>
      <c r="B698" s="1">
        <v>1494</v>
      </c>
      <c r="C698" s="1">
        <v>1501</v>
      </c>
      <c r="D698" s="1">
        <v>0.65056763398130246</v>
      </c>
      <c r="E698" s="1">
        <f t="shared" si="70"/>
        <v>-3.6354449830492533E-2</v>
      </c>
      <c r="F698" s="5">
        <v>7.024681514654002E-2</v>
      </c>
      <c r="G698" s="5">
        <v>18.176449742388641</v>
      </c>
      <c r="H698" s="1">
        <v>4651.5</v>
      </c>
      <c r="I698" s="1">
        <v>4636</v>
      </c>
      <c r="J698" s="1">
        <v>0.60784112502202248</v>
      </c>
      <c r="K698" s="1">
        <f t="shared" si="71"/>
        <v>-1.6204530937504982E-2</v>
      </c>
      <c r="L698" s="5">
        <v>-1.2879133703926068E-2</v>
      </c>
      <c r="M698" s="5">
        <v>3.5318219853994939</v>
      </c>
      <c r="N698" s="1">
        <v>1638</v>
      </c>
      <c r="O698" s="1">
        <v>1641</v>
      </c>
      <c r="P698" s="1">
        <v>0.60593466218853531</v>
      </c>
      <c r="Q698" s="1">
        <f t="shared" si="72"/>
        <v>-3.3086676864533988E-2</v>
      </c>
      <c r="R698" s="5">
        <v>-1.4285890092287491E-2</v>
      </c>
      <c r="S698" s="5">
        <v>4.3104934557026651</v>
      </c>
      <c r="T698" s="1">
        <v>9165</v>
      </c>
      <c r="U698" s="1">
        <v>9195</v>
      </c>
      <c r="V698" s="1">
        <v>0.69201635015508101</v>
      </c>
      <c r="W698" s="1">
        <f t="shared" si="73"/>
        <v>-4.5822053879141043E-3</v>
      </c>
      <c r="X698" s="5">
        <v>3.1723845833148603E-3</v>
      </c>
      <c r="Y698" s="5">
        <v>80.018939639627959</v>
      </c>
      <c r="Z698" s="1">
        <v>1587.25</v>
      </c>
      <c r="AA698" s="1">
        <v>1604</v>
      </c>
      <c r="AB698" s="1">
        <v>0.62401573171911306</v>
      </c>
      <c r="AC698" s="1">
        <f t="shared" si="74"/>
        <v>-2.6530295170923889E-2</v>
      </c>
      <c r="AD698" s="5">
        <v>3.6884882671106442E-2</v>
      </c>
      <c r="AE698" s="5">
        <v>13.520029351757509</v>
      </c>
      <c r="AF698" s="1">
        <v>14961</v>
      </c>
      <c r="AG698" s="1">
        <v>14925</v>
      </c>
      <c r="AH698" s="1">
        <v>0.65633846439805832</v>
      </c>
      <c r="AI698" s="1">
        <f t="shared" si="75"/>
        <v>-7.3962171013087054E-3</v>
      </c>
      <c r="AJ698" s="5">
        <v>-7.0688446250706327E-3</v>
      </c>
      <c r="AK698" s="5">
        <v>5.1032688241990574</v>
      </c>
      <c r="AL698" s="3">
        <v>0.41170000000000001</v>
      </c>
      <c r="AM698">
        <f t="shared" si="76"/>
        <v>1.1436176503787365E-5</v>
      </c>
    </row>
    <row r="699" spans="1:39" x14ac:dyDescent="0.2">
      <c r="A699" s="7">
        <v>42333</v>
      </c>
      <c r="B699" s="1">
        <v>1450.25</v>
      </c>
      <c r="C699" s="1">
        <v>1460</v>
      </c>
      <c r="D699" s="1">
        <v>0.65056763398130246</v>
      </c>
      <c r="E699" s="1">
        <f t="shared" si="70"/>
        <v>-3.5535377085812635E-2</v>
      </c>
      <c r="F699" s="5">
        <v>7.024681514654002E-2</v>
      </c>
      <c r="G699" s="5">
        <v>18.226674286655495</v>
      </c>
      <c r="H699" s="1">
        <v>4561.5</v>
      </c>
      <c r="I699" s="1">
        <v>4549</v>
      </c>
      <c r="J699" s="1">
        <v>0.60784112502202248</v>
      </c>
      <c r="K699" s="1">
        <f t="shared" si="71"/>
        <v>-1.5834995664082148E-2</v>
      </c>
      <c r="L699" s="5">
        <v>-1.2879133703926068E-2</v>
      </c>
      <c r="M699" s="5">
        <v>3.5769075397474244</v>
      </c>
      <c r="N699" s="1">
        <v>1610.25</v>
      </c>
      <c r="O699" s="1">
        <v>1615.5</v>
      </c>
      <c r="P699" s="1">
        <v>0.60593466218853531</v>
      </c>
      <c r="Q699" s="1">
        <f t="shared" si="72"/>
        <v>-3.2238828011382052E-2</v>
      </c>
      <c r="R699" s="5">
        <v>-1.4285890092287491E-2</v>
      </c>
      <c r="S699" s="5">
        <v>4.3296808660918975</v>
      </c>
      <c r="T699" s="1">
        <v>8875</v>
      </c>
      <c r="U699" s="1">
        <v>8910</v>
      </c>
      <c r="V699" s="1">
        <v>0.69201635015508101</v>
      </c>
      <c r="W699" s="1">
        <f t="shared" si="73"/>
        <v>-4.1230866587632677E-3</v>
      </c>
      <c r="X699" s="5">
        <v>3.1723845833148603E-3</v>
      </c>
      <c r="Y699" s="5">
        <v>80.139193378909539</v>
      </c>
      <c r="Z699" s="1">
        <v>1562.5</v>
      </c>
      <c r="AA699" s="1">
        <v>1578</v>
      </c>
      <c r="AB699" s="1">
        <v>0.62401573171911306</v>
      </c>
      <c r="AC699" s="1">
        <f t="shared" si="74"/>
        <v>-2.77315781679911E-2</v>
      </c>
      <c r="AD699" s="5">
        <v>3.6884882671106442E-2</v>
      </c>
      <c r="AE699" s="5">
        <v>13.584484224669854</v>
      </c>
      <c r="AF699" s="1">
        <v>14754</v>
      </c>
      <c r="AG699" s="1">
        <v>14745</v>
      </c>
      <c r="AH699" s="1">
        <v>0.65633846439805832</v>
      </c>
      <c r="AI699" s="1">
        <f t="shared" si="75"/>
        <v>-5.6430746948799753E-3</v>
      </c>
      <c r="AJ699" s="5">
        <v>-7.0688446250706327E-3</v>
      </c>
      <c r="AK699" s="5">
        <v>5.0886322979346241</v>
      </c>
      <c r="AL699" s="3">
        <v>0.40670000000000001</v>
      </c>
      <c r="AM699">
        <f t="shared" si="76"/>
        <v>1.1297286035993892E-5</v>
      </c>
    </row>
    <row r="700" spans="1:39" x14ac:dyDescent="0.2">
      <c r="A700" s="7">
        <v>42332</v>
      </c>
      <c r="B700" s="1">
        <v>1436.5</v>
      </c>
      <c r="C700" s="1">
        <v>1446</v>
      </c>
      <c r="D700" s="1">
        <v>0.65056763398130246</v>
      </c>
      <c r="E700" s="1">
        <f t="shared" si="70"/>
        <v>-3.6036445061086775E-2</v>
      </c>
      <c r="F700" s="5">
        <v>7.024681514654002E-2</v>
      </c>
      <c r="G700" s="5">
        <v>18.277366761458993</v>
      </c>
      <c r="H700" s="1">
        <v>4624.5</v>
      </c>
      <c r="I700" s="1">
        <v>4608</v>
      </c>
      <c r="J700" s="1">
        <v>0.60784112502202248</v>
      </c>
      <c r="K700" s="1">
        <f t="shared" si="71"/>
        <v>-1.6485973458326402E-2</v>
      </c>
      <c r="L700" s="5">
        <v>-1.2879133703926068E-2</v>
      </c>
      <c r="M700" s="5">
        <v>3.6165828275736036</v>
      </c>
      <c r="N700" s="1">
        <v>1602</v>
      </c>
      <c r="O700" s="1">
        <v>1607</v>
      </c>
      <c r="P700" s="1">
        <v>0.60593466218853531</v>
      </c>
      <c r="Q700" s="1">
        <f t="shared" si="72"/>
        <v>-3.2547315245791693E-2</v>
      </c>
      <c r="R700" s="5">
        <v>-1.4285890092287491E-2</v>
      </c>
      <c r="S700" s="5">
        <v>4.350536746949758</v>
      </c>
      <c r="T700" s="1">
        <v>8735.5</v>
      </c>
      <c r="U700" s="1">
        <v>8770</v>
      </c>
      <c r="V700" s="1">
        <v>0.69201635015508101</v>
      </c>
      <c r="W700" s="1">
        <f t="shared" si="73"/>
        <v>-4.2192338617882824E-3</v>
      </c>
      <c r="X700" s="5">
        <v>3.1723845833148603E-3</v>
      </c>
      <c r="Y700" s="5">
        <v>80.166046155642334</v>
      </c>
      <c r="Z700" s="1">
        <v>1567</v>
      </c>
      <c r="AA700" s="1">
        <v>1580.5</v>
      </c>
      <c r="AB700" s="1">
        <v>0.62401573171911306</v>
      </c>
      <c r="AC700" s="1">
        <f t="shared" si="74"/>
        <v>-2.8917876558103007E-2</v>
      </c>
      <c r="AD700" s="5">
        <v>3.6884882671106442E-2</v>
      </c>
      <c r="AE700" s="5">
        <v>13.603696734864879</v>
      </c>
      <c r="AF700" s="1">
        <v>14443</v>
      </c>
      <c r="AG700" s="1">
        <v>14425</v>
      </c>
      <c r="AH700" s="1">
        <v>0.65633846439805832</v>
      </c>
      <c r="AI700" s="1">
        <f t="shared" si="75"/>
        <v>-6.3549415388754176E-3</v>
      </c>
      <c r="AJ700" s="5">
        <v>-7.0688446250706327E-3</v>
      </c>
      <c r="AK700" s="5">
        <v>5.1227841925516344</v>
      </c>
      <c r="AL700" s="3">
        <v>0.40229999999999999</v>
      </c>
      <c r="AM700">
        <f t="shared" si="76"/>
        <v>1.1175062440527128E-5</v>
      </c>
    </row>
    <row r="701" spans="1:39" x14ac:dyDescent="0.2">
      <c r="A701" s="7">
        <v>42331</v>
      </c>
      <c r="B701" s="1">
        <v>1425.5</v>
      </c>
      <c r="C701" s="1">
        <v>1435.5</v>
      </c>
      <c r="D701" s="1">
        <v>0.65056763398130246</v>
      </c>
      <c r="E701" s="1">
        <f t="shared" si="70"/>
        <v>-3.593892180866904E-2</v>
      </c>
      <c r="F701" s="5">
        <v>7.024681514654002E-2</v>
      </c>
      <c r="G701" s="5">
        <v>18.330866819482381</v>
      </c>
      <c r="H701" s="1">
        <v>4512.5</v>
      </c>
      <c r="I701" s="1">
        <v>4490</v>
      </c>
      <c r="J701" s="1">
        <v>0.60784112502202248</v>
      </c>
      <c r="K701" s="1">
        <f t="shared" si="71"/>
        <v>-1.8178564103390905E-2</v>
      </c>
      <c r="L701" s="5">
        <v>-1.2879133703926068E-2</v>
      </c>
      <c r="M701" s="5">
        <v>3.6230751473997054</v>
      </c>
      <c r="N701" s="1">
        <v>1570</v>
      </c>
      <c r="O701" s="1">
        <v>1575</v>
      </c>
      <c r="P701" s="1">
        <v>0.60593466218853531</v>
      </c>
      <c r="Q701" s="1">
        <f t="shared" si="72"/>
        <v>-3.3178954897220031E-2</v>
      </c>
      <c r="R701" s="5">
        <v>-1.4285890092287491E-2</v>
      </c>
      <c r="S701" s="5">
        <v>4.3855746267909641</v>
      </c>
      <c r="T701" s="1">
        <v>8267</v>
      </c>
      <c r="U701" s="1">
        <v>8300</v>
      </c>
      <c r="V701" s="1">
        <v>0.69201635015508101</v>
      </c>
      <c r="W701" s="1">
        <f t="shared" si="73"/>
        <v>-4.5613467366136954E-3</v>
      </c>
      <c r="X701" s="5">
        <v>3.1723845833148603E-3</v>
      </c>
      <c r="Y701" s="5">
        <v>80.280462334764621</v>
      </c>
      <c r="Z701" s="1">
        <v>1531</v>
      </c>
      <c r="AA701" s="1">
        <v>1546</v>
      </c>
      <c r="AB701" s="1">
        <v>0.62401573171911306</v>
      </c>
      <c r="AC701" s="1">
        <f t="shared" si="74"/>
        <v>-2.8586667784825097E-2</v>
      </c>
      <c r="AD701" s="5">
        <v>3.6884882671106442E-2</v>
      </c>
      <c r="AE701" s="5">
        <v>13.622909245059905</v>
      </c>
      <c r="AF701" s="1">
        <v>14386</v>
      </c>
      <c r="AG701" s="1">
        <v>14355</v>
      </c>
      <c r="AH701" s="1">
        <v>0.65633846439805832</v>
      </c>
      <c r="AI701" s="1">
        <f t="shared" si="75"/>
        <v>-7.2569571425136654E-3</v>
      </c>
      <c r="AJ701" s="5">
        <v>-7.0688446250706327E-3</v>
      </c>
      <c r="AK701" s="5">
        <v>5.1374207188160677</v>
      </c>
      <c r="AL701" s="3">
        <v>0.39319999999999999</v>
      </c>
      <c r="AM701">
        <f t="shared" si="76"/>
        <v>1.0922281869829575E-5</v>
      </c>
    </row>
    <row r="702" spans="1:39" x14ac:dyDescent="0.2">
      <c r="A702" s="7">
        <v>42328</v>
      </c>
      <c r="B702" s="1">
        <v>1436</v>
      </c>
      <c r="C702" s="1">
        <v>1447</v>
      </c>
      <c r="D702" s="1">
        <v>0.65056763398130246</v>
      </c>
      <c r="E702" s="1">
        <f t="shared" si="70"/>
        <v>-3.4951717767146416E-2</v>
      </c>
      <c r="F702" s="5">
        <v>7.024681514654002E-2</v>
      </c>
      <c r="G702" s="5">
        <v>18.37937561844819</v>
      </c>
      <c r="H702" s="1">
        <v>4605.5</v>
      </c>
      <c r="I702" s="1">
        <v>4580</v>
      </c>
      <c r="J702" s="1">
        <v>0.60784112502202248</v>
      </c>
      <c r="K702" s="1">
        <f t="shared" si="71"/>
        <v>-1.8453158576606898E-2</v>
      </c>
      <c r="L702" s="5">
        <v>-1.2879133703926068E-2</v>
      </c>
      <c r="M702" s="5">
        <v>3.640388000269311</v>
      </c>
      <c r="N702" s="1">
        <v>1585.75</v>
      </c>
      <c r="O702" s="1">
        <v>1594</v>
      </c>
      <c r="P702" s="1">
        <v>0.60593466218853531</v>
      </c>
      <c r="Q702" s="1">
        <f t="shared" si="72"/>
        <v>-3.0774853655602508E-2</v>
      </c>
      <c r="R702" s="5">
        <v>-1.4285890092287491E-2</v>
      </c>
      <c r="S702" s="5">
        <v>4.4381314465527737</v>
      </c>
      <c r="T702" s="1">
        <v>8693</v>
      </c>
      <c r="U702" s="1">
        <v>8730</v>
      </c>
      <c r="V702" s="1">
        <v>0.69201635015508101</v>
      </c>
      <c r="W702" s="1">
        <f t="shared" si="73"/>
        <v>-3.8965663711199991E-3</v>
      </c>
      <c r="X702" s="5">
        <v>3.1723845833148603E-3</v>
      </c>
      <c r="Y702" s="5">
        <v>80.69142656997937</v>
      </c>
      <c r="Z702" s="1">
        <v>1550</v>
      </c>
      <c r="AA702" s="1">
        <v>1566</v>
      </c>
      <c r="AB702" s="1">
        <v>0.62401573171911306</v>
      </c>
      <c r="AC702" s="1">
        <f t="shared" si="74"/>
        <v>-2.7565987571573011E-2</v>
      </c>
      <c r="AD702" s="5">
        <v>3.6884882671106442E-2</v>
      </c>
      <c r="AE702" s="5">
        <v>13.656995956696241</v>
      </c>
      <c r="AF702" s="1">
        <v>14662</v>
      </c>
      <c r="AG702" s="1">
        <v>14645</v>
      </c>
      <c r="AH702" s="1">
        <v>0.65633846439805832</v>
      </c>
      <c r="AI702" s="1">
        <f t="shared" si="75"/>
        <v>-6.1559694085791955E-3</v>
      </c>
      <c r="AJ702" s="5">
        <v>-7.0688446250706327E-3</v>
      </c>
      <c r="AK702" s="5">
        <v>5.1325418767279238</v>
      </c>
      <c r="AL702" s="3">
        <v>0.3821</v>
      </c>
      <c r="AM702">
        <f t="shared" si="76"/>
        <v>1.0613945216508824E-5</v>
      </c>
    </row>
    <row r="703" spans="1:39" x14ac:dyDescent="0.2">
      <c r="A703" s="7">
        <v>42327</v>
      </c>
      <c r="B703" s="1">
        <v>1453.25</v>
      </c>
      <c r="C703" s="1">
        <v>1466</v>
      </c>
      <c r="D703" s="1">
        <v>0.65056763398130246</v>
      </c>
      <c r="E703" s="1">
        <f t="shared" si="70"/>
        <v>-3.3322238899485629E-2</v>
      </c>
      <c r="F703" s="5">
        <v>7.024681514654002E-2</v>
      </c>
      <c r="G703" s="5">
        <v>18.428976255332849</v>
      </c>
      <c r="H703" s="1">
        <v>4651.5</v>
      </c>
      <c r="I703" s="1">
        <v>4630.5</v>
      </c>
      <c r="J703" s="1">
        <v>0.60784112502202248</v>
      </c>
      <c r="K703" s="1">
        <f t="shared" si="71"/>
        <v>-1.7300600585167684E-2</v>
      </c>
      <c r="L703" s="5">
        <v>-1.2879133703926068E-2</v>
      </c>
      <c r="M703" s="5">
        <v>3.6797026036607061</v>
      </c>
      <c r="N703" s="1">
        <v>1576</v>
      </c>
      <c r="O703" s="1">
        <v>1586</v>
      </c>
      <c r="P703" s="1">
        <v>0.60593466218853531</v>
      </c>
      <c r="Q703" s="1">
        <f t="shared" si="72"/>
        <v>-2.9841038186368636E-2</v>
      </c>
      <c r="R703" s="5">
        <v>-1.4285890092287491E-2</v>
      </c>
      <c r="S703" s="5">
        <v>4.468163914988093</v>
      </c>
      <c r="T703" s="1">
        <v>8911.5</v>
      </c>
      <c r="U703" s="1">
        <v>8950</v>
      </c>
      <c r="V703" s="1">
        <v>0.69201635015508101</v>
      </c>
      <c r="W703" s="1">
        <f t="shared" si="73"/>
        <v>-3.6441809365313905E-3</v>
      </c>
      <c r="X703" s="5">
        <v>3.1723845833148603E-3</v>
      </c>
      <c r="Y703" s="5">
        <v>80.840868110057471</v>
      </c>
      <c r="Z703" s="1">
        <v>1515.5</v>
      </c>
      <c r="AA703" s="1">
        <v>1531</v>
      </c>
      <c r="AB703" s="1">
        <v>0.62401573171911306</v>
      </c>
      <c r="AC703" s="1">
        <f t="shared" si="74"/>
        <v>-2.8505679396859385E-2</v>
      </c>
      <c r="AD703" s="5">
        <v>3.6884882671106442E-2</v>
      </c>
      <c r="AE703" s="5">
        <v>13.694801218692904</v>
      </c>
      <c r="AF703" s="1">
        <v>14660</v>
      </c>
      <c r="AG703" s="1">
        <v>14650</v>
      </c>
      <c r="AH703" s="1">
        <v>0.65633846439805832</v>
      </c>
      <c r="AI703" s="1">
        <f t="shared" si="75"/>
        <v>-5.6678839277800345E-3</v>
      </c>
      <c r="AJ703" s="5">
        <v>-7.0688446250706327E-3</v>
      </c>
      <c r="AK703" s="5">
        <v>5.1666937713449341</v>
      </c>
      <c r="AL703" s="3">
        <v>0.37759999999999999</v>
      </c>
      <c r="AM703">
        <f t="shared" si="76"/>
        <v>1.0488943897435377E-5</v>
      </c>
    </row>
    <row r="704" spans="1:39" x14ac:dyDescent="0.2">
      <c r="A704" s="7">
        <v>42326</v>
      </c>
      <c r="B704" s="1">
        <v>1455.75</v>
      </c>
      <c r="C704" s="1">
        <v>1472</v>
      </c>
      <c r="D704" s="1">
        <v>0.65056763398130246</v>
      </c>
      <c r="E704" s="1">
        <f t="shared" si="70"/>
        <v>-3.0840105463441257E-2</v>
      </c>
      <c r="F704" s="5">
        <v>7.024681514654002E-2</v>
      </c>
      <c r="G704" s="5">
        <v>18.473273679468829</v>
      </c>
      <c r="H704" s="1">
        <v>4633.25</v>
      </c>
      <c r="I704" s="1">
        <v>4611</v>
      </c>
      <c r="J704" s="1">
        <v>0.60784112502202248</v>
      </c>
      <c r="K704" s="1">
        <f t="shared" si="71"/>
        <v>-1.7614834411167971E-2</v>
      </c>
      <c r="L704" s="5">
        <v>-1.2879133703926068E-2</v>
      </c>
      <c r="M704" s="5">
        <v>3.6829487635737572</v>
      </c>
      <c r="N704" s="1">
        <v>1580.25</v>
      </c>
      <c r="O704" s="1">
        <v>1590</v>
      </c>
      <c r="P704" s="1">
        <v>0.60593466218853531</v>
      </c>
      <c r="Q704" s="1">
        <f t="shared" si="72"/>
        <v>-2.9899158517468764E-2</v>
      </c>
      <c r="R704" s="5">
        <v>-1.4285890092287491E-2</v>
      </c>
      <c r="S704" s="5">
        <v>4.4723350911596649</v>
      </c>
      <c r="T704" s="1">
        <v>8939.5</v>
      </c>
      <c r="U704" s="1">
        <v>8980</v>
      </c>
      <c r="V704" s="1">
        <v>0.69201635015508101</v>
      </c>
      <c r="W704" s="1">
        <f t="shared" si="73"/>
        <v>-3.3917632351694702E-3</v>
      </c>
      <c r="X704" s="5">
        <v>3.1723845833148603E-3</v>
      </c>
      <c r="Y704" s="5">
        <v>80.924928976351396</v>
      </c>
      <c r="Z704" s="1">
        <v>1495.25</v>
      </c>
      <c r="AA704" s="1">
        <v>1517</v>
      </c>
      <c r="AB704" s="1">
        <v>0.62401573171911306</v>
      </c>
      <c r="AC704" s="1">
        <f t="shared" si="74"/>
        <v>-2.4687921842239148E-2</v>
      </c>
      <c r="AD704" s="5">
        <v>3.6884882671106442E-2</v>
      </c>
      <c r="AE704" s="5">
        <v>13.727648413542463</v>
      </c>
      <c r="AF704" s="1">
        <v>14610</v>
      </c>
      <c r="AG704" s="1">
        <v>14600</v>
      </c>
      <c r="AH704" s="1">
        <v>0.65633846439805832</v>
      </c>
      <c r="AI704" s="1">
        <f t="shared" si="75"/>
        <v>-5.6639769758046639E-3</v>
      </c>
      <c r="AJ704" s="5">
        <v>-7.0688446250706327E-3</v>
      </c>
      <c r="AK704" s="5">
        <v>5.1666937713449341</v>
      </c>
      <c r="AL704" s="3">
        <v>0.36959999999999998</v>
      </c>
      <c r="AM704">
        <f t="shared" si="76"/>
        <v>1.0266719369100841E-5</v>
      </c>
    </row>
    <row r="705" spans="1:39" x14ac:dyDescent="0.2">
      <c r="A705" s="7">
        <v>42325</v>
      </c>
      <c r="B705" s="1">
        <v>1457.25</v>
      </c>
      <c r="C705" s="1">
        <v>1474</v>
      </c>
      <c r="D705" s="1">
        <v>0.65056763398130246</v>
      </c>
      <c r="E705" s="1">
        <f t="shared" ref="E705:E768" si="77">(C705-B705*EXP((D705/B705+$AM705)*90))/B705</f>
        <v>-3.0458832723635743E-2</v>
      </c>
      <c r="F705" s="5">
        <v>7.024681514654002E-2</v>
      </c>
      <c r="G705" s="5">
        <v>18.523186270044583</v>
      </c>
      <c r="H705" s="1">
        <v>4699</v>
      </c>
      <c r="I705" s="1">
        <v>4684</v>
      </c>
      <c r="J705" s="1">
        <v>0.60784112502202248</v>
      </c>
      <c r="K705" s="1">
        <f t="shared" ref="K705:K768" si="78">(I705-H705*EXP((J705/H705+$AM705)*90))/H705</f>
        <v>-1.5831115966295564E-2</v>
      </c>
      <c r="L705" s="5">
        <v>-1.2879133703926068E-2</v>
      </c>
      <c r="M705" s="5">
        <v>3.7294770556608219</v>
      </c>
      <c r="N705" s="1">
        <v>1585.5</v>
      </c>
      <c r="O705" s="1">
        <v>1595</v>
      </c>
      <c r="P705" s="1">
        <v>0.60593466218853531</v>
      </c>
      <c r="Q705" s="1">
        <f t="shared" ref="Q705:Q768" si="79">(O705-N705*EXP((P705/N705+$AM705)*90))/N705</f>
        <v>-2.995240715234334E-2</v>
      </c>
      <c r="R705" s="5">
        <v>-1.4285890092287491E-2</v>
      </c>
      <c r="S705" s="5">
        <v>4.4790089730341807</v>
      </c>
      <c r="T705" s="1">
        <v>9068</v>
      </c>
      <c r="U705" s="1">
        <v>9105</v>
      </c>
      <c r="V705" s="1">
        <v>0.69201635015508101</v>
      </c>
      <c r="W705" s="1">
        <f t="shared" ref="W705:W768" si="80">(U705-T705*EXP((V705/T705+$AM705)*90))/T705</f>
        <v>-3.7361321849698763E-3</v>
      </c>
      <c r="X705" s="5">
        <v>3.1723845833148603E-3</v>
      </c>
      <c r="Y705" s="5">
        <v>80.355183104803672</v>
      </c>
      <c r="Z705" s="1">
        <v>1526.5</v>
      </c>
      <c r="AA705" s="1">
        <v>1548</v>
      </c>
      <c r="AB705" s="1">
        <v>0.62401573171911306</v>
      </c>
      <c r="AC705" s="1">
        <f t="shared" ref="AC705:AC768" si="81">(AA705-Z705*EXP((AB705/Z705+$AM705)*90))/Z705</f>
        <v>-2.4344213224470491E-2</v>
      </c>
      <c r="AD705" s="5">
        <v>3.6884882671106442E-2</v>
      </c>
      <c r="AE705" s="5">
        <v>13.766073433932515</v>
      </c>
      <c r="AF705" s="1">
        <v>14715</v>
      </c>
      <c r="AG705" s="1">
        <v>14700</v>
      </c>
      <c r="AH705" s="1">
        <v>0.65633846439805832</v>
      </c>
      <c r="AI705" s="1">
        <f t="shared" ref="AI705:AI768" si="82">(AG705-AF705*EXP((AH705/AF705+$AM705)*90))/AF705</f>
        <v>-5.9636078200585767E-3</v>
      </c>
      <c r="AJ705" s="5">
        <v>-7.0688446250706327E-3</v>
      </c>
      <c r="AK705" s="5">
        <v>5.3325744023418444</v>
      </c>
      <c r="AL705" s="3">
        <v>0.36709999999999998</v>
      </c>
      <c r="AM705">
        <f t="shared" ref="AM705:AM768" si="83">EXP(0.01*AL705/360)-1</f>
        <v>1.0197274214140961E-5</v>
      </c>
    </row>
    <row r="706" spans="1:39" x14ac:dyDescent="0.2">
      <c r="A706" s="7">
        <v>42324</v>
      </c>
      <c r="B706" s="1">
        <v>1451</v>
      </c>
      <c r="C706" s="1">
        <v>1467</v>
      </c>
      <c r="D706" s="1">
        <v>0.65056763398130246</v>
      </c>
      <c r="E706" s="1">
        <f t="shared" si="77"/>
        <v>-3.1098734514726851E-2</v>
      </c>
      <c r="F706" s="5">
        <v>7.024681514654002E-2</v>
      </c>
      <c r="G706" s="5">
        <v>18.547362681104715</v>
      </c>
      <c r="H706" s="1">
        <v>4694</v>
      </c>
      <c r="I706" s="1">
        <v>4690</v>
      </c>
      <c r="J706" s="1">
        <v>0.60784112502202248</v>
      </c>
      <c r="K706" s="1">
        <f t="shared" si="78"/>
        <v>-1.349606190484383E-2</v>
      </c>
      <c r="L706" s="5">
        <v>-1.2879133703926068E-2</v>
      </c>
      <c r="M706" s="5">
        <v>3.7835797208783384</v>
      </c>
      <c r="N706" s="1">
        <v>1587.5</v>
      </c>
      <c r="O706" s="1">
        <v>1596.5</v>
      </c>
      <c r="P706" s="1">
        <v>0.60593466218853531</v>
      </c>
      <c r="Q706" s="1">
        <f t="shared" si="79"/>
        <v>-3.0222257660119021E-2</v>
      </c>
      <c r="R706" s="5">
        <v>-1.4285890092287491E-2</v>
      </c>
      <c r="S706" s="5">
        <v>4.4906882663145824</v>
      </c>
      <c r="T706" s="1">
        <v>9271.5</v>
      </c>
      <c r="U706" s="1">
        <v>9310</v>
      </c>
      <c r="V706" s="1">
        <v>0.69201635015508101</v>
      </c>
      <c r="W706" s="1">
        <f t="shared" si="80"/>
        <v>-3.5044281552194276E-3</v>
      </c>
      <c r="X706" s="5">
        <v>3.1723845833148603E-3</v>
      </c>
      <c r="Y706" s="5">
        <v>80.952949265116047</v>
      </c>
      <c r="Z706" s="1">
        <v>1565.75</v>
      </c>
      <c r="AA706" s="1">
        <v>1587</v>
      </c>
      <c r="AB706" s="1">
        <v>0.62401573171911306</v>
      </c>
      <c r="AC706" s="1">
        <f t="shared" si="81"/>
        <v>-2.3891897429689928E-2</v>
      </c>
      <c r="AD706" s="5">
        <v>3.6884882671106442E-2</v>
      </c>
      <c r="AE706" s="5">
        <v>13.802019420749014</v>
      </c>
      <c r="AF706" s="1">
        <v>14720</v>
      </c>
      <c r="AG706" s="1">
        <v>14700</v>
      </c>
      <c r="AH706" s="1">
        <v>0.65633846439805832</v>
      </c>
      <c r="AI706" s="1">
        <f t="shared" si="82"/>
        <v>-6.2940280659207898E-3</v>
      </c>
      <c r="AJ706" s="5">
        <v>-7.0688446250706327E-3</v>
      </c>
      <c r="AK706" s="5">
        <v>5.3374532444299891</v>
      </c>
      <c r="AL706" s="3">
        <v>0.36409999999999998</v>
      </c>
      <c r="AM706">
        <f t="shared" si="83"/>
        <v>1.0113940034361946E-5</v>
      </c>
    </row>
    <row r="707" spans="1:39" x14ac:dyDescent="0.2">
      <c r="A707" s="7">
        <v>42321</v>
      </c>
      <c r="B707" s="1">
        <v>1478.75</v>
      </c>
      <c r="C707" s="1">
        <v>1491</v>
      </c>
      <c r="D707" s="1">
        <v>0.65056763398130246</v>
      </c>
      <c r="E707" s="1">
        <f t="shared" si="77"/>
        <v>-3.3051442632876481E-2</v>
      </c>
      <c r="F707" s="5">
        <v>7.024681514654002E-2</v>
      </c>
      <c r="G707" s="5">
        <v>18.588384591484161</v>
      </c>
      <c r="H707" s="1">
        <v>4828.75</v>
      </c>
      <c r="I707" s="1">
        <v>4825</v>
      </c>
      <c r="J707" s="1">
        <v>0.60784112502202248</v>
      </c>
      <c r="K707" s="1">
        <f t="shared" si="78"/>
        <v>-1.30899600250063E-2</v>
      </c>
      <c r="L707" s="5">
        <v>-1.2879133703926068E-2</v>
      </c>
      <c r="M707" s="5">
        <v>3.7323625311390893</v>
      </c>
      <c r="N707" s="1">
        <v>1599.5</v>
      </c>
      <c r="O707" s="1">
        <v>1611</v>
      </c>
      <c r="P707" s="1">
        <v>0.60593466218853531</v>
      </c>
      <c r="Q707" s="1">
        <f t="shared" si="79"/>
        <v>-2.8433569967569107E-2</v>
      </c>
      <c r="R707" s="5">
        <v>-1.4285890092287491E-2</v>
      </c>
      <c r="S707" s="5">
        <v>4.5090414414694999</v>
      </c>
      <c r="T707" s="1">
        <v>9389.5</v>
      </c>
      <c r="U707" s="1">
        <v>9425</v>
      </c>
      <c r="V707" s="1">
        <v>0.69201635015508101</v>
      </c>
      <c r="W707" s="1">
        <f t="shared" si="80"/>
        <v>-3.7897966531065118E-3</v>
      </c>
      <c r="X707" s="5">
        <v>3.1723845833148603E-3</v>
      </c>
      <c r="Y707" s="5">
        <v>81.347568331884759</v>
      </c>
      <c r="Z707" s="1">
        <v>1602.5</v>
      </c>
      <c r="AA707" s="1">
        <v>1622</v>
      </c>
      <c r="AB707" s="1">
        <v>0.62401573171911306</v>
      </c>
      <c r="AC707" s="1">
        <f t="shared" si="81"/>
        <v>-2.4440845973377194E-2</v>
      </c>
      <c r="AD707" s="5">
        <v>3.6884882671106442E-2</v>
      </c>
      <c r="AE707" s="5">
        <v>13.838585165958902</v>
      </c>
      <c r="AF707" s="1">
        <v>14770</v>
      </c>
      <c r="AG707" s="1">
        <v>14750</v>
      </c>
      <c r="AH707" s="1">
        <v>0.65633846439805832</v>
      </c>
      <c r="AI707" s="1">
        <f t="shared" si="82"/>
        <v>-6.2745206750004891E-3</v>
      </c>
      <c r="AJ707" s="5">
        <v>-7.0688446250706327E-3</v>
      </c>
      <c r="AK707" s="5">
        <v>5.2837859814604</v>
      </c>
      <c r="AL707" s="3">
        <v>0.36359999999999998</v>
      </c>
      <c r="AM707">
        <f t="shared" si="83"/>
        <v>1.0100051005101918E-5</v>
      </c>
    </row>
    <row r="708" spans="1:39" x14ac:dyDescent="0.2">
      <c r="A708" s="7">
        <v>42320</v>
      </c>
      <c r="B708" s="1">
        <v>1481</v>
      </c>
      <c r="C708" s="1">
        <v>1492</v>
      </c>
      <c r="D708" s="1">
        <v>0.65056763398130246</v>
      </c>
      <c r="E708" s="1">
        <f t="shared" si="77"/>
        <v>-3.3840206924047003E-2</v>
      </c>
      <c r="F708" s="5">
        <v>7.024681514654002E-2</v>
      </c>
      <c r="G708" s="5">
        <v>18.617552261601869</v>
      </c>
      <c r="H708" s="1">
        <v>4835.75</v>
      </c>
      <c r="I708" s="1">
        <v>4823.5</v>
      </c>
      <c r="J708" s="1">
        <v>0.60784112502202248</v>
      </c>
      <c r="K708" s="1">
        <f t="shared" si="78"/>
        <v>-1.4824914802174736E-2</v>
      </c>
      <c r="L708" s="5">
        <v>-1.2879133703926068E-2</v>
      </c>
      <c r="M708" s="5">
        <v>3.7659061835739496</v>
      </c>
      <c r="N708" s="1">
        <v>1604</v>
      </c>
      <c r="O708" s="1">
        <v>1617</v>
      </c>
      <c r="P708" s="1">
        <v>0.60593466218853531</v>
      </c>
      <c r="Q708" s="1">
        <f t="shared" si="79"/>
        <v>-2.7414346664743294E-2</v>
      </c>
      <c r="R708" s="5">
        <v>-1.4285890092287491E-2</v>
      </c>
      <c r="S708" s="5">
        <v>4.5324000280303043</v>
      </c>
      <c r="T708" s="1">
        <v>9376</v>
      </c>
      <c r="U708" s="1">
        <v>9410</v>
      </c>
      <c r="V708" s="1">
        <v>0.69201635015508101</v>
      </c>
      <c r="W708" s="1">
        <f t="shared" si="80"/>
        <v>-3.9489208424854363E-3</v>
      </c>
      <c r="X708" s="5">
        <v>3.1723845833148603E-3</v>
      </c>
      <c r="Y708" s="5">
        <v>81.478329679453083</v>
      </c>
      <c r="Z708" s="1">
        <v>1597.5</v>
      </c>
      <c r="AA708" s="1">
        <v>1615</v>
      </c>
      <c r="AB708" s="1">
        <v>0.62401573171911306</v>
      </c>
      <c r="AC708" s="1">
        <f t="shared" si="81"/>
        <v>-2.5763244936797849E-2</v>
      </c>
      <c r="AD708" s="5">
        <v>3.6884882671106442E-2</v>
      </c>
      <c r="AE708" s="5">
        <v>13.898081971724142</v>
      </c>
      <c r="AF708" s="1">
        <v>14634</v>
      </c>
      <c r="AG708" s="1">
        <v>14620</v>
      </c>
      <c r="AH708" s="1">
        <v>0.65633846439805832</v>
      </c>
      <c r="AI708" s="1">
        <f t="shared" si="82"/>
        <v>-5.9094272192303562E-3</v>
      </c>
      <c r="AJ708" s="5">
        <v>-7.0688446250706327E-3</v>
      </c>
      <c r="AK708" s="5">
        <v>5.3228167181655559</v>
      </c>
      <c r="AL708" s="3">
        <v>0.36159999999999998</v>
      </c>
      <c r="AM708">
        <f t="shared" si="83"/>
        <v>1.0044494890060207E-5</v>
      </c>
    </row>
    <row r="709" spans="1:39" x14ac:dyDescent="0.2">
      <c r="A709" s="7">
        <v>42319</v>
      </c>
      <c r="B709" s="1">
        <v>1508.5</v>
      </c>
      <c r="C709" s="1">
        <v>1518</v>
      </c>
      <c r="D709" s="1">
        <v>0.65056763398130246</v>
      </c>
      <c r="E709" s="1">
        <f t="shared" si="77"/>
        <v>-3.4213277632884113E-2</v>
      </c>
      <c r="F709" s="5">
        <v>7.024681514654002E-2</v>
      </c>
      <c r="G709" s="5">
        <v>18.65997796359126</v>
      </c>
      <c r="H709" s="1">
        <v>4956.25</v>
      </c>
      <c r="I709" s="1">
        <v>4943</v>
      </c>
      <c r="J709" s="1">
        <v>0.60784112502202248</v>
      </c>
      <c r="K709" s="1">
        <f t="shared" si="78"/>
        <v>-1.4680378968003087E-2</v>
      </c>
      <c r="L709" s="5">
        <v>-1.2879133703926068E-2</v>
      </c>
      <c r="M709" s="5">
        <v>3.6973761409650949</v>
      </c>
      <c r="N709" s="1">
        <v>1606</v>
      </c>
      <c r="O709" s="1">
        <v>1620</v>
      </c>
      <c r="P709" s="1">
        <v>0.60593466218853531</v>
      </c>
      <c r="Q709" s="1">
        <f t="shared" si="79"/>
        <v>-2.6751460265468003E-2</v>
      </c>
      <c r="R709" s="5">
        <v>-1.4285890092287491E-2</v>
      </c>
      <c r="S709" s="5">
        <v>4.5732775545117113</v>
      </c>
      <c r="T709" s="1">
        <v>9626</v>
      </c>
      <c r="U709" s="1">
        <v>9660</v>
      </c>
      <c r="V709" s="1">
        <v>0.69201635015508101</v>
      </c>
      <c r="W709" s="1">
        <f t="shared" si="80"/>
        <v>-3.8629935762047214E-3</v>
      </c>
      <c r="X709" s="5">
        <v>3.1723845833148603E-3</v>
      </c>
      <c r="Y709" s="5">
        <v>81.486502263676101</v>
      </c>
      <c r="Z709" s="1">
        <v>1607.5</v>
      </c>
      <c r="AA709" s="1">
        <v>1623</v>
      </c>
      <c r="AB709" s="1">
        <v>0.62401573171911306</v>
      </c>
      <c r="AC709" s="1">
        <f t="shared" si="81"/>
        <v>-2.6842377643398248E-2</v>
      </c>
      <c r="AD709" s="5">
        <v>3.6884882671106442E-2</v>
      </c>
      <c r="AE709" s="5">
        <v>13.986707421978615</v>
      </c>
      <c r="AF709" s="1">
        <v>14832</v>
      </c>
      <c r="AG709" s="1">
        <v>14825</v>
      </c>
      <c r="AH709" s="1">
        <v>0.65633846439805832</v>
      </c>
      <c r="AI709" s="1">
        <f t="shared" si="82"/>
        <v>-5.3642718301867339E-3</v>
      </c>
      <c r="AJ709" s="5">
        <v>-7.0688446250706327E-3</v>
      </c>
      <c r="AK709" s="5">
        <v>5.2593917710196783</v>
      </c>
      <c r="AL709" s="3">
        <v>0.35909999999999997</v>
      </c>
      <c r="AM709">
        <f t="shared" si="83"/>
        <v>9.9750497504214053E-6</v>
      </c>
    </row>
    <row r="710" spans="1:39" x14ac:dyDescent="0.2">
      <c r="A710" s="7">
        <v>42318</v>
      </c>
      <c r="B710" s="1">
        <v>1496.25</v>
      </c>
      <c r="C710" s="1">
        <v>1508</v>
      </c>
      <c r="D710" s="1">
        <v>0.65056763398130246</v>
      </c>
      <c r="E710" s="1">
        <f t="shared" si="77"/>
        <v>-3.2980854499885207E-2</v>
      </c>
      <c r="F710" s="5">
        <v>7.024681514654002E-2</v>
      </c>
      <c r="G710" s="5">
        <v>18.701623781352904</v>
      </c>
      <c r="H710" s="1">
        <v>4939.5</v>
      </c>
      <c r="I710" s="1">
        <v>4925.5</v>
      </c>
      <c r="J710" s="1">
        <v>0.60784112502202248</v>
      </c>
      <c r="K710" s="1">
        <f t="shared" si="78"/>
        <v>-1.4871570750623512E-2</v>
      </c>
      <c r="L710" s="5">
        <v>-1.2879133703926068E-2</v>
      </c>
      <c r="M710" s="5">
        <v>3.7312804778347388</v>
      </c>
      <c r="N710" s="1">
        <v>1619.5</v>
      </c>
      <c r="O710" s="1">
        <v>1634</v>
      </c>
      <c r="P710" s="1">
        <v>0.60593466218853531</v>
      </c>
      <c r="Q710" s="1">
        <f t="shared" si="79"/>
        <v>-2.6214569472796882E-2</v>
      </c>
      <c r="R710" s="5">
        <v>-1.4285890092287491E-2</v>
      </c>
      <c r="S710" s="5">
        <v>4.6483587256000103</v>
      </c>
      <c r="T710" s="1">
        <v>9472.5</v>
      </c>
      <c r="U710" s="1">
        <v>9505</v>
      </c>
      <c r="V710" s="1">
        <v>0.69201635015508101</v>
      </c>
      <c r="W710" s="1">
        <f t="shared" si="80"/>
        <v>-4.062181483250115E-3</v>
      </c>
      <c r="X710" s="5">
        <v>3.1723845833148603E-3</v>
      </c>
      <c r="Y710" s="5">
        <v>81.475994655389371</v>
      </c>
      <c r="Z710" s="1">
        <v>1584.25</v>
      </c>
      <c r="AA710" s="1">
        <v>1607</v>
      </c>
      <c r="AB710" s="1">
        <v>0.62401573171911306</v>
      </c>
      <c r="AC710" s="1">
        <f t="shared" si="81"/>
        <v>-2.264836446850545E-2</v>
      </c>
      <c r="AD710" s="5">
        <v>3.6884882671106442E-2</v>
      </c>
      <c r="AE710" s="5">
        <v>14.015836066467847</v>
      </c>
      <c r="AF710" s="1">
        <v>14726</v>
      </c>
      <c r="AG710" s="1">
        <v>14725</v>
      </c>
      <c r="AH710" s="1">
        <v>0.65633846439805832</v>
      </c>
      <c r="AI710" s="1">
        <f t="shared" si="82"/>
        <v>-4.9814977324893726E-3</v>
      </c>
      <c r="AJ710" s="5">
        <v>-7.0688446250706327E-3</v>
      </c>
      <c r="AK710" s="5">
        <v>5.2593917710196783</v>
      </c>
      <c r="AL710" s="3">
        <v>0.35610000000000003</v>
      </c>
      <c r="AM710">
        <f t="shared" si="83"/>
        <v>9.8917155892941366E-6</v>
      </c>
    </row>
    <row r="711" spans="1:39" x14ac:dyDescent="0.2">
      <c r="A711" s="7">
        <v>42317</v>
      </c>
      <c r="B711" s="1">
        <v>1498.75</v>
      </c>
      <c r="C711" s="1">
        <v>1512</v>
      </c>
      <c r="D711" s="1">
        <v>0.65056763398130246</v>
      </c>
      <c r="E711" s="1">
        <f t="shared" si="77"/>
        <v>-3.1923881308289312E-2</v>
      </c>
      <c r="F711" s="5">
        <v>7.024681514654002E-2</v>
      </c>
      <c r="G711" s="5">
        <v>18.742177761195705</v>
      </c>
      <c r="H711" s="1">
        <v>4972.75</v>
      </c>
      <c r="I711" s="1">
        <v>4964</v>
      </c>
      <c r="J711" s="1">
        <v>0.60784112502202248</v>
      </c>
      <c r="K711" s="1">
        <f t="shared" si="78"/>
        <v>-1.37206586202985E-2</v>
      </c>
      <c r="L711" s="5">
        <v>-1.2879133703926068E-2</v>
      </c>
      <c r="M711" s="5">
        <v>3.7673489213130833</v>
      </c>
      <c r="N711" s="1">
        <v>1645.5</v>
      </c>
      <c r="O711" s="1">
        <v>1659</v>
      </c>
      <c r="P711" s="1">
        <v>0.60593466218853531</v>
      </c>
      <c r="Q711" s="1">
        <f t="shared" si="79"/>
        <v>-2.6411835849027506E-2</v>
      </c>
      <c r="R711" s="5">
        <v>-1.4285890092287491E-2</v>
      </c>
      <c r="S711" s="5">
        <v>4.7292795433285102</v>
      </c>
      <c r="T711" s="1">
        <v>9548</v>
      </c>
      <c r="U711" s="1">
        <v>9580</v>
      </c>
      <c r="V711" s="1">
        <v>0.69201635015508101</v>
      </c>
      <c r="W711" s="1">
        <f t="shared" si="80"/>
        <v>-4.0880400862426981E-3</v>
      </c>
      <c r="X711" s="5">
        <v>3.1723845833148603E-3</v>
      </c>
      <c r="Y711" s="5">
        <v>82.411171792909315</v>
      </c>
      <c r="Z711" s="1">
        <v>1621</v>
      </c>
      <c r="AA711" s="1">
        <v>1644</v>
      </c>
      <c r="AB711" s="1">
        <v>0.62401573171911306</v>
      </c>
      <c r="AC711" s="1">
        <f t="shared" si="81"/>
        <v>-2.1985305479047205E-2</v>
      </c>
      <c r="AD711" s="5">
        <v>3.6884882671106442E-2</v>
      </c>
      <c r="AE711" s="5">
        <v>14.044344952563691</v>
      </c>
      <c r="AF711" s="1">
        <v>14594</v>
      </c>
      <c r="AG711" s="1">
        <v>14575</v>
      </c>
      <c r="AH711" s="1">
        <v>0.65633846439805832</v>
      </c>
      <c r="AI711" s="1">
        <f t="shared" si="82"/>
        <v>-6.2506997502126812E-3</v>
      </c>
      <c r="AJ711" s="5">
        <v>-7.0688446250706327E-3</v>
      </c>
      <c r="AK711" s="5">
        <v>5.5082127175150433</v>
      </c>
      <c r="AL711" s="3">
        <v>0.35560000000000003</v>
      </c>
      <c r="AM711">
        <f t="shared" si="83"/>
        <v>9.8778265631427331E-6</v>
      </c>
    </row>
    <row r="712" spans="1:39" x14ac:dyDescent="0.2">
      <c r="A712" s="7">
        <v>42314</v>
      </c>
      <c r="B712" s="1">
        <v>1508.75</v>
      </c>
      <c r="C712" s="1">
        <v>1523</v>
      </c>
      <c r="D712" s="1">
        <v>0.65056763398130246</v>
      </c>
      <c r="E712" s="1">
        <f t="shared" si="77"/>
        <v>-3.1013285811737793E-2</v>
      </c>
      <c r="F712" s="5">
        <v>7.024681514654002E-2</v>
      </c>
      <c r="G712" s="5">
        <v>18.781171972583014</v>
      </c>
      <c r="H712" s="1">
        <v>4993.5</v>
      </c>
      <c r="I712" s="1">
        <v>4987</v>
      </c>
      <c r="J712" s="1">
        <v>0.60784112502202248</v>
      </c>
      <c r="K712" s="1">
        <f t="shared" si="78"/>
        <v>-1.318057866192638E-2</v>
      </c>
      <c r="L712" s="5">
        <v>-1.2879133703926068E-2</v>
      </c>
      <c r="M712" s="5">
        <v>3.8391251238349891</v>
      </c>
      <c r="N712" s="1">
        <v>1648</v>
      </c>
      <c r="O712" s="1">
        <v>1661.5</v>
      </c>
      <c r="P712" s="1">
        <v>0.60593466218853531</v>
      </c>
      <c r="Q712" s="1">
        <f t="shared" si="79"/>
        <v>-2.6335540654298429E-2</v>
      </c>
      <c r="R712" s="5">
        <v>-1.4285890092287491E-2</v>
      </c>
      <c r="S712" s="5">
        <v>4.8043607144168083</v>
      </c>
      <c r="T712" s="1">
        <v>9600</v>
      </c>
      <c r="U712" s="1">
        <v>9630</v>
      </c>
      <c r="V712" s="1">
        <v>0.69201635015508101</v>
      </c>
      <c r="W712" s="1">
        <f t="shared" si="80"/>
        <v>-4.2431696853850558E-3</v>
      </c>
      <c r="X712" s="5">
        <v>3.1723845833148603E-3</v>
      </c>
      <c r="Y712" s="5">
        <v>82.540765628445783</v>
      </c>
      <c r="Z712" s="1">
        <v>1636</v>
      </c>
      <c r="AA712" s="1">
        <v>1660.5</v>
      </c>
      <c r="AB712" s="1">
        <v>0.62401573171911306</v>
      </c>
      <c r="AC712" s="1">
        <f t="shared" si="81"/>
        <v>-2.0832656385956588E-2</v>
      </c>
      <c r="AD712" s="5">
        <v>3.6884882671106442E-2</v>
      </c>
      <c r="AE712" s="5">
        <v>14.070994563479372</v>
      </c>
      <c r="AF712" s="1">
        <v>14669</v>
      </c>
      <c r="AG712" s="1">
        <v>14640</v>
      </c>
      <c r="AH712" s="1">
        <v>0.65633846439805832</v>
      </c>
      <c r="AI712" s="1">
        <f t="shared" si="82"/>
        <v>-6.8692816271220345E-3</v>
      </c>
      <c r="AJ712" s="5">
        <v>-7.0688446250706327E-3</v>
      </c>
      <c r="AK712" s="5">
        <v>5.0154496666124579</v>
      </c>
      <c r="AL712" s="3">
        <v>0.34139999999999998</v>
      </c>
      <c r="AM712">
        <f t="shared" si="83"/>
        <v>9.483378300201295E-6</v>
      </c>
    </row>
    <row r="713" spans="1:39" x14ac:dyDescent="0.2">
      <c r="A713" s="7">
        <v>42313</v>
      </c>
      <c r="B713" s="1">
        <v>1495</v>
      </c>
      <c r="C713" s="1">
        <v>1507</v>
      </c>
      <c r="D713" s="1">
        <v>0.65056763398130246</v>
      </c>
      <c r="E713" s="1">
        <f t="shared" si="77"/>
        <v>-3.2809373667377191E-2</v>
      </c>
      <c r="F713" s="5">
        <v>7.024681514654002E-2</v>
      </c>
      <c r="G713" s="5">
        <v>18.823129744035757</v>
      </c>
      <c r="H713" s="1">
        <v>5020.75</v>
      </c>
      <c r="I713" s="1">
        <v>5011</v>
      </c>
      <c r="J713" s="1">
        <v>0.60784112502202248</v>
      </c>
      <c r="K713" s="1">
        <f t="shared" si="78"/>
        <v>-1.3766986749416855E-2</v>
      </c>
      <c r="L713" s="5">
        <v>-1.2879133703926068E-2</v>
      </c>
      <c r="M713" s="5">
        <v>3.8885388914003212</v>
      </c>
      <c r="N713" s="1">
        <v>1642.75</v>
      </c>
      <c r="O713" s="1">
        <v>1655</v>
      </c>
      <c r="P713" s="1">
        <v>0.60593466218853531</v>
      </c>
      <c r="Q713" s="1">
        <f t="shared" si="79"/>
        <v>-2.7186158441570078E-2</v>
      </c>
      <c r="R713" s="5">
        <v>-1.4285890092287491E-2</v>
      </c>
      <c r="S713" s="5">
        <v>4.8302220066805557</v>
      </c>
      <c r="T713" s="1">
        <v>9770.5</v>
      </c>
      <c r="U713" s="1">
        <v>9800</v>
      </c>
      <c r="V713" s="1">
        <v>0.69201635015508101</v>
      </c>
      <c r="W713" s="1">
        <f t="shared" si="80"/>
        <v>-4.2411318988357857E-3</v>
      </c>
      <c r="X713" s="5">
        <v>3.1723845833148603E-3</v>
      </c>
      <c r="Y713" s="5">
        <v>83.188734806128139</v>
      </c>
      <c r="Z713" s="1">
        <v>1638.75</v>
      </c>
      <c r="AA713" s="1">
        <v>1664</v>
      </c>
      <c r="AB713" s="1">
        <v>0.62401573171911306</v>
      </c>
      <c r="AC713" s="1">
        <f t="shared" si="81"/>
        <v>-2.0346926574375084E-2</v>
      </c>
      <c r="AD713" s="5">
        <v>3.6884882671106442E-2</v>
      </c>
      <c r="AE713" s="5">
        <v>14.108180067082648</v>
      </c>
      <c r="AF713" s="1">
        <v>14692</v>
      </c>
      <c r="AG713" s="1">
        <v>14650</v>
      </c>
      <c r="AH713" s="1">
        <v>0.65633846439805832</v>
      </c>
      <c r="AI713" s="1">
        <f t="shared" si="82"/>
        <v>-7.750967814710001E-3</v>
      </c>
      <c r="AJ713" s="5">
        <v>-7.0688446250706327E-3</v>
      </c>
      <c r="AK713" s="5">
        <v>5.0739957716701909</v>
      </c>
      <c r="AL713" s="3">
        <v>0.34389999999999998</v>
      </c>
      <c r="AM713">
        <f t="shared" si="83"/>
        <v>9.5528234056452277E-6</v>
      </c>
    </row>
    <row r="714" spans="1:39" x14ac:dyDescent="0.2">
      <c r="A714" s="7">
        <v>42312</v>
      </c>
      <c r="B714" s="1">
        <v>1477.75</v>
      </c>
      <c r="C714" s="1">
        <v>1504</v>
      </c>
      <c r="D714" s="1">
        <v>0.65056763398130246</v>
      </c>
      <c r="E714" s="1">
        <f t="shared" si="77"/>
        <v>-2.3529586192416973E-2</v>
      </c>
      <c r="F714" s="5">
        <v>7.024681514654002E-2</v>
      </c>
      <c r="G714" s="5">
        <v>18.865555446025148</v>
      </c>
      <c r="H714" s="1">
        <v>5145.75</v>
      </c>
      <c r="I714" s="1">
        <v>5134</v>
      </c>
      <c r="J714" s="1">
        <v>0.60784112502202248</v>
      </c>
      <c r="K714" s="1">
        <f t="shared" si="78"/>
        <v>-1.3822245664990298E-2</v>
      </c>
      <c r="L714" s="5">
        <v>-1.2879133703926068E-2</v>
      </c>
      <c r="M714" s="5">
        <v>3.7962036760957591</v>
      </c>
      <c r="N714" s="1">
        <v>1666.25</v>
      </c>
      <c r="O714" s="1">
        <v>1680</v>
      </c>
      <c r="P714" s="1">
        <v>0.60593466218853531</v>
      </c>
      <c r="Q714" s="1">
        <f t="shared" si="79"/>
        <v>-2.5887931209964885E-2</v>
      </c>
      <c r="R714" s="5">
        <v>-1.4285890092287491E-2</v>
      </c>
      <c r="S714" s="5">
        <v>4.8435697704295873</v>
      </c>
      <c r="T714" s="1">
        <v>9835</v>
      </c>
      <c r="U714" s="1">
        <v>9860</v>
      </c>
      <c r="V714" s="1">
        <v>0.69201635015508101</v>
      </c>
      <c r="W714" s="1">
        <f t="shared" si="80"/>
        <v>-4.6579933196850979E-3</v>
      </c>
      <c r="X714" s="5">
        <v>3.1723845833148603E-3</v>
      </c>
      <c r="Y714" s="5">
        <v>83.299648449154859</v>
      </c>
      <c r="Z714" s="1">
        <v>1656.25</v>
      </c>
      <c r="AA714" s="1">
        <v>1682</v>
      </c>
      <c r="AB714" s="1">
        <v>0.62401573171911306</v>
      </c>
      <c r="AC714" s="1">
        <f t="shared" si="81"/>
        <v>-1.9813959757921384E-2</v>
      </c>
      <c r="AD714" s="5">
        <v>3.6884882671106442E-2</v>
      </c>
      <c r="AE714" s="5">
        <v>14.074093355446312</v>
      </c>
      <c r="AF714" s="1">
        <v>14920</v>
      </c>
      <c r="AG714" s="1">
        <v>14875</v>
      </c>
      <c r="AH714" s="1">
        <v>0.65633846439805832</v>
      </c>
      <c r="AI714" s="1">
        <f t="shared" si="82"/>
        <v>-7.8282775405192108E-3</v>
      </c>
      <c r="AJ714" s="5">
        <v>-7.0688446250706327E-3</v>
      </c>
      <c r="AK714" s="5">
        <v>5.1618149292567903</v>
      </c>
      <c r="AL714" s="3">
        <v>0.33660000000000001</v>
      </c>
      <c r="AM714">
        <f t="shared" si="83"/>
        <v>9.3500437112759016E-6</v>
      </c>
    </row>
    <row r="715" spans="1:39" x14ac:dyDescent="0.2">
      <c r="A715" s="7">
        <v>42311</v>
      </c>
      <c r="B715" s="1">
        <v>1471.75</v>
      </c>
      <c r="C715" s="1">
        <v>1501</v>
      </c>
      <c r="D715" s="1">
        <v>0.65056763398130246</v>
      </c>
      <c r="E715" s="1">
        <f t="shared" si="77"/>
        <v>-2.1579180565183466E-2</v>
      </c>
      <c r="F715" s="5">
        <v>7.024681514654002E-2</v>
      </c>
      <c r="G715" s="5">
        <v>18.917027805056392</v>
      </c>
      <c r="H715" s="1">
        <v>5141.25</v>
      </c>
      <c r="I715" s="1">
        <v>5125</v>
      </c>
      <c r="J715" s="1">
        <v>0.60784112502202248</v>
      </c>
      <c r="K715" s="1">
        <f t="shared" si="78"/>
        <v>-1.4701343824540192E-2</v>
      </c>
      <c r="L715" s="5">
        <v>-1.2879133703926068E-2</v>
      </c>
      <c r="M715" s="5">
        <v>3.8409285460089064</v>
      </c>
      <c r="N715" s="1">
        <v>1671.75</v>
      </c>
      <c r="O715" s="1">
        <v>1686</v>
      </c>
      <c r="P715" s="1">
        <v>0.60593466218853531</v>
      </c>
      <c r="Q715" s="1">
        <f t="shared" si="79"/>
        <v>-2.5496890959317658E-2</v>
      </c>
      <c r="R715" s="5">
        <v>-1.4285890092287491E-2</v>
      </c>
      <c r="S715" s="5">
        <v>4.9002977663629679</v>
      </c>
      <c r="T715" s="1">
        <v>9877.5</v>
      </c>
      <c r="U715" s="1">
        <v>9900</v>
      </c>
      <c r="V715" s="1">
        <v>0.69201635015508101</v>
      </c>
      <c r="W715" s="1">
        <f t="shared" si="80"/>
        <v>-4.8870339103474101E-3</v>
      </c>
      <c r="X715" s="5">
        <v>3.1723845833148603E-3</v>
      </c>
      <c r="Y715" s="5">
        <v>82.279242933309121</v>
      </c>
      <c r="Z715" s="1">
        <v>1668.5</v>
      </c>
      <c r="AA715" s="1">
        <v>1694</v>
      </c>
      <c r="AB715" s="1">
        <v>0.62401573171911306</v>
      </c>
      <c r="AC715" s="1">
        <f t="shared" si="81"/>
        <v>-1.9812450809359512E-2</v>
      </c>
      <c r="AD715" s="5">
        <v>3.6884882671106442E-2</v>
      </c>
      <c r="AE715" s="5">
        <v>14.101982483148769</v>
      </c>
      <c r="AF715" s="1">
        <v>14886</v>
      </c>
      <c r="AG715" s="1">
        <v>14850</v>
      </c>
      <c r="AH715" s="1">
        <v>0.65633846439805832</v>
      </c>
      <c r="AI715" s="1">
        <f t="shared" si="82"/>
        <v>-7.2321215804996364E-3</v>
      </c>
      <c r="AJ715" s="5">
        <v>-7.0688446250706327E-3</v>
      </c>
      <c r="AK715" s="5">
        <v>4.7763864042933815</v>
      </c>
      <c r="AL715" s="3">
        <v>0.33360000000000001</v>
      </c>
      <c r="AM715">
        <f t="shared" si="83"/>
        <v>9.2667096023291151E-6</v>
      </c>
    </row>
    <row r="716" spans="1:39" x14ac:dyDescent="0.2">
      <c r="A716" s="7">
        <v>42310</v>
      </c>
      <c r="B716" s="1">
        <v>1462.5</v>
      </c>
      <c r="C716" s="1">
        <v>1493</v>
      </c>
      <c r="D716" s="1">
        <v>0.65056763398130246</v>
      </c>
      <c r="E716" s="1">
        <f t="shared" si="77"/>
        <v>-2.0862165643907828E-2</v>
      </c>
      <c r="F716" s="5">
        <v>7.024681514654002E-2</v>
      </c>
      <c r="G716" s="5">
        <v>18.964132812412263</v>
      </c>
      <c r="H716" s="1">
        <v>5140.25</v>
      </c>
      <c r="I716" s="1">
        <v>5125</v>
      </c>
      <c r="J716" s="1">
        <v>0.60784112502202248</v>
      </c>
      <c r="K716" s="1">
        <f t="shared" si="78"/>
        <v>-1.4510774028724001E-2</v>
      </c>
      <c r="L716" s="5">
        <v>-1.2879133703926068E-2</v>
      </c>
      <c r="M716" s="5">
        <v>3.8643730342698301</v>
      </c>
      <c r="N716" s="1">
        <v>1682.75</v>
      </c>
      <c r="O716" s="1">
        <v>1698</v>
      </c>
      <c r="P716" s="1">
        <v>0.60593466218853531</v>
      </c>
      <c r="Q716" s="1">
        <f t="shared" si="79"/>
        <v>-2.473916677871698E-2</v>
      </c>
      <c r="R716" s="5">
        <v>-1.4285890092287491E-2</v>
      </c>
      <c r="S716" s="5">
        <v>4.9128112948776845</v>
      </c>
      <c r="T716" s="1">
        <v>10103.5</v>
      </c>
      <c r="U716" s="1">
        <v>10125</v>
      </c>
      <c r="V716" s="1">
        <v>0.69201635015508101</v>
      </c>
      <c r="W716" s="1">
        <f t="shared" si="80"/>
        <v>-4.8961790477222494E-3</v>
      </c>
      <c r="X716" s="5">
        <v>3.1723845833148603E-3</v>
      </c>
      <c r="Y716" s="5">
        <v>82.480055002789058</v>
      </c>
      <c r="Z716" s="1">
        <v>1659</v>
      </c>
      <c r="AA716" s="1">
        <v>1684</v>
      </c>
      <c r="AB716" s="1">
        <v>0.62401573171911306</v>
      </c>
      <c r="AC716" s="1">
        <f t="shared" si="81"/>
        <v>-2.022714603169121E-2</v>
      </c>
      <c r="AD716" s="5">
        <v>3.6884882671106442E-2</v>
      </c>
      <c r="AE716" s="5">
        <v>14.129251852457838</v>
      </c>
      <c r="AF716" s="1">
        <v>14884</v>
      </c>
      <c r="AG716" s="1">
        <v>14850</v>
      </c>
      <c r="AH716" s="1">
        <v>0.65633846439805832</v>
      </c>
      <c r="AI716" s="1">
        <f t="shared" si="82"/>
        <v>-7.0998658762494119E-3</v>
      </c>
      <c r="AJ716" s="5">
        <v>-7.0688446250706327E-3</v>
      </c>
      <c r="AK716" s="5">
        <v>4.8934786144088473</v>
      </c>
      <c r="AL716" s="3">
        <v>0.33410000000000001</v>
      </c>
      <c r="AM716">
        <f t="shared" si="83"/>
        <v>9.2805986200428237E-6</v>
      </c>
    </row>
    <row r="717" spans="1:39" x14ac:dyDescent="0.2">
      <c r="A717" s="7">
        <v>42307</v>
      </c>
      <c r="B717" s="1">
        <v>1447.25</v>
      </c>
      <c r="C717" s="1">
        <v>1478.5</v>
      </c>
      <c r="D717" s="1">
        <v>0.65383681807166072</v>
      </c>
      <c r="E717" s="1">
        <f t="shared" si="77"/>
        <v>-2.0775631508343793E-2</v>
      </c>
      <c r="F717" s="5">
        <v>6.4538282304538397E-2</v>
      </c>
      <c r="G717" s="5">
        <v>18.631771139917689</v>
      </c>
      <c r="H717" s="1">
        <v>5129.5</v>
      </c>
      <c r="I717" s="1">
        <v>5112</v>
      </c>
      <c r="J717" s="1">
        <v>0.61089560303720847</v>
      </c>
      <c r="K717" s="1">
        <f t="shared" si="78"/>
        <v>-1.503240638760879E-2</v>
      </c>
      <c r="L717" s="5">
        <v>1.9796136550288612E-2</v>
      </c>
      <c r="M717" s="5">
        <v>4.034011589952696</v>
      </c>
      <c r="N717" s="1">
        <v>1679.5</v>
      </c>
      <c r="O717" s="1">
        <v>1695</v>
      </c>
      <c r="P717" s="1">
        <v>0.60897955998847775</v>
      </c>
      <c r="Q717" s="1">
        <f t="shared" si="79"/>
        <v>-2.4806317828352374E-2</v>
      </c>
      <c r="R717" s="5">
        <v>2.9388639428826573E-2</v>
      </c>
      <c r="S717" s="5">
        <v>5.0467679706668367</v>
      </c>
      <c r="T717" s="1">
        <v>10046</v>
      </c>
      <c r="U717" s="1">
        <v>10060</v>
      </c>
      <c r="V717" s="1">
        <v>0.69549381925133769</v>
      </c>
      <c r="W717" s="1">
        <f t="shared" si="80"/>
        <v>-5.6974705008093832E-3</v>
      </c>
      <c r="X717" s="5">
        <v>1.089692069288448E-2</v>
      </c>
      <c r="Y717" s="5">
        <v>76.368622951995121</v>
      </c>
      <c r="Z717" s="1">
        <v>1689</v>
      </c>
      <c r="AA717" s="1">
        <v>1710</v>
      </c>
      <c r="AB717" s="1">
        <v>0.62715148916493779</v>
      </c>
      <c r="AC717" s="1">
        <f t="shared" si="81"/>
        <v>-2.2413647170633356E-2</v>
      </c>
      <c r="AD717" s="5">
        <v>3.2663780258725079E-2</v>
      </c>
      <c r="AE717" s="5">
        <v>14.270291057833656</v>
      </c>
      <c r="AF717" s="1">
        <v>15018</v>
      </c>
      <c r="AG717" s="1">
        <v>14995</v>
      </c>
      <c r="AH717" s="1">
        <v>0.65963664763623953</v>
      </c>
      <c r="AI717" s="1">
        <f t="shared" si="82"/>
        <v>-6.3313079811195532E-3</v>
      </c>
      <c r="AJ717" s="5">
        <v>8.5725995092325286E-2</v>
      </c>
      <c r="AK717" s="5">
        <v>4.9687997875730217</v>
      </c>
      <c r="AL717" s="3">
        <v>0.33410000000000001</v>
      </c>
      <c r="AM717">
        <f t="shared" si="83"/>
        <v>9.2805986200428237E-6</v>
      </c>
    </row>
    <row r="718" spans="1:39" x14ac:dyDescent="0.2">
      <c r="A718" s="7">
        <v>42306</v>
      </c>
      <c r="B718" s="1">
        <v>1439.75</v>
      </c>
      <c r="C718" s="1">
        <v>1470</v>
      </c>
      <c r="D718" s="1">
        <v>0.65383681807166072</v>
      </c>
      <c r="E718" s="1">
        <f t="shared" si="77"/>
        <v>-2.1564966862024668E-2</v>
      </c>
      <c r="F718" s="5">
        <v>6.4538282304538397E-2</v>
      </c>
      <c r="G718" s="5">
        <v>18.676240197705457</v>
      </c>
      <c r="H718" s="1">
        <v>5142.5</v>
      </c>
      <c r="I718" s="1">
        <v>5130</v>
      </c>
      <c r="J718" s="1">
        <v>0.61089560303720847</v>
      </c>
      <c r="K718" s="1">
        <f t="shared" si="78"/>
        <v>-1.4010931032571906E-2</v>
      </c>
      <c r="L718" s="5">
        <v>1.9796136550288612E-2</v>
      </c>
      <c r="M718" s="5">
        <v>4.0705440448332313</v>
      </c>
      <c r="N718" s="1">
        <v>1697.25</v>
      </c>
      <c r="O718" s="1">
        <v>1712</v>
      </c>
      <c r="P718" s="1">
        <v>0.60897955998847775</v>
      </c>
      <c r="Q718" s="1">
        <f t="shared" si="79"/>
        <v>-2.497844734658013E-2</v>
      </c>
      <c r="R718" s="5">
        <v>2.9388639428826573E-2</v>
      </c>
      <c r="S718" s="5">
        <v>5.0476230652060892</v>
      </c>
      <c r="T718" s="1">
        <v>10364</v>
      </c>
      <c r="U718" s="1">
        <v>10375</v>
      </c>
      <c r="V718" s="1">
        <v>0.69549381925133769</v>
      </c>
      <c r="W718" s="1">
        <f t="shared" si="80"/>
        <v>-5.8240867974082497E-3</v>
      </c>
      <c r="X718" s="5">
        <v>1.089692069288448E-2</v>
      </c>
      <c r="Y718" s="5">
        <v>76.634281002402034</v>
      </c>
      <c r="Z718" s="1">
        <v>1687.25</v>
      </c>
      <c r="AA718" s="1">
        <v>1703</v>
      </c>
      <c r="AB718" s="1">
        <v>0.62715148916493779</v>
      </c>
      <c r="AC718" s="1">
        <f t="shared" si="81"/>
        <v>-2.5534739631634013E-2</v>
      </c>
      <c r="AD718" s="5">
        <v>3.2663780258725079E-2</v>
      </c>
      <c r="AE718" s="5">
        <v>14.318362298163223</v>
      </c>
      <c r="AF718" s="1">
        <v>15000</v>
      </c>
      <c r="AG718" s="1">
        <v>15005</v>
      </c>
      <c r="AH718" s="1">
        <v>0.65963664763623953</v>
      </c>
      <c r="AI718" s="1">
        <f t="shared" si="82"/>
        <v>-4.4581830857725437E-3</v>
      </c>
      <c r="AJ718" s="5">
        <v>8.5725995092325286E-2</v>
      </c>
      <c r="AK718" s="5">
        <v>4.9787573021773763</v>
      </c>
      <c r="AL718" s="3">
        <v>0.32890000000000003</v>
      </c>
      <c r="AM718">
        <f t="shared" si="83"/>
        <v>9.1361528455902175E-6</v>
      </c>
    </row>
    <row r="719" spans="1:39" x14ac:dyDescent="0.2">
      <c r="A719" s="7">
        <v>42305</v>
      </c>
      <c r="B719" s="1">
        <v>1451</v>
      </c>
      <c r="C719" s="1">
        <v>1483</v>
      </c>
      <c r="D719" s="1">
        <v>0.65383681807166072</v>
      </c>
      <c r="E719" s="1">
        <f t="shared" si="77"/>
        <v>-2.0173233182565305E-2</v>
      </c>
      <c r="F719" s="5">
        <v>6.4538282304538397E-2</v>
      </c>
      <c r="G719" s="5">
        <v>18.721320514019521</v>
      </c>
      <c r="H719" s="1">
        <v>5210.75</v>
      </c>
      <c r="I719" s="1">
        <v>5204</v>
      </c>
      <c r="J719" s="1">
        <v>0.61089560303720847</v>
      </c>
      <c r="K719" s="1">
        <f t="shared" si="78"/>
        <v>-1.2716258379154187E-2</v>
      </c>
      <c r="L719" s="5">
        <v>1.9796136550288612E-2</v>
      </c>
      <c r="M719" s="5">
        <v>4.117998573853308</v>
      </c>
      <c r="N719" s="1">
        <v>1729</v>
      </c>
      <c r="O719" s="1">
        <v>1744</v>
      </c>
      <c r="P719" s="1">
        <v>0.60897955998847775</v>
      </c>
      <c r="Q719" s="1">
        <f t="shared" si="79"/>
        <v>-2.436258790619578E-2</v>
      </c>
      <c r="R719" s="5">
        <v>2.9388639428826573E-2</v>
      </c>
      <c r="S719" s="5">
        <v>5.0510434433630982</v>
      </c>
      <c r="T719" s="1">
        <v>10585</v>
      </c>
      <c r="U719" s="1">
        <v>10595</v>
      </c>
      <c r="V719" s="1">
        <v>0.69549381925133769</v>
      </c>
      <c r="W719" s="1">
        <f t="shared" si="80"/>
        <v>-5.7961429709009063E-3</v>
      </c>
      <c r="X719" s="5">
        <v>1.089692069288448E-2</v>
      </c>
      <c r="Y719" s="5">
        <v>76.761194564944603</v>
      </c>
      <c r="Z719" s="1">
        <v>1720.75</v>
      </c>
      <c r="AA719" s="1">
        <v>1737</v>
      </c>
      <c r="AB719" s="1">
        <v>0.62715148916493779</v>
      </c>
      <c r="AC719" s="1">
        <f t="shared" si="81"/>
        <v>-2.4734038555970395E-2</v>
      </c>
      <c r="AD719" s="5">
        <v>3.2663780258725079E-2</v>
      </c>
      <c r="AE719" s="5">
        <v>14.355196105688472</v>
      </c>
      <c r="AF719" s="1">
        <v>15248</v>
      </c>
      <c r="AG719" s="1">
        <v>15200</v>
      </c>
      <c r="AH719" s="1">
        <v>0.65963664763623953</v>
      </c>
      <c r="AI719" s="1">
        <f t="shared" si="82"/>
        <v>-7.8572094911048083E-3</v>
      </c>
      <c r="AJ719" s="5">
        <v>8.5725995092325286E-2</v>
      </c>
      <c r="AK719" s="5">
        <v>4.988714816781731</v>
      </c>
      <c r="AL719" s="3">
        <v>0.32190000000000002</v>
      </c>
      <c r="AM719">
        <f t="shared" si="83"/>
        <v>8.9417066435615311E-6</v>
      </c>
    </row>
    <row r="720" spans="1:39" x14ac:dyDescent="0.2">
      <c r="A720" s="7">
        <v>42304</v>
      </c>
      <c r="B720" s="1">
        <v>1441.5</v>
      </c>
      <c r="C720" s="1">
        <v>1476</v>
      </c>
      <c r="D720" s="1">
        <v>0.65383681807166072</v>
      </c>
      <c r="E720" s="1">
        <f t="shared" si="77"/>
        <v>-1.857739439284288E-2</v>
      </c>
      <c r="F720" s="5">
        <v>6.4538282304538397E-2</v>
      </c>
      <c r="G720" s="5">
        <v>18.732934426019074</v>
      </c>
      <c r="H720" s="1">
        <v>5229</v>
      </c>
      <c r="I720" s="1">
        <v>5220</v>
      </c>
      <c r="J720" s="1">
        <v>0.61089560303720847</v>
      </c>
      <c r="K720" s="1">
        <f t="shared" si="78"/>
        <v>-1.3109841007508911E-2</v>
      </c>
      <c r="L720" s="5">
        <v>1.9796136550288612E-2</v>
      </c>
      <c r="M720" s="5">
        <v>4.1289206479928495</v>
      </c>
      <c r="N720" s="1">
        <v>1734.75</v>
      </c>
      <c r="O720" s="1">
        <v>1749</v>
      </c>
      <c r="P720" s="1">
        <v>0.60897955998847775</v>
      </c>
      <c r="Q720" s="1">
        <f t="shared" si="79"/>
        <v>-2.4720311258191949E-2</v>
      </c>
      <c r="R720" s="5">
        <v>2.9388639428826573E-2</v>
      </c>
      <c r="S720" s="5">
        <v>5.0604494832948728</v>
      </c>
      <c r="T720" s="1">
        <v>10547</v>
      </c>
      <c r="U720" s="1">
        <v>10570</v>
      </c>
      <c r="V720" s="1">
        <v>0.69549381925133769</v>
      </c>
      <c r="W720" s="1">
        <f t="shared" si="80"/>
        <v>-4.586644791455553E-3</v>
      </c>
      <c r="X720" s="5">
        <v>1.089692069288448E-2</v>
      </c>
      <c r="Y720" s="5">
        <v>76.763345642275837</v>
      </c>
      <c r="Z720" s="1">
        <v>1720.5</v>
      </c>
      <c r="AA720" s="1">
        <v>1740</v>
      </c>
      <c r="AB720" s="1">
        <v>0.62715148916493779</v>
      </c>
      <c r="AC720" s="1">
        <f t="shared" si="81"/>
        <v>-2.2853780782298886E-2</v>
      </c>
      <c r="AD720" s="5">
        <v>3.2663780258725079E-2</v>
      </c>
      <c r="AE720" s="5">
        <v>14.403891647840499</v>
      </c>
      <c r="AF720" s="1">
        <v>15472</v>
      </c>
      <c r="AG720" s="1">
        <v>15405</v>
      </c>
      <c r="AH720" s="1">
        <v>0.65963664763623953</v>
      </c>
      <c r="AI720" s="1">
        <f t="shared" si="82"/>
        <v>-8.9880500005898138E-3</v>
      </c>
      <c r="AJ720" s="5">
        <v>8.5725995092325286E-2</v>
      </c>
      <c r="AK720" s="5">
        <v>4.4908390865639936</v>
      </c>
      <c r="AL720" s="3">
        <v>0.32390000000000002</v>
      </c>
      <c r="AM720">
        <f t="shared" si="83"/>
        <v>8.9972626973189307E-6</v>
      </c>
    </row>
    <row r="721" spans="1:39" x14ac:dyDescent="0.2">
      <c r="A721" s="7">
        <v>42303</v>
      </c>
      <c r="B721" s="1">
        <v>1442.25</v>
      </c>
      <c r="C721" s="1">
        <v>1479</v>
      </c>
      <c r="D721" s="1">
        <v>0.65383681807166072</v>
      </c>
      <c r="E721" s="1">
        <f t="shared" si="77"/>
        <v>-1.7005692539220688E-2</v>
      </c>
      <c r="F721" s="5">
        <v>6.4538282304538397E-2</v>
      </c>
      <c r="G721" s="5">
        <v>18.789170210437973</v>
      </c>
      <c r="H721" s="1">
        <v>5201.5</v>
      </c>
      <c r="I721" s="1">
        <v>5191</v>
      </c>
      <c r="J721" s="1">
        <v>0.61089560303720847</v>
      </c>
      <c r="K721" s="1">
        <f t="shared" si="78"/>
        <v>-1.3461647040761415E-2</v>
      </c>
      <c r="L721" s="5">
        <v>1.9796136550288612E-2</v>
      </c>
      <c r="M721" s="5">
        <v>4.1872972511524678</v>
      </c>
      <c r="N721" s="1">
        <v>1741</v>
      </c>
      <c r="O721" s="1">
        <v>1756</v>
      </c>
      <c r="P721" s="1">
        <v>0.60897955998847775</v>
      </c>
      <c r="Q721" s="1">
        <f t="shared" si="79"/>
        <v>-2.4199927951410245E-2</v>
      </c>
      <c r="R721" s="5">
        <v>2.9388639428826573E-2</v>
      </c>
      <c r="S721" s="5">
        <v>5.0698555232266482</v>
      </c>
      <c r="T721" s="1">
        <v>10430</v>
      </c>
      <c r="U721" s="1">
        <v>10455</v>
      </c>
      <c r="V721" s="1">
        <v>0.69549381925133769</v>
      </c>
      <c r="W721" s="1">
        <f t="shared" si="80"/>
        <v>-4.4355672684091279E-3</v>
      </c>
      <c r="X721" s="5">
        <v>1.089692069288448E-2</v>
      </c>
      <c r="Y721" s="5">
        <v>76.788083031584975</v>
      </c>
      <c r="Z721" s="1">
        <v>1719.75</v>
      </c>
      <c r="AA721" s="1">
        <v>1740</v>
      </c>
      <c r="AB721" s="1">
        <v>0.62715148916493779</v>
      </c>
      <c r="AC721" s="1">
        <f t="shared" si="81"/>
        <v>-2.2425585395115927E-2</v>
      </c>
      <c r="AD721" s="5">
        <v>3.2663780258725079E-2</v>
      </c>
      <c r="AE721" s="5">
        <v>14.436979644430979</v>
      </c>
      <c r="AF721" s="1">
        <v>15597</v>
      </c>
      <c r="AG721" s="1">
        <v>15500</v>
      </c>
      <c r="AH721" s="1">
        <v>0.65963664763623953</v>
      </c>
      <c r="AI721" s="1">
        <f t="shared" si="82"/>
        <v>-1.0844013207322908E-2</v>
      </c>
      <c r="AJ721" s="5">
        <v>8.5725995092325286E-2</v>
      </c>
      <c r="AK721" s="5">
        <v>4.5207116303770576</v>
      </c>
      <c r="AL721" s="3">
        <v>0.32314999999999999</v>
      </c>
      <c r="AM721">
        <f t="shared" si="83"/>
        <v>8.9764291768545945E-6</v>
      </c>
    </row>
    <row r="722" spans="1:39" x14ac:dyDescent="0.2">
      <c r="A722" s="7">
        <v>42300</v>
      </c>
      <c r="B722" s="1">
        <v>1459.75</v>
      </c>
      <c r="C722" s="1">
        <v>1496</v>
      </c>
      <c r="D722" s="1">
        <v>0.65383681807166072</v>
      </c>
      <c r="E722" s="1">
        <f t="shared" si="77"/>
        <v>-1.7143246603234911E-2</v>
      </c>
      <c r="F722" s="5">
        <v>6.4538282304538397E-2</v>
      </c>
      <c r="G722" s="5">
        <v>18.837459634015072</v>
      </c>
      <c r="H722" s="1">
        <v>5183.25</v>
      </c>
      <c r="I722" s="1">
        <v>5176</v>
      </c>
      <c r="J722" s="1">
        <v>0.61089560303720847</v>
      </c>
      <c r="K722" s="1">
        <f t="shared" si="78"/>
        <v>-1.2878746303928788E-2</v>
      </c>
      <c r="L722" s="5">
        <v>1.9796136550288612E-2</v>
      </c>
      <c r="M722" s="5">
        <v>4.182024525705792</v>
      </c>
      <c r="N722" s="1">
        <v>1737.25</v>
      </c>
      <c r="O722" s="1">
        <v>1754</v>
      </c>
      <c r="P722" s="1">
        <v>0.60897955998847775</v>
      </c>
      <c r="Q722" s="1">
        <f t="shared" si="79"/>
        <v>-2.3243531813781835E-2</v>
      </c>
      <c r="R722" s="5">
        <v>2.9388639428826573E-2</v>
      </c>
      <c r="S722" s="5">
        <v>5.0826819413154318</v>
      </c>
      <c r="T722" s="1">
        <v>10488.5</v>
      </c>
      <c r="U722" s="1">
        <v>10515</v>
      </c>
      <c r="V722" s="1">
        <v>0.69549381925133769</v>
      </c>
      <c r="W722" s="1">
        <f t="shared" si="80"/>
        <v>-4.2715921263719375E-3</v>
      </c>
      <c r="X722" s="5">
        <v>1.089692069288448E-2</v>
      </c>
      <c r="Y722" s="5">
        <v>77.030079231348367</v>
      </c>
      <c r="Z722" s="1">
        <v>1732.5</v>
      </c>
      <c r="AA722" s="1">
        <v>1755</v>
      </c>
      <c r="AB722" s="1">
        <v>0.62715148916493779</v>
      </c>
      <c r="AC722" s="1">
        <f t="shared" si="81"/>
        <v>-2.0963124260671522E-2</v>
      </c>
      <c r="AD722" s="5">
        <v>3.2663780258725079E-2</v>
      </c>
      <c r="AE722" s="5">
        <v>14.440101153543289</v>
      </c>
      <c r="AF722" s="1">
        <v>15830</v>
      </c>
      <c r="AG722" s="1">
        <v>15750</v>
      </c>
      <c r="AH722" s="1">
        <v>0.65963664763623953</v>
      </c>
      <c r="AI722" s="1">
        <f t="shared" si="82"/>
        <v>-9.6216537061220367E-3</v>
      </c>
      <c r="AJ722" s="5">
        <v>8.5725995092325286E-2</v>
      </c>
      <c r="AK722" s="5">
        <v>4.5207116303770576</v>
      </c>
      <c r="AL722" s="3">
        <v>0.32290000000000002</v>
      </c>
      <c r="AM722">
        <f t="shared" si="83"/>
        <v>8.969484670107164E-6</v>
      </c>
    </row>
    <row r="723" spans="1:39" x14ac:dyDescent="0.2">
      <c r="A723" s="7">
        <v>42299</v>
      </c>
      <c r="B723" s="1">
        <v>1452.25</v>
      </c>
      <c r="C723" s="1">
        <v>1490</v>
      </c>
      <c r="D723" s="1">
        <v>0.65383681807166072</v>
      </c>
      <c r="E723" s="1">
        <f t="shared" si="77"/>
        <v>-1.6191250782761433E-2</v>
      </c>
      <c r="F723" s="5">
        <v>6.4538282304538397E-2</v>
      </c>
      <c r="G723" s="5">
        <v>18.891097569697227</v>
      </c>
      <c r="H723" s="1">
        <v>5242</v>
      </c>
      <c r="I723" s="1">
        <v>5232.5</v>
      </c>
      <c r="J723" s="1">
        <v>0.61089560303720847</v>
      </c>
      <c r="K723" s="1">
        <f t="shared" si="78"/>
        <v>-1.3164469937840564E-2</v>
      </c>
      <c r="L723" s="5">
        <v>1.9796136550288612E-2</v>
      </c>
      <c r="M723" s="5">
        <v>4.222323213048238</v>
      </c>
      <c r="N723" s="1">
        <v>1743.5</v>
      </c>
      <c r="O723" s="1">
        <v>1761</v>
      </c>
      <c r="P723" s="1">
        <v>0.60897955998847775</v>
      </c>
      <c r="Q723" s="1">
        <f t="shared" si="79"/>
        <v>-2.2723372848644393E-2</v>
      </c>
      <c r="R723" s="5">
        <v>2.9388639428826573E-2</v>
      </c>
      <c r="S723" s="5">
        <v>5.0963634539434679</v>
      </c>
      <c r="T723" s="1">
        <v>10405</v>
      </c>
      <c r="U723" s="1">
        <v>10435</v>
      </c>
      <c r="V723" s="1">
        <v>0.69549381925133769</v>
      </c>
      <c r="W723" s="1">
        <f t="shared" si="80"/>
        <v>-3.9556074060706943E-3</v>
      </c>
      <c r="X723" s="5">
        <v>1.089692069288448E-2</v>
      </c>
      <c r="Y723" s="5">
        <v>77.838884307890865</v>
      </c>
      <c r="Z723" s="1">
        <v>1726.25</v>
      </c>
      <c r="AA723" s="1">
        <v>1750</v>
      </c>
      <c r="AB723" s="1">
        <v>0.62715148916493779</v>
      </c>
      <c r="AC723" s="1">
        <f t="shared" si="81"/>
        <v>-2.0306202653507324E-2</v>
      </c>
      <c r="AD723" s="5">
        <v>3.2663780258725079E-2</v>
      </c>
      <c r="AE723" s="5">
        <v>14.48692379022793</v>
      </c>
      <c r="AF723" s="1">
        <v>15918</v>
      </c>
      <c r="AG723" s="1">
        <v>15855</v>
      </c>
      <c r="AH723" s="1">
        <v>0.65963664763623953</v>
      </c>
      <c r="AI723" s="1">
        <f t="shared" si="82"/>
        <v>-8.497380275361727E-3</v>
      </c>
      <c r="AJ723" s="5">
        <v>8.5725995092325286E-2</v>
      </c>
      <c r="AK723" s="5">
        <v>4.4709240573552842</v>
      </c>
      <c r="AL723" s="3">
        <v>0.31990000000000002</v>
      </c>
      <c r="AM723">
        <f t="shared" si="83"/>
        <v>8.8861505926907114E-6</v>
      </c>
    </row>
    <row r="724" spans="1:39" x14ac:dyDescent="0.2">
      <c r="A724" s="7">
        <v>42298</v>
      </c>
      <c r="B724" s="1">
        <v>1476.25</v>
      </c>
      <c r="C724" s="1">
        <v>1515</v>
      </c>
      <c r="D724" s="1">
        <v>0.65383681807166072</v>
      </c>
      <c r="E724" s="1">
        <f t="shared" si="77"/>
        <v>-1.5241027616955964E-2</v>
      </c>
      <c r="F724" s="5">
        <v>6.4538282304538397E-2</v>
      </c>
      <c r="G724" s="5">
        <v>18.938317290853313</v>
      </c>
      <c r="H724" s="1">
        <v>5181.25</v>
      </c>
      <c r="I724" s="1">
        <v>5175</v>
      </c>
      <c r="J724" s="1">
        <v>0.61089560303720847</v>
      </c>
      <c r="K724" s="1">
        <f t="shared" si="78"/>
        <v>-1.2673987509325278E-2</v>
      </c>
      <c r="L724" s="5">
        <v>1.9796136550288612E-2</v>
      </c>
      <c r="M724" s="5">
        <v>4.2791933232230921</v>
      </c>
      <c r="N724" s="1">
        <v>1721</v>
      </c>
      <c r="O724" s="1">
        <v>1739</v>
      </c>
      <c r="P724" s="1">
        <v>0.60897955998847775</v>
      </c>
      <c r="Q724" s="1">
        <f t="shared" si="79"/>
        <v>-2.2717113668096239E-2</v>
      </c>
      <c r="R724" s="5">
        <v>2.9388639428826573E-2</v>
      </c>
      <c r="S724" s="5">
        <v>5.1074796829537474</v>
      </c>
      <c r="T724" s="1">
        <v>10245.5</v>
      </c>
      <c r="U724" s="1">
        <v>10280</v>
      </c>
      <c r="V724" s="1">
        <v>0.69549381925133769</v>
      </c>
      <c r="W724" s="1">
        <f t="shared" si="80"/>
        <v>-3.5569917114640312E-3</v>
      </c>
      <c r="X724" s="5">
        <v>1.089692069288448E-2</v>
      </c>
      <c r="Y724" s="5">
        <v>78.057218657010708</v>
      </c>
      <c r="Z724" s="1">
        <v>1701</v>
      </c>
      <c r="AA724" s="1">
        <v>1730</v>
      </c>
      <c r="AB724" s="1">
        <v>0.62715148916493779</v>
      </c>
      <c r="AC724" s="1">
        <f t="shared" si="81"/>
        <v>-1.7508521937356393E-2</v>
      </c>
      <c r="AD724" s="5">
        <v>3.2663780258725079E-2</v>
      </c>
      <c r="AE724" s="5">
        <v>14.529376314155337</v>
      </c>
      <c r="AF724" s="1">
        <v>15980</v>
      </c>
      <c r="AG724" s="1">
        <v>15925</v>
      </c>
      <c r="AH724" s="1">
        <v>0.65963664763623953</v>
      </c>
      <c r="AI724" s="1">
        <f t="shared" si="82"/>
        <v>-7.9580734977371982E-3</v>
      </c>
      <c r="AJ724" s="5">
        <v>8.5725995092325286E-2</v>
      </c>
      <c r="AK724" s="5">
        <v>4.4360727562400424</v>
      </c>
      <c r="AL724" s="3">
        <v>0.31640000000000001</v>
      </c>
      <c r="AM724">
        <f t="shared" si="83"/>
        <v>8.7889275113273158E-6</v>
      </c>
    </row>
    <row r="725" spans="1:39" x14ac:dyDescent="0.2">
      <c r="A725" s="7">
        <v>42297</v>
      </c>
      <c r="B725" s="1">
        <v>1513.25</v>
      </c>
      <c r="C725" s="1">
        <v>1545</v>
      </c>
      <c r="D725" s="1">
        <v>0.65383681807166072</v>
      </c>
      <c r="E725" s="1">
        <f t="shared" si="77"/>
        <v>-1.9504462087390356E-2</v>
      </c>
      <c r="F725" s="5">
        <v>6.4538282304538397E-2</v>
      </c>
      <c r="G725" s="5">
        <v>18.988898933904004</v>
      </c>
      <c r="H725" s="1">
        <v>5205.25</v>
      </c>
      <c r="I725" s="1">
        <v>5201</v>
      </c>
      <c r="J725" s="1">
        <v>0.61089560303720847</v>
      </c>
      <c r="K725" s="1">
        <f t="shared" si="78"/>
        <v>-1.224482615515244E-2</v>
      </c>
      <c r="L725" s="5">
        <v>1.9796136550288612E-2</v>
      </c>
      <c r="M725" s="5">
        <v>4.3548945957075</v>
      </c>
      <c r="N725" s="1">
        <v>1765.5</v>
      </c>
      <c r="O725" s="1">
        <v>1781</v>
      </c>
      <c r="P725" s="1">
        <v>0.60897955998847775</v>
      </c>
      <c r="Q725" s="1">
        <f t="shared" si="79"/>
        <v>-2.3578085931928897E-2</v>
      </c>
      <c r="R725" s="5">
        <v>2.9388639428826573E-2</v>
      </c>
      <c r="S725" s="5">
        <v>5.1160306283462704</v>
      </c>
      <c r="T725" s="1">
        <v>10367</v>
      </c>
      <c r="U725" s="1">
        <v>10400</v>
      </c>
      <c r="V725" s="1">
        <v>0.69549381925133769</v>
      </c>
      <c r="W725" s="1">
        <f t="shared" si="80"/>
        <v>-3.6791196600840783E-3</v>
      </c>
      <c r="X725" s="5">
        <v>1.089692069288448E-2</v>
      </c>
      <c r="Y725" s="5">
        <v>77.975477718423974</v>
      </c>
      <c r="Z725" s="1">
        <v>1737.75</v>
      </c>
      <c r="AA725" s="1">
        <v>1768</v>
      </c>
      <c r="AB725" s="1">
        <v>0.62715148916493779</v>
      </c>
      <c r="AC725" s="1">
        <f t="shared" si="81"/>
        <v>-1.6434344920734766E-2</v>
      </c>
      <c r="AD725" s="5">
        <v>3.2663780258725079E-2</v>
      </c>
      <c r="AE725" s="5">
        <v>14.565585819858127</v>
      </c>
      <c r="AF725" s="1">
        <v>15960</v>
      </c>
      <c r="AG725" s="1">
        <v>15925</v>
      </c>
      <c r="AH725" s="1">
        <v>0.65963664763623953</v>
      </c>
      <c r="AI725" s="1">
        <f t="shared" si="82"/>
        <v>-6.7239755998597913E-3</v>
      </c>
      <c r="AJ725" s="5">
        <v>8.5725995092325286E-2</v>
      </c>
      <c r="AK725" s="5">
        <v>4.5655204460966541</v>
      </c>
      <c r="AL725" s="3">
        <v>0.32040000000000002</v>
      </c>
      <c r="AM725">
        <f t="shared" si="83"/>
        <v>8.9000396050753494E-6</v>
      </c>
    </row>
    <row r="726" spans="1:39" x14ac:dyDescent="0.2">
      <c r="A726" s="7">
        <v>42296</v>
      </c>
      <c r="B726" s="1">
        <v>1521.5</v>
      </c>
      <c r="C726" s="1">
        <v>1549.5</v>
      </c>
      <c r="D726" s="1">
        <v>0.65383681807166072</v>
      </c>
      <c r="E726" s="1">
        <f t="shared" si="77"/>
        <v>-2.185378109344794E-2</v>
      </c>
      <c r="F726" s="5">
        <v>6.4538282304538397E-2</v>
      </c>
      <c r="G726" s="5">
        <v>18.844794736330581</v>
      </c>
      <c r="H726" s="1">
        <v>5208.5</v>
      </c>
      <c r="I726" s="1">
        <v>5206</v>
      </c>
      <c r="J726" s="1">
        <v>0.61089560303720847</v>
      </c>
      <c r="K726" s="1">
        <f t="shared" si="78"/>
        <v>-1.1892179212577238E-2</v>
      </c>
      <c r="L726" s="5">
        <v>1.9796136550288612E-2</v>
      </c>
      <c r="M726" s="5">
        <v>4.4226867800218947</v>
      </c>
      <c r="N726" s="1">
        <v>1778</v>
      </c>
      <c r="O726" s="1">
        <v>1791</v>
      </c>
      <c r="P726" s="1">
        <v>0.60897955998847775</v>
      </c>
      <c r="Q726" s="1">
        <f t="shared" si="79"/>
        <v>-2.4810917997800146E-2</v>
      </c>
      <c r="R726" s="5">
        <v>2.9388639428826573E-2</v>
      </c>
      <c r="S726" s="5">
        <v>5.1510895044556131</v>
      </c>
      <c r="T726" s="1">
        <v>10347.5</v>
      </c>
      <c r="U726" s="1">
        <v>10380</v>
      </c>
      <c r="V726" s="1">
        <v>0.69549381925133769</v>
      </c>
      <c r="W726" s="1">
        <f t="shared" si="80"/>
        <v>-3.7234588547953914E-3</v>
      </c>
      <c r="X726" s="5">
        <v>1.089692069288448E-2</v>
      </c>
      <c r="Y726" s="5">
        <v>78.449790269960204</v>
      </c>
      <c r="Z726" s="1">
        <v>1768.5</v>
      </c>
      <c r="AA726" s="1">
        <v>1794</v>
      </c>
      <c r="AB726" s="1">
        <v>0.62715148916493779</v>
      </c>
      <c r="AC726" s="1">
        <f t="shared" si="81"/>
        <v>-1.8829513372863892E-2</v>
      </c>
      <c r="AD726" s="5">
        <v>3.2663780258725079E-2</v>
      </c>
      <c r="AE726" s="5">
        <v>14.638629133086166</v>
      </c>
      <c r="AF726" s="1">
        <v>15987</v>
      </c>
      <c r="AG726" s="1">
        <v>15950</v>
      </c>
      <c r="AH726" s="1">
        <v>0.65963664763623953</v>
      </c>
      <c r="AI726" s="1">
        <f t="shared" si="82"/>
        <v>-6.8296454832569436E-3</v>
      </c>
      <c r="AJ726" s="5">
        <v>8.5725995092325286E-2</v>
      </c>
      <c r="AK726" s="5">
        <v>4.4410515135422202</v>
      </c>
      <c r="AL726" s="3">
        <v>0.31664999999999999</v>
      </c>
      <c r="AM726">
        <f t="shared" si="83"/>
        <v>8.7958720167424786E-6</v>
      </c>
    </row>
    <row r="727" spans="1:39" x14ac:dyDescent="0.2">
      <c r="A727" s="7">
        <v>42293</v>
      </c>
      <c r="B727" s="1">
        <v>1548.25</v>
      </c>
      <c r="C727" s="1">
        <v>1572.5</v>
      </c>
      <c r="D727" s="1">
        <v>0.65383681807166072</v>
      </c>
      <c r="E727" s="1">
        <f t="shared" si="77"/>
        <v>-2.3900234131208335E-2</v>
      </c>
      <c r="F727" s="5">
        <v>6.4538282304538397E-2</v>
      </c>
      <c r="G727" s="5">
        <v>18.889416608749922</v>
      </c>
      <c r="H727" s="1">
        <v>5303.5</v>
      </c>
      <c r="I727" s="1">
        <v>5285</v>
      </c>
      <c r="J727" s="1">
        <v>0.61089560303720847</v>
      </c>
      <c r="K727" s="1">
        <f t="shared" si="78"/>
        <v>-1.4710495933271605E-2</v>
      </c>
      <c r="L727" s="5">
        <v>1.9796136550288612E-2</v>
      </c>
      <c r="M727" s="5">
        <v>4.4132711988671174</v>
      </c>
      <c r="N727" s="1">
        <v>1801.75</v>
      </c>
      <c r="O727" s="1">
        <v>1811.5</v>
      </c>
      <c r="P727" s="1">
        <v>0.60897955998847775</v>
      </c>
      <c r="Q727" s="1">
        <f t="shared" si="79"/>
        <v>-2.6293087431317867E-2</v>
      </c>
      <c r="R727" s="5">
        <v>2.9388639428826573E-2</v>
      </c>
      <c r="S727" s="5">
        <v>5.1887136641827123</v>
      </c>
      <c r="T727" s="1">
        <v>10554.75</v>
      </c>
      <c r="U727" s="1">
        <v>10590</v>
      </c>
      <c r="V727" s="1">
        <v>0.69549381925133769</v>
      </c>
      <c r="W727" s="1">
        <f t="shared" si="80"/>
        <v>-3.4062547818797025E-3</v>
      </c>
      <c r="X727" s="5">
        <v>1.089692069288448E-2</v>
      </c>
      <c r="Y727" s="5">
        <v>78.560570752518544</v>
      </c>
      <c r="Z727" s="1">
        <v>1777.25</v>
      </c>
      <c r="AA727" s="1">
        <v>1801</v>
      </c>
      <c r="AB727" s="1">
        <v>0.62715148916493779</v>
      </c>
      <c r="AC727" s="1">
        <f t="shared" si="81"/>
        <v>-1.9724116209844288E-2</v>
      </c>
      <c r="AD727" s="5">
        <v>3.2663780258725079E-2</v>
      </c>
      <c r="AE727" s="5">
        <v>14.696689202575122</v>
      </c>
      <c r="AF727" s="1">
        <v>15959.5</v>
      </c>
      <c r="AG727" s="1">
        <v>15925</v>
      </c>
      <c r="AH727" s="1">
        <v>0.65963664763623953</v>
      </c>
      <c r="AI727" s="1">
        <f t="shared" si="82"/>
        <v>-6.6846702131819757E-3</v>
      </c>
      <c r="AJ727" s="5">
        <v>8.5725995092325286E-2</v>
      </c>
      <c r="AK727" s="5">
        <v>4.4410515135422202</v>
      </c>
      <c r="AL727" s="3">
        <v>0.31714999999999999</v>
      </c>
      <c r="AM727">
        <f t="shared" si="83"/>
        <v>8.8097610280168936E-6</v>
      </c>
    </row>
    <row r="728" spans="1:39" x14ac:dyDescent="0.2">
      <c r="A728" s="7">
        <v>42292</v>
      </c>
      <c r="B728" s="1">
        <v>1551.5</v>
      </c>
      <c r="C728" s="1">
        <v>1574</v>
      </c>
      <c r="D728" s="1">
        <v>0.65383681807166072</v>
      </c>
      <c r="E728" s="1">
        <f t="shared" si="77"/>
        <v>-2.4973024153322271E-2</v>
      </c>
      <c r="F728" s="5">
        <v>6.4538282304538397E-2</v>
      </c>
      <c r="G728" s="5">
        <v>18.948555871168708</v>
      </c>
      <c r="H728" s="1">
        <v>5324.5</v>
      </c>
      <c r="I728" s="1">
        <v>5308</v>
      </c>
      <c r="J728" s="1">
        <v>0.61089560303720847</v>
      </c>
      <c r="K728" s="1">
        <f t="shared" si="78"/>
        <v>-1.427471484991376E-2</v>
      </c>
      <c r="L728" s="5">
        <v>1.9796136550288612E-2</v>
      </c>
      <c r="M728" s="5">
        <v>4.4238166497604681</v>
      </c>
      <c r="N728" s="1">
        <v>1784.25</v>
      </c>
      <c r="O728" s="1">
        <v>1795</v>
      </c>
      <c r="P728" s="1">
        <v>0.60897955998847775</v>
      </c>
      <c r="Q728" s="1">
        <f t="shared" si="79"/>
        <v>-2.5982252381207997E-2</v>
      </c>
      <c r="R728" s="5">
        <v>2.9388639428826573E-2</v>
      </c>
      <c r="S728" s="5">
        <v>5.230613296606073</v>
      </c>
      <c r="T728" s="1">
        <v>10529</v>
      </c>
      <c r="U728" s="1">
        <v>10565</v>
      </c>
      <c r="V728" s="1">
        <v>0.69549381925133769</v>
      </c>
      <c r="W728" s="1">
        <f t="shared" si="80"/>
        <v>-3.336423001678778E-3</v>
      </c>
      <c r="X728" s="5">
        <v>1.089692069288448E-2</v>
      </c>
      <c r="Y728" s="5">
        <v>78.625103072455445</v>
      </c>
      <c r="Z728" s="1">
        <v>1802.25</v>
      </c>
      <c r="AA728" s="1">
        <v>1827</v>
      </c>
      <c r="AB728" s="1">
        <v>0.62715148916493779</v>
      </c>
      <c r="AC728" s="1">
        <f t="shared" si="81"/>
        <v>-1.8894438824987248E-2</v>
      </c>
      <c r="AD728" s="5">
        <v>3.2663780258725079E-2</v>
      </c>
      <c r="AE728" s="5">
        <v>14.663601205984643</v>
      </c>
      <c r="AF728" s="1">
        <v>16009</v>
      </c>
      <c r="AG728" s="1">
        <v>16005</v>
      </c>
      <c r="AH728" s="1">
        <v>0.65963664763623953</v>
      </c>
      <c r="AI728" s="1">
        <f t="shared" si="82"/>
        <v>-4.7562313798644607E-3</v>
      </c>
      <c r="AJ728" s="5">
        <v>8.5725995092325286E-2</v>
      </c>
      <c r="AK728" s="5">
        <v>4.4510090281465748</v>
      </c>
      <c r="AL728" s="3">
        <v>0.31514999999999999</v>
      </c>
      <c r="AM728">
        <f t="shared" si="83"/>
        <v>8.7542049844735459E-6</v>
      </c>
    </row>
    <row r="729" spans="1:39" x14ac:dyDescent="0.2">
      <c r="A729" s="7">
        <v>42291</v>
      </c>
      <c r="B729" s="1">
        <v>1572.5</v>
      </c>
      <c r="C729" s="1">
        <v>1593</v>
      </c>
      <c r="D729" s="1">
        <v>0.65383681807166072</v>
      </c>
      <c r="E729" s="1">
        <f t="shared" si="77"/>
        <v>-2.591711588849897E-2</v>
      </c>
      <c r="F729" s="5">
        <v>6.4538282304538397E-2</v>
      </c>
      <c r="G729" s="5">
        <v>19.003110694640302</v>
      </c>
      <c r="H729" s="1">
        <v>5317</v>
      </c>
      <c r="I729" s="1">
        <v>5299</v>
      </c>
      <c r="J729" s="1">
        <v>0.61089560303720847</v>
      </c>
      <c r="K729" s="1">
        <f t="shared" si="78"/>
        <v>-1.458073160789352E-2</v>
      </c>
      <c r="L729" s="5">
        <v>1.9796136550288612E-2</v>
      </c>
      <c r="M729" s="5">
        <v>4.4769205274734105</v>
      </c>
      <c r="N729" s="1">
        <v>1782</v>
      </c>
      <c r="O729" s="1">
        <v>1793</v>
      </c>
      <c r="P729" s="1">
        <v>0.60897955998847775</v>
      </c>
      <c r="Q729" s="1">
        <f t="shared" si="79"/>
        <v>-2.5879282830395176E-2</v>
      </c>
      <c r="R729" s="5">
        <v>2.9388639428826573E-2</v>
      </c>
      <c r="S729" s="5">
        <v>5.2571212273228927</v>
      </c>
      <c r="T729" s="1">
        <v>10442</v>
      </c>
      <c r="U729" s="1">
        <v>10480</v>
      </c>
      <c r="V729" s="1">
        <v>0.69549381925133769</v>
      </c>
      <c r="W729" s="1">
        <f t="shared" si="80"/>
        <v>-3.1710515773249932E-3</v>
      </c>
      <c r="X729" s="5">
        <v>1.089692069288448E-2</v>
      </c>
      <c r="Y729" s="5">
        <v>78.700390779048504</v>
      </c>
      <c r="Z729" s="1">
        <v>1792.25</v>
      </c>
      <c r="AA729" s="1">
        <v>1817</v>
      </c>
      <c r="AB729" s="1">
        <v>0.62715148916493779</v>
      </c>
      <c r="AC729" s="1">
        <f t="shared" si="81"/>
        <v>-1.9003182089026738E-2</v>
      </c>
      <c r="AD729" s="5">
        <v>3.2663780258725079E-2</v>
      </c>
      <c r="AE729" s="5">
        <v>14.68982188252804</v>
      </c>
      <c r="AF729" s="1">
        <v>16107</v>
      </c>
      <c r="AG729" s="1">
        <v>16100</v>
      </c>
      <c r="AH729" s="1">
        <v>0.65963664763623953</v>
      </c>
      <c r="AI729" s="1">
        <f t="shared" si="82"/>
        <v>-4.9230726324025666E-3</v>
      </c>
      <c r="AJ729" s="5">
        <v>8.5725995092325286E-2</v>
      </c>
      <c r="AK729" s="5">
        <v>4.4510090281465748</v>
      </c>
      <c r="AL729" s="3">
        <v>0.31705</v>
      </c>
      <c r="AM729">
        <f t="shared" si="83"/>
        <v>8.806983225584375E-6</v>
      </c>
    </row>
    <row r="730" spans="1:39" x14ac:dyDescent="0.2">
      <c r="A730" s="7">
        <v>42290</v>
      </c>
      <c r="B730" s="1">
        <v>1575.25</v>
      </c>
      <c r="C730" s="1">
        <v>1594</v>
      </c>
      <c r="D730" s="1">
        <v>0.65383681807166072</v>
      </c>
      <c r="E730" s="1">
        <f t="shared" si="77"/>
        <v>-2.6991898472856931E-2</v>
      </c>
      <c r="F730" s="5">
        <v>6.4538282304538397E-2</v>
      </c>
      <c r="G730" s="5">
        <v>19.041161537902003</v>
      </c>
      <c r="H730" s="1">
        <v>5287.75</v>
      </c>
      <c r="I730" s="1">
        <v>5273</v>
      </c>
      <c r="J730" s="1">
        <v>0.61089560303720847</v>
      </c>
      <c r="K730" s="1">
        <f t="shared" si="78"/>
        <v>-1.4051394577853095E-2</v>
      </c>
      <c r="L730" s="5">
        <v>1.9796136550288612E-2</v>
      </c>
      <c r="M730" s="5">
        <v>4.5285179122015888</v>
      </c>
      <c r="N730" s="1">
        <v>1766</v>
      </c>
      <c r="O730" s="1">
        <v>1777</v>
      </c>
      <c r="P730" s="1">
        <v>0.60897955998847775</v>
      </c>
      <c r="Q730" s="1">
        <f t="shared" si="79"/>
        <v>-2.611988734833354E-2</v>
      </c>
      <c r="R730" s="5">
        <v>2.9388639428826573E-2</v>
      </c>
      <c r="S730" s="5">
        <v>5.2784985908041993</v>
      </c>
      <c r="T730" s="1">
        <v>10439.5</v>
      </c>
      <c r="U730" s="1">
        <v>10475</v>
      </c>
      <c r="V730" s="1">
        <v>0.69549381925133769</v>
      </c>
      <c r="W730" s="1">
        <f t="shared" si="80"/>
        <v>-3.4197843349058244E-3</v>
      </c>
      <c r="X730" s="5">
        <v>1.089692069288448E-2</v>
      </c>
      <c r="Y730" s="5">
        <v>78.826228802925456</v>
      </c>
      <c r="Z730" s="1">
        <v>1797</v>
      </c>
      <c r="AA730" s="1">
        <v>1820</v>
      </c>
      <c r="AB730" s="1">
        <v>0.62715148916493779</v>
      </c>
      <c r="AC730" s="1">
        <f t="shared" si="81"/>
        <v>-1.9936463579987296E-2</v>
      </c>
      <c r="AD730" s="5">
        <v>3.2663780258725079E-2</v>
      </c>
      <c r="AE730" s="5">
        <v>14.708550937201897</v>
      </c>
      <c r="AF730" s="1">
        <v>15933</v>
      </c>
      <c r="AG730" s="1">
        <v>15900</v>
      </c>
      <c r="AH730" s="1">
        <v>0.65963664763623953</v>
      </c>
      <c r="AI730" s="1">
        <f t="shared" si="82"/>
        <v>-6.6087493817166823E-3</v>
      </c>
      <c r="AJ730" s="5">
        <v>8.5725995092325286E-2</v>
      </c>
      <c r="AK730" s="5">
        <v>4.4510090281465748</v>
      </c>
      <c r="AL730" s="3">
        <v>0.32050000000000001</v>
      </c>
      <c r="AM730">
        <f t="shared" si="83"/>
        <v>8.9028174077299127E-6</v>
      </c>
    </row>
    <row r="731" spans="1:39" x14ac:dyDescent="0.2">
      <c r="A731" s="7">
        <v>42289</v>
      </c>
      <c r="B731" s="1">
        <v>1576.5</v>
      </c>
      <c r="C731" s="1">
        <v>1594</v>
      </c>
      <c r="D731" s="1">
        <v>0.65383681807166072</v>
      </c>
      <c r="E731" s="1">
        <f t="shared" si="77"/>
        <v>-2.7764110021536649E-2</v>
      </c>
      <c r="F731" s="5">
        <v>6.4538282304538397E-2</v>
      </c>
      <c r="G731" s="5">
        <v>19.08899251758438</v>
      </c>
      <c r="H731" s="1">
        <v>5328.75</v>
      </c>
      <c r="I731" s="1">
        <v>5315</v>
      </c>
      <c r="J731" s="1">
        <v>0.61089560303720847</v>
      </c>
      <c r="K731" s="1">
        <f t="shared" si="78"/>
        <v>-1.3762003790197142E-2</v>
      </c>
      <c r="L731" s="5">
        <v>1.9796136550288612E-2</v>
      </c>
      <c r="M731" s="5">
        <v>4.5676867298054615</v>
      </c>
      <c r="N731" s="1">
        <v>1800.5</v>
      </c>
      <c r="O731" s="1">
        <v>1809</v>
      </c>
      <c r="P731" s="1">
        <v>0.60897955998847775</v>
      </c>
      <c r="Q731" s="1">
        <f t="shared" si="79"/>
        <v>-2.7014656319578372E-2</v>
      </c>
      <c r="R731" s="5">
        <v>2.9388639428826573E-2</v>
      </c>
      <c r="S731" s="5">
        <v>5.3118472778350379</v>
      </c>
      <c r="T731" s="1">
        <v>10614</v>
      </c>
      <c r="U731" s="1">
        <v>10650</v>
      </c>
      <c r="V731" s="1">
        <v>0.69549381925133769</v>
      </c>
      <c r="W731" s="1">
        <f t="shared" si="80"/>
        <v>-3.3299690818079748E-3</v>
      </c>
      <c r="X731" s="5">
        <v>1.089692069288448E-2</v>
      </c>
      <c r="Y731" s="5">
        <v>78.835908650915997</v>
      </c>
      <c r="Z731" s="1">
        <v>1820.75</v>
      </c>
      <c r="AA731" s="1">
        <v>1843</v>
      </c>
      <c r="AB731" s="1">
        <v>0.62715148916493779</v>
      </c>
      <c r="AC731" s="1">
        <f t="shared" si="81"/>
        <v>-2.0092940544230532E-2</v>
      </c>
      <c r="AD731" s="5">
        <v>3.2663780258725079E-2</v>
      </c>
      <c r="AE731" s="5">
        <v>14.730401500988062</v>
      </c>
      <c r="AF731" s="1">
        <v>15922</v>
      </c>
      <c r="AG731" s="1">
        <v>15890</v>
      </c>
      <c r="AH731" s="1">
        <v>0.65963664763623953</v>
      </c>
      <c r="AI731" s="1">
        <f t="shared" si="82"/>
        <v>-6.5505878509891664E-3</v>
      </c>
      <c r="AJ731" s="5">
        <v>8.5725995092325286E-2</v>
      </c>
      <c r="AK731" s="5">
        <v>4.5605416887944772</v>
      </c>
      <c r="AL731" s="3">
        <v>0.32074999999999998</v>
      </c>
      <c r="AM731">
        <f t="shared" si="83"/>
        <v>8.9097619138112094E-6</v>
      </c>
    </row>
    <row r="732" spans="1:39" x14ac:dyDescent="0.2">
      <c r="A732" s="7">
        <v>42286</v>
      </c>
      <c r="B732" s="1">
        <v>1597.25</v>
      </c>
      <c r="C732" s="1">
        <v>1613</v>
      </c>
      <c r="D732" s="1">
        <v>0.65383681807166072</v>
      </c>
      <c r="E732" s="1">
        <f t="shared" si="77"/>
        <v>-2.8499925703668692E-2</v>
      </c>
      <c r="F732" s="5">
        <v>6.4538282304538397E-2</v>
      </c>
      <c r="G732" s="5">
        <v>19.137129126529903</v>
      </c>
      <c r="H732" s="1">
        <v>5310.25</v>
      </c>
      <c r="I732" s="1">
        <v>5295</v>
      </c>
      <c r="J732" s="1">
        <v>0.61089560303720847</v>
      </c>
      <c r="K732" s="1">
        <f t="shared" si="78"/>
        <v>-1.4089434409248017E-2</v>
      </c>
      <c r="L732" s="5">
        <v>1.9796136550288612E-2</v>
      </c>
      <c r="M732" s="5">
        <v>4.5981932127469394</v>
      </c>
      <c r="N732" s="1">
        <v>1772.5</v>
      </c>
      <c r="O732" s="1">
        <v>1780</v>
      </c>
      <c r="P732" s="1">
        <v>0.60897955998847775</v>
      </c>
      <c r="Q732" s="1">
        <f t="shared" si="79"/>
        <v>-2.8000114030297618E-2</v>
      </c>
      <c r="R732" s="5">
        <v>2.9388639428826573E-2</v>
      </c>
      <c r="S732" s="5">
        <v>5.3554570993369026</v>
      </c>
      <c r="T732" s="1">
        <v>10463</v>
      </c>
      <c r="U732" s="1">
        <v>10500</v>
      </c>
      <c r="V732" s="1">
        <v>0.69549381925133769</v>
      </c>
      <c r="W732" s="1">
        <f t="shared" si="80"/>
        <v>-3.2707527138190655E-3</v>
      </c>
      <c r="X732" s="5">
        <v>1.089692069288448E-2</v>
      </c>
      <c r="Y732" s="5">
        <v>79.140286093285042</v>
      </c>
      <c r="Z732" s="1">
        <v>1816.25</v>
      </c>
      <c r="AA732" s="1">
        <v>1836</v>
      </c>
      <c r="AB732" s="1">
        <v>0.62715148916493779</v>
      </c>
      <c r="AC732" s="1">
        <f t="shared" si="81"/>
        <v>-2.1518030681401529E-2</v>
      </c>
      <c r="AD732" s="5">
        <v>3.2663780258725079E-2</v>
      </c>
      <c r="AE732" s="5">
        <v>14.667347016919413</v>
      </c>
      <c r="AF732" s="1">
        <v>16282</v>
      </c>
      <c r="AG732" s="1">
        <v>16150</v>
      </c>
      <c r="AH732" s="1">
        <v>0.65963664763623953</v>
      </c>
      <c r="AI732" s="1">
        <f t="shared" si="82"/>
        <v>-1.256471340444318E-2</v>
      </c>
      <c r="AJ732" s="5">
        <v>8.5725995092325286E-2</v>
      </c>
      <c r="AK732" s="5">
        <v>4.5854354753053634</v>
      </c>
      <c r="AL732" s="3">
        <v>0.3206</v>
      </c>
      <c r="AM732">
        <f t="shared" si="83"/>
        <v>8.9055952101624314E-6</v>
      </c>
    </row>
    <row r="733" spans="1:39" x14ac:dyDescent="0.2">
      <c r="A733" s="7">
        <v>42285</v>
      </c>
      <c r="B733" s="1">
        <v>1544.25</v>
      </c>
      <c r="C733" s="1">
        <v>1561</v>
      </c>
      <c r="D733" s="1">
        <v>0.65383681807166072</v>
      </c>
      <c r="E733" s="1">
        <f t="shared" si="77"/>
        <v>-2.8825107397340552E-2</v>
      </c>
      <c r="F733" s="5">
        <v>6.4538282304538397E-2</v>
      </c>
      <c r="G733" s="5">
        <v>19.185418550107002</v>
      </c>
      <c r="H733" s="1">
        <v>5148.5</v>
      </c>
      <c r="I733" s="1">
        <v>5135</v>
      </c>
      <c r="J733" s="1">
        <v>0.61089560303720847</v>
      </c>
      <c r="K733" s="1">
        <f t="shared" si="78"/>
        <v>-1.4166206886085348E-2</v>
      </c>
      <c r="L733" s="5">
        <v>1.9796136550288612E-2</v>
      </c>
      <c r="M733" s="5">
        <v>4.6019594452088501</v>
      </c>
      <c r="N733" s="1">
        <v>1665.75</v>
      </c>
      <c r="O733" s="1">
        <v>1673</v>
      </c>
      <c r="P733" s="1">
        <v>0.60897955998847775</v>
      </c>
      <c r="Q733" s="1">
        <f t="shared" si="79"/>
        <v>-2.9923948941633912E-2</v>
      </c>
      <c r="R733" s="5">
        <v>2.9388639428826573E-2</v>
      </c>
      <c r="S733" s="5">
        <v>5.3793997464359657</v>
      </c>
      <c r="T733" s="1">
        <v>10138</v>
      </c>
      <c r="U733" s="1">
        <v>10175</v>
      </c>
      <c r="V733" s="1">
        <v>0.69549381925133769</v>
      </c>
      <c r="W733" s="1">
        <f t="shared" si="80"/>
        <v>-3.3479780474571209E-3</v>
      </c>
      <c r="X733" s="5">
        <v>1.089692069288448E-2</v>
      </c>
      <c r="Y733" s="5">
        <v>79.516724626250308</v>
      </c>
      <c r="Z733" s="1">
        <v>1644.25</v>
      </c>
      <c r="AA733" s="1">
        <v>1667</v>
      </c>
      <c r="AB733" s="1">
        <v>0.62715148916493779</v>
      </c>
      <c r="AC733" s="1">
        <f t="shared" si="81"/>
        <v>-2.1915035673447616E-2</v>
      </c>
      <c r="AD733" s="5">
        <v>3.2663780258725079E-2</v>
      </c>
      <c r="AE733" s="5">
        <v>14.681705958836035</v>
      </c>
      <c r="AF733" s="1">
        <v>16027</v>
      </c>
      <c r="AG733" s="1">
        <v>15900</v>
      </c>
      <c r="AH733" s="1">
        <v>0.65963664763623953</v>
      </c>
      <c r="AI733" s="1">
        <f t="shared" si="82"/>
        <v>-1.2437491559249706E-2</v>
      </c>
      <c r="AJ733" s="5">
        <v>8.5725995092325286E-2</v>
      </c>
      <c r="AK733" s="5">
        <v>4.6451805629314924</v>
      </c>
      <c r="AL733" s="3">
        <v>0.3196</v>
      </c>
      <c r="AM733">
        <f t="shared" si="83"/>
        <v>8.8778171853931553E-6</v>
      </c>
    </row>
    <row r="734" spans="1:39" x14ac:dyDescent="0.2">
      <c r="A734" s="7">
        <v>42284</v>
      </c>
      <c r="B734" s="1">
        <v>1561</v>
      </c>
      <c r="C734" s="1">
        <v>1577</v>
      </c>
      <c r="D734" s="1">
        <v>0.65383681807166072</v>
      </c>
      <c r="E734" s="1">
        <f t="shared" si="77"/>
        <v>-2.8994334547424241E-2</v>
      </c>
      <c r="F734" s="5">
        <v>6.4538282304538397E-2</v>
      </c>
      <c r="G734" s="5">
        <v>19.236764266315561</v>
      </c>
      <c r="H734" s="1">
        <v>5196</v>
      </c>
      <c r="I734" s="1">
        <v>5187</v>
      </c>
      <c r="J734" s="1">
        <v>0.61089560303720847</v>
      </c>
      <c r="K734" s="1">
        <f t="shared" si="78"/>
        <v>-1.3174911521343024E-2</v>
      </c>
      <c r="L734" s="5">
        <v>1.9796136550288612E-2</v>
      </c>
      <c r="M734" s="5">
        <v>4.6415048860589145</v>
      </c>
      <c r="N734" s="1">
        <v>1661.5</v>
      </c>
      <c r="O734" s="1">
        <v>1674</v>
      </c>
      <c r="P734" s="1">
        <v>0.60897955998847775</v>
      </c>
      <c r="Q734" s="1">
        <f t="shared" si="79"/>
        <v>-2.6837486551304773E-2</v>
      </c>
      <c r="R734" s="5">
        <v>2.9388639428826573E-2</v>
      </c>
      <c r="S734" s="5">
        <v>5.4093280553097953</v>
      </c>
      <c r="T734" s="1">
        <v>10131</v>
      </c>
      <c r="U734" s="1">
        <v>10170</v>
      </c>
      <c r="V734" s="1">
        <v>0.69549381925133769</v>
      </c>
      <c r="W734" s="1">
        <f t="shared" si="80"/>
        <v>-3.1498208789715902E-3</v>
      </c>
      <c r="X734" s="5">
        <v>1.089692069288448E-2</v>
      </c>
      <c r="Y734" s="5">
        <v>80.020076721758144</v>
      </c>
      <c r="Z734" s="1">
        <v>1670.25</v>
      </c>
      <c r="AA734" s="1">
        <v>1693</v>
      </c>
      <c r="AB734" s="1">
        <v>0.62715148916493779</v>
      </c>
      <c r="AC734" s="1">
        <f t="shared" si="81"/>
        <v>-2.1574505131909061E-2</v>
      </c>
      <c r="AD734" s="5">
        <v>3.2663780258725079E-2</v>
      </c>
      <c r="AE734" s="5">
        <v>14.69981071168743</v>
      </c>
      <c r="AF734" s="1">
        <v>16255</v>
      </c>
      <c r="AG734" s="1">
        <v>16050</v>
      </c>
      <c r="AH734" s="1">
        <v>0.65963664763623953</v>
      </c>
      <c r="AI734" s="1">
        <f t="shared" si="82"/>
        <v>-1.7070166498456673E-2</v>
      </c>
      <c r="AJ734" s="5">
        <v>8.5725995092325286E-2</v>
      </c>
      <c r="AK734" s="5">
        <v>4.6302442910249599</v>
      </c>
      <c r="AL734" s="3">
        <v>0.31859999999999999</v>
      </c>
      <c r="AM734">
        <f t="shared" si="83"/>
        <v>8.8500391612900131E-6</v>
      </c>
    </row>
    <row r="735" spans="1:39" x14ac:dyDescent="0.2">
      <c r="A735" s="7">
        <v>42283</v>
      </c>
      <c r="B735" s="1">
        <v>1539.5</v>
      </c>
      <c r="C735" s="1">
        <v>1553</v>
      </c>
      <c r="D735" s="1">
        <v>0.65383681807166072</v>
      </c>
      <c r="E735" s="1">
        <f t="shared" si="77"/>
        <v>-3.1020801337611963E-2</v>
      </c>
      <c r="F735" s="5">
        <v>6.4538282304538397E-2</v>
      </c>
      <c r="G735" s="5">
        <v>19.285817763050524</v>
      </c>
      <c r="H735" s="1">
        <v>5192.5</v>
      </c>
      <c r="I735" s="1">
        <v>5185</v>
      </c>
      <c r="J735" s="1">
        <v>0.61089560303720847</v>
      </c>
      <c r="K735" s="1">
        <f t="shared" si="78"/>
        <v>-1.2892897643431978E-2</v>
      </c>
      <c r="L735" s="5">
        <v>1.9796136550288612E-2</v>
      </c>
      <c r="M735" s="5">
        <v>4.7036477216804427</v>
      </c>
      <c r="N735" s="1">
        <v>1611.5</v>
      </c>
      <c r="O735" s="1">
        <v>1628.5</v>
      </c>
      <c r="P735" s="1">
        <v>0.60897955998847775</v>
      </c>
      <c r="Q735" s="1">
        <f t="shared" si="79"/>
        <v>-2.4869280183686077E-2</v>
      </c>
      <c r="R735" s="5">
        <v>2.9388639428826573E-2</v>
      </c>
      <c r="S735" s="5">
        <v>5.4375461751051199</v>
      </c>
      <c r="T735" s="1">
        <v>9918</v>
      </c>
      <c r="U735" s="1">
        <v>9960</v>
      </c>
      <c r="V735" s="1">
        <v>0.69549381925133769</v>
      </c>
      <c r="W735" s="1">
        <f t="shared" si="80"/>
        <v>-2.896783902001444E-3</v>
      </c>
      <c r="X735" s="5">
        <v>1.089692069288448E-2</v>
      </c>
      <c r="Y735" s="5">
        <v>80.492238195963139</v>
      </c>
      <c r="Z735" s="1">
        <v>1634.25</v>
      </c>
      <c r="AA735" s="1">
        <v>1657</v>
      </c>
      <c r="AB735" s="1">
        <v>0.62715148916493779</v>
      </c>
      <c r="AC735" s="1">
        <f t="shared" si="81"/>
        <v>-2.2043813847381778E-2</v>
      </c>
      <c r="AD735" s="5">
        <v>3.2663780258725079E-2</v>
      </c>
      <c r="AE735" s="5">
        <v>14.748506253839457</v>
      </c>
      <c r="AF735" s="1">
        <v>15945</v>
      </c>
      <c r="AG735" s="1">
        <v>15700</v>
      </c>
      <c r="AH735" s="1">
        <v>0.65963664763623953</v>
      </c>
      <c r="AI735" s="1">
        <f t="shared" si="82"/>
        <v>-1.9893799344015424E-2</v>
      </c>
      <c r="AJ735" s="5">
        <v>8.5725995092325286E-2</v>
      </c>
      <c r="AK735" s="5">
        <v>4.5904142326075412</v>
      </c>
      <c r="AL735" s="3">
        <v>0.318</v>
      </c>
      <c r="AM735">
        <f t="shared" si="83"/>
        <v>8.8333723473610348E-6</v>
      </c>
    </row>
    <row r="736" spans="1:39" x14ac:dyDescent="0.2">
      <c r="A736" s="7">
        <v>42282</v>
      </c>
      <c r="B736" s="1">
        <v>1551.5</v>
      </c>
      <c r="C736" s="1">
        <v>1564.5</v>
      </c>
      <c r="D736" s="1">
        <v>0.65383681807166072</v>
      </c>
      <c r="E736" s="1">
        <f t="shared" si="77"/>
        <v>-3.11170506570277E-2</v>
      </c>
      <c r="F736" s="5">
        <v>6.4538282304538397E-2</v>
      </c>
      <c r="G736" s="5">
        <v>19.334871259785487</v>
      </c>
      <c r="H736" s="1">
        <v>5190.5</v>
      </c>
      <c r="I736" s="1">
        <v>5177</v>
      </c>
      <c r="J736" s="1">
        <v>0.61089560303720847</v>
      </c>
      <c r="K736" s="1">
        <f t="shared" si="78"/>
        <v>-1.4066687940074412E-2</v>
      </c>
      <c r="L736" s="5">
        <v>1.9796136550288612E-2</v>
      </c>
      <c r="M736" s="5">
        <v>4.7846217196115264</v>
      </c>
      <c r="N736" s="1">
        <v>1609.75</v>
      </c>
      <c r="O736" s="1">
        <v>1625</v>
      </c>
      <c r="P736" s="1">
        <v>0.60897955998847775</v>
      </c>
      <c r="Q736" s="1">
        <f t="shared" si="79"/>
        <v>-2.5996682482111368E-2</v>
      </c>
      <c r="R736" s="5">
        <v>2.9388639428826573E-2</v>
      </c>
      <c r="S736" s="5">
        <v>5.4726050512144626</v>
      </c>
      <c r="T736" s="1">
        <v>9907</v>
      </c>
      <c r="U736" s="1">
        <v>9950</v>
      </c>
      <c r="V736" s="1">
        <v>0.69549381925133769</v>
      </c>
      <c r="W736" s="1">
        <f t="shared" si="80"/>
        <v>-2.8112937338297234E-3</v>
      </c>
      <c r="X736" s="5">
        <v>1.089692069288448E-2</v>
      </c>
      <c r="Y736" s="5">
        <v>81.283834653855806</v>
      </c>
      <c r="Z736" s="1">
        <v>1643</v>
      </c>
      <c r="AA736" s="1">
        <v>1666</v>
      </c>
      <c r="AB736" s="1">
        <v>0.62715148916493779</v>
      </c>
      <c r="AC736" s="1">
        <f t="shared" si="81"/>
        <v>-2.1788721405623334E-2</v>
      </c>
      <c r="AD736" s="5">
        <v>3.2663780258725079E-2</v>
      </c>
      <c r="AE736" s="5">
        <v>14.800947606926256</v>
      </c>
      <c r="AF736" s="1">
        <v>15758</v>
      </c>
      <c r="AG736" s="1">
        <v>15600</v>
      </c>
      <c r="AH736" s="1">
        <v>0.65963664763623953</v>
      </c>
      <c r="AI736" s="1">
        <f t="shared" si="82"/>
        <v>-1.4612578726705164E-2</v>
      </c>
      <c r="AJ736" s="5">
        <v>8.5725995092325286E-2</v>
      </c>
      <c r="AK736" s="5">
        <v>4.6551380775358471</v>
      </c>
      <c r="AL736" s="3">
        <v>0.32319999999999999</v>
      </c>
      <c r="AM736">
        <f t="shared" si="83"/>
        <v>8.9778180780708539E-6</v>
      </c>
    </row>
    <row r="737" spans="1:39" x14ac:dyDescent="0.2">
      <c r="A737" s="7">
        <v>42279</v>
      </c>
      <c r="B737" s="1">
        <v>1546</v>
      </c>
      <c r="C737" s="1">
        <v>1558</v>
      </c>
      <c r="D737" s="1">
        <v>0.65383681807166072</v>
      </c>
      <c r="E737" s="1">
        <f t="shared" si="77"/>
        <v>-3.1884479171220788E-2</v>
      </c>
      <c r="F737" s="5">
        <v>6.4538282304538397E-2</v>
      </c>
      <c r="G737" s="5">
        <v>19.386216975994046</v>
      </c>
      <c r="H737" s="1">
        <v>5111.75</v>
      </c>
      <c r="I737" s="1">
        <v>5100</v>
      </c>
      <c r="J737" s="1">
        <v>0.61089560303720847</v>
      </c>
      <c r="K737" s="1">
        <f t="shared" si="78"/>
        <v>-1.3939341597844568E-2</v>
      </c>
      <c r="L737" s="5">
        <v>1.9796136550288612E-2</v>
      </c>
      <c r="M737" s="5">
        <v>4.8121152165834751</v>
      </c>
      <c r="N737" s="1">
        <v>1626</v>
      </c>
      <c r="O737" s="1">
        <v>1643</v>
      </c>
      <c r="P737" s="1">
        <v>0.60897955998847775</v>
      </c>
      <c r="Q737" s="1">
        <f t="shared" si="79"/>
        <v>-2.4672914977467313E-2</v>
      </c>
      <c r="R737" s="5">
        <v>2.9388639428826573E-2</v>
      </c>
      <c r="S737" s="5">
        <v>5.5273311017266069</v>
      </c>
      <c r="T737" s="1">
        <v>9994</v>
      </c>
      <c r="U737" s="1">
        <v>10030</v>
      </c>
      <c r="V737" s="1">
        <v>0.69549381925133769</v>
      </c>
      <c r="W737" s="1">
        <f t="shared" si="80"/>
        <v>-3.5039239599848841E-3</v>
      </c>
      <c r="X737" s="5">
        <v>1.089692069288448E-2</v>
      </c>
      <c r="Y737" s="5">
        <v>81.247266339224893</v>
      </c>
      <c r="Z737" s="1">
        <v>1665.5</v>
      </c>
      <c r="AA737" s="1">
        <v>1685</v>
      </c>
      <c r="AB737" s="1">
        <v>0.62715148916493779</v>
      </c>
      <c r="AC737" s="1">
        <f t="shared" si="81"/>
        <v>-2.3608801204644578E-2</v>
      </c>
      <c r="AD737" s="5">
        <v>3.2663780258725079E-2</v>
      </c>
      <c r="AE737" s="5">
        <v>14.856510469125363</v>
      </c>
      <c r="AF737" s="1">
        <v>15707</v>
      </c>
      <c r="AG737" s="1">
        <v>15575</v>
      </c>
      <c r="AH737" s="1">
        <v>0.65963664763623953</v>
      </c>
      <c r="AI737" s="1">
        <f t="shared" si="82"/>
        <v>-1.3011905814857404E-2</v>
      </c>
      <c r="AJ737" s="5">
        <v>8.5725995092325286E-2</v>
      </c>
      <c r="AK737" s="5">
        <v>4.6850106213489111</v>
      </c>
      <c r="AL737" s="3">
        <v>0.3271</v>
      </c>
      <c r="AM737">
        <f t="shared" si="83"/>
        <v>9.0861523900365171E-6</v>
      </c>
    </row>
    <row r="738" spans="1:39" x14ac:dyDescent="0.2">
      <c r="A738" s="7">
        <v>42278</v>
      </c>
      <c r="B738" s="1">
        <v>1554.5</v>
      </c>
      <c r="C738" s="1">
        <v>1566</v>
      </c>
      <c r="D738" s="1">
        <v>0.65383681807166072</v>
      </c>
      <c r="E738" s="1">
        <f t="shared" si="77"/>
        <v>-3.2024155720452703E-2</v>
      </c>
      <c r="F738" s="5">
        <v>6.4538282304538397E-2</v>
      </c>
      <c r="G738" s="5">
        <v>19.433283882518555</v>
      </c>
      <c r="H738" s="1">
        <v>5109.5</v>
      </c>
      <c r="I738" s="1">
        <v>5095</v>
      </c>
      <c r="J738" s="1">
        <v>0.61089560303720847</v>
      </c>
      <c r="K738" s="1">
        <f t="shared" si="78"/>
        <v>-1.4475518149513972E-2</v>
      </c>
      <c r="L738" s="5">
        <v>1.9796136550288612E-2</v>
      </c>
      <c r="M738" s="5">
        <v>4.8268035231849273</v>
      </c>
      <c r="N738" s="1">
        <v>1634.25</v>
      </c>
      <c r="O738" s="1">
        <v>1649</v>
      </c>
      <c r="P738" s="1">
        <v>0.60897955998847775</v>
      </c>
      <c r="Q738" s="1">
        <f t="shared" si="79"/>
        <v>-2.5918328244473796E-2</v>
      </c>
      <c r="R738" s="5">
        <v>2.9388639428826573E-2</v>
      </c>
      <c r="S738" s="5">
        <v>5.5555492215219315</v>
      </c>
      <c r="T738" s="1">
        <v>10014.5</v>
      </c>
      <c r="U738" s="1">
        <v>10050</v>
      </c>
      <c r="V738" s="1">
        <v>0.69549381925133769</v>
      </c>
      <c r="W738" s="1">
        <f t="shared" si="80"/>
        <v>-3.5405082928088977E-3</v>
      </c>
      <c r="X738" s="5">
        <v>1.089692069288448E-2</v>
      </c>
      <c r="Y738" s="5">
        <v>81.137561395332156</v>
      </c>
      <c r="Z738" s="1">
        <v>1669.25</v>
      </c>
      <c r="AA738" s="1">
        <v>1687.5</v>
      </c>
      <c r="AB738" s="1">
        <v>0.62715148916493779</v>
      </c>
      <c r="AC738" s="1">
        <f t="shared" si="81"/>
        <v>-2.4297099929814655E-2</v>
      </c>
      <c r="AD738" s="5">
        <v>3.2663780258725079E-2</v>
      </c>
      <c r="AE738" s="5">
        <v>14.883979749313685</v>
      </c>
      <c r="AF738" s="1">
        <v>15567</v>
      </c>
      <c r="AG738" s="1">
        <v>15430</v>
      </c>
      <c r="AH738" s="1">
        <v>0.65963664763623953</v>
      </c>
      <c r="AI738" s="1">
        <f t="shared" si="82"/>
        <v>-1.3435040775817239E-2</v>
      </c>
      <c r="AJ738" s="5">
        <v>8.5725995092325286E-2</v>
      </c>
      <c r="AK738" s="5">
        <v>4.7796070100902819</v>
      </c>
      <c r="AL738" s="3">
        <v>0.32400000000000001</v>
      </c>
      <c r="AM738">
        <f t="shared" si="83"/>
        <v>9.0000405001955386E-6</v>
      </c>
    </row>
    <row r="739" spans="1:39" x14ac:dyDescent="0.2">
      <c r="A739" s="7">
        <v>42277</v>
      </c>
      <c r="B739" s="1">
        <v>1566.75</v>
      </c>
      <c r="C739" s="1">
        <v>1577</v>
      </c>
      <c r="D739" s="1">
        <v>0.65712243022277461</v>
      </c>
      <c r="E739" s="1">
        <f t="shared" si="77"/>
        <v>-3.2770965538101299E-2</v>
      </c>
      <c r="F739" s="5">
        <v>7.2706032023243106E-2</v>
      </c>
      <c r="G739" s="5">
        <v>19.598787544100347</v>
      </c>
      <c r="H739" s="1">
        <v>5176.5</v>
      </c>
      <c r="I739" s="1">
        <v>5160</v>
      </c>
      <c r="J739" s="1">
        <v>0.6139654301881492</v>
      </c>
      <c r="K739" s="1">
        <f t="shared" si="78"/>
        <v>-1.4740780867484244E-2</v>
      </c>
      <c r="L739" s="5">
        <v>4.4271314949360869E-3</v>
      </c>
      <c r="M739" s="5">
        <v>5.114602046683248</v>
      </c>
      <c r="N739" s="1">
        <v>1657.75</v>
      </c>
      <c r="O739" s="1">
        <v>1672</v>
      </c>
      <c r="P739" s="1">
        <v>0.6120397587823897</v>
      </c>
      <c r="Q739" s="1">
        <f t="shared" si="79"/>
        <v>-2.603043693833124E-2</v>
      </c>
      <c r="R739" s="5">
        <v>-3.727295500151985E-2</v>
      </c>
      <c r="S739" s="5">
        <v>5.3825859258640918</v>
      </c>
      <c r="T739" s="1">
        <v>10365.5</v>
      </c>
      <c r="U739" s="1">
        <v>10400</v>
      </c>
      <c r="V739" s="1">
        <v>0.69898876306667101</v>
      </c>
      <c r="W739" s="1">
        <f t="shared" si="80"/>
        <v>-3.5769614881027475E-3</v>
      </c>
      <c r="X739" s="5">
        <v>-8.7959062476961839E-4</v>
      </c>
      <c r="Y739" s="5">
        <v>80.468138127447489</v>
      </c>
      <c r="Z739" s="1">
        <v>1671</v>
      </c>
      <c r="AA739" s="1">
        <v>1688.5</v>
      </c>
      <c r="AB739" s="1">
        <v>0.63030300418586716</v>
      </c>
      <c r="AC739" s="1">
        <f t="shared" si="81"/>
        <v>-2.4899041190620839E-2</v>
      </c>
      <c r="AD739" s="5">
        <v>-3.4897289219754635E-3</v>
      </c>
      <c r="AE739" s="5">
        <v>15.394362895262729</v>
      </c>
      <c r="AF739" s="1">
        <v>15710</v>
      </c>
      <c r="AG739" s="1">
        <v>15525</v>
      </c>
      <c r="AH739" s="1">
        <v>0.66295140465953717</v>
      </c>
      <c r="AI739" s="1">
        <f t="shared" si="82"/>
        <v>-1.6397026305443974E-2</v>
      </c>
      <c r="AJ739" s="5">
        <v>6.3423644340121113E-2</v>
      </c>
      <c r="AK739" s="5">
        <v>4.7717158397890227</v>
      </c>
      <c r="AL739" s="3">
        <v>0.32500000000000001</v>
      </c>
      <c r="AM739">
        <f t="shared" si="83"/>
        <v>9.0278185282954837E-6</v>
      </c>
    </row>
    <row r="740" spans="1:39" x14ac:dyDescent="0.2">
      <c r="A740" s="7">
        <v>42276</v>
      </c>
      <c r="B740" s="1">
        <v>1551</v>
      </c>
      <c r="C740" s="1">
        <v>1564</v>
      </c>
      <c r="D740" s="1">
        <v>0.65712243022277461</v>
      </c>
      <c r="E740" s="1">
        <f t="shared" si="77"/>
        <v>-3.1331243725696109E-2</v>
      </c>
      <c r="F740" s="5">
        <v>7.2706032023243106E-2</v>
      </c>
      <c r="G740" s="5">
        <v>19.641066070729053</v>
      </c>
      <c r="H740" s="1">
        <v>4987.25</v>
      </c>
      <c r="I740" s="1">
        <v>4970</v>
      </c>
      <c r="J740" s="1">
        <v>0.6139654301881492</v>
      </c>
      <c r="K740" s="1">
        <f t="shared" si="78"/>
        <v>-1.5423211996323891E-2</v>
      </c>
      <c r="L740" s="5">
        <v>4.4271314949360869E-3</v>
      </c>
      <c r="M740" s="5">
        <v>5.1173662695312085</v>
      </c>
      <c r="N740" s="1">
        <v>1646</v>
      </c>
      <c r="O740" s="1">
        <v>1657</v>
      </c>
      <c r="P740" s="1">
        <v>0.6120397587823897</v>
      </c>
      <c r="Q740" s="1">
        <f t="shared" si="79"/>
        <v>-2.8190292016763829E-2</v>
      </c>
      <c r="R740" s="5">
        <v>-3.727295500151985E-2</v>
      </c>
      <c r="S740" s="5">
        <v>5.4081231410005755</v>
      </c>
      <c r="T740" s="1">
        <v>9842</v>
      </c>
      <c r="U740" s="1">
        <v>9875</v>
      </c>
      <c r="V740" s="1">
        <v>0.69898876306667101</v>
      </c>
      <c r="W740" s="1">
        <f t="shared" si="80"/>
        <v>-3.8786905056273184E-3</v>
      </c>
      <c r="X740" s="5">
        <v>-8.7959062476961839E-4</v>
      </c>
      <c r="Y740" s="5">
        <v>80.366678533285864</v>
      </c>
      <c r="Z740" s="1">
        <v>1640</v>
      </c>
      <c r="AA740" s="1">
        <v>1656</v>
      </c>
      <c r="AB740" s="1">
        <v>0.63030300418586716</v>
      </c>
      <c r="AC740" s="1">
        <f t="shared" si="81"/>
        <v>-2.6281622696108699E-2</v>
      </c>
      <c r="AD740" s="5">
        <v>-3.4897289219754635E-3</v>
      </c>
      <c r="AE740" s="5">
        <v>15.448614428903472</v>
      </c>
      <c r="AF740" s="1">
        <v>15835</v>
      </c>
      <c r="AG740" s="1">
        <v>15550</v>
      </c>
      <c r="AH740" s="1">
        <v>0.66295140465953717</v>
      </c>
      <c r="AI740" s="1">
        <f t="shared" si="82"/>
        <v>-2.2590329959599764E-2</v>
      </c>
      <c r="AJ740" s="5">
        <v>6.3423644340121113E-2</v>
      </c>
      <c r="AK740" s="5">
        <v>4.8359980220866987</v>
      </c>
      <c r="AL740" s="3">
        <v>0.32550000000000001</v>
      </c>
      <c r="AM740">
        <f t="shared" si="83"/>
        <v>9.0417075426785232E-6</v>
      </c>
    </row>
    <row r="741" spans="1:39" x14ac:dyDescent="0.2">
      <c r="A741" s="7">
        <v>42275</v>
      </c>
      <c r="B741" s="1">
        <v>1537</v>
      </c>
      <c r="C741" s="1">
        <v>1551</v>
      </c>
      <c r="D741" s="1">
        <v>0.65712243022277461</v>
      </c>
      <c r="E741" s="1">
        <f t="shared" si="77"/>
        <v>-3.096831693268708E-2</v>
      </c>
      <c r="F741" s="5">
        <v>7.2706032023243106E-2</v>
      </c>
      <c r="G741" s="5">
        <v>19.692569003167659</v>
      </c>
      <c r="H741" s="1">
        <v>4980</v>
      </c>
      <c r="I741" s="1">
        <v>4965</v>
      </c>
      <c r="J741" s="1">
        <v>0.6139654301881492</v>
      </c>
      <c r="K741" s="1">
        <f t="shared" si="78"/>
        <v>-1.4995546275822636E-2</v>
      </c>
      <c r="L741" s="5">
        <v>4.4271314949360869E-3</v>
      </c>
      <c r="M741" s="5">
        <v>5.1272384939882105</v>
      </c>
      <c r="N741" s="1">
        <v>1647</v>
      </c>
      <c r="O741" s="1">
        <v>1657</v>
      </c>
      <c r="P741" s="1">
        <v>0.6120397587823897</v>
      </c>
      <c r="Q741" s="1">
        <f t="shared" si="79"/>
        <v>-2.8783332832579757E-2</v>
      </c>
      <c r="R741" s="5">
        <v>-3.727295500151985E-2</v>
      </c>
      <c r="S741" s="5">
        <v>5.4229512014024053</v>
      </c>
      <c r="T741" s="1">
        <v>9844</v>
      </c>
      <c r="U741" s="1">
        <v>9875</v>
      </c>
      <c r="V741" s="1">
        <v>0.69898876306667101</v>
      </c>
      <c r="W741" s="1">
        <f t="shared" si="80"/>
        <v>-4.0840030564617867E-3</v>
      </c>
      <c r="X741" s="5">
        <v>-8.7959062476961839E-4</v>
      </c>
      <c r="Y741" s="5">
        <v>80.506585973656101</v>
      </c>
      <c r="Z741" s="1">
        <v>1613.25</v>
      </c>
      <c r="AA741" s="1">
        <v>1629.5</v>
      </c>
      <c r="AB741" s="1">
        <v>0.63030300418586716</v>
      </c>
      <c r="AC741" s="1">
        <f t="shared" si="81"/>
        <v>-2.6562125007663244E-2</v>
      </c>
      <c r="AD741" s="5">
        <v>-3.4897289219754635E-3</v>
      </c>
      <c r="AE741" s="5">
        <v>15.534240343444889</v>
      </c>
      <c r="AF741" s="1">
        <v>15987</v>
      </c>
      <c r="AG741" s="1">
        <v>15650</v>
      </c>
      <c r="AH741" s="1">
        <v>0.66295140465953717</v>
      </c>
      <c r="AI741" s="1">
        <f t="shared" si="82"/>
        <v>-2.5638625666617166E-2</v>
      </c>
      <c r="AJ741" s="5">
        <v>6.3423644340121113E-2</v>
      </c>
      <c r="AK741" s="5">
        <v>4.8458875885940333</v>
      </c>
      <c r="AL741" s="3">
        <v>0.3266</v>
      </c>
      <c r="AM741">
        <f t="shared" si="83"/>
        <v>9.0722633749873438E-6</v>
      </c>
    </row>
    <row r="742" spans="1:39" x14ac:dyDescent="0.2">
      <c r="A742" s="7">
        <v>42272</v>
      </c>
      <c r="B742" s="1">
        <v>1556.5</v>
      </c>
      <c r="C742" s="1">
        <v>1567</v>
      </c>
      <c r="D742" s="1">
        <v>0.65712243022277461</v>
      </c>
      <c r="E742" s="1">
        <f t="shared" si="77"/>
        <v>-3.2828508504691975E-2</v>
      </c>
      <c r="F742" s="5">
        <v>7.2706032023243106E-2</v>
      </c>
      <c r="G742" s="5">
        <v>19.613700333493018</v>
      </c>
      <c r="H742" s="1">
        <v>5042.5</v>
      </c>
      <c r="I742" s="1">
        <v>5023</v>
      </c>
      <c r="J742" s="1">
        <v>0.6139654301881492</v>
      </c>
      <c r="K742" s="1">
        <f t="shared" si="78"/>
        <v>-1.5710196148494067E-2</v>
      </c>
      <c r="L742" s="5">
        <v>4.4271314949360869E-3</v>
      </c>
      <c r="M742" s="5">
        <v>5.1379004964017714</v>
      </c>
      <c r="N742" s="1">
        <v>1654</v>
      </c>
      <c r="O742" s="1">
        <v>1665</v>
      </c>
      <c r="P742" s="1">
        <v>0.6120397587823897</v>
      </c>
      <c r="Q742" s="1">
        <f t="shared" si="79"/>
        <v>-2.8056673699012883E-2</v>
      </c>
      <c r="R742" s="5">
        <v>-3.727295500151985E-2</v>
      </c>
      <c r="S742" s="5">
        <v>5.43366035613706</v>
      </c>
      <c r="T742" s="1">
        <v>9918</v>
      </c>
      <c r="U742" s="1">
        <v>9950</v>
      </c>
      <c r="V742" s="1">
        <v>0.69898876306667101</v>
      </c>
      <c r="W742" s="1">
        <f t="shared" si="80"/>
        <v>-3.9573883795328219E-3</v>
      </c>
      <c r="X742" s="5">
        <v>-8.7959062476961839E-4</v>
      </c>
      <c r="Y742" s="5">
        <v>80.956212175151293</v>
      </c>
      <c r="Z742" s="1">
        <v>1615.75</v>
      </c>
      <c r="AA742" s="1">
        <v>1632</v>
      </c>
      <c r="AB742" s="1">
        <v>0.63030300418586716</v>
      </c>
      <c r="AC742" s="1">
        <f t="shared" si="81"/>
        <v>-2.6520015828706479E-2</v>
      </c>
      <c r="AD742" s="5">
        <v>-3.4897289219754635E-3</v>
      </c>
      <c r="AE742" s="5">
        <v>15.572151053699866</v>
      </c>
      <c r="AF742" s="1">
        <v>15297</v>
      </c>
      <c r="AG742" s="1">
        <v>15100</v>
      </c>
      <c r="AH742" s="1">
        <v>0.66295140465953717</v>
      </c>
      <c r="AI742" s="1">
        <f t="shared" si="82"/>
        <v>-1.7605211361817513E-2</v>
      </c>
      <c r="AJ742" s="5">
        <v>6.3423644340121113E-2</v>
      </c>
      <c r="AK742" s="5">
        <v>5.0436789187407287</v>
      </c>
      <c r="AL742" s="3">
        <v>0.3261</v>
      </c>
      <c r="AM742">
        <f t="shared" si="83"/>
        <v>9.0583743601602151E-6</v>
      </c>
    </row>
    <row r="743" spans="1:39" x14ac:dyDescent="0.2">
      <c r="A743" s="7">
        <v>42271</v>
      </c>
      <c r="B743" s="1">
        <v>1569</v>
      </c>
      <c r="C743" s="1">
        <v>1579</v>
      </c>
      <c r="D743" s="1">
        <v>0.65712243022277461</v>
      </c>
      <c r="E743" s="1">
        <f t="shared" si="77"/>
        <v>-3.2887064003175974E-2</v>
      </c>
      <c r="F743" s="5">
        <v>7.2706032023243106E-2</v>
      </c>
      <c r="G743" s="5">
        <v>19.669200508449247</v>
      </c>
      <c r="H743" s="1">
        <v>5065.5</v>
      </c>
      <c r="I743" s="1">
        <v>5051</v>
      </c>
      <c r="J743" s="1">
        <v>0.6139654301881492</v>
      </c>
      <c r="K743" s="1">
        <f t="shared" si="78"/>
        <v>-1.4655982755742527E-2</v>
      </c>
      <c r="L743" s="5">
        <v>4.4271314949360869E-3</v>
      </c>
      <c r="M743" s="5">
        <v>5.1003860434651669</v>
      </c>
      <c r="N743" s="1">
        <v>1686.75</v>
      </c>
      <c r="O743" s="1">
        <v>1697</v>
      </c>
      <c r="P743" s="1">
        <v>0.6120397587823897</v>
      </c>
      <c r="Q743" s="1">
        <f t="shared" si="79"/>
        <v>-2.7962375332205771E-2</v>
      </c>
      <c r="R743" s="5">
        <v>-3.727295500151985E-2</v>
      </c>
      <c r="S743" s="5">
        <v>5.4188322957352302</v>
      </c>
      <c r="T743" s="1">
        <v>9875</v>
      </c>
      <c r="U743" s="1">
        <v>9900</v>
      </c>
      <c r="V743" s="1">
        <v>0.69898876306667101</v>
      </c>
      <c r="W743" s="1">
        <f t="shared" si="80"/>
        <v>-4.6807737362339332E-3</v>
      </c>
      <c r="X743" s="5">
        <v>-8.7959062476961839E-4</v>
      </c>
      <c r="Y743" s="5">
        <v>80.956212175151293</v>
      </c>
      <c r="Z743" s="1">
        <v>1660.75</v>
      </c>
      <c r="AA743" s="1">
        <v>1677</v>
      </c>
      <c r="AB743" s="1">
        <v>0.63030300418586716</v>
      </c>
      <c r="AC743" s="1">
        <f t="shared" si="81"/>
        <v>-2.5807659377631971E-2</v>
      </c>
      <c r="AD743" s="5">
        <v>-3.4897289219754635E-3</v>
      </c>
      <c r="AE743" s="5">
        <v>15.608754498083982</v>
      </c>
      <c r="AF743" s="1">
        <v>15350</v>
      </c>
      <c r="AG743" s="1">
        <v>15200</v>
      </c>
      <c r="AH743" s="1">
        <v>0.66295140465953717</v>
      </c>
      <c r="AI743" s="1">
        <f t="shared" si="82"/>
        <v>-1.4486078696523507E-2</v>
      </c>
      <c r="AJ743" s="5">
        <v>6.3423644340121113E-2</v>
      </c>
      <c r="AK743" s="5">
        <v>5.0684028350090653</v>
      </c>
      <c r="AL743" s="3">
        <v>0.32640000000000002</v>
      </c>
      <c r="AM743">
        <f t="shared" si="83"/>
        <v>9.0667077690120834E-6</v>
      </c>
    </row>
    <row r="744" spans="1:39" x14ac:dyDescent="0.2">
      <c r="A744" s="7">
        <v>42270</v>
      </c>
      <c r="B744" s="1">
        <v>1564.75</v>
      </c>
      <c r="C744" s="1">
        <v>1577</v>
      </c>
      <c r="D744" s="1">
        <v>0.65712243022277461</v>
      </c>
      <c r="E744" s="1">
        <f t="shared" si="77"/>
        <v>-3.1535888716187725E-2</v>
      </c>
      <c r="F744" s="5">
        <v>7.2706032023243106E-2</v>
      </c>
      <c r="G744" s="5">
        <v>19.722087101759339</v>
      </c>
      <c r="H744" s="1">
        <v>5069</v>
      </c>
      <c r="I744" s="1">
        <v>5057</v>
      </c>
      <c r="J744" s="1">
        <v>0.6139654301881492</v>
      </c>
      <c r="K744" s="1">
        <f t="shared" si="78"/>
        <v>-1.4150915028246945E-2</v>
      </c>
      <c r="L744" s="5">
        <v>4.4271314949360869E-3</v>
      </c>
      <c r="M744" s="5">
        <v>5.1679120587510559</v>
      </c>
      <c r="N744" s="1">
        <v>1687.75</v>
      </c>
      <c r="O744" s="1">
        <v>1698</v>
      </c>
      <c r="P744" s="1">
        <v>0.6120397587823897</v>
      </c>
      <c r="Q744" s="1">
        <f t="shared" si="79"/>
        <v>-2.7943641638673213E-2</v>
      </c>
      <c r="R744" s="5">
        <v>-3.727295500151985E-2</v>
      </c>
      <c r="S744" s="5">
        <v>5.4287176693364501</v>
      </c>
      <c r="T744" s="1">
        <v>9719</v>
      </c>
      <c r="U744" s="1">
        <v>9750</v>
      </c>
      <c r="V744" s="1">
        <v>0.69898876306667101</v>
      </c>
      <c r="W744" s="1">
        <f t="shared" si="80"/>
        <v>-4.1235206292263328E-3</v>
      </c>
      <c r="X744" s="5">
        <v>-8.7959062476961839E-4</v>
      </c>
      <c r="Y744" s="5">
        <v>80.816304734781056</v>
      </c>
      <c r="Z744" s="1">
        <v>1634</v>
      </c>
      <c r="AA744" s="1">
        <v>1651</v>
      </c>
      <c r="AB744" s="1">
        <v>0.63030300418586716</v>
      </c>
      <c r="AC744" s="1">
        <f t="shared" si="81"/>
        <v>-2.5765401820520464E-2</v>
      </c>
      <c r="AD744" s="5">
        <v>-3.4897289219754635E-3</v>
      </c>
      <c r="AE744" s="5">
        <v>15.666274196401879</v>
      </c>
      <c r="AF744" s="1">
        <v>15052</v>
      </c>
      <c r="AG744" s="1">
        <v>14925</v>
      </c>
      <c r="AH744" s="1">
        <v>0.66295140465953717</v>
      </c>
      <c r="AI744" s="1">
        <f t="shared" si="82"/>
        <v>-1.3226568814367252E-2</v>
      </c>
      <c r="AJ744" s="5">
        <v>6.3423644340121113E-2</v>
      </c>
      <c r="AK744" s="5">
        <v>5.0684028350090653</v>
      </c>
      <c r="AL744" s="3">
        <v>0.32550000000000001</v>
      </c>
      <c r="AM744">
        <f t="shared" si="83"/>
        <v>9.0417075426785232E-6</v>
      </c>
    </row>
    <row r="745" spans="1:39" x14ac:dyDescent="0.2">
      <c r="A745" s="7">
        <v>42269</v>
      </c>
      <c r="B745" s="1">
        <v>1577</v>
      </c>
      <c r="C745" s="1">
        <v>1589</v>
      </c>
      <c r="D745" s="1">
        <v>0.65712243022277461</v>
      </c>
      <c r="E745" s="1">
        <f t="shared" si="77"/>
        <v>-3.1452720948533942E-2</v>
      </c>
      <c r="F745" s="5">
        <v>7.2706032023243106E-2</v>
      </c>
      <c r="G745" s="5">
        <v>19.777126056425075</v>
      </c>
      <c r="H745" s="1">
        <v>5089.75</v>
      </c>
      <c r="I745" s="1">
        <v>5078</v>
      </c>
      <c r="J745" s="1">
        <v>0.6139654301881492</v>
      </c>
      <c r="K745" s="1">
        <f t="shared" si="78"/>
        <v>-1.4049711012124155E-2</v>
      </c>
      <c r="L745" s="5">
        <v>4.4271314949360869E-3</v>
      </c>
      <c r="M745" s="5">
        <v>5.2141140692098222</v>
      </c>
      <c r="N745" s="1">
        <v>1673.75</v>
      </c>
      <c r="O745" s="1">
        <v>1683.5</v>
      </c>
      <c r="P745" s="1">
        <v>0.6120397587823897</v>
      </c>
      <c r="Q745" s="1">
        <f t="shared" si="79"/>
        <v>-2.8476476901225879E-2</v>
      </c>
      <c r="R745" s="5">
        <v>-3.727295500151985E-2</v>
      </c>
      <c r="S745" s="5">
        <v>5.4410743863379745</v>
      </c>
      <c r="T745" s="1">
        <v>9655</v>
      </c>
      <c r="U745" s="1">
        <v>9690</v>
      </c>
      <c r="V745" s="1">
        <v>0.69898876306667101</v>
      </c>
      <c r="W745" s="1">
        <f t="shared" si="80"/>
        <v>-3.7338236590990495E-3</v>
      </c>
      <c r="X745" s="5">
        <v>-8.7959062476961839E-4</v>
      </c>
      <c r="Y745" s="5">
        <v>80.579209683161267</v>
      </c>
      <c r="Z745" s="1">
        <v>1612.25</v>
      </c>
      <c r="AA745" s="1">
        <v>1628</v>
      </c>
      <c r="AB745" s="1">
        <v>0.63030300418586716</v>
      </c>
      <c r="AC745" s="1">
        <f t="shared" si="81"/>
        <v>-2.6888353121753052E-2</v>
      </c>
      <c r="AD745" s="5">
        <v>-3.4897289219754635E-3</v>
      </c>
      <c r="AE745" s="5">
        <v>15.751900110943296</v>
      </c>
      <c r="AF745" s="1">
        <v>14915</v>
      </c>
      <c r="AG745" s="1">
        <v>14800</v>
      </c>
      <c r="AH745" s="1">
        <v>0.66295140465953717</v>
      </c>
      <c r="AI745" s="1">
        <f t="shared" si="82"/>
        <v>-1.2538608246516481E-2</v>
      </c>
      <c r="AJ745" s="5">
        <v>6.3423644340121113E-2</v>
      </c>
      <c r="AK745" s="5">
        <v>5.0980715345310701</v>
      </c>
      <c r="AL745" s="3">
        <v>0.32650000000000001</v>
      </c>
      <c r="AM745">
        <f t="shared" si="83"/>
        <v>9.0694855718886913E-6</v>
      </c>
    </row>
    <row r="746" spans="1:39" x14ac:dyDescent="0.2">
      <c r="A746" s="7">
        <v>42268</v>
      </c>
      <c r="B746" s="1">
        <v>1607.25</v>
      </c>
      <c r="C746" s="1">
        <v>1616</v>
      </c>
      <c r="D746" s="1">
        <v>0.65712243022277461</v>
      </c>
      <c r="E746" s="1">
        <f t="shared" si="77"/>
        <v>-3.2883585780421679E-2</v>
      </c>
      <c r="F746" s="5">
        <v>7.2706032023243106E-2</v>
      </c>
      <c r="G746" s="5">
        <v>19.828936469057346</v>
      </c>
      <c r="H746" s="1">
        <v>5281</v>
      </c>
      <c r="I746" s="1">
        <v>5269</v>
      </c>
      <c r="J746" s="1">
        <v>0.6139654301881492</v>
      </c>
      <c r="K746" s="1">
        <f t="shared" si="78"/>
        <v>-1.3614479019170022E-2</v>
      </c>
      <c r="L746" s="5">
        <v>4.4271314949360869E-3</v>
      </c>
      <c r="M746" s="5">
        <v>5.3049385342142337</v>
      </c>
      <c r="N746" s="1">
        <v>1695.25</v>
      </c>
      <c r="O746" s="1">
        <v>1706</v>
      </c>
      <c r="P746" s="1">
        <v>0.6120397587823897</v>
      </c>
      <c r="Q746" s="1">
        <f t="shared" si="79"/>
        <v>-2.7527568296787354E-2</v>
      </c>
      <c r="R746" s="5">
        <v>-3.727295500151985E-2</v>
      </c>
      <c r="S746" s="5">
        <v>5.4517835410726292</v>
      </c>
      <c r="T746" s="1">
        <v>9829</v>
      </c>
      <c r="U746" s="1">
        <v>9865</v>
      </c>
      <c r="V746" s="1">
        <v>0.69898876306667101</v>
      </c>
      <c r="W746" s="1">
        <f t="shared" si="80"/>
        <v>-3.5788108097025732E-3</v>
      </c>
      <c r="X746" s="5">
        <v>-8.7959062476961839E-4</v>
      </c>
      <c r="Y746" s="5">
        <v>80.833392666429333</v>
      </c>
      <c r="Z746" s="1">
        <v>1641</v>
      </c>
      <c r="AA746" s="1">
        <v>1657</v>
      </c>
      <c r="AB746" s="1">
        <v>0.63030300418586716</v>
      </c>
      <c r="AC746" s="1">
        <f t="shared" si="81"/>
        <v>-2.6267025064711978E-2</v>
      </c>
      <c r="AD746" s="5">
        <v>-3.4897289219754635E-3</v>
      </c>
      <c r="AE746" s="5">
        <v>15.83556512667842</v>
      </c>
      <c r="AF746" s="1">
        <v>15239</v>
      </c>
      <c r="AG746" s="1">
        <v>15145</v>
      </c>
      <c r="AH746" s="1">
        <v>0.66295140465953717</v>
      </c>
      <c r="AI746" s="1">
        <f t="shared" si="82"/>
        <v>-1.090991736688062E-2</v>
      </c>
      <c r="AJ746" s="5">
        <v>6.3423644340121113E-2</v>
      </c>
      <c r="AK746" s="5">
        <v>5.048623701994396</v>
      </c>
      <c r="AL746" s="3">
        <v>0.32600000000000001</v>
      </c>
      <c r="AM746">
        <f t="shared" si="83"/>
        <v>9.0555965572836072E-6</v>
      </c>
    </row>
    <row r="747" spans="1:39" x14ac:dyDescent="0.2">
      <c r="A747" s="7">
        <v>42265</v>
      </c>
      <c r="B747" s="1">
        <v>1615.75</v>
      </c>
      <c r="C747" s="1">
        <v>1624</v>
      </c>
      <c r="D747" s="1">
        <v>0.65712243022277461</v>
      </c>
      <c r="E747" s="1">
        <f t="shared" si="77"/>
        <v>-3.3003055969308123E-2</v>
      </c>
      <c r="F747" s="5">
        <v>7.2706032023243106E-2</v>
      </c>
      <c r="G747" s="5">
        <v>19.881361842076942</v>
      </c>
      <c r="H747" s="1">
        <v>5272.5</v>
      </c>
      <c r="I747" s="1">
        <v>5254</v>
      </c>
      <c r="J747" s="1">
        <v>0.6139654301881492</v>
      </c>
      <c r="K747" s="1">
        <f t="shared" si="78"/>
        <v>-1.4850820738040648E-2</v>
      </c>
      <c r="L747" s="5">
        <v>4.4271314949360869E-3</v>
      </c>
      <c r="M747" s="5">
        <v>5.2946714207789523</v>
      </c>
      <c r="N747" s="1">
        <v>1681.75</v>
      </c>
      <c r="O747" s="1">
        <v>1683.5</v>
      </c>
      <c r="P747" s="1">
        <v>0.6120397587823897</v>
      </c>
      <c r="Q747" s="1">
        <f t="shared" si="79"/>
        <v>-3.3080353962293238E-2</v>
      </c>
      <c r="R747" s="5">
        <v>-3.727295500151985E-2</v>
      </c>
      <c r="S747" s="5">
        <v>5.4361316995373645</v>
      </c>
      <c r="T747" s="1">
        <v>9644</v>
      </c>
      <c r="U747" s="1">
        <v>9675</v>
      </c>
      <c r="V747" s="1">
        <v>0.69898876306667101</v>
      </c>
      <c r="W747" s="1">
        <f t="shared" si="80"/>
        <v>-4.1335566643474026E-3</v>
      </c>
      <c r="X747" s="5">
        <v>-8.7959062476961839E-4</v>
      </c>
      <c r="Y747" s="5">
        <v>80.633677465290134</v>
      </c>
      <c r="Z747" s="1">
        <v>1673</v>
      </c>
      <c r="AA747" s="1">
        <v>1688</v>
      </c>
      <c r="AB747" s="1">
        <v>0.63030300418586716</v>
      </c>
      <c r="AC747" s="1">
        <f t="shared" si="81"/>
        <v>-2.6348852052448933E-2</v>
      </c>
      <c r="AD747" s="5">
        <v>-3.4897289219754635E-3</v>
      </c>
      <c r="AE747" s="5">
        <v>15.919230142413543</v>
      </c>
      <c r="AF747" s="1">
        <v>15302</v>
      </c>
      <c r="AG747" s="1">
        <v>15175</v>
      </c>
      <c r="AH747" s="1">
        <v>0.66295140465953717</v>
      </c>
      <c r="AI747" s="1">
        <f t="shared" si="82"/>
        <v>-1.3007825841504655E-2</v>
      </c>
      <c r="AJ747" s="5">
        <v>6.3423644340121113E-2</v>
      </c>
      <c r="AK747" s="5">
        <v>5.0832371847700681</v>
      </c>
      <c r="AL747" s="3">
        <v>0.31919999999999998</v>
      </c>
      <c r="AM747">
        <f t="shared" si="83"/>
        <v>8.8667059756630806E-6</v>
      </c>
    </row>
    <row r="748" spans="1:39" x14ac:dyDescent="0.2">
      <c r="A748" s="7">
        <v>42264</v>
      </c>
      <c r="B748" s="1">
        <v>1622.25</v>
      </c>
      <c r="C748" s="1">
        <v>1632</v>
      </c>
      <c r="D748" s="1">
        <v>0.65712243022277461</v>
      </c>
      <c r="E748" s="1">
        <f t="shared" si="77"/>
        <v>-3.2013845948010225E-2</v>
      </c>
      <c r="F748" s="5">
        <v>7.2706032023243106E-2</v>
      </c>
      <c r="G748" s="5">
        <v>19.940705519453964</v>
      </c>
      <c r="H748" s="1">
        <v>5405.5</v>
      </c>
      <c r="I748" s="1">
        <v>5390</v>
      </c>
      <c r="J748" s="1">
        <v>0.6139654301881492</v>
      </c>
      <c r="K748" s="1">
        <f t="shared" si="78"/>
        <v>-1.4014216845961646E-2</v>
      </c>
      <c r="L748" s="5">
        <v>4.4271314949360869E-3</v>
      </c>
      <c r="M748" s="5">
        <v>5.260710968646868</v>
      </c>
      <c r="N748" s="1">
        <v>1708.25</v>
      </c>
      <c r="O748" s="1">
        <v>1722</v>
      </c>
      <c r="P748" s="1">
        <v>0.6120397587823897</v>
      </c>
      <c r="Q748" s="1">
        <f t="shared" si="79"/>
        <v>-2.5613381071187241E-2</v>
      </c>
      <c r="R748" s="5">
        <v>-3.727295500151985E-2</v>
      </c>
      <c r="S748" s="5">
        <v>5.4542548844729337</v>
      </c>
      <c r="T748" s="1">
        <v>9959</v>
      </c>
      <c r="U748" s="1">
        <v>9995</v>
      </c>
      <c r="V748" s="1">
        <v>0.69898876306667101</v>
      </c>
      <c r="W748" s="1">
        <f t="shared" si="80"/>
        <v>-3.5905658813114045E-3</v>
      </c>
      <c r="X748" s="5">
        <v>-8.7959062476961839E-4</v>
      </c>
      <c r="Y748" s="5">
        <v>80.158419366322534</v>
      </c>
      <c r="Z748" s="1">
        <v>1706.75</v>
      </c>
      <c r="AA748" s="1">
        <v>1736</v>
      </c>
      <c r="AB748" s="1">
        <v>0.63030300418586716</v>
      </c>
      <c r="AC748" s="1">
        <f t="shared" si="81"/>
        <v>-1.754999340650772E-2</v>
      </c>
      <c r="AD748" s="5">
        <v>-3.4897289219754635E-3</v>
      </c>
      <c r="AE748" s="5">
        <v>15.959101751474812</v>
      </c>
      <c r="AF748" s="1">
        <v>15630</v>
      </c>
      <c r="AG748" s="1">
        <v>15500</v>
      </c>
      <c r="AH748" s="1">
        <v>0.66295140465953717</v>
      </c>
      <c r="AI748" s="1">
        <f t="shared" si="82"/>
        <v>-1.3008440042833006E-2</v>
      </c>
      <c r="AJ748" s="5">
        <v>6.3423644340121113E-2</v>
      </c>
      <c r="AK748" s="5">
        <v>5.0140102192187248</v>
      </c>
      <c r="AL748" s="3">
        <v>0.34510000000000002</v>
      </c>
      <c r="AM748">
        <f t="shared" si="83"/>
        <v>9.5861570579280908E-6</v>
      </c>
    </row>
    <row r="749" spans="1:39" x14ac:dyDescent="0.2">
      <c r="A749" s="7">
        <v>42263</v>
      </c>
      <c r="B749" s="1">
        <v>1611.5</v>
      </c>
      <c r="C749" s="1">
        <v>1626.5</v>
      </c>
      <c r="D749" s="1">
        <v>0.65712243022277461</v>
      </c>
      <c r="E749" s="1">
        <f t="shared" si="77"/>
        <v>-2.8954112392005502E-2</v>
      </c>
      <c r="F749" s="5">
        <v>7.2706032023243106E-2</v>
      </c>
      <c r="G749" s="5">
        <v>20.006660020994747</v>
      </c>
      <c r="H749" s="1">
        <v>5387</v>
      </c>
      <c r="I749" s="1">
        <v>5379</v>
      </c>
      <c r="J749" s="1">
        <v>0.6139654301881492</v>
      </c>
      <c r="K749" s="1">
        <f t="shared" si="78"/>
        <v>-1.2653417299205156E-2</v>
      </c>
      <c r="L749" s="5">
        <v>4.4271314949360869E-3</v>
      </c>
      <c r="M749" s="5">
        <v>5.2891429750830321</v>
      </c>
      <c r="N749" s="1">
        <v>1722</v>
      </c>
      <c r="O749" s="1">
        <v>1734</v>
      </c>
      <c r="P749" s="1">
        <v>0.6120397587823897</v>
      </c>
      <c r="Q749" s="1">
        <f t="shared" si="79"/>
        <v>-2.6413592655899265E-2</v>
      </c>
      <c r="R749" s="5">
        <v>-3.727295500151985E-2</v>
      </c>
      <c r="S749" s="5">
        <v>5.4748494128088083</v>
      </c>
      <c r="T749" s="1">
        <v>10093</v>
      </c>
      <c r="U749" s="1">
        <v>10130</v>
      </c>
      <c r="V749" s="1">
        <v>0.69898876306667101</v>
      </c>
      <c r="W749" s="1">
        <f t="shared" si="80"/>
        <v>-3.441165750284613E-3</v>
      </c>
      <c r="X749" s="5">
        <v>-8.7959062476961839E-4</v>
      </c>
      <c r="Y749" s="5">
        <v>79.952296190815233</v>
      </c>
      <c r="Z749" s="1">
        <v>1728.5</v>
      </c>
      <c r="AA749" s="1">
        <v>1751</v>
      </c>
      <c r="AB749" s="1">
        <v>0.63030300418586716</v>
      </c>
      <c r="AC749" s="1">
        <f t="shared" si="81"/>
        <v>-2.1223896910907113E-2</v>
      </c>
      <c r="AD749" s="5">
        <v>-3.4897289219754635E-3</v>
      </c>
      <c r="AE749" s="5">
        <v>16.045381298951657</v>
      </c>
      <c r="AF749" s="1">
        <v>15800</v>
      </c>
      <c r="AG749" s="1">
        <v>15675</v>
      </c>
      <c r="AH749" s="1">
        <v>0.66295140465953717</v>
      </c>
      <c r="AI749" s="1">
        <f t="shared" si="82"/>
        <v>-1.2547415133972381E-2</v>
      </c>
      <c r="AJ749" s="5">
        <v>6.3423644340121113E-2</v>
      </c>
      <c r="AK749" s="5">
        <v>5.0140102192187248</v>
      </c>
      <c r="AL749" s="3">
        <v>0.33960000000000001</v>
      </c>
      <c r="AM749">
        <f t="shared" si="83"/>
        <v>9.4333778273281155E-6</v>
      </c>
    </row>
    <row r="750" spans="1:39" x14ac:dyDescent="0.2">
      <c r="A750" s="7">
        <v>42262</v>
      </c>
      <c r="B750" s="1">
        <v>1595.25</v>
      </c>
      <c r="C750" s="1">
        <v>1613.5</v>
      </c>
      <c r="D750" s="1">
        <v>0.65712243022277461</v>
      </c>
      <c r="E750" s="1">
        <f t="shared" si="77"/>
        <v>-2.7196319441233154E-2</v>
      </c>
      <c r="F750" s="5">
        <v>7.2706032023243106E-2</v>
      </c>
      <c r="G750" s="5">
        <v>20.068463539921076</v>
      </c>
      <c r="H750" s="1">
        <v>5360.75</v>
      </c>
      <c r="I750" s="1">
        <v>5347</v>
      </c>
      <c r="J750" s="1">
        <v>0.6139654301881492</v>
      </c>
      <c r="K750" s="1">
        <f t="shared" si="78"/>
        <v>-1.3770565123056206E-2</v>
      </c>
      <c r="L750" s="5">
        <v>4.4271314949360869E-3</v>
      </c>
      <c r="M750" s="5">
        <v>5.3313960957589979</v>
      </c>
      <c r="N750" s="1">
        <v>1679.75</v>
      </c>
      <c r="O750" s="1">
        <v>1687</v>
      </c>
      <c r="P750" s="1">
        <v>0.6120397587823897</v>
      </c>
      <c r="Q750" s="1">
        <f t="shared" si="79"/>
        <v>-2.9884059401493492E-2</v>
      </c>
      <c r="R750" s="5">
        <v>-3.727295500151985E-2</v>
      </c>
      <c r="S750" s="5">
        <v>5.4954439411446829</v>
      </c>
      <c r="T750" s="1">
        <v>10062.5</v>
      </c>
      <c r="U750" s="1">
        <v>10095</v>
      </c>
      <c r="V750" s="1">
        <v>0.69898876306667101</v>
      </c>
      <c r="W750" s="1">
        <f t="shared" si="80"/>
        <v>-3.882815618709891E-3</v>
      </c>
      <c r="X750" s="5">
        <v>-8.7959062476961839E-4</v>
      </c>
      <c r="Y750" s="5">
        <v>79.70558917764329</v>
      </c>
      <c r="Z750" s="1">
        <v>1718.75</v>
      </c>
      <c r="AA750" s="1">
        <v>1738</v>
      </c>
      <c r="AB750" s="1">
        <v>0.63030300418586716</v>
      </c>
      <c r="AC750" s="1">
        <f t="shared" si="81"/>
        <v>-2.3219692798687505E-2</v>
      </c>
      <c r="AD750" s="5">
        <v>-3.4897289219754635E-3</v>
      </c>
      <c r="AE750" s="5">
        <v>16.140158074589102</v>
      </c>
      <c r="AF750" s="1">
        <v>15830</v>
      </c>
      <c r="AG750" s="1">
        <v>15575</v>
      </c>
      <c r="AH750" s="1">
        <v>0.66295140465953717</v>
      </c>
      <c r="AI750" s="1">
        <f t="shared" si="82"/>
        <v>-2.0724050471708336E-2</v>
      </c>
      <c r="AJ750" s="5">
        <v>6.3423644340121113E-2</v>
      </c>
      <c r="AK750" s="5">
        <v>5.048623701994396</v>
      </c>
      <c r="AL750" s="3">
        <v>0.33424999999999999</v>
      </c>
      <c r="AM750">
        <f t="shared" si="83"/>
        <v>9.2847653254679585E-6</v>
      </c>
    </row>
    <row r="751" spans="1:39" x14ac:dyDescent="0.2">
      <c r="A751" s="7">
        <v>42261</v>
      </c>
      <c r="B751" s="1">
        <v>1602.75</v>
      </c>
      <c r="C751" s="1">
        <v>1621</v>
      </c>
      <c r="D751" s="1">
        <v>0.65712243022277461</v>
      </c>
      <c r="E751" s="1">
        <f t="shared" si="77"/>
        <v>-2.7072929067172933E-2</v>
      </c>
      <c r="F751" s="5">
        <v>7.2706032023243106E-2</v>
      </c>
      <c r="G751" s="5">
        <v>19.530373201010256</v>
      </c>
      <c r="H751" s="1">
        <v>5330.5</v>
      </c>
      <c r="I751" s="1">
        <v>5309</v>
      </c>
      <c r="J751" s="1">
        <v>0.6139654301881492</v>
      </c>
      <c r="K751" s="1">
        <f t="shared" si="78"/>
        <v>-1.530133063549991E-2</v>
      </c>
      <c r="L751" s="5">
        <v>4.4271314949360869E-3</v>
      </c>
      <c r="M751" s="5">
        <v>5.3843112188485245</v>
      </c>
      <c r="N751" s="1">
        <v>1667.75</v>
      </c>
      <c r="O751" s="1">
        <v>1675</v>
      </c>
      <c r="P751" s="1">
        <v>0.6120397587823897</v>
      </c>
      <c r="Q751" s="1">
        <f t="shared" si="79"/>
        <v>-3.0100288919932404E-2</v>
      </c>
      <c r="R751" s="5">
        <v>-3.727295500151985E-2</v>
      </c>
      <c r="S751" s="5">
        <v>5.5341616544161258</v>
      </c>
      <c r="T751" s="1">
        <v>9888</v>
      </c>
      <c r="U751" s="1">
        <v>9920</v>
      </c>
      <c r="V751" s="1">
        <v>0.69898876306667101</v>
      </c>
      <c r="W751" s="1">
        <f t="shared" si="80"/>
        <v>-3.9906518456296605E-3</v>
      </c>
      <c r="X751" s="5">
        <v>-8.7959062476961839E-4</v>
      </c>
      <c r="Y751" s="5">
        <v>79.800640797436813</v>
      </c>
      <c r="Z751" s="1">
        <v>1737.75</v>
      </c>
      <c r="AA751" s="1">
        <v>1752</v>
      </c>
      <c r="AB751" s="1">
        <v>0.63030300418586716</v>
      </c>
      <c r="AC751" s="1">
        <f t="shared" si="81"/>
        <v>-2.5849446139864105E-2</v>
      </c>
      <c r="AD751" s="5">
        <v>-3.4897289219754635E-3</v>
      </c>
      <c r="AE751" s="5">
        <v>15.529664912896873</v>
      </c>
      <c r="AF751" s="1">
        <v>15915</v>
      </c>
      <c r="AG751" s="1">
        <v>15600</v>
      </c>
      <c r="AH751" s="1">
        <v>0.66295140465953717</v>
      </c>
      <c r="AI751" s="1">
        <f t="shared" si="82"/>
        <v>-2.4390960603282136E-2</v>
      </c>
      <c r="AJ751" s="5">
        <v>6.3423644340121113E-2</v>
      </c>
      <c r="AK751" s="5">
        <v>5.478819845063458</v>
      </c>
      <c r="AL751" s="3">
        <v>0.33550000000000002</v>
      </c>
      <c r="AM751">
        <f t="shared" si="83"/>
        <v>9.319487870529386E-6</v>
      </c>
    </row>
    <row r="752" spans="1:39" x14ac:dyDescent="0.2">
      <c r="A752" s="7">
        <v>42258</v>
      </c>
      <c r="B752" s="1">
        <v>1620.75</v>
      </c>
      <c r="C752" s="1">
        <v>1640</v>
      </c>
      <c r="D752" s="1">
        <v>0.65712243022277461</v>
      </c>
      <c r="E752" s="1">
        <f t="shared" si="77"/>
        <v>-2.6161321626644266E-2</v>
      </c>
      <c r="F752" s="5">
        <v>7.2706032023243106E-2</v>
      </c>
      <c r="G752" s="5">
        <v>19.594329081292226</v>
      </c>
      <c r="H752" s="1">
        <v>5390.25</v>
      </c>
      <c r="I752" s="1">
        <v>5370</v>
      </c>
      <c r="J752" s="1">
        <v>0.6139654301881492</v>
      </c>
      <c r="K752" s="1">
        <f t="shared" si="78"/>
        <v>-1.4912823065055345E-2</v>
      </c>
      <c r="L752" s="5">
        <v>4.4271314949360869E-3</v>
      </c>
      <c r="M752" s="5">
        <v>5.4020812228711268</v>
      </c>
      <c r="N752" s="1">
        <v>1699.25</v>
      </c>
      <c r="O752" s="1">
        <v>1706.5</v>
      </c>
      <c r="P752" s="1">
        <v>0.6120397587823897</v>
      </c>
      <c r="Q752" s="1">
        <f t="shared" si="79"/>
        <v>-2.9552099351238779E-2</v>
      </c>
      <c r="R752" s="5">
        <v>-3.727295500151985E-2</v>
      </c>
      <c r="S752" s="5">
        <v>5.5555799638854353</v>
      </c>
      <c r="T752" s="1">
        <v>10270.5</v>
      </c>
      <c r="U752" s="1">
        <v>10300</v>
      </c>
      <c r="V752" s="1">
        <v>0.69898876306667101</v>
      </c>
      <c r="W752" s="1">
        <f t="shared" si="80"/>
        <v>-4.1202461678206993E-3</v>
      </c>
      <c r="X752" s="5">
        <v>-8.7959062476961839E-4</v>
      </c>
      <c r="Y752" s="5">
        <v>79.738697045211822</v>
      </c>
      <c r="Z752" s="1">
        <v>1804.75</v>
      </c>
      <c r="AA752" s="1">
        <v>1813</v>
      </c>
      <c r="AB752" s="1">
        <v>0.63030300418586716</v>
      </c>
      <c r="AC752" s="1">
        <f t="shared" si="81"/>
        <v>-2.8230431293658074E-2</v>
      </c>
      <c r="AD752" s="5">
        <v>-3.4897289219754635E-3</v>
      </c>
      <c r="AE752" s="5">
        <v>14.9544679297179</v>
      </c>
      <c r="AF752" s="1">
        <v>15740</v>
      </c>
      <c r="AG752" s="1">
        <v>15530</v>
      </c>
      <c r="AH752" s="1">
        <v>0.66295140465953717</v>
      </c>
      <c r="AI752" s="1">
        <f t="shared" si="82"/>
        <v>-1.7986261012896788E-2</v>
      </c>
      <c r="AJ752" s="5">
        <v>6.3423644340121113E-2</v>
      </c>
      <c r="AK752" s="5">
        <v>5.478819845063458</v>
      </c>
      <c r="AL752" s="3">
        <v>0.3372</v>
      </c>
      <c r="AM752">
        <f t="shared" si="83"/>
        <v>9.3667105340866641E-6</v>
      </c>
    </row>
    <row r="753" spans="1:39" x14ac:dyDescent="0.2">
      <c r="A753" s="7">
        <v>42257</v>
      </c>
      <c r="B753" s="1">
        <v>1617.75</v>
      </c>
      <c r="C753" s="1">
        <v>1637.5</v>
      </c>
      <c r="D753" s="1">
        <v>0.65712243022277461</v>
      </c>
      <c r="E753" s="1">
        <f t="shared" si="77"/>
        <v>-2.5897354848558533E-2</v>
      </c>
      <c r="F753" s="5">
        <v>7.2706032023243106E-2</v>
      </c>
      <c r="G753" s="5">
        <v>19.657977481380538</v>
      </c>
      <c r="H753" s="1">
        <v>5416.5</v>
      </c>
      <c r="I753" s="1">
        <v>5398</v>
      </c>
      <c r="J753" s="1">
        <v>0.6139654301881492</v>
      </c>
      <c r="K753" s="1">
        <f t="shared" si="78"/>
        <v>-1.4518262615390624E-2</v>
      </c>
      <c r="L753" s="5">
        <v>4.4271314949360869E-3</v>
      </c>
      <c r="M753" s="5">
        <v>5.4384110088728921</v>
      </c>
      <c r="N753" s="1">
        <v>1722.25</v>
      </c>
      <c r="O753" s="1">
        <v>1730</v>
      </c>
      <c r="P753" s="1">
        <v>0.6120397587823897</v>
      </c>
      <c r="Q753" s="1">
        <f t="shared" si="79"/>
        <v>-2.8868207548395575E-2</v>
      </c>
      <c r="R753" s="5">
        <v>-3.727295500151985E-2</v>
      </c>
      <c r="S753" s="5">
        <v>5.5605226506860452</v>
      </c>
      <c r="T753" s="1">
        <v>10419.5</v>
      </c>
      <c r="U753" s="1">
        <v>10450</v>
      </c>
      <c r="V753" s="1">
        <v>0.69898876306667101</v>
      </c>
      <c r="W753" s="1">
        <f t="shared" si="80"/>
        <v>-3.9741259735310971E-3</v>
      </c>
      <c r="X753" s="5">
        <v>-8.7959062476961839E-4</v>
      </c>
      <c r="Y753" s="5">
        <v>80.043075827696683</v>
      </c>
      <c r="Z753" s="1">
        <v>1805.75</v>
      </c>
      <c r="AA753" s="1">
        <v>1814</v>
      </c>
      <c r="AB753" s="1">
        <v>0.63030300418586716</v>
      </c>
      <c r="AC753" s="1">
        <f t="shared" si="81"/>
        <v>-2.8211886881287764E-2</v>
      </c>
      <c r="AD753" s="5">
        <v>-3.4897289219754635E-3</v>
      </c>
      <c r="AE753" s="5">
        <v>15.036825679582162</v>
      </c>
      <c r="AF753" s="1">
        <v>15738</v>
      </c>
      <c r="AG753" s="1">
        <v>15375</v>
      </c>
      <c r="AH753" s="1">
        <v>0.66295140465953717</v>
      </c>
      <c r="AI753" s="1">
        <f t="shared" si="82"/>
        <v>-2.7707119225154956E-2</v>
      </c>
      <c r="AJ753" s="5">
        <v>6.3423644340121113E-2</v>
      </c>
      <c r="AK753" s="5">
        <v>5.5628811603758042</v>
      </c>
      <c r="AL753" s="3">
        <v>0.33600000000000002</v>
      </c>
      <c r="AM753">
        <f t="shared" si="83"/>
        <v>9.3333768891312729E-6</v>
      </c>
    </row>
    <row r="754" spans="1:39" x14ac:dyDescent="0.2">
      <c r="A754" s="7">
        <v>42256</v>
      </c>
      <c r="B754" s="1">
        <v>1607.75</v>
      </c>
      <c r="C754" s="1">
        <v>1630</v>
      </c>
      <c r="D754" s="1">
        <v>0.65712243022277461</v>
      </c>
      <c r="E754" s="1">
        <f t="shared" si="77"/>
        <v>-2.4494739862193634E-2</v>
      </c>
      <c r="F754" s="5">
        <v>7.2706032023243106E-2</v>
      </c>
      <c r="G754" s="5">
        <v>19.718089859241715</v>
      </c>
      <c r="H754" s="1">
        <v>5381.75</v>
      </c>
      <c r="I754" s="1">
        <v>5365</v>
      </c>
      <c r="J754" s="1">
        <v>0.6139654301881492</v>
      </c>
      <c r="K754" s="1">
        <f t="shared" si="78"/>
        <v>-1.4274164874345921E-2</v>
      </c>
      <c r="L754" s="5">
        <v>4.4271314949360869E-3</v>
      </c>
      <c r="M754" s="5">
        <v>5.4786896846574571</v>
      </c>
      <c r="N754" s="1">
        <v>1709</v>
      </c>
      <c r="O754" s="1">
        <v>1717</v>
      </c>
      <c r="P754" s="1">
        <v>0.6120397587823897</v>
      </c>
      <c r="Q754" s="1">
        <f t="shared" si="79"/>
        <v>-2.8935559122618956E-2</v>
      </c>
      <c r="R754" s="5">
        <v>-3.727295500151985E-2</v>
      </c>
      <c r="S754" s="5">
        <v>5.6124208620924483</v>
      </c>
      <c r="T754" s="1">
        <v>10073</v>
      </c>
      <c r="U754" s="1">
        <v>10100</v>
      </c>
      <c r="V754" s="1">
        <v>0.69898876306667101</v>
      </c>
      <c r="W754" s="1">
        <f t="shared" si="80"/>
        <v>-4.4224860385611037E-3</v>
      </c>
      <c r="X754" s="5">
        <v>-8.7959062476961839E-4</v>
      </c>
      <c r="Y754" s="5">
        <v>80.285510857956567</v>
      </c>
      <c r="Z754" s="1">
        <v>1810.25</v>
      </c>
      <c r="AA754" s="1">
        <v>1818</v>
      </c>
      <c r="AB754" s="1">
        <v>0.63030300418586716</v>
      </c>
      <c r="AC754" s="1">
        <f t="shared" si="81"/>
        <v>-2.8411054640070182E-2</v>
      </c>
      <c r="AD754" s="5">
        <v>-3.4897289219754635E-3</v>
      </c>
      <c r="AE754" s="5">
        <v>14.415874390923042</v>
      </c>
      <c r="AF754" s="1">
        <v>15219.5</v>
      </c>
      <c r="AG754" s="1">
        <v>14925</v>
      </c>
      <c r="AH754" s="1">
        <v>0.66295140465953717</v>
      </c>
      <c r="AI754" s="1">
        <f t="shared" si="82"/>
        <v>-2.411433306768317E-2</v>
      </c>
      <c r="AJ754" s="5">
        <v>6.3423644340121113E-2</v>
      </c>
      <c r="AK754" s="5">
        <v>5.8348442393275093</v>
      </c>
      <c r="AL754" s="3">
        <v>0.33300000000000002</v>
      </c>
      <c r="AM754">
        <f t="shared" si="83"/>
        <v>9.2500427812947095E-6</v>
      </c>
    </row>
    <row r="755" spans="1:39" x14ac:dyDescent="0.2">
      <c r="A755" s="7">
        <v>42255</v>
      </c>
      <c r="B755" s="1">
        <v>1608.75</v>
      </c>
      <c r="C755" s="1">
        <v>1631</v>
      </c>
      <c r="D755" s="1">
        <v>0.65712243022277461</v>
      </c>
      <c r="E755" s="1">
        <f t="shared" si="77"/>
        <v>-2.4477004721960283E-2</v>
      </c>
      <c r="F755" s="5">
        <v>7.2706032023243106E-2</v>
      </c>
      <c r="G755" s="5">
        <v>19.758830984902108</v>
      </c>
      <c r="H755" s="1">
        <v>5365</v>
      </c>
      <c r="I755" s="1">
        <v>5345</v>
      </c>
      <c r="J755" s="1">
        <v>0.6139654301881492</v>
      </c>
      <c r="K755" s="1">
        <f t="shared" si="78"/>
        <v>-1.491954637632581E-2</v>
      </c>
      <c r="L755" s="5">
        <v>4.4271314949360869E-3</v>
      </c>
      <c r="M755" s="5">
        <v>5.4684225712221757</v>
      </c>
      <c r="N755" s="1">
        <v>1681.25</v>
      </c>
      <c r="O755" s="1">
        <v>1691</v>
      </c>
      <c r="P755" s="1">
        <v>0.6120397587823897</v>
      </c>
      <c r="Q755" s="1">
        <f t="shared" si="79"/>
        <v>-2.8364846506314396E-2</v>
      </c>
      <c r="R755" s="5">
        <v>-3.727295500151985E-2</v>
      </c>
      <c r="S755" s="5">
        <v>5.6758520093669409</v>
      </c>
      <c r="T755" s="1">
        <v>9975</v>
      </c>
      <c r="U755" s="1">
        <v>10000</v>
      </c>
      <c r="V755" s="1">
        <v>0.69898876306667101</v>
      </c>
      <c r="W755" s="1">
        <f t="shared" si="80"/>
        <v>-4.6559304083705665E-3</v>
      </c>
      <c r="X755" s="5">
        <v>-8.7959062476961839E-4</v>
      </c>
      <c r="Y755" s="5">
        <v>80.341046635813456</v>
      </c>
      <c r="Z755" s="1">
        <v>1807.75</v>
      </c>
      <c r="AA755" s="1">
        <v>1813</v>
      </c>
      <c r="AB755" s="1">
        <v>0.63030300418586716</v>
      </c>
      <c r="AC755" s="1">
        <f t="shared" si="81"/>
        <v>-2.9830241130580425E-2</v>
      </c>
      <c r="AD755" s="5">
        <v>-3.4897289219754635E-3</v>
      </c>
      <c r="AE755" s="5">
        <v>14.469472291628355</v>
      </c>
      <c r="AF755" s="1">
        <v>15136</v>
      </c>
      <c r="AG755" s="1">
        <v>14855</v>
      </c>
      <c r="AH755" s="1">
        <v>0.66295140465953717</v>
      </c>
      <c r="AI755" s="1">
        <f t="shared" si="82"/>
        <v>-2.3348386306674771E-2</v>
      </c>
      <c r="AJ755" s="5">
        <v>6.3423644340121113E-2</v>
      </c>
      <c r="AK755" s="5">
        <v>5.671666391956486</v>
      </c>
      <c r="AL755" s="3">
        <v>0.33200000000000002</v>
      </c>
      <c r="AM755">
        <f t="shared" si="83"/>
        <v>9.2222647469775154E-6</v>
      </c>
    </row>
    <row r="756" spans="1:39" x14ac:dyDescent="0.2">
      <c r="A756" s="7">
        <v>42254</v>
      </c>
      <c r="B756" s="1">
        <v>1580.25</v>
      </c>
      <c r="C756" s="1">
        <v>1600.5</v>
      </c>
      <c r="D756" s="1">
        <v>0.65712243022277461</v>
      </c>
      <c r="E756" s="1">
        <f t="shared" si="77"/>
        <v>-2.618442333721652E-2</v>
      </c>
      <c r="F756" s="5">
        <v>7.2706032023243106E-2</v>
      </c>
      <c r="G756" s="5">
        <v>19.801416991724476</v>
      </c>
      <c r="H756" s="1">
        <v>5163.25</v>
      </c>
      <c r="I756" s="1">
        <v>5148</v>
      </c>
      <c r="J756" s="1">
        <v>0.6139654301881492</v>
      </c>
      <c r="K756" s="1">
        <f t="shared" si="78"/>
        <v>-1.4554807125393039E-2</v>
      </c>
      <c r="L756" s="5">
        <v>4.4271314949360869E-3</v>
      </c>
      <c r="M756" s="5">
        <v>5.5651703709007894</v>
      </c>
      <c r="N756" s="1">
        <v>1655.75</v>
      </c>
      <c r="O756" s="1">
        <v>1668</v>
      </c>
      <c r="P756" s="1">
        <v>0.6120397587823897</v>
      </c>
      <c r="Q756" s="1">
        <f t="shared" si="79"/>
        <v>-2.729018632583384E-2</v>
      </c>
      <c r="R756" s="5">
        <v>-3.727295500151985E-2</v>
      </c>
      <c r="S756" s="5">
        <v>5.7483447491092186</v>
      </c>
      <c r="T756" s="1">
        <v>9727</v>
      </c>
      <c r="U756" s="1">
        <v>9750</v>
      </c>
      <c r="V756" s="1">
        <v>0.69898876306667101</v>
      </c>
      <c r="W756" s="1">
        <f t="shared" si="80"/>
        <v>-4.9621218072683727E-3</v>
      </c>
      <c r="X756" s="5">
        <v>-8.7959062476961839E-4</v>
      </c>
      <c r="Y756" s="5">
        <v>80.448914204343183</v>
      </c>
      <c r="Z756" s="1">
        <v>1765.75</v>
      </c>
      <c r="AA756" s="1">
        <v>1772</v>
      </c>
      <c r="AB756" s="1">
        <v>0.63030300418586716</v>
      </c>
      <c r="AC756" s="1">
        <f t="shared" si="81"/>
        <v>-2.9968539323671668E-2</v>
      </c>
      <c r="AD756" s="5">
        <v>-3.4897289219754635E-3</v>
      </c>
      <c r="AE756" s="5">
        <v>14.449209670630005</v>
      </c>
      <c r="AF756" s="1">
        <v>15158</v>
      </c>
      <c r="AG756" s="1">
        <v>14925</v>
      </c>
      <c r="AH756" s="1">
        <v>0.66295140465953717</v>
      </c>
      <c r="AI756" s="1">
        <f t="shared" si="82"/>
        <v>-2.015156009871993E-2</v>
      </c>
      <c r="AJ756" s="5">
        <v>6.3423644340121113E-2</v>
      </c>
      <c r="AK756" s="5">
        <v>5.7310037910004947</v>
      </c>
      <c r="AL756" s="3">
        <v>0.33300000000000002</v>
      </c>
      <c r="AM756">
        <f t="shared" si="83"/>
        <v>9.2500427812947095E-6</v>
      </c>
    </row>
    <row r="757" spans="1:39" x14ac:dyDescent="0.2">
      <c r="A757" s="7">
        <v>42251</v>
      </c>
      <c r="B757" s="1">
        <v>1587.25</v>
      </c>
      <c r="C757" s="1">
        <v>1608</v>
      </c>
      <c r="D757" s="1">
        <v>0.65712243022277461</v>
      </c>
      <c r="E757" s="1">
        <f t="shared" si="77"/>
        <v>-2.5751856795375866E-2</v>
      </c>
      <c r="F757" s="5">
        <v>7.2706032023243106E-2</v>
      </c>
      <c r="G757" s="5">
        <v>19.856455946390213</v>
      </c>
      <c r="H757" s="1">
        <v>5131.75</v>
      </c>
      <c r="I757" s="1">
        <v>5120</v>
      </c>
      <c r="J757" s="1">
        <v>0.6139654301881492</v>
      </c>
      <c r="K757" s="1">
        <f t="shared" si="78"/>
        <v>-1.3954834792480178E-2</v>
      </c>
      <c r="L757" s="5">
        <v>4.4271314949360869E-3</v>
      </c>
      <c r="M757" s="5">
        <v>5.6208497168382765</v>
      </c>
      <c r="N757" s="1">
        <v>1651.5</v>
      </c>
      <c r="O757" s="1">
        <v>1665</v>
      </c>
      <c r="P757" s="1">
        <v>0.6120397587823897</v>
      </c>
      <c r="Q757" s="1">
        <f t="shared" si="79"/>
        <v>-2.6600258540225481E-2</v>
      </c>
      <c r="R757" s="5">
        <v>-3.727295500151985E-2</v>
      </c>
      <c r="S757" s="5">
        <v>5.8183661454511908</v>
      </c>
      <c r="T757" s="1">
        <v>9923.5</v>
      </c>
      <c r="U757" s="1">
        <v>9950</v>
      </c>
      <c r="V757" s="1">
        <v>0.69898876306667101</v>
      </c>
      <c r="W757" s="1">
        <f t="shared" si="80"/>
        <v>-4.524731958187078E-3</v>
      </c>
      <c r="X757" s="5">
        <v>-8.7959062476961839E-4</v>
      </c>
      <c r="Y757" s="5">
        <v>80.745817016731934</v>
      </c>
      <c r="Z757" s="1">
        <v>1779.25</v>
      </c>
      <c r="AA757" s="1">
        <v>1785</v>
      </c>
      <c r="AB757" s="1">
        <v>0.63030300418586716</v>
      </c>
      <c r="AC757" s="1">
        <f t="shared" si="81"/>
        <v>-3.0021934323529342E-2</v>
      </c>
      <c r="AD757" s="5">
        <v>-3.4897289219754635E-3</v>
      </c>
      <c r="AE757" s="5">
        <v>13.775314114201002</v>
      </c>
      <c r="AF757" s="1">
        <v>15215</v>
      </c>
      <c r="AG757" s="1">
        <v>15040</v>
      </c>
      <c r="AH757" s="1">
        <v>0.66295140465953717</v>
      </c>
      <c r="AI757" s="1">
        <f t="shared" si="82"/>
        <v>-1.6264617807452385E-2</v>
      </c>
      <c r="AJ757" s="5">
        <v>6.3423644340121113E-2</v>
      </c>
      <c r="AK757" s="5">
        <v>5.765617273776166</v>
      </c>
      <c r="AL757" s="3">
        <v>0.33200000000000002</v>
      </c>
      <c r="AM757">
        <f t="shared" si="83"/>
        <v>9.2222647469775154E-6</v>
      </c>
    </row>
    <row r="758" spans="1:39" x14ac:dyDescent="0.2">
      <c r="A758" s="7">
        <v>42250</v>
      </c>
      <c r="B758" s="1">
        <v>1609.75</v>
      </c>
      <c r="C758" s="1">
        <v>1630</v>
      </c>
      <c r="D758" s="1">
        <v>0.65712243022277461</v>
      </c>
      <c r="E758" s="1">
        <f t="shared" si="77"/>
        <v>-2.5708207345217973E-2</v>
      </c>
      <c r="F758" s="5">
        <v>7.2706032023243106E-2</v>
      </c>
      <c r="G758" s="5">
        <v>19.911187420862284</v>
      </c>
      <c r="H758" s="1">
        <v>5264</v>
      </c>
      <c r="I758" s="1">
        <v>5246</v>
      </c>
      <c r="J758" s="1">
        <v>0.6139654301881492</v>
      </c>
      <c r="K758" s="1">
        <f t="shared" si="78"/>
        <v>-1.4814773670090053E-2</v>
      </c>
      <c r="L758" s="5">
        <v>4.4271314949360869E-3</v>
      </c>
      <c r="M758" s="5">
        <v>5.6994326235160075</v>
      </c>
      <c r="N758" s="1">
        <v>1705.75</v>
      </c>
      <c r="O758" s="1">
        <v>1718</v>
      </c>
      <c r="P758" s="1">
        <v>0.6120397587823897</v>
      </c>
      <c r="Q758" s="1">
        <f t="shared" si="79"/>
        <v>-2.6499837277395303E-2</v>
      </c>
      <c r="R758" s="5">
        <v>-3.727295500151985E-2</v>
      </c>
      <c r="S758" s="5">
        <v>5.9147485380630824</v>
      </c>
      <c r="T758" s="1">
        <v>9976</v>
      </c>
      <c r="U758" s="1">
        <v>10000</v>
      </c>
      <c r="V758" s="1">
        <v>0.69898876306667101</v>
      </c>
      <c r="W758" s="1">
        <f t="shared" si="80"/>
        <v>-4.7595624016966197E-3</v>
      </c>
      <c r="X758" s="5">
        <v>-8.7959062476961839E-4</v>
      </c>
      <c r="Y758" s="5">
        <v>80.754360982556065</v>
      </c>
      <c r="Z758" s="1">
        <v>1803.5</v>
      </c>
      <c r="AA758" s="1">
        <v>1811</v>
      </c>
      <c r="AB758" s="1">
        <v>0.63030300418586716</v>
      </c>
      <c r="AC758" s="1">
        <f t="shared" si="81"/>
        <v>-2.8656067753367966E-2</v>
      </c>
      <c r="AD758" s="5">
        <v>-3.4897289219754635E-3</v>
      </c>
      <c r="AE758" s="5">
        <v>13.828258381970885</v>
      </c>
      <c r="AF758" s="1">
        <v>15395</v>
      </c>
      <c r="AG758" s="1">
        <v>15200</v>
      </c>
      <c r="AH758" s="1">
        <v>0.66295140465953717</v>
      </c>
      <c r="AI758" s="1">
        <f t="shared" si="82"/>
        <v>-1.7386960330938325E-2</v>
      </c>
      <c r="AJ758" s="5">
        <v>6.3423644340121113E-2</v>
      </c>
      <c r="AK758" s="5">
        <v>5.7458381407614967</v>
      </c>
      <c r="AL758" s="3">
        <v>0.33350000000000002</v>
      </c>
      <c r="AM758">
        <f t="shared" si="83"/>
        <v>9.2639317987863734E-6</v>
      </c>
    </row>
    <row r="759" spans="1:39" x14ac:dyDescent="0.2">
      <c r="A759" s="7">
        <v>42249</v>
      </c>
      <c r="B759" s="1">
        <v>1579</v>
      </c>
      <c r="C759" s="1">
        <v>1600</v>
      </c>
      <c r="D759" s="1">
        <v>0.65712243022277461</v>
      </c>
      <c r="E759" s="1">
        <f t="shared" si="77"/>
        <v>-2.5728779056687447E-2</v>
      </c>
      <c r="F759" s="5">
        <v>7.2706032023243106E-2</v>
      </c>
      <c r="G759" s="5">
        <v>19.963612793881882</v>
      </c>
      <c r="H759" s="1">
        <v>5136.5</v>
      </c>
      <c r="I759" s="1">
        <v>5120</v>
      </c>
      <c r="J759" s="1">
        <v>0.6139654301881492</v>
      </c>
      <c r="K759" s="1">
        <f t="shared" si="78"/>
        <v>-1.4868662669673691E-2</v>
      </c>
      <c r="L759" s="5">
        <v>4.4271314949360869E-3</v>
      </c>
      <c r="M759" s="5">
        <v>5.7286544079087314</v>
      </c>
      <c r="N759" s="1">
        <v>1700</v>
      </c>
      <c r="O759" s="1">
        <v>1715</v>
      </c>
      <c r="P759" s="1">
        <v>0.6120397587823897</v>
      </c>
      <c r="Q759" s="1">
        <f t="shared" si="79"/>
        <v>-2.4968225999611793E-2</v>
      </c>
      <c r="R759" s="5">
        <v>-3.727295500151985E-2</v>
      </c>
      <c r="S759" s="5">
        <v>6.0383157080783274</v>
      </c>
      <c r="T759" s="1">
        <v>9838.5</v>
      </c>
      <c r="U759" s="1">
        <v>9870</v>
      </c>
      <c r="V759" s="1">
        <v>0.69898876306667101</v>
      </c>
      <c r="W759" s="1">
        <f t="shared" si="80"/>
        <v>-4.0498772066040857E-3</v>
      </c>
      <c r="X759" s="5">
        <v>-8.7959062476961839E-4</v>
      </c>
      <c r="Y759" s="5">
        <v>80.819508721965107</v>
      </c>
      <c r="Z759" s="1">
        <v>1810.75</v>
      </c>
      <c r="AA759" s="1">
        <v>1818.5</v>
      </c>
      <c r="AB759" s="1">
        <v>0.63030300418586716</v>
      </c>
      <c r="AC759" s="1">
        <f t="shared" si="81"/>
        <v>-2.8402010121574103E-2</v>
      </c>
      <c r="AD759" s="5">
        <v>-3.4897289219754635E-3</v>
      </c>
      <c r="AE759" s="5">
        <v>13.834141078389761</v>
      </c>
      <c r="AF759" s="1">
        <v>15495</v>
      </c>
      <c r="AG759" s="1">
        <v>15225</v>
      </c>
      <c r="AH759" s="1">
        <v>0.66295140465953717</v>
      </c>
      <c r="AI759" s="1">
        <f t="shared" si="82"/>
        <v>-2.2117844208752034E-2</v>
      </c>
      <c r="AJ759" s="5">
        <v>6.3423644340121113E-2</v>
      </c>
      <c r="AK759" s="5">
        <v>5.7557277072688313</v>
      </c>
      <c r="AL759" s="3">
        <v>0.33250000000000002</v>
      </c>
      <c r="AM759">
        <f t="shared" si="83"/>
        <v>9.2361537640250901E-6</v>
      </c>
    </row>
    <row r="760" spans="1:39" x14ac:dyDescent="0.2">
      <c r="A760" s="7">
        <v>42248</v>
      </c>
      <c r="B760" s="1">
        <v>1583.25</v>
      </c>
      <c r="C760" s="1">
        <v>1603</v>
      </c>
      <c r="D760" s="1">
        <v>0.65712243022277461</v>
      </c>
      <c r="E760" s="1">
        <f t="shared" si="77"/>
        <v>-2.6453430596246257E-2</v>
      </c>
      <c r="F760" s="5">
        <v>7.2706032023243106E-2</v>
      </c>
      <c r="G760" s="5">
        <v>20.083068849120082</v>
      </c>
      <c r="H760" s="1">
        <v>5082.75</v>
      </c>
      <c r="I760" s="1">
        <v>5069</v>
      </c>
      <c r="J760" s="1">
        <v>0.6139654301881492</v>
      </c>
      <c r="K760" s="1">
        <f t="shared" si="78"/>
        <v>-1.4480476256543664E-2</v>
      </c>
      <c r="L760" s="5">
        <v>4.4271314949360869E-3</v>
      </c>
      <c r="M760" s="5">
        <v>5.8072373145864615</v>
      </c>
      <c r="N760" s="1">
        <v>1721</v>
      </c>
      <c r="O760" s="1">
        <v>1730</v>
      </c>
      <c r="P760" s="1">
        <v>0.6120397587823897</v>
      </c>
      <c r="Q760" s="1">
        <f t="shared" si="79"/>
        <v>-2.8157455996639848E-2</v>
      </c>
      <c r="R760" s="5">
        <v>-3.727295500151985E-2</v>
      </c>
      <c r="S760" s="5">
        <v>6.1552926290260936</v>
      </c>
      <c r="T760" s="1">
        <v>9729</v>
      </c>
      <c r="U760" s="1">
        <v>9760</v>
      </c>
      <c r="V760" s="1">
        <v>0.69898876306667101</v>
      </c>
      <c r="W760" s="1">
        <f t="shared" si="80"/>
        <v>-4.1415030746470675E-3</v>
      </c>
      <c r="X760" s="5">
        <v>-8.7959062476961839E-4</v>
      </c>
      <c r="Y760" s="5">
        <v>80.792808828764691</v>
      </c>
      <c r="Z760" s="1">
        <v>1804.5</v>
      </c>
      <c r="AA760" s="1">
        <v>1810</v>
      </c>
      <c r="AB760" s="1">
        <v>0.63030300418586716</v>
      </c>
      <c r="AC760" s="1">
        <f t="shared" si="81"/>
        <v>-2.9750000891291293E-2</v>
      </c>
      <c r="AD760" s="5">
        <v>-3.4897289219754635E-3</v>
      </c>
      <c r="AE760" s="5">
        <v>13.724330745237411</v>
      </c>
      <c r="AF760" s="1">
        <v>15015</v>
      </c>
      <c r="AG760" s="1">
        <v>14680</v>
      </c>
      <c r="AH760" s="1">
        <v>0.66295140465953717</v>
      </c>
      <c r="AI760" s="1">
        <f t="shared" si="82"/>
        <v>-2.7131341416225981E-2</v>
      </c>
      <c r="AJ760" s="5">
        <v>6.3423644340121113E-2</v>
      </c>
      <c r="AK760" s="5">
        <v>6.6556782594362947</v>
      </c>
      <c r="AL760" s="3">
        <v>0.33400000000000002</v>
      </c>
      <c r="AM760">
        <f t="shared" si="83"/>
        <v>9.2778208165000819E-6</v>
      </c>
    </row>
    <row r="761" spans="1:39" x14ac:dyDescent="0.2">
      <c r="A761" s="7">
        <v>42244</v>
      </c>
      <c r="B761" s="1">
        <v>1587.75</v>
      </c>
      <c r="C761" s="1">
        <v>1603</v>
      </c>
      <c r="D761" s="1">
        <v>0.66042455298771319</v>
      </c>
      <c r="E761" s="1">
        <f t="shared" si="77"/>
        <v>-2.9394473862837146E-2</v>
      </c>
      <c r="F761" s="5">
        <v>5.2844698089916778E-2</v>
      </c>
      <c r="G761" s="5">
        <v>20.264690636516928</v>
      </c>
      <c r="H761" s="1">
        <v>5147</v>
      </c>
      <c r="I761" s="1">
        <v>5135</v>
      </c>
      <c r="J761" s="1">
        <v>0.61705068360618009</v>
      </c>
      <c r="K761" s="1">
        <f t="shared" si="78"/>
        <v>-1.4011337552549373E-2</v>
      </c>
      <c r="L761" s="5">
        <v>2.0671559621588859E-2</v>
      </c>
      <c r="M761" s="5">
        <v>6.0462528161559135</v>
      </c>
      <c r="N761" s="1">
        <v>1724.5</v>
      </c>
      <c r="O761" s="1">
        <v>1732</v>
      </c>
      <c r="P761" s="1">
        <v>0.61511533545968811</v>
      </c>
      <c r="Q761" s="1">
        <f t="shared" si="79"/>
        <v>-2.9123714686011305E-2</v>
      </c>
      <c r="R761" s="5">
        <v>4.3757606621426949E-4</v>
      </c>
      <c r="S761" s="5">
        <v>6.2653583189849718</v>
      </c>
      <c r="T761" s="1">
        <v>10033</v>
      </c>
      <c r="U761" s="1">
        <v>10060</v>
      </c>
      <c r="V761" s="1">
        <v>0.70250126941373969</v>
      </c>
      <c r="W761" s="1">
        <f t="shared" si="80"/>
        <v>-4.4585378385501783E-3</v>
      </c>
      <c r="X761" s="5">
        <v>8.3533791888671105E-3</v>
      </c>
      <c r="Y761" s="5">
        <v>95.474682216721916</v>
      </c>
      <c r="Z761" s="1">
        <v>1807.25</v>
      </c>
      <c r="AA761" s="1">
        <v>1809.5</v>
      </c>
      <c r="AB761" s="1">
        <v>0.63347035596569568</v>
      </c>
      <c r="AC761" s="1">
        <f t="shared" si="81"/>
        <v>-3.1653547201601795E-2</v>
      </c>
      <c r="AD761" s="5">
        <v>2.8605902892025629E-2</v>
      </c>
      <c r="AE761" s="5">
        <v>13.458065401757947</v>
      </c>
      <c r="AF761" s="1">
        <v>14410</v>
      </c>
      <c r="AG761" s="1">
        <v>14200</v>
      </c>
      <c r="AH761" s="1">
        <v>0.66628281875330364</v>
      </c>
      <c r="AI761" s="1">
        <f t="shared" si="82"/>
        <v>-1.956953477219751E-2</v>
      </c>
      <c r="AJ761" s="5">
        <v>5.5294345966291443E-3</v>
      </c>
      <c r="AK761" s="5">
        <v>6.6192508297771457</v>
      </c>
      <c r="AL761" s="3">
        <v>0.32900000000000001</v>
      </c>
      <c r="AM761">
        <f t="shared" si="83"/>
        <v>9.13893064868887E-6</v>
      </c>
    </row>
    <row r="762" spans="1:39" x14ac:dyDescent="0.2">
      <c r="A762" s="7">
        <v>42243</v>
      </c>
      <c r="B762" s="1">
        <v>1542</v>
      </c>
      <c r="C762" s="1">
        <v>1560</v>
      </c>
      <c r="D762" s="1">
        <v>0.66042455298771319</v>
      </c>
      <c r="E762" s="1">
        <f t="shared" si="77"/>
        <v>-2.8468787395719359E-2</v>
      </c>
      <c r="F762" s="5">
        <v>5.2844698089916778E-2</v>
      </c>
      <c r="G762" s="5">
        <v>20.311392380007447</v>
      </c>
      <c r="H762" s="1">
        <v>5176</v>
      </c>
      <c r="I762" s="1">
        <v>5140</v>
      </c>
      <c r="J762" s="1">
        <v>0.61705068360618009</v>
      </c>
      <c r="K762" s="1">
        <f t="shared" si="78"/>
        <v>-1.8562269886801375E-2</v>
      </c>
      <c r="L762" s="5">
        <v>2.0671559621588859E-2</v>
      </c>
      <c r="M762" s="5">
        <v>6.0328166987866778</v>
      </c>
      <c r="N762" s="1">
        <v>1670.75</v>
      </c>
      <c r="O762" s="1">
        <v>1678</v>
      </c>
      <c r="P762" s="1">
        <v>0.61511533545968811</v>
      </c>
      <c r="Q762" s="1">
        <f t="shared" si="79"/>
        <v>-3.0189424781388731E-2</v>
      </c>
      <c r="R762" s="5">
        <v>4.3757606621426949E-4</v>
      </c>
      <c r="S762" s="5">
        <v>6.3230303739489475</v>
      </c>
      <c r="T762" s="1">
        <v>10031</v>
      </c>
      <c r="U762" s="1">
        <v>10060</v>
      </c>
      <c r="V762" s="1">
        <v>0.70250126941373969</v>
      </c>
      <c r="W762" s="1">
        <f t="shared" si="80"/>
        <v>-4.2483025199721303E-3</v>
      </c>
      <c r="X762" s="5">
        <v>8.3533791888671105E-3</v>
      </c>
      <c r="Y762" s="5">
        <v>95.375256953475699</v>
      </c>
      <c r="Z762" s="1">
        <v>1752</v>
      </c>
      <c r="AA762" s="1">
        <v>1752</v>
      </c>
      <c r="AB762" s="1">
        <v>0.63347035596569568</v>
      </c>
      <c r="AC762" s="1">
        <f t="shared" si="81"/>
        <v>-3.3914711935817153E-2</v>
      </c>
      <c r="AD762" s="5">
        <v>2.8605902892025629E-2</v>
      </c>
      <c r="AE762" s="5">
        <v>13.509542582352765</v>
      </c>
      <c r="AF762" s="1">
        <v>14000</v>
      </c>
      <c r="AG762" s="1">
        <v>13890</v>
      </c>
      <c r="AH762" s="1">
        <v>0.66628281875330364</v>
      </c>
      <c r="AI762" s="1">
        <f t="shared" si="82"/>
        <v>-1.2964390958335572E-2</v>
      </c>
      <c r="AJ762" s="5">
        <v>5.5294345966291443E-3</v>
      </c>
      <c r="AK762" s="5">
        <v>6.9321953532479847</v>
      </c>
      <c r="AL762" s="3">
        <v>0.32440000000000002</v>
      </c>
      <c r="AM762">
        <f t="shared" si="83"/>
        <v>9.0111517112578809E-6</v>
      </c>
    </row>
    <row r="763" spans="1:39" x14ac:dyDescent="0.2">
      <c r="A763" s="7">
        <v>42242</v>
      </c>
      <c r="B763" s="1">
        <v>1509.75</v>
      </c>
      <c r="C763" s="1">
        <v>1531.5</v>
      </c>
      <c r="D763" s="1">
        <v>0.66042455298771319</v>
      </c>
      <c r="E763" s="1">
        <f t="shared" si="77"/>
        <v>-2.6594458524165875E-2</v>
      </c>
      <c r="F763" s="5">
        <v>5.2844698089916778E-2</v>
      </c>
      <c r="G763" s="5">
        <v>20.37634182459691</v>
      </c>
      <c r="H763" s="1">
        <v>4963</v>
      </c>
      <c r="I763" s="1">
        <v>4935</v>
      </c>
      <c r="J763" s="1">
        <v>0.61705068360618009</v>
      </c>
      <c r="K763" s="1">
        <f t="shared" si="78"/>
        <v>-1.7716790524024389E-2</v>
      </c>
      <c r="L763" s="5">
        <v>2.0671559621588859E-2</v>
      </c>
      <c r="M763" s="5">
        <v>6.0100160147661574</v>
      </c>
      <c r="N763" s="1">
        <v>1640</v>
      </c>
      <c r="O763" s="1">
        <v>1648</v>
      </c>
      <c r="P763" s="1">
        <v>0.61511533545968811</v>
      </c>
      <c r="Q763" s="1">
        <f t="shared" si="79"/>
        <v>-3.0295748871572513E-2</v>
      </c>
      <c r="R763" s="5">
        <v>4.3757606621426949E-4</v>
      </c>
      <c r="S763" s="5">
        <v>6.3748516407281723</v>
      </c>
      <c r="T763" s="1">
        <v>9538</v>
      </c>
      <c r="U763" s="1">
        <v>9570</v>
      </c>
      <c r="V763" s="1">
        <v>0.70250126941373969</v>
      </c>
      <c r="W763" s="1">
        <f t="shared" si="80"/>
        <v>-4.1145215065864727E-3</v>
      </c>
      <c r="X763" s="5">
        <v>8.3533791888671105E-3</v>
      </c>
      <c r="Y763" s="5">
        <v>95.309812476402243</v>
      </c>
      <c r="Z763" s="1">
        <v>1684.75</v>
      </c>
      <c r="AA763" s="1">
        <v>1690.5</v>
      </c>
      <c r="AB763" s="1">
        <v>0.63347035596569568</v>
      </c>
      <c r="AC763" s="1">
        <f t="shared" si="81"/>
        <v>-3.1847686523107044E-2</v>
      </c>
      <c r="AD763" s="5">
        <v>2.8605902892025629E-2</v>
      </c>
      <c r="AE763" s="5">
        <v>13.557802439160408</v>
      </c>
      <c r="AF763" s="1">
        <v>14015</v>
      </c>
      <c r="AG763" s="1">
        <v>13945</v>
      </c>
      <c r="AH763" s="1">
        <v>0.66628281875330364</v>
      </c>
      <c r="AI763" s="1">
        <f t="shared" si="82"/>
        <v>-1.0099299233768452E-2</v>
      </c>
      <c r="AJ763" s="5">
        <v>5.5294345966291443E-3</v>
      </c>
      <c r="AK763" s="5">
        <v>7.0365101944049311</v>
      </c>
      <c r="AL763" s="3">
        <v>0.32519999999999999</v>
      </c>
      <c r="AM763">
        <f t="shared" si="83"/>
        <v>9.0333741340486995E-6</v>
      </c>
    </row>
    <row r="764" spans="1:39" x14ac:dyDescent="0.2">
      <c r="A764" s="7">
        <v>42241</v>
      </c>
      <c r="B764" s="1">
        <v>1535.5</v>
      </c>
      <c r="C764" s="1">
        <v>1557</v>
      </c>
      <c r="D764" s="1">
        <v>0.66042455298771319</v>
      </c>
      <c r="E764" s="1">
        <f t="shared" si="77"/>
        <v>-2.6316483088140632E-2</v>
      </c>
      <c r="F764" s="5">
        <v>5.2844698089916778E-2</v>
      </c>
      <c r="G764" s="5">
        <v>20.437115947748481</v>
      </c>
      <c r="H764" s="1">
        <v>5098</v>
      </c>
      <c r="I764" s="1">
        <v>5065</v>
      </c>
      <c r="J764" s="1">
        <v>0.61705068360618009</v>
      </c>
      <c r="K764" s="1">
        <f t="shared" si="78"/>
        <v>-1.8252873182251245E-2</v>
      </c>
      <c r="L764" s="5">
        <v>2.0671559621588859E-2</v>
      </c>
      <c r="M764" s="5">
        <v>5.7905594310686466</v>
      </c>
      <c r="N764" s="1">
        <v>1674.5</v>
      </c>
      <c r="O764" s="1">
        <v>1680</v>
      </c>
      <c r="P764" s="1">
        <v>0.61511533545968811</v>
      </c>
      <c r="Q764" s="1">
        <f t="shared" si="79"/>
        <v>-3.1174190336857036E-2</v>
      </c>
      <c r="R764" s="5">
        <v>4.3757606621426949E-4</v>
      </c>
      <c r="S764" s="5">
        <v>6.3781949482623155</v>
      </c>
      <c r="T764" s="1">
        <v>9580</v>
      </c>
      <c r="U764" s="1">
        <v>9610</v>
      </c>
      <c r="V764" s="1">
        <v>0.70250126941373969</v>
      </c>
      <c r="W764" s="1">
        <f t="shared" si="80"/>
        <v>-4.3132540597614092E-3</v>
      </c>
      <c r="X764" s="5">
        <v>8.3533791888671105E-3</v>
      </c>
      <c r="Y764" s="5">
        <v>95.199060284431766</v>
      </c>
      <c r="Z764" s="1">
        <v>1733.75</v>
      </c>
      <c r="AA764" s="1">
        <v>1738</v>
      </c>
      <c r="AB764" s="1">
        <v>0.63347035596569568</v>
      </c>
      <c r="AC764" s="1">
        <f t="shared" si="81"/>
        <v>-3.1824318602544928E-2</v>
      </c>
      <c r="AD764" s="5">
        <v>2.8605902892025629E-2</v>
      </c>
      <c r="AE764" s="5">
        <v>13.526916130803517</v>
      </c>
      <c r="AF764" s="1">
        <v>14350</v>
      </c>
      <c r="AG764" s="1">
        <v>14250</v>
      </c>
      <c r="AH764" s="1">
        <v>0.66628281875330364</v>
      </c>
      <c r="AI764" s="1">
        <f t="shared" si="82"/>
        <v>-1.1977424312932994E-2</v>
      </c>
      <c r="AJ764" s="5">
        <v>5.5294345966291443E-3</v>
      </c>
      <c r="AK764" s="5">
        <v>7.102892366050261</v>
      </c>
      <c r="AL764" s="3">
        <v>0.32700000000000001</v>
      </c>
      <c r="AM764">
        <f t="shared" si="83"/>
        <v>9.0833745869378646E-6</v>
      </c>
    </row>
    <row r="765" spans="1:39" x14ac:dyDescent="0.2">
      <c r="A765" s="7">
        <v>42240</v>
      </c>
      <c r="B765" s="1">
        <v>1496</v>
      </c>
      <c r="C765" s="1">
        <v>1521</v>
      </c>
      <c r="D765" s="1">
        <v>0.66042455298771319</v>
      </c>
      <c r="E765" s="1">
        <f t="shared" si="77"/>
        <v>-2.4683006663629405E-2</v>
      </c>
      <c r="F765" s="5">
        <v>5.2844698089916778E-2</v>
      </c>
      <c r="G765" s="5">
        <v>20.487838371142157</v>
      </c>
      <c r="H765" s="1">
        <v>4969.5</v>
      </c>
      <c r="I765" s="1">
        <v>4951</v>
      </c>
      <c r="J765" s="1">
        <v>0.61705068360618009</v>
      </c>
      <c r="K765" s="1">
        <f t="shared" si="78"/>
        <v>-1.5799130813812644E-2</v>
      </c>
      <c r="L765" s="5">
        <v>2.0671559621588859E-2</v>
      </c>
      <c r="M765" s="5">
        <v>5.8011454629353167</v>
      </c>
      <c r="N765" s="1">
        <v>1654</v>
      </c>
      <c r="O765" s="1">
        <v>1658.5</v>
      </c>
      <c r="P765" s="1">
        <v>0.61511533545968811</v>
      </c>
      <c r="Q765" s="1">
        <f t="shared" si="79"/>
        <v>-3.2173946393098979E-2</v>
      </c>
      <c r="R765" s="5">
        <v>4.3757606621426949E-4</v>
      </c>
      <c r="S765" s="5">
        <v>6.4408819645275068</v>
      </c>
      <c r="T765" s="1">
        <v>9478</v>
      </c>
      <c r="U765" s="1">
        <v>9515</v>
      </c>
      <c r="V765" s="1">
        <v>0.70250126941373969</v>
      </c>
      <c r="W765" s="1">
        <f t="shared" si="80"/>
        <v>-3.6241432135796833E-3</v>
      </c>
      <c r="X765" s="5">
        <v>8.3533791888671105E-3</v>
      </c>
      <c r="Y765" s="5">
        <v>95.450769811637372</v>
      </c>
      <c r="Z765" s="1">
        <v>1701.5</v>
      </c>
      <c r="AA765" s="1">
        <v>1707</v>
      </c>
      <c r="AB765" s="1">
        <v>0.63347035596569568</v>
      </c>
      <c r="AC765" s="1">
        <f t="shared" si="81"/>
        <v>-3.1699951887981963E-2</v>
      </c>
      <c r="AD765" s="5">
        <v>2.8605902892025629E-2</v>
      </c>
      <c r="AE765" s="5">
        <v>13.45484807797077</v>
      </c>
      <c r="AF765" s="1">
        <v>14190</v>
      </c>
      <c r="AG765" s="1">
        <v>14055</v>
      </c>
      <c r="AH765" s="1">
        <v>0.66628281875330364</v>
      </c>
      <c r="AI765" s="1">
        <f t="shared" si="82"/>
        <v>-1.4581438702949704E-2</v>
      </c>
      <c r="AJ765" s="5">
        <v>5.5294345966291443E-3</v>
      </c>
      <c r="AK765" s="5">
        <v>7.1977240398293034</v>
      </c>
      <c r="AL765" s="3">
        <v>0.33160000000000001</v>
      </c>
      <c r="AM765">
        <f t="shared" si="83"/>
        <v>9.2111535334726824E-6</v>
      </c>
    </row>
    <row r="766" spans="1:39" x14ac:dyDescent="0.2">
      <c r="A766" s="7">
        <v>42237</v>
      </c>
      <c r="B766" s="1">
        <v>1523.5</v>
      </c>
      <c r="C766" s="1">
        <v>1548</v>
      </c>
      <c r="D766" s="1">
        <v>0.66042455298771319</v>
      </c>
      <c r="E766" s="1">
        <f t="shared" si="77"/>
        <v>-2.4559748170461082E-2</v>
      </c>
      <c r="F766" s="5">
        <v>5.2844698089916778E-2</v>
      </c>
      <c r="G766" s="5">
        <v>20.540880417556885</v>
      </c>
      <c r="H766" s="1">
        <v>5063.75</v>
      </c>
      <c r="I766" s="1">
        <v>5055</v>
      </c>
      <c r="J766" s="1">
        <v>0.61705068360618009</v>
      </c>
      <c r="K766" s="1">
        <f t="shared" si="78"/>
        <v>-1.3587578225147187E-2</v>
      </c>
      <c r="L766" s="5">
        <v>2.0671559621588859E-2</v>
      </c>
      <c r="M766" s="5">
        <v>5.7624657311147907</v>
      </c>
      <c r="N766" s="1">
        <v>1695</v>
      </c>
      <c r="O766" s="1">
        <v>1702</v>
      </c>
      <c r="P766" s="1">
        <v>0.61511533545968811</v>
      </c>
      <c r="Q766" s="1">
        <f t="shared" si="79"/>
        <v>-2.9920841611093374E-2</v>
      </c>
      <c r="R766" s="5">
        <v>4.3757606621426949E-4</v>
      </c>
      <c r="S766" s="5">
        <v>6.5102555958609853</v>
      </c>
      <c r="T766" s="1">
        <v>10168</v>
      </c>
      <c r="U766" s="1">
        <v>10200</v>
      </c>
      <c r="V766" s="1">
        <v>0.70250126941373969</v>
      </c>
      <c r="W766" s="1">
        <f t="shared" si="80"/>
        <v>-3.9185184508216502E-3</v>
      </c>
      <c r="X766" s="5">
        <v>8.3533791888671105E-3</v>
      </c>
      <c r="Y766" s="5">
        <v>95.4381843352771</v>
      </c>
      <c r="Z766" s="1">
        <v>1762</v>
      </c>
      <c r="AA766" s="1">
        <v>1766</v>
      </c>
      <c r="AB766" s="1">
        <v>0.63347035596569568</v>
      </c>
      <c r="AC766" s="1">
        <f t="shared" si="81"/>
        <v>-3.1465781146631955E-2</v>
      </c>
      <c r="AD766" s="5">
        <v>2.8605902892025629E-2</v>
      </c>
      <c r="AE766" s="5">
        <v>13.009570465825588</v>
      </c>
      <c r="AF766" s="1">
        <v>15015</v>
      </c>
      <c r="AG766" s="1">
        <v>14900</v>
      </c>
      <c r="AH766" s="1">
        <v>0.66628281875330364</v>
      </c>
      <c r="AI766" s="1">
        <f t="shared" si="82"/>
        <v>-1.2487082402530802E-2</v>
      </c>
      <c r="AJ766" s="5">
        <v>5.5294345966291443E-3</v>
      </c>
      <c r="AK766" s="5">
        <v>6.9748696064485536</v>
      </c>
      <c r="AL766" s="3">
        <v>0.3291</v>
      </c>
      <c r="AM766">
        <f t="shared" si="83"/>
        <v>9.1417084517875224E-6</v>
      </c>
    </row>
    <row r="767" spans="1:39" x14ac:dyDescent="0.2">
      <c r="A767" s="7">
        <v>42236</v>
      </c>
      <c r="B767" s="1">
        <v>1550</v>
      </c>
      <c r="C767" s="1">
        <v>1575</v>
      </c>
      <c r="D767" s="1">
        <v>0.66042455298771319</v>
      </c>
      <c r="E767" s="1">
        <f t="shared" si="77"/>
        <v>-2.3818212705003925E-2</v>
      </c>
      <c r="F767" s="5">
        <v>5.2844698089916778E-2</v>
      </c>
      <c r="G767" s="5">
        <v>20.598870993083192</v>
      </c>
      <c r="H767" s="1">
        <v>5125</v>
      </c>
      <c r="I767" s="1">
        <v>5119</v>
      </c>
      <c r="J767" s="1">
        <v>0.61705068360618009</v>
      </c>
      <c r="K767" s="1">
        <f t="shared" si="78"/>
        <v>-1.2897725777150055E-2</v>
      </c>
      <c r="L767" s="5">
        <v>2.0671559621588859E-2</v>
      </c>
      <c r="M767" s="5">
        <v>5.7592084905404306</v>
      </c>
      <c r="N767" s="1">
        <v>1706.5</v>
      </c>
      <c r="O767" s="1">
        <v>1716</v>
      </c>
      <c r="P767" s="1">
        <v>0.61511533545968811</v>
      </c>
      <c r="Q767" s="1">
        <f t="shared" si="79"/>
        <v>-2.8256115270043319E-2</v>
      </c>
      <c r="R767" s="5">
        <v>4.3757606621426949E-4</v>
      </c>
      <c r="S767" s="5">
        <v>6.5762859196603198</v>
      </c>
      <c r="T767" s="1">
        <v>10370</v>
      </c>
      <c r="U767" s="1">
        <v>10405</v>
      </c>
      <c r="V767" s="1">
        <v>0.70250126941373969</v>
      </c>
      <c r="W767" s="1">
        <f t="shared" si="80"/>
        <v>-3.5685547086026894E-3</v>
      </c>
      <c r="X767" s="5">
        <v>8.3533791888671105E-3</v>
      </c>
      <c r="Y767" s="5">
        <v>95.626966480681304</v>
      </c>
      <c r="Z767" s="1">
        <v>1810.5</v>
      </c>
      <c r="AA767" s="1">
        <v>1816</v>
      </c>
      <c r="AB767" s="1">
        <v>0.63347035596569568</v>
      </c>
      <c r="AC767" s="1">
        <f t="shared" si="81"/>
        <v>-2.9802466151848214E-2</v>
      </c>
      <c r="AD767" s="5">
        <v>2.8605902892025629E-2</v>
      </c>
      <c r="AE767" s="5">
        <v>12.994127311647143</v>
      </c>
      <c r="AF767" s="1">
        <v>15330</v>
      </c>
      <c r="AG767" s="1">
        <v>15225</v>
      </c>
      <c r="AH767" s="1">
        <v>0.66628281875330364</v>
      </c>
      <c r="AI767" s="1">
        <f t="shared" si="82"/>
        <v>-1.1594934597211434E-2</v>
      </c>
      <c r="AJ767" s="5">
        <v>5.5294345966291443E-3</v>
      </c>
      <c r="AK767" s="5">
        <v>6.7946894262683735</v>
      </c>
      <c r="AL767" s="3">
        <v>0.3291</v>
      </c>
      <c r="AM767">
        <f t="shared" si="83"/>
        <v>9.1417084517875224E-6</v>
      </c>
    </row>
    <row r="768" spans="1:39" x14ac:dyDescent="0.2">
      <c r="A768" s="7">
        <v>42235</v>
      </c>
      <c r="B768" s="1">
        <v>1529.5</v>
      </c>
      <c r="C768" s="1">
        <v>1556.5</v>
      </c>
      <c r="D768" s="1">
        <v>0.66042455298771319</v>
      </c>
      <c r="E768" s="1">
        <f t="shared" si="77"/>
        <v>-2.2840112367727344E-2</v>
      </c>
      <c r="F768" s="5">
        <v>5.2844698089916778E-2</v>
      </c>
      <c r="G768" s="5">
        <v>20.649129491872657</v>
      </c>
      <c r="H768" s="1">
        <v>4995.5</v>
      </c>
      <c r="I768" s="1">
        <v>4995</v>
      </c>
      <c r="J768" s="1">
        <v>0.61705068360618009</v>
      </c>
      <c r="K768" s="1">
        <f t="shared" si="78"/>
        <v>-1.2122076550029481E-2</v>
      </c>
      <c r="L768" s="5">
        <v>2.0671559621588859E-2</v>
      </c>
      <c r="M768" s="5">
        <v>5.7685730571917162</v>
      </c>
      <c r="N768" s="1">
        <v>1682.75</v>
      </c>
      <c r="O768" s="1">
        <v>1692</v>
      </c>
      <c r="P768" s="1">
        <v>0.61511533545968811</v>
      </c>
      <c r="Q768" s="1">
        <f t="shared" si="79"/>
        <v>-2.881055939705119E-2</v>
      </c>
      <c r="R768" s="5">
        <v>4.3757606621426949E-4</v>
      </c>
      <c r="S768" s="5">
        <v>6.6456595509937983</v>
      </c>
      <c r="T768" s="1">
        <v>10381</v>
      </c>
      <c r="U768" s="1">
        <v>10420</v>
      </c>
      <c r="V768" s="1">
        <v>0.70250126941373969</v>
      </c>
      <c r="W768" s="1">
        <f t="shared" si="80"/>
        <v>-3.1910052986217738E-3</v>
      </c>
      <c r="X768" s="5">
        <v>8.3533791888671105E-3</v>
      </c>
      <c r="Y768" s="5">
        <v>95.684859671938597</v>
      </c>
      <c r="Z768" s="1">
        <v>1780.25</v>
      </c>
      <c r="AA768" s="1">
        <v>1785</v>
      </c>
      <c r="AB768" s="1">
        <v>0.63347035596569568</v>
      </c>
      <c r="AC768" s="1">
        <f t="shared" si="81"/>
        <v>-3.0735911287008963E-2</v>
      </c>
      <c r="AD768" s="5">
        <v>2.8605902892025629E-2</v>
      </c>
      <c r="AE768" s="5">
        <v>12.958736749988203</v>
      </c>
      <c r="AF768" s="1">
        <v>15545</v>
      </c>
      <c r="AG768" s="1">
        <v>15350</v>
      </c>
      <c r="AH768" s="1">
        <v>0.66628281875330364</v>
      </c>
      <c r="AI768" s="1">
        <f t="shared" si="82"/>
        <v>-1.7246164518853264E-2</v>
      </c>
      <c r="AJ768" s="5">
        <v>5.5294345966291443E-3</v>
      </c>
      <c r="AK768" s="5">
        <v>6.6239924134660972</v>
      </c>
      <c r="AL768" s="3">
        <v>0.33334999999999998</v>
      </c>
      <c r="AM768">
        <f t="shared" si="83"/>
        <v>9.2597650935832831E-6</v>
      </c>
    </row>
    <row r="769" spans="1:39" x14ac:dyDescent="0.2">
      <c r="A769" s="7">
        <v>42234</v>
      </c>
      <c r="B769" s="1">
        <v>1527</v>
      </c>
      <c r="C769" s="1">
        <v>1554</v>
      </c>
      <c r="D769" s="1">
        <v>0.66042455298771319</v>
      </c>
      <c r="E769" s="1">
        <f t="shared" ref="E769:E832" si="84">(C769-B769*EXP((D769/B769+$AM769)*90))/B769</f>
        <v>-2.2876112354723841E-2</v>
      </c>
      <c r="F769" s="5">
        <v>5.2844698089916778E-2</v>
      </c>
      <c r="G769" s="5">
        <v>20.632737489190554</v>
      </c>
      <c r="H769" s="1">
        <v>5034</v>
      </c>
      <c r="I769" s="1">
        <v>5035</v>
      </c>
      <c r="J769" s="1">
        <v>0.61705068360618009</v>
      </c>
      <c r="K769" s="1">
        <f t="shared" ref="K769:K832" si="85">(I769-H769*EXP((J769/H769+$AM769)*90))/H769</f>
        <v>-1.1736031760974085E-2</v>
      </c>
      <c r="L769" s="5">
        <v>2.0671559621588859E-2</v>
      </c>
      <c r="M769" s="5">
        <v>5.758801335468636</v>
      </c>
      <c r="N769" s="1">
        <v>1680.25</v>
      </c>
      <c r="O769" s="1">
        <v>1691</v>
      </c>
      <c r="P769" s="1">
        <v>0.61511533545968811</v>
      </c>
      <c r="Q769" s="1">
        <f t="shared" ref="Q769:Q832" si="86">(O769-N769*EXP((P769/N769+$AM769)*90))/N769</f>
        <v>-2.795899312776922E-2</v>
      </c>
      <c r="R769" s="5">
        <v>4.3757606621426949E-4</v>
      </c>
      <c r="S769" s="5">
        <v>6.7342572006486012</v>
      </c>
      <c r="T769" s="1">
        <v>10322</v>
      </c>
      <c r="U769" s="1">
        <v>10360</v>
      </c>
      <c r="V769" s="1">
        <v>0.70250126941373969</v>
      </c>
      <c r="W769" s="1">
        <f t="shared" ref="W769:W832" si="87">(U769-T769*EXP((V769/T769+$AM769)*90))/T769</f>
        <v>-3.3002082331359231E-3</v>
      </c>
      <c r="X769" s="5">
        <v>8.3533791888671105E-3</v>
      </c>
      <c r="Y769" s="5">
        <v>95.434408692369018</v>
      </c>
      <c r="Z769" s="1">
        <v>1758.5</v>
      </c>
      <c r="AA769" s="1">
        <v>1763</v>
      </c>
      <c r="AB769" s="1">
        <v>0.63347035596569568</v>
      </c>
      <c r="AC769" s="1">
        <f t="shared" ref="AC769:AC832" si="88">(AA769-Z769*EXP((AB769/Z769+$AM769)*90))/Z769</f>
        <v>-3.1253196744556386E-2</v>
      </c>
      <c r="AD769" s="5">
        <v>2.8605902892025629E-2</v>
      </c>
      <c r="AE769" s="5">
        <v>12.943937060567194</v>
      </c>
      <c r="AF769" s="1">
        <v>15685</v>
      </c>
      <c r="AG769" s="1">
        <v>15145</v>
      </c>
      <c r="AH769" s="1">
        <v>0.66628281875330364</v>
      </c>
      <c r="AI769" s="1">
        <f t="shared" ref="AI769:AI832" si="89">(AG769-AF769*EXP((AH769/AF769+$AM769)*90))/AF769</f>
        <v>-3.9093886855677433E-2</v>
      </c>
      <c r="AJ769" s="5">
        <v>5.5294345966291443E-3</v>
      </c>
      <c r="AK769" s="5">
        <v>5.9601706970128019</v>
      </c>
      <c r="AL769" s="3">
        <v>0.33284999999999998</v>
      </c>
      <c r="AM769">
        <f t="shared" ref="AM769:AM832" si="90">EXP(0.01*AL769/360)-1</f>
        <v>9.2458760760916192E-6</v>
      </c>
    </row>
    <row r="770" spans="1:39" x14ac:dyDescent="0.2">
      <c r="A770" s="7">
        <v>42233</v>
      </c>
      <c r="B770" s="1">
        <v>1537.5</v>
      </c>
      <c r="C770" s="1">
        <v>1568</v>
      </c>
      <c r="D770" s="1">
        <v>0.66042455298771319</v>
      </c>
      <c r="E770" s="1">
        <f t="shared" si="84"/>
        <v>-2.0443870127688512E-2</v>
      </c>
      <c r="F770" s="5">
        <v>5.2844698089916778E-2</v>
      </c>
      <c r="G770" s="5">
        <v>20.694748744620018</v>
      </c>
      <c r="H770" s="1">
        <v>5107.25</v>
      </c>
      <c r="I770" s="1">
        <v>5115</v>
      </c>
      <c r="J770" s="1">
        <v>0.61705068360618009</v>
      </c>
      <c r="K770" s="1">
        <f t="shared" si="85"/>
        <v>-1.0257131207762817E-2</v>
      </c>
      <c r="L770" s="5">
        <v>2.0671559621588859E-2</v>
      </c>
      <c r="M770" s="5">
        <v>5.7107570369968244</v>
      </c>
      <c r="N770" s="1">
        <v>1715.75</v>
      </c>
      <c r="O770" s="1">
        <v>1728.5</v>
      </c>
      <c r="P770" s="1">
        <v>0.61511533545968811</v>
      </c>
      <c r="Q770" s="1">
        <f t="shared" si="86"/>
        <v>-2.6220807175047316E-2</v>
      </c>
      <c r="R770" s="5">
        <v>4.3757606621426949E-4</v>
      </c>
      <c r="S770" s="5">
        <v>6.8103174470503669</v>
      </c>
      <c r="T770" s="1">
        <v>10593</v>
      </c>
      <c r="U770" s="1">
        <v>10625</v>
      </c>
      <c r="V770" s="1">
        <v>0.70250126941373969</v>
      </c>
      <c r="W770" s="1">
        <f t="shared" si="87"/>
        <v>-3.8030182409916568E-3</v>
      </c>
      <c r="X770" s="5">
        <v>8.3533791888671105E-3</v>
      </c>
      <c r="Y770" s="5">
        <v>95.401686453832284</v>
      </c>
      <c r="Z770" s="1">
        <v>1809</v>
      </c>
      <c r="AA770" s="1">
        <v>1815</v>
      </c>
      <c r="AB770" s="1">
        <v>0.63347035596569568</v>
      </c>
      <c r="AC770" s="1">
        <f t="shared" si="88"/>
        <v>-2.9560203495666335E-2</v>
      </c>
      <c r="AD770" s="5">
        <v>2.8605902892025629E-2</v>
      </c>
      <c r="AE770" s="5">
        <v>11.915036913428253</v>
      </c>
      <c r="AF770" s="1">
        <v>15725</v>
      </c>
      <c r="AG770" s="1">
        <v>15475</v>
      </c>
      <c r="AH770" s="1">
        <v>0.66628281875330364</v>
      </c>
      <c r="AI770" s="1">
        <f t="shared" si="89"/>
        <v>-2.0554570541914337E-2</v>
      </c>
      <c r="AJ770" s="5">
        <v>5.5294345966291443E-3</v>
      </c>
      <c r="AK770" s="5">
        <v>6.0170697012802279</v>
      </c>
      <c r="AL770" s="3">
        <v>0.33284999999999998</v>
      </c>
      <c r="AM770">
        <f t="shared" si="90"/>
        <v>9.2458760760916192E-6</v>
      </c>
    </row>
    <row r="771" spans="1:39" x14ac:dyDescent="0.2">
      <c r="A771" s="7">
        <v>42230</v>
      </c>
      <c r="B771" s="1">
        <v>1550.5</v>
      </c>
      <c r="C771" s="1">
        <v>1580.5</v>
      </c>
      <c r="D771" s="1">
        <v>0.66042455298771319</v>
      </c>
      <c r="E771" s="1">
        <f t="shared" si="84"/>
        <v>-2.0573698462320839E-2</v>
      </c>
      <c r="F771" s="5">
        <v>5.2844698089916778E-2</v>
      </c>
      <c r="G771" s="5">
        <v>20.748873281777907</v>
      </c>
      <c r="H771" s="1">
        <v>5157.25</v>
      </c>
      <c r="I771" s="1">
        <v>5165</v>
      </c>
      <c r="J771" s="1">
        <v>0.61705068360618009</v>
      </c>
      <c r="K771" s="1">
        <f t="shared" si="85"/>
        <v>-1.0143941138848677E-2</v>
      </c>
      <c r="L771" s="5">
        <v>2.0671559621588859E-2</v>
      </c>
      <c r="M771" s="5">
        <v>5.7054640210634897</v>
      </c>
      <c r="N771" s="1">
        <v>1742.25</v>
      </c>
      <c r="O771" s="1">
        <v>1750</v>
      </c>
      <c r="P771" s="1">
        <v>0.61511533545968811</v>
      </c>
      <c r="Q771" s="1">
        <f t="shared" si="86"/>
        <v>-2.8674829034364583E-2</v>
      </c>
      <c r="R771" s="5">
        <v>4.3757606621426949E-4</v>
      </c>
      <c r="S771" s="5">
        <v>6.7568245265040705</v>
      </c>
      <c r="T771" s="1">
        <v>10568</v>
      </c>
      <c r="U771" s="1">
        <v>10600</v>
      </c>
      <c r="V771" s="1">
        <v>0.70250126941373969</v>
      </c>
      <c r="W771" s="1">
        <f t="shared" si="87"/>
        <v>-3.7889443221233838E-3</v>
      </c>
      <c r="X771" s="5">
        <v>8.3533791888671105E-3</v>
      </c>
      <c r="Y771" s="5">
        <v>95.298485547677984</v>
      </c>
      <c r="Z771" s="1">
        <v>1827.75</v>
      </c>
      <c r="AA771" s="1">
        <v>1829</v>
      </c>
      <c r="AB771" s="1">
        <v>0.63347035596569568</v>
      </c>
      <c r="AC771" s="1">
        <f t="shared" si="88"/>
        <v>-3.183748666152688E-2</v>
      </c>
      <c r="AD771" s="5">
        <v>2.8605902892025629E-2</v>
      </c>
      <c r="AE771" s="5">
        <v>11.88415060507136</v>
      </c>
      <c r="AF771" s="1">
        <v>15500</v>
      </c>
      <c r="AG771" s="1">
        <v>15450</v>
      </c>
      <c r="AH771" s="1">
        <v>0.66628281875330364</v>
      </c>
      <c r="AI771" s="1">
        <f t="shared" si="89"/>
        <v>-7.9166417371716608E-3</v>
      </c>
      <c r="AJ771" s="5">
        <v>5.5294345966291443E-3</v>
      </c>
      <c r="AK771" s="5">
        <v>6.0170697012802279</v>
      </c>
      <c r="AL771" s="3">
        <v>0.32445000000000002</v>
      </c>
      <c r="AM771">
        <f t="shared" si="90"/>
        <v>9.0125406126961849E-6</v>
      </c>
    </row>
    <row r="772" spans="1:39" x14ac:dyDescent="0.2">
      <c r="A772" s="7">
        <v>42229</v>
      </c>
      <c r="B772" s="1">
        <v>1543.25</v>
      </c>
      <c r="C772" s="1">
        <v>1574</v>
      </c>
      <c r="D772" s="1">
        <v>0.66042455298771319</v>
      </c>
      <c r="E772" s="1">
        <f t="shared" si="84"/>
        <v>-2.0173841718032708E-2</v>
      </c>
      <c r="F772" s="5">
        <v>5.2844698089916778E-2</v>
      </c>
      <c r="G772" s="5">
        <v>20.798822497497898</v>
      </c>
      <c r="H772" s="1">
        <v>5177</v>
      </c>
      <c r="I772" s="1">
        <v>5185</v>
      </c>
      <c r="J772" s="1">
        <v>0.61705068360618009</v>
      </c>
      <c r="K772" s="1">
        <f t="shared" si="85"/>
        <v>-1.0049835914620981E-2</v>
      </c>
      <c r="L772" s="5">
        <v>2.0671559621588859E-2</v>
      </c>
      <c r="M772" s="5">
        <v>5.7013924703455388</v>
      </c>
      <c r="N772" s="1">
        <v>1732.5</v>
      </c>
      <c r="O772" s="1">
        <v>1741.5</v>
      </c>
      <c r="P772" s="1">
        <v>0.61511533545968811</v>
      </c>
      <c r="Q772" s="1">
        <f t="shared" si="86"/>
        <v>-2.810285203675417E-2</v>
      </c>
      <c r="R772" s="5">
        <v>4.3757606621426949E-4</v>
      </c>
      <c r="S772" s="5">
        <v>6.8195115427692619</v>
      </c>
      <c r="T772" s="1">
        <v>10426</v>
      </c>
      <c r="U772" s="1">
        <v>10455</v>
      </c>
      <c r="V772" s="1">
        <v>0.70250126941373969</v>
      </c>
      <c r="W772" s="1">
        <f t="shared" si="87"/>
        <v>-4.1075443594034422E-3</v>
      </c>
      <c r="X772" s="5">
        <v>8.3533791888671105E-3</v>
      </c>
      <c r="Y772" s="5">
        <v>95.303519738222093</v>
      </c>
      <c r="Z772" s="1">
        <v>1831.5</v>
      </c>
      <c r="AA772" s="1">
        <v>1830</v>
      </c>
      <c r="AB772" s="1">
        <v>0.63347035596569568</v>
      </c>
      <c r="AC772" s="1">
        <f t="shared" si="88"/>
        <v>-3.3264250999583536E-2</v>
      </c>
      <c r="AD772" s="5">
        <v>2.8605902892025629E-2</v>
      </c>
      <c r="AE772" s="5">
        <v>11.853264296714469</v>
      </c>
      <c r="AF772" s="1">
        <v>15025</v>
      </c>
      <c r="AG772" s="1">
        <v>15000</v>
      </c>
      <c r="AH772" s="1">
        <v>0.66628281875330364</v>
      </c>
      <c r="AI772" s="1">
        <f t="shared" si="89"/>
        <v>-6.4676936770950919E-3</v>
      </c>
      <c r="AJ772" s="5">
        <v>5.5294345966291443E-3</v>
      </c>
      <c r="AK772" s="5">
        <v>6.0170697012802279</v>
      </c>
      <c r="AL772" s="3">
        <v>0.32050000000000001</v>
      </c>
      <c r="AM772">
        <f t="shared" si="90"/>
        <v>8.9028174077299127E-6</v>
      </c>
    </row>
    <row r="773" spans="1:39" x14ac:dyDescent="0.2">
      <c r="A773" s="7">
        <v>42228</v>
      </c>
      <c r="B773" s="1">
        <v>1556.75</v>
      </c>
      <c r="C773" s="1">
        <v>1589</v>
      </c>
      <c r="D773" s="1">
        <v>0.66042455298771319</v>
      </c>
      <c r="E773" s="1">
        <f t="shared" si="84"/>
        <v>-1.9006641548849203E-2</v>
      </c>
      <c r="F773" s="5">
        <v>5.2844698089916778E-2</v>
      </c>
      <c r="G773" s="5">
        <v>20.84939027935684</v>
      </c>
      <c r="H773" s="1">
        <v>5175.25</v>
      </c>
      <c r="I773" s="1">
        <v>5189.5</v>
      </c>
      <c r="J773" s="1">
        <v>0.61705068360618009</v>
      </c>
      <c r="K773" s="1">
        <f t="shared" si="85"/>
        <v>-8.8169870679738471E-3</v>
      </c>
      <c r="L773" s="5">
        <v>2.0671559621588859E-2</v>
      </c>
      <c r="M773" s="5">
        <v>5.7001710051301542</v>
      </c>
      <c r="N773" s="1">
        <v>1730.25</v>
      </c>
      <c r="O773" s="1">
        <v>1741</v>
      </c>
      <c r="P773" s="1">
        <v>0.61511533545968811</v>
      </c>
      <c r="Q773" s="1">
        <f t="shared" si="86"/>
        <v>-2.7098686065878334E-2</v>
      </c>
      <c r="R773" s="5">
        <v>4.3757606621426949E-4</v>
      </c>
      <c r="S773" s="5">
        <v>6.8621387138295917</v>
      </c>
      <c r="T773" s="1">
        <v>10559.5</v>
      </c>
      <c r="U773" s="1">
        <v>10600</v>
      </c>
      <c r="V773" s="1">
        <v>0.70250126941373969</v>
      </c>
      <c r="W773" s="1">
        <f t="shared" si="87"/>
        <v>-2.9482602281857401E-3</v>
      </c>
      <c r="X773" s="5">
        <v>8.3533791888671105E-3</v>
      </c>
      <c r="Y773" s="5">
        <v>95.316105214582379</v>
      </c>
      <c r="Z773" s="1">
        <v>1822.25</v>
      </c>
      <c r="AA773" s="1">
        <v>1829</v>
      </c>
      <c r="AB773" s="1">
        <v>0.63347035596569568</v>
      </c>
      <c r="AC773" s="1">
        <f t="shared" si="88"/>
        <v>-2.8875279198452848E-2</v>
      </c>
      <c r="AD773" s="5">
        <v>2.8605902892025629E-2</v>
      </c>
      <c r="AE773" s="5">
        <v>11.848116578654988</v>
      </c>
      <c r="AF773" s="1">
        <v>15147</v>
      </c>
      <c r="AG773" s="1">
        <v>15125</v>
      </c>
      <c r="AH773" s="1">
        <v>0.66628281875330364</v>
      </c>
      <c r="AI773" s="1">
        <f t="shared" si="89"/>
        <v>-6.1958001606405196E-3</v>
      </c>
      <c r="AJ773" s="5">
        <v>5.5294345966291443E-3</v>
      </c>
      <c r="AK773" s="5">
        <v>5.9743954480796582</v>
      </c>
      <c r="AL773" s="3">
        <v>0.30930000000000002</v>
      </c>
      <c r="AM773">
        <f t="shared" si="90"/>
        <v>8.5917035750338044E-6</v>
      </c>
    </row>
    <row r="774" spans="1:39" x14ac:dyDescent="0.2">
      <c r="A774" s="7">
        <v>42227</v>
      </c>
      <c r="B774" s="1">
        <v>1554</v>
      </c>
      <c r="C774" s="1">
        <v>1587</v>
      </c>
      <c r="D774" s="1">
        <v>0.66042455298771319</v>
      </c>
      <c r="E774" s="1">
        <f t="shared" si="84"/>
        <v>-1.8570735986146069E-2</v>
      </c>
      <c r="F774" s="5">
        <v>5.2844698089916778E-2</v>
      </c>
      <c r="G774" s="5">
        <v>20.904133382653672</v>
      </c>
      <c r="H774" s="1">
        <v>5109.5</v>
      </c>
      <c r="I774" s="1">
        <v>5125</v>
      </c>
      <c r="J774" s="1">
        <v>0.61705068360618009</v>
      </c>
      <c r="K774" s="1">
        <f t="shared" si="85"/>
        <v>-8.6893786162931981E-3</v>
      </c>
      <c r="L774" s="5">
        <v>2.0671559621588859E-2</v>
      </c>
      <c r="M774" s="5">
        <v>5.7807877093455664</v>
      </c>
      <c r="N774" s="1">
        <v>1710.25</v>
      </c>
      <c r="O774" s="1">
        <v>1720.5</v>
      </c>
      <c r="P774" s="1">
        <v>0.61511533545968811</v>
      </c>
      <c r="Q774" s="1">
        <f t="shared" si="86"/>
        <v>-2.7718134990153791E-2</v>
      </c>
      <c r="R774" s="5">
        <v>4.3757606621426949E-4</v>
      </c>
      <c r="S774" s="5">
        <v>6.8663178482472711</v>
      </c>
      <c r="T774" s="1">
        <v>10711.5</v>
      </c>
      <c r="U774" s="1">
        <v>10755</v>
      </c>
      <c r="V774" s="1">
        <v>0.70250126941373969</v>
      </c>
      <c r="W774" s="1">
        <f t="shared" si="87"/>
        <v>-2.6497853388955861E-3</v>
      </c>
      <c r="X774" s="5">
        <v>8.3533791888671105E-3</v>
      </c>
      <c r="Y774" s="5">
        <v>95.798128959181113</v>
      </c>
      <c r="Z774" s="1">
        <v>1795.25</v>
      </c>
      <c r="AA774" s="1">
        <v>1806</v>
      </c>
      <c r="AB774" s="1">
        <v>0.63347035596569568</v>
      </c>
      <c r="AC774" s="1">
        <f t="shared" si="88"/>
        <v>-2.7090497502199874E-2</v>
      </c>
      <c r="AD774" s="5">
        <v>2.8605902892025629E-2</v>
      </c>
      <c r="AE774" s="5">
        <v>11.731005992801775</v>
      </c>
      <c r="AF774" s="1">
        <v>15318.5</v>
      </c>
      <c r="AG774" s="1">
        <v>15300</v>
      </c>
      <c r="AH774" s="1">
        <v>0.66628281875330364</v>
      </c>
      <c r="AI774" s="1">
        <f t="shared" si="89"/>
        <v>-5.9192103367871835E-3</v>
      </c>
      <c r="AJ774" s="5">
        <v>5.5294345966291443E-3</v>
      </c>
      <c r="AK774" s="5">
        <v>6.2873399715504981</v>
      </c>
      <c r="AL774" s="3">
        <v>0.31435000000000002</v>
      </c>
      <c r="AM774">
        <f t="shared" si="90"/>
        <v>8.7319825678999763E-6</v>
      </c>
    </row>
    <row r="775" spans="1:39" x14ac:dyDescent="0.2">
      <c r="A775" s="7">
        <v>42226</v>
      </c>
      <c r="B775" s="1">
        <v>1585.5</v>
      </c>
      <c r="C775" s="1">
        <v>1618.5</v>
      </c>
      <c r="D775" s="1">
        <v>0.66042455298771319</v>
      </c>
      <c r="E775" s="1">
        <f t="shared" si="84"/>
        <v>-1.8202390820597152E-2</v>
      </c>
      <c r="F775" s="5">
        <v>5.2844698089916778E-2</v>
      </c>
      <c r="G775" s="5">
        <v>20.95531973065156</v>
      </c>
      <c r="H775" s="1">
        <v>5296.25</v>
      </c>
      <c r="I775" s="1">
        <v>5309</v>
      </c>
      <c r="J775" s="1">
        <v>0.61705068360618009</v>
      </c>
      <c r="K775" s="1">
        <f t="shared" si="85"/>
        <v>-8.9275366026307784E-3</v>
      </c>
      <c r="L775" s="5">
        <v>2.0671559621588859E-2</v>
      </c>
      <c r="M775" s="5">
        <v>5.7673515919763307</v>
      </c>
      <c r="N775" s="1">
        <v>1748</v>
      </c>
      <c r="O775" s="1">
        <v>1758.5</v>
      </c>
      <c r="P775" s="1">
        <v>0.61511533545968811</v>
      </c>
      <c r="Q775" s="1">
        <f t="shared" si="86"/>
        <v>-2.6981783788364942E-2</v>
      </c>
      <c r="R775" s="5">
        <v>4.3757606621426949E-4</v>
      </c>
      <c r="S775" s="5">
        <v>6.9507363634843955</v>
      </c>
      <c r="T775" s="1">
        <v>11107.5</v>
      </c>
      <c r="U775" s="1">
        <v>11150</v>
      </c>
      <c r="V775" s="1">
        <v>0.70250126941373969</v>
      </c>
      <c r="W775" s="1">
        <f t="shared" si="87"/>
        <v>-2.6723952290423516E-3</v>
      </c>
      <c r="X775" s="5">
        <v>8.3533791888671105E-3</v>
      </c>
      <c r="Y775" s="5">
        <v>95.798128959181113</v>
      </c>
      <c r="Z775" s="1">
        <v>1872</v>
      </c>
      <c r="AA775" s="1">
        <v>1881</v>
      </c>
      <c r="AB775" s="1">
        <v>0.63347035596569568</v>
      </c>
      <c r="AC775" s="1">
        <f t="shared" si="88"/>
        <v>-2.6926232484545166E-2</v>
      </c>
      <c r="AD775" s="5">
        <v>2.8605902892025629E-2</v>
      </c>
      <c r="AE775" s="5">
        <v>10.987160733206643</v>
      </c>
      <c r="AF775" s="1">
        <v>15798</v>
      </c>
      <c r="AG775" s="1">
        <v>15775</v>
      </c>
      <c r="AH775" s="1">
        <v>0.66628281875330364</v>
      </c>
      <c r="AI775" s="1">
        <f t="shared" si="89"/>
        <v>-6.047656315989176E-3</v>
      </c>
      <c r="AJ775" s="5">
        <v>5.5294345966291443E-3</v>
      </c>
      <c r="AK775" s="5">
        <v>6.2873399715504981</v>
      </c>
      <c r="AL775" s="3">
        <v>0.31419999999999998</v>
      </c>
      <c r="AM775">
        <f t="shared" si="90"/>
        <v>8.7278158649173321E-6</v>
      </c>
    </row>
    <row r="776" spans="1:39" x14ac:dyDescent="0.2">
      <c r="A776" s="7">
        <v>42223</v>
      </c>
      <c r="B776" s="1">
        <v>1556.5</v>
      </c>
      <c r="C776" s="1">
        <v>1589</v>
      </c>
      <c r="D776" s="1">
        <v>0.66042455298771319</v>
      </c>
      <c r="E776" s="1">
        <f t="shared" si="84"/>
        <v>-1.8855052040213614E-2</v>
      </c>
      <c r="F776" s="5">
        <v>5.2844698089916778E-2</v>
      </c>
      <c r="G776" s="5">
        <v>21.007433927857868</v>
      </c>
      <c r="H776" s="1">
        <v>5164</v>
      </c>
      <c r="I776" s="1">
        <v>5173</v>
      </c>
      <c r="J776" s="1">
        <v>0.61705068360618009</v>
      </c>
      <c r="K776" s="1">
        <f t="shared" si="85"/>
        <v>-9.857107237149141E-3</v>
      </c>
      <c r="L776" s="5">
        <v>2.0671559621588859E-2</v>
      </c>
      <c r="M776" s="5">
        <v>5.7380364268070903</v>
      </c>
      <c r="N776" s="1">
        <v>1720.5</v>
      </c>
      <c r="O776" s="1">
        <v>1729</v>
      </c>
      <c r="P776" s="1">
        <v>0.61511533545968811</v>
      </c>
      <c r="Q776" s="1">
        <f t="shared" si="86"/>
        <v>-2.8564554118034047E-2</v>
      </c>
      <c r="R776" s="5">
        <v>4.3757606621426949E-4</v>
      </c>
      <c r="S776" s="5">
        <v>7.0234533023520171</v>
      </c>
      <c r="T776" s="1">
        <v>10757.5</v>
      </c>
      <c r="U776" s="1">
        <v>10800</v>
      </c>
      <c r="V776" s="1">
        <v>0.70250126941373969</v>
      </c>
      <c r="W776" s="1">
        <f t="shared" si="87"/>
        <v>-2.727779313613129E-3</v>
      </c>
      <c r="X776" s="5">
        <v>8.3533791888671105E-3</v>
      </c>
      <c r="Y776" s="5">
        <v>95.791836221000978</v>
      </c>
      <c r="Z776" s="1">
        <v>1851.75</v>
      </c>
      <c r="AA776" s="1">
        <v>1861</v>
      </c>
      <c r="AB776" s="1">
        <v>0.63347035596569568</v>
      </c>
      <c r="AC776" s="1">
        <f t="shared" si="88"/>
        <v>-2.7075614712912626E-2</v>
      </c>
      <c r="AD776" s="5">
        <v>2.8605902892025629E-2</v>
      </c>
      <c r="AE776" s="5">
        <v>11.024481689137886</v>
      </c>
      <c r="AF776" s="1">
        <v>15325</v>
      </c>
      <c r="AG776" s="1">
        <v>15300</v>
      </c>
      <c r="AH776" s="1">
        <v>0.66628281875330364</v>
      </c>
      <c r="AI776" s="1">
        <f t="shared" si="89"/>
        <v>-6.334266078456479E-3</v>
      </c>
      <c r="AJ776" s="5">
        <v>5.5294345966291443E-3</v>
      </c>
      <c r="AK776" s="5">
        <v>6.2873399715504981</v>
      </c>
      <c r="AL776" s="3">
        <v>0.31159999999999999</v>
      </c>
      <c r="AM776">
        <f t="shared" si="90"/>
        <v>8.6555930149945226E-6</v>
      </c>
    </row>
    <row r="777" spans="1:39" x14ac:dyDescent="0.2">
      <c r="A777" s="7">
        <v>42222</v>
      </c>
      <c r="B777" s="1">
        <v>1559.25</v>
      </c>
      <c r="C777" s="1">
        <v>1592.5</v>
      </c>
      <c r="D777" s="1">
        <v>0.66042455298771319</v>
      </c>
      <c r="E777" s="1">
        <f t="shared" si="84"/>
        <v>-1.83403342817265E-2</v>
      </c>
      <c r="F777" s="5">
        <v>5.2844698089916778E-2</v>
      </c>
      <c r="G777" s="5">
        <v>21.058929558925229</v>
      </c>
      <c r="H777" s="1">
        <v>5177</v>
      </c>
      <c r="I777" s="1">
        <v>5185</v>
      </c>
      <c r="J777" s="1">
        <v>0.61705068360618009</v>
      </c>
      <c r="K777" s="1">
        <f t="shared" si="85"/>
        <v>-1.0026822185163537E-2</v>
      </c>
      <c r="L777" s="5">
        <v>2.0671559621588859E-2</v>
      </c>
      <c r="M777" s="5">
        <v>5.7262289297250346</v>
      </c>
      <c r="N777" s="1">
        <v>1696.25</v>
      </c>
      <c r="O777" s="1">
        <v>1705</v>
      </c>
      <c r="P777" s="1">
        <v>0.61511533545968811</v>
      </c>
      <c r="Q777" s="1">
        <f t="shared" si="86"/>
        <v>-2.8821554580916075E-2</v>
      </c>
      <c r="R777" s="5">
        <v>4.3757606621426949E-4</v>
      </c>
      <c r="S777" s="5">
        <v>7.1145584326574278</v>
      </c>
      <c r="T777" s="1">
        <v>10808</v>
      </c>
      <c r="U777" s="1">
        <v>10850</v>
      </c>
      <c r="V777" s="1">
        <v>0.70250126941373969</v>
      </c>
      <c r="W777" s="1">
        <f t="shared" si="87"/>
        <v>-2.7643531428409155E-3</v>
      </c>
      <c r="X777" s="5">
        <v>8.3533791888671105E-3</v>
      </c>
      <c r="Y777" s="5">
        <v>96.17191760708144</v>
      </c>
      <c r="Z777" s="1">
        <v>1857.25</v>
      </c>
      <c r="AA777" s="1">
        <v>1867</v>
      </c>
      <c r="AB777" s="1">
        <v>0.63347035596569568</v>
      </c>
      <c r="AC777" s="1">
        <f t="shared" si="88"/>
        <v>-2.6726580903111655E-2</v>
      </c>
      <c r="AD777" s="5">
        <v>2.8605902892025629E-2</v>
      </c>
      <c r="AE777" s="5">
        <v>11.058585321281955</v>
      </c>
      <c r="AF777" s="1">
        <v>15534</v>
      </c>
      <c r="AG777" s="1">
        <v>15500</v>
      </c>
      <c r="AH777" s="1">
        <v>0.66628281875330364</v>
      </c>
      <c r="AI777" s="1">
        <f t="shared" si="89"/>
        <v>-6.8382976575919385E-3</v>
      </c>
      <c r="AJ777" s="5">
        <v>5.5294345966291443E-3</v>
      </c>
      <c r="AK777" s="5">
        <v>6.2256993835941206</v>
      </c>
      <c r="AL777" s="3">
        <v>0.31140000000000001</v>
      </c>
      <c r="AM777">
        <f t="shared" si="90"/>
        <v>8.6500374114617529E-6</v>
      </c>
    </row>
    <row r="778" spans="1:39" x14ac:dyDescent="0.2">
      <c r="A778" s="7">
        <v>42221</v>
      </c>
      <c r="B778" s="1">
        <v>1559.75</v>
      </c>
      <c r="C778" s="1">
        <v>1595</v>
      </c>
      <c r="D778" s="1">
        <v>0.66042455298771319</v>
      </c>
      <c r="E778" s="1">
        <f t="shared" si="84"/>
        <v>-1.7050909316259522E-2</v>
      </c>
      <c r="F778" s="5">
        <v>5.2844698089916778E-2</v>
      </c>
      <c r="G778" s="5">
        <v>21.117847983659956</v>
      </c>
      <c r="H778" s="1">
        <v>5169</v>
      </c>
      <c r="I778" s="1">
        <v>5178</v>
      </c>
      <c r="J778" s="1">
        <v>0.61705068360618009</v>
      </c>
      <c r="K778" s="1">
        <f t="shared" si="85"/>
        <v>-9.8464996120839858E-3</v>
      </c>
      <c r="L778" s="5">
        <v>2.0671559621588859E-2</v>
      </c>
      <c r="M778" s="5">
        <v>5.7136071224993898</v>
      </c>
      <c r="N778" s="1">
        <v>1718.5</v>
      </c>
      <c r="O778" s="1">
        <v>1726</v>
      </c>
      <c r="P778" s="1">
        <v>0.61511533545968811</v>
      </c>
      <c r="Q778" s="1">
        <f t="shared" si="86"/>
        <v>-2.9177601613153459E-2</v>
      </c>
      <c r="R778" s="5">
        <v>4.3757606621426949E-4</v>
      </c>
      <c r="S778" s="5">
        <v>7.1914545059427288</v>
      </c>
      <c r="T778" s="1">
        <v>10812</v>
      </c>
      <c r="U778" s="1">
        <v>10860</v>
      </c>
      <c r="V778" s="1">
        <v>0.70250126941373969</v>
      </c>
      <c r="W778" s="1">
        <f t="shared" si="87"/>
        <v>-2.207414936870768E-3</v>
      </c>
      <c r="X778" s="5">
        <v>8.3533791888671105E-3</v>
      </c>
      <c r="Y778" s="5">
        <v>96.0536141292948</v>
      </c>
      <c r="Z778" s="1">
        <v>1883.75</v>
      </c>
      <c r="AA778" s="1">
        <v>1893</v>
      </c>
      <c r="AB778" s="1">
        <v>0.63347035596569568</v>
      </c>
      <c r="AC778" s="1">
        <f t="shared" si="88"/>
        <v>-2.6619020004405851E-2</v>
      </c>
      <c r="AD778" s="5">
        <v>2.8605902892025629E-2</v>
      </c>
      <c r="AE778" s="5">
        <v>11.09011509439628</v>
      </c>
      <c r="AF778" s="1">
        <v>15542</v>
      </c>
      <c r="AG778" s="1">
        <v>15500</v>
      </c>
      <c r="AH778" s="1">
        <v>0.66628281875330364</v>
      </c>
      <c r="AI778" s="1">
        <f t="shared" si="89"/>
        <v>-7.348653232642454E-3</v>
      </c>
      <c r="AJ778" s="5">
        <v>5.5294345966291443E-3</v>
      </c>
      <c r="AK778" s="5">
        <v>6.3157894736842106</v>
      </c>
      <c r="AL778" s="3">
        <v>0.31090000000000001</v>
      </c>
      <c r="AM778">
        <f t="shared" si="90"/>
        <v>8.6361484024077839E-6</v>
      </c>
    </row>
    <row r="779" spans="1:39" x14ac:dyDescent="0.2">
      <c r="A779" s="7">
        <v>42220</v>
      </c>
      <c r="B779" s="1">
        <v>1581.75</v>
      </c>
      <c r="C779" s="1">
        <v>1617</v>
      </c>
      <c r="D779" s="1">
        <v>0.66042455298771319</v>
      </c>
      <c r="E779" s="1">
        <f t="shared" si="84"/>
        <v>-1.6788889889551791E-2</v>
      </c>
      <c r="F779" s="5">
        <v>5.2844698089916778E-2</v>
      </c>
      <c r="G779" s="5">
        <v>21.175065351512579</v>
      </c>
      <c r="H779" s="1">
        <v>5229.75</v>
      </c>
      <c r="I779" s="1">
        <v>5235</v>
      </c>
      <c r="J779" s="1">
        <v>0.61705068360618009</v>
      </c>
      <c r="K779" s="1">
        <f t="shared" si="85"/>
        <v>-1.0432755515635673E-2</v>
      </c>
      <c r="L779" s="5">
        <v>2.0671559621588859E-2</v>
      </c>
      <c r="M779" s="5">
        <v>5.6594554979506526</v>
      </c>
      <c r="N779" s="1">
        <v>1732.5</v>
      </c>
      <c r="O779" s="1">
        <v>1737</v>
      </c>
      <c r="P779" s="1">
        <v>0.61511533545968811</v>
      </c>
      <c r="Q779" s="1">
        <f t="shared" si="86"/>
        <v>-3.0650140480405909E-2</v>
      </c>
      <c r="R779" s="5">
        <v>4.3757606621426949E-4</v>
      </c>
      <c r="S779" s="5">
        <v>7.2374249845372027</v>
      </c>
      <c r="T779" s="1">
        <v>10780</v>
      </c>
      <c r="U779" s="1">
        <v>10830</v>
      </c>
      <c r="V779" s="1">
        <v>0.70250126941373969</v>
      </c>
      <c r="W779" s="1">
        <f t="shared" si="87"/>
        <v>-2.0015186186654668E-3</v>
      </c>
      <c r="X779" s="5">
        <v>8.3533791888671105E-3</v>
      </c>
      <c r="Y779" s="5">
        <v>96.0536141292948</v>
      </c>
      <c r="Z779" s="1">
        <v>1911.75</v>
      </c>
      <c r="AA779" s="1">
        <v>1918</v>
      </c>
      <c r="AB779" s="1">
        <v>0.63347035596569568</v>
      </c>
      <c r="AC779" s="1">
        <f t="shared" si="88"/>
        <v>-2.7777771882850265E-2</v>
      </c>
      <c r="AD779" s="5">
        <v>2.8605902892025629E-2</v>
      </c>
      <c r="AE779" s="5">
        <v>11.088184700123975</v>
      </c>
      <c r="AF779" s="1">
        <v>15796</v>
      </c>
      <c r="AG779" s="1">
        <v>15780</v>
      </c>
      <c r="AH779" s="1">
        <v>0.66628281875330364</v>
      </c>
      <c r="AI779" s="1">
        <f t="shared" si="89"/>
        <v>-5.5722731526832332E-3</v>
      </c>
      <c r="AJ779" s="5">
        <v>5.5294345966291443E-3</v>
      </c>
      <c r="AK779" s="5">
        <v>6.2019914651493595</v>
      </c>
      <c r="AL779" s="3">
        <v>0.30109999999999998</v>
      </c>
      <c r="AM779">
        <f t="shared" si="90"/>
        <v>8.3639238663835158E-6</v>
      </c>
    </row>
    <row r="780" spans="1:39" x14ac:dyDescent="0.2">
      <c r="A780" s="7">
        <v>42219</v>
      </c>
      <c r="B780" s="1">
        <v>1576.75</v>
      </c>
      <c r="C780" s="1">
        <v>1612</v>
      </c>
      <c r="D780" s="1">
        <v>0.66042455298771319</v>
      </c>
      <c r="E780" s="1">
        <f t="shared" si="84"/>
        <v>-1.6848800609518228E-2</v>
      </c>
      <c r="F780" s="5">
        <v>5.2844698089916778E-2</v>
      </c>
      <c r="G780" s="5">
        <v>21.213261810592574</v>
      </c>
      <c r="H780" s="1">
        <v>5212</v>
      </c>
      <c r="I780" s="1">
        <v>5220</v>
      </c>
      <c r="J780" s="1">
        <v>0.61705068360618009</v>
      </c>
      <c r="K780" s="1">
        <f t="shared" si="85"/>
        <v>-9.9448610772370927E-3</v>
      </c>
      <c r="L780" s="5">
        <v>2.0671559621588859E-2</v>
      </c>
      <c r="M780" s="5">
        <v>5.6435764501506478</v>
      </c>
      <c r="N780" s="1">
        <v>1697</v>
      </c>
      <c r="O780" s="1">
        <v>1700</v>
      </c>
      <c r="P780" s="1">
        <v>0.61511533545968811</v>
      </c>
      <c r="Q780" s="1">
        <f t="shared" si="86"/>
        <v>-3.2177348810628441E-2</v>
      </c>
      <c r="R780" s="5">
        <v>4.3757606621426949E-4</v>
      </c>
      <c r="S780" s="5">
        <v>7.3143210578225037</v>
      </c>
      <c r="T780" s="1">
        <v>10696</v>
      </c>
      <c r="U780" s="1">
        <v>10745</v>
      </c>
      <c r="V780" s="1">
        <v>0.70250126941373969</v>
      </c>
      <c r="W780" s="1">
        <f t="shared" si="87"/>
        <v>-2.1114966548068598E-3</v>
      </c>
      <c r="X780" s="5">
        <v>8.3533791888671105E-3</v>
      </c>
      <c r="Y780" s="5">
        <v>96.244913369971059</v>
      </c>
      <c r="Z780" s="1">
        <v>1900</v>
      </c>
      <c r="AA780" s="1">
        <v>1905</v>
      </c>
      <c r="AB780" s="1">
        <v>0.63347035596569568</v>
      </c>
      <c r="AC780" s="1">
        <f t="shared" si="88"/>
        <v>-2.8612321311028921E-2</v>
      </c>
      <c r="AD780" s="5">
        <v>2.8605902892025629E-2</v>
      </c>
      <c r="AE780" s="5">
        <v>11.139661880718794</v>
      </c>
      <c r="AF780" s="1">
        <v>16025</v>
      </c>
      <c r="AG780" s="1">
        <v>16005</v>
      </c>
      <c r="AH780" s="1">
        <v>0.66628281875330364</v>
      </c>
      <c r="AI780" s="1">
        <f t="shared" si="89"/>
        <v>-5.7594429448395157E-3</v>
      </c>
      <c r="AJ780" s="5">
        <v>5.5294345966291443E-3</v>
      </c>
      <c r="AK780" s="5">
        <v>6.296823138928402</v>
      </c>
      <c r="AL780" s="3">
        <v>0.30370000000000003</v>
      </c>
      <c r="AM780">
        <f t="shared" si="90"/>
        <v>8.4361466952120878E-6</v>
      </c>
    </row>
    <row r="781" spans="1:39" x14ac:dyDescent="0.2">
      <c r="A781" s="7">
        <v>42216</v>
      </c>
      <c r="B781" s="1">
        <v>1582</v>
      </c>
      <c r="C781" s="1">
        <v>1618</v>
      </c>
      <c r="D781" s="1">
        <v>0.66307686042943093</v>
      </c>
      <c r="E781" s="1">
        <f t="shared" si="84"/>
        <v>-1.6488440300484609E-2</v>
      </c>
      <c r="F781" s="5">
        <v>0.11771475867537781</v>
      </c>
      <c r="G781" s="5">
        <v>20.8513946632903</v>
      </c>
      <c r="H781" s="1">
        <v>5221.5</v>
      </c>
      <c r="I781" s="1">
        <v>5230</v>
      </c>
      <c r="J781" s="1">
        <v>0.61952879880138567</v>
      </c>
      <c r="K781" s="1">
        <f t="shared" si="85"/>
        <v>-9.8878828505924686E-3</v>
      </c>
      <c r="L781" s="5">
        <v>-6.4602575525815028E-3</v>
      </c>
      <c r="M781" s="5">
        <v>5.4602855991338775</v>
      </c>
      <c r="N781" s="1">
        <v>1695</v>
      </c>
      <c r="O781" s="1">
        <v>1702</v>
      </c>
      <c r="P781" s="1">
        <v>0.61758567817237764</v>
      </c>
      <c r="Q781" s="1">
        <f t="shared" si="86"/>
        <v>-3.0003484364050589E-2</v>
      </c>
      <c r="R781" s="5">
        <v>8.8878566492177676E-3</v>
      </c>
      <c r="S781" s="5">
        <v>7.1417524453878798</v>
      </c>
      <c r="T781" s="1">
        <v>10993.5</v>
      </c>
      <c r="U781" s="1">
        <v>11040</v>
      </c>
      <c r="V781" s="1">
        <v>0.70532255965234913</v>
      </c>
      <c r="W781" s="1">
        <f t="shared" si="87"/>
        <v>-2.3374343102846138E-3</v>
      </c>
      <c r="X781" s="5">
        <v>5.9875146410438146E-3</v>
      </c>
      <c r="Y781" s="5">
        <v>71.707309470621851</v>
      </c>
      <c r="Z781" s="1">
        <v>1912.5</v>
      </c>
      <c r="AA781" s="1">
        <v>1916</v>
      </c>
      <c r="AB781" s="1">
        <v>0.63601441362017641</v>
      </c>
      <c r="AC781" s="1">
        <f t="shared" si="88"/>
        <v>-2.934768232359037E-2</v>
      </c>
      <c r="AD781" s="5">
        <v>6.0621618370799581E-2</v>
      </c>
      <c r="AE781" s="5">
        <v>11.486186020913594</v>
      </c>
      <c r="AF781" s="1">
        <v>16390</v>
      </c>
      <c r="AG781" s="1">
        <v>16300</v>
      </c>
      <c r="AH781" s="1">
        <v>0.66895865336677074</v>
      </c>
      <c r="AI781" s="1">
        <f t="shared" si="89"/>
        <v>-9.9459038926534692E-3</v>
      </c>
      <c r="AJ781" s="5">
        <v>4.7490226451481717E-2</v>
      </c>
      <c r="AK781" s="5">
        <v>6.8573654988798332</v>
      </c>
      <c r="AL781" s="3">
        <v>0.30859999999999999</v>
      </c>
      <c r="AM781">
        <f t="shared" si="90"/>
        <v>8.5722589637793334E-6</v>
      </c>
    </row>
    <row r="782" spans="1:39" x14ac:dyDescent="0.2">
      <c r="A782" s="7">
        <v>42215</v>
      </c>
      <c r="B782" s="1">
        <v>1606.5</v>
      </c>
      <c r="C782" s="1">
        <v>1643</v>
      </c>
      <c r="D782" s="1">
        <v>0.66307686042943093</v>
      </c>
      <c r="E782" s="1">
        <f t="shared" si="84"/>
        <v>-1.5904482131425694E-2</v>
      </c>
      <c r="F782" s="5">
        <v>0.11771475867537781</v>
      </c>
      <c r="G782" s="5">
        <v>20.893103822743051</v>
      </c>
      <c r="H782" s="1">
        <v>5253</v>
      </c>
      <c r="I782" s="1">
        <v>5260</v>
      </c>
      <c r="J782" s="1">
        <v>0.61952879880138567</v>
      </c>
      <c r="K782" s="1">
        <f t="shared" si="85"/>
        <v>-1.0096932894298988E-2</v>
      </c>
      <c r="L782" s="5">
        <v>-6.4602575525815028E-3</v>
      </c>
      <c r="M782" s="5">
        <v>5.4705589492733582</v>
      </c>
      <c r="N782" s="1">
        <v>1702.75</v>
      </c>
      <c r="O782" s="1">
        <v>1713</v>
      </c>
      <c r="P782" s="1">
        <v>0.61758567817237764</v>
      </c>
      <c r="Q782" s="1">
        <f t="shared" si="86"/>
        <v>-2.7937296629943542E-2</v>
      </c>
      <c r="R782" s="5">
        <v>8.8878566492177676E-3</v>
      </c>
      <c r="S782" s="5">
        <v>7.1915805248993365</v>
      </c>
      <c r="T782" s="1">
        <v>10978</v>
      </c>
      <c r="U782" s="1">
        <v>11025</v>
      </c>
      <c r="V782" s="1">
        <v>0.70532255965234913</v>
      </c>
      <c r="W782" s="1">
        <f t="shared" si="87"/>
        <v>-2.2727332135833492E-3</v>
      </c>
      <c r="X782" s="5">
        <v>5.9875146410438146E-3</v>
      </c>
      <c r="Y782" s="5">
        <v>71.847576497480389</v>
      </c>
      <c r="Z782" s="1">
        <v>1957.25</v>
      </c>
      <c r="AA782" s="1">
        <v>1951</v>
      </c>
      <c r="AB782" s="1">
        <v>0.63601441362017641</v>
      </c>
      <c r="AC782" s="1">
        <f t="shared" si="88"/>
        <v>-3.3643699133131359E-2</v>
      </c>
      <c r="AD782" s="5">
        <v>6.0621618370799581E-2</v>
      </c>
      <c r="AE782" s="5">
        <v>11.539020363236105</v>
      </c>
      <c r="AF782" s="1">
        <v>16265</v>
      </c>
      <c r="AG782" s="1">
        <v>16175</v>
      </c>
      <c r="AH782" s="1">
        <v>0.66895865336677074</v>
      </c>
      <c r="AI782" s="1">
        <f t="shared" si="89"/>
        <v>-9.9951160316524221E-3</v>
      </c>
      <c r="AJ782" s="5">
        <v>4.7490226451481717E-2</v>
      </c>
      <c r="AK782" s="5">
        <v>6.8135329069125614</v>
      </c>
      <c r="AL782" s="3">
        <v>0.30009999999999998</v>
      </c>
      <c r="AM782">
        <f t="shared" si="90"/>
        <v>8.3361458564912283E-6</v>
      </c>
    </row>
    <row r="783" spans="1:39" x14ac:dyDescent="0.2">
      <c r="A783" s="7">
        <v>42214</v>
      </c>
      <c r="B783" s="1">
        <v>1624.75</v>
      </c>
      <c r="C783" s="1">
        <v>1662.5</v>
      </c>
      <c r="D783" s="1">
        <v>0.66307686042943093</v>
      </c>
      <c r="E783" s="1">
        <f t="shared" si="84"/>
        <v>-1.4948491096962217E-2</v>
      </c>
      <c r="F783" s="5">
        <v>0.11771475867537781</v>
      </c>
      <c r="G783" s="5">
        <v>20.952254994330588</v>
      </c>
      <c r="H783" s="1">
        <v>5316.5</v>
      </c>
      <c r="I783" s="1">
        <v>5328</v>
      </c>
      <c r="J783" s="1">
        <v>0.61952879880138567</v>
      </c>
      <c r="K783" s="1">
        <f t="shared" si="85"/>
        <v>-9.129865210582391E-3</v>
      </c>
      <c r="L783" s="5">
        <v>-6.4602575525815028E-3</v>
      </c>
      <c r="M783" s="5">
        <v>5.4535684086580636</v>
      </c>
      <c r="N783" s="1">
        <v>1716</v>
      </c>
      <c r="O783" s="1">
        <v>1727</v>
      </c>
      <c r="P783" s="1">
        <v>0.61758567817237764</v>
      </c>
      <c r="Q783" s="1">
        <f t="shared" si="86"/>
        <v>-2.7277609793890191E-2</v>
      </c>
      <c r="R783" s="5">
        <v>8.8878566492177676E-3</v>
      </c>
      <c r="S783" s="5">
        <v>7.2071007463865113</v>
      </c>
      <c r="T783" s="1">
        <v>11202</v>
      </c>
      <c r="U783" s="1">
        <v>11250</v>
      </c>
      <c r="V783" s="1">
        <v>0.70532255965234913</v>
      </c>
      <c r="W783" s="1">
        <f t="shared" si="87"/>
        <v>-2.144392643948462E-3</v>
      </c>
      <c r="X783" s="5">
        <v>5.9875146410438146E-3</v>
      </c>
      <c r="Y783" s="5">
        <v>71.363187698062234</v>
      </c>
      <c r="Z783" s="1">
        <v>1973</v>
      </c>
      <c r="AA783" s="1">
        <v>1966</v>
      </c>
      <c r="AB783" s="1">
        <v>0.63601441362017641</v>
      </c>
      <c r="AC783" s="1">
        <f t="shared" si="88"/>
        <v>-3.3749297443164468E-2</v>
      </c>
      <c r="AD783" s="5">
        <v>6.0621618370799581E-2</v>
      </c>
      <c r="AE783" s="5">
        <v>11.600440286186021</v>
      </c>
      <c r="AF783" s="1">
        <v>16330</v>
      </c>
      <c r="AG783" s="1">
        <v>16200</v>
      </c>
      <c r="AH783" s="1">
        <v>0.66895865336677074</v>
      </c>
      <c r="AI783" s="1">
        <f t="shared" si="89"/>
        <v>-1.2399484376941227E-2</v>
      </c>
      <c r="AJ783" s="5">
        <v>4.7490226451481717E-2</v>
      </c>
      <c r="AK783" s="5">
        <v>6.8086626189161983</v>
      </c>
      <c r="AL783" s="3">
        <v>0.29680000000000001</v>
      </c>
      <c r="AM783">
        <f t="shared" si="90"/>
        <v>8.2444784299529061E-6</v>
      </c>
    </row>
    <row r="784" spans="1:39" x14ac:dyDescent="0.2">
      <c r="A784" s="7">
        <v>42213</v>
      </c>
      <c r="B784" s="1">
        <v>1616.75</v>
      </c>
      <c r="C784" s="1">
        <v>1655</v>
      </c>
      <c r="D784" s="1">
        <v>0.66307686042943093</v>
      </c>
      <c r="E784" s="1">
        <f t="shared" si="84"/>
        <v>-1.4712964176020298E-2</v>
      </c>
      <c r="F784" s="5">
        <v>0.11771475867537781</v>
      </c>
      <c r="G784" s="5">
        <v>21.007311084808219</v>
      </c>
      <c r="H784" s="1">
        <v>5286.5</v>
      </c>
      <c r="I784" s="1">
        <v>5297.5</v>
      </c>
      <c r="J784" s="1">
        <v>0.61952879880138567</v>
      </c>
      <c r="K784" s="1">
        <f t="shared" si="85"/>
        <v>-9.2723601976005387E-3</v>
      </c>
      <c r="L784" s="5">
        <v>-6.4602575525815028E-3</v>
      </c>
      <c r="M784" s="5">
        <v>5.4389486411518799</v>
      </c>
      <c r="N784" s="1">
        <v>1707.25</v>
      </c>
      <c r="O784" s="1">
        <v>1722.5</v>
      </c>
      <c r="P784" s="1">
        <v>0.61758567817237764</v>
      </c>
      <c r="Q784" s="1">
        <f t="shared" si="86"/>
        <v>-2.4926988848791395E-2</v>
      </c>
      <c r="R784" s="5">
        <v>8.8878566492177676E-3</v>
      </c>
      <c r="S784" s="5">
        <v>7.2201704065862371</v>
      </c>
      <c r="T784" s="1">
        <v>11278</v>
      </c>
      <c r="U784" s="1">
        <v>11325</v>
      </c>
      <c r="V784" s="1">
        <v>0.70532255965234913</v>
      </c>
      <c r="W784" s="1">
        <f t="shared" si="87"/>
        <v>-2.2235043484477657E-3</v>
      </c>
      <c r="X784" s="5">
        <v>5.9875146410438146E-3</v>
      </c>
      <c r="Y784" s="5">
        <v>70.535612239596873</v>
      </c>
      <c r="Z784" s="1">
        <v>1978.5</v>
      </c>
      <c r="AA784" s="1">
        <v>1980</v>
      </c>
      <c r="AB784" s="1">
        <v>0.63601441362017641</v>
      </c>
      <c r="AC784" s="1">
        <f t="shared" si="88"/>
        <v>-2.9360167444021049E-2</v>
      </c>
      <c r="AD784" s="5">
        <v>6.0621618370799581E-2</v>
      </c>
      <c r="AE784" s="5">
        <v>11.657237204182719</v>
      </c>
      <c r="AF784" s="1">
        <v>16320</v>
      </c>
      <c r="AG784" s="1">
        <v>16150</v>
      </c>
      <c r="AH784" s="1">
        <v>0.66895865336677074</v>
      </c>
      <c r="AI784" s="1">
        <f t="shared" si="89"/>
        <v>-1.4857611845305058E-2</v>
      </c>
      <c r="AJ784" s="5">
        <v>4.7490226451481717E-2</v>
      </c>
      <c r="AK784" s="5">
        <v>6.8086626189161983</v>
      </c>
      <c r="AL784" s="3">
        <v>0.29680000000000001</v>
      </c>
      <c r="AM784">
        <f t="shared" si="90"/>
        <v>8.2444784299529061E-6</v>
      </c>
    </row>
    <row r="785" spans="1:39" x14ac:dyDescent="0.2">
      <c r="A785" s="7">
        <v>42212</v>
      </c>
      <c r="B785" s="1">
        <v>1599</v>
      </c>
      <c r="C785" s="1">
        <v>1639</v>
      </c>
      <c r="D785" s="1">
        <v>0.66307686042943093</v>
      </c>
      <c r="E785" s="1">
        <f t="shared" si="84"/>
        <v>-1.3774446263226903E-2</v>
      </c>
      <c r="F785" s="5">
        <v>0.11771475867537781</v>
      </c>
      <c r="G785" s="5">
        <v>21.059182112200368</v>
      </c>
      <c r="H785" s="1">
        <v>5173</v>
      </c>
      <c r="I785" s="1">
        <v>5188</v>
      </c>
      <c r="J785" s="1">
        <v>0.61952879880138567</v>
      </c>
      <c r="K785" s="1">
        <f t="shared" si="85"/>
        <v>-8.6807004581843216E-3</v>
      </c>
      <c r="L785" s="5">
        <v>-6.4602575525815028E-3</v>
      </c>
      <c r="M785" s="5">
        <v>5.4199824562789924</v>
      </c>
      <c r="N785" s="1">
        <v>1680.75</v>
      </c>
      <c r="O785" s="1">
        <v>1697</v>
      </c>
      <c r="P785" s="1">
        <v>0.61758567817237764</v>
      </c>
      <c r="Q785" s="1">
        <f t="shared" si="86"/>
        <v>-2.4715031141767436E-2</v>
      </c>
      <c r="R785" s="5">
        <v>8.8878566492177676E-3</v>
      </c>
      <c r="S785" s="5">
        <v>7.2487602882731386</v>
      </c>
      <c r="T785" s="1">
        <v>10982</v>
      </c>
      <c r="U785" s="1">
        <v>11030</v>
      </c>
      <c r="V785" s="1">
        <v>0.70532255965234913</v>
      </c>
      <c r="W785" s="1">
        <f t="shared" si="87"/>
        <v>-2.1660162794914497E-3</v>
      </c>
      <c r="X785" s="5">
        <v>5.9875146410438146E-3</v>
      </c>
      <c r="Y785" s="5">
        <v>70.665593017819106</v>
      </c>
      <c r="Z785" s="1">
        <v>1926</v>
      </c>
      <c r="AA785" s="1">
        <v>1933</v>
      </c>
      <c r="AB785" s="1">
        <v>0.63601441362017641</v>
      </c>
      <c r="AC785" s="1">
        <f t="shared" si="88"/>
        <v>-2.7289591647390837E-2</v>
      </c>
      <c r="AD785" s="5">
        <v>6.0621618370799581E-2</v>
      </c>
      <c r="AE785" s="5">
        <v>11.712052834342323</v>
      </c>
      <c r="AF785" s="1">
        <v>15767</v>
      </c>
      <c r="AG785" s="1">
        <v>15695</v>
      </c>
      <c r="AH785" s="1">
        <v>0.66895865336677074</v>
      </c>
      <c r="AI785" s="1">
        <f t="shared" si="89"/>
        <v>-9.1306360623500445E-3</v>
      </c>
      <c r="AJ785" s="5">
        <v>4.7490226451481717E-2</v>
      </c>
      <c r="AK785" s="5">
        <v>6.9888632747816484</v>
      </c>
      <c r="AL785" s="3">
        <v>0.29409999999999997</v>
      </c>
      <c r="AM785">
        <f t="shared" si="90"/>
        <v>8.1694778144569824E-6</v>
      </c>
    </row>
    <row r="786" spans="1:39" x14ac:dyDescent="0.2">
      <c r="A786" s="7">
        <v>42209</v>
      </c>
      <c r="B786" s="1">
        <v>1602.5</v>
      </c>
      <c r="C786" s="1">
        <v>1642.5</v>
      </c>
      <c r="D786" s="1">
        <v>0.66307686042943093</v>
      </c>
      <c r="E786" s="1">
        <f t="shared" si="84"/>
        <v>-1.3743112554415952E-2</v>
      </c>
      <c r="F786" s="5">
        <v>0.11771475867537781</v>
      </c>
      <c r="G786" s="5">
        <v>21.115451560043901</v>
      </c>
      <c r="H786" s="1">
        <v>5246.5</v>
      </c>
      <c r="I786" s="1">
        <v>5263</v>
      </c>
      <c r="J786" s="1">
        <v>0.61952879880138567</v>
      </c>
      <c r="K786" s="1">
        <f t="shared" si="85"/>
        <v>-8.2814158623021675E-3</v>
      </c>
      <c r="L786" s="5">
        <v>-6.4602575525815028E-3</v>
      </c>
      <c r="M786" s="5">
        <v>5.4251191313487332</v>
      </c>
      <c r="N786" s="1">
        <v>1703</v>
      </c>
      <c r="O786" s="1">
        <v>1719</v>
      </c>
      <c r="P786" s="1">
        <v>0.61758567817237764</v>
      </c>
      <c r="Q786" s="1">
        <f t="shared" si="86"/>
        <v>-2.4540029316508137E-2</v>
      </c>
      <c r="R786" s="5">
        <v>8.8878566492177676E-3</v>
      </c>
      <c r="S786" s="5">
        <v>6.9179345144675688</v>
      </c>
      <c r="T786" s="1">
        <v>11251.5</v>
      </c>
      <c r="U786" s="1">
        <v>11300</v>
      </c>
      <c r="V786" s="1">
        <v>0.70532255965234913</v>
      </c>
      <c r="W786" s="1">
        <f t="shared" si="87"/>
        <v>-2.0856637320468691E-3</v>
      </c>
      <c r="X786" s="5">
        <v>5.9875146410438146E-3</v>
      </c>
      <c r="Y786" s="5">
        <v>70.65250142864565</v>
      </c>
      <c r="Z786" s="1">
        <v>1945.75</v>
      </c>
      <c r="AA786" s="1">
        <v>1952</v>
      </c>
      <c r="AB786" s="1">
        <v>0.63601441362017641</v>
      </c>
      <c r="AC786" s="1">
        <f t="shared" si="88"/>
        <v>-2.7399697207408501E-2</v>
      </c>
      <c r="AD786" s="5">
        <v>6.0621618370799581E-2</v>
      </c>
      <c r="AE786" s="5">
        <v>11.768849752339021</v>
      </c>
      <c r="AF786" s="1">
        <v>15454</v>
      </c>
      <c r="AG786" s="1">
        <v>15405</v>
      </c>
      <c r="AH786" s="1">
        <v>0.66895865336677074</v>
      </c>
      <c r="AI786" s="1">
        <f t="shared" si="89"/>
        <v>-7.8112753016756483E-3</v>
      </c>
      <c r="AJ786" s="5">
        <v>4.7490226451481717E-2</v>
      </c>
      <c r="AK786" s="5">
        <v>6.9499009708107398</v>
      </c>
      <c r="AL786" s="3">
        <v>0.29360000000000003</v>
      </c>
      <c r="AM786">
        <f t="shared" si="90"/>
        <v>8.1555888122863962E-6</v>
      </c>
    </row>
    <row r="787" spans="1:39" x14ac:dyDescent="0.2">
      <c r="A787" s="7">
        <v>42208</v>
      </c>
      <c r="B787" s="1">
        <v>1593</v>
      </c>
      <c r="C787" s="1">
        <v>1636</v>
      </c>
      <c r="D787" s="1">
        <v>0.66307686042943093</v>
      </c>
      <c r="E787" s="1">
        <f t="shared" si="84"/>
        <v>-1.1945616846924197E-2</v>
      </c>
      <c r="F787" s="5">
        <v>0.11771475867537781</v>
      </c>
      <c r="G787" s="5">
        <v>21.176877776692496</v>
      </c>
      <c r="H787" s="1">
        <v>5253.5</v>
      </c>
      <c r="I787" s="1">
        <v>5272.5</v>
      </c>
      <c r="J787" s="1">
        <v>0.61952879880138567</v>
      </c>
      <c r="K787" s="1">
        <f t="shared" si="85"/>
        <v>-7.7992035781352734E-3</v>
      </c>
      <c r="L787" s="5">
        <v>-6.4602575525815028E-3</v>
      </c>
      <c r="M787" s="5">
        <v>5.3844208596423293</v>
      </c>
      <c r="N787" s="1">
        <v>1715.25</v>
      </c>
      <c r="O787" s="1">
        <v>1732</v>
      </c>
      <c r="P787" s="1">
        <v>0.61758567817237764</v>
      </c>
      <c r="Q787" s="1">
        <f t="shared" si="86"/>
        <v>-2.3932772871696737E-2</v>
      </c>
      <c r="R787" s="5">
        <v>8.8878566492177676E-3</v>
      </c>
      <c r="S787" s="5">
        <v>6.9783816928913032</v>
      </c>
      <c r="T787" s="1">
        <v>11384</v>
      </c>
      <c r="U787" s="1">
        <v>11430</v>
      </c>
      <c r="V787" s="1">
        <v>0.70532255965234913</v>
      </c>
      <c r="W787" s="1">
        <f t="shared" si="87"/>
        <v>-2.2931310338330673E-3</v>
      </c>
      <c r="X787" s="5">
        <v>5.9875146410438146E-3</v>
      </c>
      <c r="Y787" s="5">
        <v>70.716089147488191</v>
      </c>
      <c r="Z787" s="1">
        <v>1977.25</v>
      </c>
      <c r="AA787" s="1">
        <v>1981</v>
      </c>
      <c r="AB787" s="1">
        <v>0.63601441362017641</v>
      </c>
      <c r="AC787" s="1">
        <f t="shared" si="88"/>
        <v>-2.8236207313594466E-2</v>
      </c>
      <c r="AD787" s="5">
        <v>6.0621618370799581E-2</v>
      </c>
      <c r="AE787" s="5">
        <v>11.82630709961475</v>
      </c>
      <c r="AF787" s="1">
        <v>14972</v>
      </c>
      <c r="AG787" s="1">
        <v>14950</v>
      </c>
      <c r="AH787" s="1">
        <v>0.66895865336677074</v>
      </c>
      <c r="AI787" s="1">
        <f t="shared" si="89"/>
        <v>-6.2397629367074428E-3</v>
      </c>
      <c r="AJ787" s="5">
        <v>4.7490226451481717E-2</v>
      </c>
      <c r="AK787" s="5">
        <v>6.9888632747816484</v>
      </c>
      <c r="AL787" s="3">
        <v>0.29509999999999997</v>
      </c>
      <c r="AM787">
        <f t="shared" si="90"/>
        <v>8.1972558194642886E-6</v>
      </c>
    </row>
    <row r="788" spans="1:39" x14ac:dyDescent="0.2">
      <c r="A788" s="7">
        <v>42207</v>
      </c>
      <c r="B788" s="1">
        <v>1614.5</v>
      </c>
      <c r="C788" s="1">
        <v>1659</v>
      </c>
      <c r="D788" s="1">
        <v>0.66307686042943093</v>
      </c>
      <c r="E788" s="1">
        <f t="shared" si="84"/>
        <v>-1.0851078531827768E-2</v>
      </c>
      <c r="F788" s="5">
        <v>0.11771475867537781</v>
      </c>
      <c r="G788" s="5">
        <v>21.23314722453603</v>
      </c>
      <c r="H788" s="1">
        <v>5341</v>
      </c>
      <c r="I788" s="1">
        <v>5361</v>
      </c>
      <c r="J788" s="1">
        <v>0.61952879880138567</v>
      </c>
      <c r="K788" s="1">
        <f t="shared" si="85"/>
        <v>-7.4888038005365767E-3</v>
      </c>
      <c r="L788" s="5">
        <v>-6.4602575525815028E-3</v>
      </c>
      <c r="M788" s="5">
        <v>5.3575520977390729</v>
      </c>
      <c r="N788" s="1">
        <v>1756.75</v>
      </c>
      <c r="O788" s="1">
        <v>1773</v>
      </c>
      <c r="P788" s="1">
        <v>0.61758567817237764</v>
      </c>
      <c r="Q788" s="1">
        <f t="shared" si="86"/>
        <v>-2.3650361045636083E-2</v>
      </c>
      <c r="R788" s="5">
        <v>8.8878566492177676E-3</v>
      </c>
      <c r="S788" s="5">
        <v>7.0069715745782037</v>
      </c>
      <c r="T788" s="1">
        <v>11422</v>
      </c>
      <c r="U788" s="1">
        <v>11470</v>
      </c>
      <c r="V788" s="1">
        <v>0.70532255965234913</v>
      </c>
      <c r="W788" s="1">
        <f t="shared" si="87"/>
        <v>-2.1062637875623644E-3</v>
      </c>
      <c r="X788" s="5">
        <v>5.9875146410438146E-3</v>
      </c>
      <c r="Y788" s="5">
        <v>70.726375396124482</v>
      </c>
      <c r="Z788" s="1">
        <v>1995.5</v>
      </c>
      <c r="AA788" s="1">
        <v>2000</v>
      </c>
      <c r="AB788" s="1">
        <v>0.63601441362017641</v>
      </c>
      <c r="AC788" s="1">
        <f t="shared" si="88"/>
        <v>-2.7598306771065253E-2</v>
      </c>
      <c r="AD788" s="5">
        <v>6.0621618370799581E-2</v>
      </c>
      <c r="AE788" s="5">
        <v>11.881122729774354</v>
      </c>
      <c r="AF788" s="1">
        <v>14802</v>
      </c>
      <c r="AG788" s="1">
        <v>14800</v>
      </c>
      <c r="AH788" s="1">
        <v>0.66895865336677074</v>
      </c>
      <c r="AI788" s="1">
        <f t="shared" si="89"/>
        <v>-4.9453441800328618E-3</v>
      </c>
      <c r="AJ788" s="5">
        <v>4.7490226451481717E-2</v>
      </c>
      <c r="AK788" s="5">
        <v>7.1252313386798267</v>
      </c>
      <c r="AL788" s="3">
        <v>0.29249999999999998</v>
      </c>
      <c r="AM788">
        <f t="shared" si="90"/>
        <v>8.1250330079551958E-6</v>
      </c>
    </row>
    <row r="789" spans="1:39" x14ac:dyDescent="0.2">
      <c r="A789" s="7">
        <v>42206</v>
      </c>
      <c r="B789" s="1">
        <v>1615.75</v>
      </c>
      <c r="C789" s="1">
        <v>1661</v>
      </c>
      <c r="D789" s="1">
        <v>0.66307686042943093</v>
      </c>
      <c r="E789" s="1">
        <f t="shared" si="84"/>
        <v>-1.0382680875426587E-2</v>
      </c>
      <c r="F789" s="5">
        <v>0.11771475867537781</v>
      </c>
      <c r="G789" s="5">
        <v>21.297000155916422</v>
      </c>
      <c r="H789" s="1">
        <v>5432.25</v>
      </c>
      <c r="I789" s="1">
        <v>5455</v>
      </c>
      <c r="J789" s="1">
        <v>0.61952879880138567</v>
      </c>
      <c r="K789" s="1">
        <f t="shared" si="85"/>
        <v>-6.8721976075669247E-3</v>
      </c>
      <c r="L789" s="5">
        <v>-6.4602575525815028E-3</v>
      </c>
      <c r="M789" s="5">
        <v>5.3654546747694427</v>
      </c>
      <c r="N789" s="1">
        <v>1774</v>
      </c>
      <c r="O789" s="1">
        <v>1790</v>
      </c>
      <c r="P789" s="1">
        <v>0.61758567817237764</v>
      </c>
      <c r="Q789" s="1">
        <f t="shared" si="86"/>
        <v>-2.3567632245664667E-2</v>
      </c>
      <c r="R789" s="5">
        <v>8.8878566492177676E-3</v>
      </c>
      <c r="S789" s="5">
        <v>7.0298434799277247</v>
      </c>
      <c r="T789" s="1">
        <v>11630</v>
      </c>
      <c r="U789" s="1">
        <v>11675</v>
      </c>
      <c r="V789" s="1">
        <v>0.70532255965234913</v>
      </c>
      <c r="W789" s="1">
        <f t="shared" si="87"/>
        <v>-2.3433827859750782E-3</v>
      </c>
      <c r="X789" s="5">
        <v>5.9875146410438146E-3</v>
      </c>
      <c r="Y789" s="5">
        <v>70.691776196166032</v>
      </c>
      <c r="Z789" s="1">
        <v>2030.5</v>
      </c>
      <c r="AA789" s="1">
        <v>2035</v>
      </c>
      <c r="AB789" s="1">
        <v>0.63601441362017641</v>
      </c>
      <c r="AC789" s="1">
        <f t="shared" si="88"/>
        <v>-2.7132209591423685E-2</v>
      </c>
      <c r="AD789" s="5">
        <v>6.0621618370799581E-2</v>
      </c>
      <c r="AE789" s="5">
        <v>11.938580077050084</v>
      </c>
      <c r="AF789" s="1">
        <v>15347</v>
      </c>
      <c r="AG789" s="1">
        <v>15350</v>
      </c>
      <c r="AH789" s="1">
        <v>0.66895865336677074</v>
      </c>
      <c r="AI789" s="1">
        <f t="shared" si="89"/>
        <v>-4.4736414428862758E-3</v>
      </c>
      <c r="AJ789" s="5">
        <v>4.7490226451481717E-2</v>
      </c>
      <c r="AK789" s="5">
        <v>7.1349719146725539</v>
      </c>
      <c r="AL789" s="3">
        <v>0.29409999999999997</v>
      </c>
      <c r="AM789">
        <f t="shared" si="90"/>
        <v>8.1694778144569824E-6</v>
      </c>
    </row>
    <row r="790" spans="1:39" x14ac:dyDescent="0.2">
      <c r="A790" s="7">
        <v>42205</v>
      </c>
      <c r="B790" s="1">
        <v>1644.5</v>
      </c>
      <c r="C790" s="1">
        <v>1689</v>
      </c>
      <c r="D790" s="1">
        <v>0.66307686042943093</v>
      </c>
      <c r="E790" s="1">
        <f t="shared" si="84"/>
        <v>-1.0660410097903812E-2</v>
      </c>
      <c r="F790" s="5">
        <v>0.11771475867537781</v>
      </c>
      <c r="G790" s="5">
        <v>21.35948806026018</v>
      </c>
      <c r="H790" s="1">
        <v>5458.75</v>
      </c>
      <c r="I790" s="1">
        <v>5480</v>
      </c>
      <c r="J790" s="1">
        <v>0.61952879880138567</v>
      </c>
      <c r="K790" s="1">
        <f t="shared" si="85"/>
        <v>-7.1192131250679752E-3</v>
      </c>
      <c r="L790" s="5">
        <v>-6.4602575525815028E-3</v>
      </c>
      <c r="M790" s="5">
        <v>5.3701962209876637</v>
      </c>
      <c r="N790" s="1">
        <v>1798.25</v>
      </c>
      <c r="O790" s="1">
        <v>1814</v>
      </c>
      <c r="P790" s="1">
        <v>0.61758567817237764</v>
      </c>
      <c r="Q790" s="1">
        <f t="shared" si="86"/>
        <v>-2.3394408178561289E-2</v>
      </c>
      <c r="R790" s="5">
        <v>8.8878566492177676E-3</v>
      </c>
      <c r="S790" s="5">
        <v>7.0837558282515953</v>
      </c>
      <c r="T790" s="1">
        <v>11656</v>
      </c>
      <c r="U790" s="1">
        <v>11700</v>
      </c>
      <c r="V790" s="1">
        <v>0.70532255965234913</v>
      </c>
      <c r="W790" s="1">
        <f t="shared" si="87"/>
        <v>-2.4278196757521139E-3</v>
      </c>
      <c r="X790" s="5">
        <v>5.9875146410438146E-3</v>
      </c>
      <c r="Y790" s="5">
        <v>70.648760974596087</v>
      </c>
      <c r="Z790" s="1">
        <v>2046.25</v>
      </c>
      <c r="AA790" s="1">
        <v>2053</v>
      </c>
      <c r="AB790" s="1">
        <v>0.63601441362017641</v>
      </c>
      <c r="AC790" s="1">
        <f t="shared" si="88"/>
        <v>-2.5828682655739326E-2</v>
      </c>
      <c r="AD790" s="5">
        <v>6.0621618370799581E-2</v>
      </c>
      <c r="AE790" s="5">
        <v>11.975564116675841</v>
      </c>
      <c r="AF790" s="1">
        <v>15590.5</v>
      </c>
      <c r="AG790" s="1">
        <v>15550</v>
      </c>
      <c r="AH790" s="1">
        <v>0.66895865336677074</v>
      </c>
      <c r="AI790" s="1">
        <f t="shared" si="89"/>
        <v>-7.2075600610474379E-3</v>
      </c>
      <c r="AJ790" s="5">
        <v>4.7490226451481717E-2</v>
      </c>
      <c r="AK790" s="5">
        <v>7.1349719146725539</v>
      </c>
      <c r="AL790" s="3">
        <v>0.29499999999999998</v>
      </c>
      <c r="AM790">
        <f t="shared" si="90"/>
        <v>8.1944780190301714E-6</v>
      </c>
    </row>
    <row r="791" spans="1:39" x14ac:dyDescent="0.2">
      <c r="A791" s="7">
        <v>42202</v>
      </c>
      <c r="B791" s="1">
        <v>1655</v>
      </c>
      <c r="C791" s="1">
        <v>1697</v>
      </c>
      <c r="D791" s="1">
        <v>0.66307686042943093</v>
      </c>
      <c r="E791" s="1">
        <f t="shared" si="84"/>
        <v>-1.2095345761446214E-2</v>
      </c>
      <c r="F791" s="5">
        <v>0.11771475867537781</v>
      </c>
      <c r="G791" s="5">
        <v>21.404988961481365</v>
      </c>
      <c r="H791" s="1">
        <v>5459.75</v>
      </c>
      <c r="I791" s="1">
        <v>5480</v>
      </c>
      <c r="J791" s="1">
        <v>0.61952879880138567</v>
      </c>
      <c r="K791" s="1">
        <f t="shared" si="85"/>
        <v>-7.2929787630669372E-3</v>
      </c>
      <c r="L791" s="5">
        <v>-6.4602575525815028E-3</v>
      </c>
      <c r="M791" s="5">
        <v>5.3788890557210705</v>
      </c>
      <c r="N791" s="1">
        <v>1827.25</v>
      </c>
      <c r="O791" s="1">
        <v>1844</v>
      </c>
      <c r="P791" s="1">
        <v>0.61758567817237764</v>
      </c>
      <c r="Q791" s="1">
        <f t="shared" si="86"/>
        <v>-2.2471554645509959E-2</v>
      </c>
      <c r="R791" s="5">
        <v>8.8878566492177676E-3</v>
      </c>
      <c r="S791" s="5">
        <v>7.1196973938008421</v>
      </c>
      <c r="T791" s="1">
        <v>11460.5</v>
      </c>
      <c r="U791" s="1">
        <v>11500</v>
      </c>
      <c r="V791" s="1">
        <v>0.70532255965234913</v>
      </c>
      <c r="W791" s="1">
        <f t="shared" si="87"/>
        <v>-2.8413847174768234E-3</v>
      </c>
      <c r="X791" s="5">
        <v>5.9875146410438146E-3</v>
      </c>
      <c r="Y791" s="5">
        <v>70.676814379967794</v>
      </c>
      <c r="Z791" s="1">
        <v>2056.25</v>
      </c>
      <c r="AA791" s="1">
        <v>2066</v>
      </c>
      <c r="AB791" s="1">
        <v>0.63601441362017641</v>
      </c>
      <c r="AC791" s="1">
        <f t="shared" si="88"/>
        <v>-2.4237402303324444E-2</v>
      </c>
      <c r="AD791" s="5">
        <v>6.0621618370799581E-2</v>
      </c>
      <c r="AE791" s="5">
        <v>12.004623004953221</v>
      </c>
      <c r="AF791" s="1">
        <v>15840</v>
      </c>
      <c r="AG791" s="1">
        <v>15780</v>
      </c>
      <c r="AH791" s="1">
        <v>0.66895865336677074</v>
      </c>
      <c r="AI791" s="1">
        <f t="shared" si="89"/>
        <v>-8.3284354123671078E-3</v>
      </c>
      <c r="AJ791" s="5">
        <v>4.7490226451481717E-2</v>
      </c>
      <c r="AK791" s="5">
        <v>7.1349719146725539</v>
      </c>
      <c r="AL791" s="3">
        <v>0.29175000000000001</v>
      </c>
      <c r="AM791">
        <f t="shared" si="90"/>
        <v>8.1041995054764726E-6</v>
      </c>
    </row>
    <row r="792" spans="1:39" x14ac:dyDescent="0.2">
      <c r="A792" s="7">
        <v>42201</v>
      </c>
      <c r="B792" s="1">
        <v>1673.75</v>
      </c>
      <c r="C792" s="1">
        <v>1716</v>
      </c>
      <c r="D792" s="1">
        <v>0.66307686042943093</v>
      </c>
      <c r="E792" s="1">
        <f t="shared" si="84"/>
        <v>-1.179896144098345E-2</v>
      </c>
      <c r="F792" s="5">
        <v>0.11771475867537781</v>
      </c>
      <c r="G792" s="5">
        <v>21.350236210345209</v>
      </c>
      <c r="H792" s="1">
        <v>5538.75</v>
      </c>
      <c r="I792" s="1">
        <v>5560</v>
      </c>
      <c r="J792" s="1">
        <v>0.61952879880138567</v>
      </c>
      <c r="K792" s="1">
        <f t="shared" si="85"/>
        <v>-7.0060761939175773E-3</v>
      </c>
      <c r="L792" s="5">
        <v>-6.4602575525815028E-3</v>
      </c>
      <c r="M792" s="5">
        <v>5.3294979492812606</v>
      </c>
      <c r="N792" s="1">
        <v>1821</v>
      </c>
      <c r="O792" s="1">
        <v>1838</v>
      </c>
      <c r="P792" s="1">
        <v>0.61758567817237764</v>
      </c>
      <c r="Q792" s="1">
        <f t="shared" si="86"/>
        <v>-2.2398264862317711E-2</v>
      </c>
      <c r="R792" s="5">
        <v>8.8878566492177676E-3</v>
      </c>
      <c r="S792" s="5">
        <v>7.1678917657873322</v>
      </c>
      <c r="T792" s="1">
        <v>11590</v>
      </c>
      <c r="U792" s="1">
        <v>11630</v>
      </c>
      <c r="V792" s="1">
        <v>0.70532255965234913</v>
      </c>
      <c r="W792" s="1">
        <f t="shared" si="87"/>
        <v>-2.7625295140246042E-3</v>
      </c>
      <c r="X792" s="5">
        <v>5.9875146410438146E-3</v>
      </c>
      <c r="Y792" s="5">
        <v>70.577692347654434</v>
      </c>
      <c r="Z792" s="1">
        <v>2063</v>
      </c>
      <c r="AA792" s="1">
        <v>2072</v>
      </c>
      <c r="AB792" s="1">
        <v>0.63601441362017641</v>
      </c>
      <c r="AC792" s="1">
        <f t="shared" si="88"/>
        <v>-2.4510528436694348E-2</v>
      </c>
      <c r="AD792" s="5">
        <v>6.0621618370799581E-2</v>
      </c>
      <c r="AE792" s="5">
        <v>12.029058888277381</v>
      </c>
      <c r="AF792" s="1">
        <v>15149</v>
      </c>
      <c r="AG792" s="1">
        <v>15100</v>
      </c>
      <c r="AH792" s="1">
        <v>0.66895865336677074</v>
      </c>
      <c r="AI792" s="1">
        <f t="shared" si="89"/>
        <v>-7.9373375427237765E-3</v>
      </c>
      <c r="AJ792" s="5">
        <v>4.7490226451481717E-2</v>
      </c>
      <c r="AK792" s="5">
        <v>7.1349719146725539</v>
      </c>
      <c r="AL792" s="3">
        <v>0.28699999999999998</v>
      </c>
      <c r="AM792">
        <f t="shared" si="90"/>
        <v>7.9722540005100484E-6</v>
      </c>
    </row>
    <row r="793" spans="1:39" x14ac:dyDescent="0.2">
      <c r="A793" s="7">
        <v>42200</v>
      </c>
      <c r="B793" s="1">
        <v>1674.75</v>
      </c>
      <c r="C793" s="1">
        <v>1718</v>
      </c>
      <c r="D793" s="1">
        <v>0.66307686042943093</v>
      </c>
      <c r="E793" s="1">
        <f t="shared" si="84"/>
        <v>-1.1198740905481614E-2</v>
      </c>
      <c r="F793" s="5">
        <v>0.11771475867537781</v>
      </c>
      <c r="G793" s="5">
        <v>21.39679879926155</v>
      </c>
      <c r="H793" s="1">
        <v>5508.5</v>
      </c>
      <c r="I793" s="1">
        <v>5531</v>
      </c>
      <c r="J793" s="1">
        <v>0.61952879880138567</v>
      </c>
      <c r="K793" s="1">
        <f t="shared" si="85"/>
        <v>-6.8177593179096271E-3</v>
      </c>
      <c r="L793" s="5">
        <v>-6.4602575525815028E-3</v>
      </c>
      <c r="M793" s="5">
        <v>5.3346346243510006</v>
      </c>
      <c r="N793" s="1">
        <v>1852.5</v>
      </c>
      <c r="O793" s="1">
        <v>1868</v>
      </c>
      <c r="P793" s="1">
        <v>0.61758567817237764</v>
      </c>
      <c r="Q793" s="1">
        <f t="shared" si="86"/>
        <v>-2.2835241200884506E-2</v>
      </c>
      <c r="R793" s="5">
        <v>8.8878566492177676E-3</v>
      </c>
      <c r="S793" s="5">
        <v>7.208734453911477</v>
      </c>
      <c r="T793" s="1">
        <v>11436</v>
      </c>
      <c r="U793" s="1">
        <v>11475</v>
      </c>
      <c r="V793" s="1">
        <v>0.70532255965234913</v>
      </c>
      <c r="W793" s="1">
        <f t="shared" si="87"/>
        <v>-2.8814872623057447E-3</v>
      </c>
      <c r="X793" s="5">
        <v>5.9875146410438146E-3</v>
      </c>
      <c r="Y793" s="5">
        <v>70.675879266455397</v>
      </c>
      <c r="Z793" s="1">
        <v>2068.5</v>
      </c>
      <c r="AA793" s="1">
        <v>2077.5</v>
      </c>
      <c r="AB793" s="1">
        <v>0.63601441362017641</v>
      </c>
      <c r="AC793" s="1">
        <f t="shared" si="88"/>
        <v>-2.4450082518633537E-2</v>
      </c>
      <c r="AD793" s="5">
        <v>6.0621618370799581E-2</v>
      </c>
      <c r="AE793" s="5">
        <v>12.055476059438636</v>
      </c>
      <c r="AF793" s="1">
        <v>14671</v>
      </c>
      <c r="AG793" s="1">
        <v>14670</v>
      </c>
      <c r="AH793" s="1">
        <v>0.66895865336677074</v>
      </c>
      <c r="AI793" s="1">
        <f t="shared" si="89"/>
        <v>-4.9048347735774298E-3</v>
      </c>
      <c r="AJ793" s="5">
        <v>4.7490226451481717E-2</v>
      </c>
      <c r="AK793" s="5">
        <v>7.0570473067307375</v>
      </c>
      <c r="AL793" s="3">
        <v>0.28849999999999998</v>
      </c>
      <c r="AM793">
        <f t="shared" si="90"/>
        <v>8.0139210001384242E-6</v>
      </c>
    </row>
    <row r="794" spans="1:39" x14ac:dyDescent="0.2">
      <c r="A794" s="7">
        <v>42199</v>
      </c>
      <c r="B794" s="1">
        <v>1663.25</v>
      </c>
      <c r="C794" s="1">
        <v>1707</v>
      </c>
      <c r="D794" s="1">
        <v>0.66307686042943093</v>
      </c>
      <c r="E794" s="1">
        <f t="shared" si="84"/>
        <v>-1.0975096004147519E-2</v>
      </c>
      <c r="F794" s="5">
        <v>0.11771475867537781</v>
      </c>
      <c r="G794" s="5">
        <v>21.457921676568674</v>
      </c>
      <c r="H794" s="1">
        <v>5544</v>
      </c>
      <c r="I794" s="1">
        <v>5565</v>
      </c>
      <c r="J794" s="1">
        <v>0.61952879880138567</v>
      </c>
      <c r="K794" s="1">
        <f t="shared" si="85"/>
        <v>-7.0489575104220499E-3</v>
      </c>
      <c r="L794" s="5">
        <v>-6.4602575525815028E-3</v>
      </c>
      <c r="M794" s="5">
        <v>5.3453031033420002</v>
      </c>
      <c r="N794" s="1">
        <v>1829</v>
      </c>
      <c r="O794" s="1">
        <v>1840</v>
      </c>
      <c r="P794" s="1">
        <v>0.61758567817237764</v>
      </c>
      <c r="Q794" s="1">
        <f t="shared" si="86"/>
        <v>-2.5585712764854242E-2</v>
      </c>
      <c r="R794" s="5">
        <v>8.8878566492177676E-3</v>
      </c>
      <c r="S794" s="5">
        <v>7.2079176001489937</v>
      </c>
      <c r="T794" s="1">
        <v>11582.5</v>
      </c>
      <c r="U794" s="1">
        <v>11620</v>
      </c>
      <c r="V794" s="1">
        <v>0.70532255965234913</v>
      </c>
      <c r="W794" s="1">
        <f t="shared" si="87"/>
        <v>-2.9834795404063415E-3</v>
      </c>
      <c r="X794" s="5">
        <v>5.9875146410438146E-3</v>
      </c>
      <c r="Y794" s="5">
        <v>70.602005298976579</v>
      </c>
      <c r="Z794" s="1">
        <v>2044.25</v>
      </c>
      <c r="AA794" s="1">
        <v>2054</v>
      </c>
      <c r="AB794" s="1">
        <v>0.63601441362017641</v>
      </c>
      <c r="AC794" s="1">
        <f t="shared" si="88"/>
        <v>-2.4369366470227277E-2</v>
      </c>
      <c r="AD794" s="5">
        <v>6.0621618370799581E-2</v>
      </c>
      <c r="AE794" s="5">
        <v>12.079911942762797</v>
      </c>
      <c r="AF794" s="1">
        <v>14752</v>
      </c>
      <c r="AG794" s="1">
        <v>14750</v>
      </c>
      <c r="AH794" s="1">
        <v>0.66895865336677074</v>
      </c>
      <c r="AI794" s="1">
        <f t="shared" si="89"/>
        <v>-4.9496063494296767E-3</v>
      </c>
      <c r="AJ794" s="5">
        <v>4.7490226451481717E-2</v>
      </c>
      <c r="AK794" s="5">
        <v>7.0521770187343735</v>
      </c>
      <c r="AL794" s="3">
        <v>0.28849999999999998</v>
      </c>
      <c r="AM794">
        <f t="shared" si="90"/>
        <v>8.0139210001384242E-6</v>
      </c>
    </row>
    <row r="795" spans="1:39" x14ac:dyDescent="0.2">
      <c r="A795" s="7">
        <v>42198</v>
      </c>
      <c r="B795" s="1">
        <v>1673.25</v>
      </c>
      <c r="C795" s="1">
        <v>1713</v>
      </c>
      <c r="D795" s="1">
        <v>0.66307686042943093</v>
      </c>
      <c r="E795" s="1">
        <f t="shared" si="84"/>
        <v>-1.3301232530225974E-2</v>
      </c>
      <c r="F795" s="5">
        <v>0.11771475867537781</v>
      </c>
      <c r="G795" s="5">
        <v>21.436839592336192</v>
      </c>
      <c r="H795" s="1">
        <v>5573.5</v>
      </c>
      <c r="I795" s="1">
        <v>5591</v>
      </c>
      <c r="J795" s="1">
        <v>0.61952879880138567</v>
      </c>
      <c r="K795" s="1">
        <f t="shared" si="85"/>
        <v>-7.643928450248855E-3</v>
      </c>
      <c r="L795" s="5">
        <v>-6.4602575525815028E-3</v>
      </c>
      <c r="M795" s="5">
        <v>5.2386183134320099</v>
      </c>
      <c r="N795" s="1">
        <v>1838.75</v>
      </c>
      <c r="O795" s="1">
        <v>1844</v>
      </c>
      <c r="P795" s="1">
        <v>0.61758567817237764</v>
      </c>
      <c r="Q795" s="1">
        <f t="shared" si="86"/>
        <v>-2.8579280844310204E-2</v>
      </c>
      <c r="R795" s="5">
        <v>8.8878566492177676E-3</v>
      </c>
      <c r="S795" s="5">
        <v>5.5864628816204638</v>
      </c>
      <c r="T795" s="1">
        <v>11713</v>
      </c>
      <c r="U795" s="1">
        <v>11750</v>
      </c>
      <c r="V795" s="1">
        <v>0.70532255965234913</v>
      </c>
      <c r="W795" s="1">
        <f t="shared" si="87"/>
        <v>-3.0015539683380717E-3</v>
      </c>
      <c r="X795" s="5">
        <v>5.9875146410438146E-3</v>
      </c>
      <c r="Y795" s="5">
        <v>70.896566055379509</v>
      </c>
      <c r="Z795" s="1">
        <v>2045.5</v>
      </c>
      <c r="AA795" s="1">
        <v>2053</v>
      </c>
      <c r="AB795" s="1">
        <v>0.63601441362017641</v>
      </c>
      <c r="AC795" s="1">
        <f t="shared" si="88"/>
        <v>-2.5455418614529247E-2</v>
      </c>
      <c r="AD795" s="5">
        <v>6.0621618370799581E-2</v>
      </c>
      <c r="AE795" s="5">
        <v>12.108310401761145</v>
      </c>
      <c r="AF795" s="1">
        <v>14616</v>
      </c>
      <c r="AG795" s="1">
        <v>14625</v>
      </c>
      <c r="AH795" s="1">
        <v>0.66895865336677074</v>
      </c>
      <c r="AI795" s="1">
        <f t="shared" si="89"/>
        <v>-4.2371804533425129E-3</v>
      </c>
      <c r="AJ795" s="5">
        <v>4.7490226451481717E-2</v>
      </c>
      <c r="AK795" s="5">
        <v>6.9986038507743746</v>
      </c>
      <c r="AL795" s="3">
        <v>0.2888</v>
      </c>
      <c r="AM795">
        <f t="shared" si="90"/>
        <v>8.0222544003305529E-6</v>
      </c>
    </row>
    <row r="796" spans="1:39" x14ac:dyDescent="0.2">
      <c r="A796" s="7">
        <v>42195</v>
      </c>
      <c r="B796" s="1">
        <v>1657.5</v>
      </c>
      <c r="C796" s="1">
        <v>1699</v>
      </c>
      <c r="D796" s="1">
        <v>0.66307686042943093</v>
      </c>
      <c r="E796" s="1">
        <f t="shared" si="84"/>
        <v>-1.2363426818060986E-2</v>
      </c>
      <c r="F796" s="5">
        <v>0.11771475867537781</v>
      </c>
      <c r="G796" s="5">
        <v>21.473391982983877</v>
      </c>
      <c r="H796" s="1">
        <v>5578</v>
      </c>
      <c r="I796" s="1">
        <v>5590</v>
      </c>
      <c r="J796" s="1">
        <v>0.61952879880138567</v>
      </c>
      <c r="K796" s="1">
        <f t="shared" si="85"/>
        <v>-8.6167394686852122E-3</v>
      </c>
      <c r="L796" s="5">
        <v>-6.4602575525815028E-3</v>
      </c>
      <c r="M796" s="5">
        <v>5.2113544226772355</v>
      </c>
      <c r="N796" s="1">
        <v>1788</v>
      </c>
      <c r="O796" s="1">
        <v>1792</v>
      </c>
      <c r="P796" s="1">
        <v>0.61758567817237764</v>
      </c>
      <c r="Q796" s="1">
        <f t="shared" si="86"/>
        <v>-3.0074949538000151E-2</v>
      </c>
      <c r="R796" s="5">
        <v>8.8878566492177676E-3</v>
      </c>
      <c r="S796" s="5">
        <v>5.6150527633073644</v>
      </c>
      <c r="T796" s="1">
        <v>11218.25</v>
      </c>
      <c r="U796" s="1">
        <v>11260</v>
      </c>
      <c r="V796" s="1">
        <v>0.70532255965234913</v>
      </c>
      <c r="W796" s="1">
        <f t="shared" si="87"/>
        <v>-2.6717897778272071E-3</v>
      </c>
      <c r="X796" s="5">
        <v>5.9875146410438146E-3</v>
      </c>
      <c r="Y796" s="5">
        <v>71.12940931996468</v>
      </c>
      <c r="Z796" s="1">
        <v>2004.25</v>
      </c>
      <c r="AA796" s="1">
        <v>2011</v>
      </c>
      <c r="AB796" s="1">
        <v>0.63601441362017641</v>
      </c>
      <c r="AC796" s="1">
        <f t="shared" si="88"/>
        <v>-2.6339327374859094E-2</v>
      </c>
      <c r="AD796" s="5">
        <v>6.0621618370799581E-2</v>
      </c>
      <c r="AE796" s="5">
        <v>12.133406714364337</v>
      </c>
      <c r="AF796" s="1">
        <v>14260.25</v>
      </c>
      <c r="AG796" s="1">
        <v>14250</v>
      </c>
      <c r="AH796" s="1">
        <v>0.66895865336677074</v>
      </c>
      <c r="AI796" s="1">
        <f t="shared" si="89"/>
        <v>-5.6674536650220143E-3</v>
      </c>
      <c r="AJ796" s="5">
        <v>4.7490226451481717E-2</v>
      </c>
      <c r="AK796" s="5">
        <v>6.8963278028507409</v>
      </c>
      <c r="AL796" s="3">
        <v>0.2858</v>
      </c>
      <c r="AM796">
        <f t="shared" si="90"/>
        <v>7.9389204019619797E-6</v>
      </c>
    </row>
    <row r="797" spans="1:39" x14ac:dyDescent="0.2">
      <c r="A797" s="7">
        <v>42194</v>
      </c>
      <c r="B797" s="1">
        <v>1659.75</v>
      </c>
      <c r="C797" s="1">
        <v>1700</v>
      </c>
      <c r="D797" s="1">
        <v>0.66307686042943093</v>
      </c>
      <c r="E797" s="1">
        <f t="shared" si="84"/>
        <v>-1.3100380297528677E-2</v>
      </c>
      <c r="F797" s="5">
        <v>0.11771475867537781</v>
      </c>
      <c r="G797" s="5">
        <v>21.500237514704374</v>
      </c>
      <c r="H797" s="1">
        <v>5616.5</v>
      </c>
      <c r="I797" s="1">
        <v>5630</v>
      </c>
      <c r="J797" s="1">
        <v>0.61952879880138567</v>
      </c>
      <c r="K797" s="1">
        <f t="shared" si="85"/>
        <v>-8.2956654297651027E-3</v>
      </c>
      <c r="L797" s="5">
        <v>-6.4602575525815028E-3</v>
      </c>
      <c r="M797" s="5">
        <v>5.2164910977469754</v>
      </c>
      <c r="N797" s="1">
        <v>1808.5</v>
      </c>
      <c r="O797" s="1">
        <v>1815</v>
      </c>
      <c r="P797" s="1">
        <v>0.61758567817237764</v>
      </c>
      <c r="Q797" s="1">
        <f t="shared" si="86"/>
        <v>-2.8354764235708884E-2</v>
      </c>
      <c r="R797" s="5">
        <v>8.8878566492177676E-3</v>
      </c>
      <c r="S797" s="5">
        <v>5.5113123354720379</v>
      </c>
      <c r="T797" s="1">
        <v>11456</v>
      </c>
      <c r="U797" s="1">
        <v>11500</v>
      </c>
      <c r="V797" s="1">
        <v>0.70532255965234913</v>
      </c>
      <c r="W797" s="1">
        <f t="shared" si="87"/>
        <v>-2.4349475830720431E-3</v>
      </c>
      <c r="X797" s="5">
        <v>5.9875146410438146E-3</v>
      </c>
      <c r="Y797" s="5">
        <v>71.26313055223649</v>
      </c>
      <c r="Z797" s="1">
        <v>2010.25</v>
      </c>
      <c r="AA797" s="1">
        <v>2009</v>
      </c>
      <c r="AB797" s="1">
        <v>0.63601441362017641</v>
      </c>
      <c r="AC797" s="1">
        <f t="shared" si="88"/>
        <v>-3.0241727135804277E-2</v>
      </c>
      <c r="AD797" s="5">
        <v>6.0621618370799581E-2</v>
      </c>
      <c r="AE797" s="5">
        <v>12.156521739130435</v>
      </c>
      <c r="AF797" s="1">
        <v>14325.25</v>
      </c>
      <c r="AG797" s="1">
        <v>14295</v>
      </c>
      <c r="AH797" s="1">
        <v>0.66895865336677074</v>
      </c>
      <c r="AI797" s="1">
        <f t="shared" si="89"/>
        <v>-7.0415793566846862E-3</v>
      </c>
      <c r="AJ797" s="5">
        <v>4.7490226451481717E-2</v>
      </c>
      <c r="AK797" s="5">
        <v>7.1301016266761899</v>
      </c>
      <c r="AL797" s="3">
        <v>0.28599999999999998</v>
      </c>
      <c r="AM797">
        <f t="shared" si="90"/>
        <v>7.9444760017199911E-6</v>
      </c>
    </row>
    <row r="798" spans="1:39" x14ac:dyDescent="0.2">
      <c r="A798" s="7">
        <v>42193</v>
      </c>
      <c r="B798" s="1">
        <v>1629.75</v>
      </c>
      <c r="C798" s="1">
        <v>1671</v>
      </c>
      <c r="D798" s="1">
        <v>0.66307686042943093</v>
      </c>
      <c r="E798" s="1">
        <f t="shared" si="84"/>
        <v>-1.2720577448328076E-2</v>
      </c>
      <c r="F798" s="5">
        <v>0.11771475867537781</v>
      </c>
      <c r="G798" s="5">
        <v>21.553018560120947</v>
      </c>
      <c r="H798" s="1">
        <v>5511</v>
      </c>
      <c r="I798" s="1">
        <v>5520</v>
      </c>
      <c r="J798" s="1">
        <v>0.61952879880138567</v>
      </c>
      <c r="K798" s="1">
        <f t="shared" si="85"/>
        <v>-9.2518539828033083E-3</v>
      </c>
      <c r="L798" s="5">
        <v>-6.4602575525815028E-3</v>
      </c>
      <c r="M798" s="5">
        <v>5.1880418204376451</v>
      </c>
      <c r="N798" s="1">
        <v>1777.75</v>
      </c>
      <c r="O798" s="1">
        <v>1786</v>
      </c>
      <c r="P798" s="1">
        <v>0.61758567817237764</v>
      </c>
      <c r="Q798" s="1">
        <f t="shared" si="86"/>
        <v>-2.785036667568239E-2</v>
      </c>
      <c r="R798" s="5">
        <v>8.8878566492177676E-3</v>
      </c>
      <c r="S798" s="5">
        <v>5.5513381698336994</v>
      </c>
      <c r="T798" s="1">
        <v>10913</v>
      </c>
      <c r="U798" s="1">
        <v>10960</v>
      </c>
      <c r="V798" s="1">
        <v>0.70532255965234913</v>
      </c>
      <c r="W798" s="1">
        <f t="shared" si="87"/>
        <v>-2.2400016418660687E-3</v>
      </c>
      <c r="X798" s="5">
        <v>5.9875146410438146E-3</v>
      </c>
      <c r="Y798" s="5">
        <v>71.184581017195697</v>
      </c>
      <c r="Z798" s="1">
        <v>1980.5</v>
      </c>
      <c r="AA798" s="1">
        <v>1983</v>
      </c>
      <c r="AB798" s="1">
        <v>0.63601441362017641</v>
      </c>
      <c r="AC798" s="1">
        <f t="shared" si="88"/>
        <v>-2.8791535123838707E-2</v>
      </c>
      <c r="AD798" s="5">
        <v>6.0621618370799581E-2</v>
      </c>
      <c r="AE798" s="5">
        <v>12.185580627407816</v>
      </c>
      <c r="AF798" s="1">
        <v>14249</v>
      </c>
      <c r="AG798" s="1">
        <v>14195</v>
      </c>
      <c r="AH798" s="1">
        <v>0.66895865336677074</v>
      </c>
      <c r="AI798" s="1">
        <f t="shared" si="89"/>
        <v>-8.7358578114964339E-3</v>
      </c>
      <c r="AJ798" s="5">
        <v>4.7490226451481717E-2</v>
      </c>
      <c r="AK798" s="5">
        <v>7.1544530666580073</v>
      </c>
      <c r="AL798" s="3">
        <v>0.28344999999999998</v>
      </c>
      <c r="AM798">
        <f t="shared" si="90"/>
        <v>7.873642108080503E-6</v>
      </c>
    </row>
    <row r="799" spans="1:39" x14ac:dyDescent="0.2">
      <c r="A799" s="7">
        <v>42192</v>
      </c>
      <c r="B799" s="1">
        <v>1623</v>
      </c>
      <c r="C799" s="1">
        <v>1674</v>
      </c>
      <c r="D799" s="1">
        <v>0.66307686042943093</v>
      </c>
      <c r="E799" s="1">
        <f t="shared" si="84"/>
        <v>-6.7654921516579914E-3</v>
      </c>
      <c r="F799" s="5">
        <v>0.11771475867537781</v>
      </c>
      <c r="G799" s="5">
        <v>21.594879389244436</v>
      </c>
      <c r="H799" s="1">
        <v>5329</v>
      </c>
      <c r="I799" s="1">
        <v>5339.5</v>
      </c>
      <c r="J799" s="1">
        <v>0.61952879880138567</v>
      </c>
      <c r="K799" s="1">
        <f t="shared" si="85"/>
        <v>-9.2634571885601511E-3</v>
      </c>
      <c r="L799" s="5">
        <v>-6.4602575525815028E-3</v>
      </c>
      <c r="M799" s="5">
        <v>5.2026615879438287</v>
      </c>
      <c r="N799" s="1">
        <v>1710.25</v>
      </c>
      <c r="O799" s="1">
        <v>1722</v>
      </c>
      <c r="P799" s="1">
        <v>0.61758567817237764</v>
      </c>
      <c r="Q799" s="1">
        <f t="shared" si="86"/>
        <v>-2.6895081397828393E-2</v>
      </c>
      <c r="R799" s="5">
        <v>8.8878566492177676E-3</v>
      </c>
      <c r="S799" s="5">
        <v>5.5905471504328776</v>
      </c>
      <c r="T799" s="1">
        <v>10604</v>
      </c>
      <c r="U799" s="1">
        <v>10650</v>
      </c>
      <c r="V799" s="1">
        <v>0.70532255965234913</v>
      </c>
      <c r="W799" s="1">
        <f t="shared" si="87"/>
        <v>-2.3789288596350469E-3</v>
      </c>
      <c r="X799" s="5">
        <v>5.9875146410438146E-3</v>
      </c>
      <c r="Y799" s="5">
        <v>70.992882747155704</v>
      </c>
      <c r="Z799" s="1">
        <v>1923.25</v>
      </c>
      <c r="AA799" s="1">
        <v>1930</v>
      </c>
      <c r="AB799" s="1">
        <v>0.63601441362017641</v>
      </c>
      <c r="AC799" s="1">
        <f t="shared" si="88"/>
        <v>-2.7430229557662406E-2</v>
      </c>
      <c r="AD799" s="5">
        <v>6.0621618370799581E-2</v>
      </c>
      <c r="AE799" s="5">
        <v>12.223225096312603</v>
      </c>
      <c r="AF799" s="1">
        <v>13885.5</v>
      </c>
      <c r="AG799" s="1">
        <v>13850</v>
      </c>
      <c r="AH799" s="1">
        <v>0.66895865336677074</v>
      </c>
      <c r="AI799" s="1">
        <f t="shared" si="89"/>
        <v>-7.6134042123060268E-3</v>
      </c>
      <c r="AJ799" s="5">
        <v>4.7490226451481717E-2</v>
      </c>
      <c r="AK799" s="5">
        <v>7.3784863144907291</v>
      </c>
      <c r="AL799" s="3">
        <v>0.28325</v>
      </c>
      <c r="AM799">
        <f t="shared" si="90"/>
        <v>7.8680865087665808E-6</v>
      </c>
    </row>
    <row r="800" spans="1:39" x14ac:dyDescent="0.2">
      <c r="A800" s="7">
        <v>42191</v>
      </c>
      <c r="B800" s="1">
        <v>1652.25</v>
      </c>
      <c r="C800" s="1">
        <v>1695</v>
      </c>
      <c r="D800" s="1">
        <v>0.66307686042943093</v>
      </c>
      <c r="E800" s="1">
        <f t="shared" si="84"/>
        <v>-1.1641993663062131E-2</v>
      </c>
      <c r="F800" s="5">
        <v>0.11771475867537781</v>
      </c>
      <c r="G800" s="5">
        <v>21.643717023221839</v>
      </c>
      <c r="H800" s="1">
        <v>5576</v>
      </c>
      <c r="I800" s="1">
        <v>5590</v>
      </c>
      <c r="J800" s="1">
        <v>0.61952879880138567</v>
      </c>
      <c r="K800" s="1">
        <f t="shared" si="85"/>
        <v>-8.2569949896122985E-3</v>
      </c>
      <c r="L800" s="5">
        <v>-6.4602575525815028E-3</v>
      </c>
      <c r="M800" s="5">
        <v>5.0813570305276548</v>
      </c>
      <c r="N800" s="1">
        <v>1752</v>
      </c>
      <c r="O800" s="1">
        <v>1766</v>
      </c>
      <c r="P800" s="1">
        <v>0.61758567817237764</v>
      </c>
      <c r="Q800" s="1">
        <f t="shared" si="86"/>
        <v>-2.4976830348796164E-2</v>
      </c>
      <c r="R800" s="5">
        <v>8.8878566492177676E-3</v>
      </c>
      <c r="S800" s="5">
        <v>5.6166864708323301</v>
      </c>
      <c r="T800" s="1">
        <v>11655</v>
      </c>
      <c r="U800" s="1">
        <v>11700</v>
      </c>
      <c r="V800" s="1">
        <v>0.70532255965234913</v>
      </c>
      <c r="W800" s="1">
        <f t="shared" si="87"/>
        <v>-2.3151243096297671E-3</v>
      </c>
      <c r="X800" s="5">
        <v>5.9875146410438146E-3</v>
      </c>
      <c r="Y800" s="5">
        <v>71.138760455088573</v>
      </c>
      <c r="Z800" s="1">
        <v>2009.25</v>
      </c>
      <c r="AA800" s="1">
        <v>2014</v>
      </c>
      <c r="AB800" s="1">
        <v>0.63601441362017641</v>
      </c>
      <c r="AC800" s="1">
        <f t="shared" si="88"/>
        <v>-2.7265934742342852E-2</v>
      </c>
      <c r="AD800" s="5">
        <v>6.0621618370799581E-2</v>
      </c>
      <c r="AE800" s="5">
        <v>12.24105668684645</v>
      </c>
      <c r="AF800" s="1">
        <v>14343.75</v>
      </c>
      <c r="AG800" s="1">
        <v>14300</v>
      </c>
      <c r="AH800" s="1">
        <v>0.66895865336677074</v>
      </c>
      <c r="AI800" s="1">
        <f t="shared" si="89"/>
        <v>-7.9701884034332465E-3</v>
      </c>
      <c r="AJ800" s="5">
        <v>4.7490226451481717E-2</v>
      </c>
      <c r="AK800" s="5">
        <v>7.3930971784798203</v>
      </c>
      <c r="AL800" s="3">
        <v>0.28425</v>
      </c>
      <c r="AM800">
        <f t="shared" si="90"/>
        <v>7.8958645055582366E-6</v>
      </c>
    </row>
    <row r="801" spans="1:39" x14ac:dyDescent="0.2">
      <c r="A801" s="7">
        <v>42188</v>
      </c>
      <c r="B801" s="1">
        <v>1671.5</v>
      </c>
      <c r="C801" s="1">
        <v>1710</v>
      </c>
      <c r="D801" s="1">
        <v>0.66307686042943093</v>
      </c>
      <c r="E801" s="1">
        <f t="shared" si="84"/>
        <v>-1.4051249322869446E-2</v>
      </c>
      <c r="F801" s="5">
        <v>0.11771475867537781</v>
      </c>
      <c r="G801" s="5">
        <v>21.580319100853657</v>
      </c>
      <c r="H801" s="1">
        <v>5744</v>
      </c>
      <c r="I801" s="1">
        <v>5759</v>
      </c>
      <c r="J801" s="1">
        <v>0.61952879880138567</v>
      </c>
      <c r="K801" s="1">
        <f t="shared" si="85"/>
        <v>-7.8608886283522382E-3</v>
      </c>
      <c r="L801" s="5">
        <v>-6.4602575525815028E-3</v>
      </c>
      <c r="M801" s="5">
        <v>5.0888644787065065</v>
      </c>
      <c r="N801" s="1">
        <v>1754.25</v>
      </c>
      <c r="O801" s="1">
        <v>1769</v>
      </c>
      <c r="P801" s="1">
        <v>0.61758567817237764</v>
      </c>
      <c r="Q801" s="1">
        <f t="shared" si="86"/>
        <v>-2.4517643945391073E-2</v>
      </c>
      <c r="R801" s="5">
        <v>8.8878566492177676E-3</v>
      </c>
      <c r="S801" s="5">
        <v>5.6305729847945392</v>
      </c>
      <c r="T801" s="1">
        <v>11957</v>
      </c>
      <c r="U801" s="1">
        <v>12000</v>
      </c>
      <c r="V801" s="1">
        <v>0.70532255965234913</v>
      </c>
      <c r="W801" s="1">
        <f t="shared" si="87"/>
        <v>-2.44163070712545E-3</v>
      </c>
      <c r="X801" s="5">
        <v>5.9875146410438146E-3</v>
      </c>
      <c r="Y801" s="5">
        <v>71.237882487401947</v>
      </c>
      <c r="Z801" s="1">
        <v>2011.75</v>
      </c>
      <c r="AA801" s="1">
        <v>2019</v>
      </c>
      <c r="AB801" s="1">
        <v>0.63601441362017641</v>
      </c>
      <c r="AC801" s="1">
        <f t="shared" si="88"/>
        <v>-2.5989850657868494E-2</v>
      </c>
      <c r="AD801" s="5">
        <v>6.0621618370799581E-2</v>
      </c>
      <c r="AE801" s="5">
        <v>12.241717116125482</v>
      </c>
      <c r="AF801" s="1">
        <v>14368</v>
      </c>
      <c r="AG801" s="1">
        <v>14350</v>
      </c>
      <c r="AH801" s="1">
        <v>0.66895865336677074</v>
      </c>
      <c r="AI801" s="1">
        <f t="shared" si="89"/>
        <v>-6.1658699603913038E-3</v>
      </c>
      <c r="AJ801" s="5">
        <v>4.7490226451481717E-2</v>
      </c>
      <c r="AK801" s="5">
        <v>7.3979674664761834</v>
      </c>
      <c r="AL801" s="3">
        <v>0.2843</v>
      </c>
      <c r="AM801">
        <f t="shared" si="90"/>
        <v>7.8972534054422283E-6</v>
      </c>
    </row>
    <row r="802" spans="1:39" x14ac:dyDescent="0.2">
      <c r="A802" s="7">
        <v>42187</v>
      </c>
      <c r="B802" s="1">
        <v>1686.75</v>
      </c>
      <c r="C802" s="1">
        <v>1724</v>
      </c>
      <c r="D802" s="1">
        <v>0.66307686042943093</v>
      </c>
      <c r="E802" s="1">
        <f t="shared" si="84"/>
        <v>-1.4663784643650608E-2</v>
      </c>
      <c r="F802" s="5">
        <v>0.11771475867537781</v>
      </c>
      <c r="G802" s="5">
        <v>21.624606644708944</v>
      </c>
      <c r="H802" s="1">
        <v>5778</v>
      </c>
      <c r="I802" s="1">
        <v>5795</v>
      </c>
      <c r="J802" s="1">
        <v>0.61952879880138567</v>
      </c>
      <c r="K802" s="1">
        <f t="shared" si="85"/>
        <v>-7.4703769706150223E-3</v>
      </c>
      <c r="L802" s="5">
        <v>-6.4602575525815028E-3</v>
      </c>
      <c r="M802" s="5">
        <v>5.0904449941125804</v>
      </c>
      <c r="N802" s="1">
        <v>1774.75</v>
      </c>
      <c r="O802" s="1">
        <v>1792</v>
      </c>
      <c r="P802" s="1">
        <v>0.61758567817237764</v>
      </c>
      <c r="Q802" s="1">
        <f t="shared" si="86"/>
        <v>-2.2826084042381178E-2</v>
      </c>
      <c r="R802" s="5">
        <v>8.8878566492177676E-3</v>
      </c>
      <c r="S802" s="5">
        <v>5.6436426449942658</v>
      </c>
      <c r="T802" s="1">
        <v>12157</v>
      </c>
      <c r="U802" s="1">
        <v>12200</v>
      </c>
      <c r="V802" s="1">
        <v>0.70532255965234913</v>
      </c>
      <c r="W802" s="1">
        <f t="shared" si="87"/>
        <v>-2.4109185466604072E-3</v>
      </c>
      <c r="X802" s="5">
        <v>5.9875146410438146E-3</v>
      </c>
      <c r="Y802" s="5">
        <v>71.272481687360383</v>
      </c>
      <c r="Z802" s="1">
        <v>2015.5</v>
      </c>
      <c r="AA802" s="1">
        <v>2021.5</v>
      </c>
      <c r="AB802" s="1">
        <v>0.63601441362017641</v>
      </c>
      <c r="AC802" s="1">
        <f t="shared" si="88"/>
        <v>-2.6560185032162939E-2</v>
      </c>
      <c r="AD802" s="5">
        <v>6.0621618370799581E-2</v>
      </c>
      <c r="AE802" s="5">
        <v>12.276719867914146</v>
      </c>
      <c r="AF802" s="1">
        <v>14404</v>
      </c>
      <c r="AG802" s="1">
        <v>14400</v>
      </c>
      <c r="AH802" s="1">
        <v>0.66895865336677074</v>
      </c>
      <c r="AI802" s="1">
        <f t="shared" si="89"/>
        <v>-5.1782525675764367E-3</v>
      </c>
      <c r="AJ802" s="5">
        <v>4.7490226451481717E-2</v>
      </c>
      <c r="AK802" s="5">
        <v>7.436929770447092</v>
      </c>
      <c r="AL802" s="3">
        <v>0.28349999999999997</v>
      </c>
      <c r="AM802">
        <f t="shared" si="90"/>
        <v>7.8750310079644947E-6</v>
      </c>
    </row>
    <row r="803" spans="1:39" x14ac:dyDescent="0.2">
      <c r="A803" s="7">
        <v>42186</v>
      </c>
      <c r="B803" s="1">
        <v>1688.75</v>
      </c>
      <c r="C803" s="1">
        <v>1727</v>
      </c>
      <c r="D803" s="1">
        <v>0.66307686042943093</v>
      </c>
      <c r="E803" s="1">
        <f t="shared" si="84"/>
        <v>-1.4054604541567442E-2</v>
      </c>
      <c r="F803" s="5">
        <v>0.11771475867537781</v>
      </c>
      <c r="G803" s="5">
        <v>21.684212825308695</v>
      </c>
      <c r="H803" s="1">
        <v>5765.75</v>
      </c>
      <c r="I803" s="1">
        <v>5775</v>
      </c>
      <c r="J803" s="1">
        <v>0.61952879880138567</v>
      </c>
      <c r="K803" s="1">
        <f t="shared" si="85"/>
        <v>-8.8292390430244495E-3</v>
      </c>
      <c r="L803" s="5">
        <v>-6.4602575525815028E-3</v>
      </c>
      <c r="M803" s="5">
        <v>5.1121770809460969</v>
      </c>
      <c r="N803" s="1">
        <v>1767</v>
      </c>
      <c r="O803" s="1">
        <v>1784</v>
      </c>
      <c r="P803" s="1">
        <v>0.61758567817237764</v>
      </c>
      <c r="Q803" s="1">
        <f t="shared" si="86"/>
        <v>-2.3067037433301445E-2</v>
      </c>
      <c r="R803" s="5">
        <v>8.8878566492177676E-3</v>
      </c>
      <c r="S803" s="5">
        <v>5.6853021868808931</v>
      </c>
      <c r="T803" s="1">
        <v>11982</v>
      </c>
      <c r="U803" s="1">
        <v>12025</v>
      </c>
      <c r="V803" s="1">
        <v>0.70532255965234913</v>
      </c>
      <c r="W803" s="1">
        <f t="shared" si="87"/>
        <v>-2.4362297955352503E-3</v>
      </c>
      <c r="X803" s="5">
        <v>5.9875146410438146E-3</v>
      </c>
      <c r="Y803" s="5">
        <v>71.24162294145151</v>
      </c>
      <c r="Z803" s="1">
        <v>2041</v>
      </c>
      <c r="AA803" s="1">
        <v>2045</v>
      </c>
      <c r="AB803" s="1">
        <v>0.63601441362017641</v>
      </c>
      <c r="AC803" s="1">
        <f t="shared" si="88"/>
        <v>-2.7212298712026108E-2</v>
      </c>
      <c r="AD803" s="5">
        <v>6.0621618370799581E-2</v>
      </c>
      <c r="AE803" s="5">
        <v>12.300495321959275</v>
      </c>
      <c r="AF803" s="1">
        <v>14544</v>
      </c>
      <c r="AG803" s="1">
        <v>14545</v>
      </c>
      <c r="AH803" s="1">
        <v>0.66895865336677074</v>
      </c>
      <c r="AI803" s="1">
        <f t="shared" si="89"/>
        <v>-4.7916150181683912E-3</v>
      </c>
      <c r="AJ803" s="5">
        <v>4.7490226451481717E-2</v>
      </c>
      <c r="AK803" s="5">
        <v>7.436929770447092</v>
      </c>
      <c r="AL803" s="3">
        <v>0.28360000000000002</v>
      </c>
      <c r="AM803">
        <f t="shared" si="90"/>
        <v>7.8778088075104336E-6</v>
      </c>
    </row>
    <row r="804" spans="1:39" x14ac:dyDescent="0.2">
      <c r="A804" s="7">
        <v>42185</v>
      </c>
      <c r="B804" s="1">
        <v>1651</v>
      </c>
      <c r="C804" s="1">
        <v>1691</v>
      </c>
      <c r="D804" s="1">
        <v>0.66507207665940915</v>
      </c>
      <c r="E804" s="1">
        <f t="shared" si="84"/>
        <v>-1.342656340660052E-2</v>
      </c>
      <c r="F804" s="5">
        <v>5.9014103496158425E-2</v>
      </c>
      <c r="G804" s="5">
        <v>21.112282970781472</v>
      </c>
      <c r="H804" s="1">
        <v>5754.75</v>
      </c>
      <c r="I804" s="1">
        <v>5765</v>
      </c>
      <c r="J804" s="1">
        <v>0.62139297773458946</v>
      </c>
      <c r="K804" s="1">
        <f t="shared" si="85"/>
        <v>-8.699529840676715E-3</v>
      </c>
      <c r="L804" s="5">
        <v>2.9183207322326984E-2</v>
      </c>
      <c r="M804" s="5">
        <v>4.992998094310817</v>
      </c>
      <c r="N804" s="1">
        <v>1743.75</v>
      </c>
      <c r="O804" s="1">
        <v>1760</v>
      </c>
      <c r="P804" s="1">
        <v>0.61944401020298656</v>
      </c>
      <c r="Q804" s="1">
        <f t="shared" si="86"/>
        <v>-2.3900143065847288E-2</v>
      </c>
      <c r="R804" s="5">
        <v>5.5675994306414726E-2</v>
      </c>
      <c r="S804" s="5">
        <v>5.8127820872324154</v>
      </c>
      <c r="T804" s="1">
        <v>11932.5</v>
      </c>
      <c r="U804" s="1">
        <v>11980</v>
      </c>
      <c r="V804" s="1">
        <v>0.70744489433535518</v>
      </c>
      <c r="W804" s="1">
        <f t="shared" si="87"/>
        <v>-2.0814296767980929E-3</v>
      </c>
      <c r="X804" s="5">
        <v>3.433662525685304E-3</v>
      </c>
      <c r="Y804" s="5">
        <v>76.873336851442232</v>
      </c>
      <c r="Z804" s="1">
        <v>1995.75</v>
      </c>
      <c r="AA804" s="1">
        <v>2000</v>
      </c>
      <c r="AB804" s="1">
        <v>0.63792819821482083</v>
      </c>
      <c r="AC804" s="1">
        <f t="shared" si="88"/>
        <v>-2.7785092587434768E-2</v>
      </c>
      <c r="AD804" s="5">
        <v>2.2403876504369265E-2</v>
      </c>
      <c r="AE804" s="5">
        <v>11.5352706714998</v>
      </c>
      <c r="AF804" s="1">
        <v>13908</v>
      </c>
      <c r="AG804" s="1">
        <v>13920</v>
      </c>
      <c r="AH804" s="1">
        <v>0.67097156807098368</v>
      </c>
      <c r="AI804" s="1">
        <f t="shared" si="89"/>
        <v>-4.1998836498705183E-3</v>
      </c>
      <c r="AJ804" s="5">
        <v>9.977609872298752E-4</v>
      </c>
      <c r="AK804" s="5">
        <v>7.0284451808892578</v>
      </c>
      <c r="AL804" s="3">
        <v>0.28320000000000001</v>
      </c>
      <c r="AM804">
        <f t="shared" si="90"/>
        <v>7.8666976088825891E-6</v>
      </c>
    </row>
    <row r="805" spans="1:39" x14ac:dyDescent="0.2">
      <c r="A805" s="7">
        <v>42184</v>
      </c>
      <c r="B805" s="1">
        <v>1660.5</v>
      </c>
      <c r="C805" s="1">
        <v>1701</v>
      </c>
      <c r="D805" s="1">
        <v>0.66507207665940915</v>
      </c>
      <c r="E805" s="1">
        <f t="shared" si="84"/>
        <v>-1.3050150010642586E-2</v>
      </c>
      <c r="F805" s="5">
        <v>5.9014103496158425E-2</v>
      </c>
      <c r="G805" s="5">
        <v>21.155302814519256</v>
      </c>
      <c r="H805" s="1">
        <v>5784</v>
      </c>
      <c r="I805" s="1">
        <v>5790</v>
      </c>
      <c r="J805" s="1">
        <v>0.62139297773458946</v>
      </c>
      <c r="K805" s="1">
        <f t="shared" si="85"/>
        <v>-9.3949268883741326E-3</v>
      </c>
      <c r="L805" s="5">
        <v>2.9183207322326984E-2</v>
      </c>
      <c r="M805" s="5">
        <v>4.7395737849883455</v>
      </c>
      <c r="N805" s="1">
        <v>1766.25</v>
      </c>
      <c r="O805" s="1">
        <v>1784</v>
      </c>
      <c r="P805" s="1">
        <v>0.61944401020298656</v>
      </c>
      <c r="Q805" s="1">
        <f t="shared" si="86"/>
        <v>-2.2750169014495447E-2</v>
      </c>
      <c r="R805" s="5">
        <v>5.5675994306414726E-2</v>
      </c>
      <c r="S805" s="5">
        <v>5.8551263075507771</v>
      </c>
      <c r="T805" s="1">
        <v>11787.5</v>
      </c>
      <c r="U805" s="1">
        <v>11835</v>
      </c>
      <c r="V805" s="1">
        <v>0.70744489433535518</v>
      </c>
      <c r="W805" s="1">
        <f t="shared" si="87"/>
        <v>-2.0997570477786407E-3</v>
      </c>
      <c r="X805" s="5">
        <v>3.433662525685304E-3</v>
      </c>
      <c r="Y805" s="5">
        <v>77.307860727799422</v>
      </c>
      <c r="Z805" s="1">
        <v>2016.5</v>
      </c>
      <c r="AA805" s="1">
        <v>2019</v>
      </c>
      <c r="AB805" s="1">
        <v>0.63792819821482083</v>
      </c>
      <c r="AC805" s="1">
        <f t="shared" si="88"/>
        <v>-2.8371297858110454E-2</v>
      </c>
      <c r="AD805" s="5">
        <v>2.2403876504369265E-2</v>
      </c>
      <c r="AE805" s="5">
        <v>11.548311190669779</v>
      </c>
      <c r="AF805" s="1">
        <v>14410</v>
      </c>
      <c r="AG805" s="1">
        <v>14425</v>
      </c>
      <c r="AH805" s="1">
        <v>0.67097156807098368</v>
      </c>
      <c r="AI805" s="1">
        <f t="shared" si="89"/>
        <v>-3.8709953383015234E-3</v>
      </c>
      <c r="AJ805" s="5">
        <v>9.977609872298752E-4</v>
      </c>
      <c r="AK805" s="5">
        <v>6.5451532725766368</v>
      </c>
      <c r="AL805" s="3">
        <v>0.28370000000000001</v>
      </c>
      <c r="AM805">
        <f t="shared" si="90"/>
        <v>7.880586607278417E-6</v>
      </c>
    </row>
    <row r="806" spans="1:39" x14ac:dyDescent="0.2">
      <c r="A806" s="7">
        <v>42181</v>
      </c>
      <c r="B806" s="1">
        <v>1665.5</v>
      </c>
      <c r="C806" s="1">
        <v>1704</v>
      </c>
      <c r="D806" s="1">
        <v>0.66507207665940915</v>
      </c>
      <c r="E806" s="1">
        <f t="shared" si="84"/>
        <v>-1.4206892397456245E-2</v>
      </c>
      <c r="F806" s="5">
        <v>5.9014103496158425E-2</v>
      </c>
      <c r="G806" s="5">
        <v>21.201711207592552</v>
      </c>
      <c r="H806" s="1">
        <v>5745</v>
      </c>
      <c r="I806" s="1">
        <v>5755</v>
      </c>
      <c r="J806" s="1">
        <v>0.62139297773458946</v>
      </c>
      <c r="K806" s="1">
        <f t="shared" si="85"/>
        <v>-8.7530259407467993E-3</v>
      </c>
      <c r="L806" s="5">
        <v>2.9183207322326984E-2</v>
      </c>
      <c r="M806" s="5">
        <v>4.780398977675552</v>
      </c>
      <c r="N806" s="1">
        <v>1760.75</v>
      </c>
      <c r="O806" s="1">
        <v>1780</v>
      </c>
      <c r="P806" s="1">
        <v>0.61944401020298656</v>
      </c>
      <c r="Q806" s="1">
        <f t="shared" si="86"/>
        <v>-2.1963666951291295E-2</v>
      </c>
      <c r="R806" s="5">
        <v>5.5675994306414726E-2</v>
      </c>
      <c r="S806" s="5">
        <v>5.8601079805294081</v>
      </c>
      <c r="T806" s="1">
        <v>12402</v>
      </c>
      <c r="U806" s="1">
        <v>12450</v>
      </c>
      <c r="V806" s="1">
        <v>0.70744489433535518</v>
      </c>
      <c r="W806" s="1">
        <f t="shared" si="87"/>
        <v>-1.9849625888376968E-3</v>
      </c>
      <c r="X806" s="5">
        <v>3.433662525685304E-3</v>
      </c>
      <c r="Y806" s="5">
        <v>77.161335234609197</v>
      </c>
      <c r="Z806" s="1">
        <v>2025</v>
      </c>
      <c r="AA806" s="1">
        <v>2030</v>
      </c>
      <c r="AB806" s="1">
        <v>0.63792819821482083</v>
      </c>
      <c r="AC806" s="1">
        <f t="shared" si="88"/>
        <v>-2.7013872065274849E-2</v>
      </c>
      <c r="AD806" s="5">
        <v>2.2403876504369265E-2</v>
      </c>
      <c r="AE806" s="5">
        <v>11.54893216777311</v>
      </c>
      <c r="AF806" s="1">
        <v>14879</v>
      </c>
      <c r="AG806" s="1">
        <v>14895</v>
      </c>
      <c r="AH806" s="1">
        <v>0.67097156807098368</v>
      </c>
      <c r="AI806" s="1">
        <f t="shared" si="89"/>
        <v>-3.6989660580406844E-3</v>
      </c>
      <c r="AJ806" s="5">
        <v>9.977609872298752E-4</v>
      </c>
      <c r="AK806" s="5">
        <v>6.2689864678265677</v>
      </c>
      <c r="AL806" s="3">
        <v>0.28175</v>
      </c>
      <c r="AM806">
        <f t="shared" si="90"/>
        <v>7.8264195151334093E-6</v>
      </c>
    </row>
    <row r="807" spans="1:39" x14ac:dyDescent="0.2">
      <c r="A807" s="7">
        <v>42180</v>
      </c>
      <c r="B807" s="1">
        <v>1684.75</v>
      </c>
      <c r="C807" s="1">
        <v>1723</v>
      </c>
      <c r="D807" s="1">
        <v>0.66507207665940915</v>
      </c>
      <c r="E807" s="1">
        <f t="shared" si="84"/>
        <v>-1.4194177066311511E-2</v>
      </c>
      <c r="F807" s="5">
        <v>5.9014103496158425E-2</v>
      </c>
      <c r="G807" s="5">
        <v>21.183147850363234</v>
      </c>
      <c r="H807" s="1">
        <v>5754.25</v>
      </c>
      <c r="I807" s="1">
        <v>5770</v>
      </c>
      <c r="J807" s="1">
        <v>0.62139297773458946</v>
      </c>
      <c r="K807" s="1">
        <f t="shared" si="85"/>
        <v>-7.7413816233516406E-3</v>
      </c>
      <c r="L807" s="5">
        <v>2.9183207322326984E-2</v>
      </c>
      <c r="M807" s="5">
        <v>4.7646081012588022</v>
      </c>
      <c r="N807" s="1">
        <v>1774.75</v>
      </c>
      <c r="O807" s="1">
        <v>1792</v>
      </c>
      <c r="P807" s="1">
        <v>0.61944401020298656</v>
      </c>
      <c r="Q807" s="1">
        <f t="shared" si="86"/>
        <v>-2.2919521817697287E-2</v>
      </c>
      <c r="R807" s="5">
        <v>5.5675994306414726E-2</v>
      </c>
      <c r="S807" s="5">
        <v>5.7297542042552347</v>
      </c>
      <c r="T807" s="1">
        <v>12654.5</v>
      </c>
      <c r="U807" s="1">
        <v>12700</v>
      </c>
      <c r="V807" s="1">
        <v>0.70744489433535518</v>
      </c>
      <c r="W807" s="1">
        <f t="shared" si="87"/>
        <v>-2.1573435697284193E-3</v>
      </c>
      <c r="X807" s="5">
        <v>3.433662525685304E-3</v>
      </c>
      <c r="Y807" s="5">
        <v>77.198724498388771</v>
      </c>
      <c r="Z807" s="1">
        <v>2027.25</v>
      </c>
      <c r="AA807" s="1">
        <v>2036</v>
      </c>
      <c r="AB807" s="1">
        <v>0.63792819821482083</v>
      </c>
      <c r="AC807" s="1">
        <f t="shared" si="88"/>
        <v>-2.5135064479391199E-2</v>
      </c>
      <c r="AD807" s="5">
        <v>2.2403876504369265E-2</v>
      </c>
      <c r="AE807" s="5">
        <v>11.55141607618644</v>
      </c>
      <c r="AF807" s="1">
        <v>14859</v>
      </c>
      <c r="AG807" s="1">
        <v>14880</v>
      </c>
      <c r="AH807" s="1">
        <v>0.67097156807098368</v>
      </c>
      <c r="AI807" s="1">
        <f t="shared" si="89"/>
        <v>-3.3671391281629996E-3</v>
      </c>
      <c r="AJ807" s="5">
        <v>9.977609872298752E-4</v>
      </c>
      <c r="AK807" s="5">
        <v>6.2643836877474</v>
      </c>
      <c r="AL807" s="3">
        <v>0.28199999999999997</v>
      </c>
      <c r="AM807">
        <f t="shared" si="90"/>
        <v>7.833364013887234E-6</v>
      </c>
    </row>
    <row r="808" spans="1:39" x14ac:dyDescent="0.2">
      <c r="A808" s="7">
        <v>42179</v>
      </c>
      <c r="B808" s="1">
        <v>1676.25</v>
      </c>
      <c r="C808" s="1">
        <v>1716</v>
      </c>
      <c r="D808" s="1">
        <v>0.66507207665940915</v>
      </c>
      <c r="E808" s="1">
        <f t="shared" si="84"/>
        <v>-1.3367778133334691E-2</v>
      </c>
      <c r="F808" s="5">
        <v>5.9014103496158425E-2</v>
      </c>
      <c r="G808" s="5">
        <v>21.25578066872874</v>
      </c>
      <c r="H808" s="1">
        <v>5722.75</v>
      </c>
      <c r="I808" s="1">
        <v>5739</v>
      </c>
      <c r="J808" s="1">
        <v>0.62139297773458946</v>
      </c>
      <c r="K808" s="1">
        <f t="shared" si="85"/>
        <v>-7.6898456942538895E-3</v>
      </c>
      <c r="L808" s="5">
        <v>2.9183207322326984E-2</v>
      </c>
      <c r="M808" s="5">
        <v>4.798500714055729</v>
      </c>
      <c r="N808" s="1">
        <v>1769.5</v>
      </c>
      <c r="O808" s="1">
        <v>1787</v>
      </c>
      <c r="P808" s="1">
        <v>0.61944401020298656</v>
      </c>
      <c r="Q808" s="1">
        <f t="shared" si="86"/>
        <v>-2.2842420453179729E-2</v>
      </c>
      <c r="R808" s="5">
        <v>5.5675994306414726E-2</v>
      </c>
      <c r="S808" s="5">
        <v>5.6982036087239063</v>
      </c>
      <c r="T808" s="1">
        <v>12725.5</v>
      </c>
      <c r="U808" s="1">
        <v>12770</v>
      </c>
      <c r="V808" s="1">
        <v>0.70744489433535518</v>
      </c>
      <c r="W808" s="1">
        <f t="shared" si="87"/>
        <v>-2.2246107937440715E-3</v>
      </c>
      <c r="X808" s="5">
        <v>3.433662525685304E-3</v>
      </c>
      <c r="Y808" s="5">
        <v>77.378597172787792</v>
      </c>
      <c r="Z808" s="1">
        <v>2034.25</v>
      </c>
      <c r="AA808" s="1">
        <v>2044</v>
      </c>
      <c r="AB808" s="1">
        <v>0.63792819821482083</v>
      </c>
      <c r="AC808" s="1">
        <f t="shared" si="88"/>
        <v>-2.4554798903146054E-2</v>
      </c>
      <c r="AD808" s="5">
        <v>2.2403876504369265E-2</v>
      </c>
      <c r="AE808" s="5">
        <v>11.49925399950653</v>
      </c>
      <c r="AF808" s="1">
        <v>15150</v>
      </c>
      <c r="AG808" s="1">
        <v>15175</v>
      </c>
      <c r="AH808" s="1">
        <v>0.67097156807098368</v>
      </c>
      <c r="AI808" s="1">
        <f t="shared" si="89"/>
        <v>-3.0486875785867081E-3</v>
      </c>
      <c r="AJ808" s="5">
        <v>9.977609872298752E-4</v>
      </c>
      <c r="AK808" s="5">
        <v>6.2551781275890637</v>
      </c>
      <c r="AL808" s="3">
        <v>0.28075</v>
      </c>
      <c r="AM808">
        <f t="shared" si="90"/>
        <v>7.7986415203401549E-6</v>
      </c>
    </row>
    <row r="809" spans="1:39" x14ac:dyDescent="0.2">
      <c r="A809" s="7">
        <v>42178</v>
      </c>
      <c r="B809" s="1">
        <v>1684.5</v>
      </c>
      <c r="C809" s="1">
        <v>1725</v>
      </c>
      <c r="D809" s="1">
        <v>0.66507207665940915</v>
      </c>
      <c r="E809" s="1">
        <f t="shared" si="84"/>
        <v>-1.285732671466619E-2</v>
      </c>
      <c r="F809" s="5">
        <v>5.9014103496158425E-2</v>
      </c>
      <c r="G809" s="5">
        <v>21.310144786328884</v>
      </c>
      <c r="H809" s="1">
        <v>5763</v>
      </c>
      <c r="I809" s="1">
        <v>5780</v>
      </c>
      <c r="J809" s="1">
        <v>0.62139297773458946</v>
      </c>
      <c r="K809" s="1">
        <f t="shared" si="85"/>
        <v>-7.5105678678084146E-3</v>
      </c>
      <c r="L809" s="5">
        <v>2.9183207322326984E-2</v>
      </c>
      <c r="M809" s="5">
        <v>4.8412516233791241</v>
      </c>
      <c r="N809" s="1">
        <v>1778.5</v>
      </c>
      <c r="O809" s="1">
        <v>1796</v>
      </c>
      <c r="P809" s="1">
        <v>0.61944401020298656</v>
      </c>
      <c r="Q809" s="1">
        <f t="shared" si="86"/>
        <v>-2.2727827083524121E-2</v>
      </c>
      <c r="R809" s="5">
        <v>5.5675994306414726E-2</v>
      </c>
      <c r="S809" s="5">
        <v>5.6923916569155031</v>
      </c>
      <c r="T809" s="1">
        <v>12817.5</v>
      </c>
      <c r="U809" s="1">
        <v>12860</v>
      </c>
      <c r="V809" s="1">
        <v>0.70744489433535518</v>
      </c>
      <c r="W809" s="1">
        <f t="shared" si="87"/>
        <v>-2.3696299737712293E-3</v>
      </c>
      <c r="X809" s="5">
        <v>3.433662525685304E-3</v>
      </c>
      <c r="Y809" s="5">
        <v>77.252282092451409</v>
      </c>
      <c r="Z809" s="1">
        <v>2043</v>
      </c>
      <c r="AA809" s="1">
        <v>2055</v>
      </c>
      <c r="AB809" s="1">
        <v>0.63792819821482083</v>
      </c>
      <c r="AC809" s="1">
        <f t="shared" si="88"/>
        <v>-2.3349586339538726E-2</v>
      </c>
      <c r="AD809" s="5">
        <v>2.2403876504369265E-2</v>
      </c>
      <c r="AE809" s="5">
        <v>11.535891648603133</v>
      </c>
      <c r="AF809" s="1">
        <v>15341</v>
      </c>
      <c r="AG809" s="1">
        <v>15370</v>
      </c>
      <c r="AH809" s="1">
        <v>0.67097156807098368</v>
      </c>
      <c r="AI809" s="1">
        <f t="shared" si="89"/>
        <v>-2.7586349712669677E-3</v>
      </c>
      <c r="AJ809" s="5">
        <v>9.977609872298752E-4</v>
      </c>
      <c r="AK809" s="5">
        <v>6.1401086256098685</v>
      </c>
      <c r="AL809" s="3">
        <v>0.28075</v>
      </c>
      <c r="AM809">
        <f t="shared" si="90"/>
        <v>7.7986415203401549E-6</v>
      </c>
    </row>
    <row r="810" spans="1:39" x14ac:dyDescent="0.2">
      <c r="A810" s="7">
        <v>42177</v>
      </c>
      <c r="B810" s="1">
        <v>1668.25</v>
      </c>
      <c r="C810" s="1">
        <v>1709</v>
      </c>
      <c r="D810" s="1">
        <v>0.66507207665940915</v>
      </c>
      <c r="E810" s="1">
        <f t="shared" si="84"/>
        <v>-1.2836123300419187E-2</v>
      </c>
      <c r="F810" s="5">
        <v>5.9014103496158425E-2</v>
      </c>
      <c r="G810" s="5">
        <v>21.372611956687859</v>
      </c>
      <c r="H810" s="1">
        <v>5636.75</v>
      </c>
      <c r="I810" s="1">
        <v>5654</v>
      </c>
      <c r="J810" s="1">
        <v>0.62139297773458946</v>
      </c>
      <c r="K810" s="1">
        <f t="shared" si="85"/>
        <v>-7.6235854282014929E-3</v>
      </c>
      <c r="L810" s="5">
        <v>2.9183207322326984E-2</v>
      </c>
      <c r="M810" s="5">
        <v>4.8601236464137765</v>
      </c>
      <c r="N810" s="1">
        <v>1746.5</v>
      </c>
      <c r="O810" s="1">
        <v>1763</v>
      </c>
      <c r="P810" s="1">
        <v>0.61944401020298656</v>
      </c>
      <c r="Q810" s="1">
        <f t="shared" si="86"/>
        <v>-2.37172070436979E-2</v>
      </c>
      <c r="R810" s="5">
        <v>5.5675994306414726E-2</v>
      </c>
      <c r="S810" s="5">
        <v>5.7189605794682015</v>
      </c>
      <c r="T810" s="1">
        <v>12367</v>
      </c>
      <c r="U810" s="1">
        <v>12410</v>
      </c>
      <c r="V810" s="1">
        <v>0.70744489433535518</v>
      </c>
      <c r="W810" s="1">
        <f t="shared" si="87"/>
        <v>-2.3941827607667329E-3</v>
      </c>
      <c r="X810" s="5">
        <v>3.433662525685304E-3</v>
      </c>
      <c r="Y810" s="5">
        <v>77.715100546803939</v>
      </c>
      <c r="Z810" s="1">
        <v>2020</v>
      </c>
      <c r="AA810" s="1">
        <v>2033</v>
      </c>
      <c r="AB810" s="1">
        <v>0.63792819821482083</v>
      </c>
      <c r="AC810" s="1">
        <f t="shared" si="88"/>
        <v>-2.3120902004822062E-2</v>
      </c>
      <c r="AD810" s="5">
        <v>2.2403876504369265E-2</v>
      </c>
      <c r="AE810" s="5">
        <v>11.586811771076377</v>
      </c>
      <c r="AF810" s="1">
        <v>15320.75</v>
      </c>
      <c r="AG810" s="1">
        <v>15350</v>
      </c>
      <c r="AH810" s="1">
        <v>0.67097156807098368</v>
      </c>
      <c r="AI810" s="1">
        <f t="shared" si="89"/>
        <v>-2.7488131760585312E-3</v>
      </c>
      <c r="AJ810" s="5">
        <v>9.977609872298752E-4</v>
      </c>
      <c r="AK810" s="5">
        <v>6.1447114056890362</v>
      </c>
      <c r="AL810" s="3">
        <v>0.28225</v>
      </c>
      <c r="AM810">
        <f t="shared" si="90"/>
        <v>7.8403085128631034E-6</v>
      </c>
    </row>
    <row r="811" spans="1:39" x14ac:dyDescent="0.2">
      <c r="A811" s="7">
        <v>42174</v>
      </c>
      <c r="B811" s="1">
        <v>1652.75</v>
      </c>
      <c r="C811" s="1">
        <v>1691.5</v>
      </c>
      <c r="D811" s="1">
        <v>0.66507207665940915</v>
      </c>
      <c r="E811" s="1">
        <f t="shared" si="84"/>
        <v>-1.4163770608910106E-2</v>
      </c>
      <c r="F811" s="5">
        <v>5.9014103496158425E-2</v>
      </c>
      <c r="G811" s="5">
        <v>21.433163860031108</v>
      </c>
      <c r="H811" s="1">
        <v>5642</v>
      </c>
      <c r="I811" s="1">
        <v>5659</v>
      </c>
      <c r="J811" s="1">
        <v>0.62139297773458946</v>
      </c>
      <c r="K811" s="1">
        <f t="shared" si="85"/>
        <v>-7.6590124220495938E-3</v>
      </c>
      <c r="L811" s="5">
        <v>2.9183207322326984E-2</v>
      </c>
      <c r="M811" s="5">
        <v>4.8944014025379401</v>
      </c>
      <c r="N811" s="1">
        <v>1769</v>
      </c>
      <c r="O811" s="1">
        <v>1785</v>
      </c>
      <c r="P811" s="1">
        <v>0.61944401020298656</v>
      </c>
      <c r="Q811" s="1">
        <f t="shared" si="86"/>
        <v>-2.3698178433133002E-2</v>
      </c>
      <c r="R811" s="5">
        <v>5.5675994306414726E-2</v>
      </c>
      <c r="S811" s="5">
        <v>5.7588139632972482</v>
      </c>
      <c r="T811" s="1">
        <v>12671.5</v>
      </c>
      <c r="U811" s="1">
        <v>12710</v>
      </c>
      <c r="V811" s="1">
        <v>0.70744489433535518</v>
      </c>
      <c r="W811" s="1">
        <f t="shared" si="87"/>
        <v>-2.7060391438505369E-3</v>
      </c>
      <c r="X811" s="5">
        <v>3.433662525685304E-3</v>
      </c>
      <c r="Y811" s="5">
        <v>77.229040117669513</v>
      </c>
      <c r="Z811" s="1">
        <v>2031.25</v>
      </c>
      <c r="AA811" s="1">
        <v>2045.5</v>
      </c>
      <c r="AB811" s="1">
        <v>0.63792819821482083</v>
      </c>
      <c r="AC811" s="1">
        <f t="shared" si="88"/>
        <v>-2.2376659009764373E-2</v>
      </c>
      <c r="AD811" s="5">
        <v>2.2403876504369265E-2</v>
      </c>
      <c r="AE811" s="5">
        <v>11.638352870652954</v>
      </c>
      <c r="AF811" s="1">
        <v>15365</v>
      </c>
      <c r="AG811" s="1">
        <v>15395</v>
      </c>
      <c r="AH811" s="1">
        <v>0.67097156807098368</v>
      </c>
      <c r="AI811" s="1">
        <f t="shared" si="89"/>
        <v>-2.6917090107958924E-3</v>
      </c>
      <c r="AJ811" s="5">
        <v>9.977609872298752E-4</v>
      </c>
      <c r="AK811" s="5">
        <v>6.1677253060848756</v>
      </c>
      <c r="AL811" s="3">
        <v>0.28129999999999999</v>
      </c>
      <c r="AM811">
        <f t="shared" si="90"/>
        <v>7.8139194172877069E-6</v>
      </c>
    </row>
    <row r="812" spans="1:39" x14ac:dyDescent="0.2">
      <c r="A812" s="7">
        <v>42173</v>
      </c>
      <c r="B812" s="1">
        <v>1663</v>
      </c>
      <c r="C812" s="1">
        <v>1701</v>
      </c>
      <c r="D812" s="1">
        <v>0.66507207665940915</v>
      </c>
      <c r="E812" s="1">
        <f t="shared" si="84"/>
        <v>-1.4526384755810053E-2</v>
      </c>
      <c r="F812" s="5">
        <v>5.9014103496158425E-2</v>
      </c>
      <c r="G812" s="5">
        <v>21.316774556767925</v>
      </c>
      <c r="H812" s="1">
        <v>5736.25</v>
      </c>
      <c r="I812" s="1">
        <v>5755</v>
      </c>
      <c r="J812" s="1">
        <v>0.62139297773458946</v>
      </c>
      <c r="K812" s="1">
        <f t="shared" si="85"/>
        <v>-7.2375890037305948E-3</v>
      </c>
      <c r="L812" s="5">
        <v>2.9183207322326984E-2</v>
      </c>
      <c r="M812" s="5">
        <v>4.9132734255725925</v>
      </c>
      <c r="N812" s="1">
        <v>1790.25</v>
      </c>
      <c r="O812" s="1">
        <v>1807</v>
      </c>
      <c r="P812" s="1">
        <v>0.61944401020298656</v>
      </c>
      <c r="Q812" s="1">
        <f t="shared" si="86"/>
        <v>-2.2999056849763985E-2</v>
      </c>
      <c r="R812" s="5">
        <v>5.5675994306414726E-2</v>
      </c>
      <c r="S812" s="5">
        <v>5.783722328190402</v>
      </c>
      <c r="T812" s="1">
        <v>12681</v>
      </c>
      <c r="U812" s="1">
        <v>12720</v>
      </c>
      <c r="V812" s="1">
        <v>0.70744489433535518</v>
      </c>
      <c r="W812" s="1">
        <f t="shared" si="87"/>
        <v>-2.6638431970086368E-3</v>
      </c>
      <c r="X812" s="5">
        <v>3.433662525685304E-3</v>
      </c>
      <c r="Y812" s="5">
        <v>77.33817634708015</v>
      </c>
      <c r="Z812" s="1">
        <v>2051.75</v>
      </c>
      <c r="AA812" s="1">
        <v>2067</v>
      </c>
      <c r="AB812" s="1">
        <v>0.63792819821482083</v>
      </c>
      <c r="AC812" s="1">
        <f t="shared" si="88"/>
        <v>-2.1667408071451295E-2</v>
      </c>
      <c r="AD812" s="5">
        <v>2.2403876504369265E-2</v>
      </c>
      <c r="AE812" s="5">
        <v>11.691756901539527</v>
      </c>
      <c r="AF812" s="1">
        <v>15331</v>
      </c>
      <c r="AG812" s="1">
        <v>15365</v>
      </c>
      <c r="AH812" s="1">
        <v>0.67097156807098368</v>
      </c>
      <c r="AI812" s="1">
        <f t="shared" si="89"/>
        <v>-2.4339704481260299E-3</v>
      </c>
      <c r="AJ812" s="5">
        <v>9.977609872298752E-4</v>
      </c>
      <c r="AK812" s="5">
        <v>6.1815336463223787</v>
      </c>
      <c r="AL812" s="3">
        <v>0.28079999999999999</v>
      </c>
      <c r="AM812">
        <f t="shared" si="90"/>
        <v>7.800030420002102E-6</v>
      </c>
    </row>
    <row r="813" spans="1:39" x14ac:dyDescent="0.2">
      <c r="A813" s="7">
        <v>42172</v>
      </c>
      <c r="B813" s="1">
        <v>1665.5</v>
      </c>
      <c r="C813" s="1">
        <v>1704.5</v>
      </c>
      <c r="D813" s="1">
        <v>0.66507207665940915</v>
      </c>
      <c r="E813" s="1">
        <f t="shared" si="84"/>
        <v>-1.3916925947025498E-2</v>
      </c>
      <c r="F813" s="5">
        <v>5.9014103496158425E-2</v>
      </c>
      <c r="G813" s="5">
        <v>21.357142492330091</v>
      </c>
      <c r="H813" s="1">
        <v>5726</v>
      </c>
      <c r="I813" s="1">
        <v>5745</v>
      </c>
      <c r="J813" s="1">
        <v>0.62139297773458946</v>
      </c>
      <c r="K813" s="1">
        <f t="shared" si="85"/>
        <v>-7.2180922265879547E-3</v>
      </c>
      <c r="L813" s="5">
        <v>2.9183207322326984E-2</v>
      </c>
      <c r="M813" s="5">
        <v>4.9005636957737453</v>
      </c>
      <c r="N813" s="1">
        <v>1781.75</v>
      </c>
      <c r="O813" s="1">
        <v>1803</v>
      </c>
      <c r="P813" s="1">
        <v>0.61944401020298656</v>
      </c>
      <c r="Q813" s="1">
        <f t="shared" si="86"/>
        <v>-2.0594842144058458E-2</v>
      </c>
      <c r="R813" s="5">
        <v>5.5675994306414726E-2</v>
      </c>
      <c r="S813" s="5">
        <v>5.8534657498912335</v>
      </c>
      <c r="T813" s="1">
        <v>12714.5</v>
      </c>
      <c r="U813" s="1">
        <v>12750</v>
      </c>
      <c r="V813" s="1">
        <v>0.70744489433535518</v>
      </c>
      <c r="W813" s="1">
        <f t="shared" si="87"/>
        <v>-2.9462381323800478E-3</v>
      </c>
      <c r="X813" s="5">
        <v>3.433662525685304E-3</v>
      </c>
      <c r="Y813" s="5">
        <v>77.433165287493111</v>
      </c>
      <c r="Z813" s="1">
        <v>2062.25</v>
      </c>
      <c r="AA813" s="1">
        <v>2077.5</v>
      </c>
      <c r="AB813" s="1">
        <v>0.63792819821482083</v>
      </c>
      <c r="AC813" s="1">
        <f t="shared" si="88"/>
        <v>-2.1571246293800885E-2</v>
      </c>
      <c r="AD813" s="5">
        <v>2.2403876504369265E-2</v>
      </c>
      <c r="AE813" s="5">
        <v>11.727773573532797</v>
      </c>
      <c r="AF813" s="1">
        <v>14714</v>
      </c>
      <c r="AG813" s="1">
        <v>14750</v>
      </c>
      <c r="AH813" s="1">
        <v>0.67097156807098368</v>
      </c>
      <c r="AI813" s="1">
        <f t="shared" si="89"/>
        <v>-2.3833107635882287E-3</v>
      </c>
      <c r="AJ813" s="5">
        <v>9.977609872298752E-4</v>
      </c>
      <c r="AK813" s="5">
        <v>6.1815336463223787</v>
      </c>
      <c r="AL813" s="3">
        <v>0.28570000000000001</v>
      </c>
      <c r="AM813">
        <f t="shared" si="90"/>
        <v>7.9361426021939963E-6</v>
      </c>
    </row>
    <row r="814" spans="1:39" x14ac:dyDescent="0.2">
      <c r="A814" s="7">
        <v>42171</v>
      </c>
      <c r="B814" s="1">
        <v>1666</v>
      </c>
      <c r="C814" s="1">
        <v>1707</v>
      </c>
      <c r="D814" s="1">
        <v>0.66507207665940915</v>
      </c>
      <c r="E814" s="1">
        <f t="shared" si="84"/>
        <v>-1.2713711166555345E-2</v>
      </c>
      <c r="F814" s="5">
        <v>5.9014103496158425E-2</v>
      </c>
      <c r="G814" s="5">
        <v>21.423145540256556</v>
      </c>
      <c r="H814" s="1">
        <v>5725</v>
      </c>
      <c r="I814" s="1">
        <v>5750</v>
      </c>
      <c r="J814" s="1">
        <v>0.62139297773458946</v>
      </c>
      <c r="K814" s="1">
        <f t="shared" si="85"/>
        <v>-6.1725911842502156E-3</v>
      </c>
      <c r="L814" s="5">
        <v>2.9183207322326984E-2</v>
      </c>
      <c r="M814" s="5">
        <v>4.9082665623185013</v>
      </c>
      <c r="N814" s="1">
        <v>1775.5</v>
      </c>
      <c r="O814" s="1">
        <v>1798</v>
      </c>
      <c r="P814" s="1">
        <v>0.61944401020298656</v>
      </c>
      <c r="Q814" s="1">
        <f t="shared" si="86"/>
        <v>-1.996398350597892E-2</v>
      </c>
      <c r="R814" s="5">
        <v>5.5675994306414726E-2</v>
      </c>
      <c r="S814" s="5">
        <v>5.9705350648890585</v>
      </c>
      <c r="T814" s="1">
        <v>12685</v>
      </c>
      <c r="U814" s="1">
        <v>12725</v>
      </c>
      <c r="V814" s="1">
        <v>0.70744489433535518</v>
      </c>
      <c r="W814" s="1">
        <f t="shared" si="87"/>
        <v>-2.5980907620582307E-3</v>
      </c>
      <c r="X814" s="5">
        <v>3.433662525685304E-3</v>
      </c>
      <c r="Y814" s="5">
        <v>77.737332000943141</v>
      </c>
      <c r="Z814" s="1">
        <v>2077</v>
      </c>
      <c r="AA814" s="1">
        <v>2092</v>
      </c>
      <c r="AB814" s="1">
        <v>0.63792819821482083</v>
      </c>
      <c r="AC814" s="1">
        <f t="shared" si="88"/>
        <v>-2.1542125129394366E-2</v>
      </c>
      <c r="AD814" s="5">
        <v>2.2403876504369265E-2</v>
      </c>
      <c r="AE814" s="5">
        <v>11.611650855209668</v>
      </c>
      <c r="AF814" s="1">
        <v>14664</v>
      </c>
      <c r="AG814" s="1">
        <v>14700</v>
      </c>
      <c r="AH814" s="1">
        <v>0.67097156807098368</v>
      </c>
      <c r="AI814" s="1">
        <f t="shared" si="89"/>
        <v>-2.3904114843781321E-3</v>
      </c>
      <c r="AJ814" s="5">
        <v>9.977609872298752E-4</v>
      </c>
      <c r="AK814" s="5">
        <v>6.6326060940808249</v>
      </c>
      <c r="AL814" s="3">
        <v>0.28625</v>
      </c>
      <c r="AM814">
        <f t="shared" si="90"/>
        <v>7.9514205013619943E-6</v>
      </c>
    </row>
    <row r="815" spans="1:39" x14ac:dyDescent="0.2">
      <c r="A815" s="7">
        <v>42170</v>
      </c>
      <c r="B815" s="1">
        <v>1676.75</v>
      </c>
      <c r="C815" s="1">
        <v>1717</v>
      </c>
      <c r="D815" s="1">
        <v>0.66507207665940915</v>
      </c>
      <c r="E815" s="1">
        <f t="shared" si="84"/>
        <v>-1.3072092353248094E-2</v>
      </c>
      <c r="F815" s="5">
        <v>5.9014103496158425E-2</v>
      </c>
      <c r="G815" s="5">
        <v>21.476625688464829</v>
      </c>
      <c r="H815" s="1">
        <v>5784</v>
      </c>
      <c r="I815" s="1">
        <v>5815</v>
      </c>
      <c r="J815" s="1">
        <v>0.62139297773458946</v>
      </c>
      <c r="K815" s="1">
        <f t="shared" si="85"/>
        <v>-5.0715218173319736E-3</v>
      </c>
      <c r="L815" s="5">
        <v>2.9183207322326984E-2</v>
      </c>
      <c r="M815" s="5">
        <v>4.8435624833425512</v>
      </c>
      <c r="N815" s="1">
        <v>1804.75</v>
      </c>
      <c r="O815" s="1">
        <v>1822.5</v>
      </c>
      <c r="P815" s="1">
        <v>0.61944401020298656</v>
      </c>
      <c r="Q815" s="1">
        <f t="shared" si="86"/>
        <v>-2.2268196719334166E-2</v>
      </c>
      <c r="R815" s="5">
        <v>5.5675994306414726E-2</v>
      </c>
      <c r="S815" s="5">
        <v>6.1515358497793127</v>
      </c>
      <c r="T815" s="1">
        <v>12915</v>
      </c>
      <c r="U815" s="1">
        <v>12950</v>
      </c>
      <c r="V815" s="1">
        <v>0.70744489433535518</v>
      </c>
      <c r="W815" s="1">
        <f t="shared" si="87"/>
        <v>-2.9439540204696194E-3</v>
      </c>
      <c r="X815" s="5">
        <v>3.433662525685304E-3</v>
      </c>
      <c r="Y815" s="5">
        <v>78.240571281003326</v>
      </c>
      <c r="Z815" s="1">
        <v>2092.25</v>
      </c>
      <c r="AA815" s="1">
        <v>2105</v>
      </c>
      <c r="AB815" s="1">
        <v>0.63792819821482083</v>
      </c>
      <c r="AC815" s="1">
        <f t="shared" si="88"/>
        <v>-2.2455192105458814E-2</v>
      </c>
      <c r="AD815" s="5">
        <v>2.2403876504369265E-2</v>
      </c>
      <c r="AE815" s="5">
        <v>11.663191954786244</v>
      </c>
      <c r="AF815" s="1">
        <v>14775</v>
      </c>
      <c r="AG815" s="1">
        <v>14800</v>
      </c>
      <c r="AH815" s="1">
        <v>0.67097156807098368</v>
      </c>
      <c r="AI815" s="1">
        <f t="shared" si="89"/>
        <v>-3.1147325428381705E-3</v>
      </c>
      <c r="AJ815" s="5">
        <v>9.977609872298752E-4</v>
      </c>
      <c r="AK815" s="5">
        <v>6.7614839362975241</v>
      </c>
      <c r="AL815" s="3">
        <v>0.28325</v>
      </c>
      <c r="AM815">
        <f t="shared" si="90"/>
        <v>7.8680865087665808E-6</v>
      </c>
    </row>
    <row r="816" spans="1:39" x14ac:dyDescent="0.2">
      <c r="A816" s="7">
        <v>42167</v>
      </c>
      <c r="B816" s="1">
        <v>1701.5</v>
      </c>
      <c r="C816" s="1">
        <v>1739</v>
      </c>
      <c r="D816" s="1">
        <v>0.66507207665940915</v>
      </c>
      <c r="E816" s="1">
        <f t="shared" si="84"/>
        <v>-1.4506367979452182E-2</v>
      </c>
      <c r="F816" s="5">
        <v>5.9014103496158425E-2</v>
      </c>
      <c r="G816" s="5">
        <v>21.522444768610207</v>
      </c>
      <c r="H816" s="1">
        <v>5892.5</v>
      </c>
      <c r="I816" s="1">
        <v>5912</v>
      </c>
      <c r="J816" s="1">
        <v>0.62139297773458946</v>
      </c>
      <c r="K816" s="1">
        <f t="shared" si="85"/>
        <v>-6.9490366098704914E-3</v>
      </c>
      <c r="L816" s="5">
        <v>2.9183207322326984E-2</v>
      </c>
      <c r="M816" s="5">
        <v>4.8377853334339838</v>
      </c>
      <c r="N816" s="1">
        <v>1848.75</v>
      </c>
      <c r="O816" s="1">
        <v>1862</v>
      </c>
      <c r="P816" s="1">
        <v>0.61944401020298656</v>
      </c>
      <c r="Q816" s="1">
        <f t="shared" si="86"/>
        <v>-2.4185051285136861E-2</v>
      </c>
      <c r="R816" s="5">
        <v>5.5675994306414726E-2</v>
      </c>
      <c r="S816" s="5">
        <v>6.2370545692458084</v>
      </c>
      <c r="T816" s="1">
        <v>13093</v>
      </c>
      <c r="U816" s="1">
        <v>13125</v>
      </c>
      <c r="V816" s="1">
        <v>0.70744489433535518</v>
      </c>
      <c r="W816" s="1">
        <f t="shared" si="87"/>
        <v>-3.1495669033301749E-3</v>
      </c>
      <c r="X816" s="5">
        <v>3.433662525685304E-3</v>
      </c>
      <c r="Y816" s="5">
        <v>78.359812716840878</v>
      </c>
      <c r="Z816" s="1">
        <v>2112.5</v>
      </c>
      <c r="AA816" s="1">
        <v>2123</v>
      </c>
      <c r="AB816" s="1">
        <v>0.63792819821482083</v>
      </c>
      <c r="AC816" s="1">
        <f t="shared" si="88"/>
        <v>-2.3315375475778648E-2</v>
      </c>
      <c r="AD816" s="5">
        <v>2.2403876504369265E-2</v>
      </c>
      <c r="AE816" s="5">
        <v>11.398034731663374</v>
      </c>
      <c r="AF816" s="1">
        <v>14732.5</v>
      </c>
      <c r="AG816" s="1">
        <v>14750</v>
      </c>
      <c r="AH816" s="1">
        <v>0.67097156807098368</v>
      </c>
      <c r="AI816" s="1">
        <f t="shared" si="89"/>
        <v>-3.6378109669622342E-3</v>
      </c>
      <c r="AJ816" s="5">
        <v>9.977609872298752E-4</v>
      </c>
      <c r="AK816" s="5">
        <v>6.7891006167725312</v>
      </c>
      <c r="AL816" s="3">
        <v>0.28605000000000003</v>
      </c>
      <c r="AM816">
        <f t="shared" si="90"/>
        <v>7.9458649016039828E-6</v>
      </c>
    </row>
    <row r="817" spans="1:39" x14ac:dyDescent="0.2">
      <c r="A817" s="7">
        <v>42166</v>
      </c>
      <c r="B817" s="1">
        <v>1713.25</v>
      </c>
      <c r="C817" s="1">
        <v>1750</v>
      </c>
      <c r="D817" s="1">
        <v>0.66507207665940915</v>
      </c>
      <c r="E817" s="1">
        <f t="shared" si="84"/>
        <v>-1.4844713958578922E-2</v>
      </c>
      <c r="F817" s="5">
        <v>5.9014103496158425E-2</v>
      </c>
      <c r="G817" s="5">
        <v>21.560160795996758</v>
      </c>
      <c r="H817" s="1">
        <v>5864</v>
      </c>
      <c r="I817" s="1">
        <v>5880</v>
      </c>
      <c r="J817" s="1">
        <v>0.62139297773458946</v>
      </c>
      <c r="K817" s="1">
        <f t="shared" si="85"/>
        <v>-7.5759117568875468E-3</v>
      </c>
      <c r="L817" s="5">
        <v>2.9183207322326984E-2</v>
      </c>
      <c r="M817" s="5">
        <v>4.8909351125927998</v>
      </c>
      <c r="N817" s="1">
        <v>1852.5</v>
      </c>
      <c r="O817" s="1">
        <v>1865</v>
      </c>
      <c r="P817" s="1">
        <v>0.61944401020298656</v>
      </c>
      <c r="Q817" s="1">
        <f t="shared" si="86"/>
        <v>-2.4540946624541322E-2</v>
      </c>
      <c r="R817" s="5">
        <v>5.5675994306414726E-2</v>
      </c>
      <c r="S817" s="5">
        <v>6.1880681182892721</v>
      </c>
      <c r="T817" s="1">
        <v>13267.5</v>
      </c>
      <c r="U817" s="1">
        <v>13300</v>
      </c>
      <c r="V817" s="1">
        <v>0.70744489433535518</v>
      </c>
      <c r="W817" s="1">
        <f t="shared" si="87"/>
        <v>-3.0792085361420612E-3</v>
      </c>
      <c r="X817" s="5">
        <v>3.433662525685304E-3</v>
      </c>
      <c r="Y817" s="5">
        <v>78.431559682471956</v>
      </c>
      <c r="Z817" s="1">
        <v>2107.75</v>
      </c>
      <c r="AA817" s="1">
        <v>2119</v>
      </c>
      <c r="AB817" s="1">
        <v>0.63792819821482083</v>
      </c>
      <c r="AC817" s="1">
        <f t="shared" si="88"/>
        <v>-2.3010812760233718E-2</v>
      </c>
      <c r="AD817" s="5">
        <v>2.2403876504369265E-2</v>
      </c>
      <c r="AE817" s="5">
        <v>11.158958546880459</v>
      </c>
      <c r="AF817" s="1">
        <v>14874.25</v>
      </c>
      <c r="AG817" s="1">
        <v>14900</v>
      </c>
      <c r="AH817" s="1">
        <v>0.67097156807098368</v>
      </c>
      <c r="AI817" s="1">
        <f t="shared" si="89"/>
        <v>-3.0547287709635426E-3</v>
      </c>
      <c r="AJ817" s="5">
        <v>9.977609872298752E-4</v>
      </c>
      <c r="AK817" s="5">
        <v>6.807511737089202</v>
      </c>
      <c r="AL817" s="3">
        <v>0.28584999999999999</v>
      </c>
      <c r="AM817">
        <f t="shared" si="90"/>
        <v>7.9403093018459714E-6</v>
      </c>
    </row>
    <row r="818" spans="1:39" x14ac:dyDescent="0.2">
      <c r="A818" s="7">
        <v>42165</v>
      </c>
      <c r="B818" s="1">
        <v>1722.5</v>
      </c>
      <c r="C818" s="1">
        <v>1759</v>
      </c>
      <c r="D818" s="1">
        <v>0.66507207665940915</v>
      </c>
      <c r="E818" s="1">
        <f t="shared" si="84"/>
        <v>-1.4915814834212631E-2</v>
      </c>
      <c r="F818" s="5">
        <v>5.9014103496158425E-2</v>
      </c>
      <c r="G818" s="5">
        <v>21.61157834895733</v>
      </c>
      <c r="H818" s="1">
        <v>6023.75</v>
      </c>
      <c r="I818" s="1">
        <v>6030</v>
      </c>
      <c r="J818" s="1">
        <v>0.62139297773458946</v>
      </c>
      <c r="K818" s="1">
        <f t="shared" si="85"/>
        <v>-9.0164181516699232E-3</v>
      </c>
      <c r="L818" s="5">
        <v>2.9183207322326984E-2</v>
      </c>
      <c r="M818" s="5">
        <v>4.7453509348969121</v>
      </c>
      <c r="N818" s="1">
        <v>1911.5</v>
      </c>
      <c r="O818" s="1">
        <v>1923</v>
      </c>
      <c r="P818" s="1">
        <v>0.61944401020298656</v>
      </c>
      <c r="Q818" s="1">
        <f t="shared" si="86"/>
        <v>-2.4320010657217065E-2</v>
      </c>
      <c r="R818" s="5">
        <v>5.5675994306414726E-2</v>
      </c>
      <c r="S818" s="5">
        <v>5.1468984657554264</v>
      </c>
      <c r="T818" s="1">
        <v>13563.5</v>
      </c>
      <c r="U818" s="1">
        <v>13600</v>
      </c>
      <c r="V818" s="1">
        <v>0.70744489433535518</v>
      </c>
      <c r="W818" s="1">
        <f t="shared" si="87"/>
        <v>-2.7374824870750785E-3</v>
      </c>
      <c r="X818" s="5">
        <v>3.433662525685304E-3</v>
      </c>
      <c r="Y818" s="5">
        <v>78.653874223863994</v>
      </c>
      <c r="Z818" s="1">
        <v>2124</v>
      </c>
      <c r="AA818" s="1">
        <v>2136</v>
      </c>
      <c r="AB818" s="1">
        <v>0.63792819821482083</v>
      </c>
      <c r="AC818" s="1">
        <f t="shared" si="88"/>
        <v>-2.2489397466165257E-2</v>
      </c>
      <c r="AD818" s="5">
        <v>2.2403876504369265E-2</v>
      </c>
      <c r="AE818" s="5">
        <v>11.188765447840408</v>
      </c>
      <c r="AF818" s="1">
        <v>15348</v>
      </c>
      <c r="AG818" s="1">
        <v>15375</v>
      </c>
      <c r="AH818" s="1">
        <v>0.67097156807098368</v>
      </c>
      <c r="AI818" s="1">
        <f t="shared" si="89"/>
        <v>-2.9058364077418448E-3</v>
      </c>
      <c r="AJ818" s="5">
        <v>9.977609872298752E-4</v>
      </c>
      <c r="AK818" s="5">
        <v>6.7798950566141949</v>
      </c>
      <c r="AL818" s="3">
        <v>0.28784999999999999</v>
      </c>
      <c r="AM818">
        <f t="shared" si="90"/>
        <v>7.9958653000922197E-6</v>
      </c>
    </row>
    <row r="819" spans="1:39" x14ac:dyDescent="0.2">
      <c r="A819" s="7">
        <v>42164</v>
      </c>
      <c r="B819" s="1">
        <v>1711.75</v>
      </c>
      <c r="C819" s="1">
        <v>1750</v>
      </c>
      <c r="D819" s="1">
        <v>0.66507207665940915</v>
      </c>
      <c r="E819" s="1">
        <f t="shared" si="84"/>
        <v>-1.3980441205742785E-2</v>
      </c>
      <c r="F819" s="5">
        <v>5.9014103496158425E-2</v>
      </c>
      <c r="G819" s="5">
        <v>21.661375291366134</v>
      </c>
      <c r="H819" s="1">
        <v>5956.25</v>
      </c>
      <c r="I819" s="1">
        <v>5965</v>
      </c>
      <c r="J819" s="1">
        <v>0.62139297773458946</v>
      </c>
      <c r="K819" s="1">
        <f t="shared" si="85"/>
        <v>-8.6852751920015424E-3</v>
      </c>
      <c r="L819" s="5">
        <v>2.9183207322326984E-2</v>
      </c>
      <c r="M819" s="5">
        <v>4.7884869875475458</v>
      </c>
      <c r="N819" s="1">
        <v>1918.25</v>
      </c>
      <c r="O819" s="1">
        <v>1930</v>
      </c>
      <c r="P819" s="1">
        <v>0.61944401020298656</v>
      </c>
      <c r="Q819" s="1">
        <f t="shared" si="86"/>
        <v>-2.4099064319775324E-2</v>
      </c>
      <c r="R819" s="5">
        <v>5.5675994306414726E-2</v>
      </c>
      <c r="S819" s="5">
        <v>5.1875821284142454</v>
      </c>
      <c r="T819" s="1">
        <v>13460</v>
      </c>
      <c r="U819" s="1">
        <v>13495</v>
      </c>
      <c r="V819" s="1">
        <v>0.70744489433535518</v>
      </c>
      <c r="W819" s="1">
        <f t="shared" si="87"/>
        <v>-2.8586165631620834E-3</v>
      </c>
      <c r="X819" s="5">
        <v>3.433662525685304E-3</v>
      </c>
      <c r="Y819" s="5">
        <v>78.804441799624982</v>
      </c>
      <c r="Z819" s="1">
        <v>2148.75</v>
      </c>
      <c r="AA819" s="1">
        <v>2160</v>
      </c>
      <c r="AB819" s="1">
        <v>0.63792819821482083</v>
      </c>
      <c r="AC819" s="1">
        <f t="shared" si="88"/>
        <v>-2.2577412956474429E-2</v>
      </c>
      <c r="AD819" s="5">
        <v>2.2403876504369265E-2</v>
      </c>
      <c r="AE819" s="5">
        <v>10.9652136906408</v>
      </c>
      <c r="AF819" s="1">
        <v>15219.5</v>
      </c>
      <c r="AG819" s="1">
        <v>15250</v>
      </c>
      <c r="AH819" s="1">
        <v>0.67097156807098368</v>
      </c>
      <c r="AI819" s="1">
        <f t="shared" si="89"/>
        <v>-2.6884879926666119E-3</v>
      </c>
      <c r="AJ819" s="5">
        <v>9.977609872298752E-4</v>
      </c>
      <c r="AK819" s="5">
        <v>6.7798950566141949</v>
      </c>
      <c r="AL819" s="3">
        <v>0.28549999999999998</v>
      </c>
      <c r="AM819">
        <f t="shared" si="90"/>
        <v>7.9305870024359848E-6</v>
      </c>
    </row>
    <row r="820" spans="1:39" x14ac:dyDescent="0.2">
      <c r="A820" s="7">
        <v>42163</v>
      </c>
      <c r="B820" s="1">
        <v>1710</v>
      </c>
      <c r="C820" s="1">
        <v>1750</v>
      </c>
      <c r="D820" s="1">
        <v>0.66507207665940915</v>
      </c>
      <c r="E820" s="1">
        <f t="shared" si="84"/>
        <v>-1.2962717706766172E-2</v>
      </c>
      <c r="F820" s="5">
        <v>5.9014103496158425E-2</v>
      </c>
      <c r="G820" s="5">
        <v>21.636624148393711</v>
      </c>
      <c r="H820" s="1">
        <v>5938.75</v>
      </c>
      <c r="I820" s="1">
        <v>5948</v>
      </c>
      <c r="J820" s="1">
        <v>0.62139297773458946</v>
      </c>
      <c r="K820" s="1">
        <f t="shared" si="85"/>
        <v>-8.6163688613064664E-3</v>
      </c>
      <c r="L820" s="5">
        <v>2.9183207322326984E-2</v>
      </c>
      <c r="M820" s="5">
        <v>4.8112104438545762</v>
      </c>
      <c r="N820" s="1">
        <v>1897.75</v>
      </c>
      <c r="O820" s="1">
        <v>1910</v>
      </c>
      <c r="P820" s="1">
        <v>0.61944401020298656</v>
      </c>
      <c r="Q820" s="1">
        <f t="shared" si="86"/>
        <v>-2.4084409514823619E-2</v>
      </c>
      <c r="R820" s="5">
        <v>5.5675994306414726E-2</v>
      </c>
      <c r="S820" s="5">
        <v>5.1734673883081248</v>
      </c>
      <c r="T820" s="1">
        <v>13405</v>
      </c>
      <c r="U820" s="1">
        <v>13440</v>
      </c>
      <c r="V820" s="1">
        <v>0.70744489433535518</v>
      </c>
      <c r="W820" s="1">
        <f t="shared" si="87"/>
        <v>-2.8591668218619012E-3</v>
      </c>
      <c r="X820" s="5">
        <v>3.433662525685304E-3</v>
      </c>
      <c r="Y820" s="5">
        <v>79.002503845592443</v>
      </c>
      <c r="Z820" s="1">
        <v>2128.25</v>
      </c>
      <c r="AA820" s="1">
        <v>2139</v>
      </c>
      <c r="AB820" s="1">
        <v>0.63792819821482083</v>
      </c>
      <c r="AC820" s="1">
        <f t="shared" si="88"/>
        <v>-2.301799838336888E-2</v>
      </c>
      <c r="AD820" s="5">
        <v>2.2403876504369265E-2</v>
      </c>
      <c r="AE820" s="5">
        <v>10.991915706084086</v>
      </c>
      <c r="AF820" s="1">
        <v>15412</v>
      </c>
      <c r="AG820" s="1">
        <v>15440</v>
      </c>
      <c r="AH820" s="1">
        <v>0.67097156807098368</v>
      </c>
      <c r="AI820" s="1">
        <f t="shared" si="89"/>
        <v>-2.8176517200032536E-3</v>
      </c>
      <c r="AJ820" s="5">
        <v>9.977609872298752E-4</v>
      </c>
      <c r="AK820" s="5">
        <v>6.7476755960600201</v>
      </c>
      <c r="AL820" s="3">
        <v>0.28220000000000001</v>
      </c>
      <c r="AM820">
        <f t="shared" si="90"/>
        <v>7.8389196129791117E-6</v>
      </c>
    </row>
    <row r="821" spans="1:39" x14ac:dyDescent="0.2">
      <c r="A821" s="7">
        <v>42160</v>
      </c>
      <c r="B821" s="1">
        <v>1712.5</v>
      </c>
      <c r="C821" s="1">
        <v>1750</v>
      </c>
      <c r="D821" s="1">
        <v>0.66507207665940915</v>
      </c>
      <c r="E821" s="1">
        <f t="shared" si="84"/>
        <v>-1.4401172774828577E-2</v>
      </c>
      <c r="F821" s="5">
        <v>5.9014103496158425E-2</v>
      </c>
      <c r="G821" s="5">
        <v>21.70999360791911</v>
      </c>
      <c r="H821" s="1">
        <v>5927</v>
      </c>
      <c r="I821" s="1">
        <v>5937</v>
      </c>
      <c r="J821" s="1">
        <v>0.62139297773458946</v>
      </c>
      <c r="K821" s="1">
        <f t="shared" si="85"/>
        <v>-8.5030749208258056E-3</v>
      </c>
      <c r="L821" s="5">
        <v>2.9183207322326984E-2</v>
      </c>
      <c r="M821" s="5">
        <v>4.8547316398324467</v>
      </c>
      <c r="N821" s="1">
        <v>1886.5</v>
      </c>
      <c r="O821" s="1">
        <v>1901.5</v>
      </c>
      <c r="P821" s="1">
        <v>0.61944401020298656</v>
      </c>
      <c r="Q821" s="1">
        <f t="shared" si="86"/>
        <v>-2.276616544867999E-2</v>
      </c>
      <c r="R821" s="5">
        <v>5.5675994306414726E-2</v>
      </c>
      <c r="S821" s="5">
        <v>5.1784490612867558</v>
      </c>
      <c r="T821" s="1">
        <v>13145</v>
      </c>
      <c r="U821" s="1">
        <v>13175</v>
      </c>
      <c r="V821" s="1">
        <v>0.70744489433535518</v>
      </c>
      <c r="W821" s="1">
        <f t="shared" si="87"/>
        <v>-3.2798472966394775E-3</v>
      </c>
      <c r="X821" s="5">
        <v>3.433662525685304E-3</v>
      </c>
      <c r="Y821" s="5">
        <v>79.071219249295439</v>
      </c>
      <c r="Z821" s="1">
        <v>2117.75</v>
      </c>
      <c r="AA821" s="1">
        <v>2130</v>
      </c>
      <c r="AB821" s="1">
        <v>0.63792819821482083</v>
      </c>
      <c r="AC821" s="1">
        <f t="shared" si="88"/>
        <v>-2.241960252724352E-2</v>
      </c>
      <c r="AD821" s="5">
        <v>2.2403876504369265E-2</v>
      </c>
      <c r="AE821" s="5">
        <v>11.040972897247332</v>
      </c>
      <c r="AF821" s="1">
        <v>15279</v>
      </c>
      <c r="AG821" s="1">
        <v>15300</v>
      </c>
      <c r="AH821" s="1">
        <v>0.67097156807098368</v>
      </c>
      <c r="AI821" s="1">
        <f t="shared" si="89"/>
        <v>-3.2917364031170172E-3</v>
      </c>
      <c r="AJ821" s="5">
        <v>9.977609872298752E-4</v>
      </c>
      <c r="AK821" s="5">
        <v>6.7476755960600201</v>
      </c>
      <c r="AL821" s="3">
        <v>0.28120000000000001</v>
      </c>
      <c r="AM821">
        <f t="shared" si="90"/>
        <v>7.8111416179638127E-6</v>
      </c>
    </row>
    <row r="822" spans="1:39" x14ac:dyDescent="0.2">
      <c r="A822" s="7">
        <v>42159</v>
      </c>
      <c r="B822" s="1">
        <v>1705.75</v>
      </c>
      <c r="C822" s="1">
        <v>1743</v>
      </c>
      <c r="D822" s="1">
        <v>0.66507207665940915</v>
      </c>
      <c r="E822" s="1">
        <f t="shared" si="84"/>
        <v>-1.4598467730946163E-2</v>
      </c>
      <c r="F822" s="5">
        <v>5.9014103496158425E-2</v>
      </c>
      <c r="G822" s="5">
        <v>21.775701999381614</v>
      </c>
      <c r="H822" s="1">
        <v>5906.25</v>
      </c>
      <c r="I822" s="1">
        <v>5915</v>
      </c>
      <c r="J822" s="1">
        <v>0.62139297773458946</v>
      </c>
      <c r="K822" s="1">
        <f t="shared" si="85"/>
        <v>-8.736466925672844E-3</v>
      </c>
      <c r="L822" s="5">
        <v>2.9183207322326984E-2</v>
      </c>
      <c r="M822" s="5">
        <v>4.9005636957737453</v>
      </c>
      <c r="N822" s="1">
        <v>1911.75</v>
      </c>
      <c r="O822" s="1">
        <v>1926</v>
      </c>
      <c r="P822" s="1">
        <v>0.61944401020298656</v>
      </c>
      <c r="Q822" s="1">
        <f t="shared" si="86"/>
        <v>-2.285534150586321E-2</v>
      </c>
      <c r="R822" s="5">
        <v>5.5675994306414726E-2</v>
      </c>
      <c r="S822" s="5">
        <v>5.1917335225631041</v>
      </c>
      <c r="T822" s="1">
        <v>12922</v>
      </c>
      <c r="U822" s="1">
        <v>12950</v>
      </c>
      <c r="V822" s="1">
        <v>0.70744489433535518</v>
      </c>
      <c r="W822" s="1">
        <f t="shared" si="87"/>
        <v>-3.4735117026954599E-3</v>
      </c>
      <c r="X822" s="5">
        <v>3.433662525685304E-3</v>
      </c>
      <c r="Y822" s="5">
        <v>79.220776304413718</v>
      </c>
      <c r="Z822" s="1">
        <v>2131.25</v>
      </c>
      <c r="AA822" s="1">
        <v>2142</v>
      </c>
      <c r="AB822" s="1">
        <v>0.63792819821482083</v>
      </c>
      <c r="AC822" s="1">
        <f t="shared" si="88"/>
        <v>-2.2977588703054493E-2</v>
      </c>
      <c r="AD822" s="5">
        <v>2.2403876504369265E-2</v>
      </c>
      <c r="AE822" s="5">
        <v>11.090030088410581</v>
      </c>
      <c r="AF822" s="1">
        <v>15428</v>
      </c>
      <c r="AG822" s="1">
        <v>15450</v>
      </c>
      <c r="AH822" s="1">
        <v>0.67097156807098368</v>
      </c>
      <c r="AI822" s="1">
        <f t="shared" si="89"/>
        <v>-3.1960686034379774E-3</v>
      </c>
      <c r="AJ822" s="5">
        <v>9.977609872298752E-4</v>
      </c>
      <c r="AK822" s="5">
        <v>6.6786338948725037</v>
      </c>
      <c r="AL822" s="3">
        <v>0.27889999999999998</v>
      </c>
      <c r="AM822">
        <f t="shared" si="90"/>
        <v>7.7472522319599335E-6</v>
      </c>
    </row>
    <row r="823" spans="1:39" x14ac:dyDescent="0.2">
      <c r="A823" s="7">
        <v>42158</v>
      </c>
      <c r="B823" s="1">
        <v>1714.25</v>
      </c>
      <c r="C823" s="1">
        <v>1752</v>
      </c>
      <c r="D823" s="1">
        <v>0.66507207665940915</v>
      </c>
      <c r="E823" s="1">
        <f t="shared" si="84"/>
        <v>-1.4235533381846513E-2</v>
      </c>
      <c r="F823" s="5">
        <v>5.9014103496158425E-2</v>
      </c>
      <c r="G823" s="5">
        <v>21.841115734380164</v>
      </c>
      <c r="H823" s="1">
        <v>6000.5</v>
      </c>
      <c r="I823" s="1">
        <v>6011</v>
      </c>
      <c r="J823" s="1">
        <v>0.62139297773458946</v>
      </c>
      <c r="K823" s="1">
        <f t="shared" si="85"/>
        <v>-8.3186158834186539E-3</v>
      </c>
      <c r="L823" s="5">
        <v>2.9183207322326984E-2</v>
      </c>
      <c r="M823" s="5">
        <v>4.908651705645739</v>
      </c>
      <c r="N823" s="1">
        <v>1936.5</v>
      </c>
      <c r="O823" s="1">
        <v>1952</v>
      </c>
      <c r="P823" s="1">
        <v>0.61944401020298656</v>
      </c>
      <c r="Q823" s="1">
        <f t="shared" si="86"/>
        <v>-2.1921951166591857E-2</v>
      </c>
      <c r="R823" s="5">
        <v>5.5675994306414726E-2</v>
      </c>
      <c r="S823" s="5">
        <v>5.2191327239455738</v>
      </c>
      <c r="T823" s="1">
        <v>12967.5</v>
      </c>
      <c r="U823" s="1">
        <v>13000</v>
      </c>
      <c r="V823" s="1">
        <v>0.70744489433535518</v>
      </c>
      <c r="W823" s="1">
        <f t="shared" si="87"/>
        <v>-3.1174615074037932E-3</v>
      </c>
      <c r="X823" s="5">
        <v>3.433662525685304E-3</v>
      </c>
      <c r="Y823" s="5">
        <v>79.177323916778008</v>
      </c>
      <c r="Z823" s="1">
        <v>2161.75</v>
      </c>
      <c r="AA823" s="1">
        <v>2172</v>
      </c>
      <c r="AB823" s="1">
        <v>0.63792819821482083</v>
      </c>
      <c r="AC823" s="1">
        <f t="shared" si="88"/>
        <v>-2.2890163311622382E-2</v>
      </c>
      <c r="AD823" s="5">
        <v>2.2403876504369265E-2</v>
      </c>
      <c r="AE823" s="5">
        <v>11.139087279573829</v>
      </c>
      <c r="AF823" s="1">
        <v>15576.75</v>
      </c>
      <c r="AG823" s="1">
        <v>15600</v>
      </c>
      <c r="AH823" s="1">
        <v>0.67097156807098368</v>
      </c>
      <c r="AI823" s="1">
        <f t="shared" si="89"/>
        <v>-3.0926414578327363E-3</v>
      </c>
      <c r="AJ823" s="5">
        <v>9.977609872298752E-4</v>
      </c>
      <c r="AK823" s="5">
        <v>6.6878394550308391</v>
      </c>
      <c r="AL823" s="3">
        <v>0.2792</v>
      </c>
      <c r="AM823">
        <f t="shared" si="90"/>
        <v>7.7555856299316162E-6</v>
      </c>
    </row>
    <row r="824" spans="1:39" x14ac:dyDescent="0.2">
      <c r="A824" s="7">
        <v>42157</v>
      </c>
      <c r="B824" s="1">
        <v>1701.25</v>
      </c>
      <c r="C824" s="1">
        <v>1740.5</v>
      </c>
      <c r="D824" s="1">
        <v>0.66507207665940915</v>
      </c>
      <c r="E824" s="1">
        <f t="shared" si="84"/>
        <v>-1.346078574379783E-2</v>
      </c>
      <c r="F824" s="5">
        <v>5.9014103496158425E-2</v>
      </c>
      <c r="G824" s="5">
        <v>21.905792828218818</v>
      </c>
      <c r="H824" s="1">
        <v>6029</v>
      </c>
      <c r="I824" s="1">
        <v>6040</v>
      </c>
      <c r="J824" s="1">
        <v>0.62139297773458946</v>
      </c>
      <c r="K824" s="1">
        <f t="shared" si="85"/>
        <v>-8.1981924505787375E-3</v>
      </c>
      <c r="L824" s="5">
        <v>2.9183207322326984E-2</v>
      </c>
      <c r="M824" s="5">
        <v>4.8913202559200384</v>
      </c>
      <c r="N824" s="1">
        <v>1910.5</v>
      </c>
      <c r="O824" s="1">
        <v>1928</v>
      </c>
      <c r="P824" s="1">
        <v>0.61944401020298656</v>
      </c>
      <c r="Q824" s="1">
        <f t="shared" si="86"/>
        <v>-2.1168482445833268E-2</v>
      </c>
      <c r="R824" s="5">
        <v>5.5675994306414726E-2</v>
      </c>
      <c r="S824" s="5">
        <v>5.318766183518191</v>
      </c>
      <c r="T824" s="1">
        <v>13021</v>
      </c>
      <c r="U824" s="1">
        <v>13050</v>
      </c>
      <c r="V824" s="1">
        <v>0.70744489433535518</v>
      </c>
      <c r="W824" s="1">
        <f t="shared" si="87"/>
        <v>-3.3750115907035319E-3</v>
      </c>
      <c r="X824" s="5">
        <v>3.433662525685304E-3</v>
      </c>
      <c r="Y824" s="5">
        <v>78.402254583833908</v>
      </c>
      <c r="Z824" s="1">
        <v>2150.25</v>
      </c>
      <c r="AA824" s="1">
        <v>2158</v>
      </c>
      <c r="AB824" s="1">
        <v>0.63792819821482083</v>
      </c>
      <c r="AC824" s="1">
        <f t="shared" si="88"/>
        <v>-2.4172152914556311E-2</v>
      </c>
      <c r="AD824" s="5">
        <v>2.2403876504369265E-2</v>
      </c>
      <c r="AE824" s="5">
        <v>11.190628379150404</v>
      </c>
      <c r="AF824" s="1">
        <v>15506</v>
      </c>
      <c r="AG824" s="1">
        <v>15530</v>
      </c>
      <c r="AH824" s="1">
        <v>0.67097156807098368</v>
      </c>
      <c r="AI824" s="1">
        <f t="shared" si="89"/>
        <v>-3.053976905000799E-3</v>
      </c>
      <c r="AJ824" s="5">
        <v>9.977609872298752E-4</v>
      </c>
      <c r="AK824" s="5">
        <v>6.733867255822517</v>
      </c>
      <c r="AL824" s="3">
        <v>0.2787</v>
      </c>
      <c r="AM824">
        <f t="shared" si="90"/>
        <v>7.7416966335341897E-6</v>
      </c>
    </row>
    <row r="825" spans="1:39" x14ac:dyDescent="0.2">
      <c r="A825" s="7">
        <v>42156</v>
      </c>
      <c r="B825" s="1">
        <v>1722.5</v>
      </c>
      <c r="C825" s="1">
        <v>1762</v>
      </c>
      <c r="D825" s="1">
        <v>0.66507207665940915</v>
      </c>
      <c r="E825" s="1">
        <f t="shared" si="84"/>
        <v>-1.3160302328256646E-2</v>
      </c>
      <c r="F825" s="5">
        <v>5.9014103496158425E-2</v>
      </c>
      <c r="G825" s="5">
        <v>21.945718779085048</v>
      </c>
      <c r="H825" s="1">
        <v>6014.5</v>
      </c>
      <c r="I825" s="1">
        <v>6024</v>
      </c>
      <c r="J825" s="1">
        <v>0.62139297773458946</v>
      </c>
      <c r="K825" s="1">
        <f t="shared" si="85"/>
        <v>-8.4753741700353286E-3</v>
      </c>
      <c r="L825" s="5">
        <v>2.9183207322326984E-2</v>
      </c>
      <c r="M825" s="5">
        <v>4.9444700350788544</v>
      </c>
      <c r="N825" s="1">
        <v>1913.75</v>
      </c>
      <c r="O825" s="1">
        <v>1931</v>
      </c>
      <c r="P825" s="1">
        <v>0.61944401020298656</v>
      </c>
      <c r="Q825" s="1">
        <f t="shared" si="86"/>
        <v>-2.1273401839486023E-2</v>
      </c>
      <c r="R825" s="5">
        <v>5.5675994306414726E-2</v>
      </c>
      <c r="S825" s="5">
        <v>5.318766183518191</v>
      </c>
      <c r="T825" s="1">
        <v>12957</v>
      </c>
      <c r="U825" s="1">
        <v>12985</v>
      </c>
      <c r="V825" s="1">
        <v>0.70744489433535518</v>
      </c>
      <c r="W825" s="1">
        <f t="shared" si="87"/>
        <v>-3.4750309325376765E-3</v>
      </c>
      <c r="X825" s="5">
        <v>3.433662525685304E-3</v>
      </c>
      <c r="Y825" s="5">
        <v>78.410338748975434</v>
      </c>
      <c r="Z825" s="1">
        <v>2147.5</v>
      </c>
      <c r="AA825" s="1">
        <v>2155</v>
      </c>
      <c r="AB825" s="1">
        <v>0.63792819821482083</v>
      </c>
      <c r="AC825" s="1">
        <f t="shared" si="88"/>
        <v>-2.4328858611715035E-2</v>
      </c>
      <c r="AD825" s="5">
        <v>2.2403876504369265E-2</v>
      </c>
      <c r="AE825" s="5">
        <v>11.241548501623649</v>
      </c>
      <c r="AF825" s="1">
        <v>15336</v>
      </c>
      <c r="AG825" s="1">
        <v>15370</v>
      </c>
      <c r="AH825" s="1">
        <v>0.67097156807098368</v>
      </c>
      <c r="AI825" s="1">
        <f t="shared" si="89"/>
        <v>-2.4376731245504529E-3</v>
      </c>
      <c r="AJ825" s="5">
        <v>9.977609872298752E-4</v>
      </c>
      <c r="AK825" s="5">
        <v>6.733867255822517</v>
      </c>
      <c r="AL825" s="3">
        <v>0.28249999999999997</v>
      </c>
      <c r="AM825">
        <f t="shared" si="90"/>
        <v>7.8472530118389727E-6</v>
      </c>
    </row>
    <row r="826" spans="1:39" x14ac:dyDescent="0.2">
      <c r="A826" s="7">
        <v>42153</v>
      </c>
      <c r="B826" s="1">
        <v>1700.5</v>
      </c>
      <c r="C826" s="1">
        <v>1740</v>
      </c>
      <c r="D826" s="1">
        <v>0.66640488643227369</v>
      </c>
      <c r="E826" s="1">
        <f t="shared" si="84"/>
        <v>-1.3405887357743109E-2</v>
      </c>
      <c r="F826" s="5">
        <v>-8.6783553584796557E-4</v>
      </c>
      <c r="G826" s="5">
        <v>22.790409782378461</v>
      </c>
      <c r="H826" s="1">
        <v>6005.25</v>
      </c>
      <c r="I826" s="1">
        <v>6015</v>
      </c>
      <c r="J826" s="1">
        <v>0.62263825424307562</v>
      </c>
      <c r="K826" s="1">
        <f t="shared" si="85"/>
        <v>-8.4677850952157435E-3</v>
      </c>
      <c r="L826" s="5">
        <v>4.6940753393958957E-3</v>
      </c>
      <c r="M826" s="5">
        <v>5.0502384943710315</v>
      </c>
      <c r="N826" s="1">
        <v>1933.75</v>
      </c>
      <c r="O826" s="1">
        <v>1950</v>
      </c>
      <c r="P826" s="1">
        <v>0.62068538096491643</v>
      </c>
      <c r="Q826" s="1">
        <f t="shared" si="86"/>
        <v>-2.163611352046986E-2</v>
      </c>
      <c r="R826" s="5">
        <v>1.1559374977033897E-2</v>
      </c>
      <c r="S826" s="5">
        <v>5.3800440031324257</v>
      </c>
      <c r="T826" s="1">
        <v>12588</v>
      </c>
      <c r="U826" s="1">
        <v>12620</v>
      </c>
      <c r="V826" s="1">
        <v>0.70886261957450414</v>
      </c>
      <c r="W826" s="1">
        <f t="shared" si="87"/>
        <v>-3.2521274155792642E-3</v>
      </c>
      <c r="X826" s="5">
        <v>5.9024156905316122E-3</v>
      </c>
      <c r="Y826" s="5">
        <v>93.407714847023954</v>
      </c>
      <c r="Z826" s="1">
        <v>2182</v>
      </c>
      <c r="AA826" s="1">
        <v>2188</v>
      </c>
      <c r="AB826" s="1">
        <v>0.63920661143769619</v>
      </c>
      <c r="AC826" s="1">
        <f t="shared" si="88"/>
        <v>-2.4694525813162255E-2</v>
      </c>
      <c r="AD826" s="5">
        <v>0.14694055527006561</v>
      </c>
      <c r="AE826" s="5">
        <v>11.386569321368901</v>
      </c>
      <c r="AF826" s="1">
        <v>15560.75</v>
      </c>
      <c r="AG826" s="1">
        <v>15600</v>
      </c>
      <c r="AH826" s="1">
        <v>0.67231620047192753</v>
      </c>
      <c r="AI826" s="1">
        <f t="shared" si="89"/>
        <v>-2.0861233576134029E-3</v>
      </c>
      <c r="AJ826" s="5">
        <v>-4.0945930614183487E-2</v>
      </c>
      <c r="AK826" s="5">
        <v>7.5844103797214704</v>
      </c>
      <c r="AL826" s="3">
        <v>0.28375</v>
      </c>
      <c r="AM826">
        <f t="shared" si="90"/>
        <v>7.8819755069403641E-6</v>
      </c>
    </row>
    <row r="827" spans="1:39" x14ac:dyDescent="0.2">
      <c r="A827" s="7">
        <v>42152</v>
      </c>
      <c r="B827" s="1">
        <v>1739.75</v>
      </c>
      <c r="C827" s="1">
        <v>1776.5</v>
      </c>
      <c r="D827" s="1">
        <v>0.66640488643227369</v>
      </c>
      <c r="E827" s="1">
        <f t="shared" si="84"/>
        <v>-1.4683499246706554E-2</v>
      </c>
      <c r="F827" s="5">
        <v>-8.6783553584796557E-4</v>
      </c>
      <c r="G827" s="5">
        <v>22.843058678033536</v>
      </c>
      <c r="H827" s="1">
        <v>6091.5</v>
      </c>
      <c r="I827" s="1">
        <v>6095</v>
      </c>
      <c r="J827" s="1">
        <v>0.62263825424307562</v>
      </c>
      <c r="K827" s="1">
        <f t="shared" si="85"/>
        <v>-9.3808198223554202E-3</v>
      </c>
      <c r="L827" s="5">
        <v>4.6940753393958957E-3</v>
      </c>
      <c r="M827" s="5">
        <v>5.0960927473464626</v>
      </c>
      <c r="N827" s="1">
        <v>1974</v>
      </c>
      <c r="O827" s="1">
        <v>1990</v>
      </c>
      <c r="P827" s="1">
        <v>0.62068538096491643</v>
      </c>
      <c r="Q827" s="1">
        <f t="shared" si="86"/>
        <v>-2.1324992912032385E-2</v>
      </c>
      <c r="R827" s="5">
        <v>1.1559374977033897E-2</v>
      </c>
      <c r="S827" s="5">
        <v>5.3232602998857539</v>
      </c>
      <c r="T827" s="1">
        <v>12767</v>
      </c>
      <c r="U827" s="1">
        <v>12810</v>
      </c>
      <c r="V827" s="1">
        <v>0.70886261957450414</v>
      </c>
      <c r="W827" s="1">
        <f t="shared" si="87"/>
        <v>-2.3521913776528409E-3</v>
      </c>
      <c r="X827" s="5">
        <v>5.9024156905316122E-3</v>
      </c>
      <c r="Y827" s="5">
        <v>93.457198221816938</v>
      </c>
      <c r="Z827" s="1">
        <v>2228.25</v>
      </c>
      <c r="AA827" s="1">
        <v>2228</v>
      </c>
      <c r="AB827" s="1">
        <v>0.63920661143769619</v>
      </c>
      <c r="AC827" s="1">
        <f t="shared" si="88"/>
        <v>-2.6991821594702651E-2</v>
      </c>
      <c r="AD827" s="5">
        <v>0.14694055527006561</v>
      </c>
      <c r="AE827" s="5">
        <v>11.438545631860769</v>
      </c>
      <c r="AF827" s="1">
        <v>15510</v>
      </c>
      <c r="AG827" s="1">
        <v>15440</v>
      </c>
      <c r="AH827" s="1">
        <v>0.67231620047192753</v>
      </c>
      <c r="AI827" s="1">
        <f t="shared" si="89"/>
        <v>-9.1319833727642134E-3</v>
      </c>
      <c r="AJ827" s="5">
        <v>-4.0945930614183487E-2</v>
      </c>
      <c r="AK827" s="5">
        <v>7.6345055605650733</v>
      </c>
      <c r="AL827" s="3">
        <v>0.28275</v>
      </c>
      <c r="AM827">
        <f t="shared" si="90"/>
        <v>7.8541975108148421E-6</v>
      </c>
    </row>
    <row r="828" spans="1:39" x14ac:dyDescent="0.2">
      <c r="A828" s="7">
        <v>42151</v>
      </c>
      <c r="B828" s="1">
        <v>1699</v>
      </c>
      <c r="C828" s="1">
        <v>1738</v>
      </c>
      <c r="D828" s="1">
        <v>0.66640488643227369</v>
      </c>
      <c r="E828" s="1">
        <f t="shared" si="84"/>
        <v>-1.3711302486424985E-2</v>
      </c>
      <c r="F828" s="5">
        <v>-8.6783553584796557E-4</v>
      </c>
      <c r="G828" s="5">
        <v>22.90501650886241</v>
      </c>
      <c r="H828" s="1">
        <v>6079.5</v>
      </c>
      <c r="I828" s="1">
        <v>6080.5</v>
      </c>
      <c r="J828" s="1">
        <v>0.62263825424307562</v>
      </c>
      <c r="K828" s="1">
        <f t="shared" si="85"/>
        <v>-9.8111363648509513E-3</v>
      </c>
      <c r="L828" s="5">
        <v>4.6940753393958957E-3</v>
      </c>
      <c r="M828" s="5">
        <v>5.13410866647994</v>
      </c>
      <c r="N828" s="1">
        <v>1932.5</v>
      </c>
      <c r="O828" s="1">
        <v>1949</v>
      </c>
      <c r="P828" s="1">
        <v>0.62068538096491643</v>
      </c>
      <c r="Q828" s="1">
        <f t="shared" si="86"/>
        <v>-2.1519915031814493E-2</v>
      </c>
      <c r="R828" s="5">
        <v>1.1559374977033897E-2</v>
      </c>
      <c r="S828" s="5">
        <v>5.3571610182419764</v>
      </c>
      <c r="T828" s="1">
        <v>12776</v>
      </c>
      <c r="U828" s="1">
        <v>12825</v>
      </c>
      <c r="V828" s="1">
        <v>0.70886261957450414</v>
      </c>
      <c r="W828" s="1">
        <f t="shared" si="87"/>
        <v>-1.8832788728748325E-3</v>
      </c>
      <c r="X828" s="5">
        <v>5.9024156905316122E-3</v>
      </c>
      <c r="Y828" s="5">
        <v>93.661166278890448</v>
      </c>
      <c r="Z828" s="1">
        <v>2182.25</v>
      </c>
      <c r="AA828" s="1">
        <v>2186</v>
      </c>
      <c r="AB828" s="1">
        <v>0.63920661143769619</v>
      </c>
      <c r="AC828" s="1">
        <f t="shared" si="88"/>
        <v>-2.5722141323420756E-2</v>
      </c>
      <c r="AD828" s="5">
        <v>0.14694055527006561</v>
      </c>
      <c r="AE828" s="5">
        <v>11.493026824785979</v>
      </c>
      <c r="AF828" s="1">
        <v>15556</v>
      </c>
      <c r="AG828" s="1">
        <v>15600</v>
      </c>
      <c r="AH828" s="1">
        <v>0.67231620047192753</v>
      </c>
      <c r="AI828" s="1">
        <f t="shared" si="89"/>
        <v>-1.7805696803220188E-3</v>
      </c>
      <c r="AJ828" s="5">
        <v>-4.0945930614183487E-2</v>
      </c>
      <c r="AK828" s="5">
        <v>7.6445245967337945</v>
      </c>
      <c r="AL828" s="3">
        <v>0.28349999999999997</v>
      </c>
      <c r="AM828">
        <f t="shared" si="90"/>
        <v>7.8750310079644947E-6</v>
      </c>
    </row>
    <row r="829" spans="1:39" x14ac:dyDescent="0.2">
      <c r="A829" s="7">
        <v>42150</v>
      </c>
      <c r="B829" s="1">
        <v>1713.25</v>
      </c>
      <c r="C829" s="1">
        <v>1752</v>
      </c>
      <c r="D829" s="1">
        <v>0.66640488643227369</v>
      </c>
      <c r="E829" s="1">
        <f t="shared" si="84"/>
        <v>-1.3749900558257583E-2</v>
      </c>
      <c r="F829" s="5">
        <v>-8.6783553584796557E-4</v>
      </c>
      <c r="G829" s="5">
        <v>22.955681533087006</v>
      </c>
      <c r="H829" s="1">
        <v>6103.5</v>
      </c>
      <c r="I829" s="1">
        <v>6106.5</v>
      </c>
      <c r="J829" s="1">
        <v>0.62263825424307562</v>
      </c>
      <c r="K829" s="1">
        <f t="shared" si="85"/>
        <v>-9.453430322850986E-3</v>
      </c>
      <c r="L829" s="5">
        <v>4.6940753393958957E-3</v>
      </c>
      <c r="M829" s="5">
        <v>5.1388116667851129</v>
      </c>
      <c r="N829" s="1">
        <v>1920</v>
      </c>
      <c r="O829" s="1">
        <v>1936</v>
      </c>
      <c r="P829" s="1">
        <v>0.62068538096491643</v>
      </c>
      <c r="Q829" s="1">
        <f t="shared" si="86"/>
        <v>-2.1924665386775524E-2</v>
      </c>
      <c r="R829" s="5">
        <v>1.1559374977033897E-2</v>
      </c>
      <c r="S829" s="5">
        <v>5.4376752243380038</v>
      </c>
      <c r="T829" s="1">
        <v>12625.5</v>
      </c>
      <c r="U829" s="1">
        <v>12675</v>
      </c>
      <c r="V829" s="1">
        <v>0.70886261957450414</v>
      </c>
      <c r="W829" s="1">
        <f t="shared" si="87"/>
        <v>-1.8637342286707854E-3</v>
      </c>
      <c r="X829" s="5">
        <v>5.9024156905316122E-3</v>
      </c>
      <c r="Y829" s="5">
        <v>93.29426515847419</v>
      </c>
      <c r="Z829" s="1">
        <v>2168</v>
      </c>
      <c r="AA829" s="1">
        <v>2177</v>
      </c>
      <c r="AB829" s="1">
        <v>0.63920661143769619</v>
      </c>
      <c r="AC829" s="1">
        <f t="shared" si="88"/>
        <v>-2.3473341786990454E-2</v>
      </c>
      <c r="AD829" s="5">
        <v>0.14694055527006561</v>
      </c>
      <c r="AE829" s="5">
        <v>11.54437691466951</v>
      </c>
      <c r="AF829" s="1">
        <v>15360</v>
      </c>
      <c r="AG829" s="1">
        <v>15400</v>
      </c>
      <c r="AH829" s="1">
        <v>0.67231620047192753</v>
      </c>
      <c r="AI829" s="1">
        <f t="shared" si="89"/>
        <v>-2.0606604953075686E-3</v>
      </c>
      <c r="AJ829" s="5">
        <v>-4.0945930614183487E-2</v>
      </c>
      <c r="AK829" s="5">
        <v>8.2807333934475498</v>
      </c>
      <c r="AL829" s="3">
        <v>0.28584999999999999</v>
      </c>
      <c r="AM829">
        <f t="shared" si="90"/>
        <v>7.9403093018459714E-6</v>
      </c>
    </row>
    <row r="830" spans="1:39" x14ac:dyDescent="0.2">
      <c r="A830" s="7">
        <v>42146</v>
      </c>
      <c r="B830" s="1">
        <v>1729.75</v>
      </c>
      <c r="C830" s="1">
        <v>1768</v>
      </c>
      <c r="D830" s="1">
        <v>0.66640488643227369</v>
      </c>
      <c r="E830" s="1">
        <f t="shared" si="84"/>
        <v>-1.3905192885719729E-2</v>
      </c>
      <c r="F830" s="5">
        <v>-8.6783553584796557E-4</v>
      </c>
      <c r="G830" s="5">
        <v>23.008330428742084</v>
      </c>
      <c r="H830" s="1">
        <v>6156</v>
      </c>
      <c r="I830" s="1">
        <v>6161.5</v>
      </c>
      <c r="J830" s="1">
        <v>0.62263825424307562</v>
      </c>
      <c r="K830" s="1">
        <f t="shared" si="85"/>
        <v>-8.9690306830104791E-3</v>
      </c>
      <c r="L830" s="5">
        <v>4.6940753393958957E-3</v>
      </c>
      <c r="M830" s="5">
        <v>5.1862335865289353</v>
      </c>
      <c r="N830" s="1">
        <v>1933</v>
      </c>
      <c r="O830" s="1">
        <v>1947</v>
      </c>
      <c r="P830" s="1">
        <v>0.62068538096491643</v>
      </c>
      <c r="Q830" s="1">
        <f t="shared" si="86"/>
        <v>-2.2810323333930977E-2</v>
      </c>
      <c r="R830" s="5">
        <v>1.1559374977033897E-2</v>
      </c>
      <c r="S830" s="5">
        <v>5.4741184965709424</v>
      </c>
      <c r="T830" s="1">
        <v>12664</v>
      </c>
      <c r="U830" s="1">
        <v>12710</v>
      </c>
      <c r="V830" s="1">
        <v>0.70886261957450414</v>
      </c>
      <c r="W830" s="1">
        <f t="shared" si="87"/>
        <v>-2.1331822205637092E-3</v>
      </c>
      <c r="X830" s="5">
        <v>5.9024156905316122E-3</v>
      </c>
      <c r="Y830" s="5">
        <v>91.683038198751518</v>
      </c>
      <c r="Z830" s="1">
        <v>2168.5</v>
      </c>
      <c r="AA830" s="1">
        <v>2178</v>
      </c>
      <c r="AB830" s="1">
        <v>0.63920661143769619</v>
      </c>
      <c r="AC830" s="1">
        <f t="shared" si="88"/>
        <v>-2.3233969245486302E-2</v>
      </c>
      <c r="AD830" s="5">
        <v>0.14694055527006561</v>
      </c>
      <c r="AE830" s="5">
        <v>11.596979445769714</v>
      </c>
      <c r="AF830" s="1">
        <v>15747</v>
      </c>
      <c r="AG830" s="1">
        <v>15775</v>
      </c>
      <c r="AH830" s="1">
        <v>0.67231620047192753</v>
      </c>
      <c r="AI830" s="1">
        <f t="shared" si="89"/>
        <v>-2.7860593812843795E-3</v>
      </c>
      <c r="AJ830" s="5">
        <v>-4.0945930614183487E-2</v>
      </c>
      <c r="AK830" s="5">
        <v>8.1655144775072639</v>
      </c>
      <c r="AL830" s="3">
        <v>0.28449999999999998</v>
      </c>
      <c r="AM830">
        <f t="shared" si="90"/>
        <v>7.9028090047561506E-6</v>
      </c>
    </row>
    <row r="831" spans="1:39" x14ac:dyDescent="0.2">
      <c r="A831" s="7">
        <v>42145</v>
      </c>
      <c r="B831" s="1">
        <v>1734.5</v>
      </c>
      <c r="C831" s="1">
        <v>1773</v>
      </c>
      <c r="D831" s="1">
        <v>0.66640488643227369</v>
      </c>
      <c r="E831" s="1">
        <f t="shared" si="84"/>
        <v>-1.3716771855937825E-2</v>
      </c>
      <c r="F831" s="5">
        <v>-8.6783553584796557E-4</v>
      </c>
      <c r="G831" s="5">
        <v>23.045260958447965</v>
      </c>
      <c r="H831" s="1">
        <v>6249</v>
      </c>
      <c r="I831" s="1">
        <v>6252</v>
      </c>
      <c r="J831" s="1">
        <v>0.62263825424307562</v>
      </c>
      <c r="K831" s="1">
        <f t="shared" si="85"/>
        <v>-9.2392807179889815E-3</v>
      </c>
      <c r="L831" s="5">
        <v>4.6940753393958957E-3</v>
      </c>
      <c r="M831" s="5">
        <v>5.2081809212864068</v>
      </c>
      <c r="N831" s="1">
        <v>1960</v>
      </c>
      <c r="O831" s="1">
        <v>1972</v>
      </c>
      <c r="P831" s="1">
        <v>0.62068538096491643</v>
      </c>
      <c r="Q831" s="1">
        <f t="shared" si="86"/>
        <v>-2.3514086809956675E-2</v>
      </c>
      <c r="R831" s="5">
        <v>1.1559374977033897E-2</v>
      </c>
      <c r="S831" s="5">
        <v>5.4749660145298478</v>
      </c>
      <c r="T831" s="1">
        <v>12957</v>
      </c>
      <c r="U831" s="1">
        <v>13000</v>
      </c>
      <c r="V831" s="1">
        <v>0.70886261957450414</v>
      </c>
      <c r="W831" s="1">
        <f t="shared" si="87"/>
        <v>-2.3260016219622758E-3</v>
      </c>
      <c r="X831" s="5">
        <v>5.9024156905316122E-3</v>
      </c>
      <c r="Y831" s="5">
        <v>89.888360678820717</v>
      </c>
      <c r="Z831" s="1">
        <v>2181</v>
      </c>
      <c r="AA831" s="1">
        <v>2190</v>
      </c>
      <c r="AB831" s="1">
        <v>0.63920661143769619</v>
      </c>
      <c r="AC831" s="1">
        <f t="shared" si="88"/>
        <v>-2.3325674424039468E-2</v>
      </c>
      <c r="AD831" s="5">
        <v>0.14694055527006561</v>
      </c>
      <c r="AE831" s="5">
        <v>11.646450873828236</v>
      </c>
      <c r="AF831" s="1">
        <v>15773</v>
      </c>
      <c r="AG831" s="1">
        <v>15800</v>
      </c>
      <c r="AH831" s="1">
        <v>0.67231620047192753</v>
      </c>
      <c r="AI831" s="1">
        <f t="shared" si="89"/>
        <v>-2.8397484901836372E-3</v>
      </c>
      <c r="AJ831" s="5">
        <v>-4.0945930614183487E-2</v>
      </c>
      <c r="AK831" s="5">
        <v>8.240657248772667</v>
      </c>
      <c r="AL831" s="3">
        <v>0.28199999999999997</v>
      </c>
      <c r="AM831">
        <f t="shared" si="90"/>
        <v>7.833364013887234E-6</v>
      </c>
    </row>
    <row r="832" spans="1:39" x14ac:dyDescent="0.2">
      <c r="A832" s="7">
        <v>42144</v>
      </c>
      <c r="B832" s="1">
        <v>1744.25</v>
      </c>
      <c r="C832" s="1">
        <v>1783.5</v>
      </c>
      <c r="D832" s="1">
        <v>0.66640488643227369</v>
      </c>
      <c r="E832" s="1">
        <f t="shared" si="84"/>
        <v>-1.3214536958688161E-2</v>
      </c>
      <c r="F832" s="5">
        <v>-8.6783553584796557E-4</v>
      </c>
      <c r="G832" s="5">
        <v>23.032899913381119</v>
      </c>
      <c r="H832" s="1">
        <v>6214</v>
      </c>
      <c r="I832" s="1">
        <v>6220</v>
      </c>
      <c r="J832" s="1">
        <v>0.62263825424307562</v>
      </c>
      <c r="K832" s="1">
        <f t="shared" si="85"/>
        <v>-8.8085832818951704E-3</v>
      </c>
      <c r="L832" s="5">
        <v>4.6940753393958957E-3</v>
      </c>
      <c r="M832" s="5">
        <v>5.2497240906487637</v>
      </c>
      <c r="N832" s="1">
        <v>1918.5</v>
      </c>
      <c r="O832" s="1">
        <v>1930</v>
      </c>
      <c r="P832" s="1">
        <v>0.62068538096491643</v>
      </c>
      <c r="Q832" s="1">
        <f t="shared" si="86"/>
        <v>-2.4281115956028072E-2</v>
      </c>
      <c r="R832" s="5">
        <v>1.1559374977033897E-2</v>
      </c>
      <c r="S832" s="5">
        <v>5.5097142508449748</v>
      </c>
      <c r="T832" s="1">
        <v>13069</v>
      </c>
      <c r="U832" s="1">
        <v>13115</v>
      </c>
      <c r="V832" s="1">
        <v>0.70886261957450414</v>
      </c>
      <c r="W832" s="1">
        <f t="shared" si="87"/>
        <v>-2.0862287533185784E-3</v>
      </c>
      <c r="X832" s="5">
        <v>5.9024156905316122E-3</v>
      </c>
      <c r="Y832" s="5">
        <v>89.842498038768682</v>
      </c>
      <c r="Z832" s="1">
        <v>2189.5</v>
      </c>
      <c r="AA832" s="1">
        <v>2200</v>
      </c>
      <c r="AB832" s="1">
        <v>0.63920661143769619</v>
      </c>
      <c r="AC832" s="1">
        <f t="shared" si="88"/>
        <v>-2.2555252795976949E-2</v>
      </c>
      <c r="AD832" s="5">
        <v>0.14694055527006561</v>
      </c>
      <c r="AE832" s="5">
        <v>11.700932066753447</v>
      </c>
      <c r="AF832" s="1">
        <v>16021</v>
      </c>
      <c r="AG832" s="1">
        <v>16050</v>
      </c>
      <c r="AH832" s="1">
        <v>0.67231620047192753</v>
      </c>
      <c r="AI832" s="1">
        <f t="shared" si="89"/>
        <v>-2.6855253754872735E-3</v>
      </c>
      <c r="AJ832" s="5">
        <v>-4.0945930614183487E-2</v>
      </c>
      <c r="AK832" s="5">
        <v>8.3709047189660346</v>
      </c>
      <c r="AL832" s="3">
        <v>0.28349999999999997</v>
      </c>
      <c r="AM832">
        <f t="shared" si="90"/>
        <v>7.8750310079644947E-6</v>
      </c>
    </row>
    <row r="833" spans="1:39" x14ac:dyDescent="0.2">
      <c r="A833" s="7">
        <v>42143</v>
      </c>
      <c r="B833" s="1">
        <v>1749.75</v>
      </c>
      <c r="C833" s="1">
        <v>1789</v>
      </c>
      <c r="D833" s="1">
        <v>0.66640488643227369</v>
      </c>
      <c r="E833" s="1">
        <f t="shared" ref="E833:E896" si="91">(C833-B833*EXP((D833/B833+$AM833)*90))/B833</f>
        <v>-1.3166858992117746E-2</v>
      </c>
      <c r="F833" s="5">
        <v>-8.6783553584796557E-4</v>
      </c>
      <c r="G833" s="5">
        <v>23.093179083768817</v>
      </c>
      <c r="H833" s="1">
        <v>6210</v>
      </c>
      <c r="I833" s="1">
        <v>6220</v>
      </c>
      <c r="J833" s="1">
        <v>0.62263825424307562</v>
      </c>
      <c r="K833" s="1">
        <f t="shared" ref="K833:K896" si="92">(I833-H833*EXP((J833/H833+$AM833)*90))/H833</f>
        <v>-8.1633932488592333E-3</v>
      </c>
      <c r="L833" s="5">
        <v>4.6940753393958957E-3</v>
      </c>
      <c r="M833" s="5">
        <v>5.2830370094770682</v>
      </c>
      <c r="N833" s="1">
        <v>1921.75</v>
      </c>
      <c r="O833" s="1">
        <v>1936</v>
      </c>
      <c r="P833" s="1">
        <v>0.62068538096491643</v>
      </c>
      <c r="Q833" s="1">
        <f t="shared" ref="Q833:Q896" si="93">(O833-N833*EXP((P833/N833+$AM833)*90))/N833</f>
        <v>-2.2803095022299626E-2</v>
      </c>
      <c r="R833" s="5">
        <v>1.1559374977033897E-2</v>
      </c>
      <c r="S833" s="5">
        <v>5.5181894304340302</v>
      </c>
      <c r="T833" s="1">
        <v>13048</v>
      </c>
      <c r="U833" s="1">
        <v>13090</v>
      </c>
      <c r="V833" s="1">
        <v>0.70886261957450414</v>
      </c>
      <c r="W833" s="1">
        <f t="shared" ref="W833:W896" si="94">(U833-T833*EXP((V833/T833+$AM833)*90))/T833</f>
        <v>-2.3887398762912552E-3</v>
      </c>
      <c r="X833" s="5">
        <v>5.9024156905316122E-3</v>
      </c>
      <c r="Y833" s="5">
        <v>89.499735149958767</v>
      </c>
      <c r="Z833" s="1">
        <v>2222</v>
      </c>
      <c r="AA833" s="1">
        <v>2228</v>
      </c>
      <c r="AB833" s="1">
        <v>0.63920661143769619</v>
      </c>
      <c r="AC833" s="1">
        <f t="shared" ref="AC833:AC896" si="95">(AA833-Z833*EXP((AB833/Z833+$AM833)*90))/Z833</f>
        <v>-2.4249437580970066E-2</v>
      </c>
      <c r="AD833" s="5">
        <v>0.14694055527006561</v>
      </c>
      <c r="AE833" s="5">
        <v>10.854908024891852</v>
      </c>
      <c r="AF833" s="1">
        <v>15972</v>
      </c>
      <c r="AG833" s="1">
        <v>16000</v>
      </c>
      <c r="AH833" s="1">
        <v>0.67231620047192753</v>
      </c>
      <c r="AI833" s="1">
        <f t="shared" ref="AI833:AI896" si="96">(AG833-AF833*EXP((AH833/AF833+$AM833)*90))/AF833</f>
        <v>-2.7479424690077243E-3</v>
      </c>
      <c r="AJ833" s="5">
        <v>-4.0945930614183487E-2</v>
      </c>
      <c r="AK833" s="5">
        <v>8.4009618274721962</v>
      </c>
      <c r="AL833" s="3">
        <v>0.28100000000000003</v>
      </c>
      <c r="AM833">
        <f t="shared" ref="AM833:AM896" si="97">EXP(0.01*AL833/360)-1</f>
        <v>7.8055860190939796E-6</v>
      </c>
    </row>
    <row r="834" spans="1:39" x14ac:dyDescent="0.2">
      <c r="A834" s="7">
        <v>42142</v>
      </c>
      <c r="B834" s="1">
        <v>1783</v>
      </c>
      <c r="C834" s="1">
        <v>1821</v>
      </c>
      <c r="D834" s="1">
        <v>0.66640488643227369</v>
      </c>
      <c r="E834" s="1">
        <f t="shared" si="91"/>
        <v>-1.3611547736344957E-2</v>
      </c>
      <c r="F834" s="5">
        <v>-8.6783553584796557E-4</v>
      </c>
      <c r="G834" s="5">
        <v>23.1397237596378</v>
      </c>
      <c r="H834" s="1">
        <v>6369</v>
      </c>
      <c r="I834" s="1">
        <v>6380</v>
      </c>
      <c r="J834" s="1">
        <v>0.62263825424307562</v>
      </c>
      <c r="K834" s="1">
        <f t="shared" si="92"/>
        <v>-7.8065132105126214E-3</v>
      </c>
      <c r="L834" s="5">
        <v>4.6940753393958957E-3</v>
      </c>
      <c r="M834" s="5">
        <v>5.295186426932097</v>
      </c>
      <c r="N834" s="1">
        <v>1951</v>
      </c>
      <c r="O834" s="1">
        <v>1966</v>
      </c>
      <c r="P834" s="1">
        <v>0.62068538096491643</v>
      </c>
      <c r="Q834" s="1">
        <f t="shared" si="93"/>
        <v>-2.2068104633539941E-2</v>
      </c>
      <c r="R834" s="5">
        <v>1.1559374977033897E-2</v>
      </c>
      <c r="S834" s="5">
        <v>5.5181894304340302</v>
      </c>
      <c r="T834" s="1">
        <v>13711.5</v>
      </c>
      <c r="U834" s="1">
        <v>13750</v>
      </c>
      <c r="V834" s="1">
        <v>0.70886261957450414</v>
      </c>
      <c r="W834" s="1">
        <f t="shared" si="94"/>
        <v>-2.5492952068900164E-3</v>
      </c>
      <c r="X834" s="5">
        <v>5.9024156905316122E-3</v>
      </c>
      <c r="Y834" s="5">
        <v>89.235421513869426</v>
      </c>
      <c r="Z834" s="1">
        <v>2280.75</v>
      </c>
      <c r="AA834" s="1">
        <v>2281</v>
      </c>
      <c r="AB834" s="1">
        <v>0.63920661143769619</v>
      </c>
      <c r="AC834" s="1">
        <f t="shared" si="95"/>
        <v>-2.6142607297852258E-2</v>
      </c>
      <c r="AD834" s="5">
        <v>0.14694055527006561</v>
      </c>
      <c r="AE834" s="5">
        <v>10.919408747550435</v>
      </c>
      <c r="AF834" s="1">
        <v>15871.5</v>
      </c>
      <c r="AG834" s="1">
        <v>15900</v>
      </c>
      <c r="AH834" s="1">
        <v>0.67231620047192753</v>
      </c>
      <c r="AI834" s="1">
        <f t="shared" si="96"/>
        <v>-2.7168791289183063E-3</v>
      </c>
      <c r="AJ834" s="5">
        <v>-4.0945930614183487E-2</v>
      </c>
      <c r="AK834" s="5">
        <v>8.5562568880873666</v>
      </c>
      <c r="AL834" s="3">
        <v>0.27600000000000002</v>
      </c>
      <c r="AM834">
        <f t="shared" si="97"/>
        <v>7.6666960555638042E-6</v>
      </c>
    </row>
    <row r="835" spans="1:39" x14ac:dyDescent="0.2">
      <c r="A835" s="7">
        <v>42139</v>
      </c>
      <c r="B835" s="1">
        <v>1817.75</v>
      </c>
      <c r="C835" s="1">
        <v>1853</v>
      </c>
      <c r="D835" s="1">
        <v>0.66640488643227369</v>
      </c>
      <c r="E835" s="1">
        <f t="shared" si="91"/>
        <v>-1.4867827832448739E-2</v>
      </c>
      <c r="F835" s="5">
        <v>-8.6783553584796557E-4</v>
      </c>
      <c r="G835" s="5">
        <v>23.196035187164533</v>
      </c>
      <c r="H835" s="1">
        <v>6414.75</v>
      </c>
      <c r="I835" s="1">
        <v>6415</v>
      </c>
      <c r="J835" s="1">
        <v>0.62263825424307562</v>
      </c>
      <c r="K835" s="1">
        <f t="shared" si="92"/>
        <v>-9.4325711632108969E-3</v>
      </c>
      <c r="L835" s="5">
        <v>4.6940753393958957E-3</v>
      </c>
      <c r="M835" s="5">
        <v>5.2987136771609764</v>
      </c>
      <c r="N835" s="1">
        <v>1962.25</v>
      </c>
      <c r="O835" s="1">
        <v>1977</v>
      </c>
      <c r="P835" s="1">
        <v>0.62068538096491643</v>
      </c>
      <c r="Q835" s="1">
        <f t="shared" si="93"/>
        <v>-2.2071849317176664E-2</v>
      </c>
      <c r="R835" s="5">
        <v>1.1559374977033897E-2</v>
      </c>
      <c r="S835" s="5">
        <v>5.5181894304340302</v>
      </c>
      <c r="T835" s="1">
        <v>13941.5</v>
      </c>
      <c r="U835" s="1">
        <v>13980</v>
      </c>
      <c r="V835" s="1">
        <v>0.70886261957450414</v>
      </c>
      <c r="W835" s="1">
        <f t="shared" si="94"/>
        <v>-2.5197057580066871E-3</v>
      </c>
      <c r="X835" s="5">
        <v>5.9024156905316122E-3</v>
      </c>
      <c r="Y835" s="5">
        <v>89.376630168766468</v>
      </c>
      <c r="Z835" s="1">
        <v>2289.5</v>
      </c>
      <c r="AA835" s="1">
        <v>2291</v>
      </c>
      <c r="AB835" s="1">
        <v>0.63920661143769619</v>
      </c>
      <c r="AC835" s="1">
        <f t="shared" si="95"/>
        <v>-2.5499413044446809E-2</v>
      </c>
      <c r="AD835" s="5">
        <v>0.14694055527006561</v>
      </c>
      <c r="AE835" s="5">
        <v>10.98328324960068</v>
      </c>
      <c r="AF835" s="1">
        <v>15745</v>
      </c>
      <c r="AG835" s="1">
        <v>15775</v>
      </c>
      <c r="AH835" s="1">
        <v>0.67231620047192753</v>
      </c>
      <c r="AI835" s="1">
        <f t="shared" si="96"/>
        <v>-2.6392081401156388E-3</v>
      </c>
      <c r="AJ835" s="5">
        <v>-4.0945930614183487E-2</v>
      </c>
      <c r="AK835" s="5">
        <v>8.5813044785091677</v>
      </c>
      <c r="AL835" s="3">
        <v>0.27650000000000002</v>
      </c>
      <c r="AM835">
        <f t="shared" si="97"/>
        <v>7.6805850510730522E-6</v>
      </c>
    </row>
    <row r="836" spans="1:39" x14ac:dyDescent="0.2">
      <c r="A836" s="7">
        <v>42138</v>
      </c>
      <c r="B836" s="1">
        <v>1834</v>
      </c>
      <c r="C836" s="1">
        <v>1868</v>
      </c>
      <c r="D836" s="1">
        <v>0.66640488643227369</v>
      </c>
      <c r="E836" s="1">
        <f t="shared" si="91"/>
        <v>-1.5417607873214832E-2</v>
      </c>
      <c r="F836" s="5">
        <v>-8.6783553584796557E-4</v>
      </c>
      <c r="G836" s="5">
        <v>23.254330486121749</v>
      </c>
      <c r="H836" s="1">
        <v>6406.25</v>
      </c>
      <c r="I836" s="1">
        <v>6401</v>
      </c>
      <c r="J836" s="1">
        <v>0.62263825424307562</v>
      </c>
      <c r="K836" s="1">
        <f t="shared" si="92"/>
        <v>-1.0301494831624214E-2</v>
      </c>
      <c r="L836" s="5">
        <v>4.6940753393958957E-3</v>
      </c>
      <c r="M836" s="5">
        <v>5.311255011308103</v>
      </c>
      <c r="N836" s="1">
        <v>1954.5</v>
      </c>
      <c r="O836" s="1">
        <v>1971</v>
      </c>
      <c r="P836" s="1">
        <v>0.62068538096491643</v>
      </c>
      <c r="Q836" s="1">
        <f t="shared" si="93"/>
        <v>-2.126161538436773E-2</v>
      </c>
      <c r="R836" s="5">
        <v>1.1559374977033897E-2</v>
      </c>
      <c r="S836" s="5">
        <v>5.5309021998176142</v>
      </c>
      <c r="T836" s="1">
        <v>13739</v>
      </c>
      <c r="U836" s="1">
        <v>13780</v>
      </c>
      <c r="V836" s="1">
        <v>0.70886261957450414</v>
      </c>
      <c r="W836" s="1">
        <f t="shared" si="94"/>
        <v>-2.3635886631615446E-3</v>
      </c>
      <c r="X836" s="5">
        <v>5.9024156905316122E-3</v>
      </c>
      <c r="Y836" s="5">
        <v>89.181110492755181</v>
      </c>
      <c r="Z836" s="1">
        <v>2311.25</v>
      </c>
      <c r="AA836" s="1">
        <v>2310</v>
      </c>
      <c r="AB836" s="1">
        <v>0.63920661143769619</v>
      </c>
      <c r="AC836" s="1">
        <f t="shared" si="95"/>
        <v>-2.6451513829989479E-2</v>
      </c>
      <c r="AD836" s="5">
        <v>0.14694055527006561</v>
      </c>
      <c r="AE836" s="5">
        <v>11.075337679026035</v>
      </c>
      <c r="AF836" s="1">
        <v>15821</v>
      </c>
      <c r="AG836" s="1">
        <v>15850</v>
      </c>
      <c r="AH836" s="1">
        <v>0.67231620047192753</v>
      </c>
      <c r="AI836" s="1">
        <f t="shared" si="96"/>
        <v>-2.6917678588129607E-3</v>
      </c>
      <c r="AJ836" s="5">
        <v>-4.0945930614183487E-2</v>
      </c>
      <c r="AK836" s="5">
        <v>8.5612664061717254</v>
      </c>
      <c r="AL836" s="3">
        <v>0.27600000000000002</v>
      </c>
      <c r="AM836">
        <f t="shared" si="97"/>
        <v>7.6666960555638042E-6</v>
      </c>
    </row>
    <row r="837" spans="1:39" x14ac:dyDescent="0.2">
      <c r="A837" s="7">
        <v>42137</v>
      </c>
      <c r="B837" s="1">
        <v>1847.5</v>
      </c>
      <c r="C837" s="1">
        <v>1882</v>
      </c>
      <c r="D837" s="1">
        <v>0.66640488643227369</v>
      </c>
      <c r="E837" s="1">
        <f t="shared" si="91"/>
        <v>-1.5029962649484785E-2</v>
      </c>
      <c r="F837" s="5">
        <v>-8.6783553584796557E-4</v>
      </c>
      <c r="G837" s="5">
        <v>23.297212630119073</v>
      </c>
      <c r="H837" s="1">
        <v>6410</v>
      </c>
      <c r="I837" s="1">
        <v>6405</v>
      </c>
      <c r="J837" s="1">
        <v>0.62263825424307562</v>
      </c>
      <c r="K837" s="1">
        <f t="shared" si="92"/>
        <v>-1.0251548168254626E-2</v>
      </c>
      <c r="L837" s="5">
        <v>4.6940753393958957E-3</v>
      </c>
      <c r="M837" s="5">
        <v>5.2963621770083904</v>
      </c>
      <c r="N837" s="1">
        <v>2005.75</v>
      </c>
      <c r="O837" s="1">
        <v>2023.5</v>
      </c>
      <c r="P837" s="1">
        <v>0.62068538096491643</v>
      </c>
      <c r="Q837" s="1">
        <f t="shared" si="93"/>
        <v>-2.0097004735725569E-2</v>
      </c>
      <c r="R837" s="5">
        <v>1.1559374977033897E-2</v>
      </c>
      <c r="S837" s="5">
        <v>5.5097142508449748</v>
      </c>
      <c r="T837" s="1">
        <v>14014</v>
      </c>
      <c r="U837" s="1">
        <v>14050</v>
      </c>
      <c r="V837" s="1">
        <v>0.70886261957450414</v>
      </c>
      <c r="W837" s="1">
        <f t="shared" si="94"/>
        <v>-2.6820524234844297E-3</v>
      </c>
      <c r="X837" s="5">
        <v>5.9024156905316122E-3</v>
      </c>
      <c r="Y837" s="5">
        <v>88.716449534333279</v>
      </c>
      <c r="Z837" s="1">
        <v>2347</v>
      </c>
      <c r="AA837" s="1">
        <v>2335</v>
      </c>
      <c r="AB837" s="1">
        <v>0.63920661143769619</v>
      </c>
      <c r="AC837" s="1">
        <f t="shared" si="95"/>
        <v>-3.0629316805916004E-2</v>
      </c>
      <c r="AD837" s="5">
        <v>0.14694055527006561</v>
      </c>
      <c r="AE837" s="5">
        <v>11.172401873318076</v>
      </c>
      <c r="AF837" s="1">
        <v>15670</v>
      </c>
      <c r="AG837" s="1">
        <v>15700</v>
      </c>
      <c r="AH837" s="1">
        <v>0.67231620047192753</v>
      </c>
      <c r="AI837" s="1">
        <f t="shared" si="96"/>
        <v>-2.6420362715339238E-3</v>
      </c>
      <c r="AJ837" s="5">
        <v>-4.0945930614183487E-2</v>
      </c>
      <c r="AK837" s="5">
        <v>8.6063520689309687</v>
      </c>
      <c r="AL837" s="3">
        <v>0.27389999999999998</v>
      </c>
      <c r="AM837">
        <f t="shared" si="97"/>
        <v>7.608362276867453E-6</v>
      </c>
    </row>
    <row r="838" spans="1:39" x14ac:dyDescent="0.2">
      <c r="A838" s="7">
        <v>42136</v>
      </c>
      <c r="B838" s="1">
        <v>1861</v>
      </c>
      <c r="C838" s="1">
        <v>1895.5</v>
      </c>
      <c r="D838" s="1">
        <v>0.66640488643227369</v>
      </c>
      <c r="E838" s="1">
        <f t="shared" si="91"/>
        <v>-1.4924863600450566E-2</v>
      </c>
      <c r="F838" s="5">
        <v>-8.6783553584796557E-4</v>
      </c>
      <c r="G838" s="5">
        <v>23.365122075239391</v>
      </c>
      <c r="H838" s="1">
        <v>6446.5</v>
      </c>
      <c r="I838" s="1">
        <v>6440</v>
      </c>
      <c r="J838" s="1">
        <v>0.62263825424307562</v>
      </c>
      <c r="K838" s="1">
        <f t="shared" si="92"/>
        <v>-1.0432626220477912E-2</v>
      </c>
      <c r="L838" s="5">
        <v>4.6940753393958957E-3</v>
      </c>
      <c r="M838" s="5">
        <v>5.3069439276950279</v>
      </c>
      <c r="N838" s="1">
        <v>2039.5</v>
      </c>
      <c r="O838" s="1">
        <v>2055</v>
      </c>
      <c r="P838" s="1">
        <v>0.62068538096491643</v>
      </c>
      <c r="Q838" s="1">
        <f t="shared" si="93"/>
        <v>-2.0875377638512865E-2</v>
      </c>
      <c r="R838" s="5">
        <v>1.1559374977033897E-2</v>
      </c>
      <c r="S838" s="5">
        <v>5.5122568047216918</v>
      </c>
      <c r="T838" s="1">
        <v>14318</v>
      </c>
      <c r="U838" s="1">
        <v>14350</v>
      </c>
      <c r="V838" s="1">
        <v>0.70886261957450414</v>
      </c>
      <c r="W838" s="1">
        <f t="shared" si="94"/>
        <v>-2.9215673896494385E-3</v>
      </c>
      <c r="X838" s="5">
        <v>5.9024156905316122E-3</v>
      </c>
      <c r="Y838" s="5">
        <v>88.513688388840094</v>
      </c>
      <c r="Z838" s="1">
        <v>2366.5</v>
      </c>
      <c r="AA838" s="1">
        <v>2356</v>
      </c>
      <c r="AB838" s="1">
        <v>0.63920661143769619</v>
      </c>
      <c r="AC838" s="1">
        <f t="shared" si="95"/>
        <v>-2.9749050196926696E-2</v>
      </c>
      <c r="AD838" s="5">
        <v>0.14694055527006561</v>
      </c>
      <c r="AE838" s="5">
        <v>11.264456302743431</v>
      </c>
      <c r="AF838" s="1">
        <v>15869</v>
      </c>
      <c r="AG838" s="1">
        <v>15900</v>
      </c>
      <c r="AH838" s="1">
        <v>0.67231620047192753</v>
      </c>
      <c r="AI838" s="1">
        <f t="shared" si="96"/>
        <v>-2.5571483974506401E-3</v>
      </c>
      <c r="AJ838" s="5">
        <v>-4.0945930614183487E-2</v>
      </c>
      <c r="AK838" s="5">
        <v>8.6063520689309687</v>
      </c>
      <c r="AL838" s="3">
        <v>0.27500000000000002</v>
      </c>
      <c r="AM838">
        <f t="shared" si="97"/>
        <v>7.6389180652114419E-6</v>
      </c>
    </row>
    <row r="839" spans="1:39" x14ac:dyDescent="0.2">
      <c r="A839" s="7">
        <v>42135</v>
      </c>
      <c r="B839" s="1">
        <v>1846.25</v>
      </c>
      <c r="C839" s="1">
        <v>1879</v>
      </c>
      <c r="D839" s="1">
        <v>0.66640488643227369</v>
      </c>
      <c r="E839" s="1">
        <f t="shared" si="91"/>
        <v>-1.5994884997553065E-2</v>
      </c>
      <c r="F839" s="5">
        <v>-8.6783553584796557E-4</v>
      </c>
      <c r="G839" s="5">
        <v>23.421128291776821</v>
      </c>
      <c r="H839" s="1">
        <v>6368.5</v>
      </c>
      <c r="I839" s="1">
        <v>6365</v>
      </c>
      <c r="J839" s="1">
        <v>0.62263825424307562</v>
      </c>
      <c r="K839" s="1">
        <f t="shared" si="92"/>
        <v>-1.008542057153256E-2</v>
      </c>
      <c r="L839" s="5">
        <v>4.6940753393958957E-3</v>
      </c>
      <c r="M839" s="5">
        <v>5.3218367619947413</v>
      </c>
      <c r="N839" s="1">
        <v>1994</v>
      </c>
      <c r="O839" s="1">
        <v>2010</v>
      </c>
      <c r="P839" s="1">
        <v>0.62068538096491643</v>
      </c>
      <c r="Q839" s="1">
        <f t="shared" si="93"/>
        <v>-2.1098316715303947E-2</v>
      </c>
      <c r="R839" s="5">
        <v>1.1559374977033897E-2</v>
      </c>
      <c r="S839" s="5">
        <v>5.5173419124751248</v>
      </c>
      <c r="T839" s="1">
        <v>14241</v>
      </c>
      <c r="U839" s="1">
        <v>14280</v>
      </c>
      <c r="V839" s="1">
        <v>0.70886261957450414</v>
      </c>
      <c r="W839" s="1">
        <f t="shared" si="94"/>
        <v>-2.4461819379489017E-3</v>
      </c>
      <c r="X839" s="5">
        <v>5.9024156905316122E-3</v>
      </c>
      <c r="Y839" s="5">
        <v>89.072488450526677</v>
      </c>
      <c r="Z839" s="1">
        <v>2312</v>
      </c>
      <c r="AA839" s="1">
        <v>2305</v>
      </c>
      <c r="AB839" s="1">
        <v>0.63920661143769619</v>
      </c>
      <c r="AC839" s="1">
        <f t="shared" si="95"/>
        <v>-2.8931617894729391E-2</v>
      </c>
      <c r="AD839" s="5">
        <v>0.14694055527006561</v>
      </c>
      <c r="AE839" s="5">
        <v>11.327078363577005</v>
      </c>
      <c r="AF839" s="1">
        <v>15769</v>
      </c>
      <c r="AG839" s="1">
        <v>15800</v>
      </c>
      <c r="AH839" s="1">
        <v>0.67231620047192753</v>
      </c>
      <c r="AI839" s="1">
        <f t="shared" si="96"/>
        <v>-2.5730680833162141E-3</v>
      </c>
      <c r="AJ839" s="5">
        <v>-4.0945930614183487E-2</v>
      </c>
      <c r="AK839" s="5">
        <v>8.7315900210399757</v>
      </c>
      <c r="AL839" s="3">
        <v>0.27660000000000001</v>
      </c>
      <c r="AM839">
        <f t="shared" si="97"/>
        <v>7.6833628501749018E-6</v>
      </c>
    </row>
    <row r="840" spans="1:39" x14ac:dyDescent="0.2">
      <c r="A840" s="7">
        <v>42132</v>
      </c>
      <c r="B840" s="1">
        <v>1859.5</v>
      </c>
      <c r="C840" s="1">
        <v>1889</v>
      </c>
      <c r="D840" s="1">
        <v>0.66640488643227369</v>
      </c>
      <c r="E840" s="1">
        <f t="shared" si="91"/>
        <v>-1.7638203021214913E-2</v>
      </c>
      <c r="F840" s="5">
        <v>-8.6783553584796557E-4</v>
      </c>
      <c r="G840" s="5">
        <v>23.4705724720442</v>
      </c>
      <c r="H840" s="1">
        <v>6391.5</v>
      </c>
      <c r="I840" s="1">
        <v>6387.5</v>
      </c>
      <c r="J840" s="1">
        <v>0.62263825424307562</v>
      </c>
      <c r="K840" s="1">
        <f t="shared" si="92"/>
        <v>-1.0137908637559118E-2</v>
      </c>
      <c r="L840" s="5">
        <v>4.6940753393958957E-3</v>
      </c>
      <c r="M840" s="5">
        <v>5.315566094921178</v>
      </c>
      <c r="N840" s="1">
        <v>2024.5</v>
      </c>
      <c r="O840" s="1">
        <v>2040</v>
      </c>
      <c r="P840" s="1">
        <v>0.62068538096491643</v>
      </c>
      <c r="Q840" s="1">
        <f t="shared" si="93"/>
        <v>-2.1040279227562544E-2</v>
      </c>
      <c r="R840" s="5">
        <v>1.1559374977033897E-2</v>
      </c>
      <c r="S840" s="5">
        <v>5.5309021998176142</v>
      </c>
      <c r="T840" s="1">
        <v>14260</v>
      </c>
      <c r="U840" s="1">
        <v>14300</v>
      </c>
      <c r="V840" s="1">
        <v>0.70886261957450414</v>
      </c>
      <c r="W840" s="1">
        <f t="shared" si="94"/>
        <v>-2.3818718699398127E-3</v>
      </c>
      <c r="X840" s="5">
        <v>5.9024156905316122E-3</v>
      </c>
      <c r="Y840" s="5">
        <v>88.743001589100245</v>
      </c>
      <c r="Z840" s="1">
        <v>2361.75</v>
      </c>
      <c r="AA840" s="1">
        <v>2355</v>
      </c>
      <c r="AB840" s="1">
        <v>0.63920661143769619</v>
      </c>
      <c r="AC840" s="1">
        <f t="shared" si="95"/>
        <v>-2.8232731568179192E-2</v>
      </c>
      <c r="AD840" s="5">
        <v>0.14694055527006561</v>
      </c>
      <c r="AE840" s="5">
        <v>11.390326645018916</v>
      </c>
      <c r="AF840" s="1">
        <v>15872</v>
      </c>
      <c r="AG840" s="1">
        <v>15900</v>
      </c>
      <c r="AH840" s="1">
        <v>0.67231620047192753</v>
      </c>
      <c r="AI840" s="1">
        <f t="shared" si="96"/>
        <v>-2.7579856255090501E-3</v>
      </c>
      <c r="AJ840" s="5">
        <v>-4.0945930614183487E-2</v>
      </c>
      <c r="AK840" s="5">
        <v>8.8067327923053806</v>
      </c>
      <c r="AL840" s="3">
        <v>0.27984999999999999</v>
      </c>
      <c r="AM840">
        <f t="shared" si="97"/>
        <v>7.7736413257589732E-6</v>
      </c>
    </row>
    <row r="841" spans="1:39" x14ac:dyDescent="0.2">
      <c r="A841" s="7">
        <v>42131</v>
      </c>
      <c r="B841" s="1">
        <v>1855.5</v>
      </c>
      <c r="C841" s="1">
        <v>1883</v>
      </c>
      <c r="D841" s="1">
        <v>0.66640488643227369</v>
      </c>
      <c r="E841" s="1">
        <f t="shared" si="91"/>
        <v>-1.8751159558943697E-2</v>
      </c>
      <c r="F841" s="5">
        <v>-8.6783553584796557E-4</v>
      </c>
      <c r="G841" s="5">
        <v>23.51772756989179</v>
      </c>
      <c r="H841" s="1">
        <v>6403</v>
      </c>
      <c r="I841" s="1">
        <v>6400</v>
      </c>
      <c r="J841" s="1">
        <v>0.62263825424307562</v>
      </c>
      <c r="K841" s="1">
        <f t="shared" si="92"/>
        <v>-9.9621877053260328E-3</v>
      </c>
      <c r="L841" s="5">
        <v>4.6940753393958957E-3</v>
      </c>
      <c r="M841" s="5">
        <v>5.3257559289157177</v>
      </c>
      <c r="N841" s="1">
        <v>2065.25</v>
      </c>
      <c r="O841" s="1">
        <v>2077</v>
      </c>
      <c r="P841" s="1">
        <v>0.62068538096491643</v>
      </c>
      <c r="Q841" s="1">
        <f t="shared" si="93"/>
        <v>-2.2444623794223774E-2</v>
      </c>
      <c r="R841" s="5">
        <v>1.1559374977033897E-2</v>
      </c>
      <c r="S841" s="5">
        <v>5.577515687557419</v>
      </c>
      <c r="T841" s="1">
        <v>14099</v>
      </c>
      <c r="U841" s="1">
        <v>14140</v>
      </c>
      <c r="V841" s="1">
        <v>0.70886261957450414</v>
      </c>
      <c r="W841" s="1">
        <f t="shared" si="94"/>
        <v>-2.3277549276346709E-3</v>
      </c>
      <c r="X841" s="5">
        <v>5.9024156905316122E-3</v>
      </c>
      <c r="Y841" s="5">
        <v>88.99645302096674</v>
      </c>
      <c r="Z841" s="1">
        <v>2385</v>
      </c>
      <c r="AA841" s="1">
        <v>2378</v>
      </c>
      <c r="AB841" s="1">
        <v>0.63920661143769619</v>
      </c>
      <c r="AC841" s="1">
        <f t="shared" si="95"/>
        <v>-2.8063675854605636E-2</v>
      </c>
      <c r="AD841" s="5">
        <v>0.14694055527006561</v>
      </c>
      <c r="AE841" s="5">
        <v>11.45294870585249</v>
      </c>
      <c r="AF841" s="1">
        <v>15946</v>
      </c>
      <c r="AG841" s="1">
        <v>15975</v>
      </c>
      <c r="AH841" s="1">
        <v>0.67231620047192753</v>
      </c>
      <c r="AI841" s="1">
        <f t="shared" si="96"/>
        <v>-2.6831780140068331E-3</v>
      </c>
      <c r="AJ841" s="5">
        <v>-4.0945930614183487E-2</v>
      </c>
      <c r="AK841" s="5">
        <v>8.8067327923053806</v>
      </c>
      <c r="AL841" s="3">
        <v>0.27884999999999999</v>
      </c>
      <c r="AM841">
        <f t="shared" si="97"/>
        <v>7.7458633322979864E-6</v>
      </c>
    </row>
    <row r="842" spans="1:39" x14ac:dyDescent="0.2">
      <c r="A842" s="7">
        <v>42130</v>
      </c>
      <c r="B842" s="1">
        <v>1900</v>
      </c>
      <c r="C842" s="1">
        <v>1921</v>
      </c>
      <c r="D842" s="1">
        <v>0.66640488643227369</v>
      </c>
      <c r="E842" s="1">
        <f t="shared" si="91"/>
        <v>-2.1729799967812428E-2</v>
      </c>
      <c r="F842" s="5">
        <v>-8.6783553584796557E-4</v>
      </c>
      <c r="G842" s="5">
        <v>23.582127088635101</v>
      </c>
      <c r="H842" s="1">
        <v>6389.25</v>
      </c>
      <c r="I842" s="1">
        <v>6390</v>
      </c>
      <c r="J842" s="1">
        <v>0.62263825424307562</v>
      </c>
      <c r="K842" s="1">
        <f t="shared" si="92"/>
        <v>-9.3880930558134755E-3</v>
      </c>
      <c r="L842" s="5">
        <v>4.6940753393958957E-3</v>
      </c>
      <c r="M842" s="5">
        <v>5.345743680212701</v>
      </c>
      <c r="N842" s="1">
        <v>2078</v>
      </c>
      <c r="O842" s="1">
        <v>2083</v>
      </c>
      <c r="P842" s="1">
        <v>0.62068538096491643</v>
      </c>
      <c r="Q842" s="1">
        <f t="shared" si="93"/>
        <v>-2.5549907620163438E-2</v>
      </c>
      <c r="R842" s="5">
        <v>1.1559374977033897E-2</v>
      </c>
      <c r="S842" s="5">
        <v>5.6393844985575239</v>
      </c>
      <c r="T842" s="1">
        <v>13930.5</v>
      </c>
      <c r="U842" s="1">
        <v>13970</v>
      </c>
      <c r="V842" s="1">
        <v>0.70886261957450414</v>
      </c>
      <c r="W842" s="1">
        <f t="shared" si="94"/>
        <v>-2.4481161365032338E-3</v>
      </c>
      <c r="X842" s="5">
        <v>5.9024156905316122E-3</v>
      </c>
      <c r="Y842" s="5">
        <v>89.294560181304931</v>
      </c>
      <c r="Z842" s="1">
        <v>2381.5</v>
      </c>
      <c r="AA842" s="1">
        <v>2369</v>
      </c>
      <c r="AB842" s="1">
        <v>0.63920661143769619</v>
      </c>
      <c r="AC842" s="1">
        <f t="shared" si="95"/>
        <v>-3.0406494990253306E-2</v>
      </c>
      <c r="AD842" s="5">
        <v>0.14694055527006561</v>
      </c>
      <c r="AE842" s="5">
        <v>11.516196987294402</v>
      </c>
      <c r="AF842" s="1">
        <v>16170</v>
      </c>
      <c r="AG842" s="1">
        <v>16200</v>
      </c>
      <c r="AH842" s="1">
        <v>0.67231620047192753</v>
      </c>
      <c r="AI842" s="1">
        <f t="shared" si="96"/>
        <v>-2.5865706806585953E-3</v>
      </c>
      <c r="AJ842" s="5">
        <v>-4.0945930614183487E-2</v>
      </c>
      <c r="AK842" s="5">
        <v>8.7315900210399757</v>
      </c>
      <c r="AL842" s="3">
        <v>0.27600000000000002</v>
      </c>
      <c r="AM842">
        <f t="shared" si="97"/>
        <v>7.6666960555638042E-6</v>
      </c>
    </row>
    <row r="843" spans="1:39" x14ac:dyDescent="0.2">
      <c r="A843" s="7">
        <v>42129</v>
      </c>
      <c r="B843" s="1">
        <v>1959.25</v>
      </c>
      <c r="C843" s="1">
        <v>1978</v>
      </c>
      <c r="D843" s="1">
        <v>0.66640488643227369</v>
      </c>
      <c r="E843" s="1">
        <f t="shared" si="91"/>
        <v>-2.2226751974634106E-2</v>
      </c>
      <c r="F843" s="5">
        <v>-8.6783553584796557E-4</v>
      </c>
      <c r="G843" s="5">
        <v>23.685135797525472</v>
      </c>
      <c r="H843" s="1">
        <v>6481.75</v>
      </c>
      <c r="I843" s="1">
        <v>6480</v>
      </c>
      <c r="J843" s="1">
        <v>0.62263825424307562</v>
      </c>
      <c r="K843" s="1">
        <f t="shared" si="92"/>
        <v>-9.6488688078495647E-3</v>
      </c>
      <c r="L843" s="5">
        <v>4.6940753393958957E-3</v>
      </c>
      <c r="M843" s="5">
        <v>5.3508385972099717</v>
      </c>
      <c r="N843" s="1">
        <v>2156.5</v>
      </c>
      <c r="O843" s="1">
        <v>2157</v>
      </c>
      <c r="P843" s="1">
        <v>0.62068538096491643</v>
      </c>
      <c r="Q843" s="1">
        <f t="shared" si="93"/>
        <v>-2.6718525981173358E-2</v>
      </c>
      <c r="R843" s="5">
        <v>1.1559374977033897E-2</v>
      </c>
      <c r="S843" s="5">
        <v>5.77159730014679</v>
      </c>
      <c r="T843" s="1">
        <v>14258</v>
      </c>
      <c r="U843" s="1">
        <v>14300</v>
      </c>
      <c r="V843" s="1">
        <v>0.70886261957450414</v>
      </c>
      <c r="W843" s="1">
        <f t="shared" si="94"/>
        <v>-2.2319108341432746E-3</v>
      </c>
      <c r="X843" s="5">
        <v>5.9024156905316122E-3</v>
      </c>
      <c r="Y843" s="5">
        <v>89.323526059232535</v>
      </c>
      <c r="Z843" s="1">
        <v>2433.5</v>
      </c>
      <c r="AA843" s="1">
        <v>2400.5</v>
      </c>
      <c r="AB843" s="1">
        <v>0.63920661143769619</v>
      </c>
      <c r="AC843" s="1">
        <f t="shared" si="95"/>
        <v>-3.8189126845858352E-2</v>
      </c>
      <c r="AD843" s="5">
        <v>0.14694055527006561</v>
      </c>
      <c r="AE843" s="5">
        <v>11.671499698161666</v>
      </c>
      <c r="AF843" s="1">
        <v>16069</v>
      </c>
      <c r="AG843" s="1">
        <v>16105</v>
      </c>
      <c r="AH843" s="1">
        <v>0.67231620047192753</v>
      </c>
      <c r="AI843" s="1">
        <f t="shared" si="96"/>
        <v>-2.2248934114197224E-3</v>
      </c>
      <c r="AJ843" s="5">
        <v>-4.0945930614183487E-2</v>
      </c>
      <c r="AK843" s="5">
        <v>9.0872658050295563</v>
      </c>
      <c r="AL843" s="3">
        <v>0.27589999999999998</v>
      </c>
      <c r="AM843">
        <f t="shared" si="97"/>
        <v>7.6639182564619546E-6</v>
      </c>
    </row>
    <row r="844" spans="1:39" x14ac:dyDescent="0.2">
      <c r="A844" s="7">
        <v>42125</v>
      </c>
      <c r="B844" s="1">
        <v>1902.25</v>
      </c>
      <c r="C844" s="1">
        <v>1910</v>
      </c>
      <c r="D844" s="1">
        <v>0.66640488643227369</v>
      </c>
      <c r="E844" s="1">
        <f t="shared" si="91"/>
        <v>-2.8679430383842797E-2</v>
      </c>
      <c r="F844" s="5">
        <v>-8.6783553584796557E-4</v>
      </c>
      <c r="G844" s="5">
        <v>23.286530245493406</v>
      </c>
      <c r="H844" s="1">
        <v>6411.5</v>
      </c>
      <c r="I844" s="1">
        <v>6400</v>
      </c>
      <c r="J844" s="1">
        <v>0.62263825424307562</v>
      </c>
      <c r="K844" s="1">
        <f t="shared" si="92"/>
        <v>-1.1277868065126952E-2</v>
      </c>
      <c r="L844" s="5">
        <v>4.6940753393958957E-3</v>
      </c>
      <c r="M844" s="5">
        <v>5.3241882621473273</v>
      </c>
      <c r="N844" s="1">
        <v>2119</v>
      </c>
      <c r="O844" s="1">
        <v>2112</v>
      </c>
      <c r="P844" s="1">
        <v>0.62068538096491643</v>
      </c>
      <c r="Q844" s="1">
        <f t="shared" si="93"/>
        <v>-3.0734601178433546E-2</v>
      </c>
      <c r="R844" s="5">
        <v>1.1559374977033897E-2</v>
      </c>
      <c r="S844" s="5">
        <v>5.816515751968784</v>
      </c>
      <c r="T844" s="1">
        <v>13708.5</v>
      </c>
      <c r="U844" s="1">
        <v>13750</v>
      </c>
      <c r="V844" s="1">
        <v>0.70886261957450414</v>
      </c>
      <c r="W844" s="1">
        <f t="shared" si="94"/>
        <v>-2.3402874508646017E-3</v>
      </c>
      <c r="X844" s="5">
        <v>5.9024156905316122E-3</v>
      </c>
      <c r="Y844" s="5">
        <v>89.374216345605831</v>
      </c>
      <c r="Z844" s="1">
        <v>2364</v>
      </c>
      <c r="AA844" s="1">
        <v>2344</v>
      </c>
      <c r="AB844" s="1">
        <v>0.63920661143769619</v>
      </c>
      <c r="AC844" s="1">
        <f t="shared" si="95"/>
        <v>-3.3810890119822162E-2</v>
      </c>
      <c r="AD844" s="5">
        <v>0.14694055527006561</v>
      </c>
      <c r="AE844" s="5">
        <v>11.733495538386906</v>
      </c>
      <c r="AF844" s="1">
        <v>15966</v>
      </c>
      <c r="AG844" s="1">
        <v>16000</v>
      </c>
      <c r="AH844" s="1">
        <v>0.67231620047192753</v>
      </c>
      <c r="AI844" s="1">
        <f t="shared" si="96"/>
        <v>-2.3697760944246253E-3</v>
      </c>
      <c r="AJ844" s="5">
        <v>-4.0945930614183487E-2</v>
      </c>
      <c r="AK844" s="5">
        <v>9.0872658050295563</v>
      </c>
      <c r="AL844" s="3">
        <v>0.27975</v>
      </c>
      <c r="AM844">
        <f t="shared" si="97"/>
        <v>7.7708635264350789E-6</v>
      </c>
    </row>
    <row r="845" spans="1:39" x14ac:dyDescent="0.2">
      <c r="A845" s="7">
        <v>42124</v>
      </c>
      <c r="B845" s="1">
        <v>1933.25</v>
      </c>
      <c r="C845" s="1">
        <v>1925</v>
      </c>
      <c r="D845" s="1">
        <v>0.6677403671666069</v>
      </c>
      <c r="E845" s="1">
        <f t="shared" si="91"/>
        <v>-3.6560571368462386E-2</v>
      </c>
      <c r="F845" s="5">
        <v>-4.0283350028267342E-2</v>
      </c>
      <c r="G845" s="5">
        <v>23.839426435071353</v>
      </c>
      <c r="H845" s="1">
        <v>6364.5</v>
      </c>
      <c r="I845" s="1">
        <v>6335</v>
      </c>
      <c r="J845" s="1">
        <v>0.62388602629566692</v>
      </c>
      <c r="K845" s="1">
        <f t="shared" si="92"/>
        <v>-1.419974836244107E-2</v>
      </c>
      <c r="L845" s="5">
        <v>4.4590882421748218E-2</v>
      </c>
      <c r="M845" s="5">
        <v>5.2809142697593785</v>
      </c>
      <c r="N845" s="1">
        <v>2123.5</v>
      </c>
      <c r="O845" s="1">
        <v>2110</v>
      </c>
      <c r="P845" s="1">
        <v>0.62192923944380407</v>
      </c>
      <c r="Q845" s="1">
        <f t="shared" si="93"/>
        <v>-3.378278284417971E-2</v>
      </c>
      <c r="R845" s="5">
        <v>0.10496294785114982</v>
      </c>
      <c r="S845" s="5">
        <v>5.9059974047741344</v>
      </c>
      <c r="T845" s="1">
        <v>13915</v>
      </c>
      <c r="U845" s="1">
        <v>13950</v>
      </c>
      <c r="V845" s="1">
        <v>0.71028318594639694</v>
      </c>
      <c r="W845" s="1">
        <f t="shared" si="94"/>
        <v>-2.7896261382435155E-3</v>
      </c>
      <c r="X845" s="5">
        <v>7.0016585364592616E-3</v>
      </c>
      <c r="Y845" s="5">
        <v>93.272841663753937</v>
      </c>
      <c r="Z845" s="1">
        <v>2367</v>
      </c>
      <c r="AA845" s="1">
        <v>2345</v>
      </c>
      <c r="AB845" s="1">
        <v>0.64048758661091798</v>
      </c>
      <c r="AC845" s="1">
        <f t="shared" si="95"/>
        <v>-3.4660871457039284E-2</v>
      </c>
      <c r="AD845" s="5">
        <v>3.5355536017823146E-2</v>
      </c>
      <c r="AE845" s="5">
        <v>12.396036216244671</v>
      </c>
      <c r="AF845" s="1">
        <v>15992</v>
      </c>
      <c r="AG845" s="1">
        <v>16025</v>
      </c>
      <c r="AH845" s="1">
        <v>0.67366352752698144</v>
      </c>
      <c r="AI845" s="1">
        <f t="shared" si="96"/>
        <v>-2.4346856439308256E-3</v>
      </c>
      <c r="AJ845" s="5">
        <v>8.1245308877064999E-3</v>
      </c>
      <c r="AK845" s="5">
        <v>9.0488727990784916</v>
      </c>
      <c r="AL845" s="3">
        <v>0.27875</v>
      </c>
      <c r="AM845">
        <f t="shared" si="97"/>
        <v>7.7430855331961368E-6</v>
      </c>
    </row>
    <row r="846" spans="1:39" x14ac:dyDescent="0.2">
      <c r="A846" s="7">
        <v>42123</v>
      </c>
      <c r="B846" s="1">
        <v>1891.75</v>
      </c>
      <c r="C846" s="1">
        <v>1883</v>
      </c>
      <c r="D846" s="1">
        <v>0.6677403671666069</v>
      </c>
      <c r="E846" s="1">
        <f t="shared" si="91"/>
        <v>-3.7621146019542605E-2</v>
      </c>
      <c r="F846" s="5">
        <v>-4.0283350028267342E-2</v>
      </c>
      <c r="G846" s="5">
        <v>23.877003952344015</v>
      </c>
      <c r="H846" s="1">
        <v>6162.5</v>
      </c>
      <c r="I846" s="1">
        <v>6145</v>
      </c>
      <c r="J846" s="1">
        <v>0.62388602629566692</v>
      </c>
      <c r="K846" s="1">
        <f t="shared" si="92"/>
        <v>-1.2694899542810783E-2</v>
      </c>
      <c r="L846" s="5">
        <v>4.4590882421748218E-2</v>
      </c>
      <c r="M846" s="5">
        <v>5.2840397646293997</v>
      </c>
      <c r="N846" s="1">
        <v>2090</v>
      </c>
      <c r="O846" s="1">
        <v>2088</v>
      </c>
      <c r="P846" s="1">
        <v>0.62192923944380407</v>
      </c>
      <c r="Q846" s="1">
        <f t="shared" si="93"/>
        <v>-2.8814932022674385E-2</v>
      </c>
      <c r="R846" s="5">
        <v>0.10496294785114982</v>
      </c>
      <c r="S846" s="5">
        <v>6.052147819739937</v>
      </c>
      <c r="T846" s="1">
        <v>13391</v>
      </c>
      <c r="U846" s="1">
        <v>13420</v>
      </c>
      <c r="V846" s="1">
        <v>0.71028318594639694</v>
      </c>
      <c r="W846" s="1">
        <f t="shared" si="94"/>
        <v>-3.3184920865675302E-3</v>
      </c>
      <c r="X846" s="5">
        <v>7.0016585364592616E-3</v>
      </c>
      <c r="Y846" s="5">
        <v>93.045089129674949</v>
      </c>
      <c r="Z846" s="1">
        <v>2321</v>
      </c>
      <c r="AA846" s="1">
        <v>2298.5</v>
      </c>
      <c r="AB846" s="1">
        <v>0.64048758661091798</v>
      </c>
      <c r="AC846" s="1">
        <f t="shared" si="95"/>
        <v>-3.5553983101451456E-2</v>
      </c>
      <c r="AD846" s="5">
        <v>3.5355536017823146E-2</v>
      </c>
      <c r="AE846" s="5">
        <v>12.478286045165026</v>
      </c>
      <c r="AF846" s="1">
        <v>15720</v>
      </c>
      <c r="AG846" s="1">
        <v>15750</v>
      </c>
      <c r="AH846" s="1">
        <v>0.67366352752698144</v>
      </c>
      <c r="AI846" s="1">
        <f t="shared" si="96"/>
        <v>-2.6542101357687688E-3</v>
      </c>
      <c r="AJ846" s="5">
        <v>8.1245308877064999E-3</v>
      </c>
      <c r="AK846" s="5">
        <v>9.0587460918216216</v>
      </c>
      <c r="AL846" s="3">
        <v>0.27815000000000001</v>
      </c>
      <c r="AM846">
        <f t="shared" si="97"/>
        <v>7.7264187374748161E-6</v>
      </c>
    </row>
    <row r="847" spans="1:39" x14ac:dyDescent="0.2">
      <c r="A847" s="7">
        <v>42122</v>
      </c>
      <c r="B847" s="1">
        <v>1878.75</v>
      </c>
      <c r="C847" s="1">
        <v>1874</v>
      </c>
      <c r="D847" s="1">
        <v>0.6677403671666069</v>
      </c>
      <c r="E847" s="1">
        <f t="shared" si="91"/>
        <v>-3.5751170623037919E-2</v>
      </c>
      <c r="F847" s="5">
        <v>-4.0283350028267342E-2</v>
      </c>
      <c r="G847" s="5">
        <v>23.940308815467258</v>
      </c>
      <c r="H847" s="1">
        <v>6132</v>
      </c>
      <c r="I847" s="1">
        <v>6118</v>
      </c>
      <c r="J847" s="1">
        <v>0.62388602629566692</v>
      </c>
      <c r="K847" s="1">
        <f t="shared" si="92"/>
        <v>-1.2184015500884505E-2</v>
      </c>
      <c r="L847" s="5">
        <v>4.4590882421748218E-2</v>
      </c>
      <c r="M847" s="5">
        <v>5.2859931989231628</v>
      </c>
      <c r="N847" s="1">
        <v>2077.25</v>
      </c>
      <c r="O847" s="1">
        <v>2079</v>
      </c>
      <c r="P847" s="1">
        <v>0.62192923944380407</v>
      </c>
      <c r="Q847" s="1">
        <f t="shared" si="93"/>
        <v>-2.7184511175976648E-2</v>
      </c>
      <c r="R847" s="5">
        <v>0.10496294785114982</v>
      </c>
      <c r="S847" s="5">
        <v>6.1873158335811418</v>
      </c>
      <c r="T847" s="1">
        <v>13410</v>
      </c>
      <c r="U847" s="1">
        <v>13445</v>
      </c>
      <c r="V847" s="1">
        <v>0.71028318594639694</v>
      </c>
      <c r="W847" s="1">
        <f t="shared" si="94"/>
        <v>-2.8673323844348375E-3</v>
      </c>
      <c r="X847" s="5">
        <v>7.0016585364592616E-3</v>
      </c>
      <c r="Y847" s="5">
        <v>92.894092974484451</v>
      </c>
      <c r="Z847" s="1">
        <v>2306</v>
      </c>
      <c r="AA847" s="1">
        <v>2295</v>
      </c>
      <c r="AB847" s="1">
        <v>0.64048758661091798</v>
      </c>
      <c r="AC847" s="1">
        <f t="shared" si="95"/>
        <v>-3.0795792744489448E-2</v>
      </c>
      <c r="AD847" s="5">
        <v>3.5355536017823146E-2</v>
      </c>
      <c r="AE847" s="5">
        <v>12.534873927462231</v>
      </c>
      <c r="AF847" s="1">
        <v>15702</v>
      </c>
      <c r="AG847" s="1">
        <v>15725</v>
      </c>
      <c r="AH847" s="1">
        <v>0.67366352752698144</v>
      </c>
      <c r="AI847" s="1">
        <f t="shared" si="96"/>
        <v>-3.1022670139489164E-3</v>
      </c>
      <c r="AJ847" s="5">
        <v>8.1245308877064999E-3</v>
      </c>
      <c r="AK847" s="5">
        <v>9.0784926773078816</v>
      </c>
      <c r="AL847" s="3">
        <v>0.27815000000000001</v>
      </c>
      <c r="AM847">
        <f t="shared" si="97"/>
        <v>7.7264187374748161E-6</v>
      </c>
    </row>
    <row r="848" spans="1:39" x14ac:dyDescent="0.2">
      <c r="A848" s="7">
        <v>42121</v>
      </c>
      <c r="B848" s="1">
        <v>1846.75</v>
      </c>
      <c r="C848" s="1">
        <v>1837</v>
      </c>
      <c r="D848" s="1">
        <v>0.6677403671666069</v>
      </c>
      <c r="E848" s="1">
        <f t="shared" si="91"/>
        <v>-3.9077481189601117E-2</v>
      </c>
      <c r="F848" s="5">
        <v>-4.0283350028267342E-2</v>
      </c>
      <c r="G848" s="5">
        <v>23.966815777858766</v>
      </c>
      <c r="H848" s="1">
        <v>6070</v>
      </c>
      <c r="I848" s="1">
        <v>6065</v>
      </c>
      <c r="J848" s="1">
        <v>0.62388602629566692</v>
      </c>
      <c r="K848" s="1">
        <f t="shared" si="92"/>
        <v>-1.0821239912263667E-2</v>
      </c>
      <c r="L848" s="5">
        <v>4.4590882421748218E-2</v>
      </c>
      <c r="M848" s="5">
        <v>5.2887280069344307</v>
      </c>
      <c r="N848" s="1">
        <v>2098.25</v>
      </c>
      <c r="O848" s="1">
        <v>2100</v>
      </c>
      <c r="P848" s="1">
        <v>0.62192923944380407</v>
      </c>
      <c r="Q848" s="1">
        <f t="shared" si="93"/>
        <v>-2.6917920724074597E-2</v>
      </c>
      <c r="R848" s="5">
        <v>0.10496294785114982</v>
      </c>
      <c r="S848" s="5">
        <v>6.2456070395501611</v>
      </c>
      <c r="T848" s="1">
        <v>13516</v>
      </c>
      <c r="U848" s="1">
        <v>13550</v>
      </c>
      <c r="V848" s="1">
        <v>0.71028318594639694</v>
      </c>
      <c r="W848" s="1">
        <f t="shared" si="94"/>
        <v>-2.9263348157671197E-3</v>
      </c>
      <c r="X848" s="5">
        <v>7.0016585364592616E-3</v>
      </c>
      <c r="Y848" s="5">
        <v>91.550227193289061</v>
      </c>
      <c r="Z848" s="1">
        <v>2303.5</v>
      </c>
      <c r="AA848" s="1">
        <v>2300</v>
      </c>
      <c r="AB848" s="1">
        <v>0.64048758661091798</v>
      </c>
      <c r="AC848" s="1">
        <f t="shared" si="95"/>
        <v>-2.7575071490244081E-2</v>
      </c>
      <c r="AD848" s="5">
        <v>3.5355536017823146E-2</v>
      </c>
      <c r="AE848" s="5">
        <v>12.600015791967152</v>
      </c>
      <c r="AF848" s="1">
        <v>16225</v>
      </c>
      <c r="AG848" s="1">
        <v>16250</v>
      </c>
      <c r="AH848" s="1">
        <v>0.67366352752698144</v>
      </c>
      <c r="AI848" s="1">
        <f t="shared" si="96"/>
        <v>-2.9033252326834172E-3</v>
      </c>
      <c r="AJ848" s="5">
        <v>8.1245308877064999E-3</v>
      </c>
      <c r="AK848" s="5">
        <v>9.2512753003126544</v>
      </c>
      <c r="AL848" s="3">
        <v>0.27900000000000003</v>
      </c>
      <c r="AM848">
        <f t="shared" si="97"/>
        <v>7.7500300312838277E-6</v>
      </c>
    </row>
    <row r="849" spans="1:39" x14ac:dyDescent="0.2">
      <c r="A849" s="7">
        <v>42118</v>
      </c>
      <c r="B849" s="1">
        <v>1843.25</v>
      </c>
      <c r="C849" s="1">
        <v>1822.5</v>
      </c>
      <c r="D849" s="1">
        <v>0.6677403671666069</v>
      </c>
      <c r="E849" s="1">
        <f t="shared" si="91"/>
        <v>-4.5119107627123373E-2</v>
      </c>
      <c r="F849" s="5">
        <v>-4.0283350028267342E-2</v>
      </c>
      <c r="G849" s="5">
        <v>24.005796604905097</v>
      </c>
      <c r="H849" s="1">
        <v>6031</v>
      </c>
      <c r="I849" s="1">
        <v>6030</v>
      </c>
      <c r="J849" s="1">
        <v>0.62388602629566692</v>
      </c>
      <c r="K849" s="1">
        <f t="shared" si="92"/>
        <v>-1.0223744846713291E-2</v>
      </c>
      <c r="L849" s="5">
        <v>4.4590882421748218E-2</v>
      </c>
      <c r="M849" s="5">
        <v>5.2770074011718524</v>
      </c>
      <c r="N849" s="1">
        <v>2059.5</v>
      </c>
      <c r="O849" s="1">
        <v>2064</v>
      </c>
      <c r="P849" s="1">
        <v>0.62192923944380407</v>
      </c>
      <c r="Q849" s="1">
        <f t="shared" si="93"/>
        <v>-2.6082933435399188E-2</v>
      </c>
      <c r="R849" s="5">
        <v>0.10496294785114982</v>
      </c>
      <c r="S849" s="5">
        <v>6.216883836608905</v>
      </c>
      <c r="T849" s="1">
        <v>13158</v>
      </c>
      <c r="U849" s="1">
        <v>13195</v>
      </c>
      <c r="V849" s="1">
        <v>0.71028318594639694</v>
      </c>
      <c r="W849" s="1">
        <f t="shared" si="94"/>
        <v>-2.7592854070345682E-3</v>
      </c>
      <c r="X849" s="5">
        <v>7.0016585364592616E-3</v>
      </c>
      <c r="Y849" s="5">
        <v>91.34386578119539</v>
      </c>
      <c r="Z849" s="1">
        <v>2244.5</v>
      </c>
      <c r="AA849" s="1">
        <v>2245</v>
      </c>
      <c r="AB849" s="1">
        <v>0.64048758661091798</v>
      </c>
      <c r="AC849" s="1">
        <f t="shared" si="95"/>
        <v>-2.6508044716578767E-2</v>
      </c>
      <c r="AD849" s="5">
        <v>3.5355536017823146E-2</v>
      </c>
      <c r="AE849" s="5">
        <v>12.669763646891614</v>
      </c>
      <c r="AF849" s="1">
        <v>15798</v>
      </c>
      <c r="AG849" s="1">
        <v>15825</v>
      </c>
      <c r="AH849" s="1">
        <v>0.67366352752698144</v>
      </c>
      <c r="AI849" s="1">
        <f t="shared" si="96"/>
        <v>-2.8365353888642735E-3</v>
      </c>
      <c r="AJ849" s="5">
        <v>8.1245308877064999E-3</v>
      </c>
      <c r="AK849" s="5">
        <v>9.2562119466842194</v>
      </c>
      <c r="AL849" s="3">
        <v>0.27900000000000003</v>
      </c>
      <c r="AM849">
        <f t="shared" si="97"/>
        <v>7.7500300312838277E-6</v>
      </c>
    </row>
    <row r="850" spans="1:39" x14ac:dyDescent="0.2">
      <c r="A850" s="7">
        <v>42117</v>
      </c>
      <c r="B850" s="1">
        <v>1797.75</v>
      </c>
      <c r="C850" s="1">
        <v>1777.5</v>
      </c>
      <c r="D850" s="1">
        <v>0.6677403671666069</v>
      </c>
      <c r="E850" s="1">
        <f t="shared" si="91"/>
        <v>-4.5974196824565557E-2</v>
      </c>
      <c r="F850" s="5">
        <v>-4.0283350028267342E-2</v>
      </c>
      <c r="G850" s="5">
        <v>24.055224293599846</v>
      </c>
      <c r="H850" s="1">
        <v>5943</v>
      </c>
      <c r="I850" s="1">
        <v>5940</v>
      </c>
      <c r="J850" s="1">
        <v>0.62388602629566692</v>
      </c>
      <c r="K850" s="1">
        <f t="shared" si="92"/>
        <v>-1.0696934668399157E-2</v>
      </c>
      <c r="L850" s="5">
        <v>4.4590882421748218E-2</v>
      </c>
      <c r="M850" s="5">
        <v>5.262161300539252</v>
      </c>
      <c r="N850" s="1">
        <v>2021.5</v>
      </c>
      <c r="O850" s="1">
        <v>2029.5</v>
      </c>
      <c r="P850" s="1">
        <v>0.62192923944380407</v>
      </c>
      <c r="Q850" s="1">
        <f t="shared" si="93"/>
        <v>-2.4830799492290417E-2</v>
      </c>
      <c r="R850" s="5">
        <v>0.10496294785114982</v>
      </c>
      <c r="S850" s="5">
        <v>6.3486726501040796</v>
      </c>
      <c r="T850" s="1">
        <v>12658</v>
      </c>
      <c r="U850" s="1">
        <v>12705</v>
      </c>
      <c r="V850" s="1">
        <v>0.71028318594639694</v>
      </c>
      <c r="W850" s="1">
        <f t="shared" si="94"/>
        <v>-2.0461611365802106E-3</v>
      </c>
      <c r="X850" s="5">
        <v>7.0016585364592616E-3</v>
      </c>
      <c r="Y850" s="5">
        <v>91.166445298846568</v>
      </c>
      <c r="Z850" s="1">
        <v>2219.5</v>
      </c>
      <c r="AA850" s="1">
        <v>2222.5</v>
      </c>
      <c r="AB850" s="1">
        <v>0.64048758661091798</v>
      </c>
      <c r="AC850" s="1">
        <f t="shared" si="95"/>
        <v>-2.5671076234513684E-2</v>
      </c>
      <c r="AD850" s="5">
        <v>3.5355536017823146E-2</v>
      </c>
      <c r="AE850" s="5">
        <v>12.738195504553351</v>
      </c>
      <c r="AF850" s="1">
        <v>15447</v>
      </c>
      <c r="AG850" s="1">
        <v>15475</v>
      </c>
      <c r="AH850" s="1">
        <v>0.67366352752698144</v>
      </c>
      <c r="AI850" s="1">
        <f t="shared" si="96"/>
        <v>-2.8155458217347601E-3</v>
      </c>
      <c r="AJ850" s="5">
        <v>8.1245308877064999E-3</v>
      </c>
      <c r="AK850" s="5">
        <v>9.2562119466842194</v>
      </c>
      <c r="AL850" s="3">
        <v>0.27700000000000002</v>
      </c>
      <c r="AM850">
        <f t="shared" si="97"/>
        <v>7.6944740468043449E-6</v>
      </c>
    </row>
    <row r="851" spans="1:39" x14ac:dyDescent="0.2">
      <c r="A851" s="7">
        <v>42116</v>
      </c>
      <c r="B851" s="1">
        <v>1820.75</v>
      </c>
      <c r="C851" s="1">
        <v>1806</v>
      </c>
      <c r="D851" s="1">
        <v>0.6677403671666069</v>
      </c>
      <c r="E851" s="1">
        <f t="shared" si="91"/>
        <v>-4.2375623851350533E-2</v>
      </c>
      <c r="F851" s="5">
        <v>-4.0283350028267342E-2</v>
      </c>
      <c r="G851" s="5">
        <v>24.110577068005639</v>
      </c>
      <c r="H851" s="1">
        <v>5902</v>
      </c>
      <c r="I851" s="1">
        <v>5911</v>
      </c>
      <c r="J851" s="1">
        <v>0.62388602629566692</v>
      </c>
      <c r="K851" s="1">
        <f t="shared" si="92"/>
        <v>-8.734799926305865E-3</v>
      </c>
      <c r="L851" s="5">
        <v>4.4590882421748218E-2</v>
      </c>
      <c r="M851" s="5">
        <v>5.27075641143181</v>
      </c>
      <c r="N851" s="1">
        <v>2042.75</v>
      </c>
      <c r="O851" s="1">
        <v>2048</v>
      </c>
      <c r="P851" s="1">
        <v>0.62192923944380407</v>
      </c>
      <c r="Q851" s="1">
        <f t="shared" si="93"/>
        <v>-2.5923187647481687E-2</v>
      </c>
      <c r="R851" s="5">
        <v>0.10496294785114982</v>
      </c>
      <c r="S851" s="5">
        <v>6.5007366656754346</v>
      </c>
      <c r="T851" s="1">
        <v>12626.5</v>
      </c>
      <c r="U851" s="1">
        <v>12675</v>
      </c>
      <c r="V851" s="1">
        <v>0.71028318594639694</v>
      </c>
      <c r="W851" s="1">
        <f t="shared" si="94"/>
        <v>-1.932029063695741E-3</v>
      </c>
      <c r="X851" s="5">
        <v>7.0016585364592616E-3</v>
      </c>
      <c r="Y851" s="5">
        <v>91.095980426424333</v>
      </c>
      <c r="Z851" s="1">
        <v>2232.25</v>
      </c>
      <c r="AA851" s="1">
        <v>2235</v>
      </c>
      <c r="AB851" s="1">
        <v>0.64048758661091798</v>
      </c>
      <c r="AC851" s="1">
        <f t="shared" si="95"/>
        <v>-2.563973498194759E-2</v>
      </c>
      <c r="AD851" s="5">
        <v>3.5355536017823146E-2</v>
      </c>
      <c r="AE851" s="5">
        <v>12.813865347160078</v>
      </c>
      <c r="AF851" s="1">
        <v>15520</v>
      </c>
      <c r="AG851" s="1">
        <v>15555</v>
      </c>
      <c r="AH851" s="1">
        <v>0.67366352752698144</v>
      </c>
      <c r="AI851" s="1">
        <f t="shared" si="96"/>
        <v>-2.3557496509848657E-3</v>
      </c>
      <c r="AJ851" s="5">
        <v>8.1245308877064999E-3</v>
      </c>
      <c r="AK851" s="5">
        <v>9.2562119466842194</v>
      </c>
      <c r="AL851" s="3">
        <v>0.27750000000000002</v>
      </c>
      <c r="AM851">
        <f t="shared" si="97"/>
        <v>7.7083630425356375E-6</v>
      </c>
    </row>
    <row r="852" spans="1:39" x14ac:dyDescent="0.2">
      <c r="A852" s="7">
        <v>42115</v>
      </c>
      <c r="B852" s="1">
        <v>1834.25</v>
      </c>
      <c r="C852" s="1">
        <v>1816</v>
      </c>
      <c r="D852" s="1">
        <v>0.6677403671666069</v>
      </c>
      <c r="E852" s="1">
        <f t="shared" si="91"/>
        <v>-4.3972268711183753E-2</v>
      </c>
      <c r="F852" s="5">
        <v>-4.0283350028267342E-2</v>
      </c>
      <c r="G852" s="5">
        <v>24.153455977756604</v>
      </c>
      <c r="H852" s="1">
        <v>5943</v>
      </c>
      <c r="I852" s="1">
        <v>5945</v>
      </c>
      <c r="J852" s="1">
        <v>0.62388602629566692</v>
      </c>
      <c r="K852" s="1">
        <f t="shared" si="92"/>
        <v>-9.8562401138750835E-3</v>
      </c>
      <c r="L852" s="5">
        <v>4.4590882421748218E-2</v>
      </c>
      <c r="M852" s="5">
        <v>5.2867745726406676</v>
      </c>
      <c r="N852" s="1">
        <v>2032.25</v>
      </c>
      <c r="O852" s="1">
        <v>2037</v>
      </c>
      <c r="P852" s="1">
        <v>0.62192923944380407</v>
      </c>
      <c r="Q852" s="1">
        <f t="shared" si="93"/>
        <v>-2.630091592646101E-2</v>
      </c>
      <c r="R852" s="5">
        <v>0.10496294785114982</v>
      </c>
      <c r="S852" s="5">
        <v>6.6418182801221919</v>
      </c>
      <c r="T852" s="1">
        <v>12628</v>
      </c>
      <c r="U852" s="1">
        <v>12675</v>
      </c>
      <c r="V852" s="1">
        <v>0.71028318594639694</v>
      </c>
      <c r="W852" s="1">
        <f t="shared" si="94"/>
        <v>-2.0500355198197475E-3</v>
      </c>
      <c r="X852" s="5">
        <v>7.0016585364592616E-3</v>
      </c>
      <c r="Y852" s="5">
        <v>91.009157637189801</v>
      </c>
      <c r="Z852" s="1">
        <v>2201.25</v>
      </c>
      <c r="AA852" s="1">
        <v>2207</v>
      </c>
      <c r="AB852" s="1">
        <v>0.64048758661091798</v>
      </c>
      <c r="AC852" s="1">
        <f t="shared" si="95"/>
        <v>-2.4632387873237044E-2</v>
      </c>
      <c r="AD852" s="5">
        <v>3.5355536017823146E-2</v>
      </c>
      <c r="AE852" s="5">
        <v>12.894141180186345</v>
      </c>
      <c r="AF852" s="1">
        <v>15489</v>
      </c>
      <c r="AG852" s="1">
        <v>15525</v>
      </c>
      <c r="AH852" s="1">
        <v>0.67366352752698144</v>
      </c>
      <c r="AI852" s="1">
        <f t="shared" si="96"/>
        <v>-2.2939010384526027E-3</v>
      </c>
      <c r="AJ852" s="5">
        <v>8.1245308877064999E-3</v>
      </c>
      <c r="AK852" s="5">
        <v>9.3055784103998676</v>
      </c>
      <c r="AL852" s="3">
        <v>0.27725</v>
      </c>
      <c r="AM852">
        <f t="shared" si="97"/>
        <v>7.7014185446699912E-6</v>
      </c>
    </row>
    <row r="853" spans="1:39" x14ac:dyDescent="0.2">
      <c r="A853" s="7">
        <v>42114</v>
      </c>
      <c r="B853" s="1">
        <v>1829.25</v>
      </c>
      <c r="C853" s="1">
        <v>1810</v>
      </c>
      <c r="D853" s="1">
        <v>0.6677403671666069</v>
      </c>
      <c r="E853" s="1">
        <f t="shared" si="91"/>
        <v>-4.4635510755039062E-2</v>
      </c>
      <c r="F853" s="5">
        <v>-4.0283350028267342E-2</v>
      </c>
      <c r="G853" s="5">
        <v>24.189162415331044</v>
      </c>
      <c r="H853" s="1">
        <v>5985.75</v>
      </c>
      <c r="I853" s="1">
        <v>5980</v>
      </c>
      <c r="J853" s="1">
        <v>0.62388602629566692</v>
      </c>
      <c r="K853" s="1">
        <f t="shared" si="92"/>
        <v>-1.1082065543613673E-2</v>
      </c>
      <c r="L853" s="5">
        <v>4.4590882421748218E-2</v>
      </c>
      <c r="M853" s="5">
        <v>5.3332663088322319</v>
      </c>
      <c r="N853" s="1">
        <v>2011</v>
      </c>
      <c r="O853" s="1">
        <v>2019</v>
      </c>
      <c r="P853" s="1">
        <v>0.62192923944380407</v>
      </c>
      <c r="Q853" s="1">
        <f t="shared" si="93"/>
        <v>-2.4956309808201932E-2</v>
      </c>
      <c r="R853" s="5">
        <v>0.10496294785114982</v>
      </c>
      <c r="S853" s="5">
        <v>6.7651590927522909</v>
      </c>
      <c r="T853" s="1">
        <v>12751</v>
      </c>
      <c r="U853" s="1">
        <v>12800</v>
      </c>
      <c r="V853" s="1">
        <v>0.71028318594639694</v>
      </c>
      <c r="W853" s="1">
        <f t="shared" si="94"/>
        <v>-1.8768324458208095E-3</v>
      </c>
      <c r="X853" s="5">
        <v>7.0016585364592616E-3</v>
      </c>
      <c r="Y853" s="5">
        <v>90.961342188046146</v>
      </c>
      <c r="Z853" s="1">
        <v>2170.75</v>
      </c>
      <c r="AA853" s="1">
        <v>2178</v>
      </c>
      <c r="AB853" s="1">
        <v>0.64048758661091798</v>
      </c>
      <c r="AC853" s="1">
        <f t="shared" si="95"/>
        <v>-2.4279500408846272E-2</v>
      </c>
      <c r="AD853" s="5">
        <v>3.5355536017823146E-2</v>
      </c>
      <c r="AE853" s="5">
        <v>12.96454703374217</v>
      </c>
      <c r="AF853" s="1">
        <v>14503</v>
      </c>
      <c r="AG853" s="1">
        <v>14550</v>
      </c>
      <c r="AH853" s="1">
        <v>0.67366352752698144</v>
      </c>
      <c r="AI853" s="1">
        <f t="shared" si="96"/>
        <v>-1.6416688749227712E-3</v>
      </c>
      <c r="AJ853" s="5">
        <v>8.1245308877064999E-3</v>
      </c>
      <c r="AK853" s="5">
        <v>9.5326641434918535</v>
      </c>
      <c r="AL853" s="3">
        <v>0.27600000000000002</v>
      </c>
      <c r="AM853">
        <f t="shared" si="97"/>
        <v>7.6666960555638042E-6</v>
      </c>
    </row>
    <row r="854" spans="1:39" x14ac:dyDescent="0.2">
      <c r="A854" s="7">
        <v>42111</v>
      </c>
      <c r="B854" s="1">
        <v>1834.25</v>
      </c>
      <c r="C854" s="1">
        <v>1815</v>
      </c>
      <c r="D854" s="1">
        <v>0.6677403671666069</v>
      </c>
      <c r="E854" s="1">
        <f t="shared" si="91"/>
        <v>-4.4513573058026244E-2</v>
      </c>
      <c r="F854" s="5">
        <v>-4.0283350028267342E-2</v>
      </c>
      <c r="G854" s="5">
        <v>24.177780013833516</v>
      </c>
      <c r="H854" s="1">
        <v>6069</v>
      </c>
      <c r="I854" s="1">
        <v>6060</v>
      </c>
      <c r="J854" s="1">
        <v>0.62388602629566692</v>
      </c>
      <c r="K854" s="1">
        <f t="shared" si="92"/>
        <v>-1.147379596999613E-2</v>
      </c>
      <c r="L854" s="5">
        <v>4.4590882421748218E-2</v>
      </c>
      <c r="M854" s="5">
        <v>5.260207866245489</v>
      </c>
      <c r="N854" s="1">
        <v>2026.25</v>
      </c>
      <c r="O854" s="1">
        <v>2032</v>
      </c>
      <c r="P854" s="1">
        <v>0.62192923944380407</v>
      </c>
      <c r="Q854" s="1">
        <f t="shared" si="93"/>
        <v>-2.5880511298702266E-2</v>
      </c>
      <c r="R854" s="5">
        <v>0.10496294785114982</v>
      </c>
      <c r="S854" s="5">
        <v>6.9197575085831691</v>
      </c>
      <c r="T854" s="1">
        <v>12508.5</v>
      </c>
      <c r="U854" s="1">
        <v>12555</v>
      </c>
      <c r="V854" s="1">
        <v>0.71028318594639694</v>
      </c>
      <c r="W854" s="1">
        <f t="shared" si="94"/>
        <v>-2.0993215016965969E-3</v>
      </c>
      <c r="X854" s="5">
        <v>7.0016585364592616E-3</v>
      </c>
      <c r="Y854" s="5">
        <v>90.965117091925904</v>
      </c>
      <c r="Z854" s="1">
        <v>2206.25</v>
      </c>
      <c r="AA854" s="1">
        <v>2213</v>
      </c>
      <c r="AB854" s="1">
        <v>0.64048758661091798</v>
      </c>
      <c r="AC854" s="1">
        <f t="shared" si="95"/>
        <v>-2.4120235889198632E-2</v>
      </c>
      <c r="AD854" s="5">
        <v>3.5355536017823146E-2</v>
      </c>
      <c r="AE854" s="5">
        <v>13.042848870874348</v>
      </c>
      <c r="AF854" s="1">
        <v>14794</v>
      </c>
      <c r="AG854" s="1">
        <v>14850</v>
      </c>
      <c r="AH854" s="1">
        <v>0.67366352752698144</v>
      </c>
      <c r="AI854" s="1">
        <f t="shared" si="96"/>
        <v>-1.0138023266359558E-3</v>
      </c>
      <c r="AJ854" s="5">
        <v>8.1245308877064999E-3</v>
      </c>
      <c r="AK854" s="5">
        <v>9.5326641434918535</v>
      </c>
      <c r="AL854" s="3">
        <v>0.27575</v>
      </c>
      <c r="AM854">
        <f t="shared" si="97"/>
        <v>7.6597515579202025E-6</v>
      </c>
    </row>
    <row r="855" spans="1:39" x14ac:dyDescent="0.2">
      <c r="A855" s="7">
        <v>42110</v>
      </c>
      <c r="B855" s="1">
        <v>1836.5</v>
      </c>
      <c r="C855" s="1">
        <v>1820</v>
      </c>
      <c r="D855" s="1">
        <v>0.6677403671666069</v>
      </c>
      <c r="E855" s="1">
        <f t="shared" si="91"/>
        <v>-4.2960116320457591E-2</v>
      </c>
      <c r="F855" s="5">
        <v>-4.0283350028267342E-2</v>
      </c>
      <c r="G855" s="5">
        <v>24.2077172890051</v>
      </c>
      <c r="H855" s="1">
        <v>6067.5</v>
      </c>
      <c r="I855" s="1">
        <v>6060</v>
      </c>
      <c r="J855" s="1">
        <v>0.62388602629566692</v>
      </c>
      <c r="K855" s="1">
        <f t="shared" si="92"/>
        <v>-1.122761263947682E-2</v>
      </c>
      <c r="L855" s="5">
        <v>4.4590882421748218E-2</v>
      </c>
      <c r="M855" s="5">
        <v>5.2699750377143042</v>
      </c>
      <c r="N855" s="1">
        <v>2042</v>
      </c>
      <c r="O855" s="1">
        <v>2045</v>
      </c>
      <c r="P855" s="1">
        <v>0.62192923944380407</v>
      </c>
      <c r="Q855" s="1">
        <f t="shared" si="93"/>
        <v>-2.7028284449909044E-2</v>
      </c>
      <c r="R855" s="5">
        <v>0.10496294785114982</v>
      </c>
      <c r="S855" s="5">
        <v>7.0456327214727912</v>
      </c>
      <c r="T855" s="1">
        <v>12798</v>
      </c>
      <c r="U855" s="1">
        <v>12845</v>
      </c>
      <c r="V855" s="1">
        <v>0.71028318594639694</v>
      </c>
      <c r="W855" s="1">
        <f t="shared" si="94"/>
        <v>-2.0264401565794048E-3</v>
      </c>
      <c r="X855" s="5">
        <v>7.0016585364592616E-3</v>
      </c>
      <c r="Y855" s="5">
        <v>90.838028661307234</v>
      </c>
      <c r="Z855" s="1">
        <v>2222</v>
      </c>
      <c r="AA855" s="1">
        <v>2228.5</v>
      </c>
      <c r="AB855" s="1">
        <v>0.64048758661091798</v>
      </c>
      <c r="AC855" s="1">
        <f t="shared" si="95"/>
        <v>-2.4062551121629933E-2</v>
      </c>
      <c r="AD855" s="5">
        <v>3.5355536017823146E-2</v>
      </c>
      <c r="AE855" s="5">
        <v>13.121808706637891</v>
      </c>
      <c r="AF855" s="1">
        <v>14936</v>
      </c>
      <c r="AG855" s="1">
        <v>14995</v>
      </c>
      <c r="AH855" s="1">
        <v>0.67366352752698144</v>
      </c>
      <c r="AI855" s="1">
        <f t="shared" si="96"/>
        <v>-8.0815111834037982E-4</v>
      </c>
      <c r="AJ855" s="5">
        <v>8.1245308877064999E-3</v>
      </c>
      <c r="AK855" s="5">
        <v>9.5573473753496785</v>
      </c>
      <c r="AL855" s="3">
        <v>0.27510000000000001</v>
      </c>
      <c r="AM855">
        <f t="shared" si="97"/>
        <v>7.6416958643132915E-6</v>
      </c>
    </row>
    <row r="856" spans="1:39" x14ac:dyDescent="0.2">
      <c r="A856" s="7">
        <v>42109</v>
      </c>
      <c r="B856" s="1">
        <v>1827</v>
      </c>
      <c r="C856" s="1">
        <v>1812</v>
      </c>
      <c r="D856" s="1">
        <v>0.6677403671666069</v>
      </c>
      <c r="E856" s="1">
        <f t="shared" si="91"/>
        <v>-4.2359827458114167E-2</v>
      </c>
      <c r="F856" s="5">
        <v>-4.0283350028267342E-2</v>
      </c>
      <c r="G856" s="5">
        <v>24.200232970212202</v>
      </c>
      <c r="H856" s="1">
        <v>5960.75</v>
      </c>
      <c r="I856" s="1">
        <v>5955</v>
      </c>
      <c r="J856" s="1">
        <v>0.62388602629566692</v>
      </c>
      <c r="K856" s="1">
        <f t="shared" si="92"/>
        <v>-1.1121669588170896E-2</v>
      </c>
      <c r="L856" s="5">
        <v>4.4590882421748218E-2</v>
      </c>
      <c r="M856" s="5">
        <v>5.2703657245730575</v>
      </c>
      <c r="N856" s="1">
        <v>1992.25</v>
      </c>
      <c r="O856" s="1">
        <v>2000</v>
      </c>
      <c r="P856" s="1">
        <v>0.62192923944380407</v>
      </c>
      <c r="Q856" s="1">
        <f t="shared" si="93"/>
        <v>-2.5309681783815118E-2</v>
      </c>
      <c r="R856" s="5">
        <v>0.10496294785114982</v>
      </c>
      <c r="S856" s="5">
        <v>7.1309575302100514</v>
      </c>
      <c r="T856" s="1">
        <v>12635</v>
      </c>
      <c r="U856" s="1">
        <v>12680</v>
      </c>
      <c r="V856" s="1">
        <v>0.71028318594639694</v>
      </c>
      <c r="W856" s="1">
        <f t="shared" si="94"/>
        <v>-2.2002753874437978E-3</v>
      </c>
      <c r="X856" s="5">
        <v>7.0016585364592616E-3</v>
      </c>
      <c r="Y856" s="5">
        <v>90.597693114295708</v>
      </c>
      <c r="Z856" s="1">
        <v>2191.5</v>
      </c>
      <c r="AA856" s="1">
        <v>2203</v>
      </c>
      <c r="AB856" s="1">
        <v>0.64048758661091798</v>
      </c>
      <c r="AC856" s="1">
        <f t="shared" si="95"/>
        <v>-2.2109231064630776E-2</v>
      </c>
      <c r="AD856" s="5">
        <v>3.5355536017823146E-2</v>
      </c>
      <c r="AE856" s="5">
        <v>13.179054587566458</v>
      </c>
      <c r="AF856" s="1">
        <v>15797</v>
      </c>
      <c r="AG856" s="1">
        <v>15850</v>
      </c>
      <c r="AH856" s="1">
        <v>0.67366352752698144</v>
      </c>
      <c r="AI856" s="1">
        <f t="shared" si="96"/>
        <v>-1.1791112517679123E-3</v>
      </c>
      <c r="AJ856" s="5">
        <v>8.1245308877064999E-3</v>
      </c>
      <c r="AK856" s="5">
        <v>9.5721573144643735</v>
      </c>
      <c r="AL856" s="3">
        <v>0.27434999999999998</v>
      </c>
      <c r="AM856">
        <f t="shared" si="97"/>
        <v>7.6208623720486202E-6</v>
      </c>
    </row>
    <row r="857" spans="1:39" x14ac:dyDescent="0.2">
      <c r="A857" s="7">
        <v>42108</v>
      </c>
      <c r="B857" s="1">
        <v>1792.25</v>
      </c>
      <c r="C857" s="1">
        <v>1789</v>
      </c>
      <c r="D857" s="1">
        <v>0.6677403671666069</v>
      </c>
      <c r="E857" s="1">
        <f t="shared" si="91"/>
        <v>-3.6625880030856164E-2</v>
      </c>
      <c r="F857" s="5">
        <v>-4.0283350028267342E-2</v>
      </c>
      <c r="G857" s="5">
        <v>24.244515189736838</v>
      </c>
      <c r="H857" s="1">
        <v>5955</v>
      </c>
      <c r="I857" s="1">
        <v>5945</v>
      </c>
      <c r="J857" s="1">
        <v>0.62388602629566692</v>
      </c>
      <c r="K857" s="1">
        <f t="shared" si="92"/>
        <v>-1.1848505588254964E-2</v>
      </c>
      <c r="L857" s="5">
        <v>4.4590882421748218E-2</v>
      </c>
      <c r="M857" s="5">
        <v>5.2742725931605836</v>
      </c>
      <c r="N857" s="1">
        <v>1972.5</v>
      </c>
      <c r="O857" s="1">
        <v>1979</v>
      </c>
      <c r="P857" s="1">
        <v>0.62192923944380407</v>
      </c>
      <c r="Q857" s="1">
        <f t="shared" si="93"/>
        <v>-2.6197101752589255E-2</v>
      </c>
      <c r="R857" s="5">
        <v>0.10496294785114982</v>
      </c>
      <c r="S857" s="5">
        <v>7.2534535427536433</v>
      </c>
      <c r="T857" s="1">
        <v>12546</v>
      </c>
      <c r="U857" s="1">
        <v>12595</v>
      </c>
      <c r="V857" s="1">
        <v>0.71028318594639694</v>
      </c>
      <c r="W857" s="1">
        <f t="shared" si="94"/>
        <v>-1.89529921019803E-3</v>
      </c>
      <c r="X857" s="5">
        <v>7.0016585364592616E-3</v>
      </c>
      <c r="Y857" s="5">
        <v>90.460538273331011</v>
      </c>
      <c r="Z857" s="1">
        <v>2183.5</v>
      </c>
      <c r="AA857" s="1">
        <v>2194</v>
      </c>
      <c r="AB857" s="1">
        <v>0.64048758661091798</v>
      </c>
      <c r="AC857" s="1">
        <f t="shared" si="95"/>
        <v>-2.2650080247528289E-2</v>
      </c>
      <c r="AD857" s="5">
        <v>3.5355536017823146E-2</v>
      </c>
      <c r="AE857" s="5">
        <v>13.258672421961363</v>
      </c>
      <c r="AF857" s="1">
        <v>16221</v>
      </c>
      <c r="AG857" s="1">
        <v>16275</v>
      </c>
      <c r="AH857" s="1">
        <v>0.67366352752698144</v>
      </c>
      <c r="AI857" s="1">
        <f t="shared" si="96"/>
        <v>-1.107401543945518E-3</v>
      </c>
      <c r="AJ857" s="5">
        <v>8.1245308877064999E-3</v>
      </c>
      <c r="AK857" s="5">
        <v>9.5919038999506334</v>
      </c>
      <c r="AL857" s="3">
        <v>0.27555000000000002</v>
      </c>
      <c r="AM857">
        <f t="shared" si="97"/>
        <v>7.6541959599385478E-6</v>
      </c>
    </row>
    <row r="858" spans="1:39" x14ac:dyDescent="0.2">
      <c r="A858" s="7">
        <v>42107</v>
      </c>
      <c r="B858" s="1">
        <v>1775</v>
      </c>
      <c r="C858" s="1">
        <v>1765</v>
      </c>
      <c r="D858" s="1">
        <v>0.6677403671666069</v>
      </c>
      <c r="E858" s="1">
        <f t="shared" si="91"/>
        <v>-4.0782940467480704E-2</v>
      </c>
      <c r="F858" s="5">
        <v>-4.0283350028267342E-2</v>
      </c>
      <c r="G858" s="5">
        <v>24.254650204768883</v>
      </c>
      <c r="H858" s="1">
        <v>6001.25</v>
      </c>
      <c r="I858" s="1">
        <v>5990</v>
      </c>
      <c r="J858" s="1">
        <v>0.62388602629566692</v>
      </c>
      <c r="K858" s="1">
        <f t="shared" si="92"/>
        <v>-1.1969819508166057E-2</v>
      </c>
      <c r="L858" s="5">
        <v>4.4590882421748218E-2</v>
      </c>
      <c r="M858" s="5">
        <v>5.2164509380651936</v>
      </c>
      <c r="N858" s="1">
        <v>1985</v>
      </c>
      <c r="O858" s="1">
        <v>1990.5</v>
      </c>
      <c r="P858" s="1">
        <v>0.62192923944380407</v>
      </c>
      <c r="Q858" s="1">
        <f t="shared" si="93"/>
        <v>-2.6537037868914148E-2</v>
      </c>
      <c r="R858" s="5">
        <v>0.10496294785114982</v>
      </c>
      <c r="S858" s="5">
        <v>7.3953799572869077</v>
      </c>
      <c r="T858" s="1">
        <v>12356.5</v>
      </c>
      <c r="U858" s="1">
        <v>12405</v>
      </c>
      <c r="V858" s="1">
        <v>0.71028318594639694</v>
      </c>
      <c r="W858" s="1">
        <f t="shared" si="94"/>
        <v>-1.9538361382719191E-3</v>
      </c>
      <c r="X858" s="5">
        <v>7.0016585364592616E-3</v>
      </c>
      <c r="Y858" s="5">
        <v>90.432855644879425</v>
      </c>
      <c r="Z858" s="1">
        <v>2199.5</v>
      </c>
      <c r="AA858" s="1">
        <v>2208</v>
      </c>
      <c r="AB858" s="1">
        <v>0.64048758661091798</v>
      </c>
      <c r="AC858" s="1">
        <f t="shared" si="95"/>
        <v>-2.3396420530900134E-2</v>
      </c>
      <c r="AD858" s="5">
        <v>3.5355536017823146E-2</v>
      </c>
      <c r="AE858" s="5">
        <v>13.327104279623098</v>
      </c>
      <c r="AF858" s="1">
        <v>16046</v>
      </c>
      <c r="AG858" s="1">
        <v>16100</v>
      </c>
      <c r="AH858" s="1">
        <v>0.67366352752698144</v>
      </c>
      <c r="AI858" s="1">
        <f t="shared" si="96"/>
        <v>-1.1114128950870969E-3</v>
      </c>
      <c r="AJ858" s="5">
        <v>8.1245308877064999E-3</v>
      </c>
      <c r="AK858" s="5">
        <v>9.6116504854368934</v>
      </c>
      <c r="AL858" s="3">
        <v>0.27529999999999999</v>
      </c>
      <c r="AM858">
        <f t="shared" si="97"/>
        <v>7.6472514622949461E-6</v>
      </c>
    </row>
    <row r="859" spans="1:39" x14ac:dyDescent="0.2">
      <c r="A859" s="7">
        <v>42104</v>
      </c>
      <c r="B859" s="1">
        <v>1770</v>
      </c>
      <c r="C859" s="1">
        <v>1765</v>
      </c>
      <c r="D859" s="1">
        <v>0.6677403671666069</v>
      </c>
      <c r="E859" s="1">
        <f t="shared" si="91"/>
        <v>-3.8077404694711034E-2</v>
      </c>
      <c r="F859" s="5">
        <v>-4.0283350028267342E-2</v>
      </c>
      <c r="G859" s="5">
        <v>24.301894967149039</v>
      </c>
      <c r="H859" s="1">
        <v>6056</v>
      </c>
      <c r="I859" s="1">
        <v>6039</v>
      </c>
      <c r="J859" s="1">
        <v>0.62388602629566692</v>
      </c>
      <c r="K859" s="1">
        <f t="shared" si="92"/>
        <v>-1.2821198612273545E-2</v>
      </c>
      <c r="L859" s="5">
        <v>4.4590882421748218E-2</v>
      </c>
      <c r="M859" s="5">
        <v>5.1578479092522977</v>
      </c>
      <c r="N859" s="1">
        <v>1999.75</v>
      </c>
      <c r="O859" s="1">
        <v>1996.5</v>
      </c>
      <c r="P859" s="1">
        <v>0.62192923944380407</v>
      </c>
      <c r="Q859" s="1">
        <f t="shared" si="93"/>
        <v>-3.0723333656713248E-2</v>
      </c>
      <c r="R859" s="5">
        <v>0.10496294785114982</v>
      </c>
      <c r="S859" s="5">
        <v>7.4874631667162284</v>
      </c>
      <c r="T859" s="1">
        <v>12581.5</v>
      </c>
      <c r="U859" s="1">
        <v>12625</v>
      </c>
      <c r="V859" s="1">
        <v>0.71028318594639694</v>
      </c>
      <c r="W859" s="1">
        <f t="shared" si="94"/>
        <v>-2.332654957667987E-3</v>
      </c>
      <c r="X859" s="5">
        <v>7.0016585364592616E-3</v>
      </c>
      <c r="Y859" s="5">
        <v>90.449213561691721</v>
      </c>
      <c r="Z859" s="1">
        <v>2202.5</v>
      </c>
      <c r="AA859" s="1">
        <v>2210</v>
      </c>
      <c r="AB859" s="1">
        <v>0.64048758661091798</v>
      </c>
      <c r="AC859" s="1">
        <f t="shared" si="95"/>
        <v>-2.3823409877685137E-2</v>
      </c>
      <c r="AD859" s="5">
        <v>3.5355536017823146E-2</v>
      </c>
      <c r="AE859" s="5">
        <v>13.408696109912091</v>
      </c>
      <c r="AF859" s="1">
        <v>16651</v>
      </c>
      <c r="AG859" s="1">
        <v>16700</v>
      </c>
      <c r="AH859" s="1">
        <v>0.67366352752698144</v>
      </c>
      <c r="AI859" s="1">
        <f t="shared" si="96"/>
        <v>-1.4003463404739967E-3</v>
      </c>
      <c r="AJ859" s="5">
        <v>8.1245308877064999E-3</v>
      </c>
      <c r="AK859" s="5">
        <v>9.6560803027809765</v>
      </c>
      <c r="AL859" s="3">
        <v>0.27700000000000002</v>
      </c>
      <c r="AM859">
        <f t="shared" si="97"/>
        <v>7.6944740468043449E-6</v>
      </c>
    </row>
    <row r="860" spans="1:39" x14ac:dyDescent="0.2">
      <c r="A860" s="7">
        <v>42103</v>
      </c>
      <c r="B860" s="1">
        <v>1765</v>
      </c>
      <c r="C860" s="1">
        <v>1762.5</v>
      </c>
      <c r="D860" s="1">
        <v>0.6677403671666069</v>
      </c>
      <c r="E860" s="1">
        <f t="shared" si="91"/>
        <v>-3.6765708663580379E-2</v>
      </c>
      <c r="F860" s="5">
        <v>-4.0283350028267342E-2</v>
      </c>
      <c r="G860" s="5">
        <v>24.346800879906411</v>
      </c>
      <c r="H860" s="1">
        <v>6015</v>
      </c>
      <c r="I860" s="1">
        <v>5995</v>
      </c>
      <c r="J860" s="1">
        <v>0.62388602629566692</v>
      </c>
      <c r="K860" s="1">
        <f t="shared" si="92"/>
        <v>-1.3400142124749709E-2</v>
      </c>
      <c r="L860" s="5">
        <v>4.4590882421748218E-2</v>
      </c>
      <c r="M860" s="5">
        <v>5.1590199698285559</v>
      </c>
      <c r="N860" s="1">
        <v>1963.5</v>
      </c>
      <c r="O860" s="1">
        <v>1962</v>
      </c>
      <c r="P860" s="1">
        <v>0.62192923944380407</v>
      </c>
      <c r="Q860" s="1">
        <f t="shared" si="93"/>
        <v>-3.0391170218745937E-2</v>
      </c>
      <c r="R860" s="5">
        <v>0.10496294785114982</v>
      </c>
      <c r="S860" s="5">
        <v>7.5398407720796952</v>
      </c>
      <c r="T860" s="1">
        <v>12483</v>
      </c>
      <c r="U860" s="1">
        <v>12525</v>
      </c>
      <c r="V860" s="1">
        <v>0.71028318594639694</v>
      </c>
      <c r="W860" s="1">
        <f t="shared" si="94"/>
        <v>-2.4630955145178521E-3</v>
      </c>
      <c r="X860" s="5">
        <v>7.0016585364592616E-3</v>
      </c>
      <c r="Y860" s="5">
        <v>90.424047535826645</v>
      </c>
      <c r="Z860" s="1">
        <v>2171.5</v>
      </c>
      <c r="AA860" s="1">
        <v>2177</v>
      </c>
      <c r="AB860" s="1">
        <v>0.64048758661091798</v>
      </c>
      <c r="AC860" s="1">
        <f t="shared" si="95"/>
        <v>-2.5076866714435108E-2</v>
      </c>
      <c r="AD860" s="5">
        <v>3.5355536017823146E-2</v>
      </c>
      <c r="AE860" s="5">
        <v>13.421198083907985</v>
      </c>
      <c r="AF860" s="1">
        <v>16554.5</v>
      </c>
      <c r="AG860" s="1">
        <v>16600</v>
      </c>
      <c r="AH860" s="1">
        <v>0.67366352752698144</v>
      </c>
      <c r="AI860" s="1">
        <f t="shared" si="96"/>
        <v>-1.6131709729535915E-3</v>
      </c>
      <c r="AJ860" s="5">
        <v>8.1245308877064999E-3</v>
      </c>
      <c r="AK860" s="5">
        <v>9.7054467664966264</v>
      </c>
      <c r="AL860" s="3">
        <v>0.27589999999999998</v>
      </c>
      <c r="AM860">
        <f t="shared" si="97"/>
        <v>7.6639182564619546E-6</v>
      </c>
    </row>
    <row r="861" spans="1:39" x14ac:dyDescent="0.2">
      <c r="A861" s="7">
        <v>42102</v>
      </c>
      <c r="B861" s="1">
        <v>1769.5</v>
      </c>
      <c r="C861" s="1">
        <v>1771</v>
      </c>
      <c r="D861" s="1">
        <v>0.6677403671666069</v>
      </c>
      <c r="E861" s="1">
        <f t="shared" si="91"/>
        <v>-3.4399769719435272E-2</v>
      </c>
      <c r="F861" s="5">
        <v>-4.0283350028267342E-2</v>
      </c>
      <c r="G861" s="5">
        <v>24.401062191154907</v>
      </c>
      <c r="H861" s="1">
        <v>6027.75</v>
      </c>
      <c r="I861" s="1">
        <v>6010</v>
      </c>
      <c r="J861" s="1">
        <v>0.62388602629566692</v>
      </c>
      <c r="K861" s="1">
        <f t="shared" si="92"/>
        <v>-1.2988023012167456E-2</v>
      </c>
      <c r="L861" s="5">
        <v>4.4590882421748218E-2</v>
      </c>
      <c r="M861" s="5">
        <v>5.1726940098848981</v>
      </c>
      <c r="N861" s="1">
        <v>1923</v>
      </c>
      <c r="O861" s="1">
        <v>1923</v>
      </c>
      <c r="P861" s="1">
        <v>0.62192923944380407</v>
      </c>
      <c r="Q861" s="1">
        <f t="shared" si="93"/>
        <v>-3.0233479065191488E-2</v>
      </c>
      <c r="R861" s="5">
        <v>0.10496294785114982</v>
      </c>
      <c r="S861" s="5">
        <v>7.5643399745884139</v>
      </c>
      <c r="T861" s="1">
        <v>12524.5</v>
      </c>
      <c r="U861" s="1">
        <v>12575</v>
      </c>
      <c r="V861" s="1">
        <v>0.71028318594639694</v>
      </c>
      <c r="W861" s="1">
        <f t="shared" si="94"/>
        <v>-1.7666887376601445E-3</v>
      </c>
      <c r="X861" s="5">
        <v>7.0016585364592616E-3</v>
      </c>
      <c r="Y861" s="5">
        <v>90.46682977979728</v>
      </c>
      <c r="Z861" s="1">
        <v>2151.75</v>
      </c>
      <c r="AA861" s="1">
        <v>2159</v>
      </c>
      <c r="AB861" s="1">
        <v>0.64048758661091798</v>
      </c>
      <c r="AC861" s="1">
        <f t="shared" si="95"/>
        <v>-2.4478659138728716E-2</v>
      </c>
      <c r="AD861" s="5">
        <v>3.5355536017823146E-2</v>
      </c>
      <c r="AE861" s="5">
        <v>13.422514081170711</v>
      </c>
      <c r="AF861" s="1">
        <v>16657</v>
      </c>
      <c r="AG861" s="1">
        <v>16700</v>
      </c>
      <c r="AH861" s="1">
        <v>0.67366352752698144</v>
      </c>
      <c r="AI861" s="1">
        <f t="shared" si="96"/>
        <v>-1.7457350205996552E-3</v>
      </c>
      <c r="AJ861" s="5">
        <v>8.1245308877064999E-3</v>
      </c>
      <c r="AK861" s="5">
        <v>9.7054467664966264</v>
      </c>
      <c r="AL861" s="3">
        <v>0.2712</v>
      </c>
      <c r="AM861">
        <f t="shared" si="97"/>
        <v>7.5333617088890747E-6</v>
      </c>
    </row>
    <row r="862" spans="1:39" x14ac:dyDescent="0.2">
      <c r="A862" s="7">
        <v>42101</v>
      </c>
      <c r="B862" s="1">
        <v>1781.75</v>
      </c>
      <c r="C862" s="1">
        <v>1784</v>
      </c>
      <c r="D862" s="1">
        <v>0.6677403671666069</v>
      </c>
      <c r="E862" s="1">
        <f t="shared" si="91"/>
        <v>-3.374955843569967E-2</v>
      </c>
      <c r="F862" s="5">
        <v>-4.0283350028267342E-2</v>
      </c>
      <c r="G862" s="5">
        <v>24.49944979861985</v>
      </c>
      <c r="H862" s="1">
        <v>6084.5</v>
      </c>
      <c r="I862" s="1">
        <v>6065</v>
      </c>
      <c r="J862" s="1">
        <v>0.62388602629566692</v>
      </c>
      <c r="K862" s="1">
        <f t="shared" si="92"/>
        <v>-1.3166860819922372E-2</v>
      </c>
      <c r="L862" s="5">
        <v>4.4590882421748218E-2</v>
      </c>
      <c r="M862" s="5">
        <v>5.2105906351839035</v>
      </c>
      <c r="N862" s="1">
        <v>1904.5</v>
      </c>
      <c r="O862" s="1">
        <v>1906</v>
      </c>
      <c r="P862" s="1">
        <v>0.62192923944380407</v>
      </c>
      <c r="Q862" s="1">
        <f t="shared" si="93"/>
        <v>-2.9743774997380318E-2</v>
      </c>
      <c r="R862" s="5">
        <v>0.10496294785114982</v>
      </c>
      <c r="S862" s="5">
        <v>7.8186248006271795</v>
      </c>
      <c r="T862" s="1">
        <v>12496</v>
      </c>
      <c r="U862" s="1">
        <v>12550</v>
      </c>
      <c r="V862" s="1">
        <v>0.71028318594639694</v>
      </c>
      <c r="W862" s="1">
        <f t="shared" si="94"/>
        <v>-1.4955235920685206E-3</v>
      </c>
      <c r="X862" s="5">
        <v>7.0016585364592616E-3</v>
      </c>
      <c r="Y862" s="5">
        <v>90.59140160782944</v>
      </c>
      <c r="Z862" s="1">
        <v>2145</v>
      </c>
      <c r="AA862" s="1">
        <v>2148.5</v>
      </c>
      <c r="AB862" s="1">
        <v>0.64048758661091798</v>
      </c>
      <c r="AC862" s="1">
        <f t="shared" si="95"/>
        <v>-2.6309514487624391E-2</v>
      </c>
      <c r="AD862" s="5">
        <v>3.5355536017823146E-2</v>
      </c>
      <c r="AE862" s="5">
        <v>13.448176027793862</v>
      </c>
      <c r="AF862" s="1">
        <v>16705</v>
      </c>
      <c r="AG862" s="1">
        <v>16750</v>
      </c>
      <c r="AH862" s="1">
        <v>0.67366352752698144</v>
      </c>
      <c r="AI862" s="1">
        <f t="shared" si="96"/>
        <v>-1.6293265839722147E-3</v>
      </c>
      <c r="AJ862" s="5">
        <v>8.1245308877064999E-3</v>
      </c>
      <c r="AK862" s="5">
        <v>9.7301299983544514</v>
      </c>
      <c r="AL862" s="3">
        <v>0.27374999999999999</v>
      </c>
      <c r="AM862">
        <f t="shared" si="97"/>
        <v>7.6041955783257009E-6</v>
      </c>
    </row>
    <row r="863" spans="1:39" x14ac:dyDescent="0.2">
      <c r="A863" s="7">
        <v>42096</v>
      </c>
      <c r="B863" s="1">
        <v>1781.25</v>
      </c>
      <c r="C863" s="1">
        <v>1782</v>
      </c>
      <c r="D863" s="1">
        <v>0.6677403671666069</v>
      </c>
      <c r="E863" s="1">
        <f t="shared" si="91"/>
        <v>-3.4601108551183167E-2</v>
      </c>
      <c r="F863" s="5">
        <v>-4.0283350028267342E-2</v>
      </c>
      <c r="G863" s="5">
        <v>24.56119542866124</v>
      </c>
      <c r="H863" s="1">
        <v>6003.25</v>
      </c>
      <c r="I863" s="1">
        <v>5980</v>
      </c>
      <c r="J863" s="1">
        <v>0.62388602629566692</v>
      </c>
      <c r="K863" s="1">
        <f t="shared" si="92"/>
        <v>-1.3961049546027971E-2</v>
      </c>
      <c r="L863" s="5">
        <v>4.4590882421748218E-2</v>
      </c>
      <c r="M863" s="5">
        <v>5.2125440694776675</v>
      </c>
      <c r="N863" s="1">
        <v>1882.25</v>
      </c>
      <c r="O863" s="1">
        <v>1880</v>
      </c>
      <c r="P863" s="1">
        <v>0.62192923944380407</v>
      </c>
      <c r="Q863" s="1">
        <f t="shared" si="93"/>
        <v>-3.2084850909945041E-2</v>
      </c>
      <c r="R863" s="5">
        <v>0.10496294785114982</v>
      </c>
      <c r="S863" s="5">
        <v>7.854106404260496</v>
      </c>
      <c r="T863" s="1">
        <v>12977</v>
      </c>
      <c r="U863" s="1">
        <v>13025</v>
      </c>
      <c r="V863" s="1">
        <v>0.71028318594639694</v>
      </c>
      <c r="W863" s="1">
        <f t="shared" si="94"/>
        <v>-1.9273542408564234E-3</v>
      </c>
      <c r="X863" s="5">
        <v>7.0016585364592616E-3</v>
      </c>
      <c r="Y863" s="5">
        <v>90.553652569031811</v>
      </c>
      <c r="Z863" s="1">
        <v>2121.25</v>
      </c>
      <c r="AA863" s="1">
        <v>2129</v>
      </c>
      <c r="AB863" s="1">
        <v>0.64048758661091798</v>
      </c>
      <c r="AC863" s="1">
        <f t="shared" si="95"/>
        <v>-2.4597046530626471E-2</v>
      </c>
      <c r="AD863" s="5">
        <v>3.5355536017823146E-2</v>
      </c>
      <c r="AE863" s="5">
        <v>13.448176027793862</v>
      </c>
      <c r="AF863" s="1">
        <v>16744</v>
      </c>
      <c r="AG863" s="1">
        <v>16795</v>
      </c>
      <c r="AH863" s="1">
        <v>0.67366352752698144</v>
      </c>
      <c r="AI863" s="1">
        <f t="shared" si="96"/>
        <v>-1.2687734937707816E-3</v>
      </c>
      <c r="AJ863" s="5">
        <v>8.1245308877064999E-3</v>
      </c>
      <c r="AK863" s="5">
        <v>9.7893697548132295</v>
      </c>
      <c r="AL863" s="3">
        <v>0.27374999999999999</v>
      </c>
      <c r="AM863">
        <f t="shared" si="97"/>
        <v>7.6041955783257009E-6</v>
      </c>
    </row>
    <row r="864" spans="1:39" x14ac:dyDescent="0.2">
      <c r="A864" s="7">
        <v>42095</v>
      </c>
      <c r="B864" s="1">
        <v>1775.5</v>
      </c>
      <c r="C864" s="1">
        <v>1778</v>
      </c>
      <c r="D864" s="1">
        <v>0.6677403671666069</v>
      </c>
      <c r="E864" s="1">
        <f t="shared" si="91"/>
        <v>-3.3719439194937383E-2</v>
      </c>
      <c r="F864" s="5">
        <v>-4.0283350028267342E-2</v>
      </c>
      <c r="G864" s="5">
        <v>24.544043864760855</v>
      </c>
      <c r="H864" s="1">
        <v>6068</v>
      </c>
      <c r="I864" s="1">
        <v>6045</v>
      </c>
      <c r="J864" s="1">
        <v>0.62388602629566692</v>
      </c>
      <c r="K864" s="1">
        <f t="shared" si="92"/>
        <v>-1.3770140606730019E-2</v>
      </c>
      <c r="L864" s="5">
        <v>4.4590882421748218E-2</v>
      </c>
      <c r="M864" s="5">
        <v>5.1902749185287673</v>
      </c>
      <c r="N864" s="1">
        <v>1860.25</v>
      </c>
      <c r="O864" s="1">
        <v>1854</v>
      </c>
      <c r="P864" s="1">
        <v>0.62192923944380407</v>
      </c>
      <c r="Q864" s="1">
        <f t="shared" si="93"/>
        <v>-3.4604117304313821E-2</v>
      </c>
      <c r="R864" s="5">
        <v>0.10496294785114982</v>
      </c>
      <c r="S864" s="5">
        <v>7.8701576059041392</v>
      </c>
      <c r="T864" s="1">
        <v>12659</v>
      </c>
      <c r="U864" s="1">
        <v>12705</v>
      </c>
      <c r="V864" s="1">
        <v>0.71028318594639694</v>
      </c>
      <c r="W864" s="1">
        <f t="shared" si="94"/>
        <v>-2.1093334144801842E-3</v>
      </c>
      <c r="X864" s="5">
        <v>7.0016585364592616E-3</v>
      </c>
      <c r="Y864" s="5">
        <v>90.806571128975889</v>
      </c>
      <c r="Z864" s="1">
        <v>2094</v>
      </c>
      <c r="AA864" s="1">
        <v>2103</v>
      </c>
      <c r="AB864" s="1">
        <v>0.64048758661091798</v>
      </c>
      <c r="AC864" s="1">
        <f t="shared" si="95"/>
        <v>-2.4308530114897205E-2</v>
      </c>
      <c r="AD864" s="5">
        <v>3.5355536017823146E-2</v>
      </c>
      <c r="AE864" s="5">
        <v>13.439622045586145</v>
      </c>
      <c r="AF864" s="1">
        <v>16516</v>
      </c>
      <c r="AG864" s="1">
        <v>16575</v>
      </c>
      <c r="AH864" s="1">
        <v>0.67366352752698144</v>
      </c>
      <c r="AI864" s="1">
        <f t="shared" si="96"/>
        <v>-7.8501821304366546E-4</v>
      </c>
      <c r="AJ864" s="5">
        <v>8.1245308877064999E-3</v>
      </c>
      <c r="AK864" s="5">
        <v>9.8041796939279244</v>
      </c>
      <c r="AL864" s="3">
        <v>0.27074999999999999</v>
      </c>
      <c r="AM864">
        <f t="shared" si="97"/>
        <v>7.5208616148181306E-6</v>
      </c>
    </row>
    <row r="865" spans="1:39" x14ac:dyDescent="0.2">
      <c r="A865" s="7">
        <v>42094</v>
      </c>
      <c r="B865" s="1">
        <v>1781.25</v>
      </c>
      <c r="C865" s="1">
        <v>1785</v>
      </c>
      <c r="D865" s="1">
        <v>0.67109584639859987</v>
      </c>
      <c r="E865" s="1">
        <f t="shared" si="91"/>
        <v>-3.3084626549573282E-2</v>
      </c>
      <c r="F865" s="5">
        <v>6.4056692741249172E-2</v>
      </c>
      <c r="G865" s="5">
        <v>23.485951713867482</v>
      </c>
      <c r="H865" s="1">
        <v>6064.5</v>
      </c>
      <c r="I865" s="1">
        <v>6041</v>
      </c>
      <c r="J865" s="1">
        <v>0.62702113195544418</v>
      </c>
      <c r="K865" s="1">
        <f t="shared" si="92"/>
        <v>-1.3907160992129795E-2</v>
      </c>
      <c r="L865" s="5">
        <v>-5.989002298511543E-3</v>
      </c>
      <c r="M865" s="5">
        <v>5.2374587843673757</v>
      </c>
      <c r="N865" s="1">
        <v>1832.25</v>
      </c>
      <c r="O865" s="1">
        <v>1820</v>
      </c>
      <c r="P865" s="1">
        <v>0.62505451200382323</v>
      </c>
      <c r="Q865" s="1">
        <f t="shared" si="93"/>
        <v>-3.8562810477445253E-2</v>
      </c>
      <c r="R865" s="5">
        <v>4.0420349710079823E-2</v>
      </c>
      <c r="S865" s="5">
        <v>7.7883735758046191</v>
      </c>
      <c r="T865" s="1">
        <v>12339</v>
      </c>
      <c r="U865" s="1">
        <v>12395</v>
      </c>
      <c r="V865" s="1">
        <v>0.71385244818733362</v>
      </c>
      <c r="W865" s="1">
        <f t="shared" si="94"/>
        <v>-1.3625663022488203E-3</v>
      </c>
      <c r="X865" s="5">
        <v>5.8994391596323848E-3</v>
      </c>
      <c r="Y865" s="5">
        <v>106.79528315047472</v>
      </c>
      <c r="Z865" s="1">
        <v>2072</v>
      </c>
      <c r="AA865" s="1">
        <v>2081</v>
      </c>
      <c r="AB865" s="1">
        <v>0.64370611719690252</v>
      </c>
      <c r="AC865" s="1">
        <f t="shared" si="95"/>
        <v>-2.470743963643594E-2</v>
      </c>
      <c r="AD865" s="5">
        <v>4.5280346378163572E-3</v>
      </c>
      <c r="AE865" s="5">
        <v>13.70910645346585</v>
      </c>
      <c r="AF865" s="1">
        <v>16543</v>
      </c>
      <c r="AG865" s="1">
        <v>16605</v>
      </c>
      <c r="AH865" s="1">
        <v>0.67704877138390096</v>
      </c>
      <c r="AI865" s="1">
        <f t="shared" si="96"/>
        <v>-6.2198277047092749E-4</v>
      </c>
      <c r="AJ865" s="5">
        <v>-2.4643560166260543E-3</v>
      </c>
      <c r="AK865" s="5">
        <v>10.988970452617211</v>
      </c>
      <c r="AL865" s="3">
        <v>0.27074999999999999</v>
      </c>
      <c r="AM865">
        <f t="shared" si="97"/>
        <v>7.5208616148181306E-6</v>
      </c>
    </row>
    <row r="866" spans="1:39" x14ac:dyDescent="0.2">
      <c r="A866" s="7">
        <v>42093</v>
      </c>
      <c r="B866" s="1">
        <v>1792</v>
      </c>
      <c r="C866" s="1">
        <v>1797.5</v>
      </c>
      <c r="D866" s="1">
        <v>0.67109584639859987</v>
      </c>
      <c r="E866" s="1">
        <f t="shared" si="91"/>
        <v>-3.1918943980368396E-2</v>
      </c>
      <c r="F866" s="5">
        <v>6.4056692741249172E-2</v>
      </c>
      <c r="G866" s="5">
        <v>23.533593883063087</v>
      </c>
      <c r="H866" s="1">
        <v>6106.5</v>
      </c>
      <c r="I866" s="1">
        <v>6082</v>
      </c>
      <c r="J866" s="1">
        <v>0.62702113195544418</v>
      </c>
      <c r="K866" s="1">
        <f t="shared" si="92"/>
        <v>-1.3988212768539643E-2</v>
      </c>
      <c r="L866" s="5">
        <v>-5.989002298511543E-3</v>
      </c>
      <c r="M866" s="5">
        <v>5.2737096275935116</v>
      </c>
      <c r="N866" s="1">
        <v>1823.75</v>
      </c>
      <c r="O866" s="1">
        <v>1825</v>
      </c>
      <c r="P866" s="1">
        <v>0.62505451200382323</v>
      </c>
      <c r="Q866" s="1">
        <f t="shared" si="93"/>
        <v>-3.1348081622644859E-2</v>
      </c>
      <c r="R866" s="5">
        <v>4.0420349710079823E-2</v>
      </c>
      <c r="S866" s="5">
        <v>7.8632218002384056</v>
      </c>
      <c r="T866" s="1">
        <v>12824.5</v>
      </c>
      <c r="U866" s="1">
        <v>12880</v>
      </c>
      <c r="V866" s="1">
        <v>0.71385244818733362</v>
      </c>
      <c r="W866" s="1">
        <f t="shared" si="94"/>
        <v>-1.3836573889771172E-3</v>
      </c>
      <c r="X866" s="5">
        <v>5.8994391596323848E-3</v>
      </c>
      <c r="Y866" s="5">
        <v>107.10104135039101</v>
      </c>
      <c r="Z866" s="1">
        <v>2099</v>
      </c>
      <c r="AA866" s="1">
        <v>2109</v>
      </c>
      <c r="AB866" s="1">
        <v>0.64370611719690252</v>
      </c>
      <c r="AC866" s="1">
        <f t="shared" si="95"/>
        <v>-2.3925597854944112E-2</v>
      </c>
      <c r="AD866" s="5">
        <v>4.5280346378163572E-3</v>
      </c>
      <c r="AE866" s="5">
        <v>13.779238301339852</v>
      </c>
      <c r="AF866" s="1">
        <v>16987</v>
      </c>
      <c r="AG866" s="1">
        <v>17050</v>
      </c>
      <c r="AH866" s="1">
        <v>0.67704877138390096</v>
      </c>
      <c r="AI866" s="1">
        <f t="shared" si="96"/>
        <v>-5.7291824317785313E-4</v>
      </c>
      <c r="AJ866" s="5">
        <v>-2.4643560166260543E-3</v>
      </c>
      <c r="AK866" s="5">
        <v>11.016636541370024</v>
      </c>
      <c r="AL866" s="3">
        <v>0.27415</v>
      </c>
      <c r="AM866">
        <f t="shared" si="97"/>
        <v>7.6153067740669655E-6</v>
      </c>
    </row>
    <row r="867" spans="1:39" x14ac:dyDescent="0.2">
      <c r="A867" s="7">
        <v>42090</v>
      </c>
      <c r="B867" s="1">
        <v>1775.5</v>
      </c>
      <c r="C867" s="1">
        <v>1782</v>
      </c>
      <c r="D867" s="1">
        <v>0.67109584639859987</v>
      </c>
      <c r="E867" s="1">
        <f t="shared" si="91"/>
        <v>-3.165466708863833E-2</v>
      </c>
      <c r="F867" s="5">
        <v>6.4056692741249172E-2</v>
      </c>
      <c r="G867" s="5">
        <v>23.5746852539943</v>
      </c>
      <c r="H867" s="1">
        <v>6078.5</v>
      </c>
      <c r="I867" s="1">
        <v>6055</v>
      </c>
      <c r="J867" s="1">
        <v>0.62702113195544418</v>
      </c>
      <c r="K867" s="1">
        <f t="shared" si="92"/>
        <v>-1.3888330891243063E-2</v>
      </c>
      <c r="L867" s="5">
        <v>-5.989002298511543E-3</v>
      </c>
      <c r="M867" s="5">
        <v>5.3142948107705985</v>
      </c>
      <c r="N867" s="1">
        <v>1824.25</v>
      </c>
      <c r="O867" s="1">
        <v>1825.5</v>
      </c>
      <c r="P867" s="1">
        <v>0.62505451200382323</v>
      </c>
      <c r="Q867" s="1">
        <f t="shared" si="93"/>
        <v>-3.1342769442017089E-2</v>
      </c>
      <c r="R867" s="5">
        <v>4.0420349710079823E-2</v>
      </c>
      <c r="S867" s="5">
        <v>7.8424306267845765</v>
      </c>
      <c r="T867" s="1">
        <v>13233</v>
      </c>
      <c r="U867" s="1">
        <v>13285</v>
      </c>
      <c r="V867" s="1">
        <v>0.71385244818733362</v>
      </c>
      <c r="W867" s="1">
        <f t="shared" si="94"/>
        <v>-1.6293646615537216E-3</v>
      </c>
      <c r="X867" s="5">
        <v>5.8994391596323848E-3</v>
      </c>
      <c r="Y867" s="5">
        <v>106.69040956499619</v>
      </c>
      <c r="Z867" s="1">
        <v>2072.25</v>
      </c>
      <c r="AA867" s="1">
        <v>2082</v>
      </c>
      <c r="AB867" s="1">
        <v>0.64370611719690252</v>
      </c>
      <c r="AC867" s="1">
        <f t="shared" si="95"/>
        <v>-2.4354529896469131E-2</v>
      </c>
      <c r="AD867" s="5">
        <v>4.5280346378163572E-3</v>
      </c>
      <c r="AE867" s="5">
        <v>13.846698459771035</v>
      </c>
      <c r="AF867" s="1">
        <v>17143</v>
      </c>
      <c r="AG867" s="1">
        <v>17205</v>
      </c>
      <c r="AH867" s="1">
        <v>0.67704877138390096</v>
      </c>
      <c r="AI867" s="1">
        <f t="shared" si="96"/>
        <v>-6.3535671477193566E-4</v>
      </c>
      <c r="AJ867" s="5">
        <v>-2.4643560166260543E-3</v>
      </c>
      <c r="AK867" s="5">
        <v>11.027702976871151</v>
      </c>
      <c r="AL867" s="3">
        <v>0.27539999999999998</v>
      </c>
      <c r="AM867">
        <f t="shared" si="97"/>
        <v>7.6500292613967957E-6</v>
      </c>
    </row>
    <row r="868" spans="1:39" x14ac:dyDescent="0.2">
      <c r="A868" s="7">
        <v>42089</v>
      </c>
      <c r="B868" s="1">
        <v>1783.25</v>
      </c>
      <c r="C868" s="1">
        <v>1789</v>
      </c>
      <c r="D868" s="1">
        <v>0.67109584639859987</v>
      </c>
      <c r="E868" s="1">
        <f t="shared" si="91"/>
        <v>-3.1932025199753279E-2</v>
      </c>
      <c r="F868" s="5">
        <v>6.4056692741249172E-2</v>
      </c>
      <c r="G868" s="5">
        <v>23.612501225793309</v>
      </c>
      <c r="H868" s="1">
        <v>6195.5</v>
      </c>
      <c r="I868" s="1">
        <v>6174</v>
      </c>
      <c r="J868" s="1">
        <v>0.62702113195544418</v>
      </c>
      <c r="K868" s="1">
        <f t="shared" si="92"/>
        <v>-1.3309509164620656E-2</v>
      </c>
      <c r="L868" s="5">
        <v>-5.989002298511543E-3</v>
      </c>
      <c r="M868" s="5">
        <v>5.3525158085198932</v>
      </c>
      <c r="N868" s="1">
        <v>1848</v>
      </c>
      <c r="O868" s="1">
        <v>1853</v>
      </c>
      <c r="P868" s="1">
        <v>0.62505451200382323</v>
      </c>
      <c r="Q868" s="1">
        <f t="shared" si="93"/>
        <v>-2.8907369563878144E-2</v>
      </c>
      <c r="R868" s="5">
        <v>4.0420349710079823E-2</v>
      </c>
      <c r="S868" s="5">
        <v>7.8756965043107039</v>
      </c>
      <c r="T868" s="1">
        <v>13647</v>
      </c>
      <c r="U868" s="1">
        <v>13700</v>
      </c>
      <c r="V868" s="1">
        <v>0.71385244818733362</v>
      </c>
      <c r="W868" s="1">
        <f t="shared" si="94"/>
        <v>-1.5212985157929287E-3</v>
      </c>
      <c r="X868" s="5">
        <v>5.8994391596323848E-3</v>
      </c>
      <c r="Y868" s="5">
        <v>106.54565447518074</v>
      </c>
      <c r="Z868" s="1">
        <v>2079</v>
      </c>
      <c r="AA868" s="1">
        <v>2090.5</v>
      </c>
      <c r="AB868" s="1">
        <v>0.64370611719690252</v>
      </c>
      <c r="AC868" s="1">
        <f t="shared" si="95"/>
        <v>-2.3428607514037168E-2</v>
      </c>
      <c r="AD868" s="5">
        <v>4.5280346378163572E-3</v>
      </c>
      <c r="AE868" s="5">
        <v>13.896124714463191</v>
      </c>
      <c r="AF868" s="1">
        <v>17098</v>
      </c>
      <c r="AG868" s="1">
        <v>17155</v>
      </c>
      <c r="AH868" s="1">
        <v>0.67704877138390096</v>
      </c>
      <c r="AI868" s="1">
        <f t="shared" si="96"/>
        <v>-9.2176473779474136E-4</v>
      </c>
      <c r="AJ868" s="5">
        <v>-2.4643560166260543E-3</v>
      </c>
      <c r="AK868" s="5">
        <v>11.038769412372275</v>
      </c>
      <c r="AL868" s="3">
        <v>0.27305000000000001</v>
      </c>
      <c r="AM868">
        <f t="shared" si="97"/>
        <v>7.5847509863891105E-6</v>
      </c>
    </row>
    <row r="869" spans="1:39" x14ac:dyDescent="0.2">
      <c r="A869" s="7">
        <v>42088</v>
      </c>
      <c r="B869" s="1">
        <v>1769</v>
      </c>
      <c r="C869" s="1">
        <v>1775</v>
      </c>
      <c r="D869" s="1">
        <v>0.67109584639859987</v>
      </c>
      <c r="E869" s="1">
        <f t="shared" si="91"/>
        <v>-3.203554608488543E-2</v>
      </c>
      <c r="F869" s="5">
        <v>6.4056692741249172E-2</v>
      </c>
      <c r="G869" s="5">
        <v>23.637513364621004</v>
      </c>
      <c r="H869" s="1">
        <v>6149.5</v>
      </c>
      <c r="I869" s="1">
        <v>6125</v>
      </c>
      <c r="J869" s="1">
        <v>0.62702113195544418</v>
      </c>
      <c r="K869" s="1">
        <f t="shared" si="92"/>
        <v>-1.3880757871395505E-2</v>
      </c>
      <c r="L869" s="5">
        <v>-5.989002298511543E-3</v>
      </c>
      <c r="M869" s="5">
        <v>5.4001935479803551</v>
      </c>
      <c r="N869" s="1">
        <v>1842</v>
      </c>
      <c r="O869" s="1">
        <v>1846</v>
      </c>
      <c r="P869" s="1">
        <v>0.62505451200382323</v>
      </c>
      <c r="Q869" s="1">
        <f t="shared" si="93"/>
        <v>-2.9532133730521829E-2</v>
      </c>
      <c r="R869" s="5">
        <v>4.0420349710079823E-2</v>
      </c>
      <c r="S869" s="5">
        <v>7.8931610900119207</v>
      </c>
      <c r="T869" s="1">
        <v>13629</v>
      </c>
      <c r="U869" s="1">
        <v>13680</v>
      </c>
      <c r="V869" s="1">
        <v>0.71385244818733362</v>
      </c>
      <c r="W869" s="1">
        <f t="shared" si="94"/>
        <v>-1.6578555748286907E-3</v>
      </c>
      <c r="X869" s="5">
        <v>5.8994391596323848E-3</v>
      </c>
      <c r="Y869" s="5">
        <v>106.83811884031807</v>
      </c>
      <c r="Z869" s="1">
        <v>2070.75</v>
      </c>
      <c r="AA869" s="1">
        <v>2081</v>
      </c>
      <c r="AB869" s="1">
        <v>0.64370611719690252</v>
      </c>
      <c r="AC869" s="1">
        <f t="shared" si="95"/>
        <v>-2.4112880237373045E-2</v>
      </c>
      <c r="AD869" s="5">
        <v>4.5280346378163572E-3</v>
      </c>
      <c r="AE869" s="5">
        <v>13.8974605591846</v>
      </c>
      <c r="AF869" s="1">
        <v>17344</v>
      </c>
      <c r="AG869" s="1">
        <v>17395</v>
      </c>
      <c r="AH869" s="1">
        <v>0.67704877138390096</v>
      </c>
      <c r="AI869" s="1">
        <f t="shared" si="96"/>
        <v>-1.2529307922120945E-3</v>
      </c>
      <c r="AJ869" s="5">
        <v>-2.4643560166260543E-3</v>
      </c>
      <c r="AK869" s="5">
        <v>11.171566638385777</v>
      </c>
      <c r="AL869" s="3">
        <v>0.26855000000000001</v>
      </c>
      <c r="AM869">
        <f t="shared" si="97"/>
        <v>7.4597500461237587E-6</v>
      </c>
    </row>
    <row r="870" spans="1:39" x14ac:dyDescent="0.2">
      <c r="A870" s="7">
        <v>42087</v>
      </c>
      <c r="B870" s="1">
        <v>1781.75</v>
      </c>
      <c r="C870" s="1">
        <v>1791</v>
      </c>
      <c r="D870" s="1">
        <v>0.67109584639859987</v>
      </c>
      <c r="E870" s="1">
        <f t="shared" si="91"/>
        <v>-2.9984891208535674E-2</v>
      </c>
      <c r="F870" s="5">
        <v>6.4056692741249172E-2</v>
      </c>
      <c r="G870" s="5">
        <v>23.677562563101059</v>
      </c>
      <c r="H870" s="1">
        <v>6174</v>
      </c>
      <c r="I870" s="1">
        <v>6145</v>
      </c>
      <c r="J870" s="1">
        <v>0.62702113195544418</v>
      </c>
      <c r="K870" s="1">
        <f t="shared" si="92"/>
        <v>-1.4559055745866419E-2</v>
      </c>
      <c r="L870" s="5">
        <v>-5.989002298511543E-3</v>
      </c>
      <c r="M870" s="5">
        <v>5.394677115315508</v>
      </c>
      <c r="N870" s="1">
        <v>1853</v>
      </c>
      <c r="O870" s="1">
        <v>1850</v>
      </c>
      <c r="P870" s="1">
        <v>0.62505451200382323</v>
      </c>
      <c r="Q870" s="1">
        <f t="shared" si="93"/>
        <v>-3.3137718943157694E-2</v>
      </c>
      <c r="R870" s="5">
        <v>4.0420349710079823E-2</v>
      </c>
      <c r="S870" s="5">
        <v>7.9097940287749839</v>
      </c>
      <c r="T870" s="1">
        <v>13907.5</v>
      </c>
      <c r="U870" s="1">
        <v>13950</v>
      </c>
      <c r="V870" s="1">
        <v>0.71385244818733362</v>
      </c>
      <c r="W870" s="1">
        <f t="shared" si="94"/>
        <v>-2.2510784801478357E-3</v>
      </c>
      <c r="X870" s="5">
        <v>5.8994391596323848E-3</v>
      </c>
      <c r="Y870" s="5">
        <v>106.22512534773226</v>
      </c>
      <c r="Z870" s="1">
        <v>2076.75</v>
      </c>
      <c r="AA870" s="1">
        <v>2086</v>
      </c>
      <c r="AB870" s="1">
        <v>0.64370611719690252</v>
      </c>
      <c r="AC870" s="1">
        <f t="shared" si="95"/>
        <v>-2.4527585523142159E-2</v>
      </c>
      <c r="AD870" s="5">
        <v>4.5280346378163572E-3</v>
      </c>
      <c r="AE870" s="5">
        <v>13.898128481545305</v>
      </c>
      <c r="AF870" s="1">
        <v>17507</v>
      </c>
      <c r="AG870" s="1">
        <v>17550</v>
      </c>
      <c r="AH870" s="1">
        <v>0.67704877138390096</v>
      </c>
      <c r="AI870" s="1">
        <f t="shared" si="96"/>
        <v>-1.7064296175793544E-3</v>
      </c>
      <c r="AJ870" s="5">
        <v>-2.4643560166260543E-3</v>
      </c>
      <c r="AK870" s="5">
        <v>11.249031686893652</v>
      </c>
      <c r="AL870" s="3">
        <v>0.26934999999999998</v>
      </c>
      <c r="AM870">
        <f t="shared" si="97"/>
        <v>7.4819724342756189E-6</v>
      </c>
    </row>
    <row r="871" spans="1:39" x14ac:dyDescent="0.2">
      <c r="A871" s="7">
        <v>42086</v>
      </c>
      <c r="B871" s="1">
        <v>1787.75</v>
      </c>
      <c r="C871" s="1">
        <v>1798</v>
      </c>
      <c r="D871" s="1">
        <v>0.67109584639859987</v>
      </c>
      <c r="E871" s="1">
        <f t="shared" si="91"/>
        <v>-2.9318589508422546E-2</v>
      </c>
      <c r="F871" s="5">
        <v>6.4056692741249172E-2</v>
      </c>
      <c r="G871" s="5">
        <v>23.72416255984551</v>
      </c>
      <c r="H871" s="1">
        <v>6149.5</v>
      </c>
      <c r="I871" s="1">
        <v>6120</v>
      </c>
      <c r="J871" s="1">
        <v>0.62702113195544418</v>
      </c>
      <c r="K871" s="1">
        <f t="shared" si="92"/>
        <v>-1.4689413783843065E-2</v>
      </c>
      <c r="L871" s="5">
        <v>-5.989002298511543E-3</v>
      </c>
      <c r="M871" s="5">
        <v>5.3733994464653847</v>
      </c>
      <c r="N871" s="1">
        <v>1847.25</v>
      </c>
      <c r="O871" s="1">
        <v>1837</v>
      </c>
      <c r="P871" s="1">
        <v>0.62505451200382323</v>
      </c>
      <c r="Q871" s="1">
        <f t="shared" si="93"/>
        <v>-3.7158416960034087E-2</v>
      </c>
      <c r="R871" s="5">
        <v>4.0420349710079823E-2</v>
      </c>
      <c r="S871" s="5">
        <v>7.9189421450946691</v>
      </c>
      <c r="T871" s="1">
        <v>14261.5</v>
      </c>
      <c r="U871" s="1">
        <v>14300</v>
      </c>
      <c r="V871" s="1">
        <v>0.71385244818733362</v>
      </c>
      <c r="W871" s="1">
        <f t="shared" si="94"/>
        <v>-2.4857303369447362E-3</v>
      </c>
      <c r="X871" s="5">
        <v>5.8994391596323848E-3</v>
      </c>
      <c r="Y871" s="5">
        <v>105.8602834376872</v>
      </c>
      <c r="Z871" s="1">
        <v>2077.25</v>
      </c>
      <c r="AA871" s="1">
        <v>2086</v>
      </c>
      <c r="AB871" s="1">
        <v>0.64370611719690252</v>
      </c>
      <c r="AC871" s="1">
        <f t="shared" si="95"/>
        <v>-2.4755891453326958E-2</v>
      </c>
      <c r="AD871" s="5">
        <v>4.5280346378163572E-3</v>
      </c>
      <c r="AE871" s="5">
        <v>13.930188754859135</v>
      </c>
      <c r="AF871" s="1">
        <v>17611</v>
      </c>
      <c r="AG871" s="1">
        <v>17650</v>
      </c>
      <c r="AH871" s="1">
        <v>0.67704877138390096</v>
      </c>
      <c r="AI871" s="1">
        <f t="shared" si="96"/>
        <v>-1.9210240438943065E-3</v>
      </c>
      <c r="AJ871" s="5">
        <v>-2.4643560166260543E-3</v>
      </c>
      <c r="AK871" s="5">
        <v>11.260098122394776</v>
      </c>
      <c r="AL871" s="3">
        <v>0.26679999999999998</v>
      </c>
      <c r="AM871">
        <f t="shared" si="97"/>
        <v>7.4111385734987323E-6</v>
      </c>
    </row>
    <row r="872" spans="1:39" x14ac:dyDescent="0.2">
      <c r="A872" s="7">
        <v>42083</v>
      </c>
      <c r="B872" s="1">
        <v>1791.75</v>
      </c>
      <c r="C872" s="1">
        <v>1796</v>
      </c>
      <c r="D872" s="1">
        <v>0.67109584639859987</v>
      </c>
      <c r="E872" s="1">
        <f t="shared" si="91"/>
        <v>-3.2602007045006001E-2</v>
      </c>
      <c r="F872" s="5">
        <v>6.4056692741249172E-2</v>
      </c>
      <c r="G872" s="5">
        <v>23.682029016463147</v>
      </c>
      <c r="H872" s="1">
        <v>6073.5</v>
      </c>
      <c r="I872" s="1">
        <v>6045</v>
      </c>
      <c r="J872" s="1">
        <v>0.62702113195544418</v>
      </c>
      <c r="K872" s="1">
        <f t="shared" si="92"/>
        <v>-1.4700766152095009E-2</v>
      </c>
      <c r="L872" s="5">
        <v>-5.989002298511543E-3</v>
      </c>
      <c r="M872" s="5">
        <v>5.3864024663182377</v>
      </c>
      <c r="N872" s="1">
        <v>1789.5</v>
      </c>
      <c r="O872" s="1">
        <v>1782</v>
      </c>
      <c r="P872" s="1">
        <v>0.62505451200382323</v>
      </c>
      <c r="Q872" s="1">
        <f t="shared" si="93"/>
        <v>-3.6815083696973325E-2</v>
      </c>
      <c r="R872" s="5">
        <v>4.0420349710079823E-2</v>
      </c>
      <c r="S872" s="5">
        <v>7.813322983949214</v>
      </c>
      <c r="T872" s="1">
        <v>14210</v>
      </c>
      <c r="U872" s="1">
        <v>14245</v>
      </c>
      <c r="V872" s="1">
        <v>0.71385244818733362</v>
      </c>
      <c r="W872" s="1">
        <f t="shared" si="94"/>
        <v>-2.7386634423105564E-3</v>
      </c>
      <c r="X872" s="5">
        <v>5.8994391596323848E-3</v>
      </c>
      <c r="Y872" s="5">
        <v>105.97697376519149</v>
      </c>
      <c r="Z872" s="1">
        <v>2053.75</v>
      </c>
      <c r="AA872" s="1">
        <v>2063</v>
      </c>
      <c r="AB872" s="1">
        <v>0.64370611719690252</v>
      </c>
      <c r="AC872" s="1">
        <f t="shared" si="95"/>
        <v>-2.4792657698834566E-2</v>
      </c>
      <c r="AD872" s="5">
        <v>4.5280346378163572E-3</v>
      </c>
      <c r="AE872" s="5">
        <v>14.001656447454549</v>
      </c>
      <c r="AF872" s="1">
        <v>17261</v>
      </c>
      <c r="AG872" s="1">
        <v>17305</v>
      </c>
      <c r="AH872" s="1">
        <v>0.67704877138390096</v>
      </c>
      <c r="AI872" s="1">
        <f t="shared" si="96"/>
        <v>-1.656901086208499E-3</v>
      </c>
      <c r="AJ872" s="5">
        <v>-2.4643560166260543E-3</v>
      </c>
      <c r="AK872" s="5">
        <v>11.260098122394776</v>
      </c>
      <c r="AL872" s="3">
        <v>0.26679999999999998</v>
      </c>
      <c r="AM872">
        <f t="shared" si="97"/>
        <v>7.4111385734987323E-6</v>
      </c>
    </row>
    <row r="873" spans="1:39" x14ac:dyDescent="0.2">
      <c r="A873" s="7">
        <v>42082</v>
      </c>
      <c r="B873" s="1">
        <v>1778.5</v>
      </c>
      <c r="C873" s="1">
        <v>1780</v>
      </c>
      <c r="D873" s="1">
        <v>0.67109584639859987</v>
      </c>
      <c r="E873" s="1">
        <f t="shared" si="91"/>
        <v>-3.4384712634630443E-2</v>
      </c>
      <c r="F873" s="5">
        <v>6.4056692741249172E-2</v>
      </c>
      <c r="G873" s="5">
        <v>23.539400272433802</v>
      </c>
      <c r="H873" s="1">
        <v>5879.25</v>
      </c>
      <c r="I873" s="1">
        <v>5853</v>
      </c>
      <c r="J873" s="1">
        <v>0.62702113195544418</v>
      </c>
      <c r="K873" s="1">
        <f t="shared" si="92"/>
        <v>-1.4777532029006392E-2</v>
      </c>
      <c r="L873" s="5">
        <v>-5.989002298511543E-3</v>
      </c>
      <c r="M873" s="5">
        <v>5.3997995170757234</v>
      </c>
      <c r="N873" s="1">
        <v>1716.5</v>
      </c>
      <c r="O873" s="1">
        <v>1711</v>
      </c>
      <c r="P873" s="1">
        <v>0.62505451200382323</v>
      </c>
      <c r="Q873" s="1">
        <f t="shared" si="93"/>
        <v>-3.7203813443035263E-2</v>
      </c>
      <c r="R873" s="5">
        <v>4.0420349710079823E-2</v>
      </c>
      <c r="S873" s="5">
        <v>7.8183128655781333</v>
      </c>
      <c r="T873" s="1">
        <v>13734.5</v>
      </c>
      <c r="U873" s="1">
        <v>13770</v>
      </c>
      <c r="V873" s="1">
        <v>0.71385244818733362</v>
      </c>
      <c r="W873" s="1">
        <f t="shared" si="94"/>
        <v>-2.7686860203923408E-3</v>
      </c>
      <c r="X873" s="5">
        <v>5.8994391596323848E-3</v>
      </c>
      <c r="Y873" s="5">
        <v>106.30636544915929</v>
      </c>
      <c r="Z873" s="1">
        <v>2010.25</v>
      </c>
      <c r="AA873" s="1">
        <v>2020.5</v>
      </c>
      <c r="AB873" s="1">
        <v>0.64370611719690252</v>
      </c>
      <c r="AC873" s="1">
        <f t="shared" si="95"/>
        <v>-2.4820437132108884E-2</v>
      </c>
      <c r="AD873" s="5">
        <v>4.5280346378163572E-3</v>
      </c>
      <c r="AE873" s="5">
        <v>14.088486354346172</v>
      </c>
      <c r="AF873" s="1">
        <v>16956</v>
      </c>
      <c r="AG873" s="1">
        <v>16975</v>
      </c>
      <c r="AH873" s="1">
        <v>0.67704877138390096</v>
      </c>
      <c r="AI873" s="1">
        <f t="shared" si="96"/>
        <v>-3.1435728600001404E-3</v>
      </c>
      <c r="AJ873" s="5">
        <v>-2.4643560166260543E-3</v>
      </c>
      <c r="AK873" s="5">
        <v>11.265631340145339</v>
      </c>
      <c r="AL873" s="3">
        <v>0.26455000000000001</v>
      </c>
      <c r="AM873">
        <f t="shared" si="97"/>
        <v>7.3486381122478406E-6</v>
      </c>
    </row>
    <row r="874" spans="1:39" x14ac:dyDescent="0.2">
      <c r="A874" s="7">
        <v>42081</v>
      </c>
      <c r="B874" s="1">
        <v>1759</v>
      </c>
      <c r="C874" s="1">
        <v>1763</v>
      </c>
      <c r="D874" s="1">
        <v>0.67109584639859987</v>
      </c>
      <c r="E874" s="1">
        <f t="shared" si="91"/>
        <v>-3.3358804001075083E-2</v>
      </c>
      <c r="F874" s="5">
        <v>6.4056692741249172E-2</v>
      </c>
      <c r="G874" s="5">
        <v>23.556670558767209</v>
      </c>
      <c r="H874" s="1">
        <v>5695.5</v>
      </c>
      <c r="I874" s="1">
        <v>5670</v>
      </c>
      <c r="J874" s="1">
        <v>0.62702113195544418</v>
      </c>
      <c r="K874" s="1">
        <f t="shared" si="92"/>
        <v>-1.5117334967439217E-2</v>
      </c>
      <c r="L874" s="5">
        <v>-5.989002298511543E-3</v>
      </c>
      <c r="M874" s="5">
        <v>5.3690651065144337</v>
      </c>
      <c r="N874" s="1">
        <v>1684.25</v>
      </c>
      <c r="O874" s="1">
        <v>1687</v>
      </c>
      <c r="P874" s="1">
        <v>0.62505451200382323</v>
      </c>
      <c r="Q874" s="1">
        <f t="shared" si="93"/>
        <v>-3.3030795209711659E-2</v>
      </c>
      <c r="R874" s="5">
        <v>4.0420349710079823E-2</v>
      </c>
      <c r="S874" s="5">
        <v>7.7758988717323207</v>
      </c>
      <c r="T874" s="1">
        <v>13466</v>
      </c>
      <c r="U874" s="1">
        <v>13505</v>
      </c>
      <c r="V874" s="1">
        <v>0.71385244818733362</v>
      </c>
      <c r="W874" s="1">
        <f t="shared" si="94"/>
        <v>-2.5654625129090248E-3</v>
      </c>
      <c r="X874" s="5">
        <v>5.8994391596323848E-3</v>
      </c>
      <c r="Y874" s="5">
        <v>106.11286629848762</v>
      </c>
      <c r="Z874" s="1">
        <v>1977.25</v>
      </c>
      <c r="AA874" s="1">
        <v>1988</v>
      </c>
      <c r="AB874" s="1">
        <v>0.64370611719690252</v>
      </c>
      <c r="AC874" s="1">
        <f t="shared" si="95"/>
        <v>-2.4992769674768732E-2</v>
      </c>
      <c r="AD874" s="5">
        <v>4.5280346378163572E-3</v>
      </c>
      <c r="AE874" s="5">
        <v>14.175984183598498</v>
      </c>
      <c r="AF874" s="1">
        <v>16832</v>
      </c>
      <c r="AG874" s="1">
        <v>16850</v>
      </c>
      <c r="AH874" s="1">
        <v>0.67704877138390096</v>
      </c>
      <c r="AI874" s="1">
        <f t="shared" si="96"/>
        <v>-3.2357529879927668E-3</v>
      </c>
      <c r="AJ874" s="5">
        <v>-2.4643560166260543E-3</v>
      </c>
      <c r="AK874" s="5">
        <v>11.265631340145339</v>
      </c>
      <c r="AL874" s="3">
        <v>0.27029999999999998</v>
      </c>
      <c r="AM874">
        <f t="shared" si="97"/>
        <v>7.5083615209692312E-6</v>
      </c>
    </row>
    <row r="875" spans="1:39" x14ac:dyDescent="0.2">
      <c r="A875" s="7">
        <v>42080</v>
      </c>
      <c r="B875" s="1">
        <v>1788.5</v>
      </c>
      <c r="C875" s="1">
        <v>1786</v>
      </c>
      <c r="D875" s="1">
        <v>0.67109584639859987</v>
      </c>
      <c r="E875" s="1">
        <f t="shared" si="91"/>
        <v>-3.6441807220031E-2</v>
      </c>
      <c r="F875" s="5">
        <v>6.4056692741249172E-2</v>
      </c>
      <c r="G875" s="5">
        <v>23.480443088054241</v>
      </c>
      <c r="H875" s="1">
        <v>5805</v>
      </c>
      <c r="I875" s="1">
        <v>5785</v>
      </c>
      <c r="J875" s="1">
        <v>0.62702113195544418</v>
      </c>
      <c r="K875" s="1">
        <f t="shared" si="92"/>
        <v>-1.3894153046889348E-2</v>
      </c>
      <c r="L875" s="5">
        <v>-5.989002298511543E-3</v>
      </c>
      <c r="M875" s="5">
        <v>5.3934950226016127</v>
      </c>
      <c r="N875" s="1">
        <v>1715</v>
      </c>
      <c r="O875" s="1">
        <v>1723</v>
      </c>
      <c r="P875" s="1">
        <v>0.62505451200382323</v>
      </c>
      <c r="Q875" s="1">
        <f t="shared" si="93"/>
        <v>-2.9376943809734855E-2</v>
      </c>
      <c r="R875" s="5">
        <v>4.0420349710079823E-2</v>
      </c>
      <c r="S875" s="5">
        <v>7.5122667923377602</v>
      </c>
      <c r="T875" s="1">
        <v>13677.5</v>
      </c>
      <c r="U875" s="1">
        <v>13725</v>
      </c>
      <c r="V875" s="1">
        <v>0.71385244818733362</v>
      </c>
      <c r="W875" s="1">
        <f t="shared" si="94"/>
        <v>-1.912224445084235E-3</v>
      </c>
      <c r="X875" s="5">
        <v>5.8994391596323848E-3</v>
      </c>
      <c r="Y875" s="5">
        <v>106.38022008682023</v>
      </c>
      <c r="Z875" s="1">
        <v>2001.75</v>
      </c>
      <c r="AA875" s="1">
        <v>2015.5</v>
      </c>
      <c r="AB875" s="1">
        <v>0.64370611719690252</v>
      </c>
      <c r="AC875" s="1">
        <f t="shared" si="95"/>
        <v>-2.3188719567320215E-2</v>
      </c>
      <c r="AD875" s="5">
        <v>4.5280346378163572E-3</v>
      </c>
      <c r="AE875" s="5">
        <v>14.257470711604483</v>
      </c>
      <c r="AF875" s="1">
        <v>17321</v>
      </c>
      <c r="AG875" s="1">
        <v>17350</v>
      </c>
      <c r="AH875" s="1">
        <v>0.67704877138390096</v>
      </c>
      <c r="AI875" s="1">
        <f t="shared" si="96"/>
        <v>-2.5258538815572016E-3</v>
      </c>
      <c r="AJ875" s="5">
        <v>-2.4643560166260543E-3</v>
      </c>
      <c r="AK875" s="5">
        <v>11.376295695156591</v>
      </c>
      <c r="AL875" s="3">
        <v>0.26934999999999998</v>
      </c>
      <c r="AM875">
        <f t="shared" si="97"/>
        <v>7.4819724342756189E-6</v>
      </c>
    </row>
    <row r="876" spans="1:39" x14ac:dyDescent="0.2">
      <c r="A876" s="7">
        <v>42079</v>
      </c>
      <c r="B876" s="1">
        <v>1772.5</v>
      </c>
      <c r="C876" s="1">
        <v>1770.5</v>
      </c>
      <c r="D876" s="1">
        <v>0.67109584639859987</v>
      </c>
      <c r="E876" s="1">
        <f t="shared" si="91"/>
        <v>-3.6489979178092588E-2</v>
      </c>
      <c r="F876" s="5">
        <v>6.4056692741249172E-2</v>
      </c>
      <c r="G876" s="5">
        <v>23.26947760758495</v>
      </c>
      <c r="H876" s="1">
        <v>5864.25</v>
      </c>
      <c r="I876" s="1">
        <v>5847.5</v>
      </c>
      <c r="J876" s="1">
        <v>0.62702113195544418</v>
      </c>
      <c r="K876" s="1">
        <f t="shared" si="92"/>
        <v>-1.3207917176604333E-2</v>
      </c>
      <c r="L876" s="5">
        <v>-5.989002298511543E-3</v>
      </c>
      <c r="M876" s="5">
        <v>5.3205993052447091</v>
      </c>
      <c r="N876" s="1">
        <v>1742</v>
      </c>
      <c r="O876" s="1">
        <v>1749.5</v>
      </c>
      <c r="P876" s="1">
        <v>0.62505451200382323</v>
      </c>
      <c r="Q876" s="1">
        <f t="shared" si="93"/>
        <v>-2.921275693954542E-2</v>
      </c>
      <c r="R876" s="5">
        <v>4.0420349710079823E-2</v>
      </c>
      <c r="S876" s="5">
        <v>7.5721453718847895</v>
      </c>
      <c r="T876" s="1">
        <v>13871</v>
      </c>
      <c r="U876" s="1">
        <v>13925</v>
      </c>
      <c r="V876" s="1">
        <v>0.71385244818733362</v>
      </c>
      <c r="W876" s="1">
        <f t="shared" si="94"/>
        <v>-1.428200502256552E-3</v>
      </c>
      <c r="X876" s="5">
        <v>5.8994391596323848E-3</v>
      </c>
      <c r="Y876" s="5">
        <v>105.58997546384816</v>
      </c>
      <c r="Z876" s="1">
        <v>1991.25</v>
      </c>
      <c r="AA876" s="1">
        <v>2005</v>
      </c>
      <c r="AB876" s="1">
        <v>0.64370611719690252</v>
      </c>
      <c r="AC876" s="1">
        <f t="shared" si="95"/>
        <v>-2.3311768755421028E-2</v>
      </c>
      <c r="AD876" s="5">
        <v>4.5280346378163572E-3</v>
      </c>
      <c r="AE876" s="5">
        <v>14.335617627806943</v>
      </c>
      <c r="AF876" s="1">
        <v>17503</v>
      </c>
      <c r="AG876" s="1">
        <v>17545</v>
      </c>
      <c r="AH876" s="1">
        <v>0.67704877138390096</v>
      </c>
      <c r="AI876" s="1">
        <f t="shared" si="96"/>
        <v>-1.7658084469552415E-3</v>
      </c>
      <c r="AJ876" s="5">
        <v>-2.4643560166260543E-3</v>
      </c>
      <c r="AK876" s="5">
        <v>11.409495001659966</v>
      </c>
      <c r="AL876" s="3">
        <v>0.27015</v>
      </c>
      <c r="AM876">
        <f t="shared" si="97"/>
        <v>7.5041948230936129E-6</v>
      </c>
    </row>
    <row r="877" spans="1:39" x14ac:dyDescent="0.2">
      <c r="A877" s="7">
        <v>42076</v>
      </c>
      <c r="B877" s="1">
        <v>1769.25</v>
      </c>
      <c r="C877" s="1">
        <v>1772</v>
      </c>
      <c r="D877" s="1">
        <v>0.67109584639859987</v>
      </c>
      <c r="E877" s="1">
        <f t="shared" si="91"/>
        <v>-3.3873402544591834E-2</v>
      </c>
      <c r="F877" s="5">
        <v>6.4056692741249172E-2</v>
      </c>
      <c r="G877" s="5">
        <v>23.307293579383963</v>
      </c>
      <c r="H877" s="1">
        <v>5882</v>
      </c>
      <c r="I877" s="1">
        <v>5858.5</v>
      </c>
      <c r="J877" s="1">
        <v>0.62702113195544418</v>
      </c>
      <c r="K877" s="1">
        <f t="shared" si="92"/>
        <v>-1.4318790133146235E-2</v>
      </c>
      <c r="L877" s="5">
        <v>-5.989002298511543E-3</v>
      </c>
      <c r="M877" s="5">
        <v>5.2575543605036028</v>
      </c>
      <c r="N877" s="1">
        <v>1776.5</v>
      </c>
      <c r="O877" s="1">
        <v>1777</v>
      </c>
      <c r="P877" s="1">
        <v>0.62505451200382323</v>
      </c>
      <c r="Q877" s="1">
        <f t="shared" si="93"/>
        <v>-3.2590032028694614E-2</v>
      </c>
      <c r="R877" s="5">
        <v>4.0420349710079823E-2</v>
      </c>
      <c r="S877" s="5">
        <v>7.6079061902253766</v>
      </c>
      <c r="T877" s="1">
        <v>14079.5</v>
      </c>
      <c r="U877" s="1">
        <v>14135</v>
      </c>
      <c r="V877" s="1">
        <v>0.71385244818733362</v>
      </c>
      <c r="W877" s="1">
        <f t="shared" si="94"/>
        <v>-1.3116171238523081E-3</v>
      </c>
      <c r="X877" s="5">
        <v>5.8994391596323848E-3</v>
      </c>
      <c r="Y877" s="5">
        <v>105.89425657101124</v>
      </c>
      <c r="Z877" s="1">
        <v>2000.5</v>
      </c>
      <c r="AA877" s="1">
        <v>2011</v>
      </c>
      <c r="AB877" s="1">
        <v>0.64370611719690252</v>
      </c>
      <c r="AC877" s="1">
        <f t="shared" si="95"/>
        <v>-2.4830996766825729E-2</v>
      </c>
      <c r="AD877" s="5">
        <v>4.5280346378163572E-3</v>
      </c>
      <c r="AE877" s="5">
        <v>14.367677901120773</v>
      </c>
      <c r="AF877" s="1">
        <v>17260</v>
      </c>
      <c r="AG877" s="1">
        <v>17310</v>
      </c>
      <c r="AH877" s="1">
        <v>0.67704877138390096</v>
      </c>
      <c r="AI877" s="1">
        <f t="shared" si="96"/>
        <v>-1.3189998255398016E-3</v>
      </c>
      <c r="AJ877" s="5">
        <v>-2.4643560166260543E-3</v>
      </c>
      <c r="AK877" s="5">
        <v>11.686155889188093</v>
      </c>
      <c r="AL877" s="3">
        <v>0.27065</v>
      </c>
      <c r="AM877">
        <f t="shared" si="97"/>
        <v>7.5180838161603702E-6</v>
      </c>
    </row>
    <row r="878" spans="1:39" x14ac:dyDescent="0.2">
      <c r="A878" s="7">
        <v>42075</v>
      </c>
      <c r="B878" s="1">
        <v>1738</v>
      </c>
      <c r="C878" s="1">
        <v>1748</v>
      </c>
      <c r="D878" s="1">
        <v>0.67109584639859987</v>
      </c>
      <c r="E878" s="1">
        <f t="shared" si="91"/>
        <v>-3.030962109937221E-2</v>
      </c>
      <c r="F878" s="5">
        <v>6.4056692741249172E-2</v>
      </c>
      <c r="G878" s="5">
        <v>23.342578560944457</v>
      </c>
      <c r="H878" s="1">
        <v>5867</v>
      </c>
      <c r="I878" s="1">
        <v>5844</v>
      </c>
      <c r="J878" s="1">
        <v>0.62702113195544418</v>
      </c>
      <c r="K878" s="1">
        <f t="shared" si="92"/>
        <v>-1.4268438173985409E-2</v>
      </c>
      <c r="L878" s="5">
        <v>-5.989002298511543E-3</v>
      </c>
      <c r="M878" s="5">
        <v>5.2130288682801966</v>
      </c>
      <c r="N878" s="1">
        <v>1815.1</v>
      </c>
      <c r="O878" s="1">
        <v>1817</v>
      </c>
      <c r="P878" s="1">
        <v>0.62505451200382323</v>
      </c>
      <c r="Q878" s="1">
        <f t="shared" si="93"/>
        <v>-3.1129265365031491E-2</v>
      </c>
      <c r="R878" s="5">
        <v>4.0420349710079823E-2</v>
      </c>
      <c r="S878" s="5">
        <v>7.072325562054723</v>
      </c>
      <c r="T878" s="1">
        <v>13848</v>
      </c>
      <c r="U878" s="1">
        <v>13905</v>
      </c>
      <c r="V878" s="1">
        <v>0.71385244818733362</v>
      </c>
      <c r="W878" s="1">
        <f t="shared" si="94"/>
        <v>-1.2139616142172896E-3</v>
      </c>
      <c r="X878" s="5">
        <v>5.8994391596323848E-3</v>
      </c>
      <c r="Y878" s="5">
        <v>106.06855351589105</v>
      </c>
      <c r="Z878" s="1">
        <v>1993</v>
      </c>
      <c r="AA878" s="1">
        <v>2008</v>
      </c>
      <c r="AB878" s="1">
        <v>0.64370611719690252</v>
      </c>
      <c r="AC878" s="1">
        <f t="shared" si="95"/>
        <v>-2.2665477500580157E-2</v>
      </c>
      <c r="AD878" s="5">
        <v>4.5280346378163572E-3</v>
      </c>
      <c r="AE878" s="5">
        <v>14.432466370109138</v>
      </c>
      <c r="AF878" s="1">
        <v>17173</v>
      </c>
      <c r="AG878" s="1">
        <v>17225</v>
      </c>
      <c r="AH878" s="1">
        <v>0.67704877138390096</v>
      </c>
      <c r="AI878" s="1">
        <f t="shared" si="96"/>
        <v>-1.2056973920422224E-3</v>
      </c>
      <c r="AJ878" s="5">
        <v>-2.4643560166260543E-3</v>
      </c>
      <c r="AK878" s="5">
        <v>11.74702128444428</v>
      </c>
      <c r="AL878" s="3">
        <v>0.27060000000000001</v>
      </c>
      <c r="AM878">
        <f t="shared" si="97"/>
        <v>7.5166949169425124E-6</v>
      </c>
    </row>
    <row r="879" spans="1:39" x14ac:dyDescent="0.2">
      <c r="A879" s="7">
        <v>42074</v>
      </c>
      <c r="B879" s="1">
        <v>1733.25</v>
      </c>
      <c r="C879" s="1">
        <v>1745</v>
      </c>
      <c r="D879" s="1">
        <v>0.67109584639859987</v>
      </c>
      <c r="E879" s="1">
        <f t="shared" si="91"/>
        <v>-2.9381052829107652E-2</v>
      </c>
      <c r="F879" s="5">
        <v>6.4056692741249172E-2</v>
      </c>
      <c r="G879" s="5">
        <v>23.330519136866819</v>
      </c>
      <c r="H879" s="1">
        <v>5754.5</v>
      </c>
      <c r="I879" s="1">
        <v>5730</v>
      </c>
      <c r="J879" s="1">
        <v>0.62702113195544418</v>
      </c>
      <c r="K879" s="1">
        <f t="shared" si="92"/>
        <v>-1.4793980672084577E-2</v>
      </c>
      <c r="L879" s="5">
        <v>-5.989002298511543E-3</v>
      </c>
      <c r="M879" s="5">
        <v>5.2079064665199821</v>
      </c>
      <c r="N879" s="1">
        <v>1804.5</v>
      </c>
      <c r="O879" s="1">
        <v>1808</v>
      </c>
      <c r="P879" s="1">
        <v>0.62505451200382323</v>
      </c>
      <c r="Q879" s="1">
        <f t="shared" si="93"/>
        <v>-3.0422570147539883E-2</v>
      </c>
      <c r="R879" s="5">
        <v>4.0420349710079823E-2</v>
      </c>
      <c r="S879" s="5">
        <v>7.0689989743021098</v>
      </c>
      <c r="T879" s="1">
        <v>13717</v>
      </c>
      <c r="U879" s="1">
        <v>13775</v>
      </c>
      <c r="V879" s="1">
        <v>0.71385244818733362</v>
      </c>
      <c r="W879" s="1">
        <f t="shared" si="94"/>
        <v>-1.1445347663442192E-3</v>
      </c>
      <c r="X879" s="5">
        <v>5.8994391596323848E-3</v>
      </c>
      <c r="Y879" s="5">
        <v>106.46884565201336</v>
      </c>
      <c r="Z879" s="1">
        <v>1979</v>
      </c>
      <c r="AA879" s="1">
        <v>1996</v>
      </c>
      <c r="AB879" s="1">
        <v>0.64370611719690252</v>
      </c>
      <c r="AC879" s="1">
        <f t="shared" si="95"/>
        <v>-2.1811688617194121E-2</v>
      </c>
      <c r="AD879" s="5">
        <v>4.5280346378163572E-3</v>
      </c>
      <c r="AE879" s="5">
        <v>14.503266140343847</v>
      </c>
      <c r="AF879" s="1">
        <v>17377</v>
      </c>
      <c r="AG879" s="1">
        <v>17430</v>
      </c>
      <c r="AH879" s="1">
        <v>0.67704877138390096</v>
      </c>
      <c r="AI879" s="1">
        <f t="shared" si="96"/>
        <v>-1.1401095772412169E-3</v>
      </c>
      <c r="AJ879" s="5">
        <v>-2.4643560166260543E-3</v>
      </c>
      <c r="AK879" s="5">
        <v>11.735954848943155</v>
      </c>
      <c r="AL879" s="3">
        <v>0.26989999999999997</v>
      </c>
      <c r="AM879">
        <f t="shared" si="97"/>
        <v>7.4972503265602342E-6</v>
      </c>
    </row>
    <row r="880" spans="1:39" x14ac:dyDescent="0.2">
      <c r="A880" s="7">
        <v>42073</v>
      </c>
      <c r="B880" s="1">
        <v>1746</v>
      </c>
      <c r="C880" s="1">
        <v>1762</v>
      </c>
      <c r="D880" s="1">
        <v>0.67109584639859987</v>
      </c>
      <c r="E880" s="1">
        <f t="shared" si="91"/>
        <v>-2.6727089230501756E-2</v>
      </c>
      <c r="F880" s="5">
        <v>6.4056692741249172E-2</v>
      </c>
      <c r="G880" s="5">
        <v>23.332603481769127</v>
      </c>
      <c r="H880" s="1">
        <v>5788.5</v>
      </c>
      <c r="I880" s="1">
        <v>5765</v>
      </c>
      <c r="J880" s="1">
        <v>0.62702113195544418</v>
      </c>
      <c r="K880" s="1">
        <f t="shared" si="92"/>
        <v>-1.4532452899040016E-2</v>
      </c>
      <c r="L880" s="5">
        <v>-5.989002298511543E-3</v>
      </c>
      <c r="M880" s="5">
        <v>5.1767780250540607</v>
      </c>
      <c r="N880" s="1">
        <v>1809.25</v>
      </c>
      <c r="O880" s="1">
        <v>1812</v>
      </c>
      <c r="P880" s="1">
        <v>0.62505451200382323</v>
      </c>
      <c r="Q880" s="1">
        <f t="shared" si="93"/>
        <v>-3.0752029744748749E-2</v>
      </c>
      <c r="R880" s="5">
        <v>4.0420349710079823E-2</v>
      </c>
      <c r="S880" s="5">
        <v>7.0964433232611652</v>
      </c>
      <c r="T880" s="1">
        <v>13992</v>
      </c>
      <c r="U880" s="1">
        <v>14050</v>
      </c>
      <c r="V880" s="1">
        <v>0.71385244818733362</v>
      </c>
      <c r="W880" s="1">
        <f t="shared" si="94"/>
        <v>-1.1295648925148778E-3</v>
      </c>
      <c r="X880" s="5">
        <v>5.8994391596323848E-3</v>
      </c>
      <c r="Y880" s="5">
        <v>106.57224214473868</v>
      </c>
      <c r="Z880" s="1">
        <v>2000.5</v>
      </c>
      <c r="AA880" s="1">
        <v>2021</v>
      </c>
      <c r="AB880" s="1">
        <v>0.64370611719690252</v>
      </c>
      <c r="AC880" s="1">
        <f t="shared" si="95"/>
        <v>-1.9824649587938319E-2</v>
      </c>
      <c r="AD880" s="5">
        <v>4.5280346378163572E-3</v>
      </c>
      <c r="AE880" s="5">
        <v>14.448496506766054</v>
      </c>
      <c r="AF880" s="1">
        <v>17745</v>
      </c>
      <c r="AG880" s="1">
        <v>17800</v>
      </c>
      <c r="AH880" s="1">
        <v>0.67704877138390096</v>
      </c>
      <c r="AI880" s="1">
        <f t="shared" si="96"/>
        <v>-1.0121079082430857E-3</v>
      </c>
      <c r="AJ880" s="5">
        <v>-2.4643560166260543E-3</v>
      </c>
      <c r="AK880" s="5">
        <v>11.81341989745103</v>
      </c>
      <c r="AL880" s="3">
        <v>0.26769999999999999</v>
      </c>
      <c r="AM880">
        <f t="shared" si="97"/>
        <v>7.4361387589760852E-6</v>
      </c>
    </row>
    <row r="881" spans="1:39" x14ac:dyDescent="0.2">
      <c r="A881" s="7">
        <v>42072</v>
      </c>
      <c r="B881" s="1">
        <v>1765.75</v>
      </c>
      <c r="C881" s="1">
        <v>1780</v>
      </c>
      <c r="D881" s="1">
        <v>0.67109584639859987</v>
      </c>
      <c r="E881" s="1">
        <f t="shared" si="91"/>
        <v>-2.7417090539360638E-2</v>
      </c>
      <c r="F881" s="5">
        <v>6.4056692741249172E-2</v>
      </c>
      <c r="G881" s="5">
        <v>23.321586230142643</v>
      </c>
      <c r="H881" s="1">
        <v>5894</v>
      </c>
      <c r="I881" s="1">
        <v>5872</v>
      </c>
      <c r="J881" s="1">
        <v>0.62702113195544418</v>
      </c>
      <c r="K881" s="1">
        <f t="shared" si="92"/>
        <v>-1.4026195961025049E-2</v>
      </c>
      <c r="L881" s="5">
        <v>-5.989002298511543E-3</v>
      </c>
      <c r="M881" s="5">
        <v>5.1389510582093969</v>
      </c>
      <c r="N881" s="1">
        <v>1838.75</v>
      </c>
      <c r="O881" s="1">
        <v>1838</v>
      </c>
      <c r="P881" s="1">
        <v>0.62505451200382323</v>
      </c>
      <c r="Q881" s="1">
        <f t="shared" si="93"/>
        <v>-3.2162235015697101E-2</v>
      </c>
      <c r="R881" s="5">
        <v>4.0420349710079823E-2</v>
      </c>
      <c r="S881" s="5">
        <v>7.1230560252820672</v>
      </c>
      <c r="T881" s="1">
        <v>14447</v>
      </c>
      <c r="U881" s="1">
        <v>14505</v>
      </c>
      <c r="V881" s="1">
        <v>0.71385244818733362</v>
      </c>
      <c r="W881" s="1">
        <f t="shared" si="94"/>
        <v>-1.1119878126797371E-3</v>
      </c>
      <c r="X881" s="5">
        <v>5.8994391596323848E-3</v>
      </c>
      <c r="Y881" s="5">
        <v>106.31522800567861</v>
      </c>
      <c r="Z881" s="1">
        <v>2021.75</v>
      </c>
      <c r="AA881" s="1">
        <v>2042</v>
      </c>
      <c r="AB881" s="1">
        <v>0.64370611719690252</v>
      </c>
      <c r="AC881" s="1">
        <f t="shared" si="95"/>
        <v>-1.9739690039368357E-2</v>
      </c>
      <c r="AD881" s="5">
        <v>4.5280346378163572E-3</v>
      </c>
      <c r="AE881" s="5">
        <v>14.527311345329219</v>
      </c>
      <c r="AF881" s="1">
        <v>18154</v>
      </c>
      <c r="AG881" s="1">
        <v>18200</v>
      </c>
      <c r="AH881" s="1">
        <v>0.67704877138390096</v>
      </c>
      <c r="AI881" s="1">
        <f t="shared" si="96"/>
        <v>-1.4972557864317906E-3</v>
      </c>
      <c r="AJ881" s="5">
        <v>-2.4643560166260543E-3</v>
      </c>
      <c r="AK881" s="5">
        <v>11.741488066693718</v>
      </c>
      <c r="AL881" s="3">
        <v>0.2666</v>
      </c>
      <c r="AM881">
        <f t="shared" si="97"/>
        <v>7.4055829768493453E-6</v>
      </c>
    </row>
    <row r="882" spans="1:39" x14ac:dyDescent="0.2">
      <c r="A882" s="7">
        <v>42069</v>
      </c>
      <c r="B882" s="1">
        <v>1769.25</v>
      </c>
      <c r="C882" s="1">
        <v>1782</v>
      </c>
      <c r="D882" s="1">
        <v>0.67109584639859987</v>
      </c>
      <c r="E882" s="1">
        <f t="shared" si="91"/>
        <v>-2.8205629225094883E-2</v>
      </c>
      <c r="F882" s="5">
        <v>6.4056692741249172E-2</v>
      </c>
      <c r="G882" s="5">
        <v>23.295680800642533</v>
      </c>
      <c r="H882" s="1">
        <v>5765.5</v>
      </c>
      <c r="I882" s="1">
        <v>5745</v>
      </c>
      <c r="J882" s="1">
        <v>0.62702113195544418</v>
      </c>
      <c r="K882" s="1">
        <f t="shared" si="92"/>
        <v>-1.4059779450130568E-2</v>
      </c>
      <c r="L882" s="5">
        <v>-5.989002298511543E-3</v>
      </c>
      <c r="M882" s="5">
        <v>5.0916673496535676</v>
      </c>
      <c r="N882" s="1">
        <v>1817.5</v>
      </c>
      <c r="O882" s="1">
        <v>1819</v>
      </c>
      <c r="P882" s="1">
        <v>0.62505451200382323</v>
      </c>
      <c r="Q882" s="1">
        <f t="shared" si="93"/>
        <v>-3.1293006434094786E-2</v>
      </c>
      <c r="R882" s="5">
        <v>4.0420349710079823E-2</v>
      </c>
      <c r="S882" s="5">
        <v>7.1172344967149952</v>
      </c>
      <c r="T882" s="1">
        <v>14311</v>
      </c>
      <c r="U882" s="1">
        <v>14370</v>
      </c>
      <c r="V882" s="1">
        <v>0.71385244818733362</v>
      </c>
      <c r="W882" s="1">
        <f t="shared" si="94"/>
        <v>-1.0414122481085509E-3</v>
      </c>
      <c r="X882" s="5">
        <v>5.8994391596323848E-3</v>
      </c>
      <c r="Y882" s="5">
        <v>106.33886148973011</v>
      </c>
      <c r="Z882" s="1">
        <v>2000.5</v>
      </c>
      <c r="AA882" s="1">
        <v>2020</v>
      </c>
      <c r="AB882" s="1">
        <v>0.64370611719690252</v>
      </c>
      <c r="AC882" s="1">
        <f t="shared" si="95"/>
        <v>-2.0316541532416504E-2</v>
      </c>
      <c r="AD882" s="5">
        <v>4.5280346378163572E-3</v>
      </c>
      <c r="AE882" s="5">
        <v>14.616145019302957</v>
      </c>
      <c r="AF882" s="1">
        <v>18062</v>
      </c>
      <c r="AG882" s="1">
        <v>18100</v>
      </c>
      <c r="AH882" s="1">
        <v>0.67704877138390096</v>
      </c>
      <c r="AI882" s="1">
        <f t="shared" si="96"/>
        <v>-1.939413644275253E-3</v>
      </c>
      <c r="AJ882" s="5">
        <v>-2.4643560166260543E-3</v>
      </c>
      <c r="AK882" s="5">
        <v>11.763620937695968</v>
      </c>
      <c r="AL882" s="3">
        <v>0.2646</v>
      </c>
      <c r="AM882">
        <f t="shared" si="97"/>
        <v>7.3500270112436539E-6</v>
      </c>
    </row>
    <row r="883" spans="1:39" x14ac:dyDescent="0.2">
      <c r="A883" s="7">
        <v>42068</v>
      </c>
      <c r="B883" s="1">
        <v>1786.25</v>
      </c>
      <c r="C883" s="1">
        <v>1802</v>
      </c>
      <c r="D883" s="1">
        <v>0.67109584639859987</v>
      </c>
      <c r="E883" s="1">
        <f t="shared" si="91"/>
        <v>-2.6255783403259361E-2</v>
      </c>
      <c r="F883" s="5">
        <v>6.4056692741249172E-2</v>
      </c>
      <c r="G883" s="5">
        <v>23.331561309317973</v>
      </c>
      <c r="H883" s="1">
        <v>5857</v>
      </c>
      <c r="I883" s="1">
        <v>5835</v>
      </c>
      <c r="J883" s="1">
        <v>0.62702113195544418</v>
      </c>
      <c r="K883" s="1">
        <f t="shared" si="92"/>
        <v>-1.4103306538282305E-2</v>
      </c>
      <c r="L883" s="5">
        <v>-5.989002298511543E-3</v>
      </c>
      <c r="M883" s="5">
        <v>5.0179835704874005</v>
      </c>
      <c r="N883" s="1">
        <v>1816</v>
      </c>
      <c r="O883" s="1">
        <v>1820</v>
      </c>
      <c r="P883" s="1">
        <v>0.62505451200382323</v>
      </c>
      <c r="Q883" s="1">
        <f t="shared" si="93"/>
        <v>-2.9939479765897559E-2</v>
      </c>
      <c r="R883" s="5">
        <v>4.0420349710079823E-2</v>
      </c>
      <c r="S883" s="5">
        <v>7.1147395559005355</v>
      </c>
      <c r="T883" s="1">
        <v>14139.5</v>
      </c>
      <c r="U883" s="1">
        <v>14200</v>
      </c>
      <c r="V883" s="1">
        <v>0.71385244818733362</v>
      </c>
      <c r="W883" s="1">
        <f t="shared" si="94"/>
        <v>-9.3754288661412942E-4</v>
      </c>
      <c r="X883" s="5">
        <v>5.8994391596323848E-3</v>
      </c>
      <c r="Y883" s="5">
        <v>106.2133086057065</v>
      </c>
      <c r="Z883" s="1">
        <v>1999.25</v>
      </c>
      <c r="AA883" s="1">
        <v>2020</v>
      </c>
      <c r="AB883" s="1">
        <v>0.64370611719690252</v>
      </c>
      <c r="AC883" s="1">
        <f t="shared" si="95"/>
        <v>-1.9701288358658704E-2</v>
      </c>
      <c r="AD883" s="5">
        <v>4.5280346378163572E-3</v>
      </c>
      <c r="AE883" s="5">
        <v>14.742382345476162</v>
      </c>
      <c r="AF883" s="1">
        <v>18099</v>
      </c>
      <c r="AG883" s="1">
        <v>18140</v>
      </c>
      <c r="AH883" s="1">
        <v>0.67704877138390096</v>
      </c>
      <c r="AI883" s="1">
        <f t="shared" si="96"/>
        <v>-1.768524878853454E-3</v>
      </c>
      <c r="AJ883" s="5">
        <v>-2.4643560166260543E-3</v>
      </c>
      <c r="AK883" s="5">
        <v>11.791287026448781</v>
      </c>
      <c r="AL883" s="3">
        <v>0.2636</v>
      </c>
      <c r="AM883">
        <f t="shared" si="97"/>
        <v>7.3222490297730758E-6</v>
      </c>
    </row>
    <row r="884" spans="1:39" x14ac:dyDescent="0.2">
      <c r="A884" s="7">
        <v>42067</v>
      </c>
      <c r="B884" s="1">
        <v>1786.25</v>
      </c>
      <c r="C884" s="1">
        <v>1800</v>
      </c>
      <c r="D884" s="1">
        <v>0.67109584639859987</v>
      </c>
      <c r="E884" s="1">
        <f t="shared" si="91"/>
        <v>-2.7375447504029128E-2</v>
      </c>
      <c r="F884" s="5">
        <v>6.4056692741249172E-2</v>
      </c>
      <c r="G884" s="5">
        <v>23.378607951398635</v>
      </c>
      <c r="H884" s="1">
        <v>5861.5</v>
      </c>
      <c r="I884" s="1">
        <v>5840</v>
      </c>
      <c r="J884" s="1">
        <v>0.62702113195544418</v>
      </c>
      <c r="K884" s="1">
        <f t="shared" si="92"/>
        <v>-1.4007646965327542E-2</v>
      </c>
      <c r="L884" s="5">
        <v>-5.989002298511543E-3</v>
      </c>
      <c r="M884" s="5">
        <v>4.8564308995883163</v>
      </c>
      <c r="N884" s="1">
        <v>1766</v>
      </c>
      <c r="O884" s="1">
        <v>1774.5</v>
      </c>
      <c r="P884" s="1">
        <v>0.62505451200382323</v>
      </c>
      <c r="Q884" s="1">
        <f t="shared" si="93"/>
        <v>-2.8234622222201185E-2</v>
      </c>
      <c r="R884" s="5">
        <v>4.0420349710079823E-2</v>
      </c>
      <c r="S884" s="5">
        <v>7.127214259972833</v>
      </c>
      <c r="T884" s="1">
        <v>13878.5</v>
      </c>
      <c r="U884" s="1">
        <v>13940</v>
      </c>
      <c r="V884" s="1">
        <v>0.71385244818733362</v>
      </c>
      <c r="W884" s="1">
        <f t="shared" si="94"/>
        <v>-8.709216781849562E-4</v>
      </c>
      <c r="X884" s="5">
        <v>5.8994391596323848E-3</v>
      </c>
      <c r="Y884" s="5">
        <v>106.17195000861638</v>
      </c>
      <c r="Z884" s="1">
        <v>2009</v>
      </c>
      <c r="AA884" s="1">
        <v>2030</v>
      </c>
      <c r="AB884" s="1">
        <v>0.64370611719690252</v>
      </c>
      <c r="AC884" s="1">
        <f t="shared" si="95"/>
        <v>-1.9482365530846105E-2</v>
      </c>
      <c r="AD884" s="5">
        <v>4.5280346378163572E-3</v>
      </c>
      <c r="AE884" s="5">
        <v>14.8592687585995</v>
      </c>
      <c r="AF884" s="1">
        <v>17750</v>
      </c>
      <c r="AG884" s="1">
        <v>17800</v>
      </c>
      <c r="AH884" s="1">
        <v>0.67704877138390096</v>
      </c>
      <c r="AI884" s="1">
        <f t="shared" si="96"/>
        <v>-1.2834077110998971E-3</v>
      </c>
      <c r="AJ884" s="5">
        <v>-2.4643560166260543E-3</v>
      </c>
      <c r="AK884" s="5">
        <v>11.973883212217345</v>
      </c>
      <c r="AL884" s="3">
        <v>0.2636</v>
      </c>
      <c r="AM884">
        <f t="shared" si="97"/>
        <v>7.3222490297730758E-6</v>
      </c>
    </row>
    <row r="885" spans="1:39" x14ac:dyDescent="0.2">
      <c r="A885" s="7">
        <v>42066</v>
      </c>
      <c r="B885" s="1">
        <v>1781.25</v>
      </c>
      <c r="C885" s="1">
        <v>1792</v>
      </c>
      <c r="D885" s="1">
        <v>0.67109584639859987</v>
      </c>
      <c r="E885" s="1">
        <f t="shared" si="91"/>
        <v>-2.9140309323300913E-2</v>
      </c>
      <c r="F885" s="5">
        <v>6.4056692741249172E-2</v>
      </c>
      <c r="G885" s="5">
        <v>23.420592613002263</v>
      </c>
      <c r="H885" s="1">
        <v>5841.75</v>
      </c>
      <c r="I885" s="1">
        <v>5822</v>
      </c>
      <c r="J885" s="1">
        <v>0.62702113195544418</v>
      </c>
      <c r="K885" s="1">
        <f t="shared" si="92"/>
        <v>-1.3757281608386516E-2</v>
      </c>
      <c r="L885" s="5">
        <v>-5.989002298511543E-3</v>
      </c>
      <c r="M885" s="5">
        <v>4.6873916415012262</v>
      </c>
      <c r="N885" s="1">
        <v>1738.75</v>
      </c>
      <c r="O885" s="1">
        <v>1748</v>
      </c>
      <c r="P885" s="1">
        <v>0.62505451200382323</v>
      </c>
      <c r="Q885" s="1">
        <f t="shared" si="93"/>
        <v>-2.8247705898654926E-2</v>
      </c>
      <c r="R885" s="5">
        <v>4.0420349710079823E-2</v>
      </c>
      <c r="S885" s="5">
        <v>7.1388573171069778</v>
      </c>
      <c r="T885" s="1">
        <v>13614.5</v>
      </c>
      <c r="U885" s="1">
        <v>13675</v>
      </c>
      <c r="V885" s="1">
        <v>0.71385244818733362</v>
      </c>
      <c r="W885" s="1">
        <f t="shared" si="94"/>
        <v>-9.5258644737584628E-4</v>
      </c>
      <c r="X885" s="5">
        <v>5.8994391596323848E-3</v>
      </c>
      <c r="Y885" s="5">
        <v>106.0877557216829</v>
      </c>
      <c r="Z885" s="1">
        <v>2008.75</v>
      </c>
      <c r="AA885" s="1">
        <v>2031</v>
      </c>
      <c r="AB885" s="1">
        <v>0.64370611719690252</v>
      </c>
      <c r="AC885" s="1">
        <f t="shared" si="95"/>
        <v>-1.8866474483988899E-2</v>
      </c>
      <c r="AD885" s="5">
        <v>4.5280346378163572E-3</v>
      </c>
      <c r="AE885" s="5">
        <v>14.964800491590857</v>
      </c>
      <c r="AF885" s="1">
        <v>17801</v>
      </c>
      <c r="AG885" s="1">
        <v>17850</v>
      </c>
      <c r="AH885" s="1">
        <v>0.67704877138390096</v>
      </c>
      <c r="AI885" s="1">
        <f t="shared" si="96"/>
        <v>-1.3416700299896665E-3</v>
      </c>
      <c r="AJ885" s="5">
        <v>-2.4643560166260543E-3</v>
      </c>
      <c r="AK885" s="5">
        <v>11.918551034711719</v>
      </c>
      <c r="AL885" s="3">
        <v>0.26515</v>
      </c>
      <c r="AM885">
        <f t="shared" si="97"/>
        <v>7.3653049015298677E-6</v>
      </c>
    </row>
    <row r="886" spans="1:39" x14ac:dyDescent="0.2">
      <c r="A886" s="7">
        <v>42065</v>
      </c>
      <c r="B886" s="1">
        <v>1789</v>
      </c>
      <c r="C886" s="1">
        <v>1801</v>
      </c>
      <c r="D886" s="1">
        <v>0.67109584639859987</v>
      </c>
      <c r="E886" s="1">
        <f t="shared" si="91"/>
        <v>-2.830482515879815E-2</v>
      </c>
      <c r="F886" s="5">
        <v>6.4056692741249172E-2</v>
      </c>
      <c r="G886" s="5">
        <v>23.460344047924846</v>
      </c>
      <c r="H886" s="1">
        <v>5925.5</v>
      </c>
      <c r="I886" s="1">
        <v>5905.5</v>
      </c>
      <c r="J886" s="1">
        <v>0.62702113195544418</v>
      </c>
      <c r="K886" s="1">
        <f t="shared" si="92"/>
        <v>-1.3603138906800082E-2</v>
      </c>
      <c r="L886" s="5">
        <v>-5.989002298511543E-3</v>
      </c>
      <c r="M886" s="5">
        <v>4.6842393942641705</v>
      </c>
      <c r="N886" s="1">
        <v>1734.25</v>
      </c>
      <c r="O886" s="1">
        <v>1748</v>
      </c>
      <c r="P886" s="1">
        <v>0.62505451200382323</v>
      </c>
      <c r="Q886" s="1">
        <f t="shared" si="93"/>
        <v>-2.5715039202460599E-2</v>
      </c>
      <c r="R886" s="5">
        <v>4.0420349710079823E-2</v>
      </c>
      <c r="S886" s="5">
        <v>7.142183904859591</v>
      </c>
      <c r="T886" s="1">
        <v>13793.5</v>
      </c>
      <c r="U886" s="1">
        <v>13855</v>
      </c>
      <c r="V886" s="1">
        <v>0.71385244818733362</v>
      </c>
      <c r="W886" s="1">
        <f t="shared" si="94"/>
        <v>-8.6563259626745714E-4</v>
      </c>
      <c r="X886" s="5">
        <v>5.8994391596323848E-3</v>
      </c>
      <c r="Y886" s="5">
        <v>106.09070990718934</v>
      </c>
      <c r="Z886" s="1">
        <v>2038.5</v>
      </c>
      <c r="AA886" s="1">
        <v>2058</v>
      </c>
      <c r="AB886" s="1">
        <v>0.64370611719690252</v>
      </c>
      <c r="AC886" s="1">
        <f t="shared" si="95"/>
        <v>-1.9932934121983485E-2</v>
      </c>
      <c r="AD886" s="5">
        <v>4.5280346378163572E-3</v>
      </c>
      <c r="AE886" s="5">
        <v>15.073003914025033</v>
      </c>
      <c r="AF886" s="1">
        <v>17755</v>
      </c>
      <c r="AG886" s="1">
        <v>17800</v>
      </c>
      <c r="AH886" s="1">
        <v>0.67704877138390096</v>
      </c>
      <c r="AI886" s="1">
        <f t="shared" si="96"/>
        <v>-1.5581888984683484E-3</v>
      </c>
      <c r="AJ886" s="5">
        <v>-2.4643560166260543E-3</v>
      </c>
      <c r="AK886" s="5">
        <v>12.034748607473533</v>
      </c>
      <c r="AL886" s="3">
        <v>0.26095000000000002</v>
      </c>
      <c r="AM886">
        <f t="shared" si="97"/>
        <v>7.2486373823288375E-6</v>
      </c>
    </row>
    <row r="887" spans="1:39" x14ac:dyDescent="0.2">
      <c r="A887" s="7">
        <v>42062</v>
      </c>
      <c r="B887" s="1">
        <v>1801.75</v>
      </c>
      <c r="C887" s="1">
        <v>1815</v>
      </c>
      <c r="D887" s="1">
        <v>0.67650790967600793</v>
      </c>
      <c r="E887" s="1">
        <f t="shared" si="91"/>
        <v>-2.7693382923774327E-2</v>
      </c>
      <c r="F887" s="5">
        <v>8.1136582131345308E-2</v>
      </c>
      <c r="G887" s="5">
        <v>25.813983301945083</v>
      </c>
      <c r="H887" s="1">
        <v>5924</v>
      </c>
      <c r="I887" s="1">
        <v>5895</v>
      </c>
      <c r="J887" s="1">
        <v>0.63207775398734289</v>
      </c>
      <c r="K887" s="1">
        <f t="shared" si="92"/>
        <v>-1.5205557927045019E-2</v>
      </c>
      <c r="L887" s="5">
        <v>2.2296288383339493E-2</v>
      </c>
      <c r="M887" s="5">
        <v>5.4262186830972334</v>
      </c>
      <c r="N887" s="1">
        <v>1713.75</v>
      </c>
      <c r="O887" s="1">
        <v>1728</v>
      </c>
      <c r="P887" s="1">
        <v>0.63009527419740241</v>
      </c>
      <c r="Q887" s="1">
        <f t="shared" si="93"/>
        <v>-2.6005691798038081E-2</v>
      </c>
      <c r="R887" s="5">
        <v>2.4537110510851078E-2</v>
      </c>
      <c r="S887" s="5">
        <v>7.2270545924468443</v>
      </c>
      <c r="T887" s="1">
        <v>14037</v>
      </c>
      <c r="U887" s="1">
        <v>14095</v>
      </c>
      <c r="V887" s="1">
        <v>0.71960932276948952</v>
      </c>
      <c r="W887" s="1">
        <f t="shared" si="94"/>
        <v>-1.150459417250697E-3</v>
      </c>
      <c r="X887" s="5">
        <v>5.6774014838817553E-3</v>
      </c>
      <c r="Y887" s="5">
        <v>118.7544901332496</v>
      </c>
      <c r="Z887" s="1">
        <v>2048.25</v>
      </c>
      <c r="AA887" s="1">
        <v>2065</v>
      </c>
      <c r="AB887" s="1">
        <v>0.64889729556139364</v>
      </c>
      <c r="AC887" s="1">
        <f t="shared" si="95"/>
        <v>-2.1418955521071065E-2</v>
      </c>
      <c r="AD887" s="5">
        <v>3.2189763476937562E-2</v>
      </c>
      <c r="AE887" s="5">
        <v>16.761022608990221</v>
      </c>
      <c r="AF887" s="1">
        <v>17914</v>
      </c>
      <c r="AG887" s="1">
        <v>17950</v>
      </c>
      <c r="AH887" s="1">
        <v>0.68250884212086793</v>
      </c>
      <c r="AI887" s="1">
        <f t="shared" si="96"/>
        <v>-2.0823018812355771E-3</v>
      </c>
      <c r="AJ887" s="5">
        <v>-1.3702516352401444E-2</v>
      </c>
      <c r="AK887" s="5">
        <v>10.641974503602752</v>
      </c>
      <c r="AL887" s="3">
        <v>0.26185000000000003</v>
      </c>
      <c r="AM887">
        <f t="shared" si="97"/>
        <v>7.2736375638093875E-6</v>
      </c>
    </row>
    <row r="888" spans="1:39" x14ac:dyDescent="0.2">
      <c r="A888" s="7">
        <v>42061</v>
      </c>
      <c r="B888" s="1">
        <v>1791.25</v>
      </c>
      <c r="C888" s="1">
        <v>1806</v>
      </c>
      <c r="D888" s="1">
        <v>0.67650790967600793</v>
      </c>
      <c r="E888" s="1">
        <f t="shared" si="91"/>
        <v>-2.7017272956521038E-2</v>
      </c>
      <c r="F888" s="5">
        <v>8.1136582131345308E-2</v>
      </c>
      <c r="G888" s="5">
        <v>25.864510463210337</v>
      </c>
      <c r="H888" s="1">
        <v>5917.5</v>
      </c>
      <c r="I888" s="1">
        <v>5888</v>
      </c>
      <c r="J888" s="1">
        <v>0.63207775398734289</v>
      </c>
      <c r="K888" s="1">
        <f t="shared" si="92"/>
        <v>-1.5305455716903229E-2</v>
      </c>
      <c r="L888" s="5">
        <v>2.2296288383339493E-2</v>
      </c>
      <c r="M888" s="5">
        <v>5.401502039580806</v>
      </c>
      <c r="N888" s="1">
        <v>1745</v>
      </c>
      <c r="O888" s="1">
        <v>1760</v>
      </c>
      <c r="P888" s="1">
        <v>0.63009527419740241</v>
      </c>
      <c r="Q888" s="1">
        <f t="shared" si="93"/>
        <v>-2.5111406903791596E-2</v>
      </c>
      <c r="R888" s="5">
        <v>2.4537110510851078E-2</v>
      </c>
      <c r="S888" s="5">
        <v>7.1900359193307022</v>
      </c>
      <c r="T888" s="1">
        <v>14322.5</v>
      </c>
      <c r="U888" s="1">
        <v>14380</v>
      </c>
      <c r="V888" s="1">
        <v>0.71960932276948952</v>
      </c>
      <c r="W888" s="1">
        <f t="shared" si="94"/>
        <v>-1.1746530820034113E-3</v>
      </c>
      <c r="X888" s="5">
        <v>5.6774014838817553E-3</v>
      </c>
      <c r="Y888" s="5">
        <v>118.45530182006223</v>
      </c>
      <c r="Z888" s="1">
        <v>2054.5</v>
      </c>
      <c r="AA888" s="1">
        <v>2071</v>
      </c>
      <c r="AB888" s="1">
        <v>0.64889729556139364</v>
      </c>
      <c r="AC888" s="1">
        <f t="shared" si="95"/>
        <v>-2.1475572346123253E-2</v>
      </c>
      <c r="AD888" s="5">
        <v>3.2189763476937562E-2</v>
      </c>
      <c r="AE888" s="5">
        <v>16.810506548128423</v>
      </c>
      <c r="AF888" s="1">
        <v>18068</v>
      </c>
      <c r="AG888" s="1">
        <v>18100</v>
      </c>
      <c r="AH888" s="1">
        <v>0.68250884212086793</v>
      </c>
      <c r="AI888" s="1">
        <f t="shared" si="96"/>
        <v>-2.2908436361306146E-3</v>
      </c>
      <c r="AJ888" s="5">
        <v>-1.3702516352401444E-2</v>
      </c>
      <c r="AK888" s="5">
        <v>10.66642757001728</v>
      </c>
      <c r="AL888" s="3">
        <v>0.2616</v>
      </c>
      <c r="AM888">
        <f t="shared" si="97"/>
        <v>7.2666930690523657E-6</v>
      </c>
    </row>
    <row r="889" spans="1:39" x14ac:dyDescent="0.2">
      <c r="A889" s="7">
        <v>42060</v>
      </c>
      <c r="B889" s="1">
        <v>1778.75</v>
      </c>
      <c r="C889" s="1">
        <v>1794</v>
      </c>
      <c r="D889" s="1">
        <v>0.67650790967600793</v>
      </c>
      <c r="E889" s="1">
        <f t="shared" si="91"/>
        <v>-2.6923813503174066E-2</v>
      </c>
      <c r="F889" s="5">
        <v>8.1136582131345308E-2</v>
      </c>
      <c r="G889" s="5">
        <v>25.845215301303217</v>
      </c>
      <c r="H889" s="1">
        <v>5803</v>
      </c>
      <c r="I889" s="1">
        <v>5775</v>
      </c>
      <c r="J889" s="1">
        <v>0.63207775398734289</v>
      </c>
      <c r="K889" s="1">
        <f t="shared" si="92"/>
        <v>-1.5335222852238966E-2</v>
      </c>
      <c r="L889" s="5">
        <v>2.2296288383339493E-2</v>
      </c>
      <c r="M889" s="5">
        <v>5.4019597552014806</v>
      </c>
      <c r="N889" s="1">
        <v>1733.25</v>
      </c>
      <c r="O889" s="1">
        <v>1750</v>
      </c>
      <c r="P889" s="1">
        <v>0.63009527419740241</v>
      </c>
      <c r="Q889" s="1">
        <f t="shared" si="93"/>
        <v>-2.4269418828217357E-2</v>
      </c>
      <c r="R889" s="5">
        <v>2.4537110510851078E-2</v>
      </c>
      <c r="S889" s="5">
        <v>7.193401253250352</v>
      </c>
      <c r="T889" s="1">
        <v>14325</v>
      </c>
      <c r="U889" s="1">
        <v>14385</v>
      </c>
      <c r="V889" s="1">
        <v>0.71960932276948952</v>
      </c>
      <c r="W889" s="1">
        <f t="shared" si="94"/>
        <v>-9.9828130387544949E-4</v>
      </c>
      <c r="X889" s="5">
        <v>5.6774014838817553E-3</v>
      </c>
      <c r="Y889" s="5">
        <v>117.82866851966423</v>
      </c>
      <c r="Z889" s="1">
        <v>2042.25</v>
      </c>
      <c r="AA889" s="1">
        <v>2058</v>
      </c>
      <c r="AB889" s="1">
        <v>0.64889729556139364</v>
      </c>
      <c r="AC889" s="1">
        <f t="shared" si="95"/>
        <v>-2.1968391237044221E-2</v>
      </c>
      <c r="AD889" s="5">
        <v>3.2189763476937562E-2</v>
      </c>
      <c r="AE889" s="5">
        <v>16.809767981872628</v>
      </c>
      <c r="AF889" s="1">
        <v>18093</v>
      </c>
      <c r="AG889" s="1">
        <v>18125</v>
      </c>
      <c r="AH889" s="1">
        <v>0.68250884212086793</v>
      </c>
      <c r="AI889" s="1">
        <f t="shared" si="96"/>
        <v>-2.2868171177922647E-3</v>
      </c>
      <c r="AJ889" s="5">
        <v>-1.3702516352401444E-2</v>
      </c>
      <c r="AK889" s="5">
        <v>10.798474128655734</v>
      </c>
      <c r="AL889" s="3">
        <v>0.26090000000000002</v>
      </c>
      <c r="AM889">
        <f t="shared" si="97"/>
        <v>7.2472484833330242E-6</v>
      </c>
    </row>
    <row r="890" spans="1:39" x14ac:dyDescent="0.2">
      <c r="A890" s="7">
        <v>42059</v>
      </c>
      <c r="B890" s="1">
        <v>1792</v>
      </c>
      <c r="C890" s="1">
        <v>1810</v>
      </c>
      <c r="D890" s="1">
        <v>0.67650790967600793</v>
      </c>
      <c r="E890" s="1">
        <f t="shared" si="91"/>
        <v>-2.5191081803481601E-2</v>
      </c>
      <c r="F890" s="5">
        <v>8.1136582131345308E-2</v>
      </c>
      <c r="G890" s="5">
        <v>25.827882359251056</v>
      </c>
      <c r="H890" s="1">
        <v>5800</v>
      </c>
      <c r="I890" s="1">
        <v>5785</v>
      </c>
      <c r="J890" s="1">
        <v>0.63207775398734289</v>
      </c>
      <c r="K890" s="1">
        <f t="shared" si="92"/>
        <v>-1.310196837882531E-2</v>
      </c>
      <c r="L890" s="5">
        <v>2.2296288383339493E-2</v>
      </c>
      <c r="M890" s="5">
        <v>5.4101986363736234</v>
      </c>
      <c r="N890" s="1">
        <v>1758.25</v>
      </c>
      <c r="O890" s="1">
        <v>1775.5</v>
      </c>
      <c r="P890" s="1">
        <v>0.63009527419740241</v>
      </c>
      <c r="Q890" s="1">
        <f t="shared" si="93"/>
        <v>-2.3642088295219566E-2</v>
      </c>
      <c r="R890" s="5">
        <v>2.4537110510851078E-2</v>
      </c>
      <c r="S890" s="5">
        <v>7.1580652470940338</v>
      </c>
      <c r="T890" s="1">
        <v>14291</v>
      </c>
      <c r="U890" s="1">
        <v>14350</v>
      </c>
      <c r="V890" s="1">
        <v>0.71960932276948952</v>
      </c>
      <c r="W890" s="1">
        <f t="shared" si="94"/>
        <v>-1.0696052166635536E-3</v>
      </c>
      <c r="X890" s="5">
        <v>5.6774014838817553E-3</v>
      </c>
      <c r="Y890" s="5">
        <v>117.61092591395565</v>
      </c>
      <c r="Z890" s="1">
        <v>2060.5</v>
      </c>
      <c r="AA890" s="1">
        <v>2075</v>
      </c>
      <c r="AB890" s="1">
        <v>0.64889729556139364</v>
      </c>
      <c r="AC890" s="1">
        <f t="shared" si="95"/>
        <v>-2.238309750394633E-2</v>
      </c>
      <c r="AD890" s="5">
        <v>3.2189763476937562E-2</v>
      </c>
      <c r="AE890" s="5">
        <v>16.910212992660622</v>
      </c>
      <c r="AF890" s="1">
        <v>18069</v>
      </c>
      <c r="AG890" s="1">
        <v>18100</v>
      </c>
      <c r="AH890" s="1">
        <v>0.68250884212086793</v>
      </c>
      <c r="AI890" s="1">
        <f t="shared" si="96"/>
        <v>-2.3448410591796966E-3</v>
      </c>
      <c r="AJ890" s="5">
        <v>-1.3702516352401444E-2</v>
      </c>
      <c r="AK890" s="5">
        <v>11.170160738156564</v>
      </c>
      <c r="AL890" s="3">
        <v>0.2611</v>
      </c>
      <c r="AM890">
        <f t="shared" si="97"/>
        <v>7.2528040793162774E-6</v>
      </c>
    </row>
    <row r="891" spans="1:39" x14ac:dyDescent="0.2">
      <c r="A891" s="7">
        <v>42058</v>
      </c>
      <c r="B891" s="1">
        <v>1771.75</v>
      </c>
      <c r="C891" s="1">
        <v>1791</v>
      </c>
      <c r="D891" s="1">
        <v>0.67650790967600793</v>
      </c>
      <c r="E891" s="1">
        <f t="shared" si="91"/>
        <v>-2.4774145453600668E-2</v>
      </c>
      <c r="F891" s="5">
        <v>8.1136582131345308E-2</v>
      </c>
      <c r="G891" s="5">
        <v>25.818888851582486</v>
      </c>
      <c r="H891" s="1">
        <v>5684.5</v>
      </c>
      <c r="I891" s="1">
        <v>5672</v>
      </c>
      <c r="J891" s="1">
        <v>0.63207775398734289</v>
      </c>
      <c r="K891" s="1">
        <f t="shared" si="92"/>
        <v>-1.291738773696746E-2</v>
      </c>
      <c r="L891" s="5">
        <v>2.2296288383339493E-2</v>
      </c>
      <c r="M891" s="5">
        <v>5.486637145026279</v>
      </c>
      <c r="N891" s="1">
        <v>1747</v>
      </c>
      <c r="O891" s="1">
        <v>1764.5</v>
      </c>
      <c r="P891" s="1">
        <v>0.63009527419740241</v>
      </c>
      <c r="Q891" s="1">
        <f t="shared" si="93"/>
        <v>-2.3651765745660337E-2</v>
      </c>
      <c r="R891" s="5">
        <v>2.4537110510851078E-2</v>
      </c>
      <c r="S891" s="5">
        <v>7.1185225735381552</v>
      </c>
      <c r="T891" s="1">
        <v>14068</v>
      </c>
      <c r="U891" s="1">
        <v>14125</v>
      </c>
      <c r="V891" s="1">
        <v>0.71960932276948952</v>
      </c>
      <c r="W891" s="1">
        <f t="shared" si="94"/>
        <v>-1.219798802449651E-3</v>
      </c>
      <c r="X891" s="5">
        <v>5.6774014838817553E-3</v>
      </c>
      <c r="Y891" s="5">
        <v>117.71730398086672</v>
      </c>
      <c r="Z891" s="1">
        <v>2030.75</v>
      </c>
      <c r="AA891" s="1">
        <v>2046</v>
      </c>
      <c r="AB891" s="1">
        <v>0.64889729556139364</v>
      </c>
      <c r="AC891" s="1">
        <f t="shared" si="95"/>
        <v>-2.2339493670519031E-2</v>
      </c>
      <c r="AD891" s="5">
        <v>3.2189763476937562E-2</v>
      </c>
      <c r="AE891" s="5">
        <v>17.040200653680373</v>
      </c>
      <c r="AF891" s="1">
        <v>17943</v>
      </c>
      <c r="AG891" s="1">
        <v>17975</v>
      </c>
      <c r="AH891" s="1">
        <v>0.68250884212086793</v>
      </c>
      <c r="AI891" s="1">
        <f t="shared" si="96"/>
        <v>-2.3022858675289227E-3</v>
      </c>
      <c r="AJ891" s="5">
        <v>-1.3702516352401444E-2</v>
      </c>
      <c r="AK891" s="5">
        <v>11.170160738156564</v>
      </c>
      <c r="AL891" s="3">
        <v>0.2616</v>
      </c>
      <c r="AM891">
        <f t="shared" si="97"/>
        <v>7.2666930690523657E-6</v>
      </c>
    </row>
    <row r="892" spans="1:39" x14ac:dyDescent="0.2">
      <c r="A892" s="7">
        <v>42055</v>
      </c>
      <c r="B892" s="1">
        <v>1774.5</v>
      </c>
      <c r="C892" s="1">
        <v>1793</v>
      </c>
      <c r="D892" s="1">
        <v>0.67650790967600793</v>
      </c>
      <c r="E892" s="1">
        <f t="shared" si="91"/>
        <v>-2.5161073823672796E-2</v>
      </c>
      <c r="F892" s="5">
        <v>8.1136582131345308E-2</v>
      </c>
      <c r="G892" s="5">
        <v>25.863202316640365</v>
      </c>
      <c r="H892" s="1">
        <v>5708</v>
      </c>
      <c r="I892" s="1">
        <v>5693</v>
      </c>
      <c r="J892" s="1">
        <v>0.63207775398734289</v>
      </c>
      <c r="K892" s="1">
        <f t="shared" si="92"/>
        <v>-1.3307201586989923E-2</v>
      </c>
      <c r="L892" s="5">
        <v>2.2296288383339493E-2</v>
      </c>
      <c r="M892" s="5">
        <v>5.4596319234064783</v>
      </c>
      <c r="N892" s="1">
        <v>1754.25</v>
      </c>
      <c r="O892" s="1">
        <v>1772</v>
      </c>
      <c r="P892" s="1">
        <v>0.63009527419740241</v>
      </c>
      <c r="Q892" s="1">
        <f t="shared" si="93"/>
        <v>-2.3414576608277806E-2</v>
      </c>
      <c r="R892" s="5">
        <v>2.4537110510851078E-2</v>
      </c>
      <c r="S892" s="5">
        <v>7.1319839092167525</v>
      </c>
      <c r="T892" s="1">
        <v>13898.5</v>
      </c>
      <c r="U892" s="1">
        <v>13955</v>
      </c>
      <c r="V892" s="1">
        <v>0.71960932276948952</v>
      </c>
      <c r="W892" s="1">
        <f t="shared" si="94"/>
        <v>-1.265316148244206E-3</v>
      </c>
      <c r="X892" s="5">
        <v>5.6774014838817553E-3</v>
      </c>
      <c r="Y892" s="5">
        <v>117.99488424921277</v>
      </c>
      <c r="Z892" s="1">
        <v>2031</v>
      </c>
      <c r="AA892" s="1">
        <v>2047</v>
      </c>
      <c r="AB892" s="1">
        <v>0.64889729556139364</v>
      </c>
      <c r="AC892" s="1">
        <f t="shared" si="95"/>
        <v>-2.1970070886872438E-2</v>
      </c>
      <c r="AD892" s="5">
        <v>3.2189763476937562E-2</v>
      </c>
      <c r="AE892" s="5">
        <v>17.176096844746478</v>
      </c>
      <c r="AF892" s="1">
        <v>17868</v>
      </c>
      <c r="AG892" s="1">
        <v>17900</v>
      </c>
      <c r="AH892" s="1">
        <v>0.68250884212086793</v>
      </c>
      <c r="AI892" s="1">
        <f t="shared" si="96"/>
        <v>-2.3117385977157456E-3</v>
      </c>
      <c r="AJ892" s="5">
        <v>-1.3702516352401444E-2</v>
      </c>
      <c r="AK892" s="5">
        <v>11.189723191288188</v>
      </c>
      <c r="AL892" s="3">
        <v>0.2626</v>
      </c>
      <c r="AM892">
        <f t="shared" si="97"/>
        <v>7.2944710489686315E-6</v>
      </c>
    </row>
    <row r="893" spans="1:39" x14ac:dyDescent="0.2">
      <c r="A893" s="7">
        <v>42054</v>
      </c>
      <c r="B893" s="1">
        <v>1799.25</v>
      </c>
      <c r="C893" s="1">
        <v>1818</v>
      </c>
      <c r="D893" s="1">
        <v>0.67650790967600793</v>
      </c>
      <c r="E893" s="1">
        <f t="shared" si="91"/>
        <v>-2.4674030272702263E-2</v>
      </c>
      <c r="F893" s="5">
        <v>8.1136582131345308E-2</v>
      </c>
      <c r="G893" s="5">
        <v>25.904899488558293</v>
      </c>
      <c r="H893" s="1">
        <v>5766.25</v>
      </c>
      <c r="I893" s="1">
        <v>5750</v>
      </c>
      <c r="J893" s="1">
        <v>0.63207775398734289</v>
      </c>
      <c r="K893" s="1">
        <f t="shared" si="92"/>
        <v>-1.3392907168072336E-2</v>
      </c>
      <c r="L893" s="5">
        <v>2.2296288383339493E-2</v>
      </c>
      <c r="M893" s="5">
        <v>5.4678708045786211</v>
      </c>
      <c r="N893" s="1">
        <v>1782</v>
      </c>
      <c r="O893" s="1">
        <v>1800</v>
      </c>
      <c r="P893" s="1">
        <v>0.63009527419740241</v>
      </c>
      <c r="Q893" s="1">
        <f t="shared" si="93"/>
        <v>-2.2908861173528069E-2</v>
      </c>
      <c r="R893" s="5">
        <v>2.4537110510851078E-2</v>
      </c>
      <c r="S893" s="5">
        <v>7.1361905766163138</v>
      </c>
      <c r="T893" s="1">
        <v>13927.5</v>
      </c>
      <c r="U893" s="1">
        <v>13985</v>
      </c>
      <c r="V893" s="1">
        <v>0.71960932276948952</v>
      </c>
      <c r="W893" s="1">
        <f t="shared" si="94"/>
        <v>-1.189461230164476E-3</v>
      </c>
      <c r="X893" s="5">
        <v>5.6774014838817553E-3</v>
      </c>
      <c r="Y893" s="5">
        <v>117.90346559796107</v>
      </c>
      <c r="Z893" s="1">
        <v>2061.75</v>
      </c>
      <c r="AA893" s="1">
        <v>2077</v>
      </c>
      <c r="AB893" s="1">
        <v>0.64889729556139364</v>
      </c>
      <c r="AC893" s="1">
        <f t="shared" si="95"/>
        <v>-2.2006935522218135E-2</v>
      </c>
      <c r="AD893" s="5">
        <v>3.2189763476937562E-2</v>
      </c>
      <c r="AE893" s="5">
        <v>17.311993035812584</v>
      </c>
      <c r="AF893" s="1">
        <v>18146</v>
      </c>
      <c r="AG893" s="1">
        <v>18175</v>
      </c>
      <c r="AH893" s="1">
        <v>0.68250884212086793</v>
      </c>
      <c r="AI893" s="1">
        <f t="shared" si="96"/>
        <v>-2.4488585176309055E-3</v>
      </c>
      <c r="AJ893" s="5">
        <v>-1.3702516352401444E-2</v>
      </c>
      <c r="AK893" s="5">
        <v>11.189723191288188</v>
      </c>
      <c r="AL893" s="3">
        <v>0.26150000000000001</v>
      </c>
      <c r="AM893">
        <f t="shared" si="97"/>
        <v>7.2639152710607391E-6</v>
      </c>
    </row>
    <row r="894" spans="1:39" x14ac:dyDescent="0.2">
      <c r="A894" s="7">
        <v>42053</v>
      </c>
      <c r="B894" s="1">
        <v>1799</v>
      </c>
      <c r="C894" s="1">
        <v>1819</v>
      </c>
      <c r="D894" s="1">
        <v>0.67650790967600793</v>
      </c>
      <c r="E894" s="1">
        <f t="shared" si="91"/>
        <v>-2.3980290245192607E-2</v>
      </c>
      <c r="F894" s="5">
        <v>8.1136582131345308E-2</v>
      </c>
      <c r="G894" s="5">
        <v>25.958042942963498</v>
      </c>
      <c r="H894" s="1">
        <v>5759.5</v>
      </c>
      <c r="I894" s="1">
        <v>5745</v>
      </c>
      <c r="J894" s="1">
        <v>0.63207775398734289</v>
      </c>
      <c r="K894" s="1">
        <f t="shared" si="92"/>
        <v>-1.3101774772006403E-2</v>
      </c>
      <c r="L894" s="5">
        <v>2.2296288383339493E-2</v>
      </c>
      <c r="M894" s="5">
        <v>5.4573433453031051</v>
      </c>
      <c r="N894" s="1">
        <v>1795.25</v>
      </c>
      <c r="O894" s="1">
        <v>1813</v>
      </c>
      <c r="P894" s="1">
        <v>0.63009527419740241</v>
      </c>
      <c r="Q894" s="1">
        <f t="shared" si="93"/>
        <v>-2.2877748183444933E-2</v>
      </c>
      <c r="R894" s="5">
        <v>2.4537110510851078E-2</v>
      </c>
      <c r="S894" s="5">
        <v>7.1462865783752614</v>
      </c>
      <c r="T894" s="1">
        <v>14194.5</v>
      </c>
      <c r="U894" s="1">
        <v>14255</v>
      </c>
      <c r="V894" s="1">
        <v>0.71960932276948952</v>
      </c>
      <c r="W894" s="1">
        <f t="shared" si="94"/>
        <v>-9.6557697203610699E-4</v>
      </c>
      <c r="X894" s="5">
        <v>5.6774014838817553E-3</v>
      </c>
      <c r="Y894" s="5">
        <v>117.95499247412113</v>
      </c>
      <c r="Z894" s="1">
        <v>2072.75</v>
      </c>
      <c r="AA894" s="1">
        <v>2088</v>
      </c>
      <c r="AB894" s="1">
        <v>0.64889729556139364</v>
      </c>
      <c r="AC894" s="1">
        <f t="shared" si="95"/>
        <v>-2.1889140909573803E-2</v>
      </c>
      <c r="AD894" s="5">
        <v>3.2189763476937562E-2</v>
      </c>
      <c r="AE894" s="5">
        <v>17.328241493440053</v>
      </c>
      <c r="AF894" s="1">
        <v>18044</v>
      </c>
      <c r="AG894" s="1">
        <v>18075</v>
      </c>
      <c r="AH894" s="1">
        <v>0.68250884212086793</v>
      </c>
      <c r="AI894" s="1">
        <f t="shared" si="96"/>
        <v>-2.3459381070130014E-3</v>
      </c>
      <c r="AJ894" s="5">
        <v>-1.3702516352401444E-2</v>
      </c>
      <c r="AK894" s="5">
        <v>11.194613804571093</v>
      </c>
      <c r="AL894" s="3">
        <v>0.2606</v>
      </c>
      <c r="AM894">
        <f t="shared" si="97"/>
        <v>7.2389150898022336E-6</v>
      </c>
    </row>
    <row r="895" spans="1:39" x14ac:dyDescent="0.2">
      <c r="A895" s="7">
        <v>42052</v>
      </c>
      <c r="B895" s="1">
        <v>1798.5</v>
      </c>
      <c r="C895" s="1">
        <v>1818</v>
      </c>
      <c r="D895" s="1">
        <v>0.67650790967600793</v>
      </c>
      <c r="E895" s="1">
        <f t="shared" si="91"/>
        <v>-2.425485595295512E-2</v>
      </c>
      <c r="F895" s="5">
        <v>8.1136582131345308E-2</v>
      </c>
      <c r="G895" s="5">
        <v>25.982897727793009</v>
      </c>
      <c r="H895" s="1">
        <v>5659.75</v>
      </c>
      <c r="I895" s="1">
        <v>5649.5</v>
      </c>
      <c r="J895" s="1">
        <v>0.63207775398734289</v>
      </c>
      <c r="K895" s="1">
        <f t="shared" si="92"/>
        <v>-1.2561310031671135E-2</v>
      </c>
      <c r="L895" s="5">
        <v>2.2296288383339493E-2</v>
      </c>
      <c r="M895" s="5">
        <v>5.4097409207529488</v>
      </c>
      <c r="N895" s="1">
        <v>1774.25</v>
      </c>
      <c r="O895" s="1">
        <v>1792</v>
      </c>
      <c r="P895" s="1">
        <v>0.63009527419740241</v>
      </c>
      <c r="Q895" s="1">
        <f t="shared" si="93"/>
        <v>-2.3136848970353882E-2</v>
      </c>
      <c r="R895" s="5">
        <v>2.4537110510851078E-2</v>
      </c>
      <c r="S895" s="5">
        <v>7.184146584971316</v>
      </c>
      <c r="T895" s="1">
        <v>14178.5</v>
      </c>
      <c r="U895" s="1">
        <v>14240</v>
      </c>
      <c r="V895" s="1">
        <v>0.71960932276948952</v>
      </c>
      <c r="W895" s="1">
        <f t="shared" si="94"/>
        <v>-8.8561259238888711E-4</v>
      </c>
      <c r="X895" s="5">
        <v>5.6774014838817553E-3</v>
      </c>
      <c r="Y895" s="5">
        <v>118.04474896807734</v>
      </c>
      <c r="Z895" s="1">
        <v>2089.5</v>
      </c>
      <c r="AA895" s="1">
        <v>2103</v>
      </c>
      <c r="AB895" s="1">
        <v>0.64889729556139364</v>
      </c>
      <c r="AC895" s="1">
        <f t="shared" si="95"/>
        <v>-2.2543165796311999E-2</v>
      </c>
      <c r="AD895" s="5">
        <v>3.2189763476937562E-2</v>
      </c>
      <c r="AE895" s="5">
        <v>17.450104925646073</v>
      </c>
      <c r="AF895" s="1">
        <v>18018</v>
      </c>
      <c r="AG895" s="1">
        <v>18050</v>
      </c>
      <c r="AH895" s="1">
        <v>0.68250884212086793</v>
      </c>
      <c r="AI895" s="1">
        <f t="shared" si="96"/>
        <v>-2.2831015219694881E-3</v>
      </c>
      <c r="AJ895" s="5">
        <v>-1.3702516352401444E-2</v>
      </c>
      <c r="AK895" s="5">
        <v>11.155488898307848</v>
      </c>
      <c r="AL895" s="3">
        <v>0.25669999999999998</v>
      </c>
      <c r="AM895">
        <f t="shared" si="97"/>
        <v>7.130580978120804E-6</v>
      </c>
    </row>
    <row r="896" spans="1:39" x14ac:dyDescent="0.2">
      <c r="A896" s="7">
        <v>42051</v>
      </c>
      <c r="B896" s="1">
        <v>1804.5</v>
      </c>
      <c r="C896" s="1">
        <v>1825</v>
      </c>
      <c r="D896" s="1">
        <v>0.67650790967600793</v>
      </c>
      <c r="E896" s="1">
        <f t="shared" si="91"/>
        <v>-2.3618935118574366E-2</v>
      </c>
      <c r="F896" s="5">
        <v>8.1136582131345308E-2</v>
      </c>
      <c r="G896" s="5">
        <v>26.010695842404964</v>
      </c>
      <c r="H896" s="1">
        <v>5764</v>
      </c>
      <c r="I896" s="1">
        <v>5749</v>
      </c>
      <c r="J896" s="1">
        <v>0.63207775398734289</v>
      </c>
      <c r="K896" s="1">
        <f t="shared" si="92"/>
        <v>-1.3167645540878993E-2</v>
      </c>
      <c r="L896" s="5">
        <v>2.2296288383339493E-2</v>
      </c>
      <c r="M896" s="5">
        <v>5.4028751864428299</v>
      </c>
      <c r="N896" s="1">
        <v>1818.5</v>
      </c>
      <c r="O896" s="1">
        <v>1835.5</v>
      </c>
      <c r="P896" s="1">
        <v>0.63009527419740241</v>
      </c>
      <c r="Q896" s="1">
        <f t="shared" si="93"/>
        <v>-2.29882198964633E-2</v>
      </c>
      <c r="R896" s="5">
        <v>2.4537110510851078E-2</v>
      </c>
      <c r="S896" s="5">
        <v>7.1824639180114911</v>
      </c>
      <c r="T896" s="1">
        <v>14542</v>
      </c>
      <c r="U896" s="1">
        <v>14600</v>
      </c>
      <c r="V896" s="1">
        <v>0.71960932276948952</v>
      </c>
      <c r="W896" s="1">
        <f t="shared" si="94"/>
        <v>-1.1186926525700387E-3</v>
      </c>
      <c r="X896" s="5">
        <v>5.6774014838817553E-3</v>
      </c>
      <c r="Y896" s="5">
        <v>117.968289732485</v>
      </c>
      <c r="Z896" s="1">
        <v>2138.75</v>
      </c>
      <c r="AA896" s="1">
        <v>2150.5</v>
      </c>
      <c r="AB896" s="1">
        <v>0.64889729556139364</v>
      </c>
      <c r="AC896" s="1">
        <f t="shared" si="95"/>
        <v>-2.2846829438092766E-2</v>
      </c>
      <c r="AD896" s="5">
        <v>3.2189763476937562E-2</v>
      </c>
      <c r="AE896" s="5">
        <v>17.474477612087277</v>
      </c>
      <c r="AF896" s="1">
        <v>18094</v>
      </c>
      <c r="AG896" s="1">
        <v>18125</v>
      </c>
      <c r="AH896" s="1">
        <v>0.68250884212086793</v>
      </c>
      <c r="AI896" s="1">
        <f t="shared" si="96"/>
        <v>-2.3301957472385867E-3</v>
      </c>
      <c r="AJ896" s="5">
        <v>-1.3702516352401444E-2</v>
      </c>
      <c r="AK896" s="5">
        <v>11.209285644419809</v>
      </c>
      <c r="AL896" s="3">
        <v>0.25619999999999998</v>
      </c>
      <c r="AM896">
        <f t="shared" si="97"/>
        <v>7.1166919901610726E-6</v>
      </c>
    </row>
    <row r="897" spans="1:39" x14ac:dyDescent="0.2">
      <c r="A897" s="7">
        <v>42048</v>
      </c>
      <c r="B897" s="1">
        <v>1822.5</v>
      </c>
      <c r="C897" s="1">
        <v>1836.5</v>
      </c>
      <c r="D897" s="1">
        <v>0.67650790967600793</v>
      </c>
      <c r="E897" s="1">
        <f t="shared" ref="E897:E960" si="98">(C897-B897*EXP((D897/B897+$AM897)*90))/B897</f>
        <v>-2.6955150786329141E-2</v>
      </c>
      <c r="F897" s="5">
        <v>8.1136582131345308E-2</v>
      </c>
      <c r="G897" s="5">
        <v>26.050267276146688</v>
      </c>
      <c r="H897" s="1">
        <v>5754</v>
      </c>
      <c r="I897" s="1">
        <v>5735</v>
      </c>
      <c r="J897" s="1">
        <v>0.63207775398734289</v>
      </c>
      <c r="K897" s="1">
        <f t="shared" ref="K897:K960" si="99">(I897-H897*EXP((J897/H897+$AM897)*90))/H897</f>
        <v>-1.3886944186013559E-2</v>
      </c>
      <c r="L897" s="5">
        <v>2.2296288383339493E-2</v>
      </c>
      <c r="M897" s="5">
        <v>5.4065369114082262</v>
      </c>
      <c r="N897" s="1">
        <v>1835.5</v>
      </c>
      <c r="O897" s="1">
        <v>1849.5</v>
      </c>
      <c r="P897" s="1">
        <v>0.63009527419740241</v>
      </c>
      <c r="Q897" s="1">
        <f t="shared" ref="Q897:Q960" si="100">(O897-N897*EXP((P897/N897+$AM897)*90))/N897</f>
        <v>-2.4413438293433412E-2</v>
      </c>
      <c r="R897" s="5">
        <v>2.4537110510851078E-2</v>
      </c>
      <c r="S897" s="5">
        <v>7.1908772528106146</v>
      </c>
      <c r="T897" s="1">
        <v>14589</v>
      </c>
      <c r="U897" s="1">
        <v>14645</v>
      </c>
      <c r="V897" s="1">
        <v>0.71960932276948952</v>
      </c>
      <c r="W897" s="1">
        <f t="shared" ref="W897:W960" si="101">(U897-T897*EXP((V897/T897+$AM897)*90))/T897</f>
        <v>-1.2564718759962179E-3</v>
      </c>
      <c r="X897" s="5">
        <v>5.6774014838817553E-3</v>
      </c>
      <c r="Y897" s="5">
        <v>118.07632995669157</v>
      </c>
      <c r="Z897" s="1">
        <v>2140.75</v>
      </c>
      <c r="AA897" s="1">
        <v>2151</v>
      </c>
      <c r="AB897" s="1">
        <v>0.64889729556139364</v>
      </c>
      <c r="AC897" s="1">
        <f t="shared" ref="AC897:AC960" si="102">(AA897-Z897*EXP((AB897/Z897+$AM897)*90))/Z897</f>
        <v>-2.3528731464950874E-2</v>
      </c>
      <c r="AD897" s="5">
        <v>3.2189763476937562E-2</v>
      </c>
      <c r="AE897" s="5">
        <v>17.580092586665824</v>
      </c>
      <c r="AF897" s="1">
        <v>18249</v>
      </c>
      <c r="AG897" s="1">
        <v>18275</v>
      </c>
      <c r="AH897" s="1">
        <v>0.68250884212086793</v>
      </c>
      <c r="AI897" s="1">
        <f t="shared" ref="AI897:AI960" si="103">(AG897-AF897*EXP((AH897/AF897+$AM897)*90))/AF897</f>
        <v>-2.5920438808410282E-3</v>
      </c>
      <c r="AJ897" s="5">
        <v>-1.3702516352401444E-2</v>
      </c>
      <c r="AK897" s="5">
        <v>11.248410550683056</v>
      </c>
      <c r="AL897" s="3">
        <v>0.2571</v>
      </c>
      <c r="AM897">
        <f t="shared" ref="AM897:AM960" si="104">EXP(0.01*AL897/360)-1</f>
        <v>7.1416921685329982E-6</v>
      </c>
    </row>
    <row r="898" spans="1:39" x14ac:dyDescent="0.2">
      <c r="A898" s="7">
        <v>42047</v>
      </c>
      <c r="B898" s="1">
        <v>1826.4</v>
      </c>
      <c r="C898" s="1">
        <v>1841.5</v>
      </c>
      <c r="D898" s="1">
        <v>0.67650790967600793</v>
      </c>
      <c r="E898" s="1">
        <f t="shared" si="98"/>
        <v>-2.6298057182294606E-2</v>
      </c>
      <c r="F898" s="5">
        <v>8.1136582131345308E-2</v>
      </c>
      <c r="G898" s="5">
        <v>26.089021118282176</v>
      </c>
      <c r="H898" s="1">
        <v>5752.25</v>
      </c>
      <c r="I898" s="1">
        <v>5740</v>
      </c>
      <c r="J898" s="1">
        <v>0.63207775398734289</v>
      </c>
      <c r="K898" s="1">
        <f t="shared" si="99"/>
        <v>-1.2720060993366131E-2</v>
      </c>
      <c r="L898" s="5">
        <v>2.2296288383339493E-2</v>
      </c>
      <c r="M898" s="5">
        <v>5.3598499180994184</v>
      </c>
      <c r="N898" s="1">
        <v>1819.75</v>
      </c>
      <c r="O898" s="1">
        <v>1834</v>
      </c>
      <c r="P898" s="1">
        <v>0.63009527419740241</v>
      </c>
      <c r="Q898" s="1">
        <f t="shared" si="100"/>
        <v>-2.4488628353476084E-2</v>
      </c>
      <c r="R898" s="5">
        <v>2.4537110510851078E-2</v>
      </c>
      <c r="S898" s="5">
        <v>7.2026559215293871</v>
      </c>
      <c r="T898" s="1">
        <v>14648</v>
      </c>
      <c r="U898" s="1">
        <v>14705</v>
      </c>
      <c r="V898" s="1">
        <v>0.71960932276948952</v>
      </c>
      <c r="W898" s="1">
        <f t="shared" si="101"/>
        <v>-1.1882050718745563E-3</v>
      </c>
      <c r="X898" s="5">
        <v>5.6774014838817553E-3</v>
      </c>
      <c r="Y898" s="5">
        <v>117.8220198904823</v>
      </c>
      <c r="Z898" s="1">
        <v>2135.75</v>
      </c>
      <c r="AA898" s="1">
        <v>2146</v>
      </c>
      <c r="AB898" s="1">
        <v>0.64889729556139364</v>
      </c>
      <c r="AC898" s="1">
        <f t="shared" si="102"/>
        <v>-2.3585770106466654E-2</v>
      </c>
      <c r="AD898" s="5">
        <v>3.2189763476937562E-2</v>
      </c>
      <c r="AE898" s="5">
        <v>17.683491862476991</v>
      </c>
      <c r="AF898" s="1">
        <v>17981</v>
      </c>
      <c r="AG898" s="1">
        <v>18000</v>
      </c>
      <c r="AH898" s="1">
        <v>0.68250884212086793</v>
      </c>
      <c r="AI898" s="1">
        <f t="shared" si="103"/>
        <v>-3.0129902012668375E-3</v>
      </c>
      <c r="AJ898" s="5">
        <v>-1.3702516352401444E-2</v>
      </c>
      <c r="AK898" s="5">
        <v>11.64944083988132</v>
      </c>
      <c r="AL898" s="3">
        <v>0.2581</v>
      </c>
      <c r="AM898">
        <f t="shared" si="104"/>
        <v>7.1694701448965503E-6</v>
      </c>
    </row>
    <row r="899" spans="1:39" x14ac:dyDescent="0.2">
      <c r="A899" s="7">
        <v>42046</v>
      </c>
      <c r="B899" s="1">
        <v>1802.5</v>
      </c>
      <c r="C899" s="1">
        <v>1822</v>
      </c>
      <c r="D899" s="1">
        <v>0.67650790967600793</v>
      </c>
      <c r="E899" s="1">
        <f t="shared" si="98"/>
        <v>-2.4204779602772401E-2</v>
      </c>
      <c r="F899" s="5">
        <v>8.1136582131345308E-2</v>
      </c>
      <c r="G899" s="5">
        <v>26.11976256267657</v>
      </c>
      <c r="H899" s="1">
        <v>5610.25</v>
      </c>
      <c r="I899" s="1">
        <v>5600</v>
      </c>
      <c r="J899" s="1">
        <v>0.63207775398734289</v>
      </c>
      <c r="K899" s="1">
        <f t="shared" si="99"/>
        <v>-1.267046700911364E-2</v>
      </c>
      <c r="L899" s="5">
        <v>2.2296288383339493E-2</v>
      </c>
      <c r="M899" s="5">
        <v>5.2811228313433896</v>
      </c>
      <c r="N899" s="1">
        <v>1786.5</v>
      </c>
      <c r="O899" s="1">
        <v>1801</v>
      </c>
      <c r="P899" s="1">
        <v>0.63009527419740241</v>
      </c>
      <c r="Q899" s="1">
        <f t="shared" si="100"/>
        <v>-2.4801861214024199E-2</v>
      </c>
      <c r="R899" s="5">
        <v>2.4537110510851078E-2</v>
      </c>
      <c r="S899" s="5">
        <v>7.2102279228485981</v>
      </c>
      <c r="T899" s="1">
        <v>14690.5</v>
      </c>
      <c r="U899" s="1">
        <v>14750</v>
      </c>
      <c r="V899" s="1">
        <v>0.71960932276948952</v>
      </c>
      <c r="W899" s="1">
        <f t="shared" si="101"/>
        <v>-1.0164285942755665E-3</v>
      </c>
      <c r="X899" s="5">
        <v>5.6774014838817553E-3</v>
      </c>
      <c r="Y899" s="5">
        <v>118.01815445134957</v>
      </c>
      <c r="Z899" s="1">
        <v>2105.5</v>
      </c>
      <c r="AA899" s="1">
        <v>2118</v>
      </c>
      <c r="AB899" s="1">
        <v>0.64889729556139364</v>
      </c>
      <c r="AC899" s="1">
        <f t="shared" si="102"/>
        <v>-2.2852279911539614E-2</v>
      </c>
      <c r="AD899" s="5">
        <v>3.2189763476937562E-2</v>
      </c>
      <c r="AE899" s="5">
        <v>17.804616728427217</v>
      </c>
      <c r="AF899" s="1">
        <v>17629</v>
      </c>
      <c r="AG899" s="1">
        <v>17650</v>
      </c>
      <c r="AH899" s="1">
        <v>0.68250884212086793</v>
      </c>
      <c r="AI899" s="1">
        <f t="shared" si="103"/>
        <v>-2.9469326579574864E-3</v>
      </c>
      <c r="AJ899" s="5">
        <v>-1.3702516352401444E-2</v>
      </c>
      <c r="AK899" s="5">
        <v>11.60542532033517</v>
      </c>
      <c r="AL899" s="3">
        <v>0.2581</v>
      </c>
      <c r="AM899">
        <f t="shared" si="104"/>
        <v>7.1694701448965503E-6</v>
      </c>
    </row>
    <row r="900" spans="1:39" x14ac:dyDescent="0.2">
      <c r="A900" s="7">
        <v>42045</v>
      </c>
      <c r="B900" s="1">
        <v>1815.75</v>
      </c>
      <c r="C900" s="1">
        <v>1836</v>
      </c>
      <c r="D900" s="1">
        <v>0.67650790967600793</v>
      </c>
      <c r="E900" s="1">
        <f t="shared" si="98"/>
        <v>-2.3615579377622646E-2</v>
      </c>
      <c r="F900" s="5">
        <v>8.1136582131345308E-2</v>
      </c>
      <c r="G900" s="5">
        <v>26.170289723941828</v>
      </c>
      <c r="H900" s="1">
        <v>5604.75</v>
      </c>
      <c r="I900" s="1">
        <v>5595</v>
      </c>
      <c r="J900" s="1">
        <v>0.63207775398734289</v>
      </c>
      <c r="K900" s="1">
        <f t="shared" si="99"/>
        <v>-1.2593108101583414E-2</v>
      </c>
      <c r="L900" s="5">
        <v>2.2296288383339493E-2</v>
      </c>
      <c r="M900" s="5">
        <v>5.2948542999636272</v>
      </c>
      <c r="N900" s="1">
        <v>1817.75</v>
      </c>
      <c r="O900" s="1">
        <v>1832</v>
      </c>
      <c r="P900" s="1">
        <v>0.63009527419740241</v>
      </c>
      <c r="Q900" s="1">
        <f t="shared" si="100"/>
        <v>-2.4515408501561406E-2</v>
      </c>
      <c r="R900" s="5">
        <v>2.4537110510851078E-2</v>
      </c>
      <c r="S900" s="5">
        <v>7.1580652470940338</v>
      </c>
      <c r="T900" s="1">
        <v>14764.75</v>
      </c>
      <c r="U900" s="1">
        <v>14825</v>
      </c>
      <c r="V900" s="1">
        <v>0.71960932276948952</v>
      </c>
      <c r="W900" s="1">
        <f t="shared" si="101"/>
        <v>-9.6371758447431335E-4</v>
      </c>
      <c r="X900" s="5">
        <v>5.6774014838817553E-3</v>
      </c>
      <c r="Y900" s="5">
        <v>118.0381003388954</v>
      </c>
      <c r="Z900" s="1">
        <v>2102.25</v>
      </c>
      <c r="AA900" s="1">
        <v>2115</v>
      </c>
      <c r="AB900" s="1">
        <v>0.64889729556139364</v>
      </c>
      <c r="AC900" s="1">
        <f t="shared" si="102"/>
        <v>-2.2768297766085945E-2</v>
      </c>
      <c r="AD900" s="5">
        <v>3.2189763476937562E-2</v>
      </c>
      <c r="AE900" s="5">
        <v>17.961931340911349</v>
      </c>
      <c r="AF900" s="1">
        <v>18173</v>
      </c>
      <c r="AG900" s="1">
        <v>18200</v>
      </c>
      <c r="AH900" s="1">
        <v>0.68250884212086793</v>
      </c>
      <c r="AI900" s="1">
        <f t="shared" si="103"/>
        <v>-2.547702278566382E-3</v>
      </c>
      <c r="AJ900" s="5">
        <v>-1.3702516352401444E-2</v>
      </c>
      <c r="AK900" s="5">
        <v>11.580972253920642</v>
      </c>
      <c r="AL900" s="3">
        <v>0.2581</v>
      </c>
      <c r="AM900">
        <f t="shared" si="104"/>
        <v>7.1694701448965503E-6</v>
      </c>
    </row>
    <row r="901" spans="1:39" x14ac:dyDescent="0.2">
      <c r="A901" s="7">
        <v>42044</v>
      </c>
      <c r="B901" s="1">
        <v>1859</v>
      </c>
      <c r="C901" s="1">
        <v>1876</v>
      </c>
      <c r="D901" s="1">
        <v>0.67650790967600793</v>
      </c>
      <c r="E901" s="1">
        <f t="shared" si="98"/>
        <v>-2.4817003467552105E-2</v>
      </c>
      <c r="F901" s="5">
        <v>8.1136582131345308E-2</v>
      </c>
      <c r="G901" s="5">
        <v>26.209861157683548</v>
      </c>
      <c r="H901" s="1">
        <v>5687.5</v>
      </c>
      <c r="I901" s="1">
        <v>5673</v>
      </c>
      <c r="J901" s="1">
        <v>0.63207775398734289</v>
      </c>
      <c r="K901" s="1">
        <f t="shared" si="99"/>
        <v>-1.3254328939958654E-2</v>
      </c>
      <c r="L901" s="5">
        <v>2.2296288383339493E-2</v>
      </c>
      <c r="M901" s="5">
        <v>5.2449632973100968</v>
      </c>
      <c r="N901" s="1">
        <v>1837.5</v>
      </c>
      <c r="O901" s="1">
        <v>1851</v>
      </c>
      <c r="P901" s="1">
        <v>0.63009527419740241</v>
      </c>
      <c r="Q901" s="1">
        <f t="shared" si="100"/>
        <v>-2.4662369500481649E-2</v>
      </c>
      <c r="R901" s="5">
        <v>2.4537110510851078E-2</v>
      </c>
      <c r="S901" s="5">
        <v>7.1883532523708773</v>
      </c>
      <c r="T901" s="1">
        <v>15098.75</v>
      </c>
      <c r="U901" s="1">
        <v>15155</v>
      </c>
      <c r="V901" s="1">
        <v>0.71960932276948952</v>
      </c>
      <c r="W901" s="1">
        <f t="shared" si="101"/>
        <v>-1.2220192533849085E-3</v>
      </c>
      <c r="X901" s="5">
        <v>5.6774014838817553E-3</v>
      </c>
      <c r="Y901" s="5">
        <v>118.10292447341932</v>
      </c>
      <c r="Z901" s="1">
        <v>2149.5</v>
      </c>
      <c r="AA901" s="1">
        <v>2160</v>
      </c>
      <c r="AB901" s="1">
        <v>0.64889729556139364</v>
      </c>
      <c r="AC901" s="1">
        <f t="shared" si="102"/>
        <v>-2.3320939820246068E-2</v>
      </c>
      <c r="AD901" s="5">
        <v>3.2189763476937562E-2</v>
      </c>
      <c r="AE901" s="5">
        <v>18.084533339373163</v>
      </c>
      <c r="AF901" s="1">
        <v>18222</v>
      </c>
      <c r="AG901" s="1">
        <v>18500</v>
      </c>
      <c r="AH901" s="1">
        <v>0.68250884212086793</v>
      </c>
      <c r="AI901" s="1">
        <f t="shared" si="103"/>
        <v>1.1231359028778724E-2</v>
      </c>
      <c r="AJ901" s="5">
        <v>-1.3702516352401444E-2</v>
      </c>
      <c r="AK901" s="5">
        <v>11.590753480486454</v>
      </c>
      <c r="AL901" s="3">
        <v>0.25835000000000002</v>
      </c>
      <c r="AM901">
        <f t="shared" si="104"/>
        <v>7.176414639209483E-6</v>
      </c>
    </row>
    <row r="902" spans="1:39" x14ac:dyDescent="0.2">
      <c r="A902" s="7">
        <v>42041</v>
      </c>
      <c r="B902" s="1">
        <v>1856.25</v>
      </c>
      <c r="C902" s="1">
        <v>1871</v>
      </c>
      <c r="D902" s="1">
        <v>0.67650790967600793</v>
      </c>
      <c r="E902" s="1">
        <f t="shared" si="98"/>
        <v>-2.6058638475698673E-2</v>
      </c>
      <c r="F902" s="5">
        <v>8.1136582131345308E-2</v>
      </c>
      <c r="G902" s="5">
        <v>26.244690560109113</v>
      </c>
      <c r="H902" s="1">
        <v>5670</v>
      </c>
      <c r="I902" s="1">
        <v>5650</v>
      </c>
      <c r="J902" s="1">
        <v>0.63207775398734289</v>
      </c>
      <c r="K902" s="1">
        <f t="shared" si="99"/>
        <v>-1.425646807207861E-2</v>
      </c>
      <c r="L902" s="5">
        <v>2.2296288383339493E-2</v>
      </c>
      <c r="M902" s="5">
        <v>5.2078883320354556</v>
      </c>
      <c r="N902" s="1">
        <v>1838.75</v>
      </c>
      <c r="O902" s="1">
        <v>1853</v>
      </c>
      <c r="P902" s="1">
        <v>0.63009527419740241</v>
      </c>
      <c r="Q902" s="1">
        <f t="shared" si="100"/>
        <v>-2.4230731797949091E-2</v>
      </c>
      <c r="R902" s="5">
        <v>2.4537110510851078E-2</v>
      </c>
      <c r="S902" s="5">
        <v>7.2102279228485981</v>
      </c>
      <c r="T902" s="1">
        <v>15179</v>
      </c>
      <c r="U902" s="1">
        <v>15235</v>
      </c>
      <c r="V902" s="1">
        <v>0.71960932276948952</v>
      </c>
      <c r="W902" s="1">
        <f t="shared" si="101"/>
        <v>-1.2284870367554347E-3</v>
      </c>
      <c r="X902" s="5">
        <v>5.6774014838817553E-3</v>
      </c>
      <c r="Y902" s="5">
        <v>117.51618294811298</v>
      </c>
      <c r="Z902" s="1">
        <v>2152.5</v>
      </c>
      <c r="AA902" s="1">
        <v>2163</v>
      </c>
      <c r="AB902" s="1">
        <v>0.64889729556139364</v>
      </c>
      <c r="AC902" s="1">
        <f t="shared" si="102"/>
        <v>-2.3281745137818596E-2</v>
      </c>
      <c r="AD902" s="5">
        <v>3.2189763476937562E-2</v>
      </c>
      <c r="AE902" s="5">
        <v>18.200488241532828</v>
      </c>
      <c r="AF902" s="1">
        <v>18471</v>
      </c>
      <c r="AG902" s="1">
        <v>18500</v>
      </c>
      <c r="AH902" s="1">
        <v>0.68250884212086793</v>
      </c>
      <c r="AI902" s="1">
        <f t="shared" si="103"/>
        <v>-2.4023689869390645E-3</v>
      </c>
      <c r="AJ902" s="5">
        <v>-1.3702516352401444E-2</v>
      </c>
      <c r="AK902" s="5">
        <v>11.590753480486454</v>
      </c>
      <c r="AL902" s="3">
        <v>0.25559999999999999</v>
      </c>
      <c r="AM902">
        <f t="shared" si="104"/>
        <v>7.1000252050978929E-6</v>
      </c>
    </row>
    <row r="903" spans="1:39" x14ac:dyDescent="0.2">
      <c r="A903" s="7">
        <v>42040</v>
      </c>
      <c r="B903" s="1">
        <v>1871</v>
      </c>
      <c r="C903" s="1">
        <v>1885</v>
      </c>
      <c r="D903" s="1">
        <v>0.67650790967600793</v>
      </c>
      <c r="E903" s="1">
        <f t="shared" si="98"/>
        <v>-2.625608923858368E-2</v>
      </c>
      <c r="F903" s="5">
        <v>8.1136582131345308E-2</v>
      </c>
      <c r="G903" s="5">
        <v>26.297506977871826</v>
      </c>
      <c r="H903" s="1">
        <v>5743.5</v>
      </c>
      <c r="I903" s="1">
        <v>5720</v>
      </c>
      <c r="J903" s="1">
        <v>0.63207775398734289</v>
      </c>
      <c r="K903" s="1">
        <f t="shared" si="99"/>
        <v>-1.4692214245807328E-2</v>
      </c>
      <c r="L903" s="5">
        <v>2.2296288383339493E-2</v>
      </c>
      <c r="M903" s="5">
        <v>5.2106346257595026</v>
      </c>
      <c r="N903" s="1">
        <v>1832.25</v>
      </c>
      <c r="O903" s="1">
        <v>1848</v>
      </c>
      <c r="P903" s="1">
        <v>0.63009527419740241</v>
      </c>
      <c r="Q903" s="1">
        <f t="shared" si="100"/>
        <v>-2.349877799394547E-2</v>
      </c>
      <c r="R903" s="5">
        <v>2.4537110510851078E-2</v>
      </c>
      <c r="S903" s="5">
        <v>7.2211652580874581</v>
      </c>
      <c r="T903" s="1">
        <v>15122.75</v>
      </c>
      <c r="U903" s="1">
        <v>15175</v>
      </c>
      <c r="V903" s="1">
        <v>0.71960932276948952</v>
      </c>
      <c r="W903" s="1">
        <f t="shared" si="101"/>
        <v>-1.4799399536495166E-3</v>
      </c>
      <c r="X903" s="5">
        <v>5.6774014838817553E-3</v>
      </c>
      <c r="Y903" s="5">
        <v>117.31506191535925</v>
      </c>
      <c r="Z903" s="1">
        <v>2135.75</v>
      </c>
      <c r="AA903" s="1">
        <v>2144.5</v>
      </c>
      <c r="AB903" s="1">
        <v>0.64889729556139364</v>
      </c>
      <c r="AC903" s="1">
        <f t="shared" si="102"/>
        <v>-2.4282957549982779E-2</v>
      </c>
      <c r="AD903" s="5">
        <v>3.2189763476937562E-2</v>
      </c>
      <c r="AE903" s="5">
        <v>18.301671818576615</v>
      </c>
      <c r="AF903" s="1">
        <v>18931.25</v>
      </c>
      <c r="AG903" s="1">
        <v>18960</v>
      </c>
      <c r="AH903" s="1">
        <v>0.68250884212086793</v>
      </c>
      <c r="AI903" s="1">
        <f t="shared" si="103"/>
        <v>-2.3738326059673416E-3</v>
      </c>
      <c r="AJ903" s="5">
        <v>-1.3702516352401444E-2</v>
      </c>
      <c r="AK903" s="5">
        <v>11.57119102735483</v>
      </c>
      <c r="AL903" s="3">
        <v>0.25609999999999999</v>
      </c>
      <c r="AM903">
        <f t="shared" si="104"/>
        <v>7.1139141926135352E-6</v>
      </c>
    </row>
    <row r="904" spans="1:39" x14ac:dyDescent="0.2">
      <c r="A904" s="7">
        <v>42039</v>
      </c>
      <c r="B904" s="1">
        <v>1862</v>
      </c>
      <c r="C904" s="1">
        <v>1878</v>
      </c>
      <c r="D904" s="1">
        <v>0.67650790967600793</v>
      </c>
      <c r="E904" s="1">
        <f t="shared" si="98"/>
        <v>-2.5305834026159484E-2</v>
      </c>
      <c r="F904" s="5">
        <v>8.1136582131345308E-2</v>
      </c>
      <c r="G904" s="5">
        <v>26.346398955924617</v>
      </c>
      <c r="H904" s="1">
        <v>5732.75</v>
      </c>
      <c r="I904" s="1">
        <v>5705</v>
      </c>
      <c r="J904" s="1">
        <v>0.63207775398734289</v>
      </c>
      <c r="K904" s="1">
        <f t="shared" si="99"/>
        <v>-1.5457484728150207E-2</v>
      </c>
      <c r="L904" s="5">
        <v>2.2296288383339493E-2</v>
      </c>
      <c r="M904" s="5">
        <v>4.6156043188825393</v>
      </c>
      <c r="N904" s="1">
        <v>1853.5</v>
      </c>
      <c r="O904" s="1">
        <v>1868</v>
      </c>
      <c r="P904" s="1">
        <v>0.63009527419740241</v>
      </c>
      <c r="Q904" s="1">
        <f t="shared" si="100"/>
        <v>-2.3902988036728214E-2</v>
      </c>
      <c r="R904" s="5">
        <v>2.4537110510851078E-2</v>
      </c>
      <c r="S904" s="5">
        <v>7.211910589808423</v>
      </c>
      <c r="T904" s="1">
        <v>15070</v>
      </c>
      <c r="U904" s="1">
        <v>15125</v>
      </c>
      <c r="V904" s="1">
        <v>0.71960932276948952</v>
      </c>
      <c r="W904" s="1">
        <f t="shared" si="101"/>
        <v>-1.2979166045158966E-3</v>
      </c>
      <c r="X904" s="5">
        <v>5.6774014838817553E-3</v>
      </c>
      <c r="Y904" s="5">
        <v>117.67741220577507</v>
      </c>
      <c r="Z904" s="1">
        <v>2131</v>
      </c>
      <c r="AA904" s="1">
        <v>2140</v>
      </c>
      <c r="AB904" s="1">
        <v>0.64889729556139364</v>
      </c>
      <c r="AC904" s="1">
        <f t="shared" si="102"/>
        <v>-2.4216620889078926E-2</v>
      </c>
      <c r="AD904" s="5">
        <v>3.2189763476937562E-2</v>
      </c>
      <c r="AE904" s="5">
        <v>18.388822636760313</v>
      </c>
      <c r="AF904" s="1">
        <v>18963</v>
      </c>
      <c r="AG904" s="1">
        <v>19000</v>
      </c>
      <c r="AH904" s="1">
        <v>0.68250884212086793</v>
      </c>
      <c r="AI904" s="1">
        <f t="shared" si="103"/>
        <v>-1.9333540931445689E-3</v>
      </c>
      <c r="AJ904" s="5">
        <v>-1.3702516352401444E-2</v>
      </c>
      <c r="AK904" s="5">
        <v>11.580972253920642</v>
      </c>
      <c r="AL904" s="3">
        <v>0.25509999999999999</v>
      </c>
      <c r="AM904">
        <f t="shared" si="104"/>
        <v>7.0861362175822507E-6</v>
      </c>
    </row>
    <row r="905" spans="1:39" x14ac:dyDescent="0.2">
      <c r="A905" s="7">
        <v>42038</v>
      </c>
      <c r="B905" s="1">
        <v>1874</v>
      </c>
      <c r="C905" s="1">
        <v>1891</v>
      </c>
      <c r="D905" s="1">
        <v>0.67650790967600793</v>
      </c>
      <c r="E905" s="1">
        <f t="shared" si="98"/>
        <v>-2.4610778946612323E-2</v>
      </c>
      <c r="F905" s="5">
        <v>8.1136582131345308E-2</v>
      </c>
      <c r="G905" s="5">
        <v>26.383190578205141</v>
      </c>
      <c r="H905" s="1">
        <v>5719</v>
      </c>
      <c r="I905" s="1">
        <v>5690</v>
      </c>
      <c r="J905" s="1">
        <v>0.63207775398734289</v>
      </c>
      <c r="K905" s="1">
        <f t="shared" si="99"/>
        <v>-1.5711804027784836E-2</v>
      </c>
      <c r="L905" s="5">
        <v>2.2296288383339493E-2</v>
      </c>
      <c r="M905" s="5">
        <v>4.5817333629526198</v>
      </c>
      <c r="N905" s="1">
        <v>1835.75</v>
      </c>
      <c r="O905" s="1">
        <v>1850</v>
      </c>
      <c r="P905" s="1">
        <v>0.63009527419740241</v>
      </c>
      <c r="Q905" s="1">
        <f t="shared" si="100"/>
        <v>-2.4268790420949909E-2</v>
      </c>
      <c r="R905" s="5">
        <v>2.4537110510851078E-2</v>
      </c>
      <c r="S905" s="5">
        <v>7.213593256768247</v>
      </c>
      <c r="T905" s="1">
        <v>15255.5</v>
      </c>
      <c r="U905" s="1">
        <v>15310</v>
      </c>
      <c r="V905" s="1">
        <v>0.71960932276948952</v>
      </c>
      <c r="W905" s="1">
        <f t="shared" si="101"/>
        <v>-1.322555530317508E-3</v>
      </c>
      <c r="X905" s="5">
        <v>5.6774014838817553E-3</v>
      </c>
      <c r="Y905" s="5">
        <v>117.61757454313759</v>
      </c>
      <c r="Z905" s="1">
        <v>2148.25</v>
      </c>
      <c r="AA905" s="1">
        <v>2155</v>
      </c>
      <c r="AB905" s="1">
        <v>0.64889729556139364</v>
      </c>
      <c r="AC905" s="1">
        <f t="shared" si="102"/>
        <v>-2.5071605135061414E-2</v>
      </c>
      <c r="AD905" s="5">
        <v>3.2189763476937562E-2</v>
      </c>
      <c r="AE905" s="5">
        <v>18.470803491153454</v>
      </c>
      <c r="AF905" s="1">
        <v>18987</v>
      </c>
      <c r="AG905" s="1">
        <v>19025</v>
      </c>
      <c r="AH905" s="1">
        <v>0.68250884212086793</v>
      </c>
      <c r="AI905" s="1">
        <f t="shared" si="103"/>
        <v>-1.8790424237042562E-3</v>
      </c>
      <c r="AJ905" s="5">
        <v>-1.3702516352401444E-2</v>
      </c>
      <c r="AK905" s="5">
        <v>11.580972253920642</v>
      </c>
      <c r="AL905" s="3">
        <v>0.25509999999999999</v>
      </c>
      <c r="AM905">
        <f t="shared" si="104"/>
        <v>7.0861362175822507E-6</v>
      </c>
    </row>
    <row r="906" spans="1:39" x14ac:dyDescent="0.2">
      <c r="A906" s="7">
        <v>42037</v>
      </c>
      <c r="B906" s="1">
        <v>1855.75</v>
      </c>
      <c r="C906" s="1">
        <v>1873</v>
      </c>
      <c r="D906" s="1">
        <v>0.67650790967600793</v>
      </c>
      <c r="E906" s="1">
        <f t="shared" si="98"/>
        <v>-2.4709423720784714E-2</v>
      </c>
      <c r="F906" s="5">
        <v>8.1136582131345308E-2</v>
      </c>
      <c r="G906" s="5">
        <v>26.431592001294192</v>
      </c>
      <c r="H906" s="1">
        <v>5525</v>
      </c>
      <c r="I906" s="1">
        <v>5500</v>
      </c>
      <c r="J906" s="1">
        <v>0.63207775398734289</v>
      </c>
      <c r="K906" s="1">
        <f t="shared" si="99"/>
        <v>-1.5511340957339709E-2</v>
      </c>
      <c r="L906" s="5">
        <v>2.2296288383339493E-2</v>
      </c>
      <c r="M906" s="5">
        <v>4.5776139223665488</v>
      </c>
      <c r="N906" s="1">
        <v>1834.5</v>
      </c>
      <c r="O906" s="1">
        <v>1850</v>
      </c>
      <c r="P906" s="1">
        <v>0.63009527419740241</v>
      </c>
      <c r="Q906" s="1">
        <f t="shared" si="100"/>
        <v>-2.3596099436432837E-2</v>
      </c>
      <c r="R906" s="5">
        <v>2.4537110510851078E-2</v>
      </c>
      <c r="S906" s="5">
        <v>7.2304199263664941</v>
      </c>
      <c r="T906" s="1">
        <v>15274</v>
      </c>
      <c r="U906" s="1">
        <v>15325</v>
      </c>
      <c r="V906" s="1">
        <v>0.71960932276948952</v>
      </c>
      <c r="W906" s="1">
        <f t="shared" si="101"/>
        <v>-1.5433262698655264E-3</v>
      </c>
      <c r="X906" s="5">
        <v>5.6774014838817553E-3</v>
      </c>
      <c r="Y906" s="5">
        <v>117.72893908193511</v>
      </c>
      <c r="Z906" s="1">
        <v>2124</v>
      </c>
      <c r="AA906" s="1">
        <v>2128</v>
      </c>
      <c r="AB906" s="1">
        <v>0.64889729556139364</v>
      </c>
      <c r="AC906" s="1">
        <f t="shared" si="102"/>
        <v>-2.6641928750520686E-2</v>
      </c>
      <c r="AD906" s="5">
        <v>3.2189763476937562E-2</v>
      </c>
      <c r="AE906" s="5">
        <v>18.555000044313974</v>
      </c>
      <c r="AF906" s="1">
        <v>18815</v>
      </c>
      <c r="AG906" s="1">
        <v>18855</v>
      </c>
      <c r="AH906" s="1">
        <v>0.68250884212086793</v>
      </c>
      <c r="AI906" s="1">
        <f t="shared" si="103"/>
        <v>-1.7766088900286903E-3</v>
      </c>
      <c r="AJ906" s="5">
        <v>-1.3702516352401444E-2</v>
      </c>
      <c r="AK906" s="5">
        <v>11.580972253920642</v>
      </c>
      <c r="AL906" s="3">
        <v>0.25209999999999999</v>
      </c>
      <c r="AM906">
        <f t="shared" si="104"/>
        <v>7.0028022973733783E-6</v>
      </c>
    </row>
    <row r="907" spans="1:39" x14ac:dyDescent="0.2">
      <c r="A907" s="7">
        <v>42034</v>
      </c>
      <c r="B907" s="1">
        <v>1853.75</v>
      </c>
      <c r="C907" s="1">
        <v>1864</v>
      </c>
      <c r="D907" s="1">
        <v>0.68196361862500798</v>
      </c>
      <c r="E907" s="1">
        <f t="shared" si="98"/>
        <v>-2.8788641224500661E-2</v>
      </c>
      <c r="F907" s="5">
        <v>8.2843750241282418E-2</v>
      </c>
      <c r="G907" s="5">
        <v>28.286576387402693</v>
      </c>
      <c r="H907" s="1">
        <v>5541</v>
      </c>
      <c r="I907" s="1">
        <v>5495</v>
      </c>
      <c r="J907" s="1">
        <v>0.63717515522917634</v>
      </c>
      <c r="K907" s="1">
        <f t="shared" si="99"/>
        <v>-1.9344380305388154E-2</v>
      </c>
      <c r="L907" s="5">
        <v>1.999748568183117E-2</v>
      </c>
      <c r="M907" s="5">
        <v>4.0521825851550348</v>
      </c>
      <c r="N907" s="1">
        <v>1844.5</v>
      </c>
      <c r="O907" s="1">
        <v>1859.5</v>
      </c>
      <c r="P907" s="1">
        <v>0.63517668769899438</v>
      </c>
      <c r="Q907" s="1">
        <f t="shared" si="100"/>
        <v>-2.3998490845895854E-2</v>
      </c>
      <c r="R907" s="5">
        <v>5.9477553416210568E-2</v>
      </c>
      <c r="S907" s="5">
        <v>7.1868857719718147</v>
      </c>
      <c r="T907" s="1">
        <v>15109</v>
      </c>
      <c r="U907" s="1">
        <v>15165</v>
      </c>
      <c r="V907" s="1">
        <v>0.72541262375956606</v>
      </c>
      <c r="W907" s="1">
        <f t="shared" si="101"/>
        <v>-1.2597184829044709E-3</v>
      </c>
      <c r="X907" s="5">
        <v>6.6686177345327722E-3</v>
      </c>
      <c r="Y907" s="5">
        <v>110.44012989704967</v>
      </c>
      <c r="Z907" s="1">
        <v>2119.75</v>
      </c>
      <c r="AA907" s="1">
        <v>2125</v>
      </c>
      <c r="AB907" s="1">
        <v>0.65413033826753386</v>
      </c>
      <c r="AC907" s="1">
        <f t="shared" si="102"/>
        <v>-2.6336293877049274E-2</v>
      </c>
      <c r="AD907" s="5">
        <v>1.4049567248825537E-2</v>
      </c>
      <c r="AE907" s="5">
        <v>17.56322901670978</v>
      </c>
      <c r="AF907" s="1">
        <v>18983</v>
      </c>
      <c r="AG907" s="1">
        <v>19025</v>
      </c>
      <c r="AH907" s="1">
        <v>0.68801294568635885</v>
      </c>
      <c r="AI907" s="1">
        <f t="shared" si="103"/>
        <v>-1.6897676743438837E-3</v>
      </c>
      <c r="AJ907" s="5">
        <v>1.3188717029880035E-2</v>
      </c>
      <c r="AK907" s="5">
        <v>11.603078434583265</v>
      </c>
      <c r="AL907" s="3">
        <v>0.25309999999999999</v>
      </c>
      <c r="AM907">
        <f t="shared" si="104"/>
        <v>7.0305802699621722E-6</v>
      </c>
    </row>
    <row r="908" spans="1:39" x14ac:dyDescent="0.2">
      <c r="A908" s="7">
        <v>42033</v>
      </c>
      <c r="B908" s="1">
        <v>1808</v>
      </c>
      <c r="C908" s="1">
        <v>1819</v>
      </c>
      <c r="D908" s="1">
        <v>0.68196361862500798</v>
      </c>
      <c r="E908" s="1">
        <f t="shared" si="98"/>
        <v>-2.9104709260242865E-2</v>
      </c>
      <c r="F908" s="5">
        <v>8.2843750241282418E-2</v>
      </c>
      <c r="G908" s="5">
        <v>28.352247018448555</v>
      </c>
      <c r="H908" s="1">
        <v>5433</v>
      </c>
      <c r="I908" s="1">
        <v>5395</v>
      </c>
      <c r="J908" s="1">
        <v>0.63717515522917634</v>
      </c>
      <c r="K908" s="1">
        <f t="shared" si="99"/>
        <v>-1.8248739085476206E-2</v>
      </c>
      <c r="L908" s="5">
        <v>1.999748568183117E-2</v>
      </c>
      <c r="M908" s="5">
        <v>4.0411590154019681</v>
      </c>
      <c r="N908" s="1">
        <v>1846.25</v>
      </c>
      <c r="O908" s="1">
        <v>1860</v>
      </c>
      <c r="P908" s="1">
        <v>0.63517668769899438</v>
      </c>
      <c r="Q908" s="1">
        <f t="shared" si="100"/>
        <v>-2.4656797299225292E-2</v>
      </c>
      <c r="R908" s="5">
        <v>5.9477553416210568E-2</v>
      </c>
      <c r="S908" s="5">
        <v>7.1885571407559938</v>
      </c>
      <c r="T908" s="1">
        <v>14846</v>
      </c>
      <c r="U908" s="1">
        <v>14900</v>
      </c>
      <c r="V908" s="1">
        <v>0.72541262375956606</v>
      </c>
      <c r="W908" s="1">
        <f t="shared" si="101"/>
        <v>-1.4094760546046557E-3</v>
      </c>
      <c r="X908" s="5">
        <v>6.6686177345327722E-3</v>
      </c>
      <c r="Y908" s="5">
        <v>110.26445795619429</v>
      </c>
      <c r="Z908" s="1">
        <v>2082.25</v>
      </c>
      <c r="AA908" s="1">
        <v>2090</v>
      </c>
      <c r="AB908" s="1">
        <v>0.65413033826753386</v>
      </c>
      <c r="AC908" s="1">
        <f t="shared" si="102"/>
        <v>-2.5609639207903205E-2</v>
      </c>
      <c r="AD908" s="5">
        <v>1.4049567248825537E-2</v>
      </c>
      <c r="AE908" s="5">
        <v>17.630753123512033</v>
      </c>
      <c r="AF908" s="1">
        <v>19137</v>
      </c>
      <c r="AG908" s="1">
        <v>19175</v>
      </c>
      <c r="AH908" s="1">
        <v>0.68801294568635885</v>
      </c>
      <c r="AI908" s="1">
        <f t="shared" si="103"/>
        <v>-1.8940043897190605E-3</v>
      </c>
      <c r="AJ908" s="5">
        <v>1.3188717029880035E-2</v>
      </c>
      <c r="AK908" s="5">
        <v>11.652202390699196</v>
      </c>
      <c r="AL908" s="3">
        <v>0.25459999999999999</v>
      </c>
      <c r="AM908">
        <f t="shared" si="104"/>
        <v>7.0722472305106976E-6</v>
      </c>
    </row>
    <row r="909" spans="1:39" x14ac:dyDescent="0.2">
      <c r="A909" s="7">
        <v>42032</v>
      </c>
      <c r="B909" s="1">
        <v>1839.5</v>
      </c>
      <c r="C909" s="1">
        <v>1850</v>
      </c>
      <c r="D909" s="1">
        <v>0.68196361862500798</v>
      </c>
      <c r="E909" s="1">
        <f t="shared" si="98"/>
        <v>-2.887910505821005E-2</v>
      </c>
      <c r="F909" s="5">
        <v>8.2843750241282418E-2</v>
      </c>
      <c r="G909" s="5">
        <v>28.423157327503393</v>
      </c>
      <c r="H909" s="1">
        <v>5519.5</v>
      </c>
      <c r="I909" s="1">
        <v>5484</v>
      </c>
      <c r="J909" s="1">
        <v>0.63717515522917634</v>
      </c>
      <c r="K909" s="1">
        <f t="shared" si="99"/>
        <v>-1.7518922941981149E-2</v>
      </c>
      <c r="L909" s="5">
        <v>1.999748568183117E-2</v>
      </c>
      <c r="M909" s="5">
        <v>3.9958398953060277</v>
      </c>
      <c r="N909" s="1">
        <v>1874.5</v>
      </c>
      <c r="O909" s="1">
        <v>1888.5</v>
      </c>
      <c r="P909" s="1">
        <v>0.63517668769899438</v>
      </c>
      <c r="Q909" s="1">
        <f t="shared" si="100"/>
        <v>-2.4154161622037915E-2</v>
      </c>
      <c r="R909" s="5">
        <v>5.9477553416210568E-2</v>
      </c>
      <c r="S909" s="5">
        <v>7.1893928251480839</v>
      </c>
      <c r="T909" s="1">
        <v>14993</v>
      </c>
      <c r="U909" s="1">
        <v>15050</v>
      </c>
      <c r="V909" s="1">
        <v>0.72541262375956606</v>
      </c>
      <c r="W909" s="1">
        <f t="shared" si="101"/>
        <v>-1.2017117736258635E-3</v>
      </c>
      <c r="X909" s="5">
        <v>6.6686177345327722E-3</v>
      </c>
      <c r="Y909" s="5">
        <v>109.78874455883368</v>
      </c>
      <c r="Z909" s="1">
        <v>2108.75</v>
      </c>
      <c r="AA909" s="1">
        <v>2118</v>
      </c>
      <c r="AB909" s="1">
        <v>0.65413033826753386</v>
      </c>
      <c r="AC909" s="1">
        <f t="shared" si="102"/>
        <v>-2.4579433603805399E-2</v>
      </c>
      <c r="AD909" s="5">
        <v>1.4049567248825537E-2</v>
      </c>
      <c r="AE909" s="5">
        <v>17.729602846872034</v>
      </c>
      <c r="AF909" s="1">
        <v>19201</v>
      </c>
      <c r="AG909" s="1">
        <v>19245</v>
      </c>
      <c r="AH909" s="1">
        <v>0.68801294568635885</v>
      </c>
      <c r="AI909" s="1">
        <f t="shared" si="103"/>
        <v>-1.5773124458790789E-3</v>
      </c>
      <c r="AJ909" s="5">
        <v>1.3188717029880035E-2</v>
      </c>
      <c r="AK909" s="5">
        <v>11.657114786310791</v>
      </c>
      <c r="AL909" s="3">
        <v>0.25459999999999999</v>
      </c>
      <c r="AM909">
        <f t="shared" si="104"/>
        <v>7.0722472305106976E-6</v>
      </c>
    </row>
    <row r="910" spans="1:39" x14ac:dyDescent="0.2">
      <c r="A910" s="7">
        <v>42031</v>
      </c>
      <c r="B910" s="1">
        <v>1848</v>
      </c>
      <c r="C910" s="1">
        <v>1855</v>
      </c>
      <c r="D910" s="1">
        <v>0.68196361862500798</v>
      </c>
      <c r="E910" s="1">
        <f t="shared" si="98"/>
        <v>-3.0635361993900049E-2</v>
      </c>
      <c r="F910" s="5">
        <v>8.2843750241282418E-2</v>
      </c>
      <c r="G910" s="5">
        <v>28.471187709252362</v>
      </c>
      <c r="H910" s="1">
        <v>5453</v>
      </c>
      <c r="I910" s="1">
        <v>5421</v>
      </c>
      <c r="J910" s="1">
        <v>0.63717515522917634</v>
      </c>
      <c r="K910" s="1">
        <f t="shared" si="99"/>
        <v>-1.7078570344319713E-2</v>
      </c>
      <c r="L910" s="5">
        <v>1.999748568183117E-2</v>
      </c>
      <c r="M910" s="5">
        <v>3.8905035621100583</v>
      </c>
      <c r="N910" s="1">
        <v>1856.5</v>
      </c>
      <c r="O910" s="1">
        <v>1869.5</v>
      </c>
      <c r="P910" s="1">
        <v>0.63517668769899438</v>
      </c>
      <c r="Q910" s="1">
        <f t="shared" si="100"/>
        <v>-2.492031675788843E-2</v>
      </c>
      <c r="R910" s="5">
        <v>5.9477553416210568E-2</v>
      </c>
      <c r="S910" s="5">
        <v>7.1893928251480839</v>
      </c>
      <c r="T910" s="1">
        <v>14730.5</v>
      </c>
      <c r="U910" s="1">
        <v>14790</v>
      </c>
      <c r="V910" s="1">
        <v>0.72541262375956606</v>
      </c>
      <c r="W910" s="1">
        <f t="shared" si="101"/>
        <v>-1.0372115422190862E-3</v>
      </c>
      <c r="X910" s="5">
        <v>6.6686177345327722E-3</v>
      </c>
      <c r="Y910" s="5">
        <v>109.88824017135356</v>
      </c>
      <c r="Z910" s="1">
        <v>2097.75</v>
      </c>
      <c r="AA910" s="1">
        <v>2105</v>
      </c>
      <c r="AB910" s="1">
        <v>0.65413033826753386</v>
      </c>
      <c r="AC910" s="1">
        <f t="shared" si="102"/>
        <v>-2.5655333538244073E-2</v>
      </c>
      <c r="AD910" s="5">
        <v>1.4049567248825537E-2</v>
      </c>
      <c r="AE910" s="5">
        <v>17.827756445419638</v>
      </c>
      <c r="AF910" s="1">
        <v>19271</v>
      </c>
      <c r="AG910" s="1">
        <v>19305</v>
      </c>
      <c r="AH910" s="1">
        <v>0.68801294568635885</v>
      </c>
      <c r="AI910" s="1">
        <f t="shared" si="103"/>
        <v>-2.087772032428846E-3</v>
      </c>
      <c r="AJ910" s="5">
        <v>1.3188717029880035E-2</v>
      </c>
      <c r="AK910" s="5">
        <v>11.74553790731947</v>
      </c>
      <c r="AL910" s="3">
        <v>0.25259999999999999</v>
      </c>
      <c r="AM910">
        <f t="shared" si="104"/>
        <v>7.016691283556753E-6</v>
      </c>
    </row>
    <row r="911" spans="1:39" x14ac:dyDescent="0.2">
      <c r="A911" s="7">
        <v>42030</v>
      </c>
      <c r="B911" s="1">
        <v>1876.75</v>
      </c>
      <c r="C911" s="1">
        <v>1879</v>
      </c>
      <c r="D911" s="1">
        <v>0.68196361862500798</v>
      </c>
      <c r="E911" s="1">
        <f t="shared" si="98"/>
        <v>-3.27072426386779E-2</v>
      </c>
      <c r="F911" s="5">
        <v>8.2843750241282418E-2</v>
      </c>
      <c r="G911" s="5">
        <v>28.510310638386066</v>
      </c>
      <c r="H911" s="1">
        <v>5628.5</v>
      </c>
      <c r="I911" s="1">
        <v>5580</v>
      </c>
      <c r="J911" s="1">
        <v>0.63717515522917634</v>
      </c>
      <c r="K911" s="1">
        <f t="shared" si="99"/>
        <v>-1.9504418635503257E-2</v>
      </c>
      <c r="L911" s="5">
        <v>1.999748568183117E-2</v>
      </c>
      <c r="M911" s="5">
        <v>3.8680481422427002</v>
      </c>
      <c r="N911" s="1">
        <v>1857.5</v>
      </c>
      <c r="O911" s="1">
        <v>1870</v>
      </c>
      <c r="P911" s="1">
        <v>0.63517668769899438</v>
      </c>
      <c r="Q911" s="1">
        <f t="shared" si="100"/>
        <v>-2.5185188519667934E-2</v>
      </c>
      <c r="R911" s="5">
        <v>5.9477553416210568E-2</v>
      </c>
      <c r="S911" s="5">
        <v>7.1885571407559938</v>
      </c>
      <c r="T911" s="1">
        <v>14692</v>
      </c>
      <c r="U911" s="1">
        <v>14750</v>
      </c>
      <c r="V911" s="1">
        <v>0.72541262375956606</v>
      </c>
      <c r="W911" s="1">
        <f t="shared" si="101"/>
        <v>-1.149191068879305E-3</v>
      </c>
      <c r="X911" s="5">
        <v>6.6686177345327722E-3</v>
      </c>
      <c r="Y911" s="5">
        <v>109.94887031023285</v>
      </c>
      <c r="Z911" s="1">
        <v>2126</v>
      </c>
      <c r="AA911" s="1">
        <v>2134</v>
      </c>
      <c r="AB911" s="1">
        <v>0.65413033826753386</v>
      </c>
      <c r="AC911" s="1">
        <f t="shared" si="102"/>
        <v>-2.4973785686290537E-2</v>
      </c>
      <c r="AD911" s="5">
        <v>1.4049567248825537E-2</v>
      </c>
      <c r="AE911" s="5">
        <v>17.912683672531752</v>
      </c>
      <c r="AF911" s="1">
        <v>19563</v>
      </c>
      <c r="AG911" s="1">
        <v>19595</v>
      </c>
      <c r="AH911" s="1">
        <v>0.68801294568635885</v>
      </c>
      <c r="AI911" s="1">
        <f t="shared" si="103"/>
        <v>-2.1769796093959225E-3</v>
      </c>
      <c r="AJ911" s="5">
        <v>1.3188717029880035E-2</v>
      </c>
      <c r="AK911" s="5">
        <v>11.740625511707876</v>
      </c>
      <c r="AL911" s="3">
        <v>0.25609999999999999</v>
      </c>
      <c r="AM911">
        <f t="shared" si="104"/>
        <v>7.1139141926135352E-6</v>
      </c>
    </row>
    <row r="912" spans="1:39" x14ac:dyDescent="0.2">
      <c r="A912" s="7">
        <v>42027</v>
      </c>
      <c r="B912" s="1">
        <v>1823</v>
      </c>
      <c r="C912" s="1">
        <v>1831</v>
      </c>
      <c r="D912" s="1">
        <v>0.68196361862500798</v>
      </c>
      <c r="E912" s="1">
        <f t="shared" si="98"/>
        <v>-3.0515176373685431E-2</v>
      </c>
      <c r="F912" s="5">
        <v>8.2843750241282418E-2</v>
      </c>
      <c r="G912" s="5">
        <v>28.546988384448913</v>
      </c>
      <c r="H912" s="1">
        <v>5549</v>
      </c>
      <c r="I912" s="1">
        <v>5519.5</v>
      </c>
      <c r="J912" s="1">
        <v>0.63717515522917634</v>
      </c>
      <c r="K912" s="1">
        <f t="shared" si="99"/>
        <v>-1.63514003844758E-2</v>
      </c>
      <c r="L912" s="5">
        <v>1.999748568183117E-2</v>
      </c>
      <c r="M912" s="5">
        <v>3.8402850776794213</v>
      </c>
      <c r="N912" s="1">
        <v>1832.5</v>
      </c>
      <c r="O912" s="1">
        <v>1845.5</v>
      </c>
      <c r="P912" s="1">
        <v>0.63517668769899438</v>
      </c>
      <c r="Q912" s="1">
        <f t="shared" si="100"/>
        <v>-2.5253880342681209E-2</v>
      </c>
      <c r="R912" s="5">
        <v>5.9477553416210568E-2</v>
      </c>
      <c r="S912" s="5">
        <v>7.190228509540173</v>
      </c>
      <c r="T912" s="1">
        <v>14293</v>
      </c>
      <c r="U912" s="1">
        <v>14350</v>
      </c>
      <c r="V912" s="1">
        <v>0.72541262375956606</v>
      </c>
      <c r="W912" s="1">
        <f t="shared" si="101"/>
        <v>-1.23364142889644E-3</v>
      </c>
      <c r="X912" s="5">
        <v>6.6686177345327722E-3</v>
      </c>
      <c r="Y912" s="5">
        <v>109.60996338008705</v>
      </c>
      <c r="Z912" s="1">
        <v>2085.25</v>
      </c>
      <c r="AA912" s="1">
        <v>2093</v>
      </c>
      <c r="AB912" s="1">
        <v>0.65413033826753386</v>
      </c>
      <c r="AC912" s="1">
        <f t="shared" si="102"/>
        <v>-2.5576985614057388E-2</v>
      </c>
      <c r="AD912" s="5">
        <v>1.4049567248825537E-2</v>
      </c>
      <c r="AE912" s="5">
        <v>17.981600028958791</v>
      </c>
      <c r="AF912" s="1">
        <v>19449</v>
      </c>
      <c r="AG912" s="1">
        <v>19475</v>
      </c>
      <c r="AH912" s="1">
        <v>0.68801294568635885</v>
      </c>
      <c r="AI912" s="1">
        <f t="shared" si="103"/>
        <v>-2.4945146774639749E-3</v>
      </c>
      <c r="AJ912" s="5">
        <v>1.3188717029880035E-2</v>
      </c>
      <c r="AK912" s="5">
        <v>11.779924676600622</v>
      </c>
      <c r="AL912" s="3">
        <v>0.25609999999999999</v>
      </c>
      <c r="AM912">
        <f t="shared" si="104"/>
        <v>7.1139141926135352E-6</v>
      </c>
    </row>
    <row r="913" spans="1:39" x14ac:dyDescent="0.2">
      <c r="A913" s="7">
        <v>42026</v>
      </c>
      <c r="B913" s="1">
        <v>1863</v>
      </c>
      <c r="C913" s="1">
        <v>1866</v>
      </c>
      <c r="D913" s="1">
        <v>0.68196361862500798</v>
      </c>
      <c r="E913" s="1">
        <f t="shared" si="98"/>
        <v>-3.2545403975357413E-2</v>
      </c>
      <c r="F913" s="5">
        <v>8.2843750241282418E-2</v>
      </c>
      <c r="G913" s="5">
        <v>28.608467273087591</v>
      </c>
      <c r="H913" s="1">
        <v>5696.5</v>
      </c>
      <c r="I913" s="1">
        <v>5665</v>
      </c>
      <c r="J913" s="1">
        <v>0.63717515522917634</v>
      </c>
      <c r="K913" s="1">
        <f t="shared" si="99"/>
        <v>-1.6294331303436157E-2</v>
      </c>
      <c r="L913" s="5">
        <v>1.999748568183117E-2</v>
      </c>
      <c r="M913" s="5">
        <v>3.680647456440568</v>
      </c>
      <c r="N913" s="1">
        <v>1876.75</v>
      </c>
      <c r="O913" s="1">
        <v>1890</v>
      </c>
      <c r="P913" s="1">
        <v>0.63517668769899438</v>
      </c>
      <c r="Q913" s="1">
        <f t="shared" si="100"/>
        <v>-2.4528893838665598E-2</v>
      </c>
      <c r="R913" s="5">
        <v>5.9477553416210568E-2</v>
      </c>
      <c r="S913" s="5">
        <v>7.2044351442056991</v>
      </c>
      <c r="T913" s="1">
        <v>14792</v>
      </c>
      <c r="U913" s="1">
        <v>14850</v>
      </c>
      <c r="V913" s="1">
        <v>0.72541262375956606</v>
      </c>
      <c r="W913" s="1">
        <f t="shared" si="101"/>
        <v>-1.1456852842397002E-3</v>
      </c>
      <c r="X913" s="5">
        <v>6.6686177345327722E-3</v>
      </c>
      <c r="Y913" s="5">
        <v>109.3005942099081</v>
      </c>
      <c r="Z913" s="1">
        <v>2135.25</v>
      </c>
      <c r="AA913" s="1">
        <v>2141</v>
      </c>
      <c r="AB913" s="1">
        <v>0.65413033826753386</v>
      </c>
      <c r="AC913" s="1">
        <f t="shared" si="102"/>
        <v>-2.5920427791922784E-2</v>
      </c>
      <c r="AD913" s="5">
        <v>1.4049567248825537E-2</v>
      </c>
      <c r="AE913" s="5">
        <v>18.082538126755974</v>
      </c>
      <c r="AF913" s="1">
        <v>19485.5</v>
      </c>
      <c r="AG913" s="1">
        <v>19505</v>
      </c>
      <c r="AH913" s="1">
        <v>0.68801294568635885</v>
      </c>
      <c r="AI913" s="1">
        <f t="shared" si="103"/>
        <v>-2.8246135587764003E-3</v>
      </c>
      <c r="AJ913" s="5">
        <v>1.3188717029880035E-2</v>
      </c>
      <c r="AK913" s="5">
        <v>11.765187489765841</v>
      </c>
      <c r="AL913" s="3">
        <v>0.25609999999999999</v>
      </c>
      <c r="AM913">
        <f t="shared" si="104"/>
        <v>7.1139141926135352E-6</v>
      </c>
    </row>
    <row r="914" spans="1:39" x14ac:dyDescent="0.2">
      <c r="A914" s="7">
        <v>42025</v>
      </c>
      <c r="B914" s="1">
        <v>1870.75</v>
      </c>
      <c r="C914" s="1">
        <v>1867</v>
      </c>
      <c r="D914" s="1">
        <v>0.68196361862500798</v>
      </c>
      <c r="E914" s="1">
        <f t="shared" si="98"/>
        <v>-3.6021704150340554E-2</v>
      </c>
      <c r="F914" s="5">
        <v>8.2843750241282418E-2</v>
      </c>
      <c r="G914" s="5">
        <v>28.660864053177374</v>
      </c>
      <c r="H914" s="1">
        <v>5801</v>
      </c>
      <c r="I914" s="1">
        <v>5771</v>
      </c>
      <c r="J914" s="1">
        <v>0.63717515522917634</v>
      </c>
      <c r="K914" s="1">
        <f t="shared" si="99"/>
        <v>-1.575538775623106E-2</v>
      </c>
      <c r="L914" s="5">
        <v>1.999748568183117E-2</v>
      </c>
      <c r="M914" s="5">
        <v>3.5838850108303171</v>
      </c>
      <c r="N914" s="1">
        <v>1908</v>
      </c>
      <c r="O914" s="1">
        <v>1914</v>
      </c>
      <c r="P914" s="1">
        <v>0.63517668769899438</v>
      </c>
      <c r="Q914" s="1">
        <f t="shared" si="100"/>
        <v>-2.7932376628921084E-2</v>
      </c>
      <c r="R914" s="5">
        <v>5.9477553416210568E-2</v>
      </c>
      <c r="S914" s="5">
        <v>7.2069421973819683</v>
      </c>
      <c r="T914" s="1">
        <v>14971.5</v>
      </c>
      <c r="U914" s="1">
        <v>15025</v>
      </c>
      <c r="V914" s="1">
        <v>0.72541262375956606</v>
      </c>
      <c r="W914" s="1">
        <f t="shared" si="101"/>
        <v>-1.4425957274897163E-3</v>
      </c>
      <c r="X914" s="5">
        <v>6.6686177345327722E-3</v>
      </c>
      <c r="Y914" s="5">
        <v>108.81399847992815</v>
      </c>
      <c r="Z914" s="1">
        <v>2135</v>
      </c>
      <c r="AA914" s="1">
        <v>2140</v>
      </c>
      <c r="AB914" s="1">
        <v>0.65413033826753386</v>
      </c>
      <c r="AC914" s="1">
        <f t="shared" si="102"/>
        <v>-2.6277292963180945E-2</v>
      </c>
      <c r="AD914" s="5">
        <v>1.4049567248825537E-2</v>
      </c>
      <c r="AE914" s="5">
        <v>18.173730477179639</v>
      </c>
      <c r="AF914" s="1">
        <v>19345</v>
      </c>
      <c r="AG914" s="1">
        <v>19370</v>
      </c>
      <c r="AH914" s="1">
        <v>0.68801294568635885</v>
      </c>
      <c r="AI914" s="1">
        <f t="shared" si="103"/>
        <v>-2.5587122683710098E-3</v>
      </c>
      <c r="AJ914" s="5">
        <v>1.3188717029880035E-2</v>
      </c>
      <c r="AK914" s="5">
        <v>11.775012280989028</v>
      </c>
      <c r="AL914" s="3">
        <v>0.2571</v>
      </c>
      <c r="AM914">
        <f t="shared" si="104"/>
        <v>7.1416921685329982E-6</v>
      </c>
    </row>
    <row r="915" spans="1:39" x14ac:dyDescent="0.2">
      <c r="A915" s="7">
        <v>42024</v>
      </c>
      <c r="B915" s="1">
        <v>1842.25</v>
      </c>
      <c r="C915" s="1">
        <v>1844</v>
      </c>
      <c r="D915" s="1">
        <v>0.68196361862500798</v>
      </c>
      <c r="E915" s="1">
        <f t="shared" si="98"/>
        <v>-3.3591155782367099E-2</v>
      </c>
      <c r="F915" s="5">
        <v>8.2843750241282418E-2</v>
      </c>
      <c r="G915" s="5">
        <v>28.69020625002765</v>
      </c>
      <c r="H915" s="1">
        <v>5722</v>
      </c>
      <c r="I915" s="1">
        <v>5690</v>
      </c>
      <c r="J915" s="1">
        <v>0.63717515522917634</v>
      </c>
      <c r="K915" s="1">
        <f t="shared" si="99"/>
        <v>-1.6313241730798844E-2</v>
      </c>
      <c r="L915" s="5">
        <v>1.999748568183117E-2</v>
      </c>
      <c r="M915" s="5">
        <v>3.5312168442323322</v>
      </c>
      <c r="N915" s="1">
        <v>1894.5</v>
      </c>
      <c r="O915" s="1">
        <v>1904</v>
      </c>
      <c r="P915" s="1">
        <v>0.63517668769899438</v>
      </c>
      <c r="Q915" s="1">
        <f t="shared" si="100"/>
        <v>-2.6281642140902759E-2</v>
      </c>
      <c r="R915" s="5">
        <v>5.9477553416210568E-2</v>
      </c>
      <c r="S915" s="5">
        <v>7.2094492505582375</v>
      </c>
      <c r="T915" s="1">
        <v>14721</v>
      </c>
      <c r="U915" s="1">
        <v>14775</v>
      </c>
      <c r="V915" s="1">
        <v>0.72541262375956606</v>
      </c>
      <c r="W915" s="1">
        <f t="shared" si="101"/>
        <v>-1.4213977094162484E-3</v>
      </c>
      <c r="X915" s="5">
        <v>6.6686177345327722E-3</v>
      </c>
      <c r="Y915" s="5">
        <v>108.32118427416569</v>
      </c>
      <c r="Z915" s="1">
        <v>2095</v>
      </c>
      <c r="AA915" s="1">
        <v>2100</v>
      </c>
      <c r="AB915" s="1">
        <v>0.65413033826753386</v>
      </c>
      <c r="AC915" s="1">
        <f t="shared" si="102"/>
        <v>-2.6773243103894825E-2</v>
      </c>
      <c r="AD915" s="5">
        <v>1.4049567248825537E-2</v>
      </c>
      <c r="AE915" s="5">
        <v>18.176514976429214</v>
      </c>
      <c r="AF915" s="1">
        <v>19416</v>
      </c>
      <c r="AG915" s="1">
        <v>19450</v>
      </c>
      <c r="AH915" s="1">
        <v>0.68801294568635885</v>
      </c>
      <c r="AI915" s="1">
        <f t="shared" si="103"/>
        <v>-2.0871489927392758E-3</v>
      </c>
      <c r="AJ915" s="5">
        <v>1.3188717029880035E-2</v>
      </c>
      <c r="AK915" s="5">
        <v>11.858523006386115</v>
      </c>
      <c r="AL915" s="3">
        <v>0.25669999999999998</v>
      </c>
      <c r="AM915">
        <f t="shared" si="104"/>
        <v>7.130580978120804E-6</v>
      </c>
    </row>
    <row r="916" spans="1:39" x14ac:dyDescent="0.2">
      <c r="A916" s="7">
        <v>42023</v>
      </c>
      <c r="B916" s="1">
        <v>1815.75</v>
      </c>
      <c r="C916" s="1">
        <v>1818</v>
      </c>
      <c r="D916" s="1">
        <v>0.68196361862500798</v>
      </c>
      <c r="E916" s="1">
        <f t="shared" si="98"/>
        <v>-3.3803780913792582E-2</v>
      </c>
      <c r="F916" s="5">
        <v>8.2843750241282418E-2</v>
      </c>
      <c r="G916" s="5">
        <v>28.746794772524616</v>
      </c>
      <c r="H916" s="1">
        <v>5709</v>
      </c>
      <c r="I916" s="1">
        <v>5672</v>
      </c>
      <c r="J916" s="1">
        <v>0.63717515522917634</v>
      </c>
      <c r="K916" s="1">
        <f t="shared" si="99"/>
        <v>-1.7223589056198901E-2</v>
      </c>
      <c r="L916" s="5">
        <v>1.999748568183117E-2</v>
      </c>
      <c r="M916" s="5">
        <v>3.4393537629567774</v>
      </c>
      <c r="N916" s="1">
        <v>1845.5</v>
      </c>
      <c r="O916" s="1">
        <v>1857</v>
      </c>
      <c r="P916" s="1">
        <v>0.63517668769899438</v>
      </c>
      <c r="Q916" s="1">
        <f t="shared" si="100"/>
        <v>-2.5890068305655711E-2</v>
      </c>
      <c r="R916" s="5">
        <v>5.9477553416210568E-2</v>
      </c>
      <c r="S916" s="5">
        <v>7.2111206193424167</v>
      </c>
      <c r="T916" s="1">
        <v>14417</v>
      </c>
      <c r="U916" s="1">
        <v>14475</v>
      </c>
      <c r="V916" s="1">
        <v>0.72541262375956606</v>
      </c>
      <c r="W916" s="1">
        <f t="shared" si="101"/>
        <v>-1.1593389336802505E-3</v>
      </c>
      <c r="X916" s="5">
        <v>6.6686177345327722E-3</v>
      </c>
      <c r="Y916" s="5">
        <v>108.27920956263387</v>
      </c>
      <c r="Z916" s="1">
        <v>2074</v>
      </c>
      <c r="AA916" s="1">
        <v>2078</v>
      </c>
      <c r="AB916" s="1">
        <v>0.65413033826753386</v>
      </c>
      <c r="AC916" s="1">
        <f t="shared" si="102"/>
        <v>-2.7522822881769066E-2</v>
      </c>
      <c r="AD916" s="5">
        <v>1.4049567248825537E-2</v>
      </c>
      <c r="AE916" s="5">
        <v>18.242646833606678</v>
      </c>
      <c r="AF916" s="1">
        <v>19294</v>
      </c>
      <c r="AG916" s="1">
        <v>19325</v>
      </c>
      <c r="AH916" s="1">
        <v>0.68801294568635885</v>
      </c>
      <c r="AI916" s="1">
        <f t="shared" si="103"/>
        <v>-2.2505536074559928E-3</v>
      </c>
      <c r="AJ916" s="5">
        <v>1.3188717029880035E-2</v>
      </c>
      <c r="AK916" s="5">
        <v>11.897822171278859</v>
      </c>
      <c r="AL916" s="3">
        <v>0.25619999999999998</v>
      </c>
      <c r="AM916">
        <f t="shared" si="104"/>
        <v>7.1166919901610726E-6</v>
      </c>
    </row>
    <row r="917" spans="1:39" x14ac:dyDescent="0.2">
      <c r="A917" s="7">
        <v>42020</v>
      </c>
      <c r="B917" s="1">
        <v>1840.25</v>
      </c>
      <c r="C917" s="1">
        <v>1845</v>
      </c>
      <c r="D917" s="1">
        <v>0.68196361862500798</v>
      </c>
      <c r="E917" s="1">
        <f t="shared" si="98"/>
        <v>-3.1997111130333468E-2</v>
      </c>
      <c r="F917" s="5">
        <v>8.2843750241282418E-2</v>
      </c>
      <c r="G917" s="5">
        <v>28.801462079751623</v>
      </c>
      <c r="H917" s="1">
        <v>5768</v>
      </c>
      <c r="I917" s="1">
        <v>5715</v>
      </c>
      <c r="J917" s="1">
        <v>0.63717515522917634</v>
      </c>
      <c r="K917" s="1">
        <f t="shared" si="99"/>
        <v>-1.9828386515819266E-2</v>
      </c>
      <c r="L917" s="5">
        <v>1.999748568183117E-2</v>
      </c>
      <c r="M917" s="5">
        <v>3.2727753755771043</v>
      </c>
      <c r="N917" s="1">
        <v>1842.5</v>
      </c>
      <c r="O917" s="1">
        <v>1850</v>
      </c>
      <c r="P917" s="1">
        <v>0.63517668769899438</v>
      </c>
      <c r="Q917" s="1">
        <f t="shared" si="100"/>
        <v>-2.8103974715334736E-2</v>
      </c>
      <c r="R917" s="5">
        <v>5.9477553416210568E-2</v>
      </c>
      <c r="S917" s="5">
        <v>7.2144633569107759</v>
      </c>
      <c r="T917" s="1">
        <v>14722</v>
      </c>
      <c r="U917" s="1">
        <v>14780</v>
      </c>
      <c r="V917" s="1">
        <v>0.72541262375956606</v>
      </c>
      <c r="W917" s="1">
        <f t="shared" si="101"/>
        <v>-1.1493906067046469E-3</v>
      </c>
      <c r="X917" s="5">
        <v>6.6686177345327722E-3</v>
      </c>
      <c r="Y917" s="5">
        <v>108.43933531403303</v>
      </c>
      <c r="Z917" s="1">
        <v>2091.75</v>
      </c>
      <c r="AA917" s="1">
        <v>2097.5</v>
      </c>
      <c r="AB917" s="1">
        <v>0.65413033826753386</v>
      </c>
      <c r="AC917" s="1">
        <f t="shared" si="102"/>
        <v>-2.64556615869583E-2</v>
      </c>
      <c r="AD917" s="5">
        <v>1.4049567248825537E-2</v>
      </c>
      <c r="AE917" s="5">
        <v>18.324789561469213</v>
      </c>
      <c r="AF917" s="1">
        <v>19339</v>
      </c>
      <c r="AG917" s="1">
        <v>19375</v>
      </c>
      <c r="AH917" s="1">
        <v>0.68801294568635885</v>
      </c>
      <c r="AI917" s="1">
        <f t="shared" si="103"/>
        <v>-1.9892546090229898E-3</v>
      </c>
      <c r="AJ917" s="5">
        <v>1.3188717029880035E-2</v>
      </c>
      <c r="AK917" s="5">
        <v>11.897822171278859</v>
      </c>
      <c r="AL917" s="3">
        <v>0.25659999999999999</v>
      </c>
      <c r="AM917">
        <f t="shared" si="104"/>
        <v>7.1278031803512221E-6</v>
      </c>
    </row>
    <row r="918" spans="1:39" x14ac:dyDescent="0.2">
      <c r="A918" s="7">
        <v>42019</v>
      </c>
      <c r="B918" s="1">
        <v>1781.6</v>
      </c>
      <c r="C918" s="1">
        <v>1791</v>
      </c>
      <c r="D918" s="1">
        <v>0.68196361862500798</v>
      </c>
      <c r="E918" s="1">
        <f t="shared" si="98"/>
        <v>-3.0428313376072214E-2</v>
      </c>
      <c r="F918" s="5">
        <v>8.2843750241282418E-2</v>
      </c>
      <c r="G918" s="5">
        <v>28.862591656523037</v>
      </c>
      <c r="H918" s="1">
        <v>5681</v>
      </c>
      <c r="I918" s="1">
        <v>5630</v>
      </c>
      <c r="J918" s="1">
        <v>0.63717515522917634</v>
      </c>
      <c r="K918" s="1">
        <f t="shared" si="99"/>
        <v>-1.9760830695218352E-2</v>
      </c>
      <c r="L918" s="5">
        <v>1.999748568183117E-2</v>
      </c>
      <c r="M918" s="5">
        <v>3.24542059137505</v>
      </c>
      <c r="N918" s="1">
        <v>1765.5</v>
      </c>
      <c r="O918" s="1">
        <v>1778</v>
      </c>
      <c r="P918" s="1">
        <v>0.63517668769899438</v>
      </c>
      <c r="Q918" s="1">
        <f t="shared" si="100"/>
        <v>-2.6481701704262096E-2</v>
      </c>
      <c r="R918" s="5">
        <v>5.9477553416210568E-2</v>
      </c>
      <c r="S918" s="5">
        <v>7.2144633569107759</v>
      </c>
      <c r="T918" s="1">
        <v>14413.5</v>
      </c>
      <c r="U918" s="1">
        <v>14475</v>
      </c>
      <c r="V918" s="1">
        <v>0.72541262375956606</v>
      </c>
      <c r="W918" s="1">
        <f t="shared" si="101"/>
        <v>-9.0759279260748651E-4</v>
      </c>
      <c r="X918" s="5">
        <v>6.6686177345327722E-3</v>
      </c>
      <c r="Y918" s="5">
        <v>108.39114212671872</v>
      </c>
      <c r="Z918" s="1">
        <v>2054.25</v>
      </c>
      <c r="AA918" s="1">
        <v>2063</v>
      </c>
      <c r="AB918" s="1">
        <v>0.65413033826753386</v>
      </c>
      <c r="AC918" s="1">
        <f t="shared" si="102"/>
        <v>-2.546371450776614E-2</v>
      </c>
      <c r="AD918" s="5">
        <v>1.4049567248825537E-2</v>
      </c>
      <c r="AE918" s="5">
        <v>18.415981911892874</v>
      </c>
      <c r="AF918" s="1">
        <v>19322</v>
      </c>
      <c r="AG918" s="1">
        <v>19355</v>
      </c>
      <c r="AH918" s="1">
        <v>0.68801294568635885</v>
      </c>
      <c r="AI918" s="1">
        <f t="shared" si="103"/>
        <v>-2.1356696155901333E-3</v>
      </c>
      <c r="AJ918" s="5">
        <v>1.3188717029880035E-2</v>
      </c>
      <c r="AK918" s="5">
        <v>11.897822171278859</v>
      </c>
      <c r="AL918" s="3">
        <v>0.25259999999999999</v>
      </c>
      <c r="AM918">
        <f t="shared" si="104"/>
        <v>7.016691283556753E-6</v>
      </c>
    </row>
    <row r="919" spans="1:39" x14ac:dyDescent="0.2">
      <c r="A919" s="7">
        <v>42018</v>
      </c>
      <c r="B919" s="1">
        <v>1765.5</v>
      </c>
      <c r="C919" s="1">
        <v>1774</v>
      </c>
      <c r="D919" s="1">
        <v>0.68196361862500798</v>
      </c>
      <c r="E919" s="1">
        <f t="shared" si="98"/>
        <v>-3.1217988209371259E-2</v>
      </c>
      <c r="F919" s="5">
        <v>8.2843750241282418E-2</v>
      </c>
      <c r="G919" s="5">
        <v>28.927039696033468</v>
      </c>
      <c r="H919" s="1">
        <v>5619</v>
      </c>
      <c r="I919" s="1">
        <v>5548</v>
      </c>
      <c r="J919" s="1">
        <v>0.63717515522917634</v>
      </c>
      <c r="K919" s="1">
        <f t="shared" si="99"/>
        <v>-2.3534353387028122E-2</v>
      </c>
      <c r="L919" s="5">
        <v>1.999748568183117E-2</v>
      </c>
      <c r="M919" s="5">
        <v>3.1682556031035838</v>
      </c>
      <c r="N919" s="1">
        <v>1750</v>
      </c>
      <c r="O919" s="1">
        <v>1768</v>
      </c>
      <c r="P919" s="1">
        <v>0.63517668769899438</v>
      </c>
      <c r="Q919" s="1">
        <f t="shared" si="100"/>
        <v>-2.357517636981837E-2</v>
      </c>
      <c r="R919" s="5">
        <v>5.9477553416210568E-2</v>
      </c>
      <c r="S919" s="5">
        <v>7.2144633569107759</v>
      </c>
      <c r="T919" s="1">
        <v>14241</v>
      </c>
      <c r="U919" s="1">
        <v>14310</v>
      </c>
      <c r="V919" s="1">
        <v>0.72541262375956606</v>
      </c>
      <c r="W919" s="1">
        <f t="shared" si="101"/>
        <v>-3.8692555191362926E-4</v>
      </c>
      <c r="X919" s="5">
        <v>6.6686177345327722E-3</v>
      </c>
      <c r="Y919" s="5">
        <v>108.38803288882747</v>
      </c>
      <c r="Z919" s="1">
        <v>2024</v>
      </c>
      <c r="AA919" s="1">
        <v>2035</v>
      </c>
      <c r="AB919" s="1">
        <v>0.65413033826753386</v>
      </c>
      <c r="AC919" s="1">
        <f t="shared" si="102"/>
        <v>-2.4732114945077443E-2</v>
      </c>
      <c r="AD919" s="5">
        <v>1.4049567248825537E-2</v>
      </c>
      <c r="AE919" s="5">
        <v>18.509262636753721</v>
      </c>
      <c r="AF919" s="1">
        <v>19335</v>
      </c>
      <c r="AG919" s="1">
        <v>19375</v>
      </c>
      <c r="AH919" s="1">
        <v>0.68801294568635885</v>
      </c>
      <c r="AI919" s="1">
        <f t="shared" si="103"/>
        <v>-1.7751268230674167E-3</v>
      </c>
      <c r="AJ919" s="5">
        <v>1.3188717029880035E-2</v>
      </c>
      <c r="AK919" s="5">
        <v>11.897822171278859</v>
      </c>
      <c r="AL919" s="3">
        <v>0.25359999999999999</v>
      </c>
      <c r="AM919">
        <f t="shared" si="104"/>
        <v>7.0444692565896361E-6</v>
      </c>
    </row>
    <row r="920" spans="1:39" x14ac:dyDescent="0.2">
      <c r="A920" s="7">
        <v>42017</v>
      </c>
      <c r="B920" s="1">
        <v>1779.25</v>
      </c>
      <c r="C920" s="1">
        <v>1791.5</v>
      </c>
      <c r="D920" s="1">
        <v>0.68196361862500798</v>
      </c>
      <c r="E920" s="1">
        <f t="shared" si="98"/>
        <v>-2.8868485833424141E-2</v>
      </c>
      <c r="F920" s="5">
        <v>8.2843750241282418E-2</v>
      </c>
      <c r="G920" s="5">
        <v>28.987994616871248</v>
      </c>
      <c r="H920" s="1">
        <v>5939.5</v>
      </c>
      <c r="I920" s="1">
        <v>5860</v>
      </c>
      <c r="J920" s="1">
        <v>0.63717515522917634</v>
      </c>
      <c r="K920" s="1">
        <f t="shared" si="99"/>
        <v>-2.3726304864232453E-2</v>
      </c>
      <c r="L920" s="5">
        <v>1.999748568183117E-2</v>
      </c>
      <c r="M920" s="5">
        <v>3.1245696044525424</v>
      </c>
      <c r="N920" s="1">
        <v>1813.25</v>
      </c>
      <c r="O920" s="1">
        <v>1829.5</v>
      </c>
      <c r="P920" s="1">
        <v>0.63517668769899438</v>
      </c>
      <c r="Q920" s="1">
        <f t="shared" si="100"/>
        <v>-2.3720927505675234E-2</v>
      </c>
      <c r="R920" s="5">
        <v>5.9477553416210568E-2</v>
      </c>
      <c r="S920" s="5">
        <v>7.2144633569107759</v>
      </c>
      <c r="T920" s="1">
        <v>14585</v>
      </c>
      <c r="U920" s="1">
        <v>14650</v>
      </c>
      <c r="V920" s="1">
        <v>0.72541262375956606</v>
      </c>
      <c r="W920" s="1">
        <f t="shared" si="101"/>
        <v>-6.6601544202966553E-4</v>
      </c>
      <c r="X920" s="5">
        <v>6.6686177345327722E-3</v>
      </c>
      <c r="Y920" s="5">
        <v>107.89988253990188</v>
      </c>
      <c r="Z920" s="1">
        <v>2070.5</v>
      </c>
      <c r="AA920" s="1">
        <v>2081</v>
      </c>
      <c r="AB920" s="1">
        <v>0.65413033826753386</v>
      </c>
      <c r="AC920" s="1">
        <f t="shared" si="102"/>
        <v>-2.4422158200532579E-2</v>
      </c>
      <c r="AD920" s="5">
        <v>1.4049567248825537E-2</v>
      </c>
      <c r="AE920" s="5">
        <v>18.59210148942865</v>
      </c>
      <c r="AF920" s="1">
        <v>19504</v>
      </c>
      <c r="AG920" s="1">
        <v>19525</v>
      </c>
      <c r="AH920" s="1">
        <v>0.68801294568635885</v>
      </c>
      <c r="AI920" s="1">
        <f t="shared" si="103"/>
        <v>-2.7386029549932057E-3</v>
      </c>
      <c r="AJ920" s="5">
        <v>1.3188717029880035E-2</v>
      </c>
      <c r="AK920" s="5">
        <v>11.873260193220894</v>
      </c>
      <c r="AL920" s="3">
        <v>0.25330000000000003</v>
      </c>
      <c r="AM920">
        <f t="shared" si="104"/>
        <v>7.0361358646131578E-6</v>
      </c>
    </row>
    <row r="921" spans="1:39" x14ac:dyDescent="0.2">
      <c r="A921" s="7">
        <v>42016</v>
      </c>
      <c r="B921" s="1">
        <v>1791</v>
      </c>
      <c r="C921" s="1">
        <v>1810</v>
      </c>
      <c r="D921" s="1">
        <v>0.68196361862500798</v>
      </c>
      <c r="E921" s="1">
        <f t="shared" si="98"/>
        <v>-2.4909138620607122E-2</v>
      </c>
      <c r="F921" s="5">
        <v>8.2843750241282418E-2</v>
      </c>
      <c r="G921" s="5">
        <v>29.042137956297356</v>
      </c>
      <c r="H921" s="1">
        <v>6101</v>
      </c>
      <c r="I921" s="1">
        <v>6017</v>
      </c>
      <c r="J921" s="1">
        <v>0.63717515522917634</v>
      </c>
      <c r="K921" s="1">
        <f t="shared" si="99"/>
        <v>-2.3850124182279449E-2</v>
      </c>
      <c r="L921" s="5">
        <v>1.999748568183117E-2</v>
      </c>
      <c r="M921" s="5">
        <v>3.0604695877402661</v>
      </c>
      <c r="N921" s="1">
        <v>1851</v>
      </c>
      <c r="O921" s="1">
        <v>1867</v>
      </c>
      <c r="P921" s="1">
        <v>0.63517668769899438</v>
      </c>
      <c r="Q921" s="1">
        <f t="shared" si="100"/>
        <v>-2.3373700768445759E-2</v>
      </c>
      <c r="R921" s="5">
        <v>5.9477553416210568E-2</v>
      </c>
      <c r="S921" s="5">
        <v>7.3590367567423023</v>
      </c>
      <c r="T921" s="1">
        <v>15029</v>
      </c>
      <c r="U921" s="1">
        <v>15100</v>
      </c>
      <c r="V921" s="1">
        <v>0.72541262375956606</v>
      </c>
      <c r="W921" s="1">
        <f t="shared" si="101"/>
        <v>-2.642807765897254E-4</v>
      </c>
      <c r="X921" s="5">
        <v>6.6686177345327722E-3</v>
      </c>
      <c r="Y921" s="5">
        <v>107.45837075934499</v>
      </c>
      <c r="Z921" s="1">
        <v>2127.5</v>
      </c>
      <c r="AA921" s="1">
        <v>2138</v>
      </c>
      <c r="AB921" s="1">
        <v>0.65413033826753386</v>
      </c>
      <c r="AC921" s="1">
        <f t="shared" si="102"/>
        <v>-2.3772778990983505E-2</v>
      </c>
      <c r="AD921" s="5">
        <v>1.4049567248825537E-2</v>
      </c>
      <c r="AE921" s="5">
        <v>18.680509340602732</v>
      </c>
      <c r="AF921" s="1">
        <v>19897</v>
      </c>
      <c r="AG921" s="1">
        <v>19900</v>
      </c>
      <c r="AH921" s="1">
        <v>0.68801294568635885</v>
      </c>
      <c r="AI921" s="1">
        <f t="shared" si="103"/>
        <v>-3.600329068101306E-3</v>
      </c>
      <c r="AJ921" s="5">
        <v>1.3188717029880035E-2</v>
      </c>
      <c r="AK921" s="5">
        <v>11.897822171278859</v>
      </c>
      <c r="AL921" s="3">
        <v>0.25280000000000002</v>
      </c>
      <c r="AM921">
        <f t="shared" si="104"/>
        <v>7.0222468779856939E-6</v>
      </c>
    </row>
    <row r="922" spans="1:39" x14ac:dyDescent="0.2">
      <c r="A922" s="7">
        <v>42013</v>
      </c>
      <c r="B922" s="1">
        <v>1789.75</v>
      </c>
      <c r="C922" s="1">
        <v>1810</v>
      </c>
      <c r="D922" s="1">
        <v>0.68196361862500798</v>
      </c>
      <c r="E922" s="1">
        <f t="shared" si="98"/>
        <v>-2.4231458298204115E-2</v>
      </c>
      <c r="F922" s="5">
        <v>8.2843750241282418E-2</v>
      </c>
      <c r="G922" s="5">
        <v>29.110428426347706</v>
      </c>
      <c r="H922" s="1">
        <v>6166.5</v>
      </c>
      <c r="I922" s="1">
        <v>6090</v>
      </c>
      <c r="J922" s="1">
        <v>0.63717515522917634</v>
      </c>
      <c r="K922" s="1">
        <f t="shared" si="99"/>
        <v>-2.2390071479926762E-2</v>
      </c>
      <c r="L922" s="5">
        <v>1.999748568183117E-2</v>
      </c>
      <c r="M922" s="5">
        <v>3.0616944288239401</v>
      </c>
      <c r="N922" s="1">
        <v>1856</v>
      </c>
      <c r="O922" s="1">
        <v>1870</v>
      </c>
      <c r="P922" s="1">
        <v>0.63517668769899438</v>
      </c>
      <c r="Q922" s="1">
        <f t="shared" si="100"/>
        <v>-2.4392067186905932E-2</v>
      </c>
      <c r="R922" s="5">
        <v>5.9477553416210568E-2</v>
      </c>
      <c r="S922" s="5">
        <v>7.3799288665445459</v>
      </c>
      <c r="T922" s="1">
        <v>15235.5</v>
      </c>
      <c r="U922" s="1">
        <v>15300</v>
      </c>
      <c r="V922" s="1">
        <v>0.72541262375956606</v>
      </c>
      <c r="W922" s="1">
        <f t="shared" si="101"/>
        <v>-6.9904214520557638E-4</v>
      </c>
      <c r="X922" s="5">
        <v>6.6686177345327722E-3</v>
      </c>
      <c r="Y922" s="5">
        <v>107.57030332342984</v>
      </c>
      <c r="Z922" s="1">
        <v>2145.5</v>
      </c>
      <c r="AA922" s="1">
        <v>2156</v>
      </c>
      <c r="AB922" s="1">
        <v>0.65413033826753386</v>
      </c>
      <c r="AC922" s="1">
        <f t="shared" si="102"/>
        <v>-2.3578733819504552E-2</v>
      </c>
      <c r="AD922" s="5">
        <v>1.4049567248825537E-2</v>
      </c>
      <c r="AE922" s="5">
        <v>18.744552823343014</v>
      </c>
      <c r="AF922" s="1">
        <v>19548</v>
      </c>
      <c r="AG922" s="1">
        <v>19550</v>
      </c>
      <c r="AH922" s="1">
        <v>0.68801294568635885</v>
      </c>
      <c r="AI922" s="1">
        <f t="shared" si="103"/>
        <v>-3.7078272611166976E-3</v>
      </c>
      <c r="AJ922" s="5">
        <v>1.3188717029880035E-2</v>
      </c>
      <c r="AK922" s="5">
        <v>11.922384149336827</v>
      </c>
      <c r="AL922" s="3">
        <v>0.25409999999999999</v>
      </c>
      <c r="AM922">
        <f t="shared" si="104"/>
        <v>7.0583582434391445E-6</v>
      </c>
    </row>
    <row r="923" spans="1:39" x14ac:dyDescent="0.2">
      <c r="A923" s="7">
        <v>42012</v>
      </c>
      <c r="B923" s="1">
        <v>1811.5</v>
      </c>
      <c r="C923" s="1">
        <v>1832</v>
      </c>
      <c r="D923" s="1">
        <v>0.68196361862500798</v>
      </c>
      <c r="E923" s="1">
        <f t="shared" si="98"/>
        <v>-2.3797826669789822E-2</v>
      </c>
      <c r="F923" s="5">
        <v>8.2843750241282418E-2</v>
      </c>
      <c r="G923" s="5">
        <v>29.172780594654547</v>
      </c>
      <c r="H923" s="1">
        <v>6175.75</v>
      </c>
      <c r="I923" s="1">
        <v>6104</v>
      </c>
      <c r="J923" s="1">
        <v>0.63717515522917634</v>
      </c>
      <c r="K923" s="1">
        <f t="shared" si="99"/>
        <v>-2.1583235210720222E-2</v>
      </c>
      <c r="L923" s="5">
        <v>1.999748568183117E-2</v>
      </c>
      <c r="M923" s="5">
        <v>2.9269619096197927</v>
      </c>
      <c r="N923" s="1">
        <v>1837.25</v>
      </c>
      <c r="O923" s="1">
        <v>1851</v>
      </c>
      <c r="P923" s="1">
        <v>0.63517668769899438</v>
      </c>
      <c r="Q923" s="1">
        <f t="shared" si="100"/>
        <v>-2.4770421735959343E-2</v>
      </c>
      <c r="R923" s="5">
        <v>5.9477553416210568E-2</v>
      </c>
      <c r="S923" s="5">
        <v>7.4200417173648532</v>
      </c>
      <c r="T923" s="1">
        <v>15486</v>
      </c>
      <c r="U923" s="1">
        <v>15550</v>
      </c>
      <c r="V923" s="1">
        <v>0.72541262375956606</v>
      </c>
      <c r="W923" s="1">
        <f t="shared" si="101"/>
        <v>-7.2512981661039045E-4</v>
      </c>
      <c r="X923" s="5">
        <v>6.6686177345327722E-3</v>
      </c>
      <c r="Y923" s="5">
        <v>107.74597526428522</v>
      </c>
      <c r="Z923" s="1">
        <v>2148.25</v>
      </c>
      <c r="AA923" s="1">
        <v>2160</v>
      </c>
      <c r="AB923" s="1">
        <v>0.65413033826753386</v>
      </c>
      <c r="AC923" s="1">
        <f t="shared" si="102"/>
        <v>-2.2961862184908113E-2</v>
      </c>
      <c r="AD923" s="5">
        <v>1.4049567248825537E-2</v>
      </c>
      <c r="AE923" s="5">
        <v>18.833656799329493</v>
      </c>
      <c r="AF923" s="1">
        <v>19777</v>
      </c>
      <c r="AG923" s="1">
        <v>19780</v>
      </c>
      <c r="AH923" s="1">
        <v>0.68801294568635885</v>
      </c>
      <c r="AI923" s="1">
        <f t="shared" si="103"/>
        <v>-3.6166116704405039E-3</v>
      </c>
      <c r="AJ923" s="5">
        <v>1.3188717029880035E-2</v>
      </c>
      <c r="AK923" s="5">
        <v>11.951858523006386</v>
      </c>
      <c r="AL923" s="3">
        <v>0.25209999999999999</v>
      </c>
      <c r="AM923">
        <f t="shared" si="104"/>
        <v>7.0028022973733783E-6</v>
      </c>
    </row>
    <row r="924" spans="1:39" x14ac:dyDescent="0.2">
      <c r="A924" s="7">
        <v>42011</v>
      </c>
      <c r="B924" s="1">
        <v>1761.75</v>
      </c>
      <c r="C924" s="1">
        <v>1790</v>
      </c>
      <c r="D924" s="1">
        <v>0.68196361862500798</v>
      </c>
      <c r="E924" s="1">
        <f t="shared" si="98"/>
        <v>-2.0070078339464611E-2</v>
      </c>
      <c r="F924" s="5">
        <v>8.2843750241282418E-2</v>
      </c>
      <c r="G924" s="5">
        <v>29.233211547691429</v>
      </c>
      <c r="H924" s="1">
        <v>6182.5</v>
      </c>
      <c r="I924" s="1">
        <v>6115</v>
      </c>
      <c r="J924" s="1">
        <v>0.63717515522917634</v>
      </c>
      <c r="K924" s="1">
        <f t="shared" si="99"/>
        <v>-2.0872887621792475E-2</v>
      </c>
      <c r="L924" s="5">
        <v>1.999748568183117E-2</v>
      </c>
      <c r="M924" s="5">
        <v>2.9179797416728497</v>
      </c>
      <c r="N924" s="1">
        <v>1834.5</v>
      </c>
      <c r="O924" s="1">
        <v>1850</v>
      </c>
      <c r="P924" s="1">
        <v>0.63517668769899438</v>
      </c>
      <c r="Q924" s="1">
        <f t="shared" si="100"/>
        <v>-2.3853412722954156E-2</v>
      </c>
      <c r="R924" s="5">
        <v>5.9477553416210568E-2</v>
      </c>
      <c r="S924" s="5">
        <v>7.4200417173648532</v>
      </c>
      <c r="T924" s="1">
        <v>15483</v>
      </c>
      <c r="U924" s="1">
        <v>15550</v>
      </c>
      <c r="V924" s="1">
        <v>0.72541262375956606</v>
      </c>
      <c r="W924" s="1">
        <f t="shared" si="101"/>
        <v>-5.3138899083105548E-4</v>
      </c>
      <c r="X924" s="5">
        <v>6.6686177345327722E-3</v>
      </c>
      <c r="Y924" s="5">
        <v>107.7382021695571</v>
      </c>
      <c r="Z924" s="1">
        <v>2122.5</v>
      </c>
      <c r="AA924" s="1">
        <v>2133</v>
      </c>
      <c r="AB924" s="1">
        <v>0.65413033826753386</v>
      </c>
      <c r="AC924" s="1">
        <f t="shared" si="102"/>
        <v>-2.3826412668580165E-2</v>
      </c>
      <c r="AD924" s="5">
        <v>1.4049567248825537E-2</v>
      </c>
      <c r="AE924" s="5">
        <v>18.958263140748084</v>
      </c>
      <c r="AF924" s="1">
        <v>19694</v>
      </c>
      <c r="AG924" s="1">
        <v>19700</v>
      </c>
      <c r="AH924" s="1">
        <v>0.68801294568635885</v>
      </c>
      <c r="AI924" s="1">
        <f t="shared" si="103"/>
        <v>-3.4768869318747403E-3</v>
      </c>
      <c r="AJ924" s="5">
        <v>1.3188717029880035E-2</v>
      </c>
      <c r="AK924" s="5">
        <v>11.907646962502046</v>
      </c>
      <c r="AL924" s="3">
        <v>0.25209999999999999</v>
      </c>
      <c r="AM924">
        <f t="shared" si="104"/>
        <v>7.0028022973733783E-6</v>
      </c>
    </row>
    <row r="925" spans="1:39" x14ac:dyDescent="0.2">
      <c r="A925" s="7">
        <v>42010</v>
      </c>
      <c r="B925" s="1">
        <v>1755.25</v>
      </c>
      <c r="C925" s="1">
        <v>1787</v>
      </c>
      <c r="D925" s="1">
        <v>0.68196361862500798</v>
      </c>
      <c r="E925" s="1">
        <f t="shared" si="98"/>
        <v>-1.814776841477243E-2</v>
      </c>
      <c r="F925" s="5">
        <v>8.2843750241282418E-2</v>
      </c>
      <c r="G925" s="5">
        <v>29.305519104215328</v>
      </c>
      <c r="H925" s="1">
        <v>6221</v>
      </c>
      <c r="I925" s="1">
        <v>6145</v>
      </c>
      <c r="J925" s="1">
        <v>0.63717515522917634</v>
      </c>
      <c r="K925" s="1">
        <f t="shared" si="99"/>
        <v>-2.2111161617005774E-2</v>
      </c>
      <c r="L925" s="5">
        <v>1.999748568183117E-2</v>
      </c>
      <c r="M925" s="5">
        <v>2.9196128631177487</v>
      </c>
      <c r="N925" s="1">
        <v>1829.75</v>
      </c>
      <c r="O925" s="1">
        <v>1847</v>
      </c>
      <c r="P925" s="1">
        <v>0.63517668769899438</v>
      </c>
      <c r="Q925" s="1">
        <f t="shared" si="100"/>
        <v>-2.2955994435739618E-2</v>
      </c>
      <c r="R925" s="5">
        <v>5.9477553416210568E-2</v>
      </c>
      <c r="S925" s="5">
        <v>7.4200417173648532</v>
      </c>
      <c r="T925" s="1">
        <v>15191</v>
      </c>
      <c r="U925" s="1">
        <v>15260</v>
      </c>
      <c r="V925" s="1">
        <v>0.72541262375956606</v>
      </c>
      <c r="W925" s="1">
        <f t="shared" si="101"/>
        <v>-3.9549034383247787E-4</v>
      </c>
      <c r="X925" s="5">
        <v>6.6686177345327722E-3</v>
      </c>
      <c r="Y925" s="5">
        <v>107.6153872728529</v>
      </c>
      <c r="Z925" s="1">
        <v>2163</v>
      </c>
      <c r="AA925" s="1">
        <v>2175</v>
      </c>
      <c r="AB925" s="1">
        <v>0.65413033826753386</v>
      </c>
      <c r="AC925" s="1">
        <f t="shared" si="102"/>
        <v>-2.2688836673204801E-2</v>
      </c>
      <c r="AD925" s="5">
        <v>1.4049567248825537E-2</v>
      </c>
      <c r="AE925" s="5">
        <v>19.075212109230339</v>
      </c>
      <c r="AF925" s="1">
        <v>19785</v>
      </c>
      <c r="AG925" s="1">
        <v>19775</v>
      </c>
      <c r="AH925" s="1">
        <v>0.68801294568635885</v>
      </c>
      <c r="AI925" s="1">
        <f t="shared" si="103"/>
        <v>-4.2699562395109268E-3</v>
      </c>
      <c r="AJ925" s="5">
        <v>1.3188717029880035E-2</v>
      </c>
      <c r="AK925" s="5">
        <v>11.897822171278859</v>
      </c>
      <c r="AL925" s="3">
        <v>0.25109999999999999</v>
      </c>
      <c r="AM925">
        <f t="shared" si="104"/>
        <v>6.9750243254507183E-6</v>
      </c>
    </row>
    <row r="926" spans="1:39" x14ac:dyDescent="0.2">
      <c r="A926" s="7">
        <v>42009</v>
      </c>
      <c r="B926" s="1">
        <v>1787.25</v>
      </c>
      <c r="C926" s="1">
        <v>1818.5</v>
      </c>
      <c r="D926" s="1">
        <v>0.68196361862500798</v>
      </c>
      <c r="E926" s="1">
        <f t="shared" si="98"/>
        <v>-1.8109306160968619E-2</v>
      </c>
      <c r="F926" s="5">
        <v>8.2843750241282418E-2</v>
      </c>
      <c r="G926" s="5">
        <v>29.374682853933841</v>
      </c>
      <c r="H926" s="1">
        <v>6213.5</v>
      </c>
      <c r="I926" s="1">
        <v>6145</v>
      </c>
      <c r="J926" s="1">
        <v>0.63717515522917634</v>
      </c>
      <c r="K926" s="1">
        <f t="shared" si="99"/>
        <v>-2.0936407412729389E-2</v>
      </c>
      <c r="L926" s="5">
        <v>1.999748568183117E-2</v>
      </c>
      <c r="M926" s="5">
        <v>2.9138969380606028</v>
      </c>
      <c r="N926" s="1">
        <v>1830.25</v>
      </c>
      <c r="O926" s="1">
        <v>1845</v>
      </c>
      <c r="P926" s="1">
        <v>0.63517668769899438</v>
      </c>
      <c r="Q926" s="1">
        <f t="shared" si="100"/>
        <v>-2.4322144547810006E-2</v>
      </c>
      <c r="R926" s="5">
        <v>5.9477553416210568E-2</v>
      </c>
      <c r="S926" s="5">
        <v>7.4200417173648532</v>
      </c>
      <c r="T926" s="1">
        <v>15126</v>
      </c>
      <c r="U926" s="1">
        <v>15200</v>
      </c>
      <c r="V926" s="1">
        <v>0.72541262375956606</v>
      </c>
      <c r="W926" s="1">
        <f t="shared" si="101"/>
        <v>-7.0255792098054761E-5</v>
      </c>
      <c r="X926" s="5">
        <v>6.6686177345327722E-3</v>
      </c>
      <c r="Y926" s="5">
        <v>107.46458923512748</v>
      </c>
      <c r="Z926" s="1">
        <v>2173</v>
      </c>
      <c r="AA926" s="1">
        <v>2185</v>
      </c>
      <c r="AB926" s="1">
        <v>0.65413033826753386</v>
      </c>
      <c r="AC926" s="1">
        <f t="shared" si="102"/>
        <v>-2.259201086494109E-2</v>
      </c>
      <c r="AD926" s="5">
        <v>1.4049567248825537E-2</v>
      </c>
      <c r="AE926" s="5">
        <v>19.127421470159916</v>
      </c>
      <c r="AF926" s="1">
        <v>19515</v>
      </c>
      <c r="AG926" s="1">
        <v>19495</v>
      </c>
      <c r="AH926" s="1">
        <v>0.68801294568635885</v>
      </c>
      <c r="AI926" s="1">
        <f t="shared" si="103"/>
        <v>-4.8391143546789419E-3</v>
      </c>
      <c r="AJ926" s="5">
        <v>1.3188717029880035E-2</v>
      </c>
      <c r="AK926" s="5">
        <v>11.897822171278859</v>
      </c>
      <c r="AL926" s="3">
        <v>0.25359999999999999</v>
      </c>
      <c r="AM926">
        <f t="shared" si="104"/>
        <v>7.0444692565896361E-6</v>
      </c>
    </row>
    <row r="927" spans="1:39" x14ac:dyDescent="0.2">
      <c r="A927" s="7">
        <v>42006</v>
      </c>
      <c r="B927" s="1">
        <v>1805.25</v>
      </c>
      <c r="C927" s="1">
        <v>1832</v>
      </c>
      <c r="D927" s="1">
        <v>0.68196361862500798</v>
      </c>
      <c r="E927" s="1">
        <f t="shared" si="98"/>
        <v>-2.0427010137520064E-2</v>
      </c>
      <c r="F927" s="5">
        <v>8.2843750241282418E-2</v>
      </c>
      <c r="G927" s="5">
        <v>29.378699940407394</v>
      </c>
      <c r="H927" s="1">
        <v>6321</v>
      </c>
      <c r="I927" s="1">
        <v>6255</v>
      </c>
      <c r="J927" s="1">
        <v>0.63717515522917634</v>
      </c>
      <c r="K927" s="1">
        <f t="shared" si="99"/>
        <v>-2.0199956806018871E-2</v>
      </c>
      <c r="L927" s="5">
        <v>1.999748568183117E-2</v>
      </c>
      <c r="M927" s="5">
        <v>2.8910332378320205</v>
      </c>
      <c r="N927" s="1">
        <v>1859.25</v>
      </c>
      <c r="O927" s="1">
        <v>1870</v>
      </c>
      <c r="P927" s="1">
        <v>0.63517668769899438</v>
      </c>
      <c r="Q927" s="1">
        <f t="shared" si="100"/>
        <v>-2.6101581070363897E-2</v>
      </c>
      <c r="R927" s="5">
        <v>5.9477553416210568E-2</v>
      </c>
      <c r="S927" s="5">
        <v>7.4200417173648532</v>
      </c>
      <c r="T927" s="1">
        <v>14756</v>
      </c>
      <c r="U927" s="1">
        <v>14830</v>
      </c>
      <c r="V927" s="1">
        <v>0.72541262375956606</v>
      </c>
      <c r="W927" s="1">
        <f t="shared" si="101"/>
        <v>-6.1380743800285847E-5</v>
      </c>
      <c r="X927" s="5">
        <v>6.6686177345327722E-3</v>
      </c>
      <c r="Y927" s="5">
        <v>107.50190008982243</v>
      </c>
      <c r="Z927" s="1">
        <v>2194.75</v>
      </c>
      <c r="AA927" s="1">
        <v>2205</v>
      </c>
      <c r="AB927" s="1">
        <v>0.65413033826753386</v>
      </c>
      <c r="AC927" s="1">
        <f t="shared" si="102"/>
        <v>-2.3173236670826883E-2</v>
      </c>
      <c r="AD927" s="5">
        <v>1.4049567248825537E-2</v>
      </c>
      <c r="AE927" s="5">
        <v>19.236016940893435</v>
      </c>
      <c r="AF927" s="1">
        <v>19676</v>
      </c>
      <c r="AG927" s="1">
        <v>19645</v>
      </c>
      <c r="AH927" s="1">
        <v>0.68801294568635885</v>
      </c>
      <c r="AI927" s="1">
        <f t="shared" si="103"/>
        <v>-5.3687421701245049E-3</v>
      </c>
      <c r="AJ927" s="5">
        <v>1.3188717029880035E-2</v>
      </c>
      <c r="AK927" s="5">
        <v>11.922384149336827</v>
      </c>
      <c r="AL927" s="3">
        <v>0.25559999999999999</v>
      </c>
      <c r="AM927">
        <f t="shared" si="104"/>
        <v>7.1000252050978929E-6</v>
      </c>
    </row>
    <row r="928" spans="1:39" x14ac:dyDescent="0.2">
      <c r="A928" s="7">
        <v>42004</v>
      </c>
      <c r="B928" s="1">
        <v>1825</v>
      </c>
      <c r="C928" s="1">
        <v>1852.5</v>
      </c>
      <c r="D928" s="1">
        <v>0.68539057148242011</v>
      </c>
      <c r="E928" s="1">
        <f t="shared" si="98"/>
        <v>-1.9970484160058196E-2</v>
      </c>
      <c r="F928" s="5">
        <v>0.23762557856948499</v>
      </c>
      <c r="G928" s="5">
        <v>28.421181600388284</v>
      </c>
      <c r="H928" s="1">
        <v>6368</v>
      </c>
      <c r="I928" s="1">
        <v>6300</v>
      </c>
      <c r="J928" s="1">
        <v>0.64037704043133303</v>
      </c>
      <c r="K928" s="1">
        <f t="shared" si="99"/>
        <v>-2.0415044882377598E-2</v>
      </c>
      <c r="L928" s="5">
        <v>4.7955839331737936E-2</v>
      </c>
      <c r="M928" s="5">
        <v>2.8374362601994365</v>
      </c>
      <c r="N928" s="1">
        <v>1843</v>
      </c>
      <c r="O928" s="1">
        <v>1858</v>
      </c>
      <c r="P928" s="1">
        <v>0.63836853035074814</v>
      </c>
      <c r="Q928" s="1">
        <f t="shared" si="100"/>
        <v>-2.4185252905914088E-2</v>
      </c>
      <c r="R928" s="5">
        <v>2.3825853408304853E-2</v>
      </c>
      <c r="S928" s="5">
        <v>7.6379107846600629</v>
      </c>
      <c r="T928" s="1">
        <v>15074</v>
      </c>
      <c r="U928" s="1">
        <v>15150</v>
      </c>
      <c r="V928" s="1">
        <v>0.72905791332619707</v>
      </c>
      <c r="W928" s="1">
        <f t="shared" si="101"/>
        <v>3.7438075012020653E-5</v>
      </c>
      <c r="X928" s="5">
        <v>8.4547916769484709E-3</v>
      </c>
      <c r="Y928" s="5">
        <v>112.6879960723345</v>
      </c>
      <c r="Z928" s="1">
        <v>2167</v>
      </c>
      <c r="AA928" s="1">
        <v>2178</v>
      </c>
      <c r="AB928" s="1">
        <v>0.65741742539450643</v>
      </c>
      <c r="AC928" s="1">
        <f t="shared" si="102"/>
        <v>-2.3260832965439369E-2</v>
      </c>
      <c r="AD928" s="5">
        <v>3.7001541928327504E-2</v>
      </c>
      <c r="AE928" s="5">
        <v>18.209552028169163</v>
      </c>
      <c r="AF928" s="1">
        <v>19433.5</v>
      </c>
      <c r="AG928" s="1">
        <v>19400</v>
      </c>
      <c r="AH928" s="1">
        <v>0.69147029717221997</v>
      </c>
      <c r="AI928" s="1">
        <f t="shared" si="103"/>
        <v>-5.5725391334838165E-3</v>
      </c>
      <c r="AJ928" s="5">
        <v>3.9959325763793902E-3</v>
      </c>
      <c r="AK928" s="5">
        <v>10.457242077846912</v>
      </c>
      <c r="AL928" s="3">
        <v>0.25559999999999999</v>
      </c>
      <c r="AM928">
        <f t="shared" si="104"/>
        <v>7.1000252050978929E-6</v>
      </c>
    </row>
    <row r="929" spans="1:39" x14ac:dyDescent="0.2">
      <c r="A929" s="7">
        <v>42003</v>
      </c>
      <c r="B929" s="1">
        <v>1831</v>
      </c>
      <c r="C929" s="1">
        <v>1858</v>
      </c>
      <c r="D929" s="1">
        <v>0.68539057148242011</v>
      </c>
      <c r="E929" s="1">
        <f t="shared" si="98"/>
        <v>-2.0177267996295833E-2</v>
      </c>
      <c r="F929" s="5">
        <v>0.23762557856948499</v>
      </c>
      <c r="G929" s="5">
        <v>28.465565700957143</v>
      </c>
      <c r="H929" s="1">
        <v>6398</v>
      </c>
      <c r="I929" s="1">
        <v>6325</v>
      </c>
      <c r="J929" s="1">
        <v>0.64037704043133303</v>
      </c>
      <c r="K929" s="1">
        <f t="shared" si="99"/>
        <v>-2.110260875927714E-2</v>
      </c>
      <c r="L929" s="5">
        <v>4.7955839331737936E-2</v>
      </c>
      <c r="M929" s="5">
        <v>2.7609004141751332</v>
      </c>
      <c r="N929" s="1">
        <v>1874.25</v>
      </c>
      <c r="O929" s="1">
        <v>1887</v>
      </c>
      <c r="P929" s="1">
        <v>0.63836853035074814</v>
      </c>
      <c r="Q929" s="1">
        <f t="shared" si="100"/>
        <v>-2.498397235792129E-2</v>
      </c>
      <c r="R929" s="5">
        <v>2.3825853408304853E-2</v>
      </c>
      <c r="S929" s="5">
        <v>7.6387710066202681</v>
      </c>
      <c r="T929" s="1">
        <v>14999</v>
      </c>
      <c r="U929" s="1">
        <v>15075</v>
      </c>
      <c r="V929" s="1">
        <v>0.72905791332619707</v>
      </c>
      <c r="W929" s="1">
        <f t="shared" si="101"/>
        <v>4.177877813262064E-5</v>
      </c>
      <c r="X929" s="5">
        <v>8.4547916769484709E-3</v>
      </c>
      <c r="Y929" s="5">
        <v>112.56689305294165</v>
      </c>
      <c r="Z929" s="1">
        <v>2176.5</v>
      </c>
      <c r="AA929" s="1">
        <v>2186</v>
      </c>
      <c r="AB929" s="1">
        <v>0.65741742539450643</v>
      </c>
      <c r="AC929" s="1">
        <f t="shared" si="102"/>
        <v>-2.3848594945492296E-2</v>
      </c>
      <c r="AD929" s="5">
        <v>3.7001541928327504E-2</v>
      </c>
      <c r="AE929" s="5">
        <v>18.296439711357362</v>
      </c>
      <c r="AF929" s="1">
        <v>19386</v>
      </c>
      <c r="AG929" s="1">
        <v>19365</v>
      </c>
      <c r="AH929" s="1">
        <v>0.69147029717221997</v>
      </c>
      <c r="AI929" s="1">
        <f t="shared" si="103"/>
        <v>-4.9388404456609837E-3</v>
      </c>
      <c r="AJ929" s="5">
        <v>3.9959325763793902E-3</v>
      </c>
      <c r="AK929" s="5">
        <v>10.457242077846912</v>
      </c>
      <c r="AL929" s="3">
        <v>0.25519999999999998</v>
      </c>
      <c r="AM929">
        <f t="shared" si="104"/>
        <v>7.088914015129788E-6</v>
      </c>
    </row>
    <row r="930" spans="1:39" x14ac:dyDescent="0.2">
      <c r="A930" s="7">
        <v>42002</v>
      </c>
      <c r="B930" s="1">
        <v>1833.5</v>
      </c>
      <c r="C930" s="1">
        <v>1859</v>
      </c>
      <c r="D930" s="1">
        <v>0.68539057148242011</v>
      </c>
      <c r="E930" s="1">
        <f t="shared" si="98"/>
        <v>-2.0967684180105063E-2</v>
      </c>
      <c r="F930" s="5">
        <v>0.23762557856948499</v>
      </c>
      <c r="G930" s="5">
        <v>28.508599714816686</v>
      </c>
      <c r="H930" s="1">
        <v>6371</v>
      </c>
      <c r="I930" s="1">
        <v>6290</v>
      </c>
      <c r="J930" s="1">
        <v>0.64037704043133303</v>
      </c>
      <c r="K930" s="1">
        <f t="shared" si="99"/>
        <v>-2.2444947180825771E-2</v>
      </c>
      <c r="L930" s="5">
        <v>4.7955839331737936E-2</v>
      </c>
      <c r="M930" s="5">
        <v>2.754489034403464</v>
      </c>
      <c r="N930" s="1">
        <v>1820.5</v>
      </c>
      <c r="O930" s="1">
        <v>1832</v>
      </c>
      <c r="P930" s="1">
        <v>0.63836853035074814</v>
      </c>
      <c r="Q930" s="1">
        <f t="shared" si="100"/>
        <v>-2.6403734219343684E-2</v>
      </c>
      <c r="R930" s="5">
        <v>2.3825853408304853E-2</v>
      </c>
      <c r="S930" s="5">
        <v>7.6396312285804733</v>
      </c>
      <c r="T930" s="1">
        <v>14966</v>
      </c>
      <c r="U930" s="1">
        <v>15050</v>
      </c>
      <c r="V930" s="1">
        <v>0.72905791332619707</v>
      </c>
      <c r="W930" s="1">
        <f t="shared" si="101"/>
        <v>5.7805315097302155E-4</v>
      </c>
      <c r="X930" s="5">
        <v>8.4547916769484709E-3</v>
      </c>
      <c r="Y930" s="5">
        <v>112.04975042958841</v>
      </c>
      <c r="Z930" s="1">
        <v>2134.25</v>
      </c>
      <c r="AA930" s="1">
        <v>2142</v>
      </c>
      <c r="AB930" s="1">
        <v>0.65741742539450643</v>
      </c>
      <c r="AC930" s="1">
        <f t="shared" si="102"/>
        <v>-2.5135377380334192E-2</v>
      </c>
      <c r="AD930" s="5">
        <v>3.7001541928327504E-2</v>
      </c>
      <c r="AE930" s="5">
        <v>18.256945309908179</v>
      </c>
      <c r="AF930" s="1">
        <v>19272</v>
      </c>
      <c r="AG930" s="1">
        <v>19250</v>
      </c>
      <c r="AH930" s="1">
        <v>0.69147029717221997</v>
      </c>
      <c r="AI930" s="1">
        <f t="shared" si="103"/>
        <v>-5.015948590235509E-3</v>
      </c>
      <c r="AJ930" s="5">
        <v>3.9959325763793902E-3</v>
      </c>
      <c r="AK930" s="5">
        <v>10.522355664882072</v>
      </c>
      <c r="AL930" s="3">
        <v>0.25509999999999999</v>
      </c>
      <c r="AM930">
        <f t="shared" si="104"/>
        <v>7.0861362175822507E-6</v>
      </c>
    </row>
    <row r="931" spans="1:39" x14ac:dyDescent="0.2">
      <c r="A931" s="7">
        <v>41997</v>
      </c>
      <c r="B931" s="1">
        <v>1833.5</v>
      </c>
      <c r="C931" s="1">
        <v>1861</v>
      </c>
      <c r="D931" s="1">
        <v>0.68539057148242011</v>
      </c>
      <c r="E931" s="1">
        <f t="shared" si="98"/>
        <v>-1.9880755071755268E-2</v>
      </c>
      <c r="F931" s="5">
        <v>0.23762557856948499</v>
      </c>
      <c r="G931" s="5">
        <v>28.562940704866769</v>
      </c>
      <c r="H931" s="1">
        <v>6361</v>
      </c>
      <c r="I931" s="1">
        <v>6302</v>
      </c>
      <c r="J931" s="1">
        <v>0.64037704043133303</v>
      </c>
      <c r="K931" s="1">
        <f t="shared" si="99"/>
        <v>-1.9024505255382733E-2</v>
      </c>
      <c r="L931" s="5">
        <v>4.7955839331737936E-2</v>
      </c>
      <c r="M931" s="5">
        <v>2.754489034403464</v>
      </c>
      <c r="N931" s="1">
        <v>1850</v>
      </c>
      <c r="O931" s="1">
        <v>1863</v>
      </c>
      <c r="P931" s="1">
        <v>0.63836853035074814</v>
      </c>
      <c r="Q931" s="1">
        <f t="shared" si="100"/>
        <v>-2.5177950145125454E-2</v>
      </c>
      <c r="R931" s="5">
        <v>2.3825853408304853E-2</v>
      </c>
      <c r="S931" s="5">
        <v>7.6052223501722738</v>
      </c>
      <c r="T931" s="1">
        <v>15260</v>
      </c>
      <c r="U931" s="1">
        <v>15335</v>
      </c>
      <c r="V931" s="1">
        <v>0.72905791332619707</v>
      </c>
      <c r="W931" s="1">
        <f t="shared" si="101"/>
        <v>-3.8738091705234953E-5</v>
      </c>
      <c r="X931" s="5">
        <v>8.4547916769484709E-3</v>
      </c>
      <c r="Y931" s="5">
        <v>112.06938875705752</v>
      </c>
      <c r="Z931" s="1">
        <v>2148.5</v>
      </c>
      <c r="AA931" s="1">
        <v>2154</v>
      </c>
      <c r="AB931" s="1">
        <v>0.65741742539450643</v>
      </c>
      <c r="AC931" s="1">
        <f t="shared" si="102"/>
        <v>-2.602141624169951E-2</v>
      </c>
      <c r="AD931" s="5">
        <v>3.7001541928327504E-2</v>
      </c>
      <c r="AE931" s="5">
        <v>18.272743070487852</v>
      </c>
      <c r="AF931" s="1">
        <v>19039</v>
      </c>
      <c r="AG931" s="1">
        <v>19050</v>
      </c>
      <c r="AH931" s="1">
        <v>0.69147029717221997</v>
      </c>
      <c r="AI931" s="1">
        <f t="shared" si="103"/>
        <v>-3.3400718011868894E-3</v>
      </c>
      <c r="AJ931" s="5">
        <v>3.9959325763793902E-3</v>
      </c>
      <c r="AK931" s="5">
        <v>10.544060193893793</v>
      </c>
      <c r="AL931" s="3">
        <v>0.25659999999999999</v>
      </c>
      <c r="AM931">
        <f t="shared" si="104"/>
        <v>7.1278031803512221E-6</v>
      </c>
    </row>
    <row r="932" spans="1:39" x14ac:dyDescent="0.2">
      <c r="A932" s="7">
        <v>41996</v>
      </c>
      <c r="B932" s="1">
        <v>1843.75</v>
      </c>
      <c r="C932" s="1">
        <v>1869</v>
      </c>
      <c r="D932" s="1">
        <v>0.68539057148242011</v>
      </c>
      <c r="E932" s="1">
        <f t="shared" si="98"/>
        <v>-2.0985762878150311E-2</v>
      </c>
      <c r="F932" s="5">
        <v>0.23762557856948499</v>
      </c>
      <c r="G932" s="5">
        <v>28.62960123613939</v>
      </c>
      <c r="H932" s="1">
        <v>6381</v>
      </c>
      <c r="I932" s="1">
        <v>6330</v>
      </c>
      <c r="J932" s="1">
        <v>0.64037704043133303</v>
      </c>
      <c r="K932" s="1">
        <f t="shared" si="99"/>
        <v>-1.7707988241981241E-2</v>
      </c>
      <c r="L932" s="5">
        <v>4.7955839331737936E-2</v>
      </c>
      <c r="M932" s="5">
        <v>2.7604997029394038</v>
      </c>
      <c r="N932" s="1">
        <v>1846.75</v>
      </c>
      <c r="O932" s="1">
        <v>1860</v>
      </c>
      <c r="P932" s="1">
        <v>0.63836853035074814</v>
      </c>
      <c r="Q932" s="1">
        <f t="shared" si="100"/>
        <v>-2.5081464454382089E-2</v>
      </c>
      <c r="R932" s="5">
        <v>2.3825853408304853E-2</v>
      </c>
      <c r="S932" s="5">
        <v>7.5948996866498142</v>
      </c>
      <c r="T932" s="1">
        <v>15375</v>
      </c>
      <c r="U932" s="1">
        <v>15450</v>
      </c>
      <c r="V932" s="1">
        <v>0.72905791332619707</v>
      </c>
      <c r="W932" s="1">
        <f t="shared" si="101"/>
        <v>-3.8154614977022764E-5</v>
      </c>
      <c r="X932" s="5">
        <v>8.4547916769484709E-3</v>
      </c>
      <c r="Y932" s="5">
        <v>111.55388266099337</v>
      </c>
      <c r="Z932" s="1">
        <v>2158.75</v>
      </c>
      <c r="AA932" s="1">
        <v>2161</v>
      </c>
      <c r="AB932" s="1">
        <v>0.65741742539450643</v>
      </c>
      <c r="AC932" s="1">
        <f t="shared" si="102"/>
        <v>-2.7399442736856454E-2</v>
      </c>
      <c r="AD932" s="5">
        <v>3.7001541928327504E-2</v>
      </c>
      <c r="AE932" s="5">
        <v>17.84949473495746</v>
      </c>
      <c r="AF932" s="1">
        <v>18395</v>
      </c>
      <c r="AG932" s="1">
        <v>18395</v>
      </c>
      <c r="AH932" s="1">
        <v>0.69147029717221997</v>
      </c>
      <c r="AI932" s="1">
        <f t="shared" si="103"/>
        <v>-4.0277027258872619E-3</v>
      </c>
      <c r="AJ932" s="5">
        <v>3.9959325763793902E-3</v>
      </c>
      <c r="AK932" s="5">
        <v>10.544060193893793</v>
      </c>
      <c r="AL932" s="3">
        <v>0.25459999999999999</v>
      </c>
      <c r="AM932">
        <f t="shared" si="104"/>
        <v>7.0722472305106976E-6</v>
      </c>
    </row>
    <row r="933" spans="1:39" x14ac:dyDescent="0.2">
      <c r="A933" s="7">
        <v>41995</v>
      </c>
      <c r="B933" s="1">
        <v>1853.25</v>
      </c>
      <c r="C933" s="1">
        <v>1880</v>
      </c>
      <c r="D933" s="1">
        <v>0.68539057148242011</v>
      </c>
      <c r="E933" s="1">
        <f t="shared" si="98"/>
        <v>-2.0070434833241505E-2</v>
      </c>
      <c r="F933" s="5">
        <v>0.23762557856948499</v>
      </c>
      <c r="G933" s="5">
        <v>28.696599289089342</v>
      </c>
      <c r="H933" s="1">
        <v>6404</v>
      </c>
      <c r="I933" s="1">
        <v>6355</v>
      </c>
      <c r="J933" s="1">
        <v>0.64037704043133303</v>
      </c>
      <c r="K933" s="1">
        <f t="shared" si="99"/>
        <v>-1.7335486997122021E-2</v>
      </c>
      <c r="L933" s="5">
        <v>4.7955839331737936E-2</v>
      </c>
      <c r="M933" s="5">
        <v>2.7039994187015672</v>
      </c>
      <c r="N933" s="1">
        <v>1861.5</v>
      </c>
      <c r="O933" s="1">
        <v>1875</v>
      </c>
      <c r="P933" s="1">
        <v>0.63836853035074814</v>
      </c>
      <c r="Q933" s="1">
        <f t="shared" si="100"/>
        <v>-2.4750874689761997E-2</v>
      </c>
      <c r="R933" s="5">
        <v>2.3825853408304853E-2</v>
      </c>
      <c r="S933" s="5">
        <v>7.5957599086100194</v>
      </c>
      <c r="T933" s="1">
        <v>15579</v>
      </c>
      <c r="U933" s="1">
        <v>15650</v>
      </c>
      <c r="V933" s="1">
        <v>0.72905791332619707</v>
      </c>
      <c r="W933" s="1">
        <f t="shared" si="101"/>
        <v>-3.0388624374427765E-4</v>
      </c>
      <c r="X933" s="5">
        <v>8.4547916769484709E-3</v>
      </c>
      <c r="Y933" s="5">
        <v>111.39513951395139</v>
      </c>
      <c r="Z933" s="1">
        <v>2160.25</v>
      </c>
      <c r="AA933" s="1">
        <v>2165</v>
      </c>
      <c r="AB933" s="1">
        <v>0.65741742539450643</v>
      </c>
      <c r="AC933" s="1">
        <f t="shared" si="102"/>
        <v>-2.6224606121702493E-2</v>
      </c>
      <c r="AD933" s="5">
        <v>3.7001541928327504E-2</v>
      </c>
      <c r="AE933" s="5">
        <v>17.881748496140958</v>
      </c>
      <c r="AF933" s="1">
        <v>19044</v>
      </c>
      <c r="AG933" s="1">
        <v>19050</v>
      </c>
      <c r="AH933" s="1">
        <v>0.69147029717221997</v>
      </c>
      <c r="AI933" s="1">
        <f t="shared" si="103"/>
        <v>-3.5981471160803995E-3</v>
      </c>
      <c r="AJ933" s="5">
        <v>3.9959325763793902E-3</v>
      </c>
      <c r="AK933" s="5">
        <v>10.531037476486761</v>
      </c>
      <c r="AL933" s="3">
        <v>0.25509999999999999</v>
      </c>
      <c r="AM933">
        <f t="shared" si="104"/>
        <v>7.0861362175822507E-6</v>
      </c>
    </row>
    <row r="934" spans="1:39" x14ac:dyDescent="0.2">
      <c r="A934" s="7">
        <v>41992</v>
      </c>
      <c r="B934" s="1">
        <v>1880.75</v>
      </c>
      <c r="C934" s="1">
        <v>1906.5</v>
      </c>
      <c r="D934" s="1">
        <v>0.68539057148242011</v>
      </c>
      <c r="E934" s="1">
        <f t="shared" si="98"/>
        <v>-2.0302079836979309E-2</v>
      </c>
      <c r="F934" s="5">
        <v>0.23762557856948499</v>
      </c>
      <c r="G934" s="5">
        <v>28.767478841328586</v>
      </c>
      <c r="H934" s="1">
        <v>6452.5</v>
      </c>
      <c r="I934" s="1">
        <v>6400</v>
      </c>
      <c r="J934" s="1">
        <v>0.64037704043133303</v>
      </c>
      <c r="K934" s="1">
        <f t="shared" si="99"/>
        <v>-1.7744529723322695E-2</v>
      </c>
      <c r="L934" s="5">
        <v>4.7955839331737936E-2</v>
      </c>
      <c r="M934" s="5">
        <v>2.7248364029594931</v>
      </c>
      <c r="N934" s="1">
        <v>1864</v>
      </c>
      <c r="O934" s="1">
        <v>1879</v>
      </c>
      <c r="P934" s="1">
        <v>0.63836853035074814</v>
      </c>
      <c r="Q934" s="1">
        <f t="shared" si="100"/>
        <v>-2.390542201230474E-2</v>
      </c>
      <c r="R934" s="5">
        <v>2.3825853408304853E-2</v>
      </c>
      <c r="S934" s="5">
        <v>7.5871576890079693</v>
      </c>
      <c r="T934" s="1">
        <v>15533</v>
      </c>
      <c r="U934" s="1">
        <v>15600</v>
      </c>
      <c r="V934" s="1">
        <v>0.72905791332619707</v>
      </c>
      <c r="W934" s="1">
        <f t="shared" si="101"/>
        <v>-5.5290303068789666E-4</v>
      </c>
      <c r="X934" s="5">
        <v>8.4547916769484709E-3</v>
      </c>
      <c r="Y934" s="5">
        <v>110.95982325505277</v>
      </c>
      <c r="Z934" s="1">
        <v>2172.25</v>
      </c>
      <c r="AA934" s="1">
        <v>2180</v>
      </c>
      <c r="AB934" s="1">
        <v>0.65741742539450643</v>
      </c>
      <c r="AC934" s="1">
        <f t="shared" si="102"/>
        <v>-2.469239128472003E-2</v>
      </c>
      <c r="AD934" s="5">
        <v>3.7001541928327504E-2</v>
      </c>
      <c r="AE934" s="5">
        <v>17.871216655754509</v>
      </c>
      <c r="AF934" s="1">
        <v>19158</v>
      </c>
      <c r="AG934" s="1">
        <v>19175</v>
      </c>
      <c r="AH934" s="1">
        <v>0.69147029717221997</v>
      </c>
      <c r="AI934" s="1">
        <f t="shared" si="103"/>
        <v>-2.9987988789328514E-3</v>
      </c>
      <c r="AJ934" s="5">
        <v>3.9959325763793902E-3</v>
      </c>
      <c r="AK934" s="5">
        <v>10.574446534510201</v>
      </c>
      <c r="AL934" s="3">
        <v>0.25209999999999999</v>
      </c>
      <c r="AM934">
        <f t="shared" si="104"/>
        <v>7.0028022973733783E-6</v>
      </c>
    </row>
    <row r="935" spans="1:39" x14ac:dyDescent="0.2">
      <c r="A935" s="7">
        <v>41991</v>
      </c>
      <c r="B935" s="1">
        <v>1882.75</v>
      </c>
      <c r="C935" s="1">
        <v>1911</v>
      </c>
      <c r="D935" s="1">
        <v>0.68539057148242011</v>
      </c>
      <c r="E935" s="1">
        <f t="shared" si="98"/>
        <v>-1.8939830010861584E-2</v>
      </c>
      <c r="F935" s="5">
        <v>0.23762557856948499</v>
      </c>
      <c r="G935" s="5">
        <v>28.835320698471861</v>
      </c>
      <c r="H935" s="1">
        <v>6362</v>
      </c>
      <c r="I935" s="1">
        <v>6315</v>
      </c>
      <c r="J935" s="1">
        <v>0.64037704043133303</v>
      </c>
      <c r="K935" s="1">
        <f t="shared" si="99"/>
        <v>-1.7111428591525334E-2</v>
      </c>
      <c r="L935" s="5">
        <v>4.7955839331737936E-2</v>
      </c>
      <c r="M935" s="5">
        <v>2.739262007445749</v>
      </c>
      <c r="N935" s="1">
        <v>1848.5</v>
      </c>
      <c r="O935" s="1">
        <v>1865</v>
      </c>
      <c r="P935" s="1">
        <v>0.63836853035074814</v>
      </c>
      <c r="Q935" s="1">
        <f t="shared" si="100"/>
        <v>-2.3280318165400157E-2</v>
      </c>
      <c r="R935" s="5">
        <v>2.3825853408304853E-2</v>
      </c>
      <c r="S935" s="5">
        <v>7.5974803525304289</v>
      </c>
      <c r="T935" s="1">
        <v>15580</v>
      </c>
      <c r="U935" s="1">
        <v>15650</v>
      </c>
      <c r="V935" s="1">
        <v>0.72905791332619707</v>
      </c>
      <c r="W935" s="1">
        <f t="shared" si="101"/>
        <v>-3.479948072770672E-4</v>
      </c>
      <c r="X935" s="5">
        <v>8.4547916769484709E-3</v>
      </c>
      <c r="Y935" s="5">
        <v>110.93527534571639</v>
      </c>
      <c r="Z935" s="1">
        <v>2115</v>
      </c>
      <c r="AA935" s="1">
        <v>2126</v>
      </c>
      <c r="AB935" s="1">
        <v>0.65741742539450643</v>
      </c>
      <c r="AC935" s="1">
        <f t="shared" si="102"/>
        <v>-2.3804718889478254E-2</v>
      </c>
      <c r="AD935" s="5">
        <v>3.7001541928327504E-2</v>
      </c>
      <c r="AE935" s="5">
        <v>17.948888978604568</v>
      </c>
      <c r="AF935" s="1">
        <v>19082</v>
      </c>
      <c r="AG935" s="1">
        <v>19100</v>
      </c>
      <c r="AH935" s="1">
        <v>0.69147029717221997</v>
      </c>
      <c r="AI935" s="1">
        <f t="shared" si="103"/>
        <v>-2.9432985614455463E-3</v>
      </c>
      <c r="AJ935" s="5">
        <v>3.9959325763793902E-3</v>
      </c>
      <c r="AK935" s="5">
        <v>10.58312834611489</v>
      </c>
      <c r="AL935" s="3">
        <v>0.24709999999999999</v>
      </c>
      <c r="AM935">
        <f t="shared" si="104"/>
        <v>6.8639124455316392E-6</v>
      </c>
    </row>
    <row r="936" spans="1:39" x14ac:dyDescent="0.2">
      <c r="A936" s="7">
        <v>41990</v>
      </c>
      <c r="B936" s="1">
        <v>1892</v>
      </c>
      <c r="C936" s="1">
        <v>1921.5</v>
      </c>
      <c r="D936" s="1">
        <v>0.68539057148242011</v>
      </c>
      <c r="E936" s="1">
        <f t="shared" si="98"/>
        <v>-1.8182384417532574E-2</v>
      </c>
      <c r="F936" s="5">
        <v>0.23762557856948499</v>
      </c>
      <c r="G936" s="5">
        <v>28.76866016719924</v>
      </c>
      <c r="H936" s="1">
        <v>6419</v>
      </c>
      <c r="I936" s="1">
        <v>6368</v>
      </c>
      <c r="J936" s="1">
        <v>0.64037704043133303</v>
      </c>
      <c r="K936" s="1">
        <f t="shared" si="99"/>
        <v>-1.758333756462252E-2</v>
      </c>
      <c r="L936" s="5">
        <v>4.7955839331737936E-2</v>
      </c>
      <c r="M936" s="5">
        <v>2.7600989917036745</v>
      </c>
      <c r="N936" s="1">
        <v>1868.25</v>
      </c>
      <c r="O936" s="1">
        <v>1884</v>
      </c>
      <c r="P936" s="1">
        <v>0.63836853035074814</v>
      </c>
      <c r="Q936" s="1">
        <f t="shared" si="100"/>
        <v>-2.3432515435572131E-2</v>
      </c>
      <c r="R936" s="5">
        <v>2.3825853408304853E-2</v>
      </c>
      <c r="S936" s="5">
        <v>7.5639316960824345</v>
      </c>
      <c r="T936" s="1">
        <v>15553</v>
      </c>
      <c r="U936" s="1">
        <v>15625</v>
      </c>
      <c r="V936" s="1">
        <v>0.72905791332619707</v>
      </c>
      <c r="W936" s="1">
        <f t="shared" si="101"/>
        <v>-2.1455286641000501E-4</v>
      </c>
      <c r="X936" s="5">
        <v>8.4547916769484709E-3</v>
      </c>
      <c r="Y936" s="5">
        <v>110.97127894607642</v>
      </c>
      <c r="Z936" s="1">
        <v>2126</v>
      </c>
      <c r="AA936" s="1">
        <v>2140</v>
      </c>
      <c r="AB936" s="1">
        <v>0.65741742539450643</v>
      </c>
      <c r="AC936" s="1">
        <f t="shared" si="102"/>
        <v>-2.2267094467559916E-2</v>
      </c>
      <c r="AD936" s="5">
        <v>3.7001541928327504E-2</v>
      </c>
      <c r="AE936" s="5">
        <v>18.043017302058448</v>
      </c>
      <c r="AF936" s="1">
        <v>19431</v>
      </c>
      <c r="AG936" s="1">
        <v>19450</v>
      </c>
      <c r="AH936" s="1">
        <v>0.69147029717221997</v>
      </c>
      <c r="AI936" s="1">
        <f t="shared" si="103"/>
        <v>-2.8455828875232196E-3</v>
      </c>
      <c r="AJ936" s="5">
        <v>3.9959325763793902E-3</v>
      </c>
      <c r="AK936" s="5">
        <v>10.58312834611489</v>
      </c>
      <c r="AL936" s="3">
        <v>0.24535000000000001</v>
      </c>
      <c r="AM936">
        <f t="shared" si="104"/>
        <v>6.8153010017724114E-6</v>
      </c>
    </row>
    <row r="937" spans="1:39" x14ac:dyDescent="0.2">
      <c r="A937" s="7">
        <v>41989</v>
      </c>
      <c r="B937" s="1">
        <v>1876.5</v>
      </c>
      <c r="C937" s="1">
        <v>1906.5</v>
      </c>
      <c r="D937" s="1">
        <v>0.68539057148242011</v>
      </c>
      <c r="E937" s="1">
        <f t="shared" si="98"/>
        <v>-1.8058468170601385E-2</v>
      </c>
      <c r="F937" s="5">
        <v>0.23762557856948499</v>
      </c>
      <c r="G937" s="5">
        <v>28.838527154406492</v>
      </c>
      <c r="H937" s="1">
        <v>6409.5</v>
      </c>
      <c r="I937" s="1">
        <v>6365</v>
      </c>
      <c r="J937" s="1">
        <v>0.64037704043133303</v>
      </c>
      <c r="K937" s="1">
        <f t="shared" si="99"/>
        <v>-1.6587488919707336E-2</v>
      </c>
      <c r="L937" s="5">
        <v>4.7955839331737936E-2</v>
      </c>
      <c r="M937" s="5">
        <v>2.7677125051825322</v>
      </c>
      <c r="N937" s="1">
        <v>1904.75</v>
      </c>
      <c r="O937" s="1">
        <v>1920</v>
      </c>
      <c r="P937" s="1">
        <v>0.63836853035074814</v>
      </c>
      <c r="Q937" s="1">
        <f t="shared" si="100"/>
        <v>-2.3241580697926062E-2</v>
      </c>
      <c r="R937" s="5">
        <v>2.3825853408304853E-2</v>
      </c>
      <c r="S937" s="5">
        <v>7.5639316960824345</v>
      </c>
      <c r="T937" s="1">
        <v>15928</v>
      </c>
      <c r="U937" s="1">
        <v>16000</v>
      </c>
      <c r="V937" s="1">
        <v>0.72905791332619707</v>
      </c>
      <c r="W937" s="1">
        <f t="shared" si="101"/>
        <v>-2.1683407360000785E-4</v>
      </c>
      <c r="X937" s="5">
        <v>8.4547916769484709E-3</v>
      </c>
      <c r="Y937" s="5">
        <v>110.5130513051305</v>
      </c>
      <c r="Z937" s="1">
        <v>2124.25</v>
      </c>
      <c r="AA937" s="1">
        <v>2140</v>
      </c>
      <c r="AB937" s="1">
        <v>0.65741742539450643</v>
      </c>
      <c r="AC937" s="1">
        <f t="shared" si="102"/>
        <v>-2.1454364855105879E-2</v>
      </c>
      <c r="AD937" s="5">
        <v>3.7001541928327504E-2</v>
      </c>
      <c r="AE937" s="5">
        <v>18.100284184159761</v>
      </c>
      <c r="AF937" s="1">
        <v>20023</v>
      </c>
      <c r="AG937" s="1">
        <v>20045</v>
      </c>
      <c r="AH937" s="1">
        <v>0.69147029717221997</v>
      </c>
      <c r="AI937" s="1">
        <f t="shared" si="103"/>
        <v>-2.6227151484688885E-3</v>
      </c>
      <c r="AJ937" s="5">
        <v>3.9959325763793902E-3</v>
      </c>
      <c r="AK937" s="5">
        <v>10.58312834611489</v>
      </c>
      <c r="AL937" s="3">
        <v>0.24260000000000001</v>
      </c>
      <c r="AM937">
        <f t="shared" si="104"/>
        <v>6.7389115951943523E-6</v>
      </c>
    </row>
    <row r="938" spans="1:39" x14ac:dyDescent="0.2">
      <c r="A938" s="7">
        <v>41988</v>
      </c>
      <c r="B938" s="1">
        <v>1895.75</v>
      </c>
      <c r="C938" s="1">
        <v>1922</v>
      </c>
      <c r="D938" s="1">
        <v>0.68539057148242011</v>
      </c>
      <c r="E938" s="1">
        <f t="shared" si="98"/>
        <v>-1.9853812713504837E-2</v>
      </c>
      <c r="F938" s="5">
        <v>0.23762557856948499</v>
      </c>
      <c r="G938" s="5">
        <v>28.905693968195109</v>
      </c>
      <c r="H938" s="1">
        <v>6447.5</v>
      </c>
      <c r="I938" s="1">
        <v>6400</v>
      </c>
      <c r="J938" s="1">
        <v>0.64037704043133303</v>
      </c>
      <c r="K938" s="1">
        <f t="shared" si="99"/>
        <v>-1.6958360141555665E-2</v>
      </c>
      <c r="L938" s="5">
        <v>4.7955839331737936E-2</v>
      </c>
      <c r="M938" s="5">
        <v>2.6835631456793712</v>
      </c>
      <c r="N938" s="1">
        <v>1953</v>
      </c>
      <c r="O938" s="1">
        <v>1968</v>
      </c>
      <c r="P938" s="1">
        <v>0.63836853035074814</v>
      </c>
      <c r="Q938" s="1">
        <f t="shared" si="100"/>
        <v>-2.279919267069952E-2</v>
      </c>
      <c r="R938" s="5">
        <v>2.3825853408304853E-2</v>
      </c>
      <c r="S938" s="5">
        <v>7.5759748035253045</v>
      </c>
      <c r="T938" s="1">
        <v>16377</v>
      </c>
      <c r="U938" s="1">
        <v>16450</v>
      </c>
      <c r="V938" s="1">
        <v>0.72905791332619707</v>
      </c>
      <c r="W938" s="1">
        <f t="shared" si="101"/>
        <v>-1.6623419910088521E-4</v>
      </c>
      <c r="X938" s="5">
        <v>8.4547916769484709E-3</v>
      </c>
      <c r="Y938" s="5">
        <v>110.51632435970869</v>
      </c>
      <c r="Z938" s="1">
        <v>2158.75</v>
      </c>
      <c r="AA938" s="1">
        <v>2171</v>
      </c>
      <c r="AB938" s="1">
        <v>0.65741742539450643</v>
      </c>
      <c r="AC938" s="1">
        <f t="shared" si="102"/>
        <v>-2.2736279370414503E-2</v>
      </c>
      <c r="AD938" s="5">
        <v>3.7001541928327504E-2</v>
      </c>
      <c r="AE938" s="5">
        <v>18.135170905439871</v>
      </c>
      <c r="AF938" s="1">
        <v>20408</v>
      </c>
      <c r="AG938" s="1">
        <v>20400</v>
      </c>
      <c r="AH938" s="1">
        <v>0.69147029717221997</v>
      </c>
      <c r="AI938" s="1">
        <f t="shared" si="103"/>
        <v>-4.0546045774007573E-3</v>
      </c>
      <c r="AJ938" s="5">
        <v>3.9959325763793902E-3</v>
      </c>
      <c r="AK938" s="5">
        <v>9.7626971494718564</v>
      </c>
      <c r="AL938" s="3">
        <v>0.24260000000000001</v>
      </c>
      <c r="AM938">
        <f t="shared" si="104"/>
        <v>6.7389115951943523E-6</v>
      </c>
    </row>
    <row r="939" spans="1:39" x14ac:dyDescent="0.2">
      <c r="A939" s="7">
        <v>41985</v>
      </c>
      <c r="B939" s="1">
        <v>1913.15</v>
      </c>
      <c r="C939" s="1">
        <v>1935</v>
      </c>
      <c r="D939" s="1">
        <v>0.68539057148242011</v>
      </c>
      <c r="E939" s="1">
        <f t="shared" si="98"/>
        <v>-2.197440075566167E-2</v>
      </c>
      <c r="F939" s="5">
        <v>0.23762557856948499</v>
      </c>
      <c r="G939" s="5">
        <v>28.975898477079692</v>
      </c>
      <c r="H939" s="1">
        <v>6542.25</v>
      </c>
      <c r="I939" s="1">
        <v>6490</v>
      </c>
      <c r="J939" s="1">
        <v>0.64037704043133303</v>
      </c>
      <c r="K939" s="1">
        <f t="shared" si="99"/>
        <v>-1.7447649208547002E-2</v>
      </c>
      <c r="L939" s="5">
        <v>4.7955839331737936E-2</v>
      </c>
      <c r="M939" s="5">
        <v>2.6687368299573859</v>
      </c>
      <c r="N939" s="1">
        <v>1982.5</v>
      </c>
      <c r="O939" s="1">
        <v>1995</v>
      </c>
      <c r="P939" s="1">
        <v>0.63836853035074814</v>
      </c>
      <c r="Q939" s="1">
        <f t="shared" si="100"/>
        <v>-2.37241698048908E-2</v>
      </c>
      <c r="R939" s="5">
        <v>2.3825853408304853E-2</v>
      </c>
      <c r="S939" s="5">
        <v>7.5768350254855097</v>
      </c>
      <c r="T939" s="1">
        <v>16608</v>
      </c>
      <c r="U939" s="1">
        <v>16675</v>
      </c>
      <c r="V939" s="1">
        <v>0.72905791332619707</v>
      </c>
      <c r="W939" s="1">
        <f t="shared" si="101"/>
        <v>-5.3414951814947974E-4</v>
      </c>
      <c r="X939" s="5">
        <v>8.4547916769484709E-3</v>
      </c>
      <c r="Y939" s="5">
        <v>110.54578185091236</v>
      </c>
      <c r="Z939" s="1">
        <v>2178.5</v>
      </c>
      <c r="AA939" s="1">
        <v>2191</v>
      </c>
      <c r="AB939" s="1">
        <v>0.65741742539450643</v>
      </c>
      <c r="AC939" s="1">
        <f t="shared" si="102"/>
        <v>-2.2418101651775994E-2</v>
      </c>
      <c r="AD939" s="5">
        <v>3.7001541928327504E-2</v>
      </c>
      <c r="AE939" s="5">
        <v>18.189146587420421</v>
      </c>
      <c r="AF939" s="1">
        <v>20403</v>
      </c>
      <c r="AG939" s="1">
        <v>20400</v>
      </c>
      <c r="AH939" s="1">
        <v>0.69147029717221997</v>
      </c>
      <c r="AI939" s="1">
        <f t="shared" si="103"/>
        <v>-3.8110159672674324E-3</v>
      </c>
      <c r="AJ939" s="5">
        <v>3.9959325763793902E-3</v>
      </c>
      <c r="AK939" s="5">
        <v>9.7844016784835777</v>
      </c>
      <c r="AL939" s="3">
        <v>0.24285000000000001</v>
      </c>
      <c r="AM939">
        <f t="shared" si="104"/>
        <v>6.7458560866207051E-6</v>
      </c>
    </row>
    <row r="940" spans="1:39" x14ac:dyDescent="0.2">
      <c r="A940" s="7">
        <v>41984</v>
      </c>
      <c r="B940" s="1">
        <v>1927.75</v>
      </c>
      <c r="C940" s="1">
        <v>1946.5</v>
      </c>
      <c r="D940" s="1">
        <v>0.68539057148242011</v>
      </c>
      <c r="E940" s="1">
        <f t="shared" si="98"/>
        <v>-2.3410861918299931E-2</v>
      </c>
      <c r="F940" s="5">
        <v>0.23762557856948499</v>
      </c>
      <c r="G940" s="5">
        <v>29.03833998738569</v>
      </c>
      <c r="H940" s="1">
        <v>6517.5</v>
      </c>
      <c r="I940" s="1">
        <v>6462.5</v>
      </c>
      <c r="J940" s="1">
        <v>0.64037704043133303</v>
      </c>
      <c r="K940" s="1">
        <f t="shared" si="99"/>
        <v>-1.7928011234664334E-2</v>
      </c>
      <c r="L940" s="5">
        <v>4.7955839331737936E-2</v>
      </c>
      <c r="M940" s="5">
        <v>2.6679354074859272</v>
      </c>
      <c r="N940" s="1">
        <v>1970</v>
      </c>
      <c r="O940" s="1">
        <v>1983</v>
      </c>
      <c r="P940" s="1">
        <v>0.63836853035074814</v>
      </c>
      <c r="Q940" s="1">
        <f t="shared" si="100"/>
        <v>-2.3613983874029167E-2</v>
      </c>
      <c r="R940" s="5">
        <v>2.3825853408304853E-2</v>
      </c>
      <c r="S940" s="5">
        <v>7.5768350254855097</v>
      </c>
      <c r="T940" s="1">
        <v>16210</v>
      </c>
      <c r="U940" s="1">
        <v>16280</v>
      </c>
      <c r="V940" s="1">
        <v>0.72905791332619707</v>
      </c>
      <c r="W940" s="1">
        <f t="shared" si="101"/>
        <v>-3.4182795260048521E-4</v>
      </c>
      <c r="X940" s="5">
        <v>8.4547916769484709E-3</v>
      </c>
      <c r="Y940" s="5">
        <v>110.88126994517633</v>
      </c>
      <c r="Z940" s="1">
        <v>2180.75</v>
      </c>
      <c r="AA940" s="1">
        <v>2196</v>
      </c>
      <c r="AB940" s="1">
        <v>0.65741742539450643</v>
      </c>
      <c r="AC940" s="1">
        <f t="shared" si="102"/>
        <v>-2.1128393639739524E-2</v>
      </c>
      <c r="AD940" s="5">
        <v>3.7001541928327504E-2</v>
      </c>
      <c r="AE940" s="5">
        <v>18.102917144256374</v>
      </c>
      <c r="AF940" s="1">
        <v>20389</v>
      </c>
      <c r="AG940" s="1">
        <v>20400</v>
      </c>
      <c r="AH940" s="1">
        <v>0.69147029717221997</v>
      </c>
      <c r="AI940" s="1">
        <f t="shared" si="103"/>
        <v>-3.1209285757890278E-3</v>
      </c>
      <c r="AJ940" s="5">
        <v>3.9959325763793902E-3</v>
      </c>
      <c r="AK940" s="5">
        <v>9.7626971494718564</v>
      </c>
      <c r="AL940" s="3">
        <v>0.24060000000000001</v>
      </c>
      <c r="AM940">
        <f t="shared" si="104"/>
        <v>6.6833556668921545E-6</v>
      </c>
    </row>
    <row r="941" spans="1:39" x14ac:dyDescent="0.2">
      <c r="A941" s="7">
        <v>41983</v>
      </c>
      <c r="B941" s="1">
        <v>1937.75</v>
      </c>
      <c r="C941" s="1">
        <v>1959</v>
      </c>
      <c r="D941" s="1">
        <v>0.68539057148242011</v>
      </c>
      <c r="E941" s="1">
        <f t="shared" si="98"/>
        <v>-2.1998501924618486E-2</v>
      </c>
      <c r="F941" s="5">
        <v>0.23762557856948499</v>
      </c>
      <c r="G941" s="5">
        <v>29.043909095061629</v>
      </c>
      <c r="H941" s="1">
        <v>6475.5</v>
      </c>
      <c r="I941" s="1">
        <v>6415</v>
      </c>
      <c r="J941" s="1">
        <v>0.64037704043133303</v>
      </c>
      <c r="K941" s="1">
        <f t="shared" si="99"/>
        <v>-1.8888235004353271E-2</v>
      </c>
      <c r="L941" s="5">
        <v>4.7955839331737936E-2</v>
      </c>
      <c r="M941" s="5">
        <v>2.6619247389499869</v>
      </c>
      <c r="N941" s="1">
        <v>2003.5</v>
      </c>
      <c r="O941" s="1">
        <v>2013</v>
      </c>
      <c r="P941" s="1">
        <v>0.63836853035074814</v>
      </c>
      <c r="Q941" s="1">
        <f t="shared" si="100"/>
        <v>-2.4967209538523754E-2</v>
      </c>
      <c r="R941" s="5">
        <v>2.3825853408304853E-2</v>
      </c>
      <c r="S941" s="5">
        <v>7.581996357246739</v>
      </c>
      <c r="T941" s="1">
        <v>16253.5</v>
      </c>
      <c r="U941" s="1">
        <v>16325</v>
      </c>
      <c r="V941" s="1">
        <v>0.72905791332619707</v>
      </c>
      <c r="W941" s="1">
        <f t="shared" si="101"/>
        <v>-2.4845551397531084E-4</v>
      </c>
      <c r="X941" s="5">
        <v>8.4547916769484709E-3</v>
      </c>
      <c r="Y941" s="5">
        <v>111.16602569347843</v>
      </c>
      <c r="Z941" s="1">
        <v>2165</v>
      </c>
      <c r="AA941" s="1">
        <v>2180</v>
      </c>
      <c r="AB941" s="1">
        <v>0.65741742539450643</v>
      </c>
      <c r="AC941" s="1">
        <f t="shared" si="102"/>
        <v>-2.1394143981379041E-2</v>
      </c>
      <c r="AD941" s="5">
        <v>3.7001541928327504E-2</v>
      </c>
      <c r="AE941" s="5">
        <v>17.952838418749486</v>
      </c>
      <c r="AF941" s="1">
        <v>20230</v>
      </c>
      <c r="AG941" s="1">
        <v>20250</v>
      </c>
      <c r="AH941" s="1">
        <v>0.69147029717221997</v>
      </c>
      <c r="AI941" s="1">
        <f t="shared" si="103"/>
        <v>-2.6941255775663523E-3</v>
      </c>
      <c r="AJ941" s="5">
        <v>3.9959325763793902E-3</v>
      </c>
      <c r="AK941" s="5">
        <v>9.6758790334249749</v>
      </c>
      <c r="AL941" s="3">
        <v>0.2399</v>
      </c>
      <c r="AM941">
        <f t="shared" si="104"/>
        <v>6.6639110927191325E-6</v>
      </c>
    </row>
    <row r="942" spans="1:39" x14ac:dyDescent="0.2">
      <c r="A942" s="7">
        <v>41982</v>
      </c>
      <c r="B942" s="1">
        <v>1956</v>
      </c>
      <c r="C942" s="1">
        <v>1972</v>
      </c>
      <c r="D942" s="1">
        <v>0.68539057148242011</v>
      </c>
      <c r="E942" s="1">
        <f t="shared" si="98"/>
        <v>-2.4475399559475107E-2</v>
      </c>
      <c r="F942" s="5">
        <v>0.23762557856948499</v>
      </c>
      <c r="G942" s="5">
        <v>29.109219539624934</v>
      </c>
      <c r="H942" s="1">
        <v>6535.5</v>
      </c>
      <c r="I942" s="1">
        <v>6480</v>
      </c>
      <c r="J942" s="1">
        <v>0.64037704043133303</v>
      </c>
      <c r="K942" s="1">
        <f t="shared" si="99"/>
        <v>-1.7952271982495452E-2</v>
      </c>
      <c r="L942" s="5">
        <v>4.7955839331737936E-2</v>
      </c>
      <c r="M942" s="5">
        <v>2.658318337828423</v>
      </c>
      <c r="N942" s="1">
        <v>2013.75</v>
      </c>
      <c r="O942" s="1">
        <v>2022</v>
      </c>
      <c r="P942" s="1">
        <v>0.63836853035074814</v>
      </c>
      <c r="Q942" s="1">
        <f t="shared" si="100"/>
        <v>-2.5459086199953049E-2</v>
      </c>
      <c r="R942" s="5">
        <v>2.3825853408304853E-2</v>
      </c>
      <c r="S942" s="5">
        <v>7.6482334481825234</v>
      </c>
      <c r="T942" s="1">
        <v>16470</v>
      </c>
      <c r="U942" s="1">
        <v>16540</v>
      </c>
      <c r="V942" s="1">
        <v>0.72905791332619707</v>
      </c>
      <c r="W942" s="1">
        <f t="shared" si="101"/>
        <v>-3.4140726432617071E-4</v>
      </c>
      <c r="X942" s="5">
        <v>8.4547916769484709E-3</v>
      </c>
      <c r="Y942" s="5">
        <v>110.80598968987807</v>
      </c>
      <c r="Z942" s="1">
        <v>2208.25</v>
      </c>
      <c r="AA942" s="1">
        <v>2220</v>
      </c>
      <c r="AB942" s="1">
        <v>0.65741742539450643</v>
      </c>
      <c r="AC942" s="1">
        <f t="shared" si="102"/>
        <v>-2.2448625767427344E-2</v>
      </c>
      <c r="AD942" s="5">
        <v>3.7001541928327504E-2</v>
      </c>
      <c r="AE942" s="5">
        <v>17.859368335319758</v>
      </c>
      <c r="AF942" s="1">
        <v>20533</v>
      </c>
      <c r="AG942" s="1">
        <v>20545</v>
      </c>
      <c r="AH942" s="1">
        <v>0.69147029717221997</v>
      </c>
      <c r="AI942" s="1">
        <f t="shared" si="103"/>
        <v>-3.0501352986003934E-3</v>
      </c>
      <c r="AJ942" s="5">
        <v>3.9959325763793902E-3</v>
      </c>
      <c r="AK942" s="5">
        <v>9.5890609173780934</v>
      </c>
      <c r="AL942" s="3">
        <v>0.23885000000000001</v>
      </c>
      <c r="AM942">
        <f t="shared" si="104"/>
        <v>6.634744232014711E-6</v>
      </c>
    </row>
    <row r="943" spans="1:39" x14ac:dyDescent="0.2">
      <c r="A943" s="7">
        <v>41981</v>
      </c>
      <c r="B943" s="1">
        <v>1949.5</v>
      </c>
      <c r="C943" s="1">
        <v>1966</v>
      </c>
      <c r="D943" s="1">
        <v>0.68539057148242011</v>
      </c>
      <c r="E943" s="1">
        <f t="shared" si="98"/>
        <v>-2.4297010188611839E-2</v>
      </c>
      <c r="F943" s="5">
        <v>0.23762557856948499</v>
      </c>
      <c r="G943" s="5">
        <v>29.177398918445537</v>
      </c>
      <c r="H943" s="1">
        <v>6458.25</v>
      </c>
      <c r="I943" s="1">
        <v>6405</v>
      </c>
      <c r="J943" s="1">
        <v>0.64037704043133303</v>
      </c>
      <c r="K943" s="1">
        <f t="shared" si="99"/>
        <v>-1.780878969788954E-2</v>
      </c>
      <c r="L943" s="5">
        <v>4.7955839331737936E-2</v>
      </c>
      <c r="M943" s="5">
        <v>2.6430913108707084</v>
      </c>
      <c r="N943" s="1">
        <v>2027.25</v>
      </c>
      <c r="O943" s="1">
        <v>2034</v>
      </c>
      <c r="P943" s="1">
        <v>0.63836853035074814</v>
      </c>
      <c r="Q943" s="1">
        <f t="shared" si="100"/>
        <v>-2.6027481342558598E-2</v>
      </c>
      <c r="R943" s="5">
        <v>2.3825853408304853E-2</v>
      </c>
      <c r="S943" s="5">
        <v>7.7239329806805621</v>
      </c>
      <c r="T943" s="1">
        <v>16609</v>
      </c>
      <c r="U943" s="1">
        <v>16680</v>
      </c>
      <c r="V943" s="1">
        <v>0.72905791332619707</v>
      </c>
      <c r="W943" s="1">
        <f t="shared" si="101"/>
        <v>-2.8013521062464152E-4</v>
      </c>
      <c r="X943" s="5">
        <v>8.4547916769484709E-3</v>
      </c>
      <c r="Y943" s="5">
        <v>110.85017592668358</v>
      </c>
      <c r="Z943" s="1">
        <v>2206.75</v>
      </c>
      <c r="AA943" s="1">
        <v>2217</v>
      </c>
      <c r="AB943" s="1">
        <v>0.65741742539450643</v>
      </c>
      <c r="AC943" s="1">
        <f t="shared" si="102"/>
        <v>-2.3140248322228538E-2</v>
      </c>
      <c r="AD943" s="5">
        <v>3.7001541928327504E-2</v>
      </c>
      <c r="AE943" s="5">
        <v>17.775113612228168</v>
      </c>
      <c r="AF943" s="1">
        <v>20444</v>
      </c>
      <c r="AG943" s="1">
        <v>20455</v>
      </c>
      <c r="AH943" s="1">
        <v>0.69147029717221997</v>
      </c>
      <c r="AI943" s="1">
        <f t="shared" si="103"/>
        <v>-3.1066111659627527E-3</v>
      </c>
      <c r="AJ943" s="5">
        <v>3.9959325763793902E-3</v>
      </c>
      <c r="AK943" s="5">
        <v>9.6107654463898147</v>
      </c>
      <c r="AL943" s="3">
        <v>0.23760000000000001</v>
      </c>
      <c r="AM943">
        <f t="shared" si="104"/>
        <v>6.600021779989973E-6</v>
      </c>
    </row>
    <row r="944" spans="1:39" x14ac:dyDescent="0.2">
      <c r="A944" s="7">
        <v>41978</v>
      </c>
      <c r="B944" s="1">
        <v>1977.75</v>
      </c>
      <c r="C944" s="1">
        <v>1982</v>
      </c>
      <c r="D944" s="1">
        <v>0.68539057148242011</v>
      </c>
      <c r="E944" s="1">
        <f t="shared" si="98"/>
        <v>-3.013998489869351E-2</v>
      </c>
      <c r="F944" s="5">
        <v>0.23762557856948499</v>
      </c>
      <c r="G944" s="5">
        <v>29.149722140904501</v>
      </c>
      <c r="H944" s="1">
        <v>6515</v>
      </c>
      <c r="I944" s="1">
        <v>6451</v>
      </c>
      <c r="J944" s="1">
        <v>0.64037704043133303</v>
      </c>
      <c r="K944" s="1">
        <f t="shared" si="99"/>
        <v>-1.9303483783883309E-2</v>
      </c>
      <c r="L944" s="5">
        <v>4.7955839331737936E-2</v>
      </c>
      <c r="M944" s="5">
        <v>2.620250770434136</v>
      </c>
      <c r="N944" s="1">
        <v>2032</v>
      </c>
      <c r="O944" s="1">
        <v>2038</v>
      </c>
      <c r="P944" s="1">
        <v>0.63836853035074814</v>
      </c>
      <c r="Q944" s="1">
        <f t="shared" si="100"/>
        <v>-2.6331021523086823E-2</v>
      </c>
      <c r="R944" s="5">
        <v>2.3825853408304853E-2</v>
      </c>
      <c r="S944" s="5">
        <v>7.8030734010194207</v>
      </c>
      <c r="T944" s="1">
        <v>16732.5</v>
      </c>
      <c r="U944" s="1">
        <v>16800</v>
      </c>
      <c r="V944" s="1">
        <v>0.72905791332619707</v>
      </c>
      <c r="W944" s="1">
        <f t="shared" si="101"/>
        <v>-4.8654687409012274E-4</v>
      </c>
      <c r="X944" s="5">
        <v>8.4547916769484709E-3</v>
      </c>
      <c r="Y944" s="5">
        <v>111.11202029293838</v>
      </c>
      <c r="Z944" s="1">
        <v>2229.25</v>
      </c>
      <c r="AA944" s="1">
        <v>2237</v>
      </c>
      <c r="AB944" s="1">
        <v>0.65741742539450643</v>
      </c>
      <c r="AC944" s="1">
        <f t="shared" si="102"/>
        <v>-2.4025346903476744E-2</v>
      </c>
      <c r="AD944" s="5">
        <v>3.7001541928327504E-2</v>
      </c>
      <c r="AE944" s="5">
        <v>17.875824335923582</v>
      </c>
      <c r="AF944" s="1">
        <v>20191</v>
      </c>
      <c r="AG944" s="1">
        <v>20200</v>
      </c>
      <c r="AH944" s="1">
        <v>0.69147029717221997</v>
      </c>
      <c r="AI944" s="1">
        <f t="shared" si="103"/>
        <v>-3.2321873262905827E-3</v>
      </c>
      <c r="AJ944" s="5">
        <v>3.9959325763793902E-3</v>
      </c>
      <c r="AK944" s="5">
        <v>9.9971060627984372</v>
      </c>
      <c r="AL944" s="3">
        <v>0.2356</v>
      </c>
      <c r="AM944">
        <f t="shared" si="104"/>
        <v>6.5444658594593363E-6</v>
      </c>
    </row>
    <row r="945" spans="1:39" x14ac:dyDescent="0.2">
      <c r="A945" s="7">
        <v>41977</v>
      </c>
      <c r="B945" s="1">
        <v>1994.5</v>
      </c>
      <c r="C945" s="1">
        <v>1994.5</v>
      </c>
      <c r="D945" s="1">
        <v>0.68539057148242011</v>
      </c>
      <c r="E945" s="1">
        <f t="shared" si="98"/>
        <v>-3.2017891478814384E-2</v>
      </c>
      <c r="F945" s="5">
        <v>0.23762557856948499</v>
      </c>
      <c r="G945" s="5">
        <v>29.208113391082541</v>
      </c>
      <c r="H945" s="1">
        <v>6535.5</v>
      </c>
      <c r="I945" s="1">
        <v>6470</v>
      </c>
      <c r="J945" s="1">
        <v>0.64037704043133303</v>
      </c>
      <c r="K945" s="1">
        <f t="shared" si="99"/>
        <v>-1.9473543998490453E-2</v>
      </c>
      <c r="L945" s="5">
        <v>4.7955839331737936E-2</v>
      </c>
      <c r="M945" s="5">
        <v>2.6290664176201815</v>
      </c>
      <c r="N945" s="1">
        <v>2035</v>
      </c>
      <c r="O945" s="1">
        <v>2040</v>
      </c>
      <c r="P945" s="1">
        <v>0.63836853035074814</v>
      </c>
      <c r="Q945" s="1">
        <f t="shared" si="100"/>
        <v>-2.6783230121288845E-2</v>
      </c>
      <c r="R945" s="5">
        <v>2.3825853408304853E-2</v>
      </c>
      <c r="S945" s="5">
        <v>7.8822138213582793</v>
      </c>
      <c r="T945" s="1">
        <v>17055</v>
      </c>
      <c r="U945" s="1">
        <v>17120</v>
      </c>
      <c r="V945" s="1">
        <v>0.72905791332619707</v>
      </c>
      <c r="W945" s="1">
        <f t="shared" si="101"/>
        <v>-6.3430122081450924E-4</v>
      </c>
      <c r="X945" s="5">
        <v>8.4547916769484709E-3</v>
      </c>
      <c r="Y945" s="5">
        <v>111.00891907372555</v>
      </c>
      <c r="Z945" s="1">
        <v>2231</v>
      </c>
      <c r="AA945" s="1">
        <v>2238</v>
      </c>
      <c r="AB945" s="1">
        <v>0.65741742539450643</v>
      </c>
      <c r="AC945" s="1">
        <f t="shared" si="102"/>
        <v>-2.4342212307208191E-2</v>
      </c>
      <c r="AD945" s="5">
        <v>3.7001541928327504E-2</v>
      </c>
      <c r="AE945" s="5">
        <v>17.768531211986637</v>
      </c>
      <c r="AF945" s="1">
        <v>20398</v>
      </c>
      <c r="AG945" s="1">
        <v>20405</v>
      </c>
      <c r="AH945" s="1">
        <v>0.69147029717221997</v>
      </c>
      <c r="AI945" s="1">
        <f t="shared" si="103"/>
        <v>-3.3027396056875668E-3</v>
      </c>
      <c r="AJ945" s="5">
        <v>3.9959325763793902E-3</v>
      </c>
      <c r="AK945" s="5">
        <v>9.9797424395890619</v>
      </c>
      <c r="AL945" s="3">
        <v>0.23535</v>
      </c>
      <c r="AM945">
        <f t="shared" si="104"/>
        <v>6.5375213695872958E-6</v>
      </c>
    </row>
    <row r="946" spans="1:39" x14ac:dyDescent="0.2">
      <c r="A946" s="7">
        <v>41976</v>
      </c>
      <c r="B946" s="1">
        <v>1967</v>
      </c>
      <c r="C946" s="1">
        <v>1972</v>
      </c>
      <c r="D946" s="1">
        <v>0.68539057148242011</v>
      </c>
      <c r="E946" s="1">
        <f t="shared" si="98"/>
        <v>-2.9920988818027346E-2</v>
      </c>
      <c r="F946" s="5">
        <v>0.23762557856948499</v>
      </c>
      <c r="G946" s="5">
        <v>29.188030851281425</v>
      </c>
      <c r="H946" s="1">
        <v>6434</v>
      </c>
      <c r="I946" s="1">
        <v>6380</v>
      </c>
      <c r="J946" s="1">
        <v>0.64037704043133303</v>
      </c>
      <c r="K946" s="1">
        <f t="shared" si="99"/>
        <v>-1.7983451112622E-2</v>
      </c>
      <c r="L946" s="5">
        <v>4.7955839331737936E-2</v>
      </c>
      <c r="M946" s="5">
        <v>2.6523076692924827</v>
      </c>
      <c r="N946" s="1">
        <v>2023</v>
      </c>
      <c r="O946" s="1">
        <v>2028</v>
      </c>
      <c r="P946" s="1">
        <v>0.63836853035074814</v>
      </c>
      <c r="Q946" s="1">
        <f t="shared" si="100"/>
        <v>-2.6939749404252783E-2</v>
      </c>
      <c r="R946" s="5">
        <v>2.3825853408304853E-2</v>
      </c>
      <c r="S946" s="5">
        <v>7.8822138213582793</v>
      </c>
      <c r="T946" s="1">
        <v>16530</v>
      </c>
      <c r="U946" s="1">
        <v>16595</v>
      </c>
      <c r="V946" s="1">
        <v>0.72905791332619707</v>
      </c>
      <c r="W946" s="1">
        <f t="shared" si="101"/>
        <v>-6.3474187240440054E-4</v>
      </c>
      <c r="X946" s="5">
        <v>8.4547916769484709E-3</v>
      </c>
      <c r="Y946" s="5">
        <v>111.18730054823664</v>
      </c>
      <c r="Z946" s="1">
        <v>2210</v>
      </c>
      <c r="AA946" s="1">
        <v>2215</v>
      </c>
      <c r="AB946" s="1">
        <v>0.65741742539450643</v>
      </c>
      <c r="AC946" s="1">
        <f t="shared" si="102"/>
        <v>-2.5475054522964179E-2</v>
      </c>
      <c r="AD946" s="5">
        <v>3.7001541928327504E-2</v>
      </c>
      <c r="AE946" s="5">
        <v>17.707973129764561</v>
      </c>
      <c r="AF946" s="1">
        <v>20450</v>
      </c>
      <c r="AG946" s="1">
        <v>20450</v>
      </c>
      <c r="AH946" s="1">
        <v>0.69147029717221997</v>
      </c>
      <c r="AI946" s="1">
        <f t="shared" si="103"/>
        <v>-3.6368698974042217E-3</v>
      </c>
      <c r="AJ946" s="5">
        <v>3.9959325763793902E-3</v>
      </c>
      <c r="AK946" s="5">
        <v>10.027492403414847</v>
      </c>
      <c r="AL946" s="3">
        <v>0.23485</v>
      </c>
      <c r="AM946">
        <f t="shared" si="104"/>
        <v>6.5236323898432147E-6</v>
      </c>
    </row>
    <row r="947" spans="1:39" x14ac:dyDescent="0.2">
      <c r="A947" s="7">
        <v>41975</v>
      </c>
      <c r="B947" s="1">
        <v>1983.5</v>
      </c>
      <c r="C947" s="1">
        <v>1978</v>
      </c>
      <c r="D947" s="1">
        <v>0.68539057148242011</v>
      </c>
      <c r="E947" s="1">
        <f t="shared" si="98"/>
        <v>-3.4965856085462876E-2</v>
      </c>
      <c r="F947" s="5">
        <v>0.23762557856948499</v>
      </c>
      <c r="G947" s="5">
        <v>29.196131371537337</v>
      </c>
      <c r="H947" s="1">
        <v>6470.5</v>
      </c>
      <c r="I947" s="1">
        <v>6414</v>
      </c>
      <c r="J947" s="1">
        <v>0.64037704043133303</v>
      </c>
      <c r="K947" s="1">
        <f t="shared" si="99"/>
        <v>-1.8270831083429608E-2</v>
      </c>
      <c r="L947" s="5">
        <v>4.7955839331737936E-2</v>
      </c>
      <c r="M947" s="5">
        <v>2.6611233164785282</v>
      </c>
      <c r="N947" s="1">
        <v>2023.75</v>
      </c>
      <c r="O947" s="1">
        <v>2028</v>
      </c>
      <c r="P947" s="1">
        <v>0.63836853035074814</v>
      </c>
      <c r="Q947" s="1">
        <f t="shared" si="100"/>
        <v>-2.7299786617473388E-2</v>
      </c>
      <c r="R947" s="5">
        <v>2.3825853408304853E-2</v>
      </c>
      <c r="S947" s="5">
        <v>7.8736116017562292</v>
      </c>
      <c r="T947" s="1">
        <v>16270</v>
      </c>
      <c r="U947" s="1">
        <v>16330</v>
      </c>
      <c r="V947" s="1">
        <v>0.72905791332619707</v>
      </c>
      <c r="W947" s="1">
        <f t="shared" si="101"/>
        <v>-9.4231452425062466E-4</v>
      </c>
      <c r="X947" s="5">
        <v>8.4547916769484709E-3</v>
      </c>
      <c r="Y947" s="5">
        <v>110.62106210621062</v>
      </c>
      <c r="Z947" s="1">
        <v>2207.5</v>
      </c>
      <c r="AA947" s="1">
        <v>2212</v>
      </c>
      <c r="AB947" s="1">
        <v>0.65741742539450643</v>
      </c>
      <c r="AC947" s="1">
        <f t="shared" si="102"/>
        <v>-2.5729512090528942E-2</v>
      </c>
      <c r="AD947" s="5">
        <v>3.7001541928327504E-2</v>
      </c>
      <c r="AE947" s="5">
        <v>17.657288647904778</v>
      </c>
      <c r="AF947" s="1">
        <v>20397.5</v>
      </c>
      <c r="AG947" s="1">
        <v>20380</v>
      </c>
      <c r="AH947" s="1">
        <v>0.69147029717221997</v>
      </c>
      <c r="AI947" s="1">
        <f t="shared" si="103"/>
        <v>-4.5020519948964994E-3</v>
      </c>
      <c r="AJ947" s="5">
        <v>3.9959325763793902E-3</v>
      </c>
      <c r="AK947" s="5">
        <v>10.005787874403126</v>
      </c>
      <c r="AL947" s="3">
        <v>0.2346</v>
      </c>
      <c r="AM947">
        <f t="shared" si="104"/>
        <v>6.5166879001932188E-6</v>
      </c>
    </row>
    <row r="948" spans="1:39" x14ac:dyDescent="0.2">
      <c r="A948" s="7">
        <v>41974</v>
      </c>
      <c r="B948" s="1">
        <v>2044</v>
      </c>
      <c r="C948" s="1">
        <v>2026</v>
      </c>
      <c r="D948" s="1">
        <v>0.68539057148242011</v>
      </c>
      <c r="E948" s="1">
        <f t="shared" si="98"/>
        <v>-4.0049547536153383E-2</v>
      </c>
      <c r="F948" s="5">
        <v>0.23762557856948499</v>
      </c>
      <c r="G948" s="5">
        <v>29.234440081914261</v>
      </c>
      <c r="H948" s="1">
        <v>6518</v>
      </c>
      <c r="I948" s="1">
        <v>6449</v>
      </c>
      <c r="J948" s="1">
        <v>0.64037704043133303</v>
      </c>
      <c r="K948" s="1">
        <f t="shared" si="99"/>
        <v>-2.0059434916446944E-2</v>
      </c>
      <c r="L948" s="5">
        <v>4.7955839331737936E-2</v>
      </c>
      <c r="M948" s="5">
        <v>2.6414884659277909</v>
      </c>
      <c r="N948" s="1">
        <v>2055</v>
      </c>
      <c r="O948" s="1">
        <v>2055.5</v>
      </c>
      <c r="P948" s="1">
        <v>0.63836853035074814</v>
      </c>
      <c r="Q948" s="1">
        <f t="shared" si="100"/>
        <v>-2.8712229808522092E-2</v>
      </c>
      <c r="R948" s="5">
        <v>2.3825853408304853E-2</v>
      </c>
      <c r="S948" s="5">
        <v>7.4856514977037811</v>
      </c>
      <c r="T948" s="1">
        <v>16241</v>
      </c>
      <c r="U948" s="1">
        <v>16300</v>
      </c>
      <c r="V948" s="1">
        <v>0.72905791332619707</v>
      </c>
      <c r="W948" s="1">
        <f t="shared" si="101"/>
        <v>-1.0045367153361082E-3</v>
      </c>
      <c r="X948" s="5">
        <v>8.4547916769484709E-3</v>
      </c>
      <c r="Y948" s="5">
        <v>110.40176744947222</v>
      </c>
      <c r="Z948" s="1">
        <v>2232.5</v>
      </c>
      <c r="AA948" s="1">
        <v>2236</v>
      </c>
      <c r="AB948" s="1">
        <v>0.65741742539450643</v>
      </c>
      <c r="AC948" s="1">
        <f t="shared" si="102"/>
        <v>-2.5891834574814442E-2</v>
      </c>
      <c r="AD948" s="5">
        <v>3.7001541928327504E-2</v>
      </c>
      <c r="AE948" s="5">
        <v>17.719821450199316</v>
      </c>
      <c r="AF948" s="1">
        <v>20317</v>
      </c>
      <c r="AG948" s="1">
        <v>20300</v>
      </c>
      <c r="AH948" s="1">
        <v>0.69147029717221997</v>
      </c>
      <c r="AI948" s="1">
        <f t="shared" si="103"/>
        <v>-4.4929741326429551E-3</v>
      </c>
      <c r="AJ948" s="5">
        <v>3.9959325763793902E-3</v>
      </c>
      <c r="AK948" s="5">
        <v>10.157719577485169</v>
      </c>
      <c r="AL948" s="3">
        <v>0.2346</v>
      </c>
      <c r="AM948">
        <f t="shared" si="104"/>
        <v>6.5166879001932188E-6</v>
      </c>
    </row>
    <row r="949" spans="1:39" x14ac:dyDescent="0.2">
      <c r="A949" s="7">
        <v>41971</v>
      </c>
      <c r="B949" s="1">
        <v>2030.5</v>
      </c>
      <c r="C949" s="1">
        <v>2004</v>
      </c>
      <c r="D949" s="1">
        <v>0.68676409968178365</v>
      </c>
      <c r="E949" s="1">
        <f t="shared" si="98"/>
        <v>-4.4561411737246051E-2</v>
      </c>
      <c r="F949" s="5">
        <v>9.1877090820474613E-2</v>
      </c>
      <c r="G949" s="5">
        <v>28.773930170813344</v>
      </c>
      <c r="H949" s="1">
        <v>6412</v>
      </c>
      <c r="I949" s="1">
        <v>6351</v>
      </c>
      <c r="J949" s="1">
        <v>0.64166036115364034</v>
      </c>
      <c r="K949" s="1">
        <f t="shared" si="99"/>
        <v>-1.9150011825887769E-2</v>
      </c>
      <c r="L949" s="5">
        <v>-1.2551573463953365E-2</v>
      </c>
      <c r="M949" s="5">
        <v>2.5058209880936646</v>
      </c>
      <c r="N949" s="1">
        <v>2023.75</v>
      </c>
      <c r="O949" s="1">
        <v>2028</v>
      </c>
      <c r="P949" s="1">
        <v>0.63964782600275361</v>
      </c>
      <c r="Q949" s="1">
        <f t="shared" si="100"/>
        <v>-2.735577996426411E-2</v>
      </c>
      <c r="R949" s="5">
        <v>-4.341276691036889E-2</v>
      </c>
      <c r="S949" s="5">
        <v>6.8130695807510255</v>
      </c>
      <c r="T949" s="1">
        <v>16223</v>
      </c>
      <c r="U949" s="1">
        <v>16275</v>
      </c>
      <c r="V949" s="1">
        <v>0.7305189512286544</v>
      </c>
      <c r="W949" s="1">
        <f t="shared" si="101"/>
        <v>-1.4421269938598741E-3</v>
      </c>
      <c r="X949" s="5">
        <v>3.8022564914870684E-3</v>
      </c>
      <c r="Y949" s="5">
        <v>97.093021395080896</v>
      </c>
      <c r="Z949" s="1">
        <v>2212.75</v>
      </c>
      <c r="AA949" s="1">
        <v>2215</v>
      </c>
      <c r="AB949" s="1">
        <v>0.65873489518487616</v>
      </c>
      <c r="AC949" s="1">
        <f t="shared" si="102"/>
        <v>-2.6738328536982752E-2</v>
      </c>
      <c r="AD949" s="5">
        <v>4.3471670425591608E-2</v>
      </c>
      <c r="AE949" s="5">
        <v>16.901960259046188</v>
      </c>
      <c r="AF949" s="1">
        <v>20276.5</v>
      </c>
      <c r="AG949" s="1">
        <v>20250</v>
      </c>
      <c r="AH949" s="1">
        <v>0.6928560091906012</v>
      </c>
      <c r="AI949" s="1">
        <f t="shared" si="103"/>
        <v>-4.9729726416590844E-3</v>
      </c>
      <c r="AJ949" s="5">
        <v>2.8299442242768775E-2</v>
      </c>
      <c r="AK949" s="5">
        <v>10.293308625532038</v>
      </c>
      <c r="AL949" s="3">
        <v>0.2336</v>
      </c>
      <c r="AM949">
        <f t="shared" si="104"/>
        <v>6.4889099418152796E-6</v>
      </c>
    </row>
    <row r="950" spans="1:39" x14ac:dyDescent="0.2">
      <c r="A950" s="7">
        <v>41970</v>
      </c>
      <c r="B950" s="1">
        <v>2075</v>
      </c>
      <c r="C950" s="1">
        <v>2044</v>
      </c>
      <c r="D950" s="1">
        <v>0.68676409968178365</v>
      </c>
      <c r="E950" s="1">
        <f t="shared" si="98"/>
        <v>-4.5777034096875044E-2</v>
      </c>
      <c r="F950" s="5">
        <v>9.1877090820474613E-2</v>
      </c>
      <c r="G950" s="5">
        <v>28.828660975106633</v>
      </c>
      <c r="H950" s="1">
        <v>6615</v>
      </c>
      <c r="I950" s="1">
        <v>6557.5</v>
      </c>
      <c r="J950" s="1">
        <v>0.64166036115364034</v>
      </c>
      <c r="K950" s="1">
        <f t="shared" si="99"/>
        <v>-1.8049951649126407E-2</v>
      </c>
      <c r="L950" s="5">
        <v>-1.2551573463953365E-2</v>
      </c>
      <c r="M950" s="5">
        <v>2.469979969700359</v>
      </c>
      <c r="N950" s="1">
        <v>2056.25</v>
      </c>
      <c r="O950" s="1">
        <v>2061</v>
      </c>
      <c r="P950" s="1">
        <v>0.63964782600275361</v>
      </c>
      <c r="Q950" s="1">
        <f t="shared" si="100"/>
        <v>-2.6683063798036998E-2</v>
      </c>
      <c r="R950" s="5">
        <v>-4.341276691036889E-2</v>
      </c>
      <c r="S950" s="5">
        <v>6.8169801935284049</v>
      </c>
      <c r="T950" s="1">
        <v>16302</v>
      </c>
      <c r="U950" s="1">
        <v>16355</v>
      </c>
      <c r="V950" s="1">
        <v>0.7305189512286544</v>
      </c>
      <c r="W950" s="1">
        <f t="shared" si="101"/>
        <v>-1.3765874193635123E-3</v>
      </c>
      <c r="X950" s="5">
        <v>3.8022564914870684E-3</v>
      </c>
      <c r="Y950" s="5">
        <v>96.457889936150806</v>
      </c>
      <c r="Z950" s="1">
        <v>2253.25</v>
      </c>
      <c r="AA950" s="1">
        <v>2256</v>
      </c>
      <c r="AB950" s="1">
        <v>0.65873489518487616</v>
      </c>
      <c r="AC950" s="1">
        <f t="shared" si="102"/>
        <v>-2.6039878527024243E-2</v>
      </c>
      <c r="AD950" s="5">
        <v>4.3471670425591608E-2</v>
      </c>
      <c r="AE950" s="5">
        <v>16.803386419496775</v>
      </c>
      <c r="AF950" s="1">
        <v>20277.5</v>
      </c>
      <c r="AG950" s="1">
        <v>20250</v>
      </c>
      <c r="AH950" s="1">
        <v>0.6928560091906012</v>
      </c>
      <c r="AI950" s="1">
        <f t="shared" si="103"/>
        <v>-5.0220717149536843E-3</v>
      </c>
      <c r="AJ950" s="5">
        <v>2.8299442242768775E-2</v>
      </c>
      <c r="AK950" s="5">
        <v>10.215131597996352</v>
      </c>
      <c r="AL950" s="3">
        <v>0.2336</v>
      </c>
      <c r="AM950">
        <f t="shared" si="104"/>
        <v>6.4889099418152796E-6</v>
      </c>
    </row>
    <row r="951" spans="1:39" x14ac:dyDescent="0.2">
      <c r="A951" s="7">
        <v>41969</v>
      </c>
      <c r="B951" s="1">
        <v>2082</v>
      </c>
      <c r="C951" s="1">
        <v>2061</v>
      </c>
      <c r="D951" s="1">
        <v>0.68676409968178365</v>
      </c>
      <c r="E951" s="1">
        <f t="shared" si="98"/>
        <v>-4.0825651316430636E-2</v>
      </c>
      <c r="F951" s="5">
        <v>9.1877090820474613E-2</v>
      </c>
      <c r="G951" s="5">
        <v>28.895369341433714</v>
      </c>
      <c r="H951" s="1">
        <v>6631</v>
      </c>
      <c r="I951" s="1">
        <v>6571</v>
      </c>
      <c r="J951" s="1">
        <v>0.64166036115364034</v>
      </c>
      <c r="K951" s="1">
        <f t="shared" si="99"/>
        <v>-1.8389779764585546E-2</v>
      </c>
      <c r="L951" s="5">
        <v>-1.2551573463953365E-2</v>
      </c>
      <c r="M951" s="5">
        <v>2.4726489817083714</v>
      </c>
      <c r="N951" s="1">
        <v>2056.75</v>
      </c>
      <c r="O951" s="1">
        <v>2063</v>
      </c>
      <c r="P951" s="1">
        <v>0.63964782600275361</v>
      </c>
      <c r="Q951" s="1">
        <f t="shared" si="100"/>
        <v>-2.5952461035114623E-2</v>
      </c>
      <c r="R951" s="5">
        <v>-4.341276691036889E-2</v>
      </c>
      <c r="S951" s="5">
        <v>6.8177623160838809</v>
      </c>
      <c r="T951" s="1">
        <v>16295</v>
      </c>
      <c r="U951" s="1">
        <v>16350</v>
      </c>
      <c r="V951" s="1">
        <v>0.7305189512286544</v>
      </c>
      <c r="W951" s="1">
        <f t="shared" si="101"/>
        <v>-1.2592174880122311E-3</v>
      </c>
      <c r="X951" s="5">
        <v>3.8022564914870684E-3</v>
      </c>
      <c r="Y951" s="5">
        <v>96.012865852682793</v>
      </c>
      <c r="Z951" s="1">
        <v>2269.5</v>
      </c>
      <c r="AA951" s="1">
        <v>2273</v>
      </c>
      <c r="AB951" s="1">
        <v>0.65873489518487616</v>
      </c>
      <c r="AC951" s="1">
        <f t="shared" si="102"/>
        <v>-2.5529771918781263E-2</v>
      </c>
      <c r="AD951" s="5">
        <v>4.3471670425591608E-2</v>
      </c>
      <c r="AE951" s="5">
        <v>16.734949804777752</v>
      </c>
      <c r="AF951" s="1">
        <v>20300.5</v>
      </c>
      <c r="AG951" s="1">
        <v>20275</v>
      </c>
      <c r="AH951" s="1">
        <v>0.6928560091906012</v>
      </c>
      <c r="AI951" s="1">
        <f t="shared" si="103"/>
        <v>-4.9235369282126396E-3</v>
      </c>
      <c r="AJ951" s="5">
        <v>2.8299442242768775E-2</v>
      </c>
      <c r="AK951" s="5">
        <v>10.432290007817702</v>
      </c>
      <c r="AL951" s="3">
        <v>0.2356</v>
      </c>
      <c r="AM951">
        <f t="shared" si="104"/>
        <v>6.5444658594593363E-6</v>
      </c>
    </row>
    <row r="952" spans="1:39" x14ac:dyDescent="0.2">
      <c r="A952" s="7">
        <v>41968</v>
      </c>
      <c r="B952" s="1">
        <v>2077.5</v>
      </c>
      <c r="C952" s="1">
        <v>2049</v>
      </c>
      <c r="D952" s="1">
        <v>0.68676409968178365</v>
      </c>
      <c r="E952" s="1">
        <f t="shared" si="98"/>
        <v>-4.4523890758429205E-2</v>
      </c>
      <c r="F952" s="5">
        <v>9.1877090820474613E-2</v>
      </c>
      <c r="G952" s="5">
        <v>28.972558074540363</v>
      </c>
      <c r="H952" s="1">
        <v>6653</v>
      </c>
      <c r="I952" s="1">
        <v>6606</v>
      </c>
      <c r="J952" s="1">
        <v>0.64166036115364034</v>
      </c>
      <c r="K952" s="1">
        <f t="shared" si="99"/>
        <v>-1.6376785599513305E-2</v>
      </c>
      <c r="L952" s="5">
        <v>-1.2551573463953365E-2</v>
      </c>
      <c r="M952" s="5">
        <v>2.48904434118616</v>
      </c>
      <c r="N952" s="1">
        <v>2046.65</v>
      </c>
      <c r="O952" s="1">
        <v>2052</v>
      </c>
      <c r="P952" s="1">
        <v>0.63964782600275361</v>
      </c>
      <c r="Q952" s="1">
        <f t="shared" si="100"/>
        <v>-2.6519349663743946E-2</v>
      </c>
      <c r="R952" s="5">
        <v>-4.341276691036889E-2</v>
      </c>
      <c r="S952" s="5">
        <v>6.8177623160838809</v>
      </c>
      <c r="T952" s="1">
        <v>16470</v>
      </c>
      <c r="U952" s="1">
        <v>16525</v>
      </c>
      <c r="V952" s="1">
        <v>0.7305189512286544</v>
      </c>
      <c r="W952" s="1">
        <f t="shared" si="101"/>
        <v>-1.2520121883558858E-3</v>
      </c>
      <c r="X952" s="5">
        <v>3.8022564914870684E-3</v>
      </c>
      <c r="Y952" s="5">
        <v>95.549119073146528</v>
      </c>
      <c r="Z952" s="1">
        <v>2267</v>
      </c>
      <c r="AA952" s="1">
        <v>2271</v>
      </c>
      <c r="AB952" s="1">
        <v>0.65873489518487616</v>
      </c>
      <c r="AC952" s="1">
        <f t="shared" si="102"/>
        <v>-2.5337103627893726E-2</v>
      </c>
      <c r="AD952" s="5">
        <v>4.3471670425591608E-2</v>
      </c>
      <c r="AE952" s="5">
        <v>16.823477902717038</v>
      </c>
      <c r="AF952" s="1">
        <v>20225</v>
      </c>
      <c r="AG952" s="1">
        <v>20200</v>
      </c>
      <c r="AH952" s="1">
        <v>0.6928560091906012</v>
      </c>
      <c r="AI952" s="1">
        <f t="shared" si="103"/>
        <v>-4.9150129604866796E-3</v>
      </c>
      <c r="AJ952" s="5">
        <v>2.8299442242768775E-2</v>
      </c>
      <c r="AK952" s="5">
        <v>10.306338130121318</v>
      </c>
      <c r="AL952" s="3">
        <v>0.2356</v>
      </c>
      <c r="AM952">
        <f t="shared" si="104"/>
        <v>6.5444658594593363E-6</v>
      </c>
    </row>
    <row r="953" spans="1:39" x14ac:dyDescent="0.2">
      <c r="A953" s="7">
        <v>41967</v>
      </c>
      <c r="B953" s="1">
        <v>2067.75</v>
      </c>
      <c r="C953" s="1">
        <v>2046</v>
      </c>
      <c r="D953" s="1">
        <v>0.68676409968178365</v>
      </c>
      <c r="E953" s="1">
        <f t="shared" si="98"/>
        <v>-4.146555535456331E-2</v>
      </c>
      <c r="F953" s="5">
        <v>9.1877090820474613E-2</v>
      </c>
      <c r="G953" s="5">
        <v>29.031946819624569</v>
      </c>
      <c r="H953" s="1">
        <v>6729.5</v>
      </c>
      <c r="I953" s="1">
        <v>6675</v>
      </c>
      <c r="J953" s="1">
        <v>0.64166036115364034</v>
      </c>
      <c r="K953" s="1">
        <f t="shared" si="99"/>
        <v>-1.7308230272753078E-2</v>
      </c>
      <c r="L953" s="5">
        <v>-1.2551573463953365E-2</v>
      </c>
      <c r="M953" s="5">
        <v>2.4684548199814951</v>
      </c>
      <c r="N953" s="1">
        <v>2053.5</v>
      </c>
      <c r="O953" s="1">
        <v>2059.5</v>
      </c>
      <c r="P953" s="1">
        <v>0.63964782600275361</v>
      </c>
      <c r="Q953" s="1">
        <f t="shared" si="100"/>
        <v>-2.6111763227549895E-2</v>
      </c>
      <c r="R953" s="5">
        <v>-4.341276691036889E-2</v>
      </c>
      <c r="S953" s="5">
        <v>6.7880416589757946</v>
      </c>
      <c r="T953" s="1">
        <v>16596.5</v>
      </c>
      <c r="U953" s="1">
        <v>16650</v>
      </c>
      <c r="V953" s="1">
        <v>0.7305189512286544</v>
      </c>
      <c r="W953" s="1">
        <f t="shared" si="101"/>
        <v>-1.3341407582636486E-3</v>
      </c>
      <c r="X953" s="5">
        <v>3.8022564914870684E-3</v>
      </c>
      <c r="Y953" s="5">
        <v>95.350370453345278</v>
      </c>
      <c r="Z953" s="1">
        <v>2285.5</v>
      </c>
      <c r="AA953" s="1">
        <v>2292</v>
      </c>
      <c r="AB953" s="1">
        <v>0.65873489518487616</v>
      </c>
      <c r="AC953" s="1">
        <f t="shared" si="102"/>
        <v>-2.4036924357000104E-2</v>
      </c>
      <c r="AD953" s="5">
        <v>4.3471670425591608E-2</v>
      </c>
      <c r="AE953" s="5">
        <v>16.913261718357589</v>
      </c>
      <c r="AF953" s="1">
        <v>20439.5</v>
      </c>
      <c r="AG953" s="1">
        <v>20400</v>
      </c>
      <c r="AH953" s="1">
        <v>0.6928560091906012</v>
      </c>
      <c r="AI953" s="1">
        <f t="shared" si="103"/>
        <v>-5.5758407552220501E-3</v>
      </c>
      <c r="AJ953" s="5">
        <v>2.8299442242768775E-2</v>
      </c>
      <c r="AK953" s="5">
        <v>10.176043084228509</v>
      </c>
      <c r="AL953" s="3">
        <v>0.23435</v>
      </c>
      <c r="AM953">
        <f t="shared" si="104"/>
        <v>6.5097434105432228E-6</v>
      </c>
    </row>
    <row r="954" spans="1:39" x14ac:dyDescent="0.2">
      <c r="A954" s="7">
        <v>41964</v>
      </c>
      <c r="B954" s="1">
        <v>2064.75</v>
      </c>
      <c r="C954" s="1">
        <v>2054.5</v>
      </c>
      <c r="D954" s="1">
        <v>0.68676409968178365</v>
      </c>
      <c r="E954" s="1">
        <f t="shared" si="98"/>
        <v>-3.5952067429969904E-2</v>
      </c>
      <c r="F954" s="5">
        <v>9.1877090820474613E-2</v>
      </c>
      <c r="G954" s="5">
        <v>29.071040251262634</v>
      </c>
      <c r="H954" s="1">
        <v>6785</v>
      </c>
      <c r="I954" s="1">
        <v>6725</v>
      </c>
      <c r="J954" s="1">
        <v>0.64166036115364034</v>
      </c>
      <c r="K954" s="1">
        <f t="shared" si="99"/>
        <v>-1.7977972774444628E-2</v>
      </c>
      <c r="L954" s="5">
        <v>-1.2551573463953365E-2</v>
      </c>
      <c r="M954" s="5">
        <v>2.4528220353631385</v>
      </c>
      <c r="N954" s="1">
        <v>2056.75</v>
      </c>
      <c r="O954" s="1">
        <v>2061</v>
      </c>
      <c r="P954" s="1">
        <v>0.63964782600275361</v>
      </c>
      <c r="Q954" s="1">
        <f t="shared" si="100"/>
        <v>-2.6917794623780782E-2</v>
      </c>
      <c r="R954" s="5">
        <v>-4.341276691036889E-2</v>
      </c>
      <c r="S954" s="5">
        <v>6.7896059040867467</v>
      </c>
      <c r="T954" s="1">
        <v>16573</v>
      </c>
      <c r="U954" s="1">
        <v>16625</v>
      </c>
      <c r="V954" s="1">
        <v>0.7305189512286544</v>
      </c>
      <c r="W954" s="1">
        <f t="shared" si="101"/>
        <v>-1.421954236631299E-3</v>
      </c>
      <c r="X954" s="5">
        <v>3.8022564914870684E-3</v>
      </c>
      <c r="Y954" s="5">
        <v>94.758445216111127</v>
      </c>
      <c r="Z954" s="1">
        <v>2292</v>
      </c>
      <c r="AA954" s="1">
        <v>2298</v>
      </c>
      <c r="AB954" s="1">
        <v>0.65873489518487616</v>
      </c>
      <c r="AC954" s="1">
        <f t="shared" si="102"/>
        <v>-2.4183749774874978E-2</v>
      </c>
      <c r="AD954" s="5">
        <v>4.3471670425591608E-2</v>
      </c>
      <c r="AE954" s="5">
        <v>16.982954050777874</v>
      </c>
      <c r="AF954" s="1">
        <v>20629</v>
      </c>
      <c r="AG954" s="1">
        <v>20575</v>
      </c>
      <c r="AH954" s="1">
        <v>0.6928560091906012</v>
      </c>
      <c r="AI954" s="1">
        <f t="shared" si="103"/>
        <v>-6.2290919812951926E-3</v>
      </c>
      <c r="AJ954" s="5">
        <v>2.8299442242768775E-2</v>
      </c>
      <c r="AK954" s="5">
        <v>10.058777542924979</v>
      </c>
      <c r="AL954" s="3">
        <v>0.23285</v>
      </c>
      <c r="AM954">
        <f t="shared" si="104"/>
        <v>6.4680764735314256E-6</v>
      </c>
    </row>
    <row r="955" spans="1:39" x14ac:dyDescent="0.2">
      <c r="A955" s="7">
        <v>41963</v>
      </c>
      <c r="B955" s="1">
        <v>2042.5</v>
      </c>
      <c r="C955" s="1">
        <v>2033</v>
      </c>
      <c r="D955" s="1">
        <v>0.68676409968178365</v>
      </c>
      <c r="E955" s="1">
        <f t="shared" si="98"/>
        <v>-3.5975337510504884E-2</v>
      </c>
      <c r="F955" s="5">
        <v>9.1877090820474613E-2</v>
      </c>
      <c r="G955" s="5">
        <v>29.129264511149113</v>
      </c>
      <c r="H955" s="1">
        <v>6731.75</v>
      </c>
      <c r="I955" s="1">
        <v>6665</v>
      </c>
      <c r="J955" s="1">
        <v>0.64166036115364034</v>
      </c>
      <c r="K955" s="1">
        <f t="shared" si="99"/>
        <v>-1.9118705167286493E-2</v>
      </c>
      <c r="L955" s="5">
        <v>-1.2551573463953365E-2</v>
      </c>
      <c r="M955" s="5">
        <v>2.4631167959654707</v>
      </c>
      <c r="N955" s="1">
        <v>2029.5</v>
      </c>
      <c r="O955" s="1">
        <v>2033</v>
      </c>
      <c r="P955" s="1">
        <v>0.63964782600275361</v>
      </c>
      <c r="Q955" s="1">
        <f t="shared" si="100"/>
        <v>-2.7646512490185973E-2</v>
      </c>
      <c r="R955" s="5">
        <v>-4.341276691036889E-2</v>
      </c>
      <c r="S955" s="5">
        <v>6.7927343943086509</v>
      </c>
      <c r="T955" s="1">
        <v>16306</v>
      </c>
      <c r="U955" s="1">
        <v>16355</v>
      </c>
      <c r="V955" s="1">
        <v>0.7305189512286544</v>
      </c>
      <c r="W955" s="1">
        <f t="shared" si="101"/>
        <v>-1.6199414009644831E-3</v>
      </c>
      <c r="X955" s="5">
        <v>3.8022564914870684E-3</v>
      </c>
      <c r="Y955" s="5">
        <v>94.411355235153863</v>
      </c>
      <c r="Z955" s="1">
        <v>2245</v>
      </c>
      <c r="AA955" s="1">
        <v>2252</v>
      </c>
      <c r="AB955" s="1">
        <v>0.65873489518487616</v>
      </c>
      <c r="AC955" s="1">
        <f t="shared" si="102"/>
        <v>-2.4239830453091485E-2</v>
      </c>
      <c r="AD955" s="5">
        <v>4.3471670425591608E-2</v>
      </c>
      <c r="AE955" s="5">
        <v>17.033182758828531</v>
      </c>
      <c r="AF955" s="1">
        <v>20323</v>
      </c>
      <c r="AG955" s="1">
        <v>20290</v>
      </c>
      <c r="AH955" s="1">
        <v>0.6928560091906012</v>
      </c>
      <c r="AI955" s="1">
        <f t="shared" si="103"/>
        <v>-5.2809982895743075E-3</v>
      </c>
      <c r="AJ955" s="5">
        <v>2.8299442242768775E-2</v>
      </c>
      <c r="AK955" s="5">
        <v>10.115238729478531</v>
      </c>
      <c r="AL955" s="3">
        <v>0.2329</v>
      </c>
      <c r="AM955">
        <f t="shared" si="104"/>
        <v>6.4694653714170158E-6</v>
      </c>
    </row>
    <row r="956" spans="1:39" x14ac:dyDescent="0.2">
      <c r="A956" s="7">
        <v>41962</v>
      </c>
      <c r="B956" s="1">
        <v>2026</v>
      </c>
      <c r="C956" s="1">
        <v>2020</v>
      </c>
      <c r="D956" s="1">
        <v>0.68676409968178365</v>
      </c>
      <c r="E956" s="1">
        <f t="shared" si="98"/>
        <v>-3.4535236428209354E-2</v>
      </c>
      <c r="F956" s="5">
        <v>9.1877090820474613E-2</v>
      </c>
      <c r="G956" s="5">
        <v>29.089006594313318</v>
      </c>
      <c r="H956" s="1">
        <v>6755</v>
      </c>
      <c r="I956" s="1">
        <v>6685</v>
      </c>
      <c r="J956" s="1">
        <v>0.64166036115364034</v>
      </c>
      <c r="K956" s="1">
        <f t="shared" si="99"/>
        <v>-1.9531362009491179E-2</v>
      </c>
      <c r="L956" s="5">
        <v>-1.2551573463953365E-2</v>
      </c>
      <c r="M956" s="5">
        <v>2.4528220353631385</v>
      </c>
      <c r="N956" s="1">
        <v>2028.75</v>
      </c>
      <c r="O956" s="1">
        <v>2031</v>
      </c>
      <c r="P956" s="1">
        <v>0.63964782600275361</v>
      </c>
      <c r="Q956" s="1">
        <f t="shared" si="100"/>
        <v>-2.8268180121872155E-2</v>
      </c>
      <c r="R956" s="5">
        <v>-4.341276691036889E-2</v>
      </c>
      <c r="S956" s="5">
        <v>6.7927343943086509</v>
      </c>
      <c r="T956" s="1">
        <v>16096</v>
      </c>
      <c r="U956" s="1">
        <v>16145</v>
      </c>
      <c r="V956" s="1">
        <v>0.7305189512286544</v>
      </c>
      <c r="W956" s="1">
        <f t="shared" si="101"/>
        <v>-1.6290643549712125E-3</v>
      </c>
      <c r="X956" s="5">
        <v>3.8022564914870684E-3</v>
      </c>
      <c r="Y956" s="5">
        <v>93.717175273239349</v>
      </c>
      <c r="Z956" s="1">
        <v>2244</v>
      </c>
      <c r="AA956" s="1">
        <v>2254</v>
      </c>
      <c r="AB956" s="1">
        <v>0.65873489518487616</v>
      </c>
      <c r="AC956" s="1">
        <f t="shared" si="102"/>
        <v>-2.2909009705955594E-2</v>
      </c>
      <c r="AD956" s="5">
        <v>4.3471670425591608E-2</v>
      </c>
      <c r="AE956" s="5">
        <v>17.092201490788053</v>
      </c>
      <c r="AF956" s="1">
        <v>19639</v>
      </c>
      <c r="AG956" s="1">
        <v>19625</v>
      </c>
      <c r="AH956" s="1">
        <v>0.6928560091906012</v>
      </c>
      <c r="AI956" s="1">
        <f t="shared" si="103"/>
        <v>-4.4728338609483897E-3</v>
      </c>
      <c r="AJ956" s="5">
        <v>2.8299442242768775E-2</v>
      </c>
      <c r="AK956" s="5">
        <v>9.7113240872108175</v>
      </c>
      <c r="AL956" s="3">
        <v>0.2311</v>
      </c>
      <c r="AM956">
        <f t="shared" si="104"/>
        <v>6.4194650490900784E-6</v>
      </c>
    </row>
    <row r="957" spans="1:39" x14ac:dyDescent="0.2">
      <c r="A957" s="7">
        <v>41961</v>
      </c>
      <c r="B957" s="1">
        <v>2021</v>
      </c>
      <c r="C957" s="1">
        <v>2011</v>
      </c>
      <c r="D957" s="1">
        <v>0.68676409968178365</v>
      </c>
      <c r="E957" s="1">
        <f t="shared" si="98"/>
        <v>-3.6601578795622945E-2</v>
      </c>
      <c r="F957" s="5">
        <v>9.1877090820474613E-2</v>
      </c>
      <c r="G957" s="5">
        <v>29.165696262335224</v>
      </c>
      <c r="H957" s="1">
        <v>6705</v>
      </c>
      <c r="I957" s="1">
        <v>6631</v>
      </c>
      <c r="J957" s="1">
        <v>0.64166036115364034</v>
      </c>
      <c r="K957" s="1">
        <f t="shared" si="99"/>
        <v>-2.0271438468934727E-2</v>
      </c>
      <c r="L957" s="5">
        <v>-1.2551573463953365E-2</v>
      </c>
      <c r="M957" s="5">
        <v>2.4467214364876821</v>
      </c>
      <c r="N957" s="1">
        <v>2021.25</v>
      </c>
      <c r="O957" s="1">
        <v>2024</v>
      </c>
      <c r="P957" s="1">
        <v>0.63964782600275361</v>
      </c>
      <c r="Q957" s="1">
        <f t="shared" si="100"/>
        <v>-2.8127014589321937E-2</v>
      </c>
      <c r="R957" s="5">
        <v>-4.341276691036889E-2</v>
      </c>
      <c r="S957" s="5">
        <v>6.7794383108655598</v>
      </c>
      <c r="T957" s="1">
        <v>15600</v>
      </c>
      <c r="U957" s="1">
        <v>15650</v>
      </c>
      <c r="V957" s="1">
        <v>0.7305189512286544</v>
      </c>
      <c r="W957" s="1">
        <f t="shared" si="101"/>
        <v>-1.6005414407073914E-3</v>
      </c>
      <c r="X957" s="5">
        <v>3.8022564914870684E-3</v>
      </c>
      <c r="Y957" s="5">
        <v>93.661007185034649</v>
      </c>
      <c r="Z957" s="1">
        <v>2237</v>
      </c>
      <c r="AA957" s="1">
        <v>2247</v>
      </c>
      <c r="AB957" s="1">
        <v>0.65873489518487616</v>
      </c>
      <c r="AC957" s="1">
        <f t="shared" si="102"/>
        <v>-2.2981930116990554E-2</v>
      </c>
      <c r="AD957" s="5">
        <v>4.3471670425591608E-2</v>
      </c>
      <c r="AE957" s="5">
        <v>17.148080928494409</v>
      </c>
      <c r="AF957" s="1">
        <v>19605</v>
      </c>
      <c r="AG957" s="1">
        <v>19600</v>
      </c>
      <c r="AH957" s="1">
        <v>0.6928560091906012</v>
      </c>
      <c r="AI957" s="1">
        <f t="shared" si="103"/>
        <v>-4.0224129135338436E-3</v>
      </c>
      <c r="AJ957" s="5">
        <v>2.8299442242768775E-2</v>
      </c>
      <c r="AK957" s="5">
        <v>9.7069809190143896</v>
      </c>
      <c r="AL957" s="3">
        <v>0.23185</v>
      </c>
      <c r="AM957">
        <f t="shared" si="104"/>
        <v>6.440298516485754E-6</v>
      </c>
    </row>
    <row r="958" spans="1:39" x14ac:dyDescent="0.2">
      <c r="A958" s="7">
        <v>41960</v>
      </c>
      <c r="B958" s="1">
        <v>2042</v>
      </c>
      <c r="C958" s="1">
        <v>2029</v>
      </c>
      <c r="D958" s="1">
        <v>0.68676409968178365</v>
      </c>
      <c r="E958" s="1">
        <f t="shared" si="98"/>
        <v>-3.769541686193606E-2</v>
      </c>
      <c r="F958" s="5">
        <v>9.1877090820474613E-2</v>
      </c>
      <c r="G958" s="5">
        <v>29.167359812617697</v>
      </c>
      <c r="H958" s="1">
        <v>6776</v>
      </c>
      <c r="I958" s="1">
        <v>6704</v>
      </c>
      <c r="J958" s="1">
        <v>0.64166036115364034</v>
      </c>
      <c r="K958" s="1">
        <f t="shared" si="99"/>
        <v>-1.9769559925607378E-2</v>
      </c>
      <c r="L958" s="5">
        <v>-1.2551573463953365E-2</v>
      </c>
      <c r="M958" s="5">
        <v>2.4268944901424492</v>
      </c>
      <c r="N958" s="1">
        <v>2041</v>
      </c>
      <c r="O958" s="1">
        <v>2045</v>
      </c>
      <c r="P958" s="1">
        <v>0.63964782600275361</v>
      </c>
      <c r="Q958" s="1">
        <f t="shared" si="100"/>
        <v>-2.7244042101577881E-2</v>
      </c>
      <c r="R958" s="5">
        <v>-4.341276691036889E-2</v>
      </c>
      <c r="S958" s="5">
        <v>6.7802204334210359</v>
      </c>
      <c r="T958" s="1">
        <v>15743</v>
      </c>
      <c r="U958" s="1">
        <v>15795</v>
      </c>
      <c r="V958" s="1">
        <v>0.7305189512286544</v>
      </c>
      <c r="W958" s="1">
        <f t="shared" si="101"/>
        <v>-1.4641487911356125E-3</v>
      </c>
      <c r="X958" s="5">
        <v>3.8022564914870684E-3</v>
      </c>
      <c r="Y958" s="5">
        <v>93.557312252964422</v>
      </c>
      <c r="Z958" s="1">
        <v>2248</v>
      </c>
      <c r="AA958" s="1">
        <v>2257</v>
      </c>
      <c r="AB958" s="1">
        <v>0.65873489518487616</v>
      </c>
      <c r="AC958" s="1">
        <f t="shared" si="102"/>
        <v>-2.3315409479030012E-2</v>
      </c>
      <c r="AD958" s="5">
        <v>4.3471670425591608E-2</v>
      </c>
      <c r="AE958" s="5">
        <v>17.207727519304566</v>
      </c>
      <c r="AF958" s="1">
        <v>19730</v>
      </c>
      <c r="AG958" s="1">
        <v>19725</v>
      </c>
      <c r="AH958" s="1">
        <v>0.6928560091906012</v>
      </c>
      <c r="AI958" s="1">
        <f t="shared" si="103"/>
        <v>-4.0005701748577526E-3</v>
      </c>
      <c r="AJ958" s="5">
        <v>2.8299442242768775E-2</v>
      </c>
      <c r="AK958" s="5">
        <v>9.2031734082288565</v>
      </c>
      <c r="AL958" s="3">
        <v>0.23185</v>
      </c>
      <c r="AM958">
        <f t="shared" si="104"/>
        <v>6.440298516485754E-6</v>
      </c>
    </row>
    <row r="959" spans="1:39" x14ac:dyDescent="0.2">
      <c r="A959" s="7">
        <v>41957</v>
      </c>
      <c r="B959" s="1">
        <v>2028.6</v>
      </c>
      <c r="C959" s="1">
        <v>2022</v>
      </c>
      <c r="D959" s="1">
        <v>0.68676409968178365</v>
      </c>
      <c r="E959" s="1">
        <f t="shared" si="98"/>
        <v>-3.4789455341488716E-2</v>
      </c>
      <c r="F959" s="5">
        <v>9.1877090820474613E-2</v>
      </c>
      <c r="G959" s="5">
        <v>29.232404628662305</v>
      </c>
      <c r="H959" s="1">
        <v>6777.5</v>
      </c>
      <c r="I959" s="1">
        <v>6705</v>
      </c>
      <c r="J959" s="1">
        <v>0.64166036115364034</v>
      </c>
      <c r="K959" s="1">
        <f t="shared" si="99"/>
        <v>-1.9839708983035175E-2</v>
      </c>
      <c r="L959" s="5">
        <v>-1.2551573463953365E-2</v>
      </c>
      <c r="M959" s="5">
        <v>2.4310886518693255</v>
      </c>
      <c r="N959" s="1">
        <v>2032</v>
      </c>
      <c r="O959" s="1">
        <v>2035</v>
      </c>
      <c r="P959" s="1">
        <v>0.63964782600275361</v>
      </c>
      <c r="Q959" s="1">
        <f t="shared" si="100"/>
        <v>-2.7856715351655643E-2</v>
      </c>
      <c r="R959" s="5">
        <v>-4.341276691036889E-2</v>
      </c>
      <c r="S959" s="5">
        <v>6.781002555976511</v>
      </c>
      <c r="T959" s="1">
        <v>15530</v>
      </c>
      <c r="U959" s="1">
        <v>15580</v>
      </c>
      <c r="V959" s="1">
        <v>0.7305189512286544</v>
      </c>
      <c r="W959" s="1">
        <f t="shared" si="101"/>
        <v>-1.6058107267218655E-3</v>
      </c>
      <c r="X959" s="5">
        <v>3.8022564914870684E-3</v>
      </c>
      <c r="Y959" s="5">
        <v>93.462258565233398</v>
      </c>
      <c r="Z959" s="1">
        <v>2252.25</v>
      </c>
      <c r="AA959" s="1">
        <v>2259</v>
      </c>
      <c r="AB959" s="1">
        <v>0.65873489518487616</v>
      </c>
      <c r="AC959" s="1">
        <f t="shared" si="102"/>
        <v>-2.4271483379324162E-2</v>
      </c>
      <c r="AD959" s="5">
        <v>4.3471670425591608E-2</v>
      </c>
      <c r="AE959" s="5">
        <v>17.264862674712187</v>
      </c>
      <c r="AF959" s="1">
        <v>19756</v>
      </c>
      <c r="AG959" s="1">
        <v>19750</v>
      </c>
      <c r="AH959" s="1">
        <v>0.6928560091906012</v>
      </c>
      <c r="AI959" s="1">
        <f t="shared" si="103"/>
        <v>-4.0473065389617664E-3</v>
      </c>
      <c r="AJ959" s="5">
        <v>2.8299442242768775E-2</v>
      </c>
      <c r="AK959" s="5">
        <v>8.9252106436575271</v>
      </c>
      <c r="AL959" s="3">
        <v>0.2321</v>
      </c>
      <c r="AM959">
        <f t="shared" si="104"/>
        <v>6.4472430056916608E-6</v>
      </c>
    </row>
    <row r="960" spans="1:39" x14ac:dyDescent="0.2">
      <c r="A960" s="7">
        <v>41956</v>
      </c>
      <c r="B960" s="1">
        <v>2047.25</v>
      </c>
      <c r="C960" s="1">
        <v>2041</v>
      </c>
      <c r="D960" s="1">
        <v>0.68676409968178365</v>
      </c>
      <c r="E960" s="1">
        <f t="shared" si="98"/>
        <v>-3.4302579320715398E-2</v>
      </c>
      <c r="F960" s="5">
        <v>9.1877090820474613E-2</v>
      </c>
      <c r="G960" s="5">
        <v>29.296950379622174</v>
      </c>
      <c r="H960" s="1">
        <v>6724.5</v>
      </c>
      <c r="I960" s="1">
        <v>6657</v>
      </c>
      <c r="J960" s="1">
        <v>0.64166036115364034</v>
      </c>
      <c r="K960" s="1">
        <f t="shared" si="99"/>
        <v>-1.9248243993952106E-2</v>
      </c>
      <c r="L960" s="5">
        <v>-1.2551573463953365E-2</v>
      </c>
      <c r="M960" s="5">
        <v>2.4394769753230778</v>
      </c>
      <c r="N960" s="1">
        <v>2019</v>
      </c>
      <c r="O960" s="1">
        <v>2020</v>
      </c>
      <c r="P960" s="1">
        <v>0.63964782600275361</v>
      </c>
      <c r="Q960" s="1">
        <f t="shared" si="100"/>
        <v>-2.9025584216603513E-2</v>
      </c>
      <c r="R960" s="5">
        <v>-4.341276691036889E-2</v>
      </c>
      <c r="S960" s="5">
        <v>6.768488595088896</v>
      </c>
      <c r="T960" s="1">
        <v>15342</v>
      </c>
      <c r="U960" s="1">
        <v>15400</v>
      </c>
      <c r="V960" s="1">
        <v>0.7305189512286544</v>
      </c>
      <c r="W960" s="1">
        <f t="shared" si="101"/>
        <v>-1.09704294141085E-3</v>
      </c>
      <c r="X960" s="5">
        <v>3.8022564914870684E-3</v>
      </c>
      <c r="Y960" s="5">
        <v>93.406090477028698</v>
      </c>
      <c r="Z960" s="1">
        <v>2244.25</v>
      </c>
      <c r="AA960" s="1">
        <v>2251</v>
      </c>
      <c r="AB960" s="1">
        <v>0.65873489518487616</v>
      </c>
      <c r="AC960" s="1">
        <f t="shared" si="102"/>
        <v>-2.4357196214487641E-2</v>
      </c>
      <c r="AD960" s="5">
        <v>4.3471670425591608E-2</v>
      </c>
      <c r="AE960" s="5">
        <v>17.316347100464114</v>
      </c>
      <c r="AF960" s="1">
        <v>19869.5</v>
      </c>
      <c r="AG960" s="1">
        <v>19860</v>
      </c>
      <c r="AH960" s="1">
        <v>0.6928560091906012</v>
      </c>
      <c r="AI960" s="1">
        <f t="shared" si="103"/>
        <v>-4.2036237462357113E-3</v>
      </c>
      <c r="AJ960" s="5">
        <v>2.8299442242768775E-2</v>
      </c>
      <c r="AK960" s="5">
        <v>8.7862292613718616</v>
      </c>
      <c r="AL960" s="3">
        <v>0.2321</v>
      </c>
      <c r="AM960">
        <f t="shared" si="104"/>
        <v>6.4472430056916608E-6</v>
      </c>
    </row>
    <row r="961" spans="1:39" x14ac:dyDescent="0.2">
      <c r="A961" s="7">
        <v>41955</v>
      </c>
      <c r="B961" s="1">
        <v>2070.25</v>
      </c>
      <c r="C961" s="1">
        <v>2060</v>
      </c>
      <c r="D961" s="1">
        <v>0.68676409968178365</v>
      </c>
      <c r="E961" s="1">
        <f t="shared" ref="E961:E1024" si="105">(C961-B961*EXP((D961/B961+$AM961)*90))/B961</f>
        <v>-3.585779135220158E-2</v>
      </c>
      <c r="F961" s="5">
        <v>9.1877090820474613E-2</v>
      </c>
      <c r="G961" s="5">
        <v>29.32223634391573</v>
      </c>
      <c r="H961" s="1">
        <v>6747</v>
      </c>
      <c r="I961" s="1">
        <v>6680</v>
      </c>
      <c r="J961" s="1">
        <v>0.64166036115364034</v>
      </c>
      <c r="K961" s="1">
        <f t="shared" ref="K961:K1024" si="106">(I961-H961*EXP((J961/H961+$AM961)*90))/H961</f>
        <v>-1.9114535167231723E-2</v>
      </c>
      <c r="L961" s="5">
        <v>-1.2551573463953365E-2</v>
      </c>
      <c r="M961" s="5">
        <v>2.4524407479334225</v>
      </c>
      <c r="N961" s="1">
        <v>2040.75</v>
      </c>
      <c r="O961" s="1">
        <v>2049</v>
      </c>
      <c r="P961" s="1">
        <v>0.63964782600275361</v>
      </c>
      <c r="Q961" s="1">
        <f t="shared" ref="Q961:Q1024" si="107">(O961-N961*EXP((P961/N961+$AM961)*90))/N961</f>
        <v>-2.5168264189472447E-2</v>
      </c>
      <c r="R961" s="5">
        <v>-4.341276691036889E-2</v>
      </c>
      <c r="S961" s="5">
        <v>6.769270717644372</v>
      </c>
      <c r="T961" s="1">
        <v>15546.5</v>
      </c>
      <c r="U961" s="1">
        <v>15610</v>
      </c>
      <c r="V961" s="1">
        <v>0.7305189512286544</v>
      </c>
      <c r="W961" s="1">
        <f t="shared" ref="W961:W1024" si="108">(U961-T961*EXP((V961/T961+$AM961)*90))/T961</f>
        <v>-7.3911353865597129E-4</v>
      </c>
      <c r="X961" s="5">
        <v>3.8022564914870684E-3</v>
      </c>
      <c r="Y961" s="5">
        <v>93.319678033636848</v>
      </c>
      <c r="Z961" s="1">
        <v>2275</v>
      </c>
      <c r="AA961" s="1">
        <v>2281</v>
      </c>
      <c r="AB961" s="1">
        <v>0.65873489518487616</v>
      </c>
      <c r="AC961" s="1">
        <f t="shared" ref="AC961:AC1024" si="109">(AA961-Z961*EXP((AB961/Z961+$AM961)*90))/Z961</f>
        <v>-2.4363574961871463E-2</v>
      </c>
      <c r="AD961" s="5">
        <v>4.3471670425591608E-2</v>
      </c>
      <c r="AE961" s="5">
        <v>17.321369971269178</v>
      </c>
      <c r="AF961" s="1">
        <v>20131</v>
      </c>
      <c r="AG961" s="1">
        <v>20125</v>
      </c>
      <c r="AH961" s="1">
        <v>0.6928560091906012</v>
      </c>
      <c r="AI961" s="1">
        <f t="shared" ref="AI961:AI1024" si="110">(AG961-AF961*EXP((AH961/AF961+$AM961)*90))/AF961</f>
        <v>-3.9853942754094493E-3</v>
      </c>
      <c r="AJ961" s="5">
        <v>2.8299442242768775E-2</v>
      </c>
      <c r="AK961" s="5">
        <v>8.6038161971219278</v>
      </c>
      <c r="AL961" s="3">
        <v>0.23319999999999999</v>
      </c>
      <c r="AM961">
        <f t="shared" ref="AM961:AM1024" si="111">EXP(0.01*AL961/360)-1</f>
        <v>6.4777987587305574E-6</v>
      </c>
    </row>
    <row r="962" spans="1:39" x14ac:dyDescent="0.2">
      <c r="A962" s="7">
        <v>41954</v>
      </c>
      <c r="B962" s="1">
        <v>2055.5</v>
      </c>
      <c r="C962" s="1">
        <v>2043</v>
      </c>
      <c r="D962" s="1">
        <v>0.68676409968178365</v>
      </c>
      <c r="E962" s="1">
        <f t="shared" si="105"/>
        <v>-3.720882969071157E-2</v>
      </c>
      <c r="F962" s="5">
        <v>9.1877090820474613E-2</v>
      </c>
      <c r="G962" s="5">
        <v>29.374970887870056</v>
      </c>
      <c r="H962" s="1">
        <v>6756.5</v>
      </c>
      <c r="I962" s="1">
        <v>6692</v>
      </c>
      <c r="J962" s="1">
        <v>0.64166036115364034</v>
      </c>
      <c r="K962" s="1">
        <f t="shared" si="106"/>
        <v>-1.8718413263220768E-2</v>
      </c>
      <c r="L962" s="5">
        <v>-1.2551573463953365E-2</v>
      </c>
      <c r="M962" s="5">
        <v>2.471123831989507</v>
      </c>
      <c r="N962" s="1">
        <v>2035.25</v>
      </c>
      <c r="O962" s="1">
        <v>2045</v>
      </c>
      <c r="P962" s="1">
        <v>0.63964782600275361</v>
      </c>
      <c r="Q962" s="1">
        <f t="shared" si="107"/>
        <v>-2.4498791325956303E-2</v>
      </c>
      <c r="R962" s="5">
        <v>-4.341276691036889E-2</v>
      </c>
      <c r="S962" s="5">
        <v>6.8075947228626941</v>
      </c>
      <c r="T962" s="1">
        <v>15363.5</v>
      </c>
      <c r="U962" s="1">
        <v>15430</v>
      </c>
      <c r="V962" s="1">
        <v>0.7305189512286544</v>
      </c>
      <c r="W962" s="1">
        <f t="shared" si="108"/>
        <v>-5.4581116255947662E-4</v>
      </c>
      <c r="X962" s="5">
        <v>3.8022564914870684E-3</v>
      </c>
      <c r="Y962" s="5">
        <v>93.348482181434122</v>
      </c>
      <c r="Z962" s="1">
        <v>2261</v>
      </c>
      <c r="AA962" s="1">
        <v>2268</v>
      </c>
      <c r="AB962" s="1">
        <v>0.65873489518487616</v>
      </c>
      <c r="AC962" s="1">
        <f t="shared" si="109"/>
        <v>-2.4070693893883364E-2</v>
      </c>
      <c r="AD962" s="5">
        <v>4.3471670425591608E-2</v>
      </c>
      <c r="AE962" s="5">
        <v>17.372226538170469</v>
      </c>
      <c r="AF962" s="1">
        <v>20197</v>
      </c>
      <c r="AG962" s="1">
        <v>20175</v>
      </c>
      <c r="AH962" s="1">
        <v>0.6928560091906012</v>
      </c>
      <c r="AI962" s="1">
        <f t="shared" si="110"/>
        <v>-4.7664576456279998E-3</v>
      </c>
      <c r="AJ962" s="5">
        <v>2.8299442242768775E-2</v>
      </c>
      <c r="AK962" s="5">
        <v>8.6819932246576137</v>
      </c>
      <c r="AL962" s="3">
        <v>0.23319999999999999</v>
      </c>
      <c r="AM962">
        <f t="shared" si="111"/>
        <v>6.4777987587305574E-6</v>
      </c>
    </row>
    <row r="963" spans="1:39" x14ac:dyDescent="0.2">
      <c r="A963" s="7">
        <v>41953</v>
      </c>
      <c r="B963" s="1">
        <v>2037.75</v>
      </c>
      <c r="C963" s="1">
        <v>2033.5</v>
      </c>
      <c r="D963" s="1">
        <v>0.68676409968178365</v>
      </c>
      <c r="E963" s="1">
        <f t="shared" si="105"/>
        <v>-3.3483075469041661E-2</v>
      </c>
      <c r="F963" s="5">
        <v>9.1877090820474613E-2</v>
      </c>
      <c r="G963" s="5">
        <v>29.420053100525017</v>
      </c>
      <c r="H963" s="1">
        <v>6727</v>
      </c>
      <c r="I963" s="1">
        <v>6665</v>
      </c>
      <c r="J963" s="1">
        <v>0.64166036115364034</v>
      </c>
      <c r="K963" s="1">
        <f t="shared" si="106"/>
        <v>-1.8426214883331248E-2</v>
      </c>
      <c r="L963" s="5">
        <v>-1.2551573463953365E-2</v>
      </c>
      <c r="M963" s="5">
        <v>2.4692173948409271</v>
      </c>
      <c r="N963" s="1">
        <v>2032</v>
      </c>
      <c r="O963" s="1">
        <v>2040</v>
      </c>
      <c r="P963" s="1">
        <v>0.63964782600275361</v>
      </c>
      <c r="Q963" s="1">
        <f t="shared" si="107"/>
        <v>-2.5398658782973857E-2</v>
      </c>
      <c r="R963" s="5">
        <v>-4.341276691036889E-2</v>
      </c>
      <c r="S963" s="5">
        <v>6.8380975025262556</v>
      </c>
      <c r="T963" s="1">
        <v>15185</v>
      </c>
      <c r="U963" s="1">
        <v>15250</v>
      </c>
      <c r="V963" s="1">
        <v>0.7305189512286544</v>
      </c>
      <c r="W963" s="1">
        <f t="shared" si="108"/>
        <v>-6.4401172520824718E-4</v>
      </c>
      <c r="X963" s="5">
        <v>3.8022564914870684E-3</v>
      </c>
      <c r="Y963" s="5">
        <v>93.45361732089421</v>
      </c>
      <c r="Z963" s="1">
        <v>2237</v>
      </c>
      <c r="AA963" s="1">
        <v>2243.5</v>
      </c>
      <c r="AB963" s="1">
        <v>0.65873489518487616</v>
      </c>
      <c r="AC963" s="1">
        <f t="shared" si="109"/>
        <v>-2.4549736371199633E-2</v>
      </c>
      <c r="AD963" s="5">
        <v>4.3471670425591608E-2</v>
      </c>
      <c r="AE963" s="5">
        <v>17.423710963922392</v>
      </c>
      <c r="AF963" s="1">
        <v>20053</v>
      </c>
      <c r="AG963" s="1">
        <v>20050</v>
      </c>
      <c r="AH963" s="1">
        <v>0.6928560091906012</v>
      </c>
      <c r="AI963" s="1">
        <f t="shared" si="110"/>
        <v>-3.8487921796560597E-3</v>
      </c>
      <c r="AJ963" s="5">
        <v>2.8299442242768775E-2</v>
      </c>
      <c r="AK963" s="5">
        <v>8.8122882705504235</v>
      </c>
      <c r="AL963" s="3">
        <v>0.2331</v>
      </c>
      <c r="AM963">
        <f t="shared" si="111"/>
        <v>6.4750209629593769E-6</v>
      </c>
    </row>
    <row r="964" spans="1:39" x14ac:dyDescent="0.2">
      <c r="A964" s="7">
        <v>41950</v>
      </c>
      <c r="B964" s="1">
        <v>2059.75</v>
      </c>
      <c r="C964" s="1">
        <v>2055</v>
      </c>
      <c r="D964" s="1">
        <v>0.68676409968178365</v>
      </c>
      <c r="E964" s="1">
        <f t="shared" si="105"/>
        <v>-3.3368168395200605E-2</v>
      </c>
      <c r="F964" s="5">
        <v>9.1877090820474613E-2</v>
      </c>
      <c r="G964" s="5">
        <v>29.464636248095236</v>
      </c>
      <c r="H964" s="1">
        <v>6790</v>
      </c>
      <c r="I964" s="1">
        <v>6715</v>
      </c>
      <c r="J964" s="1">
        <v>0.64166036115364034</v>
      </c>
      <c r="K964" s="1">
        <f t="shared" si="106"/>
        <v>-2.0173636543563286E-2</v>
      </c>
      <c r="L964" s="5">
        <v>-1.2551573463953365E-2</v>
      </c>
      <c r="M964" s="5">
        <v>2.4368079633150654</v>
      </c>
      <c r="N964" s="1">
        <v>2030.25</v>
      </c>
      <c r="O964" s="1">
        <v>2036</v>
      </c>
      <c r="P964" s="1">
        <v>0.63964782600275361</v>
      </c>
      <c r="Q964" s="1">
        <f t="shared" si="107"/>
        <v>-2.6527353256407812E-2</v>
      </c>
      <c r="R964" s="5">
        <v>-4.341276691036889E-2</v>
      </c>
      <c r="S964" s="5">
        <v>6.8998851844088565</v>
      </c>
      <c r="T964" s="1">
        <v>15367</v>
      </c>
      <c r="U964" s="1">
        <v>15425</v>
      </c>
      <c r="V964" s="1">
        <v>0.7305189512286544</v>
      </c>
      <c r="W964" s="1">
        <f t="shared" si="108"/>
        <v>-1.0974435987599156E-3</v>
      </c>
      <c r="X964" s="5">
        <v>3.8022564914870684E-3</v>
      </c>
      <c r="Y964" s="5">
        <v>92.946664319662034</v>
      </c>
      <c r="Z964" s="1">
        <v>2240.75</v>
      </c>
      <c r="AA964" s="1">
        <v>2245</v>
      </c>
      <c r="AB964" s="1">
        <v>0.65873489518487616</v>
      </c>
      <c r="AC964" s="1">
        <f t="shared" si="109"/>
        <v>-2.5511873035106412E-2</v>
      </c>
      <c r="AD964" s="5">
        <v>4.3471670425591608E-2</v>
      </c>
      <c r="AE964" s="5">
        <v>17.47582324852495</v>
      </c>
      <c r="AF964" s="1">
        <v>20239</v>
      </c>
      <c r="AG964" s="1">
        <v>20230</v>
      </c>
      <c r="AH964" s="1">
        <v>0.6928560091906012</v>
      </c>
      <c r="AI964" s="1">
        <f t="shared" si="110"/>
        <v>-4.1139368488233696E-3</v>
      </c>
      <c r="AJ964" s="5">
        <v>2.8299442242768775E-2</v>
      </c>
      <c r="AK964" s="5">
        <v>8.8991516344789652</v>
      </c>
      <c r="AL964" s="3">
        <v>0.2326</v>
      </c>
      <c r="AM964">
        <f t="shared" si="111"/>
        <v>6.4611319841034742E-6</v>
      </c>
    </row>
    <row r="965" spans="1:39" x14ac:dyDescent="0.2">
      <c r="A965" s="7">
        <v>41949</v>
      </c>
      <c r="B965" s="1">
        <v>2082</v>
      </c>
      <c r="C965" s="1">
        <v>2076</v>
      </c>
      <c r="D965" s="1">
        <v>0.68676409968178365</v>
      </c>
      <c r="E965" s="1">
        <f t="shared" si="105"/>
        <v>-3.3610732958108576E-2</v>
      </c>
      <c r="F965" s="5">
        <v>9.1877090820474613E-2</v>
      </c>
      <c r="G965" s="5">
        <v>29.525522188433669</v>
      </c>
      <c r="H965" s="1">
        <v>6737</v>
      </c>
      <c r="I965" s="1">
        <v>6660</v>
      </c>
      <c r="J965" s="1">
        <v>0.64166036115364034</v>
      </c>
      <c r="K965" s="1">
        <f t="shared" si="106"/>
        <v>-2.062240021651764E-2</v>
      </c>
      <c r="L965" s="5">
        <v>-1.2551573463953365E-2</v>
      </c>
      <c r="M965" s="5">
        <v>2.4463401490579662</v>
      </c>
      <c r="N965" s="1">
        <v>2001.25</v>
      </c>
      <c r="O965" s="1">
        <v>2010</v>
      </c>
      <c r="P965" s="1">
        <v>0.63964782600275361</v>
      </c>
      <c r="Q965" s="1">
        <f t="shared" si="107"/>
        <v>-2.5407720288915615E-2</v>
      </c>
      <c r="R965" s="5">
        <v>-4.341276691036889E-2</v>
      </c>
      <c r="S965" s="5">
        <v>6.9608907437359804</v>
      </c>
      <c r="T965" s="1">
        <v>15438</v>
      </c>
      <c r="U965" s="1">
        <v>15500</v>
      </c>
      <c r="V965" s="1">
        <v>0.7305189512286544</v>
      </c>
      <c r="W965" s="1">
        <f t="shared" si="108"/>
        <v>-8.3341643333212042E-4</v>
      </c>
      <c r="X965" s="5">
        <v>3.8022564914870684E-3</v>
      </c>
      <c r="Y965" s="5">
        <v>92.681666159927033</v>
      </c>
      <c r="Z965" s="1">
        <v>2223.25</v>
      </c>
      <c r="AA965" s="1">
        <v>2227</v>
      </c>
      <c r="AB965" s="1">
        <v>0.65873489518487616</v>
      </c>
      <c r="AC965" s="1">
        <f t="shared" si="109"/>
        <v>-2.5933262641860765E-2</v>
      </c>
      <c r="AD965" s="5">
        <v>4.3471670425591608E-2</v>
      </c>
      <c r="AE965" s="5">
        <v>17.558700616808533</v>
      </c>
      <c r="AF965" s="1">
        <v>19978</v>
      </c>
      <c r="AG965" s="1">
        <v>19970</v>
      </c>
      <c r="AH965" s="1">
        <v>0.6928560091906012</v>
      </c>
      <c r="AI965" s="1">
        <f t="shared" si="110"/>
        <v>-4.1075823174147891E-3</v>
      </c>
      <c r="AJ965" s="5">
        <v>2.8299442242768775E-2</v>
      </c>
      <c r="AK965" s="5">
        <v>8.9208674754610993</v>
      </c>
      <c r="AL965" s="3">
        <v>0.2316</v>
      </c>
      <c r="AM965">
        <f t="shared" si="111"/>
        <v>6.4333540272798473E-6</v>
      </c>
    </row>
    <row r="966" spans="1:39" x14ac:dyDescent="0.2">
      <c r="A966" s="7">
        <v>41948</v>
      </c>
      <c r="B966" s="1">
        <v>2062.5</v>
      </c>
      <c r="C966" s="1">
        <v>2060</v>
      </c>
      <c r="D966" s="1">
        <v>0.68676409968178365</v>
      </c>
      <c r="E966" s="1">
        <f t="shared" si="105"/>
        <v>-3.2230998807069478E-2</v>
      </c>
      <c r="F966" s="5">
        <v>9.1877090820474613E-2</v>
      </c>
      <c r="G966" s="5">
        <v>29.52186237781223</v>
      </c>
      <c r="H966" s="1">
        <v>6713.5</v>
      </c>
      <c r="I966" s="1">
        <v>6638</v>
      </c>
      <c r="J966" s="1">
        <v>0.64166036115364034</v>
      </c>
      <c r="K966" s="1">
        <f t="shared" si="106"/>
        <v>-2.0469889971037745E-2</v>
      </c>
      <c r="L966" s="5">
        <v>-1.2551573463953365E-2</v>
      </c>
      <c r="M966" s="5">
        <v>2.4455775741985342</v>
      </c>
      <c r="N966" s="1">
        <v>1985.25</v>
      </c>
      <c r="O966" s="1">
        <v>1994.5</v>
      </c>
      <c r="P966" s="1">
        <v>0.63964782600275361</v>
      </c>
      <c r="Q966" s="1">
        <f t="shared" si="107"/>
        <v>-2.5360039633550283E-2</v>
      </c>
      <c r="R966" s="5">
        <v>-4.341276691036889E-2</v>
      </c>
      <c r="S966" s="5">
        <v>7.0289354060623888</v>
      </c>
      <c r="T966" s="1">
        <v>15261.5</v>
      </c>
      <c r="U966" s="1">
        <v>15325</v>
      </c>
      <c r="V966" s="1">
        <v>0.7305189512286544</v>
      </c>
      <c r="W966" s="1">
        <f t="shared" si="108"/>
        <v>-7.388047952830133E-4</v>
      </c>
      <c r="X966" s="5">
        <v>3.8022564914870684E-3</v>
      </c>
      <c r="Y966" s="5">
        <v>92.61973724216287</v>
      </c>
      <c r="Z966" s="1">
        <v>2218.5</v>
      </c>
      <c r="AA966" s="1">
        <v>2220.5</v>
      </c>
      <c r="AB966" s="1">
        <v>0.65873489518487616</v>
      </c>
      <c r="AC966" s="1">
        <f t="shared" si="109"/>
        <v>-2.677778857807453E-2</v>
      </c>
      <c r="AD966" s="5">
        <v>4.3471670425591608E-2</v>
      </c>
      <c r="AE966" s="5">
        <v>17.643461561644017</v>
      </c>
      <c r="AF966" s="1">
        <v>19652</v>
      </c>
      <c r="AG966" s="1">
        <v>19645</v>
      </c>
      <c r="AH966" s="1">
        <v>0.6928560091906012</v>
      </c>
      <c r="AI966" s="1">
        <f t="shared" si="110"/>
        <v>-4.1159382106451883E-3</v>
      </c>
      <c r="AJ966" s="5">
        <v>2.8299442242768775E-2</v>
      </c>
      <c r="AK966" s="5">
        <v>8.9208674754610993</v>
      </c>
      <c r="AL966" s="3">
        <v>0.23185</v>
      </c>
      <c r="AM966">
        <f t="shared" si="111"/>
        <v>6.440298516485754E-6</v>
      </c>
    </row>
    <row r="967" spans="1:39" x14ac:dyDescent="0.2">
      <c r="A967" s="7">
        <v>41947</v>
      </c>
      <c r="B967" s="1">
        <v>2062.5</v>
      </c>
      <c r="C967" s="1">
        <v>2061.5</v>
      </c>
      <c r="D967" s="1">
        <v>0.68676409968178365</v>
      </c>
      <c r="E967" s="1">
        <f t="shared" si="105"/>
        <v>-3.1503726079796748E-2</v>
      </c>
      <c r="F967" s="5">
        <v>9.1877090820474613E-2</v>
      </c>
      <c r="G967" s="5">
        <v>29.419221325383781</v>
      </c>
      <c r="H967" s="1">
        <v>6711</v>
      </c>
      <c r="I967" s="1">
        <v>6648</v>
      </c>
      <c r="J967" s="1">
        <v>0.64166036115364034</v>
      </c>
      <c r="K967" s="1">
        <f t="shared" si="106"/>
        <v>-1.861469973877147E-2</v>
      </c>
      <c r="L967" s="5">
        <v>-1.2551573463953365E-2</v>
      </c>
      <c r="M967" s="5">
        <v>2.472267694278655</v>
      </c>
      <c r="N967" s="1">
        <v>1995.25</v>
      </c>
      <c r="O967" s="1">
        <v>2006</v>
      </c>
      <c r="P967" s="1">
        <v>0.63964782600275361</v>
      </c>
      <c r="Q967" s="1">
        <f t="shared" si="107"/>
        <v>-2.4481919185734429E-2</v>
      </c>
      <c r="R967" s="5">
        <v>-4.341276691036889E-2</v>
      </c>
      <c r="S967" s="5">
        <v>7.0875945977230854</v>
      </c>
      <c r="T967" s="1">
        <v>15217</v>
      </c>
      <c r="U967" s="1">
        <v>15280</v>
      </c>
      <c r="V967" s="1">
        <v>0.7305189512286544</v>
      </c>
      <c r="W967" s="1">
        <f t="shared" si="108"/>
        <v>-7.7215509556383599E-4</v>
      </c>
      <c r="X967" s="5">
        <v>3.8022564914870684E-3</v>
      </c>
      <c r="Y967" s="5">
        <v>92.61973724216287</v>
      </c>
      <c r="Z967" s="1">
        <v>2250.25</v>
      </c>
      <c r="AA967" s="1">
        <v>2251.5</v>
      </c>
      <c r="AB967" s="1">
        <v>0.65873489518487616</v>
      </c>
      <c r="AC967" s="1">
        <f t="shared" si="109"/>
        <v>-2.6736384414026065E-2</v>
      </c>
      <c r="AD967" s="5">
        <v>4.3471670425591608E-2</v>
      </c>
      <c r="AE967" s="5">
        <v>17.44443030599329</v>
      </c>
      <c r="AF967" s="1">
        <v>19578</v>
      </c>
      <c r="AG967" s="1">
        <v>19575</v>
      </c>
      <c r="AH967" s="1">
        <v>0.6928560091906012</v>
      </c>
      <c r="AI967" s="1">
        <f t="shared" si="110"/>
        <v>-3.9250121483972679E-3</v>
      </c>
      <c r="AJ967" s="5">
        <v>2.8299442242768775E-2</v>
      </c>
      <c r="AK967" s="5">
        <v>8.9599559892289431</v>
      </c>
      <c r="AL967" s="3">
        <v>0.23185</v>
      </c>
      <c r="AM967">
        <f t="shared" si="111"/>
        <v>6.440298516485754E-6</v>
      </c>
    </row>
    <row r="968" spans="1:39" x14ac:dyDescent="0.2">
      <c r="A968" s="7">
        <v>41946</v>
      </c>
      <c r="B968" s="1">
        <v>2076</v>
      </c>
      <c r="C968" s="1">
        <v>2070</v>
      </c>
      <c r="D968" s="1">
        <v>0.68676409968178365</v>
      </c>
      <c r="E968" s="1">
        <f t="shared" si="105"/>
        <v>-3.3709436335820894E-2</v>
      </c>
      <c r="F968" s="5">
        <v>9.1877090820474613E-2</v>
      </c>
      <c r="G968" s="5">
        <v>29.470125964027389</v>
      </c>
      <c r="H968" s="1">
        <v>6779.75</v>
      </c>
      <c r="I968" s="1">
        <v>6720</v>
      </c>
      <c r="J968" s="1">
        <v>0.64166036115364034</v>
      </c>
      <c r="K968" s="1">
        <f t="shared" si="106"/>
        <v>-1.7953335670822468E-2</v>
      </c>
      <c r="L968" s="5">
        <v>-1.2551573463953365E-2</v>
      </c>
      <c r="M968" s="5">
        <v>2.472267694278655</v>
      </c>
      <c r="N968" s="1">
        <v>2018.5</v>
      </c>
      <c r="O968" s="1">
        <v>2030</v>
      </c>
      <c r="P968" s="1">
        <v>0.63964782600275361</v>
      </c>
      <c r="Q968" s="1">
        <f t="shared" si="107"/>
        <v>-2.383149391879678E-2</v>
      </c>
      <c r="R968" s="5">
        <v>-4.341276691036889E-2</v>
      </c>
      <c r="S968" s="5">
        <v>7.0875945977230854</v>
      </c>
      <c r="T968" s="1">
        <v>15686</v>
      </c>
      <c r="U968" s="1">
        <v>15750</v>
      </c>
      <c r="V968" s="1">
        <v>0.7305189512286544</v>
      </c>
      <c r="W968" s="1">
        <f t="shared" si="108"/>
        <v>-7.0363687887987545E-4</v>
      </c>
      <c r="X968" s="5">
        <v>3.8022564914870684E-3</v>
      </c>
      <c r="Y968" s="5">
        <v>92.488678369685232</v>
      </c>
      <c r="Z968" s="1">
        <v>2308.25</v>
      </c>
      <c r="AA968" s="1">
        <v>2301</v>
      </c>
      <c r="AB968" s="1">
        <v>0.65873489518487616</v>
      </c>
      <c r="AC968" s="1">
        <f t="shared" si="109"/>
        <v>-2.975421199100893E-2</v>
      </c>
      <c r="AD968" s="5">
        <v>4.3471670425591608E-2</v>
      </c>
      <c r="AE968" s="5">
        <v>17.535469839335104</v>
      </c>
      <c r="AF968" s="1">
        <v>19771</v>
      </c>
      <c r="AG968" s="1">
        <v>19770</v>
      </c>
      <c r="AH968" s="1">
        <v>0.6928560091906012</v>
      </c>
      <c r="AI968" s="1">
        <f t="shared" si="110"/>
        <v>-3.7924041582257685E-3</v>
      </c>
      <c r="AJ968" s="5">
        <v>2.8299442242768775E-2</v>
      </c>
      <c r="AK968" s="5">
        <v>9.020760343978921</v>
      </c>
      <c r="AL968" s="3">
        <v>0.23235</v>
      </c>
      <c r="AM968">
        <f t="shared" si="111"/>
        <v>6.4541874948975675E-6</v>
      </c>
    </row>
    <row r="969" spans="1:39" x14ac:dyDescent="0.2">
      <c r="A969" s="7">
        <v>41943</v>
      </c>
      <c r="B969" s="1">
        <v>2057</v>
      </c>
      <c r="C969" s="1">
        <v>2039</v>
      </c>
      <c r="D969" s="1">
        <v>0.68883059145615211</v>
      </c>
      <c r="E969" s="1">
        <f t="shared" si="105"/>
        <v>-3.9945978171154355E-2</v>
      </c>
      <c r="F969" s="5">
        <v>8.121993309124266E-2</v>
      </c>
      <c r="G969" s="5">
        <v>29.430170615069738</v>
      </c>
      <c r="H969" s="1">
        <v>6761.5</v>
      </c>
      <c r="I969" s="1">
        <v>6695</v>
      </c>
      <c r="J969" s="1">
        <v>0.64359113455731232</v>
      </c>
      <c r="K969" s="1">
        <f t="shared" si="106"/>
        <v>-1.9023928250193927E-2</v>
      </c>
      <c r="L969" s="5">
        <v>3.3734692297897509E-2</v>
      </c>
      <c r="M969" s="5">
        <v>2.4654630476216468</v>
      </c>
      <c r="N969" s="1">
        <v>1997.75</v>
      </c>
      <c r="O969" s="1">
        <v>2010</v>
      </c>
      <c r="P969" s="1">
        <v>0.64157254363365457</v>
      </c>
      <c r="Q969" s="1">
        <f t="shared" si="107"/>
        <v>-2.3790576723705829E-2</v>
      </c>
      <c r="R969" s="5">
        <v>3.4042785208299169E-2</v>
      </c>
      <c r="S969" s="5">
        <v>7.1542720344630464</v>
      </c>
      <c r="T969" s="1">
        <v>15720</v>
      </c>
      <c r="U969" s="1">
        <v>15780</v>
      </c>
      <c r="V969" s="1">
        <v>0.73271710253626321</v>
      </c>
      <c r="W969" s="1">
        <f t="shared" si="108"/>
        <v>-9.6982264407966434E-4</v>
      </c>
      <c r="X969" s="5">
        <v>6.3816205235490897E-3</v>
      </c>
      <c r="Y969" s="5">
        <v>91.09833456083247</v>
      </c>
      <c r="Z969" s="1">
        <v>2315.5</v>
      </c>
      <c r="AA969" s="1">
        <v>2307</v>
      </c>
      <c r="AB969" s="1">
        <v>0.66071704632384776</v>
      </c>
      <c r="AC969" s="1">
        <f t="shared" si="109"/>
        <v>-3.0280109619336391E-2</v>
      </c>
      <c r="AD969" s="5">
        <v>2.1518197455792455E-2</v>
      </c>
      <c r="AE969" s="5">
        <v>18.334532138887074</v>
      </c>
      <c r="AF969" s="1">
        <v>19676</v>
      </c>
      <c r="AG969" s="1">
        <v>19680</v>
      </c>
      <c r="AH969" s="1">
        <v>0.69494083168565812</v>
      </c>
      <c r="AI969" s="1">
        <f t="shared" si="110"/>
        <v>-3.5627615029613286E-3</v>
      </c>
      <c r="AJ969" s="5">
        <v>1.02189875888157E-2</v>
      </c>
      <c r="AK969" s="5">
        <v>8.1829459196030374</v>
      </c>
      <c r="AL969" s="3">
        <v>0.2321</v>
      </c>
      <c r="AM969">
        <f t="shared" si="111"/>
        <v>6.4472430056916608E-6</v>
      </c>
    </row>
    <row r="970" spans="1:39" x14ac:dyDescent="0.2">
      <c r="A970" s="7">
        <v>41942</v>
      </c>
      <c r="B970" s="1">
        <v>2044</v>
      </c>
      <c r="C970" s="1">
        <v>2025</v>
      </c>
      <c r="D970" s="1">
        <v>0.68883059145615211</v>
      </c>
      <c r="E970" s="1">
        <f t="shared" si="105"/>
        <v>-4.0689195479854411E-2</v>
      </c>
      <c r="F970" s="5">
        <v>8.121993309124266E-2</v>
      </c>
      <c r="G970" s="5">
        <v>29.469317729927372</v>
      </c>
      <c r="H970" s="1">
        <v>6807</v>
      </c>
      <c r="I970" s="1">
        <v>6740</v>
      </c>
      <c r="J970" s="1">
        <v>0.64359113455731232</v>
      </c>
      <c r="K970" s="1">
        <f t="shared" si="106"/>
        <v>-1.8974485735859144E-2</v>
      </c>
      <c r="L970" s="5">
        <v>3.3734692297897509E-2</v>
      </c>
      <c r="M970" s="5">
        <v>2.4658421163559061</v>
      </c>
      <c r="N970" s="1">
        <v>1995.75</v>
      </c>
      <c r="O970" s="1">
        <v>2008</v>
      </c>
      <c r="P970" s="1">
        <v>0.64157254363365457</v>
      </c>
      <c r="Q970" s="1">
        <f t="shared" si="107"/>
        <v>-2.3814907454219051E-2</v>
      </c>
      <c r="R970" s="5">
        <v>3.4042785208299169E-2</v>
      </c>
      <c r="S970" s="5">
        <v>7.1542720344630464</v>
      </c>
      <c r="T970" s="1">
        <v>15713</v>
      </c>
      <c r="U970" s="1">
        <v>15775</v>
      </c>
      <c r="V970" s="1">
        <v>0.73271710253626321</v>
      </c>
      <c r="W970" s="1">
        <f t="shared" si="108"/>
        <v>-8.4334490983920039E-4</v>
      </c>
      <c r="X970" s="5">
        <v>6.3816205235490897E-3</v>
      </c>
      <c r="Y970" s="5">
        <v>90.699199353781083</v>
      </c>
      <c r="Z970" s="1">
        <v>2307.5</v>
      </c>
      <c r="AA970" s="1">
        <v>2300</v>
      </c>
      <c r="AB970" s="1">
        <v>0.66071704632384776</v>
      </c>
      <c r="AC970" s="1">
        <f t="shared" si="109"/>
        <v>-2.9951517134678345E-2</v>
      </c>
      <c r="AD970" s="5">
        <v>2.1518197455792455E-2</v>
      </c>
      <c r="AE970" s="5">
        <v>18.390113123651343</v>
      </c>
      <c r="AF970" s="1">
        <v>20096</v>
      </c>
      <c r="AG970" s="1">
        <v>20100</v>
      </c>
      <c r="AH970" s="1">
        <v>0.69494083168565812</v>
      </c>
      <c r="AI970" s="1">
        <f t="shared" si="110"/>
        <v>-3.5009551779573156E-3</v>
      </c>
      <c r="AJ970" s="5">
        <v>1.02189875888157E-2</v>
      </c>
      <c r="AK970" s="5">
        <v>8.2050979118055363</v>
      </c>
      <c r="AL970" s="3">
        <v>0.23235</v>
      </c>
      <c r="AM970">
        <f t="shared" si="111"/>
        <v>6.4541874948975675E-6</v>
      </c>
    </row>
    <row r="971" spans="1:39" x14ac:dyDescent="0.2">
      <c r="A971" s="7">
        <v>41941</v>
      </c>
      <c r="B971" s="1">
        <v>2037</v>
      </c>
      <c r="C971" s="1">
        <v>2030</v>
      </c>
      <c r="D971" s="1">
        <v>0.68883059145615211</v>
      </c>
      <c r="E971" s="1">
        <f t="shared" si="105"/>
        <v>-3.4938272143342032E-2</v>
      </c>
      <c r="F971" s="5">
        <v>8.121993309124266E-2</v>
      </c>
      <c r="G971" s="5">
        <v>29.380075578260392</v>
      </c>
      <c r="H971" s="1">
        <v>6890.5</v>
      </c>
      <c r="I971" s="1">
        <v>6815</v>
      </c>
      <c r="J971" s="1">
        <v>0.64359113455731232</v>
      </c>
      <c r="K971" s="1">
        <f t="shared" si="106"/>
        <v>-1.9985368564826068E-2</v>
      </c>
      <c r="L971" s="5">
        <v>3.3734692297897509E-2</v>
      </c>
      <c r="M971" s="5">
        <v>2.4666002538244243</v>
      </c>
      <c r="N971" s="1">
        <v>2030.25</v>
      </c>
      <c r="O971" s="1">
        <v>2041</v>
      </c>
      <c r="P971" s="1">
        <v>0.64157254363365457</v>
      </c>
      <c r="Q971" s="1">
        <f t="shared" si="107"/>
        <v>-2.415243291853874E-2</v>
      </c>
      <c r="R971" s="5">
        <v>3.4042785208299169E-2</v>
      </c>
      <c r="S971" s="5">
        <v>7.0895274911647386</v>
      </c>
      <c r="T971" s="1">
        <v>15608</v>
      </c>
      <c r="U971" s="1">
        <v>15670</v>
      </c>
      <c r="V971" s="1">
        <v>0.73271710253626321</v>
      </c>
      <c r="W971" s="1">
        <f t="shared" si="108"/>
        <v>-8.4579734210883282E-4</v>
      </c>
      <c r="X971" s="5">
        <v>6.3816205235490897E-3</v>
      </c>
      <c r="Y971" s="5">
        <v>90.505333681784691</v>
      </c>
      <c r="Z971" s="1">
        <v>2303.75</v>
      </c>
      <c r="AA971" s="1">
        <v>2295</v>
      </c>
      <c r="AB971" s="1">
        <v>0.66071704632384776</v>
      </c>
      <c r="AC971" s="1">
        <f t="shared" si="109"/>
        <v>-3.0543112243627917E-2</v>
      </c>
      <c r="AD971" s="5">
        <v>2.1518197455792455E-2</v>
      </c>
      <c r="AE971" s="5">
        <v>18.453540835676453</v>
      </c>
      <c r="AF971" s="1">
        <v>20119</v>
      </c>
      <c r="AG971" s="1">
        <v>20125</v>
      </c>
      <c r="AH971" s="1">
        <v>0.69494083168565812</v>
      </c>
      <c r="AI971" s="1">
        <f t="shared" si="110"/>
        <v>-3.3988303933685836E-3</v>
      </c>
      <c r="AJ971" s="5">
        <v>1.02189875888157E-2</v>
      </c>
      <c r="AK971" s="5">
        <v>8.0766163570310425</v>
      </c>
      <c r="AL971" s="3">
        <v>0.2326</v>
      </c>
      <c r="AM971">
        <f t="shared" si="111"/>
        <v>6.4611319841034742E-6</v>
      </c>
    </row>
    <row r="972" spans="1:39" x14ac:dyDescent="0.2">
      <c r="A972" s="7">
        <v>41940</v>
      </c>
      <c r="B972" s="1">
        <v>1995.25</v>
      </c>
      <c r="C972" s="1">
        <v>1996</v>
      </c>
      <c r="D972" s="1">
        <v>0.68883059145615211</v>
      </c>
      <c r="E972" s="1">
        <f t="shared" si="105"/>
        <v>-3.1783053133572041E-2</v>
      </c>
      <c r="F972" s="5">
        <v>8.121993309124266E-2</v>
      </c>
      <c r="G972" s="5">
        <v>29.436308086466909</v>
      </c>
      <c r="H972" s="1">
        <v>6869.5</v>
      </c>
      <c r="I972" s="1">
        <v>6795</v>
      </c>
      <c r="J972" s="1">
        <v>0.64359113455731232</v>
      </c>
      <c r="K972" s="1">
        <f t="shared" si="106"/>
        <v>-1.9899223506896404E-2</v>
      </c>
      <c r="L972" s="5">
        <v>3.3734692297897509E-2</v>
      </c>
      <c r="M972" s="5">
        <v>2.4419607860975781</v>
      </c>
      <c r="N972" s="1">
        <v>2022.75</v>
      </c>
      <c r="O972" s="1">
        <v>2034</v>
      </c>
      <c r="P972" s="1">
        <v>0.64157254363365457</v>
      </c>
      <c r="Q972" s="1">
        <f t="shared" si="107"/>
        <v>-2.3994175830354576E-2</v>
      </c>
      <c r="R972" s="5">
        <v>3.4042785208299169E-2</v>
      </c>
      <c r="S972" s="5">
        <v>7.0918961939683349</v>
      </c>
      <c r="T972" s="1">
        <v>15484</v>
      </c>
      <c r="U972" s="1">
        <v>15545</v>
      </c>
      <c r="V972" s="1">
        <v>0.73271710253626321</v>
      </c>
      <c r="W972" s="1">
        <f t="shared" si="108"/>
        <v>-9.1256762795450511E-4</v>
      </c>
      <c r="X972" s="5">
        <v>6.3816205235490897E-3</v>
      </c>
      <c r="Y972" s="5">
        <v>90.010691121617441</v>
      </c>
      <c r="Z972" s="1">
        <v>2258</v>
      </c>
      <c r="AA972" s="1">
        <v>2256</v>
      </c>
      <c r="AB972" s="1">
        <v>0.66071704632384776</v>
      </c>
      <c r="AC972" s="1">
        <f t="shared" si="109"/>
        <v>-2.816781004775297E-2</v>
      </c>
      <c r="AD972" s="5">
        <v>2.1518197455792455E-2</v>
      </c>
      <c r="AE972" s="5">
        <v>18.524161381023998</v>
      </c>
      <c r="AF972" s="1">
        <v>19866</v>
      </c>
      <c r="AG972" s="1">
        <v>19875</v>
      </c>
      <c r="AH972" s="1">
        <v>0.69494083168565812</v>
      </c>
      <c r="AI972" s="1">
        <f t="shared" si="110"/>
        <v>-3.2837585487013807E-3</v>
      </c>
      <c r="AJ972" s="5">
        <v>1.02189875888157E-2</v>
      </c>
      <c r="AK972" s="5">
        <v>8.0987683492335414</v>
      </c>
      <c r="AL972" s="3">
        <v>0.2326</v>
      </c>
      <c r="AM972">
        <f t="shared" si="111"/>
        <v>6.4611319841034742E-6</v>
      </c>
    </row>
    <row r="973" spans="1:39" x14ac:dyDescent="0.2">
      <c r="A973" s="7">
        <v>41939</v>
      </c>
      <c r="B973" s="1">
        <v>1976.25</v>
      </c>
      <c r="C973" s="1">
        <v>1983</v>
      </c>
      <c r="D973" s="1">
        <v>0.68883059145615211</v>
      </c>
      <c r="E973" s="1">
        <f t="shared" si="105"/>
        <v>-2.9051762257753289E-2</v>
      </c>
      <c r="F973" s="5">
        <v>8.121993309124266E-2</v>
      </c>
      <c r="G973" s="5">
        <v>29.507635456758365</v>
      </c>
      <c r="H973" s="1">
        <v>6797</v>
      </c>
      <c r="I973" s="1">
        <v>6730</v>
      </c>
      <c r="J973" s="1">
        <v>0.64359113455731232</v>
      </c>
      <c r="K973" s="1">
        <f t="shared" si="106"/>
        <v>-1.9002231249577374E-2</v>
      </c>
      <c r="L973" s="5">
        <v>3.3734692297897509E-2</v>
      </c>
      <c r="M973" s="5">
        <v>2.4192166620420279</v>
      </c>
      <c r="N973" s="1">
        <v>2002.75</v>
      </c>
      <c r="O973" s="1">
        <v>2015</v>
      </c>
      <c r="P973" s="1">
        <v>0.64157254363365457</v>
      </c>
      <c r="Q973" s="1">
        <f t="shared" si="107"/>
        <v>-2.373285726240329E-2</v>
      </c>
      <c r="R973" s="5">
        <v>3.4042785208299169E-2</v>
      </c>
      <c r="S973" s="5">
        <v>7.0871587883611413</v>
      </c>
      <c r="T973" s="1">
        <v>14725</v>
      </c>
      <c r="U973" s="1">
        <v>14790</v>
      </c>
      <c r="V973" s="1">
        <v>0.73271710253626321</v>
      </c>
      <c r="W973" s="1">
        <f t="shared" si="108"/>
        <v>-6.5847011337628262E-4</v>
      </c>
      <c r="X973" s="5">
        <v>6.3816205235490897E-3</v>
      </c>
      <c r="Y973" s="5">
        <v>89.858164453208516</v>
      </c>
      <c r="Z973" s="1">
        <v>2258</v>
      </c>
      <c r="AA973" s="1">
        <v>2255</v>
      </c>
      <c r="AB973" s="1">
        <v>0.66071704632384776</v>
      </c>
      <c r="AC973" s="1">
        <f t="shared" si="109"/>
        <v>-2.8610679844032864E-2</v>
      </c>
      <c r="AD973" s="5">
        <v>2.1518197455792455E-2</v>
      </c>
      <c r="AE973" s="5">
        <v>18.598705290001963</v>
      </c>
      <c r="AF973" s="1">
        <v>19555</v>
      </c>
      <c r="AG973" s="1">
        <v>19575</v>
      </c>
      <c r="AH973" s="1">
        <v>0.69494083168565812</v>
      </c>
      <c r="AI973" s="1">
        <f t="shared" si="110"/>
        <v>-2.7642964819968364E-3</v>
      </c>
      <c r="AJ973" s="5">
        <v>1.02189875888157E-2</v>
      </c>
      <c r="AK973" s="5">
        <v>8.0677555601500437</v>
      </c>
      <c r="AL973" s="3">
        <v>0.2326</v>
      </c>
      <c r="AM973">
        <f t="shared" si="111"/>
        <v>6.4611319841034742E-6</v>
      </c>
    </row>
    <row r="974" spans="1:39" x14ac:dyDescent="0.2">
      <c r="A974" s="7">
        <v>41936</v>
      </c>
      <c r="B974" s="1">
        <v>1959.5</v>
      </c>
      <c r="C974" s="1">
        <v>1968</v>
      </c>
      <c r="D974" s="1">
        <v>0.68883059145615211</v>
      </c>
      <c r="E974" s="1">
        <f t="shared" si="105"/>
        <v>-2.84076679762027E-2</v>
      </c>
      <c r="F974" s="5">
        <v>8.121993309124266E-2</v>
      </c>
      <c r="G974" s="5">
        <v>29.606332631929096</v>
      </c>
      <c r="H974" s="1">
        <v>6762</v>
      </c>
      <c r="I974" s="1">
        <v>6690</v>
      </c>
      <c r="J974" s="1">
        <v>0.64359113455731232</v>
      </c>
      <c r="K974" s="1">
        <f t="shared" si="106"/>
        <v>-1.983845357447182E-2</v>
      </c>
      <c r="L974" s="5">
        <v>3.3734692297897509E-2</v>
      </c>
      <c r="M974" s="5">
        <v>2.4192166620420279</v>
      </c>
      <c r="N974" s="1">
        <v>1984.75</v>
      </c>
      <c r="O974" s="1">
        <v>1995.5</v>
      </c>
      <c r="P974" s="1">
        <v>0.64157254363365457</v>
      </c>
      <c r="Q974" s="1">
        <f t="shared" si="107"/>
        <v>-2.470374921721067E-2</v>
      </c>
      <c r="R974" s="5">
        <v>3.4042785208299169E-2</v>
      </c>
      <c r="S974" s="5">
        <v>7.0958440319743294</v>
      </c>
      <c r="T974" s="1">
        <v>14949</v>
      </c>
      <c r="U974" s="1">
        <v>15010</v>
      </c>
      <c r="V974" s="1">
        <v>0.73271710253626321</v>
      </c>
      <c r="W974" s="1">
        <f t="shared" si="108"/>
        <v>-9.2600348837223448E-4</v>
      </c>
      <c r="X974" s="5">
        <v>6.3816205235490897E-3</v>
      </c>
      <c r="Y974" s="5">
        <v>89.83678220997362</v>
      </c>
      <c r="Z974" s="1">
        <v>2258.5</v>
      </c>
      <c r="AA974" s="1">
        <v>2257</v>
      </c>
      <c r="AB974" s="1">
        <v>0.66071704632384776</v>
      </c>
      <c r="AC974" s="1">
        <f t="shared" si="109"/>
        <v>-2.7941522936246566E-2</v>
      </c>
      <c r="AD974" s="5">
        <v>2.1518197455792455E-2</v>
      </c>
      <c r="AE974" s="5">
        <v>18.641862289936572</v>
      </c>
      <c r="AF974" s="1">
        <v>19447</v>
      </c>
      <c r="AG974" s="1">
        <v>19475</v>
      </c>
      <c r="AH974" s="1">
        <v>0.69494083168565812</v>
      </c>
      <c r="AI974" s="1">
        <f t="shared" si="110"/>
        <v>-2.3663267157789563E-3</v>
      </c>
      <c r="AJ974" s="5">
        <v>1.02189875888157E-2</v>
      </c>
      <c r="AK974" s="5">
        <v>8.0677555601500437</v>
      </c>
      <c r="AL974" s="3">
        <v>0.2331</v>
      </c>
      <c r="AM974">
        <f t="shared" si="111"/>
        <v>6.4750209629593769E-6</v>
      </c>
    </row>
    <row r="975" spans="1:39" x14ac:dyDescent="0.2">
      <c r="A975" s="7">
        <v>41935</v>
      </c>
      <c r="B975" s="1">
        <v>1984.5</v>
      </c>
      <c r="C975" s="1">
        <v>1988</v>
      </c>
      <c r="D975" s="1">
        <v>0.68883059145615211</v>
      </c>
      <c r="E975" s="1">
        <f t="shared" si="105"/>
        <v>-3.0571597616076019E-2</v>
      </c>
      <c r="F975" s="5">
        <v>8.121993309124266E-2</v>
      </c>
      <c r="G975" s="5">
        <v>29.68877380177759</v>
      </c>
      <c r="H975" s="1">
        <v>6752</v>
      </c>
      <c r="I975" s="1">
        <v>6694</v>
      </c>
      <c r="J975" s="1">
        <v>0.64359113455731232</v>
      </c>
      <c r="K975" s="1">
        <f t="shared" si="106"/>
        <v>-1.7794828397149253E-2</v>
      </c>
      <c r="L975" s="5">
        <v>3.3734692297897509E-2</v>
      </c>
      <c r="M975" s="5">
        <v>2.3881330258327758</v>
      </c>
      <c r="N975" s="1">
        <v>2020.25</v>
      </c>
      <c r="O975" s="1">
        <v>2030</v>
      </c>
      <c r="P975" s="1">
        <v>0.64157254363365457</v>
      </c>
      <c r="Q975" s="1">
        <f t="shared" si="107"/>
        <v>-2.4768719316848591E-2</v>
      </c>
      <c r="R975" s="5">
        <v>3.4042785208299169E-2</v>
      </c>
      <c r="S975" s="5">
        <v>7.0958440319743294</v>
      </c>
      <c r="T975" s="1">
        <v>15080</v>
      </c>
      <c r="U975" s="1">
        <v>15145</v>
      </c>
      <c r="V975" s="1">
        <v>0.73271710253626321</v>
      </c>
      <c r="W975" s="1">
        <f t="shared" si="108"/>
        <v>-6.5894328252938221E-4</v>
      </c>
      <c r="X975" s="5">
        <v>6.3816205235490897E-3</v>
      </c>
      <c r="Y975" s="5">
        <v>89.695659404623314</v>
      </c>
      <c r="Z975" s="1">
        <v>2257</v>
      </c>
      <c r="AA975" s="1">
        <v>2257</v>
      </c>
      <c r="AB975" s="1">
        <v>0.66071704632384776</v>
      </c>
      <c r="AC975" s="1">
        <f t="shared" si="109"/>
        <v>-2.7296625275778513E-2</v>
      </c>
      <c r="AD975" s="5">
        <v>2.1518197455792455E-2</v>
      </c>
      <c r="AE975" s="5">
        <v>18.682403714117569</v>
      </c>
      <c r="AF975" s="1">
        <v>19392</v>
      </c>
      <c r="AG975" s="1">
        <v>19425</v>
      </c>
      <c r="AH975" s="1">
        <v>0.69494083168565812</v>
      </c>
      <c r="AI975" s="1">
        <f t="shared" si="110"/>
        <v>-2.1148160912137222E-3</v>
      </c>
      <c r="AJ975" s="5">
        <v>1.02189875888157E-2</v>
      </c>
      <c r="AK975" s="5">
        <v>8.1120595445550414</v>
      </c>
      <c r="AL975" s="3">
        <v>0.2336</v>
      </c>
      <c r="AM975">
        <f t="shared" si="111"/>
        <v>6.4889099418152796E-6</v>
      </c>
    </row>
    <row r="976" spans="1:39" x14ac:dyDescent="0.2">
      <c r="A976" s="7">
        <v>41934</v>
      </c>
      <c r="B976" s="1">
        <v>2008</v>
      </c>
      <c r="C976" s="1">
        <v>2012</v>
      </c>
      <c r="D976" s="1">
        <v>0.68883059145615211</v>
      </c>
      <c r="E976" s="1">
        <f t="shared" si="105"/>
        <v>-2.9963815894837667E-2</v>
      </c>
      <c r="F976" s="5">
        <v>8.121993309124266E-2</v>
      </c>
      <c r="G976" s="5">
        <v>29.74467455477345</v>
      </c>
      <c r="H976" s="1">
        <v>6687</v>
      </c>
      <c r="I976" s="1">
        <v>6630</v>
      </c>
      <c r="J976" s="1">
        <v>0.64359113455731232</v>
      </c>
      <c r="K976" s="1">
        <f t="shared" si="106"/>
        <v>-1.7810923016119411E-2</v>
      </c>
      <c r="L976" s="5">
        <v>3.3734692297897509E-2</v>
      </c>
      <c r="M976" s="5">
        <v>2.3885120945670351</v>
      </c>
      <c r="N976" s="1">
        <v>2033</v>
      </c>
      <c r="O976" s="1">
        <v>2043</v>
      </c>
      <c r="P976" s="1">
        <v>0.64157254363365457</v>
      </c>
      <c r="Q976" s="1">
        <f t="shared" si="107"/>
        <v>-2.4489419729499393E-2</v>
      </c>
      <c r="R976" s="5">
        <v>3.4042785208299169E-2</v>
      </c>
      <c r="S976" s="5">
        <v>7.0958440319743294</v>
      </c>
      <c r="T976" s="1">
        <v>15142</v>
      </c>
      <c r="U976" s="1">
        <v>15210</v>
      </c>
      <c r="V976" s="1">
        <v>0.73271710253626321</v>
      </c>
      <c r="W976" s="1">
        <f t="shared" si="108"/>
        <v>-4.5846366599989672E-4</v>
      </c>
      <c r="X976" s="5">
        <v>6.3816205235490897E-3</v>
      </c>
      <c r="Y976" s="5">
        <v>89.570216910978587</v>
      </c>
      <c r="Z976" s="1">
        <v>2258</v>
      </c>
      <c r="AA976" s="1">
        <v>2259.5</v>
      </c>
      <c r="AB976" s="1">
        <v>0.66071704632384776</v>
      </c>
      <c r="AC976" s="1">
        <f t="shared" si="109"/>
        <v>-2.6618279405264293E-2</v>
      </c>
      <c r="AD976" s="5">
        <v>2.1518197455792455E-2</v>
      </c>
      <c r="AE976" s="5">
        <v>18.754985941280324</v>
      </c>
      <c r="AF976" s="1">
        <v>19461.5</v>
      </c>
      <c r="AG976" s="1">
        <v>19500</v>
      </c>
      <c r="AH976" s="1">
        <v>0.69494083168565812</v>
      </c>
      <c r="AI976" s="1">
        <f t="shared" si="110"/>
        <v>-1.8247144943644188E-3</v>
      </c>
      <c r="AJ976" s="5">
        <v>1.02189875888157E-2</v>
      </c>
      <c r="AK976" s="5">
        <v>8.1120595445550414</v>
      </c>
      <c r="AL976" s="3">
        <v>0.23280000000000001</v>
      </c>
      <c r="AM976">
        <f t="shared" si="111"/>
        <v>6.4666875756458353E-6</v>
      </c>
    </row>
    <row r="977" spans="1:39" x14ac:dyDescent="0.2">
      <c r="A977" s="7">
        <v>41933</v>
      </c>
      <c r="B977" s="1">
        <v>1982.5</v>
      </c>
      <c r="C977" s="1">
        <v>1991</v>
      </c>
      <c r="D977" s="1">
        <v>0.68883059145615211</v>
      </c>
      <c r="E977" s="1">
        <f t="shared" si="105"/>
        <v>-2.8072542311420746E-2</v>
      </c>
      <c r="F977" s="5">
        <v>8.121993309124266E-2</v>
      </c>
      <c r="G977" s="5">
        <v>29.84038593304826</v>
      </c>
      <c r="H977" s="1">
        <v>6716.75</v>
      </c>
      <c r="I977" s="1">
        <v>6669</v>
      </c>
      <c r="J977" s="1">
        <v>0.64359113455731232</v>
      </c>
      <c r="K977" s="1">
        <f t="shared" si="106"/>
        <v>-1.6351741492943831E-2</v>
      </c>
      <c r="L977" s="5">
        <v>3.3734692297897509E-2</v>
      </c>
      <c r="M977" s="5">
        <v>2.3900283695040718</v>
      </c>
      <c r="N977" s="1">
        <v>2017.75</v>
      </c>
      <c r="O977" s="1">
        <v>2029</v>
      </c>
      <c r="P977" s="1">
        <v>0.64157254363365457</v>
      </c>
      <c r="Q977" s="1">
        <f t="shared" si="107"/>
        <v>-2.4048076264974742E-2</v>
      </c>
      <c r="R977" s="5">
        <v>3.4042785208299169E-2</v>
      </c>
      <c r="S977" s="5">
        <v>7.0966335995755285</v>
      </c>
      <c r="T977" s="1">
        <v>15230</v>
      </c>
      <c r="U977" s="1">
        <v>15300</v>
      </c>
      <c r="V977" s="1">
        <v>0.73271710253626321</v>
      </c>
      <c r="W977" s="1">
        <f t="shared" si="108"/>
        <v>-3.2227692265566371E-4</v>
      </c>
      <c r="X977" s="5">
        <v>6.3816205235490897E-3</v>
      </c>
      <c r="Y977" s="5">
        <v>89.600152051507436</v>
      </c>
      <c r="Z977" s="1">
        <v>2207.5</v>
      </c>
      <c r="AA977" s="1">
        <v>2210</v>
      </c>
      <c r="AB977" s="1">
        <v>0.66071704632384776</v>
      </c>
      <c r="AC977" s="1">
        <f t="shared" si="109"/>
        <v>-2.6763505976513849E-2</v>
      </c>
      <c r="AD977" s="5">
        <v>2.1518197455792455E-2</v>
      </c>
      <c r="AE977" s="5">
        <v>18.830183744196692</v>
      </c>
      <c r="AF977" s="1">
        <v>19410</v>
      </c>
      <c r="AG977" s="1">
        <v>19450</v>
      </c>
      <c r="AH977" s="1">
        <v>0.69494083168565812</v>
      </c>
      <c r="AI977" s="1">
        <f t="shared" si="110"/>
        <v>-1.745224338099556E-3</v>
      </c>
      <c r="AJ977" s="5">
        <v>1.02189875888157E-2</v>
      </c>
      <c r="AK977" s="5">
        <v>8.1120595445550414</v>
      </c>
      <c r="AL977" s="3">
        <v>0.2306</v>
      </c>
      <c r="AM977">
        <f t="shared" si="111"/>
        <v>6.4055760711223542E-6</v>
      </c>
    </row>
    <row r="978" spans="1:39" x14ac:dyDescent="0.2">
      <c r="A978" s="7">
        <v>41932</v>
      </c>
      <c r="B978" s="1">
        <v>1959.75</v>
      </c>
      <c r="C978" s="1">
        <v>1972</v>
      </c>
      <c r="D978" s="1">
        <v>0.68883059145615211</v>
      </c>
      <c r="E978" s="1">
        <f t="shared" si="105"/>
        <v>-2.6487961968073782E-2</v>
      </c>
      <c r="F978" s="5">
        <v>8.121993309124266E-2</v>
      </c>
      <c r="G978" s="5">
        <v>29.907732240811821</v>
      </c>
      <c r="H978" s="1">
        <v>6609</v>
      </c>
      <c r="I978" s="1">
        <v>6560</v>
      </c>
      <c r="J978" s="1">
        <v>0.64359113455731232</v>
      </c>
      <c r="K978" s="1">
        <f t="shared" si="106"/>
        <v>-1.6802472110010767E-2</v>
      </c>
      <c r="L978" s="5">
        <v>3.3734692297897509E-2</v>
      </c>
      <c r="M978" s="5">
        <v>2.3915446444411086</v>
      </c>
      <c r="N978" s="1">
        <v>2004.75</v>
      </c>
      <c r="O978" s="1">
        <v>2016</v>
      </c>
      <c r="P978" s="1">
        <v>0.64157254363365457</v>
      </c>
      <c r="Q978" s="1">
        <f t="shared" si="107"/>
        <v>-2.4206866452990587E-2</v>
      </c>
      <c r="R978" s="5">
        <v>3.4042785208299169E-2</v>
      </c>
      <c r="S978" s="5">
        <v>7.0966335995755285</v>
      </c>
      <c r="T978" s="1">
        <v>15297</v>
      </c>
      <c r="U978" s="1">
        <v>15370</v>
      </c>
      <c r="V978" s="1">
        <v>0.73271710253626321</v>
      </c>
      <c r="W978" s="1">
        <f t="shared" si="108"/>
        <v>-1.3100164032665661E-4</v>
      </c>
      <c r="X978" s="5">
        <v>6.3816205235490897E-3</v>
      </c>
      <c r="Y978" s="5">
        <v>89.450476348863177</v>
      </c>
      <c r="Z978" s="1">
        <v>2212.5</v>
      </c>
      <c r="AA978" s="1">
        <v>2215</v>
      </c>
      <c r="AB978" s="1">
        <v>0.66071704632384776</v>
      </c>
      <c r="AC978" s="1">
        <f t="shared" si="109"/>
        <v>-2.6707347718396817E-2</v>
      </c>
      <c r="AD978" s="5">
        <v>2.1518197455792455E-2</v>
      </c>
      <c r="AE978" s="5">
        <v>18.873340744131301</v>
      </c>
      <c r="AF978" s="1">
        <v>19311</v>
      </c>
      <c r="AG978" s="1">
        <v>19355</v>
      </c>
      <c r="AH978" s="1">
        <v>0.69494083168565812</v>
      </c>
      <c r="AI978" s="1">
        <f t="shared" si="110"/>
        <v>-1.5478704340002212E-3</v>
      </c>
      <c r="AJ978" s="5">
        <v>1.02189875888157E-2</v>
      </c>
      <c r="AK978" s="5">
        <v>8.1120595445550414</v>
      </c>
      <c r="AL978" s="3">
        <v>0.2321</v>
      </c>
      <c r="AM978">
        <f t="shared" si="111"/>
        <v>6.4472430056916608E-6</v>
      </c>
    </row>
    <row r="979" spans="1:39" x14ac:dyDescent="0.2">
      <c r="A979" s="7">
        <v>41929</v>
      </c>
      <c r="B979" s="1">
        <v>1955.5</v>
      </c>
      <c r="C979" s="1">
        <v>1972</v>
      </c>
      <c r="D979" s="1">
        <v>0.68883059145615211</v>
      </c>
      <c r="E979" s="1">
        <f t="shared" si="105"/>
        <v>-2.4370088328061392E-2</v>
      </c>
      <c r="F979" s="5">
        <v>8.121993309124266E-2</v>
      </c>
      <c r="G979" s="5">
        <v>29.973917405338074</v>
      </c>
      <c r="H979" s="1">
        <v>6689</v>
      </c>
      <c r="I979" s="1">
        <v>6639</v>
      </c>
      <c r="J979" s="1">
        <v>0.64359113455731232</v>
      </c>
      <c r="K979" s="1">
        <f t="shared" si="106"/>
        <v>-1.6755607445532249E-2</v>
      </c>
      <c r="L979" s="5">
        <v>3.3734692297897509E-2</v>
      </c>
      <c r="M979" s="5">
        <v>2.3930609193781449</v>
      </c>
      <c r="N979" s="1">
        <v>2017</v>
      </c>
      <c r="O979" s="1">
        <v>2029</v>
      </c>
      <c r="P979" s="1">
        <v>0.64157254363365457</v>
      </c>
      <c r="Q979" s="1">
        <f t="shared" si="107"/>
        <v>-2.3687050409427236E-2</v>
      </c>
      <c r="R979" s="5">
        <v>3.4042785208299169E-2</v>
      </c>
      <c r="S979" s="5">
        <v>7.1076875459923121</v>
      </c>
      <c r="T979" s="1">
        <v>15630</v>
      </c>
      <c r="U979" s="1">
        <v>15700</v>
      </c>
      <c r="V979" s="1">
        <v>0.73271710253626321</v>
      </c>
      <c r="W979" s="1">
        <f t="shared" si="108"/>
        <v>-3.3043671736430081E-4</v>
      </c>
      <c r="X979" s="5">
        <v>6.3816205235490897E-3</v>
      </c>
      <c r="Y979" s="5">
        <v>89.209569741750016</v>
      </c>
      <c r="Z979" s="1">
        <v>2247.5</v>
      </c>
      <c r="AA979" s="1">
        <v>2249</v>
      </c>
      <c r="AB979" s="1">
        <v>0.66071704632384776</v>
      </c>
      <c r="AC979" s="1">
        <f t="shared" si="109"/>
        <v>-2.673784952902182E-2</v>
      </c>
      <c r="AD979" s="5">
        <v>2.1518197455792455E-2</v>
      </c>
      <c r="AE979" s="5">
        <v>18.914536062250704</v>
      </c>
      <c r="AF979" s="1">
        <v>19255</v>
      </c>
      <c r="AG979" s="1">
        <v>19305</v>
      </c>
      <c r="AH979" s="1">
        <v>0.69494083168565812</v>
      </c>
      <c r="AI979" s="1">
        <f t="shared" si="110"/>
        <v>-1.2372098669273762E-3</v>
      </c>
      <c r="AJ979" s="5">
        <v>1.02189875888157E-2</v>
      </c>
      <c r="AK979" s="5">
        <v>8.1342115367575403</v>
      </c>
      <c r="AL979" s="3">
        <v>0.23135</v>
      </c>
      <c r="AM979">
        <f t="shared" si="111"/>
        <v>6.4264095380739406E-6</v>
      </c>
    </row>
    <row r="980" spans="1:39" x14ac:dyDescent="0.2">
      <c r="A980" s="7">
        <v>41928</v>
      </c>
      <c r="B980" s="1">
        <v>1888</v>
      </c>
      <c r="C980" s="1">
        <v>1913</v>
      </c>
      <c r="D980" s="1">
        <v>0.68883059145615211</v>
      </c>
      <c r="E980" s="1">
        <f t="shared" si="105"/>
        <v>-2.0736041987407142E-2</v>
      </c>
      <c r="F980" s="5">
        <v>8.121993309124266E-2</v>
      </c>
      <c r="G980" s="5">
        <v>30.03081342396591</v>
      </c>
      <c r="H980" s="1">
        <v>6604</v>
      </c>
      <c r="I980" s="1">
        <v>6552</v>
      </c>
      <c r="J980" s="1">
        <v>0.64359113455731232</v>
      </c>
      <c r="K980" s="1">
        <f t="shared" si="106"/>
        <v>-1.7265646802302425E-2</v>
      </c>
      <c r="L980" s="5">
        <v>3.3734692297897509E-2</v>
      </c>
      <c r="M980" s="5">
        <v>2.39078650697259</v>
      </c>
      <c r="N980" s="1">
        <v>1963.5</v>
      </c>
      <c r="O980" s="1">
        <v>1976.5</v>
      </c>
      <c r="P980" s="1">
        <v>0.64157254363365457</v>
      </c>
      <c r="Q980" s="1">
        <f t="shared" si="107"/>
        <v>-2.3817553907275597E-2</v>
      </c>
      <c r="R980" s="5">
        <v>3.4042785208299169E-2</v>
      </c>
      <c r="S980" s="5">
        <v>7.1234788980162902</v>
      </c>
      <c r="T980" s="1">
        <v>15391</v>
      </c>
      <c r="U980" s="1">
        <v>15465</v>
      </c>
      <c r="V980" s="1">
        <v>0.73271710253626321</v>
      </c>
      <c r="W980" s="1">
        <f t="shared" si="108"/>
        <v>-6.5325338279611844E-5</v>
      </c>
      <c r="X980" s="5">
        <v>6.3816205235490897E-3</v>
      </c>
      <c r="Y980" s="5">
        <v>88.988619894989426</v>
      </c>
      <c r="Z980" s="1">
        <v>2214</v>
      </c>
      <c r="AA980" s="1">
        <v>2220</v>
      </c>
      <c r="AB980" s="1">
        <v>0.66071704632384776</v>
      </c>
      <c r="AC980" s="1">
        <f t="shared" si="109"/>
        <v>-2.5105079399355693E-2</v>
      </c>
      <c r="AD980" s="5">
        <v>2.1518197455792455E-2</v>
      </c>
      <c r="AE980" s="5">
        <v>18.957039168246911</v>
      </c>
      <c r="AF980" s="1">
        <v>19199</v>
      </c>
      <c r="AG980" s="1">
        <v>19250</v>
      </c>
      <c r="AH980" s="1">
        <v>0.69494083168565812</v>
      </c>
      <c r="AI980" s="1">
        <f t="shared" si="110"/>
        <v>-1.1855547305003498E-3</v>
      </c>
      <c r="AJ980" s="5">
        <v>1.02189875888157E-2</v>
      </c>
      <c r="AK980" s="5">
        <v>8.1120595445550414</v>
      </c>
      <c r="AL980" s="3">
        <v>0.23075000000000001</v>
      </c>
      <c r="AM980">
        <f t="shared" si="111"/>
        <v>6.4097427645570804E-6</v>
      </c>
    </row>
    <row r="981" spans="1:39" x14ac:dyDescent="0.2">
      <c r="A981" s="7">
        <v>41927</v>
      </c>
      <c r="B981" s="1">
        <v>1892</v>
      </c>
      <c r="C981" s="1">
        <v>1919</v>
      </c>
      <c r="D981" s="1">
        <v>0.68883059145615211</v>
      </c>
      <c r="E981" s="1">
        <f t="shared" si="105"/>
        <v>-1.9628327235958139E-2</v>
      </c>
      <c r="F981" s="5">
        <v>8.121993309124266E-2</v>
      </c>
      <c r="G981" s="5">
        <v>30.093349281174927</v>
      </c>
      <c r="H981" s="1">
        <v>6685</v>
      </c>
      <c r="I981" s="1">
        <v>6641</v>
      </c>
      <c r="J981" s="1">
        <v>0.64359113455731232</v>
      </c>
      <c r="K981" s="1">
        <f t="shared" si="106"/>
        <v>-1.5859577400989561E-2</v>
      </c>
      <c r="L981" s="5">
        <v>3.3734692297897509E-2</v>
      </c>
      <c r="M981" s="5">
        <v>2.3449191901272304</v>
      </c>
      <c r="N981" s="1">
        <v>1997.25</v>
      </c>
      <c r="O981" s="1">
        <v>2008.5</v>
      </c>
      <c r="P981" s="1">
        <v>0.64157254363365457</v>
      </c>
      <c r="Q981" s="1">
        <f t="shared" si="107"/>
        <v>-2.4286883079810147E-2</v>
      </c>
      <c r="R981" s="5">
        <v>3.4042785208299169E-2</v>
      </c>
      <c r="S981" s="5">
        <v>7.1226893304150911</v>
      </c>
      <c r="T981" s="1">
        <v>15753</v>
      </c>
      <c r="U981" s="1">
        <v>15830</v>
      </c>
      <c r="V981" s="1">
        <v>0.73271710253626321</v>
      </c>
      <c r="W981" s="1">
        <f t="shared" si="108"/>
        <v>1.2021886388906984E-4</v>
      </c>
      <c r="X981" s="5">
        <v>6.3816205235490897E-3</v>
      </c>
      <c r="Y981" s="5">
        <v>89.076999833693662</v>
      </c>
      <c r="Z981" s="1">
        <v>2273.25</v>
      </c>
      <c r="AA981" s="1">
        <v>2278.5</v>
      </c>
      <c r="AB981" s="1">
        <v>0.66071704632384776</v>
      </c>
      <c r="AC981" s="1">
        <f t="shared" si="109"/>
        <v>-2.4779575390958188E-2</v>
      </c>
      <c r="AD981" s="5">
        <v>2.1518197455792455E-2</v>
      </c>
      <c r="AE981" s="5">
        <v>18.999542274243119</v>
      </c>
      <c r="AF981" s="1">
        <v>19551</v>
      </c>
      <c r="AG981" s="1">
        <v>19610</v>
      </c>
      <c r="AH981" s="1">
        <v>0.69494083168565812</v>
      </c>
      <c r="AI981" s="1">
        <f t="shared" si="110"/>
        <v>-7.5866858565964122E-4</v>
      </c>
      <c r="AJ981" s="5">
        <v>1.02189875888157E-2</v>
      </c>
      <c r="AK981" s="5">
        <v>8.1120595445550414</v>
      </c>
      <c r="AL981" s="3">
        <v>0.2281</v>
      </c>
      <c r="AM981">
        <f t="shared" si="111"/>
        <v>6.3361311843923573E-6</v>
      </c>
    </row>
    <row r="982" spans="1:39" x14ac:dyDescent="0.2">
      <c r="A982" s="7">
        <v>41926</v>
      </c>
      <c r="B982" s="1">
        <v>1920.75</v>
      </c>
      <c r="C982" s="1">
        <v>1950</v>
      </c>
      <c r="D982" s="1">
        <v>0.68883059145615211</v>
      </c>
      <c r="E982" s="1">
        <f t="shared" si="105"/>
        <v>-1.816613895346187E-2</v>
      </c>
      <c r="F982" s="5">
        <v>8.121993309124266E-2</v>
      </c>
      <c r="G982" s="5">
        <v>30.122875494923484</v>
      </c>
      <c r="H982" s="1">
        <v>6859</v>
      </c>
      <c r="I982" s="1">
        <v>6800</v>
      </c>
      <c r="J982" s="1">
        <v>0.64359113455731232</v>
      </c>
      <c r="K982" s="1">
        <f t="shared" si="106"/>
        <v>-1.7660216349939552E-2</v>
      </c>
      <c r="L982" s="5">
        <v>3.3734692297897509E-2</v>
      </c>
      <c r="M982" s="5">
        <v>2.3005681482189075</v>
      </c>
      <c r="N982" s="1">
        <v>2046.5</v>
      </c>
      <c r="O982" s="1">
        <v>2055</v>
      </c>
      <c r="P982" s="1">
        <v>0.64157254363365457</v>
      </c>
      <c r="Q982" s="1">
        <f t="shared" si="107"/>
        <v>-2.505245582668144E-2</v>
      </c>
      <c r="R982" s="5">
        <v>3.4042785208299169E-2</v>
      </c>
      <c r="S982" s="5">
        <v>7.1250580332186875</v>
      </c>
      <c r="T982" s="1">
        <v>16271</v>
      </c>
      <c r="U982" s="1">
        <v>16350</v>
      </c>
      <c r="V982" s="1">
        <v>0.73271710253626321</v>
      </c>
      <c r="W982" s="1">
        <f t="shared" si="108"/>
        <v>2.1890944532911502E-4</v>
      </c>
      <c r="X982" s="5">
        <v>6.3816205235490897E-3</v>
      </c>
      <c r="Y982" s="5">
        <v>88.643653037466436</v>
      </c>
      <c r="Z982" s="1">
        <v>2341.5</v>
      </c>
      <c r="AA982" s="1">
        <v>2348</v>
      </c>
      <c r="AB982" s="1">
        <v>0.66071704632384776</v>
      </c>
      <c r="AC982" s="1">
        <f t="shared" si="109"/>
        <v>-2.3532791810292695E-2</v>
      </c>
      <c r="AD982" s="5">
        <v>2.1518197455792455E-2</v>
      </c>
      <c r="AE982" s="5">
        <v>19.001503956058329</v>
      </c>
      <c r="AF982" s="1">
        <v>19590</v>
      </c>
      <c r="AG982" s="1">
        <v>19650</v>
      </c>
      <c r="AH982" s="1">
        <v>0.69494083168565812</v>
      </c>
      <c r="AI982" s="1">
        <f t="shared" si="110"/>
        <v>-7.0974660481938905E-4</v>
      </c>
      <c r="AJ982" s="5">
        <v>1.02189875888157E-2</v>
      </c>
      <c r="AK982" s="5">
        <v>8.0278819741855454</v>
      </c>
      <c r="AL982" s="3">
        <v>0.2291</v>
      </c>
      <c r="AM982">
        <f t="shared" si="111"/>
        <v>6.363909138551449E-6</v>
      </c>
    </row>
    <row r="983" spans="1:39" x14ac:dyDescent="0.2">
      <c r="A983" s="7">
        <v>41925</v>
      </c>
      <c r="B983" s="1">
        <v>1916</v>
      </c>
      <c r="C983" s="1">
        <v>1945</v>
      </c>
      <c r="D983" s="1">
        <v>0.68883059145615211</v>
      </c>
      <c r="E983" s="1">
        <f t="shared" si="105"/>
        <v>-1.8345433976126743E-2</v>
      </c>
      <c r="F983" s="5">
        <v>8.121993309124266E-2</v>
      </c>
      <c r="G983" s="5">
        <v>30.161193221754473</v>
      </c>
      <c r="H983" s="1">
        <v>6784</v>
      </c>
      <c r="I983" s="1">
        <v>6710</v>
      </c>
      <c r="J983" s="1">
        <v>0.64359113455731232</v>
      </c>
      <c r="K983" s="1">
        <f t="shared" si="106"/>
        <v>-2.0064394032357342E-2</v>
      </c>
      <c r="L983" s="5">
        <v>3.3734692297897509E-2</v>
      </c>
      <c r="M983" s="5">
        <v>2.2929867735337242</v>
      </c>
      <c r="N983" s="1">
        <v>2061.25</v>
      </c>
      <c r="O983" s="1">
        <v>2067.5</v>
      </c>
      <c r="P983" s="1">
        <v>0.64157254363365457</v>
      </c>
      <c r="Q983" s="1">
        <f t="shared" si="107"/>
        <v>-2.5969830159148263E-2</v>
      </c>
      <c r="R983" s="5">
        <v>3.4042785208299169E-2</v>
      </c>
      <c r="S983" s="5">
        <v>7.1266371684210856</v>
      </c>
      <c r="T983" s="1">
        <v>16371</v>
      </c>
      <c r="U983" s="1">
        <v>16455</v>
      </c>
      <c r="V983" s="1">
        <v>0.73271710253626321</v>
      </c>
      <c r="W983" s="1">
        <f t="shared" si="108"/>
        <v>5.1577350697400539E-4</v>
      </c>
      <c r="X983" s="5">
        <v>6.3816205235490897E-3</v>
      </c>
      <c r="Y983" s="5">
        <v>87.516096077546266</v>
      </c>
      <c r="Z983" s="1">
        <v>2329.5</v>
      </c>
      <c r="AA983" s="1">
        <v>2336</v>
      </c>
      <c r="AB983" s="1">
        <v>0.66071704632384776</v>
      </c>
      <c r="AC983" s="1">
        <f t="shared" si="109"/>
        <v>-2.3656613995754746E-2</v>
      </c>
      <c r="AD983" s="5">
        <v>2.1518197455792455E-2</v>
      </c>
      <c r="AE983" s="5">
        <v>19.068201137775453</v>
      </c>
      <c r="AF983" s="1">
        <v>20096</v>
      </c>
      <c r="AG983" s="1">
        <v>20150</v>
      </c>
      <c r="AH983" s="1">
        <v>0.69494083168565812</v>
      </c>
      <c r="AI983" s="1">
        <f t="shared" si="110"/>
        <v>-1.0085066469795417E-3</v>
      </c>
      <c r="AJ983" s="5">
        <v>1.02189875888157E-2</v>
      </c>
      <c r="AK983" s="5">
        <v>8.0766163570310425</v>
      </c>
      <c r="AL983" s="3">
        <v>0.2306</v>
      </c>
      <c r="AM983">
        <f t="shared" si="111"/>
        <v>6.4055760711223542E-6</v>
      </c>
    </row>
    <row r="984" spans="1:39" x14ac:dyDescent="0.2">
      <c r="A984" s="7">
        <v>41922</v>
      </c>
      <c r="B984" s="1">
        <v>1901.75</v>
      </c>
      <c r="C984" s="1">
        <v>1930</v>
      </c>
      <c r="D984" s="1">
        <v>0.68883059145615211</v>
      </c>
      <c r="E984" s="1">
        <f t="shared" si="105"/>
        <v>-1.8875440804931122E-2</v>
      </c>
      <c r="F984" s="5">
        <v>8.121993309124266E-2</v>
      </c>
      <c r="G984" s="5">
        <v>30.218420995592965</v>
      </c>
      <c r="H984" s="1">
        <v>6703</v>
      </c>
      <c r="I984" s="1">
        <v>6645</v>
      </c>
      <c r="J984" s="1">
        <v>0.64359113455731232</v>
      </c>
      <c r="K984" s="1">
        <f t="shared" si="106"/>
        <v>-1.7911830285647811E-2</v>
      </c>
      <c r="L984" s="5">
        <v>3.3734692297897509E-2</v>
      </c>
      <c r="M984" s="5">
        <v>2.2691054432753961</v>
      </c>
      <c r="N984" s="1">
        <v>2055</v>
      </c>
      <c r="O984" s="1">
        <v>2062.5</v>
      </c>
      <c r="P984" s="1">
        <v>0.64157254363365457</v>
      </c>
      <c r="Q984" s="1">
        <f t="shared" si="107"/>
        <v>-2.5438464089021954E-2</v>
      </c>
      <c r="R984" s="5">
        <v>3.4042785208299169E-2</v>
      </c>
      <c r="S984" s="5">
        <v>7.1045292755875167</v>
      </c>
      <c r="T984" s="1">
        <v>16301</v>
      </c>
      <c r="U984" s="1">
        <v>16375</v>
      </c>
      <c r="V984" s="1">
        <v>0.73271710253626321</v>
      </c>
      <c r="W984" s="1">
        <f t="shared" si="108"/>
        <v>-9.1522756284963998E-5</v>
      </c>
      <c r="X984" s="5">
        <v>6.3816205235490897E-3</v>
      </c>
      <c r="Y984" s="5">
        <v>87.223872086669346</v>
      </c>
      <c r="Z984" s="1">
        <v>2308.5</v>
      </c>
      <c r="AA984" s="1">
        <v>2314</v>
      </c>
      <c r="AB984" s="1">
        <v>0.66071704632384776</v>
      </c>
      <c r="AC984" s="1">
        <f t="shared" si="109"/>
        <v>-2.4301253849346727E-2</v>
      </c>
      <c r="AD984" s="5">
        <v>2.1518197455792455E-2</v>
      </c>
      <c r="AE984" s="5">
        <v>19.13751389524619</v>
      </c>
      <c r="AF984" s="1">
        <v>20157</v>
      </c>
      <c r="AG984" s="1">
        <v>20200</v>
      </c>
      <c r="AH984" s="1">
        <v>0.69494083168565812</v>
      </c>
      <c r="AI984" s="1">
        <f t="shared" si="110"/>
        <v>-1.5513957376268965E-3</v>
      </c>
      <c r="AJ984" s="5">
        <v>1.02189875888157E-2</v>
      </c>
      <c r="AK984" s="5">
        <v>8.1563635289600374</v>
      </c>
      <c r="AL984" s="3">
        <v>0.23</v>
      </c>
      <c r="AM984">
        <f t="shared" si="111"/>
        <v>6.3889092978275386E-6</v>
      </c>
    </row>
    <row r="985" spans="1:39" x14ac:dyDescent="0.2">
      <c r="A985" s="7">
        <v>41921</v>
      </c>
      <c r="B985" s="1">
        <v>1920.1</v>
      </c>
      <c r="C985" s="1">
        <v>1950</v>
      </c>
      <c r="D985" s="1">
        <v>0.68883059145615211</v>
      </c>
      <c r="E985" s="1">
        <f t="shared" si="105"/>
        <v>-1.7833750983163064E-2</v>
      </c>
      <c r="F985" s="5">
        <v>8.121993309124266E-2</v>
      </c>
      <c r="G985" s="5">
        <v>30.28178624082863</v>
      </c>
      <c r="H985" s="1">
        <v>6777</v>
      </c>
      <c r="I985" s="1">
        <v>6702</v>
      </c>
      <c r="J985" s="1">
        <v>0.64359113455731232</v>
      </c>
      <c r="K985" s="1">
        <f t="shared" si="106"/>
        <v>-2.0228334465690063E-2</v>
      </c>
      <c r="L985" s="5">
        <v>3.3734692297897509E-2</v>
      </c>
      <c r="M985" s="5">
        <v>2.2728961306179878</v>
      </c>
      <c r="N985" s="1">
        <v>2077.25</v>
      </c>
      <c r="O985" s="1">
        <v>2088</v>
      </c>
      <c r="P985" s="1">
        <v>0.64157254363365457</v>
      </c>
      <c r="Q985" s="1">
        <f t="shared" si="107"/>
        <v>-2.3600998922462806E-2</v>
      </c>
      <c r="R985" s="5">
        <v>3.4042785208299169E-2</v>
      </c>
      <c r="S985" s="5">
        <v>7.1124249515995057</v>
      </c>
      <c r="T985" s="1">
        <v>16602.5</v>
      </c>
      <c r="U985" s="1">
        <v>16675</v>
      </c>
      <c r="V985" s="1">
        <v>0.73271710253626321</v>
      </c>
      <c r="W985" s="1">
        <f t="shared" si="108"/>
        <v>-1.882468974999864E-4</v>
      </c>
      <c r="X985" s="5">
        <v>6.3816205235490897E-3</v>
      </c>
      <c r="Y985" s="5">
        <v>86.752037252619317</v>
      </c>
      <c r="Z985" s="1">
        <v>2327.75</v>
      </c>
      <c r="AA985" s="1">
        <v>2336</v>
      </c>
      <c r="AB985" s="1">
        <v>0.66071704632384776</v>
      </c>
      <c r="AC985" s="1">
        <f t="shared" si="109"/>
        <v>-2.291856674291708E-2</v>
      </c>
      <c r="AD985" s="5">
        <v>2.1518197455792455E-2</v>
      </c>
      <c r="AE985" s="5">
        <v>19.212057804224155</v>
      </c>
      <c r="AF985" s="1">
        <v>20159</v>
      </c>
      <c r="AG985" s="1">
        <v>20200</v>
      </c>
      <c r="AH985" s="1">
        <v>0.69494083168565812</v>
      </c>
      <c r="AI985" s="1">
        <f t="shared" si="110"/>
        <v>-1.6482513747264642E-3</v>
      </c>
      <c r="AJ985" s="5">
        <v>1.02189875888157E-2</v>
      </c>
      <c r="AK985" s="5">
        <v>8.1740851227220368</v>
      </c>
      <c r="AL985" s="3">
        <v>0.2291</v>
      </c>
      <c r="AM985">
        <f t="shared" si="111"/>
        <v>6.363909138551449E-6</v>
      </c>
    </row>
    <row r="986" spans="1:39" x14ac:dyDescent="0.2">
      <c r="A986" s="7">
        <v>41920</v>
      </c>
      <c r="B986" s="1">
        <v>1907.25</v>
      </c>
      <c r="C986" s="1">
        <v>1940</v>
      </c>
      <c r="D986" s="1">
        <v>0.68883059145615211</v>
      </c>
      <c r="E986" s="1">
        <f t="shared" si="105"/>
        <v>-1.6459361715061807E-2</v>
      </c>
      <c r="F986" s="5">
        <v>8.121993309124266E-2</v>
      </c>
      <c r="G986" s="5">
        <v>30.331549522427316</v>
      </c>
      <c r="H986" s="1">
        <v>6687.5</v>
      </c>
      <c r="I986" s="1">
        <v>6637.5</v>
      </c>
      <c r="J986" s="1">
        <v>0.64359113455731232</v>
      </c>
      <c r="K986" s="1">
        <f t="shared" si="106"/>
        <v>-1.6753567175910575E-2</v>
      </c>
      <c r="L986" s="5">
        <v>3.3734692297897509E-2</v>
      </c>
      <c r="M986" s="5">
        <v>2.2687263745411372</v>
      </c>
      <c r="N986" s="1">
        <v>2067.5</v>
      </c>
      <c r="O986" s="1">
        <v>2080</v>
      </c>
      <c r="P986" s="1">
        <v>0.64157254363365457</v>
      </c>
      <c r="Q986" s="1">
        <f t="shared" si="107"/>
        <v>-2.2865028731658799E-2</v>
      </c>
      <c r="R986" s="5">
        <v>3.4042785208299169E-2</v>
      </c>
      <c r="S986" s="5">
        <v>7.1132145192007048</v>
      </c>
      <c r="T986" s="1">
        <v>16460</v>
      </c>
      <c r="U986" s="1">
        <v>16535</v>
      </c>
      <c r="V986" s="1">
        <v>0.73271710253626321</v>
      </c>
      <c r="W986" s="1">
        <f t="shared" si="108"/>
        <v>-3.310243510019474E-5</v>
      </c>
      <c r="X986" s="5">
        <v>6.3816205235490897E-3</v>
      </c>
      <c r="Y986" s="5">
        <v>86.605212515739694</v>
      </c>
      <c r="Z986" s="1">
        <v>2310.75</v>
      </c>
      <c r="AA986" s="1">
        <v>2320</v>
      </c>
      <c r="AB986" s="1">
        <v>0.66071704632384776</v>
      </c>
      <c r="AC986" s="1">
        <f t="shared" si="109"/>
        <v>-2.2652663301541313E-2</v>
      </c>
      <c r="AD986" s="5">
        <v>2.1518197455792455E-2</v>
      </c>
      <c r="AE986" s="5">
        <v>19.285947819263715</v>
      </c>
      <c r="AF986" s="1">
        <v>20109</v>
      </c>
      <c r="AG986" s="1">
        <v>20150</v>
      </c>
      <c r="AH986" s="1">
        <v>0.69494083168565812</v>
      </c>
      <c r="AI986" s="1">
        <f t="shared" si="110"/>
        <v>-1.6509371701531157E-3</v>
      </c>
      <c r="AJ986" s="5">
        <v>1.02189875888157E-2</v>
      </c>
      <c r="AK986" s="5">
        <v>8.0899075523525426</v>
      </c>
      <c r="AL986" s="3">
        <v>0.2291</v>
      </c>
      <c r="AM986">
        <f t="shared" si="111"/>
        <v>6.363909138551449E-6</v>
      </c>
    </row>
    <row r="987" spans="1:39" x14ac:dyDescent="0.2">
      <c r="A987" s="7">
        <v>41919</v>
      </c>
      <c r="B987" s="1">
        <v>1924.5</v>
      </c>
      <c r="C987" s="1">
        <v>1955</v>
      </c>
      <c r="D987" s="1">
        <v>0.68883059145615211</v>
      </c>
      <c r="E987" s="1">
        <f t="shared" si="105"/>
        <v>-1.7486469252074095E-2</v>
      </c>
      <c r="F987" s="5">
        <v>8.121993309124266E-2</v>
      </c>
      <c r="G987" s="5">
        <v>30.421289306910285</v>
      </c>
      <c r="H987" s="1">
        <v>6710.75</v>
      </c>
      <c r="I987" s="1">
        <v>6670</v>
      </c>
      <c r="J987" s="1">
        <v>0.64359113455731232</v>
      </c>
      <c r="K987" s="1">
        <f t="shared" si="106"/>
        <v>-1.5324038368291245E-2</v>
      </c>
      <c r="L987" s="5">
        <v>3.3734692297897509E-2</v>
      </c>
      <c r="M987" s="5">
        <v>2.2751705430235432</v>
      </c>
      <c r="N987" s="1">
        <v>2079.25</v>
      </c>
      <c r="O987" s="1">
        <v>2092</v>
      </c>
      <c r="P987" s="1">
        <v>0.64157254363365457</v>
      </c>
      <c r="Q987" s="1">
        <f t="shared" si="107"/>
        <v>-2.262172861935029E-2</v>
      </c>
      <c r="R987" s="5">
        <v>3.4042785208299169E-2</v>
      </c>
      <c r="S987" s="5">
        <v>7.1132145192007048</v>
      </c>
      <c r="T987" s="1">
        <v>16878</v>
      </c>
      <c r="U987" s="1">
        <v>16950</v>
      </c>
      <c r="V987" s="1">
        <v>0.73271710253626321</v>
      </c>
      <c r="W987" s="1">
        <f t="shared" si="108"/>
        <v>-2.2904565162306981E-4</v>
      </c>
      <c r="X987" s="5">
        <v>6.3816205235490897E-3</v>
      </c>
      <c r="Y987" s="5">
        <v>86.538214820270355</v>
      </c>
      <c r="Z987" s="1">
        <v>2311.5</v>
      </c>
      <c r="AA987" s="1">
        <v>2321</v>
      </c>
      <c r="AB987" s="1">
        <v>0.66071704632384776</v>
      </c>
      <c r="AC987" s="1">
        <f t="shared" si="109"/>
        <v>-2.2542368284525913E-2</v>
      </c>
      <c r="AD987" s="5">
        <v>2.1518197455792455E-2</v>
      </c>
      <c r="AE987" s="5">
        <v>19.350029425227227</v>
      </c>
      <c r="AF987" s="1">
        <v>20283</v>
      </c>
      <c r="AG987" s="1">
        <v>20325</v>
      </c>
      <c r="AH987" s="1">
        <v>0.69494083168565812</v>
      </c>
      <c r="AI987" s="1">
        <f t="shared" si="110"/>
        <v>-1.5973639846255155E-3</v>
      </c>
      <c r="AJ987" s="5">
        <v>1.02189875888157E-2</v>
      </c>
      <c r="AK987" s="5">
        <v>8.2139587086865351</v>
      </c>
      <c r="AL987" s="3">
        <v>0.2311</v>
      </c>
      <c r="AM987">
        <f t="shared" si="111"/>
        <v>6.4194650490900784E-6</v>
      </c>
    </row>
    <row r="988" spans="1:39" x14ac:dyDescent="0.2">
      <c r="A988" s="7">
        <v>41918</v>
      </c>
      <c r="B988" s="1">
        <v>1900.25</v>
      </c>
      <c r="C988" s="1">
        <v>1929</v>
      </c>
      <c r="D988" s="1">
        <v>0.68883059145615211</v>
      </c>
      <c r="E988" s="1">
        <f t="shared" si="105"/>
        <v>-1.863391194006405E-2</v>
      </c>
      <c r="F988" s="5">
        <v>8.121993309124266E-2</v>
      </c>
      <c r="G988" s="5">
        <v>30.453137807133448</v>
      </c>
      <c r="H988" s="1">
        <v>6750</v>
      </c>
      <c r="I988" s="1">
        <v>6710</v>
      </c>
      <c r="J988" s="1">
        <v>0.64359113455731232</v>
      </c>
      <c r="K988" s="1">
        <f t="shared" si="106"/>
        <v>-1.5130749127521456E-2</v>
      </c>
      <c r="L988" s="5">
        <v>3.3734692297897509E-2</v>
      </c>
      <c r="M988" s="5">
        <v>2.2751705430235432</v>
      </c>
      <c r="N988" s="1">
        <v>2093</v>
      </c>
      <c r="O988" s="1">
        <v>2103</v>
      </c>
      <c r="P988" s="1">
        <v>0.64157254363365457</v>
      </c>
      <c r="Q988" s="1">
        <f t="shared" si="107"/>
        <v>-2.3792107123226509E-2</v>
      </c>
      <c r="R988" s="5">
        <v>3.4042785208299169E-2</v>
      </c>
      <c r="S988" s="5">
        <v>7.1140040868019039</v>
      </c>
      <c r="T988" s="1">
        <v>16628</v>
      </c>
      <c r="U988" s="1">
        <v>16700</v>
      </c>
      <c r="V988" s="1">
        <v>0.73271710253626321</v>
      </c>
      <c r="W988" s="1">
        <f t="shared" si="108"/>
        <v>-2.2768435203588574E-4</v>
      </c>
      <c r="X988" s="5">
        <v>6.3816205235490897E-3</v>
      </c>
      <c r="Y988" s="5">
        <v>86.558171580622925</v>
      </c>
      <c r="Z988" s="1">
        <v>2302</v>
      </c>
      <c r="AA988" s="1">
        <v>2310</v>
      </c>
      <c r="AB988" s="1">
        <v>0.66071704632384776</v>
      </c>
      <c r="AC988" s="1">
        <f t="shared" si="109"/>
        <v>-2.3289865689157863E-2</v>
      </c>
      <c r="AD988" s="5">
        <v>2.1518197455792455E-2</v>
      </c>
      <c r="AE988" s="5">
        <v>19.418688288759562</v>
      </c>
      <c r="AF988" s="1">
        <v>20438</v>
      </c>
      <c r="AG988" s="1">
        <v>20480</v>
      </c>
      <c r="AH988" s="1">
        <v>0.69494083168565812</v>
      </c>
      <c r="AI988" s="1">
        <f t="shared" si="110"/>
        <v>-1.5933604233234824E-3</v>
      </c>
      <c r="AJ988" s="5">
        <v>1.02189875888157E-2</v>
      </c>
      <c r="AK988" s="5">
        <v>8.2139587086865351</v>
      </c>
      <c r="AL988" s="3">
        <v>0.2326</v>
      </c>
      <c r="AM988">
        <f t="shared" si="111"/>
        <v>6.4611319841034742E-6</v>
      </c>
    </row>
    <row r="989" spans="1:39" x14ac:dyDescent="0.2">
      <c r="A989" s="7">
        <v>41915</v>
      </c>
      <c r="B989" s="1">
        <v>1885.25</v>
      </c>
      <c r="C989" s="1">
        <v>1914</v>
      </c>
      <c r="D989" s="1">
        <v>0.68883059145615211</v>
      </c>
      <c r="E989" s="1">
        <f t="shared" si="105"/>
        <v>-1.8779324452240606E-2</v>
      </c>
      <c r="F989" s="5">
        <v>8.121993309124266E-2</v>
      </c>
      <c r="G989" s="5">
        <v>30.518493583633056</v>
      </c>
      <c r="H989" s="1">
        <v>6682</v>
      </c>
      <c r="I989" s="1">
        <v>6642</v>
      </c>
      <c r="J989" s="1">
        <v>0.64359113455731232</v>
      </c>
      <c r="K989" s="1">
        <f t="shared" si="106"/>
        <v>-1.5276666847045935E-2</v>
      </c>
      <c r="L989" s="5">
        <v>3.3734692297897509E-2</v>
      </c>
      <c r="M989" s="5">
        <v>2.2827519177087265</v>
      </c>
      <c r="N989" s="1">
        <v>2068.25</v>
      </c>
      <c r="O989" s="1">
        <v>2078</v>
      </c>
      <c r="P989" s="1">
        <v>0.64157254363365457</v>
      </c>
      <c r="Q989" s="1">
        <f t="shared" si="107"/>
        <v>-2.4192858119089226E-2</v>
      </c>
      <c r="R989" s="5">
        <v>3.4042785208299169E-2</v>
      </c>
      <c r="S989" s="5">
        <v>7.1163727896055002</v>
      </c>
      <c r="T989" s="1">
        <v>16478.5</v>
      </c>
      <c r="U989" s="1">
        <v>16550</v>
      </c>
      <c r="V989" s="1">
        <v>0.73271710253626321</v>
      </c>
      <c r="W989" s="1">
        <f t="shared" si="108"/>
        <v>-2.5237613078200774E-4</v>
      </c>
      <c r="X989" s="5">
        <v>6.3816205235490897E-3</v>
      </c>
      <c r="Y989" s="5">
        <v>86.26594758974602</v>
      </c>
      <c r="Z989" s="1">
        <v>2258.25</v>
      </c>
      <c r="AA989" s="1">
        <v>2266</v>
      </c>
      <c r="AB989" s="1">
        <v>0.66071704632384776</v>
      </c>
      <c r="AC989" s="1">
        <f t="shared" si="109"/>
        <v>-2.3844646329040941E-2</v>
      </c>
      <c r="AD989" s="5">
        <v>2.1518197455792455E-2</v>
      </c>
      <c r="AE989" s="5">
        <v>19.491270515922317</v>
      </c>
      <c r="AF989" s="1">
        <v>20310</v>
      </c>
      <c r="AG989" s="1">
        <v>20350</v>
      </c>
      <c r="AH989" s="1">
        <v>0.69494083168565812</v>
      </c>
      <c r="AI989" s="1">
        <f t="shared" si="110"/>
        <v>-1.6957306584123582E-3</v>
      </c>
      <c r="AJ989" s="5">
        <v>1.02189875888157E-2</v>
      </c>
      <c r="AK989" s="5">
        <v>8.2139587086865351</v>
      </c>
      <c r="AL989" s="3">
        <v>0.2316</v>
      </c>
      <c r="AM989">
        <f t="shared" si="111"/>
        <v>6.4333540272798473E-6</v>
      </c>
    </row>
    <row r="990" spans="1:39" x14ac:dyDescent="0.2">
      <c r="A990" s="7">
        <v>41914</v>
      </c>
      <c r="B990" s="1">
        <v>1858.75</v>
      </c>
      <c r="C990" s="1">
        <v>1889.5</v>
      </c>
      <c r="D990" s="1">
        <v>0.68883059145615211</v>
      </c>
      <c r="E990" s="1">
        <f t="shared" si="105"/>
        <v>-1.7969773423463741E-2</v>
      </c>
      <c r="F990" s="5">
        <v>8.121993309124266E-2</v>
      </c>
      <c r="G990" s="5">
        <v>30.552498492725494</v>
      </c>
      <c r="H990" s="1">
        <v>6648.75</v>
      </c>
      <c r="I990" s="1">
        <v>6601</v>
      </c>
      <c r="J990" s="1">
        <v>0.64359113455731232</v>
      </c>
      <c r="K990" s="1">
        <f t="shared" si="106"/>
        <v>-1.6514981488893795E-2</v>
      </c>
      <c r="L990" s="5">
        <v>3.3734692297897509E-2</v>
      </c>
      <c r="M990" s="5">
        <v>2.2952611859392791</v>
      </c>
      <c r="N990" s="1">
        <v>2069.5</v>
      </c>
      <c r="O990" s="1">
        <v>2080</v>
      </c>
      <c r="P990" s="1">
        <v>0.64157254363365457</v>
      </c>
      <c r="Q990" s="1">
        <f t="shared" si="107"/>
        <v>-2.381492011775747E-2</v>
      </c>
      <c r="R990" s="5">
        <v>3.4042785208299169E-2</v>
      </c>
      <c r="S990" s="5">
        <v>7.1195310600102957</v>
      </c>
      <c r="T990" s="1">
        <v>15953</v>
      </c>
      <c r="U990" s="1">
        <v>16025</v>
      </c>
      <c r="V990" s="1">
        <v>0.73271710253626321</v>
      </c>
      <c r="W990" s="1">
        <f t="shared" si="108"/>
        <v>-2.0953794723732496E-4</v>
      </c>
      <c r="X990" s="5">
        <v>6.3816205235490897E-3</v>
      </c>
      <c r="Y990" s="5">
        <v>85.330830818939916</v>
      </c>
      <c r="Z990" s="1">
        <v>2244.75</v>
      </c>
      <c r="AA990" s="1">
        <v>2253</v>
      </c>
      <c r="AB990" s="1">
        <v>0.66071704632384776</v>
      </c>
      <c r="AC990" s="1">
        <f t="shared" si="109"/>
        <v>-2.3762932354753932E-2</v>
      </c>
      <c r="AD990" s="5">
        <v>2.1518197455792455E-2</v>
      </c>
      <c r="AE990" s="5">
        <v>19.587392924867586</v>
      </c>
      <c r="AF990" s="1">
        <v>20311</v>
      </c>
      <c r="AG990" s="1">
        <v>20350</v>
      </c>
      <c r="AH990" s="1">
        <v>0.69494083168565812</v>
      </c>
      <c r="AI990" s="1">
        <f t="shared" si="110"/>
        <v>-1.7439061851233727E-3</v>
      </c>
      <c r="AJ990" s="5">
        <v>1.02189875888157E-2</v>
      </c>
      <c r="AK990" s="5">
        <v>7.562690137933072</v>
      </c>
      <c r="AL990" s="3">
        <v>0.23119999999999999</v>
      </c>
      <c r="AM990">
        <f t="shared" si="111"/>
        <v>6.4222428446392144E-6</v>
      </c>
    </row>
    <row r="991" spans="1:39" x14ac:dyDescent="0.2">
      <c r="A991" s="7">
        <v>41913</v>
      </c>
      <c r="B991" s="1">
        <v>1888.5</v>
      </c>
      <c r="C991" s="1">
        <v>1921</v>
      </c>
      <c r="D991" s="1">
        <v>0.68883059145615211</v>
      </c>
      <c r="E991" s="1">
        <f t="shared" si="105"/>
        <v>-1.6763935008845827E-2</v>
      </c>
      <c r="F991" s="5">
        <v>8.121993309124266E-2</v>
      </c>
      <c r="G991" s="5">
        <v>30.612877941065236</v>
      </c>
      <c r="H991" s="1">
        <v>6729.75</v>
      </c>
      <c r="I991" s="1">
        <v>6680</v>
      </c>
      <c r="J991" s="1">
        <v>0.64359113455731232</v>
      </c>
      <c r="K991" s="1">
        <f t="shared" si="106"/>
        <v>-1.6623430339894364E-2</v>
      </c>
      <c r="L991" s="5">
        <v>3.3734692297897509E-2</v>
      </c>
      <c r="M991" s="5">
        <v>2.3089076603726091</v>
      </c>
      <c r="N991" s="1">
        <v>2083</v>
      </c>
      <c r="O991" s="1">
        <v>2093</v>
      </c>
      <c r="P991" s="1">
        <v>0.64157254363365457</v>
      </c>
      <c r="Q991" s="1">
        <f t="shared" si="107"/>
        <v>-2.390540601699204E-2</v>
      </c>
      <c r="R991" s="5">
        <v>3.4042785208299169E-2</v>
      </c>
      <c r="S991" s="5">
        <v>7.1226893304150911</v>
      </c>
      <c r="T991" s="1">
        <v>16019.5</v>
      </c>
      <c r="U991" s="1">
        <v>16095</v>
      </c>
      <c r="V991" s="1">
        <v>0.73271710253626321</v>
      </c>
      <c r="W991" s="1">
        <f t="shared" si="108"/>
        <v>3.9344567540793609E-6</v>
      </c>
      <c r="X991" s="5">
        <v>6.3816205235490897E-3</v>
      </c>
      <c r="Y991" s="5">
        <v>85.142667078472826</v>
      </c>
      <c r="Z991" s="1">
        <v>2261.5</v>
      </c>
      <c r="AA991" s="1">
        <v>2270</v>
      </c>
      <c r="AB991" s="1">
        <v>0.66071704632384776</v>
      </c>
      <c r="AC991" s="1">
        <f t="shared" si="109"/>
        <v>-2.3481634729817652E-2</v>
      </c>
      <c r="AD991" s="5">
        <v>2.1518197455792455E-2</v>
      </c>
      <c r="AE991" s="5">
        <v>19.635781076309424</v>
      </c>
      <c r="AF991" s="1">
        <v>20308</v>
      </c>
      <c r="AG991" s="1">
        <v>20345</v>
      </c>
      <c r="AH991" s="1">
        <v>0.69494083168565812</v>
      </c>
      <c r="AI991" s="1">
        <f t="shared" si="110"/>
        <v>-1.8460753069026218E-3</v>
      </c>
      <c r="AJ991" s="5">
        <v>1.02189875888157E-2</v>
      </c>
      <c r="AK991" s="5">
        <v>7.4253477862775794</v>
      </c>
      <c r="AL991" s="3">
        <v>0.2326</v>
      </c>
      <c r="AM991">
        <f t="shared" si="111"/>
        <v>6.4611319841034742E-6</v>
      </c>
    </row>
    <row r="992" spans="1:39" x14ac:dyDescent="0.2">
      <c r="A992" s="7">
        <v>41912</v>
      </c>
      <c r="B992" s="1">
        <v>1928.75</v>
      </c>
      <c r="C992" s="1">
        <v>1960</v>
      </c>
      <c r="D992" s="1">
        <v>0.69159697937364673</v>
      </c>
      <c r="E992" s="1">
        <f t="shared" si="105"/>
        <v>-1.7202914578405313E-2</v>
      </c>
      <c r="F992" s="5">
        <v>2.5286004374835754E-2</v>
      </c>
      <c r="G992" s="5">
        <v>30.53458615857512</v>
      </c>
      <c r="H992" s="1">
        <v>6720</v>
      </c>
      <c r="I992" s="1">
        <v>6667</v>
      </c>
      <c r="J992" s="1">
        <v>0.64617583790894806</v>
      </c>
      <c r="K992" s="1">
        <f t="shared" si="106"/>
        <v>-1.7171635523672533E-2</v>
      </c>
      <c r="L992" s="5">
        <v>-6.0432468146770141E-2</v>
      </c>
      <c r="M992" s="5">
        <v>2.4196874206919889</v>
      </c>
      <c r="N992" s="1">
        <v>2090.5</v>
      </c>
      <c r="O992" s="1">
        <v>2100</v>
      </c>
      <c r="P992" s="1">
        <v>0.64414914019443226</v>
      </c>
      <c r="Q992" s="1">
        <f t="shared" si="107"/>
        <v>-2.4180041981922903E-2</v>
      </c>
      <c r="R992" s="5">
        <v>1.6977805779044342E-2</v>
      </c>
      <c r="S992" s="5">
        <v>7.026077030318719</v>
      </c>
      <c r="T992" s="1">
        <v>16241.5</v>
      </c>
      <c r="U992" s="1">
        <v>16310</v>
      </c>
      <c r="V992" s="1">
        <v>0.73565974150227231</v>
      </c>
      <c r="W992" s="1">
        <f t="shared" si="108"/>
        <v>-4.5761152958680829E-4</v>
      </c>
      <c r="X992" s="5">
        <v>3.5501412876592399E-3</v>
      </c>
      <c r="Y992" s="5">
        <v>70.74017166472396</v>
      </c>
      <c r="Z992" s="1">
        <v>2281.75</v>
      </c>
      <c r="AA992" s="1">
        <v>2288</v>
      </c>
      <c r="AB992" s="1">
        <v>0.66337052843759814</v>
      </c>
      <c r="AC992" s="1">
        <f t="shared" si="109"/>
        <v>-2.4375305433338081E-2</v>
      </c>
      <c r="AD992" s="5">
        <v>7.8631857288466028E-3</v>
      </c>
      <c r="AE992" s="5">
        <v>19.256939443409355</v>
      </c>
      <c r="AF992" s="1">
        <v>20279</v>
      </c>
      <c r="AG992" s="1">
        <v>20310</v>
      </c>
      <c r="AH992" s="1">
        <v>0.69773175872054027</v>
      </c>
      <c r="AI992" s="1">
        <f t="shared" si="110"/>
        <v>-2.1624678942721394E-3</v>
      </c>
      <c r="AJ992" s="5">
        <v>1.7269966566371225E-2</v>
      </c>
      <c r="AK992" s="5">
        <v>7.7546539953685611</v>
      </c>
      <c r="AL992" s="3">
        <v>0.2351</v>
      </c>
      <c r="AM992">
        <f t="shared" si="111"/>
        <v>6.5305768797152552E-6</v>
      </c>
    </row>
    <row r="993" spans="1:39" x14ac:dyDescent="0.2">
      <c r="A993" s="7">
        <v>41911</v>
      </c>
      <c r="B993" s="1">
        <v>1930</v>
      </c>
      <c r="C993" s="1">
        <v>1963</v>
      </c>
      <c r="D993" s="1">
        <v>0.69159697937364673</v>
      </c>
      <c r="E993" s="1">
        <f t="shared" si="105"/>
        <v>-1.6285073244142634E-2</v>
      </c>
      <c r="F993" s="5">
        <v>2.5286004374835754E-2</v>
      </c>
      <c r="G993" s="5">
        <v>30.573413842306067</v>
      </c>
      <c r="H993" s="1">
        <v>6787.5</v>
      </c>
      <c r="I993" s="1">
        <v>6742</v>
      </c>
      <c r="J993" s="1">
        <v>0.64617583790894806</v>
      </c>
      <c r="K993" s="1">
        <f t="shared" si="106"/>
        <v>-1.5901371226775981E-2</v>
      </c>
      <c r="L993" s="5">
        <v>-6.0432468146770141E-2</v>
      </c>
      <c r="M993" s="5">
        <v>2.4442729041536246</v>
      </c>
      <c r="N993" s="1">
        <v>2087</v>
      </c>
      <c r="O993" s="1">
        <v>2098</v>
      </c>
      <c r="P993" s="1">
        <v>0.64414914019443226</v>
      </c>
      <c r="Q993" s="1">
        <f t="shared" si="107"/>
        <v>-2.3501530495459638E-2</v>
      </c>
      <c r="R993" s="5">
        <v>1.6977805779044342E-2</v>
      </c>
      <c r="S993" s="5">
        <v>7.0268567525504713</v>
      </c>
      <c r="T993" s="1">
        <v>16609</v>
      </c>
      <c r="U993" s="1">
        <v>16675</v>
      </c>
      <c r="V993" s="1">
        <v>0.73565974150227231</v>
      </c>
      <c r="W993" s="1">
        <f t="shared" si="108"/>
        <v>-6.1083533818599993E-4</v>
      </c>
      <c r="X993" s="5">
        <v>3.5501412876592399E-3</v>
      </c>
      <c r="Y993" s="5">
        <v>70.203719402352448</v>
      </c>
      <c r="Z993" s="1">
        <v>2282.5</v>
      </c>
      <c r="AA993" s="1">
        <v>2290</v>
      </c>
      <c r="AB993" s="1">
        <v>0.66337052843759814</v>
      </c>
      <c r="AC993" s="1">
        <f t="shared" si="109"/>
        <v>-2.3819729589018131E-2</v>
      </c>
      <c r="AD993" s="5">
        <v>7.8631857288466028E-3</v>
      </c>
      <c r="AE993" s="5">
        <v>19.272956993518658</v>
      </c>
      <c r="AF993" s="1">
        <v>20374</v>
      </c>
      <c r="AG993" s="1">
        <v>20400</v>
      </c>
      <c r="AH993" s="1">
        <v>0.69773175872054027</v>
      </c>
      <c r="AI993" s="1">
        <f t="shared" si="110"/>
        <v>-2.4005146128141487E-3</v>
      </c>
      <c r="AJ993" s="5">
        <v>1.7269966566371225E-2</v>
      </c>
      <c r="AK993" s="5">
        <v>8.4538810862831202</v>
      </c>
      <c r="AL993" s="3">
        <v>0.2351</v>
      </c>
      <c r="AM993">
        <f t="shared" si="111"/>
        <v>6.5305768797152552E-6</v>
      </c>
    </row>
    <row r="994" spans="1:39" x14ac:dyDescent="0.2">
      <c r="A994" s="7">
        <v>41908</v>
      </c>
      <c r="B994" s="1">
        <v>1913.5</v>
      </c>
      <c r="C994" s="1">
        <v>1948</v>
      </c>
      <c r="D994" s="1">
        <v>0.69159697937364673</v>
      </c>
      <c r="E994" s="1">
        <f t="shared" si="105"/>
        <v>-1.5635981258758015E-2</v>
      </c>
      <c r="F994" s="5">
        <v>2.5286004374835754E-2</v>
      </c>
      <c r="G994" s="5">
        <v>30.627442151157215</v>
      </c>
      <c r="H994" s="1">
        <v>6766.5</v>
      </c>
      <c r="I994" s="1">
        <v>6718</v>
      </c>
      <c r="J994" s="1">
        <v>0.64617583790894806</v>
      </c>
      <c r="K994" s="1">
        <f t="shared" si="106"/>
        <v>-1.6387326411681558E-2</v>
      </c>
      <c r="L994" s="5">
        <v>-6.0432468146770141E-2</v>
      </c>
      <c r="M994" s="5">
        <v>2.4506175450469501</v>
      </c>
      <c r="N994" s="1">
        <v>2060.5</v>
      </c>
      <c r="O994" s="1">
        <v>2072</v>
      </c>
      <c r="P994" s="1">
        <v>0.64414914019443226</v>
      </c>
      <c r="Q994" s="1">
        <f t="shared" si="107"/>
        <v>-2.3553539585876838E-2</v>
      </c>
      <c r="R994" s="5">
        <v>1.6977805779044342E-2</v>
      </c>
      <c r="S994" s="5">
        <v>7.0307553637092317</v>
      </c>
      <c r="T994" s="1">
        <v>16914</v>
      </c>
      <c r="U994" s="1">
        <v>16980</v>
      </c>
      <c r="V994" s="1">
        <v>0.73565974150227231</v>
      </c>
      <c r="W994" s="1">
        <f t="shared" si="108"/>
        <v>-6.052584749840972E-4</v>
      </c>
      <c r="X994" s="5">
        <v>3.5501412876592399E-3</v>
      </c>
      <c r="Y994" s="5">
        <v>69.136775458302424</v>
      </c>
      <c r="Z994" s="1">
        <v>2258.25</v>
      </c>
      <c r="AA994" s="1">
        <v>2266</v>
      </c>
      <c r="AB994" s="1">
        <v>0.66337052843759814</v>
      </c>
      <c r="AC994" s="1">
        <f t="shared" si="109"/>
        <v>-2.395714086115866E-2</v>
      </c>
      <c r="AD994" s="5">
        <v>7.8631857288466028E-3</v>
      </c>
      <c r="AE994" s="5">
        <v>19.273597695523033</v>
      </c>
      <c r="AF994" s="1">
        <v>20502</v>
      </c>
      <c r="AG994" s="1">
        <v>20525</v>
      </c>
      <c r="AH994" s="1">
        <v>0.69773175872054027</v>
      </c>
      <c r="AI994" s="1">
        <f t="shared" si="110"/>
        <v>-2.530477415655799E-3</v>
      </c>
      <c r="AJ994" s="5">
        <v>1.7269966566371225E-2</v>
      </c>
      <c r="AK994" s="5">
        <v>8.4538810862831202</v>
      </c>
      <c r="AL994" s="3">
        <v>0.2331</v>
      </c>
      <c r="AM994">
        <f t="shared" si="111"/>
        <v>6.4750209629593769E-6</v>
      </c>
    </row>
    <row r="995" spans="1:39" x14ac:dyDescent="0.2">
      <c r="A995" s="7">
        <v>41907</v>
      </c>
      <c r="B995" s="1">
        <v>1917.5</v>
      </c>
      <c r="C995" s="1">
        <v>1950.5</v>
      </c>
      <c r="D995" s="1">
        <v>0.69159697937364673</v>
      </c>
      <c r="E995" s="1">
        <f t="shared" si="105"/>
        <v>-1.6387014264012255E-2</v>
      </c>
      <c r="F995" s="5">
        <v>2.5286004374835754E-2</v>
      </c>
      <c r="G995" s="5">
        <v>30.648260398604446</v>
      </c>
      <c r="H995" s="1">
        <v>6741</v>
      </c>
      <c r="I995" s="1">
        <v>6695</v>
      </c>
      <c r="J995" s="1">
        <v>0.64617583790894806</v>
      </c>
      <c r="K995" s="1">
        <f t="shared" si="106"/>
        <v>-1.607764950566816E-2</v>
      </c>
      <c r="L995" s="5">
        <v>-6.0432468146770141E-2</v>
      </c>
      <c r="M995" s="5">
        <v>2.4680653075035952</v>
      </c>
      <c r="N995" s="1">
        <v>2061.25</v>
      </c>
      <c r="O995" s="1">
        <v>2073</v>
      </c>
      <c r="P995" s="1">
        <v>0.64414914019443226</v>
      </c>
      <c r="Q995" s="1">
        <f t="shared" si="107"/>
        <v>-2.3425035576667922E-2</v>
      </c>
      <c r="R995" s="5">
        <v>1.6977805779044342E-2</v>
      </c>
      <c r="S995" s="5">
        <v>7.0323148081727362</v>
      </c>
      <c r="T995" s="1">
        <v>17259</v>
      </c>
      <c r="U995" s="1">
        <v>17325</v>
      </c>
      <c r="V995" s="1">
        <v>0.73565974150227231</v>
      </c>
      <c r="W995" s="1">
        <f t="shared" si="108"/>
        <v>-6.0591695207422693E-4</v>
      </c>
      <c r="X995" s="5">
        <v>3.5501412876592399E-3</v>
      </c>
      <c r="Y995" s="5">
        <v>68.506146020981248</v>
      </c>
      <c r="Z995" s="1">
        <v>2257.5</v>
      </c>
      <c r="AA995" s="1">
        <v>2266</v>
      </c>
      <c r="AB995" s="1">
        <v>0.66337052843759814</v>
      </c>
      <c r="AC995" s="1">
        <f t="shared" si="109"/>
        <v>-2.3634083007438165E-2</v>
      </c>
      <c r="AD995" s="5">
        <v>7.8631857288466028E-3</v>
      </c>
      <c r="AE995" s="5">
        <v>19.276801205544892</v>
      </c>
      <c r="AF995" s="1">
        <v>20733</v>
      </c>
      <c r="AG995" s="1">
        <v>20750</v>
      </c>
      <c r="AH995" s="1">
        <v>0.69773175872054027</v>
      </c>
      <c r="AI995" s="1">
        <f t="shared" si="110"/>
        <v>-2.7993748520064067E-3</v>
      </c>
      <c r="AJ995" s="5">
        <v>1.7269966566371225E-2</v>
      </c>
      <c r="AK995" s="5">
        <v>8.6433490722083555</v>
      </c>
      <c r="AL995" s="3">
        <v>0.2336</v>
      </c>
      <c r="AM995">
        <f t="shared" si="111"/>
        <v>6.4889099418152796E-6</v>
      </c>
    </row>
    <row r="996" spans="1:39" x14ac:dyDescent="0.2">
      <c r="A996" s="7">
        <v>41906</v>
      </c>
      <c r="B996" s="1">
        <v>1941</v>
      </c>
      <c r="C996" s="1">
        <v>1974</v>
      </c>
      <c r="D996" s="1">
        <v>0.69159697937364673</v>
      </c>
      <c r="E996" s="1">
        <f t="shared" si="105"/>
        <v>-1.6193118769402898E-2</v>
      </c>
      <c r="F996" s="5">
        <v>2.5286004374835754E-2</v>
      </c>
      <c r="G996" s="5">
        <v>30.693531825592871</v>
      </c>
      <c r="H996" s="1">
        <v>6778.5</v>
      </c>
      <c r="I996" s="1">
        <v>6742</v>
      </c>
      <c r="J996" s="1">
        <v>0.64617583790894806</v>
      </c>
      <c r="K996" s="1">
        <f t="shared" si="106"/>
        <v>-1.4594025044548625E-2</v>
      </c>
      <c r="L996" s="5">
        <v>-6.0432468146770141E-2</v>
      </c>
      <c r="M996" s="5">
        <v>2.4759961086202522</v>
      </c>
      <c r="N996" s="1">
        <v>2076.5</v>
      </c>
      <c r="O996" s="1">
        <v>2091</v>
      </c>
      <c r="P996" s="1">
        <v>0.64414914019443226</v>
      </c>
      <c r="Q996" s="1">
        <f t="shared" si="107"/>
        <v>-2.1933865321016766E-2</v>
      </c>
      <c r="R996" s="5">
        <v>1.6977805779044342E-2</v>
      </c>
      <c r="S996" s="5">
        <v>7.0291959192457281</v>
      </c>
      <c r="T996" s="1">
        <v>17330.5</v>
      </c>
      <c r="U996" s="1">
        <v>17400</v>
      </c>
      <c r="V996" s="1">
        <v>0.73565974150227231</v>
      </c>
      <c r="W996" s="1">
        <f t="shared" si="108"/>
        <v>-4.0760740919405672E-4</v>
      </c>
      <c r="X996" s="5">
        <v>3.5501412876592399E-3</v>
      </c>
      <c r="Y996" s="5">
        <v>68.205732754053201</v>
      </c>
      <c r="Z996" s="1">
        <v>2272.25</v>
      </c>
      <c r="AA996" s="1">
        <v>2281</v>
      </c>
      <c r="AB996" s="1">
        <v>0.66337052843759814</v>
      </c>
      <c r="AC996" s="1">
        <f t="shared" si="109"/>
        <v>-2.3375989930534628E-2</v>
      </c>
      <c r="AD996" s="5">
        <v>7.8631857288466028E-3</v>
      </c>
      <c r="AE996" s="5">
        <v>19.283208225588613</v>
      </c>
      <c r="AF996" s="1">
        <v>21264</v>
      </c>
      <c r="AG996" s="1">
        <v>21275</v>
      </c>
      <c r="AH996" s="1">
        <v>0.69773175872054027</v>
      </c>
      <c r="AI996" s="1">
        <f t="shared" si="110"/>
        <v>-3.0298756920440809E-3</v>
      </c>
      <c r="AJ996" s="5">
        <v>1.7269966566371225E-2</v>
      </c>
      <c r="AK996" s="5">
        <v>8.6523713572524148</v>
      </c>
      <c r="AL996" s="3">
        <v>0.2351</v>
      </c>
      <c r="AM996">
        <f t="shared" si="111"/>
        <v>6.5305768797152552E-6</v>
      </c>
    </row>
    <row r="997" spans="1:39" x14ac:dyDescent="0.2">
      <c r="A997" s="7">
        <v>41905</v>
      </c>
      <c r="B997" s="1">
        <v>1932</v>
      </c>
      <c r="C997" s="1">
        <v>1966</v>
      </c>
      <c r="D997" s="1">
        <v>0.69159697937364673</v>
      </c>
      <c r="E997" s="1">
        <f t="shared" si="105"/>
        <v>-1.5748092058657254E-2</v>
      </c>
      <c r="F997" s="5">
        <v>2.5286004374835754E-2</v>
      </c>
      <c r="G997" s="5">
        <v>30.738803252581295</v>
      </c>
      <c r="H997" s="1">
        <v>6770.5</v>
      </c>
      <c r="I997" s="1">
        <v>6720</v>
      </c>
      <c r="J997" s="1">
        <v>0.64617583790894806</v>
      </c>
      <c r="K997" s="1">
        <f t="shared" si="106"/>
        <v>-1.6675889464118174E-2</v>
      </c>
      <c r="L997" s="5">
        <v>-6.0432468146770141E-2</v>
      </c>
      <c r="M997" s="5">
        <v>2.4125496996869975</v>
      </c>
      <c r="N997" s="1">
        <v>2057.5</v>
      </c>
      <c r="O997" s="1">
        <v>2071</v>
      </c>
      <c r="P997" s="1">
        <v>0.64414914019443226</v>
      </c>
      <c r="Q997" s="1">
        <f t="shared" si="107"/>
        <v>-2.2618141354290355E-2</v>
      </c>
      <c r="R997" s="5">
        <v>1.6977805779044342E-2</v>
      </c>
      <c r="S997" s="5">
        <v>7.0252973080869667</v>
      </c>
      <c r="T997" s="1">
        <v>17052</v>
      </c>
      <c r="U997" s="1">
        <v>17125</v>
      </c>
      <c r="V997" s="1">
        <v>0.73565974150227231</v>
      </c>
      <c r="W997" s="1">
        <f t="shared" si="108"/>
        <v>-1.9701818478456753E-4</v>
      </c>
      <c r="X997" s="5">
        <v>3.5501412876592399E-3</v>
      </c>
      <c r="Y997" s="5">
        <v>67.824255589700115</v>
      </c>
      <c r="Z997" s="1">
        <v>2246.75</v>
      </c>
      <c r="AA997" s="1">
        <v>2255</v>
      </c>
      <c r="AB997" s="1">
        <v>0.66337052843759814</v>
      </c>
      <c r="AC997" s="1">
        <f t="shared" si="109"/>
        <v>-2.3858638203809769E-2</v>
      </c>
      <c r="AD997" s="5">
        <v>7.8631857288466028E-3</v>
      </c>
      <c r="AE997" s="5">
        <v>19.289615245632337</v>
      </c>
      <c r="AF997" s="1">
        <v>21166</v>
      </c>
      <c r="AG997" s="1">
        <v>21175</v>
      </c>
      <c r="AH997" s="1">
        <v>0.69773175872054027</v>
      </c>
      <c r="AI997" s="1">
        <f t="shared" si="110"/>
        <v>-3.1331846738364114E-3</v>
      </c>
      <c r="AJ997" s="5">
        <v>1.7269966566371225E-2</v>
      </c>
      <c r="AK997" s="5">
        <v>8.6659047848185029</v>
      </c>
      <c r="AL997" s="3">
        <v>0.2341</v>
      </c>
      <c r="AM997">
        <f t="shared" si="111"/>
        <v>6.5027989208932269E-6</v>
      </c>
    </row>
    <row r="998" spans="1:39" x14ac:dyDescent="0.2">
      <c r="A998" s="7">
        <v>41904</v>
      </c>
      <c r="B998" s="1">
        <v>1941.75</v>
      </c>
      <c r="C998" s="1">
        <v>1976</v>
      </c>
      <c r="D998" s="1">
        <v>0.69159697937364673</v>
      </c>
      <c r="E998" s="1">
        <f t="shared" si="105"/>
        <v>-1.5544430625225121E-2</v>
      </c>
      <c r="F998" s="5">
        <v>2.5286004374835754E-2</v>
      </c>
      <c r="G998" s="5">
        <v>30.810675773530068</v>
      </c>
      <c r="H998" s="1">
        <v>6773.5</v>
      </c>
      <c r="I998" s="1">
        <v>6720.5</v>
      </c>
      <c r="J998" s="1">
        <v>0.64617583790894806</v>
      </c>
      <c r="K998" s="1">
        <f t="shared" si="106"/>
        <v>-1.7041616509224183E-2</v>
      </c>
      <c r="L998" s="5">
        <v>-6.0432468146770141E-2</v>
      </c>
      <c r="M998" s="5">
        <v>2.4379282632602992</v>
      </c>
      <c r="N998" s="1">
        <v>2050.75</v>
      </c>
      <c r="O998" s="1">
        <v>2064.5</v>
      </c>
      <c r="P998" s="1">
        <v>0.64414914019443226</v>
      </c>
      <c r="Q998" s="1">
        <f t="shared" si="107"/>
        <v>-2.2573951371647888E-2</v>
      </c>
      <c r="R998" s="5">
        <v>1.6977805779044342E-2</v>
      </c>
      <c r="S998" s="5">
        <v>7.026077030318719</v>
      </c>
      <c r="T998" s="1">
        <v>16948</v>
      </c>
      <c r="U998" s="1">
        <v>17025</v>
      </c>
      <c r="V998" s="1">
        <v>0.73565974150227231</v>
      </c>
      <c r="W998" s="1">
        <f t="shared" si="108"/>
        <v>3.7567676747206879E-5</v>
      </c>
      <c r="X998" s="5">
        <v>3.5501412876592399E-3</v>
      </c>
      <c r="Y998" s="5">
        <v>67.361714527922004</v>
      </c>
      <c r="Z998" s="1">
        <v>2229.5</v>
      </c>
      <c r="AA998" s="1">
        <v>2240</v>
      </c>
      <c r="AB998" s="1">
        <v>0.66337052843759814</v>
      </c>
      <c r="AC998" s="1">
        <f t="shared" si="109"/>
        <v>-2.3036169956043902E-2</v>
      </c>
      <c r="AD998" s="5">
        <v>7.8631857288466028E-3</v>
      </c>
      <c r="AE998" s="5">
        <v>19.290255947636709</v>
      </c>
      <c r="AF998" s="1">
        <v>21139</v>
      </c>
      <c r="AG998" s="1">
        <v>21150</v>
      </c>
      <c r="AH998" s="1">
        <v>0.69773175872054027</v>
      </c>
      <c r="AI998" s="1">
        <f t="shared" si="110"/>
        <v>-3.045596005650097E-3</v>
      </c>
      <c r="AJ998" s="5">
        <v>1.7269966566371225E-2</v>
      </c>
      <c r="AK998" s="5">
        <v>8.8824396258759144</v>
      </c>
      <c r="AL998" s="3">
        <v>0.2356</v>
      </c>
      <c r="AM998">
        <f t="shared" si="111"/>
        <v>6.5444658594593363E-6</v>
      </c>
    </row>
    <row r="999" spans="1:39" x14ac:dyDescent="0.2">
      <c r="A999" s="7">
        <v>41901</v>
      </c>
      <c r="B999" s="1">
        <v>1941.75</v>
      </c>
      <c r="C999" s="1">
        <v>1976</v>
      </c>
      <c r="D999" s="1">
        <v>0.69159697937364673</v>
      </c>
      <c r="E999" s="1">
        <f t="shared" si="105"/>
        <v>-1.5537973208628552E-2</v>
      </c>
      <c r="F999" s="5">
        <v>2.5286004374835754E-2</v>
      </c>
      <c r="G999" s="5">
        <v>30.873791412616118</v>
      </c>
      <c r="H999" s="1">
        <v>6883.25</v>
      </c>
      <c r="I999" s="1">
        <v>6835</v>
      </c>
      <c r="J999" s="1">
        <v>0.64617583790894806</v>
      </c>
      <c r="K999" s="1">
        <f t="shared" si="106"/>
        <v>-1.6082320808672605E-2</v>
      </c>
      <c r="L999" s="5">
        <v>-6.0432468146770141E-2</v>
      </c>
      <c r="M999" s="5">
        <v>2.4486348447677861</v>
      </c>
      <c r="N999" s="1">
        <v>2071.5</v>
      </c>
      <c r="O999" s="1">
        <v>2084</v>
      </c>
      <c r="P999" s="1">
        <v>0.64414914019443226</v>
      </c>
      <c r="Q999" s="1">
        <f t="shared" si="107"/>
        <v>-2.2946688515061889E-2</v>
      </c>
      <c r="R999" s="5">
        <v>1.6977805779044342E-2</v>
      </c>
      <c r="S999" s="5">
        <v>7.026077030318719</v>
      </c>
      <c r="T999" s="1">
        <v>17693.5</v>
      </c>
      <c r="U999" s="1">
        <v>17775</v>
      </c>
      <c r="V999" s="1">
        <v>0.73565974150227231</v>
      </c>
      <c r="W999" s="1">
        <f t="shared" si="108"/>
        <v>2.7207718469325637E-4</v>
      </c>
      <c r="X999" s="5">
        <v>3.5501412876592399E-3</v>
      </c>
      <c r="Y999" s="5">
        <v>67.362906644060615</v>
      </c>
      <c r="Z999" s="1">
        <v>2264.5</v>
      </c>
      <c r="AA999" s="1">
        <v>2275</v>
      </c>
      <c r="AB999" s="1">
        <v>0.66337052843759814</v>
      </c>
      <c r="AC999" s="1">
        <f t="shared" si="109"/>
        <v>-2.2677252537224066E-2</v>
      </c>
      <c r="AD999" s="5">
        <v>7.8631857288466028E-3</v>
      </c>
      <c r="AE999" s="5">
        <v>19.302429285719779</v>
      </c>
      <c r="AF999" s="1">
        <v>21238</v>
      </c>
      <c r="AG999" s="1">
        <v>21250</v>
      </c>
      <c r="AH999" s="1">
        <v>0.69773175872054027</v>
      </c>
      <c r="AI999" s="1">
        <f t="shared" si="110"/>
        <v>-2.9807673505532891E-3</v>
      </c>
      <c r="AJ999" s="5">
        <v>1.7269966566371225E-2</v>
      </c>
      <c r="AK999" s="5">
        <v>8.8824396258759144</v>
      </c>
      <c r="AL999" s="3">
        <v>0.2331</v>
      </c>
      <c r="AM999">
        <f t="shared" si="111"/>
        <v>6.4750209629593769E-6</v>
      </c>
    </row>
    <row r="1000" spans="1:39" x14ac:dyDescent="0.2">
      <c r="A1000" s="7">
        <v>41900</v>
      </c>
      <c r="B1000" s="1">
        <v>1947</v>
      </c>
      <c r="C1000" s="1">
        <v>1981.5</v>
      </c>
      <c r="D1000" s="1">
        <v>0.69159697937364673</v>
      </c>
      <c r="E1000" s="1">
        <f t="shared" si="105"/>
        <v>-1.5367832590906731E-2</v>
      </c>
      <c r="F1000" s="5">
        <v>2.5286004374835754E-2</v>
      </c>
      <c r="G1000" s="5">
        <v>30.952768573566726</v>
      </c>
      <c r="H1000" s="1">
        <v>6886.75</v>
      </c>
      <c r="I1000" s="1">
        <v>6842.5</v>
      </c>
      <c r="J1000" s="1">
        <v>0.64617583790894806</v>
      </c>
      <c r="K1000" s="1">
        <f t="shared" si="106"/>
        <v>-1.5493599926775009E-2</v>
      </c>
      <c r="L1000" s="5">
        <v>-6.0432468146770141E-2</v>
      </c>
      <c r="M1000" s="5">
        <v>2.4549794856611116</v>
      </c>
      <c r="N1000" s="1">
        <v>2065.25</v>
      </c>
      <c r="O1000" s="1">
        <v>2080</v>
      </c>
      <c r="P1000" s="1">
        <v>0.64414914019443226</v>
      </c>
      <c r="Q1000" s="1">
        <f t="shared" si="107"/>
        <v>-2.1926122652845725E-2</v>
      </c>
      <c r="R1000" s="5">
        <v>1.6977805779044342E-2</v>
      </c>
      <c r="S1000" s="5">
        <v>7.0323148081727362</v>
      </c>
      <c r="T1000" s="1">
        <v>17826</v>
      </c>
      <c r="U1000" s="1">
        <v>17905</v>
      </c>
      <c r="V1000" s="1">
        <v>0.73565974150227231</v>
      </c>
      <c r="W1000" s="1">
        <f t="shared" si="108"/>
        <v>1.2552923550982826E-4</v>
      </c>
      <c r="X1000" s="5">
        <v>3.5501412876592399E-3</v>
      </c>
      <c r="Y1000" s="5">
        <v>67.41178340574335</v>
      </c>
      <c r="Z1000" s="1">
        <v>2256.75</v>
      </c>
      <c r="AA1000" s="1">
        <v>2265</v>
      </c>
      <c r="AB1000" s="1">
        <v>0.66337052843759814</v>
      </c>
      <c r="AC1000" s="1">
        <f t="shared" si="109"/>
        <v>-2.3751356237567387E-2</v>
      </c>
      <c r="AD1000" s="5">
        <v>7.8631857288466028E-3</v>
      </c>
      <c r="AE1000" s="5">
        <v>19.314602623802848</v>
      </c>
      <c r="AF1000" s="1">
        <v>21231</v>
      </c>
      <c r="AG1000" s="1">
        <v>21250</v>
      </c>
      <c r="AH1000" s="1">
        <v>0.69773175872054027</v>
      </c>
      <c r="AI1000" s="1">
        <f t="shared" si="110"/>
        <v>-2.6518528202194524E-3</v>
      </c>
      <c r="AJ1000" s="5">
        <v>1.7269966566371225E-2</v>
      </c>
      <c r="AK1000" s="5">
        <v>8.9185287660521499</v>
      </c>
      <c r="AL1000" s="3">
        <v>0.2331</v>
      </c>
      <c r="AM1000">
        <f t="shared" si="111"/>
        <v>6.4750209629593769E-6</v>
      </c>
    </row>
    <row r="1001" spans="1:39" x14ac:dyDescent="0.2">
      <c r="A1001" s="7">
        <v>41899</v>
      </c>
      <c r="B1001" s="1">
        <v>1961.25</v>
      </c>
      <c r="C1001" s="1">
        <v>1998</v>
      </c>
      <c r="D1001" s="1">
        <v>0.69159697937364673</v>
      </c>
      <c r="E1001" s="1">
        <f t="shared" si="105"/>
        <v>-1.4111996055063058E-2</v>
      </c>
      <c r="F1001" s="5">
        <v>2.5286004374835754E-2</v>
      </c>
      <c r="G1001" s="5">
        <v>31.0155537642806</v>
      </c>
      <c r="H1001" s="1">
        <v>6973.5</v>
      </c>
      <c r="I1001" s="1">
        <v>6931</v>
      </c>
      <c r="J1001" s="1">
        <v>0.64617583790894806</v>
      </c>
      <c r="K1001" s="1">
        <f t="shared" si="106"/>
        <v>-1.5059243465434325E-2</v>
      </c>
      <c r="L1001" s="5">
        <v>-6.0432468146770141E-2</v>
      </c>
      <c r="M1001" s="5">
        <v>2.4648929870569325</v>
      </c>
      <c r="N1001" s="1">
        <v>2093.5</v>
      </c>
      <c r="O1001" s="1">
        <v>2108.5</v>
      </c>
      <c r="P1001" s="1">
        <v>0.64414914019443226</v>
      </c>
      <c r="Q1001" s="1">
        <f t="shared" si="107"/>
        <v>-2.1515922384763849E-2</v>
      </c>
      <c r="R1001" s="5">
        <v>1.6977805779044342E-2</v>
      </c>
      <c r="S1001" s="5">
        <v>7.0377728637950012</v>
      </c>
      <c r="T1001" s="1">
        <v>17994</v>
      </c>
      <c r="U1001" s="1">
        <v>18080</v>
      </c>
      <c r="V1001" s="1">
        <v>0.73565974150227231</v>
      </c>
      <c r="W1001" s="1">
        <f t="shared" si="108"/>
        <v>5.0548667869111045E-4</v>
      </c>
      <c r="X1001" s="5">
        <v>3.5501412876592399E-3</v>
      </c>
      <c r="Y1001" s="5">
        <v>67.154286319805024</v>
      </c>
      <c r="Z1001" s="1">
        <v>2258.25</v>
      </c>
      <c r="AA1001" s="1">
        <v>2262.75</v>
      </c>
      <c r="AB1001" s="1">
        <v>0.66337052843759814</v>
      </c>
      <c r="AC1001" s="1">
        <f t="shared" si="109"/>
        <v>-2.5398876850487639E-2</v>
      </c>
      <c r="AD1001" s="5">
        <v>7.8631857288466028E-3</v>
      </c>
      <c r="AE1001" s="5">
        <v>19.324853855872803</v>
      </c>
      <c r="AF1001" s="1">
        <v>21125</v>
      </c>
      <c r="AG1001" s="1">
        <v>21150</v>
      </c>
      <c r="AH1001" s="1">
        <v>0.69773175872054027</v>
      </c>
      <c r="AI1001" s="1">
        <f t="shared" si="110"/>
        <v>-2.3807415721768211E-3</v>
      </c>
      <c r="AJ1001" s="5">
        <v>1.7269966566371225E-2</v>
      </c>
      <c r="AK1001" s="5">
        <v>8.9230399085741787</v>
      </c>
      <c r="AL1001" s="3">
        <v>0.2341</v>
      </c>
      <c r="AM1001">
        <f t="shared" si="111"/>
        <v>6.5027989208932269E-6</v>
      </c>
    </row>
    <row r="1002" spans="1:39" x14ac:dyDescent="0.2">
      <c r="A1002" s="7">
        <v>41898</v>
      </c>
      <c r="B1002" s="1">
        <v>1988.5</v>
      </c>
      <c r="C1002" s="1">
        <v>2026</v>
      </c>
      <c r="D1002" s="1">
        <v>0.69159697937364673</v>
      </c>
      <c r="E1002" s="1">
        <f t="shared" si="105"/>
        <v>-1.3543280620655837E-2</v>
      </c>
      <c r="F1002" s="5">
        <v>2.5286004374835754E-2</v>
      </c>
      <c r="G1002" s="5">
        <v>31.068095055456943</v>
      </c>
      <c r="H1002" s="1">
        <v>6946.25</v>
      </c>
      <c r="I1002" s="1">
        <v>6901</v>
      </c>
      <c r="J1002" s="1">
        <v>0.64617583790894806</v>
      </c>
      <c r="K1002" s="1">
        <f t="shared" si="106"/>
        <v>-1.5512815592383459E-2</v>
      </c>
      <c r="L1002" s="5">
        <v>-6.0432468146770141E-2</v>
      </c>
      <c r="M1002" s="5">
        <v>2.4795649691227477</v>
      </c>
      <c r="N1002" s="1">
        <v>2104</v>
      </c>
      <c r="O1002" s="1">
        <v>2115.5</v>
      </c>
      <c r="P1002" s="1">
        <v>0.64414914019443226</v>
      </c>
      <c r="Q1002" s="1">
        <f t="shared" si="107"/>
        <v>-2.3073797855552441E-2</v>
      </c>
      <c r="R1002" s="5">
        <v>1.6977805779044342E-2</v>
      </c>
      <c r="S1002" s="5">
        <v>7.0385525860267535</v>
      </c>
      <c r="T1002" s="1">
        <v>18013</v>
      </c>
      <c r="U1002" s="1">
        <v>18100</v>
      </c>
      <c r="V1002" s="1">
        <v>0.73565974150227231</v>
      </c>
      <c r="W1002" s="1">
        <f t="shared" si="108"/>
        <v>5.5910540168962086E-4</v>
      </c>
      <c r="X1002" s="5">
        <v>3.5501412876592399E-3</v>
      </c>
      <c r="Y1002" s="5">
        <v>66.965931969905697</v>
      </c>
      <c r="Z1002" s="1">
        <v>2272.5</v>
      </c>
      <c r="AA1002" s="1">
        <v>2280</v>
      </c>
      <c r="AB1002" s="1">
        <v>0.66337052843759814</v>
      </c>
      <c r="AC1002" s="1">
        <f t="shared" si="109"/>
        <v>-2.392170168166376E-2</v>
      </c>
      <c r="AD1002" s="5">
        <v>7.8631857288466028E-3</v>
      </c>
      <c r="AE1002" s="5">
        <v>19.329338769903408</v>
      </c>
      <c r="AF1002" s="1">
        <v>21170</v>
      </c>
      <c r="AG1002" s="1">
        <v>21195</v>
      </c>
      <c r="AH1002" s="1">
        <v>0.69773175872054027</v>
      </c>
      <c r="AI1002" s="1">
        <f t="shared" si="110"/>
        <v>-2.3776686326090505E-3</v>
      </c>
      <c r="AJ1002" s="5">
        <v>1.7269966566371225E-2</v>
      </c>
      <c r="AK1002" s="5">
        <v>8.9230399085741787</v>
      </c>
      <c r="AL1002" s="3">
        <v>0.2344</v>
      </c>
      <c r="AM1002">
        <f t="shared" si="111"/>
        <v>6.5111323084288131E-6</v>
      </c>
    </row>
    <row r="1003" spans="1:39" x14ac:dyDescent="0.2">
      <c r="A1003" s="7">
        <v>41897</v>
      </c>
      <c r="B1003" s="1">
        <v>1952.25</v>
      </c>
      <c r="C1003" s="1">
        <v>1991</v>
      </c>
      <c r="D1003" s="1">
        <v>0.69159697937364673</v>
      </c>
      <c r="E1003" s="1">
        <f t="shared" si="105"/>
        <v>-1.3153570577267869E-2</v>
      </c>
      <c r="F1003" s="5">
        <v>2.5286004374835754E-2</v>
      </c>
      <c r="G1003" s="5">
        <v>31.139306679661363</v>
      </c>
      <c r="H1003" s="1">
        <v>6867</v>
      </c>
      <c r="I1003" s="1">
        <v>6820</v>
      </c>
      <c r="J1003" s="1">
        <v>0.64617583790894806</v>
      </c>
      <c r="K1003" s="1">
        <f t="shared" si="106"/>
        <v>-1.5940837751569809E-2</v>
      </c>
      <c r="L1003" s="5">
        <v>-6.0432468146770141E-2</v>
      </c>
      <c r="M1003" s="5">
        <v>2.4803580492344133</v>
      </c>
      <c r="N1003" s="1">
        <v>2087.25</v>
      </c>
      <c r="O1003" s="1">
        <v>2097.5</v>
      </c>
      <c r="P1003" s="1">
        <v>0.64414914019443226</v>
      </c>
      <c r="Q1003" s="1">
        <f t="shared" si="107"/>
        <v>-2.3856777425657116E-2</v>
      </c>
      <c r="R1003" s="5">
        <v>1.6977805779044342E-2</v>
      </c>
      <c r="S1003" s="5">
        <v>7.0447903638807707</v>
      </c>
      <c r="T1003" s="1">
        <v>17964</v>
      </c>
      <c r="U1003" s="1">
        <v>18050</v>
      </c>
      <c r="V1003" s="1">
        <v>0.73565974150227231</v>
      </c>
      <c r="W1003" s="1">
        <f t="shared" si="108"/>
        <v>5.0604178804777541E-4</v>
      </c>
      <c r="X1003" s="5">
        <v>3.5501412876592399E-3</v>
      </c>
      <c r="Y1003" s="5">
        <v>66.528425347038251</v>
      </c>
      <c r="Z1003" s="1">
        <v>2242</v>
      </c>
      <c r="AA1003" s="1">
        <v>2249</v>
      </c>
      <c r="AB1003" s="1">
        <v>0.66337052843759814</v>
      </c>
      <c r="AC1003" s="1">
        <f t="shared" si="109"/>
        <v>-2.4467531753428064E-2</v>
      </c>
      <c r="AD1003" s="5">
        <v>7.8631857288466028E-3</v>
      </c>
      <c r="AE1003" s="5">
        <v>19.342152809990854</v>
      </c>
      <c r="AF1003" s="1">
        <v>21086</v>
      </c>
      <c r="AG1003" s="1">
        <v>21100</v>
      </c>
      <c r="AH1003" s="1">
        <v>0.69773175872054027</v>
      </c>
      <c r="AI1003" s="1">
        <f t="shared" si="110"/>
        <v>-2.906997963306881E-3</v>
      </c>
      <c r="AJ1003" s="5">
        <v>1.7269966566371225E-2</v>
      </c>
      <c r="AK1003" s="5">
        <v>8.9455956211843262</v>
      </c>
      <c r="AL1003" s="3">
        <v>0.2346</v>
      </c>
      <c r="AM1003">
        <f t="shared" si="111"/>
        <v>6.5166879001932188E-6</v>
      </c>
    </row>
    <row r="1004" spans="1:39" x14ac:dyDescent="0.2">
      <c r="A1004" s="7">
        <v>41894</v>
      </c>
      <c r="B1004" s="1">
        <v>1992.5</v>
      </c>
      <c r="C1004" s="1">
        <v>2029</v>
      </c>
      <c r="D1004" s="1">
        <v>0.69159697937364673</v>
      </c>
      <c r="E1004" s="1">
        <f t="shared" si="105"/>
        <v>-1.4018664281604214E-2</v>
      </c>
      <c r="F1004" s="5">
        <v>2.5286004374835754E-2</v>
      </c>
      <c r="G1004" s="5">
        <v>31.198787386653454</v>
      </c>
      <c r="H1004" s="1">
        <v>6866</v>
      </c>
      <c r="I1004" s="1">
        <v>6838</v>
      </c>
      <c r="J1004" s="1">
        <v>0.64617583790894806</v>
      </c>
      <c r="K1004" s="1">
        <f t="shared" si="106"/>
        <v>-1.3175820311190217E-2</v>
      </c>
      <c r="L1004" s="5">
        <v>-6.0432468146770141E-2</v>
      </c>
      <c r="M1004" s="5">
        <v>2.4819442094577444</v>
      </c>
      <c r="N1004" s="1">
        <v>2110.75</v>
      </c>
      <c r="O1004" s="1">
        <v>2122</v>
      </c>
      <c r="P1004" s="1">
        <v>0.64414914019443226</v>
      </c>
      <c r="Q1004" s="1">
        <f t="shared" si="107"/>
        <v>-2.3119606654454214E-2</v>
      </c>
      <c r="R1004" s="5">
        <v>1.6977805779044342E-2</v>
      </c>
      <c r="S1004" s="5">
        <v>7.045570086112523</v>
      </c>
      <c r="T1004" s="1">
        <v>18311</v>
      </c>
      <c r="U1004" s="1">
        <v>18400</v>
      </c>
      <c r="V1004" s="1">
        <v>0.73565974150227231</v>
      </c>
      <c r="W1004" s="1">
        <f t="shared" si="108"/>
        <v>6.4929703503859135E-4</v>
      </c>
      <c r="X1004" s="5">
        <v>3.5501412876592399E-3</v>
      </c>
      <c r="Y1004" s="5">
        <v>66.328149835752882</v>
      </c>
      <c r="Z1004" s="1">
        <v>2269</v>
      </c>
      <c r="AA1004" s="1">
        <v>2276</v>
      </c>
      <c r="AB1004" s="1">
        <v>0.66337052843759814</v>
      </c>
      <c r="AC1004" s="1">
        <f t="shared" si="109"/>
        <v>-2.4179115378281733E-2</v>
      </c>
      <c r="AD1004" s="5">
        <v>7.8631857288466028E-3</v>
      </c>
      <c r="AE1004" s="5">
        <v>19.349841234043318</v>
      </c>
      <c r="AF1004" s="1">
        <v>21257.5</v>
      </c>
      <c r="AG1004" s="1">
        <v>21275</v>
      </c>
      <c r="AH1004" s="1">
        <v>0.69773175872054027</v>
      </c>
      <c r="AI1004" s="1">
        <f t="shared" si="110"/>
        <v>-2.7235948403340131E-3</v>
      </c>
      <c r="AJ1004" s="5">
        <v>1.7269966566371225E-2</v>
      </c>
      <c r="AK1004" s="5">
        <v>8.8689061983098263</v>
      </c>
      <c r="AL1004" s="3">
        <v>0.2346</v>
      </c>
      <c r="AM1004">
        <f t="shared" si="111"/>
        <v>6.5166879001932188E-6</v>
      </c>
    </row>
    <row r="1005" spans="1:39" x14ac:dyDescent="0.2">
      <c r="A1005" s="7">
        <v>41893</v>
      </c>
      <c r="B1005" s="1">
        <v>2002.75</v>
      </c>
      <c r="C1005" s="1">
        <v>2040</v>
      </c>
      <c r="D1005" s="1">
        <v>0.69159697937364673</v>
      </c>
      <c r="E1005" s="1">
        <f t="shared" si="105"/>
        <v>-1.3571606376140402E-2</v>
      </c>
      <c r="F1005" s="5">
        <v>2.5286004374835754E-2</v>
      </c>
      <c r="G1005" s="5">
        <v>31.259920335506433</v>
      </c>
      <c r="H1005" s="1">
        <v>6860</v>
      </c>
      <c r="I1005" s="1">
        <v>6835</v>
      </c>
      <c r="J1005" s="1">
        <v>0.64617583790894806</v>
      </c>
      <c r="K1005" s="1">
        <f t="shared" si="106"/>
        <v>-1.2748283651538976E-2</v>
      </c>
      <c r="L1005" s="5">
        <v>-6.0432468146770141E-2</v>
      </c>
      <c r="M1005" s="5">
        <v>2.4708410878944251</v>
      </c>
      <c r="N1005" s="1">
        <v>2106.5</v>
      </c>
      <c r="O1005" s="1">
        <v>2118</v>
      </c>
      <c r="P1005" s="1">
        <v>0.64414914019443226</v>
      </c>
      <c r="Q1005" s="1">
        <f t="shared" si="107"/>
        <v>-2.3045879495177158E-2</v>
      </c>
      <c r="R1005" s="5">
        <v>1.6977805779044342E-2</v>
      </c>
      <c r="S1005" s="5">
        <v>7.0307553637092317</v>
      </c>
      <c r="T1005" s="1">
        <v>18334</v>
      </c>
      <c r="U1005" s="1">
        <v>18425</v>
      </c>
      <c r="V1005" s="1">
        <v>0.73565974150227231</v>
      </c>
      <c r="W1005" s="1">
        <f t="shared" si="108"/>
        <v>7.5809693267701037E-4</v>
      </c>
      <c r="X1005" s="5">
        <v>3.5501412876592399E-3</v>
      </c>
      <c r="Y1005" s="5">
        <v>66.055155240012724</v>
      </c>
      <c r="Z1005" s="1">
        <v>2253</v>
      </c>
      <c r="AA1005" s="1">
        <v>2265</v>
      </c>
      <c r="AB1005" s="1">
        <v>0.66337052843759814</v>
      </c>
      <c r="AC1005" s="1">
        <f t="shared" si="109"/>
        <v>-2.212863430856862E-2</v>
      </c>
      <c r="AD1005" s="5">
        <v>7.8631857288466028E-3</v>
      </c>
      <c r="AE1005" s="5">
        <v>19.374187910209461</v>
      </c>
      <c r="AF1005" s="1">
        <v>21043</v>
      </c>
      <c r="AG1005" s="1">
        <v>21075</v>
      </c>
      <c r="AH1005" s="1">
        <v>0.69773175872054027</v>
      </c>
      <c r="AI1005" s="1">
        <f t="shared" si="110"/>
        <v>-2.055102677609106E-3</v>
      </c>
      <c r="AJ1005" s="5">
        <v>1.7269966566371225E-2</v>
      </c>
      <c r="AK1005" s="5">
        <v>9.2117530299840613</v>
      </c>
      <c r="AL1005" s="3">
        <v>0.2341</v>
      </c>
      <c r="AM1005">
        <f t="shared" si="111"/>
        <v>6.5027989208932269E-6</v>
      </c>
    </row>
    <row r="1006" spans="1:39" x14ac:dyDescent="0.2">
      <c r="A1006" s="7">
        <v>41892</v>
      </c>
      <c r="B1006" s="1">
        <v>2019.75</v>
      </c>
      <c r="C1006" s="1">
        <v>2059</v>
      </c>
      <c r="D1006" s="1">
        <v>0.69159697937364673</v>
      </c>
      <c r="E1006" s="1">
        <f t="shared" si="105"/>
        <v>-1.2469254194429468E-2</v>
      </c>
      <c r="F1006" s="5">
        <v>2.5286004374835754E-2</v>
      </c>
      <c r="G1006" s="5">
        <v>31.340880186690111</v>
      </c>
      <c r="H1006" s="1">
        <v>6893.75</v>
      </c>
      <c r="I1006" s="1">
        <v>6870</v>
      </c>
      <c r="J1006" s="1">
        <v>0.64617583790894806</v>
      </c>
      <c r="K1006" s="1">
        <f t="shared" si="106"/>
        <v>-1.2508498979957072E-2</v>
      </c>
      <c r="L1006" s="5">
        <v>-6.0432468146770141E-2</v>
      </c>
      <c r="M1006" s="5">
        <v>2.468461847559428</v>
      </c>
      <c r="N1006" s="1">
        <v>2100</v>
      </c>
      <c r="O1006" s="1">
        <v>2115</v>
      </c>
      <c r="P1006" s="1">
        <v>0.64414914019443226</v>
      </c>
      <c r="Q1006" s="1">
        <f t="shared" si="107"/>
        <v>-2.1451217392431145E-2</v>
      </c>
      <c r="R1006" s="5">
        <v>1.6977805779044342E-2</v>
      </c>
      <c r="S1006" s="5">
        <v>7.015160919074189</v>
      </c>
      <c r="T1006" s="1">
        <v>18647</v>
      </c>
      <c r="U1006" s="1">
        <v>18740</v>
      </c>
      <c r="V1006" s="1">
        <v>0.73565974150227231</v>
      </c>
      <c r="W1006" s="1">
        <f t="shared" si="108"/>
        <v>8.4165382527277225E-4</v>
      </c>
      <c r="X1006" s="5">
        <v>3.5501412876592399E-3</v>
      </c>
      <c r="Y1006" s="5">
        <v>65.959785948924448</v>
      </c>
      <c r="Z1006" s="1">
        <v>2295.75</v>
      </c>
      <c r="AA1006" s="1">
        <v>2308</v>
      </c>
      <c r="AB1006" s="1">
        <v>0.66337052843759814</v>
      </c>
      <c r="AC1006" s="1">
        <f t="shared" si="109"/>
        <v>-2.1613323458273572E-2</v>
      </c>
      <c r="AD1006" s="5">
        <v>7.8631857288466028E-3</v>
      </c>
      <c r="AE1006" s="5">
        <v>19.376110016222576</v>
      </c>
      <c r="AF1006" s="1">
        <v>20961</v>
      </c>
      <c r="AG1006" s="1">
        <v>21010</v>
      </c>
      <c r="AH1006" s="1">
        <v>0.69773175872054027</v>
      </c>
      <c r="AI1006" s="1">
        <f t="shared" si="110"/>
        <v>-1.2510941209082831E-3</v>
      </c>
      <c r="AJ1006" s="5">
        <v>1.7269966566371225E-2</v>
      </c>
      <c r="AK1006" s="5">
        <v>10.190670957264444</v>
      </c>
      <c r="AL1006" s="3">
        <v>0.2346</v>
      </c>
      <c r="AM1006">
        <f t="shared" si="111"/>
        <v>6.5166879001932188E-6</v>
      </c>
    </row>
    <row r="1007" spans="1:39" x14ac:dyDescent="0.2">
      <c r="A1007" s="7">
        <v>41891</v>
      </c>
      <c r="B1007" s="1">
        <v>2032.5</v>
      </c>
      <c r="C1007" s="1">
        <v>2068</v>
      </c>
      <c r="D1007" s="1">
        <v>0.69159697937364673</v>
      </c>
      <c r="E1007" s="1">
        <f t="shared" si="105"/>
        <v>-1.4236709228217721E-2</v>
      </c>
      <c r="F1007" s="5">
        <v>2.5286004374835754E-2</v>
      </c>
      <c r="G1007" s="5">
        <v>31.384168923445465</v>
      </c>
      <c r="H1007" s="1">
        <v>6857.25</v>
      </c>
      <c r="I1007" s="1">
        <v>6840</v>
      </c>
      <c r="J1007" s="1">
        <v>0.64617583790894806</v>
      </c>
      <c r="K1007" s="1">
        <f t="shared" si="106"/>
        <v>-1.1624246615213335E-2</v>
      </c>
      <c r="L1007" s="5">
        <v>-6.0432468146770141E-2</v>
      </c>
      <c r="M1007" s="5">
        <v>2.4537898654936128</v>
      </c>
      <c r="N1007" s="1">
        <v>2111.5</v>
      </c>
      <c r="O1007" s="1">
        <v>2129</v>
      </c>
      <c r="P1007" s="1">
        <v>0.64414914019443226</v>
      </c>
      <c r="Q1007" s="1">
        <f t="shared" si="107"/>
        <v>-2.0151485466916069E-2</v>
      </c>
      <c r="R1007" s="5">
        <v>1.6977805779044342E-2</v>
      </c>
      <c r="S1007" s="5">
        <v>7.015160919074189</v>
      </c>
      <c r="T1007" s="1">
        <v>18839.5</v>
      </c>
      <c r="U1007" s="1">
        <v>18925</v>
      </c>
      <c r="V1007" s="1">
        <v>0.73565974150227231</v>
      </c>
      <c r="W1007" s="1">
        <f t="shared" si="108"/>
        <v>4.2902352697224015E-4</v>
      </c>
      <c r="X1007" s="5">
        <v>3.5501412876592399E-3</v>
      </c>
      <c r="Y1007" s="5">
        <v>65.991973084666739</v>
      </c>
      <c r="Z1007" s="1">
        <v>2290.5</v>
      </c>
      <c r="AA1007" s="1">
        <v>2304</v>
      </c>
      <c r="AB1007" s="1">
        <v>0.66337052843759814</v>
      </c>
      <c r="AC1007" s="1">
        <f t="shared" si="109"/>
        <v>-2.1116576701579303E-2</v>
      </c>
      <c r="AD1007" s="5">
        <v>7.8631857288466028E-3</v>
      </c>
      <c r="AE1007" s="5">
        <v>18.854578584663646</v>
      </c>
      <c r="AF1007" s="1">
        <v>20897</v>
      </c>
      <c r="AG1007" s="1">
        <v>20950</v>
      </c>
      <c r="AH1007" s="1">
        <v>0.69773175872054027</v>
      </c>
      <c r="AI1007" s="1">
        <f t="shared" si="110"/>
        <v>-1.0617277869831554E-3</v>
      </c>
      <c r="AJ1007" s="5">
        <v>1.7269966566371225E-2</v>
      </c>
      <c r="AK1007" s="5">
        <v>11.14252202941265</v>
      </c>
      <c r="AL1007" s="3">
        <v>0.2346</v>
      </c>
      <c r="AM1007">
        <f t="shared" si="111"/>
        <v>6.5166879001932188E-6</v>
      </c>
    </row>
    <row r="1008" spans="1:39" x14ac:dyDescent="0.2">
      <c r="A1008" s="7">
        <v>41890</v>
      </c>
      <c r="B1008" s="1">
        <v>2065.75</v>
      </c>
      <c r="C1008" s="1">
        <v>2097</v>
      </c>
      <c r="D1008" s="1">
        <v>0.69159697937364673</v>
      </c>
      <c r="E1008" s="1">
        <f t="shared" si="105"/>
        <v>-1.6064203705839074E-2</v>
      </c>
      <c r="F1008" s="5">
        <v>2.5286004374835754E-2</v>
      </c>
      <c r="G1008" s="5">
        <v>31.444806199740178</v>
      </c>
      <c r="H1008" s="1">
        <v>7000.25</v>
      </c>
      <c r="I1008" s="1">
        <v>6990</v>
      </c>
      <c r="J1008" s="1">
        <v>0.64617583790894806</v>
      </c>
      <c r="K1008" s="1">
        <f t="shared" si="106"/>
        <v>-1.0395562086421728E-2</v>
      </c>
      <c r="L1008" s="5">
        <v>-6.0432468146770141E-2</v>
      </c>
      <c r="M1008" s="5">
        <v>2.4522037052702816</v>
      </c>
      <c r="N1008" s="1">
        <v>2182</v>
      </c>
      <c r="O1008" s="1">
        <v>2199</v>
      </c>
      <c r="P1008" s="1">
        <v>0.64414914019443226</v>
      </c>
      <c r="Q1008" s="1">
        <f t="shared" si="107"/>
        <v>-1.9733922841519803E-2</v>
      </c>
      <c r="R1008" s="5">
        <v>1.6977805779044342E-2</v>
      </c>
      <c r="S1008" s="5">
        <v>7.015160919074189</v>
      </c>
      <c r="T1008" s="1">
        <v>19846</v>
      </c>
      <c r="U1008" s="1">
        <v>19930</v>
      </c>
      <c r="V1008" s="1">
        <v>0.73565974150227231</v>
      </c>
      <c r="W1008" s="1">
        <f t="shared" si="108"/>
        <v>3.0473793368495077E-4</v>
      </c>
      <c r="X1008" s="5">
        <v>3.5501412876592399E-3</v>
      </c>
      <c r="Y1008" s="5">
        <v>65.970514994171879</v>
      </c>
      <c r="Z1008" s="1">
        <v>2379.5</v>
      </c>
      <c r="AA1008" s="1">
        <v>2390</v>
      </c>
      <c r="AB1008" s="1">
        <v>0.66337052843759814</v>
      </c>
      <c r="AC1008" s="1">
        <f t="shared" si="109"/>
        <v>-2.1594455865789959E-2</v>
      </c>
      <c r="AD1008" s="5">
        <v>7.8631857288466028E-3</v>
      </c>
      <c r="AE1008" s="5">
        <v>18.878925260829789</v>
      </c>
      <c r="AF1008" s="1">
        <v>21319</v>
      </c>
      <c r="AG1008" s="1">
        <v>21375</v>
      </c>
      <c r="AH1008" s="1">
        <v>0.69773175872054027</v>
      </c>
      <c r="AI1008" s="1">
        <f t="shared" si="110"/>
        <v>-9.090080751797886E-4</v>
      </c>
      <c r="AJ1008" s="5">
        <v>1.7269966566371225E-2</v>
      </c>
      <c r="AK1008" s="5">
        <v>11.21921145228715</v>
      </c>
      <c r="AL1008" s="3">
        <v>0.2336</v>
      </c>
      <c r="AM1008">
        <f t="shared" si="111"/>
        <v>6.4889099418152796E-6</v>
      </c>
    </row>
    <row r="1009" spans="1:39" x14ac:dyDescent="0.2">
      <c r="A1009" s="7">
        <v>41887</v>
      </c>
      <c r="B1009" s="1">
        <v>2066</v>
      </c>
      <c r="C1009" s="1">
        <v>2093</v>
      </c>
      <c r="D1009" s="1">
        <v>0.69159697937364673</v>
      </c>
      <c r="E1009" s="1">
        <f t="shared" si="105"/>
        <v>-1.8116038265365748E-2</v>
      </c>
      <c r="F1009" s="5">
        <v>2.5286004374835754E-2</v>
      </c>
      <c r="G1009" s="5">
        <v>31.511887219292365</v>
      </c>
      <c r="H1009" s="1">
        <v>6991.75</v>
      </c>
      <c r="I1009" s="1">
        <v>6975</v>
      </c>
      <c r="J1009" s="1">
        <v>0.64617583790894806</v>
      </c>
      <c r="K1009" s="1">
        <f t="shared" si="106"/>
        <v>-1.1333920268510152E-2</v>
      </c>
      <c r="L1009" s="5">
        <v>-6.0432468146770141E-2</v>
      </c>
      <c r="M1009" s="5">
        <v>2.4537898654936128</v>
      </c>
      <c r="N1009" s="1">
        <v>2188.75</v>
      </c>
      <c r="O1009" s="1">
        <v>2204</v>
      </c>
      <c r="P1009" s="1">
        <v>0.64414914019443226</v>
      </c>
      <c r="Q1009" s="1">
        <f t="shared" si="107"/>
        <v>-2.0469964684046306E-2</v>
      </c>
      <c r="R1009" s="5">
        <v>1.6977805779044342E-2</v>
      </c>
      <c r="S1009" s="5">
        <v>7.0034650855979068</v>
      </c>
      <c r="T1009" s="1">
        <v>19493.5</v>
      </c>
      <c r="U1009" s="1">
        <v>19575</v>
      </c>
      <c r="V1009" s="1">
        <v>0.73565974150227231</v>
      </c>
      <c r="W1009" s="1">
        <f t="shared" si="108"/>
        <v>1.957244161327605E-4</v>
      </c>
      <c r="X1009" s="5">
        <v>3.5501412876592399E-3</v>
      </c>
      <c r="Y1009" s="5">
        <v>65.962170181201657</v>
      </c>
      <c r="Z1009" s="1">
        <v>2383.75</v>
      </c>
      <c r="AA1009" s="1">
        <v>2394</v>
      </c>
      <c r="AB1009" s="1">
        <v>0.66337052843759814</v>
      </c>
      <c r="AC1009" s="1">
        <f t="shared" si="109"/>
        <v>-2.1657968912662723E-2</v>
      </c>
      <c r="AD1009" s="5">
        <v>7.8631857288466028E-3</v>
      </c>
      <c r="AE1009" s="5">
        <v>18.891098598912858</v>
      </c>
      <c r="AF1009" s="1">
        <v>21403</v>
      </c>
      <c r="AG1009" s="1">
        <v>21450</v>
      </c>
      <c r="AH1009" s="1">
        <v>0.69773175872054027</v>
      </c>
      <c r="AI1009" s="1">
        <f t="shared" si="110"/>
        <v>-1.3249565256507709E-3</v>
      </c>
      <c r="AJ1009" s="5">
        <v>1.7269966566371225E-2</v>
      </c>
      <c r="AK1009" s="5">
        <v>11.21921145228715</v>
      </c>
      <c r="AL1009" s="3">
        <v>0.23230000000000001</v>
      </c>
      <c r="AM1009">
        <f t="shared" si="111"/>
        <v>6.4527985970119772E-6</v>
      </c>
    </row>
    <row r="1010" spans="1:39" x14ac:dyDescent="0.2">
      <c r="A1010" s="7">
        <v>41886</v>
      </c>
      <c r="B1010" s="1">
        <v>2083.75</v>
      </c>
      <c r="C1010" s="1">
        <v>2105</v>
      </c>
      <c r="D1010" s="1">
        <v>0.69159697937364673</v>
      </c>
      <c r="E1010" s="1">
        <f t="shared" si="105"/>
        <v>-2.0724266110263533E-2</v>
      </c>
      <c r="F1010" s="5">
        <v>2.5286004374835754E-2</v>
      </c>
      <c r="G1010" s="5">
        <v>31.572524495587079</v>
      </c>
      <c r="H1010" s="1">
        <v>6948.5</v>
      </c>
      <c r="I1010" s="1">
        <v>6930</v>
      </c>
      <c r="J1010" s="1">
        <v>0.64617583790894806</v>
      </c>
      <c r="K1010" s="1">
        <f t="shared" si="106"/>
        <v>-1.1654939770653254E-2</v>
      </c>
      <c r="L1010" s="5">
        <v>-6.0432468146770141E-2</v>
      </c>
      <c r="M1010" s="5">
        <v>2.4537898654936128</v>
      </c>
      <c r="N1010" s="1">
        <v>2213.25</v>
      </c>
      <c r="O1010" s="1">
        <v>2226</v>
      </c>
      <c r="P1010" s="1">
        <v>0.64414914019443226</v>
      </c>
      <c r="Q1010" s="1">
        <f t="shared" si="107"/>
        <v>-2.137750351905186E-2</v>
      </c>
      <c r="R1010" s="5">
        <v>1.6977805779044342E-2</v>
      </c>
      <c r="S1010" s="5">
        <v>7.0034650855979068</v>
      </c>
      <c r="T1010" s="1">
        <v>19317</v>
      </c>
      <c r="U1010" s="1">
        <v>19395</v>
      </c>
      <c r="V1010" s="1">
        <v>0.73565974150227231</v>
      </c>
      <c r="W1010" s="1">
        <f t="shared" si="108"/>
        <v>1.9571704920958112E-5</v>
      </c>
      <c r="X1010" s="5">
        <v>3.5501412876592399E-3</v>
      </c>
      <c r="Y1010" s="5">
        <v>65.709441559817733</v>
      </c>
      <c r="Z1010" s="1">
        <v>2390.75</v>
      </c>
      <c r="AA1010" s="1">
        <v>2398</v>
      </c>
      <c r="AB1010" s="1">
        <v>0.66337052843759814</v>
      </c>
      <c r="AC1010" s="1">
        <f t="shared" si="109"/>
        <v>-2.2852212850540402E-2</v>
      </c>
      <c r="AD1010" s="5">
        <v>7.8631857288466028E-3</v>
      </c>
      <c r="AE1010" s="5">
        <v>18.915445275079001</v>
      </c>
      <c r="AF1010" s="1">
        <v>21453</v>
      </c>
      <c r="AG1010" s="1">
        <v>21500</v>
      </c>
      <c r="AH1010" s="1">
        <v>0.69773175872054027</v>
      </c>
      <c r="AI1010" s="1">
        <f t="shared" si="110"/>
        <v>-1.3252194281651924E-3</v>
      </c>
      <c r="AJ1010" s="5">
        <v>1.7269966566371225E-2</v>
      </c>
      <c r="AK1010" s="5">
        <v>11.21921145228715</v>
      </c>
      <c r="AL1010" s="3">
        <v>0.2331</v>
      </c>
      <c r="AM1010">
        <f t="shared" si="111"/>
        <v>6.4750209629593769E-6</v>
      </c>
    </row>
    <row r="1011" spans="1:39" x14ac:dyDescent="0.2">
      <c r="A1011" s="7">
        <v>41885</v>
      </c>
      <c r="B1011" s="1">
        <v>2061.5</v>
      </c>
      <c r="C1011" s="1">
        <v>2079</v>
      </c>
      <c r="D1011" s="1">
        <v>0.69159697937364673</v>
      </c>
      <c r="E1011" s="1">
        <f t="shared" si="105"/>
        <v>-2.2768264483813135E-2</v>
      </c>
      <c r="F1011" s="5">
        <v>2.5286004374835754E-2</v>
      </c>
      <c r="G1011" s="5">
        <v>31.631344305834812</v>
      </c>
      <c r="H1011" s="1">
        <v>6926</v>
      </c>
      <c r="I1011" s="1">
        <v>6904</v>
      </c>
      <c r="J1011" s="1">
        <v>0.64617583790894806</v>
      </c>
      <c r="K1011" s="1">
        <f t="shared" si="106"/>
        <v>-1.219888825938938E-2</v>
      </c>
      <c r="L1011" s="5">
        <v>-6.0432468146770141E-2</v>
      </c>
      <c r="M1011" s="5">
        <v>2.4557725657727771</v>
      </c>
      <c r="N1011" s="1">
        <v>2198.75</v>
      </c>
      <c r="O1011" s="1">
        <v>2208</v>
      </c>
      <c r="P1011" s="1">
        <v>0.64414914019443226</v>
      </c>
      <c r="Q1011" s="1">
        <f t="shared" si="107"/>
        <v>-2.3111337383966576E-2</v>
      </c>
      <c r="R1011" s="5">
        <v>1.6977805779044342E-2</v>
      </c>
      <c r="S1011" s="5">
        <v>7.0034650855979068</v>
      </c>
      <c r="T1011" s="1">
        <v>18999</v>
      </c>
      <c r="U1011" s="1">
        <v>19075</v>
      </c>
      <c r="V1011" s="1">
        <v>0.73565974150227231</v>
      </c>
      <c r="W1011" s="1">
        <f t="shared" si="108"/>
        <v>-7.8223085621424392E-5</v>
      </c>
      <c r="X1011" s="5">
        <v>3.5501412876592399E-3</v>
      </c>
      <c r="Y1011" s="5">
        <v>65.778584295856732</v>
      </c>
      <c r="Z1011" s="1">
        <v>2362</v>
      </c>
      <c r="AA1011" s="1">
        <v>2365</v>
      </c>
      <c r="AB1011" s="1">
        <v>0.66337052843759814</v>
      </c>
      <c r="AC1011" s="1">
        <f t="shared" si="109"/>
        <v>-2.4929069118016532E-2</v>
      </c>
      <c r="AD1011" s="5">
        <v>7.8631857288466028E-3</v>
      </c>
      <c r="AE1011" s="5">
        <v>18.939151249240769</v>
      </c>
      <c r="AF1011" s="1">
        <v>21297</v>
      </c>
      <c r="AG1011" s="1">
        <v>21350</v>
      </c>
      <c r="AH1011" s="1">
        <v>0.69773175872054027</v>
      </c>
      <c r="AI1011" s="1">
        <f t="shared" si="110"/>
        <v>-1.0514674737856988E-3</v>
      </c>
      <c r="AJ1011" s="5">
        <v>1.7269966566371225E-2</v>
      </c>
      <c r="AK1011" s="5">
        <v>11.21921145228715</v>
      </c>
      <c r="AL1011" s="3">
        <v>0.2341</v>
      </c>
      <c r="AM1011">
        <f t="shared" si="111"/>
        <v>6.5027989208932269E-6</v>
      </c>
    </row>
    <row r="1012" spans="1:39" x14ac:dyDescent="0.2">
      <c r="A1012" s="7">
        <v>41884</v>
      </c>
      <c r="B1012" s="1">
        <v>2089</v>
      </c>
      <c r="C1012" s="1">
        <v>2107</v>
      </c>
      <c r="D1012" s="1">
        <v>0.69159697937364673</v>
      </c>
      <c r="E1012" s="1">
        <f t="shared" si="105"/>
        <v>-2.2228274352952007E-2</v>
      </c>
      <c r="F1012" s="5">
        <v>2.5286004374835754E-2</v>
      </c>
      <c r="G1012" s="5">
        <v>31.647701500257636</v>
      </c>
      <c r="H1012" s="1">
        <v>6983</v>
      </c>
      <c r="I1012" s="1">
        <v>6968</v>
      </c>
      <c r="J1012" s="1">
        <v>0.64617583790894806</v>
      </c>
      <c r="K1012" s="1">
        <f t="shared" si="106"/>
        <v>-1.1098847199714316E-2</v>
      </c>
      <c r="L1012" s="5">
        <v>-6.0432468146770141E-2</v>
      </c>
      <c r="M1012" s="5">
        <v>2.3447413501395822</v>
      </c>
      <c r="N1012" s="1">
        <v>2234</v>
      </c>
      <c r="O1012" s="1">
        <v>2239</v>
      </c>
      <c r="P1012" s="1">
        <v>0.64414914019443226</v>
      </c>
      <c r="Q1012" s="1">
        <f t="shared" si="107"/>
        <v>-2.4650257383298076E-2</v>
      </c>
      <c r="R1012" s="5">
        <v>1.6977805779044342E-2</v>
      </c>
      <c r="S1012" s="5">
        <v>6.9878706409628633</v>
      </c>
      <c r="T1012" s="1">
        <v>18473</v>
      </c>
      <c r="U1012" s="1">
        <v>18550</v>
      </c>
      <c r="V1012" s="1">
        <v>0.73565974150227231</v>
      </c>
      <c r="W1012" s="1">
        <f t="shared" si="108"/>
        <v>-7.3159052480063427E-6</v>
      </c>
      <c r="X1012" s="5">
        <v>3.5501412876592399E-3</v>
      </c>
      <c r="Y1012" s="5">
        <v>65.691559817738693</v>
      </c>
      <c r="Z1012" s="1">
        <v>2375.5</v>
      </c>
      <c r="AA1012" s="1">
        <v>2378</v>
      </c>
      <c r="AB1012" s="1">
        <v>0.66337052843759814</v>
      </c>
      <c r="AC1012" s="1">
        <f t="shared" si="109"/>
        <v>-2.4996803859208081E-2</v>
      </c>
      <c r="AD1012" s="5">
        <v>7.8631857288466028E-3</v>
      </c>
      <c r="AE1012" s="5">
        <v>18.949402481310724</v>
      </c>
      <c r="AF1012" s="1">
        <v>21460</v>
      </c>
      <c r="AG1012" s="1">
        <v>21515</v>
      </c>
      <c r="AH1012" s="1">
        <v>0.69773175872054027</v>
      </c>
      <c r="AI1012" s="1">
        <f t="shared" si="110"/>
        <v>-9.5218931918614766E-4</v>
      </c>
      <c r="AJ1012" s="5">
        <v>1.7269966566371225E-2</v>
      </c>
      <c r="AK1012" s="5">
        <v>11.228233737331209</v>
      </c>
      <c r="AL1012" s="3">
        <v>0.2331</v>
      </c>
      <c r="AM1012">
        <f t="shared" si="111"/>
        <v>6.4750209629593769E-6</v>
      </c>
    </row>
    <row r="1013" spans="1:39" x14ac:dyDescent="0.2">
      <c r="A1013" s="7">
        <v>41883</v>
      </c>
      <c r="B1013" s="1">
        <v>2080.75</v>
      </c>
      <c r="C1013" s="1">
        <v>2095</v>
      </c>
      <c r="D1013" s="1">
        <v>0.69159697937364673</v>
      </c>
      <c r="E1013" s="1">
        <f t="shared" si="105"/>
        <v>-2.4119423475548726E-2</v>
      </c>
      <c r="F1013" s="5">
        <v>2.5286004374835754E-2</v>
      </c>
      <c r="G1013" s="5">
        <v>31.697103531898289</v>
      </c>
      <c r="H1013" s="1">
        <v>6968</v>
      </c>
      <c r="I1013" s="1">
        <v>6942</v>
      </c>
      <c r="J1013" s="1">
        <v>0.64617583790894806</v>
      </c>
      <c r="K1013" s="1">
        <f t="shared" si="106"/>
        <v>-1.2701466543477645E-2</v>
      </c>
      <c r="L1013" s="5">
        <v>-6.0432468146770141E-2</v>
      </c>
      <c r="M1013" s="5">
        <v>2.3479136705862449</v>
      </c>
      <c r="N1013" s="1">
        <v>2228.25</v>
      </c>
      <c r="O1013" s="1">
        <v>2233</v>
      </c>
      <c r="P1013" s="1">
        <v>0.64414914019443226</v>
      </c>
      <c r="Q1013" s="1">
        <f t="shared" si="107"/>
        <v>-2.4826729415878861E-2</v>
      </c>
      <c r="R1013" s="5">
        <v>1.6977805779044342E-2</v>
      </c>
      <c r="S1013" s="5">
        <v>6.878709528517561</v>
      </c>
      <c r="T1013" s="1">
        <v>18661</v>
      </c>
      <c r="U1013" s="1">
        <v>18745</v>
      </c>
      <c r="V1013" s="1">
        <v>0.73565974150227231</v>
      </c>
      <c r="W1013" s="1">
        <f t="shared" si="108"/>
        <v>3.6080809821340486E-4</v>
      </c>
      <c r="X1013" s="5">
        <v>3.5501412876592399E-3</v>
      </c>
      <c r="Y1013" s="5">
        <v>65.339885556850689</v>
      </c>
      <c r="Z1013" s="1">
        <v>2358.75</v>
      </c>
      <c r="AA1013" s="1">
        <v>2357</v>
      </c>
      <c r="AB1013" s="1">
        <v>0.66337052843759814</v>
      </c>
      <c r="AC1013" s="1">
        <f t="shared" si="109"/>
        <v>-2.6975555186472256E-2</v>
      </c>
      <c r="AD1013" s="5">
        <v>7.8631857288466028E-3</v>
      </c>
      <c r="AE1013" s="5">
        <v>18.979515475516216</v>
      </c>
      <c r="AF1013" s="1">
        <v>21594</v>
      </c>
      <c r="AG1013" s="1">
        <v>21650</v>
      </c>
      <c r="AH1013" s="1">
        <v>0.69773175872054027</v>
      </c>
      <c r="AI1013" s="1">
        <f t="shared" si="110"/>
        <v>-9.0481660687540412E-4</v>
      </c>
      <c r="AJ1013" s="5">
        <v>1.7269966566371225E-2</v>
      </c>
      <c r="AK1013" s="5">
        <v>11.228233737331209</v>
      </c>
      <c r="AL1013" s="3">
        <v>0.2336</v>
      </c>
      <c r="AM1013">
        <f t="shared" si="111"/>
        <v>6.4889099418152796E-6</v>
      </c>
    </row>
    <row r="1014" spans="1:39" x14ac:dyDescent="0.2">
      <c r="A1014" s="7">
        <v>41880</v>
      </c>
      <c r="B1014" s="1">
        <v>2086.5</v>
      </c>
      <c r="C1014" s="1">
        <v>2096.5</v>
      </c>
      <c r="D1014" s="1">
        <v>0.69367801341388835</v>
      </c>
      <c r="E1014" s="1">
        <f t="shared" si="105"/>
        <v>-2.618275411692169E-2</v>
      </c>
      <c r="F1014" s="5">
        <v>-7.5429968739544842E-2</v>
      </c>
      <c r="G1014" s="5">
        <v>32.25452114253585</v>
      </c>
      <c r="H1014" s="1">
        <v>7008.5</v>
      </c>
      <c r="I1014" s="1">
        <v>6982</v>
      </c>
      <c r="J1014" s="1">
        <v>0.64812019850446145</v>
      </c>
      <c r="K1014" s="1">
        <f t="shared" si="106"/>
        <v>-1.2727776650703154E-2</v>
      </c>
      <c r="L1014" s="5">
        <v>-1.9322462677509369E-4</v>
      </c>
      <c r="M1014" s="5">
        <v>2.4023571152904397</v>
      </c>
      <c r="N1014" s="1">
        <v>2237.25</v>
      </c>
      <c r="O1014" s="1">
        <v>2241</v>
      </c>
      <c r="P1014" s="1">
        <v>0.6460874024016372</v>
      </c>
      <c r="Q1014" s="1">
        <f t="shared" si="107"/>
        <v>-2.5254872395007399E-2</v>
      </c>
      <c r="R1014" s="5">
        <v>3.0778119201158485E-2</v>
      </c>
      <c r="S1014" s="5">
        <v>6.9988470122809066</v>
      </c>
      <c r="T1014" s="1">
        <v>18717</v>
      </c>
      <c r="U1014" s="1">
        <v>18800</v>
      </c>
      <c r="V1014" s="1">
        <v>0.73787336158703343</v>
      </c>
      <c r="W1014" s="1">
        <f t="shared" si="108"/>
        <v>2.9388411950408502E-4</v>
      </c>
      <c r="X1014" s="5">
        <v>5.2537962741014592E-3</v>
      </c>
      <c r="Y1014" s="5">
        <v>76.220647492010556</v>
      </c>
      <c r="Z1014" s="1">
        <v>2359.25</v>
      </c>
      <c r="AA1014" s="1">
        <v>2359</v>
      </c>
      <c r="AB1014" s="1">
        <v>0.66536662832256588</v>
      </c>
      <c r="AC1014" s="1">
        <f t="shared" si="109"/>
        <v>-2.6412244481384541E-2</v>
      </c>
      <c r="AD1014" s="5">
        <v>1.2437698891155695E-2</v>
      </c>
      <c r="AE1014" s="5">
        <v>18.380331572654892</v>
      </c>
      <c r="AF1014" s="1">
        <v>21817</v>
      </c>
      <c r="AG1014" s="1">
        <v>21875</v>
      </c>
      <c r="AH1014" s="1">
        <v>0.69983125247797418</v>
      </c>
      <c r="AI1014" s="1">
        <f t="shared" si="110"/>
        <v>-8.1851561881833004E-4</v>
      </c>
      <c r="AJ1014" s="5">
        <v>4.1001066890436425E-3</v>
      </c>
      <c r="AK1014" s="5">
        <v>13.830664816828527</v>
      </c>
      <c r="AL1014" s="3">
        <v>0.2336</v>
      </c>
      <c r="AM1014">
        <f t="shared" si="111"/>
        <v>6.4889099418152796E-6</v>
      </c>
    </row>
    <row r="1015" spans="1:39" x14ac:dyDescent="0.2">
      <c r="A1015" s="7">
        <v>41879</v>
      </c>
      <c r="B1015" s="1">
        <v>2084.25</v>
      </c>
      <c r="C1015" s="1">
        <v>2081</v>
      </c>
      <c r="D1015" s="1">
        <v>0.69367801341388835</v>
      </c>
      <c r="E1015" s="1">
        <f t="shared" si="105"/>
        <v>-3.2568085075583036E-2</v>
      </c>
      <c r="F1015" s="5">
        <v>-7.5429968739544842E-2</v>
      </c>
      <c r="G1015" s="5">
        <v>32.302364808907363</v>
      </c>
      <c r="H1015" s="1">
        <v>6962</v>
      </c>
      <c r="I1015" s="1">
        <v>6934</v>
      </c>
      <c r="J1015" s="1">
        <v>0.64812019850446145</v>
      </c>
      <c r="K1015" s="1">
        <f t="shared" si="106"/>
        <v>-1.3024574824928642E-2</v>
      </c>
      <c r="L1015" s="5">
        <v>-1.9322462677509369E-4</v>
      </c>
      <c r="M1015" s="5">
        <v>2.4068164349442016</v>
      </c>
      <c r="N1015" s="1">
        <v>2242.25</v>
      </c>
      <c r="O1015" s="1">
        <v>2248.5</v>
      </c>
      <c r="P1015" s="1">
        <v>0.6460874024016372</v>
      </c>
      <c r="Q1015" s="1">
        <f t="shared" si="107"/>
        <v>-2.4084142553596345E-2</v>
      </c>
      <c r="R1015" s="5">
        <v>3.0778119201158485E-2</v>
      </c>
      <c r="S1015" s="5">
        <v>7.0012270328019719</v>
      </c>
      <c r="T1015" s="1">
        <v>18565</v>
      </c>
      <c r="U1015" s="1">
        <v>18650</v>
      </c>
      <c r="V1015" s="1">
        <v>0.73787336158703343</v>
      </c>
      <c r="W1015" s="1">
        <f t="shared" si="108"/>
        <v>4.0875065205527657E-4</v>
      </c>
      <c r="X1015" s="5">
        <v>5.2537962741014592E-3</v>
      </c>
      <c r="Y1015" s="5">
        <v>75.707933861331114</v>
      </c>
      <c r="Z1015" s="1">
        <v>2343</v>
      </c>
      <c r="AA1015" s="1">
        <v>2343</v>
      </c>
      <c r="AB1015" s="1">
        <v>0.66536662832256588</v>
      </c>
      <c r="AC1015" s="1">
        <f t="shared" si="109"/>
        <v>-2.6486965162630702E-2</v>
      </c>
      <c r="AD1015" s="5">
        <v>1.2437698891155695E-2</v>
      </c>
      <c r="AE1015" s="5">
        <v>18.418501390382541</v>
      </c>
      <c r="AF1015" s="1">
        <v>21695</v>
      </c>
      <c r="AG1015" s="1">
        <v>21750</v>
      </c>
      <c r="AH1015" s="1">
        <v>0.69983125247797418</v>
      </c>
      <c r="AI1015" s="1">
        <f t="shared" si="110"/>
        <v>-9.5813776303231373E-4</v>
      </c>
      <c r="AJ1015" s="5">
        <v>4.1001066890436425E-3</v>
      </c>
      <c r="AK1015" s="5">
        <v>14.26375192170685</v>
      </c>
      <c r="AL1015" s="3">
        <v>0.2336</v>
      </c>
      <c r="AM1015">
        <f t="shared" si="111"/>
        <v>6.4889099418152796E-6</v>
      </c>
    </row>
    <row r="1016" spans="1:39" x14ac:dyDescent="0.2">
      <c r="A1016" s="7">
        <v>41878</v>
      </c>
      <c r="B1016" s="1">
        <v>2085.5</v>
      </c>
      <c r="C1016" s="1">
        <v>2085.5</v>
      </c>
      <c r="D1016" s="1">
        <v>0.69367801341388835</v>
      </c>
      <c r="E1016" s="1">
        <f t="shared" si="105"/>
        <v>-3.0992838563195166E-2</v>
      </c>
      <c r="F1016" s="5">
        <v>-7.5429968739544842E-2</v>
      </c>
      <c r="G1016" s="5">
        <v>32.345675917412095</v>
      </c>
      <c r="H1016" s="1">
        <v>7062</v>
      </c>
      <c r="I1016" s="1">
        <v>7030</v>
      </c>
      <c r="J1016" s="1">
        <v>0.64812019850446145</v>
      </c>
      <c r="K1016" s="1">
        <f t="shared" si="106"/>
        <v>-1.3416856079884014E-2</v>
      </c>
      <c r="L1016" s="5">
        <v>-1.9322462677509369E-4</v>
      </c>
      <c r="M1016" s="5">
        <v>2.3897899417207462</v>
      </c>
      <c r="N1016" s="1">
        <v>2254.5</v>
      </c>
      <c r="O1016" s="1">
        <v>2264</v>
      </c>
      <c r="P1016" s="1">
        <v>0.6460874024016372</v>
      </c>
      <c r="Q1016" s="1">
        <f t="shared" si="107"/>
        <v>-2.2515609305402751E-2</v>
      </c>
      <c r="R1016" s="5">
        <v>3.0778119201158485E-2</v>
      </c>
      <c r="S1016" s="5">
        <v>6.890952748659255</v>
      </c>
      <c r="T1016" s="1">
        <v>18762.5</v>
      </c>
      <c r="U1016" s="1">
        <v>18850</v>
      </c>
      <c r="V1016" s="1">
        <v>0.73787336158703343</v>
      </c>
      <c r="W1016" s="1">
        <f t="shared" si="108"/>
        <v>5.2909981757029369E-4</v>
      </c>
      <c r="X1016" s="5">
        <v>5.2537962741014592E-3</v>
      </c>
      <c r="Y1016" s="5">
        <v>75.602334305960824</v>
      </c>
      <c r="Z1016" s="1">
        <v>2354</v>
      </c>
      <c r="AA1016" s="1">
        <v>2360</v>
      </c>
      <c r="AB1016" s="1">
        <v>0.66536662832256588</v>
      </c>
      <c r="AC1016" s="1">
        <f t="shared" si="109"/>
        <v>-2.3818090921953874E-2</v>
      </c>
      <c r="AD1016" s="5">
        <v>1.2437698891155695E-2</v>
      </c>
      <c r="AE1016" s="5">
        <v>18.341536020210398</v>
      </c>
      <c r="AF1016" s="1">
        <v>21682</v>
      </c>
      <c r="AG1016" s="1">
        <v>21735</v>
      </c>
      <c r="AH1016" s="1">
        <v>0.69983125247797418</v>
      </c>
      <c r="AI1016" s="1">
        <f t="shared" si="110"/>
        <v>-1.0531156882915315E-3</v>
      </c>
      <c r="AJ1016" s="5">
        <v>4.1001066890436425E-3</v>
      </c>
      <c r="AK1016" s="5">
        <v>14.606846900896171</v>
      </c>
      <c r="AL1016" s="3">
        <v>0.2346</v>
      </c>
      <c r="AM1016">
        <f t="shared" si="111"/>
        <v>6.5166879001932188E-6</v>
      </c>
    </row>
    <row r="1017" spans="1:39" x14ac:dyDescent="0.2">
      <c r="A1017" s="7">
        <v>41877</v>
      </c>
      <c r="B1017" s="1">
        <v>2071.75</v>
      </c>
      <c r="C1017" s="1">
        <v>2083</v>
      </c>
      <c r="D1017" s="1">
        <v>0.69367801341388835</v>
      </c>
      <c r="E1017" s="1">
        <f t="shared" si="105"/>
        <v>-2.5776528463291443E-2</v>
      </c>
      <c r="F1017" s="5">
        <v>-7.5429968739544842E-2</v>
      </c>
      <c r="G1017" s="5">
        <v>32.459325609108632</v>
      </c>
      <c r="H1017" s="1">
        <v>7074.5</v>
      </c>
      <c r="I1017" s="1">
        <v>7054</v>
      </c>
      <c r="J1017" s="1">
        <v>0.64812019850446145</v>
      </c>
      <c r="K1017" s="1">
        <f t="shared" si="106"/>
        <v>-1.1777396917073855E-2</v>
      </c>
      <c r="L1017" s="5">
        <v>-1.9322462677509369E-4</v>
      </c>
      <c r="M1017" s="5">
        <v>2.3711418777141042</v>
      </c>
      <c r="N1017" s="1">
        <v>2243.75</v>
      </c>
      <c r="O1017" s="1">
        <v>2251.5</v>
      </c>
      <c r="P1017" s="1">
        <v>0.6460874024016372</v>
      </c>
      <c r="Q1017" s="1">
        <f t="shared" si="107"/>
        <v>-2.3411232136746233E-2</v>
      </c>
      <c r="R1017" s="5">
        <v>3.0778119201158485E-2</v>
      </c>
      <c r="S1017" s="5">
        <v>6.8925394290066322</v>
      </c>
      <c r="T1017" s="1">
        <v>18864</v>
      </c>
      <c r="U1017" s="1">
        <v>18950</v>
      </c>
      <c r="V1017" s="1">
        <v>0.73787336158703343</v>
      </c>
      <c r="W1017" s="1">
        <f t="shared" si="108"/>
        <v>4.3482723961894886E-4</v>
      </c>
      <c r="X1017" s="5">
        <v>5.2537962741014592E-3</v>
      </c>
      <c r="Y1017" s="5">
        <v>75.545366124774219</v>
      </c>
      <c r="Z1017" s="1">
        <v>2352</v>
      </c>
      <c r="AA1017" s="1">
        <v>2358</v>
      </c>
      <c r="AB1017" s="1">
        <v>0.66536662832256588</v>
      </c>
      <c r="AC1017" s="1">
        <f t="shared" si="109"/>
        <v>-2.3847106788788038E-2</v>
      </c>
      <c r="AD1017" s="5">
        <v>1.2437698891155695E-2</v>
      </c>
      <c r="AE1017" s="5">
        <v>18.374699960203273</v>
      </c>
      <c r="AF1017" s="1">
        <v>21952</v>
      </c>
      <c r="AG1017" s="1">
        <v>22005</v>
      </c>
      <c r="AH1017" s="1">
        <v>0.69983125247797418</v>
      </c>
      <c r="AI1017" s="1">
        <f t="shared" si="110"/>
        <v>-1.0561076580835774E-3</v>
      </c>
      <c r="AJ1017" s="5">
        <v>4.1001066890436425E-3</v>
      </c>
      <c r="AK1017" s="5">
        <v>14.888072293674304</v>
      </c>
      <c r="AL1017" s="3">
        <v>0.23810000000000001</v>
      </c>
      <c r="AM1017">
        <f t="shared" si="111"/>
        <v>6.6139107606222325E-6</v>
      </c>
    </row>
    <row r="1018" spans="1:39" x14ac:dyDescent="0.2">
      <c r="A1018" s="7">
        <v>41873</v>
      </c>
      <c r="B1018" s="1">
        <v>2058</v>
      </c>
      <c r="C1018" s="1">
        <v>2063</v>
      </c>
      <c r="D1018" s="1">
        <v>0.69367801341388835</v>
      </c>
      <c r="E1018" s="1">
        <f t="shared" si="105"/>
        <v>-2.8985590102360594E-2</v>
      </c>
      <c r="F1018" s="5">
        <v>-7.5429968739544842E-2</v>
      </c>
      <c r="G1018" s="5">
        <v>32.522109929189135</v>
      </c>
      <c r="H1018" s="1">
        <v>7098</v>
      </c>
      <c r="I1018" s="1">
        <v>7076</v>
      </c>
      <c r="J1018" s="1">
        <v>0.64812019850446145</v>
      </c>
      <c r="K1018" s="1">
        <f t="shared" si="106"/>
        <v>-1.1952346677149873E-2</v>
      </c>
      <c r="L1018" s="5">
        <v>-1.9322462677509369E-4</v>
      </c>
      <c r="M1018" s="5">
        <v>2.3727634484972904</v>
      </c>
      <c r="N1018" s="1">
        <v>2251</v>
      </c>
      <c r="O1018" s="1">
        <v>2253.5</v>
      </c>
      <c r="P1018" s="1">
        <v>0.6460874024016372</v>
      </c>
      <c r="Q1018" s="1">
        <f t="shared" si="107"/>
        <v>-2.5669716547866161E-2</v>
      </c>
      <c r="R1018" s="5">
        <v>3.0778119201158485E-2</v>
      </c>
      <c r="S1018" s="5">
        <v>6.8925394290066322</v>
      </c>
      <c r="T1018" s="1">
        <v>18668</v>
      </c>
      <c r="U1018" s="1">
        <v>18750</v>
      </c>
      <c r="V1018" s="1">
        <v>0.73787336158703343</v>
      </c>
      <c r="W1018" s="1">
        <f t="shared" si="108"/>
        <v>2.3055468685677903E-4</v>
      </c>
      <c r="X1018" s="5">
        <v>5.2537962741014592E-3</v>
      </c>
      <c r="Y1018" s="5">
        <v>75.445324440739199</v>
      </c>
      <c r="Z1018" s="1">
        <v>2347.5</v>
      </c>
      <c r="AA1018" s="1">
        <v>2352</v>
      </c>
      <c r="AB1018" s="1">
        <v>0.66536662832256588</v>
      </c>
      <c r="AC1018" s="1">
        <f t="shared" si="109"/>
        <v>-2.4532059729585734E-2</v>
      </c>
      <c r="AD1018" s="5">
        <v>1.2437698891155695E-2</v>
      </c>
      <c r="AE1018" s="5">
        <v>18.38658891982336</v>
      </c>
      <c r="AF1018" s="1">
        <v>22078</v>
      </c>
      <c r="AG1018" s="1">
        <v>22125</v>
      </c>
      <c r="AH1018" s="1">
        <v>0.69983125247797418</v>
      </c>
      <c r="AI1018" s="1">
        <f t="shared" si="110"/>
        <v>-1.3259714750110945E-3</v>
      </c>
      <c r="AJ1018" s="5">
        <v>4.1001066890436425E-3</v>
      </c>
      <c r="AK1018" s="5">
        <v>14.888072293674304</v>
      </c>
      <c r="AL1018" s="3">
        <v>0.2384</v>
      </c>
      <c r="AM1018">
        <f t="shared" si="111"/>
        <v>6.6222441492680417E-6</v>
      </c>
    </row>
    <row r="1019" spans="1:39" x14ac:dyDescent="0.2">
      <c r="A1019" s="7">
        <v>41872</v>
      </c>
      <c r="B1019" s="1">
        <v>2050.25</v>
      </c>
      <c r="C1019" s="1">
        <v>2059</v>
      </c>
      <c r="D1019" s="1">
        <v>0.69367801341388835</v>
      </c>
      <c r="E1019" s="1">
        <f t="shared" si="105"/>
        <v>-2.725661438043538E-2</v>
      </c>
      <c r="F1019" s="5">
        <v>-7.5429968739544842E-2</v>
      </c>
      <c r="G1019" s="5">
        <v>32.579690201348534</v>
      </c>
      <c r="H1019" s="1">
        <v>7037</v>
      </c>
      <c r="I1019" s="1">
        <v>7015</v>
      </c>
      <c r="J1019" s="1">
        <v>0.64812019850446145</v>
      </c>
      <c r="K1019" s="1">
        <f t="shared" si="106"/>
        <v>-1.2042256175045436E-2</v>
      </c>
      <c r="L1019" s="5">
        <v>-1.9322462677509369E-4</v>
      </c>
      <c r="M1019" s="5">
        <v>2.3743850192804765</v>
      </c>
      <c r="N1019" s="1">
        <v>2255</v>
      </c>
      <c r="O1019" s="1">
        <v>2247</v>
      </c>
      <c r="P1019" s="1">
        <v>0.6460874024016372</v>
      </c>
      <c r="Q1019" s="1">
        <f t="shared" si="107"/>
        <v>-3.0271974155064066E-2</v>
      </c>
      <c r="R1019" s="5">
        <v>3.0778119201158485E-2</v>
      </c>
      <c r="S1019" s="5">
        <v>6.8925394290066322</v>
      </c>
      <c r="T1019" s="1">
        <v>18746</v>
      </c>
      <c r="U1019" s="1">
        <v>18825</v>
      </c>
      <c r="V1019" s="1">
        <v>0.73787336158703343</v>
      </c>
      <c r="W1019" s="1">
        <f t="shared" si="108"/>
        <v>7.5893200061970327E-5</v>
      </c>
      <c r="X1019" s="5">
        <v>5.2537962741014592E-3</v>
      </c>
      <c r="Y1019" s="5">
        <v>75.196609698485489</v>
      </c>
      <c r="Z1019" s="1">
        <v>2360</v>
      </c>
      <c r="AA1019" s="1">
        <v>2362</v>
      </c>
      <c r="AB1019" s="1">
        <v>0.66536662832256588</v>
      </c>
      <c r="AC1019" s="1">
        <f t="shared" si="109"/>
        <v>-2.5453877925118547E-2</v>
      </c>
      <c r="AD1019" s="5">
        <v>1.2437698891155695E-2</v>
      </c>
      <c r="AE1019" s="5">
        <v>18.40160655302768</v>
      </c>
      <c r="AF1019" s="1">
        <v>22156</v>
      </c>
      <c r="AG1019" s="1">
        <v>22200</v>
      </c>
      <c r="AH1019" s="1">
        <v>0.69983125247797418</v>
      </c>
      <c r="AI1019" s="1">
        <f t="shared" si="110"/>
        <v>-1.4500112799844217E-3</v>
      </c>
      <c r="AJ1019" s="5">
        <v>4.1001066890436425E-3</v>
      </c>
      <c r="AK1019" s="5">
        <v>15.169297686452435</v>
      </c>
      <c r="AL1019" s="3">
        <v>0.2349</v>
      </c>
      <c r="AM1019">
        <f t="shared" si="111"/>
        <v>6.5250212879508496E-6</v>
      </c>
    </row>
    <row r="1020" spans="1:39" x14ac:dyDescent="0.2">
      <c r="A1020" s="7">
        <v>41871</v>
      </c>
      <c r="B1020" s="1">
        <v>2064</v>
      </c>
      <c r="C1020" s="1">
        <v>2076</v>
      </c>
      <c r="D1020" s="1">
        <v>0.69367801341388835</v>
      </c>
      <c r="E1020" s="1">
        <f t="shared" si="105"/>
        <v>-2.5501204020943448E-2</v>
      </c>
      <c r="F1020" s="5">
        <v>-7.5429968739544842E-2</v>
      </c>
      <c r="G1020" s="5">
        <v>32.656911557597283</v>
      </c>
      <c r="H1020" s="1">
        <v>7036.5</v>
      </c>
      <c r="I1020" s="1">
        <v>7010</v>
      </c>
      <c r="J1020" s="1">
        <v>0.64812019850446145</v>
      </c>
      <c r="K1020" s="1">
        <f t="shared" si="106"/>
        <v>-1.2682595079335727E-2</v>
      </c>
      <c r="L1020" s="5">
        <v>-1.9322462677509369E-4</v>
      </c>
      <c r="M1020" s="5">
        <v>2.3545207771864449</v>
      </c>
      <c r="N1020" s="1">
        <v>2261</v>
      </c>
      <c r="O1020" s="1">
        <v>2259</v>
      </c>
      <c r="P1020" s="1">
        <v>0.6460874024016372</v>
      </c>
      <c r="Q1020" s="1">
        <f t="shared" si="107"/>
        <v>-2.7538611720302333E-2</v>
      </c>
      <c r="R1020" s="5">
        <v>3.0778119201158485E-2</v>
      </c>
      <c r="S1020" s="5">
        <v>6.8417656578905612</v>
      </c>
      <c r="T1020" s="1">
        <v>18867</v>
      </c>
      <c r="U1020" s="1">
        <v>18950</v>
      </c>
      <c r="V1020" s="1">
        <v>0.73787336158703343</v>
      </c>
      <c r="W1020" s="1">
        <f t="shared" si="108"/>
        <v>2.8368962658646745E-4</v>
      </c>
      <c r="X1020" s="5">
        <v>5.2537962741014592E-3</v>
      </c>
      <c r="Y1020" s="5">
        <v>75.2257885229957</v>
      </c>
      <c r="Z1020" s="1">
        <v>2356.75</v>
      </c>
      <c r="AA1020" s="1">
        <v>2356</v>
      </c>
      <c r="AB1020" s="1">
        <v>0.66536662832256588</v>
      </c>
      <c r="AC1020" s="1">
        <f t="shared" si="109"/>
        <v>-2.6655482762368555E-2</v>
      </c>
      <c r="AD1020" s="5">
        <v>1.2437698891155695E-2</v>
      </c>
      <c r="AE1020" s="5">
        <v>18.418501390382541</v>
      </c>
      <c r="AF1020" s="1">
        <v>22377</v>
      </c>
      <c r="AG1020" s="1">
        <v>22420</v>
      </c>
      <c r="AH1020" s="1">
        <v>0.69983125247797418</v>
      </c>
      <c r="AI1020" s="1">
        <f t="shared" si="110"/>
        <v>-1.4861413209144607E-3</v>
      </c>
      <c r="AJ1020" s="5">
        <v>4.1001066890436425E-3</v>
      </c>
      <c r="AK1020" s="5">
        <v>15.169297686452435</v>
      </c>
      <c r="AL1020" s="3">
        <v>0.2349</v>
      </c>
      <c r="AM1020">
        <f t="shared" si="111"/>
        <v>6.5250212879508496E-6</v>
      </c>
    </row>
    <row r="1021" spans="1:39" x14ac:dyDescent="0.2">
      <c r="A1021" s="7">
        <v>41870</v>
      </c>
      <c r="B1021" s="1">
        <v>2024</v>
      </c>
      <c r="C1021" s="1">
        <v>2039</v>
      </c>
      <c r="D1021" s="1">
        <v>0.69367801341388835</v>
      </c>
      <c r="E1021" s="1">
        <f t="shared" si="105"/>
        <v>-2.451948263465532E-2</v>
      </c>
      <c r="F1021" s="5">
        <v>-7.5429968739544842E-2</v>
      </c>
      <c r="G1021" s="5">
        <v>32.715331192324605</v>
      </c>
      <c r="H1021" s="1">
        <v>6898.5</v>
      </c>
      <c r="I1021" s="1">
        <v>6867.5</v>
      </c>
      <c r="J1021" s="1">
        <v>0.64812019850446145</v>
      </c>
      <c r="K1021" s="1">
        <f t="shared" si="106"/>
        <v>-1.3576310889568217E-2</v>
      </c>
      <c r="L1021" s="5">
        <v>-1.9322462677509369E-4</v>
      </c>
      <c r="M1021" s="5">
        <v>2.3569531333612246</v>
      </c>
      <c r="N1021" s="1">
        <v>2228.75</v>
      </c>
      <c r="O1021" s="1">
        <v>2226</v>
      </c>
      <c r="P1021" s="1">
        <v>0.6460874024016372</v>
      </c>
      <c r="Q1021" s="1">
        <f t="shared" si="107"/>
        <v>-2.8268764993858515E-2</v>
      </c>
      <c r="R1021" s="5">
        <v>3.0778119201158485E-2</v>
      </c>
      <c r="S1021" s="5">
        <v>6.8417656578905612</v>
      </c>
      <c r="T1021" s="1">
        <v>18465</v>
      </c>
      <c r="U1021" s="1">
        <v>18550</v>
      </c>
      <c r="V1021" s="1">
        <v>0.73787336158703343</v>
      </c>
      <c r="W1021" s="1">
        <f t="shared" si="108"/>
        <v>4.1208464428035677E-4</v>
      </c>
      <c r="X1021" s="5">
        <v>5.2537962741014592E-3</v>
      </c>
      <c r="Y1021" s="5">
        <v>75.188272891482569</v>
      </c>
      <c r="Z1021" s="1">
        <v>2296.25</v>
      </c>
      <c r="AA1021" s="1">
        <v>2302</v>
      </c>
      <c r="AB1021" s="1">
        <v>0.66536662832256588</v>
      </c>
      <c r="AC1021" s="1">
        <f t="shared" si="109"/>
        <v>-2.4519205651233677E-2</v>
      </c>
      <c r="AD1021" s="5">
        <v>1.2437698891155695E-2</v>
      </c>
      <c r="AE1021" s="5">
        <v>18.434770493020554</v>
      </c>
      <c r="AF1021" s="1">
        <v>22362</v>
      </c>
      <c r="AG1021" s="1">
        <v>22400</v>
      </c>
      <c r="AH1021" s="1">
        <v>0.69983125247797418</v>
      </c>
      <c r="AI1021" s="1">
        <f t="shared" si="110"/>
        <v>-1.7090861552943519E-3</v>
      </c>
      <c r="AJ1021" s="5">
        <v>4.1001066890436425E-3</v>
      </c>
      <c r="AK1021" s="5">
        <v>14.522479283062731</v>
      </c>
      <c r="AL1021" s="3">
        <v>0.2344</v>
      </c>
      <c r="AM1021">
        <f t="shared" si="111"/>
        <v>6.5111323084288131E-6</v>
      </c>
    </row>
    <row r="1022" spans="1:39" x14ac:dyDescent="0.2">
      <c r="A1022" s="7">
        <v>41869</v>
      </c>
      <c r="B1022" s="1">
        <v>2017.75</v>
      </c>
      <c r="C1022" s="1">
        <v>2019</v>
      </c>
      <c r="D1022" s="1">
        <v>0.69367801341388835</v>
      </c>
      <c r="E1022" s="1">
        <f t="shared" si="105"/>
        <v>-3.1403713013751576E-2</v>
      </c>
      <c r="F1022" s="5">
        <v>-7.5429968739544842E-2</v>
      </c>
      <c r="G1022" s="5">
        <v>32.769554014212311</v>
      </c>
      <c r="H1022" s="1">
        <v>6943</v>
      </c>
      <c r="I1022" s="1">
        <v>6905</v>
      </c>
      <c r="J1022" s="1">
        <v>0.64812019850446145</v>
      </c>
      <c r="K1022" s="1">
        <f t="shared" si="106"/>
        <v>-1.44952314762917E-2</v>
      </c>
      <c r="L1022" s="5">
        <v>-1.9322462677509369E-4</v>
      </c>
      <c r="M1022" s="5">
        <v>2.2908741239463843</v>
      </c>
      <c r="N1022" s="1">
        <v>2203.75</v>
      </c>
      <c r="O1022" s="1">
        <v>2216</v>
      </c>
      <c r="P1022" s="1">
        <v>0.6460874024016372</v>
      </c>
      <c r="Q1022" s="1">
        <f t="shared" si="107"/>
        <v>-2.1774293729550191E-2</v>
      </c>
      <c r="R1022" s="5">
        <v>3.0778119201158485E-2</v>
      </c>
      <c r="S1022" s="5">
        <v>6.8441456784116275</v>
      </c>
      <c r="T1022" s="1">
        <v>18408.5</v>
      </c>
      <c r="U1022" s="1">
        <v>18495</v>
      </c>
      <c r="V1022" s="1">
        <v>0.73787336158703343</v>
      </c>
      <c r="W1022" s="1">
        <f t="shared" si="108"/>
        <v>5.0238684391484757E-4</v>
      </c>
      <c r="X1022" s="5">
        <v>5.2537962741014592E-3</v>
      </c>
      <c r="Y1022" s="5">
        <v>75.259135751007364</v>
      </c>
      <c r="Z1022" s="1">
        <v>2273.25</v>
      </c>
      <c r="AA1022" s="1">
        <v>2282</v>
      </c>
      <c r="AB1022" s="1">
        <v>0.66536662832256588</v>
      </c>
      <c r="AC1022" s="1">
        <f t="shared" si="109"/>
        <v>-2.3439287500572916E-2</v>
      </c>
      <c r="AD1022" s="5">
        <v>1.2437698891155695E-2</v>
      </c>
      <c r="AE1022" s="5">
        <v>18.45667120811019</v>
      </c>
      <c r="AF1022" s="1">
        <v>22391</v>
      </c>
      <c r="AG1022" s="1">
        <v>22425</v>
      </c>
      <c r="AH1022" s="1">
        <v>0.69983125247797418</v>
      </c>
      <c r="AI1022" s="1">
        <f t="shared" si="110"/>
        <v>-1.8805002637084698E-3</v>
      </c>
      <c r="AJ1022" s="5">
        <v>4.1001066890436425E-3</v>
      </c>
      <c r="AK1022" s="5">
        <v>14.387491094529228</v>
      </c>
      <c r="AL1022" s="3">
        <v>0.2321</v>
      </c>
      <c r="AM1022">
        <f t="shared" si="111"/>
        <v>6.4472430056916608E-6</v>
      </c>
    </row>
    <row r="1023" spans="1:39" x14ac:dyDescent="0.2">
      <c r="A1023" s="7">
        <v>41866</v>
      </c>
      <c r="B1023" s="1">
        <v>1993.85</v>
      </c>
      <c r="C1023" s="1">
        <v>2000</v>
      </c>
      <c r="D1023" s="1">
        <v>0.69367801341388835</v>
      </c>
      <c r="E1023" s="1">
        <f t="shared" si="105"/>
        <v>-2.9321562385582034E-2</v>
      </c>
      <c r="F1023" s="5">
        <v>-7.5429968739544842E-2</v>
      </c>
      <c r="G1023" s="5">
        <v>32.854497506085941</v>
      </c>
      <c r="H1023" s="1">
        <v>6891</v>
      </c>
      <c r="I1023" s="1">
        <v>6870</v>
      </c>
      <c r="J1023" s="1">
        <v>0.64812019850446145</v>
      </c>
      <c r="K1023" s="1">
        <f t="shared" si="106"/>
        <v>-1.2133517748922264E-2</v>
      </c>
      <c r="L1023" s="5">
        <v>-1.9322462677509369E-4</v>
      </c>
      <c r="M1023" s="5">
        <v>2.2912795166421809</v>
      </c>
      <c r="N1023" s="1">
        <v>2202.75</v>
      </c>
      <c r="O1023" s="1">
        <v>2215</v>
      </c>
      <c r="P1023" s="1">
        <v>0.6460874024016372</v>
      </c>
      <c r="Q1023" s="1">
        <f t="shared" si="107"/>
        <v>-2.1784076289089922E-2</v>
      </c>
      <c r="R1023" s="5">
        <v>3.0778119201158485E-2</v>
      </c>
      <c r="S1023" s="5">
        <v>6.8473190391063818</v>
      </c>
      <c r="T1023" s="1">
        <v>18584</v>
      </c>
      <c r="U1023" s="1">
        <v>18670</v>
      </c>
      <c r="V1023" s="1">
        <v>0.73787336158703343</v>
      </c>
      <c r="W1023" s="1">
        <f t="shared" si="108"/>
        <v>4.653174251425404E-4</v>
      </c>
      <c r="X1023" s="5">
        <v>5.2537962741014592E-3</v>
      </c>
      <c r="Y1023" s="5">
        <v>74.736695845491184</v>
      </c>
      <c r="Z1023" s="1">
        <v>2264.25</v>
      </c>
      <c r="AA1023" s="1">
        <v>2272</v>
      </c>
      <c r="AB1023" s="1">
        <v>0.66536662832256588</v>
      </c>
      <c r="AC1023" s="1">
        <f t="shared" si="109"/>
        <v>-2.3973204890006726E-2</v>
      </c>
      <c r="AD1023" s="5">
        <v>1.2437698891155695E-2</v>
      </c>
      <c r="AE1023" s="5">
        <v>18.467934433013429</v>
      </c>
      <c r="AF1023" s="1">
        <v>22428</v>
      </c>
      <c r="AG1023" s="1">
        <v>22470</v>
      </c>
      <c r="AH1023" s="1">
        <v>0.69983125247797418</v>
      </c>
      <c r="AI1023" s="1">
        <f t="shared" si="110"/>
        <v>-1.5216519730405149E-3</v>
      </c>
      <c r="AJ1023" s="5">
        <v>4.1001066890436425E-3</v>
      </c>
      <c r="AK1023" s="5">
        <v>14.387491094529228</v>
      </c>
      <c r="AL1023" s="3">
        <v>0.2321</v>
      </c>
      <c r="AM1023">
        <f t="shared" si="111"/>
        <v>6.4472430056916608E-6</v>
      </c>
    </row>
    <row r="1024" spans="1:39" x14ac:dyDescent="0.2">
      <c r="A1024" s="7">
        <v>41865</v>
      </c>
      <c r="B1024" s="1">
        <v>1986.5</v>
      </c>
      <c r="C1024" s="1">
        <v>1997</v>
      </c>
      <c r="D1024" s="1">
        <v>0.69367801341388835</v>
      </c>
      <c r="E1024" s="1">
        <f t="shared" si="105"/>
        <v>-2.7237401632750926E-2</v>
      </c>
      <c r="F1024" s="5">
        <v>-7.5429968739544842E-2</v>
      </c>
      <c r="G1024" s="5">
        <v>32.901837554916696</v>
      </c>
      <c r="H1024" s="1">
        <v>6839</v>
      </c>
      <c r="I1024" s="1">
        <v>6825</v>
      </c>
      <c r="J1024" s="1">
        <v>0.64812019850446145</v>
      </c>
      <c r="K1024" s="1">
        <f t="shared" si="106"/>
        <v>-1.1195573007757803E-2</v>
      </c>
      <c r="L1024" s="5">
        <v>-1.9322462677509369E-4</v>
      </c>
      <c r="M1024" s="5">
        <v>2.292090302033774</v>
      </c>
      <c r="N1024" s="1">
        <v>2187.5</v>
      </c>
      <c r="O1024" s="1">
        <v>2200.5</v>
      </c>
      <c r="P1024" s="1">
        <v>0.6460874024016372</v>
      </c>
      <c r="Q1024" s="1">
        <f t="shared" si="107"/>
        <v>-2.1588961084297E-2</v>
      </c>
      <c r="R1024" s="5">
        <v>3.0778119201158485E-2</v>
      </c>
      <c r="S1024" s="5">
        <v>6.8512857399748253</v>
      </c>
      <c r="T1024" s="1">
        <v>18595</v>
      </c>
      <c r="U1024" s="1">
        <v>18680</v>
      </c>
      <c r="V1024" s="1">
        <v>0.73787336158703343</v>
      </c>
      <c r="W1024" s="1">
        <f t="shared" si="108"/>
        <v>4.134351139423539E-4</v>
      </c>
      <c r="X1024" s="5">
        <v>5.2537962741014592E-3</v>
      </c>
      <c r="Y1024" s="5">
        <v>74.279560928164514</v>
      </c>
      <c r="Z1024" s="1">
        <v>2265</v>
      </c>
      <c r="AA1024" s="1">
        <v>2275</v>
      </c>
      <c r="AB1024" s="1">
        <v>0.66536662832256588</v>
      </c>
      <c r="AC1024" s="1">
        <f t="shared" si="109"/>
        <v>-2.2969395076020301E-2</v>
      </c>
      <c r="AD1024" s="5">
        <v>1.2437698891155695E-2</v>
      </c>
      <c r="AE1024" s="5">
        <v>18.220143485142138</v>
      </c>
      <c r="AF1024" s="1">
        <v>22401</v>
      </c>
      <c r="AG1024" s="1">
        <v>22445</v>
      </c>
      <c r="AH1024" s="1">
        <v>0.69983125247797418</v>
      </c>
      <c r="AI1024" s="1">
        <f t="shared" si="110"/>
        <v>-1.4310009773004181E-3</v>
      </c>
      <c r="AJ1024" s="5">
        <v>4.1001066890436425E-3</v>
      </c>
      <c r="AK1024" s="5">
        <v>14.370617570962541</v>
      </c>
      <c r="AL1024" s="3">
        <v>0.2311</v>
      </c>
      <c r="AM1024">
        <f t="shared" si="111"/>
        <v>6.4194650490900784E-6</v>
      </c>
    </row>
    <row r="1025" spans="1:39" x14ac:dyDescent="0.2">
      <c r="A1025" s="7">
        <v>41864</v>
      </c>
      <c r="B1025" s="1">
        <v>2009</v>
      </c>
      <c r="C1025" s="1">
        <v>2026</v>
      </c>
      <c r="D1025" s="1">
        <v>0.69367801341388835</v>
      </c>
      <c r="E1025" s="1">
        <f t="shared" ref="E1025:E1088" si="112">(C1025-B1025*EXP((D1025/B1025+$AM1025)*90))/B1025</f>
        <v>-2.3704249104040707E-2</v>
      </c>
      <c r="F1025" s="5">
        <v>-7.5429968739544842E-2</v>
      </c>
      <c r="G1025" s="5">
        <v>32.932558224902614</v>
      </c>
      <c r="H1025" s="1">
        <v>6898.5</v>
      </c>
      <c r="I1025" s="1">
        <v>6885</v>
      </c>
      <c r="J1025" s="1">
        <v>0.64812019850446145</v>
      </c>
      <c r="K1025" s="1">
        <f t="shared" ref="K1025:K1088" si="113">(I1025-H1025*EXP((J1025/H1025+$AM1025)*90))/H1025</f>
        <v>-1.1037509354611206E-2</v>
      </c>
      <c r="L1025" s="5">
        <v>-1.9322462677509369E-4</v>
      </c>
      <c r="M1025" s="5">
        <v>2.292090302033774</v>
      </c>
      <c r="N1025" s="1">
        <v>2208.5</v>
      </c>
      <c r="O1025" s="1">
        <v>2220</v>
      </c>
      <c r="P1025" s="1">
        <v>0.6460874024016372</v>
      </c>
      <c r="Q1025" s="1">
        <f t="shared" ref="Q1025:Q1088" si="114">(O1025-N1025*EXP((P1025/N1025+$AM1025)*90))/N1025</f>
        <v>-2.2071398879836526E-2</v>
      </c>
      <c r="R1025" s="5">
        <v>3.0778119201158485E-2</v>
      </c>
      <c r="S1025" s="5">
        <v>6.8512857399748253</v>
      </c>
      <c r="T1025" s="1">
        <v>18473</v>
      </c>
      <c r="U1025" s="1">
        <v>18560</v>
      </c>
      <c r="V1025" s="1">
        <v>0.73787336158703343</v>
      </c>
      <c r="W1025" s="1">
        <f t="shared" ref="W1025:W1088" si="115">(U1025-T1025*EXP((V1025/T1025+$AM1025)*90))/T1025</f>
        <v>5.2192965044317455E-4</v>
      </c>
      <c r="X1025" s="5">
        <v>5.2537962741014592E-3</v>
      </c>
      <c r="Y1025" s="5">
        <v>74.20869806863972</v>
      </c>
      <c r="Z1025" s="1">
        <v>2270.75</v>
      </c>
      <c r="AA1025" s="1">
        <v>2283</v>
      </c>
      <c r="AB1025" s="1">
        <v>0.66536662832256588</v>
      </c>
      <c r="AC1025" s="1">
        <f t="shared" ref="AC1025:AC1088" si="116">(AA1025-Z1025*EXP((AB1025/Z1025+$AM1025)*90))/Z1025</f>
        <v>-2.1927355082261228E-2</v>
      </c>
      <c r="AD1025" s="5">
        <v>1.2437698891155695E-2</v>
      </c>
      <c r="AE1025" s="5">
        <v>18.148183992704769</v>
      </c>
      <c r="AF1025" s="1">
        <v>22352</v>
      </c>
      <c r="AG1025" s="1">
        <v>22400</v>
      </c>
      <c r="AH1025" s="1">
        <v>0.69983125247797418</v>
      </c>
      <c r="AI1025" s="1">
        <f t="shared" ref="AI1025:AI1088" si="117">(AG1025-AF1025*EXP((AH1025/AF1025+$AM1025)*90))/AF1025</f>
        <v>-1.2601962230676085E-3</v>
      </c>
      <c r="AJ1025" s="5">
        <v>4.1001066890436425E-3</v>
      </c>
      <c r="AK1025" s="5">
        <v>14.34811953954029</v>
      </c>
      <c r="AL1025" s="3">
        <v>0.2336</v>
      </c>
      <c r="AM1025">
        <f t="shared" ref="AM1025:AM1088" si="118">EXP(0.01*AL1025/360)-1</f>
        <v>6.4889099418152796E-6</v>
      </c>
    </row>
    <row r="1026" spans="1:39" x14ac:dyDescent="0.2">
      <c r="A1026" s="7">
        <v>41863</v>
      </c>
      <c r="B1026" s="1">
        <v>2032.75</v>
      </c>
      <c r="C1026" s="1">
        <v>2052</v>
      </c>
      <c r="D1026" s="1">
        <v>0.69367801341388835</v>
      </c>
      <c r="E1026" s="1">
        <f t="shared" si="112"/>
        <v>-2.2320261826257175E-2</v>
      </c>
      <c r="F1026" s="5">
        <v>-7.5429968739544842E-2</v>
      </c>
      <c r="G1026" s="5">
        <v>32.986277429249569</v>
      </c>
      <c r="H1026" s="1">
        <v>6983.25</v>
      </c>
      <c r="I1026" s="1">
        <v>6965</v>
      </c>
      <c r="J1026" s="1">
        <v>0.64812019850446145</v>
      </c>
      <c r="K1026" s="1">
        <f t="shared" si="113"/>
        <v>-1.1589152319342941E-2</v>
      </c>
      <c r="L1026" s="5">
        <v>-1.9322462677509369E-4</v>
      </c>
      <c r="M1026" s="5">
        <v>2.281144699247267</v>
      </c>
      <c r="N1026" s="1">
        <v>2253</v>
      </c>
      <c r="O1026" s="1">
        <v>2262</v>
      </c>
      <c r="P1026" s="1">
        <v>0.6460874024016372</v>
      </c>
      <c r="Q1026" s="1">
        <f t="shared" si="114"/>
        <v>-2.2748510704467786E-2</v>
      </c>
      <c r="R1026" s="5">
        <v>3.0778119201158485E-2</v>
      </c>
      <c r="S1026" s="5">
        <v>6.8512857399748253</v>
      </c>
      <c r="T1026" s="1">
        <v>18665.5</v>
      </c>
      <c r="U1026" s="1">
        <v>18750</v>
      </c>
      <c r="V1026" s="1">
        <v>0.73787336158703343</v>
      </c>
      <c r="W1026" s="1">
        <f t="shared" si="115"/>
        <v>3.7790666117930793E-4</v>
      </c>
      <c r="X1026" s="5">
        <v>5.2537962741014592E-3</v>
      </c>
      <c r="Y1026" s="5">
        <v>74.010004168403498</v>
      </c>
      <c r="Z1026" s="1">
        <v>2320.25</v>
      </c>
      <c r="AA1026" s="1">
        <v>2330</v>
      </c>
      <c r="AB1026" s="1">
        <v>0.66536662832256588</v>
      </c>
      <c r="AC1026" s="1">
        <f t="shared" si="116"/>
        <v>-2.2540816299526867E-2</v>
      </c>
      <c r="AD1026" s="5">
        <v>1.2437698891155695E-2</v>
      </c>
      <c r="AE1026" s="5">
        <v>17.912282004453562</v>
      </c>
      <c r="AF1026" s="1">
        <v>22425</v>
      </c>
      <c r="AG1026" s="1">
        <v>22475</v>
      </c>
      <c r="AH1026" s="1">
        <v>0.69983125247797418</v>
      </c>
      <c r="AI1026" s="1">
        <f t="shared" si="117"/>
        <v>-1.16754222072107E-3</v>
      </c>
      <c r="AJ1026" s="5">
        <v>4.1001066890436425E-3</v>
      </c>
      <c r="AK1026" s="5">
        <v>14.370617570962541</v>
      </c>
      <c r="AL1026" s="3">
        <v>0.2331</v>
      </c>
      <c r="AM1026">
        <f t="shared" si="118"/>
        <v>6.4750209629593769E-6</v>
      </c>
    </row>
    <row r="1027" spans="1:39" x14ac:dyDescent="0.2">
      <c r="A1027" s="7">
        <v>41862</v>
      </c>
      <c r="B1027" s="1">
        <v>2020.25</v>
      </c>
      <c r="C1027" s="1">
        <v>2033.5</v>
      </c>
      <c r="D1027" s="1">
        <v>0.69367801341388835</v>
      </c>
      <c r="E1027" s="1">
        <f t="shared" si="112"/>
        <v>-2.542949283909687E-2</v>
      </c>
      <c r="F1027" s="5">
        <v>-7.5429968739544842E-2</v>
      </c>
      <c r="G1027" s="5">
        <v>32.98291997897789</v>
      </c>
      <c r="H1027" s="1">
        <v>7011</v>
      </c>
      <c r="I1027" s="1">
        <v>6995</v>
      </c>
      <c r="J1027" s="1">
        <v>0.64812019850446145</v>
      </c>
      <c r="K1027" s="1">
        <f t="shared" si="113"/>
        <v>-1.1226291951801101E-2</v>
      </c>
      <c r="L1027" s="5">
        <v>-1.9322462677509369E-4</v>
      </c>
      <c r="M1027" s="5">
        <v>2.2924956947295705</v>
      </c>
      <c r="N1027" s="1">
        <v>2251.5</v>
      </c>
      <c r="O1027" s="1">
        <v>2257</v>
      </c>
      <c r="P1027" s="1">
        <v>0.6460874024016372</v>
      </c>
      <c r="Q1027" s="1">
        <f t="shared" si="114"/>
        <v>-2.4319819999825049E-2</v>
      </c>
      <c r="R1027" s="5">
        <v>3.0778119201158485E-2</v>
      </c>
      <c r="S1027" s="5">
        <v>6.8512857399748253</v>
      </c>
      <c r="T1027" s="1">
        <v>18567</v>
      </c>
      <c r="U1027" s="1">
        <v>18650</v>
      </c>
      <c r="V1027" s="1">
        <v>0.73787336158703343</v>
      </c>
      <c r="W1027" s="1">
        <f t="shared" si="115"/>
        <v>3.004243051453578E-4</v>
      </c>
      <c r="X1027" s="5">
        <v>5.2537962741014592E-3</v>
      </c>
      <c r="Y1027" s="5">
        <v>73.815478671668757</v>
      </c>
      <c r="Z1027" s="1">
        <v>2295.25</v>
      </c>
      <c r="AA1027" s="1">
        <v>2304</v>
      </c>
      <c r="AB1027" s="1">
        <v>0.66536662832256588</v>
      </c>
      <c r="AC1027" s="1">
        <f t="shared" si="116"/>
        <v>-2.3221196036014986E-2</v>
      </c>
      <c r="AD1027" s="5">
        <v>1.2437698891155695E-2</v>
      </c>
      <c r="AE1027" s="5">
        <v>17.675128546768665</v>
      </c>
      <c r="AF1027" s="1">
        <v>22348</v>
      </c>
      <c r="AG1027" s="1">
        <v>22400</v>
      </c>
      <c r="AH1027" s="1">
        <v>0.69983125247797418</v>
      </c>
      <c r="AI1027" s="1">
        <f t="shared" si="117"/>
        <v>-1.0818327084789502E-3</v>
      </c>
      <c r="AJ1027" s="5">
        <v>4.1001066890436425E-3</v>
      </c>
      <c r="AK1027" s="5">
        <v>14.376242078818104</v>
      </c>
      <c r="AL1027" s="3">
        <v>0.23380000000000001</v>
      </c>
      <c r="AM1027">
        <f t="shared" si="118"/>
        <v>6.4944655333576407E-6</v>
      </c>
    </row>
    <row r="1028" spans="1:39" x14ac:dyDescent="0.2">
      <c r="A1028" s="7">
        <v>41859</v>
      </c>
      <c r="B1028" s="1">
        <v>2019.75</v>
      </c>
      <c r="C1028" s="1">
        <v>2024</v>
      </c>
      <c r="D1028" s="1">
        <v>0.69367801341388835</v>
      </c>
      <c r="E1028" s="1">
        <f t="shared" si="112"/>
        <v>-2.9895115120465374E-2</v>
      </c>
      <c r="F1028" s="5">
        <v>-7.5429968739544842E-2</v>
      </c>
      <c r="G1028" s="5">
        <v>33.034792585675419</v>
      </c>
      <c r="H1028" s="1">
        <v>7010.75</v>
      </c>
      <c r="I1028" s="1">
        <v>6995</v>
      </c>
      <c r="J1028" s="1">
        <v>0.64812019850446145</v>
      </c>
      <c r="K1028" s="1">
        <f t="shared" si="113"/>
        <v>-1.1194292242010599E-2</v>
      </c>
      <c r="L1028" s="5">
        <v>-1.9322462677509369E-4</v>
      </c>
      <c r="M1028" s="5">
        <v>2.3070898317782471</v>
      </c>
      <c r="N1028" s="1">
        <v>2236.5</v>
      </c>
      <c r="O1028" s="1">
        <v>2240</v>
      </c>
      <c r="P1028" s="1">
        <v>0.6460874024016372</v>
      </c>
      <c r="Q1028" s="1">
        <f t="shared" si="114"/>
        <v>-2.5378893814583255E-2</v>
      </c>
      <c r="R1028" s="5">
        <v>3.0778119201158485E-2</v>
      </c>
      <c r="S1028" s="5">
        <v>6.8512857399748253</v>
      </c>
      <c r="T1028" s="1">
        <v>18482</v>
      </c>
      <c r="U1028" s="1">
        <v>18560</v>
      </c>
      <c r="V1028" s="1">
        <v>0.73787336158703343</v>
      </c>
      <c r="W1028" s="1">
        <f t="shared" si="115"/>
        <v>3.0668162730317209E-5</v>
      </c>
      <c r="X1028" s="5">
        <v>5.2537962741014592E-3</v>
      </c>
      <c r="Y1028" s="5">
        <v>73.826594414339311</v>
      </c>
      <c r="Z1028" s="1">
        <v>2289.5</v>
      </c>
      <c r="AA1028" s="1">
        <v>2295</v>
      </c>
      <c r="AB1028" s="1">
        <v>0.66536662832256588</v>
      </c>
      <c r="AC1028" s="1">
        <f t="shared" si="116"/>
        <v>-2.4701781385728434E-2</v>
      </c>
      <c r="AD1028" s="5">
        <v>1.2437698891155695E-2</v>
      </c>
      <c r="AE1028" s="5">
        <v>17.310950941563885</v>
      </c>
      <c r="AF1028" s="1">
        <v>22355</v>
      </c>
      <c r="AG1028" s="1">
        <v>22400</v>
      </c>
      <c r="AH1028" s="1">
        <v>0.69983125247797418</v>
      </c>
      <c r="AI1028" s="1">
        <f t="shared" si="117"/>
        <v>-1.3980659426782542E-3</v>
      </c>
      <c r="AJ1028" s="5">
        <v>4.1001066890436425E-3</v>
      </c>
      <c r="AK1028" s="5">
        <v>14.381866586673665</v>
      </c>
      <c r="AL1028" s="3">
        <v>0.2351</v>
      </c>
      <c r="AM1028">
        <f t="shared" si="118"/>
        <v>6.5305768797152552E-6</v>
      </c>
    </row>
    <row r="1029" spans="1:39" x14ac:dyDescent="0.2">
      <c r="A1029" s="7">
        <v>41858</v>
      </c>
      <c r="B1029" s="1">
        <v>2017.5</v>
      </c>
      <c r="C1029" s="1">
        <v>2027</v>
      </c>
      <c r="D1029" s="1">
        <v>0.69367801341388835</v>
      </c>
      <c r="E1029" s="1">
        <f t="shared" si="112"/>
        <v>-2.7320953857058641E-2</v>
      </c>
      <c r="F1029" s="5">
        <v>-7.5429968739544842E-2</v>
      </c>
      <c r="G1029" s="5">
        <v>33.087672427454457</v>
      </c>
      <c r="H1029" s="1">
        <v>7014.5</v>
      </c>
      <c r="I1029" s="1">
        <v>6999</v>
      </c>
      <c r="J1029" s="1">
        <v>0.64812019850446145</v>
      </c>
      <c r="K1029" s="1">
        <f t="shared" si="113"/>
        <v>-1.1147918201191489E-2</v>
      </c>
      <c r="L1029" s="5">
        <v>-1.9322462677509369E-4</v>
      </c>
      <c r="M1029" s="5">
        <v>2.330197215438651</v>
      </c>
      <c r="N1029" s="1">
        <v>2266.5</v>
      </c>
      <c r="O1029" s="1">
        <v>2265</v>
      </c>
      <c r="P1029" s="1">
        <v>0.6460874024016372</v>
      </c>
      <c r="Q1029" s="1">
        <f t="shared" si="114"/>
        <v>-2.7247171647389056E-2</v>
      </c>
      <c r="R1029" s="5">
        <v>3.0778119201158485E-2</v>
      </c>
      <c r="S1029" s="5">
        <v>6.8512857399748253</v>
      </c>
      <c r="T1029" s="1">
        <v>18826</v>
      </c>
      <c r="U1029" s="1">
        <v>18905</v>
      </c>
      <c r="V1029" s="1">
        <v>0.73787336158703343</v>
      </c>
      <c r="W1029" s="1">
        <f t="shared" si="115"/>
        <v>7.7619673480090534E-5</v>
      </c>
      <c r="X1029" s="5">
        <v>5.2537962741014592E-3</v>
      </c>
      <c r="Y1029" s="5">
        <v>73.668195081283869</v>
      </c>
      <c r="Z1029" s="1">
        <v>2321.75</v>
      </c>
      <c r="AA1029" s="1">
        <v>2329</v>
      </c>
      <c r="AB1029" s="1">
        <v>0.66536662832256588</v>
      </c>
      <c r="AC1029" s="1">
        <f t="shared" si="116"/>
        <v>-2.3603185176933161E-2</v>
      </c>
      <c r="AD1029" s="5">
        <v>1.2437698891155695E-2</v>
      </c>
      <c r="AE1029" s="5">
        <v>16.976182868050902</v>
      </c>
      <c r="AF1029" s="1">
        <v>22355</v>
      </c>
      <c r="AG1029" s="1">
        <v>22400</v>
      </c>
      <c r="AH1029" s="1">
        <v>0.69983125247797418</v>
      </c>
      <c r="AI1029" s="1">
        <f t="shared" si="117"/>
        <v>-1.3930488674099343E-3</v>
      </c>
      <c r="AJ1029" s="5">
        <v>4.1001066890436425E-3</v>
      </c>
      <c r="AK1029" s="5">
        <v>14.297498968840227</v>
      </c>
      <c r="AL1029" s="3">
        <v>0.2331</v>
      </c>
      <c r="AM1029">
        <f t="shared" si="118"/>
        <v>6.4750209629593769E-6</v>
      </c>
    </row>
    <row r="1030" spans="1:39" x14ac:dyDescent="0.2">
      <c r="A1030" s="7">
        <v>41857</v>
      </c>
      <c r="B1030" s="1">
        <v>2013.25</v>
      </c>
      <c r="C1030" s="1">
        <v>2024</v>
      </c>
      <c r="D1030" s="1">
        <v>0.69367801341388835</v>
      </c>
      <c r="E1030" s="1">
        <f t="shared" si="112"/>
        <v>-2.6760384523155469E-2</v>
      </c>
      <c r="F1030" s="5">
        <v>-7.5429968739544842E-2</v>
      </c>
      <c r="G1030" s="5">
        <v>33.150792492562132</v>
      </c>
      <c r="H1030" s="1">
        <v>6982.25</v>
      </c>
      <c r="I1030" s="1">
        <v>6970</v>
      </c>
      <c r="J1030" s="1">
        <v>0.64812019850446145</v>
      </c>
      <c r="K1030" s="1">
        <f t="shared" si="113"/>
        <v>-1.0734186519647271E-2</v>
      </c>
      <c r="L1030" s="5">
        <v>-1.9322462677509369E-4</v>
      </c>
      <c r="M1030" s="5">
        <v>2.3407374255293618</v>
      </c>
      <c r="N1030" s="1">
        <v>2241</v>
      </c>
      <c r="O1030" s="1">
        <v>2243</v>
      </c>
      <c r="P1030" s="1">
        <v>0.6460874024016372</v>
      </c>
      <c r="Q1030" s="1">
        <f t="shared" si="114"/>
        <v>-2.5995456705355323E-2</v>
      </c>
      <c r="R1030" s="5">
        <v>3.0778119201158485E-2</v>
      </c>
      <c r="S1030" s="5">
        <v>6.8433523382379384</v>
      </c>
      <c r="T1030" s="1">
        <v>18653</v>
      </c>
      <c r="U1030" s="1">
        <v>18730</v>
      </c>
      <c r="V1030" s="1">
        <v>0.73787336158703343</v>
      </c>
      <c r="W1030" s="1">
        <f t="shared" si="115"/>
        <v>-2.6295245105459924E-5</v>
      </c>
      <c r="X1030" s="5">
        <v>5.2537962741014592E-3</v>
      </c>
      <c r="Y1030" s="5">
        <v>73.612616367931082</v>
      </c>
      <c r="Z1030" s="1">
        <v>2354.5</v>
      </c>
      <c r="AA1030" s="1">
        <v>2358</v>
      </c>
      <c r="AB1030" s="1">
        <v>0.66536662832256588</v>
      </c>
      <c r="AC1030" s="1">
        <f t="shared" si="116"/>
        <v>-2.487385779145174E-2</v>
      </c>
      <c r="AD1030" s="5">
        <v>1.2437698891155695E-2</v>
      </c>
      <c r="AE1030" s="5">
        <v>16.735275002064924</v>
      </c>
      <c r="AF1030" s="1">
        <v>22231</v>
      </c>
      <c r="AG1030" s="1">
        <v>22280</v>
      </c>
      <c r="AH1030" s="1">
        <v>0.69983125247797418</v>
      </c>
      <c r="AI1030" s="1">
        <f t="shared" si="117"/>
        <v>-1.2204204128506823E-3</v>
      </c>
      <c r="AJ1030" s="5">
        <v>4.1001066890436425E-3</v>
      </c>
      <c r="AK1030" s="5">
        <v>14.05002062319547</v>
      </c>
      <c r="AL1030" s="3">
        <v>0.23419999999999999</v>
      </c>
      <c r="AM1030">
        <f t="shared" si="118"/>
        <v>6.5055767166644074E-6</v>
      </c>
    </row>
    <row r="1031" spans="1:39" x14ac:dyDescent="0.2">
      <c r="A1031" s="7">
        <v>41856</v>
      </c>
      <c r="B1031" s="1">
        <v>1998.75</v>
      </c>
      <c r="C1031" s="1">
        <v>2013</v>
      </c>
      <c r="D1031" s="1">
        <v>0.69367801341388835</v>
      </c>
      <c r="E1031" s="1">
        <f t="shared" si="112"/>
        <v>-2.5210249136466176E-2</v>
      </c>
      <c r="F1031" s="5">
        <v>-7.5429968739544842E-2</v>
      </c>
      <c r="G1031" s="5">
        <v>33.209044254775861</v>
      </c>
      <c r="H1031" s="1">
        <v>7064.5</v>
      </c>
      <c r="I1031" s="1">
        <v>7055</v>
      </c>
      <c r="J1031" s="1">
        <v>0.64812019850446145</v>
      </c>
      <c r="K1031" s="1">
        <f t="shared" si="113"/>
        <v>-1.0233670365987071E-2</v>
      </c>
      <c r="L1031" s="5">
        <v>-1.9322462677509369E-4</v>
      </c>
      <c r="M1031" s="5">
        <v>2.3606016676233934</v>
      </c>
      <c r="N1031" s="1">
        <v>2230</v>
      </c>
      <c r="O1031" s="1">
        <v>2238</v>
      </c>
      <c r="P1031" s="1">
        <v>0.6460874024016372</v>
      </c>
      <c r="Q1031" s="1">
        <f t="shared" si="114"/>
        <v>-2.343935836725913E-2</v>
      </c>
      <c r="R1031" s="5">
        <v>3.0778119201158485E-2</v>
      </c>
      <c r="S1031" s="5">
        <v>6.8433523382379384</v>
      </c>
      <c r="T1031" s="1">
        <v>18339</v>
      </c>
      <c r="U1031" s="1">
        <v>18420</v>
      </c>
      <c r="V1031" s="1">
        <v>0.73787336158703343</v>
      </c>
      <c r="W1031" s="1">
        <f t="shared" si="115"/>
        <v>1.9400548147283621E-4</v>
      </c>
      <c r="X1031" s="5">
        <v>5.2537962741014592E-3</v>
      </c>
      <c r="Y1031" s="5">
        <v>73.588995414756155</v>
      </c>
      <c r="Z1031" s="1">
        <v>2383</v>
      </c>
      <c r="AA1031" s="1">
        <v>2383</v>
      </c>
      <c r="AB1031" s="1">
        <v>0.66536662832256588</v>
      </c>
      <c r="AC1031" s="1">
        <f t="shared" si="116"/>
        <v>-2.6055664678809886E-2</v>
      </c>
      <c r="AD1031" s="5">
        <v>1.2437698891155695E-2</v>
      </c>
      <c r="AE1031" s="5">
        <v>16.48998699306102</v>
      </c>
      <c r="AF1031" s="1">
        <v>22450</v>
      </c>
      <c r="AG1031" s="1">
        <v>22500</v>
      </c>
      <c r="AH1031" s="1">
        <v>0.69983125247797418</v>
      </c>
      <c r="AI1031" s="1">
        <f t="shared" si="117"/>
        <v>-1.1769208536589458E-3</v>
      </c>
      <c r="AJ1031" s="5">
        <v>4.1001066890436425E-3</v>
      </c>
      <c r="AK1031" s="5">
        <v>13.228842476283324</v>
      </c>
      <c r="AL1031" s="3">
        <v>0.23710000000000001</v>
      </c>
      <c r="AM1031">
        <f t="shared" si="118"/>
        <v>6.5861327995797581E-6</v>
      </c>
    </row>
    <row r="1032" spans="1:39" x14ac:dyDescent="0.2">
      <c r="A1032" s="7">
        <v>41855</v>
      </c>
      <c r="B1032" s="1">
        <v>2013.75</v>
      </c>
      <c r="C1032" s="1">
        <v>2029</v>
      </c>
      <c r="D1032" s="1">
        <v>0.69367801341388835</v>
      </c>
      <c r="E1032" s="1">
        <f t="shared" si="112"/>
        <v>-2.4526609477967889E-2</v>
      </c>
      <c r="F1032" s="5">
        <v>-7.5429968739544842E-2</v>
      </c>
      <c r="G1032" s="5">
        <v>33.269310487152609</v>
      </c>
      <c r="H1032" s="1">
        <v>7133.5</v>
      </c>
      <c r="I1032" s="1">
        <v>7130</v>
      </c>
      <c r="J1032" s="1">
        <v>0.64812019850446145</v>
      </c>
      <c r="K1032" s="1">
        <f t="shared" si="113"/>
        <v>-9.2989882653134077E-3</v>
      </c>
      <c r="L1032" s="5">
        <v>-1.9322462677509369E-4</v>
      </c>
      <c r="M1032" s="5">
        <v>2.3703310923225112</v>
      </c>
      <c r="N1032" s="1">
        <v>2269.5</v>
      </c>
      <c r="O1032" s="1">
        <v>2279</v>
      </c>
      <c r="P1032" s="1">
        <v>0.6460874024016372</v>
      </c>
      <c r="Q1032" s="1">
        <f t="shared" si="114"/>
        <v>-2.2374865629267254E-2</v>
      </c>
      <c r="R1032" s="5">
        <v>3.0778119201158485E-2</v>
      </c>
      <c r="S1032" s="5">
        <v>6.8433523382379384</v>
      </c>
      <c r="T1032" s="1">
        <v>18422.5</v>
      </c>
      <c r="U1032" s="1">
        <v>18500</v>
      </c>
      <c r="V1032" s="1">
        <v>0.73787336158703343</v>
      </c>
      <c r="W1032" s="1">
        <f t="shared" si="115"/>
        <v>4.8330485062814736E-7</v>
      </c>
      <c r="X1032" s="5">
        <v>5.2537962741014592E-3</v>
      </c>
      <c r="Y1032" s="5">
        <v>73.536195637071003</v>
      </c>
      <c r="Z1032" s="1">
        <v>2390.5</v>
      </c>
      <c r="AA1032" s="1">
        <v>2393.5</v>
      </c>
      <c r="AB1032" s="1">
        <v>0.66536662832256588</v>
      </c>
      <c r="AC1032" s="1">
        <f t="shared" si="116"/>
        <v>-2.4719805056606828E-2</v>
      </c>
      <c r="AD1032" s="5">
        <v>1.2437698891155695E-2</v>
      </c>
      <c r="AE1032" s="5">
        <v>16.396126785534015</v>
      </c>
      <c r="AF1032" s="1">
        <v>22354</v>
      </c>
      <c r="AG1032" s="1">
        <v>22400</v>
      </c>
      <c r="AH1032" s="1">
        <v>0.69983125247797418</v>
      </c>
      <c r="AI1032" s="1">
        <f t="shared" si="117"/>
        <v>-1.3583847403013515E-3</v>
      </c>
      <c r="AJ1032" s="5">
        <v>4.1001066890436425E-3</v>
      </c>
      <c r="AK1032" s="5">
        <v>13.251340507705576</v>
      </c>
      <c r="AL1032" s="3">
        <v>0.23710000000000001</v>
      </c>
      <c r="AM1032">
        <f t="shared" si="118"/>
        <v>6.5861327995797581E-6</v>
      </c>
    </row>
    <row r="1033" spans="1:39" x14ac:dyDescent="0.2">
      <c r="A1033" s="7">
        <v>41852</v>
      </c>
      <c r="B1033" s="1">
        <v>1962.5</v>
      </c>
      <c r="C1033" s="1">
        <v>1975</v>
      </c>
      <c r="D1033" s="1">
        <v>0.69367801341388835</v>
      </c>
      <c r="E1033" s="1">
        <f t="shared" si="112"/>
        <v>-2.6568643820601385E-2</v>
      </c>
      <c r="F1033" s="5">
        <v>-7.5429968739544842E-2</v>
      </c>
      <c r="G1033" s="5">
        <v>33.31900075117354</v>
      </c>
      <c r="H1033" s="1">
        <v>7088.5</v>
      </c>
      <c r="I1033" s="1">
        <v>7074.5</v>
      </c>
      <c r="J1033" s="1">
        <v>0.64812019850446145</v>
      </c>
      <c r="K1033" s="1">
        <f t="shared" si="113"/>
        <v>-1.0838266579924708E-2</v>
      </c>
      <c r="L1033" s="5">
        <v>-1.9322462677509369E-4</v>
      </c>
      <c r="M1033" s="5">
        <v>2.3707364850183077</v>
      </c>
      <c r="N1033" s="1">
        <v>2212.75</v>
      </c>
      <c r="O1033" s="1">
        <v>2220</v>
      </c>
      <c r="P1033" s="1">
        <v>0.6460874024016372</v>
      </c>
      <c r="Q1033" s="1">
        <f t="shared" si="114"/>
        <v>-2.3961695397215231E-2</v>
      </c>
      <c r="R1033" s="5">
        <v>3.0778119201158485E-2</v>
      </c>
      <c r="S1033" s="5">
        <v>6.840178977543184</v>
      </c>
      <c r="T1033" s="1">
        <v>18334</v>
      </c>
      <c r="U1033" s="1">
        <v>18405</v>
      </c>
      <c r="V1033" s="1">
        <v>0.73787336158703343</v>
      </c>
      <c r="W1033" s="1">
        <f t="shared" si="115"/>
        <v>-3.5372699280151559E-4</v>
      </c>
      <c r="X1033" s="5">
        <v>5.2537962741014592E-3</v>
      </c>
      <c r="Y1033" s="5">
        <v>73.555648186744477</v>
      </c>
      <c r="Z1033" s="1">
        <v>2343</v>
      </c>
      <c r="AA1033" s="1">
        <v>2338</v>
      </c>
      <c r="AB1033" s="1">
        <v>0.66536662832256588</v>
      </c>
      <c r="AC1033" s="1">
        <f t="shared" si="116"/>
        <v>-2.8632529500114814E-2</v>
      </c>
      <c r="AD1033" s="5">
        <v>1.2437698891155695E-2</v>
      </c>
      <c r="AE1033" s="5">
        <v>16.40113266326879</v>
      </c>
      <c r="AF1033" s="1">
        <v>22412</v>
      </c>
      <c r="AG1033" s="1">
        <v>22450</v>
      </c>
      <c r="AH1033" s="1">
        <v>0.69983125247797418</v>
      </c>
      <c r="AI1033" s="1">
        <f t="shared" si="117"/>
        <v>-1.7158537180413714E-3</v>
      </c>
      <c r="AJ1033" s="5">
        <v>4.1001066890436425E-3</v>
      </c>
      <c r="AK1033" s="5">
        <v>13.251340507705576</v>
      </c>
      <c r="AL1033" s="3">
        <v>0.23810000000000001</v>
      </c>
      <c r="AM1033">
        <f t="shared" si="118"/>
        <v>6.6139107606222325E-6</v>
      </c>
    </row>
    <row r="1034" spans="1:39" x14ac:dyDescent="0.2">
      <c r="A1034" s="7">
        <v>41851</v>
      </c>
      <c r="B1034" s="1">
        <v>1978.5</v>
      </c>
      <c r="C1034" s="1">
        <v>1988</v>
      </c>
      <c r="D1034" s="1">
        <v>0.69506814971331499</v>
      </c>
      <c r="E1034" s="1">
        <f t="shared" si="112"/>
        <v>-2.7938638141579507E-2</v>
      </c>
      <c r="F1034" s="5">
        <v>6.2517986012391627E-2</v>
      </c>
      <c r="G1034" s="5">
        <v>32.151178980094485</v>
      </c>
      <c r="H1034" s="1">
        <v>7135.5</v>
      </c>
      <c r="I1034" s="1">
        <v>7115</v>
      </c>
      <c r="J1034" s="1">
        <v>0.64941903657761668</v>
      </c>
      <c r="K1034" s="1">
        <f t="shared" si="113"/>
        <v>-1.1700563347777755E-2</v>
      </c>
      <c r="L1034" s="5">
        <v>5.3100311597850156E-2</v>
      </c>
      <c r="M1034" s="5">
        <v>2.3617713311806927</v>
      </c>
      <c r="N1034" s="1">
        <v>2218.5</v>
      </c>
      <c r="O1034" s="1">
        <v>2226</v>
      </c>
      <c r="P1034" s="1">
        <v>0.6473821667351074</v>
      </c>
      <c r="Q1034" s="1">
        <f t="shared" si="114"/>
        <v>-2.3844058545781872E-2</v>
      </c>
      <c r="R1034" s="5">
        <v>-5.7826004610685338E-3</v>
      </c>
      <c r="S1034" s="5">
        <v>7.5218011843652617</v>
      </c>
      <c r="T1034" s="1">
        <v>18435.5</v>
      </c>
      <c r="U1034" s="1">
        <v>18505</v>
      </c>
      <c r="V1034" s="1">
        <v>0.73935206571847034</v>
      </c>
      <c r="W1034" s="1">
        <f t="shared" si="115"/>
        <v>-4.4614626845201373E-4</v>
      </c>
      <c r="X1034" s="5">
        <v>1.032687574726061E-2</v>
      </c>
      <c r="Y1034" s="5">
        <v>67.546521410543434</v>
      </c>
      <c r="Z1034" s="1">
        <v>2377.5</v>
      </c>
      <c r="AA1034" s="1">
        <v>2360</v>
      </c>
      <c r="AB1034" s="1">
        <v>0.66670002837932452</v>
      </c>
      <c r="AC1034" s="1">
        <f t="shared" si="116"/>
        <v>-3.3532913023167875E-2</v>
      </c>
      <c r="AD1034" s="5">
        <v>4.5276380861354215E-2</v>
      </c>
      <c r="AE1034" s="5">
        <v>16.480823685136471</v>
      </c>
      <c r="AF1034" s="1">
        <v>22811</v>
      </c>
      <c r="AG1034" s="1">
        <v>22850</v>
      </c>
      <c r="AH1034" s="1">
        <v>0.70123371991780981</v>
      </c>
      <c r="AI1034" s="1">
        <f t="shared" si="117"/>
        <v>-1.660409656730874E-3</v>
      </c>
      <c r="AJ1034" s="5">
        <v>4.3907319437259595E-3</v>
      </c>
      <c r="AK1034" s="5">
        <v>11.544869491359314</v>
      </c>
      <c r="AL1034" s="3">
        <v>0.23910000000000001</v>
      </c>
      <c r="AM1034">
        <f t="shared" si="118"/>
        <v>6.6416887225528853E-6</v>
      </c>
    </row>
    <row r="1035" spans="1:39" x14ac:dyDescent="0.2">
      <c r="A1035" s="7">
        <v>41850</v>
      </c>
      <c r="B1035" s="1">
        <v>2011</v>
      </c>
      <c r="C1035" s="1">
        <v>2022</v>
      </c>
      <c r="D1035" s="1">
        <v>0.69506814971331499</v>
      </c>
      <c r="E1035" s="1">
        <f t="shared" si="112"/>
        <v>-2.6744054029050442E-2</v>
      </c>
      <c r="F1035" s="5">
        <v>6.2517986012391627E-2</v>
      </c>
      <c r="G1035" s="5">
        <v>32.103780790220036</v>
      </c>
      <c r="H1035" s="1">
        <v>7157.25</v>
      </c>
      <c r="I1035" s="1">
        <v>7125</v>
      </c>
      <c r="J1035" s="1">
        <v>0.64941903657761668</v>
      </c>
      <c r="K1035" s="1">
        <f t="shared" si="113"/>
        <v>-1.3309674566412409E-2</v>
      </c>
      <c r="L1035" s="5">
        <v>5.3100311597850156E-2</v>
      </c>
      <c r="M1035" s="5">
        <v>2.3806815956722587</v>
      </c>
      <c r="N1035" s="1">
        <v>2248.25</v>
      </c>
      <c r="O1035" s="1">
        <v>2260</v>
      </c>
      <c r="P1035" s="1">
        <v>0.6473821667351074</v>
      </c>
      <c r="Q1035" s="1">
        <f t="shared" si="114"/>
        <v>-2.1642793287915924E-2</v>
      </c>
      <c r="R1035" s="5">
        <v>-5.7826004610685338E-3</v>
      </c>
      <c r="S1035" s="5">
        <v>7.4903949163720869</v>
      </c>
      <c r="T1035" s="1">
        <v>18899</v>
      </c>
      <c r="U1035" s="1">
        <v>18960</v>
      </c>
      <c r="V1035" s="1">
        <v>0.73935206571847034</v>
      </c>
      <c r="W1035" s="1">
        <f t="shared" si="115"/>
        <v>-9.007269090748354E-4</v>
      </c>
      <c r="X1035" s="5">
        <v>1.032687574726061E-2</v>
      </c>
      <c r="Y1035" s="5">
        <v>67.247501033809129</v>
      </c>
      <c r="Z1035" s="1">
        <v>2391</v>
      </c>
      <c r="AA1035" s="1">
        <v>2380</v>
      </c>
      <c r="AB1035" s="1">
        <v>0.66670002837932452</v>
      </c>
      <c r="AC1035" s="1">
        <f t="shared" si="116"/>
        <v>-3.0627891757896899E-2</v>
      </c>
      <c r="AD1035" s="5">
        <v>4.5276380861354215E-2</v>
      </c>
      <c r="AE1035" s="5">
        <v>16.295469396645611</v>
      </c>
      <c r="AF1035" s="1">
        <v>22842</v>
      </c>
      <c r="AG1035" s="1">
        <v>22890</v>
      </c>
      <c r="AH1035" s="1">
        <v>0.70123371991780981</v>
      </c>
      <c r="AI1035" s="1">
        <f t="shared" si="117"/>
        <v>-1.2662056992344289E-3</v>
      </c>
      <c r="AJ1035" s="5">
        <v>4.3907319437259595E-3</v>
      </c>
      <c r="AK1035" s="5">
        <v>11.544869491359314</v>
      </c>
      <c r="AL1035" s="3">
        <v>0.23960000000000001</v>
      </c>
      <c r="AM1035">
        <f t="shared" si="118"/>
        <v>6.6555777038512787E-6</v>
      </c>
    </row>
    <row r="1036" spans="1:39" x14ac:dyDescent="0.2">
      <c r="A1036" s="7">
        <v>41849</v>
      </c>
      <c r="B1036" s="1">
        <v>1965.5</v>
      </c>
      <c r="C1036" s="1">
        <v>1982</v>
      </c>
      <c r="D1036" s="1">
        <v>0.69506814971331499</v>
      </c>
      <c r="E1036" s="1">
        <f t="shared" si="112"/>
        <v>-2.4556273736570221E-2</v>
      </c>
      <c r="F1036" s="5">
        <v>6.2517986012391627E-2</v>
      </c>
      <c r="G1036" s="5">
        <v>32.156840879908842</v>
      </c>
      <c r="H1036" s="1">
        <v>7102.5</v>
      </c>
      <c r="I1036" s="1">
        <v>7082</v>
      </c>
      <c r="J1036" s="1">
        <v>0.64941903657761668</v>
      </c>
      <c r="K1036" s="1">
        <f t="shared" si="113"/>
        <v>-1.1747262165549423E-2</v>
      </c>
      <c r="L1036" s="5">
        <v>5.3100311597850156E-2</v>
      </c>
      <c r="M1036" s="5">
        <v>2.4056270509590054</v>
      </c>
      <c r="N1036" s="1">
        <v>2252</v>
      </c>
      <c r="O1036" s="1">
        <v>2267</v>
      </c>
      <c r="P1036" s="1">
        <v>0.6473821667351074</v>
      </c>
      <c r="Q1036" s="1">
        <f t="shared" si="114"/>
        <v>-2.0157604119875105E-2</v>
      </c>
      <c r="R1036" s="5">
        <v>-5.7826004610685338E-3</v>
      </c>
      <c r="S1036" s="5">
        <v>7.4903949163720869</v>
      </c>
      <c r="T1036" s="1">
        <v>18583</v>
      </c>
      <c r="U1036" s="1">
        <v>18650</v>
      </c>
      <c r="V1036" s="1">
        <v>0.73935206571847034</v>
      </c>
      <c r="W1036" s="1">
        <f t="shared" si="115"/>
        <v>-5.768101928779343E-4</v>
      </c>
      <c r="X1036" s="5">
        <v>1.032687574726061E-2</v>
      </c>
      <c r="Y1036" s="5">
        <v>66.888163242025414</v>
      </c>
      <c r="Z1036" s="1">
        <v>2371.5</v>
      </c>
      <c r="AA1036" s="1">
        <v>2366</v>
      </c>
      <c r="AB1036" s="1">
        <v>0.66670002837932452</v>
      </c>
      <c r="AC1036" s="1">
        <f t="shared" si="116"/>
        <v>-2.855184224846136E-2</v>
      </c>
      <c r="AD1036" s="5">
        <v>4.5276380861354215E-2</v>
      </c>
      <c r="AE1036" s="5">
        <v>16.329398656233771</v>
      </c>
      <c r="AF1036" s="1">
        <v>22846</v>
      </c>
      <c r="AG1036" s="1">
        <v>22900</v>
      </c>
      <c r="AH1036" s="1">
        <v>0.70123371991780981</v>
      </c>
      <c r="AI1036" s="1">
        <f t="shared" si="117"/>
        <v>-9.9718914570775174E-4</v>
      </c>
      <c r="AJ1036" s="5">
        <v>4.3907319437259595E-3</v>
      </c>
      <c r="AK1036" s="5">
        <v>11.544869491359314</v>
      </c>
      <c r="AL1036" s="3">
        <v>0.23710000000000001</v>
      </c>
      <c r="AM1036">
        <f t="shared" si="118"/>
        <v>6.5861327995797581E-6</v>
      </c>
    </row>
    <row r="1037" spans="1:39" x14ac:dyDescent="0.2">
      <c r="A1037" s="7">
        <v>41848</v>
      </c>
      <c r="B1037" s="1">
        <v>1999.75</v>
      </c>
      <c r="C1037" s="1">
        <v>2015</v>
      </c>
      <c r="D1037" s="1">
        <v>0.69506814971331499</v>
      </c>
      <c r="E1037" s="1">
        <f t="shared" si="112"/>
        <v>-2.4759634611730585E-2</v>
      </c>
      <c r="F1037" s="5">
        <v>6.2517986012391627E-2</v>
      </c>
      <c r="G1037" s="5">
        <v>32.206342061142912</v>
      </c>
      <c r="H1037" s="1">
        <v>7132.75</v>
      </c>
      <c r="I1037" s="1">
        <v>7120</v>
      </c>
      <c r="J1037" s="1">
        <v>0.64941903657761668</v>
      </c>
      <c r="K1037" s="1">
        <f t="shared" si="113"/>
        <v>-1.0610753233006436E-2</v>
      </c>
      <c r="L1037" s="5">
        <v>5.3100311597850156E-2</v>
      </c>
      <c r="M1037" s="5">
        <v>2.4285607759806918</v>
      </c>
      <c r="N1037" s="1">
        <v>2286.25</v>
      </c>
      <c r="O1037" s="1">
        <v>2301</v>
      </c>
      <c r="P1037" s="1">
        <v>0.6473821667351074</v>
      </c>
      <c r="Q1037" s="1">
        <f t="shared" si="114"/>
        <v>-1.996626452818194E-2</v>
      </c>
      <c r="R1037" s="5">
        <v>-5.7826004610685338E-3</v>
      </c>
      <c r="S1037" s="5">
        <v>7.4825433493737936</v>
      </c>
      <c r="T1037" s="1">
        <v>18738</v>
      </c>
      <c r="U1037" s="1">
        <v>18800</v>
      </c>
      <c r="V1037" s="1">
        <v>0.73935206571847034</v>
      </c>
      <c r="W1037" s="1">
        <f t="shared" si="115"/>
        <v>-8.4121781460979011E-4</v>
      </c>
      <c r="X1037" s="5">
        <v>1.032687574726061E-2</v>
      </c>
      <c r="Y1037" s="5">
        <v>66.691810805800742</v>
      </c>
      <c r="Z1037" s="1">
        <v>2417.25</v>
      </c>
      <c r="AA1037" s="1">
        <v>2410</v>
      </c>
      <c r="AB1037" s="1">
        <v>0.66670002837932452</v>
      </c>
      <c r="AC1037" s="1">
        <f t="shared" si="116"/>
        <v>-2.8738030308038967E-2</v>
      </c>
      <c r="AD1037" s="5">
        <v>4.5276380861354215E-2</v>
      </c>
      <c r="AE1037" s="5">
        <v>16.382805824104018</v>
      </c>
      <c r="AF1037" s="1">
        <v>22589</v>
      </c>
      <c r="AG1037" s="1">
        <v>22650</v>
      </c>
      <c r="AH1037" s="1">
        <v>0.70123371991780981</v>
      </c>
      <c r="AI1037" s="1">
        <f t="shared" si="117"/>
        <v>-6.8943869243165402E-4</v>
      </c>
      <c r="AJ1037" s="5">
        <v>4.3907319437259595E-3</v>
      </c>
      <c r="AK1037" s="5">
        <v>11.539969292084544</v>
      </c>
      <c r="AL1037" s="3">
        <v>0.2361</v>
      </c>
      <c r="AM1037">
        <f t="shared" si="118"/>
        <v>6.5583548392034174E-6</v>
      </c>
    </row>
    <row r="1038" spans="1:39" x14ac:dyDescent="0.2">
      <c r="A1038" s="7">
        <v>41845</v>
      </c>
      <c r="B1038" s="1">
        <v>1980</v>
      </c>
      <c r="C1038" s="1">
        <v>1997</v>
      </c>
      <c r="D1038" s="1">
        <v>0.69506814971331499</v>
      </c>
      <c r="E1038" s="1">
        <f t="shared" si="112"/>
        <v>-2.4116751063567532E-2</v>
      </c>
      <c r="F1038" s="5">
        <v>6.2517986012391627E-2</v>
      </c>
      <c r="G1038" s="5">
        <v>31.792214531864417</v>
      </c>
      <c r="H1038" s="1">
        <v>7137</v>
      </c>
      <c r="I1038" s="1">
        <v>7125</v>
      </c>
      <c r="J1038" s="1">
        <v>0.64941903657761668</v>
      </c>
      <c r="K1038" s="1">
        <f t="shared" si="113"/>
        <v>-1.0494635861201555E-2</v>
      </c>
      <c r="L1038" s="5">
        <v>5.3100311597850156E-2</v>
      </c>
      <c r="M1038" s="5">
        <v>2.4559203075855107</v>
      </c>
      <c r="N1038" s="1">
        <v>2252.25</v>
      </c>
      <c r="O1038" s="1">
        <v>2267</v>
      </c>
      <c r="P1038" s="1">
        <v>0.6473821667351074</v>
      </c>
      <c r="Q1038" s="1">
        <f t="shared" si="114"/>
        <v>-2.0258693597006928E-2</v>
      </c>
      <c r="R1038" s="5">
        <v>-5.7826004610685338E-3</v>
      </c>
      <c r="S1038" s="5">
        <v>7.486032934706369</v>
      </c>
      <c r="T1038" s="1">
        <v>19143</v>
      </c>
      <c r="U1038" s="1">
        <v>19200</v>
      </c>
      <c r="V1038" s="1">
        <v>0.73935206571847034</v>
      </c>
      <c r="W1038" s="1">
        <f t="shared" si="115"/>
        <v>-1.0919526527210582E-3</v>
      </c>
      <c r="X1038" s="5">
        <v>1.032687574726061E-2</v>
      </c>
      <c r="Y1038" s="5">
        <v>66.767528411926591</v>
      </c>
      <c r="Z1038" s="1">
        <v>2392.5</v>
      </c>
      <c r="AA1038" s="1">
        <v>2393.75</v>
      </c>
      <c r="AB1038" s="1">
        <v>0.66670002837932452</v>
      </c>
      <c r="AC1038" s="1">
        <f t="shared" si="116"/>
        <v>-2.547458939203702E-2</v>
      </c>
      <c r="AD1038" s="5">
        <v>4.5276380861354215E-2</v>
      </c>
      <c r="AE1038" s="5">
        <v>16.434328033108255</v>
      </c>
      <c r="AF1038" s="1">
        <v>22414</v>
      </c>
      <c r="AG1038" s="1">
        <v>22475</v>
      </c>
      <c r="AH1038" s="1">
        <v>0.70123371991780981</v>
      </c>
      <c r="AI1038" s="1">
        <f t="shared" si="117"/>
        <v>-6.8522545149083986E-4</v>
      </c>
      <c r="AJ1038" s="5">
        <v>4.3907319437259595E-3</v>
      </c>
      <c r="AK1038" s="5">
        <v>11.539969292084544</v>
      </c>
      <c r="AL1038" s="3">
        <v>0.2341</v>
      </c>
      <c r="AM1038">
        <f t="shared" si="118"/>
        <v>6.5027989208932269E-6</v>
      </c>
    </row>
    <row r="1039" spans="1:39" x14ac:dyDescent="0.2">
      <c r="A1039" s="7">
        <v>41844</v>
      </c>
      <c r="B1039" s="1">
        <v>2008.25</v>
      </c>
      <c r="C1039" s="1">
        <v>2026</v>
      </c>
      <c r="D1039" s="1">
        <v>0.69506814971331499</v>
      </c>
      <c r="E1039" s="1">
        <f t="shared" si="112"/>
        <v>-2.3407785082905606E-2</v>
      </c>
      <c r="F1039" s="5">
        <v>6.2517986012391627E-2</v>
      </c>
      <c r="G1039" s="5">
        <v>31.849318835706335</v>
      </c>
      <c r="H1039" s="1">
        <v>7179.5</v>
      </c>
      <c r="I1039" s="1">
        <v>7169.5</v>
      </c>
      <c r="J1039" s="1">
        <v>0.64941903657761668</v>
      </c>
      <c r="K1039" s="1">
        <f t="shared" si="113"/>
        <v>-1.0159729443199067E-2</v>
      </c>
      <c r="L1039" s="5">
        <v>5.3100311597850156E-2</v>
      </c>
      <c r="M1039" s="5">
        <v>2.4840845312963538</v>
      </c>
      <c r="N1039" s="1">
        <v>2220.75</v>
      </c>
      <c r="O1039" s="1">
        <v>2237</v>
      </c>
      <c r="P1039" s="1">
        <v>0.6473821667351074</v>
      </c>
      <c r="Q1039" s="1">
        <f t="shared" si="114"/>
        <v>-1.9869768483104424E-2</v>
      </c>
      <c r="R1039" s="5">
        <v>-5.7826004610685338E-3</v>
      </c>
      <c r="S1039" s="5">
        <v>7.4476474960480443</v>
      </c>
      <c r="T1039" s="1">
        <v>19094</v>
      </c>
      <c r="U1039" s="1">
        <v>19160</v>
      </c>
      <c r="V1039" s="1">
        <v>0.73935206571847034</v>
      </c>
      <c r="W1039" s="1">
        <f t="shared" si="115"/>
        <v>-6.2442608179917776E-4</v>
      </c>
      <c r="X1039" s="5">
        <v>1.032687574726061E-2</v>
      </c>
      <c r="Y1039" s="5">
        <v>66.726461235722738</v>
      </c>
      <c r="Z1039" s="1">
        <v>2390.5</v>
      </c>
      <c r="AA1039" s="1">
        <v>2388</v>
      </c>
      <c r="AB1039" s="1">
        <v>0.66670002837932452</v>
      </c>
      <c r="AC1039" s="1">
        <f t="shared" si="116"/>
        <v>-2.7066955274328036E-2</v>
      </c>
      <c r="AD1039" s="5">
        <v>4.5276380861354215E-2</v>
      </c>
      <c r="AE1039" s="5">
        <v>16.460717457232377</v>
      </c>
      <c r="AF1039" s="1">
        <v>22326</v>
      </c>
      <c r="AG1039" s="1">
        <v>22390</v>
      </c>
      <c r="AH1039" s="1">
        <v>0.70123371991780981</v>
      </c>
      <c r="AI1039" s="1">
        <f t="shared" si="117"/>
        <v>-5.5377064008602951E-4</v>
      </c>
      <c r="AJ1039" s="5">
        <v>4.3907319437259595E-3</v>
      </c>
      <c r="AK1039" s="5">
        <v>11.608572081931332</v>
      </c>
      <c r="AL1039" s="3">
        <v>0.2351</v>
      </c>
      <c r="AM1039">
        <f t="shared" si="118"/>
        <v>6.5305768797152552E-6</v>
      </c>
    </row>
    <row r="1040" spans="1:39" x14ac:dyDescent="0.2">
      <c r="A1040" s="7">
        <v>41843</v>
      </c>
      <c r="B1040" s="1">
        <v>1996.5</v>
      </c>
      <c r="C1040" s="1">
        <v>2016</v>
      </c>
      <c r="D1040" s="1">
        <v>0.69506814971331499</v>
      </c>
      <c r="E1040" s="1">
        <f t="shared" si="112"/>
        <v>-2.2665906047269882E-2</v>
      </c>
      <c r="F1040" s="5">
        <v>6.2517986012391627E-2</v>
      </c>
      <c r="G1040" s="5">
        <v>31.903834842490262</v>
      </c>
      <c r="H1040" s="1">
        <v>7039.75</v>
      </c>
      <c r="I1040" s="1">
        <v>7045</v>
      </c>
      <c r="J1040" s="1">
        <v>0.64941903657761668</v>
      </c>
      <c r="K1040" s="1">
        <f t="shared" si="113"/>
        <v>-8.1816271965164354E-3</v>
      </c>
      <c r="L1040" s="5">
        <v>5.3100311597850156E-2</v>
      </c>
      <c r="M1040" s="5">
        <v>2.5154675234312931</v>
      </c>
      <c r="N1040" s="1">
        <v>2191.25</v>
      </c>
      <c r="O1040" s="1">
        <v>2206.5</v>
      </c>
      <c r="P1040" s="1">
        <v>0.6473821667351074</v>
      </c>
      <c r="Q1040" s="1">
        <f t="shared" si="114"/>
        <v>-2.0587926734578231E-2</v>
      </c>
      <c r="R1040" s="5">
        <v>-5.7826004610685338E-3</v>
      </c>
      <c r="S1040" s="5">
        <v>7.4450303070486132</v>
      </c>
      <c r="T1040" s="1">
        <v>18979</v>
      </c>
      <c r="U1040" s="1">
        <v>19050</v>
      </c>
      <c r="V1040" s="1">
        <v>0.73935206571847034</v>
      </c>
      <c r="W1040" s="1">
        <f t="shared" si="115"/>
        <v>-3.5872503784987282E-4</v>
      </c>
      <c r="X1040" s="5">
        <v>1.032687574726061E-2</v>
      </c>
      <c r="Y1040" s="5">
        <v>66.459524590397706</v>
      </c>
      <c r="Z1040" s="1">
        <v>2362</v>
      </c>
      <c r="AA1040" s="1">
        <v>2365</v>
      </c>
      <c r="AB1040" s="1">
        <v>0.66670002837932452</v>
      </c>
      <c r="AC1040" s="1">
        <f t="shared" si="116"/>
        <v>-2.5059266076666691E-2</v>
      </c>
      <c r="AD1040" s="5">
        <v>4.5276380861354215E-2</v>
      </c>
      <c r="AE1040" s="5">
        <v>16.482708644002482</v>
      </c>
      <c r="AF1040" s="1">
        <v>22164</v>
      </c>
      <c r="AG1040" s="1">
        <v>22225</v>
      </c>
      <c r="AH1040" s="1">
        <v>0.70123371991780981</v>
      </c>
      <c r="AI1040" s="1">
        <f t="shared" si="117"/>
        <v>-6.8639650556682238E-4</v>
      </c>
      <c r="AJ1040" s="5">
        <v>4.3907319437259595E-3</v>
      </c>
      <c r="AK1040" s="5">
        <v>11.672274672503349</v>
      </c>
      <c r="AL1040" s="3">
        <v>0.2341</v>
      </c>
      <c r="AM1040">
        <f t="shared" si="118"/>
        <v>6.5027989208932269E-6</v>
      </c>
    </row>
    <row r="1041" spans="1:39" x14ac:dyDescent="0.2">
      <c r="A1041" s="7">
        <v>41842</v>
      </c>
      <c r="B1041" s="1">
        <v>2024.75</v>
      </c>
      <c r="C1041" s="1">
        <v>2043</v>
      </c>
      <c r="D1041" s="1">
        <v>0.69506814971331499</v>
      </c>
      <c r="E1041" s="1">
        <f t="shared" si="112"/>
        <v>-2.2964422797428063E-2</v>
      </c>
      <c r="F1041" s="5">
        <v>6.2517986012391627E-2</v>
      </c>
      <c r="G1041" s="5">
        <v>31.953336023724333</v>
      </c>
      <c r="H1041" s="1">
        <v>7037.5</v>
      </c>
      <c r="I1041" s="1">
        <v>7040</v>
      </c>
      <c r="J1041" s="1">
        <v>0.64941903657761668</v>
      </c>
      <c r="K1041" s="1">
        <f t="shared" si="113"/>
        <v>-8.5710471739018478E-3</v>
      </c>
      <c r="L1041" s="5">
        <v>5.3100311597850156E-2</v>
      </c>
      <c r="M1041" s="5">
        <v>2.5287449431806905</v>
      </c>
      <c r="N1041" s="1">
        <v>2201.5</v>
      </c>
      <c r="O1041" s="1">
        <v>2216.5</v>
      </c>
      <c r="P1041" s="1">
        <v>0.6473821667351074</v>
      </c>
      <c r="Q1041" s="1">
        <f t="shared" si="114"/>
        <v>-2.0602834389379456E-2</v>
      </c>
      <c r="R1041" s="5">
        <v>-5.7826004610685338E-3</v>
      </c>
      <c r="S1041" s="5">
        <v>7.4581162520457696</v>
      </c>
      <c r="T1041" s="1">
        <v>19027</v>
      </c>
      <c r="U1041" s="1">
        <v>19100</v>
      </c>
      <c r="V1041" s="1">
        <v>0.73935206571847034</v>
      </c>
      <c r="W1041" s="1">
        <f t="shared" si="115"/>
        <v>-2.5040228121480344E-4</v>
      </c>
      <c r="X1041" s="5">
        <v>1.032687574726061E-2</v>
      </c>
      <c r="Y1041" s="5">
        <v>66.566042578676445</v>
      </c>
      <c r="Z1041" s="1">
        <v>2360.25</v>
      </c>
      <c r="AA1041" s="1">
        <v>2362</v>
      </c>
      <c r="AB1041" s="1">
        <v>0.66670002837932452</v>
      </c>
      <c r="AC1041" s="1">
        <f t="shared" si="116"/>
        <v>-2.5603411876888818E-2</v>
      </c>
      <c r="AD1041" s="5">
        <v>4.5276380861354215E-2</v>
      </c>
      <c r="AE1041" s="5">
        <v>16.494018397198534</v>
      </c>
      <c r="AF1041" s="1">
        <v>22053</v>
      </c>
      <c r="AG1041" s="1">
        <v>22100</v>
      </c>
      <c r="AH1041" s="1">
        <v>0.70123371991780981</v>
      </c>
      <c r="AI1041" s="1">
        <f t="shared" si="117"/>
        <v>-1.3179965932437734E-3</v>
      </c>
      <c r="AJ1041" s="5">
        <v>4.3907319437259595E-3</v>
      </c>
      <c r="AK1041" s="5">
        <v>11.682075071052889</v>
      </c>
      <c r="AL1041" s="3">
        <v>0.2326</v>
      </c>
      <c r="AM1041">
        <f t="shared" si="118"/>
        <v>6.4611319841034742E-6</v>
      </c>
    </row>
    <row r="1042" spans="1:39" x14ac:dyDescent="0.2">
      <c r="A1042" s="7">
        <v>41841</v>
      </c>
      <c r="B1042" s="1">
        <v>2003.25</v>
      </c>
      <c r="C1042" s="1">
        <v>2020</v>
      </c>
      <c r="D1042" s="1">
        <v>0.69506814971331499</v>
      </c>
      <c r="E1042" s="1">
        <f t="shared" si="112"/>
        <v>-2.3960009534535063E-2</v>
      </c>
      <c r="F1042" s="5">
        <v>6.2517986012391627E-2</v>
      </c>
      <c r="G1042" s="5">
        <v>32.012058013227495</v>
      </c>
      <c r="H1042" s="1">
        <v>7029.75</v>
      </c>
      <c r="I1042" s="1">
        <v>7025</v>
      </c>
      <c r="J1042" s="1">
        <v>0.64941903657761668</v>
      </c>
      <c r="K1042" s="1">
        <f t="shared" si="113"/>
        <v>-9.6124857249674442E-3</v>
      </c>
      <c r="L1042" s="5">
        <v>5.3100311597850156E-2</v>
      </c>
      <c r="M1042" s="5">
        <v>2.5428270550361121</v>
      </c>
      <c r="N1042" s="1">
        <v>2184.5</v>
      </c>
      <c r="O1042" s="1">
        <v>2203</v>
      </c>
      <c r="P1042" s="1">
        <v>0.6473821667351074</v>
      </c>
      <c r="Q1042" s="1">
        <f t="shared" si="114"/>
        <v>-1.9160525763380291E-2</v>
      </c>
      <c r="R1042" s="5">
        <v>-5.7826004610685338E-3</v>
      </c>
      <c r="S1042" s="5">
        <v>7.4581162520457696</v>
      </c>
      <c r="T1042" s="1">
        <v>18751</v>
      </c>
      <c r="U1042" s="1">
        <v>18825</v>
      </c>
      <c r="V1042" s="1">
        <v>0.73935206571847034</v>
      </c>
      <c r="W1042" s="1">
        <f t="shared" si="115"/>
        <v>-1.9354256448878612E-4</v>
      </c>
      <c r="X1042" s="5">
        <v>1.032687574726061E-2</v>
      </c>
      <c r="Y1042" s="5">
        <v>66.533958847267186</v>
      </c>
      <c r="Z1042" s="1">
        <v>2331</v>
      </c>
      <c r="AA1042" s="1">
        <v>2336</v>
      </c>
      <c r="AB1042" s="1">
        <v>0.66670002837932452</v>
      </c>
      <c r="AC1042" s="1">
        <f t="shared" si="116"/>
        <v>-2.4528602148939423E-2</v>
      </c>
      <c r="AD1042" s="5">
        <v>4.5276380861354215E-2</v>
      </c>
      <c r="AE1042" s="5">
        <v>16.504071511150581</v>
      </c>
      <c r="AF1042" s="1">
        <v>22161</v>
      </c>
      <c r="AG1042" s="1">
        <v>22200</v>
      </c>
      <c r="AH1042" s="1">
        <v>0.70123371991780981</v>
      </c>
      <c r="AI1042" s="1">
        <f t="shared" si="117"/>
        <v>-1.6766370991278677E-3</v>
      </c>
      <c r="AJ1042" s="5">
        <v>4.3907319437259595E-3</v>
      </c>
      <c r="AK1042" s="5">
        <v>11.657574074679037</v>
      </c>
      <c r="AL1042" s="3">
        <v>0.2331</v>
      </c>
      <c r="AM1042">
        <f t="shared" si="118"/>
        <v>6.4750209629593769E-6</v>
      </c>
    </row>
    <row r="1043" spans="1:39" x14ac:dyDescent="0.2">
      <c r="A1043" s="7">
        <v>41838</v>
      </c>
      <c r="B1043" s="1">
        <v>1964.5</v>
      </c>
      <c r="C1043" s="1">
        <v>1981</v>
      </c>
      <c r="D1043" s="1">
        <v>0.69506814971331499</v>
      </c>
      <c r="E1043" s="1">
        <f t="shared" si="112"/>
        <v>-2.4554532270178821E-2</v>
      </c>
      <c r="F1043" s="5">
        <v>6.2517986012391627E-2</v>
      </c>
      <c r="G1043" s="5">
        <v>32.081618496660987</v>
      </c>
      <c r="H1043" s="1">
        <v>6987</v>
      </c>
      <c r="I1043" s="1">
        <v>6985</v>
      </c>
      <c r="J1043" s="1">
        <v>0.64941903657761668</v>
      </c>
      <c r="K1043" s="1">
        <f t="shared" si="113"/>
        <v>-9.2705754357805085E-3</v>
      </c>
      <c r="L1043" s="5">
        <v>5.3100311597850156E-2</v>
      </c>
      <c r="M1043" s="5">
        <v>2.5379989023999676</v>
      </c>
      <c r="N1043" s="1">
        <v>2164.25</v>
      </c>
      <c r="O1043" s="1">
        <v>2187</v>
      </c>
      <c r="P1043" s="1">
        <v>0.6473821667351074</v>
      </c>
      <c r="Q1043" s="1">
        <f t="shared" si="114"/>
        <v>-1.7370187225603708E-2</v>
      </c>
      <c r="R1043" s="5">
        <v>-5.7826004610685338E-3</v>
      </c>
      <c r="S1043" s="5">
        <v>7.4581162520457696</v>
      </c>
      <c r="T1043" s="1">
        <v>18587.5</v>
      </c>
      <c r="U1043" s="1">
        <v>18660</v>
      </c>
      <c r="V1043" s="1">
        <v>0.73935206571847034</v>
      </c>
      <c r="W1043" s="1">
        <f t="shared" si="115"/>
        <v>-2.6710726876984892E-4</v>
      </c>
      <c r="X1043" s="5">
        <v>1.032687574726061E-2</v>
      </c>
      <c r="Y1043" s="5">
        <v>66.539092244292661</v>
      </c>
      <c r="Z1043" s="1">
        <v>2288.5</v>
      </c>
      <c r="AA1043" s="1">
        <v>2294</v>
      </c>
      <c r="AB1043" s="1">
        <v>0.66670002837932452</v>
      </c>
      <c r="AC1043" s="1">
        <f t="shared" si="116"/>
        <v>-2.4757344905131786E-2</v>
      </c>
      <c r="AD1043" s="5">
        <v>4.5276380861354215E-2</v>
      </c>
      <c r="AE1043" s="5">
        <v>16.514124625102628</v>
      </c>
      <c r="AF1043" s="1">
        <v>22072</v>
      </c>
      <c r="AG1043" s="1">
        <v>22100</v>
      </c>
      <c r="AH1043" s="1">
        <v>0.70123371991780981</v>
      </c>
      <c r="AI1043" s="1">
        <f t="shared" si="117"/>
        <v>-2.1756697267913822E-3</v>
      </c>
      <c r="AJ1043" s="5">
        <v>4.3907319437259595E-3</v>
      </c>
      <c r="AK1043" s="5">
        <v>11.647773676129496</v>
      </c>
      <c r="AL1043" s="3">
        <v>0.2316</v>
      </c>
      <c r="AM1043">
        <f t="shared" si="118"/>
        <v>6.4333540272798473E-6</v>
      </c>
    </row>
    <row r="1044" spans="1:39" x14ac:dyDescent="0.2">
      <c r="A1044" s="7">
        <v>41837</v>
      </c>
      <c r="B1044" s="1">
        <v>1974.25</v>
      </c>
      <c r="C1044" s="1">
        <v>1989</v>
      </c>
      <c r="D1044" s="1">
        <v>0.69506814971331499</v>
      </c>
      <c r="E1044" s="1">
        <f t="shared" si="112"/>
        <v>-2.5325158132273162E-2</v>
      </c>
      <c r="F1044" s="5">
        <v>6.2517986012391627E-2</v>
      </c>
      <c r="G1044" s="5">
        <v>32.142928783222139</v>
      </c>
      <c r="H1044" s="1">
        <v>7065.5</v>
      </c>
      <c r="I1044" s="1">
        <v>7067.5</v>
      </c>
      <c r="J1044" s="1">
        <v>0.64941903657761668</v>
      </c>
      <c r="K1044" s="1">
        <f t="shared" si="113"/>
        <v>-8.612537614467378E-3</v>
      </c>
      <c r="L1044" s="5">
        <v>5.3100311597850156E-2</v>
      </c>
      <c r="M1044" s="5">
        <v>2.5520810142553891</v>
      </c>
      <c r="N1044" s="1">
        <v>2164.25</v>
      </c>
      <c r="O1044" s="1">
        <v>2190</v>
      </c>
      <c r="P1044" s="1">
        <v>0.6473821667351074</v>
      </c>
      <c r="Q1044" s="1">
        <f t="shared" si="114"/>
        <v>-1.5989165193407325E-2</v>
      </c>
      <c r="R1044" s="5">
        <v>-5.7826004610685338E-3</v>
      </c>
      <c r="S1044" s="5">
        <v>7.4520094777137631</v>
      </c>
      <c r="T1044" s="1">
        <v>19129</v>
      </c>
      <c r="U1044" s="1">
        <v>19200</v>
      </c>
      <c r="V1044" s="1">
        <v>0.73935206571847034</v>
      </c>
      <c r="W1044" s="1">
        <f t="shared" si="115"/>
        <v>-3.5919963584707089E-4</v>
      </c>
      <c r="X1044" s="5">
        <v>1.032687574726061E-2</v>
      </c>
      <c r="Y1044" s="5">
        <v>66.473641432217775</v>
      </c>
      <c r="Z1044" s="1">
        <v>2296.5</v>
      </c>
      <c r="AA1044" s="1">
        <v>2302</v>
      </c>
      <c r="AB1044" s="1">
        <v>0.66670002837932452</v>
      </c>
      <c r="AC1044" s="1">
        <f t="shared" si="116"/>
        <v>-2.4677039159585454E-2</v>
      </c>
      <c r="AD1044" s="5">
        <v>4.5276380861354215E-2</v>
      </c>
      <c r="AE1044" s="5">
        <v>16.521664460566662</v>
      </c>
      <c r="AF1044" s="1">
        <v>22098</v>
      </c>
      <c r="AG1044" s="1">
        <v>22125</v>
      </c>
      <c r="AH1044" s="1">
        <v>0.70123371991780981</v>
      </c>
      <c r="AI1044" s="1">
        <f t="shared" si="117"/>
        <v>-2.224056718651187E-3</v>
      </c>
      <c r="AJ1044" s="5">
        <v>4.3907319437259595E-3</v>
      </c>
      <c r="AK1044" s="5">
        <v>11.539969292084544</v>
      </c>
      <c r="AL1044" s="3">
        <v>0.2336</v>
      </c>
      <c r="AM1044">
        <f t="shared" si="118"/>
        <v>6.4889099418152796E-6</v>
      </c>
    </row>
    <row r="1045" spans="1:39" x14ac:dyDescent="0.2">
      <c r="A1045" s="7">
        <v>41836</v>
      </c>
      <c r="B1045" s="1">
        <v>1954.5</v>
      </c>
      <c r="C1045" s="1">
        <v>1970</v>
      </c>
      <c r="D1045" s="1">
        <v>0.69506814971331499</v>
      </c>
      <c r="E1045" s="1">
        <f t="shared" si="112"/>
        <v>-2.5196670207101885E-2</v>
      </c>
      <c r="F1045" s="5">
        <v>6.2517986012391627E-2</v>
      </c>
      <c r="G1045" s="5">
        <v>32.199709549931811</v>
      </c>
      <c r="H1045" s="1">
        <v>7070.25</v>
      </c>
      <c r="I1045" s="1">
        <v>7078</v>
      </c>
      <c r="J1045" s="1">
        <v>0.64941903657761668</v>
      </c>
      <c r="K1045" s="1">
        <f t="shared" si="113"/>
        <v>-7.7938539553124376E-3</v>
      </c>
      <c r="L1045" s="5">
        <v>5.3100311597850156E-2</v>
      </c>
      <c r="M1045" s="5">
        <v>2.561737319527678</v>
      </c>
      <c r="N1045" s="1">
        <v>2177</v>
      </c>
      <c r="O1045" s="1">
        <v>2205</v>
      </c>
      <c r="P1045" s="1">
        <v>0.6473821667351074</v>
      </c>
      <c r="Q1045" s="1">
        <f t="shared" si="114"/>
        <v>-1.4863261345710725E-2</v>
      </c>
      <c r="R1045" s="5">
        <v>-5.7826004610685338E-3</v>
      </c>
      <c r="S1045" s="5">
        <v>7.4459027033817566</v>
      </c>
      <c r="T1045" s="1">
        <v>19224</v>
      </c>
      <c r="U1045" s="1">
        <v>19300</v>
      </c>
      <c r="V1045" s="1">
        <v>0.73935206571847034</v>
      </c>
      <c r="W1045" s="1">
        <f t="shared" si="115"/>
        <v>-1.0019000337248566E-4</v>
      </c>
      <c r="X1045" s="5">
        <v>1.032687574726061E-2</v>
      </c>
      <c r="Y1045" s="5">
        <v>65.968001825207836</v>
      </c>
      <c r="Z1045" s="1">
        <v>2292.25</v>
      </c>
      <c r="AA1045" s="1">
        <v>2303</v>
      </c>
      <c r="AB1045" s="1">
        <v>0.66670002837932452</v>
      </c>
      <c r="AC1045" s="1">
        <f t="shared" si="116"/>
        <v>-2.243202858390848E-2</v>
      </c>
      <c r="AD1045" s="5">
        <v>4.5276380861354215E-2</v>
      </c>
      <c r="AE1045" s="5">
        <v>16.530460935274704</v>
      </c>
      <c r="AF1045" s="1">
        <v>22072</v>
      </c>
      <c r="AG1045" s="1">
        <v>22100</v>
      </c>
      <c r="AH1045" s="1">
        <v>0.70123371991780981</v>
      </c>
      <c r="AI1045" s="1">
        <f t="shared" si="117"/>
        <v>-2.1806869929805878E-3</v>
      </c>
      <c r="AJ1045" s="5">
        <v>4.3907319437259595E-3</v>
      </c>
      <c r="AK1045" s="5">
        <v>11.574270687007939</v>
      </c>
      <c r="AL1045" s="3">
        <v>0.2336</v>
      </c>
      <c r="AM1045">
        <f t="shared" si="118"/>
        <v>6.4889099418152796E-6</v>
      </c>
    </row>
    <row r="1046" spans="1:39" x14ac:dyDescent="0.2">
      <c r="A1046" s="7">
        <v>41835</v>
      </c>
      <c r="B1046" s="1">
        <v>1940.5</v>
      </c>
      <c r="C1046" s="1">
        <v>1960</v>
      </c>
      <c r="D1046" s="1">
        <v>0.69506814971331499</v>
      </c>
      <c r="E1046" s="1">
        <f t="shared" si="112"/>
        <v>-2.3315429170332629E-2</v>
      </c>
      <c r="F1046" s="5">
        <v>6.2517986012391627E-2</v>
      </c>
      <c r="G1046" s="5">
        <v>32.264255207815452</v>
      </c>
      <c r="H1046" s="1">
        <v>7128</v>
      </c>
      <c r="I1046" s="1">
        <v>7130</v>
      </c>
      <c r="J1046" s="1">
        <v>0.64941903657761668</v>
      </c>
      <c r="K1046" s="1">
        <f t="shared" si="113"/>
        <v>-8.5405827740009724E-3</v>
      </c>
      <c r="L1046" s="5">
        <v>5.3100311597850156E-2</v>
      </c>
      <c r="M1046" s="5">
        <v>2.5649560879517743</v>
      </c>
      <c r="N1046" s="1">
        <v>2182.5</v>
      </c>
      <c r="O1046" s="1">
        <v>2208</v>
      </c>
      <c r="P1046" s="1">
        <v>0.6473821667351074</v>
      </c>
      <c r="Q1046" s="1">
        <f t="shared" si="114"/>
        <v>-1.5970551173656353E-2</v>
      </c>
      <c r="R1046" s="5">
        <v>-5.7826004610685338E-3</v>
      </c>
      <c r="S1046" s="5">
        <v>7.4459027033817566</v>
      </c>
      <c r="T1046" s="1">
        <v>19245</v>
      </c>
      <c r="U1046" s="1">
        <v>19325</v>
      </c>
      <c r="V1046" s="1">
        <v>0.73935206571847034</v>
      </c>
      <c r="W1046" s="1">
        <f t="shared" si="115"/>
        <v>1.0838969065794754E-4</v>
      </c>
      <c r="X1046" s="5">
        <v>1.032687574726061E-2</v>
      </c>
      <c r="Y1046" s="5">
        <v>65.947468237105909</v>
      </c>
      <c r="Z1046" s="1">
        <v>2289</v>
      </c>
      <c r="AA1046" s="1">
        <v>2299</v>
      </c>
      <c r="AB1046" s="1">
        <v>0.66670002837932452</v>
      </c>
      <c r="AC1046" s="1">
        <f t="shared" si="116"/>
        <v>-2.2789914964264062E-2</v>
      </c>
      <c r="AD1046" s="5">
        <v>4.5276380861354215E-2</v>
      </c>
      <c r="AE1046" s="5">
        <v>16.549310523934789</v>
      </c>
      <c r="AF1046" s="1">
        <v>22143</v>
      </c>
      <c r="AG1046" s="1">
        <v>22175</v>
      </c>
      <c r="AH1046" s="1">
        <v>0.70123371991780981</v>
      </c>
      <c r="AI1046" s="1">
        <f t="shared" si="117"/>
        <v>-1.9936564781453119E-3</v>
      </c>
      <c r="AJ1046" s="5">
        <v>4.3907319437259595E-3</v>
      </c>
      <c r="AK1046" s="5">
        <v>11.30475972689556</v>
      </c>
      <c r="AL1046" s="3">
        <v>0.2331</v>
      </c>
      <c r="AM1046">
        <f t="shared" si="118"/>
        <v>6.4750209629593769E-6</v>
      </c>
    </row>
    <row r="1047" spans="1:39" x14ac:dyDescent="0.2">
      <c r="A1047" s="7">
        <v>41834</v>
      </c>
      <c r="B1047" s="1">
        <v>1921.75</v>
      </c>
      <c r="C1047" s="1">
        <v>1942</v>
      </c>
      <c r="D1047" s="1">
        <v>0.69506814971331499</v>
      </c>
      <c r="E1047" s="1">
        <f t="shared" si="112"/>
        <v>-2.3150896929575213E-2</v>
      </c>
      <c r="F1047" s="5">
        <v>6.2517986012391627E-2</v>
      </c>
      <c r="G1047" s="5">
        <v>32.323138965884738</v>
      </c>
      <c r="H1047" s="1">
        <v>7121.5</v>
      </c>
      <c r="I1047" s="1">
        <v>7122.5</v>
      </c>
      <c r="J1047" s="1">
        <v>0.64941903657761668</v>
      </c>
      <c r="K1047" s="1">
        <f t="shared" si="113"/>
        <v>-8.6870356730437883E-3</v>
      </c>
      <c r="L1047" s="5">
        <v>5.3100311597850156E-2</v>
      </c>
      <c r="M1047" s="5">
        <v>2.5653584340047861</v>
      </c>
      <c r="N1047" s="1">
        <v>2189.5</v>
      </c>
      <c r="O1047" s="1">
        <v>2213</v>
      </c>
      <c r="P1047" s="1">
        <v>0.6473821667351074</v>
      </c>
      <c r="Q1047" s="1">
        <f t="shared" si="114"/>
        <v>-1.6832365162949066E-2</v>
      </c>
      <c r="R1047" s="5">
        <v>-5.7826004610685338E-3</v>
      </c>
      <c r="S1047" s="5">
        <v>7.4459027033817566</v>
      </c>
      <c r="T1047" s="1">
        <v>19270.5</v>
      </c>
      <c r="U1047" s="1">
        <v>19350</v>
      </c>
      <c r="V1047" s="1">
        <v>0.73935206571847034</v>
      </c>
      <c r="W1047" s="1">
        <f t="shared" si="115"/>
        <v>8.2791491436474957E-5</v>
      </c>
      <c r="X1047" s="5">
        <v>1.032687574726061E-2</v>
      </c>
      <c r="Y1047" s="5">
        <v>65.816566612956123</v>
      </c>
      <c r="Z1047" s="1">
        <v>2300.75</v>
      </c>
      <c r="AA1047" s="1">
        <v>2307</v>
      </c>
      <c r="AB1047" s="1">
        <v>0.66670002837932452</v>
      </c>
      <c r="AC1047" s="1">
        <f t="shared" si="116"/>
        <v>-2.4303345221263289E-2</v>
      </c>
      <c r="AD1047" s="5">
        <v>4.5276380861354215E-2</v>
      </c>
      <c r="AE1047" s="5">
        <v>16.587009701254964</v>
      </c>
      <c r="AF1047" s="1">
        <v>22132</v>
      </c>
      <c r="AG1047" s="1">
        <v>22160</v>
      </c>
      <c r="AH1047" s="1">
        <v>0.70123371991780981</v>
      </c>
      <c r="AI1047" s="1">
        <f t="shared" si="117"/>
        <v>-2.1738391348396389E-3</v>
      </c>
      <c r="AJ1047" s="5">
        <v>4.3907319437259595E-3</v>
      </c>
      <c r="AK1047" s="5">
        <v>11.30475972689556</v>
      </c>
      <c r="AL1047" s="3">
        <v>0.2326</v>
      </c>
      <c r="AM1047">
        <f t="shared" si="118"/>
        <v>6.4611319841034742E-6</v>
      </c>
    </row>
    <row r="1048" spans="1:39" x14ac:dyDescent="0.2">
      <c r="A1048" s="7">
        <v>41831</v>
      </c>
      <c r="B1048" s="1">
        <v>1920</v>
      </c>
      <c r="C1048" s="1">
        <v>1941</v>
      </c>
      <c r="D1048" s="1">
        <v>0.69506814971331499</v>
      </c>
      <c r="E1048" s="1">
        <f t="shared" si="112"/>
        <v>-2.2783921401271338E-2</v>
      </c>
      <c r="F1048" s="5">
        <v>6.2517986012391627E-2</v>
      </c>
      <c r="G1048" s="5">
        <v>32.391890606487614</v>
      </c>
      <c r="H1048" s="1">
        <v>7173.5</v>
      </c>
      <c r="I1048" s="1">
        <v>7156</v>
      </c>
      <c r="J1048" s="1">
        <v>0.64941903657761668</v>
      </c>
      <c r="K1048" s="1">
        <f t="shared" si="113"/>
        <v>-1.1209495143328047E-2</v>
      </c>
      <c r="L1048" s="5">
        <v>5.3100311597850156E-2</v>
      </c>
      <c r="M1048" s="5">
        <v>2.5504716300433405</v>
      </c>
      <c r="N1048" s="1">
        <v>2185.5</v>
      </c>
      <c r="O1048" s="1">
        <v>2206</v>
      </c>
      <c r="P1048" s="1">
        <v>0.6473821667351074</v>
      </c>
      <c r="Q1048" s="1">
        <f t="shared" si="114"/>
        <v>-1.8238021811728063E-2</v>
      </c>
      <c r="R1048" s="5">
        <v>-5.7826004610685338E-3</v>
      </c>
      <c r="S1048" s="5">
        <v>7.4459027033817566</v>
      </c>
      <c r="T1048" s="1">
        <v>19308</v>
      </c>
      <c r="U1048" s="1">
        <v>19380</v>
      </c>
      <c r="V1048" s="1">
        <v>0.73935206571847034</v>
      </c>
      <c r="W1048" s="1">
        <f t="shared" si="115"/>
        <v>-3.0943757208610708E-4</v>
      </c>
      <c r="X1048" s="5">
        <v>1.032687574726061E-2</v>
      </c>
      <c r="Y1048" s="5">
        <v>65.739565657573905</v>
      </c>
      <c r="Z1048" s="1">
        <v>2300.75</v>
      </c>
      <c r="AA1048" s="1">
        <v>2303</v>
      </c>
      <c r="AB1048" s="1">
        <v>0.66670002837932452</v>
      </c>
      <c r="AC1048" s="1">
        <f t="shared" si="116"/>
        <v>-2.6044476302629467E-2</v>
      </c>
      <c r="AD1048" s="5">
        <v>4.5276380861354215E-2</v>
      </c>
      <c r="AE1048" s="5">
        <v>16.60774424878106</v>
      </c>
      <c r="AF1048" s="1">
        <v>22071.5</v>
      </c>
      <c r="AG1048" s="1">
        <v>22100</v>
      </c>
      <c r="AH1048" s="1">
        <v>0.70123371991780981</v>
      </c>
      <c r="AI1048" s="1">
        <f t="shared" si="117"/>
        <v>-2.1580696043275965E-3</v>
      </c>
      <c r="AJ1048" s="5">
        <v>4.3907319437259595E-3</v>
      </c>
      <c r="AK1048" s="5">
        <v>11.343961321093724</v>
      </c>
      <c r="AL1048" s="3">
        <v>0.2336</v>
      </c>
      <c r="AM1048">
        <f t="shared" si="118"/>
        <v>6.4889099418152796E-6</v>
      </c>
    </row>
    <row r="1049" spans="1:39" x14ac:dyDescent="0.2">
      <c r="A1049" s="7">
        <v>41830</v>
      </c>
      <c r="B1049" s="1">
        <v>1898.75</v>
      </c>
      <c r="C1049" s="1">
        <v>1925</v>
      </c>
      <c r="D1049" s="1">
        <v>0.69506814971331499</v>
      </c>
      <c r="E1049" s="1">
        <f t="shared" si="112"/>
        <v>-2.0273537619484243E-2</v>
      </c>
      <c r="F1049" s="5">
        <v>6.2517986012391627E-2</v>
      </c>
      <c r="G1049" s="5">
        <v>32.453039124482636</v>
      </c>
      <c r="H1049" s="1">
        <v>7179.5</v>
      </c>
      <c r="I1049" s="1">
        <v>7162</v>
      </c>
      <c r="J1049" s="1">
        <v>0.64941903657761668</v>
      </c>
      <c r="K1049" s="1">
        <f t="shared" si="113"/>
        <v>-1.1200587541599284E-2</v>
      </c>
      <c r="L1049" s="5">
        <v>5.3100311597850156E-2</v>
      </c>
      <c r="M1049" s="5">
        <v>2.5444364392481602</v>
      </c>
      <c r="N1049" s="1">
        <v>2171</v>
      </c>
      <c r="O1049" s="1">
        <v>2190</v>
      </c>
      <c r="P1049" s="1">
        <v>0.6473821667351074</v>
      </c>
      <c r="Q1049" s="1">
        <f t="shared" si="114"/>
        <v>-1.9049290602836992E-2</v>
      </c>
      <c r="R1049" s="5">
        <v>-5.7826004610685338E-3</v>
      </c>
      <c r="S1049" s="5">
        <v>7.4537542703800508</v>
      </c>
      <c r="T1049" s="1">
        <v>19182</v>
      </c>
      <c r="U1049" s="1">
        <v>19250</v>
      </c>
      <c r="V1049" s="1">
        <v>0.73935206571847034</v>
      </c>
      <c r="W1049" s="1">
        <f t="shared" si="115"/>
        <v>-5.1620114005381803E-4</v>
      </c>
      <c r="X1049" s="5">
        <v>1.032687574726061E-2</v>
      </c>
      <c r="Y1049" s="5">
        <v>65.752399150137606</v>
      </c>
      <c r="Z1049" s="1">
        <v>2271.75</v>
      </c>
      <c r="AA1049" s="1">
        <v>2271</v>
      </c>
      <c r="AB1049" s="1">
        <v>0.66670002837932452</v>
      </c>
      <c r="AC1049" s="1">
        <f t="shared" si="116"/>
        <v>-2.7694534352333176E-2</v>
      </c>
      <c r="AD1049" s="5">
        <v>4.5276380861354215E-2</v>
      </c>
      <c r="AE1049" s="5">
        <v>16.634133672905183</v>
      </c>
      <c r="AF1049" s="1">
        <v>22036</v>
      </c>
      <c r="AG1049" s="1">
        <v>22050</v>
      </c>
      <c r="AH1049" s="1">
        <v>0.70123371991780981</v>
      </c>
      <c r="AI1049" s="1">
        <f t="shared" si="117"/>
        <v>-2.818625924495955E-3</v>
      </c>
      <c r="AJ1049" s="5">
        <v>4.3907319437259595E-3</v>
      </c>
      <c r="AK1049" s="5">
        <v>11.314560125445102</v>
      </c>
      <c r="AL1049" s="3">
        <v>0.2336</v>
      </c>
      <c r="AM1049">
        <f t="shared" si="118"/>
        <v>6.4889099418152796E-6</v>
      </c>
    </row>
    <row r="1050" spans="1:39" x14ac:dyDescent="0.2">
      <c r="A1050" s="7">
        <v>41829</v>
      </c>
      <c r="B1050" s="1">
        <v>1913.25</v>
      </c>
      <c r="C1050" s="1">
        <v>1939</v>
      </c>
      <c r="D1050" s="1">
        <v>0.69506814971331499</v>
      </c>
      <c r="E1050" s="1">
        <f t="shared" si="112"/>
        <v>-2.0382770222011772E-2</v>
      </c>
      <c r="F1050" s="5">
        <v>6.2517986012391627E-2</v>
      </c>
      <c r="G1050" s="5">
        <v>32.510466965456807</v>
      </c>
      <c r="H1050" s="1">
        <v>7143.5</v>
      </c>
      <c r="I1050" s="1">
        <v>7125</v>
      </c>
      <c r="J1050" s="1">
        <v>0.64941903657761668</v>
      </c>
      <c r="K1050" s="1">
        <f t="shared" si="113"/>
        <v>-1.1395506727116301E-2</v>
      </c>
      <c r="L1050" s="5">
        <v>5.3100311597850156E-2</v>
      </c>
      <c r="M1050" s="5">
        <v>2.5601279353156299</v>
      </c>
      <c r="N1050" s="1">
        <v>2174</v>
      </c>
      <c r="O1050" s="1">
        <v>2195</v>
      </c>
      <c r="P1050" s="1">
        <v>0.6473821667351074</v>
      </c>
      <c r="Q1050" s="1">
        <f t="shared" si="114"/>
        <v>-1.8104625741425472E-2</v>
      </c>
      <c r="R1050" s="5">
        <v>-5.7826004610685338E-3</v>
      </c>
      <c r="S1050" s="5">
        <v>7.4537542703800508</v>
      </c>
      <c r="T1050" s="1">
        <v>19446</v>
      </c>
      <c r="U1050" s="1">
        <v>19525</v>
      </c>
      <c r="V1050" s="1">
        <v>0.73935206571847034</v>
      </c>
      <c r="W1050" s="1">
        <f t="shared" si="115"/>
        <v>4.7370892115173342E-5</v>
      </c>
      <c r="X1050" s="5">
        <v>1.032687574726061E-2</v>
      </c>
      <c r="Y1050" s="5">
        <v>65.627914272269678</v>
      </c>
      <c r="Z1050" s="1">
        <v>2290.5</v>
      </c>
      <c r="AA1050" s="1">
        <v>2281</v>
      </c>
      <c r="AB1050" s="1">
        <v>0.66670002837932452</v>
      </c>
      <c r="AC1050" s="1">
        <f t="shared" si="116"/>
        <v>-3.1291136008280589E-2</v>
      </c>
      <c r="AD1050" s="5">
        <v>4.5276380861354215E-2</v>
      </c>
      <c r="AE1050" s="5">
        <v>16.651098302699261</v>
      </c>
      <c r="AF1050" s="1">
        <v>22269</v>
      </c>
      <c r="AG1050" s="1">
        <v>22280</v>
      </c>
      <c r="AH1050" s="1">
        <v>0.70123371991780981</v>
      </c>
      <c r="AI1050" s="1">
        <f t="shared" si="117"/>
        <v>-2.931175035690349E-3</v>
      </c>
      <c r="AJ1050" s="5">
        <v>4.3907319437259595E-3</v>
      </c>
      <c r="AK1050" s="5">
        <v>11.476266701512529</v>
      </c>
      <c r="AL1050" s="3">
        <v>0.2341</v>
      </c>
      <c r="AM1050">
        <f t="shared" si="118"/>
        <v>6.5027989208932269E-6</v>
      </c>
    </row>
    <row r="1051" spans="1:39" x14ac:dyDescent="0.2">
      <c r="A1051" s="7">
        <v>41828</v>
      </c>
      <c r="B1051" s="1">
        <v>1912.5</v>
      </c>
      <c r="C1051" s="1">
        <v>1940</v>
      </c>
      <c r="D1051" s="1">
        <v>0.69506814971331499</v>
      </c>
      <c r="E1051" s="1">
        <f t="shared" si="112"/>
        <v>-1.9474423334578723E-2</v>
      </c>
      <c r="F1051" s="5">
        <v>6.2517986012391627E-2</v>
      </c>
      <c r="G1051" s="5">
        <v>32.575012623340442</v>
      </c>
      <c r="H1051" s="1">
        <v>7136</v>
      </c>
      <c r="I1051" s="1">
        <v>7130</v>
      </c>
      <c r="J1051" s="1">
        <v>0.64941903657761668</v>
      </c>
      <c r="K1051" s="1">
        <f t="shared" si="113"/>
        <v>-9.653961012055113E-3</v>
      </c>
      <c r="L1051" s="5">
        <v>5.3100311597850156E-2</v>
      </c>
      <c r="M1051" s="5">
        <v>2.5436317471421361</v>
      </c>
      <c r="N1051" s="1">
        <v>2187.75</v>
      </c>
      <c r="O1051" s="1">
        <v>2216</v>
      </c>
      <c r="P1051" s="1">
        <v>0.6473821667351074</v>
      </c>
      <c r="Q1051" s="1">
        <f t="shared" si="114"/>
        <v>-1.4677041481697392E-2</v>
      </c>
      <c r="R1051" s="5">
        <v>-5.7826004610685338E-3</v>
      </c>
      <c r="S1051" s="5">
        <v>7.4537542703800508</v>
      </c>
      <c r="T1051" s="1">
        <v>19695</v>
      </c>
      <c r="U1051" s="1">
        <v>19775</v>
      </c>
      <c r="V1051" s="1">
        <v>0.73935206571847034</v>
      </c>
      <c r="W1051" s="1">
        <f t="shared" si="115"/>
        <v>9.1473172981912712E-5</v>
      </c>
      <c r="X1051" s="5">
        <v>1.032687574726061E-2</v>
      </c>
      <c r="Y1051" s="5">
        <v>65.296810164126114</v>
      </c>
      <c r="Z1051" s="1">
        <v>2279.75</v>
      </c>
      <c r="AA1051" s="1">
        <v>2282</v>
      </c>
      <c r="AB1051" s="1">
        <v>0.66670002837932452</v>
      </c>
      <c r="AC1051" s="1">
        <f t="shared" si="116"/>
        <v>-2.6282223950104468E-2</v>
      </c>
      <c r="AD1051" s="5">
        <v>4.5276380861354215E-2</v>
      </c>
      <c r="AE1051" s="5">
        <v>16.666806293249333</v>
      </c>
      <c r="AF1051" s="1">
        <v>22492</v>
      </c>
      <c r="AG1051" s="1">
        <v>22500</v>
      </c>
      <c r="AH1051" s="1">
        <v>0.70123371991780981</v>
      </c>
      <c r="AI1051" s="1">
        <f t="shared" si="117"/>
        <v>-3.0400047449828716E-3</v>
      </c>
      <c r="AJ1051" s="5">
        <v>4.3907319437259595E-3</v>
      </c>
      <c r="AK1051" s="5">
        <v>11.613472281206102</v>
      </c>
      <c r="AL1051" s="3">
        <v>0.2336</v>
      </c>
      <c r="AM1051">
        <f t="shared" si="118"/>
        <v>6.4889099418152796E-6</v>
      </c>
    </row>
    <row r="1052" spans="1:39" x14ac:dyDescent="0.2">
      <c r="A1052" s="7">
        <v>41827</v>
      </c>
      <c r="B1052" s="1">
        <v>1892.25</v>
      </c>
      <c r="C1052" s="1">
        <v>1924</v>
      </c>
      <c r="D1052" s="1">
        <v>0.69506814971331499</v>
      </c>
      <c r="E1052" s="1">
        <f t="shared" si="112"/>
        <v>-1.7437785412352295E-2</v>
      </c>
      <c r="F1052" s="5">
        <v>6.2517986012391627E-2</v>
      </c>
      <c r="G1052" s="5">
        <v>32.60299858527997</v>
      </c>
      <c r="H1052" s="1">
        <v>7126</v>
      </c>
      <c r="I1052" s="1">
        <v>7125</v>
      </c>
      <c r="J1052" s="1">
        <v>0.64941903657761668</v>
      </c>
      <c r="K1052" s="1">
        <f t="shared" si="113"/>
        <v>-8.966341308151252E-3</v>
      </c>
      <c r="L1052" s="5">
        <v>5.3100311597850156E-2</v>
      </c>
      <c r="M1052" s="5">
        <v>2.5645537418987621</v>
      </c>
      <c r="N1052" s="1">
        <v>2163.25</v>
      </c>
      <c r="O1052" s="1">
        <v>2193</v>
      </c>
      <c r="P1052" s="1">
        <v>0.6473821667351074</v>
      </c>
      <c r="Q1052" s="1">
        <f t="shared" si="114"/>
        <v>-1.4148672348576311E-2</v>
      </c>
      <c r="R1052" s="5">
        <v>-5.7826004610685338E-3</v>
      </c>
      <c r="S1052" s="5">
        <v>7.4537542703800508</v>
      </c>
      <c r="T1052" s="1">
        <v>19250</v>
      </c>
      <c r="U1052" s="1">
        <v>19330</v>
      </c>
      <c r="V1052" s="1">
        <v>0.73935206571847034</v>
      </c>
      <c r="W1052" s="1">
        <f t="shared" si="115"/>
        <v>1.0570154744525464E-4</v>
      </c>
      <c r="X1052" s="5">
        <v>1.032687574726061E-2</v>
      </c>
      <c r="Y1052" s="5">
        <v>65.321193799997147</v>
      </c>
      <c r="Z1052" s="1">
        <v>2255.75</v>
      </c>
      <c r="AA1052" s="1">
        <v>2263</v>
      </c>
      <c r="AB1052" s="1">
        <v>0.66670002837932452</v>
      </c>
      <c r="AC1052" s="1">
        <f t="shared" si="116"/>
        <v>-2.4344157529066834E-2</v>
      </c>
      <c r="AD1052" s="5">
        <v>4.5276380861354215E-2</v>
      </c>
      <c r="AE1052" s="5">
        <v>16.679372685689394</v>
      </c>
      <c r="AF1052" s="1">
        <v>22670.75</v>
      </c>
      <c r="AG1052" s="1">
        <v>22675</v>
      </c>
      <c r="AH1052" s="1">
        <v>0.70123371991780981</v>
      </c>
      <c r="AI1052" s="1">
        <f t="shared" si="117"/>
        <v>-3.1872762019440884E-3</v>
      </c>
      <c r="AJ1052" s="5">
        <v>4.3907319437259595E-3</v>
      </c>
      <c r="AK1052" s="5">
        <v>11.588971284832249</v>
      </c>
      <c r="AL1052" s="3">
        <v>0.2341</v>
      </c>
      <c r="AM1052">
        <f t="shared" si="118"/>
        <v>6.5027989208932269E-6</v>
      </c>
    </row>
    <row r="1053" spans="1:39" x14ac:dyDescent="0.2">
      <c r="A1053" s="7">
        <v>41824</v>
      </c>
      <c r="B1053" s="1">
        <v>1893.25</v>
      </c>
      <c r="C1053" s="1">
        <v>1923</v>
      </c>
      <c r="D1053" s="1">
        <v>0.69506814971331499</v>
      </c>
      <c r="E1053" s="1">
        <f t="shared" si="112"/>
        <v>-1.8482388050590628E-2</v>
      </c>
      <c r="F1053" s="5">
        <v>6.2517986012391627E-2</v>
      </c>
      <c r="G1053" s="5">
        <v>32.672235531581215</v>
      </c>
      <c r="H1053" s="1">
        <v>7161</v>
      </c>
      <c r="I1053" s="1">
        <v>7150</v>
      </c>
      <c r="J1053" s="1">
        <v>0.64941903657761668</v>
      </c>
      <c r="K1053" s="1">
        <f t="shared" si="113"/>
        <v>-1.0319145296115998E-2</v>
      </c>
      <c r="L1053" s="5">
        <v>5.3100311597850156E-2</v>
      </c>
      <c r="M1053" s="5">
        <v>2.5186862918553894</v>
      </c>
      <c r="N1053" s="1">
        <v>2153</v>
      </c>
      <c r="O1053" s="1">
        <v>2181</v>
      </c>
      <c r="P1053" s="1">
        <v>0.6473821667351074</v>
      </c>
      <c r="Q1053" s="1">
        <f t="shared" si="114"/>
        <v>-1.5025261081050005E-2</v>
      </c>
      <c r="R1053" s="5">
        <v>-5.7826004610685338E-3</v>
      </c>
      <c r="S1053" s="5">
        <v>7.4537542703800508</v>
      </c>
      <c r="T1053" s="1">
        <v>19323.5</v>
      </c>
      <c r="U1053" s="1">
        <v>19400</v>
      </c>
      <c r="V1053" s="1">
        <v>0.73935206571847034</v>
      </c>
      <c r="W1053" s="1">
        <f t="shared" si="115"/>
        <v>-7.5521053582734059E-5</v>
      </c>
      <c r="X1053" s="5">
        <v>1.032687574726061E-2</v>
      </c>
      <c r="Y1053" s="5">
        <v>65.13767485633619</v>
      </c>
      <c r="Z1053" s="1">
        <v>2231.25</v>
      </c>
      <c r="AA1053" s="1">
        <v>2237</v>
      </c>
      <c r="AB1053" s="1">
        <v>0.66670002837932452</v>
      </c>
      <c r="AC1053" s="1">
        <f t="shared" si="116"/>
        <v>-2.5278737376948589E-2</v>
      </c>
      <c r="AD1053" s="5">
        <v>4.5276380861354215E-2</v>
      </c>
      <c r="AE1053" s="5">
        <v>16.704505470569512</v>
      </c>
      <c r="AF1053" s="1">
        <v>22774</v>
      </c>
      <c r="AG1053" s="1">
        <v>22775</v>
      </c>
      <c r="AH1053" s="1">
        <v>0.70123371991780981</v>
      </c>
      <c r="AI1053" s="1">
        <f t="shared" si="117"/>
        <v>-3.3156608830466382E-3</v>
      </c>
      <c r="AJ1053" s="5">
        <v>4.3907319437259595E-3</v>
      </c>
      <c r="AK1053" s="5">
        <v>11.481166900787299</v>
      </c>
      <c r="AL1053" s="3">
        <v>0.2331</v>
      </c>
      <c r="AM1053">
        <f t="shared" si="118"/>
        <v>6.4750209629593769E-6</v>
      </c>
    </row>
    <row r="1054" spans="1:39" x14ac:dyDescent="0.2">
      <c r="A1054" s="7">
        <v>41823</v>
      </c>
      <c r="B1054" s="1">
        <v>1907</v>
      </c>
      <c r="C1054" s="1">
        <v>1935</v>
      </c>
      <c r="D1054" s="1">
        <v>0.69506814971331499</v>
      </c>
      <c r="E1054" s="1">
        <f t="shared" si="112"/>
        <v>-1.9264418073438511E-2</v>
      </c>
      <c r="F1054" s="5">
        <v>6.2517986012391627E-2</v>
      </c>
      <c r="G1054" s="5">
        <v>32.731119289650501</v>
      </c>
      <c r="H1054" s="1">
        <v>7186</v>
      </c>
      <c r="I1054" s="1">
        <v>7175</v>
      </c>
      <c r="J1054" s="1">
        <v>0.64941903657761668</v>
      </c>
      <c r="K1054" s="1">
        <f t="shared" si="113"/>
        <v>-1.0282635028256212E-2</v>
      </c>
      <c r="L1054" s="5">
        <v>5.3100311597850156E-2</v>
      </c>
      <c r="M1054" s="5">
        <v>2.5275379050216542</v>
      </c>
      <c r="N1054" s="1">
        <v>2166.5</v>
      </c>
      <c r="O1054" s="1">
        <v>2195.5</v>
      </c>
      <c r="P1054" s="1">
        <v>0.6473821667351074</v>
      </c>
      <c r="Q1054" s="1">
        <f t="shared" si="114"/>
        <v>-1.4468813600789885E-2</v>
      </c>
      <c r="R1054" s="5">
        <v>-5.7826004610685338E-3</v>
      </c>
      <c r="S1054" s="5">
        <v>7.4537542703800508</v>
      </c>
      <c r="T1054" s="1">
        <v>19800</v>
      </c>
      <c r="U1054" s="1">
        <v>19875</v>
      </c>
      <c r="V1054" s="1">
        <v>0.73935206571847034</v>
      </c>
      <c r="W1054" s="1">
        <f t="shared" si="115"/>
        <v>-1.608400178288734E-4</v>
      </c>
      <c r="X1054" s="5">
        <v>1.032687574726061E-2</v>
      </c>
      <c r="Y1054" s="5">
        <v>65.223659256513002</v>
      </c>
      <c r="Z1054" s="1">
        <v>2232</v>
      </c>
      <c r="AA1054" s="1">
        <v>2239</v>
      </c>
      <c r="AB1054" s="1">
        <v>0.66670002837932452</v>
      </c>
      <c r="AC1054" s="1">
        <f t="shared" si="116"/>
        <v>-2.4707709846444888E-2</v>
      </c>
      <c r="AD1054" s="5">
        <v>4.5276380861354215E-2</v>
      </c>
      <c r="AE1054" s="5">
        <v>16.72838161620562</v>
      </c>
      <c r="AF1054" s="1">
        <v>22898</v>
      </c>
      <c r="AG1054" s="1">
        <v>22900</v>
      </c>
      <c r="AH1054" s="1">
        <v>0.70123371991780981</v>
      </c>
      <c r="AI1054" s="1">
        <f t="shared" si="117"/>
        <v>-3.2546611838684017E-3</v>
      </c>
      <c r="AJ1054" s="5">
        <v>4.3907319437259595E-3</v>
      </c>
      <c r="AK1054" s="5">
        <v>11.481166900787299</v>
      </c>
      <c r="AL1054" s="3">
        <v>0.2321</v>
      </c>
      <c r="AM1054">
        <f t="shared" si="118"/>
        <v>6.4472430056916608E-6</v>
      </c>
    </row>
    <row r="1055" spans="1:39" x14ac:dyDescent="0.2">
      <c r="A1055" s="7">
        <v>41822</v>
      </c>
      <c r="B1055" s="1">
        <v>1896.75</v>
      </c>
      <c r="C1055" s="1">
        <v>1923</v>
      </c>
      <c r="D1055" s="1">
        <v>0.69506814971331499</v>
      </c>
      <c r="E1055" s="1">
        <f t="shared" si="112"/>
        <v>-2.0297470087928041E-2</v>
      </c>
      <c r="F1055" s="5">
        <v>6.2517986012391627E-2</v>
      </c>
      <c r="G1055" s="5">
        <v>32.783370536508684</v>
      </c>
      <c r="H1055" s="1">
        <v>7139</v>
      </c>
      <c r="I1055" s="1">
        <v>7125</v>
      </c>
      <c r="J1055" s="1">
        <v>0.64941903657761668</v>
      </c>
      <c r="K1055" s="1">
        <f t="shared" si="113"/>
        <v>-1.077326263827813E-2</v>
      </c>
      <c r="L1055" s="5">
        <v>5.3100311597850156E-2</v>
      </c>
      <c r="M1055" s="5">
        <v>2.523112098438522</v>
      </c>
      <c r="N1055" s="1">
        <v>2179.5</v>
      </c>
      <c r="O1055" s="1">
        <v>2206.5</v>
      </c>
      <c r="P1055" s="1">
        <v>0.6473821667351074</v>
      </c>
      <c r="Q1055" s="1">
        <f t="shared" si="114"/>
        <v>-1.5307854595501795E-2</v>
      </c>
      <c r="R1055" s="5">
        <v>-5.7826004610685338E-3</v>
      </c>
      <c r="S1055" s="5">
        <v>6.7593267891976394</v>
      </c>
      <c r="T1055" s="1">
        <v>19554</v>
      </c>
      <c r="U1055" s="1">
        <v>19630</v>
      </c>
      <c r="V1055" s="1">
        <v>0.73935206571847034</v>
      </c>
      <c r="W1055" s="1">
        <f t="shared" si="115"/>
        <v>-1.1076818469075932E-4</v>
      </c>
      <c r="X1055" s="5">
        <v>1.032687574726061E-2</v>
      </c>
      <c r="Y1055" s="5">
        <v>65.321193799997147</v>
      </c>
      <c r="Z1055" s="1">
        <v>2242.5</v>
      </c>
      <c r="AA1055" s="1">
        <v>2248</v>
      </c>
      <c r="AB1055" s="1">
        <v>0.66670002837932452</v>
      </c>
      <c r="AC1055" s="1">
        <f t="shared" si="116"/>
        <v>-2.5268343432040333E-2</v>
      </c>
      <c r="AD1055" s="5">
        <v>4.5276380861354215E-2</v>
      </c>
      <c r="AE1055" s="5">
        <v>16.757912638439759</v>
      </c>
      <c r="AF1055" s="1">
        <v>23023</v>
      </c>
      <c r="AG1055" s="1">
        <v>23025</v>
      </c>
      <c r="AH1055" s="1">
        <v>0.70123371991780981</v>
      </c>
      <c r="AI1055" s="1">
        <f t="shared" si="117"/>
        <v>-3.2463920793548064E-3</v>
      </c>
      <c r="AJ1055" s="5">
        <v>4.3907319437259595E-3</v>
      </c>
      <c r="AK1055" s="5">
        <v>11.329260723269412</v>
      </c>
      <c r="AL1055" s="3">
        <v>0.2346</v>
      </c>
      <c r="AM1055">
        <f t="shared" si="118"/>
        <v>6.5166879001932188E-6</v>
      </c>
    </row>
    <row r="1056" spans="1:39" x14ac:dyDescent="0.2">
      <c r="A1056" s="7">
        <v>41821</v>
      </c>
      <c r="B1056" s="1">
        <v>1854.25</v>
      </c>
      <c r="C1056" s="1">
        <v>1884</v>
      </c>
      <c r="D1056" s="1">
        <v>0.69506814971331499</v>
      </c>
      <c r="E1056" s="1">
        <f t="shared" si="112"/>
        <v>-1.8867493771697965E-2</v>
      </c>
      <c r="F1056" s="5">
        <v>6.2517986012391627E-2</v>
      </c>
      <c r="G1056" s="5">
        <v>32.817341935394815</v>
      </c>
      <c r="H1056" s="1">
        <v>7039.5</v>
      </c>
      <c r="I1056" s="1">
        <v>7020</v>
      </c>
      <c r="J1056" s="1">
        <v>0.64941903657761668</v>
      </c>
      <c r="K1056" s="1">
        <f t="shared" si="113"/>
        <v>-1.1691971550754663E-2</v>
      </c>
      <c r="L1056" s="5">
        <v>5.3100311597850156E-2</v>
      </c>
      <c r="M1056" s="5">
        <v>2.4897173760385223</v>
      </c>
      <c r="N1056" s="1">
        <v>2131.25</v>
      </c>
      <c r="O1056" s="1">
        <v>2160</v>
      </c>
      <c r="P1056" s="1">
        <v>0.6473821667351074</v>
      </c>
      <c r="Q1056" s="1">
        <f t="shared" si="114"/>
        <v>-1.4821247432175524E-2</v>
      </c>
      <c r="R1056" s="5">
        <v>-5.7826004610685338E-3</v>
      </c>
      <c r="S1056" s="5">
        <v>6.7593267891976394</v>
      </c>
      <c r="T1056" s="1">
        <v>19042</v>
      </c>
      <c r="U1056" s="1">
        <v>19125</v>
      </c>
      <c r="V1056" s="1">
        <v>0.73935206571847034</v>
      </c>
      <c r="W1056" s="1">
        <f t="shared" si="115"/>
        <v>2.7650469537684509E-4</v>
      </c>
      <c r="X1056" s="5">
        <v>1.032687574726061E-2</v>
      </c>
      <c r="Y1056" s="5">
        <v>65.291676767100626</v>
      </c>
      <c r="Z1056" s="1">
        <v>2179.5</v>
      </c>
      <c r="AA1056" s="1">
        <v>2185.5</v>
      </c>
      <c r="AB1056" s="1">
        <v>0.66670002837932452</v>
      </c>
      <c r="AC1056" s="1">
        <f t="shared" si="116"/>
        <v>-2.5756022200935688E-2</v>
      </c>
      <c r="AD1056" s="5">
        <v>4.5276380861354215E-2</v>
      </c>
      <c r="AE1056" s="5">
        <v>16.787443660673894</v>
      </c>
      <c r="AF1056" s="1">
        <v>22795</v>
      </c>
      <c r="AG1056" s="1">
        <v>22800</v>
      </c>
      <c r="AH1056" s="1">
        <v>0.70123371991780981</v>
      </c>
      <c r="AI1056" s="1">
        <f t="shared" si="117"/>
        <v>-3.1344017872871016E-3</v>
      </c>
      <c r="AJ1056" s="5">
        <v>4.3907319437259595E-3</v>
      </c>
      <c r="AK1056" s="5">
        <v>11.255757734147855</v>
      </c>
      <c r="AL1056" s="3">
        <v>0.23180000000000001</v>
      </c>
      <c r="AM1056">
        <f t="shared" si="118"/>
        <v>6.4389096186001638E-6</v>
      </c>
    </row>
    <row r="1057" spans="1:39" x14ac:dyDescent="0.2">
      <c r="A1057" s="7">
        <v>41820</v>
      </c>
      <c r="B1057" s="1">
        <v>1856.75</v>
      </c>
      <c r="C1057" s="1">
        <v>1891</v>
      </c>
      <c r="D1057" s="1">
        <v>0.69646107185702899</v>
      </c>
      <c r="E1057" s="1">
        <f t="shared" si="112"/>
        <v>-1.6485525344188009E-2</v>
      </c>
      <c r="F1057" s="5">
        <v>0.11377950695605958</v>
      </c>
      <c r="G1057" s="5">
        <v>33.285408759093592</v>
      </c>
      <c r="H1057" s="1">
        <v>7041</v>
      </c>
      <c r="I1057" s="1">
        <v>7015</v>
      </c>
      <c r="J1057" s="1">
        <v>0.65072047753268203</v>
      </c>
      <c r="K1057" s="1">
        <f t="shared" si="113"/>
        <v>-1.2626770460724683E-2</v>
      </c>
      <c r="L1057" s="5">
        <v>0.166268894942841</v>
      </c>
      <c r="M1057" s="5">
        <v>2.3752194016305208</v>
      </c>
      <c r="N1057" s="1">
        <v>2144</v>
      </c>
      <c r="O1057" s="1">
        <v>2173</v>
      </c>
      <c r="P1057" s="1">
        <v>0.64867952578668076</v>
      </c>
      <c r="Q1057" s="1">
        <f t="shared" si="114"/>
        <v>-1.4670866552221969E-2</v>
      </c>
      <c r="R1057" s="5">
        <v>2.4950456936060867E-2</v>
      </c>
      <c r="S1057" s="5">
        <v>6.2007600037114976</v>
      </c>
      <c r="T1057" s="1">
        <v>18969</v>
      </c>
      <c r="U1057" s="1">
        <v>19040</v>
      </c>
      <c r="V1057" s="1">
        <v>0.74083373318484003</v>
      </c>
      <c r="W1057" s="1">
        <f t="shared" si="115"/>
        <v>-3.5713259032717779E-4</v>
      </c>
      <c r="X1057" s="5">
        <v>1.2348162315150863E-2</v>
      </c>
      <c r="Y1057" s="5">
        <v>73.261513816579892</v>
      </c>
      <c r="Z1057" s="1">
        <v>2214.25</v>
      </c>
      <c r="AA1057" s="1">
        <v>2217</v>
      </c>
      <c r="AB1057" s="1">
        <v>0.66803610058048546</v>
      </c>
      <c r="AC1057" s="1">
        <f t="shared" si="116"/>
        <v>-2.6875713857966107E-2</v>
      </c>
      <c r="AD1057" s="5">
        <v>1.3989145606720477E-2</v>
      </c>
      <c r="AE1057" s="5">
        <v>17.184844893583655</v>
      </c>
      <c r="AF1057" s="1">
        <v>22540</v>
      </c>
      <c r="AG1057" s="1">
        <v>22545</v>
      </c>
      <c r="AH1057" s="1">
        <v>0.70263899791363704</v>
      </c>
      <c r="AI1057" s="1">
        <f t="shared" si="117"/>
        <v>-3.1662188003774273E-3</v>
      </c>
      <c r="AJ1057" s="5">
        <v>-6.5313265174767095E-3</v>
      </c>
      <c r="AK1057" s="5">
        <v>9.5022813265078998</v>
      </c>
      <c r="AL1057" s="3">
        <v>0.23069999999999999</v>
      </c>
      <c r="AM1057">
        <f t="shared" si="118"/>
        <v>6.4083538666714901E-6</v>
      </c>
    </row>
    <row r="1058" spans="1:39" x14ac:dyDescent="0.2">
      <c r="A1058" s="7">
        <v>41817</v>
      </c>
      <c r="B1058" s="1">
        <v>1849.75</v>
      </c>
      <c r="C1058" s="1">
        <v>1885</v>
      </c>
      <c r="D1058" s="1">
        <v>0.69646107185702899</v>
      </c>
      <c r="E1058" s="1">
        <f t="shared" si="112"/>
        <v>-1.6017421858231441E-2</v>
      </c>
      <c r="F1058" s="5">
        <v>0.11377950695605958</v>
      </c>
      <c r="G1058" s="5">
        <v>33.336034083540909</v>
      </c>
      <c r="H1058" s="1">
        <v>6976</v>
      </c>
      <c r="I1058" s="1">
        <v>6945</v>
      </c>
      <c r="J1058" s="1">
        <v>0.65072047753268203</v>
      </c>
      <c r="K1058" s="1">
        <f t="shared" si="113"/>
        <v>-1.346595532081696E-2</v>
      </c>
      <c r="L1058" s="5">
        <v>0.166268894942841</v>
      </c>
      <c r="M1058" s="5">
        <v>2.3825135940712805</v>
      </c>
      <c r="N1058" s="1">
        <v>2136</v>
      </c>
      <c r="O1058" s="1">
        <v>2161</v>
      </c>
      <c r="P1058" s="1">
        <v>0.64867952578668076</v>
      </c>
      <c r="Q1058" s="1">
        <f t="shared" si="114"/>
        <v>-1.6607758264954118E-2</v>
      </c>
      <c r="R1058" s="5">
        <v>2.4950456936060867E-2</v>
      </c>
      <c r="S1058" s="5">
        <v>6.1879617374499665</v>
      </c>
      <c r="T1058" s="1">
        <v>18858</v>
      </c>
      <c r="U1058" s="1">
        <v>18920</v>
      </c>
      <c r="V1058" s="1">
        <v>0.74083373318484003</v>
      </c>
      <c r="W1058" s="1">
        <f t="shared" si="115"/>
        <v>-8.4291691667427921E-4</v>
      </c>
      <c r="X1058" s="5">
        <v>1.2348162315150863E-2</v>
      </c>
      <c r="Y1058" s="5">
        <v>73.477773327993589</v>
      </c>
      <c r="Z1058" s="1">
        <v>2186.5</v>
      </c>
      <c r="AA1058" s="1">
        <v>2185</v>
      </c>
      <c r="AB1058" s="1">
        <v>0.66803610058048546</v>
      </c>
      <c r="AC1058" s="1">
        <f t="shared" si="116"/>
        <v>-2.9168086830042683E-2</v>
      </c>
      <c r="AD1058" s="5">
        <v>1.3989145606720477E-2</v>
      </c>
      <c r="AE1058" s="5">
        <v>17.198341349799868</v>
      </c>
      <c r="AF1058" s="1">
        <v>22293</v>
      </c>
      <c r="AG1058" s="1">
        <v>22300</v>
      </c>
      <c r="AH1058" s="1">
        <v>0.70263899791363704</v>
      </c>
      <c r="AI1058" s="1">
        <f t="shared" si="117"/>
        <v>-3.1150208884391769E-3</v>
      </c>
      <c r="AJ1058" s="5">
        <v>-6.5313265174767095E-3</v>
      </c>
      <c r="AK1058" s="5">
        <v>9.4188181615846869</v>
      </c>
      <c r="AL1058" s="3">
        <v>0.2346</v>
      </c>
      <c r="AM1058">
        <f t="shared" si="118"/>
        <v>6.5166879001932188E-6</v>
      </c>
    </row>
    <row r="1059" spans="1:39" x14ac:dyDescent="0.2">
      <c r="A1059" s="7">
        <v>41816</v>
      </c>
      <c r="B1059" s="1">
        <v>1862.25</v>
      </c>
      <c r="C1059" s="1">
        <v>1897</v>
      </c>
      <c r="D1059" s="1">
        <v>0.69646107185702899</v>
      </c>
      <c r="E1059" s="1">
        <f t="shared" si="112"/>
        <v>-1.6177127181367563E-2</v>
      </c>
      <c r="F1059" s="5">
        <v>0.11377950695605958</v>
      </c>
      <c r="G1059" s="5">
        <v>33.379238757824936</v>
      </c>
      <c r="H1059" s="1">
        <v>6986.5</v>
      </c>
      <c r="I1059" s="1">
        <v>6955</v>
      </c>
      <c r="J1059" s="1">
        <v>0.65072047753268203</v>
      </c>
      <c r="K1059" s="1">
        <f t="shared" si="113"/>
        <v>-1.3516851182518662E-2</v>
      </c>
      <c r="L1059" s="5">
        <v>0.166268894942841</v>
      </c>
      <c r="M1059" s="5">
        <v>2.3955663594915868</v>
      </c>
      <c r="N1059" s="1">
        <v>2145.75</v>
      </c>
      <c r="O1059" s="1">
        <v>2174</v>
      </c>
      <c r="P1059" s="1">
        <v>0.64867952578668076</v>
      </c>
      <c r="Q1059" s="1">
        <f t="shared" si="114"/>
        <v>-1.5017331893209284E-2</v>
      </c>
      <c r="R1059" s="5">
        <v>2.4950456936060867E-2</v>
      </c>
      <c r="S1059" s="5">
        <v>6.1399682389692272</v>
      </c>
      <c r="T1059" s="1">
        <v>18736</v>
      </c>
      <c r="U1059" s="1">
        <v>18800</v>
      </c>
      <c r="V1059" s="1">
        <v>0.74083373318484003</v>
      </c>
      <c r="W1059" s="1">
        <f t="shared" si="115"/>
        <v>-7.3662496547738235E-4</v>
      </c>
      <c r="X1059" s="5">
        <v>1.2348162315150863E-2</v>
      </c>
      <c r="Y1059" s="5">
        <v>73.421545855026025</v>
      </c>
      <c r="Z1059" s="1">
        <v>2185.25</v>
      </c>
      <c r="AA1059" s="1">
        <v>2190.5</v>
      </c>
      <c r="AB1059" s="1">
        <v>0.66803610058048546</v>
      </c>
      <c r="AC1059" s="1">
        <f t="shared" si="116"/>
        <v>-2.6094479336856363E-2</v>
      </c>
      <c r="AD1059" s="5">
        <v>1.3989145606720477E-2</v>
      </c>
      <c r="AE1059" s="5">
        <v>17.164921553454963</v>
      </c>
      <c r="AF1059" s="1">
        <v>22412</v>
      </c>
      <c r="AG1059" s="1">
        <v>22425</v>
      </c>
      <c r="AH1059" s="1">
        <v>0.70263899791363704</v>
      </c>
      <c r="AI1059" s="1">
        <f t="shared" si="117"/>
        <v>-2.8326069359573968E-3</v>
      </c>
      <c r="AJ1059" s="5">
        <v>-6.5313265174767095E-3</v>
      </c>
      <c r="AK1059" s="5">
        <v>9.3353549966614722</v>
      </c>
      <c r="AL1059" s="3">
        <v>0.2341</v>
      </c>
      <c r="AM1059">
        <f t="shared" si="118"/>
        <v>6.5027989208932269E-6</v>
      </c>
    </row>
    <row r="1060" spans="1:39" x14ac:dyDescent="0.2">
      <c r="A1060" s="7">
        <v>41815</v>
      </c>
      <c r="B1060" s="1">
        <v>1866</v>
      </c>
      <c r="C1060" s="1">
        <v>1900</v>
      </c>
      <c r="D1060" s="1">
        <v>0.69646107185702899</v>
      </c>
      <c r="E1060" s="1">
        <f t="shared" si="112"/>
        <v>-1.6545913320211898E-2</v>
      </c>
      <c r="F1060" s="5">
        <v>0.11377950695605958</v>
      </c>
      <c r="G1060" s="5">
        <v>33.417661235337071</v>
      </c>
      <c r="H1060" s="1">
        <v>6938</v>
      </c>
      <c r="I1060" s="1">
        <v>6915</v>
      </c>
      <c r="J1060" s="1">
        <v>0.65072047753268203</v>
      </c>
      <c r="K1060" s="1">
        <f t="shared" si="113"/>
        <v>-1.2381729421859127E-2</v>
      </c>
      <c r="L1060" s="5">
        <v>0.166268894942841</v>
      </c>
      <c r="M1060" s="5">
        <v>2.4082352200465906</v>
      </c>
      <c r="N1060" s="1">
        <v>2137.25</v>
      </c>
      <c r="O1060" s="1">
        <v>2167</v>
      </c>
      <c r="P1060" s="1">
        <v>0.64867952578668076</v>
      </c>
      <c r="Q1060" s="1">
        <f t="shared" si="114"/>
        <v>-1.4373755408868462E-2</v>
      </c>
      <c r="R1060" s="5">
        <v>2.4950456936060867E-2</v>
      </c>
      <c r="S1060" s="5">
        <v>6.1487670470240294</v>
      </c>
      <c r="T1060" s="1">
        <v>18501</v>
      </c>
      <c r="U1060" s="1">
        <v>18575</v>
      </c>
      <c r="V1060" s="1">
        <v>0.74083373318484003</v>
      </c>
      <c r="W1060" s="1">
        <f t="shared" si="115"/>
        <v>-1.9748827514878961E-4</v>
      </c>
      <c r="X1060" s="5">
        <v>1.2348162315150863E-2</v>
      </c>
      <c r="Y1060" s="5">
        <v>73.495074088906676</v>
      </c>
      <c r="Z1060" s="1">
        <v>2174.5</v>
      </c>
      <c r="AA1060" s="1">
        <v>2182</v>
      </c>
      <c r="AB1060" s="1">
        <v>0.66803610058048546</v>
      </c>
      <c r="AC1060" s="1">
        <f t="shared" si="116"/>
        <v>-2.5187140469966743E-2</v>
      </c>
      <c r="AD1060" s="5">
        <v>1.3989145606720477E-2</v>
      </c>
      <c r="AE1060" s="5">
        <v>17.192557154278635</v>
      </c>
      <c r="AF1060" s="1">
        <v>22485</v>
      </c>
      <c r="AG1060" s="1">
        <v>22500</v>
      </c>
      <c r="AH1060" s="1">
        <v>0.70263899791363704</v>
      </c>
      <c r="AI1060" s="1">
        <f t="shared" si="117"/>
        <v>-2.735722977052608E-3</v>
      </c>
      <c r="AJ1060" s="5">
        <v>-6.5313265174767095E-3</v>
      </c>
      <c r="AK1060" s="5">
        <v>9.2644113064767399</v>
      </c>
      <c r="AL1060" s="3">
        <v>0.23385</v>
      </c>
      <c r="AM1060">
        <f t="shared" si="118"/>
        <v>6.4958544312432309E-6</v>
      </c>
    </row>
    <row r="1061" spans="1:39" x14ac:dyDescent="0.2">
      <c r="A1061" s="7">
        <v>41814</v>
      </c>
      <c r="B1061" s="1">
        <v>1862.75</v>
      </c>
      <c r="C1061" s="1">
        <v>1896</v>
      </c>
      <c r="D1061" s="1">
        <v>0.69646107185702899</v>
      </c>
      <c r="E1061" s="1">
        <f t="shared" si="112"/>
        <v>-1.6976753992191645E-2</v>
      </c>
      <c r="F1061" s="5">
        <v>0.11377950695605958</v>
      </c>
      <c r="G1061" s="5">
        <v>33.456413519523124</v>
      </c>
      <c r="H1061" s="1">
        <v>6918.5</v>
      </c>
      <c r="I1061" s="1">
        <v>6885</v>
      </c>
      <c r="J1061" s="1">
        <v>0.65072047753268203</v>
      </c>
      <c r="K1061" s="1">
        <f t="shared" si="113"/>
        <v>-1.3932120083817071E-2</v>
      </c>
      <c r="L1061" s="5">
        <v>0.166268894942841</v>
      </c>
      <c r="M1061" s="5">
        <v>2.4220557951975037</v>
      </c>
      <c r="N1061" s="1">
        <v>2154</v>
      </c>
      <c r="O1061" s="1">
        <v>2183</v>
      </c>
      <c r="P1061" s="1">
        <v>0.64867952578668076</v>
      </c>
      <c r="Q1061" s="1">
        <f t="shared" si="114"/>
        <v>-1.4611143080621008E-2</v>
      </c>
      <c r="R1061" s="5">
        <v>2.4950456936060867E-2</v>
      </c>
      <c r="S1061" s="5">
        <v>6.1599655300028688</v>
      </c>
      <c r="T1061" s="1">
        <v>18053</v>
      </c>
      <c r="U1061" s="1">
        <v>18130</v>
      </c>
      <c r="V1061" s="1">
        <v>0.74083373318484003</v>
      </c>
      <c r="W1061" s="1">
        <f t="shared" si="115"/>
        <v>-2.1237470899172154E-5</v>
      </c>
      <c r="X1061" s="5">
        <v>1.2348162315150863E-2</v>
      </c>
      <c r="Y1061" s="5">
        <v>73.381177412895468</v>
      </c>
      <c r="Z1061" s="1">
        <v>2166.75</v>
      </c>
      <c r="AA1061" s="1">
        <v>2174</v>
      </c>
      <c r="AB1061" s="1">
        <v>0.66803610058048546</v>
      </c>
      <c r="AC1061" s="1">
        <f t="shared" si="116"/>
        <v>-2.5391273484563697E-2</v>
      </c>
      <c r="AD1061" s="5">
        <v>1.3989145606720477E-2</v>
      </c>
      <c r="AE1061" s="5">
        <v>17.2561833050122</v>
      </c>
      <c r="AF1061" s="1">
        <v>22562</v>
      </c>
      <c r="AG1061" s="1">
        <v>22575</v>
      </c>
      <c r="AH1061" s="1">
        <v>0.70263899791363704</v>
      </c>
      <c r="AI1061" s="1">
        <f t="shared" si="117"/>
        <v>-2.816386275719856E-3</v>
      </c>
      <c r="AJ1061" s="5">
        <v>-6.5313265174767095E-3</v>
      </c>
      <c r="AK1061" s="5">
        <v>9.051580235922545</v>
      </c>
      <c r="AL1061" s="3">
        <v>0.2336</v>
      </c>
      <c r="AM1061">
        <f t="shared" si="118"/>
        <v>6.4889099418152796E-6</v>
      </c>
    </row>
    <row r="1062" spans="1:39" x14ac:dyDescent="0.2">
      <c r="A1062" s="7">
        <v>41813</v>
      </c>
      <c r="B1062" s="1">
        <v>1852.25</v>
      </c>
      <c r="C1062" s="1">
        <v>1890</v>
      </c>
      <c r="D1062" s="1">
        <v>0.69646107185702899</v>
      </c>
      <c r="E1062" s="1">
        <f t="shared" si="112"/>
        <v>-1.4640917815357922E-2</v>
      </c>
      <c r="F1062" s="5">
        <v>0.11377950695605958</v>
      </c>
      <c r="G1062" s="5">
        <v>33.490383606937286</v>
      </c>
      <c r="H1062" s="1">
        <v>6917</v>
      </c>
      <c r="I1062" s="1">
        <v>6885</v>
      </c>
      <c r="J1062" s="1">
        <v>0.65072047753268203</v>
      </c>
      <c r="K1062" s="1">
        <f t="shared" si="113"/>
        <v>-1.3715642737874506E-2</v>
      </c>
      <c r="L1062" s="5">
        <v>0.166268894942841</v>
      </c>
      <c r="M1062" s="5">
        <v>2.4351085606178104</v>
      </c>
      <c r="N1062" s="1">
        <v>2148.25</v>
      </c>
      <c r="O1062" s="1">
        <v>2177</v>
      </c>
      <c r="P1062" s="1">
        <v>0.64867952578668076</v>
      </c>
      <c r="Q1062" s="1">
        <f t="shared" si="114"/>
        <v>-1.4763495395129396E-2</v>
      </c>
      <c r="R1062" s="5">
        <v>2.4950456936060867E-2</v>
      </c>
      <c r="S1062" s="5">
        <v>6.1615653132855606</v>
      </c>
      <c r="T1062" s="1">
        <v>18348</v>
      </c>
      <c r="U1062" s="1">
        <v>18425</v>
      </c>
      <c r="V1062" s="1">
        <v>0.74083373318484003</v>
      </c>
      <c r="W1062" s="1">
        <f t="shared" si="115"/>
        <v>-2.7669566018560979E-5</v>
      </c>
      <c r="X1062" s="5">
        <v>1.2348162315150863E-2</v>
      </c>
      <c r="Y1062" s="5">
        <v>73.192310772927513</v>
      </c>
      <c r="Z1062" s="1">
        <v>2176.75</v>
      </c>
      <c r="AA1062" s="1">
        <v>2184</v>
      </c>
      <c r="AB1062" s="1">
        <v>0.66803610058048546</v>
      </c>
      <c r="AC1062" s="1">
        <f t="shared" si="116"/>
        <v>-2.5272943663371576E-2</v>
      </c>
      <c r="AD1062" s="5">
        <v>1.3989145606720477E-2</v>
      </c>
      <c r="AE1062" s="5">
        <v>17.309526441485794</v>
      </c>
      <c r="AF1062" s="1">
        <v>22540</v>
      </c>
      <c r="AG1062" s="1">
        <v>22550</v>
      </c>
      <c r="AH1062" s="1">
        <v>0.70263899791363704</v>
      </c>
      <c r="AI1062" s="1">
        <f t="shared" si="117"/>
        <v>-2.9491570740119819E-3</v>
      </c>
      <c r="AJ1062" s="5">
        <v>-6.5313265174767095E-3</v>
      </c>
      <c r="AK1062" s="5">
        <v>9.051580235922545</v>
      </c>
      <c r="AL1062" s="3">
        <v>0.2326</v>
      </c>
      <c r="AM1062">
        <f t="shared" si="118"/>
        <v>6.4611319841034742E-6</v>
      </c>
    </row>
    <row r="1063" spans="1:39" x14ac:dyDescent="0.2">
      <c r="A1063" s="7">
        <v>41810</v>
      </c>
      <c r="B1063" s="1">
        <v>1847.75</v>
      </c>
      <c r="C1063" s="1">
        <v>1886</v>
      </c>
      <c r="D1063" s="1">
        <v>0.69646107185702899</v>
      </c>
      <c r="E1063" s="1">
        <f t="shared" si="112"/>
        <v>-1.440081340346319E-2</v>
      </c>
      <c r="F1063" s="5">
        <v>0.11377950695605958</v>
      </c>
      <c r="G1063" s="5">
        <v>33.535567121264855</v>
      </c>
      <c r="H1063" s="1">
        <v>6840.5</v>
      </c>
      <c r="I1063" s="1">
        <v>6820</v>
      </c>
      <c r="J1063" s="1">
        <v>0.65072047753268203</v>
      </c>
      <c r="K1063" s="1">
        <f t="shared" si="113"/>
        <v>-1.2176723382126267E-2</v>
      </c>
      <c r="L1063" s="5">
        <v>0.166268894942841</v>
      </c>
      <c r="M1063" s="5">
        <v>2.4481613260381172</v>
      </c>
      <c r="N1063" s="1">
        <v>2102.75</v>
      </c>
      <c r="O1063" s="1">
        <v>2130</v>
      </c>
      <c r="P1063" s="1">
        <v>0.64867952578668076</v>
      </c>
      <c r="Q1063" s="1">
        <f t="shared" si="114"/>
        <v>-1.5786893393216803E-2</v>
      </c>
      <c r="R1063" s="5">
        <v>2.4950456936060867E-2</v>
      </c>
      <c r="S1063" s="5">
        <v>6.1615653132855606</v>
      </c>
      <c r="T1063" s="1">
        <v>18324</v>
      </c>
      <c r="U1063" s="1">
        <v>18400</v>
      </c>
      <c r="V1063" s="1">
        <v>0.74083373318484003</v>
      </c>
      <c r="W1063" s="1">
        <f t="shared" si="115"/>
        <v>-7.6504715755758602E-5</v>
      </c>
      <c r="X1063" s="5">
        <v>1.2348162315150863E-2</v>
      </c>
      <c r="Y1063" s="5">
        <v>73.362434921906285</v>
      </c>
      <c r="Z1063" s="1">
        <v>2166.75</v>
      </c>
      <c r="AA1063" s="1">
        <v>2177</v>
      </c>
      <c r="AB1063" s="1">
        <v>0.66803610058048546</v>
      </c>
      <c r="AC1063" s="1">
        <f t="shared" si="116"/>
        <v>-2.3998995801779565E-2</v>
      </c>
      <c r="AD1063" s="5">
        <v>1.3989145606720477E-2</v>
      </c>
      <c r="AE1063" s="5">
        <v>17.385363671653071</v>
      </c>
      <c r="AF1063" s="1">
        <v>22563</v>
      </c>
      <c r="AG1063" s="1">
        <v>22575</v>
      </c>
      <c r="AH1063" s="1">
        <v>0.70263899791363704</v>
      </c>
      <c r="AI1063" s="1">
        <f t="shared" si="117"/>
        <v>-2.8530820524986789E-3</v>
      </c>
      <c r="AJ1063" s="5">
        <v>-6.5313265174767095E-3</v>
      </c>
      <c r="AK1063" s="5">
        <v>9.051580235922545</v>
      </c>
      <c r="AL1063" s="3">
        <v>0.2306</v>
      </c>
      <c r="AM1063">
        <f t="shared" si="118"/>
        <v>6.4055760711223542E-6</v>
      </c>
    </row>
    <row r="1064" spans="1:39" x14ac:dyDescent="0.2">
      <c r="A1064" s="7">
        <v>41809</v>
      </c>
      <c r="B1064" s="1">
        <v>1850</v>
      </c>
      <c r="C1064" s="1">
        <v>1889</v>
      </c>
      <c r="D1064" s="1">
        <v>0.69646107185702899</v>
      </c>
      <c r="E1064" s="1">
        <f t="shared" si="112"/>
        <v>-1.3975291827747561E-2</v>
      </c>
      <c r="F1064" s="5">
        <v>0.11377950695605958</v>
      </c>
      <c r="G1064" s="5">
        <v>33.587841479081789</v>
      </c>
      <c r="H1064" s="1">
        <v>6736.5</v>
      </c>
      <c r="I1064" s="1">
        <v>6725</v>
      </c>
      <c r="J1064" s="1">
        <v>0.65072047753268203</v>
      </c>
      <c r="K1064" s="1">
        <f t="shared" si="113"/>
        <v>-1.1017857879528969E-2</v>
      </c>
      <c r="L1064" s="5">
        <v>0.166268894942841</v>
      </c>
      <c r="M1064" s="5">
        <v>2.4569911379400891</v>
      </c>
      <c r="N1064" s="1">
        <v>2103.25</v>
      </c>
      <c r="O1064" s="1">
        <v>2129</v>
      </c>
      <c r="P1064" s="1">
        <v>0.64867952578668076</v>
      </c>
      <c r="Q1064" s="1">
        <f t="shared" si="114"/>
        <v>-1.6493794254486861E-2</v>
      </c>
      <c r="R1064" s="5">
        <v>2.4950456936060867E-2</v>
      </c>
      <c r="S1064" s="5">
        <v>6.1615653132855606</v>
      </c>
      <c r="T1064" s="1">
        <v>18472</v>
      </c>
      <c r="U1064" s="1">
        <v>18550</v>
      </c>
      <c r="V1064" s="1">
        <v>0.74083373318484003</v>
      </c>
      <c r="W1064" s="1">
        <f t="shared" si="115"/>
        <v>3.0323164190137012E-5</v>
      </c>
      <c r="X1064" s="5">
        <v>1.2348162315150863E-2</v>
      </c>
      <c r="Y1064" s="5">
        <v>73.372527032438924</v>
      </c>
      <c r="Z1064" s="1">
        <v>2142.25</v>
      </c>
      <c r="AA1064" s="1">
        <v>2153</v>
      </c>
      <c r="AB1064" s="1">
        <v>0.66803610058048546</v>
      </c>
      <c r="AC1064" s="1">
        <f t="shared" si="116"/>
        <v>-2.403543439854107E-2</v>
      </c>
      <c r="AD1064" s="5">
        <v>1.3989145606720477E-2</v>
      </c>
      <c r="AE1064" s="5">
        <v>17.336519353918213</v>
      </c>
      <c r="AF1064" s="1">
        <v>22587</v>
      </c>
      <c r="AG1064" s="1">
        <v>22600</v>
      </c>
      <c r="AH1064" s="1">
        <v>0.70263899791363704</v>
      </c>
      <c r="AI1064" s="1">
        <f t="shared" si="117"/>
        <v>-2.8038773290254932E-3</v>
      </c>
      <c r="AJ1064" s="5">
        <v>-6.5313265174767095E-3</v>
      </c>
      <c r="AK1064" s="5">
        <v>9.0640997106610275</v>
      </c>
      <c r="AL1064" s="3">
        <v>0.2296</v>
      </c>
      <c r="AM1064">
        <f t="shared" si="118"/>
        <v>6.3777981158530395E-6</v>
      </c>
    </row>
    <row r="1065" spans="1:39" x14ac:dyDescent="0.2">
      <c r="A1065" s="7">
        <v>41808</v>
      </c>
      <c r="B1065" s="1">
        <v>1833.25</v>
      </c>
      <c r="C1065" s="1">
        <v>1873</v>
      </c>
      <c r="D1065" s="1">
        <v>0.69646107185702899</v>
      </c>
      <c r="E1065" s="1">
        <f t="shared" si="112"/>
        <v>-1.3697666382928981E-2</v>
      </c>
      <c r="F1065" s="5">
        <v>0.11377950695605958</v>
      </c>
      <c r="G1065" s="5">
        <v>33.640280740235688</v>
      </c>
      <c r="H1065" s="1">
        <v>6713.5</v>
      </c>
      <c r="I1065" s="1">
        <v>6710</v>
      </c>
      <c r="J1065" s="1">
        <v>0.65072047753268203</v>
      </c>
      <c r="K1065" s="1">
        <f t="shared" si="113"/>
        <v>-9.8656719190104505E-3</v>
      </c>
      <c r="L1065" s="5">
        <v>0.166268894942841</v>
      </c>
      <c r="M1065" s="5">
        <v>2.467356569303274</v>
      </c>
      <c r="N1065" s="1">
        <v>2096.75</v>
      </c>
      <c r="O1065" s="1">
        <v>2124</v>
      </c>
      <c r="P1065" s="1">
        <v>0.64867952578668076</v>
      </c>
      <c r="Q1065" s="1">
        <f t="shared" si="114"/>
        <v>-1.5832574820441508E-2</v>
      </c>
      <c r="R1065" s="5">
        <v>2.4950456936060867E-2</v>
      </c>
      <c r="S1065" s="5">
        <v>6.1615653132855606</v>
      </c>
      <c r="T1065" s="1">
        <v>18657</v>
      </c>
      <c r="U1065" s="1">
        <v>18740</v>
      </c>
      <c r="V1065" s="1">
        <v>0.74083373318484003</v>
      </c>
      <c r="W1065" s="1">
        <f t="shared" si="115"/>
        <v>2.8887463000269021E-4</v>
      </c>
      <c r="X1065" s="5">
        <v>1.2348162315150863E-2</v>
      </c>
      <c r="Y1065" s="5">
        <v>73.521025230276322</v>
      </c>
      <c r="Z1065" s="1">
        <v>2123.5</v>
      </c>
      <c r="AA1065" s="1">
        <v>2136</v>
      </c>
      <c r="AB1065" s="1">
        <v>0.66803610058048546</v>
      </c>
      <c r="AC1065" s="1">
        <f t="shared" si="116"/>
        <v>-2.3425660146275246E-2</v>
      </c>
      <c r="AD1065" s="5">
        <v>1.3989145606720477E-2</v>
      </c>
      <c r="AE1065" s="5">
        <v>17.415570026041735</v>
      </c>
      <c r="AF1065" s="1">
        <v>22589</v>
      </c>
      <c r="AG1065" s="1">
        <v>22600</v>
      </c>
      <c r="AH1065" s="1">
        <v>0.70263899791363704</v>
      </c>
      <c r="AI1065" s="1">
        <f t="shared" si="117"/>
        <v>-2.8957300905932859E-3</v>
      </c>
      <c r="AJ1065" s="5">
        <v>-6.5313265174767095E-3</v>
      </c>
      <c r="AK1065" s="5">
        <v>9.0933118183841515</v>
      </c>
      <c r="AL1065" s="3">
        <v>0.23100000000000001</v>
      </c>
      <c r="AM1065">
        <f t="shared" si="118"/>
        <v>6.4166872535409425E-6</v>
      </c>
    </row>
    <row r="1066" spans="1:39" x14ac:dyDescent="0.2">
      <c r="A1066" s="7">
        <v>41807</v>
      </c>
      <c r="B1066" s="1">
        <v>1807.75</v>
      </c>
      <c r="C1066" s="1">
        <v>1852</v>
      </c>
      <c r="D1066" s="1">
        <v>0.69646107185702899</v>
      </c>
      <c r="E1066" s="1">
        <f t="shared" si="112"/>
        <v>-1.1402014938610967E-2</v>
      </c>
      <c r="F1066" s="5">
        <v>0.11377950695605958</v>
      </c>
      <c r="G1066" s="5">
        <v>33.703603621629071</v>
      </c>
      <c r="H1066" s="1">
        <v>6721.5</v>
      </c>
      <c r="I1066" s="1">
        <v>6705</v>
      </c>
      <c r="J1066" s="1">
        <v>0.65072047753268203</v>
      </c>
      <c r="K1066" s="1">
        <f t="shared" si="113"/>
        <v>-1.1788663809601507E-2</v>
      </c>
      <c r="L1066" s="5">
        <v>0.166268894942841</v>
      </c>
      <c r="M1066" s="5">
        <v>2.47541857147464</v>
      </c>
      <c r="N1066" s="1">
        <v>2091</v>
      </c>
      <c r="O1066" s="1">
        <v>2118</v>
      </c>
      <c r="P1066" s="1">
        <v>0.64867952578668076</v>
      </c>
      <c r="Q1066" s="1">
        <f t="shared" si="114"/>
        <v>-1.59951735932773E-2</v>
      </c>
      <c r="R1066" s="5">
        <v>2.4950456936060867E-2</v>
      </c>
      <c r="S1066" s="5">
        <v>6.1711640129817082</v>
      </c>
      <c r="T1066" s="1">
        <v>19036</v>
      </c>
      <c r="U1066" s="1">
        <v>19120</v>
      </c>
      <c r="V1066" s="1">
        <v>0.74083373318484003</v>
      </c>
      <c r="W1066" s="1">
        <f t="shared" si="115"/>
        <v>3.2427907927180545E-4</v>
      </c>
      <c r="X1066" s="5">
        <v>1.2348162315150863E-2</v>
      </c>
      <c r="Y1066" s="5">
        <v>68.897396876251491</v>
      </c>
      <c r="Z1066" s="1">
        <v>2110.5</v>
      </c>
      <c r="AA1066" s="1">
        <v>2124</v>
      </c>
      <c r="AB1066" s="1">
        <v>0.66803610058048546</v>
      </c>
      <c r="AC1066" s="1">
        <f t="shared" si="116"/>
        <v>-2.3095108179377915E-2</v>
      </c>
      <c r="AD1066" s="5">
        <v>1.3989145606720477E-2</v>
      </c>
      <c r="AE1066" s="5">
        <v>17.497834140121494</v>
      </c>
      <c r="AF1066" s="1">
        <v>22545</v>
      </c>
      <c r="AG1066" s="1">
        <v>22550</v>
      </c>
      <c r="AH1066" s="1">
        <v>0.70263899791363704</v>
      </c>
      <c r="AI1066" s="1">
        <f t="shared" si="117"/>
        <v>-3.1663962196530238E-3</v>
      </c>
      <c r="AJ1066" s="5">
        <v>-6.5313265174767095E-3</v>
      </c>
      <c r="AK1066" s="5">
        <v>9.0807923436456708</v>
      </c>
      <c r="AL1066" s="3">
        <v>0.23100000000000001</v>
      </c>
      <c r="AM1066">
        <f t="shared" si="118"/>
        <v>6.4166872535409425E-6</v>
      </c>
    </row>
    <row r="1067" spans="1:39" x14ac:dyDescent="0.2">
      <c r="A1067" s="7">
        <v>41806</v>
      </c>
      <c r="B1067" s="1">
        <v>1809.25</v>
      </c>
      <c r="C1067" s="1">
        <v>1853</v>
      </c>
      <c r="D1067" s="1">
        <v>0.69646107185702899</v>
      </c>
      <c r="E1067" s="1">
        <f t="shared" si="112"/>
        <v>-1.1667852594686204E-2</v>
      </c>
      <c r="F1067" s="5">
        <v>0.11377950695605958</v>
      </c>
      <c r="G1067" s="5">
        <v>33.760000562870054</v>
      </c>
      <c r="H1067" s="1">
        <v>6718.5</v>
      </c>
      <c r="I1067" s="1">
        <v>6691</v>
      </c>
      <c r="J1067" s="1">
        <v>0.65072047753268203</v>
      </c>
      <c r="K1067" s="1">
        <f t="shared" si="113"/>
        <v>-1.3429947781736293E-2</v>
      </c>
      <c r="L1067" s="5">
        <v>0.166268894942841</v>
      </c>
      <c r="M1067" s="5">
        <v>2.4915425758173719</v>
      </c>
      <c r="N1067" s="1">
        <v>2078.75</v>
      </c>
      <c r="O1067" s="1">
        <v>2106</v>
      </c>
      <c r="P1067" s="1">
        <v>0.64867952578668076</v>
      </c>
      <c r="Q1067" s="1">
        <f t="shared" si="114"/>
        <v>-1.5967090116524474E-2</v>
      </c>
      <c r="R1067" s="5">
        <v>2.4950456936060867E-2</v>
      </c>
      <c r="S1067" s="5">
        <v>6.1143717064461667</v>
      </c>
      <c r="T1067" s="1">
        <v>18561</v>
      </c>
      <c r="U1067" s="1">
        <v>18650</v>
      </c>
      <c r="V1067" s="1">
        <v>0.74083373318484003</v>
      </c>
      <c r="W1067" s="1">
        <f t="shared" si="115"/>
        <v>6.1758584087448542E-4</v>
      </c>
      <c r="X1067" s="5">
        <v>1.2348162315150863E-2</v>
      </c>
      <c r="Y1067" s="5">
        <v>68.88297957549058</v>
      </c>
      <c r="Z1067" s="1">
        <v>2091.25</v>
      </c>
      <c r="AA1067" s="1">
        <v>2103.5</v>
      </c>
      <c r="AB1067" s="1">
        <v>0.66803610058048546</v>
      </c>
      <c r="AC1067" s="1">
        <f t="shared" si="116"/>
        <v>-2.3902925001957866E-2</v>
      </c>
      <c r="AD1067" s="5">
        <v>1.3989145606720477E-2</v>
      </c>
      <c r="AE1067" s="5">
        <v>17.567244486376293</v>
      </c>
      <c r="AF1067" s="1">
        <v>22453</v>
      </c>
      <c r="AG1067" s="1">
        <v>22450</v>
      </c>
      <c r="AH1067" s="1">
        <v>0.70263899791363704</v>
      </c>
      <c r="AI1067" s="1">
        <f t="shared" si="117"/>
        <v>-3.5323160415302759E-3</v>
      </c>
      <c r="AJ1067" s="5">
        <v>-6.5313265174767095E-3</v>
      </c>
      <c r="AK1067" s="5">
        <v>9.0974849766303123</v>
      </c>
      <c r="AL1067" s="3">
        <v>0.2306</v>
      </c>
      <c r="AM1067">
        <f t="shared" si="118"/>
        <v>6.4055760711223542E-6</v>
      </c>
    </row>
    <row r="1068" spans="1:39" x14ac:dyDescent="0.2">
      <c r="A1068" s="7">
        <v>41803</v>
      </c>
      <c r="B1068" s="1">
        <v>1803.75</v>
      </c>
      <c r="C1068" s="1">
        <v>1845</v>
      </c>
      <c r="D1068" s="1">
        <v>0.69646107185702899</v>
      </c>
      <c r="E1068" s="1">
        <f t="shared" si="112"/>
        <v>-1.3093437755676415E-2</v>
      </c>
      <c r="F1068" s="5">
        <v>0.11377950695605958</v>
      </c>
      <c r="G1068" s="5">
        <v>33.819035957502429</v>
      </c>
      <c r="H1068" s="1">
        <v>6679.5</v>
      </c>
      <c r="I1068" s="1">
        <v>6655</v>
      </c>
      <c r="J1068" s="1">
        <v>0.65072047753268203</v>
      </c>
      <c r="K1068" s="1">
        <f t="shared" si="113"/>
        <v>-1.3059869384072163E-2</v>
      </c>
      <c r="L1068" s="5">
        <v>0.166268894942841</v>
      </c>
      <c r="M1068" s="5">
        <v>2.5138090580049539</v>
      </c>
      <c r="N1068" s="1">
        <v>2057.75</v>
      </c>
      <c r="O1068" s="1">
        <v>2085.5</v>
      </c>
      <c r="P1068" s="1">
        <v>0.64867952578668076</v>
      </c>
      <c r="Q1068" s="1">
        <f t="shared" si="114"/>
        <v>-1.5889176180585156E-2</v>
      </c>
      <c r="R1068" s="5">
        <v>2.4950456936060867E-2</v>
      </c>
      <c r="S1068" s="5">
        <v>6.119171056294241</v>
      </c>
      <c r="T1068" s="1">
        <v>17980</v>
      </c>
      <c r="U1068" s="1">
        <v>18070</v>
      </c>
      <c r="V1068" s="1">
        <v>0.74083373318484003</v>
      </c>
      <c r="W1068" s="1">
        <f t="shared" si="115"/>
        <v>7.0781192677002783E-4</v>
      </c>
      <c r="X1068" s="5">
        <v>1.2348162315150863E-2</v>
      </c>
      <c r="Y1068" s="5">
        <v>68.89307168602322</v>
      </c>
      <c r="Z1068" s="1">
        <v>2075</v>
      </c>
      <c r="AA1068" s="1">
        <v>2088</v>
      </c>
      <c r="AB1068" s="1">
        <v>0.66803610058048546</v>
      </c>
      <c r="AC1068" s="1">
        <f t="shared" si="116"/>
        <v>-2.3731344460888155E-2</v>
      </c>
      <c r="AD1068" s="5">
        <v>1.3989145606720477E-2</v>
      </c>
      <c r="AE1068" s="5">
        <v>17.600021594329945</v>
      </c>
      <c r="AF1068" s="1">
        <v>22617</v>
      </c>
      <c r="AG1068" s="1">
        <v>22605</v>
      </c>
      <c r="AH1068" s="1">
        <v>0.70263899791363704</v>
      </c>
      <c r="AI1068" s="1">
        <f t="shared" si="117"/>
        <v>-3.9125489366505757E-3</v>
      </c>
      <c r="AJ1068" s="5">
        <v>-6.5313265174767095E-3</v>
      </c>
      <c r="AK1068" s="5">
        <v>9.0974849766303123</v>
      </c>
      <c r="AL1068" s="3">
        <v>0.2321</v>
      </c>
      <c r="AM1068">
        <f t="shared" si="118"/>
        <v>6.4472430056916608E-6</v>
      </c>
    </row>
    <row r="1069" spans="1:39" x14ac:dyDescent="0.2">
      <c r="A1069" s="7">
        <v>41802</v>
      </c>
      <c r="B1069" s="1">
        <v>1803.75</v>
      </c>
      <c r="C1069" s="1">
        <v>1844</v>
      </c>
      <c r="D1069" s="1">
        <v>0.69646107185702899</v>
      </c>
      <c r="E1069" s="1">
        <f t="shared" si="112"/>
        <v>-1.3643953433155524E-2</v>
      </c>
      <c r="F1069" s="5">
        <v>0.11377950695605958</v>
      </c>
      <c r="G1069" s="5">
        <v>33.849213268166466</v>
      </c>
      <c r="H1069" s="1">
        <v>6643.5</v>
      </c>
      <c r="I1069" s="1">
        <v>6620</v>
      </c>
      <c r="J1069" s="1">
        <v>0.65072047753268203</v>
      </c>
      <c r="K1069" s="1">
        <f t="shared" si="113"/>
        <v>-1.2973395687509848E-2</v>
      </c>
      <c r="L1069" s="5">
        <v>0.166268894942841</v>
      </c>
      <c r="M1069" s="5">
        <v>2.5449053520945082</v>
      </c>
      <c r="N1069" s="1">
        <v>2047.5</v>
      </c>
      <c r="O1069" s="1">
        <v>2075</v>
      </c>
      <c r="P1069" s="1">
        <v>0.64867952578668076</v>
      </c>
      <c r="Q1069" s="1">
        <f t="shared" si="114"/>
        <v>-1.6086117704309157E-2</v>
      </c>
      <c r="R1069" s="5">
        <v>2.4950456936060867E-2</v>
      </c>
      <c r="S1069" s="5">
        <v>6.1199709479355864</v>
      </c>
      <c r="T1069" s="1">
        <v>17908</v>
      </c>
      <c r="U1069" s="1">
        <v>18000</v>
      </c>
      <c r="V1069" s="1">
        <v>0.74083373318484003</v>
      </c>
      <c r="W1069" s="1">
        <f t="shared" si="115"/>
        <v>8.2841160744796349E-4</v>
      </c>
      <c r="X1069" s="5">
        <v>1.2348162315150863E-2</v>
      </c>
      <c r="Y1069" s="5">
        <v>68.838285943131751</v>
      </c>
      <c r="Z1069" s="1">
        <v>2061.5</v>
      </c>
      <c r="AA1069" s="1">
        <v>2077.5</v>
      </c>
      <c r="AB1069" s="1">
        <v>0.66803610058048546</v>
      </c>
      <c r="AC1069" s="1">
        <f t="shared" si="116"/>
        <v>-2.2426659838087303E-2</v>
      </c>
      <c r="AD1069" s="5">
        <v>1.3989145606720477E-2</v>
      </c>
      <c r="AE1069" s="5">
        <v>17.668146563802249</v>
      </c>
      <c r="AF1069" s="1">
        <v>22576</v>
      </c>
      <c r="AG1069" s="1">
        <v>22575</v>
      </c>
      <c r="AH1069" s="1">
        <v>0.70263899791363704</v>
      </c>
      <c r="AI1069" s="1">
        <f t="shared" si="117"/>
        <v>-3.4276016956553538E-3</v>
      </c>
      <c r="AJ1069" s="5">
        <v>-6.5313265174767095E-3</v>
      </c>
      <c r="AK1069" s="5">
        <v>9.0474070776763842</v>
      </c>
      <c r="AL1069" s="3">
        <v>0.2306</v>
      </c>
      <c r="AM1069">
        <f t="shared" si="118"/>
        <v>6.4055760711223542E-6</v>
      </c>
    </row>
    <row r="1070" spans="1:39" x14ac:dyDescent="0.2">
      <c r="A1070" s="7">
        <v>41801</v>
      </c>
      <c r="B1070" s="1">
        <v>1827</v>
      </c>
      <c r="C1070" s="1">
        <v>1867</v>
      </c>
      <c r="D1070" s="1">
        <v>0.69646107185702899</v>
      </c>
      <c r="E1070" s="1">
        <f t="shared" si="112"/>
        <v>-1.3604659883423579E-2</v>
      </c>
      <c r="F1070" s="5">
        <v>0.11377950695605958</v>
      </c>
      <c r="G1070" s="5">
        <v>33.904126079374791</v>
      </c>
      <c r="H1070" s="1">
        <v>6743</v>
      </c>
      <c r="I1070" s="1">
        <v>6690</v>
      </c>
      <c r="J1070" s="1">
        <v>0.65072047753268203</v>
      </c>
      <c r="K1070" s="1">
        <f t="shared" si="113"/>
        <v>-1.7162789204854447E-2</v>
      </c>
      <c r="L1070" s="5">
        <v>0.166268894942841</v>
      </c>
      <c r="M1070" s="5">
        <v>2.5606454515719368</v>
      </c>
      <c r="N1070" s="1">
        <v>2098.5</v>
      </c>
      <c r="O1070" s="1">
        <v>2125</v>
      </c>
      <c r="P1070" s="1">
        <v>0.64867952578668076</v>
      </c>
      <c r="Q1070" s="1">
        <f t="shared" si="114"/>
        <v>-1.6173835787370354E-2</v>
      </c>
      <c r="R1070" s="5">
        <v>2.4950456936060867E-2</v>
      </c>
      <c r="S1070" s="5">
        <v>6.1039731151086736</v>
      </c>
      <c r="T1070" s="1">
        <v>18215</v>
      </c>
      <c r="U1070" s="1">
        <v>18305</v>
      </c>
      <c r="V1070" s="1">
        <v>0.74083373318484003</v>
      </c>
      <c r="W1070" s="1">
        <f t="shared" si="115"/>
        <v>6.9705414221120474E-4</v>
      </c>
      <c r="X1070" s="5">
        <v>1.2348162315150863E-2</v>
      </c>
      <c r="Y1070" s="5">
        <v>68.903163796555859</v>
      </c>
      <c r="Z1070" s="1">
        <v>2109.5</v>
      </c>
      <c r="AA1070" s="1">
        <v>2125</v>
      </c>
      <c r="AB1070" s="1">
        <v>0.66803610058048546</v>
      </c>
      <c r="AC1070" s="1">
        <f t="shared" si="116"/>
        <v>-2.2154798239423217E-2</v>
      </c>
      <c r="AD1070" s="5">
        <v>1.3989145606720477E-2</v>
      </c>
      <c r="AE1070" s="5">
        <v>17.857739639220444</v>
      </c>
      <c r="AF1070" s="1">
        <v>22837</v>
      </c>
      <c r="AG1070" s="1">
        <v>22850</v>
      </c>
      <c r="AH1070" s="1">
        <v>0.70263899791363704</v>
      </c>
      <c r="AI1070" s="1">
        <f t="shared" si="117"/>
        <v>-2.7799274970722542E-3</v>
      </c>
      <c r="AJ1070" s="5">
        <v>-6.5313265174767095E-3</v>
      </c>
      <c r="AK1070" s="5">
        <v>8.9347318050300455</v>
      </c>
      <c r="AL1070" s="3">
        <v>0.2298</v>
      </c>
      <c r="AM1070">
        <f t="shared" si="118"/>
        <v>6.3833537069513113E-6</v>
      </c>
    </row>
    <row r="1071" spans="1:39" x14ac:dyDescent="0.2">
      <c r="A1071" s="7">
        <v>41800</v>
      </c>
      <c r="B1071" s="1">
        <v>1865.5</v>
      </c>
      <c r="C1071" s="1">
        <v>1900.5</v>
      </c>
      <c r="D1071" s="1">
        <v>0.69646107185702899</v>
      </c>
      <c r="E1071" s="1">
        <f t="shared" si="112"/>
        <v>-1.6005113099208403E-2</v>
      </c>
      <c r="F1071" s="5">
        <v>0.11377950695605958</v>
      </c>
      <c r="G1071" s="5">
        <v>33.947165850321859</v>
      </c>
      <c r="H1071" s="1">
        <v>6710</v>
      </c>
      <c r="I1071" s="1">
        <v>6675</v>
      </c>
      <c r="J1071" s="1">
        <v>0.65072047753268203</v>
      </c>
      <c r="K1071" s="1">
        <f t="shared" si="113"/>
        <v>-1.4563256086366973E-2</v>
      </c>
      <c r="L1071" s="5">
        <v>0.166268894942841</v>
      </c>
      <c r="M1071" s="5">
        <v>2.561797166167846</v>
      </c>
      <c r="N1071" s="1">
        <v>2116.25</v>
      </c>
      <c r="O1071" s="1">
        <v>2140</v>
      </c>
      <c r="P1071" s="1">
        <v>0.64867952578668076</v>
      </c>
      <c r="Q1071" s="1">
        <f t="shared" si="114"/>
        <v>-1.7340471634249264E-2</v>
      </c>
      <c r="R1071" s="5">
        <v>2.4950456936060867E-2</v>
      </c>
      <c r="S1071" s="5">
        <v>6.1039731151086736</v>
      </c>
      <c r="T1071" s="1">
        <v>18693</v>
      </c>
      <c r="U1071" s="1">
        <v>18775</v>
      </c>
      <c r="V1071" s="1">
        <v>0.74083373318484003</v>
      </c>
      <c r="W1071" s="1">
        <f t="shared" si="115"/>
        <v>2.3547942072150955E-4</v>
      </c>
      <c r="X1071" s="5">
        <v>1.2348162315150863E-2</v>
      </c>
      <c r="Y1071" s="5">
        <v>68.872887464957941</v>
      </c>
      <c r="Z1071" s="1">
        <v>2120.75</v>
      </c>
      <c r="AA1071" s="1">
        <v>2132</v>
      </c>
      <c r="AB1071" s="1">
        <v>0.66803610058048546</v>
      </c>
      <c r="AC1071" s="1">
        <f t="shared" si="116"/>
        <v>-2.404343080381522E-2</v>
      </c>
      <c r="AD1071" s="5">
        <v>1.3989145606720477E-2</v>
      </c>
      <c r="AE1071" s="5">
        <v>17.886017928435361</v>
      </c>
      <c r="AF1071" s="1">
        <v>22840</v>
      </c>
      <c r="AG1071" s="1">
        <v>22865</v>
      </c>
      <c r="AH1071" s="1">
        <v>0.70263899791363704</v>
      </c>
      <c r="AI1071" s="1">
        <f t="shared" si="117"/>
        <v>-2.2554974839140525E-3</v>
      </c>
      <c r="AJ1071" s="5">
        <v>-6.5313265174767095E-3</v>
      </c>
      <c r="AK1071" s="5">
        <v>8.9889828622301344</v>
      </c>
      <c r="AL1071" s="3">
        <v>0.2303</v>
      </c>
      <c r="AM1071">
        <f t="shared" si="118"/>
        <v>6.3972426844749464E-6</v>
      </c>
    </row>
    <row r="1072" spans="1:39" x14ac:dyDescent="0.2">
      <c r="A1072" s="7">
        <v>41799</v>
      </c>
      <c r="B1072" s="1">
        <v>1886</v>
      </c>
      <c r="C1072" s="1">
        <v>1911</v>
      </c>
      <c r="D1072" s="1">
        <v>0.69646107185702899</v>
      </c>
      <c r="E1072" s="1">
        <f t="shared" si="112"/>
        <v>-2.1134068296112109E-2</v>
      </c>
      <c r="F1072" s="5">
        <v>0.11377950695605958</v>
      </c>
      <c r="G1072" s="5">
        <v>33.989710911258037</v>
      </c>
      <c r="H1072" s="1">
        <v>6688.5</v>
      </c>
      <c r="I1072" s="1">
        <v>6670</v>
      </c>
      <c r="J1072" s="1">
        <v>0.65072047753268203</v>
      </c>
      <c r="K1072" s="1">
        <f t="shared" si="113"/>
        <v>-1.2142051651090528E-2</v>
      </c>
      <c r="L1072" s="5">
        <v>0.166268894942841</v>
      </c>
      <c r="M1072" s="5">
        <v>2.5683235488779994</v>
      </c>
      <c r="N1072" s="1">
        <v>2120.75</v>
      </c>
      <c r="O1072" s="1">
        <v>2141</v>
      </c>
      <c r="P1072" s="1">
        <v>0.64867952578668076</v>
      </c>
      <c r="Q1072" s="1">
        <f t="shared" si="114"/>
        <v>-1.8955080296648122E-2</v>
      </c>
      <c r="R1072" s="5">
        <v>2.4950456936060867E-2</v>
      </c>
      <c r="S1072" s="5">
        <v>6.1039731151086736</v>
      </c>
      <c r="T1072" s="1">
        <v>18831</v>
      </c>
      <c r="U1072" s="1">
        <v>18905</v>
      </c>
      <c r="V1072" s="1">
        <v>0.74083373318484003</v>
      </c>
      <c r="W1072" s="1">
        <f t="shared" si="115"/>
        <v>-1.9587933941812971E-4</v>
      </c>
      <c r="X1072" s="5">
        <v>1.2348162315150863E-2</v>
      </c>
      <c r="Y1072" s="5">
        <v>68.412975570684821</v>
      </c>
      <c r="Z1072" s="1">
        <v>2126.5</v>
      </c>
      <c r="AA1072" s="1">
        <v>2131</v>
      </c>
      <c r="AB1072" s="1">
        <v>0.66803610058048546</v>
      </c>
      <c r="AC1072" s="1">
        <f t="shared" si="116"/>
        <v>-2.7153743526797298E-2</v>
      </c>
      <c r="AD1072" s="5">
        <v>1.3989145606720477E-2</v>
      </c>
      <c r="AE1072" s="5">
        <v>17.949644079168927</v>
      </c>
      <c r="AF1072" s="1">
        <v>23269</v>
      </c>
      <c r="AG1072" s="1">
        <v>23295</v>
      </c>
      <c r="AH1072" s="1">
        <v>0.70263899791363704</v>
      </c>
      <c r="AI1072" s="1">
        <f t="shared" si="117"/>
        <v>-2.1821137352592179E-3</v>
      </c>
      <c r="AJ1072" s="5">
        <v>-6.5313265174767095E-3</v>
      </c>
      <c r="AK1072" s="5">
        <v>9.0098486534609386</v>
      </c>
      <c r="AL1072" s="3">
        <v>0.23055</v>
      </c>
      <c r="AM1072">
        <f t="shared" si="118"/>
        <v>6.4041871734588085E-6</v>
      </c>
    </row>
    <row r="1073" spans="1:39" x14ac:dyDescent="0.2">
      <c r="A1073" s="7">
        <v>41796</v>
      </c>
      <c r="B1073" s="1">
        <v>1856.75</v>
      </c>
      <c r="C1073" s="1">
        <v>1879</v>
      </c>
      <c r="D1073" s="1">
        <v>0.69646107185702899</v>
      </c>
      <c r="E1073" s="1">
        <f t="shared" si="112"/>
        <v>-2.2945584882291543E-2</v>
      </c>
      <c r="F1073" s="5">
        <v>0.11377950695605958</v>
      </c>
      <c r="G1073" s="5">
        <v>34.03984152569447</v>
      </c>
      <c r="H1073" s="1">
        <v>6696</v>
      </c>
      <c r="I1073" s="1">
        <v>6688</v>
      </c>
      <c r="J1073" s="1">
        <v>0.65072047753268203</v>
      </c>
      <c r="K1073" s="1">
        <f t="shared" si="113"/>
        <v>-1.0558556671776468E-2</v>
      </c>
      <c r="L1073" s="5">
        <v>0.166268894942841</v>
      </c>
      <c r="M1073" s="5">
        <v>2.5763855510493654</v>
      </c>
      <c r="N1073" s="1">
        <v>2086.75</v>
      </c>
      <c r="O1073" s="1">
        <v>2109</v>
      </c>
      <c r="P1073" s="1">
        <v>0.64867952578668076</v>
      </c>
      <c r="Q1073" s="1">
        <f t="shared" si="114"/>
        <v>-1.8300050220386832E-2</v>
      </c>
      <c r="R1073" s="5">
        <v>2.4950456936060867E-2</v>
      </c>
      <c r="S1073" s="5">
        <v>6.1231705145009689</v>
      </c>
      <c r="T1073" s="1">
        <v>18810</v>
      </c>
      <c r="U1073" s="1">
        <v>18875</v>
      </c>
      <c r="V1073" s="1">
        <v>0.74083373318484003</v>
      </c>
      <c r="W1073" s="1">
        <f t="shared" si="115"/>
        <v>-6.7154546206742334E-4</v>
      </c>
      <c r="X1073" s="5">
        <v>1.2348162315150863E-2</v>
      </c>
      <c r="Y1073" s="5">
        <v>68.239967961553859</v>
      </c>
      <c r="Z1073" s="1">
        <v>2103.25</v>
      </c>
      <c r="AA1073" s="1">
        <v>2104</v>
      </c>
      <c r="AB1073" s="1">
        <v>0.66803610058048546</v>
      </c>
      <c r="AC1073" s="1">
        <f t="shared" si="116"/>
        <v>-2.923260143448524E-2</v>
      </c>
      <c r="AD1073" s="5">
        <v>1.3989145606720477E-2</v>
      </c>
      <c r="AE1073" s="5">
        <v>18.042191207508658</v>
      </c>
      <c r="AF1073" s="1">
        <v>23173</v>
      </c>
      <c r="AG1073" s="1">
        <v>23195</v>
      </c>
      <c r="AH1073" s="1">
        <v>0.70263899791363704</v>
      </c>
      <c r="AI1073" s="1">
        <f t="shared" si="117"/>
        <v>-2.3590124214521984E-3</v>
      </c>
      <c r="AJ1073" s="5">
        <v>-6.5313265174767095E-3</v>
      </c>
      <c r="AK1073" s="5">
        <v>9.1392165590919205</v>
      </c>
      <c r="AL1073" s="3">
        <v>0.2296</v>
      </c>
      <c r="AM1073">
        <f t="shared" si="118"/>
        <v>6.3777981158530395E-6</v>
      </c>
    </row>
    <row r="1074" spans="1:39" x14ac:dyDescent="0.2">
      <c r="A1074" s="7">
        <v>41795</v>
      </c>
      <c r="B1074" s="1">
        <v>1824.25</v>
      </c>
      <c r="C1074" s="1">
        <v>1850</v>
      </c>
      <c r="D1074" s="1">
        <v>0.69646107185702899</v>
      </c>
      <c r="E1074" s="1">
        <f t="shared" si="112"/>
        <v>-2.1438712324574356E-2</v>
      </c>
      <c r="F1074" s="5">
        <v>0.11377950695605958</v>
      </c>
      <c r="G1074" s="5">
        <v>34.104483633783545</v>
      </c>
      <c r="H1074" s="1">
        <v>6803</v>
      </c>
      <c r="I1074" s="1">
        <v>6780</v>
      </c>
      <c r="J1074" s="1">
        <v>0.65072047753268203</v>
      </c>
      <c r="K1074" s="1">
        <f t="shared" si="113"/>
        <v>-1.2608355418563815E-2</v>
      </c>
      <c r="L1074" s="5">
        <v>0.166268894942841</v>
      </c>
      <c r="M1074" s="5">
        <v>2.5786889802411843</v>
      </c>
      <c r="N1074" s="1">
        <v>2086.25</v>
      </c>
      <c r="O1074" s="1">
        <v>2108.5</v>
      </c>
      <c r="P1074" s="1">
        <v>0.64867952578668076</v>
      </c>
      <c r="Q1074" s="1">
        <f t="shared" si="114"/>
        <v>-1.8306966568768172E-2</v>
      </c>
      <c r="R1074" s="5">
        <v>2.4950456936060867E-2</v>
      </c>
      <c r="S1074" s="5">
        <v>6.0911748488471424</v>
      </c>
      <c r="T1074" s="1">
        <v>18973</v>
      </c>
      <c r="U1074" s="1">
        <v>19030</v>
      </c>
      <c r="V1074" s="1">
        <v>0.74083373318484003</v>
      </c>
      <c r="W1074" s="1">
        <f t="shared" si="115"/>
        <v>-1.0948172812902902E-3</v>
      </c>
      <c r="X1074" s="5">
        <v>1.2348162315150863E-2</v>
      </c>
      <c r="Y1074" s="5">
        <v>68.317821385662796</v>
      </c>
      <c r="Z1074" s="1">
        <v>2089</v>
      </c>
      <c r="AA1074" s="1">
        <v>2088</v>
      </c>
      <c r="AB1074" s="1">
        <v>0.66803610058048546</v>
      </c>
      <c r="AC1074" s="1">
        <f t="shared" si="116"/>
        <v>-3.0271251258209751E-2</v>
      </c>
      <c r="AD1074" s="5">
        <v>1.3989145606720477E-2</v>
      </c>
      <c r="AE1074" s="5">
        <v>18.004915280816267</v>
      </c>
      <c r="AF1074" s="1">
        <v>23225</v>
      </c>
      <c r="AG1074" s="1">
        <v>23245</v>
      </c>
      <c r="AH1074" s="1">
        <v>0.70263899791363704</v>
      </c>
      <c r="AI1074" s="1">
        <f t="shared" si="117"/>
        <v>-2.4436302491103383E-3</v>
      </c>
      <c r="AJ1074" s="5">
        <v>-6.5313265174767095E-3</v>
      </c>
      <c r="AK1074" s="5">
        <v>9.0849655018918316</v>
      </c>
      <c r="AL1074" s="3">
        <v>0.2306</v>
      </c>
      <c r="AM1074">
        <f t="shared" si="118"/>
        <v>6.4055760711223542E-6</v>
      </c>
    </row>
    <row r="1075" spans="1:39" x14ac:dyDescent="0.2">
      <c r="A1075" s="7">
        <v>41794</v>
      </c>
      <c r="B1075" s="1">
        <v>1812.75</v>
      </c>
      <c r="C1075" s="1">
        <v>1835</v>
      </c>
      <c r="D1075" s="1">
        <v>0.69646107185702899</v>
      </c>
      <c r="E1075" s="1">
        <f t="shared" si="112"/>
        <v>-2.3502838514787544E-2</v>
      </c>
      <c r="F1075" s="5">
        <v>0.11377950695605958</v>
      </c>
      <c r="G1075" s="5">
        <v>34.138288817860747</v>
      </c>
      <c r="H1075" s="1">
        <v>6834</v>
      </c>
      <c r="I1075" s="1">
        <v>6785</v>
      </c>
      <c r="J1075" s="1">
        <v>0.65072047753268203</v>
      </c>
      <c r="K1075" s="1">
        <f t="shared" si="113"/>
        <v>-1.6355341181511031E-2</v>
      </c>
      <c r="L1075" s="5">
        <v>0.166268894942841</v>
      </c>
      <c r="M1075" s="5">
        <v>2.5871348872778532</v>
      </c>
      <c r="N1075" s="1">
        <v>2081.5</v>
      </c>
      <c r="O1075" s="1">
        <v>2103</v>
      </c>
      <c r="P1075" s="1">
        <v>0.64867952578668076</v>
      </c>
      <c r="Q1075" s="1">
        <f t="shared" si="114"/>
        <v>-1.8705827445344884E-2</v>
      </c>
      <c r="R1075" s="5">
        <v>2.4950456936060867E-2</v>
      </c>
      <c r="S1075" s="5">
        <v>6.0927746321298342</v>
      </c>
      <c r="T1075" s="1">
        <v>18966</v>
      </c>
      <c r="U1075" s="1">
        <v>19025</v>
      </c>
      <c r="V1075" s="1">
        <v>0.74083373318484003</v>
      </c>
      <c r="W1075" s="1">
        <f t="shared" si="115"/>
        <v>-9.8679765596869731E-4</v>
      </c>
      <c r="X1075" s="5">
        <v>1.2348162315150863E-2</v>
      </c>
      <c r="Y1075" s="5">
        <v>68.182298758510214</v>
      </c>
      <c r="Z1075" s="1">
        <v>2082.25</v>
      </c>
      <c r="AA1075" s="1">
        <v>2079</v>
      </c>
      <c r="AB1075" s="1">
        <v>0.66803610058048546</v>
      </c>
      <c r="AC1075" s="1">
        <f t="shared" si="116"/>
        <v>-3.1446615366976349E-2</v>
      </c>
      <c r="AD1075" s="5">
        <v>1.3989145606720477E-2</v>
      </c>
      <c r="AE1075" s="5">
        <v>18.08332326454854</v>
      </c>
      <c r="AF1075" s="1">
        <v>23208</v>
      </c>
      <c r="AG1075" s="1">
        <v>23225</v>
      </c>
      <c r="AH1075" s="1">
        <v>0.70263899791363704</v>
      </c>
      <c r="AI1075" s="1">
        <f t="shared" si="117"/>
        <v>-2.5715071969487717E-3</v>
      </c>
      <c r="AJ1075" s="5">
        <v>-6.5313265174767095E-3</v>
      </c>
      <c r="AK1075" s="5">
        <v>9.1100044513687948</v>
      </c>
      <c r="AL1075" s="3">
        <v>0.22950000000000001</v>
      </c>
      <c r="AM1075">
        <f t="shared" si="118"/>
        <v>6.3750203203039035E-6</v>
      </c>
    </row>
    <row r="1076" spans="1:39" x14ac:dyDescent="0.2">
      <c r="A1076" s="7">
        <v>41793</v>
      </c>
      <c r="B1076" s="1">
        <v>1824</v>
      </c>
      <c r="C1076" s="1">
        <v>1846</v>
      </c>
      <c r="D1076" s="1">
        <v>0.69646107185702899</v>
      </c>
      <c r="E1076" s="1">
        <f t="shared" si="112"/>
        <v>-2.3489291112261463E-2</v>
      </c>
      <c r="F1076" s="5">
        <v>0.11377950695605958</v>
      </c>
      <c r="G1076" s="5">
        <v>34.176216585361992</v>
      </c>
      <c r="H1076" s="1">
        <v>6932.5</v>
      </c>
      <c r="I1076" s="1">
        <v>6868</v>
      </c>
      <c r="J1076" s="1">
        <v>0.65072047753268203</v>
      </c>
      <c r="K1076" s="1">
        <f t="shared" si="113"/>
        <v>-1.8361142301456156E-2</v>
      </c>
      <c r="L1076" s="5">
        <v>0.166268894942841</v>
      </c>
      <c r="M1076" s="5">
        <v>2.5925095553920974</v>
      </c>
      <c r="N1076" s="1">
        <v>2114.25</v>
      </c>
      <c r="O1076" s="1">
        <v>2136</v>
      </c>
      <c r="P1076" s="1">
        <v>0.64867952578668076</v>
      </c>
      <c r="Q1076" s="1">
        <f t="shared" si="114"/>
        <v>-1.8295202102530578E-2</v>
      </c>
      <c r="R1076" s="5">
        <v>2.4950456936060867E-2</v>
      </c>
      <c r="S1076" s="5">
        <v>6.0927746321298342</v>
      </c>
      <c r="T1076" s="1">
        <v>19016</v>
      </c>
      <c r="U1076" s="1">
        <v>19075</v>
      </c>
      <c r="V1076" s="1">
        <v>0.74083373318484003</v>
      </c>
      <c r="W1076" s="1">
        <f t="shared" si="115"/>
        <v>-9.8042430484425371E-4</v>
      </c>
      <c r="X1076" s="5">
        <v>1.2348162315150863E-2</v>
      </c>
      <c r="Y1076" s="5">
        <v>68.238526231477763</v>
      </c>
      <c r="Z1076" s="1">
        <v>2095.75</v>
      </c>
      <c r="AA1076" s="1">
        <v>2088</v>
      </c>
      <c r="AB1076" s="1">
        <v>0.66803610058048546</v>
      </c>
      <c r="AC1076" s="1">
        <f t="shared" si="116"/>
        <v>-3.3386821045773708E-2</v>
      </c>
      <c r="AD1076" s="5">
        <v>1.3989145606720477E-2</v>
      </c>
      <c r="AE1076" s="5">
        <v>18.177155769670765</v>
      </c>
      <c r="AF1076" s="1">
        <v>23300</v>
      </c>
      <c r="AG1076" s="1">
        <v>23310</v>
      </c>
      <c r="AH1076" s="1">
        <v>0.70263899791363704</v>
      </c>
      <c r="AI1076" s="1">
        <f t="shared" si="117"/>
        <v>-2.8587669546969417E-3</v>
      </c>
      <c r="AJ1076" s="5">
        <v>-6.5313265174767095E-3</v>
      </c>
      <c r="AK1076" s="5">
        <v>9.0015023369686169</v>
      </c>
      <c r="AL1076" s="3">
        <v>0.22739999999999999</v>
      </c>
      <c r="AM1076">
        <f t="shared" si="118"/>
        <v>6.3166866168806735E-6</v>
      </c>
    </row>
    <row r="1077" spans="1:39" x14ac:dyDescent="0.2">
      <c r="A1077" s="7">
        <v>41792</v>
      </c>
      <c r="B1077" s="1">
        <v>1816.5</v>
      </c>
      <c r="C1077" s="1">
        <v>1850</v>
      </c>
      <c r="D1077" s="1">
        <v>0.69646107185702899</v>
      </c>
      <c r="E1077" s="1">
        <f t="shared" si="112"/>
        <v>-1.7254929255247613E-2</v>
      </c>
      <c r="F1077" s="5">
        <v>0.11377950695605958</v>
      </c>
      <c r="G1077" s="5">
        <v>34.21463906287412</v>
      </c>
      <c r="H1077" s="1">
        <v>7006.5</v>
      </c>
      <c r="I1077" s="1">
        <v>6932.5</v>
      </c>
      <c r="J1077" s="1">
        <v>0.65072047753268203</v>
      </c>
      <c r="K1077" s="1">
        <f t="shared" si="113"/>
        <v>-1.952810288930144E-2</v>
      </c>
      <c r="L1077" s="5">
        <v>0.166268894942841</v>
      </c>
      <c r="M1077" s="5">
        <v>2.6232219446163483</v>
      </c>
      <c r="N1077" s="1">
        <v>2098.5</v>
      </c>
      <c r="O1077" s="1">
        <v>2123</v>
      </c>
      <c r="P1077" s="1">
        <v>0.64867952578668076</v>
      </c>
      <c r="Q1077" s="1">
        <f t="shared" si="114"/>
        <v>-1.7120081664816926E-2</v>
      </c>
      <c r="R1077" s="5">
        <v>2.4950456936060867E-2</v>
      </c>
      <c r="S1077" s="5">
        <v>6.094374415412525</v>
      </c>
      <c r="T1077" s="1">
        <v>19298</v>
      </c>
      <c r="U1077" s="1">
        <v>19350</v>
      </c>
      <c r="V1077" s="1">
        <v>0.74083373318484003</v>
      </c>
      <c r="W1077" s="1">
        <f t="shared" si="115"/>
        <v>-1.3364228765343576E-3</v>
      </c>
      <c r="X1077" s="5">
        <v>1.2348162315150863E-2</v>
      </c>
      <c r="Y1077" s="5">
        <v>68.268802563075681</v>
      </c>
      <c r="Z1077" s="1">
        <v>2088.25</v>
      </c>
      <c r="AA1077" s="1">
        <v>2083</v>
      </c>
      <c r="AB1077" s="1">
        <v>0.66803610058048546</v>
      </c>
      <c r="AC1077" s="1">
        <f t="shared" si="116"/>
        <v>-3.2308382781069706E-2</v>
      </c>
      <c r="AD1077" s="5">
        <v>1.3989145606720477E-2</v>
      </c>
      <c r="AE1077" s="5">
        <v>18.211860942798165</v>
      </c>
      <c r="AF1077" s="1">
        <v>23388</v>
      </c>
      <c r="AG1077" s="1">
        <v>23375</v>
      </c>
      <c r="AH1077" s="1">
        <v>0.70263899791363704</v>
      </c>
      <c r="AI1077" s="1">
        <f t="shared" si="117"/>
        <v>-3.8329195856478039E-3</v>
      </c>
      <c r="AJ1077" s="5">
        <v>-6.5313265174767095E-3</v>
      </c>
      <c r="AK1077" s="5">
        <v>9.0557533941687058</v>
      </c>
      <c r="AL1077" s="3">
        <v>0.22714999999999999</v>
      </c>
      <c r="AM1077">
        <f t="shared" si="118"/>
        <v>6.3097421285629451E-6</v>
      </c>
    </row>
    <row r="1078" spans="1:39" x14ac:dyDescent="0.2">
      <c r="A1078" s="7">
        <v>41789</v>
      </c>
      <c r="B1078" s="1">
        <v>1806.5</v>
      </c>
      <c r="C1078" s="1">
        <v>1838</v>
      </c>
      <c r="D1078" s="1">
        <v>0.69855674208327878</v>
      </c>
      <c r="E1078" s="1">
        <f t="shared" si="112"/>
        <v>-1.856661439714213E-2</v>
      </c>
      <c r="F1078" s="5">
        <v>2.3759005820501531E-2</v>
      </c>
      <c r="G1078" s="5">
        <v>33.656374544800329</v>
      </c>
      <c r="H1078" s="1">
        <v>6919</v>
      </c>
      <c r="I1078" s="1">
        <v>6845</v>
      </c>
      <c r="J1078" s="1">
        <v>0.65267851307189773</v>
      </c>
      <c r="K1078" s="1">
        <f t="shared" si="113"/>
        <v>-1.9794659949418522E-2</v>
      </c>
      <c r="L1078" s="5">
        <v>8.1617259280923365E-2</v>
      </c>
      <c r="M1078" s="5">
        <v>2.7010468428411616</v>
      </c>
      <c r="N1078" s="1">
        <v>2069.75</v>
      </c>
      <c r="O1078" s="1">
        <v>2095</v>
      </c>
      <c r="P1078" s="1">
        <v>0.65063142004682117</v>
      </c>
      <c r="Q1078" s="1">
        <f t="shared" si="114"/>
        <v>-1.7081192460340136E-2</v>
      </c>
      <c r="R1078" s="5">
        <v>-1.0829816739629832E-2</v>
      </c>
      <c r="S1078" s="5">
        <v>6.3149536511079969</v>
      </c>
      <c r="T1078" s="1">
        <v>19209</v>
      </c>
      <c r="U1078" s="1">
        <v>19250</v>
      </c>
      <c r="V1078" s="1">
        <v>0.74306292195069212</v>
      </c>
      <c r="W1078" s="1">
        <f t="shared" si="115"/>
        <v>-1.9237733822157295E-3</v>
      </c>
      <c r="X1078" s="5">
        <v>3.7451316185406363E-3</v>
      </c>
      <c r="Y1078" s="5">
        <v>63.578639923107303</v>
      </c>
      <c r="Z1078" s="1">
        <v>2055.5</v>
      </c>
      <c r="AA1078" s="1">
        <v>2054</v>
      </c>
      <c r="AB1078" s="1">
        <v>0.67004623929838059</v>
      </c>
      <c r="AC1078" s="1">
        <f t="shared" si="116"/>
        <v>-3.1087893406171973E-2</v>
      </c>
      <c r="AD1078" s="5">
        <v>4.7159637775050387E-3</v>
      </c>
      <c r="AE1078" s="5">
        <v>17.9881291991884</v>
      </c>
      <c r="AF1078" s="1">
        <v>23233</v>
      </c>
      <c r="AG1078" s="1">
        <v>23220</v>
      </c>
      <c r="AH1078" s="1">
        <v>0.70475325768669717</v>
      </c>
      <c r="AI1078" s="1">
        <f t="shared" si="117"/>
        <v>-3.863570307712508E-3</v>
      </c>
      <c r="AJ1078" s="5">
        <v>3.2742837785830954E-3</v>
      </c>
      <c r="AK1078" s="5">
        <v>9.2773381909261676</v>
      </c>
      <c r="AL1078" s="3">
        <v>0.22739999999999999</v>
      </c>
      <c r="AM1078">
        <f t="shared" si="118"/>
        <v>6.3166866168806735E-6</v>
      </c>
    </row>
    <row r="1079" spans="1:39" x14ac:dyDescent="0.2">
      <c r="A1079" s="7">
        <v>41788</v>
      </c>
      <c r="B1079" s="1">
        <v>1810</v>
      </c>
      <c r="C1079" s="1">
        <v>1845</v>
      </c>
      <c r="D1079" s="1">
        <v>0.69855674208327878</v>
      </c>
      <c r="E1079" s="1">
        <f t="shared" si="112"/>
        <v>-1.6596783675546244E-2</v>
      </c>
      <c r="F1079" s="5">
        <v>2.3759005820501531E-2</v>
      </c>
      <c r="G1079" s="5">
        <v>33.687151344751783</v>
      </c>
      <c r="H1079" s="1">
        <v>6973</v>
      </c>
      <c r="I1079" s="1">
        <v>6884</v>
      </c>
      <c r="J1079" s="1">
        <v>0.65267851307189773</v>
      </c>
      <c r="K1079" s="1">
        <f t="shared" si="113"/>
        <v>-2.1796520504155155E-2</v>
      </c>
      <c r="L1079" s="5">
        <v>8.1617259280923365E-2</v>
      </c>
      <c r="M1079" s="5">
        <v>2.7191746740011697</v>
      </c>
      <c r="N1079" s="1">
        <v>2095.5</v>
      </c>
      <c r="O1079" s="1">
        <v>2122</v>
      </c>
      <c r="P1079" s="1">
        <v>0.65063142004682117</v>
      </c>
      <c r="Q1079" s="1">
        <f t="shared" si="114"/>
        <v>-1.627668533949414E-2</v>
      </c>
      <c r="R1079" s="5">
        <v>-1.0829816739629832E-2</v>
      </c>
      <c r="S1079" s="5">
        <v>6.3273862938126326</v>
      </c>
      <c r="T1079" s="1">
        <v>18873</v>
      </c>
      <c r="U1079" s="1">
        <v>18900</v>
      </c>
      <c r="V1079" s="1">
        <v>0.74306292195069212</v>
      </c>
      <c r="W1079" s="1">
        <f t="shared" si="115"/>
        <v>-2.6896837648613457E-3</v>
      </c>
      <c r="X1079" s="5">
        <v>3.7451316185406363E-3</v>
      </c>
      <c r="Y1079" s="5">
        <v>63.40563134718694</v>
      </c>
      <c r="Z1079" s="1">
        <v>2063.75</v>
      </c>
      <c r="AA1079" s="1">
        <v>2068</v>
      </c>
      <c r="AB1079" s="1">
        <v>0.67004623929838059</v>
      </c>
      <c r="AC1079" s="1">
        <f t="shared" si="116"/>
        <v>-2.8177823137614078E-2</v>
      </c>
      <c r="AD1079" s="5">
        <v>4.7159637775050387E-3</v>
      </c>
      <c r="AE1079" s="5">
        <v>18.182691068599485</v>
      </c>
      <c r="AF1079" s="1">
        <v>23499</v>
      </c>
      <c r="AG1079" s="1">
        <v>23490</v>
      </c>
      <c r="AH1079" s="1">
        <v>0.70475325768669717</v>
      </c>
      <c r="AI1079" s="1">
        <f t="shared" si="117"/>
        <v>-3.655885953463426E-3</v>
      </c>
      <c r="AJ1079" s="5">
        <v>3.2742837785830954E-3</v>
      </c>
      <c r="AK1079" s="5">
        <v>9.3200318779529798</v>
      </c>
      <c r="AL1079" s="3">
        <v>0.22735</v>
      </c>
      <c r="AM1079">
        <f t="shared" si="118"/>
        <v>6.3152977192171278E-6</v>
      </c>
    </row>
    <row r="1080" spans="1:39" x14ac:dyDescent="0.2">
      <c r="A1080" s="7">
        <v>41787</v>
      </c>
      <c r="B1080" s="1">
        <v>1801.25</v>
      </c>
      <c r="C1080" s="1">
        <v>1840</v>
      </c>
      <c r="D1080" s="1">
        <v>0.69855674208327878</v>
      </c>
      <c r="E1080" s="1">
        <f t="shared" si="112"/>
        <v>-1.459642034206505E-2</v>
      </c>
      <c r="F1080" s="5">
        <v>2.3759005820501531E-2</v>
      </c>
      <c r="G1080" s="5">
        <v>33.746437180447728</v>
      </c>
      <c r="H1080" s="1">
        <v>7045</v>
      </c>
      <c r="I1080" s="1">
        <v>6944</v>
      </c>
      <c r="J1080" s="1">
        <v>0.65267851307189773</v>
      </c>
      <c r="K1080" s="1">
        <f t="shared" si="113"/>
        <v>-2.3283175377214478E-2</v>
      </c>
      <c r="L1080" s="5">
        <v>8.1617259280923365E-2</v>
      </c>
      <c r="M1080" s="5">
        <v>2.6770077623898469</v>
      </c>
      <c r="N1080" s="1">
        <v>2107.75</v>
      </c>
      <c r="O1080" s="1">
        <v>2135</v>
      </c>
      <c r="P1080" s="1">
        <v>0.65063142004682117</v>
      </c>
      <c r="Q1080" s="1">
        <f t="shared" si="114"/>
        <v>-1.5827905066995322E-2</v>
      </c>
      <c r="R1080" s="5">
        <v>-1.0829816739629832E-2</v>
      </c>
      <c r="S1080" s="5">
        <v>6.3638553790795642</v>
      </c>
      <c r="T1080" s="1">
        <v>19290</v>
      </c>
      <c r="U1080" s="1">
        <v>19320</v>
      </c>
      <c r="V1080" s="1">
        <v>0.74306292195069212</v>
      </c>
      <c r="W1080" s="1">
        <f t="shared" si="115"/>
        <v>-2.4888034453771626E-3</v>
      </c>
      <c r="X1080" s="5">
        <v>3.7451316185406363E-3</v>
      </c>
      <c r="Y1080" s="5">
        <v>62.704208981246232</v>
      </c>
      <c r="Z1080" s="1">
        <v>2076</v>
      </c>
      <c r="AA1080" s="1">
        <v>2074</v>
      </c>
      <c r="AB1080" s="1">
        <v>0.67004623929838059</v>
      </c>
      <c r="AC1080" s="1">
        <f t="shared" si="116"/>
        <v>-3.1023593229425564E-2</v>
      </c>
      <c r="AD1080" s="5">
        <v>4.7159637775050387E-3</v>
      </c>
      <c r="AE1080" s="5">
        <v>18.20985392699129</v>
      </c>
      <c r="AF1080" s="1">
        <v>23407</v>
      </c>
      <c r="AG1080" s="1">
        <v>23400</v>
      </c>
      <c r="AH1080" s="1">
        <v>0.70475325768669717</v>
      </c>
      <c r="AI1080" s="1">
        <f t="shared" si="117"/>
        <v>-3.5832175524588392E-3</v>
      </c>
      <c r="AJ1080" s="5">
        <v>3.2742837785830954E-3</v>
      </c>
      <c r="AK1080" s="5">
        <v>9.2773381909261676</v>
      </c>
      <c r="AL1080" s="3">
        <v>0.2276</v>
      </c>
      <c r="AM1080">
        <f t="shared" si="118"/>
        <v>6.3222422075348561E-6</v>
      </c>
    </row>
    <row r="1081" spans="1:39" x14ac:dyDescent="0.2">
      <c r="A1081" s="7">
        <v>41786</v>
      </c>
      <c r="B1081" s="1">
        <v>1788.25</v>
      </c>
      <c r="C1081" s="1">
        <v>1828.5</v>
      </c>
      <c r="D1081" s="1">
        <v>0.69855674208327878</v>
      </c>
      <c r="E1081" s="1">
        <f t="shared" si="112"/>
        <v>-1.3869983243596437E-2</v>
      </c>
      <c r="F1081" s="5">
        <v>2.3759005820501531E-2</v>
      </c>
      <c r="G1081" s="5">
        <v>33.83471800136109</v>
      </c>
      <c r="H1081" s="1">
        <v>7017.5</v>
      </c>
      <c r="I1081" s="1">
        <v>6934</v>
      </c>
      <c r="J1081" s="1">
        <v>0.65267851307189773</v>
      </c>
      <c r="K1081" s="1">
        <f t="shared" si="113"/>
        <v>-2.0884234040209244E-2</v>
      </c>
      <c r="L1081" s="5">
        <v>8.1617259280923365E-2</v>
      </c>
      <c r="M1081" s="5">
        <v>2.7830161663472839</v>
      </c>
      <c r="N1081" s="1">
        <v>2115.25</v>
      </c>
      <c r="O1081" s="1">
        <v>2142</v>
      </c>
      <c r="P1081" s="1">
        <v>0.65063142004682117</v>
      </c>
      <c r="Q1081" s="1">
        <f t="shared" si="114"/>
        <v>-1.6014577639251414E-2</v>
      </c>
      <c r="R1081" s="5">
        <v>-1.0829816739629832E-2</v>
      </c>
      <c r="S1081" s="5">
        <v>6.38208992171303</v>
      </c>
      <c r="T1081" s="1">
        <v>19542</v>
      </c>
      <c r="U1081" s="1">
        <v>19550</v>
      </c>
      <c r="V1081" s="1">
        <v>0.74306292195069212</v>
      </c>
      <c r="W1081" s="1">
        <f t="shared" si="115"/>
        <v>-3.5954003126600523E-3</v>
      </c>
      <c r="X1081" s="5">
        <v>3.7451316185406363E-3</v>
      </c>
      <c r="Y1081" s="5">
        <v>62.655927518198688</v>
      </c>
      <c r="Z1081" s="1">
        <v>2086</v>
      </c>
      <c r="AA1081" s="1">
        <v>2087.5</v>
      </c>
      <c r="AB1081" s="1">
        <v>0.67004623929838059</v>
      </c>
      <c r="AC1081" s="1">
        <f t="shared" si="116"/>
        <v>-2.9203486509445518E-2</v>
      </c>
      <c r="AD1081" s="5">
        <v>4.7159637775050387E-3</v>
      </c>
      <c r="AE1081" s="5">
        <v>18.317241971796111</v>
      </c>
      <c r="AF1081" s="1">
        <v>23320</v>
      </c>
      <c r="AG1081" s="1">
        <v>23305</v>
      </c>
      <c r="AH1081" s="1">
        <v>0.70475325768669717</v>
      </c>
      <c r="AI1081" s="1">
        <f t="shared" si="117"/>
        <v>-3.9431726293194854E-3</v>
      </c>
      <c r="AJ1081" s="5">
        <v>3.2742837785830954E-3</v>
      </c>
      <c r="AK1081" s="5">
        <v>9.1876814481698634</v>
      </c>
      <c r="AL1081" s="3">
        <v>0.22985</v>
      </c>
      <c r="AM1081">
        <f t="shared" si="118"/>
        <v>6.384742604614857E-6</v>
      </c>
    </row>
    <row r="1082" spans="1:39" x14ac:dyDescent="0.2">
      <c r="A1082" s="7">
        <v>41782</v>
      </c>
      <c r="B1082" s="1">
        <v>1776</v>
      </c>
      <c r="C1082" s="1">
        <v>1814.5</v>
      </c>
      <c r="D1082" s="1">
        <v>0.69855674208327878</v>
      </c>
      <c r="E1082" s="1">
        <f t="shared" si="112"/>
        <v>-1.4950148717519257E-2</v>
      </c>
      <c r="F1082" s="5">
        <v>2.3759005820501531E-2</v>
      </c>
      <c r="G1082" s="5">
        <v>33.890764173904259</v>
      </c>
      <c r="H1082" s="1">
        <v>7021</v>
      </c>
      <c r="I1082" s="1">
        <v>6928</v>
      </c>
      <c r="J1082" s="1">
        <v>0.65267851307189773</v>
      </c>
      <c r="K1082" s="1">
        <f t="shared" si="113"/>
        <v>-2.2225914501133179E-2</v>
      </c>
      <c r="L1082" s="5">
        <v>8.1617259280923365E-2</v>
      </c>
      <c r="M1082" s="5">
        <v>2.7719818343368443</v>
      </c>
      <c r="N1082" s="1">
        <v>2124.75</v>
      </c>
      <c r="O1082" s="1">
        <v>2150</v>
      </c>
      <c r="P1082" s="1">
        <v>0.65063142004682117</v>
      </c>
      <c r="Q1082" s="1">
        <f t="shared" si="114"/>
        <v>-1.6648486016849602E-2</v>
      </c>
      <c r="R1082" s="5">
        <v>-1.0829816739629832E-2</v>
      </c>
      <c r="S1082" s="5">
        <v>6.3746303360902488</v>
      </c>
      <c r="T1082" s="1">
        <v>19596</v>
      </c>
      <c r="U1082" s="1">
        <v>19600</v>
      </c>
      <c r="V1082" s="1">
        <v>0.74306292195069212</v>
      </c>
      <c r="W1082" s="1">
        <f t="shared" si="115"/>
        <v>-3.7899286813497693E-3</v>
      </c>
      <c r="X1082" s="5">
        <v>3.7451316185406363E-3</v>
      </c>
      <c r="Y1082" s="5">
        <v>62.677385946219815</v>
      </c>
      <c r="Z1082" s="1">
        <v>2078</v>
      </c>
      <c r="AA1082" s="1">
        <v>2084</v>
      </c>
      <c r="AB1082" s="1">
        <v>0.67004623929838059</v>
      </c>
      <c r="AC1082" s="1">
        <f t="shared" si="116"/>
        <v>-2.7148518888739717E-2</v>
      </c>
      <c r="AD1082" s="5">
        <v>4.7159637775050387E-3</v>
      </c>
      <c r="AE1082" s="5">
        <v>18.405679185164786</v>
      </c>
      <c r="AF1082" s="1">
        <v>23343</v>
      </c>
      <c r="AG1082" s="1">
        <v>23300</v>
      </c>
      <c r="AH1082" s="1">
        <v>0.70475325768669717</v>
      </c>
      <c r="AI1082" s="1">
        <f t="shared" si="117"/>
        <v>-5.1380990279125691E-3</v>
      </c>
      <c r="AJ1082" s="5">
        <v>3.2742837785830954E-3</v>
      </c>
      <c r="AK1082" s="5">
        <v>9.1876814481698634</v>
      </c>
      <c r="AL1082" s="3">
        <v>0.22935</v>
      </c>
      <c r="AM1082">
        <f t="shared" si="118"/>
        <v>6.3708536270912219E-6</v>
      </c>
    </row>
    <row r="1083" spans="1:39" x14ac:dyDescent="0.2">
      <c r="A1083" s="7">
        <v>41781</v>
      </c>
      <c r="B1083" s="1">
        <v>1757.5</v>
      </c>
      <c r="C1083" s="1">
        <v>1796</v>
      </c>
      <c r="D1083" s="1">
        <v>0.69855674208327878</v>
      </c>
      <c r="E1083" s="1">
        <f t="shared" si="112"/>
        <v>-1.5102606936526789E-2</v>
      </c>
      <c r="F1083" s="5">
        <v>2.3759005820501531E-2</v>
      </c>
      <c r="G1083" s="5">
        <v>33.839577496090271</v>
      </c>
      <c r="H1083" s="1">
        <v>6959</v>
      </c>
      <c r="I1083" s="1">
        <v>6875</v>
      </c>
      <c r="J1083" s="1">
        <v>0.65267851307189773</v>
      </c>
      <c r="K1083" s="1">
        <f t="shared" si="113"/>
        <v>-2.1120300010574088E-2</v>
      </c>
      <c r="L1083" s="5">
        <v>8.1617259280923365E-2</v>
      </c>
      <c r="M1083" s="5">
        <v>2.795626831502072</v>
      </c>
      <c r="N1083" s="1">
        <v>2111.75</v>
      </c>
      <c r="O1083" s="1">
        <v>2137</v>
      </c>
      <c r="P1083" s="1">
        <v>0.65063142004682117</v>
      </c>
      <c r="Q1083" s="1">
        <f t="shared" si="114"/>
        <v>-1.6744183363706724E-2</v>
      </c>
      <c r="R1083" s="5">
        <v>-1.0829816739629832E-2</v>
      </c>
      <c r="S1083" s="5">
        <v>6.3746303360902488</v>
      </c>
      <c r="T1083" s="1">
        <v>19697</v>
      </c>
      <c r="U1083" s="1">
        <v>19700</v>
      </c>
      <c r="V1083" s="1">
        <v>0.74306292195069212</v>
      </c>
      <c r="W1083" s="1">
        <f t="shared" si="115"/>
        <v>-3.8186535321003542E-3</v>
      </c>
      <c r="X1083" s="5">
        <v>3.7451316185406363E-3</v>
      </c>
      <c r="Y1083" s="5">
        <v>62.513765432558699</v>
      </c>
      <c r="Z1083" s="1">
        <v>2072.75</v>
      </c>
      <c r="AA1083" s="1">
        <v>2079</v>
      </c>
      <c r="AB1083" s="1">
        <v>0.67004623929838059</v>
      </c>
      <c r="AC1083" s="1">
        <f t="shared" si="116"/>
        <v>-2.7090642253520987E-2</v>
      </c>
      <c r="AD1083" s="5">
        <v>4.7159637775050387E-3</v>
      </c>
      <c r="AE1083" s="5">
        <v>18.555390753510327</v>
      </c>
      <c r="AF1083" s="1">
        <v>23235</v>
      </c>
      <c r="AG1083" s="1">
        <v>23190</v>
      </c>
      <c r="AH1083" s="1">
        <v>0.70475325768669717</v>
      </c>
      <c r="AI1083" s="1">
        <f t="shared" si="117"/>
        <v>-5.2398919249319722E-3</v>
      </c>
      <c r="AJ1083" s="5">
        <v>3.2742837785830954E-3</v>
      </c>
      <c r="AK1083" s="5">
        <v>9.1876814481698634</v>
      </c>
      <c r="AL1083" s="3">
        <v>0.22714999999999999</v>
      </c>
      <c r="AM1083">
        <f t="shared" si="118"/>
        <v>6.3097421285629451E-6</v>
      </c>
    </row>
    <row r="1084" spans="1:39" x14ac:dyDescent="0.2">
      <c r="A1084" s="7">
        <v>41780</v>
      </c>
      <c r="B1084" s="1">
        <v>1726.75</v>
      </c>
      <c r="C1084" s="1">
        <v>1768</v>
      </c>
      <c r="D1084" s="1">
        <v>0.69855674208327878</v>
      </c>
      <c r="E1084" s="1">
        <f t="shared" si="112"/>
        <v>-1.3781257141194488E-2</v>
      </c>
      <c r="F1084" s="5">
        <v>2.3759005820501531E-2</v>
      </c>
      <c r="G1084" s="5">
        <v>33.900969112835526</v>
      </c>
      <c r="H1084" s="1">
        <v>6885</v>
      </c>
      <c r="I1084" s="1">
        <v>6831</v>
      </c>
      <c r="J1084" s="1">
        <v>0.65267851307189773</v>
      </c>
      <c r="K1084" s="1">
        <f t="shared" si="113"/>
        <v>-1.6984791315817656E-2</v>
      </c>
      <c r="L1084" s="5">
        <v>8.1617259280923365E-2</v>
      </c>
      <c r="M1084" s="5">
        <v>2.8232126615281707</v>
      </c>
      <c r="N1084" s="1">
        <v>2098</v>
      </c>
      <c r="O1084" s="1">
        <v>2124</v>
      </c>
      <c r="P1084" s="1">
        <v>0.65063142004682117</v>
      </c>
      <c r="Q1084" s="1">
        <f t="shared" si="114"/>
        <v>-1.6495815843864167E-2</v>
      </c>
      <c r="R1084" s="5">
        <v>-1.0829816739629832E-2</v>
      </c>
      <c r="S1084" s="5">
        <v>6.377945707478152</v>
      </c>
      <c r="T1084" s="1">
        <v>19485</v>
      </c>
      <c r="U1084" s="1">
        <v>19500</v>
      </c>
      <c r="V1084" s="1">
        <v>0.74306292195069212</v>
      </c>
      <c r="W1084" s="1">
        <f t="shared" si="115"/>
        <v>-3.2387279905046482E-3</v>
      </c>
      <c r="X1084" s="5">
        <v>3.7451316185406363E-3</v>
      </c>
      <c r="Y1084" s="5">
        <v>62.591552234135293</v>
      </c>
      <c r="Z1084" s="1">
        <v>2060.5</v>
      </c>
      <c r="AA1084" s="1">
        <v>2067</v>
      </c>
      <c r="AB1084" s="1">
        <v>0.67004623929838059</v>
      </c>
      <c r="AC1084" s="1">
        <f t="shared" si="116"/>
        <v>-2.7130091065185748E-2</v>
      </c>
      <c r="AD1084" s="5">
        <v>4.7159637775050387E-3</v>
      </c>
      <c r="AE1084" s="5">
        <v>18.689309962325748</v>
      </c>
      <c r="AF1084" s="1">
        <v>23032</v>
      </c>
      <c r="AG1084" s="1">
        <v>22975</v>
      </c>
      <c r="AH1084" s="1">
        <v>0.70475325768669717</v>
      </c>
      <c r="AI1084" s="1">
        <f t="shared" si="117"/>
        <v>-5.8026179410658072E-3</v>
      </c>
      <c r="AJ1084" s="5">
        <v>3.2742837785830954E-3</v>
      </c>
      <c r="AK1084" s="5">
        <v>9.1706039733591389</v>
      </c>
      <c r="AL1084" s="3">
        <v>0.22735</v>
      </c>
      <c r="AM1084">
        <f t="shared" si="118"/>
        <v>6.3152977192171278E-6</v>
      </c>
    </row>
    <row r="1085" spans="1:39" x14ac:dyDescent="0.2">
      <c r="A1085" s="7">
        <v>41779</v>
      </c>
      <c r="B1085" s="1">
        <v>1728.75</v>
      </c>
      <c r="C1085" s="1">
        <v>1770</v>
      </c>
      <c r="D1085" s="1">
        <v>0.69855674208327878</v>
      </c>
      <c r="E1085" s="1">
        <f t="shared" si="112"/>
        <v>-1.3767131617900743E-2</v>
      </c>
      <c r="F1085" s="5">
        <v>2.3759005820501531E-2</v>
      </c>
      <c r="G1085" s="5">
        <v>33.96430452747245</v>
      </c>
      <c r="H1085" s="1">
        <v>6933</v>
      </c>
      <c r="I1085" s="1">
        <v>6885</v>
      </c>
      <c r="J1085" s="1">
        <v>0.65267851307189773</v>
      </c>
      <c r="K1085" s="1">
        <f t="shared" si="113"/>
        <v>-1.6007348888413018E-2</v>
      </c>
      <c r="L1085" s="5">
        <v>8.1617259280923365E-2</v>
      </c>
      <c r="M1085" s="5">
        <v>2.8504044082681825</v>
      </c>
      <c r="N1085" s="1">
        <v>2108</v>
      </c>
      <c r="O1085" s="1">
        <v>2133.5</v>
      </c>
      <c r="P1085" s="1">
        <v>0.65063142004682117</v>
      </c>
      <c r="Q1085" s="1">
        <f t="shared" si="114"/>
        <v>-1.6657505527229808E-2</v>
      </c>
      <c r="R1085" s="5">
        <v>-1.0829816739629832E-2</v>
      </c>
      <c r="S1085" s="5">
        <v>6.3713149647023464</v>
      </c>
      <c r="T1085" s="1">
        <v>19833</v>
      </c>
      <c r="U1085" s="1">
        <v>19855</v>
      </c>
      <c r="V1085" s="1">
        <v>0.74306292195069212</v>
      </c>
      <c r="W1085" s="1">
        <f t="shared" si="115"/>
        <v>-2.8407089585820249E-3</v>
      </c>
      <c r="X1085" s="5">
        <v>3.7451316185406363E-3</v>
      </c>
      <c r="Y1085" s="5">
        <v>62.394402926691157</v>
      </c>
      <c r="Z1085" s="1">
        <v>2074.75</v>
      </c>
      <c r="AA1085" s="1">
        <v>2080</v>
      </c>
      <c r="AB1085" s="1">
        <v>0.67004623929838059</v>
      </c>
      <c r="AC1085" s="1">
        <f t="shared" si="116"/>
        <v>-2.7549091642607836E-2</v>
      </c>
      <c r="AD1085" s="5">
        <v>4.7159637775050387E-3</v>
      </c>
      <c r="AE1085" s="5">
        <v>18.785327508268882</v>
      </c>
      <c r="AF1085" s="1">
        <v>23130</v>
      </c>
      <c r="AG1085" s="1">
        <v>23070</v>
      </c>
      <c r="AH1085" s="1">
        <v>0.70475325768669717</v>
      </c>
      <c r="AI1085" s="1">
        <f t="shared" si="117"/>
        <v>-5.9120084361969421E-3</v>
      </c>
      <c r="AJ1085" s="5">
        <v>3.2742837785830954E-3</v>
      </c>
      <c r="AK1085" s="5">
        <v>9.0852165993055145</v>
      </c>
      <c r="AL1085" s="3">
        <v>0.2281</v>
      </c>
      <c r="AM1085">
        <f t="shared" si="118"/>
        <v>6.3361311843923573E-6</v>
      </c>
    </row>
    <row r="1086" spans="1:39" x14ac:dyDescent="0.2">
      <c r="A1086" s="7">
        <v>41778</v>
      </c>
      <c r="B1086" s="1">
        <v>1732.25</v>
      </c>
      <c r="C1086" s="1">
        <v>1774</v>
      </c>
      <c r="D1086" s="1">
        <v>0.69855674208327878</v>
      </c>
      <c r="E1086" s="1">
        <f t="shared" si="112"/>
        <v>-1.3447475860229749E-2</v>
      </c>
      <c r="F1086" s="5">
        <v>2.3759005820501531E-2</v>
      </c>
      <c r="G1086" s="5">
        <v>34.04270437576983</v>
      </c>
      <c r="H1086" s="1">
        <v>6983</v>
      </c>
      <c r="I1086" s="1">
        <v>6925</v>
      </c>
      <c r="J1086" s="1">
        <v>0.65267851307189773</v>
      </c>
      <c r="K1086" s="1">
        <f t="shared" si="113"/>
        <v>-1.7325708192934268E-2</v>
      </c>
      <c r="L1086" s="5">
        <v>8.1617259280923365E-2</v>
      </c>
      <c r="M1086" s="5">
        <v>2.8854778207299367</v>
      </c>
      <c r="N1086" s="1">
        <v>2127.75</v>
      </c>
      <c r="O1086" s="1">
        <v>2153</v>
      </c>
      <c r="P1086" s="1">
        <v>0.65063142004682117</v>
      </c>
      <c r="Q1086" s="1">
        <f t="shared" si="114"/>
        <v>-1.6619105418314638E-2</v>
      </c>
      <c r="R1086" s="5">
        <v>-1.0829816739629832E-2</v>
      </c>
      <c r="S1086" s="5">
        <v>6.3713149647023464</v>
      </c>
      <c r="T1086" s="1">
        <v>20079</v>
      </c>
      <c r="U1086" s="1">
        <v>20100</v>
      </c>
      <c r="V1086" s="1">
        <v>0.74306292195069212</v>
      </c>
      <c r="W1086" s="1">
        <f t="shared" si="115"/>
        <v>-2.8597422400849686E-3</v>
      </c>
      <c r="X1086" s="5">
        <v>3.7451316185406363E-3</v>
      </c>
      <c r="Y1086" s="5">
        <v>62.531200405325869</v>
      </c>
      <c r="Z1086" s="1">
        <v>2085</v>
      </c>
      <c r="AA1086" s="1">
        <v>2090</v>
      </c>
      <c r="AB1086" s="1">
        <v>0.67004623929838059</v>
      </c>
      <c r="AC1086" s="1">
        <f t="shared" si="116"/>
        <v>-2.7531297697426429E-2</v>
      </c>
      <c r="AD1086" s="5">
        <v>4.7159637775050387E-3</v>
      </c>
      <c r="AE1086" s="5">
        <v>18.962833629387433</v>
      </c>
      <c r="AF1086" s="1">
        <v>23523</v>
      </c>
      <c r="AG1086" s="1">
        <v>23400</v>
      </c>
      <c r="AH1086" s="1">
        <v>0.70475325768669717</v>
      </c>
      <c r="AI1086" s="1">
        <f t="shared" si="117"/>
        <v>-8.4980496253180757E-3</v>
      </c>
      <c r="AJ1086" s="5">
        <v>3.2742837785830954E-3</v>
      </c>
      <c r="AK1086" s="5">
        <v>8.2484203335800075</v>
      </c>
      <c r="AL1086" s="3">
        <v>0.22695000000000001</v>
      </c>
      <c r="AM1086">
        <f t="shared" si="118"/>
        <v>6.3041865379087625E-6</v>
      </c>
    </row>
    <row r="1087" spans="1:39" x14ac:dyDescent="0.2">
      <c r="A1087" s="7">
        <v>41775</v>
      </c>
      <c r="B1087" s="1">
        <v>1728.25</v>
      </c>
      <c r="C1087" s="1">
        <v>1769.5</v>
      </c>
      <c r="D1087" s="1">
        <v>0.69855674208327878</v>
      </c>
      <c r="E1087" s="1">
        <f t="shared" si="112"/>
        <v>-1.3772442808488414E-2</v>
      </c>
      <c r="F1087" s="5">
        <v>2.3759005820501531E-2</v>
      </c>
      <c r="G1087" s="5">
        <v>34.110089369347733</v>
      </c>
      <c r="H1087" s="1">
        <v>6923.5</v>
      </c>
      <c r="I1087" s="1">
        <v>6860</v>
      </c>
      <c r="J1087" s="1">
        <v>0.65267851307189773</v>
      </c>
      <c r="K1087" s="1">
        <f t="shared" si="113"/>
        <v>-1.8268593578964976E-2</v>
      </c>
      <c r="L1087" s="5">
        <v>8.1617259280923365E-2</v>
      </c>
      <c r="M1087" s="5">
        <v>2.9402553974960473</v>
      </c>
      <c r="N1087" s="1">
        <v>2111.5</v>
      </c>
      <c r="O1087" s="1">
        <v>2133</v>
      </c>
      <c r="P1087" s="1">
        <v>0.65063142004682117</v>
      </c>
      <c r="Q1087" s="1">
        <f t="shared" si="114"/>
        <v>-1.8525862725551484E-2</v>
      </c>
      <c r="R1087" s="5">
        <v>-1.0829816739629832E-2</v>
      </c>
      <c r="S1087" s="5">
        <v>6.3307016652005359</v>
      </c>
      <c r="T1087" s="1">
        <v>18979.5</v>
      </c>
      <c r="U1087" s="1">
        <v>19025</v>
      </c>
      <c r="V1087" s="1">
        <v>0.74306292195069212</v>
      </c>
      <c r="W1087" s="1">
        <f t="shared" si="115"/>
        <v>-1.7061481505754588E-3</v>
      </c>
      <c r="X1087" s="5">
        <v>3.7451316185406363E-3</v>
      </c>
      <c r="Y1087" s="5">
        <v>62.545953074590393</v>
      </c>
      <c r="Z1087" s="1">
        <v>2059.75</v>
      </c>
      <c r="AA1087" s="1">
        <v>2065</v>
      </c>
      <c r="AB1087" s="1">
        <v>0.67004623929838059</v>
      </c>
      <c r="AC1087" s="1">
        <f t="shared" si="116"/>
        <v>-2.775001134047107E-2</v>
      </c>
      <c r="AD1087" s="5">
        <v>4.7159637775050387E-3</v>
      </c>
      <c r="AE1087" s="5">
        <v>18.992523265304062</v>
      </c>
      <c r="AF1087" s="1">
        <v>23275</v>
      </c>
      <c r="AG1087" s="1">
        <v>23155</v>
      </c>
      <c r="AH1087" s="1">
        <v>0.70475325768669717</v>
      </c>
      <c r="AI1087" s="1">
        <f t="shared" si="117"/>
        <v>-8.4578351071698359E-3</v>
      </c>
      <c r="AJ1087" s="5">
        <v>3.2742837785830954E-3</v>
      </c>
      <c r="AK1087" s="5">
        <v>8.2526897022826891</v>
      </c>
      <c r="AL1087" s="3">
        <v>0.2286</v>
      </c>
      <c r="AM1087">
        <f t="shared" si="118"/>
        <v>6.3500201612498586E-6</v>
      </c>
    </row>
    <row r="1088" spans="1:39" x14ac:dyDescent="0.2">
      <c r="A1088" s="7">
        <v>41774</v>
      </c>
      <c r="B1088" s="1">
        <v>1733</v>
      </c>
      <c r="C1088" s="1">
        <v>1775</v>
      </c>
      <c r="D1088" s="1">
        <v>0.69855674208327878</v>
      </c>
      <c r="E1088" s="1">
        <f t="shared" si="112"/>
        <v>-1.3294497932323965E-2</v>
      </c>
      <c r="F1088" s="5">
        <v>2.3759005820501531E-2</v>
      </c>
      <c r="G1088" s="5">
        <v>34.171642969250634</v>
      </c>
      <c r="H1088" s="1">
        <v>6941</v>
      </c>
      <c r="I1088" s="1">
        <v>6885</v>
      </c>
      <c r="J1088" s="1">
        <v>0.65267851307189773</v>
      </c>
      <c r="K1088" s="1">
        <f t="shared" si="113"/>
        <v>-1.7136410749555374E-2</v>
      </c>
      <c r="L1088" s="5">
        <v>8.1617259280923365E-2</v>
      </c>
      <c r="M1088" s="5">
        <v>3.0119785555639043</v>
      </c>
      <c r="N1088" s="1">
        <v>2108.5</v>
      </c>
      <c r="O1088" s="1">
        <v>2131</v>
      </c>
      <c r="P1088" s="1">
        <v>0.65063142004682117</v>
      </c>
      <c r="Q1088" s="1">
        <f t="shared" si="114"/>
        <v>-1.8070623174998655E-2</v>
      </c>
      <c r="R1088" s="5">
        <v>-1.0829816739629832E-2</v>
      </c>
      <c r="S1088" s="5">
        <v>6.3398189365172684</v>
      </c>
      <c r="T1088" s="1">
        <v>18706</v>
      </c>
      <c r="U1088" s="1">
        <v>18750</v>
      </c>
      <c r="V1088" s="1">
        <v>0.74306292195069212</v>
      </c>
      <c r="W1088" s="1">
        <f t="shared" si="115"/>
        <v>-1.7961123506154849E-3</v>
      </c>
      <c r="X1088" s="5">
        <v>3.7451316185406363E-3</v>
      </c>
      <c r="Y1088" s="5">
        <v>62.438660934484737</v>
      </c>
      <c r="Z1088" s="1">
        <v>2054.25</v>
      </c>
      <c r="AA1088" s="1">
        <v>2059</v>
      </c>
      <c r="AB1088" s="1">
        <v>0.67004623929838059</v>
      </c>
      <c r="AC1088" s="1">
        <f t="shared" si="116"/>
        <v>-2.8060265908867992E-2</v>
      </c>
      <c r="AD1088" s="5">
        <v>4.7159637775050387E-3</v>
      </c>
      <c r="AE1088" s="5">
        <v>19.051270842756107</v>
      </c>
      <c r="AF1088" s="1">
        <v>23450</v>
      </c>
      <c r="AG1088" s="1">
        <v>23355</v>
      </c>
      <c r="AH1088" s="1">
        <v>0.70475325768669717</v>
      </c>
      <c r="AI1088" s="1">
        <f t="shared" si="117"/>
        <v>-7.3259598608215295E-3</v>
      </c>
      <c r="AJ1088" s="5">
        <v>3.2742837785830954E-3</v>
      </c>
      <c r="AK1088" s="5">
        <v>8.2996527580121811</v>
      </c>
      <c r="AL1088" s="3">
        <v>0.22585</v>
      </c>
      <c r="AM1088">
        <f t="shared" si="118"/>
        <v>6.2736307901989363E-6</v>
      </c>
    </row>
    <row r="1089" spans="1:39" x14ac:dyDescent="0.2">
      <c r="A1089" s="7">
        <v>41773</v>
      </c>
      <c r="B1089" s="1">
        <v>1765.75</v>
      </c>
      <c r="C1089" s="1">
        <v>1809</v>
      </c>
      <c r="D1089" s="1">
        <v>0.69855674208327878</v>
      </c>
      <c r="E1089" s="1">
        <f t="shared" ref="E1089:E1152" si="119">(C1089-B1089*EXP((D1089/B1089+$AM1089)*90))/B1089</f>
        <v>-1.2336908216587495E-2</v>
      </c>
      <c r="F1089" s="5">
        <v>2.3759005820501531E-2</v>
      </c>
      <c r="G1089" s="5">
        <v>34.224611461798652</v>
      </c>
      <c r="H1089" s="1">
        <v>6976</v>
      </c>
      <c r="I1089" s="1">
        <v>6920</v>
      </c>
      <c r="J1089" s="1">
        <v>0.65267851307189773</v>
      </c>
      <c r="K1089" s="1">
        <f t="shared" ref="K1089:K1152" si="120">(I1089-H1089*EXP((J1089/H1089+$AM1089)*90))/H1089</f>
        <v>-1.7051826397873251E-2</v>
      </c>
      <c r="L1089" s="5">
        <v>8.1617259280923365E-2</v>
      </c>
      <c r="M1089" s="5">
        <v>3.1128638768022086</v>
      </c>
      <c r="N1089" s="1">
        <v>2135.5</v>
      </c>
      <c r="O1089" s="1">
        <v>2158</v>
      </c>
      <c r="P1089" s="1">
        <v>0.65063142004682117</v>
      </c>
      <c r="Q1089" s="1">
        <f t="shared" ref="Q1089:Q1152" si="121">(O1089-N1089*EXP((P1089/N1089+$AM1089)*90))/N1089</f>
        <v>-1.7843097863340509E-2</v>
      </c>
      <c r="R1089" s="5">
        <v>-1.0829816739629832E-2</v>
      </c>
      <c r="S1089" s="5">
        <v>6.3713149647023464</v>
      </c>
      <c r="T1089" s="1">
        <v>19979</v>
      </c>
      <c r="U1089" s="1">
        <v>20030</v>
      </c>
      <c r="V1089" s="1">
        <v>0.74306292195069212</v>
      </c>
      <c r="W1089" s="1">
        <f t="shared" ref="W1089:W1152" si="122">(U1089-T1089*EXP((V1089/T1089+$AM1089)*90))/T1089</f>
        <v>-1.3656509259011153E-3</v>
      </c>
      <c r="X1089" s="5">
        <v>3.7451316185406363E-3</v>
      </c>
      <c r="Y1089" s="5">
        <v>62.334051097881726</v>
      </c>
      <c r="Z1089" s="1">
        <v>2098</v>
      </c>
      <c r="AA1089" s="1">
        <v>2103</v>
      </c>
      <c r="AB1089" s="1">
        <v>0.67004623929838059</v>
      </c>
      <c r="AC1089" s="1">
        <f t="shared" ref="AC1089:AC1152" si="123">(AA1089-Z1089*EXP((AB1089/Z1089+$AM1089)*90))/Z1089</f>
        <v>-2.7357473851458664E-2</v>
      </c>
      <c r="AD1089" s="5">
        <v>4.7159637775050387E-3</v>
      </c>
      <c r="AE1089" s="5">
        <v>19.085382339341169</v>
      </c>
      <c r="AF1089" s="1">
        <v>23506</v>
      </c>
      <c r="AG1089" s="1">
        <v>23400</v>
      </c>
      <c r="AH1089" s="1">
        <v>0.70475325768669717</v>
      </c>
      <c r="AI1089" s="1">
        <f t="shared" ref="AI1089:AI1152" si="124">(AG1089-AF1089*EXP((AH1089/AF1089+$AM1089)*90))/AF1089</f>
        <v>-7.7765550592101074E-3</v>
      </c>
      <c r="AJ1089" s="5">
        <v>3.2742837785830954E-3</v>
      </c>
      <c r="AK1089" s="5">
        <v>8.2142653839585584</v>
      </c>
      <c r="AL1089" s="3">
        <v>0.22534999999999999</v>
      </c>
      <c r="AM1089">
        <f t="shared" ref="AM1089:AM1152" si="125">EXP(0.01*AL1089/360)-1</f>
        <v>6.2597418142296135E-6</v>
      </c>
    </row>
    <row r="1090" spans="1:39" x14ac:dyDescent="0.2">
      <c r="A1090" s="7">
        <v>41772</v>
      </c>
      <c r="B1090" s="1">
        <v>1736.75</v>
      </c>
      <c r="C1090" s="1">
        <v>1781</v>
      </c>
      <c r="D1090" s="1">
        <v>0.69855674208327878</v>
      </c>
      <c r="E1090" s="1">
        <f t="shared" si="119"/>
        <v>-1.196484801109492E-2</v>
      </c>
      <c r="F1090" s="5">
        <v>2.3759005820501531E-2</v>
      </c>
      <c r="G1090" s="5">
        <v>34.273044425932774</v>
      </c>
      <c r="H1090" s="1">
        <v>6887</v>
      </c>
      <c r="I1090" s="1">
        <v>6845</v>
      </c>
      <c r="J1090" s="1">
        <v>0.65267851307189773</v>
      </c>
      <c r="K1090" s="1">
        <f t="shared" si="120"/>
        <v>-1.5228770140537053E-2</v>
      </c>
      <c r="L1090" s="5">
        <v>8.1617259280923365E-2</v>
      </c>
      <c r="M1090" s="5">
        <v>3.1995621997413761</v>
      </c>
      <c r="N1090" s="1">
        <v>2099.25</v>
      </c>
      <c r="O1090" s="1">
        <v>2122</v>
      </c>
      <c r="P1090" s="1">
        <v>0.65063142004682117</v>
      </c>
      <c r="Q1090" s="1">
        <f t="shared" si="121"/>
        <v>-1.802526497322619E-2</v>
      </c>
      <c r="R1090" s="5">
        <v>-1.0829816739629832E-2</v>
      </c>
      <c r="S1090" s="5">
        <v>6.4210455355208893</v>
      </c>
      <c r="T1090" s="1">
        <v>20955</v>
      </c>
      <c r="U1090" s="1">
        <v>21000</v>
      </c>
      <c r="V1090" s="1">
        <v>0.74306292195069212</v>
      </c>
      <c r="W1090" s="1">
        <f t="shared" si="122"/>
        <v>-1.6106058640062942E-3</v>
      </c>
      <c r="X1090" s="5">
        <v>3.7451316185406363E-3</v>
      </c>
      <c r="Y1090" s="5">
        <v>62.362215284659463</v>
      </c>
      <c r="Z1090" s="1">
        <v>2052.5</v>
      </c>
      <c r="AA1090" s="1">
        <v>2063</v>
      </c>
      <c r="AB1090" s="1">
        <v>0.67004623929838059</v>
      </c>
      <c r="AC1090" s="1">
        <f t="shared" si="123"/>
        <v>-2.5277470609142393E-2</v>
      </c>
      <c r="AD1090" s="5">
        <v>4.7159637775050387E-3</v>
      </c>
      <c r="AE1090" s="5">
        <v>19.15234194374888</v>
      </c>
      <c r="AF1090" s="1">
        <v>23435</v>
      </c>
      <c r="AG1090" s="1">
        <v>23335</v>
      </c>
      <c r="AH1090" s="1">
        <v>0.70475325768669717</v>
      </c>
      <c r="AI1090" s="1">
        <f t="shared" si="124"/>
        <v>-7.5386295119037614E-3</v>
      </c>
      <c r="AJ1090" s="5">
        <v>3.2742837785830954E-3</v>
      </c>
      <c r="AK1090" s="5">
        <v>8.2142653839585584</v>
      </c>
      <c r="AL1090" s="3">
        <v>0.22384999999999999</v>
      </c>
      <c r="AM1090">
        <f t="shared" si="125"/>
        <v>6.2180748876539127E-6</v>
      </c>
    </row>
    <row r="1091" spans="1:39" x14ac:dyDescent="0.2">
      <c r="A1091" s="7">
        <v>41771</v>
      </c>
      <c r="B1091" s="1">
        <v>1742.25</v>
      </c>
      <c r="C1091" s="1">
        <v>1787</v>
      </c>
      <c r="D1091" s="1">
        <v>0.69855674208327878</v>
      </c>
      <c r="E1091" s="1">
        <f t="shared" si="119"/>
        <v>-1.1642987100672443E-2</v>
      </c>
      <c r="F1091" s="5">
        <v>2.3759005820501531E-2</v>
      </c>
      <c r="G1091" s="5">
        <v>34.362945078422527</v>
      </c>
      <c r="H1091" s="1">
        <v>6923</v>
      </c>
      <c r="I1091" s="1">
        <v>6879</v>
      </c>
      <c r="J1091" s="1">
        <v>0.65267851307189773</v>
      </c>
      <c r="K1091" s="1">
        <f t="shared" si="120"/>
        <v>-1.5444346736639103E-2</v>
      </c>
      <c r="L1091" s="5">
        <v>8.1617259280923365E-2</v>
      </c>
      <c r="M1091" s="5">
        <v>3.2366060286335658</v>
      </c>
      <c r="N1091" s="1">
        <v>2104.75</v>
      </c>
      <c r="O1091" s="1">
        <v>2125.5</v>
      </c>
      <c r="P1091" s="1">
        <v>0.65063142004682117</v>
      </c>
      <c r="Q1091" s="1">
        <f t="shared" si="121"/>
        <v>-1.8932038311026987E-2</v>
      </c>
      <c r="R1091" s="5">
        <v>-1.0829816739629832E-2</v>
      </c>
      <c r="S1091" s="5">
        <v>6.4144147927450836</v>
      </c>
      <c r="T1091" s="1">
        <v>20885</v>
      </c>
      <c r="U1091" s="1">
        <v>20925</v>
      </c>
      <c r="V1091" s="1">
        <v>0.74306292195069212</v>
      </c>
      <c r="W1091" s="1">
        <f t="shared" si="122"/>
        <v>-1.8566881392145279E-3</v>
      </c>
      <c r="X1091" s="5">
        <v>3.7451316185406363E-3</v>
      </c>
      <c r="Y1091" s="5">
        <v>62.312592669860599</v>
      </c>
      <c r="Z1091" s="1">
        <v>2067</v>
      </c>
      <c r="AA1091" s="1">
        <v>2079</v>
      </c>
      <c r="AB1091" s="1">
        <v>0.67004623929838059</v>
      </c>
      <c r="AC1091" s="1">
        <f t="shared" si="123"/>
        <v>-2.4378538428991691E-2</v>
      </c>
      <c r="AD1091" s="5">
        <v>4.7159637775050387E-3</v>
      </c>
      <c r="AE1091" s="5">
        <v>19.206667660532492</v>
      </c>
      <c r="AF1091" s="1">
        <v>23102</v>
      </c>
      <c r="AG1091" s="1">
        <v>22975</v>
      </c>
      <c r="AH1091" s="1">
        <v>0.70475325768669717</v>
      </c>
      <c r="AI1091" s="1">
        <f t="shared" si="124"/>
        <v>-8.8111439820912837E-3</v>
      </c>
      <c r="AJ1091" s="5">
        <v>3.2742837785830954E-3</v>
      </c>
      <c r="AK1091" s="5">
        <v>8.231342858769283</v>
      </c>
      <c r="AL1091" s="3">
        <v>0.22509999999999999</v>
      </c>
      <c r="AM1091">
        <f t="shared" si="125"/>
        <v>6.2527973263559744E-6</v>
      </c>
    </row>
    <row r="1092" spans="1:39" x14ac:dyDescent="0.2">
      <c r="A1092" s="7">
        <v>41768</v>
      </c>
      <c r="B1092" s="1">
        <v>1718</v>
      </c>
      <c r="C1092" s="1">
        <v>1761.5</v>
      </c>
      <c r="D1092" s="1">
        <v>0.69855674208327878</v>
      </c>
      <c r="E1092" s="1">
        <f t="shared" si="119"/>
        <v>-1.2533934946990817E-2</v>
      </c>
      <c r="F1092" s="5">
        <v>2.3759005820501531E-2</v>
      </c>
      <c r="G1092" s="5">
        <v>34.426604459374737</v>
      </c>
      <c r="H1092" s="1">
        <v>6795.5</v>
      </c>
      <c r="I1092" s="1">
        <v>6745</v>
      </c>
      <c r="J1092" s="1">
        <v>0.65267851307189773</v>
      </c>
      <c r="K1092" s="1">
        <f t="shared" si="120"/>
        <v>-1.6678243041759688E-2</v>
      </c>
      <c r="L1092" s="5">
        <v>8.1617259280923365E-2</v>
      </c>
      <c r="M1092" s="5">
        <v>3.2838960229640213</v>
      </c>
      <c r="N1092" s="1">
        <v>2066.25</v>
      </c>
      <c r="O1092" s="1">
        <v>2085</v>
      </c>
      <c r="P1092" s="1">
        <v>0.65063142004682117</v>
      </c>
      <c r="Q1092" s="1">
        <f t="shared" si="121"/>
        <v>-2.0247158810055337E-2</v>
      </c>
      <c r="R1092" s="5">
        <v>-1.0829816739629832E-2</v>
      </c>
      <c r="S1092" s="5">
        <v>6.4144147927450836</v>
      </c>
      <c r="T1092" s="1">
        <v>19875.5</v>
      </c>
      <c r="U1092" s="1">
        <v>19905</v>
      </c>
      <c r="V1092" s="1">
        <v>0.74306292195069212</v>
      </c>
      <c r="W1092" s="1">
        <f t="shared" si="122"/>
        <v>-2.4484537606671766E-3</v>
      </c>
      <c r="X1092" s="5">
        <v>3.7451316185406363E-3</v>
      </c>
      <c r="Y1092" s="5">
        <v>62.169089432469285</v>
      </c>
      <c r="Z1092" s="1">
        <v>2028.25</v>
      </c>
      <c r="AA1092" s="1">
        <v>2035</v>
      </c>
      <c r="AB1092" s="1">
        <v>0.67004623929838059</v>
      </c>
      <c r="AC1092" s="1">
        <f t="shared" si="123"/>
        <v>-2.7427856162058104E-2</v>
      </c>
      <c r="AD1092" s="5">
        <v>4.7159637775050387E-3</v>
      </c>
      <c r="AE1092" s="5">
        <v>19.233198824543095</v>
      </c>
      <c r="AF1092" s="1">
        <v>23275</v>
      </c>
      <c r="AG1092" s="1">
        <v>23150</v>
      </c>
      <c r="AH1092" s="1">
        <v>0.70475325768669717</v>
      </c>
      <c r="AI1092" s="1">
        <f t="shared" si="124"/>
        <v>-8.6613707224090734E-3</v>
      </c>
      <c r="AJ1092" s="5">
        <v>3.2742837785830954E-3</v>
      </c>
      <c r="AK1092" s="5">
        <v>8.1160699037968911</v>
      </c>
      <c r="AL1092" s="3">
        <v>0.22409999999999999</v>
      </c>
      <c r="AM1092">
        <f t="shared" si="125"/>
        <v>6.2250193753055072E-6</v>
      </c>
    </row>
    <row r="1093" spans="1:39" x14ac:dyDescent="0.2">
      <c r="A1093" s="7">
        <v>41767</v>
      </c>
      <c r="B1093" s="1">
        <v>1722.75</v>
      </c>
      <c r="C1093" s="1">
        <v>1766.5</v>
      </c>
      <c r="D1093" s="1">
        <v>0.69855674208327878</v>
      </c>
      <c r="E1093" s="1">
        <f t="shared" si="119"/>
        <v>-1.235197103396234E-2</v>
      </c>
      <c r="F1093" s="5">
        <v>2.3759005820501531E-2</v>
      </c>
      <c r="G1093" s="5">
        <v>34.482326665602621</v>
      </c>
      <c r="H1093" s="1">
        <v>6770</v>
      </c>
      <c r="I1093" s="1">
        <v>6729</v>
      </c>
      <c r="J1093" s="1">
        <v>0.65267851307189773</v>
      </c>
      <c r="K1093" s="1">
        <f t="shared" si="120"/>
        <v>-1.5333952867258981E-2</v>
      </c>
      <c r="L1093" s="5">
        <v>8.1617259280923365E-2</v>
      </c>
      <c r="M1093" s="5">
        <v>3.3579836807484007</v>
      </c>
      <c r="N1093" s="1">
        <v>2074.75</v>
      </c>
      <c r="O1093" s="1">
        <v>2095</v>
      </c>
      <c r="P1093" s="1">
        <v>0.65063142004682117</v>
      </c>
      <c r="Q1093" s="1">
        <f t="shared" si="121"/>
        <v>-1.9439925544032326E-2</v>
      </c>
      <c r="R1093" s="5">
        <v>-1.0829816739629832E-2</v>
      </c>
      <c r="S1093" s="5">
        <v>6.4144147927450836</v>
      </c>
      <c r="T1093" s="1">
        <v>19382.5</v>
      </c>
      <c r="U1093" s="1">
        <v>19405</v>
      </c>
      <c r="V1093" s="1">
        <v>0.74306292195069212</v>
      </c>
      <c r="W1093" s="1">
        <f t="shared" si="122"/>
        <v>-2.855892822035759E-3</v>
      </c>
      <c r="X1093" s="5">
        <v>3.7451316185406363E-3</v>
      </c>
      <c r="Y1093" s="5">
        <v>62.132878335183626</v>
      </c>
      <c r="Z1093" s="1">
        <v>2032.75</v>
      </c>
      <c r="AA1093" s="1">
        <v>2038</v>
      </c>
      <c r="AB1093" s="1">
        <v>0.67004623929838059</v>
      </c>
      <c r="AC1093" s="1">
        <f t="shared" si="123"/>
        <v>-2.8103366004284949E-2</v>
      </c>
      <c r="AD1093" s="5">
        <v>4.7159637775050387E-3</v>
      </c>
      <c r="AE1093" s="5">
        <v>19.266678626746952</v>
      </c>
      <c r="AF1093" s="1">
        <v>23269</v>
      </c>
      <c r="AG1093" s="1">
        <v>23225</v>
      </c>
      <c r="AH1093" s="1">
        <v>0.70475325768669717</v>
      </c>
      <c r="AI1093" s="1">
        <f t="shared" si="124"/>
        <v>-5.1805531066071641E-3</v>
      </c>
      <c r="AJ1093" s="5">
        <v>3.2742837785830954E-3</v>
      </c>
      <c r="AK1093" s="5">
        <v>8.2868446519041381</v>
      </c>
      <c r="AL1093" s="3">
        <v>0.22334999999999999</v>
      </c>
      <c r="AM1093">
        <f t="shared" si="125"/>
        <v>6.2041859125727683E-6</v>
      </c>
    </row>
    <row r="1094" spans="1:39" x14ac:dyDescent="0.2">
      <c r="A1094" s="7">
        <v>41766</v>
      </c>
      <c r="B1094" s="1">
        <v>1723.5</v>
      </c>
      <c r="C1094" s="1">
        <v>1769</v>
      </c>
      <c r="D1094" s="1">
        <v>0.69855674208327878</v>
      </c>
      <c r="E1094" s="1">
        <f t="shared" si="119"/>
        <v>-1.1332722948178201E-2</v>
      </c>
      <c r="F1094" s="5">
        <v>2.3759005820501531E-2</v>
      </c>
      <c r="G1094" s="5">
        <v>34.545176130766627</v>
      </c>
      <c r="H1094" s="1">
        <v>6685.5</v>
      </c>
      <c r="I1094" s="1">
        <v>6655</v>
      </c>
      <c r="J1094" s="1">
        <v>0.65267851307189773</v>
      </c>
      <c r="K1094" s="1">
        <f t="shared" si="120"/>
        <v>-1.3952139551515424E-2</v>
      </c>
      <c r="L1094" s="5">
        <v>8.1617259280923365E-2</v>
      </c>
      <c r="M1094" s="5">
        <v>3.4198547566640798</v>
      </c>
      <c r="N1094" s="1">
        <v>2059.75</v>
      </c>
      <c r="O1094" s="1">
        <v>2080</v>
      </c>
      <c r="P1094" s="1">
        <v>0.65063142004682117</v>
      </c>
      <c r="Q1094" s="1">
        <f t="shared" si="121"/>
        <v>-1.958195126114326E-2</v>
      </c>
      <c r="R1094" s="5">
        <v>-1.0829816739629832E-2</v>
      </c>
      <c r="S1094" s="5">
        <v>6.4185590069799616</v>
      </c>
      <c r="T1094" s="1">
        <v>18624.5</v>
      </c>
      <c r="U1094" s="1">
        <v>18650</v>
      </c>
      <c r="V1094" s="1">
        <v>0.74306292195069212</v>
      </c>
      <c r="W1094" s="1">
        <f t="shared" si="122"/>
        <v>-2.79007421005309E-3</v>
      </c>
      <c r="X1094" s="5">
        <v>3.7451316185406363E-3</v>
      </c>
      <c r="Y1094" s="5">
        <v>62.237488171786644</v>
      </c>
      <c r="Z1094" s="1">
        <v>2023.5</v>
      </c>
      <c r="AA1094" s="1">
        <v>2030.5</v>
      </c>
      <c r="AB1094" s="1">
        <v>0.67004623929838059</v>
      </c>
      <c r="AC1094" s="1">
        <f t="shared" si="123"/>
        <v>-2.7368051875106617E-2</v>
      </c>
      <c r="AD1094" s="5">
        <v>4.7159637775050387E-3</v>
      </c>
      <c r="AE1094" s="5">
        <v>19.298263345807193</v>
      </c>
      <c r="AF1094" s="1">
        <v>23143</v>
      </c>
      <c r="AG1094" s="1">
        <v>23105</v>
      </c>
      <c r="AH1094" s="1">
        <v>0.70475325768669717</v>
      </c>
      <c r="AI1094" s="1">
        <f t="shared" si="124"/>
        <v>-4.9479849784758454E-3</v>
      </c>
      <c r="AJ1094" s="5">
        <v>3.2742837785830954E-3</v>
      </c>
      <c r="AK1094" s="5">
        <v>8.2868446519041381</v>
      </c>
      <c r="AL1094" s="3">
        <v>0.22395000000000001</v>
      </c>
      <c r="AM1094">
        <f t="shared" si="125"/>
        <v>6.2208526827589594E-6</v>
      </c>
    </row>
    <row r="1095" spans="1:39" x14ac:dyDescent="0.2">
      <c r="A1095" s="7">
        <v>41765</v>
      </c>
      <c r="B1095" s="1">
        <v>1738.75</v>
      </c>
      <c r="C1095" s="1">
        <v>1784</v>
      </c>
      <c r="D1095" s="1">
        <v>0.69855674208327878</v>
      </c>
      <c r="E1095" s="1">
        <f t="shared" si="119"/>
        <v>-1.1378425395839364E-2</v>
      </c>
      <c r="F1095" s="5">
        <v>2.3759005820501531E-2</v>
      </c>
      <c r="G1095" s="5">
        <v>34.632809019049439</v>
      </c>
      <c r="H1095" s="1">
        <v>6756</v>
      </c>
      <c r="I1095" s="1">
        <v>6720</v>
      </c>
      <c r="J1095" s="1">
        <v>0.65267851307189773</v>
      </c>
      <c r="K1095" s="1">
        <f t="shared" si="120"/>
        <v>-1.4628351631671976E-2</v>
      </c>
      <c r="L1095" s="5">
        <v>8.1617259280923365E-2</v>
      </c>
      <c r="M1095" s="5">
        <v>3.5534489906476154</v>
      </c>
      <c r="N1095" s="1">
        <v>2089.5</v>
      </c>
      <c r="O1095" s="1">
        <v>2110</v>
      </c>
      <c r="P1095" s="1">
        <v>0.65063142004682117</v>
      </c>
      <c r="Q1095" s="1">
        <f t="shared" si="121"/>
        <v>-1.9188006549524534E-2</v>
      </c>
      <c r="R1095" s="5">
        <v>-1.0829816739629832E-2</v>
      </c>
      <c r="S1095" s="5">
        <v>6.4260185926027438</v>
      </c>
      <c r="T1095" s="1">
        <v>18525</v>
      </c>
      <c r="U1095" s="1">
        <v>18550</v>
      </c>
      <c r="V1095" s="1">
        <v>0.74306292195069212</v>
      </c>
      <c r="W1095" s="1">
        <f t="shared" si="122"/>
        <v>-2.8313369134803697E-3</v>
      </c>
      <c r="X1095" s="5">
        <v>3.7451316185406363E-3</v>
      </c>
      <c r="Y1095" s="5">
        <v>62.47889548702436</v>
      </c>
      <c r="Z1095" s="1">
        <v>2048.25</v>
      </c>
      <c r="AA1095" s="1">
        <v>2053</v>
      </c>
      <c r="AB1095" s="1">
        <v>0.67004623929838059</v>
      </c>
      <c r="AC1095" s="1">
        <f t="shared" si="123"/>
        <v>-2.8139524781436522E-2</v>
      </c>
      <c r="AD1095" s="5">
        <v>4.7159637775050387E-3</v>
      </c>
      <c r="AE1095" s="5">
        <v>19.361432783927675</v>
      </c>
      <c r="AF1095" s="1">
        <v>23210</v>
      </c>
      <c r="AG1095" s="1">
        <v>23170</v>
      </c>
      <c r="AH1095" s="1">
        <v>0.70475325768669717</v>
      </c>
      <c r="AI1095" s="1">
        <f t="shared" si="124"/>
        <v>-5.023734692672463E-3</v>
      </c>
      <c r="AJ1095" s="5">
        <v>3.2742837785830954E-3</v>
      </c>
      <c r="AK1095" s="5">
        <v>8.1416861160129788</v>
      </c>
      <c r="AL1095" s="3">
        <v>0.22484999999999999</v>
      </c>
      <c r="AM1095">
        <f t="shared" si="125"/>
        <v>6.2458528384823353E-6</v>
      </c>
    </row>
    <row r="1096" spans="1:39" x14ac:dyDescent="0.2">
      <c r="A1096" s="7">
        <v>41761</v>
      </c>
      <c r="B1096" s="1">
        <v>1742.5</v>
      </c>
      <c r="C1096" s="1">
        <v>1786</v>
      </c>
      <c r="D1096" s="1">
        <v>0.69855674208327878</v>
      </c>
      <c r="E1096" s="1">
        <f t="shared" si="119"/>
        <v>-1.2352826843458203E-2</v>
      </c>
      <c r="F1096" s="5">
        <v>2.3759005820501531E-2</v>
      </c>
      <c r="G1096" s="5">
        <v>34.649817250601551</v>
      </c>
      <c r="H1096" s="1">
        <v>6755.5</v>
      </c>
      <c r="I1096" s="1">
        <v>6719</v>
      </c>
      <c r="J1096" s="1">
        <v>0.65267851307189773</v>
      </c>
      <c r="K1096" s="1">
        <f t="shared" si="120"/>
        <v>-1.4698362775705947E-2</v>
      </c>
      <c r="L1096" s="5">
        <v>8.1617259280923365E-2</v>
      </c>
      <c r="M1096" s="5">
        <v>3.6224135657128622</v>
      </c>
      <c r="N1096" s="1">
        <v>2071</v>
      </c>
      <c r="O1096" s="1">
        <v>2091</v>
      </c>
      <c r="P1096" s="1">
        <v>0.65063142004682117</v>
      </c>
      <c r="Q1096" s="1">
        <f t="shared" si="121"/>
        <v>-1.9594279157512464E-2</v>
      </c>
      <c r="R1096" s="5">
        <v>-1.0829816739629832E-2</v>
      </c>
      <c r="S1096" s="5">
        <v>6.427676278296695</v>
      </c>
      <c r="T1096" s="1">
        <v>18245.5</v>
      </c>
      <c r="U1096" s="1">
        <v>18270</v>
      </c>
      <c r="V1096" s="1">
        <v>0.74306292195069212</v>
      </c>
      <c r="W1096" s="1">
        <f t="shared" si="122"/>
        <v>-2.8885806418507843E-3</v>
      </c>
      <c r="X1096" s="5">
        <v>3.7451316185406363E-3</v>
      </c>
      <c r="Y1096" s="5">
        <v>62.481577790526998</v>
      </c>
      <c r="Z1096" s="1">
        <v>2041.5</v>
      </c>
      <c r="AA1096" s="1">
        <v>2040</v>
      </c>
      <c r="AB1096" s="1">
        <v>0.67004623929838059</v>
      </c>
      <c r="AC1096" s="1">
        <f t="shared" si="123"/>
        <v>-3.1288494716616738E-2</v>
      </c>
      <c r="AD1096" s="5">
        <v>4.7159637775050387E-3</v>
      </c>
      <c r="AE1096" s="5">
        <v>19.400597835562372</v>
      </c>
      <c r="AF1096" s="1">
        <v>23138</v>
      </c>
      <c r="AG1096" s="1">
        <v>23095</v>
      </c>
      <c r="AH1096" s="1">
        <v>0.70475325768669717</v>
      </c>
      <c r="AI1096" s="1">
        <f t="shared" si="124"/>
        <v>-5.1622696347994297E-3</v>
      </c>
      <c r="AJ1096" s="5">
        <v>3.2742837785830954E-3</v>
      </c>
      <c r="AK1096" s="5">
        <v>8.1459554847156586</v>
      </c>
      <c r="AL1096" s="3">
        <v>0.22284999999999999</v>
      </c>
      <c r="AM1096">
        <f t="shared" si="125"/>
        <v>6.1902969374916239E-6</v>
      </c>
    </row>
    <row r="1097" spans="1:39" x14ac:dyDescent="0.2">
      <c r="A1097" s="7">
        <v>41760</v>
      </c>
      <c r="B1097" s="1">
        <v>1742.25</v>
      </c>
      <c r="C1097" s="1">
        <v>1785</v>
      </c>
      <c r="D1097" s="1">
        <v>0.69855674208327878</v>
      </c>
      <c r="E1097" s="1">
        <f t="shared" si="119"/>
        <v>-1.278509299089968E-2</v>
      </c>
      <c r="F1097" s="5">
        <v>2.3759005820501531E-2</v>
      </c>
      <c r="G1097" s="5">
        <v>34.624709861167474</v>
      </c>
      <c r="H1097" s="1">
        <v>6674</v>
      </c>
      <c r="I1097" s="1">
        <v>6645</v>
      </c>
      <c r="J1097" s="1">
        <v>0.65267851307189773</v>
      </c>
      <c r="K1097" s="1">
        <f t="shared" si="120"/>
        <v>-1.374775395653245E-2</v>
      </c>
      <c r="L1097" s="5">
        <v>8.1617259280923365E-2</v>
      </c>
      <c r="M1097" s="5">
        <v>3.6413295634450447</v>
      </c>
      <c r="N1097" s="1">
        <v>2067.25</v>
      </c>
      <c r="O1097" s="1">
        <v>2090</v>
      </c>
      <c r="P1097" s="1">
        <v>0.65063142004682117</v>
      </c>
      <c r="Q1097" s="1">
        <f t="shared" si="121"/>
        <v>-1.8299283355346783E-2</v>
      </c>
      <c r="R1097" s="5">
        <v>-1.0829816739629832E-2</v>
      </c>
      <c r="S1097" s="5">
        <v>6.427676278296695</v>
      </c>
      <c r="T1097" s="1">
        <v>18260</v>
      </c>
      <c r="U1097" s="1">
        <v>18285</v>
      </c>
      <c r="V1097" s="1">
        <v>0.74306292195069212</v>
      </c>
      <c r="W1097" s="1">
        <f t="shared" si="122"/>
        <v>-2.8593417893338293E-3</v>
      </c>
      <c r="X1097" s="5">
        <v>3.7451316185406363E-3</v>
      </c>
      <c r="Y1097" s="5">
        <v>62.559364592103599</v>
      </c>
      <c r="Z1097" s="1">
        <v>2021.5</v>
      </c>
      <c r="AA1097" s="1">
        <v>2021</v>
      </c>
      <c r="AB1097" s="1">
        <v>0.67004623929838059</v>
      </c>
      <c r="AC1097" s="1">
        <f t="shared" si="123"/>
        <v>-3.1102305030281399E-2</v>
      </c>
      <c r="AD1097" s="5">
        <v>4.7159637775050387E-3</v>
      </c>
      <c r="AE1097" s="5">
        <v>19.49345690959948</v>
      </c>
      <c r="AF1097" s="1">
        <v>22900</v>
      </c>
      <c r="AG1097" s="1">
        <v>22855</v>
      </c>
      <c r="AH1097" s="1">
        <v>0.70475325768669717</v>
      </c>
      <c r="AI1097" s="1">
        <f t="shared" si="124"/>
        <v>-5.2975051269446363E-3</v>
      </c>
      <c r="AJ1097" s="5">
        <v>3.2742837785830954E-3</v>
      </c>
      <c r="AK1097" s="5">
        <v>8.1459554847156586</v>
      </c>
      <c r="AL1097" s="3">
        <v>0.22284999999999999</v>
      </c>
      <c r="AM1097">
        <f t="shared" si="125"/>
        <v>6.1902969374916239E-6</v>
      </c>
    </row>
    <row r="1098" spans="1:39" x14ac:dyDescent="0.2">
      <c r="A1098" s="7">
        <v>41759</v>
      </c>
      <c r="B1098" s="1">
        <v>1756.25</v>
      </c>
      <c r="C1098" s="1">
        <v>1800</v>
      </c>
      <c r="D1098" s="1">
        <v>0.70065871823799275</v>
      </c>
      <c r="E1098" s="1">
        <f t="shared" si="119"/>
        <v>-1.2225954333239914E-2</v>
      </c>
      <c r="F1098" s="5">
        <v>6.105889796336085E-2</v>
      </c>
      <c r="G1098" s="5">
        <v>34.708755700607341</v>
      </c>
      <c r="H1098" s="1">
        <v>6659.5</v>
      </c>
      <c r="I1098" s="1">
        <v>6642</v>
      </c>
      <c r="J1098" s="1">
        <v>0.65464244039307695</v>
      </c>
      <c r="K1098" s="1">
        <f t="shared" si="120"/>
        <v>-1.2077756598046312E-2</v>
      </c>
      <c r="L1098" s="5">
        <v>-3.0511896643066781E-2</v>
      </c>
      <c r="M1098" s="5">
        <v>3.4309220442163615</v>
      </c>
      <c r="N1098" s="1">
        <v>2081.25</v>
      </c>
      <c r="O1098" s="1">
        <v>2106</v>
      </c>
      <c r="P1098" s="1">
        <v>0.65258918760965012</v>
      </c>
      <c r="Q1098" s="1">
        <f t="shared" si="121"/>
        <v>-1.7304658528187532E-2</v>
      </c>
      <c r="R1098" s="5">
        <v>5.4540480685406012E-2</v>
      </c>
      <c r="S1098" s="5">
        <v>6.9446353999165504</v>
      </c>
      <c r="T1098" s="1">
        <v>18298</v>
      </c>
      <c r="U1098" s="1">
        <v>18325</v>
      </c>
      <c r="V1098" s="1">
        <v>0.74529881840590984</v>
      </c>
      <c r="W1098" s="1">
        <f t="shared" si="122"/>
        <v>-2.7575447208030351E-3</v>
      </c>
      <c r="X1098" s="5">
        <v>1.375578446330446E-3</v>
      </c>
      <c r="Y1098" s="5">
        <v>64.187243513945887</v>
      </c>
      <c r="Z1098" s="1">
        <v>2040.25</v>
      </c>
      <c r="AA1098" s="1">
        <v>2040</v>
      </c>
      <c r="AB1098" s="1">
        <v>0.67206242657811488</v>
      </c>
      <c r="AC1098" s="1">
        <f t="shared" si="123"/>
        <v>-3.0787875750829904E-2</v>
      </c>
      <c r="AD1098" s="5">
        <v>4.3758592883182845E-2</v>
      </c>
      <c r="AE1098" s="5">
        <v>19.838669319765987</v>
      </c>
      <c r="AF1098" s="1">
        <v>23029</v>
      </c>
      <c r="AG1098" s="1">
        <v>22950</v>
      </c>
      <c r="AH1098" s="1">
        <v>0.70687387932467116</v>
      </c>
      <c r="AI1098" s="1">
        <f t="shared" si="124"/>
        <v>-6.7568993660369761E-3</v>
      </c>
      <c r="AJ1098" s="5">
        <v>4.130076148895432E-2</v>
      </c>
      <c r="AK1098" s="5">
        <v>8.5676343987544641</v>
      </c>
      <c r="AL1098" s="3">
        <v>0.22334999999999999</v>
      </c>
      <c r="AM1098">
        <f t="shared" si="125"/>
        <v>6.2041859125727683E-6</v>
      </c>
    </row>
    <row r="1099" spans="1:39" x14ac:dyDescent="0.2">
      <c r="A1099" s="7">
        <v>41758</v>
      </c>
      <c r="B1099" s="1">
        <v>1771</v>
      </c>
      <c r="C1099" s="1">
        <v>1813</v>
      </c>
      <c r="D1099" s="1">
        <v>0.70065871823799275</v>
      </c>
      <c r="E1099" s="1">
        <f t="shared" si="119"/>
        <v>-1.3116651535462927E-2</v>
      </c>
      <c r="F1099" s="5">
        <v>6.105889796336085E-2</v>
      </c>
      <c r="G1099" s="5">
        <v>34.751388678755916</v>
      </c>
      <c r="H1099" s="1">
        <v>6731</v>
      </c>
      <c r="I1099" s="1">
        <v>6715</v>
      </c>
      <c r="J1099" s="1">
        <v>0.65464244039307695</v>
      </c>
      <c r="K1099" s="1">
        <f t="shared" si="120"/>
        <v>-1.173717707860888E-2</v>
      </c>
      <c r="L1099" s="5">
        <v>-3.0511896643066781E-2</v>
      </c>
      <c r="M1099" s="5">
        <v>3.4566548785777829</v>
      </c>
      <c r="N1099" s="1">
        <v>2085.25</v>
      </c>
      <c r="O1099" s="1">
        <v>2110</v>
      </c>
      <c r="P1099" s="1">
        <v>0.65258918760965012</v>
      </c>
      <c r="Q1099" s="1">
        <f t="shared" si="121"/>
        <v>-1.7276904003919392E-2</v>
      </c>
      <c r="R1099" s="5">
        <v>5.4540480685406012E-2</v>
      </c>
      <c r="S1099" s="5">
        <v>6.9213222274959145</v>
      </c>
      <c r="T1099" s="1">
        <v>18122</v>
      </c>
      <c r="U1099" s="1">
        <v>18150</v>
      </c>
      <c r="V1099" s="1">
        <v>0.74529881840590984</v>
      </c>
      <c r="W1099" s="1">
        <f t="shared" si="122"/>
        <v>-2.7288073499362681E-3</v>
      </c>
      <c r="X1099" s="5">
        <v>1.375578446330446E-3</v>
      </c>
      <c r="Y1099" s="5">
        <v>64.235932392015016</v>
      </c>
      <c r="Z1099" s="1">
        <v>2050.5</v>
      </c>
      <c r="AA1099" s="1">
        <v>2055</v>
      </c>
      <c r="AB1099" s="1">
        <v>0.67206242657811488</v>
      </c>
      <c r="AC1099" s="1">
        <f t="shared" si="123"/>
        <v>-2.832317978968352E-2</v>
      </c>
      <c r="AD1099" s="5">
        <v>4.3758592883182845E-2</v>
      </c>
      <c r="AE1099" s="5">
        <v>19.924202836138207</v>
      </c>
      <c r="AF1099" s="1">
        <v>23295</v>
      </c>
      <c r="AG1099" s="1">
        <v>23195</v>
      </c>
      <c r="AH1099" s="1">
        <v>0.70687387932467116</v>
      </c>
      <c r="AI1099" s="1">
        <f t="shared" si="124"/>
        <v>-7.5925760526585201E-3</v>
      </c>
      <c r="AJ1099" s="5">
        <v>4.130076148895432E-2</v>
      </c>
      <c r="AK1099" s="5">
        <v>8.5905302683395917</v>
      </c>
      <c r="AL1099" s="3">
        <v>0.22534999999999999</v>
      </c>
      <c r="AM1099">
        <f t="shared" si="125"/>
        <v>6.2597418142296135E-6</v>
      </c>
    </row>
    <row r="1100" spans="1:39" x14ac:dyDescent="0.2">
      <c r="A1100" s="7">
        <v>41757</v>
      </c>
      <c r="B1100" s="1">
        <v>1787.75</v>
      </c>
      <c r="C1100" s="1">
        <v>1829</v>
      </c>
      <c r="D1100" s="1">
        <v>0.70065871823799275</v>
      </c>
      <c r="E1100" s="1">
        <f t="shared" si="119"/>
        <v>-1.3411235542365096E-2</v>
      </c>
      <c r="F1100" s="5">
        <v>6.105889796336085E-2</v>
      </c>
      <c r="G1100" s="5">
        <v>34.674227851384352</v>
      </c>
      <c r="H1100" s="1">
        <v>6765.75</v>
      </c>
      <c r="I1100" s="1">
        <v>6745.5</v>
      </c>
      <c r="J1100" s="1">
        <v>0.65464244039307695</v>
      </c>
      <c r="K1100" s="1">
        <f t="shared" si="120"/>
        <v>-1.2306492682578074E-2</v>
      </c>
      <c r="L1100" s="5">
        <v>-3.0511896643066781E-2</v>
      </c>
      <c r="M1100" s="5">
        <v>3.4849609963753463</v>
      </c>
      <c r="N1100" s="1">
        <v>2112.75</v>
      </c>
      <c r="O1100" s="1">
        <v>2136</v>
      </c>
      <c r="P1100" s="1">
        <v>0.65258918760965012</v>
      </c>
      <c r="Q1100" s="1">
        <f t="shared" si="121"/>
        <v>-1.7762853651554694E-2</v>
      </c>
      <c r="R1100" s="5">
        <v>5.4540480685406012E-2</v>
      </c>
      <c r="S1100" s="5">
        <v>6.9213222274959145</v>
      </c>
      <c r="T1100" s="1">
        <v>18145</v>
      </c>
      <c r="U1100" s="1">
        <v>18175</v>
      </c>
      <c r="V1100" s="1">
        <v>0.74529881840590984</v>
      </c>
      <c r="W1100" s="1">
        <f t="shared" si="122"/>
        <v>-2.6145754792383097E-3</v>
      </c>
      <c r="X1100" s="5">
        <v>1.375578446330446E-3</v>
      </c>
      <c r="Y1100" s="5">
        <v>64.370870139806627</v>
      </c>
      <c r="Z1100" s="1">
        <v>2062.25</v>
      </c>
      <c r="AA1100" s="1">
        <v>2066</v>
      </c>
      <c r="AB1100" s="1">
        <v>0.67206242657811488</v>
      </c>
      <c r="AC1100" s="1">
        <f t="shared" si="123"/>
        <v>-2.8524892256323434E-2</v>
      </c>
      <c r="AD1100" s="5">
        <v>4.3758592883182845E-2</v>
      </c>
      <c r="AE1100" s="5">
        <v>20.005906493568389</v>
      </c>
      <c r="AF1100" s="1">
        <v>23722</v>
      </c>
      <c r="AG1100" s="1">
        <v>23600</v>
      </c>
      <c r="AH1100" s="1">
        <v>0.70687387932467116</v>
      </c>
      <c r="AI1100" s="1">
        <f t="shared" si="124"/>
        <v>-8.3921411492992228E-3</v>
      </c>
      <c r="AJ1100" s="5">
        <v>4.130076148895432E-2</v>
      </c>
      <c r="AK1100" s="5">
        <v>8.1005586592178762</v>
      </c>
      <c r="AL1100" s="3">
        <v>0.22484999999999999</v>
      </c>
      <c r="AM1100">
        <f t="shared" si="125"/>
        <v>6.2458528384823353E-6</v>
      </c>
    </row>
    <row r="1101" spans="1:39" x14ac:dyDescent="0.2">
      <c r="A1101" s="7">
        <v>41754</v>
      </c>
      <c r="B1101" s="1">
        <v>1814.25</v>
      </c>
      <c r="C1101" s="1">
        <v>1852.5</v>
      </c>
      <c r="D1101" s="1">
        <v>0.70065871823799275</v>
      </c>
      <c r="E1101" s="1">
        <f t="shared" si="119"/>
        <v>-1.4872493556084878E-2</v>
      </c>
      <c r="F1101" s="5">
        <v>6.105889796336085E-2</v>
      </c>
      <c r="G1101" s="5">
        <v>34.620734000475501</v>
      </c>
      <c r="H1101" s="1">
        <v>6783</v>
      </c>
      <c r="I1101" s="1">
        <v>6765</v>
      </c>
      <c r="J1101" s="1">
        <v>0.65464244039307695</v>
      </c>
      <c r="K1101" s="1">
        <f t="shared" si="120"/>
        <v>-1.1949232981388364E-2</v>
      </c>
      <c r="L1101" s="5">
        <v>-3.0511896643066781E-2</v>
      </c>
      <c r="M1101" s="5">
        <v>3.5136347260923588</v>
      </c>
      <c r="N1101" s="1">
        <v>2137.5</v>
      </c>
      <c r="O1101" s="1">
        <v>2162</v>
      </c>
      <c r="P1101" s="1">
        <v>0.65258918760965012</v>
      </c>
      <c r="Q1101" s="1">
        <f t="shared" si="121"/>
        <v>-1.6978886113568036E-2</v>
      </c>
      <c r="R1101" s="5">
        <v>5.4540480685406012E-2</v>
      </c>
      <c r="S1101" s="5">
        <v>6.9320821532285155</v>
      </c>
      <c r="T1101" s="1">
        <v>18412</v>
      </c>
      <c r="U1101" s="1">
        <v>18445</v>
      </c>
      <c r="V1101" s="1">
        <v>0.74529881840590984</v>
      </c>
      <c r="W1101" s="1">
        <f t="shared" si="122"/>
        <v>-2.4261726815539703E-3</v>
      </c>
      <c r="X1101" s="5">
        <v>1.375578446330446E-3</v>
      </c>
      <c r="Y1101" s="5">
        <v>64.393127912638235</v>
      </c>
      <c r="Z1101" s="1">
        <v>2052</v>
      </c>
      <c r="AA1101" s="1">
        <v>2056</v>
      </c>
      <c r="AB1101" s="1">
        <v>0.67206242657811488</v>
      </c>
      <c r="AC1101" s="1">
        <f t="shared" si="123"/>
        <v>-2.8549448395725034E-2</v>
      </c>
      <c r="AD1101" s="5">
        <v>4.3758592883182845E-2</v>
      </c>
      <c r="AE1101" s="5">
        <v>20.080588742938165</v>
      </c>
      <c r="AF1101" s="1">
        <v>23756</v>
      </c>
      <c r="AG1101" s="1">
        <v>23625</v>
      </c>
      <c r="AH1101" s="1">
        <v>0.70687387932467116</v>
      </c>
      <c r="AI1101" s="1">
        <f t="shared" si="124"/>
        <v>-8.764170665448533E-3</v>
      </c>
      <c r="AJ1101" s="5">
        <v>4.130076148895432E-2</v>
      </c>
      <c r="AK1101" s="5">
        <v>8.6546387031779464</v>
      </c>
      <c r="AL1101" s="3">
        <v>0.2266</v>
      </c>
      <c r="AM1101">
        <f t="shared" si="125"/>
        <v>6.2944642544859875E-6</v>
      </c>
    </row>
    <row r="1102" spans="1:39" x14ac:dyDescent="0.2">
      <c r="A1102" s="7">
        <v>41753</v>
      </c>
      <c r="B1102" s="1">
        <v>1839.5</v>
      </c>
      <c r="C1102" s="1">
        <v>1876</v>
      </c>
      <c r="D1102" s="1">
        <v>0.70065871823799275</v>
      </c>
      <c r="E1102" s="1">
        <f t="shared" si="119"/>
        <v>-1.5622331953842161E-2</v>
      </c>
      <c r="F1102" s="5">
        <v>6.105889796336085E-2</v>
      </c>
      <c r="G1102" s="5">
        <v>34.543735275682451</v>
      </c>
      <c r="H1102" s="1">
        <v>6772.25</v>
      </c>
      <c r="I1102" s="1">
        <v>6753</v>
      </c>
      <c r="J1102" s="1">
        <v>0.65464244039307695</v>
      </c>
      <c r="K1102" s="1">
        <f t="shared" si="120"/>
        <v>-1.2155092463077504E-2</v>
      </c>
      <c r="L1102" s="5">
        <v>-3.0511896643066781E-2</v>
      </c>
      <c r="M1102" s="5">
        <v>3.5283392028703138</v>
      </c>
      <c r="N1102" s="1">
        <v>2145.25</v>
      </c>
      <c r="O1102" s="1">
        <v>2168</v>
      </c>
      <c r="P1102" s="1">
        <v>0.65258918760965012</v>
      </c>
      <c r="Q1102" s="1">
        <f t="shared" si="121"/>
        <v>-1.7737179354667065E-2</v>
      </c>
      <c r="R1102" s="5">
        <v>5.4540480685406012E-2</v>
      </c>
      <c r="S1102" s="5">
        <v>6.9858817818915231</v>
      </c>
      <c r="T1102" s="1">
        <v>18312</v>
      </c>
      <c r="U1102" s="1">
        <v>18350</v>
      </c>
      <c r="V1102" s="1">
        <v>0.74529881840590984</v>
      </c>
      <c r="W1102" s="1">
        <f t="shared" si="122"/>
        <v>-2.166457100554756E-3</v>
      </c>
      <c r="X1102" s="5">
        <v>1.375578446330446E-3</v>
      </c>
      <c r="Y1102" s="5">
        <v>64.235932392015016</v>
      </c>
      <c r="Z1102" s="1">
        <v>2070.25</v>
      </c>
      <c r="AA1102" s="1">
        <v>2072</v>
      </c>
      <c r="AB1102" s="1">
        <v>0.67206242657811488</v>
      </c>
      <c r="AC1102" s="1">
        <f t="shared" si="123"/>
        <v>-2.9388941632950485E-2</v>
      </c>
      <c r="AD1102" s="5">
        <v>4.3758592883182845E-2</v>
      </c>
      <c r="AE1102" s="5">
        <v>20.159739161073652</v>
      </c>
      <c r="AF1102" s="1">
        <v>23872</v>
      </c>
      <c r="AG1102" s="1">
        <v>23750</v>
      </c>
      <c r="AH1102" s="1">
        <v>0.70687387932467116</v>
      </c>
      <c r="AI1102" s="1">
        <f t="shared" si="124"/>
        <v>-8.350443963238913E-3</v>
      </c>
      <c r="AJ1102" s="5">
        <v>4.130076148895432E-2</v>
      </c>
      <c r="AK1102" s="5">
        <v>8.6500595292609201</v>
      </c>
      <c r="AL1102" s="3">
        <v>0.22785</v>
      </c>
      <c r="AM1102">
        <f t="shared" si="125"/>
        <v>6.3291866958525844E-6</v>
      </c>
    </row>
    <row r="1103" spans="1:39" x14ac:dyDescent="0.2">
      <c r="A1103" s="7">
        <v>41752</v>
      </c>
      <c r="B1103" s="1">
        <v>1837.25</v>
      </c>
      <c r="C1103" s="1">
        <v>1874.5</v>
      </c>
      <c r="D1103" s="1">
        <v>0.70065871823799275</v>
      </c>
      <c r="E1103" s="1">
        <f t="shared" si="119"/>
        <v>-1.5235614829247693E-2</v>
      </c>
      <c r="F1103" s="5">
        <v>6.105889796336085E-2</v>
      </c>
      <c r="G1103" s="5">
        <v>34.473706961765402</v>
      </c>
      <c r="H1103" s="1">
        <v>6685.5</v>
      </c>
      <c r="I1103" s="1">
        <v>6670</v>
      </c>
      <c r="J1103" s="1">
        <v>0.65464244039307695</v>
      </c>
      <c r="K1103" s="1">
        <f t="shared" si="120"/>
        <v>-1.1747277985090803E-2</v>
      </c>
      <c r="L1103" s="5">
        <v>-3.0511896643066781E-2</v>
      </c>
      <c r="M1103" s="5">
        <v>3.5434112915677178</v>
      </c>
      <c r="N1103" s="1">
        <v>2136.25</v>
      </c>
      <c r="O1103" s="1">
        <v>2159</v>
      </c>
      <c r="P1103" s="1">
        <v>0.65258918760965012</v>
      </c>
      <c r="Q1103" s="1">
        <f t="shared" si="121"/>
        <v>-1.7813435280982382E-2</v>
      </c>
      <c r="R1103" s="5">
        <v>5.4540480685406012E-2</v>
      </c>
      <c r="S1103" s="5">
        <v>7.0396814105545307</v>
      </c>
      <c r="T1103" s="1">
        <v>18338</v>
      </c>
      <c r="U1103" s="1">
        <v>18380</v>
      </c>
      <c r="V1103" s="1">
        <v>0.74529881840590984</v>
      </c>
      <c r="W1103" s="1">
        <f t="shared" si="122"/>
        <v>-1.948317037822967E-3</v>
      </c>
      <c r="X1103" s="5">
        <v>1.375578446330446E-3</v>
      </c>
      <c r="Y1103" s="5">
        <v>64.196981289559702</v>
      </c>
      <c r="Z1103" s="1">
        <v>2049</v>
      </c>
      <c r="AA1103" s="1">
        <v>2059</v>
      </c>
      <c r="AB1103" s="1">
        <v>0.67206242657811488</v>
      </c>
      <c r="AC1103" s="1">
        <f t="shared" si="123"/>
        <v>-2.5668350360012731E-2</v>
      </c>
      <c r="AD1103" s="5">
        <v>4.3758592883182845E-2</v>
      </c>
      <c r="AE1103" s="5">
        <v>20.222293523793635</v>
      </c>
      <c r="AF1103" s="1">
        <v>23855</v>
      </c>
      <c r="AG1103" s="1">
        <v>23750</v>
      </c>
      <c r="AH1103" s="1">
        <v>0.70687387932467116</v>
      </c>
      <c r="AI1103" s="1">
        <f t="shared" si="124"/>
        <v>-7.6456097497081543E-3</v>
      </c>
      <c r="AJ1103" s="5">
        <v>4.130076148895432E-2</v>
      </c>
      <c r="AK1103" s="5">
        <v>8.6225844857587681</v>
      </c>
      <c r="AL1103" s="3">
        <v>0.22875000000000001</v>
      </c>
      <c r="AM1103">
        <f t="shared" si="125"/>
        <v>6.3541868544625402E-6</v>
      </c>
    </row>
    <row r="1104" spans="1:39" x14ac:dyDescent="0.2">
      <c r="A1104" s="7">
        <v>41751</v>
      </c>
      <c r="B1104" s="1">
        <v>1854.75</v>
      </c>
      <c r="C1104" s="1">
        <v>1891</v>
      </c>
      <c r="D1104" s="1">
        <v>0.70065871823799275</v>
      </c>
      <c r="E1104" s="1">
        <f t="shared" si="119"/>
        <v>-1.5630393262988065E-2</v>
      </c>
      <c r="F1104" s="5">
        <v>6.105889796336085E-2</v>
      </c>
      <c r="G1104" s="5">
        <v>34.495752912442988</v>
      </c>
      <c r="H1104" s="1">
        <v>6684.5</v>
      </c>
      <c r="I1104" s="1">
        <v>6670</v>
      </c>
      <c r="J1104" s="1">
        <v>0.65464244039307695</v>
      </c>
      <c r="K1104" s="1">
        <f t="shared" si="120"/>
        <v>-1.1598977287303344E-2</v>
      </c>
      <c r="L1104" s="5">
        <v>-3.0511896643066781E-2</v>
      </c>
      <c r="M1104" s="5">
        <v>3.557380544506775</v>
      </c>
      <c r="N1104" s="1">
        <v>2139.75</v>
      </c>
      <c r="O1104" s="1">
        <v>2159</v>
      </c>
      <c r="P1104" s="1">
        <v>0.65258918760965012</v>
      </c>
      <c r="Q1104" s="1">
        <f t="shared" si="121"/>
        <v>-1.9419923911885399E-2</v>
      </c>
      <c r="R1104" s="5">
        <v>5.4540480685406012E-2</v>
      </c>
      <c r="S1104" s="5">
        <v>7.127554137370776</v>
      </c>
      <c r="T1104" s="1">
        <v>18284</v>
      </c>
      <c r="U1104" s="1">
        <v>18325</v>
      </c>
      <c r="V1104" s="1">
        <v>0.74529881840590984</v>
      </c>
      <c r="W1104" s="1">
        <f t="shared" si="122"/>
        <v>-2.0067176432592725E-3</v>
      </c>
      <c r="X1104" s="5">
        <v>1.375578446330446E-3</v>
      </c>
      <c r="Y1104" s="5">
        <v>64.388954580232308</v>
      </c>
      <c r="Z1104" s="1">
        <v>2070</v>
      </c>
      <c r="AA1104" s="1">
        <v>2081</v>
      </c>
      <c r="AB1104" s="1">
        <v>0.67206242657811488</v>
      </c>
      <c r="AC1104" s="1">
        <f t="shared" si="123"/>
        <v>-2.4925807481060588E-2</v>
      </c>
      <c r="AD1104" s="5">
        <v>4.3758592883182845E-2</v>
      </c>
      <c r="AE1104" s="5">
        <v>20.385062528830325</v>
      </c>
      <c r="AF1104" s="1">
        <v>23751</v>
      </c>
      <c r="AG1104" s="1">
        <v>23650</v>
      </c>
      <c r="AH1104" s="1">
        <v>0.70687387932467116</v>
      </c>
      <c r="AI1104" s="1">
        <f t="shared" si="124"/>
        <v>-7.5078087254192736E-3</v>
      </c>
      <c r="AJ1104" s="5">
        <v>4.130076148895432E-2</v>
      </c>
      <c r="AK1104" s="5">
        <v>8.7141679640992766</v>
      </c>
      <c r="AL1104" s="3">
        <v>0.2286</v>
      </c>
      <c r="AM1104">
        <f t="shared" si="125"/>
        <v>6.3500201612498586E-6</v>
      </c>
    </row>
    <row r="1105" spans="1:39" x14ac:dyDescent="0.2">
      <c r="A1105" s="7">
        <v>41746</v>
      </c>
      <c r="B1105" s="1">
        <v>1829.5</v>
      </c>
      <c r="C1105" s="1">
        <v>1865</v>
      </c>
      <c r="D1105" s="1">
        <v>0.70065871823799275</v>
      </c>
      <c r="E1105" s="1">
        <f t="shared" si="119"/>
        <v>-1.6249333995598039E-2</v>
      </c>
      <c r="F1105" s="5">
        <v>6.105889796336085E-2</v>
      </c>
      <c r="G1105" s="5">
        <v>34.466736550889401</v>
      </c>
      <c r="H1105" s="1">
        <v>6662.5</v>
      </c>
      <c r="I1105" s="1">
        <v>6649</v>
      </c>
      <c r="J1105" s="1">
        <v>0.65464244039307695</v>
      </c>
      <c r="K1105" s="1">
        <f t="shared" si="120"/>
        <v>-1.1478485838414348E-2</v>
      </c>
      <c r="L1105" s="5">
        <v>-3.0511896643066781E-2</v>
      </c>
      <c r="M1105" s="5">
        <v>3.5628947232985082</v>
      </c>
      <c r="N1105" s="1">
        <v>2122.75</v>
      </c>
      <c r="O1105" s="1">
        <v>2142</v>
      </c>
      <c r="P1105" s="1">
        <v>0.65258918760965012</v>
      </c>
      <c r="Q1105" s="1">
        <f t="shared" si="121"/>
        <v>-1.9566897139432E-2</v>
      </c>
      <c r="R1105" s="5">
        <v>5.4540480685406012E-2</v>
      </c>
      <c r="S1105" s="5">
        <v>7.1876303893778015</v>
      </c>
      <c r="T1105" s="1">
        <v>17877</v>
      </c>
      <c r="U1105" s="1">
        <v>17925</v>
      </c>
      <c r="V1105" s="1">
        <v>0.74529881840590984</v>
      </c>
      <c r="W1105" s="1">
        <f t="shared" si="122"/>
        <v>-1.6410768106667904E-3</v>
      </c>
      <c r="X1105" s="5">
        <v>1.375578446330446E-3</v>
      </c>
      <c r="Y1105" s="5">
        <v>64.323572372539473</v>
      </c>
      <c r="Z1105" s="1">
        <v>2049</v>
      </c>
      <c r="AA1105" s="1">
        <v>2060.5</v>
      </c>
      <c r="AB1105" s="1">
        <v>0.67206242657811488</v>
      </c>
      <c r="AC1105" s="1">
        <f t="shared" si="123"/>
        <v>-2.4928814439592051E-2</v>
      </c>
      <c r="AD1105" s="5">
        <v>4.3758592883182845E-2</v>
      </c>
      <c r="AE1105" s="5">
        <v>20.464212946965816</v>
      </c>
      <c r="AF1105" s="1">
        <v>23482</v>
      </c>
      <c r="AG1105" s="1">
        <v>23405</v>
      </c>
      <c r="AH1105" s="1">
        <v>0.70687387932467116</v>
      </c>
      <c r="AI1105" s="1">
        <f t="shared" si="124"/>
        <v>-6.5583508965891607E-3</v>
      </c>
      <c r="AJ1105" s="5">
        <v>4.130076148895432E-2</v>
      </c>
      <c r="AK1105" s="5">
        <v>8.7141679640992766</v>
      </c>
      <c r="AL1105" s="3">
        <v>0.22585</v>
      </c>
      <c r="AM1105">
        <f t="shared" si="125"/>
        <v>6.2736307901989363E-6</v>
      </c>
    </row>
    <row r="1106" spans="1:39" x14ac:dyDescent="0.2">
      <c r="A1106" s="7">
        <v>41745</v>
      </c>
      <c r="B1106" s="1">
        <v>1839</v>
      </c>
      <c r="C1106" s="1">
        <v>1875</v>
      </c>
      <c r="D1106" s="1">
        <v>0.70065871823799275</v>
      </c>
      <c r="E1106" s="1">
        <f t="shared" si="119"/>
        <v>-1.5898475030394526E-2</v>
      </c>
      <c r="F1106" s="5">
        <v>6.105889796336085E-2</v>
      </c>
      <c r="G1106" s="5">
        <v>34.519581991484209</v>
      </c>
      <c r="H1106" s="1">
        <v>6627</v>
      </c>
      <c r="I1106" s="1">
        <v>6619</v>
      </c>
      <c r="J1106" s="1">
        <v>0.65464244039307695</v>
      </c>
      <c r="K1106" s="1">
        <f t="shared" si="120"/>
        <v>-1.0712270508637097E-2</v>
      </c>
      <c r="L1106" s="5">
        <v>-3.0511896643066781E-2</v>
      </c>
      <c r="M1106" s="5">
        <v>3.5628947232985082</v>
      </c>
      <c r="N1106" s="1">
        <v>2120.5</v>
      </c>
      <c r="O1106" s="1">
        <v>2142</v>
      </c>
      <c r="P1106" s="1">
        <v>0.65258918760965012</v>
      </c>
      <c r="Q1106" s="1">
        <f t="shared" si="121"/>
        <v>-1.8531546981499242E-2</v>
      </c>
      <c r="R1106" s="5">
        <v>5.4540480685406012E-2</v>
      </c>
      <c r="S1106" s="5">
        <v>7.2477066413848261</v>
      </c>
      <c r="T1106" s="1">
        <v>17807</v>
      </c>
      <c r="U1106" s="1">
        <v>17860</v>
      </c>
      <c r="V1106" s="1">
        <v>0.74529881840590984</v>
      </c>
      <c r="W1106" s="1">
        <f t="shared" si="122"/>
        <v>-1.3695689108815037E-3</v>
      </c>
      <c r="X1106" s="5">
        <v>1.375578446330446E-3</v>
      </c>
      <c r="Y1106" s="5">
        <v>64.280447937678233</v>
      </c>
      <c r="Z1106" s="1">
        <v>2053.25</v>
      </c>
      <c r="AA1106" s="1">
        <v>2067</v>
      </c>
      <c r="AB1106" s="1">
        <v>0.67206242657811488</v>
      </c>
      <c r="AC1106" s="1">
        <f t="shared" si="123"/>
        <v>-2.3786793945013027E-2</v>
      </c>
      <c r="AD1106" s="5">
        <v>4.3758592883182845E-2</v>
      </c>
      <c r="AE1106" s="5">
        <v>20.544639984748649</v>
      </c>
      <c r="AF1106" s="1">
        <v>23528</v>
      </c>
      <c r="AG1106" s="1">
        <v>23450</v>
      </c>
      <c r="AH1106" s="1">
        <v>0.70687387932467116</v>
      </c>
      <c r="AI1106" s="1">
        <f t="shared" si="124"/>
        <v>-6.5941445601952363E-3</v>
      </c>
      <c r="AJ1106" s="5">
        <v>4.130076148895432E-2</v>
      </c>
      <c r="AK1106" s="5">
        <v>8.7279054858503518</v>
      </c>
      <c r="AL1106" s="3">
        <v>0.22785</v>
      </c>
      <c r="AM1106">
        <f t="shared" si="125"/>
        <v>6.3291866958525844E-6</v>
      </c>
    </row>
    <row r="1107" spans="1:39" x14ac:dyDescent="0.2">
      <c r="A1107" s="7">
        <v>41744</v>
      </c>
      <c r="B1107" s="1">
        <v>1813.5</v>
      </c>
      <c r="C1107" s="1">
        <v>1852</v>
      </c>
      <c r="D1107" s="1">
        <v>0.70065871823799275</v>
      </c>
      <c r="E1107" s="1">
        <f t="shared" si="119"/>
        <v>-1.4740163415373701E-2</v>
      </c>
      <c r="F1107" s="5">
        <v>6.105889796336085E-2</v>
      </c>
      <c r="G1107" s="5">
        <v>34.587340869302089</v>
      </c>
      <c r="H1107" s="1">
        <v>6545</v>
      </c>
      <c r="I1107" s="1">
        <v>6541</v>
      </c>
      <c r="J1107" s="1">
        <v>0.65464244039307695</v>
      </c>
      <c r="K1107" s="1">
        <f t="shared" si="120"/>
        <v>-1.0224907089187916E-2</v>
      </c>
      <c r="L1107" s="5">
        <v>-3.0511896643066781E-2</v>
      </c>
      <c r="M1107" s="5">
        <v>3.569879349768037</v>
      </c>
      <c r="N1107" s="1">
        <v>2085.5</v>
      </c>
      <c r="O1107" s="1">
        <v>2109</v>
      </c>
      <c r="P1107" s="1">
        <v>0.65258918760965012</v>
      </c>
      <c r="Q1107" s="1">
        <f t="shared" si="121"/>
        <v>-1.7876801533731473E-2</v>
      </c>
      <c r="R1107" s="5">
        <v>5.4540480685406012E-2</v>
      </c>
      <c r="S1107" s="5">
        <v>7.2557765856842771</v>
      </c>
      <c r="T1107" s="1">
        <v>17609</v>
      </c>
      <c r="U1107" s="1">
        <v>17660</v>
      </c>
      <c r="V1107" s="1">
        <v>0.74529881840590984</v>
      </c>
      <c r="W1107" s="1">
        <f t="shared" si="122"/>
        <v>-1.4884545675613455E-3</v>
      </c>
      <c r="X1107" s="5">
        <v>1.375578446330446E-3</v>
      </c>
      <c r="Y1107" s="5">
        <v>64.573972316895038</v>
      </c>
      <c r="Z1107" s="1">
        <v>2031</v>
      </c>
      <c r="AA1107" s="1">
        <v>2045</v>
      </c>
      <c r="AB1107" s="1">
        <v>0.67206242657811488</v>
      </c>
      <c r="AC1107" s="1">
        <f t="shared" si="123"/>
        <v>-2.3919087390933434E-2</v>
      </c>
      <c r="AD1107" s="5">
        <v>4.3758592883182845E-2</v>
      </c>
      <c r="AE1107" s="5">
        <v>20.629535191297197</v>
      </c>
      <c r="AF1107" s="1">
        <v>23452</v>
      </c>
      <c r="AG1107" s="1">
        <v>23375</v>
      </c>
      <c r="AH1107" s="1">
        <v>0.70687387932467116</v>
      </c>
      <c r="AI1107" s="1">
        <f t="shared" si="124"/>
        <v>-6.5672767400292978E-3</v>
      </c>
      <c r="AJ1107" s="5">
        <v>4.130076148895432E-2</v>
      </c>
      <c r="AK1107" s="5">
        <v>8.6775345727630722</v>
      </c>
      <c r="AL1107" s="3">
        <v>0.22635</v>
      </c>
      <c r="AM1107">
        <f t="shared" si="125"/>
        <v>6.2875197663903037E-6</v>
      </c>
    </row>
    <row r="1108" spans="1:39" x14ac:dyDescent="0.2">
      <c r="A1108" s="7">
        <v>41743</v>
      </c>
      <c r="B1108" s="1">
        <v>1844</v>
      </c>
      <c r="C1108" s="1">
        <v>1882</v>
      </c>
      <c r="D1108" s="1">
        <v>0.70065871823799275</v>
      </c>
      <c r="E1108" s="1">
        <f t="shared" si="119"/>
        <v>-1.4772755960298433E-2</v>
      </c>
      <c r="F1108" s="5">
        <v>6.105889796336085E-2</v>
      </c>
      <c r="G1108" s="5">
        <v>34.652830311020814</v>
      </c>
      <c r="H1108" s="1">
        <v>6661.75</v>
      </c>
      <c r="I1108" s="1">
        <v>6667</v>
      </c>
      <c r="J1108" s="1">
        <v>0.65464244039307695</v>
      </c>
      <c r="K1108" s="1">
        <f t="shared" si="120"/>
        <v>-8.6722094592366992E-3</v>
      </c>
      <c r="L1108" s="5">
        <v>-3.0511896643066781E-2</v>
      </c>
      <c r="M1108" s="5">
        <v>3.6018615867600889</v>
      </c>
      <c r="N1108" s="1">
        <v>2098.75</v>
      </c>
      <c r="O1108" s="1">
        <v>2121</v>
      </c>
      <c r="P1108" s="1">
        <v>0.65258918760965012</v>
      </c>
      <c r="Q1108" s="1">
        <f t="shared" si="121"/>
        <v>-1.8366486690555E-2</v>
      </c>
      <c r="R1108" s="5">
        <v>5.4540480685406012E-2</v>
      </c>
      <c r="S1108" s="5">
        <v>7.259363227595145</v>
      </c>
      <c r="T1108" s="1">
        <v>17739</v>
      </c>
      <c r="U1108" s="1">
        <v>17790</v>
      </c>
      <c r="V1108" s="1">
        <v>0.74529881840590984</v>
      </c>
      <c r="W1108" s="1">
        <f t="shared" si="122"/>
        <v>-1.4874168040045219E-3</v>
      </c>
      <c r="X1108" s="5">
        <v>1.375578446330446E-3</v>
      </c>
      <c r="Y1108" s="5">
        <v>64.91062113097307</v>
      </c>
      <c r="Z1108" s="1">
        <v>2042</v>
      </c>
      <c r="AA1108" s="1">
        <v>2053.5</v>
      </c>
      <c r="AB1108" s="1">
        <v>0.67206242657811488</v>
      </c>
      <c r="AC1108" s="1">
        <f t="shared" si="123"/>
        <v>-2.5021078657423205E-2</v>
      </c>
      <c r="AD1108" s="5">
        <v>4.3758592883182845E-2</v>
      </c>
      <c r="AE1108" s="5">
        <v>20.712515468374725</v>
      </c>
      <c r="AF1108" s="1">
        <v>23485</v>
      </c>
      <c r="AG1108" s="1">
        <v>23425</v>
      </c>
      <c r="AH1108" s="1">
        <v>0.70687387932467116</v>
      </c>
      <c r="AI1108" s="1">
        <f t="shared" si="124"/>
        <v>-5.8407415256558105E-3</v>
      </c>
      <c r="AJ1108" s="5">
        <v>4.130076148895432E-2</v>
      </c>
      <c r="AK1108" s="5">
        <v>8.663797051011997</v>
      </c>
      <c r="AL1108" s="3">
        <v>0.22864999999999999</v>
      </c>
      <c r="AM1108">
        <f t="shared" si="125"/>
        <v>6.3514090589134042E-6</v>
      </c>
    </row>
    <row r="1109" spans="1:39" x14ac:dyDescent="0.2">
      <c r="A1109" s="7">
        <v>41740</v>
      </c>
      <c r="B1109" s="1">
        <v>1848</v>
      </c>
      <c r="C1109" s="1">
        <v>1884</v>
      </c>
      <c r="D1109" s="1">
        <v>0.70065871823799275</v>
      </c>
      <c r="E1109" s="1">
        <f t="shared" si="119"/>
        <v>-1.5817282078003137E-2</v>
      </c>
      <c r="F1109" s="5">
        <v>6.105889796336085E-2</v>
      </c>
      <c r="G1109" s="5">
        <v>34.696922212375988</v>
      </c>
      <c r="H1109" s="1">
        <v>6664.5</v>
      </c>
      <c r="I1109" s="1">
        <v>6670</v>
      </c>
      <c r="J1109" s="1">
        <v>0.65464244039307695</v>
      </c>
      <c r="K1109" s="1">
        <f t="shared" si="120"/>
        <v>-8.6257864912738184E-3</v>
      </c>
      <c r="L1109" s="5">
        <v>-3.0511896643066781E-2</v>
      </c>
      <c r="M1109" s="5">
        <v>3.6514891958856874</v>
      </c>
      <c r="N1109" s="1">
        <v>2080</v>
      </c>
      <c r="O1109" s="1">
        <v>2099</v>
      </c>
      <c r="P1109" s="1">
        <v>0.65258918760965012</v>
      </c>
      <c r="Q1109" s="1">
        <f t="shared" si="121"/>
        <v>-2.0087366000736587E-2</v>
      </c>
      <c r="R1109" s="5">
        <v>5.4540480685406012E-2</v>
      </c>
      <c r="S1109" s="5">
        <v>7.259363227595145</v>
      </c>
      <c r="T1109" s="1">
        <v>17349.5</v>
      </c>
      <c r="U1109" s="1">
        <v>17400</v>
      </c>
      <c r="V1109" s="1">
        <v>0.74529881840590984</v>
      </c>
      <c r="W1109" s="1">
        <f t="shared" si="122"/>
        <v>-1.5314322269719318E-3</v>
      </c>
      <c r="X1109" s="5">
        <v>1.375578446330446E-3</v>
      </c>
      <c r="Y1109" s="5">
        <v>64.208110175975506</v>
      </c>
      <c r="Z1109" s="1">
        <v>2016</v>
      </c>
      <c r="AA1109" s="1">
        <v>2027.5</v>
      </c>
      <c r="AB1109" s="1">
        <v>0.67206242657811488</v>
      </c>
      <c r="AC1109" s="1">
        <f t="shared" si="123"/>
        <v>-2.5336575348057347E-2</v>
      </c>
      <c r="AD1109" s="5">
        <v>4.3758592883182845E-2</v>
      </c>
      <c r="AE1109" s="5">
        <v>20.796772365099603</v>
      </c>
      <c r="AF1109" s="1">
        <v>23424</v>
      </c>
      <c r="AG1109" s="1">
        <v>23375</v>
      </c>
      <c r="AH1109" s="1">
        <v>0.70687387932467116</v>
      </c>
      <c r="AI1109" s="1">
        <f t="shared" si="124"/>
        <v>-5.3793503993137277E-3</v>
      </c>
      <c r="AJ1109" s="5">
        <v>4.130076148895432E-2</v>
      </c>
      <c r="AK1109" s="5">
        <v>8.636322007509845</v>
      </c>
      <c r="AL1109" s="3">
        <v>0.22645000000000001</v>
      </c>
      <c r="AM1109">
        <f t="shared" si="125"/>
        <v>6.2902975617173951E-6</v>
      </c>
    </row>
    <row r="1110" spans="1:39" x14ac:dyDescent="0.2">
      <c r="A1110" s="7">
        <v>41739</v>
      </c>
      <c r="B1110" s="1">
        <v>1858.25</v>
      </c>
      <c r="C1110" s="1">
        <v>1892</v>
      </c>
      <c r="D1110" s="1">
        <v>0.70065871823799275</v>
      </c>
      <c r="E1110" s="1">
        <f t="shared" si="119"/>
        <v>-1.6942258919917016E-2</v>
      </c>
      <c r="F1110" s="5">
        <v>6.105889796336085E-2</v>
      </c>
      <c r="G1110" s="5">
        <v>34.69481487885534</v>
      </c>
      <c r="H1110" s="1">
        <v>6659.5</v>
      </c>
      <c r="I1110" s="1">
        <v>6655</v>
      </c>
      <c r="J1110" s="1">
        <v>0.65464244039307695</v>
      </c>
      <c r="K1110" s="1">
        <f t="shared" si="120"/>
        <v>-1.0134995605613147E-2</v>
      </c>
      <c r="L1110" s="5">
        <v>-3.0511896643066781E-2</v>
      </c>
      <c r="M1110" s="5">
        <v>3.676486806408211</v>
      </c>
      <c r="N1110" s="1">
        <v>2096.75</v>
      </c>
      <c r="O1110" s="1">
        <v>2112</v>
      </c>
      <c r="P1110" s="1">
        <v>0.65258918760965012</v>
      </c>
      <c r="Q1110" s="1">
        <f t="shared" si="121"/>
        <v>-2.1718225480386981E-2</v>
      </c>
      <c r="R1110" s="5">
        <v>5.4540480685406012E-2</v>
      </c>
      <c r="S1110" s="5">
        <v>7.259363227595145</v>
      </c>
      <c r="T1110" s="1">
        <v>17029.5</v>
      </c>
      <c r="U1110" s="1">
        <v>17080</v>
      </c>
      <c r="V1110" s="1">
        <v>0.74529881840590984</v>
      </c>
      <c r="W1110" s="1">
        <f t="shared" si="122"/>
        <v>-1.5512185102696707E-3</v>
      </c>
      <c r="X1110" s="5">
        <v>1.375578446330446E-3</v>
      </c>
      <c r="Y1110" s="5">
        <v>64.650483411003677</v>
      </c>
      <c r="Z1110" s="1">
        <v>2031.75</v>
      </c>
      <c r="AA1110" s="1">
        <v>2040</v>
      </c>
      <c r="AB1110" s="1">
        <v>0.67206242657811488</v>
      </c>
      <c r="AC1110" s="1">
        <f t="shared" si="123"/>
        <v>-2.6742176342486546E-2</v>
      </c>
      <c r="AD1110" s="5">
        <v>4.3758592883182845E-2</v>
      </c>
      <c r="AE1110" s="5">
        <v>20.882944191295497</v>
      </c>
      <c r="AF1110" s="1">
        <v>23429</v>
      </c>
      <c r="AG1110" s="1">
        <v>23400</v>
      </c>
      <c r="AH1110" s="1">
        <v>0.70687387932467116</v>
      </c>
      <c r="AI1110" s="1">
        <f t="shared" si="124"/>
        <v>-4.5261844709176217E-3</v>
      </c>
      <c r="AJ1110" s="5">
        <v>4.130076148895432E-2</v>
      </c>
      <c r="AK1110" s="5">
        <v>8.6454803553438957</v>
      </c>
      <c r="AL1110" s="3">
        <v>0.22705</v>
      </c>
      <c r="AM1110">
        <f t="shared" si="125"/>
        <v>6.3069643332358538E-6</v>
      </c>
    </row>
    <row r="1111" spans="1:39" x14ac:dyDescent="0.2">
      <c r="A1111" s="7">
        <v>41738</v>
      </c>
      <c r="B1111" s="1">
        <v>1827</v>
      </c>
      <c r="C1111" s="1">
        <v>1857.5</v>
      </c>
      <c r="D1111" s="1">
        <v>0.70065871823799275</v>
      </c>
      <c r="E1111" s="1">
        <f t="shared" si="119"/>
        <v>-1.9012758186917434E-2</v>
      </c>
      <c r="F1111" s="5">
        <v>6.105889796336085E-2</v>
      </c>
      <c r="G1111" s="5">
        <v>34.718806060475067</v>
      </c>
      <c r="H1111" s="1">
        <v>6626</v>
      </c>
      <c r="I1111" s="1">
        <v>6617</v>
      </c>
      <c r="J1111" s="1">
        <v>0.65464244039307695</v>
      </c>
      <c r="K1111" s="1">
        <f t="shared" si="120"/>
        <v>-1.0863970703957736E-2</v>
      </c>
      <c r="L1111" s="5">
        <v>-3.0511896643066781E-2</v>
      </c>
      <c r="M1111" s="5">
        <v>3.6875151639916774</v>
      </c>
      <c r="N1111" s="1">
        <v>2074.5</v>
      </c>
      <c r="O1111" s="1">
        <v>2089</v>
      </c>
      <c r="P1111" s="1">
        <v>0.65258918760965012</v>
      </c>
      <c r="Q1111" s="1">
        <f t="shared" si="121"/>
        <v>-2.2312229642146988E-2</v>
      </c>
      <c r="R1111" s="5">
        <v>5.4540480685406012E-2</v>
      </c>
      <c r="S1111" s="5">
        <v>7.259363227595145</v>
      </c>
      <c r="T1111" s="1">
        <v>16647.5</v>
      </c>
      <c r="U1111" s="1">
        <v>16695</v>
      </c>
      <c r="V1111" s="1">
        <v>0.74529881840590984</v>
      </c>
      <c r="W1111" s="1">
        <f t="shared" si="122"/>
        <v>-1.7554303720246217E-3</v>
      </c>
      <c r="X1111" s="5">
        <v>1.375578446330446E-3</v>
      </c>
      <c r="Y1111" s="5">
        <v>64.918967795784923</v>
      </c>
      <c r="Z1111" s="1">
        <v>2010</v>
      </c>
      <c r="AA1111" s="1">
        <v>2022</v>
      </c>
      <c r="AB1111" s="1">
        <v>0.67206242657811488</v>
      </c>
      <c r="AC1111" s="1">
        <f t="shared" si="123"/>
        <v>-2.5165971549014687E-2</v>
      </c>
      <c r="AD1111" s="5">
        <v>4.3758592883182845E-2</v>
      </c>
      <c r="AE1111" s="5">
        <v>20.96337122907833</v>
      </c>
      <c r="AF1111" s="1">
        <v>23279.5</v>
      </c>
      <c r="AG1111" s="1">
        <v>23255</v>
      </c>
      <c r="AH1111" s="1">
        <v>0.70687387932467116</v>
      </c>
      <c r="AI1111" s="1">
        <f t="shared" si="124"/>
        <v>-4.3595800369067685E-3</v>
      </c>
      <c r="AJ1111" s="5">
        <v>4.130076148895432E-2</v>
      </c>
      <c r="AK1111" s="5">
        <v>8.6271636596757943</v>
      </c>
      <c r="AL1111" s="3">
        <v>0.22755</v>
      </c>
      <c r="AM1111">
        <f t="shared" si="125"/>
        <v>6.3208533098713104E-6</v>
      </c>
    </row>
    <row r="1112" spans="1:39" x14ac:dyDescent="0.2">
      <c r="A1112" s="7">
        <v>41737</v>
      </c>
      <c r="B1112" s="1">
        <v>1784.75</v>
      </c>
      <c r="C1112" s="1">
        <v>1819</v>
      </c>
      <c r="D1112" s="1">
        <v>0.70065871823799275</v>
      </c>
      <c r="E1112" s="1">
        <f t="shared" si="119"/>
        <v>-1.7362373312776364E-2</v>
      </c>
      <c r="F1112" s="5">
        <v>6.105889796336085E-2</v>
      </c>
      <c r="G1112" s="5">
        <v>34.728370112607259</v>
      </c>
      <c r="H1112" s="1">
        <v>6670.25</v>
      </c>
      <c r="I1112" s="1">
        <v>6671</v>
      </c>
      <c r="J1112" s="1">
        <v>0.65464244039307695</v>
      </c>
      <c r="K1112" s="1">
        <f t="shared" si="120"/>
        <v>-9.3330673518407913E-3</v>
      </c>
      <c r="L1112" s="5">
        <v>-3.0511896643066781E-2</v>
      </c>
      <c r="M1112" s="5">
        <v>3.7143508341114453</v>
      </c>
      <c r="N1112" s="1">
        <v>2055.25</v>
      </c>
      <c r="O1112" s="1">
        <v>2073</v>
      </c>
      <c r="P1112" s="1">
        <v>0.65258918760965012</v>
      </c>
      <c r="Q1112" s="1">
        <f t="shared" si="121"/>
        <v>-2.0937786134484181E-2</v>
      </c>
      <c r="R1112" s="5">
        <v>5.4540480685406012E-2</v>
      </c>
      <c r="S1112" s="5">
        <v>7.259363227595145</v>
      </c>
      <c r="T1112" s="1">
        <v>16405.5</v>
      </c>
      <c r="U1112" s="1">
        <v>16455</v>
      </c>
      <c r="V1112" s="1">
        <v>0.74529881840590984</v>
      </c>
      <c r="W1112" s="1">
        <f t="shared" si="122"/>
        <v>-1.6505146647653416E-3</v>
      </c>
      <c r="X1112" s="5">
        <v>1.375578446330446E-3</v>
      </c>
      <c r="Y1112" s="5">
        <v>65.289003269110381</v>
      </c>
      <c r="Z1112" s="1">
        <v>2017</v>
      </c>
      <c r="AA1112" s="1">
        <v>2027</v>
      </c>
      <c r="AB1112" s="1">
        <v>0.67206242657811488</v>
      </c>
      <c r="AC1112" s="1">
        <f t="shared" si="123"/>
        <v>-2.6069936592814608E-2</v>
      </c>
      <c r="AD1112" s="5">
        <v>4.3758592883182845E-2</v>
      </c>
      <c r="AE1112" s="5">
        <v>21.046989815979533</v>
      </c>
      <c r="AF1112" s="1">
        <v>23218</v>
      </c>
      <c r="AG1112" s="1">
        <v>23205</v>
      </c>
      <c r="AH1112" s="1">
        <v>0.70687387932467116</v>
      </c>
      <c r="AI1112" s="1">
        <f t="shared" si="124"/>
        <v>-3.8736979485454286E-3</v>
      </c>
      <c r="AJ1112" s="5">
        <v>4.130076148895432E-2</v>
      </c>
      <c r="AK1112" s="5">
        <v>8.6271636596757943</v>
      </c>
      <c r="AL1112" s="3">
        <v>0.2273</v>
      </c>
      <c r="AM1112">
        <f t="shared" si="125"/>
        <v>6.3139088215535821E-6</v>
      </c>
    </row>
    <row r="1113" spans="1:39" x14ac:dyDescent="0.2">
      <c r="A1113" s="7">
        <v>41736</v>
      </c>
      <c r="B1113" s="1">
        <v>1782</v>
      </c>
      <c r="C1113" s="1">
        <v>1817</v>
      </c>
      <c r="D1113" s="1">
        <v>0.70065871823799275</v>
      </c>
      <c r="E1113" s="1">
        <f t="shared" si="119"/>
        <v>-1.6973715509129531E-2</v>
      </c>
      <c r="F1113" s="5">
        <v>6.105889796336085E-2</v>
      </c>
      <c r="G1113" s="5">
        <v>34.726749086822139</v>
      </c>
      <c r="H1113" s="1">
        <v>6670</v>
      </c>
      <c r="I1113" s="1">
        <v>6675</v>
      </c>
      <c r="J1113" s="1">
        <v>0.65464244039307695</v>
      </c>
      <c r="K1113" s="1">
        <f t="shared" si="120"/>
        <v>-8.7013893805007372E-3</v>
      </c>
      <c r="L1113" s="5">
        <v>-3.0511896643066781E-2</v>
      </c>
      <c r="M1113" s="5">
        <v>3.7433921757479065</v>
      </c>
      <c r="N1113" s="1">
        <v>2044</v>
      </c>
      <c r="O1113" s="1">
        <v>2065</v>
      </c>
      <c r="P1113" s="1">
        <v>0.65258918760965012</v>
      </c>
      <c r="Q1113" s="1">
        <f t="shared" si="121"/>
        <v>-1.9467459983080478E-2</v>
      </c>
      <c r="R1113" s="5">
        <v>5.4540480685406012E-2</v>
      </c>
      <c r="S1113" s="5">
        <v>7.2459133204293931</v>
      </c>
      <c r="T1113" s="1">
        <v>16361</v>
      </c>
      <c r="U1113" s="1">
        <v>16410</v>
      </c>
      <c r="V1113" s="1">
        <v>0.74529881840590984</v>
      </c>
      <c r="W1113" s="1">
        <f t="shared" si="122"/>
        <v>-1.6891902300272895E-3</v>
      </c>
      <c r="X1113" s="5">
        <v>1.375578446330446E-3</v>
      </c>
      <c r="Y1113" s="5">
        <v>65.152674410516795</v>
      </c>
      <c r="Z1113" s="1">
        <v>1993.75</v>
      </c>
      <c r="AA1113" s="1">
        <v>2002</v>
      </c>
      <c r="AB1113" s="1">
        <v>0.67206242657811488</v>
      </c>
      <c r="AC1113" s="1">
        <f t="shared" si="123"/>
        <v>-2.7255765513784645E-2</v>
      </c>
      <c r="AD1113" s="5">
        <v>4.3758592883182845E-2</v>
      </c>
      <c r="AE1113" s="5">
        <v>21.124863614467674</v>
      </c>
      <c r="AF1113" s="1">
        <v>23231.5</v>
      </c>
      <c r="AG1113" s="1">
        <v>23225</v>
      </c>
      <c r="AH1113" s="1">
        <v>0.70687387932467116</v>
      </c>
      <c r="AI1113" s="1">
        <f t="shared" si="124"/>
        <v>-3.5971245349375831E-3</v>
      </c>
      <c r="AJ1113" s="5">
        <v>4.130076148895432E-2</v>
      </c>
      <c r="AK1113" s="5">
        <v>8.6958512684311735</v>
      </c>
      <c r="AL1113" s="3">
        <v>0.22935</v>
      </c>
      <c r="AM1113">
        <f t="shared" si="125"/>
        <v>6.3708536270912219E-6</v>
      </c>
    </row>
    <row r="1114" spans="1:39" x14ac:dyDescent="0.2">
      <c r="A1114" s="7">
        <v>41733</v>
      </c>
      <c r="B1114" s="1">
        <v>1785.75</v>
      </c>
      <c r="C1114" s="1">
        <v>1822</v>
      </c>
      <c r="D1114" s="1">
        <v>0.70065871823799275</v>
      </c>
      <c r="E1114" s="1">
        <f t="shared" si="119"/>
        <v>-1.6238593517532478E-2</v>
      </c>
      <c r="F1114" s="5">
        <v>6.105889796336085E-2</v>
      </c>
      <c r="G1114" s="5">
        <v>34.721723906888279</v>
      </c>
      <c r="H1114" s="1">
        <v>6619</v>
      </c>
      <c r="I1114" s="1">
        <v>6619</v>
      </c>
      <c r="J1114" s="1">
        <v>0.65464244039307695</v>
      </c>
      <c r="K1114" s="1">
        <f t="shared" si="120"/>
        <v>-9.5203521533166816E-3</v>
      </c>
      <c r="L1114" s="5">
        <v>-3.0511896643066781E-2</v>
      </c>
      <c r="M1114" s="5">
        <v>3.7904465014373625</v>
      </c>
      <c r="N1114" s="1">
        <v>2038.5</v>
      </c>
      <c r="O1114" s="1">
        <v>2059</v>
      </c>
      <c r="P1114" s="1">
        <v>0.65258918760965012</v>
      </c>
      <c r="Q1114" s="1">
        <f t="shared" si="121"/>
        <v>-1.9765498146721239E-2</v>
      </c>
      <c r="R1114" s="5">
        <v>5.4540480685406012E-2</v>
      </c>
      <c r="S1114" s="5">
        <v>7.2459133204293931</v>
      </c>
      <c r="T1114" s="1">
        <v>16341.5</v>
      </c>
      <c r="U1114" s="1">
        <v>16387</v>
      </c>
      <c r="V1114" s="1">
        <v>0.74529881840590984</v>
      </c>
      <c r="W1114" s="1">
        <f t="shared" si="122"/>
        <v>-1.9053381463039487E-3</v>
      </c>
      <c r="X1114" s="5">
        <v>1.375578446330446E-3</v>
      </c>
      <c r="Y1114" s="5">
        <v>65.369687695624947</v>
      </c>
      <c r="Z1114" s="1">
        <v>1998.75</v>
      </c>
      <c r="AA1114" s="1">
        <v>2004</v>
      </c>
      <c r="AB1114" s="1">
        <v>0.67206242657811488</v>
      </c>
      <c r="AC1114" s="1">
        <f t="shared" si="123"/>
        <v>-2.8689428462301832E-2</v>
      </c>
      <c r="AD1114" s="5">
        <v>4.3758592883182845E-2</v>
      </c>
      <c r="AE1114" s="5">
        <v>21.235291213963155</v>
      </c>
      <c r="AF1114" s="1">
        <v>23154</v>
      </c>
      <c r="AG1114" s="1">
        <v>23150</v>
      </c>
      <c r="AH1114" s="1">
        <v>0.70687387932467116</v>
      </c>
      <c r="AI1114" s="1">
        <f t="shared" si="124"/>
        <v>-3.4999119349232045E-3</v>
      </c>
      <c r="AJ1114" s="5">
        <v>4.130076148895432E-2</v>
      </c>
      <c r="AK1114" s="5">
        <v>8.8332264859419354</v>
      </c>
      <c r="AL1114" s="3">
        <v>0.2296</v>
      </c>
      <c r="AM1114">
        <f t="shared" si="125"/>
        <v>6.3777981158530395E-6</v>
      </c>
    </row>
    <row r="1115" spans="1:39" x14ac:dyDescent="0.2">
      <c r="A1115" s="7">
        <v>41732</v>
      </c>
      <c r="B1115" s="1">
        <v>1796.5</v>
      </c>
      <c r="C1115" s="1">
        <v>1834</v>
      </c>
      <c r="D1115" s="1">
        <v>0.70065871823799275</v>
      </c>
      <c r="E1115" s="1">
        <f t="shared" si="119"/>
        <v>-1.5447206637231214E-2</v>
      </c>
      <c r="F1115" s="5">
        <v>6.105889796336085E-2</v>
      </c>
      <c r="G1115" s="5">
        <v>34.74992975554931</v>
      </c>
      <c r="H1115" s="1">
        <v>6643.25</v>
      </c>
      <c r="I1115" s="1">
        <v>6642.5</v>
      </c>
      <c r="J1115" s="1">
        <v>0.65464244039307695</v>
      </c>
      <c r="K1115" s="1">
        <f t="shared" si="120"/>
        <v>-9.6023400242745555E-3</v>
      </c>
      <c r="L1115" s="5">
        <v>-3.0511896643066781E-2</v>
      </c>
      <c r="M1115" s="5">
        <v>3.8246344099461083</v>
      </c>
      <c r="N1115" s="1">
        <v>2031.5</v>
      </c>
      <c r="O1115" s="1">
        <v>2055</v>
      </c>
      <c r="P1115" s="1">
        <v>0.65258918760965012</v>
      </c>
      <c r="Q1115" s="1">
        <f t="shared" si="121"/>
        <v>-1.8358279961818838E-2</v>
      </c>
      <c r="R1115" s="5">
        <v>5.4540480685406012E-2</v>
      </c>
      <c r="S1115" s="5">
        <v>7.2324634132636412</v>
      </c>
      <c r="T1115" s="1">
        <v>16257</v>
      </c>
      <c r="U1115" s="1">
        <v>16295</v>
      </c>
      <c r="V1115" s="1">
        <v>0.74529881840590984</v>
      </c>
      <c r="W1115" s="1">
        <f t="shared" si="122"/>
        <v>-2.3755249966908943E-3</v>
      </c>
      <c r="X1115" s="5">
        <v>1.375578446330446E-3</v>
      </c>
      <c r="Y1115" s="5">
        <v>65.599220977950893</v>
      </c>
      <c r="Z1115" s="1">
        <v>1978.25</v>
      </c>
      <c r="AA1115" s="1">
        <v>1984</v>
      </c>
      <c r="AB1115" s="1">
        <v>0.67206242657811488</v>
      </c>
      <c r="AC1115" s="1">
        <f t="shared" si="123"/>
        <v>-2.8734859271980016E-2</v>
      </c>
      <c r="AD1115" s="5">
        <v>4.3758592883182845E-2</v>
      </c>
      <c r="AE1115" s="5">
        <v>21.311888392803951</v>
      </c>
      <c r="AF1115" s="1">
        <v>23199</v>
      </c>
      <c r="AG1115" s="1">
        <v>23190</v>
      </c>
      <c r="AH1115" s="1">
        <v>0.70687387932467116</v>
      </c>
      <c r="AI1115" s="1">
        <f t="shared" si="124"/>
        <v>-3.7116372013350283E-3</v>
      </c>
      <c r="AJ1115" s="5">
        <v>4.130076148895432E-2</v>
      </c>
      <c r="AK1115" s="5">
        <v>8.8332264859419354</v>
      </c>
      <c r="AL1115" s="3">
        <v>0.23035</v>
      </c>
      <c r="AM1115">
        <f t="shared" si="125"/>
        <v>6.3986315823605366E-6</v>
      </c>
    </row>
    <row r="1116" spans="1:39" x14ac:dyDescent="0.2">
      <c r="A1116" s="7">
        <v>41731</v>
      </c>
      <c r="B1116" s="1">
        <v>1789.75</v>
      </c>
      <c r="C1116" s="1">
        <v>1829.5</v>
      </c>
      <c r="D1116" s="1">
        <v>0.70065871823799275</v>
      </c>
      <c r="E1116" s="1">
        <f t="shared" si="119"/>
        <v>-1.4247875219619141E-2</v>
      </c>
      <c r="F1116" s="5">
        <v>6.105889796336085E-2</v>
      </c>
      <c r="G1116" s="5">
        <v>34.812663453433331</v>
      </c>
      <c r="H1116" s="1">
        <v>6676</v>
      </c>
      <c r="I1116" s="1">
        <v>6675</v>
      </c>
      <c r="J1116" s="1">
        <v>0.65464244039307695</v>
      </c>
      <c r="K1116" s="1">
        <f t="shared" si="120"/>
        <v>-9.5946837665740938E-3</v>
      </c>
      <c r="L1116" s="5">
        <v>-3.0511896643066781E-2</v>
      </c>
      <c r="M1116" s="5">
        <v>3.8433826178380008</v>
      </c>
      <c r="N1116" s="1">
        <v>2035.25</v>
      </c>
      <c r="O1116" s="1">
        <v>2060</v>
      </c>
      <c r="P1116" s="1">
        <v>0.65258918760965012</v>
      </c>
      <c r="Q1116" s="1">
        <f t="shared" si="121"/>
        <v>-1.7709912862837414E-2</v>
      </c>
      <c r="R1116" s="5">
        <v>5.4540480685406012E-2</v>
      </c>
      <c r="S1116" s="5">
        <v>7.2324634132636412</v>
      </c>
      <c r="T1116" s="1">
        <v>16148.5</v>
      </c>
      <c r="U1116" s="1">
        <v>16185</v>
      </c>
      <c r="V1116" s="1">
        <v>0.74529881840590984</v>
      </c>
      <c r="W1116" s="1">
        <f t="shared" si="122"/>
        <v>-2.4799332066928236E-3</v>
      </c>
      <c r="X1116" s="5">
        <v>1.375578446330446E-3</v>
      </c>
      <c r="Y1116" s="5">
        <v>65.771718717395828</v>
      </c>
      <c r="Z1116" s="1">
        <v>1967</v>
      </c>
      <c r="AA1116" s="1">
        <v>1969</v>
      </c>
      <c r="AB1116" s="1">
        <v>0.67206242657811488</v>
      </c>
      <c r="AC1116" s="1">
        <f t="shared" si="123"/>
        <v>-3.0804467437062343E-2</v>
      </c>
      <c r="AD1116" s="5">
        <v>4.3758592883182845E-2</v>
      </c>
      <c r="AE1116" s="5">
        <v>21.423592611946777</v>
      </c>
      <c r="AF1116" s="1">
        <v>22970</v>
      </c>
      <c r="AG1116" s="1">
        <v>22950</v>
      </c>
      <c r="AH1116" s="1">
        <v>0.70687387932467116</v>
      </c>
      <c r="AI1116" s="1">
        <f t="shared" si="124"/>
        <v>-4.2211939469145882E-3</v>
      </c>
      <c r="AJ1116" s="5">
        <v>4.130076148895432E-2</v>
      </c>
      <c r="AK1116" s="5">
        <v>8.7508013554354793</v>
      </c>
      <c r="AL1116" s="3">
        <v>0.2301</v>
      </c>
      <c r="AM1116">
        <f t="shared" si="125"/>
        <v>6.3916870933766745E-6</v>
      </c>
    </row>
    <row r="1117" spans="1:39" x14ac:dyDescent="0.2">
      <c r="A1117" s="7">
        <v>41730</v>
      </c>
      <c r="B1117" s="1">
        <v>1754.75</v>
      </c>
      <c r="C1117" s="1">
        <v>1795.5</v>
      </c>
      <c r="D1117" s="1">
        <v>0.70065871823799275</v>
      </c>
      <c r="E1117" s="1">
        <f t="shared" si="119"/>
        <v>-1.3958454886120509E-2</v>
      </c>
      <c r="F1117" s="5">
        <v>6.105889796336085E-2</v>
      </c>
      <c r="G1117" s="5">
        <v>34.854323816110835</v>
      </c>
      <c r="H1117" s="1">
        <v>6665</v>
      </c>
      <c r="I1117" s="1">
        <v>6660</v>
      </c>
      <c r="J1117" s="1">
        <v>0.65464244039307695</v>
      </c>
      <c r="K1117" s="1">
        <f t="shared" si="120"/>
        <v>-1.0204736793501491E-2</v>
      </c>
      <c r="L1117" s="5">
        <v>-3.0511896643066781E-2</v>
      </c>
      <c r="M1117" s="5">
        <v>3.8709535117966665</v>
      </c>
      <c r="N1117" s="1">
        <v>2020.5</v>
      </c>
      <c r="O1117" s="1">
        <v>2047</v>
      </c>
      <c r="P1117" s="1">
        <v>0.65258918760965012</v>
      </c>
      <c r="Q1117" s="1">
        <f t="shared" si="121"/>
        <v>-1.6966848411006777E-2</v>
      </c>
      <c r="R1117" s="5">
        <v>5.4540480685406012E-2</v>
      </c>
      <c r="S1117" s="5">
        <v>7.2324634132636412</v>
      </c>
      <c r="T1117" s="1">
        <v>15989</v>
      </c>
      <c r="U1117" s="1">
        <v>16025</v>
      </c>
      <c r="V1117" s="1">
        <v>0.74529881840590984</v>
      </c>
      <c r="W1117" s="1">
        <f t="shared" si="122"/>
        <v>-2.525266690364117E-3</v>
      </c>
      <c r="X1117" s="5">
        <v>1.375578446330446E-3</v>
      </c>
      <c r="Y1117" s="5">
        <v>65.835709814286702</v>
      </c>
      <c r="Z1117" s="1">
        <v>1962.25</v>
      </c>
      <c r="AA1117" s="1">
        <v>1968</v>
      </c>
      <c r="AB1117" s="1">
        <v>0.67206242657811488</v>
      </c>
      <c r="AC1117" s="1">
        <f t="shared" si="123"/>
        <v>-2.8962583364708999E-2</v>
      </c>
      <c r="AD1117" s="5">
        <v>4.3758592883182845E-2</v>
      </c>
      <c r="AE1117" s="5">
        <v>21.283164450738653</v>
      </c>
      <c r="AF1117" s="1">
        <v>22972</v>
      </c>
      <c r="AG1117" s="1">
        <v>22950</v>
      </c>
      <c r="AH1117" s="1">
        <v>0.70687387932467116</v>
      </c>
      <c r="AI1117" s="1">
        <f t="shared" si="124"/>
        <v>-4.3029219419972982E-3</v>
      </c>
      <c r="AJ1117" s="5">
        <v>4.130076148895432E-2</v>
      </c>
      <c r="AK1117" s="5">
        <v>8.7508013554354793</v>
      </c>
      <c r="AL1117" s="3">
        <v>0.2281</v>
      </c>
      <c r="AM1117">
        <f t="shared" si="125"/>
        <v>6.3361311843923573E-6</v>
      </c>
    </row>
    <row r="1118" spans="1:39" x14ac:dyDescent="0.2">
      <c r="A1118" s="7">
        <v>41729</v>
      </c>
      <c r="B1118" s="1">
        <v>1744.25</v>
      </c>
      <c r="C1118" s="1">
        <v>1785</v>
      </c>
      <c r="D1118" s="1">
        <v>0.70347260867268346</v>
      </c>
      <c r="E1118" s="1">
        <f t="shared" si="119"/>
        <v>-1.4200174007545292E-2</v>
      </c>
      <c r="F1118" s="5">
        <v>1.1887479731599175E-2</v>
      </c>
      <c r="G1118" s="5">
        <v>35.794579722900558</v>
      </c>
      <c r="H1118" s="1">
        <v>6650</v>
      </c>
      <c r="I1118" s="1">
        <v>6645</v>
      </c>
      <c r="J1118" s="1">
        <v>0.65727152649907328</v>
      </c>
      <c r="K1118" s="1">
        <f t="shared" si="120"/>
        <v>-1.0268786132833737E-2</v>
      </c>
      <c r="L1118" s="5">
        <v>6.8072419098464299E-4</v>
      </c>
      <c r="M1118" s="5">
        <v>4.216623203154815</v>
      </c>
      <c r="N1118" s="1">
        <v>2041</v>
      </c>
      <c r="O1118" s="1">
        <v>2068</v>
      </c>
      <c r="P1118" s="1">
        <v>0.65521002772053227</v>
      </c>
      <c r="Q1118" s="1">
        <f t="shared" si="121"/>
        <v>-1.6678352155807898E-2</v>
      </c>
      <c r="R1118" s="5">
        <v>5.0389707427413834E-3</v>
      </c>
      <c r="S1118" s="5">
        <v>6.5379439541084698</v>
      </c>
      <c r="T1118" s="1">
        <v>15860.5</v>
      </c>
      <c r="U1118" s="1">
        <v>15900</v>
      </c>
      <c r="V1118" s="1">
        <v>0.74829198635131511</v>
      </c>
      <c r="W1118" s="1">
        <f t="shared" si="122"/>
        <v>-2.3438495466178784E-3</v>
      </c>
      <c r="X1118" s="5">
        <v>4.7970847943342365E-3</v>
      </c>
      <c r="Y1118" s="5">
        <v>69.534230515594842</v>
      </c>
      <c r="Z1118" s="1">
        <v>1970.25</v>
      </c>
      <c r="AA1118" s="1">
        <v>1983</v>
      </c>
      <c r="AB1118" s="1">
        <v>0.67476147246798679</v>
      </c>
      <c r="AC1118" s="1">
        <f t="shared" si="123"/>
        <v>-2.5426153496392802E-2</v>
      </c>
      <c r="AD1118" s="5">
        <v>-1.3123924032508675E-2</v>
      </c>
      <c r="AE1118" s="5">
        <v>20.885555407713941</v>
      </c>
      <c r="AF1118" s="1">
        <v>22844</v>
      </c>
      <c r="AG1118" s="1">
        <v>22800</v>
      </c>
      <c r="AH1118" s="1">
        <v>0.70971273024565373</v>
      </c>
      <c r="AI1118" s="1">
        <f t="shared" si="124"/>
        <v>-5.3044046181010508E-3</v>
      </c>
      <c r="AJ1118" s="5">
        <v>1.4908908991612669E-2</v>
      </c>
      <c r="AK1118" s="5">
        <v>8.7878230479168593</v>
      </c>
      <c r="AL1118" s="3">
        <v>0.2306</v>
      </c>
      <c r="AM1118">
        <f t="shared" si="125"/>
        <v>6.4055760711223542E-6</v>
      </c>
    </row>
    <row r="1119" spans="1:39" x14ac:dyDescent="0.2">
      <c r="A1119" s="7">
        <v>41726</v>
      </c>
      <c r="B1119" s="1">
        <v>1716.1</v>
      </c>
      <c r="C1119" s="1">
        <v>1758</v>
      </c>
      <c r="D1119" s="1">
        <v>0.70347260867268346</v>
      </c>
      <c r="E1119" s="1">
        <f t="shared" si="119"/>
        <v>-1.3771921754137923E-2</v>
      </c>
      <c r="F1119" s="5">
        <v>1.1887479731599175E-2</v>
      </c>
      <c r="G1119" s="5">
        <v>35.829164500499374</v>
      </c>
      <c r="H1119" s="1">
        <v>6685.5</v>
      </c>
      <c r="I1119" s="1">
        <v>6670</v>
      </c>
      <c r="J1119" s="1">
        <v>0.65727152649907328</v>
      </c>
      <c r="K1119" s="1">
        <f t="shared" si="120"/>
        <v>-1.1794613990542312E-2</v>
      </c>
      <c r="L1119" s="5">
        <v>6.8072419098464299E-4</v>
      </c>
      <c r="M1119" s="5">
        <v>4.2488233049230377</v>
      </c>
      <c r="N1119" s="1">
        <v>2044.5</v>
      </c>
      <c r="O1119" s="1">
        <v>2067</v>
      </c>
      <c r="P1119" s="1">
        <v>0.65521002772053227</v>
      </c>
      <c r="Q1119" s="1">
        <f t="shared" si="121"/>
        <v>-1.8858167411642264E-2</v>
      </c>
      <c r="R1119" s="5">
        <v>5.0389707427413834E-3</v>
      </c>
      <c r="S1119" s="5">
        <v>6.5395757883663279</v>
      </c>
      <c r="T1119" s="1">
        <v>15669</v>
      </c>
      <c r="U1119" s="1">
        <v>15710</v>
      </c>
      <c r="V1119" s="1">
        <v>0.74829198635131511</v>
      </c>
      <c r="W1119" s="1">
        <f t="shared" si="122"/>
        <v>-2.2767374494286632E-3</v>
      </c>
      <c r="X1119" s="5">
        <v>4.7970847943342365E-3</v>
      </c>
      <c r="Y1119" s="5">
        <v>69.721808367730745</v>
      </c>
      <c r="Z1119" s="1">
        <v>1963</v>
      </c>
      <c r="AA1119" s="1">
        <v>1976.5</v>
      </c>
      <c r="AB1119" s="1">
        <v>0.67476147246798679</v>
      </c>
      <c r="AC1119" s="1">
        <f t="shared" si="123"/>
        <v>-2.51447562680602E-2</v>
      </c>
      <c r="AD1119" s="5">
        <v>-1.3123924032508675E-2</v>
      </c>
      <c r="AE1119" s="5">
        <v>20.83130547223341</v>
      </c>
      <c r="AF1119" s="1">
        <v>22924.5</v>
      </c>
      <c r="AG1119" s="1">
        <v>22875</v>
      </c>
      <c r="AH1119" s="1">
        <v>0.70971273024565373</v>
      </c>
      <c r="AI1119" s="1">
        <f t="shared" si="124"/>
        <v>-5.534605549502759E-3</v>
      </c>
      <c r="AJ1119" s="5">
        <v>1.4908908991612669E-2</v>
      </c>
      <c r="AK1119" s="5">
        <v>8.778625954198473</v>
      </c>
      <c r="AL1119" s="3">
        <v>0.23335</v>
      </c>
      <c r="AM1119">
        <f t="shared" si="125"/>
        <v>6.4819654523873282E-6</v>
      </c>
    </row>
    <row r="1120" spans="1:39" x14ac:dyDescent="0.2">
      <c r="A1120" s="7">
        <v>41725</v>
      </c>
      <c r="B1120" s="1">
        <v>1695.5</v>
      </c>
      <c r="C1120" s="1">
        <v>1738</v>
      </c>
      <c r="D1120" s="1">
        <v>0.70347260867268346</v>
      </c>
      <c r="E1120" s="1">
        <f t="shared" si="119"/>
        <v>-1.3587513333156227E-2</v>
      </c>
      <c r="F1120" s="5">
        <v>1.1887479731599175E-2</v>
      </c>
      <c r="G1120" s="5">
        <v>35.870067650928746</v>
      </c>
      <c r="H1120" s="1">
        <v>6572</v>
      </c>
      <c r="I1120" s="1">
        <v>6561.5</v>
      </c>
      <c r="J1120" s="1">
        <v>0.65727152649907328</v>
      </c>
      <c r="K1120" s="1">
        <f t="shared" si="120"/>
        <v>-1.1228751620995576E-2</v>
      </c>
      <c r="L1120" s="5">
        <v>6.8072419098464299E-4</v>
      </c>
      <c r="M1120" s="5">
        <v>4.2702900394351859</v>
      </c>
      <c r="N1120" s="1">
        <v>2044.75</v>
      </c>
      <c r="O1120" s="1">
        <v>2067</v>
      </c>
      <c r="P1120" s="1">
        <v>0.65521002772053227</v>
      </c>
      <c r="Q1120" s="1">
        <f t="shared" si="121"/>
        <v>-1.8978789211163492E-2</v>
      </c>
      <c r="R1120" s="5">
        <v>5.0389707427413834E-3</v>
      </c>
      <c r="S1120" s="5">
        <v>6.5403917054952565</v>
      </c>
      <c r="T1120" s="1">
        <v>15672.5</v>
      </c>
      <c r="U1120" s="1">
        <v>15710</v>
      </c>
      <c r="V1120" s="1">
        <v>0.74829198635131511</v>
      </c>
      <c r="W1120" s="1">
        <f t="shared" si="122"/>
        <v>-2.5003064207459028E-3</v>
      </c>
      <c r="X1120" s="5">
        <v>4.7970847943342365E-3</v>
      </c>
      <c r="Y1120" s="5">
        <v>70.017829665632703</v>
      </c>
      <c r="Z1120" s="1">
        <v>1960.75</v>
      </c>
      <c r="AA1120" s="1">
        <v>1972</v>
      </c>
      <c r="AB1120" s="1">
        <v>0.67476147246798679</v>
      </c>
      <c r="AC1120" s="1">
        <f t="shared" si="123"/>
        <v>-2.6321667436983064E-2</v>
      </c>
      <c r="AD1120" s="5">
        <v>-1.3123924032508675E-2</v>
      </c>
      <c r="AE1120" s="5">
        <v>20.784422811941596</v>
      </c>
      <c r="AF1120" s="1">
        <v>22854</v>
      </c>
      <c r="AG1120" s="1">
        <v>22800</v>
      </c>
      <c r="AH1120" s="1">
        <v>0.70971273024565373</v>
      </c>
      <c r="AI1120" s="1">
        <f t="shared" si="124"/>
        <v>-5.7474198043107666E-3</v>
      </c>
      <c r="AJ1120" s="5">
        <v>1.4908908991612669E-2</v>
      </c>
      <c r="AK1120" s="5">
        <v>8.778625954198473</v>
      </c>
      <c r="AL1120" s="3">
        <v>0.2336</v>
      </c>
      <c r="AM1120">
        <f t="shared" si="125"/>
        <v>6.4889099418152796E-6</v>
      </c>
    </row>
    <row r="1121" spans="1:39" x14ac:dyDescent="0.2">
      <c r="A1121" s="7">
        <v>41724</v>
      </c>
      <c r="B1121" s="1">
        <v>1685.5</v>
      </c>
      <c r="C1121" s="1">
        <v>1729</v>
      </c>
      <c r="D1121" s="1">
        <v>0.70347260867268346</v>
      </c>
      <c r="E1121" s="1">
        <f t="shared" si="119"/>
        <v>-1.3074985361732117E-2</v>
      </c>
      <c r="F1121" s="5">
        <v>1.1887479731599175E-2</v>
      </c>
      <c r="G1121" s="5">
        <v>35.857929724175314</v>
      </c>
      <c r="H1121" s="1">
        <v>6510.5</v>
      </c>
      <c r="I1121" s="1">
        <v>6510</v>
      </c>
      <c r="J1121" s="1">
        <v>0.65727152649907328</v>
      </c>
      <c r="K1121" s="1">
        <f t="shared" si="120"/>
        <v>-9.7930807061736916E-3</v>
      </c>
      <c r="L1121" s="5">
        <v>6.8072419098464299E-4</v>
      </c>
      <c r="M1121" s="5">
        <v>4.2893715812237625</v>
      </c>
      <c r="N1121" s="1">
        <v>2041.75</v>
      </c>
      <c r="O1121" s="1">
        <v>2066</v>
      </c>
      <c r="P1121" s="1">
        <v>0.65521002772053227</v>
      </c>
      <c r="Q1121" s="1">
        <f t="shared" si="121"/>
        <v>-1.802624556615666E-2</v>
      </c>
      <c r="R1121" s="5">
        <v>5.0389707427413834E-3</v>
      </c>
      <c r="S1121" s="5">
        <v>6.5477349596556182</v>
      </c>
      <c r="T1121" s="1">
        <v>15864</v>
      </c>
      <c r="U1121" s="1">
        <v>15900</v>
      </c>
      <c r="V1121" s="1">
        <v>0.74829198635131511</v>
      </c>
      <c r="W1121" s="1">
        <f t="shared" si="122"/>
        <v>-2.5709912792558232E-3</v>
      </c>
      <c r="X1121" s="5">
        <v>4.7970847943342365E-3</v>
      </c>
      <c r="Y1121" s="5">
        <v>69.660259384998653</v>
      </c>
      <c r="Z1121" s="1">
        <v>1959.75</v>
      </c>
      <c r="AA1121" s="1">
        <v>1970</v>
      </c>
      <c r="AB1121" s="1">
        <v>0.67476147246798679</v>
      </c>
      <c r="AC1121" s="1">
        <f t="shared" si="123"/>
        <v>-2.6844674733479842E-2</v>
      </c>
      <c r="AD1121" s="5">
        <v>-1.3123924032508675E-2</v>
      </c>
      <c r="AE1121" s="5">
        <v>20.73553089478013</v>
      </c>
      <c r="AF1121" s="1">
        <v>23005</v>
      </c>
      <c r="AG1121" s="1">
        <v>22970</v>
      </c>
      <c r="AH1121" s="1">
        <v>0.70971273024565373</v>
      </c>
      <c r="AI1121" s="1">
        <f t="shared" si="124"/>
        <v>-4.8869692813644922E-3</v>
      </c>
      <c r="AJ1121" s="5">
        <v>1.4908908991612669E-2</v>
      </c>
      <c r="AK1121" s="5">
        <v>8.6084797204083507</v>
      </c>
      <c r="AL1121" s="3">
        <v>0.23335</v>
      </c>
      <c r="AM1121">
        <f t="shared" si="125"/>
        <v>6.4819654523873282E-6</v>
      </c>
    </row>
    <row r="1122" spans="1:39" x14ac:dyDescent="0.2">
      <c r="A1122" s="7">
        <v>41723</v>
      </c>
      <c r="B1122" s="1">
        <v>1709.25</v>
      </c>
      <c r="C1122" s="1">
        <v>1752.5</v>
      </c>
      <c r="D1122" s="1">
        <v>0.70347260867268346</v>
      </c>
      <c r="E1122" s="1">
        <f t="shared" si="119"/>
        <v>-1.3040359737049676E-2</v>
      </c>
      <c r="F1122" s="5">
        <v>1.1887479731599175E-2</v>
      </c>
      <c r="G1122" s="5">
        <v>35.912467258081143</v>
      </c>
      <c r="H1122" s="1">
        <v>6605.75</v>
      </c>
      <c r="I1122" s="1">
        <v>6603</v>
      </c>
      <c r="J1122" s="1">
        <v>0.65727152649907328</v>
      </c>
      <c r="K1122" s="1">
        <f t="shared" si="120"/>
        <v>-1.0002831912446112E-2</v>
      </c>
      <c r="L1122" s="5">
        <v>6.8072419098464299E-4</v>
      </c>
      <c r="M1122" s="5">
        <v>4.2428603231141073</v>
      </c>
      <c r="N1122" s="1">
        <v>2062</v>
      </c>
      <c r="O1122" s="1">
        <v>2085</v>
      </c>
      <c r="P1122" s="1">
        <v>0.65521002772053227</v>
      </c>
      <c r="Q1122" s="1">
        <f t="shared" si="121"/>
        <v>-1.8459593448762558E-2</v>
      </c>
      <c r="R1122" s="5">
        <v>5.0389707427413834E-3</v>
      </c>
      <c r="S1122" s="5">
        <v>6.5501827110424049</v>
      </c>
      <c r="T1122" s="1">
        <v>16161</v>
      </c>
      <c r="U1122" s="1">
        <v>16195</v>
      </c>
      <c r="V1122" s="1">
        <v>0.74829198635131511</v>
      </c>
      <c r="W1122" s="1">
        <f t="shared" si="122"/>
        <v>-2.6605704073766781E-3</v>
      </c>
      <c r="X1122" s="5">
        <v>4.7970847943342365E-3</v>
      </c>
      <c r="Y1122" s="5">
        <v>69.274845516938186</v>
      </c>
      <c r="Z1122" s="1">
        <v>1982.25</v>
      </c>
      <c r="AA1122" s="1">
        <v>1991</v>
      </c>
      <c r="AB1122" s="1">
        <v>0.67476147246798679</v>
      </c>
      <c r="AC1122" s="1">
        <f t="shared" si="123"/>
        <v>-2.7300383625631874E-2</v>
      </c>
      <c r="AD1122" s="5">
        <v>-1.3123924032508675E-2</v>
      </c>
      <c r="AE1122" s="5">
        <v>20.69400625280738</v>
      </c>
      <c r="AF1122" s="1">
        <v>23234</v>
      </c>
      <c r="AG1122" s="1">
        <v>23200</v>
      </c>
      <c r="AH1122" s="1">
        <v>0.70971273024565373</v>
      </c>
      <c r="AI1122" s="1">
        <f t="shared" si="124"/>
        <v>-4.8039839815559437E-3</v>
      </c>
      <c r="AJ1122" s="5">
        <v>1.4908908991612669E-2</v>
      </c>
      <c r="AK1122" s="5">
        <v>8.6406695484226983</v>
      </c>
      <c r="AL1122" s="3">
        <v>0.23435</v>
      </c>
      <c r="AM1122">
        <f t="shared" si="125"/>
        <v>6.5097434105432228E-6</v>
      </c>
    </row>
    <row r="1123" spans="1:39" x14ac:dyDescent="0.2">
      <c r="A1123" s="7">
        <v>41722</v>
      </c>
      <c r="B1123" s="1">
        <v>1687.5</v>
      </c>
      <c r="C1123" s="1">
        <v>1731</v>
      </c>
      <c r="D1123" s="1">
        <v>0.70347260867268346</v>
      </c>
      <c r="E1123" s="1">
        <f t="shared" si="119"/>
        <v>-1.3063868800342014E-2</v>
      </c>
      <c r="F1123" s="5">
        <v>1.1887479731599175E-2</v>
      </c>
      <c r="G1123" s="5">
        <v>35.959356235402623</v>
      </c>
      <c r="H1123" s="1">
        <v>6476.25</v>
      </c>
      <c r="I1123" s="1">
        <v>6473</v>
      </c>
      <c r="J1123" s="1">
        <v>0.65727152649907328</v>
      </c>
      <c r="K1123" s="1">
        <f t="shared" si="120"/>
        <v>-1.0271052954930932E-2</v>
      </c>
      <c r="L1123" s="5">
        <v>6.8072419098464299E-4</v>
      </c>
      <c r="M1123" s="5">
        <v>4.1927712759190943</v>
      </c>
      <c r="N1123" s="1">
        <v>2042.5</v>
      </c>
      <c r="O1123" s="1">
        <v>2070</v>
      </c>
      <c r="P1123" s="1">
        <v>0.65521002772053227</v>
      </c>
      <c r="Q1123" s="1">
        <f t="shared" si="121"/>
        <v>-1.6433003044659264E-2</v>
      </c>
      <c r="R1123" s="5">
        <v>5.0389707427413834E-3</v>
      </c>
      <c r="S1123" s="5">
        <v>6.5501827110424049</v>
      </c>
      <c r="T1123" s="1">
        <v>16078</v>
      </c>
      <c r="U1123" s="1">
        <v>16110</v>
      </c>
      <c r="V1123" s="1">
        <v>0.74829198635131511</v>
      </c>
      <c r="W1123" s="1">
        <f t="shared" si="122"/>
        <v>-2.7976025575209501E-3</v>
      </c>
      <c r="X1123" s="5">
        <v>4.7970847943342365E-3</v>
      </c>
      <c r="Y1123" s="5">
        <v>69.248467381481575</v>
      </c>
      <c r="Z1123" s="1">
        <v>1933.75</v>
      </c>
      <c r="AA1123" s="1">
        <v>1945</v>
      </c>
      <c r="AB1123" s="1">
        <v>0.67476147246798679</v>
      </c>
      <c r="AC1123" s="1">
        <f t="shared" si="123"/>
        <v>-2.6691836667811043E-2</v>
      </c>
      <c r="AD1123" s="5">
        <v>-1.3123924032508675E-2</v>
      </c>
      <c r="AE1123" s="5">
        <v>20.799827114608906</v>
      </c>
      <c r="AF1123" s="1">
        <v>22931</v>
      </c>
      <c r="AG1123" s="1">
        <v>22925</v>
      </c>
      <c r="AH1123" s="1">
        <v>0.70971273024565373</v>
      </c>
      <c r="AI1123" s="1">
        <f t="shared" si="124"/>
        <v>-3.640595492378136E-3</v>
      </c>
      <c r="AJ1123" s="5">
        <v>1.4908908991612669E-2</v>
      </c>
      <c r="AK1123" s="5">
        <v>8.6682608295778536</v>
      </c>
      <c r="AL1123" s="3">
        <v>0.2351</v>
      </c>
      <c r="AM1123">
        <f t="shared" si="125"/>
        <v>6.5305768797152552E-6</v>
      </c>
    </row>
    <row r="1124" spans="1:39" x14ac:dyDescent="0.2">
      <c r="A1124" s="7">
        <v>41719</v>
      </c>
      <c r="B1124" s="1">
        <v>1681.5</v>
      </c>
      <c r="C1124" s="1">
        <v>1723</v>
      </c>
      <c r="D1124" s="1">
        <v>0.70347260867268346</v>
      </c>
      <c r="E1124" s="1">
        <f t="shared" si="119"/>
        <v>-1.4294541855939459E-2</v>
      </c>
      <c r="F1124" s="5">
        <v>1.1887479731599175E-2</v>
      </c>
      <c r="G1124" s="5">
        <v>36.013893769308453</v>
      </c>
      <c r="H1124" s="1">
        <v>6489.25</v>
      </c>
      <c r="I1124" s="1">
        <v>6480</v>
      </c>
      <c r="J1124" s="1">
        <v>0.65727152649907328</v>
      </c>
      <c r="K1124" s="1">
        <f t="shared" si="120"/>
        <v>-1.117049686670887E-2</v>
      </c>
      <c r="L1124" s="5">
        <v>6.8072419098464299E-4</v>
      </c>
      <c r="M1124" s="5">
        <v>4.224971377687317</v>
      </c>
      <c r="N1124" s="1">
        <v>2052.75</v>
      </c>
      <c r="O1124" s="1">
        <v>2077</v>
      </c>
      <c r="P1124" s="1">
        <v>0.65521002772053227</v>
      </c>
      <c r="Q1124" s="1">
        <f t="shared" si="121"/>
        <v>-1.7929221350485719E-2</v>
      </c>
      <c r="R1124" s="5">
        <v>5.0389707427413834E-3</v>
      </c>
      <c r="S1124" s="5">
        <v>6.5501827110424049</v>
      </c>
      <c r="T1124" s="1">
        <v>16069.5</v>
      </c>
      <c r="U1124" s="1">
        <v>16100</v>
      </c>
      <c r="V1124" s="1">
        <v>0.74829198635131511</v>
      </c>
      <c r="W1124" s="1">
        <f t="shared" si="122"/>
        <v>-2.8864685997591062E-3</v>
      </c>
      <c r="X1124" s="5">
        <v>4.7970847943342365E-3</v>
      </c>
      <c r="Y1124" s="5">
        <v>69.26165644920988</v>
      </c>
      <c r="Z1124" s="1">
        <v>1943.75</v>
      </c>
      <c r="AA1124" s="1">
        <v>1952</v>
      </c>
      <c r="AB1124" s="1">
        <v>0.67476147246798679</v>
      </c>
      <c r="AC1124" s="1">
        <f t="shared" si="123"/>
        <v>-2.8092562666784605E-2</v>
      </c>
      <c r="AD1124" s="5">
        <v>-1.3123924032508675E-2</v>
      </c>
      <c r="AE1124" s="5">
        <v>20.898280701221719</v>
      </c>
      <c r="AF1124" s="1">
        <v>22825</v>
      </c>
      <c r="AG1124" s="1">
        <v>22825</v>
      </c>
      <c r="AH1124" s="1">
        <v>0.70971273024565373</v>
      </c>
      <c r="AI1124" s="1">
        <f t="shared" si="124"/>
        <v>-3.3862765729430846E-3</v>
      </c>
      <c r="AJ1124" s="5">
        <v>1.4908908991612669E-2</v>
      </c>
      <c r="AK1124" s="5">
        <v>8.6728593764370459</v>
      </c>
      <c r="AL1124" s="3">
        <v>0.23285</v>
      </c>
      <c r="AM1124">
        <f t="shared" si="125"/>
        <v>6.4680764735314256E-6</v>
      </c>
    </row>
    <row r="1125" spans="1:39" x14ac:dyDescent="0.2">
      <c r="A1125" s="7">
        <v>41718</v>
      </c>
      <c r="B1125" s="1">
        <v>1668.5</v>
      </c>
      <c r="C1125" s="1">
        <v>1712</v>
      </c>
      <c r="D1125" s="1">
        <v>0.70347260867268346</v>
      </c>
      <c r="E1125" s="1">
        <f t="shared" si="119"/>
        <v>-1.321035865819049E-2</v>
      </c>
      <c r="F1125" s="5">
        <v>1.1887479731599175E-2</v>
      </c>
      <c r="G1125" s="5">
        <v>36.081068048875387</v>
      </c>
      <c r="H1125" s="1">
        <v>6441</v>
      </c>
      <c r="I1125" s="1">
        <v>6430</v>
      </c>
      <c r="J1125" s="1">
        <v>0.65727152649907328</v>
      </c>
      <c r="K1125" s="1">
        <f t="shared" si="120"/>
        <v>-1.1523719882210249E-2</v>
      </c>
      <c r="L1125" s="5">
        <v>6.8072419098464299E-4</v>
      </c>
      <c r="M1125" s="5">
        <v>4.2591591400585171</v>
      </c>
      <c r="N1125" s="1">
        <v>2046.25</v>
      </c>
      <c r="O1125" s="1">
        <v>2069</v>
      </c>
      <c r="P1125" s="1">
        <v>0.65521002772053227</v>
      </c>
      <c r="Q1125" s="1">
        <f t="shared" si="121"/>
        <v>-1.8720644936202041E-2</v>
      </c>
      <c r="R1125" s="5">
        <v>5.0389707427413834E-3</v>
      </c>
      <c r="S1125" s="5">
        <v>6.5501827110424049</v>
      </c>
      <c r="T1125" s="1">
        <v>15811</v>
      </c>
      <c r="U1125" s="1">
        <v>15840</v>
      </c>
      <c r="V1125" s="1">
        <v>0.74829198635131511</v>
      </c>
      <c r="W1125" s="1">
        <f t="shared" si="122"/>
        <v>-3.0210415784478733E-3</v>
      </c>
      <c r="X1125" s="5">
        <v>4.7970847943342365E-3</v>
      </c>
      <c r="Y1125" s="5">
        <v>69.226485601934399</v>
      </c>
      <c r="Z1125" s="1">
        <v>1943</v>
      </c>
      <c r="AA1125" s="1">
        <v>1952</v>
      </c>
      <c r="AB1125" s="1">
        <v>0.67476147246798679</v>
      </c>
      <c r="AC1125" s="1">
        <f t="shared" si="123"/>
        <v>-2.7719308847749792E-2</v>
      </c>
      <c r="AD1125" s="5">
        <v>-1.3123924032508675E-2</v>
      </c>
      <c r="AE1125" s="5">
        <v>21.039598434387049</v>
      </c>
      <c r="AF1125" s="1">
        <v>22995.5</v>
      </c>
      <c r="AG1125" s="1">
        <v>23000</v>
      </c>
      <c r="AH1125" s="1">
        <v>0.70971273024565373</v>
      </c>
      <c r="AI1125" s="1">
        <f t="shared" si="124"/>
        <v>-3.1716484536417852E-3</v>
      </c>
      <c r="AJ1125" s="5">
        <v>1.4908908991612669E-2</v>
      </c>
      <c r="AK1125" s="5">
        <v>8.5027131426469236</v>
      </c>
      <c r="AL1125" s="3">
        <v>0.2336</v>
      </c>
      <c r="AM1125">
        <f t="shared" si="125"/>
        <v>6.4889099418152796E-6</v>
      </c>
    </row>
    <row r="1126" spans="1:39" x14ac:dyDescent="0.2">
      <c r="A1126" s="7">
        <v>41717</v>
      </c>
      <c r="B1126" s="1">
        <v>1694</v>
      </c>
      <c r="C1126" s="1">
        <v>1739</v>
      </c>
      <c r="D1126" s="1">
        <v>0.70347260867268346</v>
      </c>
      <c r="E1126" s="1">
        <f t="shared" si="119"/>
        <v>-1.2124513635420333E-2</v>
      </c>
      <c r="F1126" s="5">
        <v>1.1887479731599175E-2</v>
      </c>
      <c r="G1126" s="5">
        <v>36.149905058134571</v>
      </c>
      <c r="H1126" s="1">
        <v>6571</v>
      </c>
      <c r="I1126" s="1">
        <v>6553</v>
      </c>
      <c r="J1126" s="1">
        <v>0.65727152649907328</v>
      </c>
      <c r="K1126" s="1">
        <f t="shared" si="120"/>
        <v>-1.2372387570520033E-2</v>
      </c>
      <c r="L1126" s="5">
        <v>6.8072419098464299E-4</v>
      </c>
      <c r="M1126" s="5">
        <v>4.2889740491031674</v>
      </c>
      <c r="N1126" s="1">
        <v>2055</v>
      </c>
      <c r="O1126" s="1">
        <v>2078</v>
      </c>
      <c r="P1126" s="1">
        <v>0.65521002772053227</v>
      </c>
      <c r="Q1126" s="1">
        <f t="shared" si="121"/>
        <v>-1.8520614896743517E-2</v>
      </c>
      <c r="R1126" s="5">
        <v>5.0389707427413834E-3</v>
      </c>
      <c r="S1126" s="5">
        <v>6.5616055508474123</v>
      </c>
      <c r="T1126" s="1">
        <v>16294</v>
      </c>
      <c r="U1126" s="1">
        <v>16325</v>
      </c>
      <c r="V1126" s="1">
        <v>0.74829198635131511</v>
      </c>
      <c r="W1126" s="1">
        <f t="shared" si="122"/>
        <v>-2.8264274956313409E-3</v>
      </c>
      <c r="X1126" s="5">
        <v>4.7970847943342365E-3</v>
      </c>
      <c r="Y1126" s="5">
        <v>66.261876267005348</v>
      </c>
      <c r="Z1126" s="1">
        <v>1971.5</v>
      </c>
      <c r="AA1126" s="1">
        <v>1980</v>
      </c>
      <c r="AB1126" s="1">
        <v>0.67476147246798679</v>
      </c>
      <c r="AC1126" s="1">
        <f t="shared" si="123"/>
        <v>-2.757419371821835E-2</v>
      </c>
      <c r="AD1126" s="5">
        <v>-1.3123924032508675E-2</v>
      </c>
      <c r="AE1126" s="5">
        <v>21.134703259550445</v>
      </c>
      <c r="AF1126" s="1">
        <v>23219</v>
      </c>
      <c r="AG1126" s="1">
        <v>23225</v>
      </c>
      <c r="AH1126" s="1">
        <v>0.70971273024565373</v>
      </c>
      <c r="AI1126" s="1">
        <f t="shared" si="124"/>
        <v>-3.0827300498400957E-3</v>
      </c>
      <c r="AJ1126" s="5">
        <v>1.4908908991612669E-2</v>
      </c>
      <c r="AK1126" s="5">
        <v>8.4567276740549993</v>
      </c>
      <c r="AL1126" s="3">
        <v>0.23385</v>
      </c>
      <c r="AM1126">
        <f t="shared" si="125"/>
        <v>6.4958544312432309E-6</v>
      </c>
    </row>
    <row r="1127" spans="1:39" x14ac:dyDescent="0.2">
      <c r="A1127" s="7">
        <v>41716</v>
      </c>
      <c r="B1127" s="1">
        <v>1691.85</v>
      </c>
      <c r="C1127" s="1">
        <v>1736</v>
      </c>
      <c r="D1127" s="1">
        <v>0.70347260867268346</v>
      </c>
      <c r="E1127" s="1">
        <f t="shared" si="119"/>
        <v>-1.2645095452216325E-2</v>
      </c>
      <c r="F1127" s="5">
        <v>1.1887479731599175E-2</v>
      </c>
      <c r="G1127" s="5">
        <v>34.765682589335697</v>
      </c>
      <c r="H1127" s="1">
        <v>6501</v>
      </c>
      <c r="I1127" s="1">
        <v>6483</v>
      </c>
      <c r="J1127" s="1">
        <v>0.65727152649907328</v>
      </c>
      <c r="K1127" s="1">
        <f t="shared" si="120"/>
        <v>-1.250227960695652E-2</v>
      </c>
      <c r="L1127" s="5">
        <v>6.8072419098464299E-4</v>
      </c>
      <c r="M1127" s="5">
        <v>4.3211741508713901</v>
      </c>
      <c r="N1127" s="1">
        <v>2045.75</v>
      </c>
      <c r="O1127" s="1">
        <v>2069.5</v>
      </c>
      <c r="P1127" s="1">
        <v>0.65521002772053227</v>
      </c>
      <c r="Q1127" s="1">
        <f t="shared" si="121"/>
        <v>-1.8239581213483892E-2</v>
      </c>
      <c r="R1127" s="5">
        <v>5.0389707427413834E-3</v>
      </c>
      <c r="S1127" s="5">
        <v>6.5820034790706385</v>
      </c>
      <c r="T1127" s="1">
        <v>16159</v>
      </c>
      <c r="U1127" s="1">
        <v>16190</v>
      </c>
      <c r="V1127" s="1">
        <v>0.74829198635131511</v>
      </c>
      <c r="W1127" s="1">
        <f t="shared" si="122"/>
        <v>-2.847739267467246E-3</v>
      </c>
      <c r="X1127" s="5">
        <v>4.7970847943342365E-3</v>
      </c>
      <c r="Y1127" s="5">
        <v>66.17248369684684</v>
      </c>
      <c r="Z1127" s="1">
        <v>1969.25</v>
      </c>
      <c r="AA1127" s="1">
        <v>1980.25</v>
      </c>
      <c r="AB1127" s="1">
        <v>0.67476147246798679</v>
      </c>
      <c r="AC1127" s="1">
        <f t="shared" si="123"/>
        <v>-2.6338646162044784E-2</v>
      </c>
      <c r="AD1127" s="5">
        <v>-1.3123924032508675E-2</v>
      </c>
      <c r="AE1127" s="5">
        <v>21.188953195030976</v>
      </c>
      <c r="AF1127" s="1">
        <v>23151.5</v>
      </c>
      <c r="AG1127" s="1">
        <v>23160</v>
      </c>
      <c r="AH1127" s="1">
        <v>0.70971273024565373</v>
      </c>
      <c r="AI1127" s="1">
        <f t="shared" si="124"/>
        <v>-2.9845480852834791E-3</v>
      </c>
      <c r="AJ1127" s="5">
        <v>1.4908908991612669E-2</v>
      </c>
      <c r="AK1127" s="5">
        <v>8.3693552837303411</v>
      </c>
      <c r="AL1127" s="3">
        <v>0.23485</v>
      </c>
      <c r="AM1127">
        <f t="shared" si="125"/>
        <v>6.5236323898432147E-6</v>
      </c>
    </row>
    <row r="1128" spans="1:39" x14ac:dyDescent="0.2">
      <c r="A1128" s="7">
        <v>41715</v>
      </c>
      <c r="B1128" s="1">
        <v>1681.25</v>
      </c>
      <c r="C1128" s="1">
        <v>1724.5</v>
      </c>
      <c r="D1128" s="1">
        <v>0.70347260867268346</v>
      </c>
      <c r="E1128" s="1">
        <f t="shared" si="119"/>
        <v>-1.3259952784668658E-2</v>
      </c>
      <c r="F1128" s="5">
        <v>1.1887479731599175E-2</v>
      </c>
      <c r="G1128" s="5">
        <v>34.827369860918203</v>
      </c>
      <c r="H1128" s="1">
        <v>6500.5</v>
      </c>
      <c r="I1128" s="1">
        <v>6480</v>
      </c>
      <c r="J1128" s="1">
        <v>0.65727152649907328</v>
      </c>
      <c r="K1128" s="1">
        <f t="shared" si="120"/>
        <v>-1.2886775340003773E-2</v>
      </c>
      <c r="L1128" s="5">
        <v>6.8072419098464299E-4</v>
      </c>
      <c r="M1128" s="5">
        <v>4.0289880422338129</v>
      </c>
      <c r="N1128" s="1">
        <v>2034</v>
      </c>
      <c r="O1128" s="1">
        <v>2058</v>
      </c>
      <c r="P1128" s="1">
        <v>0.65521002772053227</v>
      </c>
      <c r="Q1128" s="1">
        <f t="shared" si="121"/>
        <v>-1.8220076533200846E-2</v>
      </c>
      <c r="R1128" s="5">
        <v>5.0389707427413834E-3</v>
      </c>
      <c r="S1128" s="5">
        <v>6.5950581531335031</v>
      </c>
      <c r="T1128" s="1">
        <v>15846</v>
      </c>
      <c r="U1128" s="1">
        <v>15880</v>
      </c>
      <c r="V1128" s="1">
        <v>0.74829198635131511</v>
      </c>
      <c r="W1128" s="1">
        <f t="shared" si="122"/>
        <v>-2.7022373294226685E-3</v>
      </c>
      <c r="X1128" s="5">
        <v>4.7970847943342365E-3</v>
      </c>
      <c r="Y1128" s="5">
        <v>66.143174657450601</v>
      </c>
      <c r="Z1128" s="1">
        <v>1952.75</v>
      </c>
      <c r="AA1128" s="1">
        <v>1966</v>
      </c>
      <c r="AB1128" s="1">
        <v>0.67476147246798679</v>
      </c>
      <c r="AC1128" s="1">
        <f t="shared" si="123"/>
        <v>-2.5407120727744498E-2</v>
      </c>
      <c r="AD1128" s="5">
        <v>-1.3123924032508675E-2</v>
      </c>
      <c r="AE1128" s="5">
        <v>21.282048763324724</v>
      </c>
      <c r="AF1128" s="1">
        <v>22964</v>
      </c>
      <c r="AG1128" s="1">
        <v>22975</v>
      </c>
      <c r="AH1128" s="1">
        <v>0.70971273024565373</v>
      </c>
      <c r="AI1128" s="1">
        <f t="shared" si="124"/>
        <v>-2.8942834847566113E-3</v>
      </c>
      <c r="AJ1128" s="5">
        <v>1.4908908991612669E-2</v>
      </c>
      <c r="AK1128" s="5">
        <v>8.3739538305895334</v>
      </c>
      <c r="AL1128" s="3">
        <v>0.23444999999999999</v>
      </c>
      <c r="AM1128">
        <f t="shared" si="125"/>
        <v>6.5125212063144033E-6</v>
      </c>
    </row>
    <row r="1129" spans="1:39" x14ac:dyDescent="0.2">
      <c r="A1129" s="7">
        <v>41712</v>
      </c>
      <c r="B1129" s="1">
        <v>1697.5</v>
      </c>
      <c r="C1129" s="1">
        <v>1740</v>
      </c>
      <c r="D1129" s="1">
        <v>0.70347260867268346</v>
      </c>
      <c r="E1129" s="1">
        <f t="shared" si="119"/>
        <v>-1.3574596769840368E-2</v>
      </c>
      <c r="F1129" s="5">
        <v>1.1887479731599175E-2</v>
      </c>
      <c r="G1129" s="5">
        <v>34.87542274902426</v>
      </c>
      <c r="H1129" s="1">
        <v>6492.5</v>
      </c>
      <c r="I1129" s="1">
        <v>6469</v>
      </c>
      <c r="J1129" s="1">
        <v>0.65727152649907328</v>
      </c>
      <c r="K1129" s="1">
        <f t="shared" si="120"/>
        <v>-1.3365064671967054E-2</v>
      </c>
      <c r="L1129" s="5">
        <v>6.8072419098464299E-4</v>
      </c>
      <c r="M1129" s="5">
        <v>3.995992876224399</v>
      </c>
      <c r="N1129" s="1">
        <v>2020.5</v>
      </c>
      <c r="O1129" s="1">
        <v>2041</v>
      </c>
      <c r="P1129" s="1">
        <v>0.65521002772053227</v>
      </c>
      <c r="Q1129" s="1">
        <f t="shared" si="121"/>
        <v>-2.007405541364082E-2</v>
      </c>
      <c r="R1129" s="5">
        <v>5.0389707427413834E-3</v>
      </c>
      <c r="S1129" s="5">
        <v>6.5877148989731413</v>
      </c>
      <c r="T1129" s="1">
        <v>15703</v>
      </c>
      <c r="U1129" s="1">
        <v>15740</v>
      </c>
      <c r="V1129" s="1">
        <v>0.74829198635131511</v>
      </c>
      <c r="W1129" s="1">
        <f t="shared" si="122"/>
        <v>-2.5315480860385502E-3</v>
      </c>
      <c r="X1129" s="5">
        <v>4.7970847943342365E-3</v>
      </c>
      <c r="Y1129" s="5">
        <v>66.193000024424194</v>
      </c>
      <c r="Z1129" s="1">
        <v>1978.25</v>
      </c>
      <c r="AA1129" s="1">
        <v>1980</v>
      </c>
      <c r="AB1129" s="1">
        <v>0.67476147246798679</v>
      </c>
      <c r="AC1129" s="1">
        <f t="shared" si="123"/>
        <v>-3.0895141479313361E-2</v>
      </c>
      <c r="AD1129" s="5">
        <v>-1.3123924032508675E-2</v>
      </c>
      <c r="AE1129" s="5">
        <v>21.375814083908356</v>
      </c>
      <c r="AF1129" s="1">
        <v>22914</v>
      </c>
      <c r="AG1129" s="1">
        <v>22925</v>
      </c>
      <c r="AH1129" s="1">
        <v>0.70971273024565373</v>
      </c>
      <c r="AI1129" s="1">
        <f t="shared" si="124"/>
        <v>-2.9003315404606922E-3</v>
      </c>
      <c r="AJ1129" s="5">
        <v>1.4908908991612669E-2</v>
      </c>
      <c r="AK1129" s="5">
        <v>8.3555596431527643</v>
      </c>
      <c r="AL1129" s="3">
        <v>0.23485</v>
      </c>
      <c r="AM1129">
        <f t="shared" si="125"/>
        <v>6.5236323898432147E-6</v>
      </c>
    </row>
    <row r="1130" spans="1:39" x14ac:dyDescent="0.2">
      <c r="A1130" s="7">
        <v>41711</v>
      </c>
      <c r="B1130" s="1">
        <v>1698.75</v>
      </c>
      <c r="C1130" s="1">
        <v>1741</v>
      </c>
      <c r="D1130" s="1">
        <v>0.70347260867268346</v>
      </c>
      <c r="E1130" s="1">
        <f t="shared" si="119"/>
        <v>-1.3707787955309862E-2</v>
      </c>
      <c r="F1130" s="5">
        <v>1.1887479731599175E-2</v>
      </c>
      <c r="G1130" s="5">
        <v>34.952074587837025</v>
      </c>
      <c r="H1130" s="1">
        <v>6439</v>
      </c>
      <c r="I1130" s="1">
        <v>6415</v>
      </c>
      <c r="J1130" s="1">
        <v>0.65727152649907328</v>
      </c>
      <c r="K1130" s="1">
        <f t="shared" si="120"/>
        <v>-1.3545446877277025E-2</v>
      </c>
      <c r="L1130" s="5">
        <v>6.8072419098464299E-4</v>
      </c>
      <c r="M1130" s="5">
        <v>4.0273979137514315</v>
      </c>
      <c r="N1130" s="1">
        <v>2001</v>
      </c>
      <c r="O1130" s="1">
        <v>2022.5</v>
      </c>
      <c r="P1130" s="1">
        <v>0.65521002772053227</v>
      </c>
      <c r="Q1130" s="1">
        <f t="shared" si="121"/>
        <v>-1.9764617930798766E-2</v>
      </c>
      <c r="R1130" s="5">
        <v>5.0389707427413834E-3</v>
      </c>
      <c r="S1130" s="5">
        <v>6.605665075809581</v>
      </c>
      <c r="T1130" s="1">
        <v>15742.5</v>
      </c>
      <c r="U1130" s="1">
        <v>15780</v>
      </c>
      <c r="V1130" s="1">
        <v>0.74829198635131511</v>
      </c>
      <c r="W1130" s="1">
        <f t="shared" si="122"/>
        <v>-2.4911171511189092E-3</v>
      </c>
      <c r="X1130" s="5">
        <v>4.7970847943342365E-3</v>
      </c>
      <c r="Y1130" s="5">
        <v>66.100676550326057</v>
      </c>
      <c r="Z1130" s="1">
        <v>1984.5</v>
      </c>
      <c r="AA1130" s="1">
        <v>1982</v>
      </c>
      <c r="AB1130" s="1">
        <v>0.67476147246798679</v>
      </c>
      <c r="AC1130" s="1">
        <f t="shared" si="123"/>
        <v>-3.2935907533396647E-2</v>
      </c>
      <c r="AD1130" s="5">
        <v>-1.3123924032508675E-2</v>
      </c>
      <c r="AE1130" s="5">
        <v>21.343665973993968</v>
      </c>
      <c r="AF1130" s="1">
        <v>22925</v>
      </c>
      <c r="AG1130" s="1">
        <v>22925</v>
      </c>
      <c r="AH1130" s="1">
        <v>0.70971273024565373</v>
      </c>
      <c r="AI1130" s="1">
        <f t="shared" si="124"/>
        <v>-3.3752826498397357E-3</v>
      </c>
      <c r="AJ1130" s="5">
        <v>1.4908908991612669E-2</v>
      </c>
      <c r="AK1130" s="5">
        <v>8.3233698151384168</v>
      </c>
      <c r="AL1130" s="3">
        <v>0.23335</v>
      </c>
      <c r="AM1130">
        <f t="shared" si="125"/>
        <v>6.4819654523873282E-6</v>
      </c>
    </row>
    <row r="1131" spans="1:39" x14ac:dyDescent="0.2">
      <c r="A1131" s="7">
        <v>41710</v>
      </c>
      <c r="B1131" s="1">
        <v>1715.5</v>
      </c>
      <c r="C1131" s="1">
        <v>1763.5</v>
      </c>
      <c r="D1131" s="1">
        <v>0.70347260867268346</v>
      </c>
      <c r="E1131" s="1">
        <f t="shared" si="119"/>
        <v>-1.0222910619427631E-2</v>
      </c>
      <c r="F1131" s="5">
        <v>1.1887479731599175E-2</v>
      </c>
      <c r="G1131" s="5">
        <v>35.029058972588238</v>
      </c>
      <c r="H1131" s="1">
        <v>6528.75</v>
      </c>
      <c r="I1131" s="1">
        <v>6505</v>
      </c>
      <c r="J1131" s="1">
        <v>0.65727152649907328</v>
      </c>
      <c r="K1131" s="1">
        <f t="shared" si="120"/>
        <v>-1.3330286131855213E-2</v>
      </c>
      <c r="L1131" s="5">
        <v>6.8072419098464299E-4</v>
      </c>
      <c r="M1131" s="5">
        <v>4.062778272484417</v>
      </c>
      <c r="N1131" s="1">
        <v>2010.5</v>
      </c>
      <c r="O1131" s="1">
        <v>2038</v>
      </c>
      <c r="P1131" s="1">
        <v>0.65521002772053227</v>
      </c>
      <c r="Q1131" s="1">
        <f t="shared" si="121"/>
        <v>-1.6689499547553114E-2</v>
      </c>
      <c r="R1131" s="5">
        <v>5.0389707427413834E-3</v>
      </c>
      <c r="S1131" s="5">
        <v>6.6285107554195939</v>
      </c>
      <c r="T1131" s="1">
        <v>15613.5</v>
      </c>
      <c r="U1131" s="1">
        <v>15650</v>
      </c>
      <c r="V1131" s="1">
        <v>0.74829198635131511</v>
      </c>
      <c r="W1131" s="1">
        <f t="shared" si="122"/>
        <v>-2.572885496763001E-3</v>
      </c>
      <c r="X1131" s="5">
        <v>4.7970847943342365E-3</v>
      </c>
      <c r="Y1131" s="5">
        <v>65.917495054099604</v>
      </c>
      <c r="Z1131" s="1">
        <v>1992</v>
      </c>
      <c r="AA1131" s="1">
        <v>1987</v>
      </c>
      <c r="AB1131" s="1">
        <v>0.67476147246798679</v>
      </c>
      <c r="AC1131" s="1">
        <f t="shared" si="123"/>
        <v>-3.4069259738295526E-2</v>
      </c>
      <c r="AD1131" s="5">
        <v>-1.3123924032508675E-2</v>
      </c>
      <c r="AE1131" s="5">
        <v>21.436091789997832</v>
      </c>
      <c r="AF1131" s="1">
        <v>22969</v>
      </c>
      <c r="AG1131" s="1">
        <v>22950</v>
      </c>
      <c r="AH1131" s="1">
        <v>0.70971273024565373</v>
      </c>
      <c r="AI1131" s="1">
        <f t="shared" si="124"/>
        <v>-4.1990105042302708E-3</v>
      </c>
      <c r="AJ1131" s="5">
        <v>1.4908908991612669E-2</v>
      </c>
      <c r="AK1131" s="5">
        <v>8.3095741745608382</v>
      </c>
      <c r="AL1131" s="3">
        <v>0.2341</v>
      </c>
      <c r="AM1131">
        <f t="shared" si="125"/>
        <v>6.5027989208932269E-6</v>
      </c>
    </row>
    <row r="1132" spans="1:39" x14ac:dyDescent="0.2">
      <c r="A1132" s="7">
        <v>41709</v>
      </c>
      <c r="B1132" s="1">
        <v>1707.75</v>
      </c>
      <c r="C1132" s="1">
        <v>1750.5</v>
      </c>
      <c r="D1132" s="1">
        <v>0.70347260867268346</v>
      </c>
      <c r="E1132" s="1">
        <f t="shared" si="119"/>
        <v>-1.3341974678098865E-2</v>
      </c>
      <c r="F1132" s="5">
        <v>1.1887479731599175E-2</v>
      </c>
      <c r="G1132" s="5">
        <v>35.094736795432148</v>
      </c>
      <c r="H1132" s="1">
        <v>6492.25</v>
      </c>
      <c r="I1132" s="1">
        <v>6475</v>
      </c>
      <c r="J1132" s="1">
        <v>0.65727152649907328</v>
      </c>
      <c r="K1132" s="1">
        <f t="shared" si="120"/>
        <v>-1.2398959257378222E-2</v>
      </c>
      <c r="L1132" s="5">
        <v>6.8072419098464299E-4</v>
      </c>
      <c r="M1132" s="5">
        <v>4.096170970614426</v>
      </c>
      <c r="N1132" s="1">
        <v>2021.25</v>
      </c>
      <c r="O1132" s="1">
        <v>2049.5</v>
      </c>
      <c r="P1132" s="1">
        <v>0.65521002772053227</v>
      </c>
      <c r="Q1132" s="1">
        <f t="shared" si="121"/>
        <v>-1.6228410478606327E-2</v>
      </c>
      <c r="R1132" s="5">
        <v>5.0389707427413834E-3</v>
      </c>
      <c r="S1132" s="5">
        <v>6.6358540095799556</v>
      </c>
      <c r="T1132" s="1">
        <v>15516</v>
      </c>
      <c r="U1132" s="1">
        <v>15550</v>
      </c>
      <c r="V1132" s="1">
        <v>0.74829198635131511</v>
      </c>
      <c r="W1132" s="1">
        <f t="shared" si="122"/>
        <v>-2.744547525101621E-3</v>
      </c>
      <c r="X1132" s="5">
        <v>4.7970847943342365E-3</v>
      </c>
      <c r="Y1132" s="5">
        <v>66.119727425933618</v>
      </c>
      <c r="Z1132" s="1">
        <v>2015</v>
      </c>
      <c r="AA1132" s="1">
        <v>2003</v>
      </c>
      <c r="AB1132" s="1">
        <v>0.67476147246798679</v>
      </c>
      <c r="AC1132" s="1">
        <f t="shared" si="123"/>
        <v>-3.7153591009786664E-2</v>
      </c>
      <c r="AD1132" s="5">
        <v>-1.3123924032508675E-2</v>
      </c>
      <c r="AE1132" s="5">
        <v>21.400594918634027</v>
      </c>
      <c r="AF1132" s="1">
        <v>22899</v>
      </c>
      <c r="AG1132" s="1">
        <v>22870</v>
      </c>
      <c r="AH1132" s="1">
        <v>0.70971273024565373</v>
      </c>
      <c r="AI1132" s="1">
        <f t="shared" si="124"/>
        <v>-4.6447622926995332E-3</v>
      </c>
      <c r="AJ1132" s="5">
        <v>1.4908908991612669E-2</v>
      </c>
      <c r="AK1132" s="5">
        <v>8.4061436586038809</v>
      </c>
      <c r="AL1132" s="3">
        <v>0.23330000000000001</v>
      </c>
      <c r="AM1132">
        <f t="shared" si="125"/>
        <v>6.480576554501738E-6</v>
      </c>
    </row>
    <row r="1133" spans="1:39" x14ac:dyDescent="0.2">
      <c r="A1133" s="7">
        <v>41708</v>
      </c>
      <c r="B1133" s="1">
        <v>1732.5</v>
      </c>
      <c r="C1133" s="1">
        <v>1775.5</v>
      </c>
      <c r="D1133" s="1">
        <v>0.70347260867268346</v>
      </c>
      <c r="E1133" s="1">
        <f t="shared" si="119"/>
        <v>-1.3008209946180403E-2</v>
      </c>
      <c r="F1133" s="5">
        <v>1.1887479731599175E-2</v>
      </c>
      <c r="G1133" s="5">
        <v>35.154761337322412</v>
      </c>
      <c r="H1133" s="1">
        <v>6661.5</v>
      </c>
      <c r="I1133" s="1">
        <v>6649</v>
      </c>
      <c r="J1133" s="1">
        <v>0.65727152649907328</v>
      </c>
      <c r="K1133" s="1">
        <f t="shared" si="120"/>
        <v>-1.138732236632102E-2</v>
      </c>
      <c r="L1133" s="5">
        <v>6.8072419098464299E-4</v>
      </c>
      <c r="M1133" s="5">
        <v>4.2202009922401729</v>
      </c>
      <c r="N1133" s="1">
        <v>2056.75</v>
      </c>
      <c r="O1133" s="1">
        <v>2084</v>
      </c>
      <c r="P1133" s="1">
        <v>0.65521002772053227</v>
      </c>
      <c r="Q1133" s="1">
        <f t="shared" si="121"/>
        <v>-1.6439917377155548E-2</v>
      </c>
      <c r="R1133" s="5">
        <v>5.0389707427413834E-3</v>
      </c>
      <c r="S1133" s="5">
        <v>6.6513564350296077</v>
      </c>
      <c r="T1133" s="1">
        <v>15420</v>
      </c>
      <c r="U1133" s="1">
        <v>15450</v>
      </c>
      <c r="V1133" s="1">
        <v>0.74829198635131511</v>
      </c>
      <c r="W1133" s="1">
        <f t="shared" si="122"/>
        <v>-3.0201026389893603E-3</v>
      </c>
      <c r="X1133" s="5">
        <v>4.7970847943342365E-3</v>
      </c>
      <c r="Y1133" s="5">
        <v>66.238429035488366</v>
      </c>
      <c r="Z1133" s="1">
        <v>2057</v>
      </c>
      <c r="AA1133" s="1">
        <v>2040</v>
      </c>
      <c r="AB1133" s="1">
        <v>0.67476147246798679</v>
      </c>
      <c r="AC1133" s="1">
        <f t="shared" si="123"/>
        <v>-3.8831056054934754E-2</v>
      </c>
      <c r="AD1133" s="5">
        <v>-1.3123924032508675E-2</v>
      </c>
      <c r="AE1133" s="5">
        <v>21.227798827844193</v>
      </c>
      <c r="AF1133" s="1">
        <v>22928</v>
      </c>
      <c r="AG1133" s="1">
        <v>22895</v>
      </c>
      <c r="AH1133" s="1">
        <v>0.70971273024565373</v>
      </c>
      <c r="AI1133" s="1">
        <f t="shared" si="124"/>
        <v>-4.8167135211512396E-3</v>
      </c>
      <c r="AJ1133" s="5">
        <v>1.4908908991612669E-2</v>
      </c>
      <c r="AK1133" s="5">
        <v>8.4659247677733838</v>
      </c>
      <c r="AL1133" s="3">
        <v>0.23435</v>
      </c>
      <c r="AM1133">
        <f t="shared" si="125"/>
        <v>6.5097434105432228E-6</v>
      </c>
    </row>
    <row r="1134" spans="1:39" x14ac:dyDescent="0.2">
      <c r="A1134" s="7">
        <v>41705</v>
      </c>
      <c r="B1134" s="1">
        <v>1723.5</v>
      </c>
      <c r="C1134" s="1">
        <v>1765</v>
      </c>
      <c r="D1134" s="1">
        <v>0.70347260867268346</v>
      </c>
      <c r="E1134" s="1">
        <f t="shared" si="119"/>
        <v>-1.3950367234333745E-2</v>
      </c>
      <c r="F1134" s="5">
        <v>1.1887479731599175E-2</v>
      </c>
      <c r="G1134" s="5">
        <v>35.204643228089935</v>
      </c>
      <c r="H1134" s="1">
        <v>6805</v>
      </c>
      <c r="I1134" s="1">
        <v>6782</v>
      </c>
      <c r="J1134" s="1">
        <v>0.65727152649907328</v>
      </c>
      <c r="K1134" s="1">
        <f t="shared" si="120"/>
        <v>-1.2704995465088983E-2</v>
      </c>
      <c r="L1134" s="5">
        <v>6.8072419098464299E-4</v>
      </c>
      <c r="M1134" s="5">
        <v>4.2774456176059026</v>
      </c>
      <c r="N1134" s="1">
        <v>2069.75</v>
      </c>
      <c r="O1134" s="1">
        <v>2096.5</v>
      </c>
      <c r="P1134" s="1">
        <v>0.65521002772053227</v>
      </c>
      <c r="Q1134" s="1">
        <f t="shared" si="121"/>
        <v>-1.658264471120556E-2</v>
      </c>
      <c r="R1134" s="5">
        <v>5.0389707427413834E-3</v>
      </c>
      <c r="S1134" s="5">
        <v>6.6570678549321105</v>
      </c>
      <c r="T1134" s="1">
        <v>15266</v>
      </c>
      <c r="U1134" s="1">
        <v>15295</v>
      </c>
      <c r="V1134" s="1">
        <v>0.74829198635131511</v>
      </c>
      <c r="W1134" s="1">
        <f t="shared" si="122"/>
        <v>-3.1135257091498784E-3</v>
      </c>
      <c r="X1134" s="5">
        <v>4.7970847943342365E-3</v>
      </c>
      <c r="Y1134" s="5">
        <v>66.097745646386443</v>
      </c>
      <c r="Z1134" s="1">
        <v>2083</v>
      </c>
      <c r="AA1134" s="1">
        <v>2058</v>
      </c>
      <c r="AB1134" s="1">
        <v>0.67476147246798679</v>
      </c>
      <c r="AC1134" s="1">
        <f t="shared" si="123"/>
        <v>-4.2192163418961891E-2</v>
      </c>
      <c r="AD1134" s="5">
        <v>-1.3123924032508675E-2</v>
      </c>
      <c r="AE1134" s="5">
        <v>20.789111077970777</v>
      </c>
      <c r="AF1134" s="1">
        <v>22911</v>
      </c>
      <c r="AG1134" s="1">
        <v>22875</v>
      </c>
      <c r="AH1134" s="1">
        <v>0.70971273024565373</v>
      </c>
      <c r="AI1134" s="1">
        <f t="shared" si="124"/>
        <v>-4.9540580492100812E-3</v>
      </c>
      <c r="AJ1134" s="5">
        <v>1.4908908991612669E-2</v>
      </c>
      <c r="AK1134" s="5">
        <v>8.3739538305895334</v>
      </c>
      <c r="AL1134" s="3">
        <v>0.23565</v>
      </c>
      <c r="AM1134">
        <f t="shared" si="125"/>
        <v>6.5458547573449266E-6</v>
      </c>
    </row>
    <row r="1135" spans="1:39" x14ac:dyDescent="0.2">
      <c r="A1135" s="7">
        <v>41704</v>
      </c>
      <c r="B1135" s="1">
        <v>1753.75</v>
      </c>
      <c r="C1135" s="1">
        <v>1796</v>
      </c>
      <c r="D1135" s="1">
        <v>0.70347260867268346</v>
      </c>
      <c r="E1135" s="1">
        <f t="shared" si="119"/>
        <v>-1.3279098236515059E-2</v>
      </c>
      <c r="F1135" s="5">
        <v>1.1887479731599175E-2</v>
      </c>
      <c r="G1135" s="5">
        <v>35.13264703241547</v>
      </c>
      <c r="H1135" s="1">
        <v>7067</v>
      </c>
      <c r="I1135" s="1">
        <v>7050</v>
      </c>
      <c r="J1135" s="1">
        <v>0.65727152649907328</v>
      </c>
      <c r="K1135" s="1">
        <f t="shared" si="120"/>
        <v>-1.1404060311956878E-2</v>
      </c>
      <c r="L1135" s="5">
        <v>6.8072419098464299E-4</v>
      </c>
      <c r="M1135" s="5">
        <v>4.3279321969215117</v>
      </c>
      <c r="N1135" s="1">
        <v>2116.5</v>
      </c>
      <c r="O1135" s="1">
        <v>2145</v>
      </c>
      <c r="P1135" s="1">
        <v>0.65521002772053227</v>
      </c>
      <c r="Q1135" s="1">
        <f t="shared" si="121"/>
        <v>-1.5392188084533832E-2</v>
      </c>
      <c r="R1135" s="5">
        <v>5.0389707427413834E-3</v>
      </c>
      <c r="S1135" s="5">
        <v>6.6570678549321105</v>
      </c>
      <c r="T1135" s="1">
        <v>15441.5</v>
      </c>
      <c r="U1135" s="1">
        <v>15470</v>
      </c>
      <c r="V1135" s="1">
        <v>0.74829198635131511</v>
      </c>
      <c r="W1135" s="1">
        <f t="shared" si="122"/>
        <v>-3.1157254071073931E-3</v>
      </c>
      <c r="X1135" s="5">
        <v>4.7970847943342365E-3</v>
      </c>
      <c r="Y1135" s="5">
        <v>65.791466184695793</v>
      </c>
      <c r="Z1135" s="1">
        <v>2124</v>
      </c>
      <c r="AA1135" s="1">
        <v>2110</v>
      </c>
      <c r="AB1135" s="1">
        <v>0.67476147246798679</v>
      </c>
      <c r="AC1135" s="1">
        <f t="shared" si="123"/>
        <v>-3.6200564865098539E-2</v>
      </c>
      <c r="AD1135" s="5">
        <v>-1.3123924032508675E-2</v>
      </c>
      <c r="AE1135" s="5">
        <v>20.363818373895022</v>
      </c>
      <c r="AF1135" s="1">
        <v>23371</v>
      </c>
      <c r="AG1135" s="1">
        <v>23320</v>
      </c>
      <c r="AH1135" s="1">
        <v>0.70971273024565373</v>
      </c>
      <c r="AI1135" s="1">
        <f t="shared" si="124"/>
        <v>-5.5085149624228931E-3</v>
      </c>
      <c r="AJ1135" s="5">
        <v>1.4908908991612669E-2</v>
      </c>
      <c r="AK1135" s="5">
        <v>8.3923480180263041</v>
      </c>
      <c r="AL1135" s="3">
        <v>0.2351</v>
      </c>
      <c r="AM1135">
        <f t="shared" si="125"/>
        <v>6.5305768797152552E-6</v>
      </c>
    </row>
    <row r="1136" spans="1:39" x14ac:dyDescent="0.2">
      <c r="A1136" s="7">
        <v>41703</v>
      </c>
      <c r="B1136" s="1">
        <v>1730.25</v>
      </c>
      <c r="C1136" s="1">
        <v>1775</v>
      </c>
      <c r="D1136" s="1">
        <v>0.70347260867268346</v>
      </c>
      <c r="E1136" s="1">
        <f t="shared" si="119"/>
        <v>-1.201397025616727E-2</v>
      </c>
      <c r="F1136" s="5">
        <v>1.1887479731599175E-2</v>
      </c>
      <c r="G1136" s="5">
        <v>35.178538371921597</v>
      </c>
      <c r="H1136" s="1">
        <v>7061.5</v>
      </c>
      <c r="I1136" s="1">
        <v>7030</v>
      </c>
      <c r="J1136" s="1">
        <v>0.65727152649907328</v>
      </c>
      <c r="K1136" s="1">
        <f t="shared" si="120"/>
        <v>-1.3464134487866436E-2</v>
      </c>
      <c r="L1136" s="5">
        <v>6.8072419098464299E-4</v>
      </c>
      <c r="M1136" s="5">
        <v>4.3517841241572315</v>
      </c>
      <c r="N1136" s="1">
        <v>2107.5</v>
      </c>
      <c r="O1136" s="1">
        <v>2136.5</v>
      </c>
      <c r="P1136" s="1">
        <v>0.65521002772053227</v>
      </c>
      <c r="Q1136" s="1">
        <f t="shared" si="121"/>
        <v>-1.5218057378884431E-2</v>
      </c>
      <c r="R1136" s="5">
        <v>5.0389707427413834E-3</v>
      </c>
      <c r="S1136" s="5">
        <v>6.6138242470988713</v>
      </c>
      <c r="T1136" s="1">
        <v>15240</v>
      </c>
      <c r="U1136" s="1">
        <v>15270</v>
      </c>
      <c r="V1136" s="1">
        <v>0.74829198635131511</v>
      </c>
      <c r="W1136" s="1">
        <f t="shared" si="122"/>
        <v>-3.0490913150291164E-3</v>
      </c>
      <c r="X1136" s="5">
        <v>4.7970847943342365E-3</v>
      </c>
      <c r="Y1136" s="5">
        <v>66.03473121168453</v>
      </c>
      <c r="Z1136" s="1">
        <v>2128.5</v>
      </c>
      <c r="AA1136" s="1">
        <v>2116</v>
      </c>
      <c r="AB1136" s="1">
        <v>0.67476147246798679</v>
      </c>
      <c r="AC1136" s="1">
        <f t="shared" si="123"/>
        <v>-3.5417871089811558E-2</v>
      </c>
      <c r="AD1136" s="5">
        <v>-1.3123924032508675E-2</v>
      </c>
      <c r="AE1136" s="5">
        <v>20.145479127393138</v>
      </c>
      <c r="AF1136" s="1">
        <v>23303</v>
      </c>
      <c r="AG1136" s="1">
        <v>23250</v>
      </c>
      <c r="AH1136" s="1">
        <v>0.70971273024565373</v>
      </c>
      <c r="AI1136" s="1">
        <f t="shared" si="124"/>
        <v>-5.6069546056138654E-3</v>
      </c>
      <c r="AJ1136" s="5">
        <v>1.4908908991612669E-2</v>
      </c>
      <c r="AK1136" s="5">
        <v>8.4153407523222672</v>
      </c>
      <c r="AL1136" s="3">
        <v>0.2344</v>
      </c>
      <c r="AM1136">
        <f t="shared" si="125"/>
        <v>6.5111323084288131E-6</v>
      </c>
    </row>
    <row r="1137" spans="1:39" x14ac:dyDescent="0.2">
      <c r="A1137" s="7">
        <v>41702</v>
      </c>
      <c r="B1137" s="1">
        <v>1722.75</v>
      </c>
      <c r="C1137" s="1">
        <v>1768</v>
      </c>
      <c r="D1137" s="1">
        <v>0.70347260867268346</v>
      </c>
      <c r="E1137" s="1">
        <f t="shared" si="119"/>
        <v>-1.1778954501843606E-2</v>
      </c>
      <c r="F1137" s="5">
        <v>1.1887479731599175E-2</v>
      </c>
      <c r="G1137" s="5">
        <v>35.230082992381377</v>
      </c>
      <c r="H1137" s="1">
        <v>7087.5</v>
      </c>
      <c r="I1137" s="1">
        <v>7049.5</v>
      </c>
      <c r="J1137" s="1">
        <v>0.65727152649907328</v>
      </c>
      <c r="K1137" s="1">
        <f t="shared" si="120"/>
        <v>-1.4336267461071008E-2</v>
      </c>
      <c r="L1137" s="5">
        <v>6.8072419098464299E-4</v>
      </c>
      <c r="M1137" s="5">
        <v>4.3760335835135482</v>
      </c>
      <c r="N1137" s="1">
        <v>2111.75</v>
      </c>
      <c r="O1137" s="1">
        <v>2137</v>
      </c>
      <c r="P1137" s="1">
        <v>0.65521002772053227</v>
      </c>
      <c r="Q1137" s="1">
        <f t="shared" si="121"/>
        <v>-1.6966030575415084E-2</v>
      </c>
      <c r="R1137" s="5">
        <v>5.0389707427413834E-3</v>
      </c>
      <c r="S1137" s="5">
        <v>6.617903832743516</v>
      </c>
      <c r="T1137" s="1">
        <v>15118</v>
      </c>
      <c r="U1137" s="1">
        <v>15150</v>
      </c>
      <c r="V1137" s="1">
        <v>0.74829198635131511</v>
      </c>
      <c r="W1137" s="1">
        <f t="shared" si="122"/>
        <v>-2.9391407933289614E-3</v>
      </c>
      <c r="X1137" s="5">
        <v>4.7970847943342365E-3</v>
      </c>
      <c r="Y1137" s="5">
        <v>66.17248369684684</v>
      </c>
      <c r="Z1137" s="1">
        <v>2146.75</v>
      </c>
      <c r="AA1137" s="1">
        <v>2120.5</v>
      </c>
      <c r="AB1137" s="1">
        <v>0.67476147246798679</v>
      </c>
      <c r="AC1137" s="1">
        <f t="shared" si="123"/>
        <v>-4.1525736109364754E-2</v>
      </c>
      <c r="AD1137" s="5">
        <v>-1.3123924032508675E-2</v>
      </c>
      <c r="AE1137" s="5">
        <v>20.191692035395072</v>
      </c>
      <c r="AF1137" s="1">
        <v>23348</v>
      </c>
      <c r="AG1137" s="1">
        <v>23305</v>
      </c>
      <c r="AH1137" s="1">
        <v>0.70971273024565373</v>
      </c>
      <c r="AI1137" s="1">
        <f t="shared" si="124"/>
        <v>-5.1713512202558589E-3</v>
      </c>
      <c r="AJ1137" s="5">
        <v>1.4908908991612669E-2</v>
      </c>
      <c r="AK1137" s="5">
        <v>8.4337349397590362</v>
      </c>
      <c r="AL1137" s="3">
        <v>0.23535</v>
      </c>
      <c r="AM1137">
        <f t="shared" si="125"/>
        <v>6.5375213695872958E-6</v>
      </c>
    </row>
    <row r="1138" spans="1:39" x14ac:dyDescent="0.2">
      <c r="A1138" s="7">
        <v>41701</v>
      </c>
      <c r="B1138" s="1">
        <v>1675.25</v>
      </c>
      <c r="C1138" s="1">
        <v>1721</v>
      </c>
      <c r="D1138" s="1">
        <v>0.70347260867268346</v>
      </c>
      <c r="E1138" s="1">
        <f t="shared" si="119"/>
        <v>-1.1818762184930673E-2</v>
      </c>
      <c r="F1138" s="5">
        <v>1.1887479731599175E-2</v>
      </c>
      <c r="G1138" s="5">
        <v>35.2753092400106</v>
      </c>
      <c r="H1138" s="1">
        <v>7013</v>
      </c>
      <c r="I1138" s="1">
        <v>6968</v>
      </c>
      <c r="J1138" s="1">
        <v>0.65727152649907328</v>
      </c>
      <c r="K1138" s="1">
        <f t="shared" si="120"/>
        <v>-1.548159059059257E-2</v>
      </c>
      <c r="L1138" s="5">
        <v>6.8072419098464299E-4</v>
      </c>
      <c r="M1138" s="5">
        <v>4.3525791883984226</v>
      </c>
      <c r="N1138" s="1">
        <v>2089</v>
      </c>
      <c r="O1138" s="1">
        <v>2113</v>
      </c>
      <c r="P1138" s="1">
        <v>0.65521002772053227</v>
      </c>
      <c r="Q1138" s="1">
        <f t="shared" si="121"/>
        <v>-1.7747907837969069E-2</v>
      </c>
      <c r="R1138" s="5">
        <v>5.0389707427413834E-3</v>
      </c>
      <c r="S1138" s="5">
        <v>6.617903832743516</v>
      </c>
      <c r="T1138" s="1">
        <v>14695</v>
      </c>
      <c r="U1138" s="1">
        <v>14730</v>
      </c>
      <c r="V1138" s="1">
        <v>0.74829198635131511</v>
      </c>
      <c r="W1138" s="1">
        <f t="shared" si="122"/>
        <v>-2.8037009731253573E-3</v>
      </c>
      <c r="X1138" s="5">
        <v>4.7970847943342365E-3</v>
      </c>
      <c r="Y1138" s="5">
        <v>66.220843611850626</v>
      </c>
      <c r="Z1138" s="1">
        <v>2107</v>
      </c>
      <c r="AA1138" s="1">
        <v>2069</v>
      </c>
      <c r="AB1138" s="1">
        <v>0.67476147246798679</v>
      </c>
      <c r="AC1138" s="1">
        <f t="shared" si="123"/>
        <v>-4.7883309449843009E-2</v>
      </c>
      <c r="AD1138" s="5">
        <v>-1.3123924032508675E-2</v>
      </c>
      <c r="AE1138" s="5">
        <v>20.305549924675194</v>
      </c>
      <c r="AF1138" s="1">
        <v>22995</v>
      </c>
      <c r="AG1138" s="1">
        <v>22950</v>
      </c>
      <c r="AH1138" s="1">
        <v>0.70971273024565373</v>
      </c>
      <c r="AI1138" s="1">
        <f t="shared" si="124"/>
        <v>-5.3294889827189057E-3</v>
      </c>
      <c r="AJ1138" s="5">
        <v>1.4908908991612669E-2</v>
      </c>
      <c r="AK1138" s="5">
        <v>8.3555596431527643</v>
      </c>
      <c r="AL1138" s="3">
        <v>0.23565</v>
      </c>
      <c r="AM1138">
        <f t="shared" si="125"/>
        <v>6.5458547573449266E-6</v>
      </c>
    </row>
    <row r="1139" spans="1:39" x14ac:dyDescent="0.2">
      <c r="A1139" s="7">
        <v>41698</v>
      </c>
      <c r="B1139" s="1">
        <v>1711.15</v>
      </c>
      <c r="C1139" s="1">
        <v>1754</v>
      </c>
      <c r="D1139" s="1">
        <v>0.70558937680309275</v>
      </c>
      <c r="E1139" s="1">
        <f t="shared" si="119"/>
        <v>-1.337849095806953E-2</v>
      </c>
      <c r="F1139" s="5">
        <v>2.5695453076451928E-2</v>
      </c>
      <c r="G1139" s="5">
        <v>37.134193619655754</v>
      </c>
      <c r="H1139" s="1">
        <v>7080</v>
      </c>
      <c r="I1139" s="1">
        <v>7010</v>
      </c>
      <c r="J1139" s="1">
        <v>0.65924927432203939</v>
      </c>
      <c r="K1139" s="1">
        <f t="shared" si="120"/>
        <v>-1.8896765695539559E-2</v>
      </c>
      <c r="L1139" s="5">
        <v>6.90296813368559E-2</v>
      </c>
      <c r="M1139" s="5">
        <v>4.921036566536654</v>
      </c>
      <c r="N1139" s="1">
        <v>2115.25</v>
      </c>
      <c r="O1139" s="1">
        <v>2135</v>
      </c>
      <c r="P1139" s="1">
        <v>0.65718157243784581</v>
      </c>
      <c r="Q1139" s="1">
        <f t="shared" si="121"/>
        <v>-1.9625523671112546E-2</v>
      </c>
      <c r="R1139" s="5">
        <v>1.9007288065835466E-2</v>
      </c>
      <c r="S1139" s="5">
        <v>6.8721369635842162</v>
      </c>
      <c r="T1139" s="1">
        <v>14692</v>
      </c>
      <c r="U1139" s="1">
        <v>14720</v>
      </c>
      <c r="V1139" s="1">
        <v>0.75054361720292384</v>
      </c>
      <c r="W1139" s="1">
        <f t="shared" si="122"/>
        <v>-3.2944696919829332E-3</v>
      </c>
      <c r="X1139" s="5">
        <v>8.2222999420045826E-3</v>
      </c>
      <c r="Y1139" s="5">
        <v>62.399907766803743</v>
      </c>
      <c r="Z1139" s="1">
        <v>2111</v>
      </c>
      <c r="AA1139" s="1">
        <v>2073</v>
      </c>
      <c r="AB1139" s="1">
        <v>0.67679184801202286</v>
      </c>
      <c r="AC1139" s="1">
        <f t="shared" si="123"/>
        <v>-4.7882039164803977E-2</v>
      </c>
      <c r="AD1139" s="5">
        <v>0.25367059413013032</v>
      </c>
      <c r="AE1139" s="5">
        <v>22.202159225383724</v>
      </c>
      <c r="AF1139" s="1">
        <v>23580</v>
      </c>
      <c r="AG1139" s="1">
        <v>23540</v>
      </c>
      <c r="AH1139" s="1">
        <v>0.71184827507086634</v>
      </c>
      <c r="AI1139" s="1">
        <f t="shared" si="124"/>
        <v>-5.0079291118534583E-3</v>
      </c>
      <c r="AJ1139" s="5">
        <v>2.9510754491703223E-2</v>
      </c>
      <c r="AK1139" s="5">
        <v>8.0513127682939007</v>
      </c>
      <c r="AL1139" s="3">
        <v>0.23565</v>
      </c>
      <c r="AM1139">
        <f t="shared" si="125"/>
        <v>6.5458547573449266E-6</v>
      </c>
    </row>
    <row r="1140" spans="1:39" x14ac:dyDescent="0.2">
      <c r="A1140" s="7">
        <v>41697</v>
      </c>
      <c r="B1140" s="1">
        <v>1724.75</v>
      </c>
      <c r="C1140" s="1">
        <v>1768</v>
      </c>
      <c r="D1140" s="1">
        <v>0.70558937680309275</v>
      </c>
      <c r="E1140" s="1">
        <f t="shared" si="119"/>
        <v>-1.3041370842374729E-2</v>
      </c>
      <c r="F1140" s="5">
        <v>2.5695453076451928E-2</v>
      </c>
      <c r="G1140" s="5">
        <v>37.176842044915084</v>
      </c>
      <c r="H1140" s="1">
        <v>7086</v>
      </c>
      <c r="I1140" s="1">
        <v>7025</v>
      </c>
      <c r="J1140" s="1">
        <v>0.65924927432203939</v>
      </c>
      <c r="K1140" s="1">
        <f t="shared" si="120"/>
        <v>-1.7612259199519323E-2</v>
      </c>
      <c r="L1140" s="5">
        <v>6.90296813368559E-2</v>
      </c>
      <c r="M1140" s="5">
        <v>4.8876328428973883</v>
      </c>
      <c r="N1140" s="1">
        <v>2118.25</v>
      </c>
      <c r="O1140" s="1">
        <v>2138</v>
      </c>
      <c r="P1140" s="1">
        <v>0.65718157243784581</v>
      </c>
      <c r="Q1140" s="1">
        <f t="shared" si="121"/>
        <v>-1.9599157289895357E-2</v>
      </c>
      <c r="R1140" s="5">
        <v>1.9007288065835466E-2</v>
      </c>
      <c r="S1140" s="5">
        <v>6.8789334892003211</v>
      </c>
      <c r="T1140" s="1">
        <v>14415</v>
      </c>
      <c r="U1140" s="1">
        <v>14445</v>
      </c>
      <c r="V1140" s="1">
        <v>0.75054361720292384</v>
      </c>
      <c r="W1140" s="1">
        <f t="shared" si="122"/>
        <v>-3.2090468401698097E-3</v>
      </c>
      <c r="X1140" s="5">
        <v>8.2222999420045826E-3</v>
      </c>
      <c r="Y1140" s="5">
        <v>62.41789324007533</v>
      </c>
      <c r="Z1140" s="1">
        <v>2084.5</v>
      </c>
      <c r="AA1140" s="1">
        <v>2063</v>
      </c>
      <c r="AB1140" s="1">
        <v>0.67679184801202286</v>
      </c>
      <c r="AC1140" s="1">
        <f t="shared" si="123"/>
        <v>-4.0574325425884419E-2</v>
      </c>
      <c r="AD1140" s="5">
        <v>0.25367059413013032</v>
      </c>
      <c r="AE1140" s="5">
        <v>22.322391470360202</v>
      </c>
      <c r="AF1140" s="1">
        <v>23628</v>
      </c>
      <c r="AG1140" s="1">
        <v>23575</v>
      </c>
      <c r="AH1140" s="1">
        <v>0.71184827507086634</v>
      </c>
      <c r="AI1140" s="1">
        <f t="shared" si="124"/>
        <v>-5.5502686312210604E-3</v>
      </c>
      <c r="AJ1140" s="5">
        <v>2.9510754491703223E-2</v>
      </c>
      <c r="AK1140" s="5">
        <v>8.4007187780772679</v>
      </c>
      <c r="AL1140" s="3">
        <v>0.2361</v>
      </c>
      <c r="AM1140">
        <f t="shared" si="125"/>
        <v>6.5583548392034174E-6</v>
      </c>
    </row>
    <row r="1141" spans="1:39" x14ac:dyDescent="0.2">
      <c r="A1141" s="7">
        <v>41696</v>
      </c>
      <c r="B1141" s="1">
        <v>1729.5</v>
      </c>
      <c r="C1141" s="1">
        <v>1774.5</v>
      </c>
      <c r="D1141" s="1">
        <v>0.70558937680309275</v>
      </c>
      <c r="E1141" s="1">
        <f t="shared" si="119"/>
        <v>-1.1986151871313983E-2</v>
      </c>
      <c r="F1141" s="5">
        <v>2.5695453076451928E-2</v>
      </c>
      <c r="G1141" s="5">
        <v>37.225433283530229</v>
      </c>
      <c r="H1141" s="1">
        <v>7104.5</v>
      </c>
      <c r="I1141" s="1">
        <v>7026</v>
      </c>
      <c r="J1141" s="1">
        <v>0.65924927432203939</v>
      </c>
      <c r="K1141" s="1">
        <f t="shared" si="120"/>
        <v>-2.0024007658818122E-2</v>
      </c>
      <c r="L1141" s="5">
        <v>6.90296813368559E-2</v>
      </c>
      <c r="M1141" s="5">
        <v>4.9241542474096525</v>
      </c>
      <c r="N1141" s="1">
        <v>2115.25</v>
      </c>
      <c r="O1141" s="1">
        <v>2135</v>
      </c>
      <c r="P1141" s="1">
        <v>0.65718157243784581</v>
      </c>
      <c r="Q1141" s="1">
        <f t="shared" si="121"/>
        <v>-1.9619478494927952E-2</v>
      </c>
      <c r="R1141" s="5">
        <v>1.9007288065835466E-2</v>
      </c>
      <c r="S1141" s="5">
        <v>6.8840308834123993</v>
      </c>
      <c r="T1141" s="1">
        <v>14182</v>
      </c>
      <c r="U1141" s="1">
        <v>14215</v>
      </c>
      <c r="V1141" s="1">
        <v>0.75054361720292384</v>
      </c>
      <c r="W1141" s="1">
        <f t="shared" si="122"/>
        <v>-3.0336795731551853E-3</v>
      </c>
      <c r="X1141" s="5">
        <v>8.2222999420045826E-3</v>
      </c>
      <c r="Y1141" s="5">
        <v>62.46078167633835</v>
      </c>
      <c r="Z1141" s="1">
        <v>2077.5</v>
      </c>
      <c r="AA1141" s="1">
        <v>2055</v>
      </c>
      <c r="AB1141" s="1">
        <v>0.67679184801202286</v>
      </c>
      <c r="AC1141" s="1">
        <f t="shared" si="123"/>
        <v>-4.1184656494792832E-2</v>
      </c>
      <c r="AD1141" s="5">
        <v>0.25367059413013032</v>
      </c>
      <c r="AE1141" s="5">
        <v>22.422949347976893</v>
      </c>
      <c r="AF1141" s="1">
        <v>23623</v>
      </c>
      <c r="AG1141" s="1">
        <v>23575</v>
      </c>
      <c r="AH1141" s="1">
        <v>0.71184827507086634</v>
      </c>
      <c r="AI1141" s="1">
        <f t="shared" si="124"/>
        <v>-5.3326378971073557E-3</v>
      </c>
      <c r="AJ1141" s="5">
        <v>2.9510754491703223E-2</v>
      </c>
      <c r="AK1141" s="5">
        <v>8.3508036338225011</v>
      </c>
      <c r="AL1141" s="3">
        <v>0.23330000000000001</v>
      </c>
      <c r="AM1141">
        <f t="shared" si="125"/>
        <v>6.480576554501738E-6</v>
      </c>
    </row>
    <row r="1142" spans="1:39" x14ac:dyDescent="0.2">
      <c r="A1142" s="7">
        <v>41695</v>
      </c>
      <c r="B1142" s="1">
        <v>1725.75</v>
      </c>
      <c r="C1142" s="1">
        <v>1771</v>
      </c>
      <c r="D1142" s="1">
        <v>0.70558937680309275</v>
      </c>
      <c r="E1142" s="1">
        <f t="shared" si="119"/>
        <v>-1.1868348971385202E-2</v>
      </c>
      <c r="F1142" s="5">
        <v>2.5695453076451928E-2</v>
      </c>
      <c r="G1142" s="5">
        <v>37.279792546873068</v>
      </c>
      <c r="H1142" s="1">
        <v>7134</v>
      </c>
      <c r="I1142" s="1">
        <v>7061</v>
      </c>
      <c r="J1142" s="1">
        <v>0.65924927432203939</v>
      </c>
      <c r="K1142" s="1">
        <f t="shared" si="120"/>
        <v>-1.9173274590026653E-2</v>
      </c>
      <c r="L1142" s="5">
        <v>6.90296813368559E-2</v>
      </c>
      <c r="M1142" s="5">
        <v>4.9731463754139096</v>
      </c>
      <c r="N1142" s="1">
        <v>2098.75</v>
      </c>
      <c r="O1142" s="1">
        <v>2120</v>
      </c>
      <c r="P1142" s="1">
        <v>0.65718157243784581</v>
      </c>
      <c r="Q1142" s="1">
        <f t="shared" si="121"/>
        <v>-1.9058355382564326E-2</v>
      </c>
      <c r="R1142" s="5">
        <v>1.9007288065835466E-2</v>
      </c>
      <c r="S1142" s="5">
        <v>6.8424021640137562</v>
      </c>
      <c r="T1142" s="1">
        <v>14264</v>
      </c>
      <c r="U1142" s="1">
        <v>14300</v>
      </c>
      <c r="V1142" s="1">
        <v>0.75054361720292384</v>
      </c>
      <c r="W1142" s="1">
        <f t="shared" si="122"/>
        <v>-2.8099629259862075E-3</v>
      </c>
      <c r="X1142" s="5">
        <v>8.2222999420045826E-3</v>
      </c>
      <c r="Y1142" s="5">
        <v>61.901848506975142</v>
      </c>
      <c r="Z1142" s="1">
        <v>2064</v>
      </c>
      <c r="AA1142" s="1">
        <v>2045</v>
      </c>
      <c r="AB1142" s="1">
        <v>0.67679184801202286</v>
      </c>
      <c r="AC1142" s="1">
        <f t="shared" si="123"/>
        <v>-3.975814085975872E-2</v>
      </c>
      <c r="AD1142" s="5">
        <v>0.25367059413013032</v>
      </c>
      <c r="AE1142" s="5">
        <v>22.567228041948667</v>
      </c>
      <c r="AF1142" s="1">
        <v>23332</v>
      </c>
      <c r="AG1142" s="1">
        <v>23300</v>
      </c>
      <c r="AH1142" s="1">
        <v>0.71184827507086634</v>
      </c>
      <c r="AI1142" s="1">
        <f t="shared" si="124"/>
        <v>-4.7069163738457853E-3</v>
      </c>
      <c r="AJ1142" s="5">
        <v>2.9510754491703223E-2</v>
      </c>
      <c r="AK1142" s="5">
        <v>8.3508036338225011</v>
      </c>
      <c r="AL1142" s="3">
        <v>0.2336</v>
      </c>
      <c r="AM1142">
        <f t="shared" si="125"/>
        <v>6.4889099418152796E-6</v>
      </c>
    </row>
    <row r="1143" spans="1:39" x14ac:dyDescent="0.2">
      <c r="A1143" s="7">
        <v>41694</v>
      </c>
      <c r="B1143" s="1">
        <v>1718.5</v>
      </c>
      <c r="C1143" s="1">
        <v>1762</v>
      </c>
      <c r="D1143" s="1">
        <v>0.70558937680309275</v>
      </c>
      <c r="E1143" s="1">
        <f t="shared" si="119"/>
        <v>-1.2939172760561505E-2</v>
      </c>
      <c r="F1143" s="5">
        <v>2.5695453076451928E-2</v>
      </c>
      <c r="G1143" s="5">
        <v>37.325761956066529</v>
      </c>
      <c r="H1143" s="1">
        <v>7134</v>
      </c>
      <c r="I1143" s="1">
        <v>7077</v>
      </c>
      <c r="J1143" s="1">
        <v>0.65924927432203939</v>
      </c>
      <c r="K1143" s="1">
        <f t="shared" si="120"/>
        <v>-1.6932385319193527E-2</v>
      </c>
      <c r="L1143" s="5">
        <v>6.90296813368559E-2</v>
      </c>
      <c r="M1143" s="5">
        <v>5.0323823120008742</v>
      </c>
      <c r="N1143" s="1">
        <v>2111.25</v>
      </c>
      <c r="O1143" s="1">
        <v>2132</v>
      </c>
      <c r="P1143" s="1">
        <v>0.65718157243784581</v>
      </c>
      <c r="Q1143" s="1">
        <f t="shared" si="121"/>
        <v>-1.9185349068891199E-2</v>
      </c>
      <c r="R1143" s="5">
        <v>1.9007288065835466E-2</v>
      </c>
      <c r="S1143" s="5">
        <v>6.8424021640137562</v>
      </c>
      <c r="T1143" s="1">
        <v>14292.5</v>
      </c>
      <c r="U1143" s="1">
        <v>14330</v>
      </c>
      <c r="V1143" s="1">
        <v>0.75054361720292384</v>
      </c>
      <c r="W1143" s="1">
        <f t="shared" si="122"/>
        <v>-2.7024370321914576E-3</v>
      </c>
      <c r="X1143" s="5">
        <v>8.2222999420045826E-3</v>
      </c>
      <c r="Y1143" s="5">
        <v>61.831290111832757</v>
      </c>
      <c r="Z1143" s="1">
        <v>2052</v>
      </c>
      <c r="AA1143" s="1">
        <v>2041</v>
      </c>
      <c r="AB1143" s="1">
        <v>0.67679184801202286</v>
      </c>
      <c r="AC1143" s="1">
        <f t="shared" si="123"/>
        <v>-3.609313961154189E-2</v>
      </c>
      <c r="AD1143" s="5">
        <v>0.25367059413013032</v>
      </c>
      <c r="AE1143" s="5">
        <v>22.707134654284932</v>
      </c>
      <c r="AF1143" s="1">
        <v>23009</v>
      </c>
      <c r="AG1143" s="1">
        <v>22975</v>
      </c>
      <c r="AH1143" s="1">
        <v>0.71184827507086634</v>
      </c>
      <c r="AI1143" s="1">
        <f t="shared" si="124"/>
        <v>-4.8536490353264933E-3</v>
      </c>
      <c r="AJ1143" s="5">
        <v>2.9510754491703223E-2</v>
      </c>
      <c r="AK1143" s="5">
        <v>8.3607866626734548</v>
      </c>
      <c r="AL1143" s="3">
        <v>0.23435</v>
      </c>
      <c r="AM1143">
        <f t="shared" si="125"/>
        <v>6.5097434105432228E-6</v>
      </c>
    </row>
    <row r="1144" spans="1:39" x14ac:dyDescent="0.2">
      <c r="A1144" s="7">
        <v>41691</v>
      </c>
      <c r="B1144" s="1">
        <v>1727.5</v>
      </c>
      <c r="C1144" s="1">
        <v>1771</v>
      </c>
      <c r="D1144" s="1">
        <v>0.70558937680309275</v>
      </c>
      <c r="E1144" s="1">
        <f t="shared" si="119"/>
        <v>-1.2872483768427491E-2</v>
      </c>
      <c r="F1144" s="5">
        <v>2.5695453076451928E-2</v>
      </c>
      <c r="G1144" s="5">
        <v>37.379422064896922</v>
      </c>
      <c r="H1144" s="1">
        <v>7211</v>
      </c>
      <c r="I1144" s="1">
        <v>7155</v>
      </c>
      <c r="J1144" s="1">
        <v>0.65924927432203939</v>
      </c>
      <c r="K1144" s="1">
        <f t="shared" si="120"/>
        <v>-1.66200534573476E-2</v>
      </c>
      <c r="L1144" s="5">
        <v>6.90296813368559E-2</v>
      </c>
      <c r="M1144" s="5">
        <v>5.083601354914415</v>
      </c>
      <c r="N1144" s="1">
        <v>2131.75</v>
      </c>
      <c r="O1144" s="1">
        <v>2150</v>
      </c>
      <c r="P1144" s="1">
        <v>0.65718157243784581</v>
      </c>
      <c r="Q1144" s="1">
        <f t="shared" si="121"/>
        <v>-2.0176710183939288E-2</v>
      </c>
      <c r="R1144" s="5">
        <v>1.9007288065835466E-2</v>
      </c>
      <c r="S1144" s="5">
        <v>6.8424021640137562</v>
      </c>
      <c r="T1144" s="1">
        <v>14326.5</v>
      </c>
      <c r="U1144" s="1">
        <v>14365</v>
      </c>
      <c r="V1144" s="1">
        <v>0.75054361720292384</v>
      </c>
      <c r="W1144" s="1">
        <f t="shared" si="122"/>
        <v>-2.6288437599161392E-3</v>
      </c>
      <c r="X1144" s="5">
        <v>8.2222999420045826E-3</v>
      </c>
      <c r="Y1144" s="5">
        <v>61.95995542062181</v>
      </c>
      <c r="Z1144" s="1">
        <v>2046</v>
      </c>
      <c r="AA1144" s="1">
        <v>2040</v>
      </c>
      <c r="AB1144" s="1">
        <v>0.67679184801202286</v>
      </c>
      <c r="AC1144" s="1">
        <f t="shared" si="123"/>
        <v>-3.3756084261850366E-2</v>
      </c>
      <c r="AD1144" s="5">
        <v>0.25367059413013032</v>
      </c>
      <c r="AE1144" s="5">
        <v>22.848498627166368</v>
      </c>
      <c r="AF1144" s="1">
        <v>23163</v>
      </c>
      <c r="AG1144" s="1">
        <v>23140</v>
      </c>
      <c r="AH1144" s="1">
        <v>0.71184827507086634</v>
      </c>
      <c r="AI1144" s="1">
        <f t="shared" si="124"/>
        <v>-4.3516089819263084E-3</v>
      </c>
      <c r="AJ1144" s="5">
        <v>2.9510754491703223E-2</v>
      </c>
      <c r="AK1144" s="5">
        <v>8.4156933213536984</v>
      </c>
      <c r="AL1144" s="3">
        <v>0.23485</v>
      </c>
      <c r="AM1144">
        <f t="shared" si="125"/>
        <v>6.5236323898432147E-6</v>
      </c>
    </row>
    <row r="1145" spans="1:39" x14ac:dyDescent="0.2">
      <c r="A1145" s="7">
        <v>41690</v>
      </c>
      <c r="B1145" s="1">
        <v>1728.5</v>
      </c>
      <c r="C1145" s="1">
        <v>1772</v>
      </c>
      <c r="D1145" s="1">
        <v>0.70558937680309275</v>
      </c>
      <c r="E1145" s="1">
        <f t="shared" si="119"/>
        <v>-1.2866922064054695E-2</v>
      </c>
      <c r="F1145" s="5">
        <v>2.5695453076451928E-2</v>
      </c>
      <c r="G1145" s="5">
        <v>37.428712458024513</v>
      </c>
      <c r="H1145" s="1">
        <v>7198</v>
      </c>
      <c r="I1145" s="1">
        <v>7155</v>
      </c>
      <c r="J1145" s="1">
        <v>0.65924927432203939</v>
      </c>
      <c r="K1145" s="1">
        <f t="shared" si="120"/>
        <v>-1.4844905554255255E-2</v>
      </c>
      <c r="L1145" s="5">
        <v>6.90296813368559E-2</v>
      </c>
      <c r="M1145" s="5">
        <v>5.1593164618300849</v>
      </c>
      <c r="N1145" s="1">
        <v>2119.5</v>
      </c>
      <c r="O1145" s="1">
        <v>2137.5</v>
      </c>
      <c r="P1145" s="1">
        <v>0.65718157243784581</v>
      </c>
      <c r="Q1145" s="1">
        <f t="shared" si="121"/>
        <v>-2.0412092730021796E-2</v>
      </c>
      <c r="R1145" s="5">
        <v>1.9007288065835466E-2</v>
      </c>
      <c r="S1145" s="5">
        <v>6.8398534669077167</v>
      </c>
      <c r="T1145" s="1">
        <v>14325.5</v>
      </c>
      <c r="U1145" s="1">
        <v>14365</v>
      </c>
      <c r="V1145" s="1">
        <v>0.75054361720292384</v>
      </c>
      <c r="W1145" s="1">
        <f t="shared" si="122"/>
        <v>-2.5610664411205106E-3</v>
      </c>
      <c r="X1145" s="5">
        <v>8.2222999420045826E-3</v>
      </c>
      <c r="Y1145" s="5">
        <v>62.076169247915146</v>
      </c>
      <c r="Z1145" s="1">
        <v>2049.75</v>
      </c>
      <c r="AA1145" s="1">
        <v>2049</v>
      </c>
      <c r="AB1145" s="1">
        <v>0.67679184801202286</v>
      </c>
      <c r="AC1145" s="1">
        <f t="shared" si="123"/>
        <v>-3.1135221022249152E-2</v>
      </c>
      <c r="AD1145" s="5">
        <v>0.25367059413013032</v>
      </c>
      <c r="AE1145" s="5">
        <v>22.993506001410726</v>
      </c>
      <c r="AF1145" s="1">
        <v>23125</v>
      </c>
      <c r="AG1145" s="1">
        <v>23095</v>
      </c>
      <c r="AH1145" s="1">
        <v>0.71184827507086634</v>
      </c>
      <c r="AI1145" s="1">
        <f t="shared" si="124"/>
        <v>-4.6623849923459722E-3</v>
      </c>
      <c r="AJ1145" s="5">
        <v>2.9510754491703223E-2</v>
      </c>
      <c r="AK1145" s="5">
        <v>8.4156933213536984</v>
      </c>
      <c r="AL1145" s="3">
        <v>0.2356</v>
      </c>
      <c r="AM1145">
        <f t="shared" si="125"/>
        <v>6.5444658594593363E-6</v>
      </c>
    </row>
    <row r="1146" spans="1:39" x14ac:dyDescent="0.2">
      <c r="A1146" s="7">
        <v>41689</v>
      </c>
      <c r="B1146" s="1">
        <v>1725.25</v>
      </c>
      <c r="C1146" s="1">
        <v>1769</v>
      </c>
      <c r="D1146" s="1">
        <v>0.70558937680309275</v>
      </c>
      <c r="E1146" s="1">
        <f t="shared" si="119"/>
        <v>-1.2741259751928637E-2</v>
      </c>
      <c r="F1146" s="5">
        <v>2.5695453076451928E-2</v>
      </c>
      <c r="G1146" s="5">
        <v>37.458601313431672</v>
      </c>
      <c r="H1146" s="1">
        <v>7224</v>
      </c>
      <c r="I1146" s="1">
        <v>7181</v>
      </c>
      <c r="J1146" s="1">
        <v>0.65924927432203939</v>
      </c>
      <c r="K1146" s="1">
        <f t="shared" si="120"/>
        <v>-1.4788430755453627E-2</v>
      </c>
      <c r="L1146" s="5">
        <v>6.90296813368559E-2</v>
      </c>
      <c r="M1146" s="5">
        <v>5.1775771640862169</v>
      </c>
      <c r="N1146" s="1">
        <v>2147.25</v>
      </c>
      <c r="O1146" s="1">
        <v>2166</v>
      </c>
      <c r="P1146" s="1">
        <v>0.65718157243784581</v>
      </c>
      <c r="Q1146" s="1">
        <f t="shared" si="121"/>
        <v>-1.9796421762383064E-2</v>
      </c>
      <c r="R1146" s="5">
        <v>1.9007288065835466E-2</v>
      </c>
      <c r="S1146" s="5">
        <v>6.8602430437560322</v>
      </c>
      <c r="T1146" s="1">
        <v>14474</v>
      </c>
      <c r="U1146" s="1">
        <v>14515</v>
      </c>
      <c r="V1146" s="1">
        <v>0.75054361720292384</v>
      </c>
      <c r="W1146" s="1">
        <f t="shared" si="122"/>
        <v>-2.4320615011598156E-3</v>
      </c>
      <c r="X1146" s="5">
        <v>8.2222999420045826E-3</v>
      </c>
      <c r="Y1146" s="5">
        <v>62.085853733522931</v>
      </c>
      <c r="Z1146" s="1">
        <v>2059.75</v>
      </c>
      <c r="AA1146" s="1">
        <v>2060</v>
      </c>
      <c r="AB1146" s="1">
        <v>0.67679184801202286</v>
      </c>
      <c r="AC1146" s="1">
        <f t="shared" si="123"/>
        <v>-3.0494095182170024E-2</v>
      </c>
      <c r="AD1146" s="5">
        <v>0.25367059413013032</v>
      </c>
      <c r="AE1146" s="5">
        <v>23.173490028739153</v>
      </c>
      <c r="AF1146" s="1">
        <v>23245</v>
      </c>
      <c r="AG1146" s="1">
        <v>23195</v>
      </c>
      <c r="AH1146" s="1">
        <v>0.71184827507086634</v>
      </c>
      <c r="AI1146" s="1">
        <f t="shared" si="124"/>
        <v>-5.4967210081210719E-3</v>
      </c>
      <c r="AJ1146" s="5">
        <v>2.9510754491703223E-2</v>
      </c>
      <c r="AK1146" s="5">
        <v>8.5804132973944292</v>
      </c>
      <c r="AL1146" s="3">
        <v>0.2336</v>
      </c>
      <c r="AM1146">
        <f t="shared" si="125"/>
        <v>6.4889099418152796E-6</v>
      </c>
    </row>
    <row r="1147" spans="1:39" x14ac:dyDescent="0.2">
      <c r="A1147" s="7">
        <v>41688</v>
      </c>
      <c r="B1147" s="1">
        <v>1721.75</v>
      </c>
      <c r="C1147" s="1">
        <v>1766</v>
      </c>
      <c r="D1147" s="1">
        <v>0.70558937680309275</v>
      </c>
      <c r="E1147" s="1">
        <f t="shared" si="119"/>
        <v>-1.2479451403574792E-2</v>
      </c>
      <c r="F1147" s="5">
        <v>2.5695453076451928E-2</v>
      </c>
      <c r="G1147" s="5">
        <v>37.496880022988201</v>
      </c>
      <c r="H1147" s="1">
        <v>7235</v>
      </c>
      <c r="I1147" s="1">
        <v>7195</v>
      </c>
      <c r="J1147" s="1">
        <v>0.65924927432203939</v>
      </c>
      <c r="K1147" s="1">
        <f t="shared" si="120"/>
        <v>-1.4354528244025451E-2</v>
      </c>
      <c r="L1147" s="5">
        <v>6.90296813368559E-2</v>
      </c>
      <c r="M1147" s="5">
        <v>5.2225608452537617</v>
      </c>
      <c r="N1147" s="1">
        <v>2155</v>
      </c>
      <c r="O1147" s="1">
        <v>2173</v>
      </c>
      <c r="P1147" s="1">
        <v>0.65718157243784581</v>
      </c>
      <c r="Q1147" s="1">
        <f t="shared" si="121"/>
        <v>-2.0076413964968752E-2</v>
      </c>
      <c r="R1147" s="5">
        <v>1.9007288065835466E-2</v>
      </c>
      <c r="S1147" s="5">
        <v>6.8959248032405833</v>
      </c>
      <c r="T1147" s="1">
        <v>14422</v>
      </c>
      <c r="U1147" s="1">
        <v>14460</v>
      </c>
      <c r="V1147" s="1">
        <v>0.75054361720292384</v>
      </c>
      <c r="W1147" s="1">
        <f t="shared" si="122"/>
        <v>-2.6491669015918213E-3</v>
      </c>
      <c r="X1147" s="5">
        <v>8.2222999420045826E-3</v>
      </c>
      <c r="Y1147" s="5">
        <v>62.116290688290235</v>
      </c>
      <c r="Z1147" s="1">
        <v>2072</v>
      </c>
      <c r="AA1147" s="1">
        <v>2068</v>
      </c>
      <c r="AB1147" s="1">
        <v>0.67679184801202286</v>
      </c>
      <c r="AC1147" s="1">
        <f t="shared" si="123"/>
        <v>-3.2368246016947939E-2</v>
      </c>
      <c r="AD1147" s="5">
        <v>0.25367059413013032</v>
      </c>
      <c r="AE1147" s="5">
        <v>23.276233947173594</v>
      </c>
      <c r="AF1147" s="1">
        <v>23195</v>
      </c>
      <c r="AG1147" s="1">
        <v>23150</v>
      </c>
      <c r="AH1147" s="1">
        <v>0.71184827507086634</v>
      </c>
      <c r="AI1147" s="1">
        <f t="shared" si="124"/>
        <v>-5.2941381839606535E-3</v>
      </c>
      <c r="AJ1147" s="5">
        <v>2.9510754491703223E-2</v>
      </c>
      <c r="AK1147" s="5">
        <v>8.7101926724568237</v>
      </c>
      <c r="AL1147" s="3">
        <v>0.23455000000000001</v>
      </c>
      <c r="AM1147">
        <f t="shared" si="125"/>
        <v>6.5152990023076285E-6</v>
      </c>
    </row>
    <row r="1148" spans="1:39" x14ac:dyDescent="0.2">
      <c r="A1148" s="7">
        <v>41687</v>
      </c>
      <c r="B1148" s="1">
        <v>1689.25</v>
      </c>
      <c r="C1148" s="1">
        <v>1732.5</v>
      </c>
      <c r="D1148" s="1">
        <v>0.70558937680309275</v>
      </c>
      <c r="E1148" s="1">
        <f t="shared" si="119"/>
        <v>-1.3315351433294641E-2</v>
      </c>
      <c r="F1148" s="5">
        <v>2.5695453076451928E-2</v>
      </c>
      <c r="G1148" s="5">
        <v>37.489888477863722</v>
      </c>
      <c r="H1148" s="1">
        <v>7204.5</v>
      </c>
      <c r="I1148" s="1">
        <v>7172.5</v>
      </c>
      <c r="J1148" s="1">
        <v>0.65924927432203939</v>
      </c>
      <c r="K1148" s="1">
        <f t="shared" si="120"/>
        <v>-1.3303928426616729E-2</v>
      </c>
      <c r="L1148" s="5">
        <v>6.90296813368559E-2</v>
      </c>
      <c r="M1148" s="5">
        <v>5.2737798881673026</v>
      </c>
      <c r="N1148" s="1">
        <v>2138.25</v>
      </c>
      <c r="O1148" s="1">
        <v>2154.5</v>
      </c>
      <c r="P1148" s="1">
        <v>0.65718157243784581</v>
      </c>
      <c r="Q1148" s="1">
        <f t="shared" si="121"/>
        <v>-2.1051959204552113E-2</v>
      </c>
      <c r="R1148" s="5">
        <v>1.9007288065835466E-2</v>
      </c>
      <c r="S1148" s="5">
        <v>6.9129161172808464</v>
      </c>
      <c r="T1148" s="1">
        <v>14351</v>
      </c>
      <c r="U1148" s="1">
        <v>14380</v>
      </c>
      <c r="V1148" s="1">
        <v>0.75054361720292384</v>
      </c>
      <c r="W1148" s="1">
        <f t="shared" si="122"/>
        <v>-3.2879425216053131E-3</v>
      </c>
      <c r="X1148" s="5">
        <v>8.2222999420045826E-3</v>
      </c>
      <c r="Y1148" s="5">
        <v>61.980707889781335</v>
      </c>
      <c r="Z1148" s="1">
        <v>2064.25</v>
      </c>
      <c r="AA1148" s="1">
        <v>2059</v>
      </c>
      <c r="AB1148" s="1">
        <v>0.67679184801202286</v>
      </c>
      <c r="AC1148" s="1">
        <f t="shared" si="123"/>
        <v>-3.3096192408285388E-2</v>
      </c>
      <c r="AD1148" s="5">
        <v>0.25367059413013032</v>
      </c>
      <c r="AE1148" s="5">
        <v>23.311939280530247</v>
      </c>
      <c r="AF1148" s="1">
        <v>23170</v>
      </c>
      <c r="AG1148" s="1">
        <v>23125</v>
      </c>
      <c r="AH1148" s="1">
        <v>0.71184827507086634</v>
      </c>
      <c r="AI1148" s="1">
        <f t="shared" si="124"/>
        <v>-5.3006013416376776E-3</v>
      </c>
      <c r="AJ1148" s="5">
        <v>2.9510754491703223E-2</v>
      </c>
      <c r="AK1148" s="5">
        <v>8.7301587301587293</v>
      </c>
      <c r="AL1148" s="3">
        <v>0.2351</v>
      </c>
      <c r="AM1148">
        <f t="shared" si="125"/>
        <v>6.5305768797152552E-6</v>
      </c>
    </row>
    <row r="1149" spans="1:39" x14ac:dyDescent="0.2">
      <c r="A1149" s="7">
        <v>41684</v>
      </c>
      <c r="B1149" s="1">
        <v>1702.5</v>
      </c>
      <c r="C1149" s="1">
        <v>1745.5</v>
      </c>
      <c r="D1149" s="1">
        <v>0.70558937680309275</v>
      </c>
      <c r="E1149" s="1">
        <f t="shared" si="119"/>
        <v>-1.3359490490405621E-2</v>
      </c>
      <c r="F1149" s="5">
        <v>2.5695453076451928E-2</v>
      </c>
      <c r="G1149" s="5">
        <v>37.554560270265171</v>
      </c>
      <c r="H1149" s="1">
        <v>7180.5</v>
      </c>
      <c r="I1149" s="1">
        <v>7150</v>
      </c>
      <c r="J1149" s="1">
        <v>0.65924927432203939</v>
      </c>
      <c r="K1149" s="1">
        <f t="shared" si="120"/>
        <v>-1.3139537214661757E-2</v>
      </c>
      <c r="L1149" s="5">
        <v>6.90296813368559E-2</v>
      </c>
      <c r="M1149" s="5">
        <v>5.3290073779175557</v>
      </c>
      <c r="N1149" s="1">
        <v>2121.25</v>
      </c>
      <c r="O1149" s="1">
        <v>2138</v>
      </c>
      <c r="P1149" s="1">
        <v>0.65718157243784581</v>
      </c>
      <c r="Q1149" s="1">
        <f t="shared" si="121"/>
        <v>-2.0985330180789675E-2</v>
      </c>
      <c r="R1149" s="5">
        <v>1.9007288065835466E-2</v>
      </c>
      <c r="S1149" s="5">
        <v>6.9299074313211086</v>
      </c>
      <c r="T1149" s="1">
        <v>14224.5</v>
      </c>
      <c r="U1149" s="1">
        <v>14250</v>
      </c>
      <c r="V1149" s="1">
        <v>0.75054361720292384</v>
      </c>
      <c r="W1149" s="1">
        <f t="shared" si="122"/>
        <v>-3.559993220876878E-3</v>
      </c>
      <c r="X1149" s="5">
        <v>8.2222999420045826E-3</v>
      </c>
      <c r="Y1149" s="5">
        <v>62.022212828100386</v>
      </c>
      <c r="Z1149" s="1">
        <v>2043.75</v>
      </c>
      <c r="AA1149" s="1">
        <v>2042</v>
      </c>
      <c r="AB1149" s="1">
        <v>0.67679184801202286</v>
      </c>
      <c r="AC1149" s="1">
        <f t="shared" si="123"/>
        <v>-3.1716165328507823E-2</v>
      </c>
      <c r="AD1149" s="5">
        <v>0.25367059413013032</v>
      </c>
      <c r="AE1149" s="5">
        <v>23.416140559509863</v>
      </c>
      <c r="AF1149" s="1">
        <v>23015</v>
      </c>
      <c r="AG1149" s="1">
        <v>22975</v>
      </c>
      <c r="AH1149" s="1">
        <v>0.71184827507086634</v>
      </c>
      <c r="AI1149" s="1">
        <f t="shared" si="124"/>
        <v>-5.1169976935821681E-3</v>
      </c>
      <c r="AJ1149" s="5">
        <v>2.9510754491703223E-2</v>
      </c>
      <c r="AK1149" s="5">
        <v>8.7900569032644498</v>
      </c>
      <c r="AL1149" s="3">
        <v>0.23585</v>
      </c>
      <c r="AM1149">
        <f t="shared" si="125"/>
        <v>6.5514103493313769E-6</v>
      </c>
    </row>
    <row r="1150" spans="1:39" x14ac:dyDescent="0.2">
      <c r="A1150" s="7">
        <v>41683</v>
      </c>
      <c r="B1150" s="1">
        <v>1700.25</v>
      </c>
      <c r="C1150" s="1">
        <v>1742</v>
      </c>
      <c r="D1150" s="1">
        <v>0.70558937680309275</v>
      </c>
      <c r="E1150" s="1">
        <f t="shared" si="119"/>
        <v>-1.4112520669172872E-2</v>
      </c>
      <c r="F1150" s="5">
        <v>2.5695453076451928E-2</v>
      </c>
      <c r="G1150" s="5">
        <v>37.628495859956558</v>
      </c>
      <c r="H1150" s="1">
        <v>7142.5</v>
      </c>
      <c r="I1150" s="1">
        <v>7110</v>
      </c>
      <c r="J1150" s="1">
        <v>0.65924927432203939</v>
      </c>
      <c r="K1150" s="1">
        <f t="shared" si="120"/>
        <v>-1.3486502863878889E-2</v>
      </c>
      <c r="L1150" s="5">
        <v>6.90296813368559E-2</v>
      </c>
      <c r="M1150" s="5">
        <v>5.3566211227926823</v>
      </c>
      <c r="N1150" s="1">
        <v>2102.5</v>
      </c>
      <c r="O1150" s="1">
        <v>2118</v>
      </c>
      <c r="P1150" s="1">
        <v>0.65718157243784581</v>
      </c>
      <c r="Q1150" s="1">
        <f t="shared" si="121"/>
        <v>-2.1765312552183457E-2</v>
      </c>
      <c r="R1150" s="5">
        <v>1.9007288065835466E-2</v>
      </c>
      <c r="S1150" s="5">
        <v>6.9468987453613718</v>
      </c>
      <c r="T1150" s="1">
        <v>14088.5</v>
      </c>
      <c r="U1150" s="1">
        <v>14125</v>
      </c>
      <c r="V1150" s="1">
        <v>0.75054361720292384</v>
      </c>
      <c r="W1150" s="1">
        <f t="shared" si="122"/>
        <v>-2.8079969317381078E-3</v>
      </c>
      <c r="X1150" s="5">
        <v>8.2222999420045826E-3</v>
      </c>
      <c r="Y1150" s="5">
        <v>62.085853733522931</v>
      </c>
      <c r="Z1150" s="1">
        <v>2023.75</v>
      </c>
      <c r="AA1150" s="1">
        <v>2024</v>
      </c>
      <c r="AB1150" s="1">
        <v>0.67679184801202286</v>
      </c>
      <c r="AC1150" s="1">
        <f t="shared" si="123"/>
        <v>-3.104003646173133E-2</v>
      </c>
      <c r="AD1150" s="5">
        <v>0.25367059413013032</v>
      </c>
      <c r="AE1150" s="5">
        <v>23.537101484758924</v>
      </c>
      <c r="AF1150" s="1">
        <v>22601</v>
      </c>
      <c r="AG1150" s="1">
        <v>22570</v>
      </c>
      <c r="AH1150" s="1">
        <v>0.71184827507086634</v>
      </c>
      <c r="AI1150" s="1">
        <f t="shared" si="124"/>
        <v>-4.8017858418773996E-3</v>
      </c>
      <c r="AJ1150" s="5">
        <v>2.9510754491703223E-2</v>
      </c>
      <c r="AK1150" s="5">
        <v>8.8249975042427877</v>
      </c>
      <c r="AL1150" s="3">
        <v>0.23585</v>
      </c>
      <c r="AM1150">
        <f t="shared" si="125"/>
        <v>6.5514103493313769E-6</v>
      </c>
    </row>
    <row r="1151" spans="1:39" x14ac:dyDescent="0.2">
      <c r="A1151" s="7">
        <v>41682</v>
      </c>
      <c r="B1151" s="1">
        <v>1692.5</v>
      </c>
      <c r="C1151" s="1">
        <v>1735</v>
      </c>
      <c r="D1151" s="1">
        <v>0.70558937680309275</v>
      </c>
      <c r="E1151" s="1">
        <f t="shared" si="119"/>
        <v>-1.373525092578369E-2</v>
      </c>
      <c r="F1151" s="5">
        <v>2.5695453076451928E-2</v>
      </c>
      <c r="G1151" s="5">
        <v>37.461397931481464</v>
      </c>
      <c r="H1151" s="1">
        <v>7198</v>
      </c>
      <c r="I1151" s="1">
        <v>7155</v>
      </c>
      <c r="J1151" s="1">
        <v>0.65924927432203939</v>
      </c>
      <c r="K1151" s="1">
        <f t="shared" si="120"/>
        <v>-1.4846166652072739E-2</v>
      </c>
      <c r="L1151" s="5">
        <v>6.90296813368559E-2</v>
      </c>
      <c r="M1151" s="5">
        <v>5.3811171867948104</v>
      </c>
      <c r="N1151" s="1">
        <v>2100.75</v>
      </c>
      <c r="O1151" s="1">
        <v>2120</v>
      </c>
      <c r="P1151" s="1">
        <v>0.65718157243784581</v>
      </c>
      <c r="Q1151" s="1">
        <f t="shared" si="121"/>
        <v>-1.9998855335297546E-2</v>
      </c>
      <c r="R1151" s="5">
        <v>1.9007288065835466E-2</v>
      </c>
      <c r="S1151" s="5">
        <v>6.963890059401634</v>
      </c>
      <c r="T1151" s="1">
        <v>14358.5</v>
      </c>
      <c r="U1151" s="1">
        <v>14395</v>
      </c>
      <c r="V1151" s="1">
        <v>0.75054361720292384</v>
      </c>
      <c r="W1151" s="1">
        <f t="shared" si="122"/>
        <v>-2.7667009938264885E-3</v>
      </c>
      <c r="X1151" s="5">
        <v>8.2222999420045826E-3</v>
      </c>
      <c r="Y1151" s="5">
        <v>61.950270935014032</v>
      </c>
      <c r="Z1151" s="1">
        <v>2018.75</v>
      </c>
      <c r="AA1151" s="1">
        <v>2021</v>
      </c>
      <c r="AB1151" s="1">
        <v>0.67679184801202286</v>
      </c>
      <c r="AC1151" s="1">
        <f t="shared" si="123"/>
        <v>-3.0126535625515018E-2</v>
      </c>
      <c r="AD1151" s="5">
        <v>0.25367059413013032</v>
      </c>
      <c r="AE1151" s="5">
        <v>23.68502358009362</v>
      </c>
      <c r="AF1151" s="1">
        <v>22496</v>
      </c>
      <c r="AG1151" s="1">
        <v>22475</v>
      </c>
      <c r="AH1151" s="1">
        <v>0.71184827507086634</v>
      </c>
      <c r="AI1151" s="1">
        <f t="shared" si="124"/>
        <v>-4.3775678395717253E-3</v>
      </c>
      <c r="AJ1151" s="5">
        <v>2.9510754491703223E-2</v>
      </c>
      <c r="AK1151" s="5">
        <v>8.7750823599880192</v>
      </c>
      <c r="AL1151" s="3">
        <v>0.2361</v>
      </c>
      <c r="AM1151">
        <f t="shared" si="125"/>
        <v>6.5583548392034174E-6</v>
      </c>
    </row>
    <row r="1152" spans="1:39" x14ac:dyDescent="0.2">
      <c r="A1152" s="7">
        <v>41681</v>
      </c>
      <c r="B1152" s="1">
        <v>1663.6</v>
      </c>
      <c r="C1152" s="1">
        <v>1707</v>
      </c>
      <c r="D1152" s="1">
        <v>0.70558937680309275</v>
      </c>
      <c r="E1152" s="1">
        <f t="shared" si="119"/>
        <v>-1.3436672534854525E-2</v>
      </c>
      <c r="F1152" s="5">
        <v>2.5695453076451928E-2</v>
      </c>
      <c r="G1152" s="5">
        <v>37.532362114494944</v>
      </c>
      <c r="H1152" s="1">
        <v>7107.75</v>
      </c>
      <c r="I1152" s="1">
        <v>7076</v>
      </c>
      <c r="J1152" s="1">
        <v>0.65924927432203939</v>
      </c>
      <c r="K1152" s="1">
        <f t="shared" si="120"/>
        <v>-1.3446098998517403E-2</v>
      </c>
      <c r="L1152" s="5">
        <v>6.90296813368559E-2</v>
      </c>
      <c r="M1152" s="5">
        <v>5.4127393785066484</v>
      </c>
      <c r="N1152" s="1">
        <v>2091.75</v>
      </c>
      <c r="O1152" s="1">
        <v>2112</v>
      </c>
      <c r="P1152" s="1">
        <v>0.65718157243784581</v>
      </c>
      <c r="Q1152" s="1">
        <f t="shared" si="121"/>
        <v>-1.9607326658305488E-2</v>
      </c>
      <c r="R1152" s="5">
        <v>1.9007288065835466E-2</v>
      </c>
      <c r="S1152" s="5">
        <v>6.9808813734418971</v>
      </c>
      <c r="T1152" s="1">
        <v>14122.5</v>
      </c>
      <c r="U1152" s="1">
        <v>14160</v>
      </c>
      <c r="V1152" s="1">
        <v>0.75054361720292384</v>
      </c>
      <c r="W1152" s="1">
        <f t="shared" si="122"/>
        <v>-2.7337050238256627E-3</v>
      </c>
      <c r="X1152" s="5">
        <v>8.2222999420045826E-3</v>
      </c>
      <c r="Y1152" s="5">
        <v>61.597478959302109</v>
      </c>
      <c r="Z1152" s="1">
        <v>1996.25</v>
      </c>
      <c r="AA1152" s="1">
        <v>2002</v>
      </c>
      <c r="AB1152" s="1">
        <v>0.67679184801202286</v>
      </c>
      <c r="AC1152" s="1">
        <f t="shared" si="123"/>
        <v>-2.8712740847073991E-2</v>
      </c>
      <c r="AD1152" s="5">
        <v>0.25367059413013032</v>
      </c>
      <c r="AE1152" s="5">
        <v>23.834403035973487</v>
      </c>
      <c r="AF1152" s="1">
        <v>22181</v>
      </c>
      <c r="AG1152" s="1">
        <v>22165</v>
      </c>
      <c r="AH1152" s="1">
        <v>0.71184827507086634</v>
      </c>
      <c r="AI1152" s="1">
        <f t="shared" si="124"/>
        <v>-4.2072451079015367E-3</v>
      </c>
      <c r="AJ1152" s="5">
        <v>2.9510754491703223E-2</v>
      </c>
      <c r="AK1152" s="5">
        <v>8.8000399321154035</v>
      </c>
      <c r="AL1152" s="3">
        <v>0.2366</v>
      </c>
      <c r="AM1152">
        <f t="shared" si="125"/>
        <v>6.5722438193915877E-6</v>
      </c>
    </row>
    <row r="1153" spans="1:39" x14ac:dyDescent="0.2">
      <c r="A1153" s="7">
        <v>41680</v>
      </c>
      <c r="B1153" s="1">
        <v>1658.75</v>
      </c>
      <c r="C1153" s="1">
        <v>1701</v>
      </c>
      <c r="D1153" s="1">
        <v>0.70558937680309275</v>
      </c>
      <c r="E1153" s="1">
        <f t="shared" ref="E1153:E1216" si="126">(C1153-B1153*EXP((D1153/B1153+$AM1153)*90))/B1153</f>
        <v>-1.4162568429601488E-2</v>
      </c>
      <c r="F1153" s="5">
        <v>2.5695453076451928E-2</v>
      </c>
      <c r="G1153" s="5">
        <v>37.593538134334153</v>
      </c>
      <c r="H1153" s="1">
        <v>7136</v>
      </c>
      <c r="I1153" s="1">
        <v>7095</v>
      </c>
      <c r="J1153" s="1">
        <v>0.65924927432203939</v>
      </c>
      <c r="K1153" s="1">
        <f t="shared" ref="K1153:K1216" si="127">(I1153-H1153*EXP((J1153/H1153+$AM1153)*90))/H1153</f>
        <v>-1.4684380547841699E-2</v>
      </c>
      <c r="L1153" s="5">
        <v>6.90296813368559E-2</v>
      </c>
      <c r="M1153" s="5">
        <v>5.4586138256379071</v>
      </c>
      <c r="N1153" s="1">
        <v>2085.5</v>
      </c>
      <c r="O1153" s="1">
        <v>2103</v>
      </c>
      <c r="P1153" s="1">
        <v>0.65718157243784581</v>
      </c>
      <c r="Q1153" s="1">
        <f t="shared" ref="Q1153:Q1216" si="128">(O1153-N1153*EXP((P1153/N1153+$AM1153)*90))/N1153</f>
        <v>-2.0977091284972726E-2</v>
      </c>
      <c r="R1153" s="5">
        <v>1.9007288065835466E-2</v>
      </c>
      <c r="S1153" s="5">
        <v>6.9978726874821593</v>
      </c>
      <c r="T1153" s="1">
        <v>14163</v>
      </c>
      <c r="U1153" s="1">
        <v>14200</v>
      </c>
      <c r="V1153" s="1">
        <v>0.75054361720292384</v>
      </c>
      <c r="W1153" s="1">
        <f t="shared" ref="W1153:W1216" si="129">(U1153-T1153*EXP((V1153/T1153+$AM1153)*90))/T1153</f>
        <v>-2.75593829643643E-3</v>
      </c>
      <c r="X1153" s="5">
        <v>8.2222999420045826E-3</v>
      </c>
      <c r="Y1153" s="5">
        <v>61.262672456861772</v>
      </c>
      <c r="Z1153" s="1">
        <v>2006.25</v>
      </c>
      <c r="AA1153" s="1">
        <v>2010</v>
      </c>
      <c r="AB1153" s="1">
        <v>0.67679184801202286</v>
      </c>
      <c r="AC1153" s="1">
        <f t="shared" ref="AC1153:AC1216" si="130">(AA1153-Z1153*EXP((AB1153/Z1153+$AM1153)*90))/Z1153</f>
        <v>-2.9560009590667648E-2</v>
      </c>
      <c r="AD1153" s="5">
        <v>0.25367059413013032</v>
      </c>
      <c r="AE1153" s="5">
        <v>23.991797974851789</v>
      </c>
      <c r="AF1153" s="1">
        <v>22224.5</v>
      </c>
      <c r="AG1153" s="1">
        <v>22200</v>
      </c>
      <c r="AH1153" s="1">
        <v>0.71184827507086634</v>
      </c>
      <c r="AI1153" s="1">
        <f t="shared" ref="AI1153:AI1216" si="131">(AG1153-AF1153*EXP((AH1153/AF1153+$AM1153)*90))/AF1153</f>
        <v>-4.5757220393627682E-3</v>
      </c>
      <c r="AJ1153" s="5">
        <v>2.9510754491703223E-2</v>
      </c>
      <c r="AK1153" s="5">
        <v>8.9248277927523212</v>
      </c>
      <c r="AL1153" s="3">
        <v>0.23385</v>
      </c>
      <c r="AM1153">
        <f t="shared" ref="AM1153:AM1216" si="132">EXP(0.01*AL1153/360)-1</f>
        <v>6.4958544312432309E-6</v>
      </c>
    </row>
    <row r="1154" spans="1:39" x14ac:dyDescent="0.2">
      <c r="A1154" s="7">
        <v>41677</v>
      </c>
      <c r="B1154" s="1">
        <v>1677.25</v>
      </c>
      <c r="C1154" s="1">
        <v>1719</v>
      </c>
      <c r="D1154" s="1">
        <v>0.70558937680309275</v>
      </c>
      <c r="E1154" s="1">
        <f t="shared" si="126"/>
        <v>-1.4302708749974776E-2</v>
      </c>
      <c r="F1154" s="5">
        <v>2.5695453076451928E-2</v>
      </c>
      <c r="G1154" s="5">
        <v>37.649120918073777</v>
      </c>
      <c r="H1154" s="1">
        <v>7189.5</v>
      </c>
      <c r="I1154" s="1">
        <v>7141</v>
      </c>
      <c r="J1154" s="1">
        <v>0.65924927432203939</v>
      </c>
      <c r="K1154" s="1">
        <f t="shared" si="127"/>
        <v>-1.5622390920784353E-2</v>
      </c>
      <c r="L1154" s="5">
        <v>6.90296813368559E-2</v>
      </c>
      <c r="M1154" s="5">
        <v>5.4875637194586044</v>
      </c>
      <c r="N1154" s="1">
        <v>2101.75</v>
      </c>
      <c r="O1154" s="1">
        <v>2119</v>
      </c>
      <c r="P1154" s="1">
        <v>0.65718157243784581</v>
      </c>
      <c r="Q1154" s="1">
        <f t="shared" si="128"/>
        <v>-2.0935227723768574E-2</v>
      </c>
      <c r="R1154" s="5">
        <v>1.9007288065835466E-2</v>
      </c>
      <c r="S1154" s="5">
        <v>7.0148640015224215</v>
      </c>
      <c r="T1154" s="1">
        <v>14099</v>
      </c>
      <c r="U1154" s="1">
        <v>14140</v>
      </c>
      <c r="V1154" s="1">
        <v>0.75054361720292384</v>
      </c>
      <c r="W1154" s="1">
        <f t="shared" si="129"/>
        <v>-2.4821378116833756E-3</v>
      </c>
      <c r="X1154" s="5">
        <v>8.2222999420045826E-3</v>
      </c>
      <c r="Y1154" s="5">
        <v>61.493716613504482</v>
      </c>
      <c r="Z1154" s="1">
        <v>2030</v>
      </c>
      <c r="AA1154" s="1">
        <v>2022</v>
      </c>
      <c r="AB1154" s="1">
        <v>0.67679184801202286</v>
      </c>
      <c r="AC1154" s="1">
        <f t="shared" si="130"/>
        <v>-3.5003750516850722E-2</v>
      </c>
      <c r="AD1154" s="5">
        <v>0.25367059413013032</v>
      </c>
      <c r="AE1154" s="5">
        <v>24.150650274275257</v>
      </c>
      <c r="AF1154" s="1">
        <v>22196</v>
      </c>
      <c r="AG1154" s="1">
        <v>22170</v>
      </c>
      <c r="AH1154" s="1">
        <v>0.71184827507086634</v>
      </c>
      <c r="AI1154" s="1">
        <f t="shared" si="131"/>
        <v>-4.6484315458478389E-3</v>
      </c>
      <c r="AJ1154" s="5">
        <v>2.9510754491703223E-2</v>
      </c>
      <c r="AK1154" s="5">
        <v>8.9248277927523212</v>
      </c>
      <c r="AL1154" s="3">
        <v>0.23385</v>
      </c>
      <c r="AM1154">
        <f t="shared" si="132"/>
        <v>6.4958544312432309E-6</v>
      </c>
    </row>
    <row r="1155" spans="1:39" x14ac:dyDescent="0.2">
      <c r="A1155" s="7">
        <v>41676</v>
      </c>
      <c r="B1155" s="1">
        <v>1671.5</v>
      </c>
      <c r="C1155" s="1">
        <v>1713</v>
      </c>
      <c r="D1155" s="1">
        <v>0.70558937680309275</v>
      </c>
      <c r="E1155" s="1">
        <f t="shared" si="126"/>
        <v>-1.4509799038522314E-2</v>
      </c>
      <c r="F1155" s="5">
        <v>2.5695453076451928E-2</v>
      </c>
      <c r="G1155" s="5">
        <v>37.704004547300947</v>
      </c>
      <c r="H1155" s="1">
        <v>7178</v>
      </c>
      <c r="I1155" s="1">
        <v>7129.5</v>
      </c>
      <c r="J1155" s="1">
        <v>0.65924927432203939</v>
      </c>
      <c r="K1155" s="1">
        <f t="shared" si="127"/>
        <v>-1.5654104642741428E-2</v>
      </c>
      <c r="L1155" s="5">
        <v>6.90296813368559E-2</v>
      </c>
      <c r="M1155" s="5">
        <v>5.509387485569591</v>
      </c>
      <c r="N1155" s="1">
        <v>2097.5</v>
      </c>
      <c r="O1155" s="1">
        <v>2118</v>
      </c>
      <c r="P1155" s="1">
        <v>0.65718157243784581</v>
      </c>
      <c r="Q1155" s="1">
        <f t="shared" si="128"/>
        <v>-1.9435537337898639E-2</v>
      </c>
      <c r="R1155" s="5">
        <v>1.9007288065835466E-2</v>
      </c>
      <c r="S1155" s="5">
        <v>7.0318553155626846</v>
      </c>
      <c r="T1155" s="1">
        <v>13939</v>
      </c>
      <c r="U1155" s="1">
        <v>13985</v>
      </c>
      <c r="V1155" s="1">
        <v>0.75054361720292384</v>
      </c>
      <c r="W1155" s="1">
        <f t="shared" si="129"/>
        <v>-2.1528854788348448E-3</v>
      </c>
      <c r="X1155" s="5">
        <v>8.2222999420045826E-3</v>
      </c>
      <c r="Y1155" s="5">
        <v>61.333230852004156</v>
      </c>
      <c r="Z1155" s="1">
        <v>2012.5</v>
      </c>
      <c r="AA1155" s="1">
        <v>1997</v>
      </c>
      <c r="AB1155" s="1">
        <v>0.67679184801202286</v>
      </c>
      <c r="AC1155" s="1">
        <f t="shared" si="130"/>
        <v>-3.9041520020032548E-2</v>
      </c>
      <c r="AD1155" s="5">
        <v>0.25367059413013032</v>
      </c>
      <c r="AE1155" s="5">
        <v>24.300758410427708</v>
      </c>
      <c r="AF1155" s="1">
        <v>22143</v>
      </c>
      <c r="AG1155" s="1">
        <v>22110</v>
      </c>
      <c r="AH1155" s="1">
        <v>0.71184827507086634</v>
      </c>
      <c r="AI1155" s="1">
        <f t="shared" si="131"/>
        <v>-4.9818212066260678E-3</v>
      </c>
      <c r="AJ1155" s="5">
        <v>2.9510754491703223E-2</v>
      </c>
      <c r="AK1155" s="5">
        <v>8.9248277927523212</v>
      </c>
      <c r="AL1155" s="3">
        <v>0.23685</v>
      </c>
      <c r="AM1155">
        <f t="shared" si="132"/>
        <v>6.5791883094856729E-6</v>
      </c>
    </row>
    <row r="1156" spans="1:39" x14ac:dyDescent="0.2">
      <c r="A1156" s="7">
        <v>41675</v>
      </c>
      <c r="B1156" s="1">
        <v>1657.25</v>
      </c>
      <c r="C1156" s="1">
        <v>1701</v>
      </c>
      <c r="D1156" s="1">
        <v>0.70558937680309275</v>
      </c>
      <c r="E1156" s="1">
        <f t="shared" si="126"/>
        <v>-1.3276923444252331E-2</v>
      </c>
      <c r="F1156" s="5">
        <v>2.5695453076451928E-2</v>
      </c>
      <c r="G1156" s="5">
        <v>37.759936908296801</v>
      </c>
      <c r="H1156" s="1">
        <v>7083.5</v>
      </c>
      <c r="I1156" s="1">
        <v>7039</v>
      </c>
      <c r="J1156" s="1">
        <v>0.65924927432203939</v>
      </c>
      <c r="K1156" s="1">
        <f t="shared" si="127"/>
        <v>-1.5289552894326916E-2</v>
      </c>
      <c r="L1156" s="5">
        <v>6.90296813368559E-2</v>
      </c>
      <c r="M1156" s="5">
        <v>5.5445727411362844</v>
      </c>
      <c r="N1156" s="1">
        <v>2074.75</v>
      </c>
      <c r="O1156" s="1">
        <v>2097</v>
      </c>
      <c r="P1156" s="1">
        <v>0.65718157243784581</v>
      </c>
      <c r="Q1156" s="1">
        <f t="shared" si="128"/>
        <v>-1.88018888729557E-2</v>
      </c>
      <c r="R1156" s="5">
        <v>1.9007288065835466E-2</v>
      </c>
      <c r="S1156" s="5">
        <v>7.0488466296029468</v>
      </c>
      <c r="T1156" s="1">
        <v>13708.5</v>
      </c>
      <c r="U1156" s="1">
        <v>13760</v>
      </c>
      <c r="V1156" s="1">
        <v>0.75054361720292384</v>
      </c>
      <c r="W1156" s="1">
        <f t="shared" si="129"/>
        <v>-1.7768594016387502E-3</v>
      </c>
      <c r="X1156" s="5">
        <v>8.2222999420045826E-3</v>
      </c>
      <c r="Y1156" s="5">
        <v>61.268206448637642</v>
      </c>
      <c r="Z1156" s="1">
        <v>1971</v>
      </c>
      <c r="AA1156" s="1">
        <v>1968</v>
      </c>
      <c r="AB1156" s="1">
        <v>0.67679184801202286</v>
      </c>
      <c r="AC1156" s="1">
        <f t="shared" si="130"/>
        <v>-3.3517887567546117E-2</v>
      </c>
      <c r="AD1156" s="5">
        <v>0.25367059413013032</v>
      </c>
      <c r="AE1156" s="5">
        <v>24.459610709851177</v>
      </c>
      <c r="AF1156" s="1">
        <v>22105</v>
      </c>
      <c r="AG1156" s="1">
        <v>22075</v>
      </c>
      <c r="AH1156" s="1">
        <v>0.71184827507086634</v>
      </c>
      <c r="AI1156" s="1">
        <f t="shared" si="131"/>
        <v>-4.8524040349307261E-3</v>
      </c>
      <c r="AJ1156" s="5">
        <v>2.9510754491703223E-2</v>
      </c>
      <c r="AK1156" s="5">
        <v>8.8749126484975545</v>
      </c>
      <c r="AL1156" s="3">
        <v>0.23635</v>
      </c>
      <c r="AM1156">
        <f t="shared" si="132"/>
        <v>6.5652993292975026E-6</v>
      </c>
    </row>
    <row r="1157" spans="1:39" x14ac:dyDescent="0.2">
      <c r="A1157" s="7">
        <v>41674</v>
      </c>
      <c r="B1157" s="1">
        <v>1644.25</v>
      </c>
      <c r="C1157" s="1">
        <v>1689</v>
      </c>
      <c r="D1157" s="1">
        <v>0.70558937680309275</v>
      </c>
      <c r="E1157" s="1">
        <f t="shared" si="126"/>
        <v>-1.277530832505361E-2</v>
      </c>
      <c r="F1157" s="5">
        <v>2.5695453076451928E-2</v>
      </c>
      <c r="G1157" s="5">
        <v>37.811674342217955</v>
      </c>
      <c r="H1157" s="1">
        <v>7082.5</v>
      </c>
      <c r="I1157" s="1">
        <v>7041</v>
      </c>
      <c r="J1157" s="1">
        <v>0.65924927432203939</v>
      </c>
      <c r="K1157" s="1">
        <f t="shared" si="127"/>
        <v>-1.4868306214667198E-2</v>
      </c>
      <c r="L1157" s="5">
        <v>6.90296813368559E-2</v>
      </c>
      <c r="M1157" s="5">
        <v>5.5810941456485486</v>
      </c>
      <c r="N1157" s="1">
        <v>2071.5</v>
      </c>
      <c r="O1157" s="1">
        <v>2093.5</v>
      </c>
      <c r="P1157" s="1">
        <v>0.65718157243784581</v>
      </c>
      <c r="Q1157" s="1">
        <f t="shared" si="128"/>
        <v>-1.8952054130643495E-2</v>
      </c>
      <c r="R1157" s="5">
        <v>1.9007288065835466E-2</v>
      </c>
      <c r="S1157" s="5">
        <v>7.0658379436432099</v>
      </c>
      <c r="T1157" s="1">
        <v>13796.5</v>
      </c>
      <c r="U1157" s="1">
        <v>13850</v>
      </c>
      <c r="V1157" s="1">
        <v>0.75054361720292384</v>
      </c>
      <c r="W1157" s="1">
        <f t="shared" si="129"/>
        <v>-1.6245056449399296E-3</v>
      </c>
      <c r="X1157" s="5">
        <v>8.2222999420045826E-3</v>
      </c>
      <c r="Y1157" s="5">
        <v>61.305560893124785</v>
      </c>
      <c r="Z1157" s="1">
        <v>1952.75</v>
      </c>
      <c r="AA1157" s="1">
        <v>1952</v>
      </c>
      <c r="AB1157" s="1">
        <v>0.67679184801202286</v>
      </c>
      <c r="AC1157" s="1">
        <f t="shared" si="130"/>
        <v>-3.2678253423306686E-2</v>
      </c>
      <c r="AD1157" s="5">
        <v>0.25367059413013032</v>
      </c>
      <c r="AE1157" s="5">
        <v>24.641780777997354</v>
      </c>
      <c r="AF1157" s="1">
        <v>22219</v>
      </c>
      <c r="AG1157" s="1">
        <v>22175</v>
      </c>
      <c r="AH1157" s="1">
        <v>0.71184827507086634</v>
      </c>
      <c r="AI1157" s="1">
        <f t="shared" si="131"/>
        <v>-5.4608608687814189E-3</v>
      </c>
      <c r="AJ1157" s="5">
        <v>2.9510754491703223E-2</v>
      </c>
      <c r="AK1157" s="5">
        <v>8.8749126484975545</v>
      </c>
      <c r="AL1157" s="3">
        <v>0.23644999999999999</v>
      </c>
      <c r="AM1157">
        <f t="shared" si="132"/>
        <v>6.5680771252907277E-6</v>
      </c>
    </row>
    <row r="1158" spans="1:39" x14ac:dyDescent="0.2">
      <c r="A1158" s="7">
        <v>41673</v>
      </c>
      <c r="B1158" s="1">
        <v>1633.55</v>
      </c>
      <c r="C1158" s="1">
        <v>1677</v>
      </c>
      <c r="D1158" s="1">
        <v>0.70558937680309275</v>
      </c>
      <c r="E1158" s="1">
        <f t="shared" si="126"/>
        <v>-1.3653766641187276E-2</v>
      </c>
      <c r="F1158" s="5">
        <v>2.5695453076451928E-2</v>
      </c>
      <c r="G1158" s="5">
        <v>37.865858816932686</v>
      </c>
      <c r="H1158" s="1">
        <v>7075</v>
      </c>
      <c r="I1158" s="1">
        <v>7038</v>
      </c>
      <c r="J1158" s="1">
        <v>0.65924927432203939</v>
      </c>
      <c r="K1158" s="1">
        <f t="shared" si="127"/>
        <v>-1.4245291739108604E-2</v>
      </c>
      <c r="L1158" s="5">
        <v>6.90296813368559E-2</v>
      </c>
      <c r="M1158" s="5">
        <v>5.5917833372131138</v>
      </c>
      <c r="N1158" s="1">
        <v>2062.75</v>
      </c>
      <c r="O1158" s="1">
        <v>2083.5</v>
      </c>
      <c r="P1158" s="1">
        <v>0.65718157243784581</v>
      </c>
      <c r="Q1158" s="1">
        <f t="shared" si="128"/>
        <v>-1.9635508777296785E-2</v>
      </c>
      <c r="R1158" s="5">
        <v>1.9007288065835466E-2</v>
      </c>
      <c r="S1158" s="5">
        <v>7.0828292576834722</v>
      </c>
      <c r="T1158" s="1">
        <v>13826.5</v>
      </c>
      <c r="U1158" s="1">
        <v>13880</v>
      </c>
      <c r="V1158" s="1">
        <v>0.75054361720292384</v>
      </c>
      <c r="W1158" s="1">
        <f t="shared" si="129"/>
        <v>-1.6201011228533626E-3</v>
      </c>
      <c r="X1158" s="5">
        <v>8.2222999420045826E-3</v>
      </c>
      <c r="Y1158" s="5">
        <v>61.334614349948126</v>
      </c>
      <c r="Z1158" s="1">
        <v>1954.75</v>
      </c>
      <c r="AA1158" s="1">
        <v>1957</v>
      </c>
      <c r="AB1158" s="1">
        <v>0.67679184801202286</v>
      </c>
      <c r="AC1158" s="1">
        <f t="shared" si="130"/>
        <v>-3.1107999024521559E-2</v>
      </c>
      <c r="AD1158" s="5">
        <v>0.25367059413013032</v>
      </c>
      <c r="AE1158" s="5">
        <v>24.778043988970698</v>
      </c>
      <c r="AF1158" s="1">
        <v>22163</v>
      </c>
      <c r="AG1158" s="1">
        <v>22125</v>
      </c>
      <c r="AH1158" s="1">
        <v>0.71184827507086634</v>
      </c>
      <c r="AI1158" s="1">
        <f t="shared" si="131"/>
        <v>-5.2003216088139567E-3</v>
      </c>
      <c r="AJ1158" s="5">
        <v>2.9510754491703223E-2</v>
      </c>
      <c r="AK1158" s="5">
        <v>8.8749126484975545</v>
      </c>
      <c r="AL1158" s="3">
        <v>0.2356</v>
      </c>
      <c r="AM1158">
        <f t="shared" si="132"/>
        <v>6.5444658594593363E-6</v>
      </c>
    </row>
    <row r="1159" spans="1:39" x14ac:dyDescent="0.2">
      <c r="A1159" s="7">
        <v>41670</v>
      </c>
      <c r="B1159" s="1">
        <v>1663.25</v>
      </c>
      <c r="C1159" s="1">
        <v>1706</v>
      </c>
      <c r="D1159" s="1">
        <v>0.70629567247556835</v>
      </c>
      <c r="E1159" s="1">
        <f t="shared" si="126"/>
        <v>-1.3870064020923023E-2</v>
      </c>
      <c r="F1159" s="5">
        <v>3.9226125152305585E-2</v>
      </c>
      <c r="G1159" s="5">
        <v>35.861627695796223</v>
      </c>
      <c r="H1159" s="1">
        <v>7096</v>
      </c>
      <c r="I1159" s="1">
        <v>7065</v>
      </c>
      <c r="J1159" s="1">
        <v>0.65990918350554495</v>
      </c>
      <c r="K1159" s="1">
        <f t="shared" si="127"/>
        <v>-1.3370194016413461E-2</v>
      </c>
      <c r="L1159" s="5">
        <v>5.7858983968990398E-2</v>
      </c>
      <c r="M1159" s="5">
        <v>5.0745717208287759</v>
      </c>
      <c r="N1159" s="1">
        <v>2094.75</v>
      </c>
      <c r="O1159" s="1">
        <v>2114</v>
      </c>
      <c r="P1159" s="1">
        <v>0.65783941184969552</v>
      </c>
      <c r="Q1159" s="1">
        <f t="shared" si="128"/>
        <v>-2.0085985167775041E-2</v>
      </c>
      <c r="R1159" s="5">
        <v>1.754156818047024E-2</v>
      </c>
      <c r="S1159" s="5">
        <v>7.2124033618096943</v>
      </c>
      <c r="T1159" s="1">
        <v>13928</v>
      </c>
      <c r="U1159" s="1">
        <v>13980</v>
      </c>
      <c r="V1159" s="1">
        <v>0.75129491211503885</v>
      </c>
      <c r="W1159" s="1">
        <f t="shared" si="129"/>
        <v>-1.7275932082162165E-3</v>
      </c>
      <c r="X1159" s="5">
        <v>6.1264048537278445E-2</v>
      </c>
      <c r="Y1159" s="5">
        <v>47.993157673609026</v>
      </c>
      <c r="Z1159" s="1">
        <v>1964</v>
      </c>
      <c r="AA1159" s="1">
        <v>1972</v>
      </c>
      <c r="AB1159" s="1">
        <v>0.67746931732935223</v>
      </c>
      <c r="AC1159" s="1">
        <f t="shared" si="130"/>
        <v>-2.8068861317481771E-2</v>
      </c>
      <c r="AD1159" s="5">
        <v>4.7001135178581517E-2</v>
      </c>
      <c r="AE1159" s="5">
        <v>23.911333991901294</v>
      </c>
      <c r="AF1159" s="1">
        <v>22063</v>
      </c>
      <c r="AG1159" s="1">
        <v>22025</v>
      </c>
      <c r="AH1159" s="1">
        <v>0.7125608359067731</v>
      </c>
      <c r="AI1159" s="1">
        <f t="shared" si="131"/>
        <v>-5.2266662316777686E-3</v>
      </c>
      <c r="AJ1159" s="5">
        <v>-6.5626127548169897E-4</v>
      </c>
      <c r="AK1159" s="5">
        <v>8.4707789112403464</v>
      </c>
      <c r="AL1159" s="3">
        <v>0.2366</v>
      </c>
      <c r="AM1159">
        <f t="shared" si="132"/>
        <v>6.5722438193915877E-6</v>
      </c>
    </row>
    <row r="1160" spans="1:39" x14ac:dyDescent="0.2">
      <c r="A1160" s="7">
        <v>41669</v>
      </c>
      <c r="B1160" s="1">
        <v>1685.25</v>
      </c>
      <c r="C1160" s="1">
        <v>1729</v>
      </c>
      <c r="D1160" s="1">
        <v>0.70629567247556835</v>
      </c>
      <c r="E1160" s="1">
        <f t="shared" si="126"/>
        <v>-1.3096279187387214E-2</v>
      </c>
      <c r="F1160" s="5">
        <v>3.9226125152305585E-2</v>
      </c>
      <c r="G1160" s="5">
        <v>35.918327358838226</v>
      </c>
      <c r="H1160" s="1">
        <v>7135.5</v>
      </c>
      <c r="I1160" s="1">
        <v>7095</v>
      </c>
      <c r="J1160" s="1">
        <v>0.65990918350554495</v>
      </c>
      <c r="K1160" s="1">
        <f t="shared" si="127"/>
        <v>-1.4633155662139876E-2</v>
      </c>
      <c r="L1160" s="5">
        <v>5.7858983968990398E-2</v>
      </c>
      <c r="M1160" s="5">
        <v>5.1015963059408911</v>
      </c>
      <c r="N1160" s="1">
        <v>2099.25</v>
      </c>
      <c r="O1160" s="1">
        <v>2114</v>
      </c>
      <c r="P1160" s="1">
        <v>0.65783941184969552</v>
      </c>
      <c r="Q1160" s="1">
        <f t="shared" si="128"/>
        <v>-2.2189521361853797E-2</v>
      </c>
      <c r="R1160" s="5">
        <v>1.754156818047024E-2</v>
      </c>
      <c r="S1160" s="5">
        <v>7.2297013672343491</v>
      </c>
      <c r="T1160" s="1">
        <v>13756.5</v>
      </c>
      <c r="U1160" s="1">
        <v>13810</v>
      </c>
      <c r="V1160" s="1">
        <v>0.75129491211503885</v>
      </c>
      <c r="W1160" s="1">
        <f t="shared" si="129"/>
        <v>-1.6353782654215266E-3</v>
      </c>
      <c r="X1160" s="5">
        <v>6.1264048537278445E-2</v>
      </c>
      <c r="Y1160" s="5">
        <v>48.025568693355737</v>
      </c>
      <c r="Z1160" s="1">
        <v>1971.25</v>
      </c>
      <c r="AA1160" s="1">
        <v>1983</v>
      </c>
      <c r="AB1160" s="1">
        <v>0.67746931732935223</v>
      </c>
      <c r="AC1160" s="1">
        <f t="shared" si="130"/>
        <v>-2.6066233879211378E-2</v>
      </c>
      <c r="AD1160" s="5">
        <v>4.7001135178581517E-2</v>
      </c>
      <c r="AE1160" s="5">
        <v>23.967302940328707</v>
      </c>
      <c r="AF1160" s="1">
        <v>22068</v>
      </c>
      <c r="AG1160" s="1">
        <v>22025</v>
      </c>
      <c r="AH1160" s="1">
        <v>0.7125608359067731</v>
      </c>
      <c r="AI1160" s="1">
        <f t="shared" si="131"/>
        <v>-5.4546963029694648E-3</v>
      </c>
      <c r="AJ1160" s="5">
        <v>-6.5626127548169897E-4</v>
      </c>
      <c r="AK1160" s="5">
        <v>8.4707789112403464</v>
      </c>
      <c r="AL1160" s="3">
        <v>0.23760000000000001</v>
      </c>
      <c r="AM1160">
        <f t="shared" si="132"/>
        <v>6.600021779989973E-6</v>
      </c>
    </row>
    <row r="1161" spans="1:39" x14ac:dyDescent="0.2">
      <c r="A1161" s="7">
        <v>41668</v>
      </c>
      <c r="B1161" s="1">
        <v>1697.5</v>
      </c>
      <c r="C1161" s="1">
        <v>1742</v>
      </c>
      <c r="D1161" s="1">
        <v>0.70629567247556835</v>
      </c>
      <c r="E1161" s="1">
        <f t="shared" si="126"/>
        <v>-1.2553808517133671E-2</v>
      </c>
      <c r="F1161" s="5">
        <v>3.9226125152305585E-2</v>
      </c>
      <c r="G1161" s="5">
        <v>35.964612798056187</v>
      </c>
      <c r="H1161" s="1">
        <v>7154.5</v>
      </c>
      <c r="I1161" s="1">
        <v>7127</v>
      </c>
      <c r="J1161" s="1">
        <v>0.65990918350554495</v>
      </c>
      <c r="K1161" s="1">
        <f t="shared" si="127"/>
        <v>-1.2773697518268038E-2</v>
      </c>
      <c r="L1161" s="5">
        <v>5.7858983968990398E-2</v>
      </c>
      <c r="M1161" s="5">
        <v>5.1435449156671602</v>
      </c>
      <c r="N1161" s="1">
        <v>2127</v>
      </c>
      <c r="O1161" s="1">
        <v>2142.5</v>
      </c>
      <c r="P1161" s="1">
        <v>0.65783941184969552</v>
      </c>
      <c r="Q1161" s="1">
        <f t="shared" si="128"/>
        <v>-2.1544802427766335E-2</v>
      </c>
      <c r="R1161" s="5">
        <v>1.754156818047024E-2</v>
      </c>
      <c r="S1161" s="5">
        <v>7.2469993726590038</v>
      </c>
      <c r="T1161" s="1">
        <v>13929</v>
      </c>
      <c r="U1161" s="1">
        <v>13985</v>
      </c>
      <c r="V1161" s="1">
        <v>0.75129491211503885</v>
      </c>
      <c r="W1161" s="1">
        <f t="shared" si="129"/>
        <v>-1.4378264922369495E-3</v>
      </c>
      <c r="X1161" s="5">
        <v>6.1264048537278445E-2</v>
      </c>
      <c r="Y1161" s="5">
        <v>47.613948742572475</v>
      </c>
      <c r="Z1161" s="1">
        <v>1978.25</v>
      </c>
      <c r="AA1161" s="1">
        <v>1993.5</v>
      </c>
      <c r="AB1161" s="1">
        <v>0.67746931732935223</v>
      </c>
      <c r="AC1161" s="1">
        <f t="shared" si="130"/>
        <v>-2.4199978604749064E-2</v>
      </c>
      <c r="AD1161" s="5">
        <v>4.7001135178581517E-2</v>
      </c>
      <c r="AE1161" s="5">
        <v>24.057552869667909</v>
      </c>
      <c r="AF1161" s="1">
        <v>22213</v>
      </c>
      <c r="AG1161" s="1">
        <v>22175</v>
      </c>
      <c r="AH1161" s="1">
        <v>0.7125608359067731</v>
      </c>
      <c r="AI1161" s="1">
        <f t="shared" si="131"/>
        <v>-5.1928299339606592E-3</v>
      </c>
      <c r="AJ1161" s="5">
        <v>-6.5626127548169897E-4</v>
      </c>
      <c r="AK1161" s="5">
        <v>8.4421775193059396</v>
      </c>
      <c r="AL1161" s="3">
        <v>0.2356</v>
      </c>
      <c r="AM1161">
        <f t="shared" si="132"/>
        <v>6.5444658594593363E-6</v>
      </c>
    </row>
    <row r="1162" spans="1:39" x14ac:dyDescent="0.2">
      <c r="A1162" s="7">
        <v>41667</v>
      </c>
      <c r="B1162" s="1">
        <v>1710.25</v>
      </c>
      <c r="C1162" s="1">
        <v>1754.5</v>
      </c>
      <c r="D1162" s="1">
        <v>0.70629567247556835</v>
      </c>
      <c r="E1162" s="1">
        <f t="shared" si="126"/>
        <v>-1.2606765035113283E-2</v>
      </c>
      <c r="F1162" s="5">
        <v>3.9226125152305585E-2</v>
      </c>
      <c r="G1162" s="5">
        <v>35.957669982173492</v>
      </c>
      <c r="H1162" s="1">
        <v>7179</v>
      </c>
      <c r="I1162" s="1">
        <v>7140</v>
      </c>
      <c r="J1162" s="1">
        <v>0.65990918350554495</v>
      </c>
      <c r="K1162" s="1">
        <f t="shared" si="127"/>
        <v>-1.4335152658334644E-2</v>
      </c>
      <c r="L1162" s="5">
        <v>5.7858983968990398E-2</v>
      </c>
      <c r="M1162" s="5">
        <v>5.2044510701735707</v>
      </c>
      <c r="N1162" s="1">
        <v>2139.25</v>
      </c>
      <c r="O1162" s="1">
        <v>2154</v>
      </c>
      <c r="P1162" s="1">
        <v>0.65783941184969552</v>
      </c>
      <c r="Q1162" s="1">
        <f t="shared" si="128"/>
        <v>-2.177443186692532E-2</v>
      </c>
      <c r="R1162" s="5">
        <v>1.754156818047024E-2</v>
      </c>
      <c r="S1162" s="5">
        <v>7.2366205694042112</v>
      </c>
      <c r="T1162" s="1">
        <v>14082</v>
      </c>
      <c r="U1162" s="1">
        <v>14140</v>
      </c>
      <c r="V1162" s="1">
        <v>0.75129491211503885</v>
      </c>
      <c r="W1162" s="1">
        <f t="shared" si="129"/>
        <v>-1.287710331472084E-3</v>
      </c>
      <c r="X1162" s="5">
        <v>6.1264048537278445E-2</v>
      </c>
      <c r="Y1162" s="5">
        <v>47.588019926775104</v>
      </c>
      <c r="Z1162" s="1">
        <v>1989.25</v>
      </c>
      <c r="AA1162" s="1">
        <v>2004</v>
      </c>
      <c r="AB1162" s="1">
        <v>0.67746931732935223</v>
      </c>
      <c r="AC1162" s="1">
        <f t="shared" si="130"/>
        <v>-2.4319390430967446E-2</v>
      </c>
      <c r="AD1162" s="5">
        <v>4.7001135178581517E-2</v>
      </c>
      <c r="AE1162" s="5">
        <v>24.186281451050959</v>
      </c>
      <c r="AF1162" s="1">
        <v>22152</v>
      </c>
      <c r="AG1162" s="1">
        <v>22125</v>
      </c>
      <c r="AH1162" s="1">
        <v>0.7125608359067731</v>
      </c>
      <c r="AI1162" s="1">
        <f t="shared" si="131"/>
        <v>-4.7102037751580415E-3</v>
      </c>
      <c r="AJ1162" s="5">
        <v>-6.5626127548169897E-4</v>
      </c>
      <c r="AK1162" s="5">
        <v>8.4898465058632855</v>
      </c>
      <c r="AL1162" s="3">
        <v>0.2361</v>
      </c>
      <c r="AM1162">
        <f t="shared" si="132"/>
        <v>6.5583548392034174E-6</v>
      </c>
    </row>
    <row r="1163" spans="1:39" x14ac:dyDescent="0.2">
      <c r="A1163" s="7">
        <v>41666</v>
      </c>
      <c r="B1163" s="1">
        <v>1710.25</v>
      </c>
      <c r="C1163" s="1">
        <v>1758</v>
      </c>
      <c r="D1163" s="1">
        <v>0.70629567247556835</v>
      </c>
      <c r="E1163" s="1">
        <f t="shared" si="126"/>
        <v>-1.0560280603012713E-2</v>
      </c>
      <c r="F1163" s="5">
        <v>3.9226125152305585E-2</v>
      </c>
      <c r="G1163" s="5">
        <v>36.006104388212286</v>
      </c>
      <c r="H1163" s="1">
        <v>7188.5</v>
      </c>
      <c r="I1163" s="1">
        <v>7150</v>
      </c>
      <c r="J1163" s="1">
        <v>0.65990918350554495</v>
      </c>
      <c r="K1163" s="1">
        <f t="shared" si="127"/>
        <v>-1.4247387260631798E-2</v>
      </c>
      <c r="L1163" s="5">
        <v>5.7858983968990398E-2</v>
      </c>
      <c r="M1163" s="5">
        <v>5.2500298480492287</v>
      </c>
      <c r="N1163" s="1">
        <v>2131</v>
      </c>
      <c r="O1163" s="1">
        <v>2143</v>
      </c>
      <c r="P1163" s="1">
        <v>0.65783941184969552</v>
      </c>
      <c r="Q1163" s="1">
        <f t="shared" si="128"/>
        <v>-2.3148435146409279E-2</v>
      </c>
      <c r="R1163" s="5">
        <v>1.754156818047024E-2</v>
      </c>
      <c r="S1163" s="5">
        <v>7.253918574828865</v>
      </c>
      <c r="T1163" s="1">
        <v>14095</v>
      </c>
      <c r="U1163" s="1">
        <v>14150</v>
      </c>
      <c r="V1163" s="1">
        <v>0.75129491211503885</v>
      </c>
      <c r="W1163" s="1">
        <f t="shared" si="129"/>
        <v>-1.4998979876493302E-3</v>
      </c>
      <c r="X1163" s="5">
        <v>6.1264048537278445E-2</v>
      </c>
      <c r="Y1163" s="5">
        <v>47.552367805053713</v>
      </c>
      <c r="Z1163" s="1">
        <v>1996</v>
      </c>
      <c r="AA1163" s="1">
        <v>2011.5</v>
      </c>
      <c r="AB1163" s="1">
        <v>0.67746931732935223</v>
      </c>
      <c r="AC1163" s="1">
        <f t="shared" si="130"/>
        <v>-2.3861776388527371E-2</v>
      </c>
      <c r="AD1163" s="5">
        <v>4.7001135178581517E-2</v>
      </c>
      <c r="AE1163" s="5">
        <v>24.320606927276749</v>
      </c>
      <c r="AF1163" s="1">
        <v>21839</v>
      </c>
      <c r="AG1163" s="1">
        <v>21825</v>
      </c>
      <c r="AH1163" s="1">
        <v>0.7125608359067731</v>
      </c>
      <c r="AI1163" s="1">
        <f t="shared" si="131"/>
        <v>-4.1740448033152624E-3</v>
      </c>
      <c r="AJ1163" s="5">
        <v>-6.5626127548169897E-4</v>
      </c>
      <c r="AK1163" s="5">
        <v>8.6423872628467908</v>
      </c>
      <c r="AL1163" s="3">
        <v>0.2361</v>
      </c>
      <c r="AM1163">
        <f t="shared" si="132"/>
        <v>6.5583548392034174E-6</v>
      </c>
    </row>
    <row r="1164" spans="1:39" x14ac:dyDescent="0.2">
      <c r="A1164" s="7">
        <v>41663</v>
      </c>
      <c r="B1164" s="1">
        <v>1718.5</v>
      </c>
      <c r="C1164" s="1">
        <v>1762</v>
      </c>
      <c r="D1164" s="1">
        <v>0.70629567247556835</v>
      </c>
      <c r="E1164" s="1">
        <f t="shared" si="126"/>
        <v>-1.2980173730760993E-2</v>
      </c>
      <c r="F1164" s="5">
        <v>3.9226125152305585E-2</v>
      </c>
      <c r="G1164" s="5">
        <v>36.052720437710377</v>
      </c>
      <c r="H1164" s="1">
        <v>7211</v>
      </c>
      <c r="I1164" s="1">
        <v>7180</v>
      </c>
      <c r="J1164" s="1">
        <v>0.65990918350554495</v>
      </c>
      <c r="K1164" s="1">
        <f t="shared" si="127"/>
        <v>-1.3162698255004225E-2</v>
      </c>
      <c r="L1164" s="5">
        <v>5.7858983968990398E-2</v>
      </c>
      <c r="M1164" s="5">
        <v>5.2754410250949491</v>
      </c>
      <c r="N1164" s="1">
        <v>2151.75</v>
      </c>
      <c r="O1164" s="1">
        <v>2167</v>
      </c>
      <c r="P1164" s="1">
        <v>0.65783941184969552</v>
      </c>
      <c r="Q1164" s="1">
        <f t="shared" si="128"/>
        <v>-2.1414817436187009E-2</v>
      </c>
      <c r="R1164" s="5">
        <v>1.754156818047024E-2</v>
      </c>
      <c r="S1164" s="5">
        <v>7.1812669520453163</v>
      </c>
      <c r="T1164" s="1">
        <v>14440</v>
      </c>
      <c r="U1164" s="1">
        <v>14490</v>
      </c>
      <c r="V1164" s="1">
        <v>0.75129491211503885</v>
      </c>
      <c r="W1164" s="1">
        <f t="shared" si="129"/>
        <v>-1.8222750270790351E-3</v>
      </c>
      <c r="X1164" s="5">
        <v>6.1264048537278445E-2</v>
      </c>
      <c r="Y1164" s="5">
        <v>47.517796050657218</v>
      </c>
      <c r="Z1164" s="1">
        <v>2006</v>
      </c>
      <c r="AA1164" s="1">
        <v>2020</v>
      </c>
      <c r="AB1164" s="1">
        <v>0.67746931732935223</v>
      </c>
      <c r="AC1164" s="1">
        <f t="shared" si="130"/>
        <v>-2.4489227169259224E-2</v>
      </c>
      <c r="AD1164" s="5">
        <v>4.7001135178581517E-2</v>
      </c>
      <c r="AE1164" s="5">
        <v>24.453533179791851</v>
      </c>
      <c r="AF1164" s="1">
        <v>22040</v>
      </c>
      <c r="AG1164" s="1">
        <v>22025</v>
      </c>
      <c r="AH1164" s="1">
        <v>0.7125608359067731</v>
      </c>
      <c r="AI1164" s="1">
        <f t="shared" si="131"/>
        <v>-4.1848143872708224E-3</v>
      </c>
      <c r="AJ1164" s="5">
        <v>-6.5626127548169897E-4</v>
      </c>
      <c r="AK1164" s="5">
        <v>8.6757555534369324</v>
      </c>
      <c r="AL1164" s="3">
        <v>0.23535</v>
      </c>
      <c r="AM1164">
        <f t="shared" si="132"/>
        <v>6.5375213695872958E-6</v>
      </c>
    </row>
    <row r="1165" spans="1:39" x14ac:dyDescent="0.2">
      <c r="A1165" s="7">
        <v>41662</v>
      </c>
      <c r="B1165" s="1">
        <v>1719</v>
      </c>
      <c r="C1165" s="1">
        <v>1763</v>
      </c>
      <c r="D1165" s="1">
        <v>0.70629567247556835</v>
      </c>
      <c r="E1165" s="1">
        <f t="shared" si="126"/>
        <v>-1.2693934743314126E-2</v>
      </c>
      <c r="F1165" s="5">
        <v>3.9226125152305585E-2</v>
      </c>
      <c r="G1165" s="5">
        <v>36.101154843749171</v>
      </c>
      <c r="H1165" s="1">
        <v>7230</v>
      </c>
      <c r="I1165" s="1">
        <v>7206</v>
      </c>
      <c r="J1165" s="1">
        <v>0.65990918350554495</v>
      </c>
      <c r="K1165" s="1">
        <f t="shared" si="127"/>
        <v>-1.2169573538857137E-2</v>
      </c>
      <c r="L1165" s="5">
        <v>5.7858983968990398E-2</v>
      </c>
      <c r="M1165" s="5">
        <v>5.2822980093771275</v>
      </c>
      <c r="N1165" s="1">
        <v>2133</v>
      </c>
      <c r="O1165" s="1">
        <v>2153</v>
      </c>
      <c r="P1165" s="1">
        <v>0.65783941184969552</v>
      </c>
      <c r="Q1165" s="1">
        <f t="shared" si="128"/>
        <v>-1.9382758922695358E-2</v>
      </c>
      <c r="R1165" s="5">
        <v>1.754156818047024E-2</v>
      </c>
      <c r="S1165" s="5">
        <v>7.1942404561138069</v>
      </c>
      <c r="T1165" s="1">
        <v>14620</v>
      </c>
      <c r="U1165" s="1">
        <v>14670</v>
      </c>
      <c r="V1165" s="1">
        <v>0.75129491211503885</v>
      </c>
      <c r="W1165" s="1">
        <f t="shared" si="129"/>
        <v>-1.8151192720385582E-3</v>
      </c>
      <c r="X1165" s="5">
        <v>6.1264048537278445E-2</v>
      </c>
      <c r="Y1165" s="5">
        <v>47.067282876177899</v>
      </c>
      <c r="Z1165" s="1">
        <v>2033.75</v>
      </c>
      <c r="AA1165" s="1">
        <v>2045.5</v>
      </c>
      <c r="AB1165" s="1">
        <v>0.67746931732935223</v>
      </c>
      <c r="AC1165" s="1">
        <f t="shared" si="130"/>
        <v>-2.5271469352643273E-2</v>
      </c>
      <c r="AD1165" s="5">
        <v>4.7001135178581517E-2</v>
      </c>
      <c r="AE1165" s="5">
        <v>24.372378204572104</v>
      </c>
      <c r="AF1165" s="1">
        <v>22049</v>
      </c>
      <c r="AG1165" s="1">
        <v>22025</v>
      </c>
      <c r="AH1165" s="1">
        <v>0.7125608359067731</v>
      </c>
      <c r="AI1165" s="1">
        <f t="shared" si="131"/>
        <v>-4.5996800520412117E-3</v>
      </c>
      <c r="AJ1165" s="5">
        <v>-6.5626127548169897E-4</v>
      </c>
      <c r="AK1165" s="5">
        <v>8.7424921346172173</v>
      </c>
      <c r="AL1165" s="3">
        <v>0.23860000000000001</v>
      </c>
      <c r="AM1165">
        <f t="shared" si="132"/>
        <v>6.6277997414765366E-6</v>
      </c>
    </row>
    <row r="1166" spans="1:39" x14ac:dyDescent="0.2">
      <c r="A1166" s="7">
        <v>41661</v>
      </c>
      <c r="B1166" s="1">
        <v>1738.75</v>
      </c>
      <c r="C1166" s="1">
        <v>1783</v>
      </c>
      <c r="D1166" s="1">
        <v>0.70629567247556835</v>
      </c>
      <c r="E1166" s="1">
        <f t="shared" si="126"/>
        <v>-1.2400978343292495E-2</v>
      </c>
      <c r="F1166" s="5">
        <v>3.9226125152305585E-2</v>
      </c>
      <c r="G1166" s="5">
        <v>36.148101503527393</v>
      </c>
      <c r="H1166" s="1">
        <v>7328.5</v>
      </c>
      <c r="I1166" s="1">
        <v>7292</v>
      </c>
      <c r="J1166" s="1">
        <v>0.65990918350554495</v>
      </c>
      <c r="K1166" s="1">
        <f t="shared" si="127"/>
        <v>-1.3715462769365168E-2</v>
      </c>
      <c r="L1166" s="5">
        <v>5.7858983968990398E-2</v>
      </c>
      <c r="M1166" s="5">
        <v>5.2980287380244784</v>
      </c>
      <c r="N1166" s="1">
        <v>2173.5</v>
      </c>
      <c r="O1166" s="1">
        <v>2195</v>
      </c>
      <c r="P1166" s="1">
        <v>0.65783941184969552</v>
      </c>
      <c r="Q1166" s="1">
        <f t="shared" si="128"/>
        <v>-1.8331541675114204E-2</v>
      </c>
      <c r="R1166" s="5">
        <v>1.754156818047024E-2</v>
      </c>
      <c r="S1166" s="5">
        <v>7.225376865878185</v>
      </c>
      <c r="T1166" s="1">
        <v>14746</v>
      </c>
      <c r="U1166" s="1">
        <v>14795</v>
      </c>
      <c r="V1166" s="1">
        <v>0.75129491211503885</v>
      </c>
      <c r="W1166" s="1">
        <f t="shared" si="129"/>
        <v>-1.8686626480457511E-3</v>
      </c>
      <c r="X1166" s="5">
        <v>6.1264048537278445E-2</v>
      </c>
      <c r="Y1166" s="5">
        <v>46.941960266490604</v>
      </c>
      <c r="Z1166" s="1">
        <v>2079</v>
      </c>
      <c r="AA1166" s="1">
        <v>2084</v>
      </c>
      <c r="AB1166" s="1">
        <v>0.67746931732935223</v>
      </c>
      <c r="AC1166" s="1">
        <f t="shared" si="130"/>
        <v>-2.7967539510159137E-2</v>
      </c>
      <c r="AD1166" s="5">
        <v>4.7001135178581517E-2</v>
      </c>
      <c r="AE1166" s="5">
        <v>24.490612608125012</v>
      </c>
      <c r="AF1166" s="1">
        <v>22221</v>
      </c>
      <c r="AG1166" s="1">
        <v>22200</v>
      </c>
      <c r="AH1166" s="1">
        <v>0.7125608359067731</v>
      </c>
      <c r="AI1166" s="1">
        <f t="shared" si="131"/>
        <v>-4.4298920320082142E-3</v>
      </c>
      <c r="AJ1166" s="5">
        <v>-6.5626127548169897E-4</v>
      </c>
      <c r="AK1166" s="5">
        <v>8.8282963104204395</v>
      </c>
      <c r="AL1166" s="3">
        <v>0.23710000000000001</v>
      </c>
      <c r="AM1166">
        <f t="shared" si="132"/>
        <v>6.5861327995797581E-6</v>
      </c>
    </row>
    <row r="1167" spans="1:39" x14ac:dyDescent="0.2">
      <c r="A1167" s="7">
        <v>41660</v>
      </c>
      <c r="B1167" s="1">
        <v>1754</v>
      </c>
      <c r="C1167" s="1">
        <v>1798.5</v>
      </c>
      <c r="D1167" s="1">
        <v>0.70629567247556835</v>
      </c>
      <c r="E1167" s="1">
        <f t="shared" si="126"/>
        <v>-1.2148581093551984E-2</v>
      </c>
      <c r="F1167" s="5">
        <v>3.9226125152305585E-2</v>
      </c>
      <c r="G1167" s="5">
        <v>36.161491219872588</v>
      </c>
      <c r="H1167" s="1">
        <v>7403.5</v>
      </c>
      <c r="I1167" s="1">
        <v>7339</v>
      </c>
      <c r="J1167" s="1">
        <v>0.65990918350554495</v>
      </c>
      <c r="K1167" s="1">
        <f t="shared" si="127"/>
        <v>-1.7362929882953747E-2</v>
      </c>
      <c r="L1167" s="5">
        <v>5.7858983968990398E-2</v>
      </c>
      <c r="M1167" s="5">
        <v>5.3351371235515632</v>
      </c>
      <c r="N1167" s="1">
        <v>2187.5</v>
      </c>
      <c r="O1167" s="1">
        <v>2212</v>
      </c>
      <c r="P1167" s="1">
        <v>0.65783941184969552</v>
      </c>
      <c r="Q1167" s="1">
        <f t="shared" si="128"/>
        <v>-1.6842897130393872E-2</v>
      </c>
      <c r="R1167" s="5">
        <v>1.754156818047024E-2</v>
      </c>
      <c r="S1167" s="5">
        <v>7.2461344723877712</v>
      </c>
      <c r="T1167" s="1">
        <v>14676</v>
      </c>
      <c r="U1167" s="1">
        <v>14725</v>
      </c>
      <c r="V1167" s="1">
        <v>0.75129491211503885</v>
      </c>
      <c r="W1167" s="1">
        <f t="shared" si="129"/>
        <v>-1.8735415542098031E-3</v>
      </c>
      <c r="X1167" s="5">
        <v>6.1264048537278445E-2</v>
      </c>
      <c r="Y1167" s="5">
        <v>46.965728347638198</v>
      </c>
      <c r="Z1167" s="1">
        <v>2090.5</v>
      </c>
      <c r="AA1167" s="1">
        <v>2089</v>
      </c>
      <c r="AB1167" s="1">
        <v>0.67746931732935223</v>
      </c>
      <c r="AC1167" s="1">
        <f t="shared" si="130"/>
        <v>-3.0922565348607847E-2</v>
      </c>
      <c r="AD1167" s="5">
        <v>4.7001135178581517E-2</v>
      </c>
      <c r="AE1167" s="5">
        <v>24.532589319445574</v>
      </c>
      <c r="AF1167" s="1">
        <v>22181</v>
      </c>
      <c r="AG1167" s="1">
        <v>22165</v>
      </c>
      <c r="AH1167" s="1">
        <v>0.7125608359067731</v>
      </c>
      <c r="AI1167" s="1">
        <f t="shared" si="131"/>
        <v>-4.2101464252965745E-3</v>
      </c>
      <c r="AJ1167" s="5">
        <v>-6.5626127548169897E-4</v>
      </c>
      <c r="AK1167" s="5">
        <v>9.0666412432071688</v>
      </c>
      <c r="AL1167" s="3">
        <v>0.2366</v>
      </c>
      <c r="AM1167">
        <f t="shared" si="132"/>
        <v>6.5722438193915877E-6</v>
      </c>
    </row>
    <row r="1168" spans="1:39" x14ac:dyDescent="0.2">
      <c r="A1168" s="7">
        <v>41659</v>
      </c>
      <c r="B1168" s="1">
        <v>1762.65</v>
      </c>
      <c r="C1168" s="1">
        <v>1806.5</v>
      </c>
      <c r="D1168" s="1">
        <v>0.70629567247556835</v>
      </c>
      <c r="E1168" s="1">
        <f t="shared" si="126"/>
        <v>-1.245863937934606E-2</v>
      </c>
      <c r="F1168" s="5">
        <v>3.9226125152305585E-2</v>
      </c>
      <c r="G1168" s="5">
        <v>36.209595015631251</v>
      </c>
      <c r="H1168" s="1">
        <v>7359</v>
      </c>
      <c r="I1168" s="1">
        <v>7314</v>
      </c>
      <c r="J1168" s="1">
        <v>0.65990918350554495</v>
      </c>
      <c r="K1168" s="1">
        <f t="shared" si="127"/>
        <v>-1.4815987194513838E-2</v>
      </c>
      <c r="L1168" s="5">
        <v>5.7858983968990398E-2</v>
      </c>
      <c r="M1168" s="5">
        <v>5.3976566861243684</v>
      </c>
      <c r="N1168" s="1">
        <v>2178.75</v>
      </c>
      <c r="O1168" s="1">
        <v>2205</v>
      </c>
      <c r="P1168" s="1">
        <v>0.65783941184969552</v>
      </c>
      <c r="Q1168" s="1">
        <f t="shared" si="128"/>
        <v>-1.6107740153172956E-2</v>
      </c>
      <c r="R1168" s="5">
        <v>1.754156818047024E-2</v>
      </c>
      <c r="S1168" s="5">
        <v>7.2392152702179091</v>
      </c>
      <c r="T1168" s="1">
        <v>14497</v>
      </c>
      <c r="U1168" s="1">
        <v>14550</v>
      </c>
      <c r="V1168" s="1">
        <v>0.75129491211503885</v>
      </c>
      <c r="W1168" s="1">
        <f t="shared" si="129"/>
        <v>-1.6148398241927326E-3</v>
      </c>
      <c r="X1168" s="5">
        <v>6.1264048537278445E-2</v>
      </c>
      <c r="Y1168" s="5">
        <v>47.043514795030305</v>
      </c>
      <c r="Z1168" s="1">
        <v>2076</v>
      </c>
      <c r="AA1168" s="1">
        <v>2076.5</v>
      </c>
      <c r="AB1168" s="1">
        <v>0.67746931732935223</v>
      </c>
      <c r="AC1168" s="1">
        <f t="shared" si="130"/>
        <v>-3.017536331087289E-2</v>
      </c>
      <c r="AD1168" s="5">
        <v>4.7001135178581517E-2</v>
      </c>
      <c r="AE1168" s="5">
        <v>24.619341189508063</v>
      </c>
      <c r="AF1168" s="1">
        <v>22328</v>
      </c>
      <c r="AG1168" s="1">
        <v>22315</v>
      </c>
      <c r="AH1168" s="1">
        <v>0.7125608359067731</v>
      </c>
      <c r="AI1168" s="1">
        <f t="shared" si="131"/>
        <v>-4.0531901429860691E-3</v>
      </c>
      <c r="AJ1168" s="5">
        <v>-6.5626127548169897E-4</v>
      </c>
      <c r="AK1168" s="5">
        <v>9.0285060539612925</v>
      </c>
      <c r="AL1168" s="3">
        <v>0.23710000000000001</v>
      </c>
      <c r="AM1168">
        <f t="shared" si="132"/>
        <v>6.5861327995797581E-6</v>
      </c>
    </row>
    <row r="1169" spans="1:39" x14ac:dyDescent="0.2">
      <c r="A1169" s="7">
        <v>41656</v>
      </c>
      <c r="B1169" s="1">
        <v>1780.15</v>
      </c>
      <c r="C1169" s="1">
        <v>1821.5</v>
      </c>
      <c r="D1169" s="1">
        <v>0.70629567247556835</v>
      </c>
      <c r="E1169" s="1">
        <f t="shared" si="126"/>
        <v>-1.3738584660125785E-2</v>
      </c>
      <c r="F1169" s="5">
        <v>3.9226125152305585E-2</v>
      </c>
      <c r="G1169" s="5">
        <v>36.263815101572291</v>
      </c>
      <c r="H1169" s="1">
        <v>7373</v>
      </c>
      <c r="I1169" s="1">
        <v>7340</v>
      </c>
      <c r="J1169" s="1">
        <v>0.65990918350554495</v>
      </c>
      <c r="K1169" s="1">
        <f t="shared" si="127"/>
        <v>-1.3160097191443506E-2</v>
      </c>
      <c r="L1169" s="5">
        <v>5.7858983968990398E-2</v>
      </c>
      <c r="M1169" s="5">
        <v>5.4174209349377067</v>
      </c>
      <c r="N1169" s="1">
        <v>2181.5</v>
      </c>
      <c r="O1169" s="1">
        <v>2208</v>
      </c>
      <c r="P1169" s="1">
        <v>0.65783941184969552</v>
      </c>
      <c r="Q1169" s="1">
        <f t="shared" si="128"/>
        <v>-1.5971823338875198E-2</v>
      </c>
      <c r="R1169" s="5">
        <v>1.754156818047024E-2</v>
      </c>
      <c r="S1169" s="5">
        <v>7.2565132756425639</v>
      </c>
      <c r="T1169" s="1">
        <v>14645</v>
      </c>
      <c r="U1169" s="1">
        <v>14695</v>
      </c>
      <c r="V1169" s="1">
        <v>0.75129491211503885</v>
      </c>
      <c r="W1169" s="1">
        <f t="shared" si="129"/>
        <v>-1.8079948646526297E-3</v>
      </c>
      <c r="X1169" s="5">
        <v>6.1264048537278445E-2</v>
      </c>
      <c r="Y1169" s="5">
        <v>46.896584838845207</v>
      </c>
      <c r="Z1169" s="1">
        <v>2079</v>
      </c>
      <c r="AA1169" s="1">
        <v>2079</v>
      </c>
      <c r="AB1169" s="1">
        <v>0.67746931732935223</v>
      </c>
      <c r="AC1169" s="1">
        <f t="shared" si="130"/>
        <v>-3.0371253941822468E-2</v>
      </c>
      <c r="AD1169" s="5">
        <v>4.7001135178581517E-2</v>
      </c>
      <c r="AE1169" s="5">
        <v>24.736875981205628</v>
      </c>
      <c r="AF1169" s="1">
        <v>22368</v>
      </c>
      <c r="AG1169" s="1">
        <v>22355</v>
      </c>
      <c r="AH1169" s="1">
        <v>0.7125608359067731</v>
      </c>
      <c r="AI1169" s="1">
        <f t="shared" si="131"/>
        <v>-4.0457405418207687E-3</v>
      </c>
      <c r="AJ1169" s="5">
        <v>-6.5626127548169897E-4</v>
      </c>
      <c r="AK1169" s="5">
        <v>9.0285060539612925</v>
      </c>
      <c r="AL1169" s="3">
        <v>0.2366</v>
      </c>
      <c r="AM1169">
        <f t="shared" si="132"/>
        <v>6.5722438193915877E-6</v>
      </c>
    </row>
    <row r="1170" spans="1:39" x14ac:dyDescent="0.2">
      <c r="A1170" s="7">
        <v>41655</v>
      </c>
      <c r="B1170" s="1">
        <v>1757.25</v>
      </c>
      <c r="C1170" s="1">
        <v>1798</v>
      </c>
      <c r="D1170" s="1">
        <v>0.70629567247556835</v>
      </c>
      <c r="E1170" s="1">
        <f t="shared" si="126"/>
        <v>-1.4259331918252863E-2</v>
      </c>
      <c r="F1170" s="5">
        <v>3.9226125152305585E-2</v>
      </c>
      <c r="G1170" s="5">
        <v>36.316382136112694</v>
      </c>
      <c r="H1170" s="1">
        <v>7336</v>
      </c>
      <c r="I1170" s="1">
        <v>7310</v>
      </c>
      <c r="J1170" s="1">
        <v>0.65990918350554495</v>
      </c>
      <c r="K1170" s="1">
        <f t="shared" si="127"/>
        <v>-1.2268824049750712E-2</v>
      </c>
      <c r="L1170" s="5">
        <v>5.7858983968990398E-2</v>
      </c>
      <c r="M1170" s="5">
        <v>5.4343617196348539</v>
      </c>
      <c r="N1170" s="1">
        <v>2170.25</v>
      </c>
      <c r="O1170" s="1">
        <v>2197</v>
      </c>
      <c r="P1170" s="1">
        <v>0.65783941184969552</v>
      </c>
      <c r="Q1170" s="1">
        <f t="shared" si="128"/>
        <v>-1.5937668478917623E-2</v>
      </c>
      <c r="R1170" s="5">
        <v>1.754156818047024E-2</v>
      </c>
      <c r="S1170" s="5">
        <v>7.2997582892041999</v>
      </c>
      <c r="T1170" s="1">
        <v>14647</v>
      </c>
      <c r="U1170" s="1">
        <v>14695</v>
      </c>
      <c r="V1170" s="1">
        <v>0.75129491211503885</v>
      </c>
      <c r="W1170" s="1">
        <f t="shared" si="129"/>
        <v>-1.9437457856229074E-3</v>
      </c>
      <c r="X1170" s="5">
        <v>6.1264048537278445E-2</v>
      </c>
      <c r="Y1170" s="5">
        <v>47.040273693055639</v>
      </c>
      <c r="Z1170" s="1">
        <v>2074.5</v>
      </c>
      <c r="AA1170" s="1">
        <v>2074</v>
      </c>
      <c r="AB1170" s="1">
        <v>0.67746931732935223</v>
      </c>
      <c r="AC1170" s="1">
        <f t="shared" si="130"/>
        <v>-3.0677183595293357E-2</v>
      </c>
      <c r="AD1170" s="5">
        <v>4.7001135178581517E-2</v>
      </c>
      <c r="AE1170" s="5">
        <v>24.851612325481824</v>
      </c>
      <c r="AF1170" s="1">
        <v>22438</v>
      </c>
      <c r="AG1170" s="1">
        <v>22425</v>
      </c>
      <c r="AH1170" s="1">
        <v>0.7125608359067731</v>
      </c>
      <c r="AI1170" s="1">
        <f t="shared" si="131"/>
        <v>-4.0343248954017186E-3</v>
      </c>
      <c r="AJ1170" s="5">
        <v>-6.5626127548169897E-4</v>
      </c>
      <c r="AK1170" s="5">
        <v>9.0857088378301061</v>
      </c>
      <c r="AL1170" s="3">
        <v>0.23635</v>
      </c>
      <c r="AM1170">
        <f t="shared" si="132"/>
        <v>6.5652993292975026E-6</v>
      </c>
    </row>
    <row r="1171" spans="1:39" x14ac:dyDescent="0.2">
      <c r="A1171" s="7">
        <v>41654</v>
      </c>
      <c r="B1171" s="1">
        <v>1740.25</v>
      </c>
      <c r="C1171" s="1">
        <v>1784</v>
      </c>
      <c r="D1171" s="1">
        <v>0.70629567247556835</v>
      </c>
      <c r="E1171" s="1">
        <f t="shared" si="126"/>
        <v>-1.267947133266017E-2</v>
      </c>
      <c r="F1171" s="5">
        <v>3.9226125152305585E-2</v>
      </c>
      <c r="G1171" s="5">
        <v>36.059828558733138</v>
      </c>
      <c r="H1171" s="1">
        <v>7380.5</v>
      </c>
      <c r="I1171" s="1">
        <v>7352.5</v>
      </c>
      <c r="J1171" s="1">
        <v>0.65990918350554495</v>
      </c>
      <c r="K1171" s="1">
        <f t="shared" si="127"/>
        <v>-1.2472983400869563E-2</v>
      </c>
      <c r="L1171" s="5">
        <v>5.7858983968990398E-2</v>
      </c>
      <c r="M1171" s="5">
        <v>5.4250846232530829</v>
      </c>
      <c r="N1171" s="1">
        <v>2188.5</v>
      </c>
      <c r="O1171" s="1">
        <v>2211</v>
      </c>
      <c r="P1171" s="1">
        <v>0.65783941184969552</v>
      </c>
      <c r="Q1171" s="1">
        <f t="shared" si="128"/>
        <v>-1.7752381529318434E-2</v>
      </c>
      <c r="R1171" s="5">
        <v>1.754156818047024E-2</v>
      </c>
      <c r="S1171" s="5">
        <v>7.3170562946288547</v>
      </c>
      <c r="T1171" s="1">
        <v>14484</v>
      </c>
      <c r="U1171" s="1">
        <v>14535</v>
      </c>
      <c r="V1171" s="1">
        <v>0.75129491211503885</v>
      </c>
      <c r="W1171" s="1">
        <f t="shared" si="129"/>
        <v>-1.7557351483767332E-3</v>
      </c>
      <c r="X1171" s="5">
        <v>6.1264048537278445E-2</v>
      </c>
      <c r="Y1171" s="5">
        <v>47.158033731468699</v>
      </c>
      <c r="Z1171" s="1">
        <v>2081.5</v>
      </c>
      <c r="AA1171" s="1">
        <v>2081</v>
      </c>
      <c r="AB1171" s="1">
        <v>0.67746931732935223</v>
      </c>
      <c r="AC1171" s="1">
        <f t="shared" si="130"/>
        <v>-3.0578391778060494E-2</v>
      </c>
      <c r="AD1171" s="5">
        <v>4.7001135178581517E-2</v>
      </c>
      <c r="AE1171" s="5">
        <v>24.970546340890074</v>
      </c>
      <c r="AF1171" s="1">
        <v>22413</v>
      </c>
      <c r="AG1171" s="1">
        <v>22400</v>
      </c>
      <c r="AH1171" s="1">
        <v>0.7125608359067731</v>
      </c>
      <c r="AI1171" s="1">
        <f t="shared" si="131"/>
        <v>-4.0419331776722113E-3</v>
      </c>
      <c r="AJ1171" s="5">
        <v>-6.5626127548169897E-4</v>
      </c>
      <c r="AK1171" s="5">
        <v>9.1333778243874519</v>
      </c>
      <c r="AL1171" s="3">
        <v>0.23785000000000001</v>
      </c>
      <c r="AM1171">
        <f t="shared" si="132"/>
        <v>6.6069662703061027E-6</v>
      </c>
    </row>
    <row r="1172" spans="1:39" x14ac:dyDescent="0.2">
      <c r="A1172" s="7">
        <v>41653</v>
      </c>
      <c r="B1172" s="1">
        <v>1715.5</v>
      </c>
      <c r="C1172" s="1">
        <v>1761</v>
      </c>
      <c r="D1172" s="1">
        <v>0.70629567247556835</v>
      </c>
      <c r="E1172" s="1">
        <f t="shared" si="126"/>
        <v>-1.1840866313179359E-2</v>
      </c>
      <c r="F1172" s="5">
        <v>3.9226125152305585E-2</v>
      </c>
      <c r="G1172" s="5">
        <v>36.111403762433149</v>
      </c>
      <c r="H1172" s="1">
        <v>7304.75</v>
      </c>
      <c r="I1172" s="1">
        <v>7280</v>
      </c>
      <c r="J1172" s="1">
        <v>0.65990918350554495</v>
      </c>
      <c r="K1172" s="1">
        <f t="shared" si="127"/>
        <v>-1.2148810891373738E-2</v>
      </c>
      <c r="L1172" s="5">
        <v>5.7858983968990398E-2</v>
      </c>
      <c r="M1172" s="5">
        <v>5.4496890962656055</v>
      </c>
      <c r="N1172" s="1">
        <v>2168.75</v>
      </c>
      <c r="O1172" s="1">
        <v>2188</v>
      </c>
      <c r="P1172" s="1">
        <v>0.65783941184969552</v>
      </c>
      <c r="Q1172" s="1">
        <f t="shared" si="128"/>
        <v>-1.9407786836792978E-2</v>
      </c>
      <c r="R1172" s="5">
        <v>1.754156818047024E-2</v>
      </c>
      <c r="S1172" s="5">
        <v>7.3343543000535085</v>
      </c>
      <c r="T1172" s="1">
        <v>14288</v>
      </c>
      <c r="U1172" s="1">
        <v>14340</v>
      </c>
      <c r="V1172" s="1">
        <v>0.75129491211503885</v>
      </c>
      <c r="W1172" s="1">
        <f t="shared" si="129"/>
        <v>-1.6990591707036265E-3</v>
      </c>
      <c r="X1172" s="5">
        <v>6.1264048537278445E-2</v>
      </c>
      <c r="Y1172" s="5">
        <v>47.062961406878337</v>
      </c>
      <c r="Z1172" s="1">
        <v>2073</v>
      </c>
      <c r="AA1172" s="1">
        <v>2066</v>
      </c>
      <c r="AB1172" s="1">
        <v>0.67746931732935223</v>
      </c>
      <c r="AC1172" s="1">
        <f t="shared" si="130"/>
        <v>-3.3835855543349759E-2</v>
      </c>
      <c r="AD1172" s="5">
        <v>4.7001135178581517E-2</v>
      </c>
      <c r="AE1172" s="5">
        <v>25.094377639285725</v>
      </c>
      <c r="AF1172" s="1">
        <v>22270</v>
      </c>
      <c r="AG1172" s="1">
        <v>22250</v>
      </c>
      <c r="AH1172" s="1">
        <v>0.7125608359067731</v>
      </c>
      <c r="AI1172" s="1">
        <f t="shared" si="131"/>
        <v>-4.3756590039615156E-3</v>
      </c>
      <c r="AJ1172" s="5">
        <v>-6.5626127548169897E-4</v>
      </c>
      <c r="AK1172" s="5">
        <v>9.152445419010391</v>
      </c>
      <c r="AL1172" s="3">
        <v>0.23674999999999999</v>
      </c>
      <c r="AM1172">
        <f t="shared" si="132"/>
        <v>6.5764105134924478E-6</v>
      </c>
    </row>
    <row r="1173" spans="1:39" x14ac:dyDescent="0.2">
      <c r="A1173" s="7">
        <v>41652</v>
      </c>
      <c r="B1173" s="1">
        <v>1734.5</v>
      </c>
      <c r="C1173" s="1">
        <v>1779.5</v>
      </c>
      <c r="D1173" s="1">
        <v>0.70629567247556835</v>
      </c>
      <c r="E1173" s="1">
        <f t="shared" si="126"/>
        <v>-1.2003863890813168E-2</v>
      </c>
      <c r="F1173" s="5">
        <v>3.9226125152305585E-2</v>
      </c>
      <c r="G1173" s="5">
        <v>35.909235576134698</v>
      </c>
      <c r="H1173" s="1">
        <v>7365</v>
      </c>
      <c r="I1173" s="1">
        <v>7329</v>
      </c>
      <c r="J1173" s="1">
        <v>0.65990918350554495</v>
      </c>
      <c r="K1173" s="1">
        <f t="shared" si="127"/>
        <v>-1.3586916750104278E-2</v>
      </c>
      <c r="L1173" s="5">
        <v>5.7858983968990398E-2</v>
      </c>
      <c r="M1173" s="5">
        <v>5.4980913382574546</v>
      </c>
      <c r="N1173" s="1">
        <v>2142.75</v>
      </c>
      <c r="O1173" s="1">
        <v>2166</v>
      </c>
      <c r="P1173" s="1">
        <v>0.65783941184969552</v>
      </c>
      <c r="Q1173" s="1">
        <f t="shared" si="128"/>
        <v>-1.7779528470330215E-2</v>
      </c>
      <c r="R1173" s="5">
        <v>1.754156818047024E-2</v>
      </c>
      <c r="S1173" s="5">
        <v>7.3516523054781633</v>
      </c>
      <c r="T1173" s="1">
        <v>14158</v>
      </c>
      <c r="U1173" s="1">
        <v>14210</v>
      </c>
      <c r="V1173" s="1">
        <v>0.75129491211503885</v>
      </c>
      <c r="W1173" s="1">
        <f t="shared" si="129"/>
        <v>-1.7147319403073638E-3</v>
      </c>
      <c r="X1173" s="5">
        <v>6.1264048537278445E-2</v>
      </c>
      <c r="Y1173" s="5">
        <v>47.112658303823295</v>
      </c>
      <c r="Z1173" s="1">
        <v>2064.5</v>
      </c>
      <c r="AA1173" s="1">
        <v>2064</v>
      </c>
      <c r="AB1173" s="1">
        <v>0.67746931732935223</v>
      </c>
      <c r="AC1173" s="1">
        <f t="shared" si="130"/>
        <v>-3.0831629767887329E-2</v>
      </c>
      <c r="AD1173" s="5">
        <v>4.7001135178581517E-2</v>
      </c>
      <c r="AE1173" s="5">
        <v>25.222406608813433</v>
      </c>
      <c r="AF1173" s="1">
        <v>22165</v>
      </c>
      <c r="AG1173" s="1">
        <v>22150</v>
      </c>
      <c r="AH1173" s="1">
        <v>0.7125608359067731</v>
      </c>
      <c r="AI1173" s="1">
        <f t="shared" si="131"/>
        <v>-4.1734154294253284E-3</v>
      </c>
      <c r="AJ1173" s="5">
        <v>-6.5626127548169897E-4</v>
      </c>
      <c r="AK1173" s="5">
        <v>9.17151301363333</v>
      </c>
      <c r="AL1173" s="3">
        <v>0.2389</v>
      </c>
      <c r="AM1173">
        <f t="shared" si="132"/>
        <v>6.6361331301223458E-6</v>
      </c>
    </row>
    <row r="1174" spans="1:39" x14ac:dyDescent="0.2">
      <c r="A1174" s="7">
        <v>41649</v>
      </c>
      <c r="B1174" s="1">
        <v>1721.75</v>
      </c>
      <c r="C1174" s="1">
        <v>1765</v>
      </c>
      <c r="D1174" s="1">
        <v>0.70629567247556835</v>
      </c>
      <c r="E1174" s="1">
        <f t="shared" si="126"/>
        <v>-1.3117014553326976E-2</v>
      </c>
      <c r="F1174" s="5">
        <v>3.9226125152305585E-2</v>
      </c>
      <c r="G1174" s="5">
        <v>35.953372048531826</v>
      </c>
      <c r="H1174" s="1">
        <v>7329.75</v>
      </c>
      <c r="I1174" s="1">
        <v>7302.5</v>
      </c>
      <c r="J1174" s="1">
        <v>0.65990918350554495</v>
      </c>
      <c r="K1174" s="1">
        <f t="shared" si="127"/>
        <v>-1.2462713446489512E-2</v>
      </c>
      <c r="L1174" s="5">
        <v>5.7858983968990398E-2</v>
      </c>
      <c r="M1174" s="5">
        <v>5.5481069883156993</v>
      </c>
      <c r="N1174" s="1">
        <v>2094.75</v>
      </c>
      <c r="O1174" s="1">
        <v>2119</v>
      </c>
      <c r="P1174" s="1">
        <v>0.65783941184969552</v>
      </c>
      <c r="Q1174" s="1">
        <f t="shared" si="128"/>
        <v>-1.7712060260742794E-2</v>
      </c>
      <c r="R1174" s="5">
        <v>1.754156818047024E-2</v>
      </c>
      <c r="S1174" s="5">
        <v>7.368950310902818</v>
      </c>
      <c r="T1174" s="1">
        <v>13804.5</v>
      </c>
      <c r="U1174" s="1">
        <v>13860</v>
      </c>
      <c r="V1174" s="1">
        <v>0.75129491211503885</v>
      </c>
      <c r="W1174" s="1">
        <f t="shared" si="129"/>
        <v>-1.4970164498859051E-3</v>
      </c>
      <c r="X1174" s="5">
        <v>6.1264048537278445E-2</v>
      </c>
      <c r="Y1174" s="5">
        <v>47.159114098793587</v>
      </c>
      <c r="Z1174" s="1">
        <v>2026.25</v>
      </c>
      <c r="AA1174" s="1">
        <v>2032</v>
      </c>
      <c r="AB1174" s="1">
        <v>0.67746931732935223</v>
      </c>
      <c r="AC1174" s="1">
        <f t="shared" si="130"/>
        <v>-2.8333503314856779E-2</v>
      </c>
      <c r="AD1174" s="5">
        <v>4.7001135178581517E-2</v>
      </c>
      <c r="AE1174" s="5">
        <v>25.342040236077025</v>
      </c>
      <c r="AF1174" s="1">
        <v>21895</v>
      </c>
      <c r="AG1174" s="1">
        <v>21875</v>
      </c>
      <c r="AH1174" s="1">
        <v>0.7125608359067731</v>
      </c>
      <c r="AI1174" s="1">
        <f t="shared" si="131"/>
        <v>-4.4528273648479872E-3</v>
      </c>
      <c r="AJ1174" s="5">
        <v>-6.5626127548169897E-4</v>
      </c>
      <c r="AK1174" s="5">
        <v>9.2096482028792064</v>
      </c>
      <c r="AL1174" s="3">
        <v>0.24165</v>
      </c>
      <c r="AM1174">
        <f t="shared" si="132"/>
        <v>6.7125225289288437E-6</v>
      </c>
    </row>
    <row r="1175" spans="1:39" x14ac:dyDescent="0.2">
      <c r="A1175" s="7">
        <v>41648</v>
      </c>
      <c r="B1175" s="1">
        <v>1705</v>
      </c>
      <c r="C1175" s="1">
        <v>1750</v>
      </c>
      <c r="D1175" s="1">
        <v>0.70629567247556835</v>
      </c>
      <c r="E1175" s="1">
        <f t="shared" si="126"/>
        <v>-1.2220481967352176E-2</v>
      </c>
      <c r="F1175" s="5">
        <v>3.9226125152305585E-2</v>
      </c>
      <c r="G1175" s="5">
        <v>35.997012605508758</v>
      </c>
      <c r="H1175" s="1">
        <v>7236.25</v>
      </c>
      <c r="I1175" s="1">
        <v>7213</v>
      </c>
      <c r="J1175" s="1">
        <v>0.65990918350554495</v>
      </c>
      <c r="K1175" s="1">
        <f t="shared" si="127"/>
        <v>-1.2063596319705262E-2</v>
      </c>
      <c r="L1175" s="5">
        <v>5.7858983968990398E-2</v>
      </c>
      <c r="M1175" s="5">
        <v>5.6186935912204792</v>
      </c>
      <c r="N1175" s="1">
        <v>2073</v>
      </c>
      <c r="O1175" s="1">
        <v>2100</v>
      </c>
      <c r="P1175" s="1">
        <v>0.65783941184969552</v>
      </c>
      <c r="Q1175" s="1">
        <f t="shared" si="128"/>
        <v>-1.6569294024710978E-2</v>
      </c>
      <c r="R1175" s="5">
        <v>1.754156818047024E-2</v>
      </c>
      <c r="S1175" s="5">
        <v>7.3862483163274719</v>
      </c>
      <c r="T1175" s="1">
        <v>13291.5</v>
      </c>
      <c r="U1175" s="1">
        <v>13413</v>
      </c>
      <c r="V1175" s="1">
        <v>0.75129491211503885</v>
      </c>
      <c r="W1175" s="1">
        <f t="shared" si="129"/>
        <v>3.4336252935389167E-3</v>
      </c>
      <c r="X1175" s="5">
        <v>6.1264048537278445E-2</v>
      </c>
      <c r="Y1175" s="5">
        <v>47.043514795030305</v>
      </c>
      <c r="Z1175" s="1">
        <v>2002.25</v>
      </c>
      <c r="AA1175" s="1">
        <v>2010</v>
      </c>
      <c r="AB1175" s="1">
        <v>0.67746931732935223</v>
      </c>
      <c r="AC1175" s="1">
        <f t="shared" si="130"/>
        <v>-2.7672610752566437E-2</v>
      </c>
      <c r="AD1175" s="5">
        <v>4.7001135178581517E-2</v>
      </c>
      <c r="AE1175" s="5">
        <v>25.466571146328018</v>
      </c>
      <c r="AF1175" s="1">
        <v>21572</v>
      </c>
      <c r="AG1175" s="1">
        <v>21545</v>
      </c>
      <c r="AH1175" s="1">
        <v>0.7125608359067731</v>
      </c>
      <c r="AI1175" s="1">
        <f t="shared" si="131"/>
        <v>-4.8350117305558269E-3</v>
      </c>
      <c r="AJ1175" s="5">
        <v>-6.5626127548169897E-4</v>
      </c>
      <c r="AK1175" s="5">
        <v>9.1619792163218605</v>
      </c>
      <c r="AL1175" s="3">
        <v>0.24165</v>
      </c>
      <c r="AM1175">
        <f t="shared" si="132"/>
        <v>6.7125225289288437E-6</v>
      </c>
    </row>
    <row r="1176" spans="1:39" x14ac:dyDescent="0.2">
      <c r="A1176" s="7">
        <v>41647</v>
      </c>
      <c r="B1176" s="1">
        <v>1730.25</v>
      </c>
      <c r="C1176" s="1">
        <v>1777</v>
      </c>
      <c r="D1176" s="1">
        <v>0.70629567247556835</v>
      </c>
      <c r="E1176" s="1">
        <f t="shared" si="126"/>
        <v>-1.1026055184246581E-2</v>
      </c>
      <c r="F1176" s="5">
        <v>3.9226125152305585E-2</v>
      </c>
      <c r="G1176" s="5">
        <v>36.035363398003639</v>
      </c>
      <c r="H1176" s="1">
        <v>7355.5</v>
      </c>
      <c r="I1176" s="1">
        <v>7344.5</v>
      </c>
      <c r="J1176" s="1">
        <v>0.65990918350554495</v>
      </c>
      <c r="K1176" s="1">
        <f t="shared" si="127"/>
        <v>-1.020870110989742E-2</v>
      </c>
      <c r="L1176" s="5">
        <v>5.7858983968990398E-2</v>
      </c>
      <c r="M1176" s="5">
        <v>5.6739528174945066</v>
      </c>
      <c r="N1176" s="1">
        <v>2110.5</v>
      </c>
      <c r="O1176" s="1">
        <v>2139</v>
      </c>
      <c r="P1176" s="1">
        <v>0.65783941184969552</v>
      </c>
      <c r="Q1176" s="1">
        <f t="shared" si="128"/>
        <v>-1.5564417338232306E-2</v>
      </c>
      <c r="R1176" s="5">
        <v>1.754156818047024E-2</v>
      </c>
      <c r="S1176" s="5">
        <v>7.4035463217521267</v>
      </c>
      <c r="T1176" s="1">
        <v>13464</v>
      </c>
      <c r="U1176" s="1">
        <v>13525</v>
      </c>
      <c r="V1176" s="1">
        <v>0.75129491211503885</v>
      </c>
      <c r="W1176" s="1">
        <f t="shared" si="129"/>
        <v>-1.1082655903427083E-3</v>
      </c>
      <c r="X1176" s="5">
        <v>6.1264048537278445E-2</v>
      </c>
      <c r="Y1176" s="5">
        <v>46.925754756617245</v>
      </c>
      <c r="Z1176" s="1">
        <v>2028</v>
      </c>
      <c r="AA1176" s="1">
        <v>2030</v>
      </c>
      <c r="AB1176" s="1">
        <v>0.67746931732935223</v>
      </c>
      <c r="AC1176" s="1">
        <f t="shared" si="130"/>
        <v>-3.0155066848893877E-2</v>
      </c>
      <c r="AD1176" s="5">
        <v>4.7001135178581517E-2</v>
      </c>
      <c r="AE1176" s="5">
        <v>25.584105938025584</v>
      </c>
      <c r="AF1176" s="1">
        <v>22021</v>
      </c>
      <c r="AG1176" s="1">
        <v>21995</v>
      </c>
      <c r="AH1176" s="1">
        <v>0.7125608359067731</v>
      </c>
      <c r="AI1176" s="1">
        <f t="shared" si="131"/>
        <v>-4.7001135738505726E-3</v>
      </c>
      <c r="AJ1176" s="5">
        <v>-6.5626127548169897E-4</v>
      </c>
      <c r="AK1176" s="5">
        <v>9.1143102297645147</v>
      </c>
      <c r="AL1176" s="3">
        <v>0.2404</v>
      </c>
      <c r="AM1176">
        <f t="shared" si="132"/>
        <v>6.6778000742395704E-6</v>
      </c>
    </row>
    <row r="1177" spans="1:39" x14ac:dyDescent="0.2">
      <c r="A1177" s="7">
        <v>41646</v>
      </c>
      <c r="B1177" s="1">
        <v>1738.5</v>
      </c>
      <c r="C1177" s="1">
        <v>1785</v>
      </c>
      <c r="D1177" s="1">
        <v>0.70629567247556835</v>
      </c>
      <c r="E1177" s="1">
        <f t="shared" si="126"/>
        <v>-1.1121529122378029E-2</v>
      </c>
      <c r="F1177" s="5">
        <v>3.9226125152305585E-2</v>
      </c>
      <c r="G1177" s="5">
        <v>36.046769452668066</v>
      </c>
      <c r="H1177" s="1">
        <v>7363.5</v>
      </c>
      <c r="I1177" s="1">
        <v>7351</v>
      </c>
      <c r="J1177" s="1">
        <v>0.65990918350554495</v>
      </c>
      <c r="K1177" s="1">
        <f t="shared" si="127"/>
        <v>-1.0406222035999075E-2</v>
      </c>
      <c r="L1177" s="5">
        <v>5.7858983968990398E-2</v>
      </c>
      <c r="M1177" s="5">
        <v>5.696540530424036</v>
      </c>
      <c r="N1177" s="1">
        <v>2127.25</v>
      </c>
      <c r="O1177" s="1">
        <v>2156.5</v>
      </c>
      <c r="P1177" s="1">
        <v>0.65783941184969552</v>
      </c>
      <c r="Q1177" s="1">
        <f t="shared" si="128"/>
        <v>-1.5095267705942293E-2</v>
      </c>
      <c r="R1177" s="5">
        <v>1.754156818047024E-2</v>
      </c>
      <c r="S1177" s="5">
        <v>7.4208443271767814</v>
      </c>
      <c r="T1177" s="1">
        <v>13452.5</v>
      </c>
      <c r="U1177" s="1">
        <v>13515</v>
      </c>
      <c r="V1177" s="1">
        <v>0.75129491211503885</v>
      </c>
      <c r="W1177" s="1">
        <f t="shared" si="129"/>
        <v>-1.0014804903549104E-3</v>
      </c>
      <c r="X1177" s="5">
        <v>6.1264048537278445E-2</v>
      </c>
      <c r="Y1177" s="5">
        <v>46.946281735790166</v>
      </c>
      <c r="Z1177" s="1">
        <v>2046.5</v>
      </c>
      <c r="AA1177" s="1">
        <v>2042</v>
      </c>
      <c r="AB1177" s="1">
        <v>0.67746931732935223</v>
      </c>
      <c r="AC1177" s="1">
        <f t="shared" si="130"/>
        <v>-3.3064307672144778E-2</v>
      </c>
      <c r="AD1177" s="5">
        <v>4.7001135178581517E-2</v>
      </c>
      <c r="AE1177" s="5">
        <v>25.698842282301779</v>
      </c>
      <c r="AF1177" s="1">
        <v>21815</v>
      </c>
      <c r="AG1177" s="1">
        <v>21800</v>
      </c>
      <c r="AH1177" s="1">
        <v>0.7125608359067731</v>
      </c>
      <c r="AI1177" s="1">
        <f t="shared" si="131"/>
        <v>-4.2388853941942462E-3</v>
      </c>
      <c r="AJ1177" s="5">
        <v>-6.5626127548169897E-4</v>
      </c>
      <c r="AK1177" s="5">
        <v>9.2716178854037548</v>
      </c>
      <c r="AL1177" s="3">
        <v>0.24210000000000001</v>
      </c>
      <c r="AM1177">
        <f t="shared" si="132"/>
        <v>6.725022612785736E-6</v>
      </c>
    </row>
    <row r="1178" spans="1:39" x14ac:dyDescent="0.2">
      <c r="A1178" s="7">
        <v>41645</v>
      </c>
      <c r="B1178" s="1">
        <v>1735.25</v>
      </c>
      <c r="C1178" s="1">
        <v>1782.5</v>
      </c>
      <c r="D1178" s="1">
        <v>0.70629567247556835</v>
      </c>
      <c r="E1178" s="1">
        <f t="shared" si="126"/>
        <v>-1.0703160920776455E-2</v>
      </c>
      <c r="F1178" s="5">
        <v>3.9226125152305585E-2</v>
      </c>
      <c r="G1178" s="5">
        <v>36.072226444237948</v>
      </c>
      <c r="H1178" s="1">
        <v>7346.5</v>
      </c>
      <c r="I1178" s="1">
        <v>7325</v>
      </c>
      <c r="J1178" s="1">
        <v>0.65990918350554495</v>
      </c>
      <c r="K1178" s="1">
        <f t="shared" si="127"/>
        <v>-1.1647115359923016E-2</v>
      </c>
      <c r="L1178" s="5">
        <v>5.7858983968990398E-2</v>
      </c>
      <c r="M1178" s="5">
        <v>5.7457494764490828</v>
      </c>
      <c r="N1178" s="1">
        <v>2136.5</v>
      </c>
      <c r="O1178" s="1">
        <v>2165</v>
      </c>
      <c r="P1178" s="1">
        <v>0.65783941184969552</v>
      </c>
      <c r="Q1178" s="1">
        <f t="shared" si="128"/>
        <v>-1.5374800893595851E-2</v>
      </c>
      <c r="R1178" s="5">
        <v>1.754156818047024E-2</v>
      </c>
      <c r="S1178" s="5">
        <v>7.4381423326014353</v>
      </c>
      <c r="T1178" s="1">
        <v>13496</v>
      </c>
      <c r="U1178" s="1">
        <v>13560</v>
      </c>
      <c r="V1178" s="1">
        <v>0.75129491211503885</v>
      </c>
      <c r="W1178" s="1">
        <f t="shared" si="129"/>
        <v>-8.8210544248766912E-4</v>
      </c>
      <c r="X1178" s="5">
        <v>6.1264048537278445E-2</v>
      </c>
      <c r="Y1178" s="5">
        <v>46.971130184262648</v>
      </c>
      <c r="Z1178" s="1">
        <v>2042.5</v>
      </c>
      <c r="AA1178" s="1">
        <v>2034</v>
      </c>
      <c r="AB1178" s="1">
        <v>0.67746931732935223</v>
      </c>
      <c r="AC1178" s="1">
        <f t="shared" si="130"/>
        <v>-3.508006024372437E-2</v>
      </c>
      <c r="AD1178" s="5">
        <v>4.7001135178581517E-2</v>
      </c>
      <c r="AE1178" s="5">
        <v>25.825472028118799</v>
      </c>
      <c r="AF1178" s="1">
        <v>21739</v>
      </c>
      <c r="AG1178" s="1">
        <v>21725</v>
      </c>
      <c r="AH1178" s="1">
        <v>0.7125608359067731</v>
      </c>
      <c r="AI1178" s="1">
        <f t="shared" si="131"/>
        <v>-4.1987034260009305E-3</v>
      </c>
      <c r="AJ1178" s="5">
        <v>-6.5626127548169897E-4</v>
      </c>
      <c r="AK1178" s="5">
        <v>9.2048813042234716</v>
      </c>
      <c r="AL1178" s="3">
        <v>0.23935000000000001</v>
      </c>
      <c r="AM1178">
        <f t="shared" si="132"/>
        <v>6.6486332130910597E-6</v>
      </c>
    </row>
    <row r="1179" spans="1:39" x14ac:dyDescent="0.2">
      <c r="A1179" s="7">
        <v>41642</v>
      </c>
      <c r="B1179" s="1">
        <v>1727.25</v>
      </c>
      <c r="C1179" s="1">
        <v>1772.5</v>
      </c>
      <c r="D1179" s="1">
        <v>0.70629567247556835</v>
      </c>
      <c r="E1179" s="1">
        <f t="shared" si="126"/>
        <v>-1.1912370922453619E-2</v>
      </c>
      <c r="F1179" s="5">
        <v>3.9226125152305585E-2</v>
      </c>
      <c r="G1179" s="5">
        <v>36.100989538609106</v>
      </c>
      <c r="H1179" s="1">
        <v>7330.5</v>
      </c>
      <c r="I1179" s="1">
        <v>7315</v>
      </c>
      <c r="J1179" s="1">
        <v>0.65990918350554495</v>
      </c>
      <c r="K1179" s="1">
        <f t="shared" si="127"/>
        <v>-1.0854065412533585E-2</v>
      </c>
      <c r="L1179" s="5">
        <v>5.7858983968990398E-2</v>
      </c>
      <c r="M1179" s="5">
        <v>5.7933450144077341</v>
      </c>
      <c r="N1179" s="1">
        <v>2147.5</v>
      </c>
      <c r="O1179" s="1">
        <v>2176</v>
      </c>
      <c r="P1179" s="1">
        <v>0.65783941184969552</v>
      </c>
      <c r="Q1179" s="1">
        <f t="shared" si="128"/>
        <v>-1.5298404914566726E-2</v>
      </c>
      <c r="R1179" s="5">
        <v>1.754156818047024E-2</v>
      </c>
      <c r="S1179" s="5">
        <v>7.4450615347712974</v>
      </c>
      <c r="T1179" s="1">
        <v>13783.5</v>
      </c>
      <c r="U1179" s="1">
        <v>13845</v>
      </c>
      <c r="V1179" s="1">
        <v>0.75129491211503885</v>
      </c>
      <c r="W1179" s="1">
        <f t="shared" si="129"/>
        <v>-1.0585669564223607E-3</v>
      </c>
      <c r="X1179" s="5">
        <v>6.1264048537278445E-2</v>
      </c>
      <c r="Y1179" s="5">
        <v>46.943040633815492</v>
      </c>
      <c r="Z1179" s="1">
        <v>2035.5</v>
      </c>
      <c r="AA1179" s="1">
        <v>2026</v>
      </c>
      <c r="AB1179" s="1">
        <v>0.67746931732935223</v>
      </c>
      <c r="AC1179" s="1">
        <f t="shared" si="130"/>
        <v>-3.5692778761526066E-2</v>
      </c>
      <c r="AD1179" s="5">
        <v>4.7001135178581517E-2</v>
      </c>
      <c r="AE1179" s="5">
        <v>25.947904102803765</v>
      </c>
      <c r="AF1179" s="1">
        <v>21495</v>
      </c>
      <c r="AG1179" s="1">
        <v>21500</v>
      </c>
      <c r="AH1179" s="1">
        <v>0.7125608359067731</v>
      </c>
      <c r="AI1179" s="1">
        <f t="shared" si="131"/>
        <v>-3.3569484997586167E-3</v>
      </c>
      <c r="AJ1179" s="5">
        <v>-6.5626127548169897E-4</v>
      </c>
      <c r="AK1179" s="5">
        <v>9.2525502907808175</v>
      </c>
      <c r="AL1179" s="3">
        <v>0.23985000000000001</v>
      </c>
      <c r="AM1179">
        <f t="shared" si="132"/>
        <v>6.6625221946114976E-6</v>
      </c>
    </row>
    <row r="1180" spans="1:39" x14ac:dyDescent="0.2">
      <c r="A1180" s="7">
        <v>41641</v>
      </c>
      <c r="B1180" s="1">
        <v>1758</v>
      </c>
      <c r="C1180" s="1">
        <v>1803</v>
      </c>
      <c r="D1180" s="1">
        <v>0.70629567247556835</v>
      </c>
      <c r="E1180" s="1">
        <f t="shared" si="126"/>
        <v>-1.1852553369380592E-2</v>
      </c>
      <c r="F1180" s="5">
        <v>3.9226125152305585E-2</v>
      </c>
      <c r="G1180" s="5">
        <v>36.048422504068711</v>
      </c>
      <c r="H1180" s="1">
        <v>7405.5</v>
      </c>
      <c r="I1180" s="1">
        <v>7393</v>
      </c>
      <c r="J1180" s="1">
        <v>0.65990918350554495</v>
      </c>
      <c r="K1180" s="1">
        <f t="shared" si="127"/>
        <v>-1.0352343986441935E-2</v>
      </c>
      <c r="L1180" s="5">
        <v>5.7858983968990398E-2</v>
      </c>
      <c r="M1180" s="5">
        <v>5.900233298806401</v>
      </c>
      <c r="N1180" s="1">
        <v>2192.75</v>
      </c>
      <c r="O1180" s="1">
        <v>2221</v>
      </c>
      <c r="P1180" s="1">
        <v>0.65783941184969552</v>
      </c>
      <c r="Q1180" s="1">
        <f t="shared" si="128"/>
        <v>-1.5108977374709995E-2</v>
      </c>
      <c r="R1180" s="5">
        <v>1.754156818047024E-2</v>
      </c>
      <c r="S1180" s="5">
        <v>7.4018165212096614</v>
      </c>
      <c r="T1180" s="1">
        <v>13944</v>
      </c>
      <c r="U1180" s="1">
        <v>14005</v>
      </c>
      <c r="V1180" s="1">
        <v>0.75129491211503885</v>
      </c>
      <c r="W1180" s="1">
        <f t="shared" si="129"/>
        <v>-1.0965478173544946E-3</v>
      </c>
      <c r="X1180" s="5">
        <v>6.1264048537278445E-2</v>
      </c>
      <c r="Y1180" s="5">
        <v>47.080247284076584</v>
      </c>
      <c r="Z1180" s="1">
        <v>2075</v>
      </c>
      <c r="AA1180" s="1">
        <v>2075</v>
      </c>
      <c r="AB1180" s="1">
        <v>0.67746931732935223</v>
      </c>
      <c r="AC1180" s="1">
        <f t="shared" si="130"/>
        <v>-3.0445608609075556E-2</v>
      </c>
      <c r="AD1180" s="5">
        <v>4.7001135178581517E-2</v>
      </c>
      <c r="AE1180" s="5">
        <v>26.058442775947906</v>
      </c>
      <c r="AF1180" s="1">
        <v>22060</v>
      </c>
      <c r="AG1180" s="1">
        <v>22075</v>
      </c>
      <c r="AH1180" s="1">
        <v>0.7125608359067731</v>
      </c>
      <c r="AI1180" s="1">
        <f t="shared" si="131"/>
        <v>-2.840438589558859E-3</v>
      </c>
      <c r="AJ1180" s="5">
        <v>-6.5626127548169897E-4</v>
      </c>
      <c r="AK1180" s="5">
        <v>9.2096482028792064</v>
      </c>
      <c r="AL1180" s="3">
        <v>0.24285000000000001</v>
      </c>
      <c r="AM1180">
        <f t="shared" si="132"/>
        <v>6.7458560866207051E-6</v>
      </c>
    </row>
    <row r="1181" spans="1:39" x14ac:dyDescent="0.2">
      <c r="A1181" s="7">
        <v>41639</v>
      </c>
      <c r="B1181" s="1">
        <v>1754.75</v>
      </c>
      <c r="C1181" s="1">
        <v>1800.25</v>
      </c>
      <c r="D1181" s="1">
        <v>0.70771109466489812</v>
      </c>
      <c r="E1181" s="1">
        <f t="shared" si="126"/>
        <v>-1.1673436541756206E-2</v>
      </c>
      <c r="F1181" s="5">
        <v>3.081263792648694E-3</v>
      </c>
      <c r="G1181" s="5">
        <v>41.127700836382374</v>
      </c>
      <c r="H1181" s="1">
        <v>7375.75</v>
      </c>
      <c r="I1181" s="1">
        <v>7360</v>
      </c>
      <c r="J1181" s="1">
        <v>0.66123164679914326</v>
      </c>
      <c r="K1181" s="1">
        <f t="shared" si="127"/>
        <v>-1.0856887887973449E-2</v>
      </c>
      <c r="L1181" s="5">
        <v>4.7693027728483967E-2</v>
      </c>
      <c r="M1181" s="5">
        <v>6.113063947562031</v>
      </c>
      <c r="N1181" s="1">
        <v>2190.5</v>
      </c>
      <c r="O1181" s="1">
        <v>2219</v>
      </c>
      <c r="P1181" s="1">
        <v>0.65915772730430411</v>
      </c>
      <c r="Q1181" s="1">
        <f t="shared" si="128"/>
        <v>-1.507416305465584E-2</v>
      </c>
      <c r="R1181" s="5">
        <v>5.7687413857744091E-2</v>
      </c>
      <c r="S1181" s="5">
        <v>7.1663766772785698</v>
      </c>
      <c r="T1181" s="1">
        <v>13832</v>
      </c>
      <c r="U1181" s="1">
        <v>13900</v>
      </c>
      <c r="V1181" s="1">
        <v>0.75280051314132146</v>
      </c>
      <c r="W1181" s="1">
        <f t="shared" si="129"/>
        <v>-6.1255310900237944E-4</v>
      </c>
      <c r="X1181" s="5">
        <v>1.1706344701889141E-3</v>
      </c>
      <c r="Y1181" s="5">
        <v>49.08129064532266</v>
      </c>
      <c r="Z1181" s="1">
        <v>2053</v>
      </c>
      <c r="AA1181" s="1">
        <v>2055</v>
      </c>
      <c r="AB1181" s="1">
        <v>0.67882697127189606</v>
      </c>
      <c r="AC1181" s="1">
        <f t="shared" si="130"/>
        <v>-2.9865670300089305E-2</v>
      </c>
      <c r="AD1181" s="5">
        <v>0.35193647339667483</v>
      </c>
      <c r="AE1181" s="5">
        <v>26.679658323552275</v>
      </c>
      <c r="AF1181" s="1">
        <v>22335</v>
      </c>
      <c r="AG1181" s="1">
        <v>22350</v>
      </c>
      <c r="AH1181" s="1">
        <v>0.7139888135338408</v>
      </c>
      <c r="AI1181" s="1">
        <f t="shared" si="131"/>
        <v>-2.8268192829911673E-3</v>
      </c>
      <c r="AJ1181" s="5">
        <v>1.3883259360338209E-2</v>
      </c>
      <c r="AK1181" s="5">
        <v>9.1870612786947436</v>
      </c>
      <c r="AL1181" s="3">
        <v>0.24610000000000001</v>
      </c>
      <c r="AM1181">
        <f t="shared" si="132"/>
        <v>6.8361344773837374E-6</v>
      </c>
    </row>
    <row r="1182" spans="1:39" x14ac:dyDescent="0.2">
      <c r="A1182" s="7">
        <v>41638</v>
      </c>
      <c r="B1182" s="1">
        <v>1776.75</v>
      </c>
      <c r="C1182" s="1">
        <v>1822</v>
      </c>
      <c r="D1182" s="1">
        <v>0.70771109466489812</v>
      </c>
      <c r="E1182" s="1">
        <f t="shared" si="126"/>
        <v>-1.1670259962947582E-2</v>
      </c>
      <c r="F1182" s="5">
        <v>3.081263792648694E-3</v>
      </c>
      <c r="G1182" s="5">
        <v>41.177621553492536</v>
      </c>
      <c r="H1182" s="1">
        <v>7387.5</v>
      </c>
      <c r="I1182" s="1">
        <v>7375</v>
      </c>
      <c r="J1182" s="1">
        <v>0.66123164679914326</v>
      </c>
      <c r="K1182" s="1">
        <f t="shared" si="127"/>
        <v>-1.0401875193363228E-2</v>
      </c>
      <c r="L1182" s="5">
        <v>4.7693027728483967E-2</v>
      </c>
      <c r="M1182" s="5">
        <v>6.1301640104568964</v>
      </c>
      <c r="N1182" s="1">
        <v>2230.75</v>
      </c>
      <c r="O1182" s="1">
        <v>2255.5</v>
      </c>
      <c r="P1182" s="1">
        <v>0.65915772730430411</v>
      </c>
      <c r="Q1182" s="1">
        <f t="shared" si="128"/>
        <v>-1.6488994928391565E-2</v>
      </c>
      <c r="R1182" s="5">
        <v>5.7687413857744091E-2</v>
      </c>
      <c r="S1182" s="5">
        <v>7.1830854128282988</v>
      </c>
      <c r="T1182" s="1">
        <v>14060</v>
      </c>
      <c r="U1182" s="1">
        <v>14125</v>
      </c>
      <c r="V1182" s="1">
        <v>0.75280051314132146</v>
      </c>
      <c r="W1182" s="1">
        <f t="shared" si="129"/>
        <v>-8.2703591465186006E-4</v>
      </c>
      <c r="X1182" s="5">
        <v>1.1706344701889141E-3</v>
      </c>
      <c r="Y1182" s="5">
        <v>49.018259129564782</v>
      </c>
      <c r="Z1182" s="1">
        <v>2105.5</v>
      </c>
      <c r="AA1182" s="1">
        <v>2086</v>
      </c>
      <c r="AB1182" s="1">
        <v>0.67882697127189606</v>
      </c>
      <c r="AC1182" s="1">
        <f t="shared" si="130"/>
        <v>-3.9337978109605369E-2</v>
      </c>
      <c r="AD1182" s="5">
        <v>0.35193647339667483</v>
      </c>
      <c r="AE1182" s="5">
        <v>25.397085499138758</v>
      </c>
      <c r="AF1182" s="1">
        <v>22610</v>
      </c>
      <c r="AG1182" s="1">
        <v>22600</v>
      </c>
      <c r="AH1182" s="1">
        <v>0.7139888135338408</v>
      </c>
      <c r="AI1182" s="1">
        <f t="shared" si="131"/>
        <v>-3.9068327520072211E-3</v>
      </c>
      <c r="AJ1182" s="5">
        <v>1.3883259360338209E-2</v>
      </c>
      <c r="AK1182" s="5">
        <v>9.4811231265414531</v>
      </c>
      <c r="AL1182" s="3">
        <v>0.24660000000000001</v>
      </c>
      <c r="AM1182">
        <f t="shared" si="132"/>
        <v>6.850023461346666E-6</v>
      </c>
    </row>
    <row r="1183" spans="1:39" x14ac:dyDescent="0.2">
      <c r="A1183" s="7">
        <v>41635</v>
      </c>
      <c r="B1183" s="1">
        <v>1764</v>
      </c>
      <c r="C1183" s="1">
        <v>1810</v>
      </c>
      <c r="D1183" s="1">
        <v>0.70771109466489812</v>
      </c>
      <c r="E1183" s="1">
        <f t="shared" si="126"/>
        <v>-1.1329778495436055E-2</v>
      </c>
      <c r="F1183" s="5">
        <v>3.081263792648694E-3</v>
      </c>
      <c r="G1183" s="5">
        <v>41.202110961886198</v>
      </c>
      <c r="H1183" s="1">
        <v>7395.75</v>
      </c>
      <c r="I1183" s="1">
        <v>7382</v>
      </c>
      <c r="J1183" s="1">
        <v>0.66123164679914326</v>
      </c>
      <c r="K1183" s="1">
        <f t="shared" si="127"/>
        <v>-1.0559939385668208E-2</v>
      </c>
      <c r="L1183" s="5">
        <v>4.7693027728483967E-2</v>
      </c>
      <c r="M1183" s="5">
        <v>6.1885544691222911</v>
      </c>
      <c r="N1183" s="1">
        <v>2264.5</v>
      </c>
      <c r="O1183" s="1">
        <v>2287</v>
      </c>
      <c r="P1183" s="1">
        <v>0.65915772730430411</v>
      </c>
      <c r="Q1183" s="1">
        <f t="shared" si="128"/>
        <v>-1.7240744448965534E-2</v>
      </c>
      <c r="R1183" s="5">
        <v>5.7687413857744091E-2</v>
      </c>
      <c r="S1183" s="5">
        <v>7.1830854128282988</v>
      </c>
      <c r="T1183" s="1">
        <v>14138</v>
      </c>
      <c r="U1183" s="1">
        <v>14200</v>
      </c>
      <c r="V1183" s="1">
        <v>0.75280051314132146</v>
      </c>
      <c r="W1183" s="1">
        <f t="shared" si="129"/>
        <v>-1.038005580303619E-3</v>
      </c>
      <c r="X1183" s="5">
        <v>1.1706344701889141E-3</v>
      </c>
      <c r="Y1183" s="5">
        <v>48.49487243621811</v>
      </c>
      <c r="Z1183" s="1">
        <v>2100.5</v>
      </c>
      <c r="AA1183" s="1">
        <v>2089</v>
      </c>
      <c r="AB1183" s="1">
        <v>0.67882697127189606</v>
      </c>
      <c r="AC1183" s="1">
        <f t="shared" si="130"/>
        <v>-3.5622557488354134E-2</v>
      </c>
      <c r="AD1183" s="5">
        <v>0.35193647339667483</v>
      </c>
      <c r="AE1183" s="5">
        <v>25.563569882474884</v>
      </c>
      <c r="AF1183" s="1">
        <v>22858</v>
      </c>
      <c r="AG1183" s="1">
        <v>22850</v>
      </c>
      <c r="AH1183" s="1">
        <v>0.7139888135338408</v>
      </c>
      <c r="AI1183" s="1">
        <f t="shared" si="131"/>
        <v>-3.7835958957444459E-3</v>
      </c>
      <c r="AJ1183" s="5">
        <v>1.3883259360338209E-2</v>
      </c>
      <c r="AK1183" s="5">
        <v>9.4906089926010235</v>
      </c>
      <c r="AL1183" s="3">
        <v>0.24660000000000001</v>
      </c>
      <c r="AM1183">
        <f t="shared" si="132"/>
        <v>6.850023461346666E-6</v>
      </c>
    </row>
    <row r="1184" spans="1:39" x14ac:dyDescent="0.2">
      <c r="A1184" s="7">
        <v>41632</v>
      </c>
      <c r="B1184" s="1">
        <v>1714.5</v>
      </c>
      <c r="C1184" s="1">
        <v>1758</v>
      </c>
      <c r="D1184" s="1">
        <v>0.70771109466489812</v>
      </c>
      <c r="E1184" s="1">
        <f t="shared" si="126"/>
        <v>-1.3117736141001752E-2</v>
      </c>
      <c r="F1184" s="5">
        <v>3.081263792648694E-3</v>
      </c>
      <c r="G1184" s="5">
        <v>41.252973579319189</v>
      </c>
      <c r="H1184" s="1">
        <v>7296</v>
      </c>
      <c r="I1184" s="1">
        <v>7283</v>
      </c>
      <c r="J1184" s="1">
        <v>0.66123164679914326</v>
      </c>
      <c r="K1184" s="1">
        <f t="shared" si="127"/>
        <v>-1.0594168052691463E-2</v>
      </c>
      <c r="L1184" s="5">
        <v>4.7693027728483967E-2</v>
      </c>
      <c r="M1184" s="5">
        <v>6.2056545320171566</v>
      </c>
      <c r="N1184" s="1">
        <v>2227</v>
      </c>
      <c r="O1184" s="1">
        <v>2245.5</v>
      </c>
      <c r="P1184" s="1">
        <v>0.65915772730430411</v>
      </c>
      <c r="Q1184" s="1">
        <f t="shared" si="128"/>
        <v>-1.9323437861076469E-2</v>
      </c>
      <c r="R1184" s="5">
        <v>5.7687413857744091E-2</v>
      </c>
      <c r="S1184" s="5">
        <v>7.199794148378027</v>
      </c>
      <c r="T1184" s="1">
        <v>14099</v>
      </c>
      <c r="U1184" s="1">
        <v>14160</v>
      </c>
      <c r="V1184" s="1">
        <v>0.75280051314132146</v>
      </c>
      <c r="W1184" s="1">
        <f t="shared" si="129"/>
        <v>-1.1107583885856995E-3</v>
      </c>
      <c r="X1184" s="5">
        <v>1.1706344701889141E-3</v>
      </c>
      <c r="Y1184" s="5">
        <v>48.447598799399699</v>
      </c>
      <c r="Z1184" s="1">
        <v>2082</v>
      </c>
      <c r="AA1184" s="1">
        <v>2075</v>
      </c>
      <c r="AB1184" s="1">
        <v>0.67882697127189606</v>
      </c>
      <c r="AC1184" s="1">
        <f t="shared" si="130"/>
        <v>-3.3776738361113903E-2</v>
      </c>
      <c r="AD1184" s="5">
        <v>0.35193647339667483</v>
      </c>
      <c r="AE1184" s="5">
        <v>25.311342469094399</v>
      </c>
      <c r="AF1184" s="1">
        <v>22930</v>
      </c>
      <c r="AG1184" s="1">
        <v>22910</v>
      </c>
      <c r="AH1184" s="1">
        <v>0.7139888135338408</v>
      </c>
      <c r="AI1184" s="1">
        <f t="shared" si="131"/>
        <v>-4.2975984708179676E-3</v>
      </c>
      <c r="AJ1184" s="5">
        <v>1.3883259360338209E-2</v>
      </c>
      <c r="AK1184" s="5">
        <v>9.4906089926010235</v>
      </c>
      <c r="AL1184" s="3">
        <v>0.24685000000000001</v>
      </c>
      <c r="AM1184">
        <f t="shared" si="132"/>
        <v>6.8569679534391526E-6</v>
      </c>
    </row>
    <row r="1185" spans="1:39" x14ac:dyDescent="0.2">
      <c r="A1185" s="7">
        <v>41631</v>
      </c>
      <c r="B1185" s="1">
        <v>1714.5</v>
      </c>
      <c r="C1185" s="1">
        <v>1760</v>
      </c>
      <c r="D1185" s="1">
        <v>0.70771109466489812</v>
      </c>
      <c r="E1185" s="1">
        <f t="shared" si="126"/>
        <v>-1.1948619051003076E-2</v>
      </c>
      <c r="F1185" s="5">
        <v>3.081263792648694E-3</v>
      </c>
      <c r="G1185" s="5">
        <v>41.143901521935106</v>
      </c>
      <c r="H1185" s="1">
        <v>7255</v>
      </c>
      <c r="I1185" s="1">
        <v>7241</v>
      </c>
      <c r="J1185" s="1">
        <v>0.66123164679914326</v>
      </c>
      <c r="K1185" s="1">
        <f t="shared" si="127"/>
        <v>-1.07860539977998E-2</v>
      </c>
      <c r="L1185" s="5">
        <v>4.7693027728483967E-2</v>
      </c>
      <c r="M1185" s="5">
        <v>6.3245208228717091</v>
      </c>
      <c r="N1185" s="1">
        <v>2212</v>
      </c>
      <c r="O1185" s="1">
        <v>2230</v>
      </c>
      <c r="P1185" s="1">
        <v>0.65915772730430411</v>
      </c>
      <c r="Q1185" s="1">
        <f t="shared" si="128"/>
        <v>-1.9676225369298285E-2</v>
      </c>
      <c r="R1185" s="5">
        <v>5.7687413857744091E-2</v>
      </c>
      <c r="S1185" s="5">
        <v>7.2332116194774843</v>
      </c>
      <c r="T1185" s="1">
        <v>14239</v>
      </c>
      <c r="U1185" s="1">
        <v>14300</v>
      </c>
      <c r="V1185" s="1">
        <v>0.75280051314132146</v>
      </c>
      <c r="W1185" s="1">
        <f t="shared" si="129"/>
        <v>-1.1032804792151516E-3</v>
      </c>
      <c r="X1185" s="5">
        <v>1.1706344701889141E-3</v>
      </c>
      <c r="Y1185" s="5">
        <v>48.006378189094548</v>
      </c>
      <c r="Z1185" s="1">
        <v>2058.75</v>
      </c>
      <c r="AA1185" s="1">
        <v>2057</v>
      </c>
      <c r="AB1185" s="1">
        <v>0.67882697127189606</v>
      </c>
      <c r="AC1185" s="1">
        <f t="shared" si="130"/>
        <v>-3.1603566358052684E-2</v>
      </c>
      <c r="AD1185" s="5">
        <v>0.35193647339667483</v>
      </c>
      <c r="AE1185" s="5">
        <v>25.454962044418696</v>
      </c>
      <c r="AF1185" s="1">
        <v>22930</v>
      </c>
      <c r="AG1185" s="1">
        <v>22915</v>
      </c>
      <c r="AH1185" s="1">
        <v>0.7139888135338408</v>
      </c>
      <c r="AI1185" s="1">
        <f t="shared" si="131"/>
        <v>-4.0770349434876892E-3</v>
      </c>
      <c r="AJ1185" s="5">
        <v>1.3883259360338209E-2</v>
      </c>
      <c r="AK1185" s="5">
        <v>9.6850692468222341</v>
      </c>
      <c r="AL1185" s="3">
        <v>0.24585000000000001</v>
      </c>
      <c r="AM1185">
        <f t="shared" si="132"/>
        <v>6.8291899855132954E-6</v>
      </c>
    </row>
    <row r="1186" spans="1:39" x14ac:dyDescent="0.2">
      <c r="A1186" s="7">
        <v>41628</v>
      </c>
      <c r="B1186" s="1">
        <v>1740.1</v>
      </c>
      <c r="C1186" s="1">
        <v>1785</v>
      </c>
      <c r="D1186" s="1">
        <v>0.70771109466489812</v>
      </c>
      <c r="E1186" s="1">
        <f t="shared" si="126"/>
        <v>-1.2122914818923736E-2</v>
      </c>
      <c r="F1186" s="5">
        <v>3.081263792648694E-3</v>
      </c>
      <c r="G1186" s="5">
        <v>41.205501803048392</v>
      </c>
      <c r="H1186" s="1">
        <v>7248.5</v>
      </c>
      <c r="I1186" s="1">
        <v>7238</v>
      </c>
      <c r="J1186" s="1">
        <v>0.66123164679914326</v>
      </c>
      <c r="K1186" s="1">
        <f t="shared" si="127"/>
        <v>-1.0318652244792458E-2</v>
      </c>
      <c r="L1186" s="5">
        <v>4.7693027728483967E-2</v>
      </c>
      <c r="M1186" s="5">
        <v>6.3820771321275975</v>
      </c>
      <c r="N1186" s="1">
        <v>2194.5</v>
      </c>
      <c r="O1186" s="1">
        <v>2216</v>
      </c>
      <c r="P1186" s="1">
        <v>0.65915772730430411</v>
      </c>
      <c r="Q1186" s="1">
        <f t="shared" si="128"/>
        <v>-1.8242704182367789E-2</v>
      </c>
      <c r="R1186" s="5">
        <v>5.7687413857744091E-2</v>
      </c>
      <c r="S1186" s="5">
        <v>7.2499203550272124</v>
      </c>
      <c r="T1186" s="1">
        <v>14361</v>
      </c>
      <c r="U1186" s="1">
        <v>14420</v>
      </c>
      <c r="V1186" s="1">
        <v>0.75280051314132146</v>
      </c>
      <c r="W1186" s="1">
        <f t="shared" si="129"/>
        <v>-1.2445846967308839E-3</v>
      </c>
      <c r="X1186" s="5">
        <v>1.1706344701889141E-3</v>
      </c>
      <c r="Y1186" s="5">
        <v>47.975987993996995</v>
      </c>
      <c r="Z1186" s="1">
        <v>2037.5</v>
      </c>
      <c r="AA1186" s="1">
        <v>2040</v>
      </c>
      <c r="AB1186" s="1">
        <v>0.67882697127189606</v>
      </c>
      <c r="AC1186" s="1">
        <f t="shared" si="130"/>
        <v>-2.985205300376495E-2</v>
      </c>
      <c r="AD1186" s="5">
        <v>0.35193647339667483</v>
      </c>
      <c r="AE1186" s="5">
        <v>25.5750022864808</v>
      </c>
      <c r="AF1186" s="1">
        <v>22975</v>
      </c>
      <c r="AG1186" s="1">
        <v>22950</v>
      </c>
      <c r="AH1186" s="1">
        <v>0.7139888135338408</v>
      </c>
      <c r="AI1186" s="1">
        <f t="shared" si="131"/>
        <v>-4.5117731047648862E-3</v>
      </c>
      <c r="AJ1186" s="5">
        <v>1.3883259360338209E-2</v>
      </c>
      <c r="AK1186" s="5">
        <v>9.7087839119711621</v>
      </c>
      <c r="AL1186" s="3">
        <v>0.24834999999999999</v>
      </c>
      <c r="AM1186">
        <f t="shared" si="132"/>
        <v>6.898634906660206E-6</v>
      </c>
    </row>
    <row r="1187" spans="1:39" x14ac:dyDescent="0.2">
      <c r="A1187" s="7">
        <v>41627</v>
      </c>
      <c r="B1187" s="1">
        <v>1728.25</v>
      </c>
      <c r="C1187" s="1">
        <v>1773</v>
      </c>
      <c r="D1187" s="1">
        <v>0.70771109466489812</v>
      </c>
      <c r="E1187" s="1">
        <f t="shared" si="126"/>
        <v>-1.2286825834055397E-2</v>
      </c>
      <c r="F1187" s="5">
        <v>3.081263792648694E-3</v>
      </c>
      <c r="G1187" s="5">
        <v>41.201169061563363</v>
      </c>
      <c r="H1187" s="1">
        <v>7207</v>
      </c>
      <c r="I1187" s="1">
        <v>7200.5</v>
      </c>
      <c r="J1187" s="1">
        <v>0.66123164679914326</v>
      </c>
      <c r="K1187" s="1">
        <f t="shared" si="127"/>
        <v>-9.8133684097163384E-3</v>
      </c>
      <c r="L1187" s="5">
        <v>4.7693027728483967E-2</v>
      </c>
      <c r="M1187" s="5">
        <v>6.4050162408890028</v>
      </c>
      <c r="N1187" s="1">
        <v>2148.25</v>
      </c>
      <c r="O1187" s="1">
        <v>2174</v>
      </c>
      <c r="P1187" s="1">
        <v>0.65915772730430411</v>
      </c>
      <c r="Q1187" s="1">
        <f t="shared" si="128"/>
        <v>-1.6645488513503219E-2</v>
      </c>
      <c r="R1187" s="5">
        <v>5.7687413857744091E-2</v>
      </c>
      <c r="S1187" s="5">
        <v>7.267464527354428</v>
      </c>
      <c r="T1187" s="1">
        <v>14132</v>
      </c>
      <c r="U1187" s="1">
        <v>14190</v>
      </c>
      <c r="V1187" s="1">
        <v>0.75280051314132146</v>
      </c>
      <c r="W1187" s="1">
        <f t="shared" si="129"/>
        <v>-1.3193497390639785E-3</v>
      </c>
      <c r="X1187" s="5">
        <v>1.1706344701889141E-3</v>
      </c>
      <c r="Y1187" s="5">
        <v>47.858929464732363</v>
      </c>
      <c r="Z1187" s="1">
        <v>1979</v>
      </c>
      <c r="AA1187" s="1">
        <v>1989.5</v>
      </c>
      <c r="AB1187" s="1">
        <v>0.67882697127189606</v>
      </c>
      <c r="AC1187" s="1">
        <f t="shared" si="130"/>
        <v>-2.668120752452453E-2</v>
      </c>
      <c r="AD1187" s="5">
        <v>0.35193647339667483</v>
      </c>
      <c r="AE1187" s="5">
        <v>25.725767114308795</v>
      </c>
      <c r="AF1187" s="1">
        <v>22900</v>
      </c>
      <c r="AG1187" s="1">
        <v>22850</v>
      </c>
      <c r="AH1187" s="1">
        <v>0.7139888135338408</v>
      </c>
      <c r="AI1187" s="1">
        <f t="shared" si="131"/>
        <v>-5.6099600446648515E-3</v>
      </c>
      <c r="AJ1187" s="5">
        <v>1.3883259360338209E-2</v>
      </c>
      <c r="AK1187" s="5">
        <v>9.6850692468222341</v>
      </c>
      <c r="AL1187" s="3">
        <v>0.24585000000000001</v>
      </c>
      <c r="AM1187">
        <f t="shared" si="132"/>
        <v>6.8291899855132954E-6</v>
      </c>
    </row>
    <row r="1188" spans="1:39" x14ac:dyDescent="0.2">
      <c r="A1188" s="7">
        <v>41626</v>
      </c>
      <c r="B1188" s="1">
        <v>1752</v>
      </c>
      <c r="C1188" s="1">
        <v>1798</v>
      </c>
      <c r="D1188" s="1">
        <v>0.70771109466489812</v>
      </c>
      <c r="E1188" s="1">
        <f t="shared" si="126"/>
        <v>-1.1403872993972407E-2</v>
      </c>
      <c r="F1188" s="5">
        <v>3.081263792648694E-3</v>
      </c>
      <c r="G1188" s="5">
        <v>40.746984725893199</v>
      </c>
      <c r="H1188" s="1">
        <v>7277.5</v>
      </c>
      <c r="I1188" s="1">
        <v>7270</v>
      </c>
      <c r="J1188" s="1">
        <v>0.66123164679914326</v>
      </c>
      <c r="K1188" s="1">
        <f t="shared" si="127"/>
        <v>-9.8594476136786499E-3</v>
      </c>
      <c r="L1188" s="5">
        <v>4.7693027728483967E-2</v>
      </c>
      <c r="M1188" s="5">
        <v>6.4221163037838682</v>
      </c>
      <c r="N1188" s="1">
        <v>2156.25</v>
      </c>
      <c r="O1188" s="1">
        <v>2183</v>
      </c>
      <c r="P1188" s="1">
        <v>0.65915772730430411</v>
      </c>
      <c r="Q1188" s="1">
        <f t="shared" si="128"/>
        <v>-1.6118879308122037E-2</v>
      </c>
      <c r="R1188" s="5">
        <v>5.7687413857744091E-2</v>
      </c>
      <c r="S1188" s="5">
        <v>7.3217679178910453</v>
      </c>
      <c r="T1188" s="1">
        <v>14083.5</v>
      </c>
      <c r="U1188" s="1">
        <v>14140</v>
      </c>
      <c r="V1188" s="1">
        <v>0.75280051314132146</v>
      </c>
      <c r="W1188" s="1">
        <f t="shared" si="129"/>
        <v>-1.4264382431839549E-3</v>
      </c>
      <c r="X1188" s="5">
        <v>1.1706344701889141E-3</v>
      </c>
      <c r="Y1188" s="5">
        <v>47.882566283141571</v>
      </c>
      <c r="Z1188" s="1">
        <v>1979.25</v>
      </c>
      <c r="AA1188" s="1">
        <v>1991</v>
      </c>
      <c r="AB1188" s="1">
        <v>0.67882697127189606</v>
      </c>
      <c r="AC1188" s="1">
        <f t="shared" si="130"/>
        <v>-2.6044366258660225E-2</v>
      </c>
      <c r="AD1188" s="5">
        <v>0.35193647339667483</v>
      </c>
      <c r="AE1188" s="5">
        <v>25.863670487630138</v>
      </c>
      <c r="AF1188" s="1">
        <v>22905</v>
      </c>
      <c r="AG1188" s="1">
        <v>22910</v>
      </c>
      <c r="AH1188" s="1">
        <v>0.7139888135338408</v>
      </c>
      <c r="AI1188" s="1">
        <f t="shared" si="131"/>
        <v>-3.2057649033555599E-3</v>
      </c>
      <c r="AJ1188" s="5">
        <v>1.3883259360338209E-2</v>
      </c>
      <c r="AK1188" s="5">
        <v>9.6850692468222341</v>
      </c>
      <c r="AL1188" s="3">
        <v>0.24510000000000001</v>
      </c>
      <c r="AM1188">
        <f t="shared" si="132"/>
        <v>6.808356510124014E-6</v>
      </c>
    </row>
    <row r="1189" spans="1:39" x14ac:dyDescent="0.2">
      <c r="A1189" s="7">
        <v>41625</v>
      </c>
      <c r="B1189" s="1">
        <v>1752.75</v>
      </c>
      <c r="C1189" s="1">
        <v>1798</v>
      </c>
      <c r="D1189" s="1">
        <v>0.70771109466489812</v>
      </c>
      <c r="E1189" s="1">
        <f t="shared" si="126"/>
        <v>-1.1824919212981767E-2</v>
      </c>
      <c r="F1189" s="5">
        <v>3.081263792648694E-3</v>
      </c>
      <c r="G1189" s="5">
        <v>40.803498745263191</v>
      </c>
      <c r="H1189" s="1">
        <v>7295</v>
      </c>
      <c r="I1189" s="1">
        <v>7278</v>
      </c>
      <c r="J1189" s="1">
        <v>0.66123164679914326</v>
      </c>
      <c r="K1189" s="1">
        <f t="shared" si="127"/>
        <v>-1.1137555929601075E-2</v>
      </c>
      <c r="L1189" s="5">
        <v>4.7693027728483967E-2</v>
      </c>
      <c r="M1189" s="5">
        <v>6.4488090848880484</v>
      </c>
      <c r="N1189" s="1">
        <v>2147.3000000000002</v>
      </c>
      <c r="O1189" s="1">
        <v>2173</v>
      </c>
      <c r="P1189" s="1">
        <v>0.65915772730430411</v>
      </c>
      <c r="Q1189" s="1">
        <f t="shared" si="128"/>
        <v>-1.6672180372593756E-2</v>
      </c>
      <c r="R1189" s="5">
        <v>5.7687413857744091E-2</v>
      </c>
      <c r="S1189" s="5">
        <v>7.3568562625454756</v>
      </c>
      <c r="T1189" s="1">
        <v>14004.5</v>
      </c>
      <c r="U1189" s="1">
        <v>14060</v>
      </c>
      <c r="V1189" s="1">
        <v>0.75280051314132146</v>
      </c>
      <c r="W1189" s="1">
        <f t="shared" si="129"/>
        <v>-1.5006134801134575E-3</v>
      </c>
      <c r="X1189" s="5">
        <v>1.1706344701889141E-3</v>
      </c>
      <c r="Y1189" s="5">
        <v>47.939969984992494</v>
      </c>
      <c r="Z1189" s="1">
        <v>1998.25</v>
      </c>
      <c r="AA1189" s="1">
        <v>2000</v>
      </c>
      <c r="AB1189" s="1">
        <v>0.67882697127189606</v>
      </c>
      <c r="AC1189" s="1">
        <f t="shared" si="130"/>
        <v>-3.0800418089050131E-2</v>
      </c>
      <c r="AD1189" s="5">
        <v>0.35193647339667483</v>
      </c>
      <c r="AE1189" s="5">
        <v>25.991570507446305</v>
      </c>
      <c r="AF1189" s="1">
        <v>22770</v>
      </c>
      <c r="AG1189" s="1">
        <v>22775</v>
      </c>
      <c r="AH1189" s="1">
        <v>0.7139888135338408</v>
      </c>
      <c r="AI1189" s="1">
        <f t="shared" si="131"/>
        <v>-3.2192794500433227E-3</v>
      </c>
      <c r="AJ1189" s="5">
        <v>1.3883259360338209E-2</v>
      </c>
      <c r="AK1189" s="5">
        <v>9.7846708404477329</v>
      </c>
      <c r="AL1189" s="3">
        <v>0.24435000000000001</v>
      </c>
      <c r="AM1189">
        <f t="shared" si="132"/>
        <v>6.7875230351788218E-6</v>
      </c>
    </row>
    <row r="1190" spans="1:39" x14ac:dyDescent="0.2">
      <c r="A1190" s="7">
        <v>41624</v>
      </c>
      <c r="B1190" s="1">
        <v>1748.25</v>
      </c>
      <c r="C1190" s="1">
        <v>1794.5</v>
      </c>
      <c r="D1190" s="1">
        <v>0.70771109466489812</v>
      </c>
      <c r="E1190" s="1">
        <f t="shared" si="126"/>
        <v>-1.1279638497705018E-2</v>
      </c>
      <c r="F1190" s="5">
        <v>3.081263792648694E-3</v>
      </c>
      <c r="G1190" s="5">
        <v>40.63244964663668</v>
      </c>
      <c r="H1190" s="1">
        <v>7320</v>
      </c>
      <c r="I1190" s="1">
        <v>7290</v>
      </c>
      <c r="J1190" s="1">
        <v>0.66123164679914326</v>
      </c>
      <c r="K1190" s="1">
        <f t="shared" si="127"/>
        <v>-1.2873664198322022E-2</v>
      </c>
      <c r="L1190" s="5">
        <v>4.7693027728483967E-2</v>
      </c>
      <c r="M1190" s="5">
        <v>6.492601928887094</v>
      </c>
      <c r="N1190" s="1">
        <v>2143.25</v>
      </c>
      <c r="O1190" s="1">
        <v>2166</v>
      </c>
      <c r="P1190" s="1">
        <v>0.65915772730430411</v>
      </c>
      <c r="Q1190" s="1">
        <f t="shared" si="128"/>
        <v>-1.8075823449934112E-2</v>
      </c>
      <c r="R1190" s="5">
        <v>5.7687413857744091E-2</v>
      </c>
      <c r="S1190" s="5">
        <v>7.3911091704224186</v>
      </c>
      <c r="T1190" s="1">
        <v>13977</v>
      </c>
      <c r="U1190" s="1">
        <v>14030</v>
      </c>
      <c r="V1190" s="1">
        <v>0.75280051314132146</v>
      </c>
      <c r="W1190" s="1">
        <f t="shared" si="129"/>
        <v>-1.6774815801229046E-3</v>
      </c>
      <c r="X1190" s="5">
        <v>1.1706344701889141E-3</v>
      </c>
      <c r="Y1190" s="5">
        <v>47.902826413206597</v>
      </c>
      <c r="Z1190" s="1">
        <v>1987.75</v>
      </c>
      <c r="AA1190" s="1">
        <v>1992</v>
      </c>
      <c r="AB1190" s="1">
        <v>0.67882697127189606</v>
      </c>
      <c r="AC1190" s="1">
        <f t="shared" si="130"/>
        <v>-2.9700850881247087E-2</v>
      </c>
      <c r="AD1190" s="5">
        <v>0.35193647339667483</v>
      </c>
      <c r="AE1190" s="5">
        <v>26.120899577763211</v>
      </c>
      <c r="AF1190" s="1">
        <v>22759</v>
      </c>
      <c r="AG1190" s="1">
        <v>22775</v>
      </c>
      <c r="AH1190" s="1">
        <v>0.7139888135338408</v>
      </c>
      <c r="AI1190" s="1">
        <f t="shared" si="131"/>
        <v>-2.7334537998351567E-3</v>
      </c>
      <c r="AJ1190" s="5">
        <v>1.3883259360338209E-2</v>
      </c>
      <c r="AK1190" s="5">
        <v>9.7846708404477329</v>
      </c>
      <c r="AL1190" s="3">
        <v>0.24285000000000001</v>
      </c>
      <c r="AM1190">
        <f t="shared" si="132"/>
        <v>6.7458560866207051E-6</v>
      </c>
    </row>
    <row r="1191" spans="1:39" x14ac:dyDescent="0.2">
      <c r="A1191" s="7">
        <v>41621</v>
      </c>
      <c r="B1191" s="1">
        <v>1755.25</v>
      </c>
      <c r="C1191" s="1">
        <v>1799</v>
      </c>
      <c r="D1191" s="1">
        <v>0.70771109466489812</v>
      </c>
      <c r="E1191" s="1">
        <f t="shared" si="126"/>
        <v>-1.2661266732885477E-2</v>
      </c>
      <c r="F1191" s="5">
        <v>3.081263792648694E-3</v>
      </c>
      <c r="G1191" s="5">
        <v>40.706859772140504</v>
      </c>
      <c r="H1191" s="1">
        <v>7276.5</v>
      </c>
      <c r="I1191" s="1">
        <v>7255</v>
      </c>
      <c r="J1191" s="1">
        <v>0.66123164679914326</v>
      </c>
      <c r="K1191" s="1">
        <f t="shared" si="127"/>
        <v>-1.1781572286533232E-2</v>
      </c>
      <c r="L1191" s="5">
        <v>4.7693027728483967E-2</v>
      </c>
      <c r="M1191" s="5">
        <v>6.5564143587142754</v>
      </c>
      <c r="N1191" s="1">
        <v>2133</v>
      </c>
      <c r="O1191" s="1">
        <v>2150</v>
      </c>
      <c r="P1191" s="1">
        <v>0.65915772730430411</v>
      </c>
      <c r="Q1191" s="1">
        <f t="shared" si="128"/>
        <v>-2.0859958530301623E-2</v>
      </c>
      <c r="R1191" s="5">
        <v>5.7687413857744091E-2</v>
      </c>
      <c r="S1191" s="5">
        <v>7.4236912047443893</v>
      </c>
      <c r="T1191" s="1">
        <v>14044.5</v>
      </c>
      <c r="U1191" s="1">
        <v>14100</v>
      </c>
      <c r="V1191" s="1">
        <v>0.75280051314132146</v>
      </c>
      <c r="W1191" s="1">
        <f t="shared" si="129"/>
        <v>-1.4967897797910068E-3</v>
      </c>
      <c r="X1191" s="5">
        <v>1.1706344701889141E-3</v>
      </c>
      <c r="Y1191" s="5">
        <v>47.846548274137064</v>
      </c>
      <c r="Z1191" s="1">
        <v>1975.75</v>
      </c>
      <c r="AA1191" s="1">
        <v>1978</v>
      </c>
      <c r="AB1191" s="1">
        <v>0.67882697127189606</v>
      </c>
      <c r="AC1191" s="1">
        <f t="shared" si="130"/>
        <v>-3.0895356586060178E-2</v>
      </c>
      <c r="AD1191" s="5">
        <v>0.35193647339667483</v>
      </c>
      <c r="AE1191" s="5">
        <v>26.250943173330484</v>
      </c>
      <c r="AF1191" s="1">
        <v>22728.5</v>
      </c>
      <c r="AG1191" s="1">
        <v>22750</v>
      </c>
      <c r="AH1191" s="1">
        <v>0.7139888135338408</v>
      </c>
      <c r="AI1191" s="1">
        <f t="shared" si="131"/>
        <v>-2.4968339863397117E-3</v>
      </c>
      <c r="AJ1191" s="5">
        <v>1.3883259360338209E-2</v>
      </c>
      <c r="AK1191" s="5">
        <v>9.8368431037753741</v>
      </c>
      <c r="AL1191" s="3">
        <v>0.24385000000000001</v>
      </c>
      <c r="AM1191">
        <f t="shared" si="132"/>
        <v>6.7736340521040717E-6</v>
      </c>
    </row>
    <row r="1192" spans="1:39" x14ac:dyDescent="0.2">
      <c r="A1192" s="7">
        <v>41620</v>
      </c>
      <c r="B1192" s="1">
        <v>1748.6</v>
      </c>
      <c r="C1192" s="1">
        <v>1791</v>
      </c>
      <c r="D1192" s="1">
        <v>0.70771109466489812</v>
      </c>
      <c r="E1192" s="1">
        <f t="shared" si="126"/>
        <v>-1.3479127563665804E-2</v>
      </c>
      <c r="F1192" s="5">
        <v>3.081263792648694E-3</v>
      </c>
      <c r="G1192" s="5">
        <v>40.781269897644322</v>
      </c>
      <c r="H1192" s="1">
        <v>7240.5</v>
      </c>
      <c r="I1192" s="1">
        <v>7226</v>
      </c>
      <c r="J1192" s="1">
        <v>0.66123164679914326</v>
      </c>
      <c r="K1192" s="1">
        <f t="shared" si="127"/>
        <v>-1.0867980519396379E-2</v>
      </c>
      <c r="L1192" s="5">
        <v>4.7693027728483967E-2</v>
      </c>
      <c r="M1192" s="5">
        <v>6.6077145473988717</v>
      </c>
      <c r="N1192" s="1">
        <v>2108.5</v>
      </c>
      <c r="O1192" s="1">
        <v>2126</v>
      </c>
      <c r="P1192" s="1">
        <v>0.65915772730430411</v>
      </c>
      <c r="Q1192" s="1">
        <f t="shared" si="128"/>
        <v>-2.0860184347971301E-2</v>
      </c>
      <c r="R1192" s="5">
        <v>5.7687413857744091E-2</v>
      </c>
      <c r="S1192" s="5">
        <v>7.4604504229537927</v>
      </c>
      <c r="T1192" s="1">
        <v>13954</v>
      </c>
      <c r="U1192" s="1">
        <v>14010</v>
      </c>
      <c r="V1192" s="1">
        <v>0.75280051314132146</v>
      </c>
      <c r="W1192" s="1">
        <f t="shared" si="129"/>
        <v>-1.464272867211278E-3</v>
      </c>
      <c r="X1192" s="5">
        <v>1.1706344701889141E-3</v>
      </c>
      <c r="Y1192" s="5">
        <v>47.840920460230109</v>
      </c>
      <c r="Z1192" s="1">
        <v>1958.25</v>
      </c>
      <c r="AA1192" s="1">
        <v>1967</v>
      </c>
      <c r="AB1192" s="1">
        <v>0.67882697127189606</v>
      </c>
      <c r="AC1192" s="1">
        <f t="shared" si="130"/>
        <v>-2.7848537525396625E-2</v>
      </c>
      <c r="AD1192" s="5">
        <v>0.35193647339667483</v>
      </c>
      <c r="AE1192" s="5">
        <v>26.383844869899239</v>
      </c>
      <c r="AF1192" s="1">
        <v>22479</v>
      </c>
      <c r="AG1192" s="1">
        <v>22500</v>
      </c>
      <c r="AH1192" s="1">
        <v>0.7139888135338408</v>
      </c>
      <c r="AI1192" s="1">
        <f t="shared" si="131"/>
        <v>-2.5375577489673254E-3</v>
      </c>
      <c r="AJ1192" s="5">
        <v>1.3883259360338209E-2</v>
      </c>
      <c r="AK1192" s="5">
        <v>9.8131284386264461</v>
      </c>
      <c r="AL1192" s="3">
        <v>0.24285000000000001</v>
      </c>
      <c r="AM1192">
        <f t="shared" si="132"/>
        <v>6.7458560866207051E-6</v>
      </c>
    </row>
    <row r="1193" spans="1:39" x14ac:dyDescent="0.2">
      <c r="A1193" s="7">
        <v>41619</v>
      </c>
      <c r="B1193" s="1">
        <v>1773.25</v>
      </c>
      <c r="C1193" s="1">
        <v>1817</v>
      </c>
      <c r="D1193" s="1">
        <v>0.70771109466489812</v>
      </c>
      <c r="E1193" s="1">
        <f t="shared" si="126"/>
        <v>-1.2532153191555512E-2</v>
      </c>
      <c r="F1193" s="5">
        <v>3.081263792648694E-3</v>
      </c>
      <c r="G1193" s="5">
        <v>40.860954664956012</v>
      </c>
      <c r="H1193" s="1">
        <v>7225.5</v>
      </c>
      <c r="I1193" s="1">
        <v>7220</v>
      </c>
      <c r="J1193" s="1">
        <v>0.66123164679914326</v>
      </c>
      <c r="K1193" s="1">
        <f t="shared" si="127"/>
        <v>-9.6462858547445903E-3</v>
      </c>
      <c r="L1193" s="5">
        <v>4.7693027728483967E-2</v>
      </c>
      <c r="M1193" s="5">
        <v>6.6711099025212999</v>
      </c>
      <c r="N1193" s="1">
        <v>2126.25</v>
      </c>
      <c r="O1193" s="1">
        <v>2144</v>
      </c>
      <c r="P1193" s="1">
        <v>0.65915772730430411</v>
      </c>
      <c r="Q1193" s="1">
        <f t="shared" si="128"/>
        <v>-2.0572766638472344E-2</v>
      </c>
      <c r="R1193" s="5">
        <v>5.7687413857744091E-2</v>
      </c>
      <c r="S1193" s="5">
        <v>7.4980450779406818</v>
      </c>
      <c r="T1193" s="1">
        <v>13971.5</v>
      </c>
      <c r="U1193" s="1">
        <v>14030</v>
      </c>
      <c r="V1193" s="1">
        <v>0.75280051314132146</v>
      </c>
      <c r="W1193" s="1">
        <f t="shared" si="129"/>
        <v>-1.2867626856630805E-3</v>
      </c>
      <c r="X1193" s="5">
        <v>1.1706344701889141E-3</v>
      </c>
      <c r="Y1193" s="5">
        <v>47.628189094547274</v>
      </c>
      <c r="Z1193" s="1">
        <v>1967</v>
      </c>
      <c r="AA1193" s="1">
        <v>1965</v>
      </c>
      <c r="AB1193" s="1">
        <v>0.67882697127189606</v>
      </c>
      <c r="AC1193" s="1">
        <f t="shared" si="130"/>
        <v>-3.3192911667975507E-2</v>
      </c>
      <c r="AD1193" s="5">
        <v>0.35193647339667483</v>
      </c>
      <c r="AE1193" s="5">
        <v>26.516032041217624</v>
      </c>
      <c r="AF1193" s="1">
        <v>22632</v>
      </c>
      <c r="AG1193" s="1">
        <v>22650</v>
      </c>
      <c r="AH1193" s="1">
        <v>0.7139888135338408</v>
      </c>
      <c r="AI1193" s="1">
        <f t="shared" si="131"/>
        <v>-2.6595454489931418E-3</v>
      </c>
      <c r="AJ1193" s="5">
        <v>1.3883259360338209E-2</v>
      </c>
      <c r="AK1193" s="5">
        <v>9.8321001707455888</v>
      </c>
      <c r="AL1193" s="3">
        <v>0.24385000000000001</v>
      </c>
      <c r="AM1193">
        <f t="shared" si="132"/>
        <v>6.7736340521040717E-6</v>
      </c>
    </row>
    <row r="1194" spans="1:39" x14ac:dyDescent="0.2">
      <c r="A1194" s="7">
        <v>41618</v>
      </c>
      <c r="B1194" s="1">
        <v>1759.25</v>
      </c>
      <c r="C1194" s="1">
        <v>1803</v>
      </c>
      <c r="D1194" s="1">
        <v>0.70771109466489812</v>
      </c>
      <c r="E1194" s="1">
        <f t="shared" si="126"/>
        <v>-1.2627146746571387E-2</v>
      </c>
      <c r="F1194" s="5">
        <v>3.081263792648694E-3</v>
      </c>
      <c r="G1194" s="5">
        <v>40.935741550588965</v>
      </c>
      <c r="H1194" s="1">
        <v>7164</v>
      </c>
      <c r="I1194" s="1">
        <v>7159</v>
      </c>
      <c r="J1194" s="1">
        <v>0.66123164679914326</v>
      </c>
      <c r="K1194" s="1">
        <f t="shared" si="127"/>
        <v>-9.6493175250239385E-3</v>
      </c>
      <c r="L1194" s="5">
        <v>4.7693027728483967E-2</v>
      </c>
      <c r="M1194" s="5">
        <v>6.7073954018347948</v>
      </c>
      <c r="N1194" s="1">
        <v>2101</v>
      </c>
      <c r="O1194" s="1">
        <v>2122</v>
      </c>
      <c r="P1194" s="1">
        <v>0.65915772730430411</v>
      </c>
      <c r="Q1194" s="1">
        <f t="shared" si="128"/>
        <v>-1.9265480827119749E-2</v>
      </c>
      <c r="R1194" s="5">
        <v>5.7687413857744091E-2</v>
      </c>
      <c r="S1194" s="5">
        <v>7.5506775949223268</v>
      </c>
      <c r="T1194" s="1">
        <v>13872</v>
      </c>
      <c r="U1194" s="1">
        <v>13930</v>
      </c>
      <c r="V1194" s="1">
        <v>0.75280051314132146</v>
      </c>
      <c r="W1194" s="1">
        <f t="shared" si="129"/>
        <v>-1.3227197908499948E-3</v>
      </c>
      <c r="X1194" s="5">
        <v>1.1706344701889141E-3</v>
      </c>
      <c r="Y1194" s="5">
        <v>47.618059029514754</v>
      </c>
      <c r="Z1194" s="1">
        <v>1948.75</v>
      </c>
      <c r="AA1194" s="1">
        <v>1950</v>
      </c>
      <c r="AB1194" s="1">
        <v>0.67882697127189606</v>
      </c>
      <c r="AC1194" s="1">
        <f t="shared" si="130"/>
        <v>-3.18298118596166E-2</v>
      </c>
      <c r="AD1194" s="5">
        <v>0.35193647339667483</v>
      </c>
      <c r="AE1194" s="5">
        <v>26.649648263036749</v>
      </c>
      <c r="AF1194" s="1">
        <v>22427</v>
      </c>
      <c r="AG1194" s="1">
        <v>22450</v>
      </c>
      <c r="AH1194" s="1">
        <v>0.7139888135338408</v>
      </c>
      <c r="AI1194" s="1">
        <f t="shared" si="131"/>
        <v>-2.4503558704372722E-3</v>
      </c>
      <c r="AJ1194" s="5">
        <v>1.3883259360338209E-2</v>
      </c>
      <c r="AK1194" s="5">
        <v>10.078732688294441</v>
      </c>
      <c r="AL1194" s="3">
        <v>0.24185000000000001</v>
      </c>
      <c r="AM1194">
        <f t="shared" si="132"/>
        <v>6.7180781218034724E-6</v>
      </c>
    </row>
    <row r="1195" spans="1:39" x14ac:dyDescent="0.2">
      <c r="A1195" s="7">
        <v>41617</v>
      </c>
      <c r="B1195" s="1">
        <v>1747.25</v>
      </c>
      <c r="C1195" s="1">
        <v>1793</v>
      </c>
      <c r="D1195" s="1">
        <v>0.70771109466489812</v>
      </c>
      <c r="E1195" s="1">
        <f t="shared" si="126"/>
        <v>-1.1571651597643983E-2</v>
      </c>
      <c r="F1195" s="5">
        <v>3.081263792648694E-3</v>
      </c>
      <c r="G1195" s="5">
        <v>41.000544292799894</v>
      </c>
      <c r="H1195" s="1">
        <v>7136.25</v>
      </c>
      <c r="I1195" s="1">
        <v>7135</v>
      </c>
      <c r="J1195" s="1">
        <v>0.66123164679914326</v>
      </c>
      <c r="K1195" s="1">
        <f t="shared" si="127"/>
        <v>-9.161029274621273E-3</v>
      </c>
      <c r="L1195" s="5">
        <v>4.7693027728483967E-2</v>
      </c>
      <c r="M1195" s="5">
        <v>6.7611980387479083</v>
      </c>
      <c r="N1195" s="1">
        <v>2084.75</v>
      </c>
      <c r="O1195" s="1">
        <v>2110</v>
      </c>
      <c r="P1195" s="1">
        <v>0.65915772730430411</v>
      </c>
      <c r="Q1195" s="1">
        <f t="shared" si="128"/>
        <v>-1.7377444958747434E-2</v>
      </c>
      <c r="R1195" s="5">
        <v>5.7687413857744091E-2</v>
      </c>
      <c r="S1195" s="5">
        <v>7.5840950660217832</v>
      </c>
      <c r="T1195" s="1">
        <v>13894</v>
      </c>
      <c r="U1195" s="1">
        <v>13955</v>
      </c>
      <c r="V1195" s="1">
        <v>0.75280051314132146</v>
      </c>
      <c r="W1195" s="1">
        <f t="shared" si="129"/>
        <v>-1.1075288894367439E-3</v>
      </c>
      <c r="X1195" s="5">
        <v>1.1706344701889141E-3</v>
      </c>
      <c r="Y1195" s="5">
        <v>47.471735867933965</v>
      </c>
      <c r="Z1195" s="1">
        <v>1916</v>
      </c>
      <c r="AA1195" s="1">
        <v>1918</v>
      </c>
      <c r="AB1195" s="1">
        <v>0.67882697127189606</v>
      </c>
      <c r="AC1195" s="1">
        <f t="shared" si="130"/>
        <v>-3.1982765240536941E-2</v>
      </c>
      <c r="AD1195" s="5">
        <v>0.35193647339667483</v>
      </c>
      <c r="AE1195" s="5">
        <v>26.784693535356613</v>
      </c>
      <c r="AF1195" s="1">
        <v>23239.5</v>
      </c>
      <c r="AG1195" s="1">
        <v>23250</v>
      </c>
      <c r="AH1195" s="1">
        <v>0.7139888135338408</v>
      </c>
      <c r="AI1195" s="1">
        <f t="shared" si="131"/>
        <v>-2.9254516672344156E-3</v>
      </c>
      <c r="AJ1195" s="5">
        <v>1.3883259360338209E-2</v>
      </c>
      <c r="AK1195" s="5">
        <v>10.007588692847657</v>
      </c>
      <c r="AL1195" s="3">
        <v>0.24260000000000001</v>
      </c>
      <c r="AM1195">
        <f t="shared" si="132"/>
        <v>6.7389115951943523E-6</v>
      </c>
    </row>
    <row r="1196" spans="1:39" x14ac:dyDescent="0.2">
      <c r="A1196" s="7">
        <v>41614</v>
      </c>
      <c r="B1196" s="1">
        <v>1734.75</v>
      </c>
      <c r="C1196" s="1">
        <v>1779</v>
      </c>
      <c r="D1196" s="1">
        <v>0.70771109466489812</v>
      </c>
      <c r="E1196" s="1">
        <f t="shared" si="126"/>
        <v>-1.2515742282134557E-2</v>
      </c>
      <c r="F1196" s="5">
        <v>3.081263792648694E-3</v>
      </c>
      <c r="G1196" s="5">
        <v>41.077214979078512</v>
      </c>
      <c r="H1196" s="1">
        <v>7119.75</v>
      </c>
      <c r="I1196" s="1">
        <v>7122</v>
      </c>
      <c r="J1196" s="1">
        <v>0.66123164679914326</v>
      </c>
      <c r="K1196" s="1">
        <f t="shared" si="127"/>
        <v>-8.6849304969112643E-3</v>
      </c>
      <c r="L1196" s="5">
        <v>4.7693027728483967E-2</v>
      </c>
      <c r="M1196" s="5">
        <v>6.8083274803849765</v>
      </c>
      <c r="N1196" s="1">
        <v>2066.75</v>
      </c>
      <c r="O1196" s="1">
        <v>2093.5</v>
      </c>
      <c r="P1196" s="1">
        <v>0.65915772730430411</v>
      </c>
      <c r="Q1196" s="1">
        <f t="shared" si="128"/>
        <v>-1.6796852273079751E-2</v>
      </c>
      <c r="R1196" s="5">
        <v>5.7687413857744091E-2</v>
      </c>
      <c r="S1196" s="5">
        <v>7.6166771003437539</v>
      </c>
      <c r="T1196" s="1">
        <v>13703</v>
      </c>
      <c r="U1196" s="1">
        <v>13760</v>
      </c>
      <c r="V1196" s="1">
        <v>0.75280051314132146</v>
      </c>
      <c r="W1196" s="1">
        <f t="shared" si="129"/>
        <v>-1.4021861086788389E-3</v>
      </c>
      <c r="X1196" s="5">
        <v>1.1706344701889141E-3</v>
      </c>
      <c r="Y1196" s="5">
        <v>47.473986993496744</v>
      </c>
      <c r="Z1196" s="1">
        <v>1888.75</v>
      </c>
      <c r="AA1196" s="1">
        <v>1905</v>
      </c>
      <c r="AB1196" s="1">
        <v>0.67882697127189606</v>
      </c>
      <c r="AC1196" s="1">
        <f t="shared" si="130"/>
        <v>-2.4893856851310989E-2</v>
      </c>
      <c r="AD1196" s="5">
        <v>0.35193647339667483</v>
      </c>
      <c r="AE1196" s="5">
        <v>26.919024282426108</v>
      </c>
      <c r="AF1196" s="1">
        <v>23143</v>
      </c>
      <c r="AG1196" s="1">
        <v>23150</v>
      </c>
      <c r="AH1196" s="1">
        <v>0.7139888135338408</v>
      </c>
      <c r="AI1196" s="1">
        <f t="shared" si="131"/>
        <v>-3.0819801220845549E-3</v>
      </c>
      <c r="AJ1196" s="5">
        <v>1.3883259360338209E-2</v>
      </c>
      <c r="AK1196" s="5">
        <v>10.007588692847657</v>
      </c>
      <c r="AL1196" s="3">
        <v>0.24085000000000001</v>
      </c>
      <c r="AM1196">
        <f t="shared" si="132"/>
        <v>6.6903001576523735E-6</v>
      </c>
    </row>
    <row r="1197" spans="1:39" x14ac:dyDescent="0.2">
      <c r="A1197" s="7">
        <v>41613</v>
      </c>
      <c r="B1197" s="1">
        <v>1714</v>
      </c>
      <c r="C1197" s="1">
        <v>1758</v>
      </c>
      <c r="D1197" s="1">
        <v>0.70771109466489812</v>
      </c>
      <c r="E1197" s="1">
        <f t="shared" si="126"/>
        <v>-1.281624363963354E-2</v>
      </c>
      <c r="F1197" s="5">
        <v>3.081263792648694E-3</v>
      </c>
      <c r="G1197" s="5">
        <v>41.163681428714604</v>
      </c>
      <c r="H1197" s="1">
        <v>7064.75</v>
      </c>
      <c r="I1197" s="1">
        <v>7069</v>
      </c>
      <c r="J1197" s="1">
        <v>0.66123164679914326</v>
      </c>
      <c r="K1197" s="1">
        <f t="shared" si="127"/>
        <v>-8.4669269051402818E-3</v>
      </c>
      <c r="L1197" s="5">
        <v>4.7693027728483967E-2</v>
      </c>
      <c r="M1197" s="5">
        <v>6.8633813414123477</v>
      </c>
      <c r="N1197" s="1">
        <v>2058.25</v>
      </c>
      <c r="O1197" s="1">
        <v>2085</v>
      </c>
      <c r="P1197" s="1">
        <v>0.65915772730430411</v>
      </c>
      <c r="Q1197" s="1">
        <f t="shared" si="128"/>
        <v>-1.6867404720840619E-2</v>
      </c>
      <c r="R1197" s="5">
        <v>5.7687413857744091E-2</v>
      </c>
      <c r="S1197" s="5">
        <v>7.6500945714432111</v>
      </c>
      <c r="T1197" s="1">
        <v>13692</v>
      </c>
      <c r="U1197" s="1">
        <v>13750</v>
      </c>
      <c r="V1197" s="1">
        <v>0.75280051314132146</v>
      </c>
      <c r="W1197" s="1">
        <f t="shared" si="129"/>
        <v>-1.3316886890767322E-3</v>
      </c>
      <c r="X1197" s="5">
        <v>1.1706344701889141E-3</v>
      </c>
      <c r="Y1197" s="5">
        <v>47.392946473236613</v>
      </c>
      <c r="Z1197" s="1">
        <v>1877.75</v>
      </c>
      <c r="AA1197" s="1">
        <v>1897</v>
      </c>
      <c r="AB1197" s="1">
        <v>0.67882697127189606</v>
      </c>
      <c r="AC1197" s="1">
        <f t="shared" si="130"/>
        <v>-2.3443591954645349E-2</v>
      </c>
      <c r="AD1197" s="5">
        <v>0.35193647339667483</v>
      </c>
      <c r="AE1197" s="5">
        <v>27.04978240324375</v>
      </c>
      <c r="AF1197" s="1">
        <v>22973</v>
      </c>
      <c r="AG1197" s="1">
        <v>22975</v>
      </c>
      <c r="AH1197" s="1">
        <v>0.7139888135338408</v>
      </c>
      <c r="AI1197" s="1">
        <f t="shared" si="131"/>
        <v>-3.3198866805413852E-3</v>
      </c>
      <c r="AJ1197" s="5">
        <v>1.3883259360338209E-2</v>
      </c>
      <c r="AK1197" s="5">
        <v>10.026560424966799</v>
      </c>
      <c r="AL1197" s="3">
        <v>0.24160000000000001</v>
      </c>
      <c r="AM1197">
        <f t="shared" si="132"/>
        <v>6.7111336305991642E-6</v>
      </c>
    </row>
    <row r="1198" spans="1:39" x14ac:dyDescent="0.2">
      <c r="A1198" s="7">
        <v>41612</v>
      </c>
      <c r="B1198" s="1">
        <v>1727.25</v>
      </c>
      <c r="C1198" s="1">
        <v>1772</v>
      </c>
      <c r="D1198" s="1">
        <v>0.70771109466489812</v>
      </c>
      <c r="E1198" s="1">
        <f t="shared" si="126"/>
        <v>-1.2283604827711939E-2</v>
      </c>
      <c r="F1198" s="5">
        <v>3.081263792648694E-3</v>
      </c>
      <c r="G1198" s="5">
        <v>41.236019373508192</v>
      </c>
      <c r="H1198" s="1">
        <v>7091.5</v>
      </c>
      <c r="I1198" s="1">
        <v>7095</v>
      </c>
      <c r="J1198" s="1">
        <v>0.66123164679914326</v>
      </c>
      <c r="K1198" s="1">
        <f t="shared" si="127"/>
        <v>-8.5435245984301963E-3</v>
      </c>
      <c r="L1198" s="5">
        <v>4.7693027728483967E-2</v>
      </c>
      <c r="M1198" s="5">
        <v>6.9305303688775517</v>
      </c>
      <c r="N1198" s="1">
        <v>2060</v>
      </c>
      <c r="O1198" s="1">
        <v>2085</v>
      </c>
      <c r="P1198" s="1">
        <v>0.65915772730430411</v>
      </c>
      <c r="Q1198" s="1">
        <f t="shared" si="128"/>
        <v>-1.7703387467632566E-2</v>
      </c>
      <c r="R1198" s="5">
        <v>5.7687413857744091E-2</v>
      </c>
      <c r="S1198" s="5">
        <v>7.6676387437704259</v>
      </c>
      <c r="T1198" s="1">
        <v>13592</v>
      </c>
      <c r="U1198" s="1">
        <v>13650</v>
      </c>
      <c r="V1198" s="1">
        <v>0.75280051314132146</v>
      </c>
      <c r="W1198" s="1">
        <f t="shared" si="129"/>
        <v>-1.3377607327502874E-3</v>
      </c>
      <c r="X1198" s="5">
        <v>1.1706344701889141E-3</v>
      </c>
      <c r="Y1198" s="5">
        <v>47.426713356678334</v>
      </c>
      <c r="Z1198" s="1">
        <v>1874.75</v>
      </c>
      <c r="AA1198" s="1">
        <v>1895</v>
      </c>
      <c r="AB1198" s="1">
        <v>0.67882697127189606</v>
      </c>
      <c r="AC1198" s="1">
        <f t="shared" si="130"/>
        <v>-2.294824902990664E-2</v>
      </c>
      <c r="AD1198" s="5">
        <v>0.35193647339667483</v>
      </c>
      <c r="AE1198" s="5">
        <v>27.180540524061396</v>
      </c>
      <c r="AF1198" s="1">
        <v>22719</v>
      </c>
      <c r="AG1198" s="1">
        <v>22725</v>
      </c>
      <c r="AH1198" s="1">
        <v>0.7139888135338408</v>
      </c>
      <c r="AI1198" s="1">
        <f t="shared" si="131"/>
        <v>-3.1748558216952165E-3</v>
      </c>
      <c r="AJ1198" s="5">
        <v>1.3883259360338209E-2</v>
      </c>
      <c r="AK1198" s="5">
        <v>10.031303357996585</v>
      </c>
      <c r="AL1198" s="3">
        <v>0.24185000000000001</v>
      </c>
      <c r="AM1198">
        <f t="shared" si="132"/>
        <v>6.7180781218034724E-6</v>
      </c>
    </row>
    <row r="1199" spans="1:39" x14ac:dyDescent="0.2">
      <c r="A1199" s="7">
        <v>41611</v>
      </c>
      <c r="B1199" s="1">
        <v>1694</v>
      </c>
      <c r="C1199" s="1">
        <v>1739</v>
      </c>
      <c r="D1199" s="1">
        <v>0.70771109466489812</v>
      </c>
      <c r="E1199" s="1">
        <f t="shared" si="126"/>
        <v>-1.2377787581985052E-2</v>
      </c>
      <c r="F1199" s="5">
        <v>3.081263792648694E-3</v>
      </c>
      <c r="G1199" s="5">
        <v>41.184214855752366</v>
      </c>
      <c r="H1199" s="1">
        <v>6951.25</v>
      </c>
      <c r="I1199" s="1">
        <v>6960</v>
      </c>
      <c r="J1199" s="1">
        <v>0.66123164679914326</v>
      </c>
      <c r="K1199" s="1">
        <f t="shared" si="127"/>
        <v>-7.9477797182111315E-3</v>
      </c>
      <c r="L1199" s="5">
        <v>4.7693027728483967E-2</v>
      </c>
      <c r="M1199" s="5">
        <v>6.9860013046096761</v>
      </c>
      <c r="N1199" s="1">
        <v>2039.75</v>
      </c>
      <c r="O1199" s="1">
        <v>2064</v>
      </c>
      <c r="P1199" s="1">
        <v>0.65915772730430411</v>
      </c>
      <c r="Q1199" s="1">
        <f t="shared" si="128"/>
        <v>-1.824365368322001E-2</v>
      </c>
      <c r="R1199" s="5">
        <v>5.7687413857744091E-2</v>
      </c>
      <c r="S1199" s="5">
        <v>7.6843474793201549</v>
      </c>
      <c r="T1199" s="1">
        <v>13392</v>
      </c>
      <c r="U1199" s="1">
        <v>13450</v>
      </c>
      <c r="V1199" s="1">
        <v>0.75280051314132146</v>
      </c>
      <c r="W1199" s="1">
        <f t="shared" si="129"/>
        <v>-1.347513069667602E-3</v>
      </c>
      <c r="X1199" s="5">
        <v>1.1706344701889141E-3</v>
      </c>
      <c r="Y1199" s="5">
        <v>47.455977988994498</v>
      </c>
      <c r="Z1199" s="1">
        <v>1854</v>
      </c>
      <c r="AA1199" s="1">
        <v>1875</v>
      </c>
      <c r="AB1199" s="1">
        <v>0.67882697127189606</v>
      </c>
      <c r="AC1199" s="1">
        <f t="shared" si="130"/>
        <v>-2.2798510501812433E-2</v>
      </c>
      <c r="AD1199" s="5">
        <v>0.35193647339667483</v>
      </c>
      <c r="AE1199" s="5">
        <v>27.311298644879042</v>
      </c>
      <c r="AF1199" s="1">
        <v>22443</v>
      </c>
      <c r="AG1199" s="1">
        <v>22450</v>
      </c>
      <c r="AH1199" s="1">
        <v>0.7139888135338408</v>
      </c>
      <c r="AI1199" s="1">
        <f t="shared" si="131"/>
        <v>-3.1605746003920535E-3</v>
      </c>
      <c r="AJ1199" s="5">
        <v>1.3883259360338209E-2</v>
      </c>
      <c r="AK1199" s="5">
        <v>10.055018023145513</v>
      </c>
      <c r="AL1199" s="3">
        <v>0.24129999999999999</v>
      </c>
      <c r="AM1199">
        <f t="shared" si="132"/>
        <v>6.7028002415092658E-6</v>
      </c>
    </row>
    <row r="1200" spans="1:39" x14ac:dyDescent="0.2">
      <c r="A1200" s="7">
        <v>41610</v>
      </c>
      <c r="B1200" s="1">
        <v>1696.75</v>
      </c>
      <c r="C1200" s="1">
        <v>1742.5</v>
      </c>
      <c r="D1200" s="1">
        <v>0.70771109466489812</v>
      </c>
      <c r="E1200" s="1">
        <f t="shared" si="126"/>
        <v>-1.1909146118828571E-2</v>
      </c>
      <c r="F1200" s="5">
        <v>3.081263792648694E-3</v>
      </c>
      <c r="G1200" s="5">
        <v>41.230744731700327</v>
      </c>
      <c r="H1200" s="1">
        <v>6970</v>
      </c>
      <c r="I1200" s="1">
        <v>6975</v>
      </c>
      <c r="J1200" s="1">
        <v>0.66123164679914326</v>
      </c>
      <c r="K1200" s="1">
        <f t="shared" si="127"/>
        <v>-8.459762566393329E-3</v>
      </c>
      <c r="L1200" s="5">
        <v>4.7693027728483967E-2</v>
      </c>
      <c r="M1200" s="5">
        <v>7.0135282351233617</v>
      </c>
      <c r="N1200" s="1">
        <v>2042</v>
      </c>
      <c r="O1200" s="1">
        <v>2067</v>
      </c>
      <c r="P1200" s="1">
        <v>0.65915772730430411</v>
      </c>
      <c r="Q1200" s="1">
        <f t="shared" si="128"/>
        <v>-1.7850145344503528E-2</v>
      </c>
      <c r="R1200" s="5">
        <v>5.7687413857744091E-2</v>
      </c>
      <c r="S1200" s="5">
        <v>7.6918664103175329</v>
      </c>
      <c r="T1200" s="1">
        <v>13450</v>
      </c>
      <c r="U1200" s="1">
        <v>13515</v>
      </c>
      <c r="V1200" s="1">
        <v>0.75280051314132146</v>
      </c>
      <c r="W1200" s="1">
        <f t="shared" si="129"/>
        <v>-8.1764346991766712E-4</v>
      </c>
      <c r="X1200" s="5">
        <v>1.1706344701889141E-3</v>
      </c>
      <c r="Y1200" s="5">
        <v>47.297273636818403</v>
      </c>
      <c r="Z1200" s="1">
        <v>1857</v>
      </c>
      <c r="AA1200" s="1">
        <v>1877</v>
      </c>
      <c r="AB1200" s="1">
        <v>0.67882697127189606</v>
      </c>
      <c r="AC1200" s="1">
        <f t="shared" si="130"/>
        <v>-2.3293927703355404E-2</v>
      </c>
      <c r="AD1200" s="5">
        <v>0.35193647339667483</v>
      </c>
      <c r="AE1200" s="5">
        <v>27.444914866698166</v>
      </c>
      <c r="AF1200" s="1">
        <v>22486.5</v>
      </c>
      <c r="AG1200" s="1">
        <v>22500</v>
      </c>
      <c r="AH1200" s="1">
        <v>0.7139888135338408</v>
      </c>
      <c r="AI1200" s="1">
        <f t="shared" si="131"/>
        <v>-2.8604113098571879E-3</v>
      </c>
      <c r="AJ1200" s="5">
        <v>1.3883259360338209E-2</v>
      </c>
      <c r="AK1200" s="5">
        <v>10.320622272813507</v>
      </c>
      <c r="AL1200" s="3">
        <v>0.23885000000000001</v>
      </c>
      <c r="AM1200">
        <f t="shared" si="132"/>
        <v>6.634744232014711E-6</v>
      </c>
    </row>
    <row r="1201" spans="1:39" x14ac:dyDescent="0.2">
      <c r="A1201" s="7">
        <v>41607</v>
      </c>
      <c r="B1201" s="1">
        <v>1710</v>
      </c>
      <c r="C1201" s="1">
        <v>1755</v>
      </c>
      <c r="D1201" s="1">
        <v>0.70841951417907723</v>
      </c>
      <c r="E1201" s="1">
        <f t="shared" si="126"/>
        <v>-1.2293908130719735E-2</v>
      </c>
      <c r="F1201" s="5">
        <v>0.12297368090856685</v>
      </c>
      <c r="G1201" s="5">
        <v>38.754518057352236</v>
      </c>
      <c r="H1201" s="1">
        <v>7054.25</v>
      </c>
      <c r="I1201" s="1">
        <v>7055</v>
      </c>
      <c r="J1201" s="1">
        <v>0.66189354033948278</v>
      </c>
      <c r="K1201" s="1">
        <f t="shared" si="127"/>
        <v>-8.9770528394562989E-3</v>
      </c>
      <c r="L1201" s="5">
        <v>3.2081737716906783E-2</v>
      </c>
      <c r="M1201" s="5">
        <v>6.6181534078044209</v>
      </c>
      <c r="N1201" s="1">
        <v>2055.25</v>
      </c>
      <c r="O1201" s="1">
        <v>2080</v>
      </c>
      <c r="P1201" s="1">
        <v>0.65981754484915323</v>
      </c>
      <c r="Q1201" s="1">
        <f t="shared" si="128"/>
        <v>-1.7888201788813639E-2</v>
      </c>
      <c r="R1201" s="5">
        <v>2.0219040260805829E-2</v>
      </c>
      <c r="S1201" s="5">
        <v>7.2064846682136015</v>
      </c>
      <c r="T1201" s="1">
        <v>13451</v>
      </c>
      <c r="U1201" s="1">
        <v>13515</v>
      </c>
      <c r="V1201" s="1">
        <v>0.75355406720853002</v>
      </c>
      <c r="W1201" s="1">
        <f t="shared" si="129"/>
        <v>-8.9766909025347638E-4</v>
      </c>
      <c r="X1201" s="5">
        <v>1.4552141298865461E-2</v>
      </c>
      <c r="Y1201" s="5">
        <v>45.848386842312848</v>
      </c>
      <c r="Z1201" s="1">
        <v>1866</v>
      </c>
      <c r="AA1201" s="1">
        <v>1887</v>
      </c>
      <c r="AB1201" s="1">
        <v>0.67950647774964568</v>
      </c>
      <c r="AC1201" s="1">
        <f t="shared" si="130"/>
        <v>-2.2680427420739481E-2</v>
      </c>
      <c r="AD1201" s="5">
        <v>9.2512615553601296E-2</v>
      </c>
      <c r="AE1201" s="5">
        <v>25.048504768912522</v>
      </c>
      <c r="AF1201" s="1">
        <v>22789</v>
      </c>
      <c r="AG1201" s="1">
        <v>22800</v>
      </c>
      <c r="AH1201" s="1">
        <v>0.71470351705089175</v>
      </c>
      <c r="AI1201" s="1">
        <f t="shared" si="131"/>
        <v>-2.9434787643738956E-3</v>
      </c>
      <c r="AJ1201" s="5">
        <v>-4.09865441014885E-3</v>
      </c>
      <c r="AK1201" s="5">
        <v>10.815591113462046</v>
      </c>
      <c r="AL1201" s="3">
        <v>0.23910000000000001</v>
      </c>
      <c r="AM1201">
        <f t="shared" si="132"/>
        <v>6.6416887225528853E-6</v>
      </c>
    </row>
    <row r="1202" spans="1:39" x14ac:dyDescent="0.2">
      <c r="A1202" s="7">
        <v>41606</v>
      </c>
      <c r="B1202" s="1">
        <v>1708.5</v>
      </c>
      <c r="C1202" s="1">
        <v>1754</v>
      </c>
      <c r="D1202" s="1">
        <v>0.70841951417907723</v>
      </c>
      <c r="E1202" s="1">
        <f t="shared" si="126"/>
        <v>-1.2012148973885892E-2</v>
      </c>
      <c r="F1202" s="5">
        <v>0.12297368090856685</v>
      </c>
      <c r="G1202" s="5">
        <v>38.225315573288526</v>
      </c>
      <c r="H1202" s="1">
        <v>7014.5</v>
      </c>
      <c r="I1202" s="1">
        <v>7020</v>
      </c>
      <c r="J1202" s="1">
        <v>0.66189354033948278</v>
      </c>
      <c r="K1202" s="1">
        <f t="shared" si="127"/>
        <v>-8.3475716766826229E-3</v>
      </c>
      <c r="L1202" s="5">
        <v>3.2081737716906783E-2</v>
      </c>
      <c r="M1202" s="5">
        <v>6.7020856311677166</v>
      </c>
      <c r="N1202" s="1">
        <v>2042.5</v>
      </c>
      <c r="O1202" s="1">
        <v>2066.5</v>
      </c>
      <c r="P1202" s="1">
        <v>0.65981754484915323</v>
      </c>
      <c r="Q1202" s="1">
        <f t="shared" si="128"/>
        <v>-1.8366005540541654E-2</v>
      </c>
      <c r="R1202" s="5">
        <v>2.0219040260805829E-2</v>
      </c>
      <c r="S1202" s="5">
        <v>7.2220578387553926</v>
      </c>
      <c r="T1202" s="1">
        <v>13333.5</v>
      </c>
      <c r="U1202" s="1">
        <v>13400</v>
      </c>
      <c r="V1202" s="1">
        <v>0.75355406720853002</v>
      </c>
      <c r="W1202" s="1">
        <f t="shared" si="129"/>
        <v>-7.129262958699194E-4</v>
      </c>
      <c r="X1202" s="5">
        <v>1.4552141298865461E-2</v>
      </c>
      <c r="Y1202" s="5">
        <v>45.857124653369823</v>
      </c>
      <c r="Z1202" s="1">
        <v>1844.25</v>
      </c>
      <c r="AA1202" s="1">
        <v>1869</v>
      </c>
      <c r="AB1202" s="1">
        <v>0.67950647774964568</v>
      </c>
      <c r="AC1202" s="1">
        <f t="shared" si="130"/>
        <v>-2.0914063439712492E-2</v>
      </c>
      <c r="AD1202" s="5">
        <v>9.2512615553601296E-2</v>
      </c>
      <c r="AE1202" s="5">
        <v>25.105773369059683</v>
      </c>
      <c r="AF1202" s="1">
        <v>22510.5</v>
      </c>
      <c r="AG1202" s="1">
        <v>22525</v>
      </c>
      <c r="AH1202" s="1">
        <v>0.71470351705089175</v>
      </c>
      <c r="AI1202" s="1">
        <f t="shared" si="131"/>
        <v>-2.8170649154110818E-3</v>
      </c>
      <c r="AJ1202" s="5">
        <v>-4.09865441014885E-3</v>
      </c>
      <c r="AK1202" s="5">
        <v>10.726329013488495</v>
      </c>
      <c r="AL1202" s="3">
        <v>0.23910000000000001</v>
      </c>
      <c r="AM1202">
        <f t="shared" si="132"/>
        <v>6.6416887225528853E-6</v>
      </c>
    </row>
    <row r="1203" spans="1:39" x14ac:dyDescent="0.2">
      <c r="A1203" s="7">
        <v>41605</v>
      </c>
      <c r="B1203" s="1">
        <v>1709.75</v>
      </c>
      <c r="C1203" s="1">
        <v>1757</v>
      </c>
      <c r="D1203" s="1">
        <v>0.70841951417907723</v>
      </c>
      <c r="E1203" s="1">
        <f t="shared" si="126"/>
        <v>-1.0975845900835073E-2</v>
      </c>
      <c r="F1203" s="5">
        <v>0.12297368090856685</v>
      </c>
      <c r="G1203" s="5">
        <v>38.22141916945673</v>
      </c>
      <c r="H1203" s="1">
        <v>7011.25</v>
      </c>
      <c r="I1203" s="1">
        <v>7020</v>
      </c>
      <c r="J1203" s="1">
        <v>0.66189354033948278</v>
      </c>
      <c r="K1203" s="1">
        <f t="shared" si="127"/>
        <v>-7.8838557648607619E-3</v>
      </c>
      <c r="L1203" s="5">
        <v>3.2081737716906783E-2</v>
      </c>
      <c r="M1203" s="5">
        <v>6.7442469340664886</v>
      </c>
      <c r="N1203" s="1">
        <v>2050.75</v>
      </c>
      <c r="O1203" s="1">
        <v>2075.5</v>
      </c>
      <c r="P1203" s="1">
        <v>0.65981754484915323</v>
      </c>
      <c r="Q1203" s="1">
        <f t="shared" si="128"/>
        <v>-1.7923216076756301E-2</v>
      </c>
      <c r="R1203" s="5">
        <v>2.0219040260805829E-2</v>
      </c>
      <c r="S1203" s="5">
        <v>7.2376310092971829</v>
      </c>
      <c r="T1203" s="1">
        <v>13216</v>
      </c>
      <c r="U1203" s="1">
        <v>13285</v>
      </c>
      <c r="V1203" s="1">
        <v>0.75355406720853002</v>
      </c>
      <c r="W1203" s="1">
        <f t="shared" si="129"/>
        <v>-5.2112897564679116E-4</v>
      </c>
      <c r="X1203" s="5">
        <v>1.4552141298865461E-2</v>
      </c>
      <c r="Y1203" s="5">
        <v>45.613558170156736</v>
      </c>
      <c r="Z1203" s="1">
        <v>1843.25</v>
      </c>
      <c r="AA1203" s="1">
        <v>1872.5</v>
      </c>
      <c r="AB1203" s="1">
        <v>0.67950647774964568</v>
      </c>
      <c r="AC1203" s="1">
        <f t="shared" si="130"/>
        <v>-1.848017178491514E-2</v>
      </c>
      <c r="AD1203" s="5">
        <v>9.2512615553601296E-2</v>
      </c>
      <c r="AE1203" s="5">
        <v>25.223564467089645</v>
      </c>
      <c r="AF1203" s="1">
        <v>22557</v>
      </c>
      <c r="AG1203" s="1">
        <v>22575</v>
      </c>
      <c r="AH1203" s="1">
        <v>0.71470351705089175</v>
      </c>
      <c r="AI1203" s="1">
        <f t="shared" si="131"/>
        <v>-2.6535564214502255E-3</v>
      </c>
      <c r="AJ1203" s="5">
        <v>-4.09865441014885E-3</v>
      </c>
      <c r="AK1203" s="5">
        <v>10.70649299127215</v>
      </c>
      <c r="AL1203" s="3">
        <v>0.23760000000000001</v>
      </c>
      <c r="AM1203">
        <f t="shared" si="132"/>
        <v>6.600021779989973E-6</v>
      </c>
    </row>
    <row r="1204" spans="1:39" x14ac:dyDescent="0.2">
      <c r="A1204" s="7">
        <v>41604</v>
      </c>
      <c r="B1204" s="1">
        <v>1726.75</v>
      </c>
      <c r="C1204" s="1">
        <v>1773</v>
      </c>
      <c r="D1204" s="1">
        <v>0.70841951417907723</v>
      </c>
      <c r="E1204" s="1">
        <f t="shared" si="126"/>
        <v>-1.1443212515479903E-2</v>
      </c>
      <c r="F1204" s="5">
        <v>0.12297368090856685</v>
      </c>
      <c r="G1204" s="5">
        <v>38.267467578377939</v>
      </c>
      <c r="H1204" s="1">
        <v>7061.25</v>
      </c>
      <c r="I1204" s="1">
        <v>7065</v>
      </c>
      <c r="J1204" s="1">
        <v>0.66189354033948278</v>
      </c>
      <c r="K1204" s="1">
        <f t="shared" si="127"/>
        <v>-8.5375501699773686E-3</v>
      </c>
      <c r="L1204" s="5">
        <v>3.2081737716906783E-2</v>
      </c>
      <c r="M1204" s="5">
        <v>6.7903120613077395</v>
      </c>
      <c r="N1204" s="1">
        <v>2072.5</v>
      </c>
      <c r="O1204" s="1">
        <v>2096</v>
      </c>
      <c r="P1204" s="1">
        <v>0.65981754484915323</v>
      </c>
      <c r="Q1204" s="1">
        <f t="shared" si="128"/>
        <v>-1.8337476474455515E-2</v>
      </c>
      <c r="R1204" s="5">
        <v>2.0219040260805829E-2</v>
      </c>
      <c r="S1204" s="5">
        <v>7.2539828383660634</v>
      </c>
      <c r="T1204" s="1">
        <v>13387</v>
      </c>
      <c r="U1204" s="1">
        <v>13455</v>
      </c>
      <c r="V1204" s="1">
        <v>0.75355406720853002</v>
      </c>
      <c r="W1204" s="1">
        <f t="shared" si="129"/>
        <v>-5.9408050560465827E-4</v>
      </c>
      <c r="X1204" s="5">
        <v>1.4552141298865461E-2</v>
      </c>
      <c r="Y1204" s="5">
        <v>45.447539760074271</v>
      </c>
      <c r="Z1204" s="1">
        <v>1858.25</v>
      </c>
      <c r="AA1204" s="1">
        <v>1886</v>
      </c>
      <c r="AB1204" s="1">
        <v>0.67950647774964568</v>
      </c>
      <c r="AC1204" s="1">
        <f t="shared" si="130"/>
        <v>-1.9135912002939359E-2</v>
      </c>
      <c r="AD1204" s="5">
        <v>9.2512615553601296E-2</v>
      </c>
      <c r="AE1204" s="5">
        <v>25.285388524066693</v>
      </c>
      <c r="AF1204" s="1">
        <v>22884</v>
      </c>
      <c r="AG1204" s="1">
        <v>22900</v>
      </c>
      <c r="AH1204" s="1">
        <v>0.71470351705089175</v>
      </c>
      <c r="AI1204" s="1">
        <f t="shared" si="131"/>
        <v>-2.7089603802476054E-3</v>
      </c>
      <c r="AJ1204" s="5">
        <v>-4.09865441014885E-3</v>
      </c>
      <c r="AK1204" s="5">
        <v>10.785837080137529</v>
      </c>
      <c r="AL1204" s="3">
        <v>0.2366</v>
      </c>
      <c r="AM1204">
        <f t="shared" si="132"/>
        <v>6.5722438193915877E-6</v>
      </c>
    </row>
    <row r="1205" spans="1:39" x14ac:dyDescent="0.2">
      <c r="A1205" s="7">
        <v>41603</v>
      </c>
      <c r="B1205" s="1">
        <v>1728.25</v>
      </c>
      <c r="C1205" s="1">
        <v>1774.5</v>
      </c>
      <c r="D1205" s="1">
        <v>0.70841951417907723</v>
      </c>
      <c r="E1205" s="1">
        <f t="shared" si="126"/>
        <v>-1.1431241277997443E-2</v>
      </c>
      <c r="F1205" s="5">
        <v>0.12297368090856685</v>
      </c>
      <c r="G1205" s="5">
        <v>38.328393165565991</v>
      </c>
      <c r="H1205" s="1">
        <v>7097.5</v>
      </c>
      <c r="I1205" s="1">
        <v>7099</v>
      </c>
      <c r="J1205" s="1">
        <v>0.66189354033948278</v>
      </c>
      <c r="K1205" s="1">
        <f t="shared" si="127"/>
        <v>-8.8119063157263353E-3</v>
      </c>
      <c r="L1205" s="5">
        <v>3.2081737716906783E-2</v>
      </c>
      <c r="M1205" s="5">
        <v>6.8316925993380151</v>
      </c>
      <c r="N1205" s="1">
        <v>2065.5</v>
      </c>
      <c r="O1205" s="1">
        <v>2087.5</v>
      </c>
      <c r="P1205" s="1">
        <v>0.65981754484915323</v>
      </c>
      <c r="Q1205" s="1">
        <f t="shared" si="128"/>
        <v>-1.9123326482508887E-2</v>
      </c>
      <c r="R1205" s="5">
        <v>2.0219040260805829E-2</v>
      </c>
      <c r="S1205" s="5">
        <v>7.2765639356516596</v>
      </c>
      <c r="T1205" s="1">
        <v>13475</v>
      </c>
      <c r="U1205" s="1">
        <v>13545</v>
      </c>
      <c r="V1205" s="1">
        <v>0.75355406720853002</v>
      </c>
      <c r="W1205" s="1">
        <f t="shared" si="129"/>
        <v>-4.4367262864742295E-4</v>
      </c>
      <c r="X1205" s="5">
        <v>1.4552141298865461E-2</v>
      </c>
      <c r="Y1205" s="5">
        <v>45.329579310805151</v>
      </c>
      <c r="Z1205" s="1">
        <v>1874</v>
      </c>
      <c r="AA1205" s="1">
        <v>1903</v>
      </c>
      <c r="AB1205" s="1">
        <v>0.67950647774964568</v>
      </c>
      <c r="AC1205" s="1">
        <f t="shared" si="130"/>
        <v>-1.8306480837071173E-2</v>
      </c>
      <c r="AD1205" s="5">
        <v>9.2512615553601296E-2</v>
      </c>
      <c r="AE1205" s="5">
        <v>25.337450887836845</v>
      </c>
      <c r="AF1205" s="1">
        <v>22936</v>
      </c>
      <c r="AG1205" s="1">
        <v>22940</v>
      </c>
      <c r="AH1205" s="1">
        <v>0.71470351705089175</v>
      </c>
      <c r="AI1205" s="1">
        <f t="shared" si="131"/>
        <v>-3.2254647516971268E-3</v>
      </c>
      <c r="AJ1205" s="5">
        <v>-4.09865441014885E-3</v>
      </c>
      <c r="AK1205" s="5">
        <v>10.999074318963238</v>
      </c>
      <c r="AL1205" s="3">
        <v>0.23585</v>
      </c>
      <c r="AM1205">
        <f t="shared" si="132"/>
        <v>6.5514103493313769E-6</v>
      </c>
    </row>
    <row r="1206" spans="1:39" x14ac:dyDescent="0.2">
      <c r="A1206" s="7">
        <v>41600</v>
      </c>
      <c r="B1206" s="1">
        <v>1737.75</v>
      </c>
      <c r="C1206" s="1">
        <v>1782</v>
      </c>
      <c r="D1206" s="1">
        <v>0.70841951417907723</v>
      </c>
      <c r="E1206" s="1">
        <f t="shared" si="126"/>
        <v>-1.2521038587119376E-2</v>
      </c>
      <c r="F1206" s="5">
        <v>0.12297368090856685</v>
      </c>
      <c r="G1206" s="5">
        <v>38.392152500995358</v>
      </c>
      <c r="H1206" s="1">
        <v>7098</v>
      </c>
      <c r="I1206" s="1">
        <v>7095</v>
      </c>
      <c r="J1206" s="1">
        <v>0.66189354033948278</v>
      </c>
      <c r="K1206" s="1">
        <f t="shared" si="127"/>
        <v>-9.4471979695537594E-3</v>
      </c>
      <c r="L1206" s="5">
        <v>3.2081737716906783E-2</v>
      </c>
      <c r="M1206" s="5">
        <v>6.8566770751298796</v>
      </c>
      <c r="N1206" s="1">
        <v>2086.5</v>
      </c>
      <c r="O1206" s="1">
        <v>2107</v>
      </c>
      <c r="P1206" s="1">
        <v>0.65981754484915323</v>
      </c>
      <c r="Q1206" s="1">
        <f t="shared" si="128"/>
        <v>-1.9653430017800289E-2</v>
      </c>
      <c r="R1206" s="5">
        <v>2.0219040260805829E-2</v>
      </c>
      <c r="S1206" s="5">
        <v>7.2827932038683754</v>
      </c>
      <c r="T1206" s="1">
        <v>13492.25</v>
      </c>
      <c r="U1206" s="1">
        <v>13560</v>
      </c>
      <c r="V1206" s="1">
        <v>0.75355406720853002</v>
      </c>
      <c r="W1206" s="1">
        <f t="shared" si="129"/>
        <v>-6.1249119367908758E-4</v>
      </c>
      <c r="X1206" s="5">
        <v>1.4552141298865461E-2</v>
      </c>
      <c r="Y1206" s="5">
        <v>45.3525160648297</v>
      </c>
      <c r="Z1206" s="1">
        <v>1882</v>
      </c>
      <c r="AA1206" s="1">
        <v>1909</v>
      </c>
      <c r="AB1206" s="1">
        <v>0.67950647774964568</v>
      </c>
      <c r="AC1206" s="1">
        <f t="shared" si="130"/>
        <v>-1.9293503435383809E-2</v>
      </c>
      <c r="AD1206" s="5">
        <v>9.2512615553601296E-2</v>
      </c>
      <c r="AE1206" s="5">
        <v>25.455892765413932</v>
      </c>
      <c r="AF1206" s="1">
        <v>22849</v>
      </c>
      <c r="AG1206" s="1">
        <v>22850</v>
      </c>
      <c r="AH1206" s="1">
        <v>0.71470351705089175</v>
      </c>
      <c r="AI1206" s="1">
        <f t="shared" si="131"/>
        <v>-3.3686935738104279E-3</v>
      </c>
      <c r="AJ1206" s="5">
        <v>-4.09865441014885E-3</v>
      </c>
      <c r="AK1206" s="5">
        <v>11.286696641100239</v>
      </c>
      <c r="AL1206" s="3">
        <v>0.2366</v>
      </c>
      <c r="AM1206">
        <f t="shared" si="132"/>
        <v>6.5722438193915877E-6</v>
      </c>
    </row>
    <row r="1207" spans="1:39" x14ac:dyDescent="0.2">
      <c r="A1207" s="7">
        <v>41599</v>
      </c>
      <c r="B1207" s="1">
        <v>1738.75</v>
      </c>
      <c r="C1207" s="1">
        <v>1785</v>
      </c>
      <c r="D1207" s="1">
        <v>0.70841951417907723</v>
      </c>
      <c r="E1207" s="1">
        <f t="shared" si="126"/>
        <v>-1.1366124309206551E-2</v>
      </c>
      <c r="F1207" s="5">
        <v>0.12297368090856685</v>
      </c>
      <c r="G1207" s="5">
        <v>37.916791233516442</v>
      </c>
      <c r="H1207" s="1">
        <v>7024</v>
      </c>
      <c r="I1207" s="1">
        <v>7020</v>
      </c>
      <c r="J1207" s="1">
        <v>0.66189354033948278</v>
      </c>
      <c r="K1207" s="1">
        <f t="shared" si="127"/>
        <v>-9.6857627071323411E-3</v>
      </c>
      <c r="L1207" s="5">
        <v>3.2081737716906783E-2</v>
      </c>
      <c r="M1207" s="5">
        <v>6.903913349673874</v>
      </c>
      <c r="N1207" s="1">
        <v>2068.25</v>
      </c>
      <c r="O1207" s="1">
        <v>2088</v>
      </c>
      <c r="P1207" s="1">
        <v>0.65981754484915323</v>
      </c>
      <c r="Q1207" s="1">
        <f t="shared" si="128"/>
        <v>-2.0190505427213835E-2</v>
      </c>
      <c r="R1207" s="5">
        <v>2.0219040260805829E-2</v>
      </c>
      <c r="S1207" s="5">
        <v>7.2921371061934499</v>
      </c>
      <c r="T1207" s="1">
        <v>13360.25</v>
      </c>
      <c r="U1207" s="1">
        <v>13430</v>
      </c>
      <c r="V1207" s="1">
        <v>0.75355406720853002</v>
      </c>
      <c r="W1207" s="1">
        <f t="shared" si="129"/>
        <v>-4.6563982212424938E-4</v>
      </c>
      <c r="X1207" s="5">
        <v>1.4552141298865461E-2</v>
      </c>
      <c r="Y1207" s="5">
        <v>45.245477879381802</v>
      </c>
      <c r="Z1207" s="1">
        <v>1861.5</v>
      </c>
      <c r="AA1207" s="1">
        <v>1889</v>
      </c>
      <c r="AB1207" s="1">
        <v>0.67950647774964568</v>
      </c>
      <c r="AC1207" s="1">
        <f t="shared" si="130"/>
        <v>-1.9239455540654496E-2</v>
      </c>
      <c r="AD1207" s="5">
        <v>9.2512615553601296E-2</v>
      </c>
      <c r="AE1207" s="5">
        <v>25.574985422538145</v>
      </c>
      <c r="AF1207" s="1">
        <v>22951</v>
      </c>
      <c r="AG1207" s="1">
        <v>22945</v>
      </c>
      <c r="AH1207" s="1">
        <v>0.71470351705089175</v>
      </c>
      <c r="AI1207" s="1">
        <f t="shared" si="131"/>
        <v>-3.6638403628517454E-3</v>
      </c>
      <c r="AJ1207" s="5">
        <v>-4.09865441014885E-3</v>
      </c>
      <c r="AK1207" s="5">
        <v>11.291655646654325</v>
      </c>
      <c r="AL1207" s="3">
        <v>0.23760000000000001</v>
      </c>
      <c r="AM1207">
        <f t="shared" si="132"/>
        <v>6.600021779989973E-6</v>
      </c>
    </row>
    <row r="1208" spans="1:39" x14ac:dyDescent="0.2">
      <c r="A1208" s="7">
        <v>41598</v>
      </c>
      <c r="B1208" s="1">
        <v>1735.5</v>
      </c>
      <c r="C1208" s="1">
        <v>1781</v>
      </c>
      <c r="D1208" s="1">
        <v>0.70841951417907723</v>
      </c>
      <c r="E1208" s="1">
        <f t="shared" si="126"/>
        <v>-1.1821039568656226E-2</v>
      </c>
      <c r="F1208" s="5">
        <v>0.12297368090856685</v>
      </c>
      <c r="G1208" s="5">
        <v>37.893412810525675</v>
      </c>
      <c r="H1208" s="1">
        <v>6989.75</v>
      </c>
      <c r="I1208" s="1">
        <v>6996</v>
      </c>
      <c r="J1208" s="1">
        <v>0.66189354033948278</v>
      </c>
      <c r="K1208" s="1">
        <f t="shared" si="127"/>
        <v>-8.2653184272269073E-3</v>
      </c>
      <c r="L1208" s="5">
        <v>3.2081737716906783E-2</v>
      </c>
      <c r="M1208" s="5">
        <v>6.9597380377713218</v>
      </c>
      <c r="N1208" s="1">
        <v>2075.75</v>
      </c>
      <c r="O1208" s="1">
        <v>2097</v>
      </c>
      <c r="P1208" s="1">
        <v>0.65981754484915323</v>
      </c>
      <c r="Q1208" s="1">
        <f t="shared" si="128"/>
        <v>-1.9396844117276869E-2</v>
      </c>
      <c r="R1208" s="5">
        <v>2.0219040260805829E-2</v>
      </c>
      <c r="S1208" s="5">
        <v>7.3162755205332255</v>
      </c>
      <c r="T1208" s="1">
        <v>13460</v>
      </c>
      <c r="U1208" s="1">
        <v>13530</v>
      </c>
      <c r="V1208" s="1">
        <v>0.75355406720853002</v>
      </c>
      <c r="W1208" s="1">
        <f t="shared" si="129"/>
        <v>-4.4918076915648387E-4</v>
      </c>
      <c r="X1208" s="5">
        <v>1.4552141298865461E-2</v>
      </c>
      <c r="Y1208" s="5">
        <v>45.079459469299337</v>
      </c>
      <c r="Z1208" s="1">
        <v>1859.25</v>
      </c>
      <c r="AA1208" s="1">
        <v>1890</v>
      </c>
      <c r="AB1208" s="1">
        <v>0.67950647774964568</v>
      </c>
      <c r="AC1208" s="1">
        <f t="shared" si="130"/>
        <v>-1.751596407951736E-2</v>
      </c>
      <c r="AD1208" s="5">
        <v>9.2512615553601296E-2</v>
      </c>
      <c r="AE1208" s="5">
        <v>25.694078079662358</v>
      </c>
      <c r="AF1208" s="1">
        <v>22822</v>
      </c>
      <c r="AG1208" s="1">
        <v>22800</v>
      </c>
      <c r="AH1208" s="1">
        <v>0.71470351705089175</v>
      </c>
      <c r="AI1208" s="1">
        <f t="shared" si="131"/>
        <v>-4.383546013963872E-3</v>
      </c>
      <c r="AJ1208" s="5">
        <v>-4.09865441014885E-3</v>
      </c>
      <c r="AK1208" s="5">
        <v>11.351163713303359</v>
      </c>
      <c r="AL1208" s="3">
        <v>0.23810000000000001</v>
      </c>
      <c r="AM1208">
        <f t="shared" si="132"/>
        <v>6.6139107606222325E-6</v>
      </c>
    </row>
    <row r="1209" spans="1:39" x14ac:dyDescent="0.2">
      <c r="A1209" s="7">
        <v>41597</v>
      </c>
      <c r="B1209" s="1">
        <v>1748.5</v>
      </c>
      <c r="C1209" s="1">
        <v>1794</v>
      </c>
      <c r="D1209" s="1">
        <v>0.70841951417907723</v>
      </c>
      <c r="E1209" s="1">
        <f t="shared" si="126"/>
        <v>-1.1735066019585575E-2</v>
      </c>
      <c r="F1209" s="5">
        <v>0.12297368090856685</v>
      </c>
      <c r="G1209" s="5">
        <v>37.956286599629635</v>
      </c>
      <c r="H1209" s="1">
        <v>6958.5</v>
      </c>
      <c r="I1209" s="1">
        <v>6970</v>
      </c>
      <c r="J1209" s="1">
        <v>0.66189354033948278</v>
      </c>
      <c r="K1209" s="1">
        <f t="shared" si="127"/>
        <v>-7.5479781431787418E-3</v>
      </c>
      <c r="L1209" s="5">
        <v>3.2081737716906783E-2</v>
      </c>
      <c r="M1209" s="5">
        <v>6.990187867642657</v>
      </c>
      <c r="N1209" s="1">
        <v>2069</v>
      </c>
      <c r="O1209" s="1">
        <v>2090</v>
      </c>
      <c r="P1209" s="1">
        <v>0.65981754484915323</v>
      </c>
      <c r="Q1209" s="1">
        <f t="shared" si="128"/>
        <v>-1.9582954454050599E-2</v>
      </c>
      <c r="R1209" s="5">
        <v>2.0219040260805829E-2</v>
      </c>
      <c r="S1209" s="5">
        <v>7.332627349602105</v>
      </c>
      <c r="T1209" s="1">
        <v>13559</v>
      </c>
      <c r="U1209" s="1">
        <v>13630</v>
      </c>
      <c r="V1209" s="1">
        <v>0.75355406720853002</v>
      </c>
      <c r="W1209" s="1">
        <f t="shared" si="129"/>
        <v>-3.7891852076614858E-4</v>
      </c>
      <c r="X1209" s="5">
        <v>1.4552141298865461E-2</v>
      </c>
      <c r="Y1209" s="5">
        <v>44.587957597344676</v>
      </c>
      <c r="Z1209" s="1">
        <v>1865.25</v>
      </c>
      <c r="AA1209" s="1">
        <v>1896</v>
      </c>
      <c r="AB1209" s="1">
        <v>0.67950647774964568</v>
      </c>
      <c r="AC1209" s="1">
        <f t="shared" si="130"/>
        <v>-1.7462346191595309E-2</v>
      </c>
      <c r="AD1209" s="5">
        <v>9.2512615553601296E-2</v>
      </c>
      <c r="AE1209" s="5">
        <v>25.812519957239445</v>
      </c>
      <c r="AF1209" s="1">
        <v>22820</v>
      </c>
      <c r="AG1209" s="1">
        <v>22800</v>
      </c>
      <c r="AH1209" s="1">
        <v>0.71470351705089175</v>
      </c>
      <c r="AI1209" s="1">
        <f t="shared" si="131"/>
        <v>-4.2987445130531592E-3</v>
      </c>
      <c r="AJ1209" s="5">
        <v>-4.09865441014885E-3</v>
      </c>
      <c r="AK1209" s="5">
        <v>11.351163713303359</v>
      </c>
      <c r="AL1209" s="3">
        <v>0.23910000000000001</v>
      </c>
      <c r="AM1209">
        <f t="shared" si="132"/>
        <v>6.6416887225528853E-6</v>
      </c>
    </row>
    <row r="1210" spans="1:39" x14ac:dyDescent="0.2">
      <c r="A1210" s="7">
        <v>41596</v>
      </c>
      <c r="B1210" s="1">
        <v>1736.75</v>
      </c>
      <c r="C1210" s="1">
        <v>1783</v>
      </c>
      <c r="D1210" s="1">
        <v>0.70841951417907723</v>
      </c>
      <c r="E1210" s="1">
        <f t="shared" si="126"/>
        <v>-1.1378675053879374E-2</v>
      </c>
      <c r="F1210" s="5">
        <v>0.12297368090856685</v>
      </c>
      <c r="G1210" s="5">
        <v>37.795471386935574</v>
      </c>
      <c r="H1210" s="1">
        <v>6960.75</v>
      </c>
      <c r="I1210" s="1">
        <v>6975</v>
      </c>
      <c r="J1210" s="1">
        <v>0.66189354033948278</v>
      </c>
      <c r="K1210" s="1">
        <f t="shared" si="127"/>
        <v>-7.1462320566577312E-3</v>
      </c>
      <c r="L1210" s="5">
        <v>3.2081737716906783E-2</v>
      </c>
      <c r="M1210" s="5">
        <v>7.0104877542235471</v>
      </c>
      <c r="N1210" s="1">
        <v>2060</v>
      </c>
      <c r="O1210" s="1">
        <v>2081</v>
      </c>
      <c r="P1210" s="1">
        <v>0.65981754484915323</v>
      </c>
      <c r="Q1210" s="1">
        <f t="shared" si="128"/>
        <v>-1.9663236587496049E-2</v>
      </c>
      <c r="R1210" s="5">
        <v>2.0219040260805829E-2</v>
      </c>
      <c r="S1210" s="5">
        <v>7.354429788360612</v>
      </c>
      <c r="T1210" s="1">
        <v>13518</v>
      </c>
      <c r="U1210" s="1">
        <v>13590</v>
      </c>
      <c r="V1210" s="1">
        <v>0.75355406720853002</v>
      </c>
      <c r="W1210" s="1">
        <f t="shared" si="129"/>
        <v>-2.9991737060654352E-4</v>
      </c>
      <c r="X1210" s="5">
        <v>1.4552141298865461E-2</v>
      </c>
      <c r="Y1210" s="5">
        <v>44.528977372710116</v>
      </c>
      <c r="Z1210" s="1">
        <v>1854</v>
      </c>
      <c r="AA1210" s="1">
        <v>1885</v>
      </c>
      <c r="AB1210" s="1">
        <v>0.67950647774964568</v>
      </c>
      <c r="AC1210" s="1">
        <f t="shared" si="130"/>
        <v>-1.7428666866592175E-2</v>
      </c>
      <c r="AD1210" s="5">
        <v>9.2512615553601296E-2</v>
      </c>
      <c r="AE1210" s="5">
        <v>25.941374307570563</v>
      </c>
      <c r="AF1210" s="1">
        <v>22767</v>
      </c>
      <c r="AG1210" s="1">
        <v>22750</v>
      </c>
      <c r="AH1210" s="1">
        <v>0.71470351705089175</v>
      </c>
      <c r="AI1210" s="1">
        <f t="shared" si="131"/>
        <v>-4.1712093564655458E-3</v>
      </c>
      <c r="AJ1210" s="5">
        <v>-4.09865441014885E-3</v>
      </c>
      <c r="AK1210" s="5">
        <v>11.385876752181963</v>
      </c>
      <c r="AL1210" s="3">
        <v>0.23735000000000001</v>
      </c>
      <c r="AM1210">
        <f t="shared" si="132"/>
        <v>6.5930772898958878E-6</v>
      </c>
    </row>
    <row r="1211" spans="1:39" x14ac:dyDescent="0.2">
      <c r="A1211" s="7">
        <v>41593</v>
      </c>
      <c r="B1211" s="1">
        <v>1745.25</v>
      </c>
      <c r="C1211" s="1">
        <v>1791</v>
      </c>
      <c r="D1211" s="1">
        <v>0.70841951417907723</v>
      </c>
      <c r="E1211" s="1">
        <f t="shared" si="126"/>
        <v>-1.1611236717680841E-2</v>
      </c>
      <c r="F1211" s="5">
        <v>0.12297368090856685</v>
      </c>
      <c r="G1211" s="5">
        <v>37.544684667580078</v>
      </c>
      <c r="H1211" s="1">
        <v>7000.25</v>
      </c>
      <c r="I1211" s="1">
        <v>7010</v>
      </c>
      <c r="J1211" s="1">
        <v>0.66189354033948278</v>
      </c>
      <c r="K1211" s="1">
        <f t="shared" si="127"/>
        <v>-7.7537771267449365E-3</v>
      </c>
      <c r="L1211" s="5">
        <v>3.2081737716906783E-2</v>
      </c>
      <c r="M1211" s="5">
        <v>7.052649057122319</v>
      </c>
      <c r="N1211" s="1">
        <v>2075.25</v>
      </c>
      <c r="O1211" s="1">
        <v>2096</v>
      </c>
      <c r="P1211" s="1">
        <v>0.65981754484915323</v>
      </c>
      <c r="Q1211" s="1">
        <f t="shared" si="128"/>
        <v>-1.9642409439496609E-2</v>
      </c>
      <c r="R1211" s="5">
        <v>2.0219040260805829E-2</v>
      </c>
      <c r="S1211" s="5">
        <v>7.3715602759565817</v>
      </c>
      <c r="T1211" s="1">
        <v>13758.25</v>
      </c>
      <c r="U1211" s="1">
        <v>13830</v>
      </c>
      <c r="V1211" s="1">
        <v>0.75355406720853002</v>
      </c>
      <c r="W1211" s="1">
        <f t="shared" si="129"/>
        <v>-3.2488445015672418E-4</v>
      </c>
      <c r="X1211" s="5">
        <v>1.4552141298865461E-2</v>
      </c>
      <c r="Y1211" s="5">
        <v>44.566113069702247</v>
      </c>
      <c r="Z1211" s="1">
        <v>1869</v>
      </c>
      <c r="AA1211" s="1">
        <v>1899</v>
      </c>
      <c r="AB1211" s="1">
        <v>0.67950647774964568</v>
      </c>
      <c r="AC1211" s="1">
        <f t="shared" si="130"/>
        <v>-1.7826107765183938E-2</v>
      </c>
      <c r="AD1211" s="5">
        <v>9.2512615553601296E-2</v>
      </c>
      <c r="AE1211" s="5">
        <v>25.984325757680935</v>
      </c>
      <c r="AF1211" s="1">
        <v>23034</v>
      </c>
      <c r="AG1211" s="1">
        <v>23025</v>
      </c>
      <c r="AH1211" s="1">
        <v>0.71470351705089175</v>
      </c>
      <c r="AI1211" s="1">
        <f t="shared" si="131"/>
        <v>-3.7842616028090251E-3</v>
      </c>
      <c r="AJ1211" s="5">
        <v>-4.09865441014885E-3</v>
      </c>
      <c r="AK1211" s="5">
        <v>11.460261835493256</v>
      </c>
      <c r="AL1211" s="3">
        <v>0.23810000000000001</v>
      </c>
      <c r="AM1211">
        <f t="shared" si="132"/>
        <v>6.6139107606222325E-6</v>
      </c>
    </row>
    <row r="1212" spans="1:39" x14ac:dyDescent="0.2">
      <c r="A1212" s="7">
        <v>41592</v>
      </c>
      <c r="B1212" s="1">
        <v>1745.5</v>
      </c>
      <c r="C1212" s="1">
        <v>1791</v>
      </c>
      <c r="D1212" s="1">
        <v>0.70841951417907723</v>
      </c>
      <c r="E1212" s="1">
        <f t="shared" si="126"/>
        <v>-1.1753694531182258E-2</v>
      </c>
      <c r="F1212" s="5">
        <v>0.12297368090856685</v>
      </c>
      <c r="G1212" s="5">
        <v>37.615882592142867</v>
      </c>
      <c r="H1212" s="1">
        <v>6989.25</v>
      </c>
      <c r="I1212" s="1">
        <v>6992</v>
      </c>
      <c r="J1212" s="1">
        <v>0.66189354033948278</v>
      </c>
      <c r="K1212" s="1">
        <f t="shared" si="127"/>
        <v>-8.7675217931963076E-3</v>
      </c>
      <c r="L1212" s="5">
        <v>3.2081737716906783E-2</v>
      </c>
      <c r="M1212" s="5">
        <v>7.1162813939047247</v>
      </c>
      <c r="N1212" s="1">
        <v>2074</v>
      </c>
      <c r="O1212" s="1">
        <v>2095.5</v>
      </c>
      <c r="P1212" s="1">
        <v>0.65981754484915323</v>
      </c>
      <c r="Q1212" s="1">
        <f t="shared" si="128"/>
        <v>-1.9293421770899124E-2</v>
      </c>
      <c r="R1212" s="5">
        <v>2.0219040260805829E-2</v>
      </c>
      <c r="S1212" s="5">
        <v>7.3715602759565817</v>
      </c>
      <c r="T1212" s="1">
        <v>13578.5</v>
      </c>
      <c r="U1212" s="1">
        <v>13650</v>
      </c>
      <c r="V1212" s="1">
        <v>0.75355406720853002</v>
      </c>
      <c r="W1212" s="1">
        <f t="shared" si="129"/>
        <v>-3.4075799237824882E-4</v>
      </c>
      <c r="X1212" s="5">
        <v>1.4552141298865461E-2</v>
      </c>
      <c r="Y1212" s="5">
        <v>44.26247413547248</v>
      </c>
      <c r="Z1212" s="1">
        <v>1856</v>
      </c>
      <c r="AA1212" s="1">
        <v>1886</v>
      </c>
      <c r="AB1212" s="1">
        <v>0.67950647774964568</v>
      </c>
      <c r="AC1212" s="1">
        <f t="shared" si="130"/>
        <v>-1.7951563521596884E-2</v>
      </c>
      <c r="AD1212" s="5">
        <v>9.2512615553601296E-2</v>
      </c>
      <c r="AE1212" s="5">
        <v>26.102116855710893</v>
      </c>
      <c r="AF1212" s="1">
        <v>23030</v>
      </c>
      <c r="AG1212" s="1">
        <v>23000</v>
      </c>
      <c r="AH1212" s="1">
        <v>0.71470351705089175</v>
      </c>
      <c r="AI1212" s="1">
        <f t="shared" si="131"/>
        <v>-4.6975482182757813E-3</v>
      </c>
      <c r="AJ1212" s="5">
        <v>-4.09865441014885E-3</v>
      </c>
      <c r="AK1212" s="5">
        <v>11.66358106321079</v>
      </c>
      <c r="AL1212" s="3">
        <v>0.23845</v>
      </c>
      <c r="AM1212">
        <f t="shared" si="132"/>
        <v>6.6236330473756766E-6</v>
      </c>
    </row>
    <row r="1213" spans="1:39" x14ac:dyDescent="0.2">
      <c r="A1213" s="7">
        <v>41591</v>
      </c>
      <c r="B1213" s="1">
        <v>1748.5</v>
      </c>
      <c r="C1213" s="1">
        <v>1795</v>
      </c>
      <c r="D1213" s="1">
        <v>0.70841951417907723</v>
      </c>
      <c r="E1213" s="1">
        <f t="shared" si="126"/>
        <v>-1.116703885542525E-2</v>
      </c>
      <c r="F1213" s="5">
        <v>0.12297368090856685</v>
      </c>
      <c r="G1213" s="5">
        <v>37.692748013188265</v>
      </c>
      <c r="H1213" s="1">
        <v>6980.5</v>
      </c>
      <c r="I1213" s="1">
        <v>6980</v>
      </c>
      <c r="J1213" s="1">
        <v>0.66189354033948278</v>
      </c>
      <c r="K1213" s="1">
        <f t="shared" si="127"/>
        <v>-9.2488172647515847E-3</v>
      </c>
      <c r="L1213" s="5">
        <v>3.2081737716906783E-2</v>
      </c>
      <c r="M1213" s="5">
        <v>7.1436081643020763</v>
      </c>
      <c r="N1213" s="1">
        <v>2077.75</v>
      </c>
      <c r="O1213" s="1">
        <v>2098</v>
      </c>
      <c r="P1213" s="1">
        <v>0.65981754484915323</v>
      </c>
      <c r="Q1213" s="1">
        <f t="shared" si="128"/>
        <v>-1.9866069866816907E-2</v>
      </c>
      <c r="R1213" s="5">
        <v>2.0219040260805829E-2</v>
      </c>
      <c r="S1213" s="5">
        <v>7.3715602759565817</v>
      </c>
      <c r="T1213" s="1">
        <v>13602.5</v>
      </c>
      <c r="U1213" s="1">
        <v>13675</v>
      </c>
      <c r="V1213" s="1">
        <v>0.75355406720853002</v>
      </c>
      <c r="W1213" s="1">
        <f t="shared" si="129"/>
        <v>-2.7307605874788381E-4</v>
      </c>
      <c r="X1213" s="5">
        <v>1.4552141298865461E-2</v>
      </c>
      <c r="Y1213" s="5">
        <v>43.979587502503016</v>
      </c>
      <c r="Z1213" s="1">
        <v>1851.25</v>
      </c>
      <c r="AA1213" s="1">
        <v>1886</v>
      </c>
      <c r="AB1213" s="1">
        <v>0.67950647774964568</v>
      </c>
      <c r="AC1213" s="1">
        <f t="shared" si="130"/>
        <v>-1.5437247636060305E-2</v>
      </c>
      <c r="AD1213" s="5">
        <v>9.2512615553601296E-2</v>
      </c>
      <c r="AE1213" s="5">
        <v>26.231621985589136</v>
      </c>
      <c r="AF1213" s="1">
        <v>22861</v>
      </c>
      <c r="AG1213" s="1">
        <v>22825</v>
      </c>
      <c r="AH1213" s="1">
        <v>0.71470351705089175</v>
      </c>
      <c r="AI1213" s="1">
        <f t="shared" si="131"/>
        <v>-4.9957449104907755E-3</v>
      </c>
      <c r="AJ1213" s="5">
        <v>-4.09865441014885E-3</v>
      </c>
      <c r="AK1213" s="5">
        <v>11.66358106321079</v>
      </c>
      <c r="AL1213" s="3">
        <v>0.24060000000000001</v>
      </c>
      <c r="AM1213">
        <f t="shared" si="132"/>
        <v>6.6833556668921545E-6</v>
      </c>
    </row>
    <row r="1214" spans="1:39" x14ac:dyDescent="0.2">
      <c r="A1214" s="7">
        <v>41590</v>
      </c>
      <c r="B1214" s="1">
        <v>1753.25</v>
      </c>
      <c r="C1214" s="1">
        <v>1800</v>
      </c>
      <c r="D1214" s="1">
        <v>0.70841951417907723</v>
      </c>
      <c r="E1214" s="1">
        <f t="shared" si="126"/>
        <v>-1.0990478569899284E-2</v>
      </c>
      <c r="F1214" s="5">
        <v>0.12297368090856685</v>
      </c>
      <c r="G1214" s="5">
        <v>37.740744624025368</v>
      </c>
      <c r="H1214" s="1">
        <v>7119</v>
      </c>
      <c r="I1214" s="1">
        <v>7120</v>
      </c>
      <c r="J1214" s="1">
        <v>0.66189354033948278</v>
      </c>
      <c r="K1214" s="1">
        <f t="shared" si="127"/>
        <v>-8.8657792866140873E-3</v>
      </c>
      <c r="L1214" s="5">
        <v>3.2081737716906783E-2</v>
      </c>
      <c r="M1214" s="5">
        <v>7.1740579941734115</v>
      </c>
      <c r="N1214" s="1">
        <v>2087.25</v>
      </c>
      <c r="O1214" s="1">
        <v>2107</v>
      </c>
      <c r="P1214" s="1">
        <v>0.65981754484915323</v>
      </c>
      <c r="Q1214" s="1">
        <f t="shared" si="128"/>
        <v>-2.0012577071438532E-2</v>
      </c>
      <c r="R1214" s="5">
        <v>2.0219040260805829E-2</v>
      </c>
      <c r="S1214" s="5">
        <v>7.2570974724744213</v>
      </c>
      <c r="T1214" s="1">
        <v>13558</v>
      </c>
      <c r="U1214" s="1">
        <v>13630</v>
      </c>
      <c r="V1214" s="1">
        <v>0.75355406720853002</v>
      </c>
      <c r="W1214" s="1">
        <f t="shared" si="129"/>
        <v>-3.0552321051222412E-4</v>
      </c>
      <c r="X1214" s="5">
        <v>1.4552141298865461E-2</v>
      </c>
      <c r="Y1214" s="5">
        <v>44.001432030145445</v>
      </c>
      <c r="Z1214" s="1">
        <v>1851</v>
      </c>
      <c r="AA1214" s="1">
        <v>1885</v>
      </c>
      <c r="AB1214" s="1">
        <v>0.67950647774964568</v>
      </c>
      <c r="AC1214" s="1">
        <f t="shared" si="130"/>
        <v>-1.5841022653846161E-2</v>
      </c>
      <c r="AD1214" s="5">
        <v>9.2512615553601296E-2</v>
      </c>
      <c r="AE1214" s="5">
        <v>26.32598501992253</v>
      </c>
      <c r="AF1214" s="1">
        <v>22712</v>
      </c>
      <c r="AG1214" s="1">
        <v>22700</v>
      </c>
      <c r="AH1214" s="1">
        <v>0.71470351705089175</v>
      </c>
      <c r="AI1214" s="1">
        <f t="shared" si="131"/>
        <v>-3.9645012217607968E-3</v>
      </c>
      <c r="AJ1214" s="5">
        <v>-4.09865441014885E-3</v>
      </c>
      <c r="AK1214" s="5">
        <v>11.66358106321079</v>
      </c>
      <c r="AL1214" s="3">
        <v>0.23924999999999999</v>
      </c>
      <c r="AM1214">
        <f t="shared" si="132"/>
        <v>6.64585541687579E-6</v>
      </c>
    </row>
    <row r="1215" spans="1:39" x14ac:dyDescent="0.2">
      <c r="A1215" s="7">
        <v>41589</v>
      </c>
      <c r="B1215" s="1">
        <v>1763</v>
      </c>
      <c r="C1215" s="1">
        <v>1809</v>
      </c>
      <c r="D1215" s="1">
        <v>0.70841951417907723</v>
      </c>
      <c r="E1215" s="1">
        <f t="shared" si="126"/>
        <v>-1.1354689561738431E-2</v>
      </c>
      <c r="F1215" s="5">
        <v>0.12297368090856685</v>
      </c>
      <c r="G1215" s="5">
        <v>37.805389505780141</v>
      </c>
      <c r="H1215" s="1">
        <v>7167.5</v>
      </c>
      <c r="I1215" s="1">
        <v>7173</v>
      </c>
      <c r="J1215" s="1">
        <v>0.66189354033948278</v>
      </c>
      <c r="K1215" s="1">
        <f t="shared" si="127"/>
        <v>-8.1817654212978583E-3</v>
      </c>
      <c r="L1215" s="5">
        <v>3.2081737716906783E-2</v>
      </c>
      <c r="M1215" s="5">
        <v>7.2279307700996203</v>
      </c>
      <c r="N1215" s="1">
        <v>2107.5</v>
      </c>
      <c r="O1215" s="1">
        <v>2127.5</v>
      </c>
      <c r="P1215" s="1">
        <v>0.65981754484915323</v>
      </c>
      <c r="Q1215" s="1">
        <f t="shared" si="128"/>
        <v>-1.970348306984852E-2</v>
      </c>
      <c r="R1215" s="5">
        <v>2.0219040260805829E-2</v>
      </c>
      <c r="S1215" s="5">
        <v>7.2570974724744213</v>
      </c>
      <c r="T1215" s="1">
        <v>13684</v>
      </c>
      <c r="U1215" s="1">
        <v>13750</v>
      </c>
      <c r="V1215" s="1">
        <v>0.75355406720853002</v>
      </c>
      <c r="W1215" s="1">
        <f t="shared" si="129"/>
        <v>-7.4657280231359407E-4</v>
      </c>
      <c r="X1215" s="5">
        <v>1.4552141298865461E-2</v>
      </c>
      <c r="Y1215" s="5">
        <v>43.687963058476583</v>
      </c>
      <c r="Z1215" s="1">
        <v>1861.5</v>
      </c>
      <c r="AA1215" s="1">
        <v>1895</v>
      </c>
      <c r="AB1215" s="1">
        <v>0.67950647774964568</v>
      </c>
      <c r="AC1215" s="1">
        <f t="shared" si="130"/>
        <v>-1.6020513788158303E-2</v>
      </c>
      <c r="AD1215" s="5">
        <v>9.2512615553601296E-2</v>
      </c>
      <c r="AE1215" s="5">
        <v>26.358523997278873</v>
      </c>
      <c r="AF1215" s="1">
        <v>22950</v>
      </c>
      <c r="AG1215" s="1">
        <v>22945</v>
      </c>
      <c r="AH1215" s="1">
        <v>0.71470351705089175</v>
      </c>
      <c r="AI1215" s="1">
        <f t="shared" si="131"/>
        <v>-3.6245403754050476E-3</v>
      </c>
      <c r="AJ1215" s="5">
        <v>-4.09865441014885E-3</v>
      </c>
      <c r="AK1215" s="5">
        <v>12.020629463104999</v>
      </c>
      <c r="AL1215" s="3">
        <v>0.23924999999999999</v>
      </c>
      <c r="AM1215">
        <f t="shared" si="132"/>
        <v>6.64585541687579E-6</v>
      </c>
    </row>
    <row r="1216" spans="1:39" x14ac:dyDescent="0.2">
      <c r="A1216" s="7">
        <v>41586</v>
      </c>
      <c r="B1216" s="1">
        <v>1771.25</v>
      </c>
      <c r="C1216" s="1">
        <v>1815</v>
      </c>
      <c r="D1216" s="1">
        <v>0.70841951417907723</v>
      </c>
      <c r="E1216" s="1">
        <f t="shared" si="126"/>
        <v>-1.2572160162048164E-2</v>
      </c>
      <c r="F1216" s="5">
        <v>0.12297368090856685</v>
      </c>
      <c r="G1216" s="5">
        <v>37.871451261655565</v>
      </c>
      <c r="H1216" s="1">
        <v>7166.25</v>
      </c>
      <c r="I1216" s="1">
        <v>7167.5</v>
      </c>
      <c r="J1216" s="1">
        <v>0.66189354033948278</v>
      </c>
      <c r="K1216" s="1">
        <f t="shared" si="127"/>
        <v>-8.7765303521672566E-3</v>
      </c>
      <c r="L1216" s="5">
        <v>3.2081737716906783E-2</v>
      </c>
      <c r="M1216" s="5">
        <v>7.2712632203011358</v>
      </c>
      <c r="N1216" s="1">
        <v>2121.75</v>
      </c>
      <c r="O1216" s="1">
        <v>2140</v>
      </c>
      <c r="P1216" s="1">
        <v>0.65981754484915323</v>
      </c>
      <c r="Q1216" s="1">
        <f t="shared" si="128"/>
        <v>-2.0397646502566726E-2</v>
      </c>
      <c r="R1216" s="5">
        <v>2.0219040260805829E-2</v>
      </c>
      <c r="S1216" s="5">
        <v>7.2570974724744213</v>
      </c>
      <c r="T1216" s="1">
        <v>13852</v>
      </c>
      <c r="U1216" s="1">
        <v>13915</v>
      </c>
      <c r="V1216" s="1">
        <v>0.75355406720853002</v>
      </c>
      <c r="W1216" s="1">
        <f t="shared" si="129"/>
        <v>-9.6157916145334424E-4</v>
      </c>
      <c r="X1216" s="5">
        <v>1.4552141298865461E-2</v>
      </c>
      <c r="Y1216" s="5">
        <v>43.706530906972652</v>
      </c>
      <c r="Z1216" s="1">
        <v>1872.75</v>
      </c>
      <c r="AA1216" s="1">
        <v>1904</v>
      </c>
      <c r="AB1216" s="1">
        <v>0.67950647774964568</v>
      </c>
      <c r="AC1216" s="1">
        <f t="shared" si="130"/>
        <v>-1.7126403228630169E-2</v>
      </c>
      <c r="AD1216" s="5">
        <v>9.2512615553601296E-2</v>
      </c>
      <c r="AE1216" s="5">
        <v>26.432712865651336</v>
      </c>
      <c r="AF1216" s="1">
        <v>22845</v>
      </c>
      <c r="AG1216" s="1">
        <v>22850</v>
      </c>
      <c r="AH1216" s="1">
        <v>0.71470351705089175</v>
      </c>
      <c r="AI1216" s="1">
        <f t="shared" si="131"/>
        <v>-3.2011114492013879E-3</v>
      </c>
      <c r="AJ1216" s="5">
        <v>-4.09865441014885E-3</v>
      </c>
      <c r="AK1216" s="5">
        <v>11.971039407564136</v>
      </c>
      <c r="AL1216" s="3">
        <v>0.2394</v>
      </c>
      <c r="AM1216">
        <f t="shared" si="132"/>
        <v>6.6500221111986946E-6</v>
      </c>
    </row>
    <row r="1217" spans="1:39" x14ac:dyDescent="0.2">
      <c r="A1217" s="7">
        <v>41585</v>
      </c>
      <c r="B1217" s="1">
        <v>1777.25</v>
      </c>
      <c r="C1217" s="1">
        <v>1821</v>
      </c>
      <c r="D1217" s="1">
        <v>0.70841951417907723</v>
      </c>
      <c r="E1217" s="1">
        <f t="shared" ref="E1217:E1280" si="133">(C1217-B1217*EXP((D1217/B1217+$AM1217)*90))/B1217</f>
        <v>-1.2528207193353486E-2</v>
      </c>
      <c r="F1217" s="5">
        <v>0.12297368090856685</v>
      </c>
      <c r="G1217" s="5">
        <v>37.889339297428805</v>
      </c>
      <c r="H1217" s="1">
        <v>7150.5</v>
      </c>
      <c r="I1217" s="1">
        <v>7145</v>
      </c>
      <c r="J1217" s="1">
        <v>0.66189354033948278</v>
      </c>
      <c r="K1217" s="1">
        <f t="shared" ref="K1217:K1280" si="134">(I1217-H1217*EXP((J1217/H1217+$AM1217)*90))/H1217</f>
        <v>-9.7373486865185137E-3</v>
      </c>
      <c r="L1217" s="5">
        <v>3.2081737716906783E-2</v>
      </c>
      <c r="M1217" s="5">
        <v>7.2927342541847695</v>
      </c>
      <c r="N1217" s="1">
        <v>2124.5</v>
      </c>
      <c r="O1217" s="1">
        <v>2145</v>
      </c>
      <c r="P1217" s="1">
        <v>0.65981754484915323</v>
      </c>
      <c r="Q1217" s="1">
        <f t="shared" ref="Q1217:Q1280" si="135">(O1217-N1217*EXP((P1217/N1217+$AM1217)*90))/N1217</f>
        <v>-1.9311143176059347E-2</v>
      </c>
      <c r="R1217" s="5">
        <v>2.0219040260805829E-2</v>
      </c>
      <c r="S1217" s="5">
        <v>7.2617694236369585</v>
      </c>
      <c r="T1217" s="1">
        <v>13936</v>
      </c>
      <c r="U1217" s="1">
        <v>14000</v>
      </c>
      <c r="V1217" s="1">
        <v>0.75355406720853002</v>
      </c>
      <c r="W1217" s="1">
        <f t="shared" ref="W1217:W1280" si="136">(U1217-T1217*EXP((V1217/T1217+$AM1217)*90))/T1217</f>
        <v>-8.863062291267651E-4</v>
      </c>
      <c r="X1217" s="5">
        <v>1.4552141298865461E-2</v>
      </c>
      <c r="Y1217" s="5">
        <v>43.763326678842965</v>
      </c>
      <c r="Z1217" s="1">
        <v>1868.5</v>
      </c>
      <c r="AA1217" s="1">
        <v>1900.5</v>
      </c>
      <c r="AB1217" s="1">
        <v>0.67950647774964568</v>
      </c>
      <c r="AC1217" s="1">
        <f t="shared" ref="AC1217:AC1280" si="137">(AA1217-Z1217*EXP((AB1217/Z1217+$AM1217)*90))/Z1217</f>
        <v>-1.6762555620184444E-2</v>
      </c>
      <c r="AD1217" s="5">
        <v>9.2512615553601296E-2</v>
      </c>
      <c r="AE1217" s="5">
        <v>26.499092379458272</v>
      </c>
      <c r="AF1217" s="1">
        <v>22690</v>
      </c>
      <c r="AG1217" s="1">
        <v>22695</v>
      </c>
      <c r="AH1217" s="1">
        <v>0.71470351705089175</v>
      </c>
      <c r="AI1217" s="1">
        <f t="shared" ref="AI1217:AI1280" si="138">(AG1217-AF1217*EXP((AH1217/AF1217+$AM1217)*90))/AF1217</f>
        <v>-3.2176622038873831E-3</v>
      </c>
      <c r="AJ1217" s="5">
        <v>-4.09865441014885E-3</v>
      </c>
      <c r="AK1217" s="5">
        <v>12.020629463104999</v>
      </c>
      <c r="AL1217" s="3">
        <v>0.2389</v>
      </c>
      <c r="AM1217">
        <f t="shared" ref="AM1217:AM1280" si="139">EXP(0.01*AL1217/360)-1</f>
        <v>6.6361331301223458E-6</v>
      </c>
    </row>
    <row r="1218" spans="1:39" x14ac:dyDescent="0.2">
      <c r="A1218" s="7">
        <v>41584</v>
      </c>
      <c r="B1218" s="1">
        <v>1775.75</v>
      </c>
      <c r="C1218" s="1">
        <v>1822</v>
      </c>
      <c r="D1218" s="1">
        <v>0.70841951417907723</v>
      </c>
      <c r="E1218" s="1">
        <f t="shared" si="133"/>
        <v>-1.1130338753296392E-2</v>
      </c>
      <c r="F1218" s="5">
        <v>0.12297368090856685</v>
      </c>
      <c r="G1218" s="5">
        <v>37.960360112726505</v>
      </c>
      <c r="H1218" s="1">
        <v>7112</v>
      </c>
      <c r="I1218" s="1">
        <v>7115</v>
      </c>
      <c r="J1218" s="1">
        <v>0.66189354033948278</v>
      </c>
      <c r="K1218" s="1">
        <f t="shared" si="134"/>
        <v>-8.5912228912209138E-3</v>
      </c>
      <c r="L1218" s="5">
        <v>3.2081737716906783E-2</v>
      </c>
      <c r="M1218" s="5">
        <v>7.3224033191876083</v>
      </c>
      <c r="N1218" s="1">
        <v>2136.5</v>
      </c>
      <c r="O1218" s="1">
        <v>2160</v>
      </c>
      <c r="P1218" s="1">
        <v>0.65981754484915323</v>
      </c>
      <c r="Q1218" s="1">
        <f t="shared" si="135"/>
        <v>-1.7799001736259142E-2</v>
      </c>
      <c r="R1218" s="5">
        <v>2.0219040260805829E-2</v>
      </c>
      <c r="S1218" s="5">
        <v>7.2617694236369585</v>
      </c>
      <c r="T1218" s="1">
        <v>14044</v>
      </c>
      <c r="U1218" s="1">
        <v>14110</v>
      </c>
      <c r="V1218" s="1">
        <v>0.75355406720853002</v>
      </c>
      <c r="W1218" s="1">
        <f t="shared" si="136"/>
        <v>-7.4095605631996006E-4</v>
      </c>
      <c r="X1218" s="5">
        <v>1.4552141298865461E-2</v>
      </c>
      <c r="Y1218" s="5">
        <v>43.661749625305674</v>
      </c>
      <c r="Z1218" s="1">
        <v>1876.25</v>
      </c>
      <c r="AA1218" s="1">
        <v>1913</v>
      </c>
      <c r="AB1218" s="1">
        <v>0.67950647774964568</v>
      </c>
      <c r="AC1218" s="1">
        <f t="shared" si="137"/>
        <v>-1.4161239424045648E-2</v>
      </c>
      <c r="AD1218" s="5">
        <v>9.2512615553601296E-2</v>
      </c>
      <c r="AE1218" s="5">
        <v>26.569376570547973</v>
      </c>
      <c r="AF1218" s="1">
        <v>22827</v>
      </c>
      <c r="AG1218" s="1">
        <v>22825</v>
      </c>
      <c r="AH1218" s="1">
        <v>0.71470351705089175</v>
      </c>
      <c r="AI1218" s="1">
        <f t="shared" si="138"/>
        <v>-3.5079396783720446E-3</v>
      </c>
      <c r="AJ1218" s="5">
        <v>-4.09865441014885E-3</v>
      </c>
      <c r="AK1218" s="5">
        <v>12.020629463104999</v>
      </c>
      <c r="AL1218" s="3">
        <v>0.23865</v>
      </c>
      <c r="AM1218">
        <f t="shared" si="139"/>
        <v>6.6291886395841715E-6</v>
      </c>
    </row>
    <row r="1219" spans="1:39" x14ac:dyDescent="0.2">
      <c r="A1219" s="7">
        <v>41583</v>
      </c>
      <c r="B1219" s="1">
        <v>1771.5</v>
      </c>
      <c r="C1219" s="1">
        <v>1818</v>
      </c>
      <c r="D1219" s="1">
        <v>0.70841951417907723</v>
      </c>
      <c r="E1219" s="1">
        <f t="shared" si="133"/>
        <v>-1.1013611566711006E-2</v>
      </c>
      <c r="F1219" s="5">
        <v>0.12297368090856685</v>
      </c>
      <c r="G1219" s="5">
        <v>38.031203818759131</v>
      </c>
      <c r="H1219" s="1">
        <v>7158</v>
      </c>
      <c r="I1219" s="1">
        <v>7161</v>
      </c>
      <c r="J1219" s="1">
        <v>0.66189354033948278</v>
      </c>
      <c r="K1219" s="1">
        <f t="shared" si="134"/>
        <v>-8.53722609776973E-3</v>
      </c>
      <c r="L1219" s="5">
        <v>3.2081737716906783E-2</v>
      </c>
      <c r="M1219" s="5">
        <v>7.3387993814260195</v>
      </c>
      <c r="N1219" s="1">
        <v>2131.75</v>
      </c>
      <c r="O1219" s="1">
        <v>2156</v>
      </c>
      <c r="P1219" s="1">
        <v>0.65981754484915323</v>
      </c>
      <c r="Q1219" s="1">
        <f t="shared" si="135"/>
        <v>-1.7483944088544378E-2</v>
      </c>
      <c r="R1219" s="5">
        <v>2.0219040260805829E-2</v>
      </c>
      <c r="S1219" s="5">
        <v>7.2617694236369585</v>
      </c>
      <c r="T1219" s="1">
        <v>14278</v>
      </c>
      <c r="U1219" s="1">
        <v>14345</v>
      </c>
      <c r="V1219" s="1">
        <v>0.75355406720853002</v>
      </c>
      <c r="W1219" s="1">
        <f t="shared" si="136"/>
        <v>-6.6597934312796411E-4</v>
      </c>
      <c r="X1219" s="5">
        <v>1.4552141298865461E-2</v>
      </c>
      <c r="Y1219" s="5">
        <v>43.681409700183856</v>
      </c>
      <c r="Z1219" s="1">
        <v>1886.5</v>
      </c>
      <c r="AA1219" s="1">
        <v>1922.5</v>
      </c>
      <c r="AB1219" s="1">
        <v>0.67950647774964568</v>
      </c>
      <c r="AC1219" s="1">
        <f t="shared" si="137"/>
        <v>-1.4479710852238587E-2</v>
      </c>
      <c r="AD1219" s="5">
        <v>9.2512615553601296E-2</v>
      </c>
      <c r="AE1219" s="5">
        <v>26.635756084354913</v>
      </c>
      <c r="AF1219" s="1">
        <v>23000</v>
      </c>
      <c r="AG1219" s="1">
        <v>22995</v>
      </c>
      <c r="AH1219" s="1">
        <v>0.71470351705089175</v>
      </c>
      <c r="AI1219" s="1">
        <f t="shared" si="138"/>
        <v>-3.6140648684131913E-3</v>
      </c>
      <c r="AJ1219" s="5">
        <v>-4.09865441014885E-3</v>
      </c>
      <c r="AK1219" s="5">
        <v>12.020629463104999</v>
      </c>
      <c r="AL1219" s="3">
        <v>0.23769999999999999</v>
      </c>
      <c r="AM1219">
        <f t="shared" si="139"/>
        <v>6.6027995762052427E-6</v>
      </c>
    </row>
    <row r="1220" spans="1:39" x14ac:dyDescent="0.2">
      <c r="A1220" s="7">
        <v>41582</v>
      </c>
      <c r="B1220" s="1">
        <v>1776.25</v>
      </c>
      <c r="C1220" s="1">
        <v>1822</v>
      </c>
      <c r="D1220" s="1">
        <v>0.70841951417907723</v>
      </c>
      <c r="E1220" s="1">
        <f t="shared" si="133"/>
        <v>-1.1407253543026031E-2</v>
      </c>
      <c r="F1220" s="5">
        <v>0.12297368090856685</v>
      </c>
      <c r="G1220" s="5">
        <v>38.061666612353164</v>
      </c>
      <c r="H1220" s="1">
        <v>7134.25</v>
      </c>
      <c r="I1220" s="1">
        <v>7149</v>
      </c>
      <c r="J1220" s="1">
        <v>0.66189354033948278</v>
      </c>
      <c r="K1220" s="1">
        <f t="shared" si="134"/>
        <v>-6.9178085169457034E-3</v>
      </c>
      <c r="L1220" s="5">
        <v>3.2081737716906783E-2</v>
      </c>
      <c r="M1220" s="5">
        <v>7.4121912790646221</v>
      </c>
      <c r="N1220" s="1">
        <v>2134.25</v>
      </c>
      <c r="O1220" s="1">
        <v>2159</v>
      </c>
      <c r="P1220" s="1">
        <v>0.65981754484915323</v>
      </c>
      <c r="Q1220" s="1">
        <f t="shared" si="135"/>
        <v>-1.7230451939139607E-2</v>
      </c>
      <c r="R1220" s="5">
        <v>2.0219040260805829E-2</v>
      </c>
      <c r="S1220" s="5">
        <v>7.2617694236369585</v>
      </c>
      <c r="T1220" s="1">
        <v>14306</v>
      </c>
      <c r="U1220" s="1">
        <v>14370</v>
      </c>
      <c r="V1220" s="1">
        <v>0.75355406720853002</v>
      </c>
      <c r="W1220" s="1">
        <f t="shared" si="136"/>
        <v>-8.7652476235886663E-4</v>
      </c>
      <c r="X1220" s="5">
        <v>1.4552141298865461E-2</v>
      </c>
      <c r="Y1220" s="5">
        <v>43.431289858678042</v>
      </c>
      <c r="Z1220" s="1">
        <v>1888</v>
      </c>
      <c r="AA1220" s="1">
        <v>1924</v>
      </c>
      <c r="AB1220" s="1">
        <v>0.67950647774964568</v>
      </c>
      <c r="AC1220" s="1">
        <f t="shared" si="137"/>
        <v>-1.4469286150150119E-2</v>
      </c>
      <c r="AD1220" s="5">
        <v>9.2512615553601296E-2</v>
      </c>
      <c r="AE1220" s="5">
        <v>26.72491288231129</v>
      </c>
      <c r="AF1220" s="1">
        <v>22720</v>
      </c>
      <c r="AG1220" s="1">
        <v>22705</v>
      </c>
      <c r="AH1220" s="1">
        <v>0.71470351705089175</v>
      </c>
      <c r="AI1220" s="1">
        <f t="shared" si="138"/>
        <v>-4.0924718890583073E-3</v>
      </c>
      <c r="AJ1220" s="5">
        <v>-4.09865441014885E-3</v>
      </c>
      <c r="AK1220" s="5">
        <v>12.144604601957154</v>
      </c>
      <c r="AL1220" s="3">
        <v>0.23810000000000001</v>
      </c>
      <c r="AM1220">
        <f t="shared" si="139"/>
        <v>6.6139107606222325E-6</v>
      </c>
    </row>
    <row r="1221" spans="1:39" x14ac:dyDescent="0.2">
      <c r="A1221" s="7">
        <v>41579</v>
      </c>
      <c r="B1221" s="1">
        <v>1799.25</v>
      </c>
      <c r="C1221" s="1">
        <v>1843</v>
      </c>
      <c r="D1221" s="1">
        <v>0.70841951417907723</v>
      </c>
      <c r="E1221" s="1">
        <f t="shared" si="133"/>
        <v>-1.2371381417588669E-2</v>
      </c>
      <c r="F1221" s="5">
        <v>0.12297368090856685</v>
      </c>
      <c r="G1221" s="5">
        <v>38.035631550386171</v>
      </c>
      <c r="H1221" s="1">
        <v>7236.5</v>
      </c>
      <c r="I1221" s="1">
        <v>7245</v>
      </c>
      <c r="J1221" s="1">
        <v>0.66189354033948278</v>
      </c>
      <c r="K1221" s="1">
        <f t="shared" si="134"/>
        <v>-7.6907806549273662E-3</v>
      </c>
      <c r="L1221" s="5">
        <v>3.2081737716906783E-2</v>
      </c>
      <c r="M1221" s="5">
        <v>7.4391276670277264</v>
      </c>
      <c r="N1221" s="1">
        <v>2164.25</v>
      </c>
      <c r="O1221" s="1">
        <v>2187</v>
      </c>
      <c r="P1221" s="1">
        <v>0.65981754484915323</v>
      </c>
      <c r="Q1221" s="1">
        <f t="shared" si="135"/>
        <v>-1.7917678421352803E-2</v>
      </c>
      <c r="R1221" s="5">
        <v>2.0219040260805829E-2</v>
      </c>
      <c r="S1221" s="5">
        <v>7.263326740691137</v>
      </c>
      <c r="T1221" s="1">
        <v>14515</v>
      </c>
      <c r="U1221" s="1">
        <v>14570</v>
      </c>
      <c r="V1221" s="1">
        <v>0.75355406720853002</v>
      </c>
      <c r="W1221" s="1">
        <f t="shared" si="136"/>
        <v>-1.4914858287516314E-3</v>
      </c>
      <c r="X1221" s="5">
        <v>1.4552141298865461E-2</v>
      </c>
      <c r="Y1221" s="5">
        <v>43.349372880018933</v>
      </c>
      <c r="Z1221" s="1">
        <v>1906.25</v>
      </c>
      <c r="AA1221" s="1">
        <v>1940</v>
      </c>
      <c r="AB1221" s="1">
        <v>0.67950647774964568</v>
      </c>
      <c r="AC1221" s="1">
        <f t="shared" si="137"/>
        <v>-1.5510799159550158E-2</v>
      </c>
      <c r="AD1221" s="5">
        <v>9.2512615553601296E-2</v>
      </c>
      <c r="AE1221" s="5">
        <v>26.74378548917797</v>
      </c>
      <c r="AF1221" s="1">
        <v>22810</v>
      </c>
      <c r="AG1221" s="1">
        <v>22800</v>
      </c>
      <c r="AH1221" s="1">
        <v>0.71470351705089175</v>
      </c>
      <c r="AI1221" s="1">
        <f t="shared" si="138"/>
        <v>-3.8585779322093546E-3</v>
      </c>
      <c r="AJ1221" s="5">
        <v>-4.09865441014885E-3</v>
      </c>
      <c r="AK1221" s="5">
        <v>12.724808251785243</v>
      </c>
      <c r="AL1221" s="3">
        <v>0.23774999999999999</v>
      </c>
      <c r="AM1221">
        <f t="shared" si="139"/>
        <v>6.6041884743128776E-6</v>
      </c>
    </row>
    <row r="1222" spans="1:39" x14ac:dyDescent="0.2">
      <c r="A1222" s="7">
        <v>41578</v>
      </c>
      <c r="B1222" s="1">
        <v>1814.75</v>
      </c>
      <c r="C1222" s="1">
        <v>1859</v>
      </c>
      <c r="D1222" s="1">
        <v>0.70912864282189914</v>
      </c>
      <c r="E1222" s="1">
        <f t="shared" si="133"/>
        <v>-1.2037287442643166E-2</v>
      </c>
      <c r="F1222" s="5">
        <v>4.9697431896602189E-2</v>
      </c>
      <c r="G1222" s="5">
        <v>35.646530916459781</v>
      </c>
      <c r="H1222" s="1">
        <v>7242</v>
      </c>
      <c r="I1222" s="1">
        <v>7249</v>
      </c>
      <c r="J1222" s="1">
        <v>0.66255609643591873</v>
      </c>
      <c r="K1222" s="1">
        <f t="shared" si="134"/>
        <v>-7.9115168408452636E-3</v>
      </c>
      <c r="L1222" s="5">
        <v>1.3166682086777036E-2</v>
      </c>
      <c r="M1222" s="5">
        <v>7.6599064799124852</v>
      </c>
      <c r="N1222" s="1">
        <v>2160.5</v>
      </c>
      <c r="O1222" s="1">
        <v>2184</v>
      </c>
      <c r="P1222" s="1">
        <v>0.66047802287202528</v>
      </c>
      <c r="Q1222" s="1">
        <f t="shared" si="135"/>
        <v>-1.7640496975255455E-2</v>
      </c>
      <c r="R1222" s="5">
        <v>4.5235498463204876E-2</v>
      </c>
      <c r="S1222" s="5">
        <v>6.9029882077964677</v>
      </c>
      <c r="T1222" s="1">
        <v>14557</v>
      </c>
      <c r="U1222" s="1">
        <v>14615</v>
      </c>
      <c r="V1222" s="1">
        <v>0.75430837558411412</v>
      </c>
      <c r="W1222" s="1">
        <f t="shared" si="136"/>
        <v>-1.2981493493361342E-3</v>
      </c>
      <c r="X1222" s="5">
        <v>1.4913925775783409E-2</v>
      </c>
      <c r="Y1222" s="5">
        <v>43.141774511821602</v>
      </c>
      <c r="Z1222" s="1">
        <v>1919</v>
      </c>
      <c r="AA1222" s="1">
        <v>1952</v>
      </c>
      <c r="AB1222" s="1">
        <v>0.68018666441405973</v>
      </c>
      <c r="AC1222" s="1">
        <f t="shared" si="137"/>
        <v>-1.5842980655271954E-2</v>
      </c>
      <c r="AD1222" s="5">
        <v>3.1389202106339179E-2</v>
      </c>
      <c r="AE1222" s="5">
        <v>26.44908868698349</v>
      </c>
      <c r="AF1222" s="1">
        <v>22856</v>
      </c>
      <c r="AG1222" s="1">
        <v>22875</v>
      </c>
      <c r="AH1222" s="1">
        <v>0.71541893598687867</v>
      </c>
      <c r="AI1222" s="1">
        <f t="shared" si="138"/>
        <v>-2.5966754706124675E-3</v>
      </c>
      <c r="AJ1222" s="5">
        <v>1.7459879015275575E-3</v>
      </c>
      <c r="AK1222" s="5">
        <v>12.647587898609975</v>
      </c>
      <c r="AL1222" s="3">
        <v>0.24199999999999999</v>
      </c>
      <c r="AM1222">
        <f t="shared" si="139"/>
        <v>6.7222448163484216E-6</v>
      </c>
    </row>
    <row r="1223" spans="1:39" x14ac:dyDescent="0.2">
      <c r="A1223" s="7">
        <v>41577</v>
      </c>
      <c r="B1223" s="1">
        <v>1847.25</v>
      </c>
      <c r="C1223" s="1">
        <v>1893</v>
      </c>
      <c r="D1223" s="1">
        <v>0.70912864282189914</v>
      </c>
      <c r="E1223" s="1">
        <f t="shared" si="133"/>
        <v>-1.1012930539331521E-2</v>
      </c>
      <c r="F1223" s="5">
        <v>4.9697431896602189E-2</v>
      </c>
      <c r="G1223" s="5">
        <v>35.698915961126318</v>
      </c>
      <c r="H1223" s="1">
        <v>7286.75</v>
      </c>
      <c r="I1223" s="1">
        <v>7290</v>
      </c>
      <c r="J1223" s="1">
        <v>0.66255609643591873</v>
      </c>
      <c r="K1223" s="1">
        <f t="shared" si="134"/>
        <v>-8.3808189342529475E-3</v>
      </c>
      <c r="L1223" s="5">
        <v>1.3166682086777036E-2</v>
      </c>
      <c r="M1223" s="5">
        <v>7.657895583535316</v>
      </c>
      <c r="N1223" s="1">
        <v>2186.5</v>
      </c>
      <c r="O1223" s="1">
        <v>2209</v>
      </c>
      <c r="P1223" s="1">
        <v>0.66047802287202528</v>
      </c>
      <c r="Q1223" s="1">
        <f t="shared" si="135"/>
        <v>-1.7890490487145864E-2</v>
      </c>
      <c r="R1223" s="5">
        <v>4.5235498463204876E-2</v>
      </c>
      <c r="S1223" s="5">
        <v>6.9029882077964677</v>
      </c>
      <c r="T1223" s="1">
        <v>14689</v>
      </c>
      <c r="U1223" s="1">
        <v>14750</v>
      </c>
      <c r="V1223" s="1">
        <v>0.75430837558411412</v>
      </c>
      <c r="W1223" s="1">
        <f t="shared" si="136"/>
        <v>-1.0873391778129047E-3</v>
      </c>
      <c r="X1223" s="5">
        <v>1.4913925775783409E-2</v>
      </c>
      <c r="Y1223" s="5">
        <v>43.029550984831062</v>
      </c>
      <c r="Z1223" s="1">
        <v>1934.5</v>
      </c>
      <c r="AA1223" s="1">
        <v>1969</v>
      </c>
      <c r="AB1223" s="1">
        <v>0.68018666441405973</v>
      </c>
      <c r="AC1223" s="1">
        <f t="shared" si="137"/>
        <v>-1.4941103519475011E-2</v>
      </c>
      <c r="AD1223" s="5">
        <v>3.1389202106339179E-2</v>
      </c>
      <c r="AE1223" s="5">
        <v>26.590946437252232</v>
      </c>
      <c r="AF1223" s="1">
        <v>23101</v>
      </c>
      <c r="AG1223" s="1">
        <v>23125</v>
      </c>
      <c r="AH1223" s="1">
        <v>0.71541893598687867</v>
      </c>
      <c r="AI1223" s="1">
        <f t="shared" si="138"/>
        <v>-2.3588210791548013E-3</v>
      </c>
      <c r="AJ1223" s="5">
        <v>1.7459879015275575E-3</v>
      </c>
      <c r="AK1223" s="5">
        <v>12.652493867538839</v>
      </c>
      <c r="AL1223" s="3">
        <v>0.2419</v>
      </c>
      <c r="AM1223">
        <f t="shared" si="139"/>
        <v>6.7194670199111073E-6</v>
      </c>
    </row>
    <row r="1224" spans="1:39" x14ac:dyDescent="0.2">
      <c r="A1224" s="7">
        <v>41576</v>
      </c>
      <c r="B1224" s="1">
        <v>1837.5</v>
      </c>
      <c r="C1224" s="1">
        <v>1883</v>
      </c>
      <c r="D1224" s="1">
        <v>0.70912864282189914</v>
      </c>
      <c r="E1224" s="1">
        <f t="shared" si="133"/>
        <v>-1.1195946026923934E-2</v>
      </c>
      <c r="F1224" s="5">
        <v>4.9697431896602189E-2</v>
      </c>
      <c r="G1224" s="5">
        <v>35.74102292740892</v>
      </c>
      <c r="H1224" s="1">
        <v>7201.5</v>
      </c>
      <c r="I1224" s="1">
        <v>7200</v>
      </c>
      <c r="J1224" s="1">
        <v>0.66255609643591873</v>
      </c>
      <c r="K1224" s="1">
        <f t="shared" si="134"/>
        <v>-9.1216324113732716E-3</v>
      </c>
      <c r="L1224" s="5">
        <v>1.3166682086777036E-2</v>
      </c>
      <c r="M1224" s="5">
        <v>7.6683522446965959</v>
      </c>
      <c r="N1224" s="1">
        <v>2185.25</v>
      </c>
      <c r="O1224" s="1">
        <v>2205</v>
      </c>
      <c r="P1224" s="1">
        <v>0.66047802287202528</v>
      </c>
      <c r="Q1224" s="1">
        <f t="shared" si="135"/>
        <v>-1.914759217813386E-2</v>
      </c>
      <c r="R1224" s="5">
        <v>4.5235498463204876E-2</v>
      </c>
      <c r="S1224" s="5">
        <v>6.9029882077964677</v>
      </c>
      <c r="T1224" s="1">
        <v>14542</v>
      </c>
      <c r="U1224" s="1">
        <v>14605</v>
      </c>
      <c r="V1224" s="1">
        <v>0.75430837558411412</v>
      </c>
      <c r="W1224" s="1">
        <f t="shared" si="136"/>
        <v>-9.4360859444252035E-4</v>
      </c>
      <c r="X1224" s="5">
        <v>1.4913925775783409E-2</v>
      </c>
      <c r="Y1224" s="5">
        <v>42.533806278222343</v>
      </c>
      <c r="Z1224" s="1">
        <v>1933</v>
      </c>
      <c r="AA1224" s="1">
        <v>1968</v>
      </c>
      <c r="AB1224" s="1">
        <v>0.68018666441405973</v>
      </c>
      <c r="AC1224" s="1">
        <f t="shared" si="137"/>
        <v>-1.4682470505419484E-2</v>
      </c>
      <c r="AD1224" s="5">
        <v>3.1389202106339179E-2</v>
      </c>
      <c r="AE1224" s="5">
        <v>26.589020766434103</v>
      </c>
      <c r="AF1224" s="1">
        <v>23138</v>
      </c>
      <c r="AG1224" s="1">
        <v>23170</v>
      </c>
      <c r="AH1224" s="1">
        <v>0.71541893598687867</v>
      </c>
      <c r="AI1224" s="1">
        <f t="shared" si="138"/>
        <v>-1.9990958814346078E-3</v>
      </c>
      <c r="AJ1224" s="5">
        <v>1.7459879015275575E-3</v>
      </c>
      <c r="AK1224" s="5">
        <v>12.657399836467702</v>
      </c>
      <c r="AL1224" s="3">
        <v>0.23744999999999999</v>
      </c>
      <c r="AM1224">
        <f t="shared" si="139"/>
        <v>6.595855085889113E-6</v>
      </c>
    </row>
    <row r="1225" spans="1:39" x14ac:dyDescent="0.2">
      <c r="A1225" s="7">
        <v>41575</v>
      </c>
      <c r="B1225" s="1">
        <v>1849.5</v>
      </c>
      <c r="C1225" s="1">
        <v>1895</v>
      </c>
      <c r="D1225" s="1">
        <v>0.70912864282189914</v>
      </c>
      <c r="E1225" s="1">
        <f t="shared" si="133"/>
        <v>-1.1119032367939022E-2</v>
      </c>
      <c r="F1225" s="5">
        <v>4.9697431896602189E-2</v>
      </c>
      <c r="G1225" s="5">
        <v>35.780311710908819</v>
      </c>
      <c r="H1225" s="1">
        <v>7182.5</v>
      </c>
      <c r="I1225" s="1">
        <v>7190</v>
      </c>
      <c r="J1225" s="1">
        <v>0.66255609643591873</v>
      </c>
      <c r="K1225" s="1">
        <f t="shared" si="134"/>
        <v>-7.8872013611521602E-3</v>
      </c>
      <c r="L1225" s="5">
        <v>1.3166682086777036E-2</v>
      </c>
      <c r="M1225" s="5">
        <v>7.6928851804980587</v>
      </c>
      <c r="N1225" s="1">
        <v>2193.5</v>
      </c>
      <c r="O1225" s="1">
        <v>2213</v>
      </c>
      <c r="P1225" s="1">
        <v>0.66047802287202528</v>
      </c>
      <c r="Q1225" s="1">
        <f t="shared" si="135"/>
        <v>-1.9186257592584167E-2</v>
      </c>
      <c r="R1225" s="5">
        <v>4.5235498463204876E-2</v>
      </c>
      <c r="S1225" s="5">
        <v>6.9029882077964677</v>
      </c>
      <c r="T1225" s="1">
        <v>14528</v>
      </c>
      <c r="U1225" s="1">
        <v>14590</v>
      </c>
      <c r="V1225" s="1">
        <v>0.75430837558411412</v>
      </c>
      <c r="W1225" s="1">
        <f t="shared" si="136"/>
        <v>-1.0087676958212672E-3</v>
      </c>
      <c r="X1225" s="5">
        <v>1.4913925775783409E-2</v>
      </c>
      <c r="Y1225" s="5">
        <v>42.671089427744754</v>
      </c>
      <c r="Z1225" s="1">
        <v>1932.5</v>
      </c>
      <c r="AA1225" s="1">
        <v>1968</v>
      </c>
      <c r="AB1225" s="1">
        <v>0.68018666441405973</v>
      </c>
      <c r="AC1225" s="1">
        <f t="shared" si="137"/>
        <v>-1.442338490913945E-2</v>
      </c>
      <c r="AD1225" s="5">
        <v>3.1389202106339179E-2</v>
      </c>
      <c r="AE1225" s="5">
        <v>26.645507110432515</v>
      </c>
      <c r="AF1225" s="1">
        <v>23141</v>
      </c>
      <c r="AG1225" s="1">
        <v>23175</v>
      </c>
      <c r="AH1225" s="1">
        <v>0.71541893598687867</v>
      </c>
      <c r="AI1225" s="1">
        <f t="shared" si="138"/>
        <v>-1.9084729622508066E-3</v>
      </c>
      <c r="AJ1225" s="5">
        <v>1.7459879015275575E-3</v>
      </c>
      <c r="AK1225" s="5">
        <v>12.69664758789861</v>
      </c>
      <c r="AL1225" s="3">
        <v>0.23585</v>
      </c>
      <c r="AM1225">
        <f t="shared" si="139"/>
        <v>6.5514103493313769E-6</v>
      </c>
    </row>
    <row r="1226" spans="1:39" x14ac:dyDescent="0.2">
      <c r="A1226" s="7">
        <v>41572</v>
      </c>
      <c r="B1226" s="1">
        <v>1836.5</v>
      </c>
      <c r="C1226" s="1">
        <v>1881</v>
      </c>
      <c r="D1226" s="1">
        <v>0.70912864282189914</v>
      </c>
      <c r="E1226" s="1">
        <f t="shared" si="133"/>
        <v>-1.1745015620954674E-2</v>
      </c>
      <c r="F1226" s="5">
        <v>4.9697431896602189E-2</v>
      </c>
      <c r="G1226" s="5">
        <v>35.789595136545934</v>
      </c>
      <c r="H1226" s="1">
        <v>7178.75</v>
      </c>
      <c r="I1226" s="1">
        <v>7185</v>
      </c>
      <c r="J1226" s="1">
        <v>0.66255609643591873</v>
      </c>
      <c r="K1226" s="1">
        <f t="shared" si="134"/>
        <v>-8.06767884474246E-3</v>
      </c>
      <c r="L1226" s="5">
        <v>1.3166682086777036E-2</v>
      </c>
      <c r="M1226" s="5">
        <v>7.7359183629694765</v>
      </c>
      <c r="N1226" s="1">
        <v>2186</v>
      </c>
      <c r="O1226" s="1">
        <v>2205</v>
      </c>
      <c r="P1226" s="1">
        <v>0.66047802287202528</v>
      </c>
      <c r="Q1226" s="1">
        <f t="shared" si="135"/>
        <v>-1.9482647355134809E-2</v>
      </c>
      <c r="R1226" s="5">
        <v>4.5235498463204876E-2</v>
      </c>
      <c r="S1226" s="5">
        <v>6.8496432307693835</v>
      </c>
      <c r="T1226" s="1">
        <v>14525</v>
      </c>
      <c r="U1226" s="1">
        <v>14580</v>
      </c>
      <c r="V1226" s="1">
        <v>0.75430837558411412</v>
      </c>
      <c r="W1226" s="1">
        <f t="shared" si="136"/>
        <v>-1.4932974171540478E-3</v>
      </c>
      <c r="X1226" s="5">
        <v>1.4913925775783409E-2</v>
      </c>
      <c r="Y1226" s="5">
        <v>42.724477319225691</v>
      </c>
      <c r="Z1226" s="1">
        <v>1920.5</v>
      </c>
      <c r="AA1226" s="1">
        <v>1955</v>
      </c>
      <c r="AB1226" s="1">
        <v>0.68018666441405973</v>
      </c>
      <c r="AC1226" s="1">
        <f t="shared" si="137"/>
        <v>-1.5036326681991978E-2</v>
      </c>
      <c r="AD1226" s="5">
        <v>3.1389202106339179E-2</v>
      </c>
      <c r="AE1226" s="5">
        <v>26.714831259885109</v>
      </c>
      <c r="AF1226" s="1">
        <v>23167</v>
      </c>
      <c r="AG1226" s="1">
        <v>23200</v>
      </c>
      <c r="AH1226" s="1">
        <v>0.71541893598687867</v>
      </c>
      <c r="AI1226" s="1">
        <f t="shared" si="138"/>
        <v>-1.9526619875678216E-3</v>
      </c>
      <c r="AJ1226" s="5">
        <v>1.7459879015275575E-3</v>
      </c>
      <c r="AK1226" s="5">
        <v>12.863450531479968</v>
      </c>
      <c r="AL1226" s="3">
        <v>0.23685</v>
      </c>
      <c r="AM1226">
        <f t="shared" si="139"/>
        <v>6.5791883094856729E-6</v>
      </c>
    </row>
    <row r="1227" spans="1:39" x14ac:dyDescent="0.2">
      <c r="A1227" s="7">
        <v>41571</v>
      </c>
      <c r="B1227" s="1">
        <v>1815</v>
      </c>
      <c r="C1227" s="1">
        <v>1861</v>
      </c>
      <c r="D1227" s="1">
        <v>0.70912864282189914</v>
      </c>
      <c r="E1227" s="1">
        <f t="shared" si="133"/>
        <v>-1.1061333129263837E-2</v>
      </c>
      <c r="F1227" s="5">
        <v>4.9697431896602189E-2</v>
      </c>
      <c r="G1227" s="5">
        <v>35.78114058819785</v>
      </c>
      <c r="H1227" s="1">
        <v>7160.25</v>
      </c>
      <c r="I1227" s="1">
        <v>7175</v>
      </c>
      <c r="J1227" s="1">
        <v>0.66255609643591873</v>
      </c>
      <c r="K1227" s="1">
        <f t="shared" si="134"/>
        <v>-6.9031265920580292E-3</v>
      </c>
      <c r="L1227" s="5">
        <v>1.3166682086777036E-2</v>
      </c>
      <c r="M1227" s="5">
        <v>7.8030823019669242</v>
      </c>
      <c r="N1227" s="1">
        <v>2151.5</v>
      </c>
      <c r="O1227" s="1">
        <v>2173.5</v>
      </c>
      <c r="P1227" s="1">
        <v>0.66047802287202528</v>
      </c>
      <c r="Q1227" s="1">
        <f t="shared" si="135"/>
        <v>-1.8400537091666776E-2</v>
      </c>
      <c r="R1227" s="5">
        <v>4.5235498463204876E-2</v>
      </c>
      <c r="S1227" s="5">
        <v>6.8822429389526016</v>
      </c>
      <c r="T1227" s="1">
        <v>14598</v>
      </c>
      <c r="U1227" s="1">
        <v>14650</v>
      </c>
      <c r="V1227" s="1">
        <v>0.75430837558411412</v>
      </c>
      <c r="W1227" s="1">
        <f t="shared" si="136"/>
        <v>-1.6973863317251041E-3</v>
      </c>
      <c r="X1227" s="5">
        <v>1.4913925775783409E-2</v>
      </c>
      <c r="Y1227" s="5">
        <v>42.507657106884736</v>
      </c>
      <c r="Z1227" s="1">
        <v>1900.5</v>
      </c>
      <c r="AA1227" s="1">
        <v>1936</v>
      </c>
      <c r="AB1227" s="1">
        <v>0.68018666441405973</v>
      </c>
      <c r="AC1227" s="1">
        <f t="shared" si="137"/>
        <v>-1.4670903488233692E-2</v>
      </c>
      <c r="AD1227" s="5">
        <v>3.1389202106339179E-2</v>
      </c>
      <c r="AE1227" s="5">
        <v>26.77966217742874</v>
      </c>
      <c r="AF1227" s="1">
        <v>22841</v>
      </c>
      <c r="AG1227" s="1">
        <v>22875</v>
      </c>
      <c r="AH1227" s="1">
        <v>0.71541893598687867</v>
      </c>
      <c r="AI1227" s="1">
        <f t="shared" si="138"/>
        <v>-1.9314886614532664E-3</v>
      </c>
      <c r="AJ1227" s="5">
        <v>1.7459879015275575E-3</v>
      </c>
      <c r="AK1227" s="5">
        <v>12.863450531479968</v>
      </c>
      <c r="AL1227" s="3">
        <v>0.23810000000000001</v>
      </c>
      <c r="AM1227">
        <f t="shared" si="139"/>
        <v>6.6139107606222325E-6</v>
      </c>
    </row>
    <row r="1228" spans="1:39" x14ac:dyDescent="0.2">
      <c r="A1228" s="7">
        <v>41570</v>
      </c>
      <c r="B1228" s="1">
        <v>1797.75</v>
      </c>
      <c r="C1228" s="1">
        <v>1844</v>
      </c>
      <c r="D1228" s="1">
        <v>0.70912864282189914</v>
      </c>
      <c r="E1228" s="1">
        <f t="shared" si="133"/>
        <v>-1.1029477837547211E-2</v>
      </c>
      <c r="F1228" s="5">
        <v>4.9697431896602189E-2</v>
      </c>
      <c r="G1228" s="5">
        <v>35.82507108451631</v>
      </c>
      <c r="H1228" s="1">
        <v>7154.75</v>
      </c>
      <c r="I1228" s="1">
        <v>7171</v>
      </c>
      <c r="J1228" s="1">
        <v>0.66255609643591873</v>
      </c>
      <c r="K1228" s="1">
        <f t="shared" si="134"/>
        <v>-6.6989819670533173E-3</v>
      </c>
      <c r="L1228" s="5">
        <v>1.3166682086777036E-2</v>
      </c>
      <c r="M1228" s="5">
        <v>7.8730614958924088</v>
      </c>
      <c r="N1228" s="1">
        <v>2151</v>
      </c>
      <c r="O1228" s="1">
        <v>2172.5</v>
      </c>
      <c r="P1228" s="1">
        <v>0.66047802287202528</v>
      </c>
      <c r="Q1228" s="1">
        <f t="shared" si="135"/>
        <v>-1.8637859258108368E-2</v>
      </c>
      <c r="R1228" s="5">
        <v>4.5235498463204876E-2</v>
      </c>
      <c r="S1228" s="5">
        <v>6.8881701586222777</v>
      </c>
      <c r="T1228" s="1">
        <v>14511</v>
      </c>
      <c r="U1228" s="1">
        <v>14560</v>
      </c>
      <c r="V1228" s="1">
        <v>0.75430837558411412</v>
      </c>
      <c r="W1228" s="1">
        <f t="shared" si="136"/>
        <v>-1.9114265491153822E-3</v>
      </c>
      <c r="X1228" s="5">
        <v>1.4913925775783409E-2</v>
      </c>
      <c r="Y1228" s="5">
        <v>42.063121194145488</v>
      </c>
      <c r="Z1228" s="1">
        <v>1896.5</v>
      </c>
      <c r="AA1228" s="1">
        <v>1932</v>
      </c>
      <c r="AB1228" s="1">
        <v>0.68018666441405973</v>
      </c>
      <c r="AC1228" s="1">
        <f t="shared" si="137"/>
        <v>-1.4702357642333403E-2</v>
      </c>
      <c r="AD1228" s="5">
        <v>3.1389202106339179E-2</v>
      </c>
      <c r="AE1228" s="5">
        <v>26.848986326881338</v>
      </c>
      <c r="AF1228" s="1">
        <v>22766</v>
      </c>
      <c r="AG1228" s="1">
        <v>22800</v>
      </c>
      <c r="AH1228" s="1">
        <v>0.71541893598687867</v>
      </c>
      <c r="AI1228" s="1">
        <f t="shared" si="138"/>
        <v>-1.9365304704624955E-3</v>
      </c>
      <c r="AJ1228" s="5">
        <v>1.7459879015275575E-3</v>
      </c>
      <c r="AK1228" s="5">
        <v>12.814390842191333</v>
      </c>
      <c r="AL1228" s="3">
        <v>0.23835000000000001</v>
      </c>
      <c r="AM1228">
        <f t="shared" si="139"/>
        <v>6.6208552511604069E-6</v>
      </c>
    </row>
    <row r="1229" spans="1:39" x14ac:dyDescent="0.2">
      <c r="A1229" s="7">
        <v>41569</v>
      </c>
      <c r="B1229" s="1">
        <v>1832.75</v>
      </c>
      <c r="C1229" s="1">
        <v>1879</v>
      </c>
      <c r="D1229" s="1">
        <v>0.70912864282189914</v>
      </c>
      <c r="E1229" s="1">
        <f t="shared" si="133"/>
        <v>-1.0818139091583348E-2</v>
      </c>
      <c r="F1229" s="5">
        <v>4.9697431896602189E-2</v>
      </c>
      <c r="G1229" s="5">
        <v>35.820595147155558</v>
      </c>
      <c r="H1229" s="1">
        <v>7316.5</v>
      </c>
      <c r="I1229" s="1">
        <v>7332</v>
      </c>
      <c r="J1229" s="1">
        <v>0.66255609643591873</v>
      </c>
      <c r="K1229" s="1">
        <f t="shared" si="134"/>
        <v>-6.6658137100018703E-3</v>
      </c>
      <c r="L1229" s="5">
        <v>1.3166682086777036E-2</v>
      </c>
      <c r="M1229" s="5">
        <v>7.9205186503935989</v>
      </c>
      <c r="N1229" s="1">
        <v>2186.5</v>
      </c>
      <c r="O1229" s="1">
        <v>2205</v>
      </c>
      <c r="P1229" s="1">
        <v>0.66047802287202528</v>
      </c>
      <c r="Q1229" s="1">
        <f t="shared" si="135"/>
        <v>-1.9710773090464154E-2</v>
      </c>
      <c r="R1229" s="5">
        <v>4.5235498463204876E-2</v>
      </c>
      <c r="S1229" s="5">
        <v>6.9000245979616297</v>
      </c>
      <c r="T1229" s="1">
        <v>14809</v>
      </c>
      <c r="U1229" s="1">
        <v>14850</v>
      </c>
      <c r="V1229" s="1">
        <v>0.75430837558411412</v>
      </c>
      <c r="W1229" s="1">
        <f t="shared" si="136"/>
        <v>-2.4249529043427536E-3</v>
      </c>
      <c r="X1229" s="5">
        <v>1.4913925775783409E-2</v>
      </c>
      <c r="Y1229" s="5">
        <v>42.03479292519642</v>
      </c>
      <c r="Z1229" s="1">
        <v>1928.5</v>
      </c>
      <c r="AA1229" s="1">
        <v>1962</v>
      </c>
      <c r="AB1229" s="1">
        <v>0.68018666441405973</v>
      </c>
      <c r="AC1229" s="1">
        <f t="shared" si="137"/>
        <v>-1.5496674508311697E-2</v>
      </c>
      <c r="AD1229" s="5">
        <v>3.1389202106339179E-2</v>
      </c>
      <c r="AE1229" s="5">
        <v>26.9786481619686</v>
      </c>
      <c r="AF1229" s="1">
        <v>23187</v>
      </c>
      <c r="AG1229" s="1">
        <v>23225</v>
      </c>
      <c r="AH1229" s="1">
        <v>0.71541893598687867</v>
      </c>
      <c r="AI1229" s="1">
        <f t="shared" si="138"/>
        <v>-1.7396098835016358E-3</v>
      </c>
      <c r="AJ1229" s="5">
        <v>1.7459879015275575E-3</v>
      </c>
      <c r="AK1229" s="5">
        <v>12.814390842191333</v>
      </c>
      <c r="AL1229" s="3">
        <v>0.23835000000000001</v>
      </c>
      <c r="AM1229">
        <f t="shared" si="139"/>
        <v>6.6208552511604069E-6</v>
      </c>
    </row>
    <row r="1230" spans="1:39" x14ac:dyDescent="0.2">
      <c r="A1230" s="7">
        <v>41568</v>
      </c>
      <c r="B1230" s="1">
        <v>1803.5</v>
      </c>
      <c r="C1230" s="1">
        <v>1850</v>
      </c>
      <c r="D1230" s="1">
        <v>0.70912864282189914</v>
      </c>
      <c r="E1230" s="1">
        <f t="shared" si="133"/>
        <v>-1.085619022103272E-2</v>
      </c>
      <c r="F1230" s="5">
        <v>4.9697431896602189E-2</v>
      </c>
      <c r="G1230" s="5">
        <v>35.857397298788385</v>
      </c>
      <c r="H1230" s="1">
        <v>7225</v>
      </c>
      <c r="I1230" s="1">
        <v>7244</v>
      </c>
      <c r="J1230" s="1">
        <v>0.66255609643591873</v>
      </c>
      <c r="K1230" s="1">
        <f t="shared" si="134"/>
        <v>-6.2593133436714262E-3</v>
      </c>
      <c r="L1230" s="5">
        <v>1.3166682086777036E-2</v>
      </c>
      <c r="M1230" s="5">
        <v>7.9607365779369808</v>
      </c>
      <c r="N1230" s="1">
        <v>2168.25</v>
      </c>
      <c r="O1230" s="1">
        <v>2190</v>
      </c>
      <c r="P1230" s="1">
        <v>0.66047802287202528</v>
      </c>
      <c r="Q1230" s="1">
        <f t="shared" si="135"/>
        <v>-1.8376594610266365E-2</v>
      </c>
      <c r="R1230" s="5">
        <v>4.5235498463204876E-2</v>
      </c>
      <c r="S1230" s="5">
        <v>6.9000245979616297</v>
      </c>
      <c r="T1230" s="1">
        <v>14309.5</v>
      </c>
      <c r="U1230" s="1">
        <v>14365</v>
      </c>
      <c r="V1230" s="1">
        <v>0.75430837558411412</v>
      </c>
      <c r="W1230" s="1">
        <f t="shared" si="136"/>
        <v>-1.4764905552385481E-3</v>
      </c>
      <c r="X1230" s="5">
        <v>1.4913925775783409E-2</v>
      </c>
      <c r="Y1230" s="5">
        <v>41.904047068508405</v>
      </c>
      <c r="Z1230" s="1">
        <v>1905.25</v>
      </c>
      <c r="AA1230" s="1">
        <v>1940</v>
      </c>
      <c r="AB1230" s="1">
        <v>0.68018666441405973</v>
      </c>
      <c r="AC1230" s="1">
        <f t="shared" si="137"/>
        <v>-1.50294335673245E-2</v>
      </c>
      <c r="AD1230" s="5">
        <v>3.1389202106339179E-2</v>
      </c>
      <c r="AE1230" s="5">
        <v>27.107668106783155</v>
      </c>
      <c r="AF1230" s="1">
        <v>22757</v>
      </c>
      <c r="AG1230" s="1">
        <v>22800</v>
      </c>
      <c r="AH1230" s="1">
        <v>0.71541893598687867</v>
      </c>
      <c r="AI1230" s="1">
        <f t="shared" si="138"/>
        <v>-1.5422066319562E-3</v>
      </c>
      <c r="AJ1230" s="5">
        <v>1.7459879015275575E-3</v>
      </c>
      <c r="AK1230" s="5">
        <v>12.765331152902698</v>
      </c>
      <c r="AL1230" s="3">
        <v>0.23860000000000001</v>
      </c>
      <c r="AM1230">
        <f t="shared" si="139"/>
        <v>6.6277997414765366E-6</v>
      </c>
    </row>
    <row r="1231" spans="1:39" x14ac:dyDescent="0.2">
      <c r="A1231" s="7">
        <v>41565</v>
      </c>
      <c r="B1231" s="1">
        <v>1802.25</v>
      </c>
      <c r="C1231" s="1">
        <v>1847</v>
      </c>
      <c r="D1231" s="1">
        <v>0.70912864282189914</v>
      </c>
      <c r="E1231" s="1">
        <f t="shared" si="133"/>
        <v>-1.183981347305829E-2</v>
      </c>
      <c r="F1231" s="5">
        <v>4.9697431896602189E-2</v>
      </c>
      <c r="G1231" s="5">
        <v>35.911440098032976</v>
      </c>
      <c r="H1231" s="1">
        <v>7221.75</v>
      </c>
      <c r="I1231" s="1">
        <v>7245</v>
      </c>
      <c r="J1231" s="1">
        <v>0.66255609643591873</v>
      </c>
      <c r="K1231" s="1">
        <f t="shared" si="134"/>
        <v>-5.6782955032970784E-3</v>
      </c>
      <c r="L1231" s="5">
        <v>1.3166682086777036E-2</v>
      </c>
      <c r="M1231" s="5">
        <v>8.0033675811329648</v>
      </c>
      <c r="N1231" s="1">
        <v>2152.5</v>
      </c>
      <c r="O1231" s="1">
        <v>2175.5</v>
      </c>
      <c r="P1231" s="1">
        <v>0.66047802287202528</v>
      </c>
      <c r="Q1231" s="1">
        <f t="shared" si="135"/>
        <v>-1.7933808866472709E-2</v>
      </c>
      <c r="R1231" s="5">
        <v>4.5235498463204876E-2</v>
      </c>
      <c r="S1231" s="5">
        <v>6.9000245979616297</v>
      </c>
      <c r="T1231" s="1">
        <v>14146.5</v>
      </c>
      <c r="U1231" s="1">
        <v>14200</v>
      </c>
      <c r="V1231" s="1">
        <v>0.75430837558411412</v>
      </c>
      <c r="W1231" s="1">
        <f t="shared" si="136"/>
        <v>-1.6330387895839155E-3</v>
      </c>
      <c r="X1231" s="5">
        <v>1.4913925775783409E-2</v>
      </c>
      <c r="Y1231" s="5">
        <v>41.773301211820396</v>
      </c>
      <c r="Z1231" s="1">
        <v>1898</v>
      </c>
      <c r="AA1231" s="1">
        <v>1934</v>
      </c>
      <c r="AB1231" s="1">
        <v>0.68018666441405973</v>
      </c>
      <c r="AC1231" s="1">
        <f t="shared" si="137"/>
        <v>-1.4433037280241479E-2</v>
      </c>
      <c r="AD1231" s="5">
        <v>3.1389202106339179E-2</v>
      </c>
      <c r="AE1231" s="5">
        <v>27.242465064052091</v>
      </c>
      <c r="AF1231" s="1">
        <v>22657</v>
      </c>
      <c r="AG1231" s="1">
        <v>22700</v>
      </c>
      <c r="AH1231" s="1">
        <v>0.71541893598687867</v>
      </c>
      <c r="AI1231" s="1">
        <f t="shared" si="138"/>
        <v>-1.5512894767528713E-3</v>
      </c>
      <c r="AJ1231" s="5">
        <v>1.7459879015275575E-3</v>
      </c>
      <c r="AK1231" s="5">
        <v>12.691741618969747</v>
      </c>
      <c r="AL1231" s="3">
        <v>0.24055000000000001</v>
      </c>
      <c r="AM1231">
        <f t="shared" si="139"/>
        <v>6.6819667687845197E-6</v>
      </c>
    </row>
    <row r="1232" spans="1:39" x14ac:dyDescent="0.2">
      <c r="A1232" s="7">
        <v>41564</v>
      </c>
      <c r="B1232" s="1">
        <v>1804</v>
      </c>
      <c r="C1232" s="1">
        <v>1850</v>
      </c>
      <c r="D1232" s="1">
        <v>0.70912864282189914</v>
      </c>
      <c r="E1232" s="1">
        <f t="shared" si="133"/>
        <v>-1.1139271816024874E-2</v>
      </c>
      <c r="F1232" s="5">
        <v>4.9697431896602189E-2</v>
      </c>
      <c r="G1232" s="5">
        <v>35.95951498079657</v>
      </c>
      <c r="H1232" s="1">
        <v>7205</v>
      </c>
      <c r="I1232" s="1">
        <v>7230</v>
      </c>
      <c r="J1232" s="1">
        <v>0.66255609643591873</v>
      </c>
      <c r="K1232" s="1">
        <f t="shared" si="134"/>
        <v>-5.4510742816305767E-3</v>
      </c>
      <c r="L1232" s="5">
        <v>1.3166682086777036E-2</v>
      </c>
      <c r="M1232" s="5">
        <v>8.0488138392569866</v>
      </c>
      <c r="N1232" s="1">
        <v>2152.5</v>
      </c>
      <c r="O1232" s="1">
        <v>2176</v>
      </c>
      <c r="P1232" s="1">
        <v>0.66047802287202528</v>
      </c>
      <c r="Q1232" s="1">
        <f t="shared" si="135"/>
        <v>-1.7705378183858384E-2</v>
      </c>
      <c r="R1232" s="5">
        <v>4.5235498463204876E-2</v>
      </c>
      <c r="S1232" s="5">
        <v>6.9059518176313057</v>
      </c>
      <c r="T1232" s="1">
        <v>13947</v>
      </c>
      <c r="U1232" s="1">
        <v>14005</v>
      </c>
      <c r="V1232" s="1">
        <v>0.75430837558411412</v>
      </c>
      <c r="W1232" s="1">
        <f t="shared" si="136"/>
        <v>-1.3290815185535475E-3</v>
      </c>
      <c r="X1232" s="5">
        <v>1.4913925775783409E-2</v>
      </c>
      <c r="Y1232" s="5">
        <v>41.731898357202525</v>
      </c>
      <c r="Z1232" s="1">
        <v>1894.25</v>
      </c>
      <c r="AA1232" s="1">
        <v>1932</v>
      </c>
      <c r="AB1232" s="1">
        <v>0.68018666441405973</v>
      </c>
      <c r="AC1232" s="1">
        <f t="shared" si="137"/>
        <v>-1.3541501017606579E-2</v>
      </c>
      <c r="AD1232" s="5">
        <v>3.1389202106339179E-2</v>
      </c>
      <c r="AE1232" s="5">
        <v>27.366349886684969</v>
      </c>
      <c r="AF1232" s="1">
        <v>22689</v>
      </c>
      <c r="AG1232" s="1">
        <v>22735</v>
      </c>
      <c r="AH1232" s="1">
        <v>0.71541893598687867</v>
      </c>
      <c r="AI1232" s="1">
        <f t="shared" si="138"/>
        <v>-1.4214845862103435E-3</v>
      </c>
      <c r="AJ1232" s="5">
        <v>1.7459879015275575E-3</v>
      </c>
      <c r="AK1232" s="5">
        <v>12.642681929681112</v>
      </c>
      <c r="AL1232" s="3">
        <v>0.24204999999999999</v>
      </c>
      <c r="AM1232">
        <f t="shared" si="139"/>
        <v>6.7236337146781011E-6</v>
      </c>
    </row>
    <row r="1233" spans="1:39" x14ac:dyDescent="0.2">
      <c r="A1233" s="7">
        <v>41563</v>
      </c>
      <c r="B1233" s="1">
        <v>1809</v>
      </c>
      <c r="C1233" s="1">
        <v>1856</v>
      </c>
      <c r="D1233" s="1">
        <v>0.70912864282189914</v>
      </c>
      <c r="E1233" s="1">
        <f t="shared" si="133"/>
        <v>-1.056596315305987E-2</v>
      </c>
      <c r="F1233" s="5">
        <v>4.9697431896602189E-2</v>
      </c>
      <c r="G1233" s="5">
        <v>35.415605703736716</v>
      </c>
      <c r="H1233" s="1">
        <v>7236.5</v>
      </c>
      <c r="I1233" s="1">
        <v>7260</v>
      </c>
      <c r="J1233" s="1">
        <v>0.66255609643591873</v>
      </c>
      <c r="K1233" s="1">
        <f t="shared" si="134"/>
        <v>-5.6472031457811796E-3</v>
      </c>
      <c r="L1233" s="5">
        <v>1.3166682086777036E-2</v>
      </c>
      <c r="M1233" s="5">
        <v>8.0878252289740669</v>
      </c>
      <c r="N1233" s="1">
        <v>2140.25</v>
      </c>
      <c r="O1233" s="1">
        <v>2164.5</v>
      </c>
      <c r="P1233" s="1">
        <v>0.66047802287202528</v>
      </c>
      <c r="Q1233" s="1">
        <f t="shared" si="135"/>
        <v>-1.7465351587819446E-2</v>
      </c>
      <c r="R1233" s="5">
        <v>4.5235498463204876E-2</v>
      </c>
      <c r="S1233" s="5">
        <v>6.9059518176313057</v>
      </c>
      <c r="T1233" s="1">
        <v>14064</v>
      </c>
      <c r="U1233" s="1">
        <v>14120</v>
      </c>
      <c r="V1233" s="1">
        <v>0.75430837558411412</v>
      </c>
      <c r="W1233" s="1">
        <f t="shared" si="136"/>
        <v>-1.4752239161577125E-3</v>
      </c>
      <c r="X1233" s="5">
        <v>1.4913925775783409E-2</v>
      </c>
      <c r="Y1233" s="5">
        <v>41.450794765323295</v>
      </c>
      <c r="Z1233" s="1">
        <v>1888.75</v>
      </c>
      <c r="AA1233" s="1">
        <v>1927.5</v>
      </c>
      <c r="AB1233" s="1">
        <v>0.68018666441405973</v>
      </c>
      <c r="AC1233" s="1">
        <f t="shared" si="137"/>
        <v>-1.3061615346965852E-2</v>
      </c>
      <c r="AD1233" s="5">
        <v>3.1389202106339179E-2</v>
      </c>
      <c r="AE1233" s="5">
        <v>27.228343478052487</v>
      </c>
      <c r="AF1233" s="1">
        <v>22957</v>
      </c>
      <c r="AG1233" s="1">
        <v>23005</v>
      </c>
      <c r="AH1233" s="1">
        <v>0.71541893598687867</v>
      </c>
      <c r="AI1233" s="1">
        <f t="shared" si="138"/>
        <v>-1.3348248700954261E-3</v>
      </c>
      <c r="AJ1233" s="5">
        <v>1.7459879015275575E-3</v>
      </c>
      <c r="AK1233" s="5">
        <v>12.539656582174979</v>
      </c>
      <c r="AL1233" s="3">
        <v>0.24604999999999999</v>
      </c>
      <c r="AM1233">
        <f t="shared" si="139"/>
        <v>6.8347455790540579E-6</v>
      </c>
    </row>
    <row r="1234" spans="1:39" x14ac:dyDescent="0.2">
      <c r="A1234" s="7">
        <v>41562</v>
      </c>
      <c r="B1234" s="1">
        <v>1801.5</v>
      </c>
      <c r="C1234" s="1">
        <v>1854</v>
      </c>
      <c r="D1234" s="1">
        <v>0.70912864282189914</v>
      </c>
      <c r="E1234" s="1">
        <f t="shared" si="133"/>
        <v>-7.550564376382754E-3</v>
      </c>
      <c r="F1234" s="5">
        <v>4.9697431896602189E-2</v>
      </c>
      <c r="G1234" s="5">
        <v>35.431685923143846</v>
      </c>
      <c r="H1234" s="1">
        <v>7216.5</v>
      </c>
      <c r="I1234" s="1">
        <v>7240</v>
      </c>
      <c r="J1234" s="1">
        <v>0.66255609643591873</v>
      </c>
      <c r="K1234" s="1">
        <f t="shared" si="134"/>
        <v>-5.6549378225502558E-3</v>
      </c>
      <c r="L1234" s="5">
        <v>1.3166682086777036E-2</v>
      </c>
      <c r="M1234" s="5">
        <v>8.0986840694107798</v>
      </c>
      <c r="N1234" s="1">
        <v>2116.75</v>
      </c>
      <c r="O1234" s="1">
        <v>2143</v>
      </c>
      <c r="P1234" s="1">
        <v>0.66047802287202528</v>
      </c>
      <c r="Q1234" s="1">
        <f t="shared" si="135"/>
        <v>-1.6705556402463139E-2</v>
      </c>
      <c r="R1234" s="5">
        <v>4.5235498463204876E-2</v>
      </c>
      <c r="S1234" s="5">
        <v>6.9252152815577528</v>
      </c>
      <c r="T1234" s="1">
        <v>13943</v>
      </c>
      <c r="U1234" s="1">
        <v>14000</v>
      </c>
      <c r="V1234" s="1">
        <v>0.75430837558411412</v>
      </c>
      <c r="W1234" s="1">
        <f t="shared" si="136"/>
        <v>-1.4047837616089182E-3</v>
      </c>
      <c r="X1234" s="5">
        <v>1.4913925775783409E-2</v>
      </c>
      <c r="Y1234" s="5">
        <v>41.479123034272362</v>
      </c>
      <c r="Z1234" s="1">
        <v>1889.25</v>
      </c>
      <c r="AA1234" s="1">
        <v>1929</v>
      </c>
      <c r="AB1234" s="1">
        <v>0.68018666441405973</v>
      </c>
      <c r="AC1234" s="1">
        <f t="shared" si="137"/>
        <v>-1.252240886655937E-2</v>
      </c>
      <c r="AD1234" s="5">
        <v>3.1389202106339179E-2</v>
      </c>
      <c r="AE1234" s="5">
        <v>25.339260405469247</v>
      </c>
      <c r="AF1234" s="1">
        <v>23025</v>
      </c>
      <c r="AG1234" s="1">
        <v>23075</v>
      </c>
      <c r="AH1234" s="1">
        <v>0.71541893598687867</v>
      </c>
      <c r="AI1234" s="1">
        <f t="shared" si="138"/>
        <v>-1.2395548386603631E-3</v>
      </c>
      <c r="AJ1234" s="5">
        <v>1.7459879015275575E-3</v>
      </c>
      <c r="AK1234" s="5">
        <v>12.539656582174979</v>
      </c>
      <c r="AL1234" s="3">
        <v>0.24354999999999999</v>
      </c>
      <c r="AM1234">
        <f t="shared" si="139"/>
        <v>6.7653006623480394E-6</v>
      </c>
    </row>
    <row r="1235" spans="1:39" x14ac:dyDescent="0.2">
      <c r="A1235" s="7">
        <v>41561</v>
      </c>
      <c r="B1235" s="1">
        <v>1822.75</v>
      </c>
      <c r="C1235" s="1">
        <v>1870</v>
      </c>
      <c r="D1235" s="1">
        <v>0.70912864282189914</v>
      </c>
      <c r="E1235" s="1">
        <f t="shared" si="133"/>
        <v>-1.0348324113197072E-2</v>
      </c>
      <c r="F1235" s="5">
        <v>4.9697431896602189E-2</v>
      </c>
      <c r="G1235" s="5">
        <v>35.286632397564027</v>
      </c>
      <c r="H1235" s="1">
        <v>7231.75</v>
      </c>
      <c r="I1235" s="1">
        <v>7255</v>
      </c>
      <c r="J1235" s="1">
        <v>0.66255609643591873</v>
      </c>
      <c r="K1235" s="1">
        <f t="shared" si="134"/>
        <v>-5.6844698821772828E-3</v>
      </c>
      <c r="L1235" s="5">
        <v>1.3166682086777036E-2</v>
      </c>
      <c r="M1235" s="5">
        <v>8.1815330001501465</v>
      </c>
      <c r="N1235" s="1">
        <v>2108</v>
      </c>
      <c r="O1235" s="1">
        <v>2131</v>
      </c>
      <c r="P1235" s="1">
        <v>0.66047802287202528</v>
      </c>
      <c r="Q1235" s="1">
        <f t="shared" si="135"/>
        <v>-1.8321581460610283E-2</v>
      </c>
      <c r="R1235" s="5">
        <v>4.5235498463204876E-2</v>
      </c>
      <c r="S1235" s="5">
        <v>6.984487478254513</v>
      </c>
      <c r="T1235" s="1">
        <v>13939</v>
      </c>
      <c r="U1235" s="1">
        <v>14005</v>
      </c>
      <c r="V1235" s="1">
        <v>0.75430837558411412</v>
      </c>
      <c r="W1235" s="1">
        <f t="shared" si="136"/>
        <v>-7.6500105953954817E-4</v>
      </c>
      <c r="X1235" s="5">
        <v>1.4913925775783409E-2</v>
      </c>
      <c r="Y1235" s="5">
        <v>41.436630630848761</v>
      </c>
      <c r="Z1235" s="1">
        <v>1888.75</v>
      </c>
      <c r="AA1235" s="1">
        <v>1928.5</v>
      </c>
      <c r="AB1235" s="1">
        <v>0.68018666441405973</v>
      </c>
      <c r="AC1235" s="1">
        <f t="shared" si="137"/>
        <v>-1.2531518661708442E-2</v>
      </c>
      <c r="AD1235" s="5">
        <v>3.1389202106339179E-2</v>
      </c>
      <c r="AE1235" s="5">
        <v>25.424631811739573</v>
      </c>
      <c r="AF1235" s="1">
        <v>23275</v>
      </c>
      <c r="AG1235" s="1">
        <v>23325</v>
      </c>
      <c r="AH1235" s="1">
        <v>0.71541893598687867</v>
      </c>
      <c r="AI1235" s="1">
        <f t="shared" si="138"/>
        <v>-1.238385055674451E-3</v>
      </c>
      <c r="AJ1235" s="5">
        <v>1.7459879015275575E-3</v>
      </c>
      <c r="AK1235" s="5">
        <v>12.539656582174979</v>
      </c>
      <c r="AL1235" s="3">
        <v>0.24579999999999999</v>
      </c>
      <c r="AM1235">
        <f t="shared" si="139"/>
        <v>6.8278010871836159E-6</v>
      </c>
    </row>
    <row r="1236" spans="1:39" x14ac:dyDescent="0.2">
      <c r="A1236" s="7">
        <v>41558</v>
      </c>
      <c r="B1236" s="1">
        <v>1836</v>
      </c>
      <c r="C1236" s="1">
        <v>1881.5</v>
      </c>
      <c r="D1236" s="1">
        <v>0.70912864282189914</v>
      </c>
      <c r="E1236" s="1">
        <f t="shared" si="133"/>
        <v>-1.1221041516619608E-2</v>
      </c>
      <c r="F1236" s="5">
        <v>4.9697431896602189E-2</v>
      </c>
      <c r="G1236" s="5">
        <v>35.332717974833962</v>
      </c>
      <c r="H1236" s="1">
        <v>7177.25</v>
      </c>
      <c r="I1236" s="1">
        <v>7200</v>
      </c>
      <c r="J1236" s="1">
        <v>0.66255609643591873</v>
      </c>
      <c r="K1236" s="1">
        <f t="shared" si="134"/>
        <v>-5.787343878971409E-3</v>
      </c>
      <c r="L1236" s="5">
        <v>1.3166682086777036E-2</v>
      </c>
      <c r="M1236" s="5">
        <v>8.1935983784131619</v>
      </c>
      <c r="N1236" s="1">
        <v>2080.5</v>
      </c>
      <c r="O1236" s="1">
        <v>2102</v>
      </c>
      <c r="P1236" s="1">
        <v>0.66047802287202528</v>
      </c>
      <c r="Q1236" s="1">
        <f t="shared" si="135"/>
        <v>-1.9276378263343594E-2</v>
      </c>
      <c r="R1236" s="5">
        <v>4.5235498463204876E-2</v>
      </c>
      <c r="S1236" s="5">
        <v>7.0156053815203121</v>
      </c>
      <c r="T1236" s="1">
        <v>13851.5</v>
      </c>
      <c r="U1236" s="1">
        <v>13920</v>
      </c>
      <c r="V1236" s="1">
        <v>0.75430837558411412</v>
      </c>
      <c r="W1236" s="1">
        <f t="shared" si="136"/>
        <v>-5.8000994564936788E-4</v>
      </c>
      <c r="X1236" s="5">
        <v>1.4913925775783409E-2</v>
      </c>
      <c r="Y1236" s="5">
        <v>41.560839194702368</v>
      </c>
      <c r="Z1236" s="1">
        <v>1879.75</v>
      </c>
      <c r="AA1236" s="1">
        <v>1917</v>
      </c>
      <c r="AB1236" s="1">
        <v>0.68018666441405973</v>
      </c>
      <c r="AC1236" s="1">
        <f t="shared" si="137"/>
        <v>-1.391543724090343E-2</v>
      </c>
      <c r="AD1236" s="5">
        <v>3.1389202106339179E-2</v>
      </c>
      <c r="AE1236" s="5">
        <v>25.507435656919064</v>
      </c>
      <c r="AF1236" s="1">
        <v>23402</v>
      </c>
      <c r="AG1236" s="1">
        <v>23450</v>
      </c>
      <c r="AH1236" s="1">
        <v>0.71541893598687867</v>
      </c>
      <c r="AI1236" s="1">
        <f t="shared" si="138"/>
        <v>-1.3149238497770733E-3</v>
      </c>
      <c r="AJ1236" s="5">
        <v>1.7459879015275575E-3</v>
      </c>
      <c r="AK1236" s="5">
        <v>12.588716271463614</v>
      </c>
      <c r="AL1236" s="3">
        <v>0.24360000000000001</v>
      </c>
      <c r="AM1236">
        <f t="shared" si="139"/>
        <v>6.7666895606777189E-6</v>
      </c>
    </row>
    <row r="1237" spans="1:39" x14ac:dyDescent="0.2">
      <c r="A1237" s="7">
        <v>41557</v>
      </c>
      <c r="B1237" s="1">
        <v>1836.25</v>
      </c>
      <c r="C1237" s="1">
        <v>1881</v>
      </c>
      <c r="D1237" s="1">
        <v>0.70912864282189914</v>
      </c>
      <c r="E1237" s="1">
        <f t="shared" si="133"/>
        <v>-1.1626658627694698E-2</v>
      </c>
      <c r="F1237" s="5">
        <v>4.9697431896602189E-2</v>
      </c>
      <c r="G1237" s="5">
        <v>35.370349003755813</v>
      </c>
      <c r="H1237" s="1">
        <v>7122.5</v>
      </c>
      <c r="I1237" s="1">
        <v>7145</v>
      </c>
      <c r="J1237" s="1">
        <v>0.66255609643591873</v>
      </c>
      <c r="K1237" s="1">
        <f t="shared" si="134"/>
        <v>-5.8612556325212386E-3</v>
      </c>
      <c r="L1237" s="5">
        <v>1.3166682086777036E-2</v>
      </c>
      <c r="M1237" s="5">
        <v>8.243870787842388</v>
      </c>
      <c r="N1237" s="1">
        <v>2050.6</v>
      </c>
      <c r="O1237" s="1">
        <v>2075</v>
      </c>
      <c r="P1237" s="1">
        <v>0.66047802287202528</v>
      </c>
      <c r="Q1237" s="1">
        <f t="shared" si="135"/>
        <v>-1.8139217763867579E-2</v>
      </c>
      <c r="R1237" s="5">
        <v>4.5235498463204876E-2</v>
      </c>
      <c r="S1237" s="5">
        <v>7.0156053815203121</v>
      </c>
      <c r="T1237" s="1">
        <v>13679</v>
      </c>
      <c r="U1237" s="1">
        <v>13750</v>
      </c>
      <c r="V1237" s="1">
        <v>0.75430837558411412</v>
      </c>
      <c r="W1237" s="1">
        <f t="shared" si="136"/>
        <v>-3.9577707722741624E-4</v>
      </c>
      <c r="X1237" s="5">
        <v>1.4913925775783409E-2</v>
      </c>
      <c r="Y1237" s="5">
        <v>41.583719719622771</v>
      </c>
      <c r="Z1237" s="1">
        <v>1857.5</v>
      </c>
      <c r="AA1237" s="1">
        <v>1895</v>
      </c>
      <c r="AB1237" s="1">
        <v>0.68018666441405973</v>
      </c>
      <c r="AC1237" s="1">
        <f t="shared" si="137"/>
        <v>-1.3945517769627913E-2</v>
      </c>
      <c r="AD1237" s="5">
        <v>3.1389202106339179E-2</v>
      </c>
      <c r="AE1237" s="5">
        <v>25.621692125461305</v>
      </c>
      <c r="AF1237" s="1">
        <v>23324</v>
      </c>
      <c r="AG1237" s="1">
        <v>23360</v>
      </c>
      <c r="AH1237" s="1">
        <v>0.71541893598687867</v>
      </c>
      <c r="AI1237" s="1">
        <f t="shared" si="138"/>
        <v>-1.8305339849353564E-3</v>
      </c>
      <c r="AJ1237" s="5">
        <v>1.7459879015275575E-3</v>
      </c>
      <c r="AK1237" s="5">
        <v>12.593622240392477</v>
      </c>
      <c r="AL1237" s="3">
        <v>0.24310000000000001</v>
      </c>
      <c r="AM1237">
        <f t="shared" si="139"/>
        <v>6.7528005778250133E-6</v>
      </c>
    </row>
    <row r="1238" spans="1:39" x14ac:dyDescent="0.2">
      <c r="A1238" s="7">
        <v>41556</v>
      </c>
      <c r="B1238" s="1">
        <v>1811.25</v>
      </c>
      <c r="C1238" s="1">
        <v>1858</v>
      </c>
      <c r="D1238" s="1">
        <v>0.70912864282189914</v>
      </c>
      <c r="E1238" s="1">
        <f t="shared" si="133"/>
        <v>-1.0689671243136958E-2</v>
      </c>
      <c r="F1238" s="5">
        <v>4.9697431896602189E-2</v>
      </c>
      <c r="G1238" s="5">
        <v>35.418092335603795</v>
      </c>
      <c r="H1238" s="1">
        <v>7071.5</v>
      </c>
      <c r="I1238" s="1">
        <v>7099.5</v>
      </c>
      <c r="J1238" s="1">
        <v>0.66255609643591873</v>
      </c>
      <c r="K1238" s="1">
        <f t="shared" si="134"/>
        <v>-5.1279358813013697E-3</v>
      </c>
      <c r="L1238" s="5">
        <v>1.3166682086777036E-2</v>
      </c>
      <c r="M1238" s="5">
        <v>8.294143197271616</v>
      </c>
      <c r="N1238" s="1">
        <v>2049</v>
      </c>
      <c r="O1238" s="1">
        <v>2075</v>
      </c>
      <c r="P1238" s="1">
        <v>0.66047802287202528</v>
      </c>
      <c r="Q1238" s="1">
        <f t="shared" si="135"/>
        <v>-1.7378811587679364E-2</v>
      </c>
      <c r="R1238" s="5">
        <v>4.5235498463204876E-2</v>
      </c>
      <c r="S1238" s="5">
        <v>7.0067145520157981</v>
      </c>
      <c r="T1238" s="1">
        <v>13587.5</v>
      </c>
      <c r="U1238" s="1">
        <v>13660</v>
      </c>
      <c r="V1238" s="1">
        <v>0.75430837558411412</v>
      </c>
      <c r="W1238" s="1">
        <f t="shared" si="136"/>
        <v>-2.9032178793576195E-4</v>
      </c>
      <c r="X1238" s="5">
        <v>1.4913925775783409E-2</v>
      </c>
      <c r="Y1238" s="5">
        <v>41.626212123046379</v>
      </c>
      <c r="Z1238" s="1">
        <v>1847.5</v>
      </c>
      <c r="AA1238" s="1">
        <v>1887</v>
      </c>
      <c r="AB1238" s="1">
        <v>0.68018666441405973</v>
      </c>
      <c r="AC1238" s="1">
        <f t="shared" si="137"/>
        <v>-1.2944654076207627E-2</v>
      </c>
      <c r="AD1238" s="5">
        <v>3.1389202106339179E-2</v>
      </c>
      <c r="AE1238" s="5">
        <v>25.745576948094186</v>
      </c>
      <c r="AF1238" s="1">
        <v>23388</v>
      </c>
      <c r="AG1238" s="1">
        <v>23425</v>
      </c>
      <c r="AH1238" s="1">
        <v>0.71541893598687867</v>
      </c>
      <c r="AI1238" s="1">
        <f t="shared" si="138"/>
        <v>-1.7906921227202417E-3</v>
      </c>
      <c r="AJ1238" s="5">
        <v>1.7459879015275575E-3</v>
      </c>
      <c r="AK1238" s="5">
        <v>12.593622240392477</v>
      </c>
      <c r="AL1238" s="3">
        <v>0.24560000000000001</v>
      </c>
      <c r="AM1238">
        <f t="shared" si="139"/>
        <v>6.8222454936428534E-6</v>
      </c>
    </row>
    <row r="1239" spans="1:39" x14ac:dyDescent="0.2">
      <c r="A1239" s="7">
        <v>41555</v>
      </c>
      <c r="B1239" s="1">
        <v>1818.25</v>
      </c>
      <c r="C1239" s="1">
        <v>1865</v>
      </c>
      <c r="D1239" s="1">
        <v>0.70912864282189914</v>
      </c>
      <c r="E1239" s="1">
        <f t="shared" si="133"/>
        <v>-1.0643261446120546E-2</v>
      </c>
      <c r="F1239" s="5">
        <v>4.9697431896602189E-2</v>
      </c>
      <c r="G1239" s="5">
        <v>35.455391813610035</v>
      </c>
      <c r="H1239" s="1">
        <v>7211.75</v>
      </c>
      <c r="I1239" s="1">
        <v>7239.5</v>
      </c>
      <c r="J1239" s="1">
        <v>0.66255609643591873</v>
      </c>
      <c r="K1239" s="1">
        <f t="shared" si="134"/>
        <v>-5.0690939820410884E-3</v>
      </c>
      <c r="L1239" s="5">
        <v>1.3166682086777036E-2</v>
      </c>
      <c r="M1239" s="5">
        <v>8.3186761330730778</v>
      </c>
      <c r="N1239" s="1">
        <v>2065.5</v>
      </c>
      <c r="O1239" s="1">
        <v>2093</v>
      </c>
      <c r="P1239" s="1">
        <v>0.66047802287202528</v>
      </c>
      <c r="Q1239" s="1">
        <f t="shared" si="135"/>
        <v>-1.651012205693634E-2</v>
      </c>
      <c r="R1239" s="5">
        <v>4.5235498463204876E-2</v>
      </c>
      <c r="S1239" s="5">
        <v>7.0178280888964411</v>
      </c>
      <c r="T1239" s="1">
        <v>13828</v>
      </c>
      <c r="U1239" s="1">
        <v>13900</v>
      </c>
      <c r="V1239" s="1">
        <v>0.75430837558411412</v>
      </c>
      <c r="W1239" s="1">
        <f t="shared" si="136"/>
        <v>-3.2687125247829902E-4</v>
      </c>
      <c r="X1239" s="5">
        <v>1.4913925775783409E-2</v>
      </c>
      <c r="Y1239" s="5">
        <v>41.414839654734088</v>
      </c>
      <c r="Z1239" s="1">
        <v>1845</v>
      </c>
      <c r="AA1239" s="1">
        <v>1885</v>
      </c>
      <c r="AB1239" s="1">
        <v>0.68018666441405973</v>
      </c>
      <c r="AC1239" s="1">
        <f t="shared" si="137"/>
        <v>-1.2685949430658915E-2</v>
      </c>
      <c r="AD1239" s="5">
        <v>3.1389202106339179E-2</v>
      </c>
      <c r="AE1239" s="5">
        <v>25.829664573819091</v>
      </c>
      <c r="AF1239" s="1">
        <v>23562.5</v>
      </c>
      <c r="AG1239" s="1">
        <v>23600</v>
      </c>
      <c r="AH1239" s="1">
        <v>0.71541893598687867</v>
      </c>
      <c r="AI1239" s="1">
        <f t="shared" si="138"/>
        <v>-1.7557142790549296E-3</v>
      </c>
      <c r="AJ1239" s="5">
        <v>1.7459879015275575E-3</v>
      </c>
      <c r="AK1239" s="5">
        <v>12.799672935404743</v>
      </c>
      <c r="AL1239" s="3">
        <v>0.24360000000000001</v>
      </c>
      <c r="AM1239">
        <f t="shared" si="139"/>
        <v>6.7666895606777189E-6</v>
      </c>
    </row>
    <row r="1240" spans="1:39" x14ac:dyDescent="0.2">
      <c r="A1240" s="7">
        <v>41554</v>
      </c>
      <c r="B1240" s="1">
        <v>1807.9</v>
      </c>
      <c r="C1240" s="1">
        <v>1855</v>
      </c>
      <c r="D1240" s="1">
        <v>0.70912864282189914</v>
      </c>
      <c r="E1240" s="1">
        <f t="shared" si="133"/>
        <v>-1.0510096030061202E-2</v>
      </c>
      <c r="F1240" s="5">
        <v>4.9697431896602189E-2</v>
      </c>
      <c r="G1240" s="5">
        <v>35.502637819084605</v>
      </c>
      <c r="H1240" s="1">
        <v>7216.5</v>
      </c>
      <c r="I1240" s="1">
        <v>7245</v>
      </c>
      <c r="J1240" s="1">
        <v>0.66255609643591873</v>
      </c>
      <c r="K1240" s="1">
        <f t="shared" si="134"/>
        <v>-4.9615767156261014E-3</v>
      </c>
      <c r="L1240" s="5">
        <v>1.3166682086777036E-2</v>
      </c>
      <c r="M1240" s="5">
        <v>8.4204274897578344</v>
      </c>
      <c r="N1240" s="1">
        <v>2034.75</v>
      </c>
      <c r="O1240" s="1">
        <v>2062</v>
      </c>
      <c r="P1240" s="1">
        <v>0.66047802287202528</v>
      </c>
      <c r="Q1240" s="1">
        <f t="shared" si="135"/>
        <v>-1.6879125939756632E-2</v>
      </c>
      <c r="R1240" s="5">
        <v>4.5235498463204876E-2</v>
      </c>
      <c r="S1240" s="5">
        <v>7.0326461380706311</v>
      </c>
      <c r="T1240" s="1">
        <v>13881</v>
      </c>
      <c r="U1240" s="1">
        <v>13960</v>
      </c>
      <c r="V1240" s="1">
        <v>0.75430837558411412</v>
      </c>
      <c r="W1240" s="1">
        <f t="shared" si="136"/>
        <v>1.7701171810002091E-4</v>
      </c>
      <c r="X1240" s="5">
        <v>1.4913925775783409E-2</v>
      </c>
      <c r="Y1240" s="5">
        <v>41.389780032202218</v>
      </c>
      <c r="Z1240" s="1">
        <v>1836</v>
      </c>
      <c r="AA1240" s="1">
        <v>1876</v>
      </c>
      <c r="AB1240" s="1">
        <v>0.68018666441405973</v>
      </c>
      <c r="AC1240" s="1">
        <f t="shared" si="137"/>
        <v>-1.2747276741788259E-2</v>
      </c>
      <c r="AD1240" s="5">
        <v>3.1389202106339179E-2</v>
      </c>
      <c r="AE1240" s="5">
        <v>25.908617077362326</v>
      </c>
      <c r="AF1240" s="1">
        <v>23638</v>
      </c>
      <c r="AG1240" s="1">
        <v>23675</v>
      </c>
      <c r="AH1240" s="1">
        <v>0.71541893598687867</v>
      </c>
      <c r="AI1240" s="1">
        <f t="shared" si="138"/>
        <v>-1.7725656366497757E-3</v>
      </c>
      <c r="AJ1240" s="5">
        <v>1.7459879015275575E-3</v>
      </c>
      <c r="AK1240" s="5">
        <v>12.946852003270646</v>
      </c>
      <c r="AL1240" s="3">
        <v>0.24335000000000001</v>
      </c>
      <c r="AM1240">
        <f t="shared" si="139"/>
        <v>6.7597450692513661E-6</v>
      </c>
    </row>
    <row r="1241" spans="1:39" x14ac:dyDescent="0.2">
      <c r="A1241" s="7">
        <v>41551</v>
      </c>
      <c r="B1241" s="1">
        <v>1799.75</v>
      </c>
      <c r="C1241" s="1">
        <v>1844</v>
      </c>
      <c r="D1241" s="1">
        <v>0.70912864282189914</v>
      </c>
      <c r="E1241" s="1">
        <f t="shared" si="133"/>
        <v>-1.2140095492761778E-2</v>
      </c>
      <c r="F1241" s="5">
        <v>4.9697431896602189E-2</v>
      </c>
      <c r="G1241" s="5">
        <v>35.545407887198422</v>
      </c>
      <c r="H1241" s="1">
        <v>7231.5</v>
      </c>
      <c r="I1241" s="1">
        <v>7260</v>
      </c>
      <c r="J1241" s="1">
        <v>0.66255609643591873</v>
      </c>
      <c r="K1241" s="1">
        <f t="shared" si="134"/>
        <v>-4.9512152147549258E-3</v>
      </c>
      <c r="L1241" s="5">
        <v>1.3166682086777036E-2</v>
      </c>
      <c r="M1241" s="5">
        <v>8.4606454173012153</v>
      </c>
      <c r="N1241" s="1">
        <v>2018.25</v>
      </c>
      <c r="O1241" s="1">
        <v>2045</v>
      </c>
      <c r="P1241" s="1">
        <v>0.66047802287202528</v>
      </c>
      <c r="Q1241" s="1">
        <f t="shared" si="135"/>
        <v>-1.7262184428654483E-2</v>
      </c>
      <c r="R1241" s="5">
        <v>4.5235498463204876E-2</v>
      </c>
      <c r="S1241" s="5">
        <v>7.0474641872448212</v>
      </c>
      <c r="T1241" s="1">
        <v>13973</v>
      </c>
      <c r="U1241" s="1">
        <v>14050</v>
      </c>
      <c r="V1241" s="1">
        <v>0.75430837558411412</v>
      </c>
      <c r="W1241" s="1">
        <f t="shared" si="136"/>
        <v>3.0041601435483884E-5</v>
      </c>
      <c r="X1241" s="5">
        <v>1.4913925775783409E-2</v>
      </c>
      <c r="Y1241" s="5">
        <v>41.323317555052476</v>
      </c>
      <c r="Z1241" s="1">
        <v>1835</v>
      </c>
      <c r="AA1241" s="1">
        <v>1872.5</v>
      </c>
      <c r="AB1241" s="1">
        <v>0.68018666441405973</v>
      </c>
      <c r="AC1241" s="1">
        <f t="shared" si="137"/>
        <v>-1.4115306565604975E-2</v>
      </c>
      <c r="AD1241" s="5">
        <v>3.1389202106339179E-2</v>
      </c>
      <c r="AE1241" s="5">
        <v>26.010035740450384</v>
      </c>
      <c r="AF1241" s="1">
        <v>23962</v>
      </c>
      <c r="AG1241" s="1">
        <v>24000</v>
      </c>
      <c r="AH1241" s="1">
        <v>0.71541893598687867</v>
      </c>
      <c r="AI1241" s="1">
        <f t="shared" si="138"/>
        <v>-1.7137901888906845E-3</v>
      </c>
      <c r="AJ1241" s="5">
        <v>1.7459879015275575E-3</v>
      </c>
      <c r="AK1241" s="5">
        <v>12.946852003270646</v>
      </c>
      <c r="AL1241" s="3">
        <v>0.24285000000000001</v>
      </c>
      <c r="AM1241">
        <f t="shared" si="139"/>
        <v>6.7458560866207051E-6</v>
      </c>
    </row>
    <row r="1242" spans="1:39" x14ac:dyDescent="0.2">
      <c r="A1242" s="7">
        <v>41550</v>
      </c>
      <c r="B1242" s="1">
        <v>1781.75</v>
      </c>
      <c r="C1242" s="1">
        <v>1827</v>
      </c>
      <c r="D1242" s="1">
        <v>0.70912864282189914</v>
      </c>
      <c r="E1242" s="1">
        <f t="shared" si="133"/>
        <v>-1.1701933247997369E-2</v>
      </c>
      <c r="F1242" s="5">
        <v>4.9697431896602189E-2</v>
      </c>
      <c r="G1242" s="5">
        <v>35.582873140662464</v>
      </c>
      <c r="H1242" s="1">
        <v>7154</v>
      </c>
      <c r="I1242" s="1">
        <v>7185</v>
      </c>
      <c r="J1242" s="1">
        <v>0.66255609643591873</v>
      </c>
      <c r="K1242" s="1">
        <f t="shared" si="134"/>
        <v>-4.6491928870487659E-3</v>
      </c>
      <c r="L1242" s="5">
        <v>1.3166682086777036E-2</v>
      </c>
      <c r="M1242" s="5">
        <v>8.5253962806460599</v>
      </c>
      <c r="N1242" s="1">
        <v>2033.25</v>
      </c>
      <c r="O1242" s="1">
        <v>2060</v>
      </c>
      <c r="P1242" s="1">
        <v>0.66047802287202528</v>
      </c>
      <c r="Q1242" s="1">
        <f t="shared" si="135"/>
        <v>-1.7136074594119768E-2</v>
      </c>
      <c r="R1242" s="5">
        <v>4.5235498463204876E-2</v>
      </c>
      <c r="S1242" s="5">
        <v>7.0622822364190112</v>
      </c>
      <c r="T1242" s="1">
        <v>13449</v>
      </c>
      <c r="U1242" s="1">
        <v>13525</v>
      </c>
      <c r="V1242" s="1">
        <v>0.75430837558411412</v>
      </c>
      <c r="W1242" s="1">
        <f t="shared" si="136"/>
        <v>-1.9960456016686697E-5</v>
      </c>
      <c r="X1242" s="5">
        <v>1.4913925775783409E-2</v>
      </c>
      <c r="Y1242" s="5">
        <v>41.220899967313535</v>
      </c>
      <c r="Z1242" s="1">
        <v>1830</v>
      </c>
      <c r="AA1242" s="1">
        <v>1868</v>
      </c>
      <c r="AB1242" s="1">
        <v>0.68018666441405973</v>
      </c>
      <c r="AC1242" s="1">
        <f t="shared" si="137"/>
        <v>-1.3880549496221011E-2</v>
      </c>
      <c r="AD1242" s="5">
        <v>3.1389202106339179E-2</v>
      </c>
      <c r="AE1242" s="5">
        <v>26.052400498449192</v>
      </c>
      <c r="AF1242" s="1">
        <v>22710</v>
      </c>
      <c r="AG1242" s="1">
        <v>22750</v>
      </c>
      <c r="AH1242" s="1">
        <v>0.71541893598687867</v>
      </c>
      <c r="AI1242" s="1">
        <f t="shared" si="138"/>
        <v>-1.686933838795836E-3</v>
      </c>
      <c r="AJ1242" s="5">
        <v>1.7459879015275575E-3</v>
      </c>
      <c r="AK1242" s="5">
        <v>12.922322158626329</v>
      </c>
      <c r="AL1242" s="3">
        <v>0.24285000000000001</v>
      </c>
      <c r="AM1242">
        <f t="shared" si="139"/>
        <v>6.7458560866207051E-6</v>
      </c>
    </row>
    <row r="1243" spans="1:39" x14ac:dyDescent="0.2">
      <c r="A1243" s="7">
        <v>41549</v>
      </c>
      <c r="B1243" s="1">
        <v>1791.25</v>
      </c>
      <c r="C1243" s="1">
        <v>1838</v>
      </c>
      <c r="D1243" s="1">
        <v>0.70912864282189914</v>
      </c>
      <c r="E1243" s="1">
        <f t="shared" si="133"/>
        <v>-1.0806108530584824E-2</v>
      </c>
      <c r="F1243" s="5">
        <v>4.9697431896602189E-2</v>
      </c>
      <c r="G1243" s="5">
        <v>35.624317005113845</v>
      </c>
      <c r="H1243" s="1">
        <v>7251</v>
      </c>
      <c r="I1243" s="1">
        <v>7279</v>
      </c>
      <c r="J1243" s="1">
        <v>0.66255609643591873</v>
      </c>
      <c r="K1243" s="1">
        <f t="shared" si="134"/>
        <v>-5.0121807835231923E-3</v>
      </c>
      <c r="L1243" s="5">
        <v>1.3166682086777036E-2</v>
      </c>
      <c r="M1243" s="5">
        <v>8.5563640848544651</v>
      </c>
      <c r="N1243" s="1">
        <v>2046.75</v>
      </c>
      <c r="O1243" s="1">
        <v>2075</v>
      </c>
      <c r="P1243" s="1">
        <v>0.66047802287202528</v>
      </c>
      <c r="Q1243" s="1">
        <f t="shared" si="135"/>
        <v>-1.6295190601140586E-2</v>
      </c>
      <c r="R1243" s="5">
        <v>4.5235498463204876E-2</v>
      </c>
      <c r="S1243" s="5">
        <v>7.0785820905106203</v>
      </c>
      <c r="T1243" s="1">
        <v>13674</v>
      </c>
      <c r="U1243" s="1">
        <v>13750</v>
      </c>
      <c r="V1243" s="1">
        <v>0.75430837558411412</v>
      </c>
      <c r="W1243" s="1">
        <f t="shared" si="136"/>
        <v>-3.3189058672813559E-5</v>
      </c>
      <c r="X1243" s="5">
        <v>1.4913925775783409E-2</v>
      </c>
      <c r="Y1243" s="5">
        <v>41.274287858794473</v>
      </c>
      <c r="Z1243" s="1">
        <v>1851.25</v>
      </c>
      <c r="AA1243" s="1">
        <v>1890</v>
      </c>
      <c r="AB1243" s="1">
        <v>0.68018666441405973</v>
      </c>
      <c r="AC1243" s="1">
        <f t="shared" si="137"/>
        <v>-1.3320441122327852E-2</v>
      </c>
      <c r="AD1243" s="5">
        <v>3.1389202106339179E-2</v>
      </c>
      <c r="AE1243" s="5">
        <v>26.175643430809362</v>
      </c>
      <c r="AF1243" s="1">
        <v>22783</v>
      </c>
      <c r="AG1243" s="1">
        <v>22825</v>
      </c>
      <c r="AH1243" s="1">
        <v>0.71541893598687867</v>
      </c>
      <c r="AI1243" s="1">
        <f t="shared" si="138"/>
        <v>-1.599439882209988E-3</v>
      </c>
      <c r="AJ1243" s="5">
        <v>1.7459879015275575E-3</v>
      </c>
      <c r="AK1243" s="5">
        <v>12.946852003270646</v>
      </c>
      <c r="AL1243" s="3">
        <v>0.24435000000000001</v>
      </c>
      <c r="AM1243">
        <f t="shared" si="139"/>
        <v>6.7875230351788218E-6</v>
      </c>
    </row>
    <row r="1244" spans="1:39" x14ac:dyDescent="0.2">
      <c r="A1244" s="7">
        <v>41548</v>
      </c>
      <c r="B1244" s="1">
        <v>1779</v>
      </c>
      <c r="C1244" s="1">
        <v>1827</v>
      </c>
      <c r="D1244" s="1">
        <v>0.70912864282189914</v>
      </c>
      <c r="E1244" s="1">
        <f t="shared" si="133"/>
        <v>-1.0182067827598361E-2</v>
      </c>
      <c r="F1244" s="5">
        <v>4.9697431896602189E-2</v>
      </c>
      <c r="G1244" s="5">
        <v>35.638739469942919</v>
      </c>
      <c r="H1244" s="1">
        <v>7174</v>
      </c>
      <c r="I1244" s="1">
        <v>7199</v>
      </c>
      <c r="J1244" s="1">
        <v>0.66255609643591873</v>
      </c>
      <c r="K1244" s="1">
        <f t="shared" si="134"/>
        <v>-5.4817483486221735E-3</v>
      </c>
      <c r="L1244" s="5">
        <v>1.3166682086777036E-2</v>
      </c>
      <c r="M1244" s="5">
        <v>8.5796904828296263</v>
      </c>
      <c r="N1244" s="1">
        <v>2037.25</v>
      </c>
      <c r="O1244" s="1">
        <v>2065</v>
      </c>
      <c r="P1244" s="1">
        <v>0.66047802287202528</v>
      </c>
      <c r="Q1244" s="1">
        <f t="shared" si="135"/>
        <v>-1.661963612118722E-2</v>
      </c>
      <c r="R1244" s="5">
        <v>4.5235498463204876E-2</v>
      </c>
      <c r="S1244" s="5">
        <v>7.0934001396848103</v>
      </c>
      <c r="T1244" s="1">
        <v>13675</v>
      </c>
      <c r="U1244" s="1">
        <v>13750</v>
      </c>
      <c r="V1244" s="1">
        <v>0.75430837558411412</v>
      </c>
      <c r="W1244" s="1">
        <f t="shared" si="136"/>
        <v>-1.1012755261790633E-4</v>
      </c>
      <c r="X1244" s="5">
        <v>1.4913925775783409E-2</v>
      </c>
      <c r="Y1244" s="5">
        <v>41.221989516119265</v>
      </c>
      <c r="Z1244" s="1">
        <v>1840</v>
      </c>
      <c r="AA1244" s="1">
        <v>1878</v>
      </c>
      <c r="AB1244" s="1">
        <v>0.68018666441405973</v>
      </c>
      <c r="AC1244" s="1">
        <f t="shared" si="137"/>
        <v>-1.3813076558737135E-2</v>
      </c>
      <c r="AD1244" s="5">
        <v>3.1389202106339179E-2</v>
      </c>
      <c r="AE1244" s="5">
        <v>26.292467460442442</v>
      </c>
      <c r="AF1244" s="1">
        <v>23010</v>
      </c>
      <c r="AG1244" s="1">
        <v>23050</v>
      </c>
      <c r="AH1244" s="1">
        <v>0.71541893598687867</v>
      </c>
      <c r="AI1244" s="1">
        <f t="shared" si="138"/>
        <v>-1.6803317426344392E-3</v>
      </c>
      <c r="AJ1244" s="5">
        <v>1.7459879015275575E-3</v>
      </c>
      <c r="AK1244" s="5">
        <v>12.991005723630417</v>
      </c>
      <c r="AL1244" s="3">
        <v>0.24585000000000001</v>
      </c>
      <c r="AM1244">
        <f t="shared" si="139"/>
        <v>6.8291899855132954E-6</v>
      </c>
    </row>
    <row r="1245" spans="1:39" x14ac:dyDescent="0.2">
      <c r="A1245" s="7">
        <v>41547</v>
      </c>
      <c r="B1245" s="1">
        <v>1798.35</v>
      </c>
      <c r="C1245" s="1">
        <v>1845</v>
      </c>
      <c r="D1245" s="1">
        <v>0.70912864282189914</v>
      </c>
      <c r="E1245" s="1">
        <f t="shared" si="133"/>
        <v>-1.0830570449833994E-2</v>
      </c>
      <c r="F1245" s="5">
        <v>4.7455134472484187E-2</v>
      </c>
      <c r="G1245" s="5">
        <v>38.814096275693331</v>
      </c>
      <c r="H1245" s="1">
        <v>7290.25</v>
      </c>
      <c r="I1245" s="1">
        <v>7302</v>
      </c>
      <c r="J1245" s="1">
        <v>0.66255609643591873</v>
      </c>
      <c r="K1245" s="1">
        <f t="shared" si="134"/>
        <v>-7.228657377171226E-3</v>
      </c>
      <c r="L1245" s="5">
        <v>2.2804581016497502E-2</v>
      </c>
      <c r="M1245" s="5">
        <v>8.4991395942507619</v>
      </c>
      <c r="N1245" s="1">
        <v>2091.75</v>
      </c>
      <c r="O1245" s="1">
        <v>2117</v>
      </c>
      <c r="P1245" s="1">
        <v>0.66047802287202528</v>
      </c>
      <c r="Q1245" s="1">
        <f t="shared" si="135"/>
        <v>-1.739450882105548E-2</v>
      </c>
      <c r="R1245" s="5">
        <v>6.3515031611349512E-2</v>
      </c>
      <c r="S1245" s="5">
        <v>7.601367411573559</v>
      </c>
      <c r="T1245" s="1">
        <v>13885</v>
      </c>
      <c r="U1245" s="1">
        <v>13955</v>
      </c>
      <c r="V1245" s="1">
        <v>0.75430837558411412</v>
      </c>
      <c r="W1245" s="1">
        <f t="shared" si="136"/>
        <v>-4.8521861432602065E-4</v>
      </c>
      <c r="X1245" s="5">
        <v>1.3852169456084449E-2</v>
      </c>
      <c r="Y1245" s="5">
        <v>43.022875195067179</v>
      </c>
      <c r="Z1245" s="1">
        <v>1881.75</v>
      </c>
      <c r="AA1245" s="1">
        <v>1918</v>
      </c>
      <c r="AB1245" s="1">
        <v>0.68018666441405973</v>
      </c>
      <c r="AC1245" s="1">
        <f t="shared" si="137"/>
        <v>-1.4445706755046724E-2</v>
      </c>
      <c r="AD1245" s="5">
        <v>4.1200991918841377E-2</v>
      </c>
      <c r="AE1245" s="5">
        <v>25.449135961335728</v>
      </c>
      <c r="AF1245" s="1">
        <v>23310</v>
      </c>
      <c r="AG1245" s="1">
        <v>23300</v>
      </c>
      <c r="AH1245" s="1">
        <v>0.71541893598687867</v>
      </c>
      <c r="AI1245" s="1">
        <f t="shared" si="138"/>
        <v>-3.819096273973031E-3</v>
      </c>
      <c r="AJ1245" s="5">
        <v>-2.1879021877672521E-3</v>
      </c>
      <c r="AK1245" s="5">
        <v>13.800967045025891</v>
      </c>
      <c r="AL1245" s="3">
        <v>0.24884999999999999</v>
      </c>
      <c r="AM1245">
        <f t="shared" si="139"/>
        <v>6.9125238912892684E-6</v>
      </c>
    </row>
    <row r="1246" spans="1:39" x14ac:dyDescent="0.2">
      <c r="A1246" s="7">
        <v>41544</v>
      </c>
      <c r="B1246" s="1">
        <v>1794.25</v>
      </c>
      <c r="C1246" s="1">
        <v>1840</v>
      </c>
      <c r="D1246" s="1">
        <v>0.70912864282189914</v>
      </c>
      <c r="E1246" s="1">
        <f t="shared" si="133"/>
        <v>-1.1355681172023475E-2</v>
      </c>
      <c r="F1246" s="5">
        <v>4.7455134472484187E-2</v>
      </c>
      <c r="G1246" s="5">
        <v>38.849440834650935</v>
      </c>
      <c r="H1246" s="1">
        <v>7286</v>
      </c>
      <c r="I1246" s="1">
        <v>7300</v>
      </c>
      <c r="J1246" s="1">
        <v>0.66255609643591873</v>
      </c>
      <c r="K1246" s="1">
        <f t="shared" si="134"/>
        <v>-6.9224580818852089E-3</v>
      </c>
      <c r="L1246" s="5">
        <v>2.2804581016497502E-2</v>
      </c>
      <c r="M1246" s="5">
        <v>8.5481100561106711</v>
      </c>
      <c r="N1246" s="1">
        <v>2073.25</v>
      </c>
      <c r="O1246" s="1">
        <v>2100</v>
      </c>
      <c r="P1246" s="1">
        <v>0.66047802287202528</v>
      </c>
      <c r="Q1246" s="1">
        <f t="shared" si="135"/>
        <v>-1.6823088744016335E-2</v>
      </c>
      <c r="R1246" s="5">
        <v>6.3515031611349512E-2</v>
      </c>
      <c r="S1246" s="5">
        <v>7.625136540440268</v>
      </c>
      <c r="T1246" s="1">
        <v>13917</v>
      </c>
      <c r="U1246" s="1">
        <v>13985</v>
      </c>
      <c r="V1246" s="1">
        <v>0.75430837558411412</v>
      </c>
      <c r="W1246" s="1">
        <f t="shared" si="136"/>
        <v>-6.2795856373361011E-4</v>
      </c>
      <c r="X1246" s="5">
        <v>1.3852169456084449E-2</v>
      </c>
      <c r="Y1246" s="5">
        <v>43.051421611540363</v>
      </c>
      <c r="Z1246" s="1">
        <v>1871</v>
      </c>
      <c r="AA1246" s="1">
        <v>1907</v>
      </c>
      <c r="AB1246" s="1">
        <v>0.68018666441405973</v>
      </c>
      <c r="AC1246" s="1">
        <f t="shared" si="137"/>
        <v>-1.4660583352607955E-2</v>
      </c>
      <c r="AD1246" s="5">
        <v>4.1200991918841377E-2</v>
      </c>
      <c r="AE1246" s="5">
        <v>25.518260810029112</v>
      </c>
      <c r="AF1246" s="1">
        <v>23309</v>
      </c>
      <c r="AG1246" s="1">
        <v>23350</v>
      </c>
      <c r="AH1246" s="1">
        <v>0.71541893598687867</v>
      </c>
      <c r="AI1246" s="1">
        <f t="shared" si="138"/>
        <v>-1.6299832870888314E-3</v>
      </c>
      <c r="AJ1246" s="5">
        <v>-2.1879021877672521E-3</v>
      </c>
      <c r="AK1246" s="5">
        <v>13.878124892836324</v>
      </c>
      <c r="AL1246" s="3">
        <v>0.24834999999999999</v>
      </c>
      <c r="AM1246">
        <f t="shared" si="139"/>
        <v>6.898634906660206E-6</v>
      </c>
    </row>
    <row r="1247" spans="1:39" x14ac:dyDescent="0.2">
      <c r="A1247" s="7">
        <v>41543</v>
      </c>
      <c r="B1247" s="1">
        <v>1775.75</v>
      </c>
      <c r="C1247" s="1">
        <v>1822</v>
      </c>
      <c r="D1247" s="1">
        <v>0.70912864282189914</v>
      </c>
      <c r="E1247" s="1">
        <f t="shared" si="133"/>
        <v>-1.1192120783711814E-2</v>
      </c>
      <c r="F1247" s="5">
        <v>4.7455134472484187E-2</v>
      </c>
      <c r="G1247" s="5">
        <v>38.898670756056177</v>
      </c>
      <c r="H1247" s="1">
        <v>7226.5</v>
      </c>
      <c r="I1247" s="1">
        <v>7251</v>
      </c>
      <c r="J1247" s="1">
        <v>0.66255609643591873</v>
      </c>
      <c r="K1247" s="1">
        <f t="shared" si="134"/>
        <v>-5.5210047006526621E-3</v>
      </c>
      <c r="L1247" s="5">
        <v>2.2804581016497502E-2</v>
      </c>
      <c r="M1247" s="5">
        <v>8.619196210423441</v>
      </c>
      <c r="N1247" s="1">
        <v>2069</v>
      </c>
      <c r="O1247" s="1">
        <v>2097</v>
      </c>
      <c r="P1247" s="1">
        <v>0.66047802287202528</v>
      </c>
      <c r="Q1247" s="1">
        <f t="shared" si="135"/>
        <v>-1.6252432551893351E-2</v>
      </c>
      <c r="R1247" s="5">
        <v>6.3515031611349512E-2</v>
      </c>
      <c r="S1247" s="5">
        <v>7.6607902337403315</v>
      </c>
      <c r="T1247" s="1">
        <v>13755</v>
      </c>
      <c r="U1247" s="1">
        <v>13825</v>
      </c>
      <c r="V1247" s="1">
        <v>0.75430837558411412</v>
      </c>
      <c r="W1247" s="1">
        <f t="shared" si="136"/>
        <v>-4.8215186469156921E-4</v>
      </c>
      <c r="X1247" s="5">
        <v>1.3852169456084449E-2</v>
      </c>
      <c r="Y1247" s="5">
        <v>43.062840178129633</v>
      </c>
      <c r="Z1247" s="1">
        <v>1861.5</v>
      </c>
      <c r="AA1247" s="1">
        <v>1898</v>
      </c>
      <c r="AB1247" s="1">
        <v>0.68018666441405973</v>
      </c>
      <c r="AC1247" s="1">
        <f t="shared" si="137"/>
        <v>-1.446579398597593E-2</v>
      </c>
      <c r="AD1247" s="5">
        <v>4.1200991918841377E-2</v>
      </c>
      <c r="AE1247" s="5">
        <v>25.598577300891908</v>
      </c>
      <c r="AF1247" s="1">
        <v>23179</v>
      </c>
      <c r="AG1247" s="1">
        <v>23225</v>
      </c>
      <c r="AH1247" s="1">
        <v>0.71541893598687867</v>
      </c>
      <c r="AI1247" s="1">
        <f t="shared" si="138"/>
        <v>-1.4193237439131231E-3</v>
      </c>
      <c r="AJ1247" s="5">
        <v>-2.1879021877672521E-3</v>
      </c>
      <c r="AK1247" s="5">
        <v>14.0170090188951</v>
      </c>
      <c r="AL1247" s="3">
        <v>0.24809999999999999</v>
      </c>
      <c r="AM1247">
        <f t="shared" si="139"/>
        <v>6.8916904143456748E-6</v>
      </c>
    </row>
    <row r="1248" spans="1:39" x14ac:dyDescent="0.2">
      <c r="A1248" s="7">
        <v>41542</v>
      </c>
      <c r="B1248" s="1">
        <v>1757.5</v>
      </c>
      <c r="C1248" s="1">
        <v>1804</v>
      </c>
      <c r="D1248" s="1">
        <v>0.70912864282189914</v>
      </c>
      <c r="E1248" s="1">
        <f t="shared" si="133"/>
        <v>-1.1165299332927705E-2</v>
      </c>
      <c r="F1248" s="5">
        <v>4.7455134472484187E-2</v>
      </c>
      <c r="G1248" s="5">
        <v>38.958359781642756</v>
      </c>
      <c r="H1248" s="1">
        <v>7170.5</v>
      </c>
      <c r="I1248" s="1">
        <v>7197.5</v>
      </c>
      <c r="J1248" s="1">
        <v>0.66255609643591873</v>
      </c>
      <c r="K1248" s="1">
        <f t="shared" si="134"/>
        <v>-5.2096346349565746E-3</v>
      </c>
      <c r="L1248" s="5">
        <v>2.2804581016497502E-2</v>
      </c>
      <c r="M1248" s="5">
        <v>8.6496052875461267</v>
      </c>
      <c r="N1248" s="1">
        <v>2046.75</v>
      </c>
      <c r="O1248" s="1">
        <v>2076</v>
      </c>
      <c r="P1248" s="1">
        <v>0.66047802287202528</v>
      </c>
      <c r="Q1248" s="1">
        <f t="shared" si="135"/>
        <v>-1.5814980779764291E-2</v>
      </c>
      <c r="R1248" s="5">
        <v>6.3515031611349512E-2</v>
      </c>
      <c r="S1248" s="5">
        <v>7.7170438387248765</v>
      </c>
      <c r="T1248" s="1">
        <v>13755.5</v>
      </c>
      <c r="U1248" s="1">
        <v>13825</v>
      </c>
      <c r="V1248" s="1">
        <v>0.75430837558411412</v>
      </c>
      <c r="W1248" s="1">
        <f t="shared" si="136"/>
        <v>-5.1724857212861303E-4</v>
      </c>
      <c r="X1248" s="5">
        <v>1.3852169456084449E-2</v>
      </c>
      <c r="Y1248" s="5">
        <v>42.900696532561945</v>
      </c>
      <c r="Z1248" s="1">
        <v>1849</v>
      </c>
      <c r="AA1248" s="1">
        <v>1886</v>
      </c>
      <c r="AB1248" s="1">
        <v>0.68018666441405973</v>
      </c>
      <c r="AC1248" s="1">
        <f t="shared" si="137"/>
        <v>-1.4291449524427629E-2</v>
      </c>
      <c r="AD1248" s="5">
        <v>4.1200991918841377E-2</v>
      </c>
      <c r="AE1248" s="5">
        <v>25.677577127970061</v>
      </c>
      <c r="AF1248" s="1">
        <v>23130</v>
      </c>
      <c r="AG1248" s="1">
        <v>23175</v>
      </c>
      <c r="AH1248" s="1">
        <v>0.71541893598687867</v>
      </c>
      <c r="AI1248" s="1">
        <f t="shared" si="138"/>
        <v>-1.463003974631305E-3</v>
      </c>
      <c r="AJ1248" s="5">
        <v>-2.1879021877672521E-3</v>
      </c>
      <c r="AK1248" s="5">
        <v>14.0170090188951</v>
      </c>
      <c r="AL1248" s="3">
        <v>0.24759999999999999</v>
      </c>
      <c r="AM1248">
        <f t="shared" si="139"/>
        <v>6.8778014297166123E-6</v>
      </c>
    </row>
    <row r="1249" spans="1:39" x14ac:dyDescent="0.2">
      <c r="A1249" s="7">
        <v>41541</v>
      </c>
      <c r="B1249" s="1">
        <v>1749.25</v>
      </c>
      <c r="C1249" s="1">
        <v>1796</v>
      </c>
      <c r="D1249" s="1">
        <v>0.70912864282189914</v>
      </c>
      <c r="E1249" s="1">
        <f t="shared" si="133"/>
        <v>-1.1082068581744263E-2</v>
      </c>
      <c r="F1249" s="5">
        <v>4.7455134472484187E-2</v>
      </c>
      <c r="G1249" s="5">
        <v>39.009933985019671</v>
      </c>
      <c r="H1249" s="1">
        <v>7115.5</v>
      </c>
      <c r="I1249" s="1">
        <v>7147</v>
      </c>
      <c r="J1249" s="1">
        <v>0.66255609643591873</v>
      </c>
      <c r="K1249" s="1">
        <f t="shared" si="134"/>
        <v>-4.6195245887396281E-3</v>
      </c>
      <c r="L1249" s="5">
        <v>2.2804581016497502E-2</v>
      </c>
      <c r="M1249" s="5">
        <v>8.704894518678282</v>
      </c>
      <c r="N1249" s="1">
        <v>2034.25</v>
      </c>
      <c r="O1249" s="1">
        <v>2068</v>
      </c>
      <c r="P1249" s="1">
        <v>0.66047802287202528</v>
      </c>
      <c r="Q1249" s="1">
        <f t="shared" si="135"/>
        <v>-1.3705595118576001E-2</v>
      </c>
      <c r="R1249" s="5">
        <v>6.3515031611349512E-2</v>
      </c>
      <c r="S1249" s="5">
        <v>7.7328899246360159</v>
      </c>
      <c r="T1249" s="1">
        <v>13678</v>
      </c>
      <c r="U1249" s="1">
        <v>13750</v>
      </c>
      <c r="V1249" s="1">
        <v>0.75430837558411412</v>
      </c>
      <c r="W1249" s="1">
        <f t="shared" si="136"/>
        <v>-3.4050180886359811E-4</v>
      </c>
      <c r="X1249" s="5">
        <v>1.3852169456084449E-2</v>
      </c>
      <c r="Y1249" s="5">
        <v>42.250980093632243</v>
      </c>
      <c r="Z1249" s="1">
        <v>1837</v>
      </c>
      <c r="AA1249" s="1">
        <v>1875</v>
      </c>
      <c r="AB1249" s="1">
        <v>0.68018666441405973</v>
      </c>
      <c r="AC1249" s="1">
        <f t="shared" si="137"/>
        <v>-1.3846807390219993E-2</v>
      </c>
      <c r="AD1249" s="5">
        <v>4.1200991918841377E-2</v>
      </c>
      <c r="AE1249" s="5">
        <v>25.651243852277343</v>
      </c>
      <c r="AF1249" s="1">
        <v>22859</v>
      </c>
      <c r="AG1249" s="1">
        <v>22900</v>
      </c>
      <c r="AH1249" s="1">
        <v>0.71541893598687867</v>
      </c>
      <c r="AI1249" s="1">
        <f t="shared" si="138"/>
        <v>-1.6545624007123021E-3</v>
      </c>
      <c r="AJ1249" s="5">
        <v>-2.1879021877672521E-3</v>
      </c>
      <c r="AK1249" s="5">
        <v>14.161037001474572</v>
      </c>
      <c r="AL1249" s="3">
        <v>0.25019999999999998</v>
      </c>
      <c r="AM1249">
        <f t="shared" si="139"/>
        <v>6.9500241512976402E-6</v>
      </c>
    </row>
    <row r="1250" spans="1:39" x14ac:dyDescent="0.2">
      <c r="A1250" s="7">
        <v>41540</v>
      </c>
      <c r="B1250" s="1">
        <v>1770.75</v>
      </c>
      <c r="C1250" s="1">
        <v>1817.5</v>
      </c>
      <c r="D1250" s="1">
        <v>0.70912864282189914</v>
      </c>
      <c r="E1250" s="1">
        <f t="shared" si="133"/>
        <v>-1.0947963350528382E-2</v>
      </c>
      <c r="F1250" s="5">
        <v>4.7455134472484187E-2</v>
      </c>
      <c r="G1250" s="5">
        <v>39.068541034311629</v>
      </c>
      <c r="H1250" s="1">
        <v>7214</v>
      </c>
      <c r="I1250" s="1">
        <v>7245</v>
      </c>
      <c r="J1250" s="1">
        <v>0.66255609643591873</v>
      </c>
      <c r="K1250" s="1">
        <f t="shared" si="134"/>
        <v>-4.6348356279425004E-3</v>
      </c>
      <c r="L1250" s="5">
        <v>2.2804581016497502E-2</v>
      </c>
      <c r="M1250" s="5">
        <v>8.7969115962053692</v>
      </c>
      <c r="N1250" s="1">
        <v>2052</v>
      </c>
      <c r="O1250" s="1">
        <v>2081</v>
      </c>
      <c r="P1250" s="1">
        <v>0.66047802287202528</v>
      </c>
      <c r="Q1250" s="1">
        <f t="shared" si="135"/>
        <v>-1.5904562366269422E-2</v>
      </c>
      <c r="R1250" s="5">
        <v>6.3515031611349512E-2</v>
      </c>
      <c r="S1250" s="5">
        <v>7.7186284473159903</v>
      </c>
      <c r="T1250" s="1">
        <v>13879</v>
      </c>
      <c r="U1250" s="1">
        <v>13950</v>
      </c>
      <c r="V1250" s="1">
        <v>0.75430837558411412</v>
      </c>
      <c r="W1250" s="1">
        <f t="shared" si="136"/>
        <v>-4.1751246148129918E-4</v>
      </c>
      <c r="X1250" s="5">
        <v>1.3852169456084449E-2</v>
      </c>
      <c r="Y1250" s="5">
        <v>41.827351273170173</v>
      </c>
      <c r="Z1250" s="1">
        <v>1856.5</v>
      </c>
      <c r="AA1250" s="1">
        <v>1895</v>
      </c>
      <c r="AB1250" s="1">
        <v>0.68018666441405973</v>
      </c>
      <c r="AC1250" s="1">
        <f t="shared" si="137"/>
        <v>-1.3433744081691918E-2</v>
      </c>
      <c r="AD1250" s="5">
        <v>4.1200991918841377E-2</v>
      </c>
      <c r="AE1250" s="5">
        <v>25.7302436793555</v>
      </c>
      <c r="AF1250" s="1">
        <v>22935</v>
      </c>
      <c r="AG1250" s="1">
        <v>22975</v>
      </c>
      <c r="AH1250" s="1">
        <v>0.71541893598687867</v>
      </c>
      <c r="AI1250" s="1">
        <f t="shared" si="138"/>
        <v>-1.6957448332065429E-3</v>
      </c>
      <c r="AJ1250" s="5">
        <v>-2.1879021877672521E-3</v>
      </c>
      <c r="AK1250" s="5">
        <v>14.109598436267618</v>
      </c>
      <c r="AL1250" s="3">
        <v>0.25059999999999999</v>
      </c>
      <c r="AM1250">
        <f t="shared" si="139"/>
        <v>6.9611353397114328E-6</v>
      </c>
    </row>
    <row r="1251" spans="1:39" x14ac:dyDescent="0.2">
      <c r="A1251" s="7">
        <v>41537</v>
      </c>
      <c r="B1251" s="1">
        <v>1754.5</v>
      </c>
      <c r="C1251" s="1">
        <v>1800</v>
      </c>
      <c r="D1251" s="1">
        <v>0.70912864282189914</v>
      </c>
      <c r="E1251" s="1">
        <f t="shared" si="133"/>
        <v>-1.1759641237051253E-2</v>
      </c>
      <c r="F1251" s="5">
        <v>4.7455134472484187E-2</v>
      </c>
      <c r="G1251" s="5">
        <v>39.10118065253269</v>
      </c>
      <c r="H1251" s="1">
        <v>7256.5</v>
      </c>
      <c r="I1251" s="1">
        <v>7280</v>
      </c>
      <c r="J1251" s="1">
        <v>0.66255609643591873</v>
      </c>
      <c r="K1251" s="1">
        <f t="shared" si="134"/>
        <v>-5.6421944651527459E-3</v>
      </c>
      <c r="L1251" s="5">
        <v>2.2804581016497502E-2</v>
      </c>
      <c r="M1251" s="5">
        <v>8.8818200583011784</v>
      </c>
      <c r="N1251" s="1">
        <v>2056.25</v>
      </c>
      <c r="O1251" s="1">
        <v>2084</v>
      </c>
      <c r="P1251" s="1">
        <v>0.66047802287202528</v>
      </c>
      <c r="Q1251" s="1">
        <f t="shared" si="135"/>
        <v>-1.6477429939931395E-2</v>
      </c>
      <c r="R1251" s="5">
        <v>6.3515031611349512E-2</v>
      </c>
      <c r="S1251" s="5">
        <v>7.7447744890693704</v>
      </c>
      <c r="T1251" s="1">
        <v>13966.5</v>
      </c>
      <c r="U1251" s="1">
        <v>14035</v>
      </c>
      <c r="V1251" s="1">
        <v>0.75430837558411412</v>
      </c>
      <c r="W1251" s="1">
        <f t="shared" si="136"/>
        <v>-5.9523422193061813E-4</v>
      </c>
      <c r="X1251" s="5">
        <v>1.3852169456084449E-2</v>
      </c>
      <c r="Y1251" s="5">
        <v>41.724584173866702</v>
      </c>
      <c r="Z1251" s="1">
        <v>1834</v>
      </c>
      <c r="AA1251" s="1">
        <v>1871.5</v>
      </c>
      <c r="AB1251" s="1">
        <v>0.68018666441405973</v>
      </c>
      <c r="AC1251" s="1">
        <f t="shared" si="137"/>
        <v>-1.4140441131479848E-2</v>
      </c>
      <c r="AD1251" s="5">
        <v>4.1200991918841377E-2</v>
      </c>
      <c r="AE1251" s="5">
        <v>25.776326911817758</v>
      </c>
      <c r="AF1251" s="1">
        <v>23009</v>
      </c>
      <c r="AG1251" s="1">
        <v>23045</v>
      </c>
      <c r="AH1251" s="1">
        <v>0.71541893598687867</v>
      </c>
      <c r="AI1251" s="1">
        <f t="shared" si="138"/>
        <v>-1.8636303993742212E-3</v>
      </c>
      <c r="AJ1251" s="5">
        <v>-2.1879021877672521E-3</v>
      </c>
      <c r="AK1251" s="5">
        <v>14.135317718871095</v>
      </c>
      <c r="AL1251" s="3">
        <v>0.24959999999999999</v>
      </c>
      <c r="AM1251">
        <f t="shared" si="139"/>
        <v>6.9333573688989958E-6</v>
      </c>
    </row>
    <row r="1252" spans="1:39" x14ac:dyDescent="0.2">
      <c r="A1252" s="7">
        <v>41536</v>
      </c>
      <c r="B1252" s="1">
        <v>1784</v>
      </c>
      <c r="C1252" s="1">
        <v>1829</v>
      </c>
      <c r="D1252" s="1">
        <v>0.70912864282189914</v>
      </c>
      <c r="E1252" s="1">
        <f t="shared" si="133"/>
        <v>-1.1846303124429679E-2</v>
      </c>
      <c r="F1252" s="5">
        <v>4.7455134472484187E-2</v>
      </c>
      <c r="G1252" s="5">
        <v>39.154558149733973</v>
      </c>
      <c r="H1252" s="1">
        <v>7310.25</v>
      </c>
      <c r="I1252" s="1">
        <v>7335</v>
      </c>
      <c r="J1252" s="1">
        <v>0.66255609643591873</v>
      </c>
      <c r="K1252" s="1">
        <f t="shared" si="134"/>
        <v>-5.4355712129325138E-3</v>
      </c>
      <c r="L1252" s="5">
        <v>2.2804581016497502E-2</v>
      </c>
      <c r="M1252" s="5">
        <v>8.981735597418572</v>
      </c>
      <c r="N1252" s="1">
        <v>2100.5</v>
      </c>
      <c r="O1252" s="1">
        <v>2126</v>
      </c>
      <c r="P1252" s="1">
        <v>0.66047802287202528</v>
      </c>
      <c r="Q1252" s="1">
        <f t="shared" si="135"/>
        <v>-1.7207388015904764E-2</v>
      </c>
      <c r="R1252" s="5">
        <v>6.3515031611349512E-2</v>
      </c>
      <c r="S1252" s="5">
        <v>7.7360591418182434</v>
      </c>
      <c r="T1252" s="1">
        <v>14332.5</v>
      </c>
      <c r="U1252" s="1">
        <v>14400</v>
      </c>
      <c r="V1252" s="1">
        <v>0.75430837558411412</v>
      </c>
      <c r="W1252" s="1">
        <f t="shared" si="136"/>
        <v>-6.6695829999000641E-4</v>
      </c>
      <c r="X1252" s="5">
        <v>1.3852169456084449E-2</v>
      </c>
      <c r="Y1252" s="5">
        <v>41.556731245004372</v>
      </c>
      <c r="Z1252" s="1">
        <v>1868.25</v>
      </c>
      <c r="AA1252" s="1">
        <v>1906</v>
      </c>
      <c r="AB1252" s="1">
        <v>0.68018666441405973</v>
      </c>
      <c r="AC1252" s="1">
        <f t="shared" si="137"/>
        <v>-1.3750132611866094E-2</v>
      </c>
      <c r="AD1252" s="5">
        <v>4.1200991918841377E-2</v>
      </c>
      <c r="AE1252" s="5">
        <v>25.845451760511143</v>
      </c>
      <c r="AF1252" s="1">
        <v>23255</v>
      </c>
      <c r="AG1252" s="1">
        <v>23290</v>
      </c>
      <c r="AH1252" s="1">
        <v>0.71541893598687867</v>
      </c>
      <c r="AI1252" s="1">
        <f t="shared" si="138"/>
        <v>-1.8949847447162979E-3</v>
      </c>
      <c r="AJ1252" s="5">
        <v>-2.1879021877672521E-3</v>
      </c>
      <c r="AK1252" s="5">
        <v>14.217619423202223</v>
      </c>
      <c r="AL1252" s="3">
        <v>0.25019999999999998</v>
      </c>
      <c r="AM1252">
        <f t="shared" si="139"/>
        <v>6.9500241512976402E-6</v>
      </c>
    </row>
    <row r="1253" spans="1:39" x14ac:dyDescent="0.2">
      <c r="A1253" s="7">
        <v>41535</v>
      </c>
      <c r="B1253" s="1">
        <v>1738</v>
      </c>
      <c r="C1253" s="1">
        <v>1785</v>
      </c>
      <c r="D1253" s="1">
        <v>0.70912864282189914</v>
      </c>
      <c r="E1253" s="1">
        <f t="shared" si="133"/>
        <v>-1.1016194058428717E-2</v>
      </c>
      <c r="F1253" s="5">
        <v>4.7455134472484187E-2</v>
      </c>
      <c r="G1253" s="5">
        <v>38.862063891421514</v>
      </c>
      <c r="H1253" s="1">
        <v>7157.25</v>
      </c>
      <c r="I1253" s="1">
        <v>7184</v>
      </c>
      <c r="J1253" s="1">
        <v>0.66255609643591873</v>
      </c>
      <c r="K1253" s="1">
        <f t="shared" si="134"/>
        <v>-5.2653610948439891E-3</v>
      </c>
      <c r="L1253" s="5">
        <v>2.2804581016497502E-2</v>
      </c>
      <c r="M1253" s="5">
        <v>9.0350502131531503</v>
      </c>
      <c r="N1253" s="1">
        <v>2044.25</v>
      </c>
      <c r="O1253" s="1">
        <v>2071</v>
      </c>
      <c r="P1253" s="1">
        <v>0.66047802287202528</v>
      </c>
      <c r="Q1253" s="1">
        <f t="shared" si="135"/>
        <v>-1.706952422352654E-2</v>
      </c>
      <c r="R1253" s="5">
        <v>6.3515031611349512E-2</v>
      </c>
      <c r="S1253" s="5">
        <v>7.7677513136405221</v>
      </c>
      <c r="T1253" s="1">
        <v>13859</v>
      </c>
      <c r="U1253" s="1">
        <v>13930</v>
      </c>
      <c r="V1253" s="1">
        <v>0.75430837558411412</v>
      </c>
      <c r="W1253" s="1">
        <f t="shared" si="136"/>
        <v>-4.2187860693743514E-4</v>
      </c>
      <c r="X1253" s="5">
        <v>1.3852169456084449E-2</v>
      </c>
      <c r="Y1253" s="5">
        <v>41.572717238229359</v>
      </c>
      <c r="Z1253" s="1">
        <v>1830.25</v>
      </c>
      <c r="AA1253" s="1">
        <v>1870</v>
      </c>
      <c r="AB1253" s="1">
        <v>0.68018666441405973</v>
      </c>
      <c r="AC1253" s="1">
        <f t="shared" si="137"/>
        <v>-1.2947336590067434E-2</v>
      </c>
      <c r="AD1253" s="5">
        <v>4.1200991918841377E-2</v>
      </c>
      <c r="AE1253" s="5">
        <v>25.832943454557103</v>
      </c>
      <c r="AF1253" s="1">
        <v>22955</v>
      </c>
      <c r="AG1253" s="1">
        <v>22995</v>
      </c>
      <c r="AH1253" s="1">
        <v>0.71541893598687867</v>
      </c>
      <c r="AI1253" s="1">
        <f t="shared" si="138"/>
        <v>-1.6994509071810804E-3</v>
      </c>
      <c r="AJ1253" s="5">
        <v>-2.1879021877672521E-3</v>
      </c>
      <c r="AK1253" s="5">
        <v>14.320496553616131</v>
      </c>
      <c r="AL1253" s="3">
        <v>0.25245000000000001</v>
      </c>
      <c r="AM1253">
        <f t="shared" si="139"/>
        <v>7.0125245876795361E-6</v>
      </c>
    </row>
    <row r="1254" spans="1:39" x14ac:dyDescent="0.2">
      <c r="A1254" s="7">
        <v>41534</v>
      </c>
      <c r="B1254" s="1">
        <v>1730.75</v>
      </c>
      <c r="C1254" s="1">
        <v>1777.5</v>
      </c>
      <c r="D1254" s="1">
        <v>0.70912864282189914</v>
      </c>
      <c r="E1254" s="1">
        <f t="shared" si="133"/>
        <v>-1.1205752367407068E-2</v>
      </c>
      <c r="F1254" s="5">
        <v>4.7455134472484187E-2</v>
      </c>
      <c r="G1254" s="5">
        <v>38.902277343704917</v>
      </c>
      <c r="H1254" s="1">
        <v>7047.25</v>
      </c>
      <c r="I1254" s="1">
        <v>7075</v>
      </c>
      <c r="J1254" s="1">
        <v>0.66255609643591873</v>
      </c>
      <c r="K1254" s="1">
        <f t="shared" si="134"/>
        <v>-5.1950862708442687E-3</v>
      </c>
      <c r="L1254" s="5">
        <v>2.2804581016497502E-2</v>
      </c>
      <c r="M1254" s="5">
        <v>9.0769120595817814</v>
      </c>
      <c r="N1254" s="1">
        <v>2016</v>
      </c>
      <c r="O1254" s="1">
        <v>2042</v>
      </c>
      <c r="P1254" s="1">
        <v>0.66047802287202528</v>
      </c>
      <c r="Q1254" s="1">
        <f t="shared" si="135"/>
        <v>-1.7676736252701358E-2</v>
      </c>
      <c r="R1254" s="5">
        <v>6.3515031611349512E-2</v>
      </c>
      <c r="S1254" s="5">
        <v>7.7994434854628008</v>
      </c>
      <c r="T1254" s="1">
        <v>13757</v>
      </c>
      <c r="U1254" s="1">
        <v>13830</v>
      </c>
      <c r="V1254" s="1">
        <v>0.75430837558411412</v>
      </c>
      <c r="W1254" s="1">
        <f t="shared" si="136"/>
        <v>-2.7377812183253735E-4</v>
      </c>
      <c r="X1254" s="5">
        <v>1.3852169456084449E-2</v>
      </c>
      <c r="Y1254" s="5">
        <v>41.166216267651201</v>
      </c>
      <c r="Z1254" s="1">
        <v>1820.25</v>
      </c>
      <c r="AA1254" s="1">
        <v>1860.5</v>
      </c>
      <c r="AB1254" s="1">
        <v>0.68018666441405973</v>
      </c>
      <c r="AC1254" s="1">
        <f t="shared" si="137"/>
        <v>-1.2742178379307061E-2</v>
      </c>
      <c r="AD1254" s="5">
        <v>4.1200991918841377E-2</v>
      </c>
      <c r="AE1254" s="5">
        <v>25.7302436793555</v>
      </c>
      <c r="AF1254" s="1">
        <v>22920</v>
      </c>
      <c r="AG1254" s="1">
        <v>22945</v>
      </c>
      <c r="AH1254" s="1">
        <v>0.71541893598687867</v>
      </c>
      <c r="AI1254" s="1">
        <f t="shared" si="138"/>
        <v>-2.3542839647410544E-3</v>
      </c>
      <c r="AJ1254" s="5">
        <v>-2.1879021877672521E-3</v>
      </c>
      <c r="AK1254" s="5">
        <v>14.371935118823085</v>
      </c>
      <c r="AL1254" s="3">
        <v>0.25195000000000001</v>
      </c>
      <c r="AM1254">
        <f t="shared" si="139"/>
        <v>6.9986356014961615E-6</v>
      </c>
    </row>
    <row r="1255" spans="1:39" x14ac:dyDescent="0.2">
      <c r="A1255" s="7">
        <v>41533</v>
      </c>
      <c r="B1255" s="1">
        <v>1735.5</v>
      </c>
      <c r="C1255" s="1">
        <v>1782</v>
      </c>
      <c r="D1255" s="1">
        <v>0.70912864282189914</v>
      </c>
      <c r="E1255" s="1">
        <f t="shared" si="133"/>
        <v>-1.131869518021961E-2</v>
      </c>
      <c r="F1255" s="5">
        <v>4.7455134472484187E-2</v>
      </c>
      <c r="G1255" s="5">
        <v>38.665324535182982</v>
      </c>
      <c r="H1255" s="1">
        <v>7055.5</v>
      </c>
      <c r="I1255" s="1">
        <v>7085</v>
      </c>
      <c r="J1255" s="1">
        <v>0.66255609643591873</v>
      </c>
      <c r="K1255" s="1">
        <f t="shared" si="134"/>
        <v>-4.9414205970286602E-3</v>
      </c>
      <c r="L1255" s="5">
        <v>2.2804581016497502E-2</v>
      </c>
      <c r="M1255" s="5">
        <v>9.0780968288203283</v>
      </c>
      <c r="N1255" s="1">
        <v>2028</v>
      </c>
      <c r="O1255" s="1">
        <v>2053.5</v>
      </c>
      <c r="P1255" s="1">
        <v>0.66047802287202528</v>
      </c>
      <c r="Q1255" s="1">
        <f t="shared" si="135"/>
        <v>-1.7819549872124172E-2</v>
      </c>
      <c r="R1255" s="5">
        <v>6.3515031611349512E-2</v>
      </c>
      <c r="S1255" s="5">
        <v>7.3280224296064045</v>
      </c>
      <c r="T1255" s="1">
        <v>13798</v>
      </c>
      <c r="U1255" s="1">
        <v>13870</v>
      </c>
      <c r="V1255" s="1">
        <v>0.75430837558411412</v>
      </c>
      <c r="W1255" s="1">
        <f t="shared" si="136"/>
        <v>-3.4702350444357053E-4</v>
      </c>
      <c r="X1255" s="5">
        <v>1.3852169456084449E-2</v>
      </c>
      <c r="Y1255" s="5">
        <v>41.297529783427848</v>
      </c>
      <c r="Z1255" s="1">
        <v>1827.5</v>
      </c>
      <c r="AA1255" s="1">
        <v>1867</v>
      </c>
      <c r="AB1255" s="1">
        <v>0.68018666441405973</v>
      </c>
      <c r="AC1255" s="1">
        <f t="shared" si="137"/>
        <v>-1.3101978969624414E-2</v>
      </c>
      <c r="AD1255" s="5">
        <v>4.1200991918841377E-2</v>
      </c>
      <c r="AE1255" s="5">
        <v>25.809243506433656</v>
      </c>
      <c r="AF1255" s="1">
        <v>22840</v>
      </c>
      <c r="AG1255" s="1">
        <v>22875</v>
      </c>
      <c r="AH1255" s="1">
        <v>0.71541893598687867</v>
      </c>
      <c r="AI1255" s="1">
        <f t="shared" si="138"/>
        <v>-1.9222578909050987E-3</v>
      </c>
      <c r="AJ1255" s="5">
        <v>-2.1879021877672521E-3</v>
      </c>
      <c r="AK1255" s="5">
        <v>14.690854223106204</v>
      </c>
      <c r="AL1255" s="3">
        <v>0.25185000000000002</v>
      </c>
      <c r="AM1255">
        <f t="shared" si="139"/>
        <v>6.9958578041706687E-6</v>
      </c>
    </row>
    <row r="1256" spans="1:39" x14ac:dyDescent="0.2">
      <c r="A1256" s="7">
        <v>41530</v>
      </c>
      <c r="B1256" s="1">
        <v>1744.5</v>
      </c>
      <c r="C1256" s="1">
        <v>1790</v>
      </c>
      <c r="D1256" s="1">
        <v>0.70912864282189914</v>
      </c>
      <c r="E1256" s="1">
        <f t="shared" si="133"/>
        <v>-1.183854136462415E-2</v>
      </c>
      <c r="F1256" s="5">
        <v>4.7455134472484187E-2</v>
      </c>
      <c r="G1256" s="5">
        <v>38.578405772848448</v>
      </c>
      <c r="H1256" s="1">
        <v>7010.5</v>
      </c>
      <c r="I1256" s="1">
        <v>7041</v>
      </c>
      <c r="J1256" s="1">
        <v>0.66255609643591873</v>
      </c>
      <c r="K1256" s="1">
        <f t="shared" si="134"/>
        <v>-4.8318575610844577E-3</v>
      </c>
      <c r="L1256" s="5">
        <v>2.2804581016497502E-2</v>
      </c>
      <c r="M1256" s="5">
        <v>9.1231180598850834</v>
      </c>
      <c r="N1256" s="1">
        <v>2044.75</v>
      </c>
      <c r="O1256" s="1">
        <v>2071</v>
      </c>
      <c r="P1256" s="1">
        <v>0.66047802287202528</v>
      </c>
      <c r="Q1256" s="1">
        <f t="shared" si="135"/>
        <v>-1.7313662156348528E-2</v>
      </c>
      <c r="R1256" s="5">
        <v>6.3515031611349512E-2</v>
      </c>
      <c r="S1256" s="5">
        <v>7.3422839069264301</v>
      </c>
      <c r="T1256" s="1">
        <v>13809.5</v>
      </c>
      <c r="U1256" s="1">
        <v>13875</v>
      </c>
      <c r="V1256" s="1">
        <v>0.75430837558411412</v>
      </c>
      <c r="W1256" s="1">
        <f t="shared" si="136"/>
        <v>-8.2309291652495542E-4</v>
      </c>
      <c r="X1256" s="5">
        <v>1.3852169456084449E-2</v>
      </c>
      <c r="Y1256" s="5">
        <v>41.37745974955277</v>
      </c>
      <c r="Z1256" s="1">
        <v>1831.25</v>
      </c>
      <c r="AA1256" s="1">
        <v>1869</v>
      </c>
      <c r="AB1256" s="1">
        <v>0.68018666441405973</v>
      </c>
      <c r="AC1256" s="1">
        <f t="shared" si="137"/>
        <v>-1.4036199548472319E-2</v>
      </c>
      <c r="AD1256" s="5">
        <v>4.1200991918841377E-2</v>
      </c>
      <c r="AE1256" s="5">
        <v>25.887585001619495</v>
      </c>
      <c r="AF1256" s="1">
        <v>22836.5</v>
      </c>
      <c r="AG1256" s="1">
        <v>22850</v>
      </c>
      <c r="AH1256" s="1">
        <v>0.71541893598687867</v>
      </c>
      <c r="AI1256" s="1">
        <f t="shared" si="138"/>
        <v>-2.8690746106368259E-3</v>
      </c>
      <c r="AJ1256" s="5">
        <v>-2.1879021877672521E-3</v>
      </c>
      <c r="AK1256" s="5">
        <v>14.598264805733686</v>
      </c>
      <c r="AL1256" s="3">
        <v>0.25390000000000001</v>
      </c>
      <c r="AM1256">
        <f t="shared" si="139"/>
        <v>7.0528026485661144E-6</v>
      </c>
    </row>
    <row r="1257" spans="1:39" x14ac:dyDescent="0.2">
      <c r="A1257" s="7">
        <v>41529</v>
      </c>
      <c r="B1257" s="1">
        <v>1766.25</v>
      </c>
      <c r="C1257" s="1">
        <v>1812</v>
      </c>
      <c r="D1257" s="1">
        <v>0.70912864282189914</v>
      </c>
      <c r="E1257" s="1">
        <f t="shared" si="133"/>
        <v>-1.1551987233369974E-2</v>
      </c>
      <c r="F1257" s="5">
        <v>4.7455134472484187E-2</v>
      </c>
      <c r="G1257" s="5">
        <v>38.617356919454799</v>
      </c>
      <c r="H1257" s="1">
        <v>7028.4</v>
      </c>
      <c r="I1257" s="1">
        <v>7060</v>
      </c>
      <c r="J1257" s="1">
        <v>0.66255609643591873</v>
      </c>
      <c r="K1257" s="1">
        <f t="shared" si="134"/>
        <v>-4.6658299465872728E-3</v>
      </c>
      <c r="L1257" s="5">
        <v>2.2804581016497502E-2</v>
      </c>
      <c r="M1257" s="5">
        <v>9.1582662139619533</v>
      </c>
      <c r="N1257" s="1">
        <v>2097</v>
      </c>
      <c r="O1257" s="1">
        <v>2120</v>
      </c>
      <c r="P1257" s="1">
        <v>0.66047802287202528</v>
      </c>
      <c r="Q1257" s="1">
        <f t="shared" si="135"/>
        <v>-1.8438734452963575E-2</v>
      </c>
      <c r="R1257" s="5">
        <v>6.3515031611349512E-2</v>
      </c>
      <c r="S1257" s="5">
        <v>5.7743137060191883</v>
      </c>
      <c r="T1257" s="1">
        <v>13713.25</v>
      </c>
      <c r="U1257" s="1">
        <v>13785</v>
      </c>
      <c r="V1257" s="1">
        <v>0.75430837558411412</v>
      </c>
      <c r="W1257" s="1">
        <f t="shared" si="136"/>
        <v>-3.699925877172518E-4</v>
      </c>
      <c r="X1257" s="5">
        <v>1.3852169456084449E-2</v>
      </c>
      <c r="Y1257" s="5">
        <v>41.420850302592015</v>
      </c>
      <c r="Z1257" s="1">
        <v>1839.25</v>
      </c>
      <c r="AA1257" s="1">
        <v>1878</v>
      </c>
      <c r="AB1257" s="1">
        <v>0.68018666441405973</v>
      </c>
      <c r="AC1257" s="1">
        <f t="shared" si="137"/>
        <v>-1.3433026941907069E-2</v>
      </c>
      <c r="AD1257" s="5">
        <v>4.1200991918841377E-2</v>
      </c>
      <c r="AE1257" s="5">
        <v>25.953418190851291</v>
      </c>
      <c r="AF1257" s="1">
        <v>22348</v>
      </c>
      <c r="AG1257" s="1">
        <v>22360</v>
      </c>
      <c r="AH1257" s="1">
        <v>0.71541893598687867</v>
      </c>
      <c r="AI1257" s="1">
        <f t="shared" si="138"/>
        <v>-2.9863732874046609E-3</v>
      </c>
      <c r="AJ1257" s="5">
        <v>-2.1879021877672521E-3</v>
      </c>
      <c r="AK1257" s="5">
        <v>14.855457631768457</v>
      </c>
      <c r="AL1257" s="3">
        <v>0.25440000000000002</v>
      </c>
      <c r="AM1257">
        <f t="shared" si="139"/>
        <v>7.0666916356376674E-6</v>
      </c>
    </row>
    <row r="1258" spans="1:39" x14ac:dyDescent="0.2">
      <c r="A1258" s="7">
        <v>41528</v>
      </c>
      <c r="B1258" s="1">
        <v>1755.25</v>
      </c>
      <c r="C1258" s="1">
        <v>1803</v>
      </c>
      <c r="D1258" s="1">
        <v>0.70912864282189914</v>
      </c>
      <c r="E1258" s="1">
        <f t="shared" si="133"/>
        <v>-1.0485177079999792E-2</v>
      </c>
      <c r="F1258" s="5">
        <v>4.7455134472484187E-2</v>
      </c>
      <c r="G1258" s="5">
        <v>38.659193336180131</v>
      </c>
      <c r="H1258" s="1">
        <v>7136.75</v>
      </c>
      <c r="I1258" s="1">
        <v>7170</v>
      </c>
      <c r="J1258" s="1">
        <v>0.66255609643591873</v>
      </c>
      <c r="K1258" s="1">
        <f t="shared" si="134"/>
        <v>-4.3729130925786062E-3</v>
      </c>
      <c r="L1258" s="5">
        <v>2.2804581016497502E-2</v>
      </c>
      <c r="M1258" s="5">
        <v>9.2455442145348545</v>
      </c>
      <c r="N1258" s="1">
        <v>2101</v>
      </c>
      <c r="O1258" s="1">
        <v>2125</v>
      </c>
      <c r="P1258" s="1">
        <v>0.66047802287202528</v>
      </c>
      <c r="Q1258" s="1">
        <f t="shared" si="135"/>
        <v>-1.7928098671041306E-2</v>
      </c>
      <c r="R1258" s="5">
        <v>6.3515031611349512E-2</v>
      </c>
      <c r="S1258" s="5">
        <v>5.7180601010346441</v>
      </c>
      <c r="T1258" s="1">
        <v>13751</v>
      </c>
      <c r="U1258" s="1">
        <v>13825</v>
      </c>
      <c r="V1258" s="1">
        <v>0.75430837558411412</v>
      </c>
      <c r="W1258" s="1">
        <f t="shared" si="136"/>
        <v>-2.0706526396326239E-4</v>
      </c>
      <c r="X1258" s="5">
        <v>1.3852169456084449E-2</v>
      </c>
      <c r="Y1258" s="5">
        <v>41.127393141247666</v>
      </c>
      <c r="Z1258" s="1">
        <v>1834.25</v>
      </c>
      <c r="AA1258" s="1">
        <v>1875</v>
      </c>
      <c r="AB1258" s="1">
        <v>0.68018666441405973</v>
      </c>
      <c r="AC1258" s="1">
        <f t="shared" si="137"/>
        <v>-1.2379095056578884E-2</v>
      </c>
      <c r="AD1258" s="5">
        <v>4.1200991918841377E-2</v>
      </c>
      <c r="AE1258" s="5">
        <v>25.947493203820429</v>
      </c>
      <c r="AF1258" s="1">
        <v>22801</v>
      </c>
      <c r="AG1258" s="1">
        <v>22800</v>
      </c>
      <c r="AH1258" s="1">
        <v>0.71541893598687867</v>
      </c>
      <c r="AI1258" s="1">
        <f t="shared" si="138"/>
        <v>-3.5097505980605571E-3</v>
      </c>
      <c r="AJ1258" s="5">
        <v>-2.1879021877672521E-3</v>
      </c>
      <c r="AK1258" s="5">
        <v>14.680566510064812</v>
      </c>
      <c r="AL1258" s="3">
        <v>0.25440000000000002</v>
      </c>
      <c r="AM1258">
        <f t="shared" si="139"/>
        <v>7.0666916356376674E-6</v>
      </c>
    </row>
    <row r="1259" spans="1:39" x14ac:dyDescent="0.2">
      <c r="A1259" s="7">
        <v>41527</v>
      </c>
      <c r="B1259" s="1">
        <v>1749</v>
      </c>
      <c r="C1259" s="1">
        <v>1797</v>
      </c>
      <c r="D1259" s="1">
        <v>0.70912864282189914</v>
      </c>
      <c r="E1259" s="1">
        <f t="shared" si="133"/>
        <v>-1.0383755698451196E-2</v>
      </c>
      <c r="F1259" s="5">
        <v>4.7455134472484187E-2</v>
      </c>
      <c r="G1259" s="5">
        <v>38.694537895137742</v>
      </c>
      <c r="H1259" s="1">
        <v>7136.25</v>
      </c>
      <c r="I1259" s="1">
        <v>7170</v>
      </c>
      <c r="J1259" s="1">
        <v>0.66255609643591873</v>
      </c>
      <c r="K1259" s="1">
        <f t="shared" si="134"/>
        <v>-4.3068964612165564E-3</v>
      </c>
      <c r="L1259" s="5">
        <v>2.2804581016497502E-2</v>
      </c>
      <c r="M1259" s="5">
        <v>9.2960943687128239</v>
      </c>
      <c r="N1259" s="1">
        <v>2115</v>
      </c>
      <c r="O1259" s="1">
        <v>2135</v>
      </c>
      <c r="P1259" s="1">
        <v>0.66047802287202528</v>
      </c>
      <c r="Q1259" s="1">
        <f t="shared" si="135"/>
        <v>-1.9706065784079282E-2</v>
      </c>
      <c r="R1259" s="5">
        <v>6.3515031611349512E-2</v>
      </c>
      <c r="S1259" s="5">
        <v>5.7497522728569228</v>
      </c>
      <c r="T1259" s="1">
        <v>13665</v>
      </c>
      <c r="U1259" s="1">
        <v>13740</v>
      </c>
      <c r="V1259" s="1">
        <v>0.75430837558411412</v>
      </c>
      <c r="W1259" s="1">
        <f t="shared" si="136"/>
        <v>-1.3503343226672787E-4</v>
      </c>
      <c r="X1259" s="5">
        <v>1.3852169456084449E-2</v>
      </c>
      <c r="Y1259" s="5">
        <v>41.070300308301292</v>
      </c>
      <c r="Z1259" s="1">
        <v>1834.75</v>
      </c>
      <c r="AA1259" s="1">
        <v>1876</v>
      </c>
      <c r="AB1259" s="1">
        <v>0.68018666441405973</v>
      </c>
      <c r="AC1259" s="1">
        <f t="shared" si="137"/>
        <v>-1.2107102717075215E-2</v>
      </c>
      <c r="AD1259" s="5">
        <v>4.1200991918841377E-2</v>
      </c>
      <c r="AE1259" s="5">
        <v>25.952101527066656</v>
      </c>
      <c r="AF1259" s="1">
        <v>22833</v>
      </c>
      <c r="AG1259" s="1">
        <v>22825</v>
      </c>
      <c r="AH1259" s="1">
        <v>0.71541893598687867</v>
      </c>
      <c r="AI1259" s="1">
        <f t="shared" si="138"/>
        <v>-3.8160546201304068E-3</v>
      </c>
      <c r="AJ1259" s="5">
        <v>-2.1879021877672521E-3</v>
      </c>
      <c r="AK1259" s="5">
        <v>14.680566510064812</v>
      </c>
      <c r="AL1259" s="3">
        <v>0.25590000000000002</v>
      </c>
      <c r="AM1259">
        <f t="shared" si="139"/>
        <v>7.1083585975184604E-6</v>
      </c>
    </row>
    <row r="1260" spans="1:39" x14ac:dyDescent="0.2">
      <c r="A1260" s="7">
        <v>41526</v>
      </c>
      <c r="B1260" s="1">
        <v>1758</v>
      </c>
      <c r="C1260" s="1">
        <v>1806</v>
      </c>
      <c r="D1260" s="1">
        <v>0.70912864282189914</v>
      </c>
      <c r="E1260" s="1">
        <f t="shared" si="133"/>
        <v>-1.0330396193004975E-2</v>
      </c>
      <c r="F1260" s="5">
        <v>4.7455134472484187E-2</v>
      </c>
      <c r="G1260" s="5">
        <v>38.737275958775257</v>
      </c>
      <c r="H1260" s="1">
        <v>7164</v>
      </c>
      <c r="I1260" s="1">
        <v>7196</v>
      </c>
      <c r="J1260" s="1">
        <v>0.66255609643591873</v>
      </c>
      <c r="K1260" s="1">
        <f t="shared" si="134"/>
        <v>-4.5368338429249092E-3</v>
      </c>
      <c r="L1260" s="5">
        <v>2.2804581016497502E-2</v>
      </c>
      <c r="M1260" s="5">
        <v>9.3932454462736104</v>
      </c>
      <c r="N1260" s="1">
        <v>2132.75</v>
      </c>
      <c r="O1260" s="1">
        <v>2149</v>
      </c>
      <c r="P1260" s="1">
        <v>0.66047802287202528</v>
      </c>
      <c r="Q1260" s="1">
        <f t="shared" si="135"/>
        <v>-2.1302356386651945E-2</v>
      </c>
      <c r="R1260" s="5">
        <v>6.3515031611349512E-2</v>
      </c>
      <c r="S1260" s="5">
        <v>5.7798598360880877</v>
      </c>
      <c r="T1260" s="1">
        <v>13847</v>
      </c>
      <c r="U1260" s="1">
        <v>13920</v>
      </c>
      <c r="V1260" s="1">
        <v>0.75430837558411412</v>
      </c>
      <c r="W1260" s="1">
        <f t="shared" si="136"/>
        <v>-2.8594488582601139E-4</v>
      </c>
      <c r="X1260" s="5">
        <v>1.3852169456084449E-2</v>
      </c>
      <c r="Y1260" s="5">
        <v>40.990370342176377</v>
      </c>
      <c r="Z1260" s="1">
        <v>1846</v>
      </c>
      <c r="AA1260" s="1">
        <v>1887</v>
      </c>
      <c r="AB1260" s="1">
        <v>0.68018666441405973</v>
      </c>
      <c r="AC1260" s="1">
        <f t="shared" si="137"/>
        <v>-1.2169197511433446E-2</v>
      </c>
      <c r="AD1260" s="5">
        <v>4.1200991918841377E-2</v>
      </c>
      <c r="AE1260" s="5">
        <v>25.948151535712746</v>
      </c>
      <c r="AF1260" s="1">
        <v>22950</v>
      </c>
      <c r="AG1260" s="1">
        <v>22925</v>
      </c>
      <c r="AH1260" s="1">
        <v>0.71541893598687867</v>
      </c>
      <c r="AI1260" s="1">
        <f t="shared" si="138"/>
        <v>-4.5405832730227138E-3</v>
      </c>
      <c r="AJ1260" s="5">
        <v>-2.1879021877672521E-3</v>
      </c>
      <c r="AK1260" s="5">
        <v>14.963478618703062</v>
      </c>
      <c r="AL1260" s="3">
        <v>0.25590000000000002</v>
      </c>
      <c r="AM1260">
        <f t="shared" si="139"/>
        <v>7.1083585975184604E-6</v>
      </c>
    </row>
    <row r="1261" spans="1:39" x14ac:dyDescent="0.2">
      <c r="A1261" s="7">
        <v>41523</v>
      </c>
      <c r="B1261" s="1">
        <v>1777</v>
      </c>
      <c r="C1261" s="1">
        <v>1824</v>
      </c>
      <c r="D1261" s="1">
        <v>0.70912864282189914</v>
      </c>
      <c r="E1261" s="1">
        <f t="shared" si="133"/>
        <v>-1.0783681863035953E-2</v>
      </c>
      <c r="F1261" s="5">
        <v>4.7455134472484187E-2</v>
      </c>
      <c r="G1261" s="5">
        <v>38.774063152792358</v>
      </c>
      <c r="H1261" s="1">
        <v>7131.25</v>
      </c>
      <c r="I1261" s="1">
        <v>7160</v>
      </c>
      <c r="J1261" s="1">
        <v>0.66255609643591873</v>
      </c>
      <c r="K1261" s="1">
        <f t="shared" si="134"/>
        <v>-5.0118928079516661E-3</v>
      </c>
      <c r="L1261" s="5">
        <v>2.2804581016497502E-2</v>
      </c>
      <c r="M1261" s="5">
        <v>9.4824980622440904</v>
      </c>
      <c r="N1261" s="1">
        <v>2135.25</v>
      </c>
      <c r="O1261" s="1">
        <v>2151</v>
      </c>
      <c r="P1261" s="1">
        <v>0.66047802287202528</v>
      </c>
      <c r="Q1261" s="1">
        <f t="shared" si="135"/>
        <v>-2.1513152061600836E-2</v>
      </c>
      <c r="R1261" s="5">
        <v>6.3515031611349512E-2</v>
      </c>
      <c r="S1261" s="5">
        <v>5.8123443122059228</v>
      </c>
      <c r="T1261" s="1">
        <v>13909</v>
      </c>
      <c r="U1261" s="1">
        <v>13980</v>
      </c>
      <c r="V1261" s="1">
        <v>0.75430837558411412</v>
      </c>
      <c r="W1261" s="1">
        <f t="shared" si="136"/>
        <v>-4.3251808817700293E-4</v>
      </c>
      <c r="X1261" s="5">
        <v>1.3852169456084449E-2</v>
      </c>
      <c r="Y1261" s="5">
        <v>41.01891675864956</v>
      </c>
      <c r="Z1261" s="1">
        <v>1855.25</v>
      </c>
      <c r="AA1261" s="1">
        <v>1894</v>
      </c>
      <c r="AB1261" s="1">
        <v>0.68018666441405973</v>
      </c>
      <c r="AC1261" s="1">
        <f t="shared" si="137"/>
        <v>-1.3322991247434603E-2</v>
      </c>
      <c r="AD1261" s="5">
        <v>4.1200991918841377E-2</v>
      </c>
      <c r="AE1261" s="5">
        <v>25.924451587589299</v>
      </c>
      <c r="AF1261" s="1">
        <v>22970</v>
      </c>
      <c r="AG1261" s="1">
        <v>22940</v>
      </c>
      <c r="AH1261" s="1">
        <v>0.71541893598687867</v>
      </c>
      <c r="AI1261" s="1">
        <f t="shared" si="138"/>
        <v>-4.7561131110582045E-3</v>
      </c>
      <c r="AJ1261" s="5">
        <v>-2.1879021877672521E-3</v>
      </c>
      <c r="AK1261" s="5">
        <v>15.107506601282536</v>
      </c>
      <c r="AL1261" s="3">
        <v>0.25640000000000002</v>
      </c>
      <c r="AM1261">
        <f t="shared" si="139"/>
        <v>7.1222475852561473E-6</v>
      </c>
    </row>
    <row r="1262" spans="1:39" x14ac:dyDescent="0.2">
      <c r="A1262" s="7">
        <v>41522</v>
      </c>
      <c r="B1262" s="1">
        <v>1751.05</v>
      </c>
      <c r="C1262" s="1">
        <v>1798</v>
      </c>
      <c r="D1262" s="1">
        <v>0.70912864282189914</v>
      </c>
      <c r="E1262" s="1">
        <f t="shared" si="133"/>
        <v>-1.0976898237202137E-2</v>
      </c>
      <c r="F1262" s="5">
        <v>4.7455134472484187E-2</v>
      </c>
      <c r="G1262" s="5">
        <v>38.813915946310892</v>
      </c>
      <c r="H1262" s="1">
        <v>7079.25</v>
      </c>
      <c r="I1262" s="1">
        <v>7108</v>
      </c>
      <c r="J1262" s="1">
        <v>0.66255609643591873</v>
      </c>
      <c r="K1262" s="1">
        <f t="shared" si="134"/>
        <v>-5.0485463222891443E-3</v>
      </c>
      <c r="L1262" s="5">
        <v>2.2804581016497502E-2</v>
      </c>
      <c r="M1262" s="5">
        <v>9.5298888317859376</v>
      </c>
      <c r="N1262" s="1">
        <v>2109.5</v>
      </c>
      <c r="O1262" s="1">
        <v>2124</v>
      </c>
      <c r="P1262" s="1">
        <v>0.66047802287202528</v>
      </c>
      <c r="Q1262" s="1">
        <f t="shared" si="135"/>
        <v>-2.2369742408504735E-2</v>
      </c>
      <c r="R1262" s="5">
        <v>6.3515031611349512E-2</v>
      </c>
      <c r="S1262" s="5">
        <v>5.8456210926193162</v>
      </c>
      <c r="T1262" s="1">
        <v>13652.5</v>
      </c>
      <c r="U1262" s="1">
        <v>13725</v>
      </c>
      <c r="V1262" s="1">
        <v>0.75430837558411412</v>
      </c>
      <c r="W1262" s="1">
        <f t="shared" si="136"/>
        <v>-3.2323014112992766E-4</v>
      </c>
      <c r="X1262" s="5">
        <v>1.3852169456084449E-2</v>
      </c>
      <c r="Y1262" s="5">
        <v>40.799680280135497</v>
      </c>
      <c r="Z1262" s="1">
        <v>1831.25</v>
      </c>
      <c r="AA1262" s="1">
        <v>1869.5</v>
      </c>
      <c r="AB1262" s="1">
        <v>0.68018666441405973</v>
      </c>
      <c r="AC1262" s="1">
        <f t="shared" si="137"/>
        <v>-1.3774025970710728E-2</v>
      </c>
      <c r="AD1262" s="5">
        <v>4.1200991918841377E-2</v>
      </c>
      <c r="AE1262" s="5">
        <v>26.026493030898585</v>
      </c>
      <c r="AF1262" s="1">
        <v>22127</v>
      </c>
      <c r="AG1262" s="1">
        <v>22050</v>
      </c>
      <c r="AH1262" s="1">
        <v>0.71541893598687867</v>
      </c>
      <c r="AI1262" s="1">
        <f t="shared" si="138"/>
        <v>-7.041406518390257E-3</v>
      </c>
      <c r="AJ1262" s="5">
        <v>-2.1879021877672521E-3</v>
      </c>
      <c r="AK1262" s="5">
        <v>15.215527588217141</v>
      </c>
      <c r="AL1262" s="3">
        <v>0.2581</v>
      </c>
      <c r="AM1262">
        <f t="shared" si="139"/>
        <v>7.1694701448965503E-6</v>
      </c>
    </row>
    <row r="1263" spans="1:39" x14ac:dyDescent="0.2">
      <c r="A1263" s="7">
        <v>41521</v>
      </c>
      <c r="B1263" s="1">
        <v>1741.75</v>
      </c>
      <c r="C1263" s="1">
        <v>1789.5</v>
      </c>
      <c r="D1263" s="1">
        <v>0.70912864282189914</v>
      </c>
      <c r="E1263" s="1">
        <f t="shared" si="133"/>
        <v>-1.0578745747810656E-2</v>
      </c>
      <c r="F1263" s="5">
        <v>4.7455134472484187E-2</v>
      </c>
      <c r="G1263" s="5">
        <v>38.854670386741603</v>
      </c>
      <c r="H1263" s="1">
        <v>7095</v>
      </c>
      <c r="I1263" s="1">
        <v>7124</v>
      </c>
      <c r="J1263" s="1">
        <v>0.66255609643591873</v>
      </c>
      <c r="K1263" s="1">
        <f t="shared" si="134"/>
        <v>-5.0057273529373631E-3</v>
      </c>
      <c r="L1263" s="5">
        <v>2.2804581016497502E-2</v>
      </c>
      <c r="M1263" s="5">
        <v>9.539761908773821</v>
      </c>
      <c r="N1263" s="1">
        <v>2128</v>
      </c>
      <c r="O1263" s="1">
        <v>2142</v>
      </c>
      <c r="P1263" s="1">
        <v>0.66047802287202528</v>
      </c>
      <c r="Q1263" s="1">
        <f t="shared" si="135"/>
        <v>-2.2414669192906678E-2</v>
      </c>
      <c r="R1263" s="5">
        <v>6.3515031611349512E-2</v>
      </c>
      <c r="S1263" s="5">
        <v>5.8741440472593665</v>
      </c>
      <c r="T1263" s="1">
        <v>13603.5</v>
      </c>
      <c r="U1263" s="1">
        <v>13680</v>
      </c>
      <c r="V1263" s="1">
        <v>0.75430837558411412</v>
      </c>
      <c r="W1263" s="1">
        <f t="shared" si="136"/>
        <v>-3.0335093389561157E-5</v>
      </c>
      <c r="X1263" s="5">
        <v>1.3852169456084449E-2</v>
      </c>
      <c r="Y1263" s="5">
        <v>40.68892018421954</v>
      </c>
      <c r="Z1263" s="1">
        <v>1835</v>
      </c>
      <c r="AA1263" s="1">
        <v>1874</v>
      </c>
      <c r="AB1263" s="1">
        <v>0.68018666441405973</v>
      </c>
      <c r="AC1263" s="1">
        <f t="shared" si="137"/>
        <v>-1.3339639015586172E-2</v>
      </c>
      <c r="AD1263" s="5">
        <v>4.1200991918841377E-2</v>
      </c>
      <c r="AE1263" s="5">
        <v>26.13840945259264</v>
      </c>
      <c r="AF1263" s="1">
        <v>22000</v>
      </c>
      <c r="AG1263" s="1">
        <v>21875</v>
      </c>
      <c r="AH1263" s="1">
        <v>0.71541893598687867</v>
      </c>
      <c r="AI1263" s="1">
        <f t="shared" si="138"/>
        <v>-9.2624294675619744E-3</v>
      </c>
      <c r="AJ1263" s="5">
        <v>-2.1879021877672521E-3</v>
      </c>
      <c r="AK1263" s="5">
        <v>15.215527588217141</v>
      </c>
      <c r="AL1263" s="3">
        <v>0.25900000000000001</v>
      </c>
      <c r="AM1263">
        <f t="shared" si="139"/>
        <v>7.1944703246007435E-6</v>
      </c>
    </row>
    <row r="1264" spans="1:39" x14ac:dyDescent="0.2">
      <c r="A1264" s="7">
        <v>41520</v>
      </c>
      <c r="B1264" s="1">
        <v>1774.5</v>
      </c>
      <c r="C1264" s="1">
        <v>1822</v>
      </c>
      <c r="D1264" s="1">
        <v>0.70912864282189914</v>
      </c>
      <c r="E1264" s="1">
        <f t="shared" si="133"/>
        <v>-1.052517322137512E-2</v>
      </c>
      <c r="F1264" s="5">
        <v>4.7455134472484187E-2</v>
      </c>
      <c r="G1264" s="5">
        <v>38.873063983750157</v>
      </c>
      <c r="H1264" s="1">
        <v>7219.25</v>
      </c>
      <c r="I1264" s="1">
        <v>7245</v>
      </c>
      <c r="J1264" s="1">
        <v>0.66255609643591873</v>
      </c>
      <c r="K1264" s="1">
        <f t="shared" si="134"/>
        <v>-5.3815672111269443E-3</v>
      </c>
      <c r="L1264" s="5">
        <v>2.2804581016497502E-2</v>
      </c>
      <c r="M1264" s="5">
        <v>9.5231751394341746</v>
      </c>
      <c r="N1264" s="1">
        <v>2142.8000000000002</v>
      </c>
      <c r="O1264" s="1">
        <v>2155</v>
      </c>
      <c r="P1264" s="1">
        <v>0.66047802287202528</v>
      </c>
      <c r="Q1264" s="1">
        <f t="shared" si="135"/>
        <v>-2.3102908442565493E-2</v>
      </c>
      <c r="R1264" s="5">
        <v>6.3515031611349512E-2</v>
      </c>
      <c r="S1264" s="5">
        <v>5.8543364398704423</v>
      </c>
      <c r="T1264" s="1">
        <v>13622</v>
      </c>
      <c r="U1264" s="1">
        <v>13700</v>
      </c>
      <c r="V1264" s="1">
        <v>0.75430837558411412</v>
      </c>
      <c r="W1264" s="1">
        <f t="shared" si="136"/>
        <v>7.7702324701709174E-5</v>
      </c>
      <c r="X1264" s="5">
        <v>1.3852169456084449E-2</v>
      </c>
      <c r="Y1264" s="5">
        <v>40.587294941574996</v>
      </c>
      <c r="Z1264" s="1">
        <v>1870.5</v>
      </c>
      <c r="AA1264" s="1">
        <v>1908</v>
      </c>
      <c r="AB1264" s="1">
        <v>0.68018666441405973</v>
      </c>
      <c r="AC1264" s="1">
        <f t="shared" si="137"/>
        <v>-1.3891378844598097E-2</v>
      </c>
      <c r="AD1264" s="5">
        <v>4.1200991918841377E-2</v>
      </c>
      <c r="AE1264" s="5">
        <v>26.270075831056236</v>
      </c>
      <c r="AF1264" s="1">
        <v>21623</v>
      </c>
      <c r="AG1264" s="1">
        <v>21575</v>
      </c>
      <c r="AH1264" s="1">
        <v>0.71541893598687867</v>
      </c>
      <c r="AI1264" s="1">
        <f t="shared" si="138"/>
        <v>-5.8529359971590238E-3</v>
      </c>
      <c r="AJ1264" s="5">
        <v>-2.1879021877672521E-3</v>
      </c>
      <c r="AK1264" s="5">
        <v>15.266966153424095</v>
      </c>
      <c r="AL1264" s="3">
        <v>0.25950000000000001</v>
      </c>
      <c r="AM1264">
        <f t="shared" si="139"/>
        <v>7.2083593134486534E-6</v>
      </c>
    </row>
    <row r="1265" spans="1:39" x14ac:dyDescent="0.2">
      <c r="A1265" s="7">
        <v>41519</v>
      </c>
      <c r="B1265" s="1">
        <v>1781.5</v>
      </c>
      <c r="C1265" s="1">
        <v>1829</v>
      </c>
      <c r="D1265" s="1">
        <v>0.70912864282189914</v>
      </c>
      <c r="E1265" s="1">
        <f t="shared" si="133"/>
        <v>-1.0483772442634433E-2</v>
      </c>
      <c r="F1265" s="5">
        <v>4.7455134472484187E-2</v>
      </c>
      <c r="G1265" s="5">
        <v>38.89686746223181</v>
      </c>
      <c r="H1265" s="1">
        <v>7214.5</v>
      </c>
      <c r="I1265" s="1">
        <v>7238</v>
      </c>
      <c r="J1265" s="1">
        <v>0.66255609643591873</v>
      </c>
      <c r="K1265" s="1">
        <f t="shared" si="134"/>
        <v>-5.6965776781860598E-3</v>
      </c>
      <c r="L1265" s="5">
        <v>2.2804581016497502E-2</v>
      </c>
      <c r="M1265" s="5">
        <v>9.3162354457681094</v>
      </c>
      <c r="N1265" s="1">
        <v>2165.25</v>
      </c>
      <c r="O1265" s="1">
        <v>2175</v>
      </c>
      <c r="P1265" s="1">
        <v>0.66047802287202528</v>
      </c>
      <c r="Q1265" s="1">
        <f t="shared" si="135"/>
        <v>-2.399758373840602E-2</v>
      </c>
      <c r="R1265" s="5">
        <v>6.3515031611349512E-2</v>
      </c>
      <c r="S1265" s="5">
        <v>5.8678056128949105</v>
      </c>
      <c r="T1265" s="1">
        <v>13674</v>
      </c>
      <c r="U1265" s="1">
        <v>13750</v>
      </c>
      <c r="V1265" s="1">
        <v>0.75430837558411412</v>
      </c>
      <c r="W1265" s="1">
        <f t="shared" si="136"/>
        <v>-7.1276812517162276E-5</v>
      </c>
      <c r="X1265" s="5">
        <v>1.3852169456084449E-2</v>
      </c>
      <c r="Y1265" s="5">
        <v>40.607848361435693</v>
      </c>
      <c r="Z1265" s="1">
        <v>1870</v>
      </c>
      <c r="AA1265" s="1">
        <v>1907</v>
      </c>
      <c r="AB1265" s="1">
        <v>0.68018666441405973</v>
      </c>
      <c r="AC1265" s="1">
        <f t="shared" si="137"/>
        <v>-1.4162445767989633E-2</v>
      </c>
      <c r="AD1265" s="5">
        <v>4.1200991918841377E-2</v>
      </c>
      <c r="AE1265" s="5">
        <v>26.338542347857302</v>
      </c>
      <c r="AF1265" s="1">
        <v>21247</v>
      </c>
      <c r="AG1265" s="1">
        <v>21225</v>
      </c>
      <c r="AH1265" s="1">
        <v>0.71541893598687867</v>
      </c>
      <c r="AI1265" s="1">
        <f t="shared" si="138"/>
        <v>-4.7214066002289057E-3</v>
      </c>
      <c r="AJ1265" s="5">
        <v>-2.1879021877672521E-3</v>
      </c>
      <c r="AK1265" s="5">
        <v>15.416137992524263</v>
      </c>
      <c r="AL1265" s="3">
        <v>0.25950000000000001</v>
      </c>
      <c r="AM1265">
        <f t="shared" si="139"/>
        <v>7.2083593134486534E-6</v>
      </c>
    </row>
    <row r="1266" spans="1:39" x14ac:dyDescent="0.2">
      <c r="A1266" s="7">
        <v>41516</v>
      </c>
      <c r="B1266" s="1">
        <v>1766</v>
      </c>
      <c r="C1266" s="1">
        <v>1813.5</v>
      </c>
      <c r="D1266" s="1">
        <v>0.71054974230651213</v>
      </c>
      <c r="E1266" s="1">
        <f t="shared" si="133"/>
        <v>-1.0651054641315175E-2</v>
      </c>
      <c r="F1266" s="5">
        <v>4.0015723134271958E-2</v>
      </c>
      <c r="G1266" s="5">
        <v>35.672945211889065</v>
      </c>
      <c r="H1266" s="1">
        <v>7077.5</v>
      </c>
      <c r="I1266" s="1">
        <v>7100</v>
      </c>
      <c r="J1266" s="1">
        <v>0.66388386416424727</v>
      </c>
      <c r="K1266" s="1">
        <f t="shared" si="134"/>
        <v>-5.9532943916502309E-3</v>
      </c>
      <c r="L1266" s="5">
        <v>1.382125328143291E-2</v>
      </c>
      <c r="M1266" s="5">
        <v>10.397957661921371</v>
      </c>
      <c r="N1266" s="1">
        <v>2145.5</v>
      </c>
      <c r="O1266" s="1">
        <v>2152</v>
      </c>
      <c r="P1266" s="1">
        <v>0.66180162612427385</v>
      </c>
      <c r="Q1266" s="1">
        <f t="shared" si="135"/>
        <v>-2.5788003040862064E-2</v>
      </c>
      <c r="R1266" s="5">
        <v>6.7177779482195055E-2</v>
      </c>
      <c r="S1266" s="5">
        <v>6.066429320557738</v>
      </c>
      <c r="T1266" s="1">
        <v>13725</v>
      </c>
      <c r="U1266" s="1">
        <v>13800</v>
      </c>
      <c r="V1266" s="1">
        <v>0.75582001561534484</v>
      </c>
      <c r="W1266" s="1">
        <f t="shared" si="136"/>
        <v>-1.5620540332747623E-4</v>
      </c>
      <c r="X1266" s="5">
        <v>8.7325319367147873E-3</v>
      </c>
      <c r="Y1266" s="5">
        <v>46.45903315320578</v>
      </c>
      <c r="Z1266" s="1">
        <v>1868.5</v>
      </c>
      <c r="AA1266" s="1">
        <v>1905</v>
      </c>
      <c r="AB1266" s="1">
        <v>0.68154976394194366</v>
      </c>
      <c r="AC1266" s="1">
        <f t="shared" si="137"/>
        <v>-1.4509218129195471E-2</v>
      </c>
      <c r="AD1266" s="5">
        <v>6.9160067384963428E-2</v>
      </c>
      <c r="AE1266" s="5">
        <v>27.753417673994022</v>
      </c>
      <c r="AF1266" s="1">
        <v>21235</v>
      </c>
      <c r="AG1266" s="1">
        <v>21225</v>
      </c>
      <c r="AH1266" s="1">
        <v>0.7168526412694175</v>
      </c>
      <c r="AI1266" s="1">
        <f t="shared" si="138"/>
        <v>-4.1647046604547421E-3</v>
      </c>
      <c r="AJ1266" s="5">
        <v>-3.9269985417873547E-3</v>
      </c>
      <c r="AK1266" s="5">
        <v>15.782479811918636</v>
      </c>
      <c r="AL1266" s="3">
        <v>0.25950000000000001</v>
      </c>
      <c r="AM1266">
        <f t="shared" si="139"/>
        <v>7.2083593134486534E-6</v>
      </c>
    </row>
    <row r="1267" spans="1:39" x14ac:dyDescent="0.2">
      <c r="A1267" s="7">
        <v>41515</v>
      </c>
      <c r="B1267" s="1">
        <v>1787.25</v>
      </c>
      <c r="C1267" s="1">
        <v>1835</v>
      </c>
      <c r="D1267" s="1">
        <v>0.71054974230651213</v>
      </c>
      <c r="E1267" s="1">
        <f t="shared" si="133"/>
        <v>-1.0388764880579939E-2</v>
      </c>
      <c r="F1267" s="5">
        <v>4.0015723134271958E-2</v>
      </c>
      <c r="G1267" s="5">
        <v>35.717203219781084</v>
      </c>
      <c r="H1267" s="1">
        <v>7129.75</v>
      </c>
      <c r="I1267" s="1">
        <v>7153</v>
      </c>
      <c r="J1267" s="1">
        <v>0.66388386416424727</v>
      </c>
      <c r="K1267" s="1">
        <f t="shared" si="134"/>
        <v>-5.8132565688741355E-3</v>
      </c>
      <c r="L1267" s="5">
        <v>1.382125328143291E-2</v>
      </c>
      <c r="M1267" s="5">
        <v>10.215374476786442</v>
      </c>
      <c r="N1267" s="1">
        <v>2186.75</v>
      </c>
      <c r="O1267" s="1">
        <v>2195</v>
      </c>
      <c r="P1267" s="1">
        <v>0.66180162612427385</v>
      </c>
      <c r="Q1267" s="1">
        <f t="shared" si="135"/>
        <v>-2.451061706209098E-2</v>
      </c>
      <c r="R1267" s="5">
        <v>6.7177779482195055E-2</v>
      </c>
      <c r="S1267" s="5">
        <v>6.0835822781087963</v>
      </c>
      <c r="T1267" s="1">
        <v>14001</v>
      </c>
      <c r="U1267" s="1">
        <v>14075</v>
      </c>
      <c r="V1267" s="1">
        <v>0.75582001561534484</v>
      </c>
      <c r="W1267" s="1">
        <f t="shared" si="136"/>
        <v>-2.413777780201456E-4</v>
      </c>
      <c r="X1267" s="5">
        <v>8.7325319367147873E-3</v>
      </c>
      <c r="Y1267" s="5">
        <v>46.491894260259961</v>
      </c>
      <c r="Z1267" s="1">
        <v>1898.25</v>
      </c>
      <c r="AA1267" s="1">
        <v>1935</v>
      </c>
      <c r="AB1267" s="1">
        <v>0.68154976394194366</v>
      </c>
      <c r="AC1267" s="1">
        <f t="shared" si="137"/>
        <v>-1.4156187009804201E-2</v>
      </c>
      <c r="AD1267" s="5">
        <v>6.9160067384963428E-2</v>
      </c>
      <c r="AE1267" s="5">
        <v>27.893520222618118</v>
      </c>
      <c r="AF1267" s="1">
        <v>21405</v>
      </c>
      <c r="AG1267" s="1">
        <v>21400</v>
      </c>
      <c r="AH1267" s="1">
        <v>0.7168526412694175</v>
      </c>
      <c r="AI1267" s="1">
        <f t="shared" si="138"/>
        <v>-3.907421285091868E-3</v>
      </c>
      <c r="AJ1267" s="5">
        <v>-3.9269985417873547E-3</v>
      </c>
      <c r="AK1267" s="5">
        <v>15.629152611673312</v>
      </c>
      <c r="AL1267" s="3">
        <v>0.26119999999999999</v>
      </c>
      <c r="AM1267">
        <f t="shared" si="139"/>
        <v>7.2555818770858593E-6</v>
      </c>
    </row>
    <row r="1268" spans="1:39" x14ac:dyDescent="0.2">
      <c r="A1268" s="7">
        <v>41514</v>
      </c>
      <c r="B1268" s="1">
        <v>1815.25</v>
      </c>
      <c r="C1268" s="1">
        <v>1864.5</v>
      </c>
      <c r="D1268" s="1">
        <v>0.71054974230651213</v>
      </c>
      <c r="E1268" s="1">
        <f t="shared" si="133"/>
        <v>-9.4004874218070085E-3</v>
      </c>
      <c r="F1268" s="5">
        <v>4.0015723134271958E-2</v>
      </c>
      <c r="G1268" s="5">
        <v>35.756341831237833</v>
      </c>
      <c r="H1268" s="1">
        <v>7264.5</v>
      </c>
      <c r="I1268" s="1">
        <v>7290</v>
      </c>
      <c r="J1268" s="1">
        <v>0.66388386416424727</v>
      </c>
      <c r="K1268" s="1">
        <f t="shared" si="134"/>
        <v>-5.4054081787441094E-3</v>
      </c>
      <c r="L1268" s="5">
        <v>1.382125328143291E-2</v>
      </c>
      <c r="M1268" s="5">
        <v>10.164976212608762</v>
      </c>
      <c r="N1268" s="1">
        <v>2208.5</v>
      </c>
      <c r="O1268" s="1">
        <v>2212.5</v>
      </c>
      <c r="P1268" s="1">
        <v>0.66180162612427385</v>
      </c>
      <c r="Q1268" s="1">
        <f t="shared" si="135"/>
        <v>-2.6194560274018189E-2</v>
      </c>
      <c r="R1268" s="5">
        <v>6.7177779482195055E-2</v>
      </c>
      <c r="S1268" s="5">
        <v>6.0754142030844829</v>
      </c>
      <c r="T1268" s="1">
        <v>14104</v>
      </c>
      <c r="U1268" s="1">
        <v>14180</v>
      </c>
      <c r="V1268" s="1">
        <v>0.75582001561534484</v>
      </c>
      <c r="W1268" s="1">
        <f t="shared" si="136"/>
        <v>-1.0073612592478338E-4</v>
      </c>
      <c r="X1268" s="5">
        <v>8.7325319367147873E-3</v>
      </c>
      <c r="Y1268" s="5">
        <v>46.515554257338977</v>
      </c>
      <c r="Z1268" s="1">
        <v>1920</v>
      </c>
      <c r="AA1268" s="1">
        <v>1958</v>
      </c>
      <c r="AB1268" s="1">
        <v>0.68154976394194366</v>
      </c>
      <c r="AC1268" s="1">
        <f t="shared" si="137"/>
        <v>-1.3344396041226503E-2</v>
      </c>
      <c r="AD1268" s="5">
        <v>6.9160067384963428E-2</v>
      </c>
      <c r="AE1268" s="5">
        <v>28.015678602452923</v>
      </c>
      <c r="AF1268" s="1">
        <v>21654</v>
      </c>
      <c r="AG1268" s="1">
        <v>21650</v>
      </c>
      <c r="AH1268" s="1">
        <v>0.7168526412694175</v>
      </c>
      <c r="AI1268" s="1">
        <f t="shared" si="138"/>
        <v>-3.822012082677238E-3</v>
      </c>
      <c r="AJ1268" s="5">
        <v>-3.9269985417873547E-3</v>
      </c>
      <c r="AK1268" s="5">
        <v>15.578043544924871</v>
      </c>
      <c r="AL1268" s="3">
        <v>0.26050000000000001</v>
      </c>
      <c r="AM1268">
        <f t="shared" si="139"/>
        <v>7.2361372918106071E-6</v>
      </c>
    </row>
    <row r="1269" spans="1:39" x14ac:dyDescent="0.2">
      <c r="A1269" s="7">
        <v>41513</v>
      </c>
      <c r="B1269" s="1">
        <v>1837.5</v>
      </c>
      <c r="C1269" s="1">
        <v>1886.5</v>
      </c>
      <c r="D1269" s="1">
        <v>0.71054974230651213</v>
      </c>
      <c r="E1269" s="1">
        <f t="shared" si="133"/>
        <v>-9.4201484424538771E-3</v>
      </c>
      <c r="F1269" s="5">
        <v>4.0015723134271958E-2</v>
      </c>
      <c r="G1269" s="5">
        <v>35.81694887935862</v>
      </c>
      <c r="H1269" s="1">
        <v>7287</v>
      </c>
      <c r="I1269" s="1">
        <v>7315</v>
      </c>
      <c r="J1269" s="1">
        <v>0.66388386416424727</v>
      </c>
      <c r="K1269" s="1">
        <f t="shared" si="134"/>
        <v>-5.0447735404426514E-3</v>
      </c>
      <c r="L1269" s="5">
        <v>1.382125328143291E-2</v>
      </c>
      <c r="M1269" s="5">
        <v>10.191943704844187</v>
      </c>
      <c r="N1269" s="1">
        <v>2213.75</v>
      </c>
      <c r="O1269" s="1">
        <v>2224</v>
      </c>
      <c r="P1269" s="1">
        <v>0.66180162612427385</v>
      </c>
      <c r="Q1269" s="1">
        <f t="shared" si="135"/>
        <v>-2.3307016608281036E-2</v>
      </c>
      <c r="R1269" s="5">
        <v>6.7177779482195055E-2</v>
      </c>
      <c r="S1269" s="5">
        <v>6.0942007756404042</v>
      </c>
      <c r="T1269" s="1">
        <v>14352</v>
      </c>
      <c r="U1269" s="1">
        <v>14425</v>
      </c>
      <c r="V1269" s="1">
        <v>0.75582001561534484</v>
      </c>
      <c r="W1269" s="1">
        <f t="shared" si="136"/>
        <v>-3.1631956856022567E-4</v>
      </c>
      <c r="X1269" s="5">
        <v>8.7325319367147873E-3</v>
      </c>
      <c r="Y1269" s="5">
        <v>46.422228713305095</v>
      </c>
      <c r="Z1269" s="1">
        <v>1945.5</v>
      </c>
      <c r="AA1269" s="1">
        <v>1983</v>
      </c>
      <c r="AB1269" s="1">
        <v>0.68154976394194366</v>
      </c>
      <c r="AC1269" s="1">
        <f t="shared" si="137"/>
        <v>-1.3425444012763412E-2</v>
      </c>
      <c r="AD1269" s="5">
        <v>6.9160067384963428E-2</v>
      </c>
      <c r="AE1269" s="5">
        <v>28.292432898010865</v>
      </c>
      <c r="AF1269" s="1">
        <v>21835</v>
      </c>
      <c r="AG1269" s="1">
        <v>21825</v>
      </c>
      <c r="AH1269" s="1">
        <v>0.7168526412694175</v>
      </c>
      <c r="AI1269" s="1">
        <f t="shared" si="138"/>
        <v>-4.0677216568118912E-3</v>
      </c>
      <c r="AJ1269" s="5">
        <v>-3.9269985417873547E-3</v>
      </c>
      <c r="AK1269" s="5">
        <v>15.634263518348156</v>
      </c>
      <c r="AL1269" s="3">
        <v>0.25940000000000002</v>
      </c>
      <c r="AM1269">
        <f t="shared" si="139"/>
        <v>7.2055815156790715E-6</v>
      </c>
    </row>
    <row r="1270" spans="1:39" x14ac:dyDescent="0.2">
      <c r="A1270" s="7">
        <v>41509</v>
      </c>
      <c r="B1270" s="1">
        <v>1846.6</v>
      </c>
      <c r="C1270" s="1">
        <v>1893</v>
      </c>
      <c r="D1270" s="1">
        <v>0.71054974230651213</v>
      </c>
      <c r="E1270" s="1">
        <f t="shared" si="133"/>
        <v>-1.0788867243470428E-2</v>
      </c>
      <c r="F1270" s="5">
        <v>4.0015723134271958E-2</v>
      </c>
      <c r="G1270" s="5">
        <v>35.856748058097338</v>
      </c>
      <c r="H1270" s="1">
        <v>7333</v>
      </c>
      <c r="I1270" s="1">
        <v>7360</v>
      </c>
      <c r="J1270" s="1">
        <v>0.66388386416424727</v>
      </c>
      <c r="K1270" s="1">
        <f t="shared" si="134"/>
        <v>-5.1601657110856318E-3</v>
      </c>
      <c r="L1270" s="5">
        <v>1.382125328143291E-2</v>
      </c>
      <c r="M1270" s="5">
        <v>9.9775300370707232</v>
      </c>
      <c r="N1270" s="1">
        <v>2197.25</v>
      </c>
      <c r="O1270" s="1">
        <v>2212</v>
      </c>
      <c r="P1270" s="1">
        <v>0.66180162612427385</v>
      </c>
      <c r="Q1270" s="1">
        <f t="shared" si="135"/>
        <v>-2.1438882143832199E-2</v>
      </c>
      <c r="R1270" s="5">
        <v>6.7177779482195055E-2</v>
      </c>
      <c r="S1270" s="5">
        <v>6.1374915732692665</v>
      </c>
      <c r="T1270" s="1">
        <v>14455</v>
      </c>
      <c r="U1270" s="1">
        <v>14525</v>
      </c>
      <c r="V1270" s="1">
        <v>0.75582001561534484</v>
      </c>
      <c r="W1270" s="1">
        <f t="shared" si="136"/>
        <v>-5.3293524256277554E-4</v>
      </c>
      <c r="X1270" s="5">
        <v>8.7325319367147873E-3</v>
      </c>
      <c r="Y1270" s="5">
        <v>46.018694318679714</v>
      </c>
      <c r="Z1270" s="1">
        <v>1949.75</v>
      </c>
      <c r="AA1270" s="1">
        <v>1986.5</v>
      </c>
      <c r="AB1270" s="1">
        <v>0.68154976394194366</v>
      </c>
      <c r="AC1270" s="1">
        <f t="shared" si="137"/>
        <v>-1.3788123999884902E-2</v>
      </c>
      <c r="AD1270" s="5">
        <v>6.9160067384963428E-2</v>
      </c>
      <c r="AE1270" s="5">
        <v>28.257234720770327</v>
      </c>
      <c r="AF1270" s="1">
        <v>21775</v>
      </c>
      <c r="AG1270" s="1">
        <v>21750</v>
      </c>
      <c r="AH1270" s="1">
        <v>0.7168526412694175</v>
      </c>
      <c r="AI1270" s="1">
        <f t="shared" si="138"/>
        <v>-4.7727925384108893E-3</v>
      </c>
      <c r="AJ1270" s="5">
        <v>-3.9269985417873547E-3</v>
      </c>
      <c r="AK1270" s="5">
        <v>15.644485331697844</v>
      </c>
      <c r="AL1270" s="3">
        <v>0.2621</v>
      </c>
      <c r="AM1270">
        <f t="shared" si="139"/>
        <v>7.280582058788454E-6</v>
      </c>
    </row>
    <row r="1271" spans="1:39" x14ac:dyDescent="0.2">
      <c r="A1271" s="7">
        <v>41508</v>
      </c>
      <c r="B1271" s="1">
        <v>1837</v>
      </c>
      <c r="C1271" s="1">
        <v>1884</v>
      </c>
      <c r="D1271" s="1">
        <v>0.71054974230651213</v>
      </c>
      <c r="E1271" s="1">
        <f t="shared" si="133"/>
        <v>-1.0518430097520624E-2</v>
      </c>
      <c r="F1271" s="5">
        <v>4.0015723134271958E-2</v>
      </c>
      <c r="G1271" s="5">
        <v>35.879372487504824</v>
      </c>
      <c r="H1271" s="1">
        <v>7292</v>
      </c>
      <c r="I1271" s="1">
        <v>7320</v>
      </c>
      <c r="J1271" s="1">
        <v>0.66388386416424727</v>
      </c>
      <c r="K1271" s="1">
        <f t="shared" si="134"/>
        <v>-5.048546084161212E-3</v>
      </c>
      <c r="L1271" s="5">
        <v>1.382125328143291E-2</v>
      </c>
      <c r="M1271" s="5">
        <v>10.000076628939686</v>
      </c>
      <c r="N1271" s="1">
        <v>2198</v>
      </c>
      <c r="O1271" s="1">
        <v>2209</v>
      </c>
      <c r="P1271" s="1">
        <v>0.66180162612427385</v>
      </c>
      <c r="Q1271" s="1">
        <f t="shared" si="135"/>
        <v>-2.3137759196925057E-2</v>
      </c>
      <c r="R1271" s="5">
        <v>6.7177779482195055E-2</v>
      </c>
      <c r="S1271" s="5">
        <v>6.0974680056501294</v>
      </c>
      <c r="T1271" s="1">
        <v>14358.5</v>
      </c>
      <c r="U1271" s="1">
        <v>14430</v>
      </c>
      <c r="V1271" s="1">
        <v>0.75582001561534484</v>
      </c>
      <c r="W1271" s="1">
        <f t="shared" si="136"/>
        <v>-4.2771920162052389E-4</v>
      </c>
      <c r="X1271" s="5">
        <v>8.7325319367147873E-3</v>
      </c>
      <c r="Y1271" s="5">
        <v>45.976632101650353</v>
      </c>
      <c r="Z1271" s="1">
        <v>1936</v>
      </c>
      <c r="AA1271" s="1">
        <v>1974</v>
      </c>
      <c r="AB1271" s="1">
        <v>0.68154976394194366</v>
      </c>
      <c r="AC1271" s="1">
        <f t="shared" si="137"/>
        <v>-1.3239351989347573E-2</v>
      </c>
      <c r="AD1271" s="5">
        <v>6.9160067384963428E-2</v>
      </c>
      <c r="AE1271" s="5">
        <v>28.326940914913351</v>
      </c>
      <c r="AF1271" s="1">
        <v>21933</v>
      </c>
      <c r="AG1271" s="1">
        <v>21900</v>
      </c>
      <c r="AH1271" s="1">
        <v>0.7168526412694175</v>
      </c>
      <c r="AI1271" s="1">
        <f t="shared" si="138"/>
        <v>-5.1078480371983719E-3</v>
      </c>
      <c r="AJ1271" s="5">
        <v>-3.9269985417873547E-3</v>
      </c>
      <c r="AK1271" s="5">
        <v>14.269651436164777</v>
      </c>
      <c r="AL1271" s="3">
        <v>0.2621</v>
      </c>
      <c r="AM1271">
        <f t="shared" si="139"/>
        <v>7.280582058788454E-6</v>
      </c>
    </row>
    <row r="1272" spans="1:39" x14ac:dyDescent="0.2">
      <c r="A1272" s="7">
        <v>41507</v>
      </c>
      <c r="B1272" s="1">
        <v>1848.25</v>
      </c>
      <c r="C1272" s="1">
        <v>1897</v>
      </c>
      <c r="D1272" s="1">
        <v>0.71054974230651213</v>
      </c>
      <c r="E1272" s="1">
        <f t="shared" si="133"/>
        <v>-9.5078000582605546E-3</v>
      </c>
      <c r="F1272" s="5">
        <v>4.0015723134271958E-2</v>
      </c>
      <c r="G1272" s="5">
        <v>35.936676699215752</v>
      </c>
      <c r="H1272" s="1">
        <v>7209.75</v>
      </c>
      <c r="I1272" s="1">
        <v>7240</v>
      </c>
      <c r="J1272" s="1">
        <v>0.66388386416424727</v>
      </c>
      <c r="K1272" s="1">
        <f t="shared" si="134"/>
        <v>-4.786975374024202E-3</v>
      </c>
      <c r="L1272" s="5">
        <v>1.382125328143291E-2</v>
      </c>
      <c r="M1272" s="5">
        <v>10.025275761028526</v>
      </c>
      <c r="N1272" s="1">
        <v>2201.5</v>
      </c>
      <c r="O1272" s="1">
        <v>2213</v>
      </c>
      <c r="P1272" s="1">
        <v>0.66180162612427385</v>
      </c>
      <c r="Q1272" s="1">
        <f t="shared" si="135"/>
        <v>-2.2874304601288295E-2</v>
      </c>
      <c r="R1272" s="5">
        <v>6.7177779482195055E-2</v>
      </c>
      <c r="S1272" s="5">
        <v>6.194668098439462</v>
      </c>
      <c r="T1272" s="1">
        <v>14350</v>
      </c>
      <c r="U1272" s="1">
        <v>14425</v>
      </c>
      <c r="V1272" s="1">
        <v>0.75582001561534484</v>
      </c>
      <c r="W1272" s="1">
        <f t="shared" si="136"/>
        <v>-1.83688536244549E-4</v>
      </c>
      <c r="X1272" s="5">
        <v>8.7325319367147873E-3</v>
      </c>
      <c r="Y1272" s="5">
        <v>45.862275449101794</v>
      </c>
      <c r="Z1272" s="1">
        <v>1927</v>
      </c>
      <c r="AA1272" s="1">
        <v>1968</v>
      </c>
      <c r="AB1272" s="1">
        <v>0.68154976394194366</v>
      </c>
      <c r="AC1272" s="1">
        <f t="shared" si="137"/>
        <v>-1.1743707813215522E-2</v>
      </c>
      <c r="AD1272" s="5">
        <v>6.9160067384963428E-2</v>
      </c>
      <c r="AE1272" s="5">
        <v>28.396647109056374</v>
      </c>
      <c r="AF1272" s="1">
        <v>21795</v>
      </c>
      <c r="AG1272" s="1">
        <v>21750</v>
      </c>
      <c r="AH1272" s="1">
        <v>0.7168526412694175</v>
      </c>
      <c r="AI1272" s="1">
        <f t="shared" si="138"/>
        <v>-5.6866519352625254E-3</v>
      </c>
      <c r="AJ1272" s="5">
        <v>-3.9269985417873547E-3</v>
      </c>
      <c r="AK1272" s="5">
        <v>14.274762342839621</v>
      </c>
      <c r="AL1272" s="3">
        <v>0.2621</v>
      </c>
      <c r="AM1272">
        <f t="shared" si="139"/>
        <v>7.280582058788454E-6</v>
      </c>
    </row>
    <row r="1273" spans="1:39" x14ac:dyDescent="0.2">
      <c r="A1273" s="7">
        <v>41506</v>
      </c>
      <c r="B1273" s="1">
        <v>1865.25</v>
      </c>
      <c r="C1273" s="1">
        <v>1914.5</v>
      </c>
      <c r="D1273" s="1">
        <v>0.71054974230651213</v>
      </c>
      <c r="E1273" s="1">
        <f t="shared" si="133"/>
        <v>-9.1535236393451621E-3</v>
      </c>
      <c r="F1273" s="5">
        <v>4.0015723134271958E-2</v>
      </c>
      <c r="G1273" s="5">
        <v>35.983907259876638</v>
      </c>
      <c r="H1273" s="1">
        <v>7289.5</v>
      </c>
      <c r="I1273" s="1">
        <v>7320</v>
      </c>
      <c r="J1273" s="1">
        <v>0.66388386416424727</v>
      </c>
      <c r="K1273" s="1">
        <f t="shared" si="134"/>
        <v>-4.7071052673137558E-3</v>
      </c>
      <c r="L1273" s="5">
        <v>1.382125328143291E-2</v>
      </c>
      <c r="M1273" s="5">
        <v>10.1243039292373</v>
      </c>
      <c r="N1273" s="1">
        <v>2241.5</v>
      </c>
      <c r="O1273" s="1">
        <v>2247.5</v>
      </c>
      <c r="P1273" s="1">
        <v>0.66180162612427385</v>
      </c>
      <c r="Q1273" s="1">
        <f t="shared" si="135"/>
        <v>-2.4924984407324154E-2</v>
      </c>
      <c r="R1273" s="5">
        <v>6.7177779482195055E-2</v>
      </c>
      <c r="S1273" s="5">
        <v>6.0778646255917765</v>
      </c>
      <c r="T1273" s="1">
        <v>14685</v>
      </c>
      <c r="U1273" s="1">
        <v>14760</v>
      </c>
      <c r="V1273" s="1">
        <v>0.75582001561534484</v>
      </c>
      <c r="W1273" s="1">
        <f t="shared" si="136"/>
        <v>-1.9419952713066235E-4</v>
      </c>
      <c r="X1273" s="5">
        <v>8.7325319367147873E-3</v>
      </c>
      <c r="Y1273" s="5">
        <v>45.694026580984371</v>
      </c>
      <c r="Z1273" s="1">
        <v>1948</v>
      </c>
      <c r="AA1273" s="1">
        <v>1989</v>
      </c>
      <c r="AB1273" s="1">
        <v>0.68154976394194366</v>
      </c>
      <c r="AC1273" s="1">
        <f t="shared" si="137"/>
        <v>-1.1618651688352771E-2</v>
      </c>
      <c r="AD1273" s="5">
        <v>6.9160067384963428E-2</v>
      </c>
      <c r="AE1273" s="5">
        <v>28.494649877059437</v>
      </c>
      <c r="AF1273" s="1">
        <v>22031</v>
      </c>
      <c r="AG1273" s="1">
        <v>21995</v>
      </c>
      <c r="AH1273" s="1">
        <v>0.7168526412694175</v>
      </c>
      <c r="AI1273" s="1">
        <f t="shared" si="138"/>
        <v>-5.2241951604183514E-3</v>
      </c>
      <c r="AJ1273" s="5">
        <v>-3.9269985417873547E-3</v>
      </c>
      <c r="AK1273" s="5">
        <v>14.244096902790556</v>
      </c>
      <c r="AL1273" s="3">
        <v>0.2621</v>
      </c>
      <c r="AM1273">
        <f t="shared" si="139"/>
        <v>7.280582058788454E-6</v>
      </c>
    </row>
    <row r="1274" spans="1:39" x14ac:dyDescent="0.2">
      <c r="A1274" s="7">
        <v>41505</v>
      </c>
      <c r="B1274" s="1">
        <v>1865.75</v>
      </c>
      <c r="C1274" s="1">
        <v>1915</v>
      </c>
      <c r="D1274" s="1">
        <v>0.71054974230651213</v>
      </c>
      <c r="E1274" s="1">
        <f t="shared" si="133"/>
        <v>-9.1536739372191332E-3</v>
      </c>
      <c r="F1274" s="5">
        <v>4.0015723134271958E-2</v>
      </c>
      <c r="G1274" s="5">
        <v>35.955007441290434</v>
      </c>
      <c r="H1274" s="1">
        <v>7275</v>
      </c>
      <c r="I1274" s="1">
        <v>7306</v>
      </c>
      <c r="J1274" s="1">
        <v>0.66388386416424727</v>
      </c>
      <c r="K1274" s="1">
        <f t="shared" si="134"/>
        <v>-4.6490419658731137E-3</v>
      </c>
      <c r="L1274" s="5">
        <v>1.382125328143291E-2</v>
      </c>
      <c r="M1274" s="5">
        <v>10.211395666456625</v>
      </c>
      <c r="N1274" s="1">
        <v>2248</v>
      </c>
      <c r="O1274" s="1">
        <v>2250</v>
      </c>
      <c r="P1274" s="1">
        <v>0.66180162612427385</v>
      </c>
      <c r="Q1274" s="1">
        <f t="shared" si="135"/>
        <v>-2.6635701615019519E-2</v>
      </c>
      <c r="R1274" s="5">
        <v>6.7177779482195055E-2</v>
      </c>
      <c r="S1274" s="5">
        <v>6.1750647183811092</v>
      </c>
      <c r="T1274" s="1">
        <v>14735.5</v>
      </c>
      <c r="U1274" s="1">
        <v>14810</v>
      </c>
      <c r="V1274" s="1">
        <v>0.75582001561534484</v>
      </c>
      <c r="W1274" s="1">
        <f t="shared" si="136"/>
        <v>-2.3218845384185207E-4</v>
      </c>
      <c r="X1274" s="5">
        <v>8.7325319367147873E-3</v>
      </c>
      <c r="Y1274" s="5">
        <v>45.076237768365708</v>
      </c>
      <c r="Z1274" s="1">
        <v>1948.5</v>
      </c>
      <c r="AA1274" s="1">
        <v>1988.5</v>
      </c>
      <c r="AB1274" s="1">
        <v>0.68154976394194366</v>
      </c>
      <c r="AC1274" s="1">
        <f t="shared" si="137"/>
        <v>-1.2131505441247132E-2</v>
      </c>
      <c r="AD1274" s="5">
        <v>6.9160067384963428E-2</v>
      </c>
      <c r="AE1274" s="5">
        <v>28.564356071202461</v>
      </c>
      <c r="AF1274" s="1">
        <v>21854</v>
      </c>
      <c r="AG1274" s="1">
        <v>21855</v>
      </c>
      <c r="AH1274" s="1">
        <v>0.7168526412694175</v>
      </c>
      <c r="AI1274" s="1">
        <f t="shared" si="138"/>
        <v>-3.5706884748458079E-3</v>
      </c>
      <c r="AJ1274" s="5">
        <v>-3.9269985417873547E-3</v>
      </c>
      <c r="AK1274" s="5">
        <v>14.366758662986815</v>
      </c>
      <c r="AL1274" s="3">
        <v>0.2631</v>
      </c>
      <c r="AM1274">
        <f t="shared" si="139"/>
        <v>7.3083600393708537E-6</v>
      </c>
    </row>
    <row r="1275" spans="1:39" x14ac:dyDescent="0.2">
      <c r="A1275" s="7">
        <v>41502</v>
      </c>
      <c r="B1275" s="1">
        <v>1898.5</v>
      </c>
      <c r="C1275" s="1">
        <v>1945</v>
      </c>
      <c r="D1275" s="1">
        <v>0.71054974230651213</v>
      </c>
      <c r="E1275" s="1">
        <f t="shared" si="133"/>
        <v>-1.044802507485232E-2</v>
      </c>
      <c r="F1275" s="5">
        <v>4.0015723134271958E-2</v>
      </c>
      <c r="G1275" s="5">
        <v>35.92610762270423</v>
      </c>
      <c r="H1275" s="1">
        <v>7371.75</v>
      </c>
      <c r="I1275" s="1">
        <v>7400</v>
      </c>
      <c r="J1275" s="1">
        <v>0.66388386416424727</v>
      </c>
      <c r="K1275" s="1">
        <f t="shared" si="134"/>
        <v>-4.971789682473529E-3</v>
      </c>
      <c r="L1275" s="5">
        <v>1.382125328143291E-2</v>
      </c>
      <c r="M1275" s="5">
        <v>10.328549526167899</v>
      </c>
      <c r="N1275" s="1">
        <v>2245.25</v>
      </c>
      <c r="O1275" s="1">
        <v>2249.5</v>
      </c>
      <c r="P1275" s="1">
        <v>0.66180162612427385</v>
      </c>
      <c r="Q1275" s="1">
        <f t="shared" si="135"/>
        <v>-2.5668411107020738E-2</v>
      </c>
      <c r="R1275" s="5">
        <v>6.7177779482195055E-2</v>
      </c>
      <c r="S1275" s="5">
        <v>6.2379588960683243</v>
      </c>
      <c r="T1275" s="1">
        <v>14928.5</v>
      </c>
      <c r="U1275" s="1">
        <v>15000</v>
      </c>
      <c r="V1275" s="1">
        <v>0.75582001561534484</v>
      </c>
      <c r="W1275" s="1">
        <f t="shared" si="136"/>
        <v>-4.4102757780666767E-4</v>
      </c>
      <c r="X1275" s="5">
        <v>8.7325319367147873E-3</v>
      </c>
      <c r="Y1275" s="5">
        <v>45.155104425295747</v>
      </c>
      <c r="Z1275" s="1">
        <v>1969.25</v>
      </c>
      <c r="AA1275" s="1">
        <v>2002.5</v>
      </c>
      <c r="AB1275" s="1">
        <v>0.68154976394194366</v>
      </c>
      <c r="AC1275" s="1">
        <f t="shared" si="137"/>
        <v>-1.543561169070011E-2</v>
      </c>
      <c r="AD1275" s="5">
        <v>6.9160067384963428E-2</v>
      </c>
      <c r="AE1275" s="5">
        <v>28.635442586021583</v>
      </c>
      <c r="AF1275" s="1">
        <v>21928</v>
      </c>
      <c r="AG1275" s="1">
        <v>21950</v>
      </c>
      <c r="AH1275" s="1">
        <v>0.7168526412694175</v>
      </c>
      <c r="AI1275" s="1">
        <f t="shared" si="138"/>
        <v>-2.6056736397648897E-3</v>
      </c>
      <c r="AJ1275" s="5">
        <v>-3.9269985417873547E-3</v>
      </c>
      <c r="AK1275" s="5">
        <v>14.366758662986815</v>
      </c>
      <c r="AL1275" s="3">
        <v>0.2641</v>
      </c>
      <c r="AM1275">
        <f t="shared" si="139"/>
        <v>7.3361380203973425E-6</v>
      </c>
    </row>
    <row r="1276" spans="1:39" x14ac:dyDescent="0.2">
      <c r="A1276" s="7">
        <v>41501</v>
      </c>
      <c r="B1276" s="1">
        <v>1861</v>
      </c>
      <c r="C1276" s="1">
        <v>1908</v>
      </c>
      <c r="D1276" s="1">
        <v>0.71054974230651213</v>
      </c>
      <c r="E1276" s="1">
        <f t="shared" si="133"/>
        <v>-1.0386183578305345E-2</v>
      </c>
      <c r="F1276" s="5">
        <v>4.0015723134271958E-2</v>
      </c>
      <c r="G1276" s="5">
        <v>35.964420525058514</v>
      </c>
      <c r="H1276" s="1">
        <v>7282.25</v>
      </c>
      <c r="I1276" s="1">
        <v>7309</v>
      </c>
      <c r="J1276" s="1">
        <v>0.66388386416424727</v>
      </c>
      <c r="K1276" s="1">
        <f t="shared" si="134"/>
        <v>-5.2288978791756443E-3</v>
      </c>
      <c r="L1276" s="5">
        <v>1.382125328143291E-2</v>
      </c>
      <c r="M1276" s="5">
        <v>10.33075997635113</v>
      </c>
      <c r="N1276" s="1">
        <v>2198.5</v>
      </c>
      <c r="O1276" s="1">
        <v>2211</v>
      </c>
      <c r="P1276" s="1">
        <v>0.66180162612427385</v>
      </c>
      <c r="Q1276" s="1">
        <f t="shared" si="135"/>
        <v>-2.2453105059761592E-2</v>
      </c>
      <c r="R1276" s="5">
        <v>6.7177779482195055E-2</v>
      </c>
      <c r="S1276" s="5">
        <v>6.2722648111704418</v>
      </c>
      <c r="T1276" s="1">
        <v>14654</v>
      </c>
      <c r="U1276" s="1">
        <v>14725</v>
      </c>
      <c r="V1276" s="1">
        <v>0.75582001561534484</v>
      </c>
      <c r="W1276" s="1">
        <f t="shared" si="136"/>
        <v>-4.6897420544127287E-4</v>
      </c>
      <c r="X1276" s="5">
        <v>8.7325319367147873E-3</v>
      </c>
      <c r="Y1276" s="5">
        <v>45.102526654009054</v>
      </c>
      <c r="Z1276" s="1">
        <v>1921</v>
      </c>
      <c r="AA1276" s="1">
        <v>1959.5</v>
      </c>
      <c r="AB1276" s="1">
        <v>0.68154976394194366</v>
      </c>
      <c r="AC1276" s="1">
        <f t="shared" si="137"/>
        <v>-1.3084209687074166E-2</v>
      </c>
      <c r="AD1276" s="5">
        <v>6.9160067384963428E-2</v>
      </c>
      <c r="AE1276" s="5">
        <v>28.707219261178757</v>
      </c>
      <c r="AF1276" s="1">
        <v>21555</v>
      </c>
      <c r="AG1276" s="1">
        <v>21585</v>
      </c>
      <c r="AH1276" s="1">
        <v>0.7168526412694175</v>
      </c>
      <c r="AI1276" s="1">
        <f t="shared" si="138"/>
        <v>-2.2660091056006726E-3</v>
      </c>
      <c r="AJ1276" s="5">
        <v>-3.9269985417873547E-3</v>
      </c>
      <c r="AK1276" s="5">
        <v>14.366758662986815</v>
      </c>
      <c r="AL1276" s="3">
        <v>0.26319999999999999</v>
      </c>
      <c r="AM1276">
        <f t="shared" si="139"/>
        <v>7.3111378373624802E-6</v>
      </c>
    </row>
    <row r="1277" spans="1:39" x14ac:dyDescent="0.2">
      <c r="A1277" s="7">
        <v>41500</v>
      </c>
      <c r="B1277" s="1">
        <v>1844.5</v>
      </c>
      <c r="C1277" s="1">
        <v>1892.5</v>
      </c>
      <c r="D1277" s="1">
        <v>0.71054974230651213</v>
      </c>
      <c r="E1277" s="1">
        <f t="shared" si="133"/>
        <v>-9.9365094221587121E-3</v>
      </c>
      <c r="F1277" s="5">
        <v>4.0015723134271958E-2</v>
      </c>
      <c r="G1277" s="5">
        <v>36.014953922129251</v>
      </c>
      <c r="H1277" s="1">
        <v>7293.75</v>
      </c>
      <c r="I1277" s="1">
        <v>7318</v>
      </c>
      <c r="J1277" s="1">
        <v>0.66388386416424727</v>
      </c>
      <c r="K1277" s="1">
        <f t="shared" si="134"/>
        <v>-5.5643972235811783E-3</v>
      </c>
      <c r="L1277" s="5">
        <v>1.382125328143291E-2</v>
      </c>
      <c r="M1277" s="5">
        <v>10.405915282581004</v>
      </c>
      <c r="N1277" s="1">
        <v>2198.5</v>
      </c>
      <c r="O1277" s="1">
        <v>2209</v>
      </c>
      <c r="P1277" s="1">
        <v>0.66180162612427385</v>
      </c>
      <c r="Q1277" s="1">
        <f t="shared" si="135"/>
        <v>-2.3362816226466167E-2</v>
      </c>
      <c r="R1277" s="5">
        <v>6.7177779482195055E-2</v>
      </c>
      <c r="S1277" s="5">
        <v>6.371915326467068</v>
      </c>
      <c r="T1277" s="1">
        <v>14824</v>
      </c>
      <c r="U1277" s="1">
        <v>14895</v>
      </c>
      <c r="V1277" s="1">
        <v>0.75582001561534484</v>
      </c>
      <c r="W1277" s="1">
        <f t="shared" si="136"/>
        <v>-4.7102184725707289E-4</v>
      </c>
      <c r="X1277" s="5">
        <v>8.7325319367147873E-3</v>
      </c>
      <c r="Y1277" s="5">
        <v>45.088067766905212</v>
      </c>
      <c r="Z1277" s="1">
        <v>1915.25</v>
      </c>
      <c r="AA1277" s="1">
        <v>1955</v>
      </c>
      <c r="AB1277" s="1">
        <v>0.68154976394194366</v>
      </c>
      <c r="AC1277" s="1">
        <f t="shared" si="137"/>
        <v>-1.2470428188088295E-2</v>
      </c>
      <c r="AD1277" s="5">
        <v>6.9160067384963428E-2</v>
      </c>
      <c r="AE1277" s="5">
        <v>28.78037625701203</v>
      </c>
      <c r="AF1277" s="1">
        <v>21920</v>
      </c>
      <c r="AG1277" s="1">
        <v>21950</v>
      </c>
      <c r="AH1277" s="1">
        <v>0.7168526412694175</v>
      </c>
      <c r="AI1277" s="1">
        <f t="shared" si="138"/>
        <v>-2.2391635121163616E-3</v>
      </c>
      <c r="AJ1277" s="5">
        <v>-3.9269985417873547E-3</v>
      </c>
      <c r="AK1277" s="5">
        <v>14.366758662986815</v>
      </c>
      <c r="AL1277" s="3">
        <v>0.26319999999999999</v>
      </c>
      <c r="AM1277">
        <f t="shared" si="139"/>
        <v>7.3111378373624802E-6</v>
      </c>
    </row>
    <row r="1278" spans="1:39" x14ac:dyDescent="0.2">
      <c r="A1278" s="7">
        <v>41499</v>
      </c>
      <c r="B1278" s="1">
        <v>1833.55</v>
      </c>
      <c r="C1278" s="1">
        <v>1881</v>
      </c>
      <c r="D1278" s="1">
        <v>0.71054974230651213</v>
      </c>
      <c r="E1278" s="1">
        <f t="shared" si="133"/>
        <v>-1.0298172541172044E-2</v>
      </c>
      <c r="F1278" s="5">
        <v>4.0015723134271958E-2</v>
      </c>
      <c r="G1278" s="5">
        <v>36.057395369995845</v>
      </c>
      <c r="H1278" s="1">
        <v>7251.75</v>
      </c>
      <c r="I1278" s="1">
        <v>7275</v>
      </c>
      <c r="J1278" s="1">
        <v>0.66388386416424727</v>
      </c>
      <c r="K1278" s="1">
        <f t="shared" si="134"/>
        <v>-5.7334291366847815E-3</v>
      </c>
      <c r="L1278" s="5">
        <v>1.382125328143291E-2</v>
      </c>
      <c r="M1278" s="5">
        <v>10.428461874449967</v>
      </c>
      <c r="N1278" s="1">
        <v>2168.5</v>
      </c>
      <c r="O1278" s="1">
        <v>2180</v>
      </c>
      <c r="P1278" s="1">
        <v>0.66180162612427385</v>
      </c>
      <c r="Q1278" s="1">
        <f t="shared" si="135"/>
        <v>-2.322359027725885E-2</v>
      </c>
      <c r="R1278" s="5">
        <v>6.7177779482195055E-2</v>
      </c>
      <c r="S1278" s="5">
        <v>6.4584969217247927</v>
      </c>
      <c r="T1278" s="1">
        <v>14668.5</v>
      </c>
      <c r="U1278" s="1">
        <v>14740</v>
      </c>
      <c r="V1278" s="1">
        <v>0.75582001561534484</v>
      </c>
      <c r="W1278" s="1">
        <f t="shared" si="136"/>
        <v>-4.3757724344645985E-4</v>
      </c>
      <c r="X1278" s="5">
        <v>8.7325319367147873E-3</v>
      </c>
      <c r="Y1278" s="5">
        <v>45.105155542573385</v>
      </c>
      <c r="Z1278" s="1">
        <v>1904.75</v>
      </c>
      <c r="AA1278" s="1">
        <v>1945</v>
      </c>
      <c r="AB1278" s="1">
        <v>0.68154976394194366</v>
      </c>
      <c r="AC1278" s="1">
        <f t="shared" si="137"/>
        <v>-1.2278531558712535E-2</v>
      </c>
      <c r="AD1278" s="5">
        <v>6.9160067384963428E-2</v>
      </c>
      <c r="AE1278" s="5">
        <v>28.852152932169201</v>
      </c>
      <c r="AF1278" s="1">
        <v>21780</v>
      </c>
      <c r="AG1278" s="1">
        <v>21805</v>
      </c>
      <c r="AH1278" s="1">
        <v>0.7168526412694175</v>
      </c>
      <c r="AI1278" s="1">
        <f t="shared" si="138"/>
        <v>-2.4814312849897489E-3</v>
      </c>
      <c r="AJ1278" s="5">
        <v>-3.9269985417873547E-3</v>
      </c>
      <c r="AK1278" s="5">
        <v>14.520085863232138</v>
      </c>
      <c r="AL1278" s="3">
        <v>0.26419999999999999</v>
      </c>
      <c r="AM1278">
        <f t="shared" si="139"/>
        <v>7.3389158186110137E-6</v>
      </c>
    </row>
    <row r="1279" spans="1:39" x14ac:dyDescent="0.2">
      <c r="A1279" s="7">
        <v>41498</v>
      </c>
      <c r="B1279" s="1">
        <v>1837.55</v>
      </c>
      <c r="C1279" s="1">
        <v>1885</v>
      </c>
      <c r="D1279" s="1">
        <v>0.71054974230651213</v>
      </c>
      <c r="E1279" s="1">
        <f t="shared" si="133"/>
        <v>-1.027713568434932E-2</v>
      </c>
      <c r="F1279" s="5">
        <v>4.0015723134271958E-2</v>
      </c>
      <c r="G1279" s="5">
        <v>36.065652461020477</v>
      </c>
      <c r="H1279" s="1">
        <v>7227.75</v>
      </c>
      <c r="I1279" s="1">
        <v>7251</v>
      </c>
      <c r="J1279" s="1">
        <v>0.66388386416424727</v>
      </c>
      <c r="K1279" s="1">
        <f t="shared" si="134"/>
        <v>-5.7516482474353203E-3</v>
      </c>
      <c r="L1279" s="5">
        <v>1.382125328143291E-2</v>
      </c>
      <c r="M1279" s="5">
        <v>10.485491489177342</v>
      </c>
      <c r="N1279" s="1">
        <v>2184.25</v>
      </c>
      <c r="O1279" s="1">
        <v>2196</v>
      </c>
      <c r="P1279" s="1">
        <v>0.66180162612427385</v>
      </c>
      <c r="Q1279" s="1">
        <f t="shared" si="135"/>
        <v>-2.2944973559611646E-2</v>
      </c>
      <c r="R1279" s="5">
        <v>6.7177779482195055E-2</v>
      </c>
      <c r="S1279" s="5">
        <v>6.4928028368269093</v>
      </c>
      <c r="T1279" s="1">
        <v>14654.5</v>
      </c>
      <c r="U1279" s="1">
        <v>14725</v>
      </c>
      <c r="V1279" s="1">
        <v>0.75582001561534484</v>
      </c>
      <c r="W1279" s="1">
        <f t="shared" si="136"/>
        <v>-5.0686946773902456E-4</v>
      </c>
      <c r="X1279" s="5">
        <v>8.7325319367147873E-3</v>
      </c>
      <c r="Y1279" s="5">
        <v>44.677961150868988</v>
      </c>
      <c r="Z1279" s="1">
        <v>1904.5</v>
      </c>
      <c r="AA1279" s="1">
        <v>1946</v>
      </c>
      <c r="AB1279" s="1">
        <v>0.68154976394194366</v>
      </c>
      <c r="AC1279" s="1">
        <f t="shared" si="137"/>
        <v>-1.1625077738223357E-2</v>
      </c>
      <c r="AD1279" s="5">
        <v>6.9160067384963428E-2</v>
      </c>
      <c r="AE1279" s="5">
        <v>28.953606501862513</v>
      </c>
      <c r="AF1279" s="1">
        <v>22076</v>
      </c>
      <c r="AG1279" s="1">
        <v>22100</v>
      </c>
      <c r="AH1279" s="1">
        <v>0.7168526412694175</v>
      </c>
      <c r="AI1279" s="1">
        <f t="shared" si="138"/>
        <v>-2.503513152678757E-3</v>
      </c>
      <c r="AJ1279" s="5">
        <v>-3.9269985417873547E-3</v>
      </c>
      <c r="AK1279" s="5">
        <v>14.054993355821324</v>
      </c>
      <c r="AL1279" s="3">
        <v>0.26469999999999999</v>
      </c>
      <c r="AM1279">
        <f t="shared" si="139"/>
        <v>7.3528048094573251E-6</v>
      </c>
    </row>
    <row r="1280" spans="1:39" x14ac:dyDescent="0.2">
      <c r="A1280" s="7">
        <v>41495</v>
      </c>
      <c r="B1280" s="1">
        <v>1825.6</v>
      </c>
      <c r="C1280" s="1">
        <v>1871</v>
      </c>
      <c r="D1280" s="1">
        <v>0.71054974230651213</v>
      </c>
      <c r="E1280" s="1">
        <f t="shared" si="133"/>
        <v>-1.1467079751824111E-2</v>
      </c>
      <c r="F1280" s="5">
        <v>4.0015723134271958E-2</v>
      </c>
      <c r="G1280" s="5">
        <v>36.089102599530428</v>
      </c>
      <c r="H1280" s="1">
        <v>7253.25</v>
      </c>
      <c r="I1280" s="1">
        <v>7275</v>
      </c>
      <c r="J1280" s="1">
        <v>0.66388386416424727</v>
      </c>
      <c r="K1280" s="1">
        <f t="shared" si="134"/>
        <v>-5.9404380484626906E-3</v>
      </c>
      <c r="L1280" s="5">
        <v>1.382125328143291E-2</v>
      </c>
      <c r="M1280" s="5">
        <v>10.512901071449413</v>
      </c>
      <c r="N1280" s="1">
        <v>2168.5</v>
      </c>
      <c r="O1280" s="1">
        <v>2180</v>
      </c>
      <c r="P1280" s="1">
        <v>0.66180162612427385</v>
      </c>
      <c r="Q1280" s="1">
        <f t="shared" si="135"/>
        <v>-2.3224875945994216E-2</v>
      </c>
      <c r="R1280" s="5">
        <v>6.7177779482195055E-2</v>
      </c>
      <c r="S1280" s="5">
        <v>6.5107726018804</v>
      </c>
      <c r="T1280" s="1">
        <v>14610</v>
      </c>
      <c r="U1280" s="1">
        <v>14680</v>
      </c>
      <c r="V1280" s="1">
        <v>0.75582001561534484</v>
      </c>
      <c r="W1280" s="1">
        <f t="shared" si="136"/>
        <v>-5.4065322186343267E-4</v>
      </c>
      <c r="X1280" s="5">
        <v>8.7325319367147873E-3</v>
      </c>
      <c r="Y1280" s="5">
        <v>44.696363370819334</v>
      </c>
      <c r="Z1280" s="1">
        <v>1907</v>
      </c>
      <c r="AA1280" s="1">
        <v>1944</v>
      </c>
      <c r="AB1280" s="1">
        <v>0.68154976394194366</v>
      </c>
      <c r="AC1280" s="1">
        <f t="shared" si="137"/>
        <v>-1.3969738601730088E-2</v>
      </c>
      <c r="AD1280" s="5">
        <v>6.9160067384963428E-2</v>
      </c>
      <c r="AE1280" s="5">
        <v>28.928070569354674</v>
      </c>
      <c r="AF1280" s="1">
        <v>22058</v>
      </c>
      <c r="AG1280" s="1">
        <v>22075</v>
      </c>
      <c r="AH1280" s="1">
        <v>0.7168526412694175</v>
      </c>
      <c r="AI1280" s="1">
        <f t="shared" si="138"/>
        <v>-2.8223645844891012E-3</v>
      </c>
      <c r="AJ1280" s="5">
        <v>-3.9269985417873547E-3</v>
      </c>
      <c r="AK1280" s="5">
        <v>14.054993355821324</v>
      </c>
      <c r="AL1280" s="3">
        <v>0.26469999999999999</v>
      </c>
      <c r="AM1280">
        <f t="shared" si="139"/>
        <v>7.3528048094573251E-6</v>
      </c>
    </row>
    <row r="1281" spans="1:39" x14ac:dyDescent="0.2">
      <c r="A1281" s="7">
        <v>41494</v>
      </c>
      <c r="B1281" s="1">
        <v>1794.55</v>
      </c>
      <c r="C1281" s="1">
        <v>1840</v>
      </c>
      <c r="D1281" s="1">
        <v>0.71054974230651213</v>
      </c>
      <c r="E1281" s="1">
        <f t="shared" ref="E1281:E1344" si="140">(C1281-B1281*EXP((D1281/B1281+$AM1281)*90))/B1281</f>
        <v>-1.1637236013853559E-2</v>
      </c>
      <c r="F1281" s="5">
        <v>4.0015723134271958E-2</v>
      </c>
      <c r="G1281" s="5">
        <v>36.14277369119052</v>
      </c>
      <c r="H1281" s="1">
        <v>7164.5</v>
      </c>
      <c r="I1281" s="1">
        <v>7185</v>
      </c>
      <c r="J1281" s="1">
        <v>0.66388386416424727</v>
      </c>
      <c r="K1281" s="1">
        <f t="shared" ref="K1281:K1344" si="141">(I1281-H1281*EXP((J1281/H1281+$AM1281)*90))/H1281</f>
        <v>-6.1807243711460022E-3</v>
      </c>
      <c r="L1281" s="5">
        <v>1.382125328143291E-2</v>
      </c>
      <c r="M1281" s="5">
        <v>10.567278145956911</v>
      </c>
      <c r="N1281" s="1">
        <v>2125.5</v>
      </c>
      <c r="O1281" s="1">
        <v>2139</v>
      </c>
      <c r="P1281" s="1">
        <v>0.66180162612427385</v>
      </c>
      <c r="Q1281" s="1">
        <f t="shared" ref="Q1281:Q1344" si="142">(O1281-N1281*EXP((P1281/N1281+$AM1281)*90))/N1281</f>
        <v>-2.2748316948332258E-2</v>
      </c>
      <c r="R1281" s="5">
        <v>6.7177779482195055E-2</v>
      </c>
      <c r="S1281" s="5">
        <v>6.5287423669338898</v>
      </c>
      <c r="T1281" s="1">
        <v>14259</v>
      </c>
      <c r="U1281" s="1">
        <v>14330</v>
      </c>
      <c r="V1281" s="1">
        <v>0.75582001561534484</v>
      </c>
      <c r="W1281" s="1">
        <f t="shared" ref="W1281:W1344" si="143">(U1281-T1281*EXP((V1281/T1281+$AM1281)*90))/T1281</f>
        <v>-4.678101279888317E-4</v>
      </c>
      <c r="X1281" s="5">
        <v>8.7325319367147873E-3</v>
      </c>
      <c r="Y1281" s="5">
        <v>44.71476559076968</v>
      </c>
      <c r="Z1281" s="1">
        <v>1857.25</v>
      </c>
      <c r="AA1281" s="1">
        <v>1895</v>
      </c>
      <c r="AB1281" s="1">
        <v>0.68154976394194366</v>
      </c>
      <c r="AC1281" s="1">
        <f t="shared" ref="AC1281:AC1344" si="144">(AA1281-Z1281*EXP((AB1281/Z1281+$AM1281)*90))/Z1281</f>
        <v>-1.3936940679885232E-2</v>
      </c>
      <c r="AD1281" s="5">
        <v>6.9160067384963428E-2</v>
      </c>
      <c r="AE1281" s="5">
        <v>28.957747463890811</v>
      </c>
      <c r="AF1281" s="1">
        <v>21692.5</v>
      </c>
      <c r="AG1281" s="1">
        <v>21700</v>
      </c>
      <c r="AH1281" s="1">
        <v>0.7168526412694175</v>
      </c>
      <c r="AI1281" s="1">
        <f t="shared" ref="AI1281:AI1344" si="145">(AG1281-AF1281*EXP((AH1281/AF1281+$AM1281)*90))/AF1281</f>
        <v>-3.2967782122262537E-3</v>
      </c>
      <c r="AJ1281" s="5">
        <v>-3.9269985417873547E-3</v>
      </c>
      <c r="AK1281" s="5">
        <v>14.054993355821324</v>
      </c>
      <c r="AL1281" s="3">
        <v>0.26469999999999999</v>
      </c>
      <c r="AM1281">
        <f t="shared" ref="AM1281:AM1344" si="146">EXP(0.01*AL1281/360)-1</f>
        <v>7.3528048094573251E-6</v>
      </c>
    </row>
    <row r="1282" spans="1:39" x14ac:dyDescent="0.2">
      <c r="A1282" s="7">
        <v>41493</v>
      </c>
      <c r="B1282" s="1">
        <v>1750.25</v>
      </c>
      <c r="C1282" s="1">
        <v>1797</v>
      </c>
      <c r="D1282" s="1">
        <v>0.71054974230651213</v>
      </c>
      <c r="E1282" s="1">
        <f t="shared" si="140"/>
        <v>-1.1193577917265241E-2</v>
      </c>
      <c r="F1282" s="5">
        <v>4.0015723134271958E-2</v>
      </c>
      <c r="G1282" s="5">
        <v>36.154663902265987</v>
      </c>
      <c r="H1282" s="1">
        <v>6983.75</v>
      </c>
      <c r="I1282" s="1">
        <v>7006</v>
      </c>
      <c r="J1282" s="1">
        <v>0.66388386416424727</v>
      </c>
      <c r="K1282" s="1">
        <f t="shared" si="141"/>
        <v>-6.0781948770623918E-3</v>
      </c>
      <c r="L1282" s="5">
        <v>1.382125328143291E-2</v>
      </c>
      <c r="M1282" s="5">
        <v>10.638454641856967</v>
      </c>
      <c r="N1282" s="1">
        <v>2092.25</v>
      </c>
      <c r="O1282" s="1">
        <v>2105</v>
      </c>
      <c r="P1282" s="1">
        <v>0.66180162612427385</v>
      </c>
      <c r="Q1282" s="1">
        <f t="shared" si="142"/>
        <v>-2.3468618006142215E-2</v>
      </c>
      <c r="R1282" s="5">
        <v>6.7177779482195055E-2</v>
      </c>
      <c r="S1282" s="5">
        <v>6.5222079069144385</v>
      </c>
      <c r="T1282" s="1">
        <v>13902.5</v>
      </c>
      <c r="U1282" s="1">
        <v>13975</v>
      </c>
      <c r="V1282" s="1">
        <v>0.75582001561534484</v>
      </c>
      <c r="W1282" s="1">
        <f t="shared" si="143"/>
        <v>-3.5951116842592487E-4</v>
      </c>
      <c r="X1282" s="5">
        <v>8.7325319367147873E-3</v>
      </c>
      <c r="Y1282" s="5">
        <v>44.688476705126327</v>
      </c>
      <c r="Z1282" s="1">
        <v>1808.75</v>
      </c>
      <c r="AA1282" s="1">
        <v>1848</v>
      </c>
      <c r="AB1282" s="1">
        <v>0.68154976394194366</v>
      </c>
      <c r="AC1282" s="1">
        <f t="shared" si="144"/>
        <v>-1.3483360380473531E-2</v>
      </c>
      <c r="AD1282" s="5">
        <v>6.9160067384963428E-2</v>
      </c>
      <c r="AE1282" s="5">
        <v>29.044017506147028</v>
      </c>
      <c r="AF1282" s="1">
        <v>21275</v>
      </c>
      <c r="AG1282" s="1">
        <v>21270</v>
      </c>
      <c r="AH1282" s="1">
        <v>0.7168526412694175</v>
      </c>
      <c r="AI1282" s="1">
        <f t="shared" si="145"/>
        <v>-3.9403821538959915E-3</v>
      </c>
      <c r="AJ1282" s="5">
        <v>-3.9269985417873547E-3</v>
      </c>
      <c r="AK1282" s="5">
        <v>14.080547889195543</v>
      </c>
      <c r="AL1282" s="3">
        <v>0.26640000000000003</v>
      </c>
      <c r="AM1282">
        <f t="shared" si="146"/>
        <v>7.4000273799779137E-6</v>
      </c>
    </row>
    <row r="1283" spans="1:39" x14ac:dyDescent="0.2">
      <c r="A1283" s="7">
        <v>41492</v>
      </c>
      <c r="B1283" s="1">
        <v>1741.8</v>
      </c>
      <c r="C1283" s="1">
        <v>1788.5</v>
      </c>
      <c r="D1283" s="1">
        <v>0.71054974230651213</v>
      </c>
      <c r="E1283" s="1">
        <f t="shared" si="140"/>
        <v>-1.1276691912267866E-2</v>
      </c>
      <c r="F1283" s="5">
        <v>4.0015723134271958E-2</v>
      </c>
      <c r="G1283" s="5">
        <v>36.203215597490818</v>
      </c>
      <c r="H1283" s="1">
        <v>6987.25</v>
      </c>
      <c r="I1283" s="1">
        <v>7005</v>
      </c>
      <c r="J1283" s="1">
        <v>0.66388386416424727</v>
      </c>
      <c r="K1283" s="1">
        <f t="shared" si="141"/>
        <v>-6.7194957113810546E-3</v>
      </c>
      <c r="L1283" s="5">
        <v>1.382125328143291E-2</v>
      </c>
      <c r="M1283" s="5">
        <v>10.700789337024098</v>
      </c>
      <c r="N1283" s="1">
        <v>2098.5</v>
      </c>
      <c r="O1283" s="1">
        <v>2110.5</v>
      </c>
      <c r="P1283" s="1">
        <v>0.66180162612427385</v>
      </c>
      <c r="Q1283" s="1">
        <f t="shared" si="142"/>
        <v>-2.3756876248233333E-2</v>
      </c>
      <c r="R1283" s="5">
        <v>6.7177779482195055E-2</v>
      </c>
      <c r="S1283" s="5">
        <v>6.5409944794703598</v>
      </c>
      <c r="T1283" s="1">
        <v>13658</v>
      </c>
      <c r="U1283" s="1">
        <v>13730</v>
      </c>
      <c r="V1283" s="1">
        <v>0.75582001561534484</v>
      </c>
      <c r="W1283" s="1">
        <f t="shared" si="143"/>
        <v>-3.9084808404276337E-4</v>
      </c>
      <c r="X1283" s="5">
        <v>8.7325319367147873E-3</v>
      </c>
      <c r="Y1283" s="5">
        <v>44.889586680297938</v>
      </c>
      <c r="Z1283" s="1">
        <v>1819</v>
      </c>
      <c r="AA1283" s="1">
        <v>1858</v>
      </c>
      <c r="AB1283" s="1">
        <v>0.68154976394194366</v>
      </c>
      <c r="AC1283" s="1">
        <f t="shared" si="144"/>
        <v>-1.3545276630655899E-2</v>
      </c>
      <c r="AD1283" s="5">
        <v>6.9160067384963428E-2</v>
      </c>
      <c r="AE1283" s="5">
        <v>29.133048189755442</v>
      </c>
      <c r="AF1283" s="1">
        <v>21285</v>
      </c>
      <c r="AG1283" s="1">
        <v>21250</v>
      </c>
      <c r="AH1283" s="1">
        <v>0.7168526412694175</v>
      </c>
      <c r="AI1283" s="1">
        <f t="shared" si="145"/>
        <v>-5.3482850121813396E-3</v>
      </c>
      <c r="AJ1283" s="5">
        <v>-3.9269985417873547E-3</v>
      </c>
      <c r="AK1283" s="5">
        <v>14.080547889195543</v>
      </c>
      <c r="AL1283" s="3">
        <v>0.26640000000000003</v>
      </c>
      <c r="AM1283">
        <f t="shared" si="146"/>
        <v>7.4000273799779137E-6</v>
      </c>
    </row>
    <row r="1284" spans="1:39" x14ac:dyDescent="0.2">
      <c r="A1284" s="7">
        <v>41491</v>
      </c>
      <c r="B1284" s="1">
        <v>1753.55</v>
      </c>
      <c r="C1284" s="1">
        <v>1800</v>
      </c>
      <c r="D1284" s="1">
        <v>0.71054974230651213</v>
      </c>
      <c r="E1284" s="1">
        <f t="shared" si="140"/>
        <v>-1.1340967878313204E-2</v>
      </c>
      <c r="F1284" s="5">
        <v>4.0015723134271958E-2</v>
      </c>
      <c r="G1284" s="5">
        <v>36.111066461655945</v>
      </c>
      <c r="H1284" s="1">
        <v>6957.5</v>
      </c>
      <c r="I1284" s="1">
        <v>6990</v>
      </c>
      <c r="J1284" s="1">
        <v>0.66388386416424727</v>
      </c>
      <c r="K1284" s="1">
        <f t="shared" si="141"/>
        <v>-4.6229996448234915E-3</v>
      </c>
      <c r="L1284" s="5">
        <v>1.382125328143291E-2</v>
      </c>
      <c r="M1284" s="5">
        <v>10.732177729625986</v>
      </c>
      <c r="N1284" s="1">
        <v>2108.75</v>
      </c>
      <c r="O1284" s="1">
        <v>2122</v>
      </c>
      <c r="P1284" s="1">
        <v>0.66180162612427385</v>
      </c>
      <c r="Q1284" s="1">
        <f t="shared" si="142"/>
        <v>-2.3047311070055029E-2</v>
      </c>
      <c r="R1284" s="5">
        <v>6.7177779482195055E-2</v>
      </c>
      <c r="S1284" s="5">
        <v>6.5271087519290267</v>
      </c>
      <c r="T1284" s="1">
        <v>13796.5</v>
      </c>
      <c r="U1284" s="1">
        <v>13870</v>
      </c>
      <c r="V1284" s="1">
        <v>0.75582001561534484</v>
      </c>
      <c r="W1284" s="1">
        <f t="shared" si="143"/>
        <v>-2.8225150305233462E-4</v>
      </c>
      <c r="X1284" s="5">
        <v>8.7325319367147873E-3</v>
      </c>
      <c r="Y1284" s="5">
        <v>44.737111143566523</v>
      </c>
      <c r="Z1284" s="1">
        <v>1831.25</v>
      </c>
      <c r="AA1284" s="1">
        <v>1870</v>
      </c>
      <c r="AB1284" s="1">
        <v>0.68154976394194366</v>
      </c>
      <c r="AC1284" s="1">
        <f t="shared" si="144"/>
        <v>-1.3589188850872128E-2</v>
      </c>
      <c r="AD1284" s="5">
        <v>6.9160067384963428E-2</v>
      </c>
      <c r="AE1284" s="5">
        <v>29.21862807167361</v>
      </c>
      <c r="AF1284" s="1">
        <v>21253</v>
      </c>
      <c r="AG1284" s="1">
        <v>21225</v>
      </c>
      <c r="AH1284" s="1">
        <v>0.7168526412694175</v>
      </c>
      <c r="AI1284" s="1">
        <f t="shared" si="145"/>
        <v>-5.0234670425341049E-3</v>
      </c>
      <c r="AJ1284" s="5">
        <v>-3.9269985417873547E-3</v>
      </c>
      <c r="AK1284" s="5">
        <v>14.152100582643362</v>
      </c>
      <c r="AL1284" s="3">
        <v>0.26540000000000002</v>
      </c>
      <c r="AM1284">
        <f t="shared" si="146"/>
        <v>7.372249397175068E-6</v>
      </c>
    </row>
    <row r="1285" spans="1:39" x14ac:dyDescent="0.2">
      <c r="A1285" s="7">
        <v>41488</v>
      </c>
      <c r="B1285" s="1">
        <v>1764.5</v>
      </c>
      <c r="C1285" s="1">
        <v>1809</v>
      </c>
      <c r="D1285" s="1">
        <v>0.71054974230651213</v>
      </c>
      <c r="E1285" s="1">
        <f t="shared" si="140"/>
        <v>-1.2378744966864776E-2</v>
      </c>
      <c r="F1285" s="5">
        <v>4.0015723134271958E-2</v>
      </c>
      <c r="G1285" s="5">
        <v>36.148718796728254</v>
      </c>
      <c r="H1285" s="1">
        <v>6989.5</v>
      </c>
      <c r="I1285" s="1">
        <v>7005</v>
      </c>
      <c r="J1285" s="1">
        <v>0.66388386416424727</v>
      </c>
      <c r="K1285" s="1">
        <f t="shared" si="141"/>
        <v>-7.0399513240534395E-3</v>
      </c>
      <c r="L1285" s="5">
        <v>1.382125328143291E-2</v>
      </c>
      <c r="M1285" s="5">
        <v>10.763566122227875</v>
      </c>
      <c r="N1285" s="1">
        <v>2110</v>
      </c>
      <c r="O1285" s="1">
        <v>2121</v>
      </c>
      <c r="P1285" s="1">
        <v>0.66180162612427385</v>
      </c>
      <c r="Q1285" s="1">
        <f t="shared" si="142"/>
        <v>-2.4103248502725015E-2</v>
      </c>
      <c r="R1285" s="5">
        <v>6.7177779482195055E-2</v>
      </c>
      <c r="S1285" s="5">
        <v>6.5385440569630662</v>
      </c>
      <c r="T1285" s="1">
        <v>13929.5</v>
      </c>
      <c r="U1285" s="1">
        <v>14000</v>
      </c>
      <c r="V1285" s="1">
        <v>0.75582001561534484</v>
      </c>
      <c r="W1285" s="1">
        <f t="shared" si="143"/>
        <v>-5.0416538968353359E-4</v>
      </c>
      <c r="X1285" s="5">
        <v>8.7325319367147873E-3</v>
      </c>
      <c r="Y1285" s="5">
        <v>44.764714473492035</v>
      </c>
      <c r="Z1285" s="1">
        <v>1828</v>
      </c>
      <c r="AA1285" s="1">
        <v>1865</v>
      </c>
      <c r="AB1285" s="1">
        <v>0.68154976394194366</v>
      </c>
      <c r="AC1285" s="1">
        <f t="shared" si="144"/>
        <v>-1.4573626355403794E-2</v>
      </c>
      <c r="AD1285" s="5">
        <v>6.9160067384963428E-2</v>
      </c>
      <c r="AE1285" s="5">
        <v>28.74931904179979</v>
      </c>
      <c r="AF1285" s="1">
        <v>21133</v>
      </c>
      <c r="AG1285" s="1">
        <v>21125</v>
      </c>
      <c r="AH1285" s="1">
        <v>0.7168526412694175</v>
      </c>
      <c r="AI1285" s="1">
        <f t="shared" si="145"/>
        <v>-4.1048734922568258E-3</v>
      </c>
      <c r="AJ1285" s="5">
        <v>-3.9269985417873547E-3</v>
      </c>
      <c r="AK1285" s="5">
        <v>14.218542369416335</v>
      </c>
      <c r="AL1285" s="3">
        <v>0.2666</v>
      </c>
      <c r="AM1285">
        <f t="shared" si="146"/>
        <v>7.4055829768493453E-6</v>
      </c>
    </row>
    <row r="1286" spans="1:39" x14ac:dyDescent="0.2">
      <c r="A1286" s="7">
        <v>41487</v>
      </c>
      <c r="B1286" s="1">
        <v>1766.75</v>
      </c>
      <c r="C1286" s="1">
        <v>1812</v>
      </c>
      <c r="D1286" s="1">
        <v>0.71054974230651213</v>
      </c>
      <c r="E1286" s="1">
        <f t="shared" si="140"/>
        <v>-1.193587090768642E-2</v>
      </c>
      <c r="F1286" s="5">
        <v>4.0015723134271958E-2</v>
      </c>
      <c r="G1286" s="5">
        <v>36.140296563883133</v>
      </c>
      <c r="H1286" s="1">
        <v>6990.25</v>
      </c>
      <c r="I1286" s="1">
        <v>6999</v>
      </c>
      <c r="J1286" s="1">
        <v>0.66388386416424727</v>
      </c>
      <c r="K1286" s="1">
        <f t="shared" si="141"/>
        <v>-8.0023711238187221E-3</v>
      </c>
      <c r="L1286" s="5">
        <v>1.382125328143291E-2</v>
      </c>
      <c r="M1286" s="5">
        <v>10.799817505232873</v>
      </c>
      <c r="N1286" s="1">
        <v>2095.5</v>
      </c>
      <c r="O1286" s="1">
        <v>2106</v>
      </c>
      <c r="P1286" s="1">
        <v>0.66180162612427385</v>
      </c>
      <c r="Q1286" s="1">
        <f t="shared" si="142"/>
        <v>-2.4504283236415347E-2</v>
      </c>
      <c r="R1286" s="5">
        <v>6.7177779482195055E-2</v>
      </c>
      <c r="S1286" s="5">
        <v>6.5418112869727914</v>
      </c>
      <c r="T1286" s="1">
        <v>13822.5</v>
      </c>
      <c r="U1286" s="1">
        <v>13895</v>
      </c>
      <c r="V1286" s="1">
        <v>0.75582001561534484</v>
      </c>
      <c r="W1286" s="1">
        <f t="shared" si="143"/>
        <v>-3.5579475315724527E-4</v>
      </c>
      <c r="X1286" s="5">
        <v>8.7325319367147873E-3</v>
      </c>
      <c r="Y1286" s="5">
        <v>44.763400029209869</v>
      </c>
      <c r="Z1286" s="1">
        <v>1816.75</v>
      </c>
      <c r="AA1286" s="1">
        <v>1854.5</v>
      </c>
      <c r="AB1286" s="1">
        <v>0.68154976394194366</v>
      </c>
      <c r="AC1286" s="1">
        <f t="shared" si="144"/>
        <v>-1.4247920356794294E-2</v>
      </c>
      <c r="AD1286" s="5">
        <v>6.9160067384963428E-2</v>
      </c>
      <c r="AE1286" s="5">
        <v>28.859744695887748</v>
      </c>
      <c r="AF1286" s="1">
        <v>20930</v>
      </c>
      <c r="AG1286" s="1">
        <v>20920</v>
      </c>
      <c r="AH1286" s="1">
        <v>0.7168526412694175</v>
      </c>
      <c r="AI1286" s="1">
        <f t="shared" si="145"/>
        <v>-4.231313058658516E-3</v>
      </c>
      <c r="AJ1286" s="5">
        <v>-3.9269985417873547E-3</v>
      </c>
      <c r="AK1286" s="5">
        <v>14.152100582643362</v>
      </c>
      <c r="AL1286" s="3">
        <v>0.2656</v>
      </c>
      <c r="AM1286">
        <f t="shared" si="146"/>
        <v>7.3778049936024104E-6</v>
      </c>
    </row>
    <row r="1287" spans="1:39" x14ac:dyDescent="0.2">
      <c r="A1287" s="7">
        <v>41486</v>
      </c>
      <c r="B1287" s="1">
        <v>1757.25</v>
      </c>
      <c r="C1287" s="1">
        <v>1804</v>
      </c>
      <c r="D1287" s="1">
        <v>0.71197368968588393</v>
      </c>
      <c r="E1287" s="1">
        <f t="shared" si="140"/>
        <v>-1.1222536649562794E-2</v>
      </c>
      <c r="F1287" s="5">
        <v>5.2125260601439238E-2</v>
      </c>
      <c r="G1287" s="5">
        <v>37.375665165779779</v>
      </c>
      <c r="H1287" s="1">
        <v>6872.5</v>
      </c>
      <c r="I1287" s="1">
        <v>6880</v>
      </c>
      <c r="J1287" s="1">
        <v>0.66521429274974675</v>
      </c>
      <c r="K1287" s="1">
        <f t="shared" si="141"/>
        <v>-8.3282111592828285E-3</v>
      </c>
      <c r="L1287" s="5">
        <v>4.4747274969029038E-3</v>
      </c>
      <c r="M1287" s="5">
        <v>10.077936259684472</v>
      </c>
      <c r="N1287" s="1">
        <v>2058</v>
      </c>
      <c r="O1287" s="1">
        <v>2070</v>
      </c>
      <c r="P1287" s="1">
        <v>0.66312788188804994</v>
      </c>
      <c r="Q1287" s="1">
        <f t="shared" si="142"/>
        <v>-2.4277212544533171E-2</v>
      </c>
      <c r="R1287" s="5">
        <v>1.7439856271071627E-2</v>
      </c>
      <c r="S1287" s="5">
        <v>6.3955958309243703</v>
      </c>
      <c r="T1287" s="1">
        <v>13802</v>
      </c>
      <c r="U1287" s="1">
        <v>13875</v>
      </c>
      <c r="V1287" s="1">
        <v>0.75733468498531542</v>
      </c>
      <c r="W1287" s="1">
        <f t="shared" si="143"/>
        <v>-3.290603848258525E-4</v>
      </c>
      <c r="X1287" s="5">
        <v>9.3113166975670996E-3</v>
      </c>
      <c r="Y1287" s="5">
        <v>39.465315484598342</v>
      </c>
      <c r="Z1287" s="1">
        <v>1804</v>
      </c>
      <c r="AA1287" s="1">
        <v>1843</v>
      </c>
      <c r="AB1287" s="1">
        <v>0.68291559513220812</v>
      </c>
      <c r="AC1287" s="1">
        <f t="shared" si="144"/>
        <v>-1.3725718764963887E-2</v>
      </c>
      <c r="AD1287" s="5">
        <v>3.9924572273634107E-2</v>
      </c>
      <c r="AE1287" s="5">
        <v>28.671960731637348</v>
      </c>
      <c r="AF1287" s="1">
        <v>20402</v>
      </c>
      <c r="AG1287" s="1">
        <v>20400</v>
      </c>
      <c r="AH1287" s="1">
        <v>0.71828921970883519</v>
      </c>
      <c r="AI1287" s="1">
        <f t="shared" si="145"/>
        <v>-3.9379982942706875E-3</v>
      </c>
      <c r="AJ1287" s="5">
        <v>4.1817647046542006E-3</v>
      </c>
      <c r="AK1287" s="5">
        <v>13.593519882179676</v>
      </c>
      <c r="AL1287" s="3">
        <v>0.2656</v>
      </c>
      <c r="AM1287">
        <f t="shared" si="146"/>
        <v>7.3778049936024104E-6</v>
      </c>
    </row>
    <row r="1288" spans="1:39" x14ac:dyDescent="0.2">
      <c r="A1288" s="7">
        <v>41485</v>
      </c>
      <c r="B1288" s="1">
        <v>1729</v>
      </c>
      <c r="C1288" s="1">
        <v>1776</v>
      </c>
      <c r="D1288" s="1">
        <v>0.71197368968588393</v>
      </c>
      <c r="E1288" s="1">
        <f t="shared" si="140"/>
        <v>-1.1260220292686262E-2</v>
      </c>
      <c r="F1288" s="5">
        <v>5.2125260601439238E-2</v>
      </c>
      <c r="G1288" s="5">
        <v>37.344282985400461</v>
      </c>
      <c r="H1288" s="1">
        <v>6725</v>
      </c>
      <c r="I1288" s="1">
        <v>6735</v>
      </c>
      <c r="J1288" s="1">
        <v>0.66521429274974675</v>
      </c>
      <c r="K1288" s="1">
        <f t="shared" si="141"/>
        <v>-8.1239004989964621E-3</v>
      </c>
      <c r="L1288" s="5">
        <v>4.4747274969029038E-3</v>
      </c>
      <c r="M1288" s="5">
        <v>10.090270548514047</v>
      </c>
      <c r="N1288" s="1">
        <v>2019</v>
      </c>
      <c r="O1288" s="1">
        <v>2030</v>
      </c>
      <c r="P1288" s="1">
        <v>0.66312788188804994</v>
      </c>
      <c r="Q1288" s="1">
        <f t="shared" si="142"/>
        <v>-2.5235529719918933E-2</v>
      </c>
      <c r="R1288" s="5">
        <v>1.7439856271071627E-2</v>
      </c>
      <c r="S1288" s="5">
        <v>6.3955958309243703</v>
      </c>
      <c r="T1288" s="1">
        <v>13449</v>
      </c>
      <c r="U1288" s="1">
        <v>13525</v>
      </c>
      <c r="V1288" s="1">
        <v>0.75733468498531542</v>
      </c>
      <c r="W1288" s="1">
        <f t="shared" si="143"/>
        <v>-9.6019503532090674E-5</v>
      </c>
      <c r="X1288" s="5">
        <v>9.3113166975670996E-3</v>
      </c>
      <c r="Y1288" s="5">
        <v>39.030284966371639</v>
      </c>
      <c r="Z1288" s="1">
        <v>1797.5</v>
      </c>
      <c r="AA1288" s="1">
        <v>1836</v>
      </c>
      <c r="AB1288" s="1">
        <v>0.68291559513220812</v>
      </c>
      <c r="AC1288" s="1">
        <f t="shared" si="144"/>
        <v>-1.405171809366748E-2</v>
      </c>
      <c r="AD1288" s="5">
        <v>3.9924572273634107E-2</v>
      </c>
      <c r="AE1288" s="5">
        <v>28.783973918230373</v>
      </c>
      <c r="AF1288" s="1">
        <v>19761.5</v>
      </c>
      <c r="AG1288" s="1">
        <v>19775</v>
      </c>
      <c r="AH1288" s="1">
        <v>0.71828921970883519</v>
      </c>
      <c r="AI1288" s="1">
        <f t="shared" si="145"/>
        <v>-3.258415402420816E-3</v>
      </c>
      <c r="AJ1288" s="5">
        <v>4.1817647046542006E-3</v>
      </c>
      <c r="AK1288" s="5">
        <v>13.745704467353951</v>
      </c>
      <c r="AL1288" s="3">
        <v>0.26500000000000001</v>
      </c>
      <c r="AM1288">
        <f t="shared" si="146"/>
        <v>7.3611382040983386E-6</v>
      </c>
    </row>
    <row r="1289" spans="1:39" x14ac:dyDescent="0.2">
      <c r="A1289" s="7">
        <v>41484</v>
      </c>
      <c r="B1289" s="1">
        <v>1748.5</v>
      </c>
      <c r="C1289" s="1">
        <v>1795</v>
      </c>
      <c r="D1289" s="1">
        <v>0.71197368968588393</v>
      </c>
      <c r="E1289" s="1">
        <f t="shared" si="140"/>
        <v>-1.1422819810704844E-2</v>
      </c>
      <c r="F1289" s="5">
        <v>5.2125260601439238E-2</v>
      </c>
      <c r="G1289" s="5">
        <v>37.359632964933823</v>
      </c>
      <c r="H1289" s="1">
        <v>6865</v>
      </c>
      <c r="I1289" s="1">
        <v>6878</v>
      </c>
      <c r="J1289" s="1">
        <v>0.66521429274974675</v>
      </c>
      <c r="K1289" s="1">
        <f t="shared" si="141"/>
        <v>-7.5364699273843053E-3</v>
      </c>
      <c r="L1289" s="5">
        <v>4.4747274969029038E-3</v>
      </c>
      <c r="M1289" s="5">
        <v>10.176199427360084</v>
      </c>
      <c r="N1289" s="1">
        <v>2055.5</v>
      </c>
      <c r="O1289" s="1">
        <v>2065</v>
      </c>
      <c r="P1289" s="1">
        <v>0.66312788188804994</v>
      </c>
      <c r="Q1289" s="1">
        <f t="shared" si="142"/>
        <v>-2.5523733469233055E-2</v>
      </c>
      <c r="R1289" s="5">
        <v>1.7439856271071627E-2</v>
      </c>
      <c r="S1289" s="5">
        <v>6.3357044977592656</v>
      </c>
      <c r="T1289" s="1">
        <v>13629</v>
      </c>
      <c r="U1289" s="1">
        <v>13705</v>
      </c>
      <c r="V1289" s="1">
        <v>0.75733468498531542</v>
      </c>
      <c r="W1289" s="1">
        <f t="shared" si="143"/>
        <v>-1.0585019118771664E-4</v>
      </c>
      <c r="X1289" s="5">
        <v>9.3113166975670996E-3</v>
      </c>
      <c r="Y1289" s="5">
        <v>38.931149325488875</v>
      </c>
      <c r="Z1289" s="1">
        <v>1808.5</v>
      </c>
      <c r="AA1289" s="1">
        <v>1846</v>
      </c>
      <c r="AB1289" s="1">
        <v>0.68291559513220812</v>
      </c>
      <c r="AC1289" s="1">
        <f t="shared" si="144"/>
        <v>-1.4522195779600936E-2</v>
      </c>
      <c r="AD1289" s="5">
        <v>3.9924572273634107E-2</v>
      </c>
      <c r="AE1289" s="5">
        <v>28.826320366820418</v>
      </c>
      <c r="AF1289" s="1">
        <v>19899</v>
      </c>
      <c r="AG1289" s="1">
        <v>19925</v>
      </c>
      <c r="AH1289" s="1">
        <v>0.71828921970883519</v>
      </c>
      <c r="AI1289" s="1">
        <f t="shared" si="145"/>
        <v>-2.614780160243245E-3</v>
      </c>
      <c r="AJ1289" s="5">
        <v>4.1817647046542006E-3</v>
      </c>
      <c r="AK1289" s="5">
        <v>14.280805105547374</v>
      </c>
      <c r="AL1289" s="3">
        <v>0.26600000000000001</v>
      </c>
      <c r="AM1289">
        <f t="shared" si="146"/>
        <v>7.3889161869011843E-6</v>
      </c>
    </row>
    <row r="1290" spans="1:39" x14ac:dyDescent="0.2">
      <c r="A1290" s="7">
        <v>41481</v>
      </c>
      <c r="B1290" s="1">
        <v>1750</v>
      </c>
      <c r="C1290" s="1">
        <v>1794.5</v>
      </c>
      <c r="D1290" s="1">
        <v>0.71197368968588393</v>
      </c>
      <c r="E1290" s="1">
        <f t="shared" si="140"/>
        <v>-1.2553271463279997E-2</v>
      </c>
      <c r="F1290" s="5">
        <v>5.2125260601439238E-2</v>
      </c>
      <c r="G1290" s="5">
        <v>37.40738845681539</v>
      </c>
      <c r="H1290" s="1">
        <v>6848</v>
      </c>
      <c r="I1290" s="1">
        <v>6862</v>
      </c>
      <c r="J1290" s="1">
        <v>0.66521429274974675</v>
      </c>
      <c r="K1290" s="1">
        <f t="shared" si="141"/>
        <v>-7.4050712055839301E-3</v>
      </c>
      <c r="L1290" s="5">
        <v>4.4747274969029038E-3</v>
      </c>
      <c r="M1290" s="5">
        <v>10.215669151614723</v>
      </c>
      <c r="N1290" s="1">
        <v>2042.5</v>
      </c>
      <c r="O1290" s="1">
        <v>2050</v>
      </c>
      <c r="P1290" s="1">
        <v>0.66312788188804994</v>
      </c>
      <c r="Q1290" s="1">
        <f t="shared" si="142"/>
        <v>-2.6661322717069641E-2</v>
      </c>
      <c r="R1290" s="5">
        <v>1.7439856271071627E-2</v>
      </c>
      <c r="S1290" s="5">
        <v>6.3325102933237929</v>
      </c>
      <c r="T1290" s="1">
        <v>13779.5</v>
      </c>
      <c r="U1290" s="1">
        <v>13850</v>
      </c>
      <c r="V1290" s="1">
        <v>0.75733468498531542</v>
      </c>
      <c r="W1290" s="1">
        <f t="shared" si="143"/>
        <v>-5.0845361881978856E-4</v>
      </c>
      <c r="X1290" s="5">
        <v>9.3113166975670996E-3</v>
      </c>
      <c r="Y1290" s="5">
        <v>38.794692031567898</v>
      </c>
      <c r="Z1290" s="1">
        <v>1820.25</v>
      </c>
      <c r="AA1290" s="1">
        <v>1855</v>
      </c>
      <c r="AB1290" s="1">
        <v>0.68291559513220812</v>
      </c>
      <c r="AC1290" s="1">
        <f t="shared" si="144"/>
        <v>-1.5937149711177979E-2</v>
      </c>
      <c r="AD1290" s="5">
        <v>3.9924572273634107E-2</v>
      </c>
      <c r="AE1290" s="5">
        <v>28.714307180227394</v>
      </c>
      <c r="AF1290" s="1">
        <v>19435</v>
      </c>
      <c r="AG1290" s="1">
        <v>19470</v>
      </c>
      <c r="AH1290" s="1">
        <v>0.71828921970883519</v>
      </c>
      <c r="AI1290" s="1">
        <f t="shared" si="145"/>
        <v>-2.1958620385008E-3</v>
      </c>
      <c r="AJ1290" s="5">
        <v>4.1817647046542006E-3</v>
      </c>
      <c r="AK1290" s="5">
        <v>14.280805105547374</v>
      </c>
      <c r="AL1290" s="3">
        <v>0.26500000000000001</v>
      </c>
      <c r="AM1290">
        <f t="shared" si="146"/>
        <v>7.3611382040983386E-6</v>
      </c>
    </row>
    <row r="1291" spans="1:39" x14ac:dyDescent="0.2">
      <c r="A1291" s="7">
        <v>41480</v>
      </c>
      <c r="B1291" s="1">
        <v>1778.75</v>
      </c>
      <c r="C1291" s="1">
        <v>1823.5</v>
      </c>
      <c r="D1291" s="1">
        <v>0.71197368968588393</v>
      </c>
      <c r="E1291" s="1">
        <f t="shared" si="140"/>
        <v>-1.2206495033580546E-2</v>
      </c>
      <c r="F1291" s="5">
        <v>5.2125260601439238E-2</v>
      </c>
      <c r="G1291" s="5">
        <v>37.27674307545368</v>
      </c>
      <c r="H1291" s="1">
        <v>6997</v>
      </c>
      <c r="I1291" s="1">
        <v>7015</v>
      </c>
      <c r="J1291" s="1">
        <v>0.66521429274974675</v>
      </c>
      <c r="K1291" s="1">
        <f t="shared" si="141"/>
        <v>-6.6859909532874726E-3</v>
      </c>
      <c r="L1291" s="5">
        <v>4.4747274969029038E-3</v>
      </c>
      <c r="M1291" s="5">
        <v>10.244860301844717</v>
      </c>
      <c r="N1291" s="1">
        <v>2065</v>
      </c>
      <c r="O1291" s="1">
        <v>2071</v>
      </c>
      <c r="P1291" s="1">
        <v>0.66312788188804994</v>
      </c>
      <c r="Q1291" s="1">
        <f t="shared" si="142"/>
        <v>-2.7096653216827891E-2</v>
      </c>
      <c r="R1291" s="5">
        <v>1.7439856271071627E-2</v>
      </c>
      <c r="S1291" s="5">
        <v>6.3404958044124742</v>
      </c>
      <c r="T1291" s="1">
        <v>14099</v>
      </c>
      <c r="U1291" s="1">
        <v>14170</v>
      </c>
      <c r="V1291" s="1">
        <v>0.75733468498531542</v>
      </c>
      <c r="W1291" s="1">
        <f t="shared" si="143"/>
        <v>-4.7319744291126194E-4</v>
      </c>
      <c r="X1291" s="5">
        <v>9.3113166975670996E-3</v>
      </c>
      <c r="Y1291" s="5">
        <v>38.878665750903885</v>
      </c>
      <c r="Z1291" s="1">
        <v>1842.75</v>
      </c>
      <c r="AA1291" s="1">
        <v>1877.5</v>
      </c>
      <c r="AB1291" s="1">
        <v>0.68291559513220812</v>
      </c>
      <c r="AC1291" s="1">
        <f t="shared" si="144"/>
        <v>-1.5740508943945367E-2</v>
      </c>
      <c r="AD1291" s="5">
        <v>3.9924572273634107E-2</v>
      </c>
      <c r="AE1291" s="5">
        <v>28.831101417467682</v>
      </c>
      <c r="AF1291" s="1">
        <v>19341</v>
      </c>
      <c r="AG1291" s="1">
        <v>19375</v>
      </c>
      <c r="AH1291" s="1">
        <v>0.71828921970883519</v>
      </c>
      <c r="AI1291" s="1">
        <f t="shared" si="145"/>
        <v>-2.2520319900341964E-3</v>
      </c>
      <c r="AJ1291" s="5">
        <v>4.1817647046542006E-3</v>
      </c>
      <c r="AK1291" s="5">
        <v>14.128620520373097</v>
      </c>
      <c r="AL1291" s="3">
        <v>0.26379999999999998</v>
      </c>
      <c r="AM1291">
        <f t="shared" si="146"/>
        <v>7.3278046259783736E-6</v>
      </c>
    </row>
    <row r="1292" spans="1:39" x14ac:dyDescent="0.2">
      <c r="A1292" s="7">
        <v>41479</v>
      </c>
      <c r="B1292" s="1">
        <v>1805.25</v>
      </c>
      <c r="C1292" s="1">
        <v>1851</v>
      </c>
      <c r="D1292" s="1">
        <v>0.71197368968588393</v>
      </c>
      <c r="E1292" s="1">
        <f t="shared" si="140"/>
        <v>-1.147473313797372E-2</v>
      </c>
      <c r="F1292" s="5">
        <v>5.2125260601439238E-2</v>
      </c>
      <c r="G1292" s="5">
        <v>37.251330331559558</v>
      </c>
      <c r="H1292" s="1">
        <v>7040</v>
      </c>
      <c r="I1292" s="1">
        <v>7055</v>
      </c>
      <c r="J1292" s="1">
        <v>0.66521429274974675</v>
      </c>
      <c r="K1292" s="1">
        <f t="shared" si="141"/>
        <v>-7.0763570062789488E-3</v>
      </c>
      <c r="L1292" s="5">
        <v>4.4747274969029038E-3</v>
      </c>
      <c r="M1292" s="5">
        <v>10.322566321471037</v>
      </c>
      <c r="N1292" s="1">
        <v>2055.5</v>
      </c>
      <c r="O1292" s="1">
        <v>2065</v>
      </c>
      <c r="P1292" s="1">
        <v>0.66312788188804994</v>
      </c>
      <c r="Q1292" s="1">
        <f t="shared" si="142"/>
        <v>-2.5519355327996165E-2</v>
      </c>
      <c r="R1292" s="5">
        <v>1.7439856271071627E-2</v>
      </c>
      <c r="S1292" s="5">
        <v>6.349279866610023</v>
      </c>
      <c r="T1292" s="1">
        <v>14300</v>
      </c>
      <c r="U1292" s="1">
        <v>14370</v>
      </c>
      <c r="V1292" s="1">
        <v>0.75733468498531542</v>
      </c>
      <c r="W1292" s="1">
        <f t="shared" si="143"/>
        <v>-5.4684350249142605E-4</v>
      </c>
      <c r="X1292" s="5">
        <v>9.3113166975670996E-3</v>
      </c>
      <c r="Y1292" s="5">
        <v>38.847175606152895</v>
      </c>
      <c r="Z1292" s="1">
        <v>1849.75</v>
      </c>
      <c r="AA1292" s="1">
        <v>1885</v>
      </c>
      <c r="AB1292" s="1">
        <v>0.68291559513220812</v>
      </c>
      <c r="AC1292" s="1">
        <f t="shared" si="144"/>
        <v>-1.5412279561364721E-2</v>
      </c>
      <c r="AD1292" s="5">
        <v>3.9924572273634107E-2</v>
      </c>
      <c r="AE1292" s="5">
        <v>28.949944676413939</v>
      </c>
      <c r="AF1292" s="1">
        <v>19468.5</v>
      </c>
      <c r="AG1292" s="1">
        <v>19505</v>
      </c>
      <c r="AH1292" s="1">
        <v>0.71828921970883519</v>
      </c>
      <c r="AI1292" s="1">
        <f t="shared" si="145"/>
        <v>-2.1144098567940379E-3</v>
      </c>
      <c r="AJ1292" s="5">
        <v>4.1817647046542006E-3</v>
      </c>
      <c r="AK1292" s="5">
        <v>14.054982817869416</v>
      </c>
      <c r="AL1292" s="3">
        <v>0.26429999999999998</v>
      </c>
      <c r="AM1292">
        <f t="shared" si="146"/>
        <v>7.3416936168246849E-6</v>
      </c>
    </row>
    <row r="1293" spans="1:39" x14ac:dyDescent="0.2">
      <c r="A1293" s="7">
        <v>41478</v>
      </c>
      <c r="B1293" s="1">
        <v>1800.25</v>
      </c>
      <c r="C1293" s="1">
        <v>1845.5</v>
      </c>
      <c r="D1293" s="1">
        <v>0.71197368968588393</v>
      </c>
      <c r="E1293" s="1">
        <f t="shared" si="140"/>
        <v>-1.1788451923764107E-2</v>
      </c>
      <c r="F1293" s="5">
        <v>5.2125260601439238E-2</v>
      </c>
      <c r="G1293" s="5">
        <v>37.29362805294037</v>
      </c>
      <c r="H1293" s="1">
        <v>7023</v>
      </c>
      <c r="I1293" s="1">
        <v>7039</v>
      </c>
      <c r="J1293" s="1">
        <v>0.66521429274974675</v>
      </c>
      <c r="K1293" s="1">
        <f t="shared" si="141"/>
        <v>-6.953622162493448E-3</v>
      </c>
      <c r="L1293" s="5">
        <v>4.4747274969029038E-3</v>
      </c>
      <c r="M1293" s="5">
        <v>10.394516339643555</v>
      </c>
      <c r="N1293" s="1">
        <v>2042.5</v>
      </c>
      <c r="O1293" s="1">
        <v>2055.5</v>
      </c>
      <c r="P1293" s="1">
        <v>0.66312788188804994</v>
      </c>
      <c r="Q1293" s="1">
        <f t="shared" si="142"/>
        <v>-2.3970862528911882E-2</v>
      </c>
      <c r="R1293" s="5">
        <v>1.7439856271071627E-2</v>
      </c>
      <c r="S1293" s="5">
        <v>6.349279866610023</v>
      </c>
      <c r="T1293" s="1">
        <v>14061</v>
      </c>
      <c r="U1293" s="1">
        <v>14130</v>
      </c>
      <c r="V1293" s="1">
        <v>0.75733468498531542</v>
      </c>
      <c r="W1293" s="1">
        <f t="shared" si="143"/>
        <v>-6.202415914914268E-4</v>
      </c>
      <c r="X1293" s="5">
        <v>9.3113166975670996E-3</v>
      </c>
      <c r="Y1293" s="5">
        <v>38.941646040405878</v>
      </c>
      <c r="Z1293" s="1">
        <v>1851</v>
      </c>
      <c r="AA1293" s="1">
        <v>1887.5</v>
      </c>
      <c r="AB1293" s="1">
        <v>0.68291559513220812</v>
      </c>
      <c r="AC1293" s="1">
        <f t="shared" si="144"/>
        <v>-1.4730763878889375E-2</v>
      </c>
      <c r="AD1293" s="5">
        <v>3.9924572273634107E-2</v>
      </c>
      <c r="AE1293" s="5">
        <v>29.064006884712931</v>
      </c>
      <c r="AF1293" s="1">
        <v>19418</v>
      </c>
      <c r="AG1293" s="1">
        <v>19455</v>
      </c>
      <c r="AH1293" s="1">
        <v>0.71828921970883519</v>
      </c>
      <c r="AI1293" s="1">
        <f t="shared" si="145"/>
        <v>-2.0964709271668524E-3</v>
      </c>
      <c r="AJ1293" s="5">
        <v>4.1817647046542006E-3</v>
      </c>
      <c r="AK1293" s="5">
        <v>14.040255277368679</v>
      </c>
      <c r="AL1293" s="3">
        <v>0.26590000000000003</v>
      </c>
      <c r="AM1293">
        <f t="shared" si="146"/>
        <v>7.3861383884654686E-6</v>
      </c>
    </row>
    <row r="1294" spans="1:39" x14ac:dyDescent="0.2">
      <c r="A1294" s="7">
        <v>41477</v>
      </c>
      <c r="B1294" s="1">
        <v>1803.25</v>
      </c>
      <c r="C1294" s="1">
        <v>1848</v>
      </c>
      <c r="D1294" s="1">
        <v>0.71197368968588393</v>
      </c>
      <c r="E1294" s="1">
        <f t="shared" si="140"/>
        <v>-1.2043034635932684E-2</v>
      </c>
      <c r="F1294" s="5">
        <v>5.2125260601439238E-2</v>
      </c>
      <c r="G1294" s="5">
        <v>37.311706917724109</v>
      </c>
      <c r="H1294" s="1">
        <v>7016.5</v>
      </c>
      <c r="I1294" s="1">
        <v>7029</v>
      </c>
      <c r="J1294" s="1">
        <v>0.66521429274974675</v>
      </c>
      <c r="K1294" s="1">
        <f t="shared" si="141"/>
        <v>-7.4552782595923676E-3</v>
      </c>
      <c r="L1294" s="5">
        <v>4.4747274969029038E-3</v>
      </c>
      <c r="M1294" s="5">
        <v>10.437275207586081</v>
      </c>
      <c r="N1294" s="1">
        <v>2041.75</v>
      </c>
      <c r="O1294" s="1">
        <v>2053.5</v>
      </c>
      <c r="P1294" s="1">
        <v>0.66312788188804994</v>
      </c>
      <c r="Q1294" s="1">
        <f t="shared" si="142"/>
        <v>-2.4588712445616098E-2</v>
      </c>
      <c r="R1294" s="5">
        <v>1.7439856271071627E-2</v>
      </c>
      <c r="S1294" s="5">
        <v>6.3237262311262441</v>
      </c>
      <c r="T1294" s="1">
        <v>14001</v>
      </c>
      <c r="U1294" s="1">
        <v>14070</v>
      </c>
      <c r="V1294" s="1">
        <v>0.75733468498531542</v>
      </c>
      <c r="W1294" s="1">
        <f t="shared" si="143"/>
        <v>-6.1708399705639246E-4</v>
      </c>
      <c r="X1294" s="5">
        <v>9.3113166975670996E-3</v>
      </c>
      <c r="Y1294" s="5">
        <v>38.834346287921008</v>
      </c>
      <c r="Z1294" s="1">
        <v>1841.25</v>
      </c>
      <c r="AA1294" s="1">
        <v>1877</v>
      </c>
      <c r="AB1294" s="1">
        <v>0.68291559513220812</v>
      </c>
      <c r="AC1294" s="1">
        <f t="shared" si="144"/>
        <v>-1.521247738042915E-2</v>
      </c>
      <c r="AD1294" s="5">
        <v>3.9924572273634107E-2</v>
      </c>
      <c r="AE1294" s="5">
        <v>29.167823984482073</v>
      </c>
      <c r="AF1294" s="1">
        <v>19416.5</v>
      </c>
      <c r="AG1294" s="1">
        <v>19450</v>
      </c>
      <c r="AH1294" s="1">
        <v>0.71828921970883519</v>
      </c>
      <c r="AI1294" s="1">
        <f t="shared" si="145"/>
        <v>-2.2738289790966509E-3</v>
      </c>
      <c r="AJ1294" s="5">
        <v>4.1817647046542006E-3</v>
      </c>
      <c r="AK1294" s="5">
        <v>14.005891016200295</v>
      </c>
      <c r="AL1294" s="3">
        <v>0.26469999999999999</v>
      </c>
      <c r="AM1294">
        <f t="shared" si="146"/>
        <v>7.3528048094573251E-6</v>
      </c>
    </row>
    <row r="1295" spans="1:39" x14ac:dyDescent="0.2">
      <c r="A1295" s="7">
        <v>41474</v>
      </c>
      <c r="B1295" s="1">
        <v>1781.5</v>
      </c>
      <c r="C1295" s="1">
        <v>1825</v>
      </c>
      <c r="D1295" s="1">
        <v>0.71197368968588393</v>
      </c>
      <c r="E1295" s="1">
        <f t="shared" si="140"/>
        <v>-1.2891635734526105E-2</v>
      </c>
      <c r="F1295" s="5">
        <v>5.2125260601439238E-2</v>
      </c>
      <c r="G1295" s="5">
        <v>37.370207395279031</v>
      </c>
      <c r="H1295" s="1">
        <v>6908.5</v>
      </c>
      <c r="I1295" s="1">
        <v>6915</v>
      </c>
      <c r="J1295" s="1">
        <v>0.66521429274974675</v>
      </c>
      <c r="K1295" s="1">
        <f t="shared" si="141"/>
        <v>-8.4305544765619963E-3</v>
      </c>
      <c r="L1295" s="5">
        <v>4.4747274969029038E-3</v>
      </c>
      <c r="M1295" s="5">
        <v>10.497713222850997</v>
      </c>
      <c r="N1295" s="1">
        <v>2019.75</v>
      </c>
      <c r="O1295" s="1">
        <v>2033</v>
      </c>
      <c r="P1295" s="1">
        <v>0.66312788188804994</v>
      </c>
      <c r="Q1295" s="1">
        <f t="shared" si="142"/>
        <v>-2.4111467242416171E-2</v>
      </c>
      <c r="R1295" s="5">
        <v>1.7439856271071627E-2</v>
      </c>
      <c r="S1295" s="5">
        <v>6.2758131645941599</v>
      </c>
      <c r="T1295" s="1">
        <v>14094</v>
      </c>
      <c r="U1295" s="1">
        <v>14160</v>
      </c>
      <c r="V1295" s="1">
        <v>0.75733468498531542</v>
      </c>
      <c r="W1295" s="1">
        <f t="shared" si="143"/>
        <v>-8.3015874473035118E-4</v>
      </c>
      <c r="X1295" s="5">
        <v>9.3113166975670996E-3</v>
      </c>
      <c r="Y1295" s="5">
        <v>38.111239260305574</v>
      </c>
      <c r="Z1295" s="1">
        <v>1829.25</v>
      </c>
      <c r="AA1295" s="1">
        <v>1864</v>
      </c>
      <c r="AB1295" s="1">
        <v>0.68291559513220812</v>
      </c>
      <c r="AC1295" s="1">
        <f t="shared" si="144"/>
        <v>-1.5858366300148755E-2</v>
      </c>
      <c r="AD1295" s="5">
        <v>3.9924572273634107E-2</v>
      </c>
      <c r="AE1295" s="5">
        <v>29.277105142133802</v>
      </c>
      <c r="AF1295" s="1">
        <v>19366</v>
      </c>
      <c r="AG1295" s="1">
        <v>19400</v>
      </c>
      <c r="AH1295" s="1">
        <v>0.71828921970883519</v>
      </c>
      <c r="AI1295" s="1">
        <f t="shared" si="145"/>
        <v>-2.2522282482546519E-3</v>
      </c>
      <c r="AJ1295" s="5">
        <v>4.1817647046542006E-3</v>
      </c>
      <c r="AK1295" s="5">
        <v>13.986254295532646</v>
      </c>
      <c r="AL1295" s="3">
        <v>0.26469999999999999</v>
      </c>
      <c r="AM1295">
        <f t="shared" si="146"/>
        <v>7.3528048094573251E-6</v>
      </c>
    </row>
    <row r="1296" spans="1:39" x14ac:dyDescent="0.2">
      <c r="A1296" s="7">
        <v>41473</v>
      </c>
      <c r="B1296" s="1">
        <v>1760.75</v>
      </c>
      <c r="C1296" s="1">
        <v>1805</v>
      </c>
      <c r="D1296" s="1">
        <v>0.71197368968588393</v>
      </c>
      <c r="E1296" s="1">
        <f t="shared" si="140"/>
        <v>-1.2621602780925023E-2</v>
      </c>
      <c r="F1296" s="5">
        <v>5.2125260601439238E-2</v>
      </c>
      <c r="G1296" s="5">
        <v>37.382657934233869</v>
      </c>
      <c r="H1296" s="1">
        <v>6886.5</v>
      </c>
      <c r="I1296" s="1">
        <v>6905</v>
      </c>
      <c r="J1296" s="1">
        <v>0.66521429274974675</v>
      </c>
      <c r="K1296" s="1">
        <f t="shared" si="141"/>
        <v>-6.7167390811035182E-3</v>
      </c>
      <c r="L1296" s="5">
        <v>4.4747274969029038E-3</v>
      </c>
      <c r="M1296" s="5">
        <v>10.535127232300708</v>
      </c>
      <c r="N1296" s="1">
        <v>2023</v>
      </c>
      <c r="O1296" s="1">
        <v>2036.5</v>
      </c>
      <c r="P1296" s="1">
        <v>0.66312788188804994</v>
      </c>
      <c r="Q1296" s="1">
        <f t="shared" si="142"/>
        <v>-2.3953366425574871E-2</v>
      </c>
      <c r="R1296" s="5">
        <v>1.7439856271071627E-2</v>
      </c>
      <c r="S1296" s="5">
        <v>6.2758131645941599</v>
      </c>
      <c r="T1296" s="1">
        <v>13930</v>
      </c>
      <c r="U1296" s="1">
        <v>14000</v>
      </c>
      <c r="V1296" s="1">
        <v>0.75733468498531542</v>
      </c>
      <c r="W1296" s="1">
        <f t="shared" si="143"/>
        <v>-5.4889956767783653E-4</v>
      </c>
      <c r="X1296" s="5">
        <v>9.3113166975670996E-3</v>
      </c>
      <c r="Y1296" s="5">
        <v>38.132232690139574</v>
      </c>
      <c r="Z1296" s="1">
        <v>1821</v>
      </c>
      <c r="AA1296" s="1">
        <v>1857</v>
      </c>
      <c r="AB1296" s="1">
        <v>0.68291559513220812</v>
      </c>
      <c r="AC1296" s="1">
        <f t="shared" si="144"/>
        <v>-1.5247287603565526E-2</v>
      </c>
      <c r="AD1296" s="5">
        <v>3.9924572273634107E-2</v>
      </c>
      <c r="AE1296" s="5">
        <v>29.386386299785535</v>
      </c>
      <c r="AF1296" s="1">
        <v>19496</v>
      </c>
      <c r="AG1296" s="1">
        <v>19545</v>
      </c>
      <c r="AH1296" s="1">
        <v>0.71828921970883519</v>
      </c>
      <c r="AI1296" s="1">
        <f t="shared" si="145"/>
        <v>-1.475963739266239E-3</v>
      </c>
      <c r="AJ1296" s="5">
        <v>4.1817647046542006E-3</v>
      </c>
      <c r="AK1296" s="5">
        <v>13.986254295532646</v>
      </c>
      <c r="AL1296" s="3">
        <v>0.26619999999999999</v>
      </c>
      <c r="AM1296">
        <f t="shared" si="146"/>
        <v>7.3944717833285267E-6</v>
      </c>
    </row>
    <row r="1297" spans="1:39" x14ac:dyDescent="0.2">
      <c r="A1297" s="7">
        <v>41472</v>
      </c>
      <c r="B1297" s="1">
        <v>1758.5</v>
      </c>
      <c r="C1297" s="1">
        <v>1803.5</v>
      </c>
      <c r="D1297" s="1">
        <v>0.71197368968588393</v>
      </c>
      <c r="E1297" s="1">
        <f t="shared" si="140"/>
        <v>-1.221127028889042E-2</v>
      </c>
      <c r="F1297" s="5">
        <v>5.2125260601439238E-2</v>
      </c>
      <c r="G1297" s="5">
        <v>37.427343430208758</v>
      </c>
      <c r="H1297" s="1">
        <v>6869.75</v>
      </c>
      <c r="I1297" s="1">
        <v>6890</v>
      </c>
      <c r="J1297" s="1">
        <v>0.66521429274974675</v>
      </c>
      <c r="K1297" s="1">
        <f t="shared" si="141"/>
        <v>-6.4768458032300339E-3</v>
      </c>
      <c r="L1297" s="5">
        <v>4.4747274969029038E-3</v>
      </c>
      <c r="M1297" s="5">
        <v>10.545405806325352</v>
      </c>
      <c r="N1297" s="1">
        <v>2016</v>
      </c>
      <c r="O1297" s="1">
        <v>2030</v>
      </c>
      <c r="P1297" s="1">
        <v>0.66312788188804994</v>
      </c>
      <c r="Q1297" s="1">
        <f t="shared" si="142"/>
        <v>-2.3787757907902978E-2</v>
      </c>
      <c r="R1297" s="5">
        <v>1.7439856271071627E-2</v>
      </c>
      <c r="S1297" s="5">
        <v>6.2885899823360489</v>
      </c>
      <c r="T1297" s="1">
        <v>13899</v>
      </c>
      <c r="U1297" s="1">
        <v>13970</v>
      </c>
      <c r="V1297" s="1">
        <v>0.75733468498531542</v>
      </c>
      <c r="W1297" s="1">
        <f t="shared" si="143"/>
        <v>-4.7671824788612238E-4</v>
      </c>
      <c r="X1297" s="5">
        <v>9.3113166975670996E-3</v>
      </c>
      <c r="Y1297" s="5">
        <v>38.055256780748252</v>
      </c>
      <c r="Z1297" s="1">
        <v>1818</v>
      </c>
      <c r="AA1297" s="1">
        <v>1854</v>
      </c>
      <c r="AB1297" s="1">
        <v>0.68291559513220812</v>
      </c>
      <c r="AC1297" s="1">
        <f t="shared" si="144"/>
        <v>-1.5272313187302459E-2</v>
      </c>
      <c r="AD1297" s="5">
        <v>3.9924572273634107E-2</v>
      </c>
      <c r="AE1297" s="5">
        <v>29.430098762846225</v>
      </c>
      <c r="AF1297" s="1">
        <v>19474</v>
      </c>
      <c r="AG1297" s="1">
        <v>19525</v>
      </c>
      <c r="AH1297" s="1">
        <v>0.71828921970883519</v>
      </c>
      <c r="AI1297" s="1">
        <f t="shared" si="145"/>
        <v>-1.3741842745990018E-3</v>
      </c>
      <c r="AJ1297" s="5">
        <v>4.1817647046542006E-3</v>
      </c>
      <c r="AK1297" s="5">
        <v>14.045164457535591</v>
      </c>
      <c r="AL1297" s="3">
        <v>0.26619999999999999</v>
      </c>
      <c r="AM1297">
        <f t="shared" si="146"/>
        <v>7.3944717833285267E-6</v>
      </c>
    </row>
    <row r="1298" spans="1:39" x14ac:dyDescent="0.2">
      <c r="A1298" s="7">
        <v>41471</v>
      </c>
      <c r="B1298" s="1">
        <v>1770.25</v>
      </c>
      <c r="C1298" s="1">
        <v>1815</v>
      </c>
      <c r="D1298" s="1">
        <v>0.71197368968588393</v>
      </c>
      <c r="E1298" s="1">
        <f t="shared" si="140"/>
        <v>-1.2271372184652246E-2</v>
      </c>
      <c r="F1298" s="5">
        <v>5.2125260601439238E-2</v>
      </c>
      <c r="G1298" s="5">
        <v>37.33592577432119</v>
      </c>
      <c r="H1298" s="1">
        <v>6981.5</v>
      </c>
      <c r="I1298" s="1">
        <v>6998</v>
      </c>
      <c r="J1298" s="1">
        <v>0.66521429274974675</v>
      </c>
      <c r="K1298" s="1">
        <f t="shared" si="141"/>
        <v>-6.9203614414015549E-3</v>
      </c>
      <c r="L1298" s="5">
        <v>4.4747274969029038E-3</v>
      </c>
      <c r="M1298" s="5">
        <v>10.555273237389013</v>
      </c>
      <c r="N1298" s="1">
        <v>2061.75</v>
      </c>
      <c r="O1298" s="1">
        <v>2075</v>
      </c>
      <c r="P1298" s="1">
        <v>0.66312788188804994</v>
      </c>
      <c r="Q1298" s="1">
        <f t="shared" si="142"/>
        <v>-2.3628749395663007E-2</v>
      </c>
      <c r="R1298" s="5">
        <v>1.7439856271071627E-2</v>
      </c>
      <c r="S1298" s="5">
        <v>6.1951595025984849</v>
      </c>
      <c r="T1298" s="1">
        <v>13699</v>
      </c>
      <c r="U1298" s="1">
        <v>13770</v>
      </c>
      <c r="V1298" s="1">
        <v>0.75733468498531542</v>
      </c>
      <c r="W1298" s="1">
        <f t="shared" si="143"/>
        <v>-4.7413766022402E-4</v>
      </c>
      <c r="X1298" s="5">
        <v>9.3113166975670996E-3</v>
      </c>
      <c r="Y1298" s="5">
        <v>38.113571863620464</v>
      </c>
      <c r="Z1298" s="1">
        <v>1851.75</v>
      </c>
      <c r="AA1298" s="1">
        <v>1888</v>
      </c>
      <c r="AB1298" s="1">
        <v>0.68291559513220812</v>
      </c>
      <c r="AC1298" s="1">
        <f t="shared" si="144"/>
        <v>-1.4860621832979435E-2</v>
      </c>
      <c r="AD1298" s="5">
        <v>3.9924572273634107E-2</v>
      </c>
      <c r="AE1298" s="5">
        <v>27.356488796404648</v>
      </c>
      <c r="AF1298" s="1">
        <v>19403</v>
      </c>
      <c r="AG1298" s="1">
        <v>19455</v>
      </c>
      <c r="AH1298" s="1">
        <v>0.71828921970883519</v>
      </c>
      <c r="AI1298" s="1">
        <f t="shared" si="145"/>
        <v>-1.3252585646710174E-3</v>
      </c>
      <c r="AJ1298" s="5">
        <v>4.1817647046542006E-3</v>
      </c>
      <c r="AK1298" s="5">
        <v>14.094256259204712</v>
      </c>
      <c r="AL1298" s="3">
        <v>0.26619999999999999</v>
      </c>
      <c r="AM1298">
        <f t="shared" si="146"/>
        <v>7.3944717833285267E-6</v>
      </c>
    </row>
    <row r="1299" spans="1:39" x14ac:dyDescent="0.2">
      <c r="A1299" s="7">
        <v>41470</v>
      </c>
      <c r="B1299" s="1">
        <v>1760</v>
      </c>
      <c r="C1299" s="1">
        <v>1804.5</v>
      </c>
      <c r="D1299" s="1">
        <v>0.71197368968588393</v>
      </c>
      <c r="E1299" s="1">
        <f t="shared" si="140"/>
        <v>-1.2488573830306264E-2</v>
      </c>
      <c r="F1299" s="5">
        <v>5.2125260601439238E-2</v>
      </c>
      <c r="G1299" s="5">
        <v>36.90851412198117</v>
      </c>
      <c r="H1299" s="1">
        <v>6892.75</v>
      </c>
      <c r="I1299" s="1">
        <v>6917</v>
      </c>
      <c r="J1299" s="1">
        <v>0.66521429274974675</v>
      </c>
      <c r="K1299" s="1">
        <f t="shared" si="141"/>
        <v>-5.8805409242161915E-3</v>
      </c>
      <c r="L1299" s="5">
        <v>4.4747274969029038E-3</v>
      </c>
      <c r="M1299" s="5">
        <v>10.489901506592267</v>
      </c>
      <c r="N1299" s="1">
        <v>2040.75</v>
      </c>
      <c r="O1299" s="1">
        <v>2055</v>
      </c>
      <c r="P1299" s="1">
        <v>0.66312788188804994</v>
      </c>
      <c r="Q1299" s="1">
        <f t="shared" si="142"/>
        <v>-2.3383081008903628E-2</v>
      </c>
      <c r="R1299" s="5">
        <v>1.7439856271071627E-2</v>
      </c>
      <c r="S1299" s="5">
        <v>6.1951595025984849</v>
      </c>
      <c r="T1299" s="1">
        <v>13433</v>
      </c>
      <c r="U1299" s="1">
        <v>13505</v>
      </c>
      <c r="V1299" s="1">
        <v>0.75733468498531542</v>
      </c>
      <c r="W1299" s="1">
        <f t="shared" si="143"/>
        <v>-3.996714860520294E-4</v>
      </c>
      <c r="X1299" s="5">
        <v>9.3113166975670996E-3</v>
      </c>
      <c r="Y1299" s="5">
        <v>38.15905762826079</v>
      </c>
      <c r="Z1299" s="1">
        <v>1856</v>
      </c>
      <c r="AA1299" s="1">
        <v>1892</v>
      </c>
      <c r="AB1299" s="1">
        <v>0.68291559513220812</v>
      </c>
      <c r="AC1299" s="1">
        <f t="shared" si="144"/>
        <v>-1.4965148433468668E-2</v>
      </c>
      <c r="AD1299" s="5">
        <v>3.9924572273634107E-2</v>
      </c>
      <c r="AE1299" s="5">
        <v>27.392688179876785</v>
      </c>
      <c r="AF1299" s="1">
        <v>19337</v>
      </c>
      <c r="AG1299" s="1">
        <v>19390</v>
      </c>
      <c r="AH1299" s="1">
        <v>0.71828921970883519</v>
      </c>
      <c r="AI1299" s="1">
        <f t="shared" si="145"/>
        <v>-1.2793284766071569E-3</v>
      </c>
      <c r="AJ1299" s="5">
        <v>4.1817647046542006E-3</v>
      </c>
      <c r="AK1299" s="5">
        <v>14.172803141875306</v>
      </c>
      <c r="AL1299" s="3">
        <v>0.2676</v>
      </c>
      <c r="AM1299">
        <f t="shared" si="146"/>
        <v>7.4333609605403694E-6</v>
      </c>
    </row>
    <row r="1300" spans="1:39" x14ac:dyDescent="0.2">
      <c r="A1300" s="7">
        <v>41467</v>
      </c>
      <c r="B1300" s="1">
        <v>1802.5</v>
      </c>
      <c r="C1300" s="1">
        <v>1839.25</v>
      </c>
      <c r="D1300" s="1">
        <v>0.71197368968588393</v>
      </c>
      <c r="E1300" s="1">
        <f t="shared" si="140"/>
        <v>-1.6493837055599401E-2</v>
      </c>
      <c r="F1300" s="5">
        <v>5.2125260601439238E-2</v>
      </c>
      <c r="G1300" s="5">
        <v>36.917894665029337</v>
      </c>
      <c r="H1300" s="1">
        <v>6939.75</v>
      </c>
      <c r="I1300" s="1">
        <v>6954</v>
      </c>
      <c r="J1300" s="1">
        <v>0.66521429274974675</v>
      </c>
      <c r="K1300" s="1">
        <f t="shared" si="141"/>
        <v>-7.2859656027457727E-3</v>
      </c>
      <c r="L1300" s="5">
        <v>4.4747274969029038E-3</v>
      </c>
      <c r="M1300" s="5">
        <v>10.538005233027608</v>
      </c>
      <c r="N1300" s="1">
        <v>2058.5</v>
      </c>
      <c r="O1300" s="1">
        <v>2072</v>
      </c>
      <c r="P1300" s="1">
        <v>0.66312788188804994</v>
      </c>
      <c r="Q1300" s="1">
        <f t="shared" si="142"/>
        <v>-2.3547837503349728E-2</v>
      </c>
      <c r="R1300" s="5">
        <v>1.7439856271071627E-2</v>
      </c>
      <c r="S1300" s="5">
        <v>6.1911667470541447</v>
      </c>
      <c r="T1300" s="1">
        <v>13704.25</v>
      </c>
      <c r="U1300" s="1">
        <v>13775</v>
      </c>
      <c r="V1300" s="1">
        <v>0.75733468498531542</v>
      </c>
      <c r="W1300" s="1">
        <f t="shared" si="143"/>
        <v>-4.9596863755824953E-4</v>
      </c>
      <c r="X1300" s="5">
        <v>9.3113166975670996E-3</v>
      </c>
      <c r="Y1300" s="5">
        <v>37.789340002850963</v>
      </c>
      <c r="Z1300" s="1">
        <v>1868.75</v>
      </c>
      <c r="AA1300" s="1">
        <v>1903</v>
      </c>
      <c r="AB1300" s="1">
        <v>0.68291559513220812</v>
      </c>
      <c r="AC1300" s="1">
        <f t="shared" si="144"/>
        <v>-1.5800265063870358E-2</v>
      </c>
      <c r="AD1300" s="5">
        <v>3.9924572273634107E-2</v>
      </c>
      <c r="AE1300" s="5">
        <v>27.552511872942439</v>
      </c>
      <c r="AF1300" s="1">
        <v>19451.5</v>
      </c>
      <c r="AG1300" s="1">
        <v>19500</v>
      </c>
      <c r="AH1300" s="1">
        <v>0.71828921970883519</v>
      </c>
      <c r="AI1300" s="1">
        <f t="shared" si="145"/>
        <v>-1.5070489800781293E-3</v>
      </c>
      <c r="AJ1300" s="5">
        <v>4.1817647046542006E-3</v>
      </c>
      <c r="AK1300" s="5">
        <v>14.172803141875306</v>
      </c>
      <c r="AL1300" s="3">
        <v>0.2676</v>
      </c>
      <c r="AM1300">
        <f t="shared" si="146"/>
        <v>7.4333609605403694E-6</v>
      </c>
    </row>
    <row r="1301" spans="1:39" x14ac:dyDescent="0.2">
      <c r="A1301" s="7">
        <v>41466</v>
      </c>
      <c r="B1301" s="1">
        <v>1791.25</v>
      </c>
      <c r="C1301" s="1">
        <v>1835</v>
      </c>
      <c r="D1301" s="1">
        <v>0.71197368968588393</v>
      </c>
      <c r="E1301" s="1">
        <f t="shared" si="140"/>
        <v>-1.2690727255706127E-2</v>
      </c>
      <c r="F1301" s="5">
        <v>5.2125260601439238E-2</v>
      </c>
      <c r="G1301" s="5">
        <v>36.956610724519031</v>
      </c>
      <c r="H1301" s="1">
        <v>6992</v>
      </c>
      <c r="I1301" s="1">
        <v>7000</v>
      </c>
      <c r="J1301" s="1">
        <v>0.66521429274974675</v>
      </c>
      <c r="K1301" s="1">
        <f t="shared" si="141"/>
        <v>-8.1313824045058138E-3</v>
      </c>
      <c r="L1301" s="5">
        <v>4.4747274969029038E-3</v>
      </c>
      <c r="M1301" s="5">
        <v>10.610366394161112</v>
      </c>
      <c r="N1301" s="1">
        <v>2066.5</v>
      </c>
      <c r="O1301" s="1">
        <v>2080</v>
      </c>
      <c r="P1301" s="1">
        <v>0.66312788188804994</v>
      </c>
      <c r="Q1301" s="1">
        <f t="shared" si="142"/>
        <v>-2.3458902022358712E-2</v>
      </c>
      <c r="R1301" s="5">
        <v>1.7439856271071627E-2</v>
      </c>
      <c r="S1301" s="5">
        <v>6.2087348714492423</v>
      </c>
      <c r="T1301" s="1">
        <v>13562.5</v>
      </c>
      <c r="U1301" s="1">
        <v>13635</v>
      </c>
      <c r="V1301" s="1">
        <v>0.75733468498531542</v>
      </c>
      <c r="W1301" s="1">
        <f t="shared" si="143"/>
        <v>-3.6651385274328387E-4</v>
      </c>
      <c r="X1301" s="5">
        <v>9.3113166975670996E-3</v>
      </c>
      <c r="Y1301" s="5">
        <v>37.856985498982731</v>
      </c>
      <c r="Z1301" s="1">
        <v>1867</v>
      </c>
      <c r="AA1301" s="1">
        <v>1900</v>
      </c>
      <c r="AB1301" s="1">
        <v>0.68291559513220812</v>
      </c>
      <c r="AC1301" s="1">
        <f t="shared" si="144"/>
        <v>-1.6485782950126787E-2</v>
      </c>
      <c r="AD1301" s="5">
        <v>3.9924572273634107E-2</v>
      </c>
      <c r="AE1301" s="5">
        <v>27.708920529831477</v>
      </c>
      <c r="AF1301" s="1">
        <v>19400</v>
      </c>
      <c r="AG1301" s="1">
        <v>19450</v>
      </c>
      <c r="AH1301" s="1">
        <v>0.71828921970883519</v>
      </c>
      <c r="AI1301" s="1">
        <f t="shared" si="145"/>
        <v>-1.4332232731301458E-3</v>
      </c>
      <c r="AJ1301" s="5">
        <v>4.1817647046542006E-3</v>
      </c>
      <c r="AK1301" s="5">
        <v>14.148257241040746</v>
      </c>
      <c r="AL1301" s="3">
        <v>0.2681</v>
      </c>
      <c r="AM1301">
        <f t="shared" si="146"/>
        <v>7.447249952940993E-6</v>
      </c>
    </row>
    <row r="1302" spans="1:39" x14ac:dyDescent="0.2">
      <c r="A1302" s="7">
        <v>41465</v>
      </c>
      <c r="B1302" s="1">
        <v>1773</v>
      </c>
      <c r="C1302" s="1">
        <v>1818</v>
      </c>
      <c r="D1302" s="1">
        <v>0.71197368968588393</v>
      </c>
      <c r="E1302" s="1">
        <f t="shared" si="140"/>
        <v>-1.2118849255992889E-2</v>
      </c>
      <c r="F1302" s="5">
        <v>5.2125260601439238E-2</v>
      </c>
      <c r="G1302" s="5">
        <v>37.013405648792471</v>
      </c>
      <c r="H1302" s="1">
        <v>6818</v>
      </c>
      <c r="I1302" s="1">
        <v>6825</v>
      </c>
      <c r="J1302" s="1">
        <v>0.66521429274974675</v>
      </c>
      <c r="K1302" s="1">
        <f t="shared" si="141"/>
        <v>-8.4719497627814694E-3</v>
      </c>
      <c r="L1302" s="5">
        <v>4.4747274969029038E-3</v>
      </c>
      <c r="M1302" s="5">
        <v>10.623934111873645</v>
      </c>
      <c r="N1302" s="1">
        <v>2056.25</v>
      </c>
      <c r="O1302" s="1">
        <v>2072</v>
      </c>
      <c r="P1302" s="1">
        <v>0.66312788188804994</v>
      </c>
      <c r="Q1302" s="1">
        <f t="shared" si="142"/>
        <v>-2.2482979691135437E-2</v>
      </c>
      <c r="R1302" s="5">
        <v>1.7439856271071627E-2</v>
      </c>
      <c r="S1302" s="5">
        <v>6.224705893626604</v>
      </c>
      <c r="T1302" s="1">
        <v>13577</v>
      </c>
      <c r="U1302" s="1">
        <v>13650</v>
      </c>
      <c r="V1302" s="1">
        <v>0.75733468498531542</v>
      </c>
      <c r="W1302" s="1">
        <f t="shared" si="143"/>
        <v>-3.3251225534741344E-4</v>
      </c>
      <c r="X1302" s="5">
        <v>9.3113166975670996E-3</v>
      </c>
      <c r="Y1302" s="5">
        <v>37.848821387380617</v>
      </c>
      <c r="Z1302" s="1">
        <v>1864.5</v>
      </c>
      <c r="AA1302" s="1">
        <v>1898</v>
      </c>
      <c r="AB1302" s="1">
        <v>0.68291559513220812</v>
      </c>
      <c r="AC1302" s="1">
        <f t="shared" si="144"/>
        <v>-1.6242150128126773E-2</v>
      </c>
      <c r="AD1302" s="5">
        <v>3.9924572273634107E-2</v>
      </c>
      <c r="AE1302" s="5">
        <v>27.870793244603103</v>
      </c>
      <c r="AF1302" s="1">
        <v>19494</v>
      </c>
      <c r="AG1302" s="1">
        <v>19550</v>
      </c>
      <c r="AH1302" s="1">
        <v>0.71828921970883519</v>
      </c>
      <c r="AI1302" s="1">
        <f t="shared" si="145"/>
        <v>-1.124241590858334E-3</v>
      </c>
      <c r="AJ1302" s="5">
        <v>4.1817647046542006E-3</v>
      </c>
      <c r="AK1302" s="5">
        <v>14.148257241040746</v>
      </c>
      <c r="AL1302" s="3">
        <v>0.26910000000000001</v>
      </c>
      <c r="AM1302">
        <f t="shared" si="146"/>
        <v>7.4750279379642848E-6</v>
      </c>
    </row>
    <row r="1303" spans="1:39" x14ac:dyDescent="0.2">
      <c r="A1303" s="7">
        <v>41464</v>
      </c>
      <c r="B1303" s="1">
        <v>1745.5</v>
      </c>
      <c r="C1303" s="1">
        <v>1790</v>
      </c>
      <c r="D1303" s="1">
        <v>0.71197368968588393</v>
      </c>
      <c r="E1303" s="1">
        <f t="shared" si="140"/>
        <v>-1.2596343231770621E-2</v>
      </c>
      <c r="F1303" s="5">
        <v>5.2125260601439238E-2</v>
      </c>
      <c r="G1303" s="5">
        <v>37.069006685768862</v>
      </c>
      <c r="H1303" s="1">
        <v>6725.5</v>
      </c>
      <c r="I1303" s="1">
        <v>6730</v>
      </c>
      <c r="J1303" s="1">
        <v>0.66521429274974675</v>
      </c>
      <c r="K1303" s="1">
        <f t="shared" si="141"/>
        <v>-8.9514745394824041E-3</v>
      </c>
      <c r="L1303" s="5">
        <v>4.4747274969029038E-3</v>
      </c>
      <c r="M1303" s="5">
        <v>10.691772700436305</v>
      </c>
      <c r="N1303" s="1">
        <v>2021.25</v>
      </c>
      <c r="O1303" s="1">
        <v>2037</v>
      </c>
      <c r="P1303" s="1">
        <v>0.66312788188804994</v>
      </c>
      <c r="Q1303" s="1">
        <f t="shared" si="142"/>
        <v>-2.2868213515795342E-2</v>
      </c>
      <c r="R1303" s="5">
        <v>1.7439856271071627E-2</v>
      </c>
      <c r="S1303" s="5">
        <v>6.2598421424167991</v>
      </c>
      <c r="T1303" s="1">
        <v>13252</v>
      </c>
      <c r="U1303" s="1">
        <v>13325</v>
      </c>
      <c r="V1303" s="1">
        <v>0.75733468498531542</v>
      </c>
      <c r="W1303" s="1">
        <f t="shared" si="143"/>
        <v>-3.2448036311109386E-4</v>
      </c>
      <c r="X1303" s="5">
        <v>9.3113166975670996E-3</v>
      </c>
      <c r="Y1303" s="5">
        <v>37.596900229372665</v>
      </c>
      <c r="Z1303" s="1">
        <v>1833.75</v>
      </c>
      <c r="AA1303" s="1">
        <v>1869</v>
      </c>
      <c r="AB1303" s="1">
        <v>0.68291559513220812</v>
      </c>
      <c r="AC1303" s="1">
        <f t="shared" si="144"/>
        <v>-1.5558377793984862E-2</v>
      </c>
      <c r="AD1303" s="5">
        <v>3.9924572273634107E-2</v>
      </c>
      <c r="AE1303" s="5">
        <v>28.004662662726471</v>
      </c>
      <c r="AF1303" s="1">
        <v>19242</v>
      </c>
      <c r="AG1303" s="1">
        <v>19305</v>
      </c>
      <c r="AH1303" s="1">
        <v>0.71828921970883519</v>
      </c>
      <c r="AI1303" s="1">
        <f t="shared" si="145"/>
        <v>-7.6643710457865121E-4</v>
      </c>
      <c r="AJ1303" s="5">
        <v>4.1817647046542006E-3</v>
      </c>
      <c r="AK1303" s="5">
        <v>14.148257241040746</v>
      </c>
      <c r="AL1303" s="3">
        <v>0.26910000000000001</v>
      </c>
      <c r="AM1303">
        <f t="shared" si="146"/>
        <v>7.4750279379642848E-6</v>
      </c>
    </row>
    <row r="1304" spans="1:39" x14ac:dyDescent="0.2">
      <c r="A1304" s="7">
        <v>41463</v>
      </c>
      <c r="B1304" s="1">
        <v>1757.25</v>
      </c>
      <c r="C1304" s="1">
        <v>1803</v>
      </c>
      <c r="D1304" s="1">
        <v>0.71197368968588393</v>
      </c>
      <c r="E1304" s="1">
        <f t="shared" si="140"/>
        <v>-1.1799391427661452E-2</v>
      </c>
      <c r="F1304" s="5">
        <v>5.2125260601439238E-2</v>
      </c>
      <c r="G1304" s="5">
        <v>36.975542365943511</v>
      </c>
      <c r="H1304" s="1">
        <v>6820</v>
      </c>
      <c r="I1304" s="1">
        <v>6830</v>
      </c>
      <c r="J1304" s="1">
        <v>0.66521429274974675</v>
      </c>
      <c r="K1304" s="1">
        <f t="shared" si="141"/>
        <v>-8.0285067211707303E-3</v>
      </c>
      <c r="L1304" s="5">
        <v>4.4747274969029038E-3</v>
      </c>
      <c r="M1304" s="5">
        <v>10.798258727331634</v>
      </c>
      <c r="N1304" s="1">
        <v>2054.5</v>
      </c>
      <c r="O1304" s="1">
        <v>2071</v>
      </c>
      <c r="P1304" s="1">
        <v>0.66312788188804994</v>
      </c>
      <c r="Q1304" s="1">
        <f t="shared" si="142"/>
        <v>-2.2135583522233673E-2</v>
      </c>
      <c r="R1304" s="5">
        <v>1.7439856271071627E-2</v>
      </c>
      <c r="S1304" s="5">
        <v>6.2662305512877436</v>
      </c>
      <c r="T1304" s="1">
        <v>13356</v>
      </c>
      <c r="U1304" s="1">
        <v>13430</v>
      </c>
      <c r="V1304" s="1">
        <v>0.75733468498531542</v>
      </c>
      <c r="W1304" s="1">
        <f t="shared" si="143"/>
        <v>-2.5096145840317654E-4</v>
      </c>
      <c r="X1304" s="5">
        <v>9.3113166975670996E-3</v>
      </c>
      <c r="Y1304" s="5">
        <v>37.628390374123654</v>
      </c>
      <c r="Z1304" s="1">
        <v>1846</v>
      </c>
      <c r="AA1304" s="1">
        <v>1880</v>
      </c>
      <c r="AB1304" s="1">
        <v>0.68291559513220812</v>
      </c>
      <c r="AC1304" s="1">
        <f t="shared" si="144"/>
        <v>-1.6131656522599694E-2</v>
      </c>
      <c r="AD1304" s="5">
        <v>3.9924572273634107E-2</v>
      </c>
      <c r="AE1304" s="5">
        <v>28.14877718937969</v>
      </c>
      <c r="AF1304" s="1">
        <v>19383</v>
      </c>
      <c r="AG1304" s="1">
        <v>19450</v>
      </c>
      <c r="AH1304" s="1">
        <v>0.71828921970883519</v>
      </c>
      <c r="AI1304" s="1">
        <f t="shared" si="145"/>
        <v>-5.580949448280992E-4</v>
      </c>
      <c r="AJ1304" s="5">
        <v>4.1817647046542006E-3</v>
      </c>
      <c r="AK1304" s="5">
        <v>14.167893961708394</v>
      </c>
      <c r="AL1304" s="3">
        <v>0.26860000000000001</v>
      </c>
      <c r="AM1304">
        <f t="shared" si="146"/>
        <v>7.4611389453416166E-6</v>
      </c>
    </row>
    <row r="1305" spans="1:39" x14ac:dyDescent="0.2">
      <c r="A1305" s="7">
        <v>41460</v>
      </c>
      <c r="B1305" s="1">
        <v>1723.75</v>
      </c>
      <c r="C1305" s="1">
        <v>1768</v>
      </c>
      <c r="D1305" s="1">
        <v>0.71197368968588393</v>
      </c>
      <c r="E1305" s="1">
        <f t="shared" si="140"/>
        <v>-1.2902730470765022E-2</v>
      </c>
      <c r="F1305" s="5">
        <v>5.2125260601439238E-2</v>
      </c>
      <c r="G1305" s="5">
        <v>36.968208486833127</v>
      </c>
      <c r="H1305" s="1">
        <v>6782.5</v>
      </c>
      <c r="I1305" s="1">
        <v>6789</v>
      </c>
      <c r="J1305" s="1">
        <v>0.66521429274974675</v>
      </c>
      <c r="K1305" s="1">
        <f t="shared" si="141"/>
        <v>-8.5887124474646002E-3</v>
      </c>
      <c r="L1305" s="5">
        <v>4.4747274969029038E-3</v>
      </c>
      <c r="M1305" s="5">
        <v>10.854174170025704</v>
      </c>
      <c r="N1305" s="1">
        <v>2018</v>
      </c>
      <c r="O1305" s="1">
        <v>2030</v>
      </c>
      <c r="P1305" s="1">
        <v>0.66312788188804994</v>
      </c>
      <c r="Q1305" s="1">
        <f t="shared" si="142"/>
        <v>-2.4765013696041734E-2</v>
      </c>
      <c r="R1305" s="5">
        <v>1.7439856271071627E-2</v>
      </c>
      <c r="S1305" s="5">
        <v>6.3029639022956747</v>
      </c>
      <c r="T1305" s="1">
        <v>13232</v>
      </c>
      <c r="U1305" s="1">
        <v>13305</v>
      </c>
      <c r="V1305" s="1">
        <v>0.75733468498531542</v>
      </c>
      <c r="W1305" s="1">
        <f t="shared" si="143"/>
        <v>-3.2598541625488737E-4</v>
      </c>
      <c r="X1305" s="5">
        <v>9.3113166975670996E-3</v>
      </c>
      <c r="Y1305" s="5">
        <v>37.666878328819315</v>
      </c>
      <c r="Z1305" s="1">
        <v>1808.5</v>
      </c>
      <c r="AA1305" s="1">
        <v>1841</v>
      </c>
      <c r="AB1305" s="1">
        <v>0.68291559513220812</v>
      </c>
      <c r="AC1305" s="1">
        <f t="shared" si="144"/>
        <v>-1.7297011811077082E-2</v>
      </c>
      <c r="AD1305" s="5">
        <v>3.9924572273634107E-2</v>
      </c>
      <c r="AE1305" s="5">
        <v>28.286061643679677</v>
      </c>
      <c r="AF1305" s="1">
        <v>18788</v>
      </c>
      <c r="AG1305" s="1">
        <v>18850</v>
      </c>
      <c r="AH1305" s="1">
        <v>0.71828921970883519</v>
      </c>
      <c r="AI1305" s="1">
        <f t="shared" si="145"/>
        <v>-8.2406926702237543E-4</v>
      </c>
      <c r="AJ1305" s="5">
        <v>4.1817647046542006E-3</v>
      </c>
      <c r="AK1305" s="5">
        <v>14.290623465881199</v>
      </c>
      <c r="AL1305" s="3">
        <v>0.26989999999999997</v>
      </c>
      <c r="AM1305">
        <f t="shared" si="146"/>
        <v>7.4972503265602342E-6</v>
      </c>
    </row>
    <row r="1306" spans="1:39" x14ac:dyDescent="0.2">
      <c r="A1306" s="7">
        <v>41459</v>
      </c>
      <c r="B1306" s="1">
        <v>1767.75</v>
      </c>
      <c r="C1306" s="1">
        <v>1812</v>
      </c>
      <c r="D1306" s="1">
        <v>0.71197368968588393</v>
      </c>
      <c r="E1306" s="1">
        <f t="shared" si="140"/>
        <v>-1.2583773762680557E-2</v>
      </c>
      <c r="F1306" s="5">
        <v>5.2125260601439238E-2</v>
      </c>
      <c r="G1306" s="5">
        <v>37.034042843498433</v>
      </c>
      <c r="H1306" s="1">
        <v>6954.5</v>
      </c>
      <c r="I1306" s="1">
        <v>6950</v>
      </c>
      <c r="J1306" s="1">
        <v>0.66521429274974675</v>
      </c>
      <c r="K1306" s="1">
        <f t="shared" si="141"/>
        <v>-9.9762757511333844E-3</v>
      </c>
      <c r="L1306" s="5">
        <v>4.4747274969029038E-3</v>
      </c>
      <c r="M1306" s="5">
        <v>10.906389326070904</v>
      </c>
      <c r="N1306" s="1">
        <v>2065.25</v>
      </c>
      <c r="O1306" s="1">
        <v>2074</v>
      </c>
      <c r="P1306" s="1">
        <v>0.66312788188804994</v>
      </c>
      <c r="Q1306" s="1">
        <f t="shared" si="142"/>
        <v>-2.5780126288838006E-2</v>
      </c>
      <c r="R1306" s="5">
        <v>1.7439856271071627E-2</v>
      </c>
      <c r="S1306" s="5">
        <v>6.3109494133843551</v>
      </c>
      <c r="T1306" s="1">
        <v>13752.5</v>
      </c>
      <c r="U1306" s="1">
        <v>13825</v>
      </c>
      <c r="V1306" s="1">
        <v>0.75733468498531542</v>
      </c>
      <c r="W1306" s="1">
        <f t="shared" si="143"/>
        <v>-3.7758013317539343E-4</v>
      </c>
      <c r="X1306" s="5">
        <v>9.3113166975670996E-3</v>
      </c>
      <c r="Y1306" s="5">
        <v>37.032410227169649</v>
      </c>
      <c r="Z1306" s="1">
        <v>1831.75</v>
      </c>
      <c r="AA1306" s="1">
        <v>1860</v>
      </c>
      <c r="AB1306" s="1">
        <v>0.68291559513220812</v>
      </c>
      <c r="AC1306" s="1">
        <f t="shared" si="144"/>
        <v>-1.9401397660560465E-2</v>
      </c>
      <c r="AD1306" s="5">
        <v>3.9924572273634107E-2</v>
      </c>
      <c r="AE1306" s="5">
        <v>28.370754540859767</v>
      </c>
      <c r="AF1306" s="1">
        <v>19937</v>
      </c>
      <c r="AG1306" s="1">
        <v>20000</v>
      </c>
      <c r="AH1306" s="1">
        <v>0.71828921970883519</v>
      </c>
      <c r="AI1306" s="1">
        <f t="shared" si="145"/>
        <v>-7.6750644363289869E-4</v>
      </c>
      <c r="AJ1306" s="5">
        <v>4.1817647046542006E-3</v>
      </c>
      <c r="AK1306" s="5">
        <v>14.216985763377515</v>
      </c>
      <c r="AL1306" s="3">
        <v>0.27089999999999997</v>
      </c>
      <c r="AM1306">
        <f t="shared" si="146"/>
        <v>7.5250283129157935E-6</v>
      </c>
    </row>
    <row r="1307" spans="1:39" x14ac:dyDescent="0.2">
      <c r="A1307" s="7">
        <v>41458</v>
      </c>
      <c r="B1307" s="1">
        <v>1763.25</v>
      </c>
      <c r="C1307" s="1">
        <v>1807</v>
      </c>
      <c r="D1307" s="1">
        <v>0.71197368968588393</v>
      </c>
      <c r="E1307" s="1">
        <f t="shared" si="140"/>
        <v>-1.2907233393376875E-2</v>
      </c>
      <c r="F1307" s="5">
        <v>5.2125260601439238E-2</v>
      </c>
      <c r="G1307" s="5">
        <v>37.088279437849636</v>
      </c>
      <c r="H1307" s="1">
        <v>6996</v>
      </c>
      <c r="I1307" s="1">
        <v>6993</v>
      </c>
      <c r="J1307" s="1">
        <v>0.66521429274974675</v>
      </c>
      <c r="K1307" s="1">
        <f t="shared" si="141"/>
        <v>-9.7140571947654537E-3</v>
      </c>
      <c r="L1307" s="5">
        <v>4.4747274969029038E-3</v>
      </c>
      <c r="M1307" s="5">
        <v>10.866097315894294</v>
      </c>
      <c r="N1307" s="1">
        <v>2070</v>
      </c>
      <c r="O1307" s="1">
        <v>2078</v>
      </c>
      <c r="P1307" s="1">
        <v>0.66312788188804994</v>
      </c>
      <c r="Q1307" s="1">
        <f t="shared" si="142"/>
        <v>-2.6091591950474002E-2</v>
      </c>
      <c r="R1307" s="5">
        <v>1.7439856271071627E-2</v>
      </c>
      <c r="S1307" s="5">
        <v>6.3165392711464321</v>
      </c>
      <c r="T1307" s="1">
        <v>13780</v>
      </c>
      <c r="U1307" s="1">
        <v>13855</v>
      </c>
      <c r="V1307" s="1">
        <v>0.75733468498531542</v>
      </c>
      <c r="W1307" s="1">
        <f t="shared" si="143"/>
        <v>-2.0427410157571486E-4</v>
      </c>
      <c r="X1307" s="5">
        <v>9.3113166975670996E-3</v>
      </c>
      <c r="Y1307" s="5">
        <v>37.047572148716426</v>
      </c>
      <c r="Z1307" s="1">
        <v>1831.5</v>
      </c>
      <c r="AA1307" s="1">
        <v>1860</v>
      </c>
      <c r="AB1307" s="1">
        <v>0.68291559513220812</v>
      </c>
      <c r="AC1307" s="1">
        <f t="shared" si="144"/>
        <v>-1.927529328826318E-2</v>
      </c>
      <c r="AD1307" s="5">
        <v>3.9924572273634107E-2</v>
      </c>
      <c r="AE1307" s="5">
        <v>28.514186060277662</v>
      </c>
      <c r="AF1307" s="1">
        <v>19988</v>
      </c>
      <c r="AG1307" s="1">
        <v>20055</v>
      </c>
      <c r="AH1307" s="1">
        <v>0.71828921970883519</v>
      </c>
      <c r="AI1307" s="1">
        <f t="shared" si="145"/>
        <v>-5.7467273308877168E-4</v>
      </c>
      <c r="AJ1307" s="5">
        <v>4.1817647046542006E-3</v>
      </c>
      <c r="AK1307" s="5">
        <v>13.976435935198822</v>
      </c>
      <c r="AL1307" s="3">
        <v>0.27389999999999998</v>
      </c>
      <c r="AM1307">
        <f t="shared" si="146"/>
        <v>7.608362276867453E-6</v>
      </c>
    </row>
    <row r="1308" spans="1:39" x14ac:dyDescent="0.2">
      <c r="A1308" s="7">
        <v>41457</v>
      </c>
      <c r="B1308" s="1">
        <v>1789.5</v>
      </c>
      <c r="C1308" s="1">
        <v>1832.5</v>
      </c>
      <c r="D1308" s="1">
        <v>0.71197368968588393</v>
      </c>
      <c r="E1308" s="1">
        <f t="shared" si="140"/>
        <v>-1.3134681551832188E-2</v>
      </c>
      <c r="F1308" s="5">
        <v>5.2125260601439238E-2</v>
      </c>
      <c r="G1308" s="5">
        <v>37.144733251466775</v>
      </c>
      <c r="H1308" s="1">
        <v>6918</v>
      </c>
      <c r="I1308" s="1">
        <v>6910</v>
      </c>
      <c r="J1308" s="1">
        <v>0.66521429274974675</v>
      </c>
      <c r="K1308" s="1">
        <f t="shared" si="141"/>
        <v>-1.0536508336573748E-2</v>
      </c>
      <c r="L1308" s="5">
        <v>4.4747274969029038E-3</v>
      </c>
      <c r="M1308" s="5">
        <v>10.841017595274158</v>
      </c>
      <c r="N1308" s="1">
        <v>2069.25</v>
      </c>
      <c r="O1308" s="1">
        <v>2078.5</v>
      </c>
      <c r="P1308" s="1">
        <v>0.66312788188804994</v>
      </c>
      <c r="Q1308" s="1">
        <f t="shared" si="142"/>
        <v>-2.5494295773732054E-2</v>
      </c>
      <c r="R1308" s="5">
        <v>1.7439856271071627E-2</v>
      </c>
      <c r="S1308" s="5">
        <v>6.3261218844528484</v>
      </c>
      <c r="T1308" s="1">
        <v>13970</v>
      </c>
      <c r="U1308" s="1">
        <v>14040</v>
      </c>
      <c r="V1308" s="1">
        <v>0.75733468498531542</v>
      </c>
      <c r="W1308" s="1">
        <f t="shared" si="143"/>
        <v>-5.6604315219438059E-4</v>
      </c>
      <c r="X1308" s="5">
        <v>9.3113166975670996E-3</v>
      </c>
      <c r="Y1308" s="5">
        <v>36.670856713361935</v>
      </c>
      <c r="Z1308" s="1">
        <v>1864.5</v>
      </c>
      <c r="AA1308" s="1">
        <v>1893</v>
      </c>
      <c r="AB1308" s="1">
        <v>0.68291559513220812</v>
      </c>
      <c r="AC1308" s="1">
        <f t="shared" si="144"/>
        <v>-1.8933659335984353E-2</v>
      </c>
      <c r="AD1308" s="5">
        <v>3.9924572273634107E-2</v>
      </c>
      <c r="AE1308" s="5">
        <v>28.697231999344311</v>
      </c>
      <c r="AF1308" s="1">
        <v>20159</v>
      </c>
      <c r="AG1308" s="1">
        <v>20225</v>
      </c>
      <c r="AH1308" s="1">
        <v>0.71828921970883519</v>
      </c>
      <c r="AI1308" s="1">
        <f t="shared" si="145"/>
        <v>-6.2266023955717372E-4</v>
      </c>
      <c r="AJ1308" s="5">
        <v>4.1817647046542006E-3</v>
      </c>
      <c r="AK1308" s="5">
        <v>13.981345115365734</v>
      </c>
      <c r="AL1308" s="3">
        <v>0.27289999999999998</v>
      </c>
      <c r="AM1308">
        <f t="shared" si="146"/>
        <v>7.580584288069403E-6</v>
      </c>
    </row>
    <row r="1309" spans="1:39" x14ac:dyDescent="0.2">
      <c r="A1309" s="7">
        <v>41456</v>
      </c>
      <c r="B1309" s="1">
        <v>1784</v>
      </c>
      <c r="C1309" s="1">
        <v>1827.5</v>
      </c>
      <c r="D1309" s="1">
        <v>0.71197368968588393</v>
      </c>
      <c r="E1309" s="1">
        <f t="shared" si="140"/>
        <v>-1.2895352734487522E-2</v>
      </c>
      <c r="F1309" s="5">
        <v>5.2125260601439238E-2</v>
      </c>
      <c r="G1309" s="5">
        <v>37.182255423659434</v>
      </c>
      <c r="H1309" s="1">
        <v>6980.5</v>
      </c>
      <c r="I1309" s="1">
        <v>6979</v>
      </c>
      <c r="J1309" s="1">
        <v>0.66521429274974675</v>
      </c>
      <c r="K1309" s="1">
        <f t="shared" si="141"/>
        <v>-9.5172850529204912E-3</v>
      </c>
      <c r="L1309" s="5">
        <v>4.4747274969029038E-3</v>
      </c>
      <c r="M1309" s="5">
        <v>10.891588179475415</v>
      </c>
      <c r="N1309" s="1">
        <v>2077.25</v>
      </c>
      <c r="O1309" s="1">
        <v>2087.5</v>
      </c>
      <c r="P1309" s="1">
        <v>0.66312788188804994</v>
      </c>
      <c r="Q1309" s="1">
        <f t="shared" si="142"/>
        <v>-2.4916220863259345E-2</v>
      </c>
      <c r="R1309" s="5">
        <v>1.7439856271071627E-2</v>
      </c>
      <c r="S1309" s="5">
        <v>6.330913191106057</v>
      </c>
      <c r="T1309" s="1">
        <v>13895.5</v>
      </c>
      <c r="U1309" s="1">
        <v>13965</v>
      </c>
      <c r="V1309" s="1">
        <v>0.75733468498531542</v>
      </c>
      <c r="W1309" s="1">
        <f t="shared" si="143"/>
        <v>-6.0196894121414312E-4</v>
      </c>
      <c r="X1309" s="5">
        <v>9.3113166975670996E-3</v>
      </c>
      <c r="Y1309" s="5">
        <v>36.488913654800633</v>
      </c>
      <c r="Z1309" s="1">
        <v>1858</v>
      </c>
      <c r="AA1309" s="1">
        <v>1891</v>
      </c>
      <c r="AB1309" s="1">
        <v>0.68291559513220812</v>
      </c>
      <c r="AC1309" s="1">
        <f t="shared" si="144"/>
        <v>-1.6578018330547103E-2</v>
      </c>
      <c r="AD1309" s="5">
        <v>3.9924572273634107E-2</v>
      </c>
      <c r="AE1309" s="5">
        <v>28.852274641762705</v>
      </c>
      <c r="AF1309" s="1">
        <v>19908</v>
      </c>
      <c r="AG1309" s="1">
        <v>19970</v>
      </c>
      <c r="AH1309" s="1">
        <v>0.71828921970883519</v>
      </c>
      <c r="AI1309" s="1">
        <f t="shared" si="145"/>
        <v>-8.233980201000884E-4</v>
      </c>
      <c r="AJ1309" s="5">
        <v>4.1817647046542006E-3</v>
      </c>
      <c r="AK1309" s="5">
        <v>14.030436917034855</v>
      </c>
      <c r="AL1309" s="3">
        <v>0.27310000000000001</v>
      </c>
      <c r="AM1309">
        <f t="shared" si="146"/>
        <v>7.586139885829013E-6</v>
      </c>
    </row>
    <row r="1310" spans="1:39" x14ac:dyDescent="0.2">
      <c r="A1310" s="7">
        <v>41453</v>
      </c>
      <c r="B1310" s="1">
        <v>1729.75</v>
      </c>
      <c r="C1310" s="1">
        <v>1773</v>
      </c>
      <c r="D1310" s="1">
        <v>0.71340049066721833</v>
      </c>
      <c r="E1310" s="1">
        <f t="shared" si="140"/>
        <v>-1.3521386406354731E-2</v>
      </c>
      <c r="F1310" s="5">
        <v>4.718737525255641E-2</v>
      </c>
      <c r="G1310" s="5">
        <v>39.043334394805335</v>
      </c>
      <c r="H1310" s="1">
        <v>6731</v>
      </c>
      <c r="I1310" s="1">
        <v>6750</v>
      </c>
      <c r="J1310" s="1">
        <v>0.66654738752479636</v>
      </c>
      <c r="K1310" s="1">
        <f t="shared" si="141"/>
        <v>-6.8185583621487959E-3</v>
      </c>
      <c r="L1310" s="5">
        <v>7.6278872989129672E-3</v>
      </c>
      <c r="M1310" s="5">
        <v>11.004527265244191</v>
      </c>
      <c r="N1310" s="1">
        <v>2040.5</v>
      </c>
      <c r="O1310" s="1">
        <v>2051</v>
      </c>
      <c r="P1310" s="1">
        <v>0.66445679547900793</v>
      </c>
      <c r="Q1310" s="1">
        <f t="shared" si="142"/>
        <v>-2.5298266854893788E-2</v>
      </c>
      <c r="R1310" s="5">
        <v>5.3124946838496487E-2</v>
      </c>
      <c r="S1310" s="5">
        <v>6.2748398855783103</v>
      </c>
      <c r="T1310" s="1">
        <v>13643.5</v>
      </c>
      <c r="U1310" s="1">
        <v>13710</v>
      </c>
      <c r="V1310" s="1">
        <v>0.75885238976484515</v>
      </c>
      <c r="W1310" s="1">
        <f t="shared" si="143"/>
        <v>-8.3065335112716087E-4</v>
      </c>
      <c r="X1310" s="5">
        <v>1.109750102586789E-2</v>
      </c>
      <c r="Y1310" s="5">
        <v>40.116970743049507</v>
      </c>
      <c r="Z1310" s="1">
        <v>1821</v>
      </c>
      <c r="AA1310" s="1">
        <v>1853</v>
      </c>
      <c r="AB1310" s="1">
        <v>0.68428416345912635</v>
      </c>
      <c r="AC1310" s="1">
        <f t="shared" si="144"/>
        <v>-1.7531748573483209E-2</v>
      </c>
      <c r="AD1310" s="5">
        <v>4.7196599186222543E-2</v>
      </c>
      <c r="AE1310" s="5">
        <v>30.590821672779533</v>
      </c>
      <c r="AF1310" s="1">
        <v>19618</v>
      </c>
      <c r="AG1310" s="1">
        <v>19675</v>
      </c>
      <c r="AH1310" s="1">
        <v>0.71972867706296106</v>
      </c>
      <c r="AI1310" s="1">
        <f t="shared" si="145"/>
        <v>-1.0870509690003567E-3</v>
      </c>
      <c r="AJ1310" s="5">
        <v>5.3867461294699699E-3</v>
      </c>
      <c r="AK1310" s="5">
        <v>14.574074702310275</v>
      </c>
      <c r="AL1310" s="3">
        <v>0.27310000000000001</v>
      </c>
      <c r="AM1310">
        <f t="shared" si="146"/>
        <v>7.586139885829013E-6</v>
      </c>
    </row>
    <row r="1311" spans="1:39" x14ac:dyDescent="0.2">
      <c r="A1311" s="7">
        <v>41452</v>
      </c>
      <c r="B1311" s="1">
        <v>1721</v>
      </c>
      <c r="C1311" s="1">
        <v>1765</v>
      </c>
      <c r="D1311" s="1">
        <v>0.71340049066721833</v>
      </c>
      <c r="E1311" s="1">
        <f t="shared" si="140"/>
        <v>-1.3156815459508706E-2</v>
      </c>
      <c r="F1311" s="5">
        <v>4.718737525255641E-2</v>
      </c>
      <c r="G1311" s="5">
        <v>39.092716785703175</v>
      </c>
      <c r="H1311" s="1">
        <v>6726.75</v>
      </c>
      <c r="I1311" s="1">
        <v>6750</v>
      </c>
      <c r="J1311" s="1">
        <v>0.66654738752479636</v>
      </c>
      <c r="K1311" s="1">
        <f t="shared" si="141"/>
        <v>-6.1929260038266747E-3</v>
      </c>
      <c r="L1311" s="5">
        <v>7.6278872989129672E-3</v>
      </c>
      <c r="M1311" s="5">
        <v>11.031799947438104</v>
      </c>
      <c r="N1311" s="1">
        <v>2042.5</v>
      </c>
      <c r="O1311" s="1">
        <v>2052</v>
      </c>
      <c r="P1311" s="1">
        <v>0.66445679547900793</v>
      </c>
      <c r="Q1311" s="1">
        <f t="shared" si="142"/>
        <v>-2.5765649608122814E-2</v>
      </c>
      <c r="R1311" s="5">
        <v>5.3124946838496487E-2</v>
      </c>
      <c r="S1311" s="5">
        <v>6.2653469356757716</v>
      </c>
      <c r="T1311" s="1">
        <v>13782.5</v>
      </c>
      <c r="U1311" s="1">
        <v>13850</v>
      </c>
      <c r="V1311" s="1">
        <v>0.75885238976484515</v>
      </c>
      <c r="W1311" s="1">
        <f t="shared" si="143"/>
        <v>-7.5874546358962959E-4</v>
      </c>
      <c r="X1311" s="5">
        <v>1.109750102586789E-2</v>
      </c>
      <c r="Y1311" s="5">
        <v>40.150350198992903</v>
      </c>
      <c r="Z1311" s="1">
        <v>1817.5</v>
      </c>
      <c r="AA1311" s="1">
        <v>1851</v>
      </c>
      <c r="AB1311" s="1">
        <v>0.68428416345912635</v>
      </c>
      <c r="AC1311" s="1">
        <f t="shared" si="144"/>
        <v>-1.6742343677973674E-2</v>
      </c>
      <c r="AD1311" s="5">
        <v>4.7196599186222543E-2</v>
      </c>
      <c r="AE1311" s="5">
        <v>30.482029330223426</v>
      </c>
      <c r="AF1311" s="1">
        <v>19717</v>
      </c>
      <c r="AG1311" s="1">
        <v>19775</v>
      </c>
      <c r="AH1311" s="1">
        <v>0.71972867706296106</v>
      </c>
      <c r="AI1311" s="1">
        <f t="shared" si="145"/>
        <v>-1.0365361374604907E-3</v>
      </c>
      <c r="AJ1311" s="5">
        <v>5.3867461294699699E-3</v>
      </c>
      <c r="AK1311" s="5">
        <v>14.421413305288869</v>
      </c>
      <c r="AL1311" s="3">
        <v>0.27400000000000002</v>
      </c>
      <c r="AM1311">
        <f t="shared" si="146"/>
        <v>7.611140075747258E-6</v>
      </c>
    </row>
    <row r="1312" spans="1:39" x14ac:dyDescent="0.2">
      <c r="A1312" s="7">
        <v>41451</v>
      </c>
      <c r="B1312" s="1">
        <v>1725.75</v>
      </c>
      <c r="C1312" s="1">
        <v>1771</v>
      </c>
      <c r="D1312" s="1">
        <v>0.71340049066721833</v>
      </c>
      <c r="E1312" s="1">
        <f t="shared" si="140"/>
        <v>-1.2400360450414269E-2</v>
      </c>
      <c r="F1312" s="5">
        <v>4.718737525255641E-2</v>
      </c>
      <c r="G1312" s="5">
        <v>39.132402270751982</v>
      </c>
      <c r="H1312" s="1">
        <v>6704.5</v>
      </c>
      <c r="I1312" s="1">
        <v>6735</v>
      </c>
      <c r="J1312" s="1">
        <v>0.66654738752479636</v>
      </c>
      <c r="K1312" s="1">
        <f t="shared" si="141"/>
        <v>-5.1340129671662155E-3</v>
      </c>
      <c r="L1312" s="5">
        <v>7.6278872989129672E-3</v>
      </c>
      <c r="M1312" s="5">
        <v>11.092543648688185</v>
      </c>
      <c r="N1312" s="1">
        <v>2021</v>
      </c>
      <c r="O1312" s="1">
        <v>2031</v>
      </c>
      <c r="P1312" s="1">
        <v>0.66445679547900793</v>
      </c>
      <c r="Q1312" s="1">
        <f t="shared" si="142"/>
        <v>-2.5793886082506264E-2</v>
      </c>
      <c r="R1312" s="5">
        <v>5.3124946838496487E-2</v>
      </c>
      <c r="S1312" s="5">
        <v>6.1577601701136624</v>
      </c>
      <c r="T1312" s="1">
        <v>13531.5</v>
      </c>
      <c r="U1312" s="1">
        <v>13605</v>
      </c>
      <c r="V1312" s="1">
        <v>0.75885238976484515</v>
      </c>
      <c r="W1312" s="1">
        <f t="shared" si="143"/>
        <v>-3.2095510175855768E-4</v>
      </c>
      <c r="X1312" s="5">
        <v>1.109750102586789E-2</v>
      </c>
      <c r="Y1312" s="5">
        <v>40.217109110879704</v>
      </c>
      <c r="Z1312" s="1">
        <v>1803.5</v>
      </c>
      <c r="AA1312" s="1">
        <v>1838</v>
      </c>
      <c r="AB1312" s="1">
        <v>0.68428416345912635</v>
      </c>
      <c r="AC1312" s="1">
        <f t="shared" si="144"/>
        <v>-1.6321251707062449E-2</v>
      </c>
      <c r="AD1312" s="5">
        <v>4.7196599186222543E-2</v>
      </c>
      <c r="AE1312" s="5">
        <v>30.63332993907629</v>
      </c>
      <c r="AF1312" s="1">
        <v>19643</v>
      </c>
      <c r="AG1312" s="1">
        <v>19700</v>
      </c>
      <c r="AH1312" s="1">
        <v>0.71972867706296106</v>
      </c>
      <c r="AI1312" s="1">
        <f t="shared" si="145"/>
        <v>-1.0928047534657173E-3</v>
      </c>
      <c r="AJ1312" s="5">
        <v>5.3867461294699699E-3</v>
      </c>
      <c r="AK1312" s="5">
        <v>14.390881025884587</v>
      </c>
      <c r="AL1312" s="3">
        <v>0.27560000000000001</v>
      </c>
      <c r="AM1312">
        <f t="shared" si="146"/>
        <v>7.6555848593784503E-6</v>
      </c>
    </row>
    <row r="1313" spans="1:39" x14ac:dyDescent="0.2">
      <c r="A1313" s="7">
        <v>41450</v>
      </c>
      <c r="B1313" s="1">
        <v>1738.75</v>
      </c>
      <c r="C1313" s="1">
        <v>1784</v>
      </c>
      <c r="D1313" s="1">
        <v>0.71340049066721833</v>
      </c>
      <c r="E1313" s="1">
        <f t="shared" si="140"/>
        <v>-1.230883042004923E-2</v>
      </c>
      <c r="F1313" s="5">
        <v>4.718737525255641E-2</v>
      </c>
      <c r="G1313" s="5">
        <v>39.112828886723385</v>
      </c>
      <c r="H1313" s="1">
        <v>6763</v>
      </c>
      <c r="I1313" s="1">
        <v>6795</v>
      </c>
      <c r="J1313" s="1">
        <v>0.66654738752479636</v>
      </c>
      <c r="K1313" s="1">
        <f t="shared" si="141"/>
        <v>-4.8746870568300502E-3</v>
      </c>
      <c r="L1313" s="5">
        <v>7.6278872989129672E-3</v>
      </c>
      <c r="M1313" s="5">
        <v>11.154527017310716</v>
      </c>
      <c r="N1313" s="1">
        <v>2045.25</v>
      </c>
      <c r="O1313" s="1">
        <v>2055</v>
      </c>
      <c r="P1313" s="1">
        <v>0.66445679547900793</v>
      </c>
      <c r="Q1313" s="1">
        <f t="shared" si="142"/>
        <v>-2.5614514819722808E-2</v>
      </c>
      <c r="R1313" s="5">
        <v>5.3124946838496487E-2</v>
      </c>
      <c r="S1313" s="5">
        <v>6.1451029035769436</v>
      </c>
      <c r="T1313" s="1">
        <v>13861</v>
      </c>
      <c r="U1313" s="1">
        <v>13930</v>
      </c>
      <c r="V1313" s="1">
        <v>0.75885238976484515</v>
      </c>
      <c r="W1313" s="1">
        <f t="shared" si="143"/>
        <v>-6.5532204585204759E-4</v>
      </c>
      <c r="X1313" s="5">
        <v>1.109750102586789E-2</v>
      </c>
      <c r="Y1313" s="5">
        <v>39.816555639558928</v>
      </c>
      <c r="Z1313" s="1">
        <v>1814</v>
      </c>
      <c r="AA1313" s="1">
        <v>1848.5</v>
      </c>
      <c r="AB1313" s="1">
        <v>0.68428416345912635</v>
      </c>
      <c r="AC1313" s="1">
        <f t="shared" si="144"/>
        <v>-1.6228628024767676E-2</v>
      </c>
      <c r="AD1313" s="5">
        <v>4.7196599186222543E-2</v>
      </c>
      <c r="AE1313" s="5">
        <v>30.790394380647356</v>
      </c>
      <c r="AF1313" s="1">
        <v>19767</v>
      </c>
      <c r="AG1313" s="1">
        <v>19825</v>
      </c>
      <c r="AH1313" s="1">
        <v>0.71972867706296106</v>
      </c>
      <c r="AI1313" s="1">
        <f t="shared" si="145"/>
        <v>-1.0409047788793951E-3</v>
      </c>
      <c r="AJ1313" s="5">
        <v>5.3867461294699699E-3</v>
      </c>
      <c r="AK1313" s="5">
        <v>14.390881025884587</v>
      </c>
      <c r="AL1313" s="3">
        <v>0.27610000000000001</v>
      </c>
      <c r="AM1313">
        <f t="shared" si="146"/>
        <v>7.6694738546656538E-6</v>
      </c>
    </row>
    <row r="1314" spans="1:39" x14ac:dyDescent="0.2">
      <c r="A1314" s="7">
        <v>41449</v>
      </c>
      <c r="B1314" s="1">
        <v>1725.6</v>
      </c>
      <c r="C1314" s="1">
        <v>1771.5</v>
      </c>
      <c r="D1314" s="1">
        <v>0.71340049066721833</v>
      </c>
      <c r="E1314" s="1">
        <f t="shared" si="140"/>
        <v>-1.2027745673991751E-2</v>
      </c>
      <c r="F1314" s="5">
        <v>4.718737525255641E-2</v>
      </c>
      <c r="G1314" s="5">
        <v>39.07727356527694</v>
      </c>
      <c r="H1314" s="1">
        <v>6637.75</v>
      </c>
      <c r="I1314" s="1">
        <v>6670</v>
      </c>
      <c r="J1314" s="1">
        <v>0.66654738752479636</v>
      </c>
      <c r="K1314" s="1">
        <f t="shared" si="141"/>
        <v>-4.9183790238098426E-3</v>
      </c>
      <c r="L1314" s="5">
        <v>7.6278872989129672E-3</v>
      </c>
      <c r="M1314" s="5">
        <v>11.210312049070993</v>
      </c>
      <c r="N1314" s="1">
        <v>1987.75</v>
      </c>
      <c r="O1314" s="1">
        <v>1995</v>
      </c>
      <c r="P1314" s="1">
        <v>0.66445679547900793</v>
      </c>
      <c r="Q1314" s="1">
        <f t="shared" si="142"/>
        <v>-2.7607862036133548E-2</v>
      </c>
      <c r="R1314" s="5">
        <v>5.3124946838496487E-2</v>
      </c>
      <c r="S1314" s="5">
        <v>6.1981052071994531</v>
      </c>
      <c r="T1314" s="1">
        <v>13562</v>
      </c>
      <c r="U1314" s="1">
        <v>13635</v>
      </c>
      <c r="V1314" s="1">
        <v>0.75885238976484515</v>
      </c>
      <c r="W1314" s="1">
        <f t="shared" si="143"/>
        <v>-3.6151390345897424E-4</v>
      </c>
      <c r="X1314" s="5">
        <v>1.109750102586789E-2</v>
      </c>
      <c r="Y1314" s="5">
        <v>39.840948318902186</v>
      </c>
      <c r="Z1314" s="1">
        <v>1788.25</v>
      </c>
      <c r="AA1314" s="1">
        <v>1824</v>
      </c>
      <c r="AB1314" s="1">
        <v>0.68428416345912635</v>
      </c>
      <c r="AC1314" s="1">
        <f t="shared" si="144"/>
        <v>-1.5763664333203399E-2</v>
      </c>
      <c r="AD1314" s="5">
        <v>4.7196599186222543E-2</v>
      </c>
      <c r="AE1314" s="5">
        <v>30.716905513490254</v>
      </c>
      <c r="AF1314" s="1">
        <v>19513</v>
      </c>
      <c r="AG1314" s="1">
        <v>19575</v>
      </c>
      <c r="AH1314" s="1">
        <v>0.71972867706296106</v>
      </c>
      <c r="AI1314" s="1">
        <f t="shared" si="145"/>
        <v>-8.4217710748605808E-4</v>
      </c>
      <c r="AJ1314" s="5">
        <v>5.3867461294699699E-3</v>
      </c>
      <c r="AK1314" s="5">
        <v>14.441768158225056</v>
      </c>
      <c r="AL1314" s="3">
        <v>0.27675</v>
      </c>
      <c r="AM1314">
        <f t="shared" si="146"/>
        <v>7.6875295489386986E-6</v>
      </c>
    </row>
    <row r="1315" spans="1:39" x14ac:dyDescent="0.2">
      <c r="A1315" s="7">
        <v>41446</v>
      </c>
      <c r="B1315" s="1">
        <v>1747.55</v>
      </c>
      <c r="C1315" s="1">
        <v>1793</v>
      </c>
      <c r="D1315" s="1">
        <v>0.71340049066721833</v>
      </c>
      <c r="E1315" s="1">
        <f t="shared" si="140"/>
        <v>-1.2123681078021293E-2</v>
      </c>
      <c r="F1315" s="5">
        <v>4.718737525255641E-2</v>
      </c>
      <c r="G1315" s="5">
        <v>39.031482620989856</v>
      </c>
      <c r="H1315" s="1">
        <v>6785</v>
      </c>
      <c r="I1315" s="1">
        <v>6818</v>
      </c>
      <c r="J1315" s="1">
        <v>0.66654738752479636</v>
      </c>
      <c r="K1315" s="1">
        <f t="shared" si="141"/>
        <v>-4.7051528636524141E-3</v>
      </c>
      <c r="L1315" s="5">
        <v>7.6278872989129672E-3</v>
      </c>
      <c r="M1315" s="5">
        <v>10.9892380343173</v>
      </c>
      <c r="N1315" s="1">
        <v>2013.75</v>
      </c>
      <c r="O1315" s="1">
        <v>2023</v>
      </c>
      <c r="P1315" s="1">
        <v>0.66445679547900793</v>
      </c>
      <c r="Q1315" s="1">
        <f t="shared" si="142"/>
        <v>-2.6250978184428612E-2</v>
      </c>
      <c r="R1315" s="5">
        <v>5.3124946838496487E-2</v>
      </c>
      <c r="S1315" s="5">
        <v>6.2977811811761129</v>
      </c>
      <c r="T1315" s="1">
        <v>14005.5</v>
      </c>
      <c r="U1315" s="1">
        <v>14075</v>
      </c>
      <c r="V1315" s="1">
        <v>0.75885238976484515</v>
      </c>
      <c r="W1315" s="1">
        <f t="shared" si="143"/>
        <v>-6.1143841452515277E-4</v>
      </c>
      <c r="X1315" s="5">
        <v>1.109750102586789E-2</v>
      </c>
      <c r="Y1315" s="5">
        <v>39.672767213956604</v>
      </c>
      <c r="Z1315" s="1">
        <v>1807.25</v>
      </c>
      <c r="AA1315" s="1">
        <v>1841.5</v>
      </c>
      <c r="AB1315" s="1">
        <v>0.68428416345912635</v>
      </c>
      <c r="AC1315" s="1">
        <f t="shared" si="144"/>
        <v>-1.6418534349865923E-2</v>
      </c>
      <c r="AD1315" s="5">
        <v>4.7196599186222543E-2</v>
      </c>
      <c r="AE1315" s="5">
        <v>30.877572350510196</v>
      </c>
      <c r="AF1315" s="1">
        <v>19949</v>
      </c>
      <c r="AG1315" s="1">
        <v>20010</v>
      </c>
      <c r="AH1315" s="1">
        <v>0.71972867706296106</v>
      </c>
      <c r="AI1315" s="1">
        <f t="shared" si="145"/>
        <v>-8.7886763676346029E-4</v>
      </c>
      <c r="AJ1315" s="5">
        <v>5.3867461294699699E-3</v>
      </c>
      <c r="AK1315" s="5">
        <v>14.502832717033618</v>
      </c>
      <c r="AL1315" s="3">
        <v>0.27274999999999999</v>
      </c>
      <c r="AM1315">
        <f t="shared" si="146"/>
        <v>7.5764175897496955E-6</v>
      </c>
    </row>
    <row r="1316" spans="1:39" x14ac:dyDescent="0.2">
      <c r="A1316" s="7">
        <v>41445</v>
      </c>
      <c r="B1316" s="1">
        <v>1752</v>
      </c>
      <c r="C1316" s="1">
        <v>1797.5</v>
      </c>
      <c r="D1316" s="1">
        <v>0.71340049066721833</v>
      </c>
      <c r="E1316" s="1">
        <f t="shared" si="140"/>
        <v>-1.2063808617389224E-2</v>
      </c>
      <c r="F1316" s="5">
        <v>4.718737525255641E-2</v>
      </c>
      <c r="G1316" s="5">
        <v>39.031662193320393</v>
      </c>
      <c r="H1316" s="1">
        <v>6738.5</v>
      </c>
      <c r="I1316" s="1">
        <v>6773</v>
      </c>
      <c r="J1316" s="1">
        <v>0.66654738752479636</v>
      </c>
      <c r="K1316" s="1">
        <f t="shared" si="141"/>
        <v>-4.5100815430490241E-3</v>
      </c>
      <c r="L1316" s="5">
        <v>7.6278872989129672E-3</v>
      </c>
      <c r="M1316" s="5">
        <v>10.630147718764102</v>
      </c>
      <c r="N1316" s="1">
        <v>2005.75</v>
      </c>
      <c r="O1316" s="1">
        <v>2018</v>
      </c>
      <c r="P1316" s="1">
        <v>0.66445679547900793</v>
      </c>
      <c r="Q1316" s="1">
        <f t="shared" si="142"/>
        <v>-2.4858547466703042E-2</v>
      </c>
      <c r="R1316" s="5">
        <v>5.3124946838496487E-2</v>
      </c>
      <c r="S1316" s="5">
        <v>6.4275181631774796</v>
      </c>
      <c r="T1316" s="1">
        <v>13628</v>
      </c>
      <c r="U1316" s="1">
        <v>13700</v>
      </c>
      <c r="V1316" s="1">
        <v>0.75885238976484515</v>
      </c>
      <c r="W1316" s="1">
        <f t="shared" si="143"/>
        <v>-4.2587190241953133E-4</v>
      </c>
      <c r="X1316" s="5">
        <v>1.109750102586789E-2</v>
      </c>
      <c r="Y1316" s="5">
        <v>39.694592242842674</v>
      </c>
      <c r="Z1316" s="1">
        <v>1792.75</v>
      </c>
      <c r="AA1316" s="1">
        <v>1830</v>
      </c>
      <c r="AB1316" s="1">
        <v>0.68428416345912635</v>
      </c>
      <c r="AC1316" s="1">
        <f t="shared" si="144"/>
        <v>-1.4876734825348816E-2</v>
      </c>
      <c r="AD1316" s="5">
        <v>4.7196599186222543E-2</v>
      </c>
      <c r="AE1316" s="5">
        <v>30.966911757642364</v>
      </c>
      <c r="AF1316" s="1">
        <v>19439</v>
      </c>
      <c r="AG1316" s="1">
        <v>19500</v>
      </c>
      <c r="AH1316" s="1">
        <v>0.71972867706296106</v>
      </c>
      <c r="AI1316" s="1">
        <f t="shared" si="145"/>
        <v>-8.836700812318417E-4</v>
      </c>
      <c r="AJ1316" s="5">
        <v>5.3867461294699699E-3</v>
      </c>
      <c r="AK1316" s="5">
        <v>14.589340842012415</v>
      </c>
      <c r="AL1316" s="3">
        <v>0.27255000000000001</v>
      </c>
      <c r="AM1316">
        <f t="shared" si="146"/>
        <v>7.5708619922121301E-6</v>
      </c>
    </row>
    <row r="1317" spans="1:39" x14ac:dyDescent="0.2">
      <c r="A1317" s="7">
        <v>41444</v>
      </c>
      <c r="B1317" s="1">
        <v>1783.75</v>
      </c>
      <c r="C1317" s="1">
        <v>1830</v>
      </c>
      <c r="D1317" s="1">
        <v>0.71340049066721833</v>
      </c>
      <c r="E1317" s="1">
        <f t="shared" si="140"/>
        <v>-1.1426636772882222E-2</v>
      </c>
      <c r="F1317" s="5">
        <v>4.718737525255641E-2</v>
      </c>
      <c r="G1317" s="5">
        <v>38.889979624526234</v>
      </c>
      <c r="H1317" s="1">
        <v>6925.75</v>
      </c>
      <c r="I1317" s="1">
        <v>6960</v>
      </c>
      <c r="J1317" s="1">
        <v>0.66654738752479636</v>
      </c>
      <c r="K1317" s="1">
        <f t="shared" si="141"/>
        <v>-4.4396011125755822E-3</v>
      </c>
      <c r="L1317" s="5">
        <v>7.6278872989129672E-3</v>
      </c>
      <c r="M1317" s="5">
        <v>10.550809006927262</v>
      </c>
      <c r="N1317" s="1">
        <v>2053.75</v>
      </c>
      <c r="O1317" s="1">
        <v>2066</v>
      </c>
      <c r="P1317" s="1">
        <v>0.66445679547900793</v>
      </c>
      <c r="Q1317" s="1">
        <f t="shared" si="142"/>
        <v>-2.4281072753538305E-2</v>
      </c>
      <c r="R1317" s="5">
        <v>5.3124946838496487E-2</v>
      </c>
      <c r="S1317" s="5">
        <v>6.4749829126901748</v>
      </c>
      <c r="T1317" s="1">
        <v>14126</v>
      </c>
      <c r="U1317" s="1">
        <v>14200</v>
      </c>
      <c r="V1317" s="1">
        <v>0.75885238976484515</v>
      </c>
      <c r="W1317" s="1">
        <f t="shared" si="143"/>
        <v>-2.9086495310596297E-4</v>
      </c>
      <c r="X1317" s="5">
        <v>1.109750102586789E-2</v>
      </c>
      <c r="Y1317" s="5">
        <v>39.731823174471842</v>
      </c>
      <c r="Z1317" s="1">
        <v>1822.5</v>
      </c>
      <c r="AA1317" s="1">
        <v>1860</v>
      </c>
      <c r="AB1317" s="1">
        <v>0.68428416345912635</v>
      </c>
      <c r="AC1317" s="1">
        <f t="shared" si="144"/>
        <v>-1.4496073867913193E-2</v>
      </c>
      <c r="AD1317" s="5">
        <v>4.7196599186222543E-2</v>
      </c>
      <c r="AE1317" s="5">
        <v>31.067778830210941</v>
      </c>
      <c r="AF1317" s="1">
        <v>20036</v>
      </c>
      <c r="AG1317" s="1">
        <v>20100</v>
      </c>
      <c r="AH1317" s="1">
        <v>0.71972867706296106</v>
      </c>
      <c r="AI1317" s="1">
        <f t="shared" si="145"/>
        <v>-7.2575011598447197E-4</v>
      </c>
      <c r="AJ1317" s="5">
        <v>5.3867461294699699E-3</v>
      </c>
      <c r="AK1317" s="5">
        <v>14.553719849374087</v>
      </c>
      <c r="AL1317" s="3">
        <v>0.27174999999999999</v>
      </c>
      <c r="AM1317">
        <f t="shared" si="146"/>
        <v>7.5486396018398239E-6</v>
      </c>
    </row>
    <row r="1318" spans="1:39" x14ac:dyDescent="0.2">
      <c r="A1318" s="7">
        <v>41443</v>
      </c>
      <c r="B1318" s="1">
        <v>1795.75</v>
      </c>
      <c r="C1318" s="1">
        <v>1841</v>
      </c>
      <c r="D1318" s="1">
        <v>0.71340049066721833</v>
      </c>
      <c r="E1318" s="1">
        <f t="shared" si="140"/>
        <v>-1.1908579810564136E-2</v>
      </c>
      <c r="F1318" s="5">
        <v>4.718737525255641E-2</v>
      </c>
      <c r="G1318" s="5">
        <v>38.415190382584839</v>
      </c>
      <c r="H1318" s="1">
        <v>6969.75</v>
      </c>
      <c r="I1318" s="1">
        <v>7005</v>
      </c>
      <c r="J1318" s="1">
        <v>0.66654738752479636</v>
      </c>
      <c r="K1318" s="1">
        <f t="shared" si="141"/>
        <v>-4.2734119538457233E-3</v>
      </c>
      <c r="L1318" s="5">
        <v>7.6278872989129672E-3</v>
      </c>
      <c r="M1318" s="5">
        <v>10.448743059928827</v>
      </c>
      <c r="N1318" s="1">
        <v>2080.5</v>
      </c>
      <c r="O1318" s="1">
        <v>2091.5</v>
      </c>
      <c r="P1318" s="1">
        <v>0.66445679547900793</v>
      </c>
      <c r="Q1318" s="1">
        <f t="shared" si="142"/>
        <v>-2.4574232477195247E-2</v>
      </c>
      <c r="R1318" s="5">
        <v>5.3124946838496487E-2</v>
      </c>
      <c r="S1318" s="5">
        <v>5.9821405969166896</v>
      </c>
      <c r="T1318" s="1">
        <v>14076.5</v>
      </c>
      <c r="U1318" s="1">
        <v>14150</v>
      </c>
      <c r="V1318" s="1">
        <v>0.75885238976484515</v>
      </c>
      <c r="W1318" s="1">
        <f t="shared" si="143"/>
        <v>-3.2631647987799232E-4</v>
      </c>
      <c r="X1318" s="5">
        <v>1.109750102586789E-2</v>
      </c>
      <c r="Y1318" s="5">
        <v>39.744661426757766</v>
      </c>
      <c r="Z1318" s="1">
        <v>1820.25</v>
      </c>
      <c r="AA1318" s="1">
        <v>1858</v>
      </c>
      <c r="AB1318" s="1">
        <v>0.68428416345912635</v>
      </c>
      <c r="AC1318" s="1">
        <f t="shared" si="144"/>
        <v>-1.4377825685753026E-2</v>
      </c>
      <c r="AD1318" s="5">
        <v>4.7196599186222543E-2</v>
      </c>
      <c r="AE1318" s="5">
        <v>31.170086860959064</v>
      </c>
      <c r="AF1318" s="1">
        <v>20013</v>
      </c>
      <c r="AG1318" s="1">
        <v>20075</v>
      </c>
      <c r="AH1318" s="1">
        <v>0.71972867706296106</v>
      </c>
      <c r="AI1318" s="1">
        <f t="shared" si="145"/>
        <v>-8.2699913165313894E-4</v>
      </c>
      <c r="AJ1318" s="5">
        <v>5.3867461294699699E-3</v>
      </c>
      <c r="AK1318" s="5">
        <v>14.640227974352884</v>
      </c>
      <c r="AL1318" s="3">
        <v>0.27224999999999999</v>
      </c>
      <c r="AM1318">
        <f t="shared" si="146"/>
        <v>7.5625285957947597E-6</v>
      </c>
    </row>
    <row r="1319" spans="1:39" x14ac:dyDescent="0.2">
      <c r="A1319" s="7">
        <v>41442</v>
      </c>
      <c r="B1319" s="1">
        <v>1800.75</v>
      </c>
      <c r="C1319" s="1">
        <v>1844</v>
      </c>
      <c r="D1319" s="1">
        <v>0.71340049066721833</v>
      </c>
      <c r="E1319" s="1">
        <f t="shared" si="140"/>
        <v>-1.2988831768658353E-2</v>
      </c>
      <c r="F1319" s="5">
        <v>4.718737525255641E-2</v>
      </c>
      <c r="G1319" s="5">
        <v>37.921546045936999</v>
      </c>
      <c r="H1319" s="1">
        <v>7047.75</v>
      </c>
      <c r="I1319" s="1">
        <v>7083</v>
      </c>
      <c r="J1319" s="1">
        <v>0.66654738752479636</v>
      </c>
      <c r="K1319" s="1">
        <f t="shared" si="141"/>
        <v>-4.2357669746861427E-3</v>
      </c>
      <c r="L1319" s="5">
        <v>7.6278872989129672E-3</v>
      </c>
      <c r="M1319" s="5">
        <v>10.404528256978088</v>
      </c>
      <c r="N1319" s="1">
        <v>2099</v>
      </c>
      <c r="O1319" s="1">
        <v>2108</v>
      </c>
      <c r="P1319" s="1">
        <v>0.66445679547900793</v>
      </c>
      <c r="Q1319" s="1">
        <f t="shared" si="142"/>
        <v>-2.5315370724894943E-2</v>
      </c>
      <c r="R1319" s="5">
        <v>5.3124946838496487E-2</v>
      </c>
      <c r="S1319" s="5">
        <v>6.0944738374300682</v>
      </c>
      <c r="T1319" s="1">
        <v>14216.5</v>
      </c>
      <c r="U1319" s="1">
        <v>14290</v>
      </c>
      <c r="V1319" s="1">
        <v>0.75885238976484515</v>
      </c>
      <c r="W1319" s="1">
        <f t="shared" si="143"/>
        <v>-3.3220647098463024E-4</v>
      </c>
      <c r="X1319" s="5">
        <v>1.109750102586789E-2</v>
      </c>
      <c r="Y1319" s="5">
        <v>39.290187295836127</v>
      </c>
      <c r="Z1319" s="1">
        <v>1821.5</v>
      </c>
      <c r="AA1319" s="1">
        <v>1858</v>
      </c>
      <c r="AB1319" s="1">
        <v>0.68428416345912635</v>
      </c>
      <c r="AC1319" s="1">
        <f t="shared" si="144"/>
        <v>-1.5056859783175405E-2</v>
      </c>
      <c r="AD1319" s="5">
        <v>4.7196599186222543E-2</v>
      </c>
      <c r="AE1319" s="5">
        <v>31.233489020859313</v>
      </c>
      <c r="AF1319" s="1">
        <v>20343</v>
      </c>
      <c r="AG1319" s="1">
        <v>20400</v>
      </c>
      <c r="AH1319" s="1">
        <v>0.71972867706296106</v>
      </c>
      <c r="AI1319" s="1">
        <f t="shared" si="145"/>
        <v>-1.0728391458989935E-3</v>
      </c>
      <c r="AJ1319" s="5">
        <v>5.3867461294699699E-3</v>
      </c>
      <c r="AK1319" s="5">
        <v>14.457034297927196</v>
      </c>
      <c r="AL1319" s="3">
        <v>0.27324999999999999</v>
      </c>
      <c r="AM1319">
        <f t="shared" si="146"/>
        <v>7.5903065839266759E-6</v>
      </c>
    </row>
    <row r="1320" spans="1:39" x14ac:dyDescent="0.2">
      <c r="A1320" s="7">
        <v>41439</v>
      </c>
      <c r="B1320" s="1">
        <v>1810</v>
      </c>
      <c r="C1320" s="1">
        <v>1851</v>
      </c>
      <c r="D1320" s="1">
        <v>0.71340049066721833</v>
      </c>
      <c r="E1320" s="1">
        <f t="shared" si="140"/>
        <v>-1.4164430803643329E-2</v>
      </c>
      <c r="F1320" s="5">
        <v>4.718737525255641E-2</v>
      </c>
      <c r="G1320" s="5">
        <v>37.493445609935378</v>
      </c>
      <c r="H1320" s="1">
        <v>7056.25</v>
      </c>
      <c r="I1320" s="1">
        <v>7090</v>
      </c>
      <c r="J1320" s="1">
        <v>0.66654738752479636</v>
      </c>
      <c r="K1320" s="1">
        <f t="shared" si="141"/>
        <v>-4.4427598223492158E-3</v>
      </c>
      <c r="L1320" s="5">
        <v>7.6278872989129672E-3</v>
      </c>
      <c r="M1320" s="5">
        <v>10.216098816365593</v>
      </c>
      <c r="N1320" s="1">
        <v>2102.25</v>
      </c>
      <c r="O1320" s="1">
        <v>2109</v>
      </c>
      <c r="P1320" s="1">
        <v>0.66445679547900793</v>
      </c>
      <c r="Q1320" s="1">
        <f t="shared" si="142"/>
        <v>-2.6345646532490313E-2</v>
      </c>
      <c r="R1320" s="5">
        <v>5.3124946838496487E-2</v>
      </c>
      <c r="S1320" s="5">
        <v>6.2447788775536033</v>
      </c>
      <c r="T1320" s="1">
        <v>14253.5</v>
      </c>
      <c r="U1320" s="1">
        <v>14325</v>
      </c>
      <c r="V1320" s="1">
        <v>0.75885238976484515</v>
      </c>
      <c r="W1320" s="1">
        <f t="shared" si="143"/>
        <v>-4.7214756619304342E-4</v>
      </c>
      <c r="X1320" s="5">
        <v>1.109750102586789E-2</v>
      </c>
      <c r="Y1320" s="5">
        <v>39.308160849036412</v>
      </c>
      <c r="Z1320" s="1">
        <v>1823.25</v>
      </c>
      <c r="AA1320" s="1">
        <v>1860</v>
      </c>
      <c r="AB1320" s="1">
        <v>0.68428416345912635</v>
      </c>
      <c r="AC1320" s="1">
        <f t="shared" si="144"/>
        <v>-1.4904091157198996E-2</v>
      </c>
      <c r="AD1320" s="5">
        <v>4.7196599186222543E-2</v>
      </c>
      <c r="AE1320" s="5">
        <v>31.340840405235866</v>
      </c>
      <c r="AF1320" s="1">
        <v>20335</v>
      </c>
      <c r="AG1320" s="1">
        <v>20395</v>
      </c>
      <c r="AH1320" s="1">
        <v>0.71972867706296106</v>
      </c>
      <c r="AI1320" s="1">
        <f t="shared" si="145"/>
        <v>-9.2421062656935225E-4</v>
      </c>
      <c r="AJ1320" s="5">
        <v>5.3867461294699699E-3</v>
      </c>
      <c r="AK1320" s="5">
        <v>14.645316687586931</v>
      </c>
      <c r="AL1320" s="3">
        <v>0.27274999999999999</v>
      </c>
      <c r="AM1320">
        <f t="shared" si="146"/>
        <v>7.5764175897496955E-6</v>
      </c>
    </row>
    <row r="1321" spans="1:39" x14ac:dyDescent="0.2">
      <c r="A1321" s="7">
        <v>41438</v>
      </c>
      <c r="B1321" s="1">
        <v>1815.85</v>
      </c>
      <c r="C1321" s="1">
        <v>1857</v>
      </c>
      <c r="D1321" s="1">
        <v>0.71340049066721833</v>
      </c>
      <c r="E1321" s="1">
        <f t="shared" si="140"/>
        <v>-1.4037615510117864E-2</v>
      </c>
      <c r="F1321" s="5">
        <v>4.718737525255641E-2</v>
      </c>
      <c r="G1321" s="5">
        <v>37.396656123775621</v>
      </c>
      <c r="H1321" s="1">
        <v>7018.5</v>
      </c>
      <c r="I1321" s="1">
        <v>7050</v>
      </c>
      <c r="J1321" s="1">
        <v>0.66654738752479636</v>
      </c>
      <c r="K1321" s="1">
        <f t="shared" si="141"/>
        <v>-4.7850266017399829E-3</v>
      </c>
      <c r="L1321" s="5">
        <v>7.6278872989129672E-3</v>
      </c>
      <c r="M1321" s="5">
        <v>10.054528835489528</v>
      </c>
      <c r="N1321" s="1">
        <v>2075.5</v>
      </c>
      <c r="O1321" s="1">
        <v>2085.5</v>
      </c>
      <c r="P1321" s="1">
        <v>0.66445679547900793</v>
      </c>
      <c r="Q1321" s="1">
        <f t="shared" si="142"/>
        <v>-2.5117197080678038E-2</v>
      </c>
      <c r="R1321" s="5">
        <v>5.3124946838496487E-2</v>
      </c>
      <c r="S1321" s="5">
        <v>6.3278421892008199</v>
      </c>
      <c r="T1321" s="1">
        <v>13987</v>
      </c>
      <c r="U1321" s="1">
        <v>14060</v>
      </c>
      <c r="V1321" s="1">
        <v>0.75885238976484515</v>
      </c>
      <c r="W1321" s="1">
        <f t="shared" si="143"/>
        <v>-3.6238537608796059E-4</v>
      </c>
      <c r="X1321" s="5">
        <v>1.109750102586789E-2</v>
      </c>
      <c r="Y1321" s="5">
        <v>39.300457897664863</v>
      </c>
      <c r="Z1321" s="1">
        <v>1803</v>
      </c>
      <c r="AA1321" s="1">
        <v>1840</v>
      </c>
      <c r="AB1321" s="1">
        <v>0.68428416345912635</v>
      </c>
      <c r="AC1321" s="1">
        <f t="shared" si="144"/>
        <v>-1.4933090996625459E-2</v>
      </c>
      <c r="AD1321" s="5">
        <v>4.7196599186222543E-2</v>
      </c>
      <c r="AE1321" s="5">
        <v>31.45971945504883</v>
      </c>
      <c r="AF1321" s="1">
        <v>20285</v>
      </c>
      <c r="AG1321" s="1">
        <v>20350</v>
      </c>
      <c r="AH1321" s="1">
        <v>0.71972867706296106</v>
      </c>
      <c r="AI1321" s="1">
        <f t="shared" si="145"/>
        <v>-6.7958725698213257E-4</v>
      </c>
      <c r="AJ1321" s="5">
        <v>5.3867461294699699E-3</v>
      </c>
      <c r="AK1321" s="5">
        <v>14.752179665501917</v>
      </c>
      <c r="AL1321" s="3">
        <v>0.27324999999999999</v>
      </c>
      <c r="AM1321">
        <f t="shared" si="146"/>
        <v>7.5903065839266759E-6</v>
      </c>
    </row>
    <row r="1322" spans="1:39" x14ac:dyDescent="0.2">
      <c r="A1322" s="7">
        <v>41437</v>
      </c>
      <c r="B1322" s="1">
        <v>1821.25</v>
      </c>
      <c r="C1322" s="1">
        <v>1864</v>
      </c>
      <c r="D1322" s="1">
        <v>0.71340049066721833</v>
      </c>
      <c r="E1322" s="1">
        <f t="shared" si="140"/>
        <v>-1.3117609341779033E-2</v>
      </c>
      <c r="F1322" s="5">
        <v>4.718737525255641E-2</v>
      </c>
      <c r="G1322" s="5">
        <v>37.452682690903345</v>
      </c>
      <c r="H1322" s="1">
        <v>7087</v>
      </c>
      <c r="I1322" s="1">
        <v>7120</v>
      </c>
      <c r="J1322" s="1">
        <v>0.66654738752479636</v>
      </c>
      <c r="K1322" s="1">
        <f t="shared" si="141"/>
        <v>-4.5333745779067205E-3</v>
      </c>
      <c r="L1322" s="5">
        <v>7.6278872989129672E-3</v>
      </c>
      <c r="M1322" s="5">
        <v>10.075189958363705</v>
      </c>
      <c r="N1322" s="1">
        <v>2107.5</v>
      </c>
      <c r="O1322" s="1">
        <v>2118</v>
      </c>
      <c r="P1322" s="1">
        <v>0.66445679547900793</v>
      </c>
      <c r="Q1322" s="1">
        <f t="shared" si="142"/>
        <v>-2.4502618127924352E-2</v>
      </c>
      <c r="R1322" s="5">
        <v>5.3124946838496487E-2</v>
      </c>
      <c r="S1322" s="5">
        <v>6.3389172974204486</v>
      </c>
      <c r="T1322" s="1">
        <v>14197.5</v>
      </c>
      <c r="U1322" s="1">
        <v>14275</v>
      </c>
      <c r="V1322" s="1">
        <v>0.75885238976484515</v>
      </c>
      <c r="W1322" s="1">
        <f t="shared" si="143"/>
        <v>-5.0012314427996357E-5</v>
      </c>
      <c r="X1322" s="5">
        <v>1.109750102586789E-2</v>
      </c>
      <c r="Y1322" s="5">
        <v>39.310728499493599</v>
      </c>
      <c r="Z1322" s="1">
        <v>1828.25</v>
      </c>
      <c r="AA1322" s="1">
        <v>1865</v>
      </c>
      <c r="AB1322" s="1">
        <v>0.68428416345912635</v>
      </c>
      <c r="AC1322" s="1">
        <f t="shared" si="144"/>
        <v>-1.4864897390408239E-2</v>
      </c>
      <c r="AD1322" s="5">
        <v>4.7196599186222543E-2</v>
      </c>
      <c r="AE1322" s="5">
        <v>31.593008086657306</v>
      </c>
      <c r="AF1322" s="1">
        <v>20329</v>
      </c>
      <c r="AG1322" s="1">
        <v>20400</v>
      </c>
      <c r="AH1322" s="1">
        <v>0.71972867706296106</v>
      </c>
      <c r="AI1322" s="1">
        <f t="shared" si="145"/>
        <v>-3.8443951559074467E-4</v>
      </c>
      <c r="AJ1322" s="5">
        <v>5.3867461294699699E-3</v>
      </c>
      <c r="AK1322" s="5">
        <v>14.752179665501917</v>
      </c>
      <c r="AL1322" s="3">
        <v>0.27324999999999999</v>
      </c>
      <c r="AM1322">
        <f t="shared" si="146"/>
        <v>7.5903065839266759E-6</v>
      </c>
    </row>
    <row r="1323" spans="1:39" x14ac:dyDescent="0.2">
      <c r="A1323" s="7">
        <v>41436</v>
      </c>
      <c r="B1323" s="1">
        <v>1846.25</v>
      </c>
      <c r="C1323" s="1">
        <v>1887</v>
      </c>
      <c r="D1323" s="1">
        <v>0.71340049066721833</v>
      </c>
      <c r="E1323" s="1">
        <f t="shared" si="140"/>
        <v>-1.4021421547486312E-2</v>
      </c>
      <c r="F1323" s="5">
        <v>4.718737525255641E-2</v>
      </c>
      <c r="G1323" s="5">
        <v>37.339731694995201</v>
      </c>
      <c r="H1323" s="1">
        <v>7030.5</v>
      </c>
      <c r="I1323" s="1">
        <v>7065</v>
      </c>
      <c r="J1323" s="1">
        <v>0.66654738752479636</v>
      </c>
      <c r="K1323" s="1">
        <f t="shared" si="141"/>
        <v>-4.3487276942878478E-3</v>
      </c>
      <c r="L1323" s="5">
        <v>7.6278872989129672E-3</v>
      </c>
      <c r="M1323" s="5">
        <v>10.070231288873902</v>
      </c>
      <c r="N1323" s="1">
        <v>2104</v>
      </c>
      <c r="O1323" s="1">
        <v>2118</v>
      </c>
      <c r="P1323" s="1">
        <v>0.66445679547900793</v>
      </c>
      <c r="Q1323" s="1">
        <f t="shared" si="142"/>
        <v>-2.2876853578719193E-2</v>
      </c>
      <c r="R1323" s="5">
        <v>5.3124946838496487E-2</v>
      </c>
      <c r="S1323" s="5">
        <v>6.4093233425309464</v>
      </c>
      <c r="T1323" s="1">
        <v>14459</v>
      </c>
      <c r="U1323" s="1">
        <v>14535</v>
      </c>
      <c r="V1323" s="1">
        <v>0.75885238976484515</v>
      </c>
      <c r="W1323" s="1">
        <f t="shared" si="143"/>
        <v>-1.6248859663408295E-4</v>
      </c>
      <c r="X1323" s="5">
        <v>1.109750102586789E-2</v>
      </c>
      <c r="Y1323" s="5">
        <v>39.116870889976177</v>
      </c>
      <c r="Z1323" s="1">
        <v>1817</v>
      </c>
      <c r="AA1323" s="1">
        <v>1852.5</v>
      </c>
      <c r="AB1323" s="1">
        <v>0.68428416345912635</v>
      </c>
      <c r="AC1323" s="1">
        <f t="shared" si="144"/>
        <v>-1.5641679582508387E-2</v>
      </c>
      <c r="AD1323" s="5">
        <v>4.7196599186222543E-2</v>
      </c>
      <c r="AE1323" s="5">
        <v>31.714048573739596</v>
      </c>
      <c r="AF1323" s="1">
        <v>20454</v>
      </c>
      <c r="AG1323" s="1">
        <v>20525</v>
      </c>
      <c r="AH1323" s="1">
        <v>0.71972867706296106</v>
      </c>
      <c r="AI1323" s="1">
        <f t="shared" si="145"/>
        <v>-3.8372572659510642E-4</v>
      </c>
      <c r="AJ1323" s="5">
        <v>5.3867461294699699E-3</v>
      </c>
      <c r="AK1323" s="5">
        <v>14.76235709197001</v>
      </c>
      <c r="AL1323" s="3">
        <v>0.27224999999999999</v>
      </c>
      <c r="AM1323">
        <f t="shared" si="146"/>
        <v>7.5625285957947597E-6</v>
      </c>
    </row>
    <row r="1324" spans="1:39" x14ac:dyDescent="0.2">
      <c r="A1324" s="7">
        <v>41435</v>
      </c>
      <c r="B1324" s="1">
        <v>1883</v>
      </c>
      <c r="C1324" s="1">
        <v>1923</v>
      </c>
      <c r="D1324" s="1">
        <v>0.71340049066721833</v>
      </c>
      <c r="E1324" s="1">
        <f t="shared" si="140"/>
        <v>-1.4152427511105155E-2</v>
      </c>
      <c r="F1324" s="5">
        <v>4.718737525255641E-2</v>
      </c>
      <c r="G1324" s="5">
        <v>37.39432168347863</v>
      </c>
      <c r="H1324" s="1">
        <v>7128.75</v>
      </c>
      <c r="I1324" s="1">
        <v>7162</v>
      </c>
      <c r="J1324" s="1">
        <v>0.66654738752479636</v>
      </c>
      <c r="K1324" s="1">
        <f t="shared" si="141"/>
        <v>-4.4778181325609134E-3</v>
      </c>
      <c r="L1324" s="5">
        <v>7.6278872989129672E-3</v>
      </c>
      <c r="M1324" s="5">
        <v>10.066099064299067</v>
      </c>
      <c r="N1324" s="1">
        <v>2151.5</v>
      </c>
      <c r="O1324" s="1">
        <v>2163</v>
      </c>
      <c r="P1324" s="1">
        <v>0.66445679547900793</v>
      </c>
      <c r="Q1324" s="1">
        <f t="shared" si="142"/>
        <v>-2.3544794158285611E-2</v>
      </c>
      <c r="R1324" s="5">
        <v>5.3124946838496487E-2</v>
      </c>
      <c r="S1324" s="5">
        <v>6.5612105409715715</v>
      </c>
      <c r="T1324" s="1">
        <v>14820</v>
      </c>
      <c r="U1324" s="1">
        <v>14895</v>
      </c>
      <c r="V1324" s="1">
        <v>0.75885238976484515</v>
      </c>
      <c r="W1324" s="1">
        <f t="shared" si="143"/>
        <v>-2.471010675045227E-4</v>
      </c>
      <c r="X1324" s="5">
        <v>1.109750102586789E-2</v>
      </c>
      <c r="Y1324" s="5">
        <v>39.035989900574862</v>
      </c>
      <c r="Z1324" s="1">
        <v>1853.5</v>
      </c>
      <c r="AA1324" s="1">
        <v>1889</v>
      </c>
      <c r="AB1324" s="1">
        <v>0.68428416345912635</v>
      </c>
      <c r="AC1324" s="1">
        <f t="shared" si="144"/>
        <v>-1.5340630223220736E-2</v>
      </c>
      <c r="AD1324" s="5">
        <v>4.7196599186222543E-2</v>
      </c>
      <c r="AE1324" s="5">
        <v>31.883361159836848</v>
      </c>
      <c r="AF1324" s="1">
        <v>20855</v>
      </c>
      <c r="AG1324" s="1">
        <v>20925</v>
      </c>
      <c r="AH1324" s="1">
        <v>0.71972867706296106</v>
      </c>
      <c r="AI1324" s="1">
        <f t="shared" si="145"/>
        <v>-4.4206238161401194E-4</v>
      </c>
      <c r="AJ1324" s="5">
        <v>5.3867461294699699E-3</v>
      </c>
      <c r="AK1324" s="5">
        <v>14.691115106693353</v>
      </c>
      <c r="AL1324" s="3">
        <v>0.27415</v>
      </c>
      <c r="AM1324">
        <f t="shared" si="146"/>
        <v>7.6153067740669655E-6</v>
      </c>
    </row>
    <row r="1325" spans="1:39" x14ac:dyDescent="0.2">
      <c r="A1325" s="7">
        <v>41432</v>
      </c>
      <c r="B1325" s="1">
        <v>1903.25</v>
      </c>
      <c r="C1325" s="1">
        <v>1940</v>
      </c>
      <c r="D1325" s="1">
        <v>0.71340049066721833</v>
      </c>
      <c r="E1325" s="1">
        <f t="shared" si="140"/>
        <v>-1.5713073912148712E-2</v>
      </c>
      <c r="F1325" s="5">
        <v>4.718737525255641E-2</v>
      </c>
      <c r="G1325" s="5">
        <v>37.259642435575437</v>
      </c>
      <c r="H1325" s="1">
        <v>7198</v>
      </c>
      <c r="I1325" s="1">
        <v>7230</v>
      </c>
      <c r="J1325" s="1">
        <v>0.66654738752479636</v>
      </c>
      <c r="K1325" s="1">
        <f t="shared" si="141"/>
        <v>-4.6171768902256646E-3</v>
      </c>
      <c r="L1325" s="5">
        <v>7.6278872989129672E-3</v>
      </c>
      <c r="M1325" s="5">
        <v>10.080561850310991</v>
      </c>
      <c r="N1325" s="1">
        <v>2153.75</v>
      </c>
      <c r="O1325" s="1">
        <v>2164</v>
      </c>
      <c r="P1325" s="1">
        <v>0.66445679547900793</v>
      </c>
      <c r="Q1325" s="1">
        <f t="shared" si="142"/>
        <v>-2.4103457686745634E-2</v>
      </c>
      <c r="R1325" s="5">
        <v>5.3124946838496487E-2</v>
      </c>
      <c r="S1325" s="5">
        <v>6.493968812495253</v>
      </c>
      <c r="T1325" s="1">
        <v>14978</v>
      </c>
      <c r="U1325" s="1">
        <v>15050</v>
      </c>
      <c r="V1325" s="1">
        <v>0.75885238976484515</v>
      </c>
      <c r="W1325" s="1">
        <f t="shared" si="143"/>
        <v>-4.5442252435034023E-4</v>
      </c>
      <c r="X1325" s="5">
        <v>1.109750102586789E-2</v>
      </c>
      <c r="Y1325" s="5">
        <v>39.001326619402874</v>
      </c>
      <c r="Z1325" s="1">
        <v>1869</v>
      </c>
      <c r="AA1325" s="1">
        <v>1903.5</v>
      </c>
      <c r="AB1325" s="1">
        <v>0.68428416345912635</v>
      </c>
      <c r="AC1325" s="1">
        <f t="shared" si="144"/>
        <v>-1.5752079675296217E-2</v>
      </c>
      <c r="AD1325" s="5">
        <v>4.7196599186222543E-2</v>
      </c>
      <c r="AE1325" s="5">
        <v>31.993594460572503</v>
      </c>
      <c r="AF1325" s="1">
        <v>20990</v>
      </c>
      <c r="AG1325" s="1">
        <v>21050</v>
      </c>
      <c r="AH1325" s="1">
        <v>0.71972867706296106</v>
      </c>
      <c r="AI1325" s="1">
        <f t="shared" si="145"/>
        <v>-9.2252470821750426E-4</v>
      </c>
      <c r="AJ1325" s="5">
        <v>5.3867461294699699E-3</v>
      </c>
      <c r="AK1325" s="5">
        <v>14.691115106693353</v>
      </c>
      <c r="AL1325" s="3">
        <v>0.27515000000000001</v>
      </c>
      <c r="AM1325">
        <f t="shared" si="146"/>
        <v>7.643084763753194E-6</v>
      </c>
    </row>
    <row r="1326" spans="1:39" x14ac:dyDescent="0.2">
      <c r="A1326" s="7">
        <v>41431</v>
      </c>
      <c r="B1326" s="1">
        <v>1928.75</v>
      </c>
      <c r="C1326" s="1">
        <v>1963</v>
      </c>
      <c r="D1326" s="1">
        <v>0.71340049066721833</v>
      </c>
      <c r="E1326" s="1">
        <f t="shared" si="140"/>
        <v>-1.6800680678298135E-2</v>
      </c>
      <c r="F1326" s="5">
        <v>4.718737525255641E-2</v>
      </c>
      <c r="G1326" s="5">
        <v>37.322492751263596</v>
      </c>
      <c r="H1326" s="1">
        <v>7301.25</v>
      </c>
      <c r="I1326" s="1">
        <v>7335</v>
      </c>
      <c r="J1326" s="1">
        <v>0.66654738752479636</v>
      </c>
      <c r="K1326" s="1">
        <f t="shared" si="141"/>
        <v>-4.3191720767102853E-3</v>
      </c>
      <c r="L1326" s="5">
        <v>7.6278872989129672E-3</v>
      </c>
      <c r="M1326" s="5">
        <v>10.088826299460662</v>
      </c>
      <c r="N1326" s="1">
        <v>2190.5</v>
      </c>
      <c r="O1326" s="1">
        <v>2201</v>
      </c>
      <c r="P1326" s="1">
        <v>0.66445679547900793</v>
      </c>
      <c r="Q1326" s="1">
        <f t="shared" si="142"/>
        <v>-2.3587694572575677E-2</v>
      </c>
      <c r="R1326" s="5">
        <v>5.3124946838496487E-2</v>
      </c>
      <c r="S1326" s="5">
        <v>6.5738678075082904</v>
      </c>
      <c r="T1326" s="1">
        <v>15007.5</v>
      </c>
      <c r="U1326" s="1">
        <v>15080</v>
      </c>
      <c r="V1326" s="1">
        <v>0.75885238976484515</v>
      </c>
      <c r="W1326" s="1">
        <f t="shared" si="143"/>
        <v>-4.1928290968347724E-4</v>
      </c>
      <c r="X1326" s="5">
        <v>1.109750102586789E-2</v>
      </c>
      <c r="Y1326" s="5">
        <v>38.473674450451476</v>
      </c>
      <c r="Z1326" s="1">
        <v>1897.75</v>
      </c>
      <c r="AA1326" s="1">
        <v>1933</v>
      </c>
      <c r="AB1326" s="1">
        <v>0.68428416345912635</v>
      </c>
      <c r="AC1326" s="1">
        <f t="shared" si="144"/>
        <v>-1.5118052819999523E-2</v>
      </c>
      <c r="AD1326" s="5">
        <v>4.7196599186222543E-2</v>
      </c>
      <c r="AE1326" s="5">
        <v>31.1837759636648</v>
      </c>
      <c r="AF1326" s="1">
        <v>20798</v>
      </c>
      <c r="AG1326" s="1">
        <v>20855</v>
      </c>
      <c r="AH1326" s="1">
        <v>0.71972867706296106</v>
      </c>
      <c r="AI1326" s="1">
        <f t="shared" si="145"/>
        <v>-1.0667192446667884E-3</v>
      </c>
      <c r="AJ1326" s="5">
        <v>5.3867461294699699E-3</v>
      </c>
      <c r="AK1326" s="5">
        <v>14.487566577331478</v>
      </c>
      <c r="AL1326" s="3">
        <v>0.27424999999999999</v>
      </c>
      <c r="AM1326">
        <f t="shared" si="146"/>
        <v>7.6180845729467705E-6</v>
      </c>
    </row>
    <row r="1327" spans="1:39" x14ac:dyDescent="0.2">
      <c r="A1327" s="7">
        <v>41430</v>
      </c>
      <c r="B1327" s="1">
        <v>1944</v>
      </c>
      <c r="C1327" s="1">
        <v>1972</v>
      </c>
      <c r="D1327" s="1">
        <v>0.71340049066721833</v>
      </c>
      <c r="E1327" s="1">
        <f t="shared" si="140"/>
        <v>-1.9885391302125299E-2</v>
      </c>
      <c r="F1327" s="5">
        <v>4.718737525255641E-2</v>
      </c>
      <c r="G1327" s="5">
        <v>37.383726915976915</v>
      </c>
      <c r="H1327" s="1">
        <v>7422.25</v>
      </c>
      <c r="I1327" s="1">
        <v>7455</v>
      </c>
      <c r="J1327" s="1">
        <v>0.66654738752479636</v>
      </c>
      <c r="K1327" s="1">
        <f t="shared" si="141"/>
        <v>-4.3946304769173199E-3</v>
      </c>
      <c r="L1327" s="5">
        <v>7.6278872989129672E-3</v>
      </c>
      <c r="M1327" s="5">
        <v>10.120644428686894</v>
      </c>
      <c r="N1327" s="1">
        <v>2248.5</v>
      </c>
      <c r="O1327" s="1">
        <v>2245.5</v>
      </c>
      <c r="P1327" s="1">
        <v>0.66445679547900793</v>
      </c>
      <c r="Q1327" s="1">
        <f t="shared" si="142"/>
        <v>-2.8991917854323333E-2</v>
      </c>
      <c r="R1327" s="5">
        <v>5.3124946838496487E-2</v>
      </c>
      <c r="S1327" s="5">
        <v>6.657722198314052</v>
      </c>
      <c r="T1327" s="1">
        <v>15134.5</v>
      </c>
      <c r="U1327" s="1">
        <v>15210</v>
      </c>
      <c r="V1327" s="1">
        <v>0.75885238976484515</v>
      </c>
      <c r="W1327" s="1">
        <f t="shared" si="143"/>
        <v>-2.237134149404351E-4</v>
      </c>
      <c r="X1327" s="5">
        <v>1.109750102586789E-2</v>
      </c>
      <c r="Y1327" s="5">
        <v>38.492931828880359</v>
      </c>
      <c r="Z1327" s="1">
        <v>1929.75</v>
      </c>
      <c r="AA1327" s="1">
        <v>1963</v>
      </c>
      <c r="AB1327" s="1">
        <v>0.68428416345912635</v>
      </c>
      <c r="AC1327" s="1">
        <f t="shared" si="144"/>
        <v>-1.5906872469251331E-2</v>
      </c>
      <c r="AD1327" s="5">
        <v>4.7196599186222543E-2</v>
      </c>
      <c r="AE1327" s="5">
        <v>31.039680145709692</v>
      </c>
      <c r="AF1327" s="1">
        <v>21097</v>
      </c>
      <c r="AG1327" s="1">
        <v>21150</v>
      </c>
      <c r="AH1327" s="1">
        <v>0.71972867706296106</v>
      </c>
      <c r="AI1327" s="1">
        <f t="shared" si="145"/>
        <v>-1.2513558573250905E-3</v>
      </c>
      <c r="AJ1327" s="5">
        <v>5.3867461294699699E-3</v>
      </c>
      <c r="AK1327" s="5">
        <v>14.334905180310072</v>
      </c>
      <c r="AL1327" s="3">
        <v>0.27445000000000003</v>
      </c>
      <c r="AM1327">
        <f t="shared" si="146"/>
        <v>7.6236401709284252E-6</v>
      </c>
    </row>
    <row r="1328" spans="1:39" x14ac:dyDescent="0.2">
      <c r="A1328" s="7">
        <v>41429</v>
      </c>
      <c r="B1328" s="1">
        <v>1920</v>
      </c>
      <c r="C1328" s="1">
        <v>1946</v>
      </c>
      <c r="D1328" s="1">
        <v>0.71340049066721833</v>
      </c>
      <c r="E1328" s="1">
        <f t="shared" si="140"/>
        <v>-2.1172815072208095E-2</v>
      </c>
      <c r="F1328" s="5">
        <v>4.718737525255641E-2</v>
      </c>
      <c r="G1328" s="5">
        <v>37.325186336221655</v>
      </c>
      <c r="H1328" s="1">
        <v>7423.25</v>
      </c>
      <c r="I1328" s="1">
        <v>7455</v>
      </c>
      <c r="J1328" s="1">
        <v>0.66654738752479636</v>
      </c>
      <c r="K1328" s="1">
        <f t="shared" si="141"/>
        <v>-4.5275773717313424E-3</v>
      </c>
      <c r="L1328" s="5">
        <v>7.6278872989129672E-3</v>
      </c>
      <c r="M1328" s="5">
        <v>10.149983223168226</v>
      </c>
      <c r="N1328" s="1">
        <v>2246.5</v>
      </c>
      <c r="O1328" s="1">
        <v>2235.5</v>
      </c>
      <c r="P1328" s="1">
        <v>0.66445679547900793</v>
      </c>
      <c r="Q1328" s="1">
        <f t="shared" si="142"/>
        <v>-3.2577248985528218E-2</v>
      </c>
      <c r="R1328" s="5">
        <v>5.3124946838496487E-2</v>
      </c>
      <c r="S1328" s="5">
        <v>6.7573981722907117</v>
      </c>
      <c r="T1328" s="1">
        <v>15225.5</v>
      </c>
      <c r="U1328" s="1">
        <v>15300</v>
      </c>
      <c r="V1328" s="1">
        <v>0.75885238976484515</v>
      </c>
      <c r="W1328" s="1">
        <f t="shared" si="143"/>
        <v>-2.9084066844103115E-4</v>
      </c>
      <c r="X1328" s="5">
        <v>1.109750102586789E-2</v>
      </c>
      <c r="Y1328" s="5">
        <v>38.607192274225063</v>
      </c>
      <c r="Z1328" s="1">
        <v>1931.25</v>
      </c>
      <c r="AA1328" s="1">
        <v>1962</v>
      </c>
      <c r="AB1328" s="1">
        <v>0.68428416345912635</v>
      </c>
      <c r="AC1328" s="1">
        <f t="shared" si="144"/>
        <v>-1.7187853691843311E-2</v>
      </c>
      <c r="AD1328" s="5">
        <v>4.7196599186222543E-2</v>
      </c>
      <c r="AE1328" s="5">
        <v>31.191701233652331</v>
      </c>
      <c r="AF1328" s="1">
        <v>20971</v>
      </c>
      <c r="AG1328" s="1">
        <v>21025</v>
      </c>
      <c r="AH1328" s="1">
        <v>0.71972867706296106</v>
      </c>
      <c r="AI1328" s="1">
        <f t="shared" si="145"/>
        <v>-1.2058394363512184E-3</v>
      </c>
      <c r="AJ1328" s="5">
        <v>5.3867461294699699E-3</v>
      </c>
      <c r="AK1328" s="5">
        <v>14.334905180310072</v>
      </c>
      <c r="AL1328" s="3">
        <v>0.27395000000000003</v>
      </c>
      <c r="AM1328">
        <f t="shared" si="146"/>
        <v>7.6097511763073555E-6</v>
      </c>
    </row>
    <row r="1329" spans="1:39" x14ac:dyDescent="0.2">
      <c r="A1329" s="7">
        <v>41428</v>
      </c>
      <c r="B1329" s="1">
        <v>1897.75</v>
      </c>
      <c r="C1329" s="1">
        <v>1925</v>
      </c>
      <c r="D1329" s="1">
        <v>0.71340049066721833</v>
      </c>
      <c r="E1329" s="1">
        <f t="shared" si="140"/>
        <v>-2.0759322789579201E-2</v>
      </c>
      <c r="F1329" s="5">
        <v>4.718737525255641E-2</v>
      </c>
      <c r="G1329" s="5">
        <v>37.339372550334126</v>
      </c>
      <c r="H1329" s="1">
        <v>7309.25</v>
      </c>
      <c r="I1329" s="1">
        <v>7340</v>
      </c>
      <c r="J1329" s="1">
        <v>0.66654738752479636</v>
      </c>
      <c r="K1329" s="1">
        <f t="shared" si="141"/>
        <v>-4.7230747554234866E-3</v>
      </c>
      <c r="L1329" s="5">
        <v>7.6278872989129672E-3</v>
      </c>
      <c r="M1329" s="5">
        <v>10.202049252811152</v>
      </c>
      <c r="N1329" s="1">
        <v>2224</v>
      </c>
      <c r="O1329" s="1">
        <v>2224</v>
      </c>
      <c r="P1329" s="1">
        <v>0.66445679547900793</v>
      </c>
      <c r="Q1329" s="1">
        <f t="shared" si="142"/>
        <v>-2.7955745126248589E-2</v>
      </c>
      <c r="R1329" s="5">
        <v>5.3124946838496487E-2</v>
      </c>
      <c r="S1329" s="5">
        <v>6.866567096169911</v>
      </c>
      <c r="T1329" s="1">
        <v>15110</v>
      </c>
      <c r="U1329" s="1">
        <v>15185</v>
      </c>
      <c r="V1329" s="1">
        <v>0.75885238976484515</v>
      </c>
      <c r="W1329" s="1">
        <f t="shared" si="143"/>
        <v>-2.5305484359946357E-4</v>
      </c>
      <c r="X1329" s="5">
        <v>1.109750102586789E-2</v>
      </c>
      <c r="Y1329" s="5">
        <v>38.530162760509533</v>
      </c>
      <c r="Z1329" s="1">
        <v>1919</v>
      </c>
      <c r="AA1329" s="1">
        <v>1951</v>
      </c>
      <c r="AB1329" s="1">
        <v>0.68428416345912635</v>
      </c>
      <c r="AC1329" s="1">
        <f t="shared" si="144"/>
        <v>-1.6643349478053678E-2</v>
      </c>
      <c r="AD1329" s="5">
        <v>4.7196599186222543E-2</v>
      </c>
      <c r="AE1329" s="5">
        <v>31.307698367106191</v>
      </c>
      <c r="AF1329" s="1">
        <v>21196</v>
      </c>
      <c r="AG1329" s="1">
        <v>21250</v>
      </c>
      <c r="AH1329" s="1">
        <v>0.71972867706296106</v>
      </c>
      <c r="AI1329" s="1">
        <f t="shared" si="145"/>
        <v>-1.1985049980251265E-3</v>
      </c>
      <c r="AJ1329" s="5">
        <v>5.3867461294699699E-3</v>
      </c>
      <c r="AK1329" s="5">
        <v>14.15680021711843</v>
      </c>
      <c r="AL1329" s="3">
        <v>0.27324999999999999</v>
      </c>
      <c r="AM1329">
        <f t="shared" si="146"/>
        <v>7.5903065839266759E-6</v>
      </c>
    </row>
    <row r="1330" spans="1:39" x14ac:dyDescent="0.2">
      <c r="A1330" s="7">
        <v>41425</v>
      </c>
      <c r="B1330" s="1">
        <v>1877.75</v>
      </c>
      <c r="C1330" s="1">
        <v>1906</v>
      </c>
      <c r="D1330" s="1">
        <v>0.71411460527249082</v>
      </c>
      <c r="E1330" s="1">
        <f t="shared" si="140"/>
        <v>-2.048752748667711E-2</v>
      </c>
      <c r="F1330" s="5">
        <v>5.7477965468509765E-2</v>
      </c>
      <c r="G1330" s="5">
        <v>36.358773447052158</v>
      </c>
      <c r="H1330" s="1">
        <v>7280.75</v>
      </c>
      <c r="I1330" s="1">
        <v>7309</v>
      </c>
      <c r="J1330" s="1">
        <v>0.6672146021269233</v>
      </c>
      <c r="K1330" s="1">
        <f t="shared" si="141"/>
        <v>-5.0957588728669347E-3</v>
      </c>
      <c r="L1330" s="5">
        <v>1.0336522129984255E-2</v>
      </c>
      <c r="M1330" s="5">
        <v>10.469704191495182</v>
      </c>
      <c r="N1330" s="1">
        <v>2207.5</v>
      </c>
      <c r="O1330" s="1">
        <v>2201</v>
      </c>
      <c r="P1330" s="1">
        <v>0.66512191739640436</v>
      </c>
      <c r="Q1330" s="1">
        <f t="shared" si="142"/>
        <v>-3.1139896261019505E-2</v>
      </c>
      <c r="R1330" s="5">
        <v>9.0774149258050739E-3</v>
      </c>
      <c r="S1330" s="5">
        <v>7.0748634830989818</v>
      </c>
      <c r="T1330" s="1">
        <v>14752</v>
      </c>
      <c r="U1330" s="1">
        <v>14825</v>
      </c>
      <c r="V1330" s="1">
        <v>0.75961200176661181</v>
      </c>
      <c r="W1330" s="1">
        <f t="shared" si="143"/>
        <v>-3.8812761850276668E-4</v>
      </c>
      <c r="X1330" s="5">
        <v>5.5023231454644529E-3</v>
      </c>
      <c r="Y1330" s="5">
        <v>37.603736754043503</v>
      </c>
      <c r="Z1330" s="1">
        <v>1893.75</v>
      </c>
      <c r="AA1330" s="1">
        <v>1927</v>
      </c>
      <c r="AB1330" s="1">
        <v>0.6849691325917181</v>
      </c>
      <c r="AC1330" s="1">
        <f t="shared" si="144"/>
        <v>-1.6242019197677947E-2</v>
      </c>
      <c r="AD1330" s="5">
        <v>2.7477727651378969E-2</v>
      </c>
      <c r="AE1330" s="5">
        <v>30.203678383245517</v>
      </c>
      <c r="AF1330" s="1">
        <v>20850</v>
      </c>
      <c r="AG1330" s="1">
        <v>20900</v>
      </c>
      <c r="AH1330" s="1">
        <v>0.72044912618915025</v>
      </c>
      <c r="AI1330" s="1">
        <f t="shared" si="145"/>
        <v>-1.4071199045211135E-3</v>
      </c>
      <c r="AJ1330" s="5">
        <v>3.1296010595266432E-3</v>
      </c>
      <c r="AK1330" s="5">
        <v>13.885475138672069</v>
      </c>
      <c r="AL1330" s="3">
        <v>0.27524999999999999</v>
      </c>
      <c r="AM1330">
        <f t="shared" si="146"/>
        <v>7.6458625628550436E-6</v>
      </c>
    </row>
    <row r="1331" spans="1:39" x14ac:dyDescent="0.2">
      <c r="A1331" s="7">
        <v>41424</v>
      </c>
      <c r="B1331" s="1">
        <v>1876</v>
      </c>
      <c r="C1331" s="1">
        <v>1907</v>
      </c>
      <c r="D1331" s="1">
        <v>0.71411460527249082</v>
      </c>
      <c r="E1331" s="1">
        <f t="shared" si="140"/>
        <v>-1.9039118589974032E-2</v>
      </c>
      <c r="F1331" s="5">
        <v>5.7477965468509765E-2</v>
      </c>
      <c r="G1331" s="5">
        <v>36.414513781200611</v>
      </c>
      <c r="H1331" s="1">
        <v>7286.75</v>
      </c>
      <c r="I1331" s="1">
        <v>7317</v>
      </c>
      <c r="J1331" s="1">
        <v>0.6672146021269233</v>
      </c>
      <c r="K1331" s="1">
        <f t="shared" si="141"/>
        <v>-4.8161173632923788E-3</v>
      </c>
      <c r="L1331" s="5">
        <v>1.0336522129984255E-2</v>
      </c>
      <c r="M1331" s="5">
        <v>10.515733378301411</v>
      </c>
      <c r="N1331" s="1">
        <v>2176</v>
      </c>
      <c r="O1331" s="1">
        <v>2172</v>
      </c>
      <c r="P1331" s="1">
        <v>0.66512191739640436</v>
      </c>
      <c r="Q1331" s="1">
        <f t="shared" si="142"/>
        <v>-3.0435778370884323E-2</v>
      </c>
      <c r="R1331" s="5">
        <v>9.0774149258050739E-3</v>
      </c>
      <c r="S1331" s="5">
        <v>7.1635108214223546</v>
      </c>
      <c r="T1331" s="1">
        <v>14727.5</v>
      </c>
      <c r="U1331" s="1">
        <v>14800</v>
      </c>
      <c r="V1331" s="1">
        <v>0.75961200176661181</v>
      </c>
      <c r="W1331" s="1">
        <f t="shared" si="143"/>
        <v>-4.2008818589487089E-4</v>
      </c>
      <c r="X1331" s="5">
        <v>5.5023231454644529E-3</v>
      </c>
      <c r="Y1331" s="5">
        <v>37.749302844394869</v>
      </c>
      <c r="Z1331" s="1">
        <v>1881.75</v>
      </c>
      <c r="AA1331" s="1">
        <v>1915</v>
      </c>
      <c r="AB1331" s="1">
        <v>0.6849691325917181</v>
      </c>
      <c r="AC1331" s="1">
        <f t="shared" si="144"/>
        <v>-1.6343132236828123E-2</v>
      </c>
      <c r="AD1331" s="5">
        <v>2.7477727651378969E-2</v>
      </c>
      <c r="AE1331" s="5">
        <v>30.293303541652772</v>
      </c>
      <c r="AF1331" s="1">
        <v>21049</v>
      </c>
      <c r="AG1331" s="1">
        <v>21100</v>
      </c>
      <c r="AH1331" s="1">
        <v>0.72044912618915025</v>
      </c>
      <c r="AI1331" s="1">
        <f t="shared" si="145"/>
        <v>-1.3512654184125385E-3</v>
      </c>
      <c r="AJ1331" s="5">
        <v>3.1296010595266432E-3</v>
      </c>
      <c r="AK1331" s="5">
        <v>13.825688378118045</v>
      </c>
      <c r="AL1331" s="3">
        <v>0.27465000000000001</v>
      </c>
      <c r="AM1331">
        <f t="shared" si="146"/>
        <v>7.6291957689100798E-6</v>
      </c>
    </row>
    <row r="1332" spans="1:39" x14ac:dyDescent="0.2">
      <c r="A1332" s="7">
        <v>41423</v>
      </c>
      <c r="B1332" s="1">
        <v>1828.5</v>
      </c>
      <c r="C1332" s="1">
        <v>1863</v>
      </c>
      <c r="D1332" s="1">
        <v>0.71411460527249082</v>
      </c>
      <c r="E1332" s="1">
        <f t="shared" si="140"/>
        <v>-1.7620597324348671E-2</v>
      </c>
      <c r="F1332" s="5">
        <v>5.7477965468509765E-2</v>
      </c>
      <c r="G1332" s="5">
        <v>36.366811238183281</v>
      </c>
      <c r="H1332" s="1">
        <v>7232</v>
      </c>
      <c r="I1332" s="1">
        <v>7265</v>
      </c>
      <c r="J1332" s="1">
        <v>0.6672146021269233</v>
      </c>
      <c r="K1332" s="1">
        <f t="shared" si="141"/>
        <v>-4.4701590200616394E-3</v>
      </c>
      <c r="L1332" s="5">
        <v>1.0336522129984255E-2</v>
      </c>
      <c r="M1332" s="5">
        <v>10.5604720271598</v>
      </c>
      <c r="N1332" s="1">
        <v>2128.5</v>
      </c>
      <c r="O1332" s="1">
        <v>2126</v>
      </c>
      <c r="P1332" s="1">
        <v>0.66512191739640436</v>
      </c>
      <c r="Q1332" s="1">
        <f t="shared" si="142"/>
        <v>-3.0406569911778314E-2</v>
      </c>
      <c r="R1332" s="5">
        <v>9.0774149258050739E-3</v>
      </c>
      <c r="S1332" s="5">
        <v>7.2577993540026693</v>
      </c>
      <c r="T1332" s="1">
        <v>14741</v>
      </c>
      <c r="U1332" s="1">
        <v>14815</v>
      </c>
      <c r="V1332" s="1">
        <v>0.75961200176661181</v>
      </c>
      <c r="W1332" s="1">
        <f t="shared" si="143"/>
        <v>-3.2133030850148905E-4</v>
      </c>
      <c r="X1332" s="5">
        <v>5.5023231454644529E-3</v>
      </c>
      <c r="Y1332" s="5">
        <v>37.611266034578918</v>
      </c>
      <c r="Z1332" s="1">
        <v>1848.75</v>
      </c>
      <c r="AA1332" s="1">
        <v>1884</v>
      </c>
      <c r="AB1332" s="1">
        <v>0.6849691325917181</v>
      </c>
      <c r="AC1332" s="1">
        <f t="shared" si="144"/>
        <v>-1.5553602339674026E-2</v>
      </c>
      <c r="AD1332" s="5">
        <v>2.7477727651378969E-2</v>
      </c>
      <c r="AE1332" s="5">
        <v>30.440594499655397</v>
      </c>
      <c r="AF1332" s="1">
        <v>20997.5</v>
      </c>
      <c r="AG1332" s="1">
        <v>21050</v>
      </c>
      <c r="AH1332" s="1">
        <v>0.72044912618915025</v>
      </c>
      <c r="AI1332" s="1">
        <f t="shared" si="145"/>
        <v>-1.2842300256742862E-3</v>
      </c>
      <c r="AJ1332" s="5">
        <v>3.1296010595266432E-3</v>
      </c>
      <c r="AK1332" s="5">
        <v>13.825688378118045</v>
      </c>
      <c r="AL1332" s="3">
        <v>0.27575</v>
      </c>
      <c r="AM1332">
        <f t="shared" si="146"/>
        <v>7.6597515579202025E-6</v>
      </c>
    </row>
    <row r="1333" spans="1:39" x14ac:dyDescent="0.2">
      <c r="A1333" s="7">
        <v>41422</v>
      </c>
      <c r="B1333" s="1">
        <v>1817.25</v>
      </c>
      <c r="C1333" s="1">
        <v>1852.5</v>
      </c>
      <c r="D1333" s="1">
        <v>0.71411460527249082</v>
      </c>
      <c r="E1333" s="1">
        <f t="shared" si="140"/>
        <v>-1.7308866819726671E-2</v>
      </c>
      <c r="F1333" s="5">
        <v>5.7477965468509765E-2</v>
      </c>
      <c r="G1333" s="5">
        <v>36.436006135746879</v>
      </c>
      <c r="H1333" s="1">
        <v>7290.75</v>
      </c>
      <c r="I1333" s="1">
        <v>7323</v>
      </c>
      <c r="J1333" s="1">
        <v>0.6672146021269233</v>
      </c>
      <c r="K1333" s="1">
        <f t="shared" si="141"/>
        <v>-4.5347203535926733E-3</v>
      </c>
      <c r="L1333" s="5">
        <v>1.0336522129984255E-2</v>
      </c>
      <c r="M1333" s="5">
        <v>10.662424525039016</v>
      </c>
      <c r="N1333" s="1">
        <v>2118</v>
      </c>
      <c r="O1333" s="1">
        <v>2119.5</v>
      </c>
      <c r="P1333" s="1">
        <v>0.66512191739640436</v>
      </c>
      <c r="Q1333" s="1">
        <f t="shared" si="142"/>
        <v>-2.8659606512251579E-2</v>
      </c>
      <c r="R1333" s="5">
        <v>9.0774149258050739E-3</v>
      </c>
      <c r="S1333" s="5">
        <v>7.4375116853309606</v>
      </c>
      <c r="T1333" s="1">
        <v>14802</v>
      </c>
      <c r="U1333" s="1">
        <v>14875</v>
      </c>
      <c r="V1333" s="1">
        <v>0.75961200176661181</v>
      </c>
      <c r="W1333" s="1">
        <f t="shared" si="143"/>
        <v>-3.8282222403394586E-4</v>
      </c>
      <c r="X1333" s="5">
        <v>5.5023231454644529E-3</v>
      </c>
      <c r="Y1333" s="5">
        <v>37.514640267707755</v>
      </c>
      <c r="Z1333" s="1">
        <v>1834</v>
      </c>
      <c r="AA1333" s="1">
        <v>1871</v>
      </c>
      <c r="AB1333" s="1">
        <v>0.6849691325917181</v>
      </c>
      <c r="AC1333" s="1">
        <f t="shared" si="144"/>
        <v>-1.4715798471321507E-2</v>
      </c>
      <c r="AD1333" s="5">
        <v>2.7477727651378969E-2</v>
      </c>
      <c r="AE1333" s="5">
        <v>30.447542186353633</v>
      </c>
      <c r="AF1333" s="1">
        <v>21068</v>
      </c>
      <c r="AG1333" s="1">
        <v>21120</v>
      </c>
      <c r="AH1333" s="1">
        <v>0.72044912618915025</v>
      </c>
      <c r="AI1333" s="1">
        <f t="shared" si="145"/>
        <v>-1.2984286569034382E-3</v>
      </c>
      <c r="AJ1333" s="5">
        <v>3.1296010595266432E-3</v>
      </c>
      <c r="AK1333" s="5">
        <v>13.84561729830272</v>
      </c>
      <c r="AL1333" s="3">
        <v>0.27274999999999999</v>
      </c>
      <c r="AM1333">
        <f t="shared" si="146"/>
        <v>7.5764175897496955E-6</v>
      </c>
    </row>
    <row r="1334" spans="1:39" x14ac:dyDescent="0.2">
      <c r="A1334" s="7">
        <v>41418</v>
      </c>
      <c r="B1334" s="1">
        <v>1805.5</v>
      </c>
      <c r="C1334" s="1">
        <v>1840</v>
      </c>
      <c r="D1334" s="1">
        <v>0.71411460527249082</v>
      </c>
      <c r="E1334" s="1">
        <f t="shared" si="140"/>
        <v>-1.783666698551057E-2</v>
      </c>
      <c r="F1334" s="5">
        <v>5.7477965468509765E-2</v>
      </c>
      <c r="G1334" s="5">
        <v>36.437578747055142</v>
      </c>
      <c r="H1334" s="1">
        <v>7269.75</v>
      </c>
      <c r="I1334" s="1">
        <v>7299</v>
      </c>
      <c r="J1334" s="1">
        <v>0.6672146021269233</v>
      </c>
      <c r="K1334" s="1">
        <f t="shared" si="141"/>
        <v>-4.9586171312909367E-3</v>
      </c>
      <c r="L1334" s="5">
        <v>1.0336522129984255E-2</v>
      </c>
      <c r="M1334" s="5">
        <v>10.688665463311727</v>
      </c>
      <c r="N1334" s="1">
        <v>2067.5</v>
      </c>
      <c r="O1334" s="1">
        <v>2069</v>
      </c>
      <c r="P1334" s="1">
        <v>0.66512191739640436</v>
      </c>
      <c r="Q1334" s="1">
        <f t="shared" si="142"/>
        <v>-2.9353168064038985E-2</v>
      </c>
      <c r="R1334" s="5">
        <v>9.0774149258050739E-3</v>
      </c>
      <c r="S1334" s="5">
        <v>7.496341282581926</v>
      </c>
      <c r="T1334" s="1">
        <v>14736</v>
      </c>
      <c r="U1334" s="1">
        <v>14805</v>
      </c>
      <c r="V1334" s="1">
        <v>0.75961200176661181</v>
      </c>
      <c r="W1334" s="1">
        <f t="shared" si="143"/>
        <v>-6.5297401365060816E-4</v>
      </c>
      <c r="X1334" s="5">
        <v>5.5023231454644529E-3</v>
      </c>
      <c r="Y1334" s="5">
        <v>37.566090351366427</v>
      </c>
      <c r="Z1334" s="1">
        <v>1821.5</v>
      </c>
      <c r="AA1334" s="1">
        <v>1855.5</v>
      </c>
      <c r="AB1334" s="1">
        <v>0.6849691325917181</v>
      </c>
      <c r="AC1334" s="1">
        <f t="shared" si="144"/>
        <v>-1.6463093628973531E-2</v>
      </c>
      <c r="AD1334" s="5">
        <v>2.7477727651378969E-2</v>
      </c>
      <c r="AE1334" s="5">
        <v>30.565652860223661</v>
      </c>
      <c r="AF1334" s="1">
        <v>20999</v>
      </c>
      <c r="AG1334" s="1">
        <v>21050</v>
      </c>
      <c r="AH1334" s="1">
        <v>0.72044912618915025</v>
      </c>
      <c r="AI1334" s="1">
        <f t="shared" si="145"/>
        <v>-1.3480907712140335E-3</v>
      </c>
      <c r="AJ1334" s="5">
        <v>3.1296010595266432E-3</v>
      </c>
      <c r="AK1334" s="5">
        <v>13.84561729830272</v>
      </c>
      <c r="AL1334" s="3">
        <v>0.27274999999999999</v>
      </c>
      <c r="AM1334">
        <f t="shared" si="146"/>
        <v>7.5764175897496955E-6</v>
      </c>
    </row>
    <row r="1335" spans="1:39" x14ac:dyDescent="0.2">
      <c r="A1335" s="7">
        <v>41417</v>
      </c>
      <c r="B1335" s="1">
        <v>1816.5</v>
      </c>
      <c r="C1335" s="1">
        <v>1850</v>
      </c>
      <c r="D1335" s="1">
        <v>0.71411460527249082</v>
      </c>
      <c r="E1335" s="1">
        <f t="shared" si="140"/>
        <v>-1.8279387522817082E-2</v>
      </c>
      <c r="F1335" s="5">
        <v>5.7477965468509765E-2</v>
      </c>
      <c r="G1335" s="5">
        <v>36.495241161691467</v>
      </c>
      <c r="H1335" s="1">
        <v>7270.5</v>
      </c>
      <c r="I1335" s="1">
        <v>7300</v>
      </c>
      <c r="J1335" s="1">
        <v>0.6672146021269233</v>
      </c>
      <c r="K1335" s="1">
        <f t="shared" si="141"/>
        <v>-4.9237869101452668E-3</v>
      </c>
      <c r="L1335" s="5">
        <v>1.0336522129984255E-2</v>
      </c>
      <c r="M1335" s="5">
        <v>10.7351248294339</v>
      </c>
      <c r="N1335" s="1">
        <v>2037</v>
      </c>
      <c r="O1335" s="1">
        <v>2044</v>
      </c>
      <c r="P1335" s="1">
        <v>0.66512191739640436</v>
      </c>
      <c r="Q1335" s="1">
        <f t="shared" si="142"/>
        <v>-2.7088910236469338E-2</v>
      </c>
      <c r="R1335" s="5">
        <v>9.0774149258050739E-3</v>
      </c>
      <c r="S1335" s="5">
        <v>7.5600061891959847</v>
      </c>
      <c r="T1335" s="1">
        <v>14873</v>
      </c>
      <c r="U1335" s="1">
        <v>14940</v>
      </c>
      <c r="V1335" s="1">
        <v>0.75961200176661181</v>
      </c>
      <c r="W1335" s="1">
        <f t="shared" si="143"/>
        <v>-7.8761567128990981E-4</v>
      </c>
      <c r="X1335" s="5">
        <v>5.5023231454644529E-3</v>
      </c>
      <c r="Y1335" s="5">
        <v>37.651422197434471</v>
      </c>
      <c r="Z1335" s="1">
        <v>1824.75</v>
      </c>
      <c r="AA1335" s="1">
        <v>1856</v>
      </c>
      <c r="AB1335" s="1">
        <v>0.6849691325917181</v>
      </c>
      <c r="AC1335" s="1">
        <f t="shared" si="144"/>
        <v>-1.7941000234084129E-2</v>
      </c>
      <c r="AD1335" s="5">
        <v>2.7477727651378969E-2</v>
      </c>
      <c r="AE1335" s="5">
        <v>30.65944663064986</v>
      </c>
      <c r="AF1335" s="1">
        <v>20948.5</v>
      </c>
      <c r="AG1335" s="1">
        <v>21000</v>
      </c>
      <c r="AH1335" s="1">
        <v>0.72044912618915025</v>
      </c>
      <c r="AI1335" s="1">
        <f t="shared" si="145"/>
        <v>-1.3258397274927597E-3</v>
      </c>
      <c r="AJ1335" s="5">
        <v>3.1296010595266432E-3</v>
      </c>
      <c r="AK1335" s="5">
        <v>13.84561729830272</v>
      </c>
      <c r="AL1335" s="3">
        <v>0.27274999999999999</v>
      </c>
      <c r="AM1335">
        <f t="shared" si="146"/>
        <v>7.5764175897496955E-6</v>
      </c>
    </row>
    <row r="1336" spans="1:39" x14ac:dyDescent="0.2">
      <c r="A1336" s="7">
        <v>41416</v>
      </c>
      <c r="B1336" s="1">
        <v>1850</v>
      </c>
      <c r="C1336" s="1">
        <v>1883</v>
      </c>
      <c r="D1336" s="1">
        <v>0.71411460527249082</v>
      </c>
      <c r="E1336" s="1">
        <f t="shared" si="140"/>
        <v>-1.8222194187424802E-2</v>
      </c>
      <c r="F1336" s="5">
        <v>5.7477965468509765E-2</v>
      </c>
      <c r="G1336" s="5">
        <v>36.471826726657326</v>
      </c>
      <c r="H1336" s="1">
        <v>7444.5</v>
      </c>
      <c r="I1336" s="1">
        <v>7475</v>
      </c>
      <c r="J1336" s="1">
        <v>0.6672146021269233</v>
      </c>
      <c r="K1336" s="1">
        <f t="shared" si="141"/>
        <v>-4.69205764323924E-3</v>
      </c>
      <c r="L1336" s="5">
        <v>1.0336522129984255E-2</v>
      </c>
      <c r="M1336" s="5">
        <v>10.793629216402564</v>
      </c>
      <c r="N1336" s="1">
        <v>2045.25</v>
      </c>
      <c r="O1336" s="1">
        <v>2057</v>
      </c>
      <c r="P1336" s="1">
        <v>0.66512191739640436</v>
      </c>
      <c r="Q1336" s="1">
        <f t="shared" si="142"/>
        <v>-2.4660743508263784E-2</v>
      </c>
      <c r="R1336" s="5">
        <v>9.0774149258050739E-3</v>
      </c>
      <c r="S1336" s="5">
        <v>7.6164181317654043</v>
      </c>
      <c r="T1336" s="1">
        <v>15106</v>
      </c>
      <c r="U1336" s="1">
        <v>15175</v>
      </c>
      <c r="V1336" s="1">
        <v>0.75961200176661181</v>
      </c>
      <c r="W1336" s="1">
        <f t="shared" si="143"/>
        <v>-6.5594263792165383E-4</v>
      </c>
      <c r="X1336" s="5">
        <v>5.5023231454644529E-3</v>
      </c>
      <c r="Y1336" s="5">
        <v>37.562325711098723</v>
      </c>
      <c r="Z1336" s="1">
        <v>1848.25</v>
      </c>
      <c r="AA1336" s="1">
        <v>1880</v>
      </c>
      <c r="AB1336" s="1">
        <v>0.6849691325917181</v>
      </c>
      <c r="AC1336" s="1">
        <f t="shared" si="144"/>
        <v>-1.7446287409645413E-2</v>
      </c>
      <c r="AD1336" s="5">
        <v>2.7477727651378969E-2</v>
      </c>
      <c r="AE1336" s="5">
        <v>30.769914849151828</v>
      </c>
      <c r="AF1336" s="1">
        <v>21416.5</v>
      </c>
      <c r="AG1336" s="1">
        <v>21470</v>
      </c>
      <c r="AH1336" s="1">
        <v>0.72044912618915025</v>
      </c>
      <c r="AI1336" s="1">
        <f t="shared" si="145"/>
        <v>-1.2207934514664128E-3</v>
      </c>
      <c r="AJ1336" s="5">
        <v>3.1296010595266432E-3</v>
      </c>
      <c r="AK1336" s="5">
        <v>13.895439598764407</v>
      </c>
      <c r="AL1336" s="3">
        <v>0.27374999999999999</v>
      </c>
      <c r="AM1336">
        <f t="shared" si="146"/>
        <v>7.6041955783257009E-6</v>
      </c>
    </row>
    <row r="1337" spans="1:39" x14ac:dyDescent="0.2">
      <c r="A1337" s="7">
        <v>41415</v>
      </c>
      <c r="B1337" s="1">
        <v>1827</v>
      </c>
      <c r="C1337" s="1">
        <v>1861</v>
      </c>
      <c r="D1337" s="1">
        <v>0.71411460527249082</v>
      </c>
      <c r="E1337" s="1">
        <f t="shared" si="140"/>
        <v>-1.7904414993778955E-2</v>
      </c>
      <c r="F1337" s="5">
        <v>5.7477965468509765E-2</v>
      </c>
      <c r="G1337" s="5">
        <v>36.52407236900963</v>
      </c>
      <c r="H1337" s="1">
        <v>7338.5</v>
      </c>
      <c r="I1337" s="1">
        <v>7370</v>
      </c>
      <c r="J1337" s="1">
        <v>0.6672146021269233</v>
      </c>
      <c r="K1337" s="1">
        <f t="shared" si="141"/>
        <v>-4.6150374531799864E-3</v>
      </c>
      <c r="L1337" s="5">
        <v>1.0336522129984255E-2</v>
      </c>
      <c r="M1337" s="5">
        <v>10.746309491648498</v>
      </c>
      <c r="N1337" s="1">
        <v>2028.75</v>
      </c>
      <c r="O1337" s="1">
        <v>2039</v>
      </c>
      <c r="P1337" s="1">
        <v>0.66512191739640436</v>
      </c>
      <c r="Q1337" s="1">
        <f t="shared" si="142"/>
        <v>-2.5599600716854916E-2</v>
      </c>
      <c r="R1337" s="5">
        <v>9.0774149258050739E-3</v>
      </c>
      <c r="S1337" s="5">
        <v>7.6696065347594278</v>
      </c>
      <c r="T1337" s="1">
        <v>15003.5</v>
      </c>
      <c r="U1337" s="1">
        <v>15075</v>
      </c>
      <c r="V1337" s="1">
        <v>0.75961200176661181</v>
      </c>
      <c r="W1337" s="1">
        <f t="shared" si="143"/>
        <v>-4.9006929890941533E-4</v>
      </c>
      <c r="X1337" s="5">
        <v>5.5023231454644529E-3</v>
      </c>
      <c r="Y1337" s="5">
        <v>37.386642498605688</v>
      </c>
      <c r="Z1337" s="1">
        <v>1819.25</v>
      </c>
      <c r="AA1337" s="1">
        <v>1851</v>
      </c>
      <c r="AB1337" s="1">
        <v>0.6849691325917181</v>
      </c>
      <c r="AC1337" s="1">
        <f t="shared" si="144"/>
        <v>-1.7723604170522881E-2</v>
      </c>
      <c r="AD1337" s="5">
        <v>2.7477727651378969E-2</v>
      </c>
      <c r="AE1337" s="5">
        <v>30.883162142333092</v>
      </c>
      <c r="AF1337" s="1">
        <v>21216</v>
      </c>
      <c r="AG1337" s="1">
        <v>21270</v>
      </c>
      <c r="AH1337" s="1">
        <v>0.72044912618915025</v>
      </c>
      <c r="AI1337" s="1">
        <f t="shared" si="145"/>
        <v>-1.2032155979454899E-3</v>
      </c>
      <c r="AJ1337" s="5">
        <v>3.1296010595266432E-3</v>
      </c>
      <c r="AK1337" s="5">
        <v>13.900421828810575</v>
      </c>
      <c r="AL1337" s="3">
        <v>0.27410000000000001</v>
      </c>
      <c r="AM1337">
        <f t="shared" si="146"/>
        <v>7.613917874627063E-6</v>
      </c>
    </row>
    <row r="1338" spans="1:39" x14ac:dyDescent="0.2">
      <c r="A1338" s="7">
        <v>41414</v>
      </c>
      <c r="B1338" s="1">
        <v>1829.5</v>
      </c>
      <c r="C1338" s="1">
        <v>1860.5</v>
      </c>
      <c r="D1338" s="1">
        <v>0.71411460527249082</v>
      </c>
      <c r="E1338" s="1">
        <f t="shared" si="140"/>
        <v>-1.951722155159245E-2</v>
      </c>
      <c r="F1338" s="5">
        <v>5.7477965468509765E-2</v>
      </c>
      <c r="G1338" s="5">
        <v>36.56233924417738</v>
      </c>
      <c r="H1338" s="1">
        <v>7367.25</v>
      </c>
      <c r="I1338" s="1">
        <v>7399</v>
      </c>
      <c r="J1338" s="1">
        <v>0.6672146021269233</v>
      </c>
      <c r="K1338" s="1">
        <f t="shared" si="141"/>
        <v>-4.5631156464141032E-3</v>
      </c>
      <c r="L1338" s="5">
        <v>1.0336522129984255E-2</v>
      </c>
      <c r="M1338" s="5">
        <v>10.806534595880947</v>
      </c>
      <c r="N1338" s="1">
        <v>2030.25</v>
      </c>
      <c r="O1338" s="1">
        <v>2040</v>
      </c>
      <c r="P1338" s="1">
        <v>0.66512191739640436</v>
      </c>
      <c r="Q1338" s="1">
        <f t="shared" si="142"/>
        <v>-2.5824564043177803E-2</v>
      </c>
      <c r="R1338" s="5">
        <v>9.0774149258050739E-3</v>
      </c>
      <c r="S1338" s="5">
        <v>7.7163478586026599</v>
      </c>
      <c r="T1338" s="1">
        <v>15042</v>
      </c>
      <c r="U1338" s="1">
        <v>15115</v>
      </c>
      <c r="V1338" s="1">
        <v>0.75961200176661181</v>
      </c>
      <c r="W1338" s="1">
        <f t="shared" si="143"/>
        <v>-3.8830896236068059E-4</v>
      </c>
      <c r="X1338" s="5">
        <v>5.5023231454644529E-3</v>
      </c>
      <c r="Y1338" s="5">
        <v>37.386642498605688</v>
      </c>
      <c r="Z1338" s="1">
        <v>1822.5</v>
      </c>
      <c r="AA1338" s="1">
        <v>1854</v>
      </c>
      <c r="AB1338" s="1">
        <v>0.6849691325917181</v>
      </c>
      <c r="AC1338" s="1">
        <f t="shared" si="144"/>
        <v>-1.7826761025085302E-2</v>
      </c>
      <c r="AD1338" s="5">
        <v>2.7477727651378969E-2</v>
      </c>
      <c r="AE1338" s="5">
        <v>30.963755308032638</v>
      </c>
      <c r="AF1338" s="1">
        <v>21300</v>
      </c>
      <c r="AG1338" s="1">
        <v>21355</v>
      </c>
      <c r="AH1338" s="1">
        <v>0.72044912618915025</v>
      </c>
      <c r="AI1338" s="1">
        <f t="shared" si="145"/>
        <v>-1.1516977445092085E-3</v>
      </c>
      <c r="AJ1338" s="5">
        <v>3.1296010595266432E-3</v>
      </c>
      <c r="AK1338" s="5">
        <v>14.000066429733948</v>
      </c>
      <c r="AL1338" s="3">
        <v>0.27310000000000001</v>
      </c>
      <c r="AM1338">
        <f t="shared" si="146"/>
        <v>7.586139885829013E-6</v>
      </c>
    </row>
    <row r="1339" spans="1:39" x14ac:dyDescent="0.2">
      <c r="A1339" s="7">
        <v>41411</v>
      </c>
      <c r="B1339" s="1">
        <v>1820</v>
      </c>
      <c r="C1339" s="1">
        <v>1849</v>
      </c>
      <c r="D1339" s="1">
        <v>0.71411460527249082</v>
      </c>
      <c r="E1339" s="1">
        <f t="shared" si="140"/>
        <v>-2.0719046070281456E-2</v>
      </c>
      <c r="F1339" s="5">
        <v>5.7477965468509765E-2</v>
      </c>
      <c r="G1339" s="5">
        <v>36.613885948170463</v>
      </c>
      <c r="H1339" s="1">
        <v>7274.5</v>
      </c>
      <c r="I1339" s="1">
        <v>7305</v>
      </c>
      <c r="J1339" s="1">
        <v>0.6672146021269233</v>
      </c>
      <c r="K1339" s="1">
        <f t="shared" si="141"/>
        <v>-4.78611329697241E-3</v>
      </c>
      <c r="L1339" s="5">
        <v>1.0336522129984255E-2</v>
      </c>
      <c r="M1339" s="5">
        <v>10.839658403208793</v>
      </c>
      <c r="N1339" s="1">
        <v>2006.25</v>
      </c>
      <c r="O1339" s="1">
        <v>2014</v>
      </c>
      <c r="P1339" s="1">
        <v>0.66512191739640436</v>
      </c>
      <c r="Q1339" s="1">
        <f t="shared" si="142"/>
        <v>-2.7128867456824388E-2</v>
      </c>
      <c r="R1339" s="5">
        <v>9.0774149258050739E-3</v>
      </c>
      <c r="S1339" s="5">
        <v>7.764700952233591</v>
      </c>
      <c r="T1339" s="1">
        <v>14752</v>
      </c>
      <c r="U1339" s="1">
        <v>14825</v>
      </c>
      <c r="V1339" s="1">
        <v>0.75961200176661181</v>
      </c>
      <c r="W1339" s="1">
        <f t="shared" si="143"/>
        <v>-3.8398058191885714E-4</v>
      </c>
      <c r="X1339" s="5">
        <v>5.5023231454644529E-3</v>
      </c>
      <c r="Y1339" s="5">
        <v>37.217233686558842</v>
      </c>
      <c r="Z1339" s="1">
        <v>1809.5</v>
      </c>
      <c r="AA1339" s="1">
        <v>1840</v>
      </c>
      <c r="AB1339" s="1">
        <v>0.6849691325917181</v>
      </c>
      <c r="AC1339" s="1">
        <f t="shared" si="144"/>
        <v>-1.8508097554897927E-2</v>
      </c>
      <c r="AD1339" s="5">
        <v>2.7477727651378969E-2</v>
      </c>
      <c r="AE1339" s="5">
        <v>30.955418083994754</v>
      </c>
      <c r="AF1339" s="1">
        <v>20920</v>
      </c>
      <c r="AG1339" s="1">
        <v>20975</v>
      </c>
      <c r="AH1339" s="1">
        <v>0.72044912618915025</v>
      </c>
      <c r="AI1339" s="1">
        <f t="shared" si="145"/>
        <v>-1.1615523078158509E-3</v>
      </c>
      <c r="AJ1339" s="5">
        <v>3.1296010595266432E-3</v>
      </c>
      <c r="AK1339" s="5">
        <v>14.024977579964791</v>
      </c>
      <c r="AL1339" s="3">
        <v>0.27360000000000001</v>
      </c>
      <c r="AM1339">
        <f t="shared" si="146"/>
        <v>7.6000288800059934E-6</v>
      </c>
    </row>
    <row r="1340" spans="1:39" x14ac:dyDescent="0.2">
      <c r="A1340" s="7">
        <v>41410</v>
      </c>
      <c r="B1340" s="1">
        <v>1825.25</v>
      </c>
      <c r="C1340" s="1">
        <v>1852</v>
      </c>
      <c r="D1340" s="1">
        <v>0.71411460527249082</v>
      </c>
      <c r="E1340" s="1">
        <f t="shared" si="140"/>
        <v>-2.1893590997229193E-2</v>
      </c>
      <c r="F1340" s="5">
        <v>5.7477965468509765E-2</v>
      </c>
      <c r="G1340" s="5">
        <v>36.560941367458923</v>
      </c>
      <c r="H1340" s="1">
        <v>7250.75</v>
      </c>
      <c r="I1340" s="1">
        <v>7280</v>
      </c>
      <c r="J1340" s="1">
        <v>0.6672146021269233</v>
      </c>
      <c r="K1340" s="1">
        <f t="shared" si="141"/>
        <v>-4.9733189772027883E-3</v>
      </c>
      <c r="L1340" s="5">
        <v>1.0336522129984255E-2</v>
      </c>
      <c r="M1340" s="5">
        <v>10.744158595068768</v>
      </c>
      <c r="N1340" s="1">
        <v>1985</v>
      </c>
      <c r="O1340" s="1">
        <v>1993.5</v>
      </c>
      <c r="P1340" s="1">
        <v>0.66512191739640436</v>
      </c>
      <c r="Q1340" s="1">
        <f t="shared" si="142"/>
        <v>-2.7040337334679858E-2</v>
      </c>
      <c r="R1340" s="5">
        <v>9.0774149258050739E-3</v>
      </c>
      <c r="S1340" s="5">
        <v>7.8412600171492306</v>
      </c>
      <c r="T1340" s="1">
        <v>14827</v>
      </c>
      <c r="U1340" s="1">
        <v>14900</v>
      </c>
      <c r="V1340" s="1">
        <v>0.75961200176661181</v>
      </c>
      <c r="W1340" s="1">
        <f t="shared" si="143"/>
        <v>-3.8670177788143682E-4</v>
      </c>
      <c r="X1340" s="5">
        <v>5.5023231454644529E-3</v>
      </c>
      <c r="Y1340" s="5">
        <v>37.3904071388734</v>
      </c>
      <c r="Z1340" s="1">
        <v>1801.25</v>
      </c>
      <c r="AA1340" s="1">
        <v>1832.5</v>
      </c>
      <c r="AB1340" s="1">
        <v>0.6849691325917181</v>
      </c>
      <c r="AC1340" s="1">
        <f t="shared" si="144"/>
        <v>-1.8177384104964833E-2</v>
      </c>
      <c r="AD1340" s="5">
        <v>2.7477727651378969E-2</v>
      </c>
      <c r="AE1340" s="5">
        <v>31.013778652259948</v>
      </c>
      <c r="AF1340" s="1">
        <v>20897.5</v>
      </c>
      <c r="AG1340" s="1">
        <v>20955</v>
      </c>
      <c r="AH1340" s="1">
        <v>0.72044912618915025</v>
      </c>
      <c r="AI1340" s="1">
        <f t="shared" si="145"/>
        <v>-1.04369463530422E-3</v>
      </c>
      <c r="AJ1340" s="5">
        <v>3.1296010595266432E-3</v>
      </c>
      <c r="AK1340" s="5">
        <v>14.144551101072839</v>
      </c>
      <c r="AL1340" s="3">
        <v>0.27410000000000001</v>
      </c>
      <c r="AM1340">
        <f t="shared" si="146"/>
        <v>7.613917874627063E-6</v>
      </c>
    </row>
    <row r="1341" spans="1:39" x14ac:dyDescent="0.2">
      <c r="A1341" s="7">
        <v>41409</v>
      </c>
      <c r="B1341" s="1">
        <v>1807</v>
      </c>
      <c r="C1341" s="1">
        <v>1839.5</v>
      </c>
      <c r="D1341" s="1">
        <v>0.71411460527249082</v>
      </c>
      <c r="E1341" s="1">
        <f t="shared" si="140"/>
        <v>-1.8932194884889012E-2</v>
      </c>
      <c r="F1341" s="5">
        <v>5.7477965468509765E-2</v>
      </c>
      <c r="G1341" s="5">
        <v>36.526343918677128</v>
      </c>
      <c r="H1341" s="1">
        <v>7169.5</v>
      </c>
      <c r="I1341" s="1">
        <v>7198</v>
      </c>
      <c r="J1341" s="1">
        <v>0.6672146021269233</v>
      </c>
      <c r="K1341" s="1">
        <f t="shared" si="141"/>
        <v>-5.1269171260961829E-3</v>
      </c>
      <c r="L1341" s="5">
        <v>1.0336522129984255E-2</v>
      </c>
      <c r="M1341" s="5">
        <v>10.797931009562026</v>
      </c>
      <c r="N1341" s="1">
        <v>1957.25</v>
      </c>
      <c r="O1341" s="1">
        <v>1969</v>
      </c>
      <c r="P1341" s="1">
        <v>0.66512191739640436</v>
      </c>
      <c r="Q1341" s="1">
        <f t="shared" si="142"/>
        <v>-2.5760181646044728E-2</v>
      </c>
      <c r="R1341" s="5">
        <v>9.0774149258050739E-3</v>
      </c>
      <c r="S1341" s="5">
        <v>7.8823601467355218</v>
      </c>
      <c r="T1341" s="1">
        <v>14829</v>
      </c>
      <c r="U1341" s="1">
        <v>14905</v>
      </c>
      <c r="V1341" s="1">
        <v>0.75961200176661181</v>
      </c>
      <c r="W1341" s="1">
        <f t="shared" si="143"/>
        <v>-1.8443434475692351E-4</v>
      </c>
      <c r="X1341" s="5">
        <v>5.5023231454644529E-3</v>
      </c>
      <c r="Y1341" s="5">
        <v>37.553541550474066</v>
      </c>
      <c r="Z1341" s="1">
        <v>1791.75</v>
      </c>
      <c r="AA1341" s="1">
        <v>1823</v>
      </c>
      <c r="AB1341" s="1">
        <v>0.6849691325917181</v>
      </c>
      <c r="AC1341" s="1">
        <f t="shared" si="144"/>
        <v>-1.8273323759083967E-2</v>
      </c>
      <c r="AD1341" s="5">
        <v>2.7477727651378969E-2</v>
      </c>
      <c r="AE1341" s="5">
        <v>31.150648080215213</v>
      </c>
      <c r="AF1341" s="1">
        <v>20695</v>
      </c>
      <c r="AG1341" s="1">
        <v>20755</v>
      </c>
      <c r="AH1341" s="1">
        <v>0.72044912618915025</v>
      </c>
      <c r="AI1341" s="1">
        <f t="shared" si="145"/>
        <v>-9.264452503658418E-4</v>
      </c>
      <c r="AJ1341" s="5">
        <v>3.1296010595266432E-3</v>
      </c>
      <c r="AK1341" s="5">
        <v>14.144551101072839</v>
      </c>
      <c r="AL1341" s="3">
        <v>0.27410000000000001</v>
      </c>
      <c r="AM1341">
        <f t="shared" si="146"/>
        <v>7.613917874627063E-6</v>
      </c>
    </row>
    <row r="1342" spans="1:39" x14ac:dyDescent="0.2">
      <c r="A1342" s="7">
        <v>41408</v>
      </c>
      <c r="B1342" s="1">
        <v>1827.5</v>
      </c>
      <c r="C1342" s="1">
        <v>1857</v>
      </c>
      <c r="D1342" s="1">
        <v>0.71411460527249082</v>
      </c>
      <c r="E1342" s="1">
        <f t="shared" si="140"/>
        <v>-2.0361910851955451E-2</v>
      </c>
      <c r="F1342" s="5">
        <v>5.7477965468509765E-2</v>
      </c>
      <c r="G1342" s="5">
        <v>36.556573002713748</v>
      </c>
      <c r="H1342" s="1">
        <v>7216</v>
      </c>
      <c r="I1342" s="1">
        <v>7245</v>
      </c>
      <c r="J1342" s="1">
        <v>0.6672146021269233</v>
      </c>
      <c r="K1342" s="1">
        <f t="shared" si="141"/>
        <v>-5.0287800470893316E-3</v>
      </c>
      <c r="L1342" s="5">
        <v>1.0336522129984255E-2</v>
      </c>
      <c r="M1342" s="5">
        <v>10.646077711033067</v>
      </c>
      <c r="N1342" s="1">
        <v>1964.75</v>
      </c>
      <c r="O1342" s="1">
        <v>1979</v>
      </c>
      <c r="P1342" s="1">
        <v>0.66512191739640436</v>
      </c>
      <c r="Q1342" s="1">
        <f t="shared" si="142"/>
        <v>-2.4390221638919875E-2</v>
      </c>
      <c r="R1342" s="5">
        <v>9.0774149258050739E-3</v>
      </c>
      <c r="S1342" s="5">
        <v>7.9186249669587196</v>
      </c>
      <c r="T1342" s="1">
        <v>15034</v>
      </c>
      <c r="U1342" s="1">
        <v>15105</v>
      </c>
      <c r="V1342" s="1">
        <v>0.75961200176661181</v>
      </c>
      <c r="W1342" s="1">
        <f t="shared" si="143"/>
        <v>-5.2370260256511306E-4</v>
      </c>
      <c r="X1342" s="5">
        <v>5.5023231454644529E-3</v>
      </c>
      <c r="Y1342" s="5">
        <v>37.318878973786951</v>
      </c>
      <c r="Z1342" s="1">
        <v>1814</v>
      </c>
      <c r="AA1342" s="1">
        <v>1847</v>
      </c>
      <c r="AB1342" s="1">
        <v>0.6849691325917181</v>
      </c>
      <c r="AC1342" s="1">
        <f t="shared" si="144"/>
        <v>-1.7085536044535634E-2</v>
      </c>
      <c r="AD1342" s="5">
        <v>2.7477727651378969E-2</v>
      </c>
      <c r="AE1342" s="5">
        <v>28.718262967162456</v>
      </c>
      <c r="AF1342" s="1">
        <v>20933</v>
      </c>
      <c r="AG1342" s="1">
        <v>20995</v>
      </c>
      <c r="AH1342" s="1">
        <v>0.72044912618915025</v>
      </c>
      <c r="AI1342" s="1">
        <f t="shared" si="145"/>
        <v>-8.2810740846129855E-4</v>
      </c>
      <c r="AJ1342" s="5">
        <v>3.1296010595266432E-3</v>
      </c>
      <c r="AK1342" s="5">
        <v>14.119639950841997</v>
      </c>
      <c r="AL1342" s="3">
        <v>0.27410000000000001</v>
      </c>
      <c r="AM1342">
        <f t="shared" si="146"/>
        <v>7.613917874627063E-6</v>
      </c>
    </row>
    <row r="1343" spans="1:39" x14ac:dyDescent="0.2">
      <c r="A1343" s="7">
        <v>41407</v>
      </c>
      <c r="B1343" s="1">
        <v>1840</v>
      </c>
      <c r="C1343" s="1">
        <v>1867</v>
      </c>
      <c r="D1343" s="1">
        <v>0.71411460527249082</v>
      </c>
      <c r="E1343" s="1">
        <f t="shared" si="140"/>
        <v>-2.1585251484872559E-2</v>
      </c>
      <c r="F1343" s="5">
        <v>5.7477965468509765E-2</v>
      </c>
      <c r="G1343" s="5">
        <v>36.02450617675126</v>
      </c>
      <c r="H1343" s="1">
        <v>7388.5</v>
      </c>
      <c r="I1343" s="1">
        <v>7415</v>
      </c>
      <c r="J1343" s="1">
        <v>0.6672146021269233</v>
      </c>
      <c r="K1343" s="1">
        <f t="shared" si="141"/>
        <v>-5.2674682015426784E-3</v>
      </c>
      <c r="L1343" s="5">
        <v>1.0336522129984255E-2</v>
      </c>
      <c r="M1343" s="5">
        <v>10.439591639378959</v>
      </c>
      <c r="N1343" s="1">
        <v>1991</v>
      </c>
      <c r="O1343" s="1">
        <v>2008</v>
      </c>
      <c r="P1343" s="1">
        <v>0.66512191739640436</v>
      </c>
      <c r="Q1343" s="1">
        <f t="shared" si="142"/>
        <v>-2.2692887163796801E-2</v>
      </c>
      <c r="R1343" s="5">
        <v>9.0774149258050739E-3</v>
      </c>
      <c r="S1343" s="5">
        <v>7.8581835999200562</v>
      </c>
      <c r="T1343" s="1">
        <v>15208.5</v>
      </c>
      <c r="U1343" s="1">
        <v>15280</v>
      </c>
      <c r="V1343" s="1">
        <v>0.75961200176661181</v>
      </c>
      <c r="W1343" s="1">
        <f t="shared" si="143"/>
        <v>-4.95077847421337E-4</v>
      </c>
      <c r="X1343" s="5">
        <v>5.5023231454644529E-3</v>
      </c>
      <c r="Y1343" s="5">
        <v>37.194645844952596</v>
      </c>
      <c r="Z1343" s="1">
        <v>1830.5</v>
      </c>
      <c r="AA1343" s="1">
        <v>1863</v>
      </c>
      <c r="AB1343" s="1">
        <v>0.6849691325917181</v>
      </c>
      <c r="AC1343" s="1">
        <f t="shared" si="144"/>
        <v>-1.7208164263334075E-2</v>
      </c>
      <c r="AD1343" s="5">
        <v>2.7477727651378969E-2</v>
      </c>
      <c r="AE1343" s="5">
        <v>28.852353320438429</v>
      </c>
      <c r="AF1343" s="1">
        <v>20838</v>
      </c>
      <c r="AG1343" s="1">
        <v>20900</v>
      </c>
      <c r="AH1343" s="1">
        <v>0.72044912618915025</v>
      </c>
      <c r="AI1343" s="1">
        <f t="shared" si="145"/>
        <v>-8.3128917360855887E-4</v>
      </c>
      <c r="AJ1343" s="5">
        <v>3.1296010595266432E-3</v>
      </c>
      <c r="AK1343" s="5">
        <v>14.094728800611152</v>
      </c>
      <c r="AL1343" s="3">
        <v>0.27510000000000001</v>
      </c>
      <c r="AM1343">
        <f t="shared" si="146"/>
        <v>7.6416958643132915E-6</v>
      </c>
    </row>
    <row r="1344" spans="1:39" x14ac:dyDescent="0.2">
      <c r="A1344" s="7">
        <v>41404</v>
      </c>
      <c r="B1344" s="1">
        <v>1843.25</v>
      </c>
      <c r="C1344" s="1">
        <v>1870</v>
      </c>
      <c r="D1344" s="1">
        <v>0.71411460527249082</v>
      </c>
      <c r="E1344" s="1">
        <f t="shared" si="140"/>
        <v>-2.1682935862799124E-2</v>
      </c>
      <c r="F1344" s="5">
        <v>5.7477965468509765E-2</v>
      </c>
      <c r="G1344" s="5">
        <v>35.971911065219338</v>
      </c>
      <c r="H1344" s="1">
        <v>7355.5</v>
      </c>
      <c r="I1344" s="1">
        <v>7375</v>
      </c>
      <c r="J1344" s="1">
        <v>0.6672146021269233</v>
      </c>
      <c r="K1344" s="1">
        <f t="shared" si="141"/>
        <v>-6.2398323263690592E-3</v>
      </c>
      <c r="L1344" s="5">
        <v>1.0336522129984255E-2</v>
      </c>
      <c r="M1344" s="5">
        <v>10.397434066416244</v>
      </c>
      <c r="N1344" s="1">
        <v>1974.5</v>
      </c>
      <c r="O1344" s="1">
        <v>1994</v>
      </c>
      <c r="P1344" s="1">
        <v>0.66512191739640436</v>
      </c>
      <c r="Q1344" s="1">
        <f t="shared" si="142"/>
        <v>-2.1614517499967886E-2</v>
      </c>
      <c r="R1344" s="5">
        <v>9.0774149258050739E-3</v>
      </c>
      <c r="S1344" s="5">
        <v>7.9113720029140797</v>
      </c>
      <c r="T1344" s="1">
        <v>15290.5</v>
      </c>
      <c r="U1344" s="1">
        <v>15360</v>
      </c>
      <c r="V1344" s="1">
        <v>0.75961200176661181</v>
      </c>
      <c r="W1344" s="1">
        <f t="shared" si="143"/>
        <v>-6.2685847338467444E-4</v>
      </c>
      <c r="X1344" s="5">
        <v>5.5023231454644529E-3</v>
      </c>
      <c r="Y1344" s="5">
        <v>37.268683770217514</v>
      </c>
      <c r="Z1344" s="1">
        <v>1827.5</v>
      </c>
      <c r="AA1344" s="1">
        <v>1859</v>
      </c>
      <c r="AB1344" s="1">
        <v>0.6849691325917181</v>
      </c>
      <c r="AC1344" s="1">
        <f t="shared" si="144"/>
        <v>-1.7783433532062933E-2</v>
      </c>
      <c r="AD1344" s="5">
        <v>2.7477727651378969E-2</v>
      </c>
      <c r="AE1344" s="5">
        <v>28.997559972431581</v>
      </c>
      <c r="AF1344" s="1">
        <v>20770</v>
      </c>
      <c r="AG1344" s="1">
        <v>20825</v>
      </c>
      <c r="AH1344" s="1">
        <v>0.72044912618915025</v>
      </c>
      <c r="AI1344" s="1">
        <f t="shared" si="145"/>
        <v>-1.1687988313283354E-3</v>
      </c>
      <c r="AJ1344" s="5">
        <v>3.1296010595266432E-3</v>
      </c>
      <c r="AK1344" s="5">
        <v>14.034942040057128</v>
      </c>
      <c r="AL1344" s="3">
        <v>0.27510000000000001</v>
      </c>
      <c r="AM1344">
        <f t="shared" si="146"/>
        <v>7.6416958643132915E-6</v>
      </c>
    </row>
    <row r="1345" spans="1:39" x14ac:dyDescent="0.2">
      <c r="A1345" s="7">
        <v>41403</v>
      </c>
      <c r="B1345" s="1">
        <v>1862</v>
      </c>
      <c r="C1345" s="1">
        <v>1890</v>
      </c>
      <c r="D1345" s="1">
        <v>0.71411460527249082</v>
      </c>
      <c r="E1345" s="1">
        <f t="shared" ref="E1345:E1408" si="147">(C1345-B1345*EXP((D1345/B1345+$AM1345)*90))/B1345</f>
        <v>-2.0793993503162168E-2</v>
      </c>
      <c r="F1345" s="5">
        <v>5.7477965468509765E-2</v>
      </c>
      <c r="G1345" s="5">
        <v>36.008954798258429</v>
      </c>
      <c r="H1345" s="1">
        <v>7331</v>
      </c>
      <c r="I1345" s="1">
        <v>7354</v>
      </c>
      <c r="J1345" s="1">
        <v>0.6672146021269233</v>
      </c>
      <c r="K1345" s="1">
        <f t="shared" ref="K1345:K1408" si="148">(I1345-H1345*EXP((J1345/H1345+$AM1345)*90))/H1345</f>
        <v>-5.7810742276667489E-3</v>
      </c>
      <c r="L1345" s="5">
        <v>1.0336522129984255E-2</v>
      </c>
      <c r="M1345" s="5">
        <v>10.423244825373008</v>
      </c>
      <c r="N1345" s="1">
        <v>1995.75</v>
      </c>
      <c r="O1345" s="1">
        <v>2015.5</v>
      </c>
      <c r="P1345" s="1">
        <v>0.66512191739640436</v>
      </c>
      <c r="Q1345" s="1">
        <f t="shared" ref="Q1345:Q1408" si="149">(O1345-N1345*EXP((P1345/N1345+$AM1345)*90))/N1345</f>
        <v>-2.1261490491673446E-2</v>
      </c>
      <c r="R1345" s="5">
        <v>9.0774149258050739E-3</v>
      </c>
      <c r="S1345" s="5">
        <v>7.9653662908019527</v>
      </c>
      <c r="T1345" s="1">
        <v>15215</v>
      </c>
      <c r="U1345" s="1">
        <v>15285</v>
      </c>
      <c r="V1345" s="1">
        <v>0.75961200176661181</v>
      </c>
      <c r="W1345" s="1">
        <f t="shared" ref="W1345:W1408" si="150">(U1345-T1345*EXP((V1345/T1345+$AM1345)*90))/T1345</f>
        <v>-5.9374285153451745E-4</v>
      </c>
      <c r="X1345" s="5">
        <v>5.5023231454644529E-3</v>
      </c>
      <c r="Y1345" s="5">
        <v>37.311349693251536</v>
      </c>
      <c r="Z1345" s="1">
        <v>1839.75</v>
      </c>
      <c r="AA1345" s="1">
        <v>1872</v>
      </c>
      <c r="AB1345" s="1">
        <v>0.6849691325917181</v>
      </c>
      <c r="AC1345" s="1">
        <f t="shared" ref="AC1345:AC1408" si="151">(AA1345-Z1345*EXP((AB1345/Z1345+$AM1345)*90))/Z1345</f>
        <v>-1.7258087926439278E-2</v>
      </c>
      <c r="AD1345" s="5">
        <v>2.7477727651378969E-2</v>
      </c>
      <c r="AE1345" s="5">
        <v>29.02187687587541</v>
      </c>
      <c r="AF1345" s="1">
        <v>20677</v>
      </c>
      <c r="AG1345" s="1">
        <v>20725</v>
      </c>
      <c r="AH1345" s="1">
        <v>0.72044912618915025</v>
      </c>
      <c r="AI1345" s="1">
        <f t="shared" ref="AI1345:AI1408" si="152">(AG1345-AF1345*EXP((AH1345/AF1345+$AM1345)*90))/AF1345</f>
        <v>-1.5095238775598412E-3</v>
      </c>
      <c r="AJ1345" s="5">
        <v>3.1296010595266432E-3</v>
      </c>
      <c r="AK1345" s="5">
        <v>13.9602085893646</v>
      </c>
      <c r="AL1345" s="3">
        <v>0.27510000000000001</v>
      </c>
      <c r="AM1345">
        <f t="shared" ref="AM1345:AM1408" si="153">EXP(0.01*AL1345/360)-1</f>
        <v>7.6416958643132915E-6</v>
      </c>
    </row>
    <row r="1346" spans="1:39" x14ac:dyDescent="0.2">
      <c r="A1346" s="7">
        <v>41402</v>
      </c>
      <c r="B1346" s="1">
        <v>1876.25</v>
      </c>
      <c r="C1346" s="1">
        <v>1908</v>
      </c>
      <c r="D1346" s="1">
        <v>0.71411460527249082</v>
      </c>
      <c r="E1346" s="1">
        <f t="shared" si="147"/>
        <v>-1.8638024707747447E-2</v>
      </c>
      <c r="F1346" s="5">
        <v>5.7477965468509765E-2</v>
      </c>
      <c r="G1346" s="5">
        <v>35.941681981182718</v>
      </c>
      <c r="H1346" s="1">
        <v>7394.25</v>
      </c>
      <c r="I1346" s="1">
        <v>7419</v>
      </c>
      <c r="J1346" s="1">
        <v>0.6672146021269233</v>
      </c>
      <c r="K1346" s="1">
        <f t="shared" si="148"/>
        <v>-5.5005516209526671E-3</v>
      </c>
      <c r="L1346" s="5">
        <v>1.0336522129984255E-2</v>
      </c>
      <c r="M1346" s="5">
        <v>10.424535363320846</v>
      </c>
      <c r="N1346" s="1">
        <v>2045</v>
      </c>
      <c r="O1346" s="1">
        <v>2064</v>
      </c>
      <c r="P1346" s="1">
        <v>0.66512191739640436</v>
      </c>
      <c r="Q1346" s="1">
        <f t="shared" si="149"/>
        <v>-2.1121973403707965E-2</v>
      </c>
      <c r="R1346" s="5">
        <v>9.0774149258050739E-3</v>
      </c>
      <c r="S1346" s="5">
        <v>8.0008252261313011</v>
      </c>
      <c r="T1346" s="1">
        <v>15334</v>
      </c>
      <c r="U1346" s="1">
        <v>15405</v>
      </c>
      <c r="V1346" s="1">
        <v>0.75961200176661181</v>
      </c>
      <c r="W1346" s="1">
        <f t="shared" si="150"/>
        <v>-5.2918167884419135E-4</v>
      </c>
      <c r="X1346" s="5">
        <v>5.5023231454644529E-3</v>
      </c>
      <c r="Y1346" s="5">
        <v>37.328918014500836</v>
      </c>
      <c r="Z1346" s="1">
        <v>1860.75</v>
      </c>
      <c r="AA1346" s="1">
        <v>1895</v>
      </c>
      <c r="AB1346" s="1">
        <v>0.6849691325917181</v>
      </c>
      <c r="AC1346" s="1">
        <f t="shared" si="151"/>
        <v>-1.5989836415616295E-2</v>
      </c>
      <c r="AD1346" s="5">
        <v>2.7477727651378969E-2</v>
      </c>
      <c r="AE1346" s="5">
        <v>29.166388759198739</v>
      </c>
      <c r="AF1346" s="1">
        <v>20700</v>
      </c>
      <c r="AG1346" s="1">
        <v>20745</v>
      </c>
      <c r="AH1346" s="1">
        <v>0.72044912618915025</v>
      </c>
      <c r="AI1346" s="1">
        <f t="shared" si="152"/>
        <v>-1.6535331251955668E-3</v>
      </c>
      <c r="AJ1346" s="5">
        <v>3.1296010595266432E-3</v>
      </c>
      <c r="AK1346" s="5">
        <v>13.865546218487394</v>
      </c>
      <c r="AL1346" s="3">
        <v>0.27510000000000001</v>
      </c>
      <c r="AM1346">
        <f t="shared" si="153"/>
        <v>7.6416958643132915E-6</v>
      </c>
    </row>
    <row r="1347" spans="1:39" x14ac:dyDescent="0.2">
      <c r="A1347" s="7">
        <v>41401</v>
      </c>
      <c r="B1347" s="1">
        <v>1847.75</v>
      </c>
      <c r="C1347" s="1">
        <v>1882</v>
      </c>
      <c r="D1347" s="1">
        <v>0.71411460527249082</v>
      </c>
      <c r="E1347" s="1">
        <f t="shared" si="147"/>
        <v>-1.7571301605835407E-2</v>
      </c>
      <c r="F1347" s="5">
        <v>5.7477965468509765E-2</v>
      </c>
      <c r="G1347" s="5">
        <v>36.065743539945728</v>
      </c>
      <c r="H1347" s="1">
        <v>7238.75</v>
      </c>
      <c r="I1347" s="1">
        <v>7265</v>
      </c>
      <c r="J1347" s="1">
        <v>0.6672146021269233</v>
      </c>
      <c r="K1347" s="1">
        <f t="shared" si="148"/>
        <v>-5.3974431772245675E-3</v>
      </c>
      <c r="L1347" s="5">
        <v>1.0336522129984255E-2</v>
      </c>
      <c r="M1347" s="5">
        <v>10.403456576839488</v>
      </c>
      <c r="N1347" s="1">
        <v>2007.5</v>
      </c>
      <c r="O1347" s="1">
        <v>2027</v>
      </c>
      <c r="P1347" s="1">
        <v>0.66512191739640436</v>
      </c>
      <c r="Q1347" s="1">
        <f t="shared" si="149"/>
        <v>-2.126293367794552E-2</v>
      </c>
      <c r="R1347" s="5">
        <v>9.0774149258050739E-3</v>
      </c>
      <c r="S1347" s="5">
        <v>8.0935019889239186</v>
      </c>
      <c r="T1347" s="1">
        <v>15124.5</v>
      </c>
      <c r="U1347" s="1">
        <v>15195</v>
      </c>
      <c r="V1347" s="1">
        <v>0.75961200176661181</v>
      </c>
      <c r="W1347" s="1">
        <f t="shared" si="150"/>
        <v>-5.6018095836023445E-4</v>
      </c>
      <c r="X1347" s="5">
        <v>5.5023231454644529E-3</v>
      </c>
      <c r="Y1347" s="5">
        <v>37.271193530395983</v>
      </c>
      <c r="Z1347" s="1">
        <v>1837.75</v>
      </c>
      <c r="AA1347" s="1">
        <v>1872.5</v>
      </c>
      <c r="AB1347" s="1">
        <v>0.6849691325917181</v>
      </c>
      <c r="AC1347" s="1">
        <f t="shared" si="151"/>
        <v>-1.5916387733612952E-2</v>
      </c>
      <c r="AD1347" s="5">
        <v>2.7477727651378969E-2</v>
      </c>
      <c r="AE1347" s="5">
        <v>29.256013917605998</v>
      </c>
      <c r="AF1347" s="1">
        <v>20150</v>
      </c>
      <c r="AG1347" s="1">
        <v>20200</v>
      </c>
      <c r="AH1347" s="1">
        <v>0.72044912618915025</v>
      </c>
      <c r="AI1347" s="1">
        <f t="shared" si="152"/>
        <v>-1.4318869148822163E-3</v>
      </c>
      <c r="AJ1347" s="5">
        <v>3.1296010595266432E-3</v>
      </c>
      <c r="AK1347" s="5">
        <v>13.865546218487394</v>
      </c>
      <c r="AL1347" s="3">
        <v>0.27510000000000001</v>
      </c>
      <c r="AM1347">
        <f t="shared" si="153"/>
        <v>7.6416958643132915E-6</v>
      </c>
    </row>
    <row r="1348" spans="1:39" x14ac:dyDescent="0.2">
      <c r="A1348" s="7">
        <v>41397</v>
      </c>
      <c r="B1348" s="1">
        <v>1847</v>
      </c>
      <c r="C1348" s="1">
        <v>1882</v>
      </c>
      <c r="D1348" s="1">
        <v>0.71411460527249082</v>
      </c>
      <c r="E1348" s="1">
        <f t="shared" si="147"/>
        <v>-1.717234510913104E-2</v>
      </c>
      <c r="F1348" s="5">
        <v>5.7477965468509765E-2</v>
      </c>
      <c r="G1348" s="5">
        <v>36.119561793606302</v>
      </c>
      <c r="H1348" s="1">
        <v>7243.75</v>
      </c>
      <c r="I1348" s="1">
        <v>7270</v>
      </c>
      <c r="J1348" s="1">
        <v>0.6672146021269233</v>
      </c>
      <c r="K1348" s="1">
        <f t="shared" si="148"/>
        <v>-5.3941685938415414E-3</v>
      </c>
      <c r="L1348" s="5">
        <v>1.0336522129984255E-2</v>
      </c>
      <c r="M1348" s="5">
        <v>10.474005984654642</v>
      </c>
      <c r="N1348" s="1">
        <v>2021.25</v>
      </c>
      <c r="O1348" s="1">
        <v>2038</v>
      </c>
      <c r="P1348" s="1">
        <v>0.66512191739640436</v>
      </c>
      <c r="Q1348" s="1">
        <f t="shared" si="149"/>
        <v>-2.2480446245745814E-2</v>
      </c>
      <c r="R1348" s="5">
        <v>9.0774149258050739E-3</v>
      </c>
      <c r="S1348" s="5">
        <v>8.1297668091471156</v>
      </c>
      <c r="T1348" s="1">
        <v>15154.25</v>
      </c>
      <c r="U1348" s="1">
        <v>15225</v>
      </c>
      <c r="V1348" s="1">
        <v>0.75961200176661181</v>
      </c>
      <c r="W1348" s="1">
        <f t="shared" si="150"/>
        <v>-5.4391475213618292E-4</v>
      </c>
      <c r="X1348" s="5">
        <v>5.5023231454644529E-3</v>
      </c>
      <c r="Y1348" s="5">
        <v>37.298800892359175</v>
      </c>
      <c r="Z1348" s="1">
        <v>1853</v>
      </c>
      <c r="AA1348" s="1">
        <v>1885</v>
      </c>
      <c r="AB1348" s="1">
        <v>0.6849691325917181</v>
      </c>
      <c r="AC1348" s="1">
        <f t="shared" si="151"/>
        <v>-1.7270440352706268E-2</v>
      </c>
      <c r="AD1348" s="5">
        <v>2.7477727651378969E-2</v>
      </c>
      <c r="AE1348" s="5">
        <v>29.358144912070081</v>
      </c>
      <c r="AF1348" s="1">
        <v>20431</v>
      </c>
      <c r="AG1348" s="1">
        <v>20475</v>
      </c>
      <c r="AH1348" s="1">
        <v>0.72044912618915025</v>
      </c>
      <c r="AI1348" s="1">
        <f t="shared" si="152"/>
        <v>-1.7152565907804871E-3</v>
      </c>
      <c r="AJ1348" s="5">
        <v>3.1296010595266432E-3</v>
      </c>
      <c r="AK1348" s="5">
        <v>13.780848307702527</v>
      </c>
      <c r="AL1348" s="3">
        <v>0.27510000000000001</v>
      </c>
      <c r="AM1348">
        <f t="shared" si="153"/>
        <v>7.6416958643132915E-6</v>
      </c>
    </row>
    <row r="1349" spans="1:39" x14ac:dyDescent="0.2">
      <c r="A1349" s="7">
        <v>41396</v>
      </c>
      <c r="B1349" s="1">
        <v>1774.25</v>
      </c>
      <c r="C1349" s="1">
        <v>1811</v>
      </c>
      <c r="D1349" s="1">
        <v>0.71411460527249082</v>
      </c>
      <c r="E1349" s="1">
        <f t="shared" si="147"/>
        <v>-1.6883217118335771E-2</v>
      </c>
      <c r="F1349" s="5">
        <v>5.7477965468509765E-2</v>
      </c>
      <c r="G1349" s="5">
        <v>36.090730586288132</v>
      </c>
      <c r="H1349" s="1">
        <v>6818</v>
      </c>
      <c r="I1349" s="1">
        <v>6848</v>
      </c>
      <c r="J1349" s="1">
        <v>0.6672146021269233</v>
      </c>
      <c r="K1349" s="1">
        <f t="shared" si="148"/>
        <v>-5.1352778004959696E-3</v>
      </c>
      <c r="L1349" s="5">
        <v>1.0336522129984255E-2</v>
      </c>
      <c r="M1349" s="5">
        <v>10.601769241490622</v>
      </c>
      <c r="N1349" s="1">
        <v>1923.25</v>
      </c>
      <c r="O1349" s="1">
        <v>1941</v>
      </c>
      <c r="P1349" s="1">
        <v>0.66512191739640436</v>
      </c>
      <c r="Q1349" s="1">
        <f t="shared" si="149"/>
        <v>-2.3089757599172995E-2</v>
      </c>
      <c r="R1349" s="5">
        <v>9.0774149258050739E-3</v>
      </c>
      <c r="S1349" s="5">
        <v>8.1853728668226857</v>
      </c>
      <c r="T1349" s="1">
        <v>14609</v>
      </c>
      <c r="U1349" s="1">
        <v>14680</v>
      </c>
      <c r="V1349" s="1">
        <v>0.75961200176661181</v>
      </c>
      <c r="W1349" s="1">
        <f t="shared" si="150"/>
        <v>-5.1679325242271108E-4</v>
      </c>
      <c r="X1349" s="5">
        <v>5.5023231454644529E-3</v>
      </c>
      <c r="Y1349" s="5">
        <v>37.327663134411601</v>
      </c>
      <c r="Z1349" s="1">
        <v>1785.25</v>
      </c>
      <c r="AA1349" s="1">
        <v>1819</v>
      </c>
      <c r="AB1349" s="1">
        <v>0.6849691325917181</v>
      </c>
      <c r="AC1349" s="1">
        <f t="shared" si="151"/>
        <v>-1.693662117059579E-2</v>
      </c>
      <c r="AD1349" s="5">
        <v>2.7477727651378969E-2</v>
      </c>
      <c r="AE1349" s="5">
        <v>29.458191600524692</v>
      </c>
      <c r="AF1349" s="1">
        <v>19631</v>
      </c>
      <c r="AG1349" s="1">
        <v>19675</v>
      </c>
      <c r="AH1349" s="1">
        <v>0.72044912618915025</v>
      </c>
      <c r="AI1349" s="1">
        <f t="shared" si="152"/>
        <v>-1.7523138386918622E-3</v>
      </c>
      <c r="AJ1349" s="5">
        <v>3.1296010595266432E-3</v>
      </c>
      <c r="AK1349" s="5">
        <v>13.980137509549273</v>
      </c>
      <c r="AL1349" s="3">
        <v>0.27310000000000001</v>
      </c>
      <c r="AM1349">
        <f t="shared" si="153"/>
        <v>7.586139885829013E-6</v>
      </c>
    </row>
    <row r="1350" spans="1:39" x14ac:dyDescent="0.2">
      <c r="A1350" s="7">
        <v>41395</v>
      </c>
      <c r="B1350" s="1">
        <v>1785.75</v>
      </c>
      <c r="C1350" s="1">
        <v>1824</v>
      </c>
      <c r="D1350" s="1">
        <v>0.71411460527249082</v>
      </c>
      <c r="E1350" s="1">
        <f t="shared" si="147"/>
        <v>-1.5934603241174489E-2</v>
      </c>
      <c r="F1350" s="5">
        <v>5.7477965468509765E-2</v>
      </c>
      <c r="G1350" s="5">
        <v>36.01507050890168</v>
      </c>
      <c r="H1350" s="1">
        <v>6761.75</v>
      </c>
      <c r="I1350" s="1">
        <v>6795</v>
      </c>
      <c r="J1350" s="1">
        <v>0.6672146021269233</v>
      </c>
      <c r="K1350" s="1">
        <f t="shared" si="148"/>
        <v>-4.6919984426084544E-3</v>
      </c>
      <c r="L1350" s="5">
        <v>1.0336522129984255E-2</v>
      </c>
      <c r="M1350" s="5">
        <v>10.637043945398199</v>
      </c>
      <c r="N1350" s="1">
        <v>1959.5</v>
      </c>
      <c r="O1350" s="1">
        <v>1979</v>
      </c>
      <c r="P1350" s="1">
        <v>0.66512191739640436</v>
      </c>
      <c r="Q1350" s="1">
        <f t="shared" si="149"/>
        <v>-2.1773171806303646E-2</v>
      </c>
      <c r="R1350" s="5">
        <v>9.0774149258050739E-3</v>
      </c>
      <c r="S1350" s="5">
        <v>8.1982670251242684</v>
      </c>
      <c r="T1350" s="1">
        <v>14752</v>
      </c>
      <c r="U1350" s="1">
        <v>14825</v>
      </c>
      <c r="V1350" s="1">
        <v>0.75961200176661181</v>
      </c>
      <c r="W1350" s="1">
        <f t="shared" si="150"/>
        <v>-3.8272390760026124E-4</v>
      </c>
      <c r="X1350" s="5">
        <v>5.5023231454644529E-3</v>
      </c>
      <c r="Y1350" s="5">
        <v>37.327663134411601</v>
      </c>
      <c r="Z1350" s="1">
        <v>1805.75</v>
      </c>
      <c r="AA1350" s="1">
        <v>1840</v>
      </c>
      <c r="AB1350" s="1">
        <v>0.6849691325917181</v>
      </c>
      <c r="AC1350" s="1">
        <f t="shared" si="151"/>
        <v>-1.6468354964376694E-2</v>
      </c>
      <c r="AD1350" s="5">
        <v>2.7477727651378969E-2</v>
      </c>
      <c r="AE1350" s="5">
        <v>29.518636474799354</v>
      </c>
      <c r="AF1350" s="1">
        <v>19927</v>
      </c>
      <c r="AG1350" s="1">
        <v>19975</v>
      </c>
      <c r="AH1350" s="1">
        <v>0.72044912618915025</v>
      </c>
      <c r="AI1350" s="1">
        <f t="shared" si="152"/>
        <v>-1.5356170793875963E-3</v>
      </c>
      <c r="AJ1350" s="5">
        <v>3.1296010595266432E-3</v>
      </c>
      <c r="AK1350" s="5">
        <v>13.980137509549273</v>
      </c>
      <c r="AL1350" s="3">
        <v>0.27310000000000001</v>
      </c>
      <c r="AM1350">
        <f t="shared" si="153"/>
        <v>7.586139885829013E-6</v>
      </c>
    </row>
    <row r="1351" spans="1:39" x14ac:dyDescent="0.2">
      <c r="A1351" s="7">
        <v>41394</v>
      </c>
      <c r="B1351" s="1">
        <v>1832.25</v>
      </c>
      <c r="C1351" s="1">
        <v>1870</v>
      </c>
      <c r="D1351" s="1">
        <v>0.71411460527249082</v>
      </c>
      <c r="E1351" s="1">
        <f t="shared" si="147"/>
        <v>-1.5804011086276212E-2</v>
      </c>
      <c r="F1351" s="5">
        <v>5.1141461359269724E-2</v>
      </c>
      <c r="G1351" s="5">
        <v>35.188529533769248</v>
      </c>
      <c r="H1351" s="1">
        <v>7021.25</v>
      </c>
      <c r="I1351" s="1">
        <v>7055</v>
      </c>
      <c r="J1351" s="1">
        <v>0.6672146021269233</v>
      </c>
      <c r="K1351" s="1">
        <f t="shared" si="148"/>
        <v>-4.4712033028910698E-3</v>
      </c>
      <c r="L1351" s="5">
        <v>6.1832767081138581E-3</v>
      </c>
      <c r="M1351" s="5">
        <v>11.112122380645578</v>
      </c>
      <c r="N1351" s="1">
        <v>2007</v>
      </c>
      <c r="O1351" s="1">
        <v>2027</v>
      </c>
      <c r="P1351" s="1">
        <v>0.66512191739640436</v>
      </c>
      <c r="Q1351" s="1">
        <f t="shared" si="149"/>
        <v>-2.1013889563971717E-2</v>
      </c>
      <c r="R1351" s="5">
        <v>1.1912440789394633E-2</v>
      </c>
      <c r="S1351" s="5">
        <v>8.1435451082348713</v>
      </c>
      <c r="T1351" s="1">
        <v>15318.5</v>
      </c>
      <c r="U1351" s="1">
        <v>15390</v>
      </c>
      <c r="V1351" s="1">
        <v>0.75961200176661181</v>
      </c>
      <c r="W1351" s="1">
        <f t="shared" si="150"/>
        <v>-4.9136497623361358E-4</v>
      </c>
      <c r="X1351" s="5">
        <v>6.229473706662365E-3</v>
      </c>
      <c r="Y1351" s="5">
        <v>37.030364301899951</v>
      </c>
      <c r="Z1351" s="1">
        <v>1834.25</v>
      </c>
      <c r="AA1351" s="1">
        <v>1868</v>
      </c>
      <c r="AB1351" s="1">
        <v>0.6849691325917181</v>
      </c>
      <c r="AC1351" s="1">
        <f t="shared" si="151"/>
        <v>-1.6486553838762723E-2</v>
      </c>
      <c r="AD1351" s="5">
        <v>3.2352183151901713E-2</v>
      </c>
      <c r="AE1351" s="5">
        <v>29.014068826185778</v>
      </c>
      <c r="AF1351" s="1">
        <v>20324</v>
      </c>
      <c r="AG1351" s="1">
        <v>20370</v>
      </c>
      <c r="AH1351" s="1">
        <v>0.72044912618915025</v>
      </c>
      <c r="AI1351" s="1">
        <f t="shared" si="152"/>
        <v>-1.6172663055509023E-3</v>
      </c>
      <c r="AJ1351" s="5">
        <v>2.521339825204311E-2</v>
      </c>
      <c r="AK1351" s="5">
        <v>13.33322792815583</v>
      </c>
      <c r="AL1351" s="3">
        <v>0.27310000000000001</v>
      </c>
      <c r="AM1351">
        <f t="shared" si="153"/>
        <v>7.586139885829013E-6</v>
      </c>
    </row>
    <row r="1352" spans="1:39" x14ac:dyDescent="0.2">
      <c r="A1352" s="7">
        <v>41393</v>
      </c>
      <c r="B1352" s="1">
        <v>1860.75</v>
      </c>
      <c r="C1352" s="1">
        <v>1899</v>
      </c>
      <c r="D1352" s="1">
        <v>0.71411460527249082</v>
      </c>
      <c r="E1352" s="1">
        <f t="shared" si="147"/>
        <v>-1.5296789062301997E-2</v>
      </c>
      <c r="F1352" s="5">
        <v>5.1141461359269724E-2</v>
      </c>
      <c r="G1352" s="5">
        <v>35.257438023295158</v>
      </c>
      <c r="H1352" s="1">
        <v>7120.5</v>
      </c>
      <c r="I1352" s="1">
        <v>7153.5</v>
      </c>
      <c r="J1352" s="1">
        <v>0.6672146021269233</v>
      </c>
      <c r="K1352" s="1">
        <f t="shared" si="148"/>
        <v>-4.5257474777203712E-3</v>
      </c>
      <c r="L1352" s="5">
        <v>6.1832767081138581E-3</v>
      </c>
      <c r="M1352" s="5">
        <v>11.095057207251442</v>
      </c>
      <c r="N1352" s="1">
        <v>2023.25</v>
      </c>
      <c r="O1352" s="1">
        <v>2044</v>
      </c>
      <c r="P1352" s="1">
        <v>0.66512191739640436</v>
      </c>
      <c r="Q1352" s="1">
        <f t="shared" si="149"/>
        <v>-2.0478868153707655E-2</v>
      </c>
      <c r="R1352" s="5">
        <v>1.1912440789394633E-2</v>
      </c>
      <c r="S1352" s="5">
        <v>8.1922133017885432</v>
      </c>
      <c r="T1352" s="1">
        <v>15431</v>
      </c>
      <c r="U1352" s="1">
        <v>15500</v>
      </c>
      <c r="V1352" s="1">
        <v>0.75961200176661181</v>
      </c>
      <c r="W1352" s="1">
        <f t="shared" si="150"/>
        <v>-6.5721402516363586E-4</v>
      </c>
      <c r="X1352" s="5">
        <v>6.229473706662365E-3</v>
      </c>
      <c r="Y1352" s="5">
        <v>36.779362035907269</v>
      </c>
      <c r="Z1352" s="1">
        <v>1871.5</v>
      </c>
      <c r="AA1352" s="1">
        <v>1907</v>
      </c>
      <c r="AB1352" s="1">
        <v>0.6849691325917181</v>
      </c>
      <c r="AC1352" s="1">
        <f t="shared" si="151"/>
        <v>-1.5228236426142627E-2</v>
      </c>
      <c r="AD1352" s="5">
        <v>3.2352183151901713E-2</v>
      </c>
      <c r="AE1352" s="5">
        <v>29.187858611148073</v>
      </c>
      <c r="AF1352" s="1">
        <v>20854</v>
      </c>
      <c r="AG1352" s="1">
        <v>20900</v>
      </c>
      <c r="AH1352" s="1">
        <v>0.72044912618915025</v>
      </c>
      <c r="AI1352" s="1">
        <f t="shared" si="152"/>
        <v>-1.5959048789793995E-3</v>
      </c>
      <c r="AJ1352" s="5">
        <v>2.521339825204311E-2</v>
      </c>
      <c r="AK1352" s="5">
        <v>13.219390336453325</v>
      </c>
      <c r="AL1352" s="3">
        <v>0.27410000000000001</v>
      </c>
      <c r="AM1352">
        <f t="shared" si="153"/>
        <v>7.613917874627063E-6</v>
      </c>
    </row>
    <row r="1353" spans="1:39" x14ac:dyDescent="0.2">
      <c r="A1353" s="7">
        <v>41390</v>
      </c>
      <c r="B1353" s="1">
        <v>1845</v>
      </c>
      <c r="C1353" s="1">
        <v>1878</v>
      </c>
      <c r="D1353" s="1">
        <v>0.71411460527249082</v>
      </c>
      <c r="E1353" s="1">
        <f t="shared" si="147"/>
        <v>-1.8276193288376107E-2</v>
      </c>
      <c r="F1353" s="5">
        <v>5.1141461359269724E-2</v>
      </c>
      <c r="G1353" s="5">
        <v>35.195352156494586</v>
      </c>
      <c r="H1353" s="1">
        <v>6998</v>
      </c>
      <c r="I1353" s="1">
        <v>7030</v>
      </c>
      <c r="J1353" s="1">
        <v>0.6672146021269233</v>
      </c>
      <c r="K1353" s="1">
        <f t="shared" si="148"/>
        <v>-4.7402915710550129E-3</v>
      </c>
      <c r="L1353" s="5">
        <v>6.1832767081138581E-3</v>
      </c>
      <c r="M1353" s="5">
        <v>11.13008572106046</v>
      </c>
      <c r="N1353" s="1">
        <v>2016</v>
      </c>
      <c r="O1353" s="1">
        <v>2037</v>
      </c>
      <c r="P1353" s="1">
        <v>0.66512191739640436</v>
      </c>
      <c r="Q1353" s="1">
        <f t="shared" si="149"/>
        <v>-2.0431519805690242E-2</v>
      </c>
      <c r="R1353" s="5">
        <v>1.1912440789394633E-2</v>
      </c>
      <c r="S1353" s="5">
        <v>8.2265203890476872</v>
      </c>
      <c r="T1353" s="1">
        <v>15133</v>
      </c>
      <c r="U1353" s="1">
        <v>15205</v>
      </c>
      <c r="V1353" s="1">
        <v>0.75961200176661181</v>
      </c>
      <c r="W1353" s="1">
        <f t="shared" si="150"/>
        <v>-4.6238239837761562E-4</v>
      </c>
      <c r="X1353" s="5">
        <v>6.229473706662365E-3</v>
      </c>
      <c r="Y1353" s="5">
        <v>36.722886526058922</v>
      </c>
      <c r="Z1353" s="1">
        <v>1861.75</v>
      </c>
      <c r="AA1353" s="1">
        <v>1897</v>
      </c>
      <c r="AB1353" s="1">
        <v>0.6849691325917181</v>
      </c>
      <c r="AC1353" s="1">
        <f t="shared" si="151"/>
        <v>-1.5445479869900665E-2</v>
      </c>
      <c r="AD1353" s="5">
        <v>3.2352183151901713E-2</v>
      </c>
      <c r="AE1353" s="5">
        <v>29.339924672990083</v>
      </c>
      <c r="AF1353" s="1">
        <v>20727</v>
      </c>
      <c r="AG1353" s="1">
        <v>20775</v>
      </c>
      <c r="AH1353" s="1">
        <v>0.72044912618915025</v>
      </c>
      <c r="AI1353" s="1">
        <f t="shared" si="152"/>
        <v>-1.5087850035106604E-3</v>
      </c>
      <c r="AJ1353" s="5">
        <v>2.521339825204311E-2</v>
      </c>
      <c r="AK1353" s="5">
        <v>13.361687326081455</v>
      </c>
      <c r="AL1353" s="3">
        <v>0.27560000000000001</v>
      </c>
      <c r="AM1353">
        <f t="shared" si="153"/>
        <v>7.6555848593784503E-6</v>
      </c>
    </row>
    <row r="1354" spans="1:39" x14ac:dyDescent="0.2">
      <c r="A1354" s="7">
        <v>41389</v>
      </c>
      <c r="B1354" s="1">
        <v>1912</v>
      </c>
      <c r="C1354" s="1">
        <v>1941</v>
      </c>
      <c r="D1354" s="1">
        <v>0.71411460527249082</v>
      </c>
      <c r="E1354" s="1">
        <f t="shared" si="147"/>
        <v>-1.9730959607940513E-2</v>
      </c>
      <c r="F1354" s="5">
        <v>5.1141461359269724E-2</v>
      </c>
      <c r="G1354" s="5">
        <v>35.197910640016588</v>
      </c>
      <c r="H1354" s="1">
        <v>7149</v>
      </c>
      <c r="I1354" s="1">
        <v>7180</v>
      </c>
      <c r="J1354" s="1">
        <v>0.6672146021269233</v>
      </c>
      <c r="K1354" s="1">
        <f t="shared" si="148"/>
        <v>-4.7938395824250355E-3</v>
      </c>
      <c r="L1354" s="5">
        <v>6.1832767081138581E-3</v>
      </c>
      <c r="M1354" s="5">
        <v>11.109876963093718</v>
      </c>
      <c r="N1354" s="1">
        <v>2056.25</v>
      </c>
      <c r="O1354" s="1">
        <v>2076.5</v>
      </c>
      <c r="P1354" s="1">
        <v>0.66512191739640436</v>
      </c>
      <c r="Q1354" s="1">
        <f t="shared" si="149"/>
        <v>-2.0401182990714216E-2</v>
      </c>
      <c r="R1354" s="5">
        <v>1.1912440789394633E-2</v>
      </c>
      <c r="S1354" s="5">
        <v>8.2480620484894764</v>
      </c>
      <c r="T1354" s="1">
        <v>15344</v>
      </c>
      <c r="U1354" s="1">
        <v>15415</v>
      </c>
      <c r="V1354" s="1">
        <v>0.75961200176661181</v>
      </c>
      <c r="W1354" s="1">
        <f t="shared" si="150"/>
        <v>-5.3053513622787919E-4</v>
      </c>
      <c r="X1354" s="5">
        <v>6.229473706662365E-3</v>
      </c>
      <c r="Y1354" s="5">
        <v>36.764301899947711</v>
      </c>
      <c r="Z1354" s="1">
        <v>1902.75</v>
      </c>
      <c r="AA1354" s="1">
        <v>1936</v>
      </c>
      <c r="AB1354" s="1">
        <v>0.6849691325917181</v>
      </c>
      <c r="AC1354" s="1">
        <f t="shared" si="151"/>
        <v>-1.6166804165708488E-2</v>
      </c>
      <c r="AD1354" s="5">
        <v>3.2352183151901713E-2</v>
      </c>
      <c r="AE1354" s="5">
        <v>29.50488919543476</v>
      </c>
      <c r="AF1354" s="1">
        <v>21077</v>
      </c>
      <c r="AG1354" s="1">
        <v>21125</v>
      </c>
      <c r="AH1354" s="1">
        <v>0.72044912618915025</v>
      </c>
      <c r="AI1354" s="1">
        <f t="shared" si="152"/>
        <v>-1.4950956953995573E-3</v>
      </c>
      <c r="AJ1354" s="5">
        <v>2.521339825204311E-2</v>
      </c>
      <c r="AK1354" s="5">
        <v>13.394889956994687</v>
      </c>
      <c r="AL1354" s="3">
        <v>0.27560000000000001</v>
      </c>
      <c r="AM1354">
        <f t="shared" si="153"/>
        <v>7.6555848593784503E-6</v>
      </c>
    </row>
    <row r="1355" spans="1:39" x14ac:dyDescent="0.2">
      <c r="A1355" s="7">
        <v>41388</v>
      </c>
      <c r="B1355" s="1">
        <v>1880.75</v>
      </c>
      <c r="C1355" s="1">
        <v>1911</v>
      </c>
      <c r="D1355" s="1">
        <v>0.71411460527249082</v>
      </c>
      <c r="E1355" s="1">
        <f t="shared" si="147"/>
        <v>-1.9392491116793642E-2</v>
      </c>
      <c r="F1355" s="5">
        <v>5.1141461359269724E-2</v>
      </c>
      <c r="G1355" s="5">
        <v>35.253003318523689</v>
      </c>
      <c r="H1355" s="1">
        <v>7000.75</v>
      </c>
      <c r="I1355" s="1">
        <v>7030</v>
      </c>
      <c r="J1355" s="1">
        <v>0.6672146021269233</v>
      </c>
      <c r="K1355" s="1">
        <f t="shared" si="148"/>
        <v>-5.1315007633356904E-3</v>
      </c>
      <c r="L1355" s="5">
        <v>6.1832767081138581E-3</v>
      </c>
      <c r="M1355" s="5">
        <v>11.144007309881992</v>
      </c>
      <c r="N1355" s="1">
        <v>2025</v>
      </c>
      <c r="O1355" s="1">
        <v>2045</v>
      </c>
      <c r="P1355" s="1">
        <v>0.66512191739640436</v>
      </c>
      <c r="Q1355" s="1">
        <f t="shared" si="149"/>
        <v>-2.0835612611120685E-2</v>
      </c>
      <c r="R1355" s="5">
        <v>1.1912440789394633E-2</v>
      </c>
      <c r="S1355" s="5">
        <v>8.2592317978296634</v>
      </c>
      <c r="T1355" s="1">
        <v>15199</v>
      </c>
      <c r="U1355" s="1">
        <v>15270</v>
      </c>
      <c r="V1355" s="1">
        <v>0.75961200176661181</v>
      </c>
      <c r="W1355" s="1">
        <f t="shared" si="150"/>
        <v>-5.2911702273023811E-4</v>
      </c>
      <c r="X1355" s="5">
        <v>6.229473706662365E-3</v>
      </c>
      <c r="Y1355" s="5">
        <v>36.784382081227122</v>
      </c>
      <c r="Z1355" s="1">
        <v>1884.25</v>
      </c>
      <c r="AA1355" s="1">
        <v>1919</v>
      </c>
      <c r="AB1355" s="1">
        <v>0.6849691325917181</v>
      </c>
      <c r="AC1355" s="1">
        <f t="shared" si="151"/>
        <v>-1.5528015419888502E-2</v>
      </c>
      <c r="AD1355" s="5">
        <v>3.2352183151901713E-2</v>
      </c>
      <c r="AE1355" s="5">
        <v>29.667817118836911</v>
      </c>
      <c r="AF1355" s="1">
        <v>20848</v>
      </c>
      <c r="AG1355" s="1">
        <v>20900</v>
      </c>
      <c r="AH1355" s="1">
        <v>0.72044912618915025</v>
      </c>
      <c r="AI1355" s="1">
        <f t="shared" si="152"/>
        <v>-1.3121351950851786E-3</v>
      </c>
      <c r="AJ1355" s="5">
        <v>2.521339825204311E-2</v>
      </c>
      <c r="AK1355" s="5">
        <v>13.513470781684795</v>
      </c>
      <c r="AL1355" s="3">
        <v>0.27560000000000001</v>
      </c>
      <c r="AM1355">
        <f t="shared" si="153"/>
        <v>7.6555848593784503E-6</v>
      </c>
    </row>
    <row r="1356" spans="1:39" x14ac:dyDescent="0.2">
      <c r="A1356" s="7">
        <v>41387</v>
      </c>
      <c r="B1356" s="1">
        <v>1868</v>
      </c>
      <c r="C1356" s="1">
        <v>1896</v>
      </c>
      <c r="D1356" s="1">
        <v>0.71411460527249082</v>
      </c>
      <c r="E1356" s="1">
        <f t="shared" si="147"/>
        <v>-2.0728754859527583E-2</v>
      </c>
      <c r="F1356" s="5">
        <v>5.1141461359269724E-2</v>
      </c>
      <c r="G1356" s="5">
        <v>35.315259750892395</v>
      </c>
      <c r="H1356" s="1">
        <v>6842</v>
      </c>
      <c r="I1356" s="1">
        <v>6870</v>
      </c>
      <c r="J1356" s="1">
        <v>0.6672146021269233</v>
      </c>
      <c r="K1356" s="1">
        <f t="shared" si="148"/>
        <v>-5.418145484315965E-3</v>
      </c>
      <c r="L1356" s="5">
        <v>6.1832767081138581E-3</v>
      </c>
      <c r="M1356" s="5">
        <v>11.166012401890223</v>
      </c>
      <c r="N1356" s="1">
        <v>1994.5</v>
      </c>
      <c r="O1356" s="1">
        <v>2015</v>
      </c>
      <c r="P1356" s="1">
        <v>0.66512191739640436</v>
      </c>
      <c r="Q1356" s="1">
        <f t="shared" si="149"/>
        <v>-2.0899927274459367E-2</v>
      </c>
      <c r="R1356" s="5">
        <v>1.1912440789394633E-2</v>
      </c>
      <c r="S1356" s="5">
        <v>8.2600296370682482</v>
      </c>
      <c r="T1356" s="1">
        <v>15057.5</v>
      </c>
      <c r="U1356" s="1">
        <v>15130</v>
      </c>
      <c r="V1356" s="1">
        <v>0.75961200176661181</v>
      </c>
      <c r="W1356" s="1">
        <f t="shared" si="150"/>
        <v>-4.2809047882362761E-4</v>
      </c>
      <c r="X1356" s="5">
        <v>6.229473706662365E-3</v>
      </c>
      <c r="Y1356" s="5">
        <v>36.509534599965143</v>
      </c>
      <c r="Z1356" s="1">
        <v>1842.75</v>
      </c>
      <c r="AA1356" s="1">
        <v>1879</v>
      </c>
      <c r="AB1356" s="1">
        <v>0.6849691325917181</v>
      </c>
      <c r="AC1356" s="1">
        <f t="shared" si="151"/>
        <v>-1.5060802611754968E-2</v>
      </c>
      <c r="AD1356" s="5">
        <v>3.2352183151901713E-2</v>
      </c>
      <c r="AE1356" s="5">
        <v>29.832102774934082</v>
      </c>
      <c r="AF1356" s="1">
        <v>20503</v>
      </c>
      <c r="AG1356" s="1">
        <v>20550</v>
      </c>
      <c r="AH1356" s="1">
        <v>0.72044912618915025</v>
      </c>
      <c r="AI1356" s="1">
        <f t="shared" si="152"/>
        <v>-1.5665662648462035E-3</v>
      </c>
      <c r="AJ1356" s="5">
        <v>2.521339825204311E-2</v>
      </c>
      <c r="AK1356" s="5">
        <v>13.655767771312926</v>
      </c>
      <c r="AL1356" s="3">
        <v>0.27560000000000001</v>
      </c>
      <c r="AM1356">
        <f t="shared" si="153"/>
        <v>7.6555848593784503E-6</v>
      </c>
    </row>
    <row r="1357" spans="1:39" x14ac:dyDescent="0.2">
      <c r="A1357" s="7">
        <v>41386</v>
      </c>
      <c r="B1357" s="1">
        <v>1865.25</v>
      </c>
      <c r="C1357" s="1">
        <v>1893</v>
      </c>
      <c r="D1357" s="1">
        <v>0.71411460527249082</v>
      </c>
      <c r="E1357" s="1">
        <f t="shared" si="147"/>
        <v>-2.0891930209777039E-2</v>
      </c>
      <c r="F1357" s="5">
        <v>5.1141461359269724E-2</v>
      </c>
      <c r="G1357" s="5">
        <v>35.319694455663864</v>
      </c>
      <c r="H1357" s="1">
        <v>6906.5</v>
      </c>
      <c r="I1357" s="1">
        <v>6935</v>
      </c>
      <c r="J1357" s="1">
        <v>0.6672146021269233</v>
      </c>
      <c r="K1357" s="1">
        <f t="shared" si="148"/>
        <v>-5.2999660846578377E-3</v>
      </c>
      <c r="L1357" s="5">
        <v>6.1832767081138581E-3</v>
      </c>
      <c r="M1357" s="5">
        <v>11.012874924853358</v>
      </c>
      <c r="N1357" s="1">
        <v>1988.75</v>
      </c>
      <c r="O1357" s="1">
        <v>2010</v>
      </c>
      <c r="P1357" s="1">
        <v>0.66512191739640436</v>
      </c>
      <c r="Q1357" s="1">
        <f t="shared" si="149"/>
        <v>-2.0581284640158057E-2</v>
      </c>
      <c r="R1357" s="5">
        <v>1.1912440789394633E-2</v>
      </c>
      <c r="S1357" s="5">
        <v>8.2927410458502244</v>
      </c>
      <c r="T1357" s="1">
        <v>15227</v>
      </c>
      <c r="U1357" s="1">
        <v>15300</v>
      </c>
      <c r="V1357" s="1">
        <v>0.75961200176661181</v>
      </c>
      <c r="W1357" s="1">
        <f t="shared" si="150"/>
        <v>-3.9679069208808752E-4</v>
      </c>
      <c r="X1357" s="5">
        <v>6.229473706662365E-3</v>
      </c>
      <c r="Y1357" s="5">
        <v>36.390308523618621</v>
      </c>
      <c r="Z1357" s="1">
        <v>1844.75</v>
      </c>
      <c r="AA1357" s="1">
        <v>1882</v>
      </c>
      <c r="AB1357" s="1">
        <v>0.6849691325917181</v>
      </c>
      <c r="AC1357" s="1">
        <f t="shared" si="151"/>
        <v>-1.4501229196113092E-2</v>
      </c>
      <c r="AD1357" s="5">
        <v>3.2352183151901713E-2</v>
      </c>
      <c r="AE1357" s="5">
        <v>29.999782762768799</v>
      </c>
      <c r="AF1357" s="1">
        <v>20750</v>
      </c>
      <c r="AG1357" s="1">
        <v>20795</v>
      </c>
      <c r="AH1357" s="1">
        <v>0.72044912618915025</v>
      </c>
      <c r="AI1357" s="1">
        <f t="shared" si="152"/>
        <v>-1.6511946875100228E-3</v>
      </c>
      <c r="AJ1357" s="5">
        <v>2.521339825204311E-2</v>
      </c>
      <c r="AK1357" s="5">
        <v>13.741145965089803</v>
      </c>
      <c r="AL1357" s="3">
        <v>0.27510000000000001</v>
      </c>
      <c r="AM1357">
        <f t="shared" si="153"/>
        <v>7.6416958643132915E-6</v>
      </c>
    </row>
    <row r="1358" spans="1:39" x14ac:dyDescent="0.2">
      <c r="A1358" s="7">
        <v>41383</v>
      </c>
      <c r="B1358" s="1">
        <v>1859.75</v>
      </c>
      <c r="C1358" s="1">
        <v>1887</v>
      </c>
      <c r="D1358" s="1">
        <v>0.71411460527249082</v>
      </c>
      <c r="E1358" s="1">
        <f t="shared" si="147"/>
        <v>-2.1224927192796887E-2</v>
      </c>
      <c r="F1358" s="5">
        <v>5.1141461359269724E-2</v>
      </c>
      <c r="G1358" s="5">
        <v>35.382633150305104</v>
      </c>
      <c r="H1358" s="1">
        <v>6961</v>
      </c>
      <c r="I1358" s="1">
        <v>6990</v>
      </c>
      <c r="J1358" s="1">
        <v>0.6672146021269233</v>
      </c>
      <c r="K1358" s="1">
        <f t="shared" si="148"/>
        <v>-5.1942565087982487E-3</v>
      </c>
      <c r="L1358" s="5">
        <v>6.1832767081138581E-3</v>
      </c>
      <c r="M1358" s="5">
        <v>11.035778183882332</v>
      </c>
      <c r="N1358" s="1">
        <v>1998.25</v>
      </c>
      <c r="O1358" s="1">
        <v>2020</v>
      </c>
      <c r="P1358" s="1">
        <v>0.66512191739640436</v>
      </c>
      <c r="Q1358" s="1">
        <f t="shared" si="149"/>
        <v>-2.023687932098861E-2</v>
      </c>
      <c r="R1358" s="5">
        <v>1.1912440789394633E-2</v>
      </c>
      <c r="S1358" s="5">
        <v>8.2927410458502244</v>
      </c>
      <c r="T1358" s="1">
        <v>15099</v>
      </c>
      <c r="U1358" s="1">
        <v>15170</v>
      </c>
      <c r="V1358" s="1">
        <v>0.75961200176661181</v>
      </c>
      <c r="W1358" s="1">
        <f t="shared" si="150"/>
        <v>-5.2938077489137869E-4</v>
      </c>
      <c r="X1358" s="5">
        <v>6.229473706662365E-3</v>
      </c>
      <c r="Y1358" s="5">
        <v>36.03890535122887</v>
      </c>
      <c r="Z1358" s="1">
        <v>1851</v>
      </c>
      <c r="AA1358" s="1">
        <v>1886.5</v>
      </c>
      <c r="AB1358" s="1">
        <v>0.6849691325917181</v>
      </c>
      <c r="AC1358" s="1">
        <f t="shared" si="151"/>
        <v>-1.5400686782091236E-2</v>
      </c>
      <c r="AD1358" s="5">
        <v>3.2352183151901713E-2</v>
      </c>
      <c r="AE1358" s="5">
        <v>30.159316354433408</v>
      </c>
      <c r="AF1358" s="1">
        <v>20711</v>
      </c>
      <c r="AG1358" s="1">
        <v>20750</v>
      </c>
      <c r="AH1358" s="1">
        <v>0.72044912618915025</v>
      </c>
      <c r="AI1358" s="1">
        <f t="shared" si="152"/>
        <v>-1.9452284070290123E-3</v>
      </c>
      <c r="AJ1358" s="5">
        <v>2.521339825204311E-2</v>
      </c>
      <c r="AK1358" s="5">
        <v>13.798064760941056</v>
      </c>
      <c r="AL1358" s="3">
        <v>0.27610000000000001</v>
      </c>
      <c r="AM1358">
        <f t="shared" si="153"/>
        <v>7.6694738546656538E-6</v>
      </c>
    </row>
    <row r="1359" spans="1:39" x14ac:dyDescent="0.2">
      <c r="A1359" s="7">
        <v>41382</v>
      </c>
      <c r="B1359" s="1">
        <v>1884.75</v>
      </c>
      <c r="C1359" s="1">
        <v>1911.5</v>
      </c>
      <c r="D1359" s="1">
        <v>0.71411460527249082</v>
      </c>
      <c r="E1359" s="1">
        <f t="shared" si="147"/>
        <v>-2.1209835803844262E-2</v>
      </c>
      <c r="F1359" s="5">
        <v>5.1141461359269724E-2</v>
      </c>
      <c r="G1359" s="5">
        <v>35.440625443470473</v>
      </c>
      <c r="H1359" s="1">
        <v>7061</v>
      </c>
      <c r="I1359" s="1">
        <v>7088</v>
      </c>
      <c r="J1359" s="1">
        <v>0.6672146021269233</v>
      </c>
      <c r="K1359" s="1">
        <f t="shared" si="148"/>
        <v>-5.4131959962263904E-3</v>
      </c>
      <c r="L1359" s="5">
        <v>6.1832767081138581E-3</v>
      </c>
      <c r="M1359" s="5">
        <v>10.99985150305257</v>
      </c>
      <c r="N1359" s="1">
        <v>1991</v>
      </c>
      <c r="O1359" s="1">
        <v>2013.5</v>
      </c>
      <c r="P1359" s="1">
        <v>0.66512191739640436</v>
      </c>
      <c r="Q1359" s="1">
        <f t="shared" si="149"/>
        <v>-1.9933034325797579E-2</v>
      </c>
      <c r="R1359" s="5">
        <v>1.1912440789394633E-2</v>
      </c>
      <c r="S1359" s="5">
        <v>8.2903475281344701</v>
      </c>
      <c r="T1359" s="1">
        <v>15481.5</v>
      </c>
      <c r="U1359" s="1">
        <v>15550</v>
      </c>
      <c r="V1359" s="1">
        <v>0.75961200176661181</v>
      </c>
      <c r="W1359" s="1">
        <f t="shared" si="150"/>
        <v>-6.9459646101523002E-4</v>
      </c>
      <c r="X1359" s="5">
        <v>6.229473706662365E-3</v>
      </c>
      <c r="Y1359" s="5">
        <v>35.229423043402477</v>
      </c>
      <c r="Z1359" s="1">
        <v>1854.5</v>
      </c>
      <c r="AA1359" s="1">
        <v>1888.5</v>
      </c>
      <c r="AB1359" s="1">
        <v>0.6849691325917181</v>
      </c>
      <c r="AC1359" s="1">
        <f t="shared" si="151"/>
        <v>-1.6180698630365972E-2</v>
      </c>
      <c r="AD1359" s="5">
        <v>3.2352183151901713E-2</v>
      </c>
      <c r="AE1359" s="5">
        <v>30.319528812445522</v>
      </c>
      <c r="AF1359" s="1">
        <v>20545</v>
      </c>
      <c r="AG1359" s="1">
        <v>20751</v>
      </c>
      <c r="AH1359" s="1">
        <v>0.72044912618915025</v>
      </c>
      <c r="AI1359" s="1">
        <f t="shared" si="152"/>
        <v>6.173091923863918E-3</v>
      </c>
      <c r="AJ1359" s="5">
        <v>2.521339825204311E-2</v>
      </c>
      <c r="AK1359" s="5">
        <v>13.873956488742726</v>
      </c>
      <c r="AL1359" s="3">
        <v>0.27610000000000001</v>
      </c>
      <c r="AM1359">
        <f t="shared" si="153"/>
        <v>7.6694738546656538E-6</v>
      </c>
    </row>
    <row r="1360" spans="1:39" x14ac:dyDescent="0.2">
      <c r="A1360" s="7">
        <v>41381</v>
      </c>
      <c r="B1360" s="1">
        <v>1866</v>
      </c>
      <c r="C1360" s="1">
        <v>1895</v>
      </c>
      <c r="D1360" s="1">
        <v>0.71411460527249082</v>
      </c>
      <c r="E1360" s="1">
        <f t="shared" si="147"/>
        <v>-2.0216272745629003E-2</v>
      </c>
      <c r="F1360" s="5">
        <v>5.1141461359269724E-2</v>
      </c>
      <c r="G1360" s="5">
        <v>35.399007444845914</v>
      </c>
      <c r="H1360" s="1">
        <v>7047.5</v>
      </c>
      <c r="I1360" s="1">
        <v>7080</v>
      </c>
      <c r="J1360" s="1">
        <v>0.6672146021269233</v>
      </c>
      <c r="K1360" s="1">
        <f t="shared" si="148"/>
        <v>-4.6418939410752024E-3</v>
      </c>
      <c r="L1360" s="5">
        <v>6.1832767081138581E-3</v>
      </c>
      <c r="M1360" s="5">
        <v>10.931141725965649</v>
      </c>
      <c r="N1360" s="1">
        <v>1997.75</v>
      </c>
      <c r="O1360" s="1">
        <v>2022</v>
      </c>
      <c r="P1360" s="1">
        <v>0.66512191739640436</v>
      </c>
      <c r="Q1360" s="1">
        <f t="shared" si="149"/>
        <v>-1.8990478265982835E-2</v>
      </c>
      <c r="R1360" s="5">
        <v>1.1912440789394633E-2</v>
      </c>
      <c r="S1360" s="5">
        <v>8.2807734572714526</v>
      </c>
      <c r="T1360" s="1">
        <v>15354</v>
      </c>
      <c r="U1360" s="1">
        <v>15425</v>
      </c>
      <c r="V1360" s="1">
        <v>0.75961200176661181</v>
      </c>
      <c r="W1360" s="1">
        <f t="shared" si="150"/>
        <v>-5.3188847002663697E-4</v>
      </c>
      <c r="X1360" s="5">
        <v>6.229473706662365E-3</v>
      </c>
      <c r="Y1360" s="5">
        <v>35.254523270001748</v>
      </c>
      <c r="Z1360" s="1">
        <v>1841</v>
      </c>
      <c r="AA1360" s="1">
        <v>1877</v>
      </c>
      <c r="AB1360" s="1">
        <v>0.6849691325917181</v>
      </c>
      <c r="AC1360" s="1">
        <f t="shared" si="151"/>
        <v>-1.5212097857659115E-2</v>
      </c>
      <c r="AD1360" s="5">
        <v>3.2352183151901713E-2</v>
      </c>
      <c r="AE1360" s="5">
        <v>30.441724754997136</v>
      </c>
      <c r="AF1360" s="1">
        <v>20346</v>
      </c>
      <c r="AG1360" s="1">
        <v>20475</v>
      </c>
      <c r="AH1360" s="1">
        <v>0.72044912618915025</v>
      </c>
      <c r="AI1360" s="1">
        <f t="shared" si="152"/>
        <v>2.4556462056454318E-3</v>
      </c>
      <c r="AJ1360" s="5">
        <v>2.521339825204311E-2</v>
      </c>
      <c r="AK1360" s="5">
        <v>13.873956488742726</v>
      </c>
      <c r="AL1360" s="3">
        <v>0.27610000000000001</v>
      </c>
      <c r="AM1360">
        <f t="shared" si="153"/>
        <v>7.6694738546656538E-6</v>
      </c>
    </row>
    <row r="1361" spans="1:39" x14ac:dyDescent="0.2">
      <c r="A1361" s="7">
        <v>41380</v>
      </c>
      <c r="B1361" s="1">
        <v>1883.25</v>
      </c>
      <c r="C1361" s="1">
        <v>1914</v>
      </c>
      <c r="D1361" s="1">
        <v>0.71411460527249082</v>
      </c>
      <c r="E1361" s="1">
        <f t="shared" si="147"/>
        <v>-1.9105254645045231E-2</v>
      </c>
      <c r="F1361" s="5">
        <v>5.1141461359269724E-2</v>
      </c>
      <c r="G1361" s="5">
        <v>35.470815549030092</v>
      </c>
      <c r="H1361" s="1">
        <v>7266.5</v>
      </c>
      <c r="I1361" s="1">
        <v>7300</v>
      </c>
      <c r="J1361" s="1">
        <v>0.6672146021269233</v>
      </c>
      <c r="K1361" s="1">
        <f t="shared" si="148"/>
        <v>-4.3866422578829811E-3</v>
      </c>
      <c r="L1361" s="5">
        <v>6.1832767081138581E-3</v>
      </c>
      <c r="M1361" s="5">
        <v>10.992217083376245</v>
      </c>
      <c r="N1361" s="1">
        <v>2041.25</v>
      </c>
      <c r="O1361" s="1">
        <v>2065.5</v>
      </c>
      <c r="P1361" s="1">
        <v>0.66512191739640436</v>
      </c>
      <c r="Q1361" s="1">
        <f t="shared" si="149"/>
        <v>-1.8593516434494386E-2</v>
      </c>
      <c r="R1361" s="5">
        <v>1.1912440789394633E-2</v>
      </c>
      <c r="S1361" s="5">
        <v>8.2871561711801309</v>
      </c>
      <c r="T1361" s="1">
        <v>15633</v>
      </c>
      <c r="U1361" s="1">
        <v>15705</v>
      </c>
      <c r="V1361" s="1">
        <v>0.75961200176661181</v>
      </c>
      <c r="W1361" s="1">
        <f t="shared" si="150"/>
        <v>-4.7309010337670407E-4</v>
      </c>
      <c r="X1361" s="5">
        <v>6.229473706662365E-3</v>
      </c>
      <c r="Y1361" s="5">
        <v>35.264563360641453</v>
      </c>
      <c r="Z1361" s="1">
        <v>1859.75</v>
      </c>
      <c r="AA1361" s="1">
        <v>1896</v>
      </c>
      <c r="AB1361" s="1">
        <v>0.6849691325917181</v>
      </c>
      <c r="AC1361" s="1">
        <f t="shared" si="151"/>
        <v>-1.4928125155070743E-2</v>
      </c>
      <c r="AD1361" s="5">
        <v>3.2352183151901713E-2</v>
      </c>
      <c r="AE1361" s="5">
        <v>30.608047010136833</v>
      </c>
      <c r="AF1361" s="1">
        <v>21066</v>
      </c>
      <c r="AG1361" s="1">
        <v>21120</v>
      </c>
      <c r="AH1361" s="1">
        <v>0.72044912618915025</v>
      </c>
      <c r="AI1361" s="1">
        <f t="shared" si="152"/>
        <v>-1.2144640156190622E-3</v>
      </c>
      <c r="AJ1361" s="5">
        <v>2.521339825204311E-2</v>
      </c>
      <c r="AK1361" s="5">
        <v>13.916645585631164</v>
      </c>
      <c r="AL1361" s="3">
        <v>0.27710000000000001</v>
      </c>
      <c r="AM1361">
        <f t="shared" si="153"/>
        <v>7.6972518459061945E-6</v>
      </c>
    </row>
    <row r="1362" spans="1:39" x14ac:dyDescent="0.2">
      <c r="A1362" s="7">
        <v>41379</v>
      </c>
      <c r="B1362" s="1">
        <v>1832.25</v>
      </c>
      <c r="C1362" s="1">
        <v>1866</v>
      </c>
      <c r="D1362" s="1">
        <v>0.71411460527249082</v>
      </c>
      <c r="E1362" s="1">
        <f t="shared" si="147"/>
        <v>-1.7998779021153738E-2</v>
      </c>
      <c r="F1362" s="5">
        <v>5.1141461359269724E-2</v>
      </c>
      <c r="G1362" s="5">
        <v>35.425274542338464</v>
      </c>
      <c r="H1362" s="1">
        <v>7168.25</v>
      </c>
      <c r="I1362" s="1">
        <v>7202</v>
      </c>
      <c r="J1362" s="1">
        <v>0.6672146021269233</v>
      </c>
      <c r="K1362" s="1">
        <f t="shared" si="148"/>
        <v>-4.4041312104687183E-3</v>
      </c>
      <c r="L1362" s="5">
        <v>6.1832767081138581E-3</v>
      </c>
      <c r="M1362" s="5">
        <v>10.978744578065085</v>
      </c>
      <c r="N1362" s="1">
        <v>2009</v>
      </c>
      <c r="O1362" s="1">
        <v>2034</v>
      </c>
      <c r="P1362" s="1">
        <v>0.66512191739640436</v>
      </c>
      <c r="Q1362" s="1">
        <f t="shared" si="149"/>
        <v>-1.8515996101151976E-2</v>
      </c>
      <c r="R1362" s="5">
        <v>1.1912440789394633E-2</v>
      </c>
      <c r="S1362" s="5">
        <v>8.2664123509769265</v>
      </c>
      <c r="T1362" s="1">
        <v>15625</v>
      </c>
      <c r="U1362" s="1">
        <v>15695</v>
      </c>
      <c r="V1362" s="1">
        <v>0.75961200176661181</v>
      </c>
      <c r="W1362" s="1">
        <f t="shared" si="150"/>
        <v>-6.0223879098030735E-4</v>
      </c>
      <c r="X1362" s="5">
        <v>6.229473706662365E-3</v>
      </c>
      <c r="Y1362" s="5">
        <v>35.29970367788043</v>
      </c>
      <c r="Z1362" s="1">
        <v>1832.75</v>
      </c>
      <c r="AA1362" s="1">
        <v>1868</v>
      </c>
      <c r="AB1362" s="1">
        <v>0.6849691325917181</v>
      </c>
      <c r="AC1362" s="1">
        <f t="shared" si="151"/>
        <v>-1.5693162305549683E-2</v>
      </c>
      <c r="AD1362" s="5">
        <v>3.2352183151901713E-2</v>
      </c>
      <c r="AE1362" s="5">
        <v>30.724812021908377</v>
      </c>
      <c r="AF1362" s="1">
        <v>20997</v>
      </c>
      <c r="AG1362" s="1">
        <v>21050</v>
      </c>
      <c r="AH1362" s="1">
        <v>0.72044912618915025</v>
      </c>
      <c r="AI1362" s="1">
        <f t="shared" si="152"/>
        <v>-1.2650739235937813E-3</v>
      </c>
      <c r="AJ1362" s="5">
        <v>2.521339825204311E-2</v>
      </c>
      <c r="AK1362" s="5">
        <v>13.665254237288135</v>
      </c>
      <c r="AL1362" s="3">
        <v>0.27760000000000001</v>
      </c>
      <c r="AM1362">
        <f t="shared" si="153"/>
        <v>7.7111408418595317E-6</v>
      </c>
    </row>
    <row r="1363" spans="1:39" x14ac:dyDescent="0.2">
      <c r="A1363" s="7">
        <v>41376</v>
      </c>
      <c r="B1363" s="1">
        <v>1818.75</v>
      </c>
      <c r="C1363" s="1">
        <v>1853.5</v>
      </c>
      <c r="D1363" s="1">
        <v>0.71411460527249082</v>
      </c>
      <c r="E1363" s="1">
        <f t="shared" si="147"/>
        <v>-1.758210994808768E-2</v>
      </c>
      <c r="F1363" s="5">
        <v>5.1141461359269724E-2</v>
      </c>
      <c r="G1363" s="5">
        <v>35.441819402447408</v>
      </c>
      <c r="H1363" s="1">
        <v>7374.9</v>
      </c>
      <c r="I1363" s="1">
        <v>7406.5</v>
      </c>
      <c r="J1363" s="1">
        <v>0.6672146021269233</v>
      </c>
      <c r="K1363" s="1">
        <f t="shared" si="148"/>
        <v>-4.5907452781672803E-3</v>
      </c>
      <c r="L1363" s="5">
        <v>6.1832767081138581E-3</v>
      </c>
      <c r="M1363" s="5">
        <v>10.663937037294289</v>
      </c>
      <c r="N1363" s="1">
        <v>2025.5</v>
      </c>
      <c r="O1363" s="1">
        <v>2049</v>
      </c>
      <c r="P1363" s="1">
        <v>0.66512191739640436</v>
      </c>
      <c r="Q1363" s="1">
        <f t="shared" si="149"/>
        <v>-1.9107714544970709E-2</v>
      </c>
      <c r="R1363" s="5">
        <v>1.1912440789394633E-2</v>
      </c>
      <c r="S1363" s="5">
        <v>8.2775821003171135</v>
      </c>
      <c r="T1363" s="1">
        <v>15783</v>
      </c>
      <c r="U1363" s="1">
        <v>15850</v>
      </c>
      <c r="V1363" s="1">
        <v>0.75961200176661181</v>
      </c>
      <c r="W1363" s="1">
        <f t="shared" si="150"/>
        <v>-7.9314255676014584E-4</v>
      </c>
      <c r="X1363" s="5">
        <v>6.229473706662365E-3</v>
      </c>
      <c r="Y1363" s="5">
        <v>35.430224856196624</v>
      </c>
      <c r="Z1363" s="1">
        <v>1839.6</v>
      </c>
      <c r="AA1363" s="1">
        <v>1875</v>
      </c>
      <c r="AB1363" s="1">
        <v>0.6849691325917181</v>
      </c>
      <c r="AC1363" s="1">
        <f t="shared" si="151"/>
        <v>-1.5553624635245558E-2</v>
      </c>
      <c r="AD1363" s="5">
        <v>3.2352183151901713E-2</v>
      </c>
      <c r="AE1363" s="5">
        <v>30.849044563502517</v>
      </c>
      <c r="AF1363" s="1">
        <v>21960</v>
      </c>
      <c r="AG1363" s="1">
        <v>22005</v>
      </c>
      <c r="AH1363" s="1">
        <v>0.72044912618915025</v>
      </c>
      <c r="AI1363" s="1">
        <f t="shared" si="152"/>
        <v>-1.6041398664428644E-3</v>
      </c>
      <c r="AJ1363" s="5">
        <v>2.521339825204311E-2</v>
      </c>
      <c r="AK1363" s="5">
        <v>13.736402732102199</v>
      </c>
      <c r="AL1363" s="3">
        <v>0.27760000000000001</v>
      </c>
      <c r="AM1363">
        <f t="shared" si="153"/>
        <v>7.7111408418595317E-6</v>
      </c>
    </row>
    <row r="1364" spans="1:39" x14ac:dyDescent="0.2">
      <c r="A1364" s="7">
        <v>41375</v>
      </c>
      <c r="B1364" s="1">
        <v>1864.5</v>
      </c>
      <c r="C1364" s="1">
        <v>1898</v>
      </c>
      <c r="D1364" s="1">
        <v>0.71411460527249082</v>
      </c>
      <c r="E1364" s="1">
        <f t="shared" si="147"/>
        <v>-1.7821544170652286E-2</v>
      </c>
      <c r="F1364" s="5">
        <v>5.1141461359269724E-2</v>
      </c>
      <c r="G1364" s="5">
        <v>35.423739452225263</v>
      </c>
      <c r="H1364" s="1">
        <v>7579</v>
      </c>
      <c r="I1364" s="1">
        <v>7610</v>
      </c>
      <c r="J1364" s="1">
        <v>0.6672146021269233</v>
      </c>
      <c r="K1364" s="1">
        <f t="shared" si="148"/>
        <v>-4.5628451157266551E-3</v>
      </c>
      <c r="L1364" s="5">
        <v>6.1832767081138581E-3</v>
      </c>
      <c r="M1364" s="5">
        <v>10.601514429352576</v>
      </c>
      <c r="N1364" s="1">
        <v>2059</v>
      </c>
      <c r="O1364" s="1">
        <v>2084</v>
      </c>
      <c r="P1364" s="1">
        <v>0.66512191739640436</v>
      </c>
      <c r="Q1364" s="1">
        <f t="shared" si="149"/>
        <v>-1.8071197246789752E-2</v>
      </c>
      <c r="R1364" s="5">
        <v>1.1912440789394633E-2</v>
      </c>
      <c r="S1364" s="5">
        <v>8.3031129559518266</v>
      </c>
      <c r="T1364" s="1">
        <v>16200</v>
      </c>
      <c r="U1364" s="1">
        <v>16270</v>
      </c>
      <c r="V1364" s="1">
        <v>0.75961200176661181</v>
      </c>
      <c r="W1364" s="1">
        <f t="shared" si="150"/>
        <v>-6.0391937200036429E-4</v>
      </c>
      <c r="X1364" s="5">
        <v>6.229473706662365E-3</v>
      </c>
      <c r="Y1364" s="5">
        <v>35.219382952762771</v>
      </c>
      <c r="Z1364" s="1">
        <v>1878.25</v>
      </c>
      <c r="AA1364" s="1">
        <v>1914</v>
      </c>
      <c r="AB1364" s="1">
        <v>0.6849691325917181</v>
      </c>
      <c r="AC1364" s="1">
        <f t="shared" si="151"/>
        <v>-1.5048638976235275E-2</v>
      </c>
      <c r="AD1364" s="5">
        <v>3.2352183151901713E-2</v>
      </c>
      <c r="AE1364" s="5">
        <v>30.815780112474577</v>
      </c>
      <c r="AF1364" s="1">
        <v>22808</v>
      </c>
      <c r="AG1364" s="1">
        <v>22850</v>
      </c>
      <c r="AH1364" s="1">
        <v>0.72044912618915025</v>
      </c>
      <c r="AI1364" s="1">
        <f t="shared" si="152"/>
        <v>-1.7004318809328901E-3</v>
      </c>
      <c r="AJ1364" s="5">
        <v>2.521339825204311E-2</v>
      </c>
      <c r="AK1364" s="5">
        <v>13.722173033139386</v>
      </c>
      <c r="AL1364" s="3">
        <v>0.27710000000000001</v>
      </c>
      <c r="AM1364">
        <f t="shared" si="153"/>
        <v>7.6972518459061945E-6</v>
      </c>
    </row>
    <row r="1365" spans="1:39" x14ac:dyDescent="0.2">
      <c r="A1365" s="7">
        <v>41374</v>
      </c>
      <c r="B1365" s="1">
        <v>1875</v>
      </c>
      <c r="C1365" s="1">
        <v>1910</v>
      </c>
      <c r="D1365" s="1">
        <v>0.71411460527249082</v>
      </c>
      <c r="E1365" s="1">
        <f t="shared" si="147"/>
        <v>-1.6922236756483109E-2</v>
      </c>
      <c r="F1365" s="5">
        <v>5.1141461359269724E-2</v>
      </c>
      <c r="G1365" s="5">
        <v>35.497423777658909</v>
      </c>
      <c r="H1365" s="1">
        <v>7545</v>
      </c>
      <c r="I1365" s="1">
        <v>7575</v>
      </c>
      <c r="J1365" s="1">
        <v>0.6672146021269233</v>
      </c>
      <c r="K1365" s="1">
        <f t="shared" si="148"/>
        <v>-4.712964853254455E-3</v>
      </c>
      <c r="L1365" s="5">
        <v>6.1832767081138581E-3</v>
      </c>
      <c r="M1365" s="5">
        <v>10.561096913419094</v>
      </c>
      <c r="N1365" s="1">
        <v>2065</v>
      </c>
      <c r="O1365" s="1">
        <v>2090</v>
      </c>
      <c r="P1365" s="1">
        <v>0.66512191739640436</v>
      </c>
      <c r="Q1365" s="1">
        <f t="shared" si="149"/>
        <v>-1.8019454483991077E-2</v>
      </c>
      <c r="R1365" s="5">
        <v>1.1912440789394633E-2</v>
      </c>
      <c r="S1365" s="5">
        <v>8.305506473667581</v>
      </c>
      <c r="T1365" s="1">
        <v>15979</v>
      </c>
      <c r="U1365" s="1">
        <v>16050</v>
      </c>
      <c r="V1365" s="1">
        <v>0.75961200176661181</v>
      </c>
      <c r="W1365" s="1">
        <f t="shared" si="150"/>
        <v>-5.4023059016429238E-4</v>
      </c>
      <c r="X1365" s="5">
        <v>6.229473706662365E-3</v>
      </c>
      <c r="Y1365" s="5">
        <v>35.077566672476905</v>
      </c>
      <c r="Z1365" s="1">
        <v>1875.75</v>
      </c>
      <c r="AA1365" s="1">
        <v>1910</v>
      </c>
      <c r="AB1365" s="1">
        <v>0.6849691325917181</v>
      </c>
      <c r="AC1365" s="1">
        <f t="shared" si="151"/>
        <v>-1.5868187599396115E-2</v>
      </c>
      <c r="AD1365" s="5">
        <v>3.2352183151901713E-2</v>
      </c>
      <c r="AE1365" s="5">
        <v>30.783873394141658</v>
      </c>
      <c r="AF1365" s="1">
        <v>22832.5</v>
      </c>
      <c r="AG1365" s="1">
        <v>22875</v>
      </c>
      <c r="AH1365" s="1">
        <v>0.72044912618915025</v>
      </c>
      <c r="AI1365" s="1">
        <f t="shared" si="152"/>
        <v>-1.6774479144529286E-3</v>
      </c>
      <c r="AJ1365" s="5">
        <v>2.521339825204311E-2</v>
      </c>
      <c r="AK1365" s="5">
        <v>13.684227169238552</v>
      </c>
      <c r="AL1365" s="3">
        <v>0.27710000000000001</v>
      </c>
      <c r="AM1365">
        <f t="shared" si="153"/>
        <v>7.6972518459061945E-6</v>
      </c>
    </row>
    <row r="1366" spans="1:39" x14ac:dyDescent="0.2">
      <c r="A1366" s="7">
        <v>41373</v>
      </c>
      <c r="B1366" s="1">
        <v>1883.25</v>
      </c>
      <c r="C1366" s="1">
        <v>1919</v>
      </c>
      <c r="D1366" s="1">
        <v>0.71411460527249082</v>
      </c>
      <c r="E1366" s="1">
        <f t="shared" si="147"/>
        <v>-1.6452858517924666E-2</v>
      </c>
      <c r="F1366" s="5">
        <v>5.1141461359269724E-2</v>
      </c>
      <c r="G1366" s="5">
        <v>35.499129433340244</v>
      </c>
      <c r="H1366" s="1">
        <v>7601.5</v>
      </c>
      <c r="I1366" s="1">
        <v>7630</v>
      </c>
      <c r="J1366" s="1">
        <v>0.6672146021269233</v>
      </c>
      <c r="K1366" s="1">
        <f t="shared" si="148"/>
        <v>-4.8827014441764054E-3</v>
      </c>
      <c r="L1366" s="5">
        <v>6.1832767081138581E-3</v>
      </c>
      <c r="M1366" s="5">
        <v>10.554360660763514</v>
      </c>
      <c r="N1366" s="1">
        <v>2064.5</v>
      </c>
      <c r="O1366" s="1">
        <v>2090</v>
      </c>
      <c r="P1366" s="1">
        <v>0.66512191739640436</v>
      </c>
      <c r="Q1366" s="1">
        <f t="shared" si="149"/>
        <v>-1.7784140577582087E-2</v>
      </c>
      <c r="R1366" s="5">
        <v>1.1912440789394633E-2</v>
      </c>
      <c r="S1366" s="5">
        <v>8.3102935090990897</v>
      </c>
      <c r="T1366" s="1">
        <v>16132.5</v>
      </c>
      <c r="U1366" s="1">
        <v>16205</v>
      </c>
      <c r="V1366" s="1">
        <v>0.75961200176661181</v>
      </c>
      <c r="W1366" s="1">
        <f t="shared" si="150"/>
        <v>-4.5112992210711325E-4</v>
      </c>
      <c r="X1366" s="5">
        <v>6.229473706662365E-3</v>
      </c>
      <c r="Y1366" s="5">
        <v>34.886804950322471</v>
      </c>
      <c r="Z1366" s="1">
        <v>1887.5</v>
      </c>
      <c r="AA1366" s="1">
        <v>1920.5</v>
      </c>
      <c r="AB1366" s="1">
        <v>0.6849691325917181</v>
      </c>
      <c r="AC1366" s="1">
        <f t="shared" si="151"/>
        <v>-1.6435138647010301E-2</v>
      </c>
      <c r="AD1366" s="5">
        <v>3.2352183151901713E-2</v>
      </c>
      <c r="AE1366" s="5">
        <v>31.005862689777089</v>
      </c>
      <c r="AF1366" s="1">
        <v>22929</v>
      </c>
      <c r="AG1366" s="1">
        <v>22970</v>
      </c>
      <c r="AH1366" s="1">
        <v>0.72044912618915025</v>
      </c>
      <c r="AI1366" s="1">
        <f t="shared" si="152"/>
        <v>-1.7412159274018705E-3</v>
      </c>
      <c r="AJ1366" s="5">
        <v>2.521339825204311E-2</v>
      </c>
      <c r="AK1366" s="5">
        <v>13.707943334176573</v>
      </c>
      <c r="AL1366" s="3">
        <v>0.27810000000000001</v>
      </c>
      <c r="AM1366">
        <f t="shared" si="153"/>
        <v>7.725029837812869E-6</v>
      </c>
    </row>
    <row r="1367" spans="1:39" x14ac:dyDescent="0.2">
      <c r="A1367" s="7">
        <v>41372</v>
      </c>
      <c r="B1367" s="1">
        <v>1853</v>
      </c>
      <c r="C1367" s="1">
        <v>1890</v>
      </c>
      <c r="D1367" s="1">
        <v>0.71411460527249082</v>
      </c>
      <c r="E1367" s="1">
        <f t="shared" si="147"/>
        <v>-1.6048774050659877E-2</v>
      </c>
      <c r="F1367" s="5">
        <v>5.1141461359269724E-2</v>
      </c>
      <c r="G1367" s="5">
        <v>35.566161701616686</v>
      </c>
      <c r="H1367" s="1">
        <v>7420</v>
      </c>
      <c r="I1367" s="1">
        <v>7450</v>
      </c>
      <c r="J1367" s="1">
        <v>0.6672146021269233</v>
      </c>
      <c r="K1367" s="1">
        <f t="shared" si="148"/>
        <v>-4.7870333843691411E-3</v>
      </c>
      <c r="L1367" s="5">
        <v>6.1832767081138581E-3</v>
      </c>
      <c r="M1367" s="5">
        <v>10.407959436382232</v>
      </c>
      <c r="N1367" s="1">
        <v>2032</v>
      </c>
      <c r="O1367" s="1">
        <v>2058</v>
      </c>
      <c r="P1367" s="1">
        <v>0.66512191739640436</v>
      </c>
      <c r="Q1367" s="1">
        <f t="shared" si="149"/>
        <v>-1.7821714856975229E-2</v>
      </c>
      <c r="R1367" s="5">
        <v>1.1912440789394633E-2</v>
      </c>
      <c r="S1367" s="5">
        <v>8.3150805445305984</v>
      </c>
      <c r="T1367" s="1">
        <v>15976.5</v>
      </c>
      <c r="U1367" s="1">
        <v>16050</v>
      </c>
      <c r="V1367" s="1">
        <v>0.75961200176661181</v>
      </c>
      <c r="W1367" s="1">
        <f t="shared" si="150"/>
        <v>-3.8950701435120537E-4</v>
      </c>
      <c r="X1367" s="5">
        <v>6.229473706662365E-3</v>
      </c>
      <c r="Y1367" s="5">
        <v>34.903120097611996</v>
      </c>
      <c r="Z1367" s="1">
        <v>1859.25</v>
      </c>
      <c r="AA1367" s="1">
        <v>1892</v>
      </c>
      <c r="AB1367" s="1">
        <v>0.6849691325917181</v>
      </c>
      <c r="AC1367" s="1">
        <f t="shared" si="151"/>
        <v>-1.6820532071931602E-2</v>
      </c>
      <c r="AD1367" s="5">
        <v>3.2352183151901713E-2</v>
      </c>
      <c r="AE1367" s="5">
        <v>31.199339598817144</v>
      </c>
      <c r="AF1367" s="1">
        <v>22889</v>
      </c>
      <c r="AG1367" s="1">
        <v>22925</v>
      </c>
      <c r="AH1367" s="1">
        <v>0.72044912618915025</v>
      </c>
      <c r="AI1367" s="1">
        <f t="shared" si="152"/>
        <v>-1.9647574694202411E-3</v>
      </c>
      <c r="AJ1367" s="5">
        <v>2.521339825204311E-2</v>
      </c>
      <c r="AK1367" s="5">
        <v>13.674740703263343</v>
      </c>
      <c r="AL1367" s="3">
        <v>0.27939999999999998</v>
      </c>
      <c r="AM1367">
        <f t="shared" si="153"/>
        <v>7.7611412285794046E-6</v>
      </c>
    </row>
    <row r="1368" spans="1:39" x14ac:dyDescent="0.2">
      <c r="A1368" s="7">
        <v>41369</v>
      </c>
      <c r="B1368" s="1">
        <v>1850.5</v>
      </c>
      <c r="C1368" s="1">
        <v>1886.5</v>
      </c>
      <c r="D1368" s="1">
        <v>0.71411460527249082</v>
      </c>
      <c r="E1368" s="1">
        <f t="shared" si="147"/>
        <v>-1.661073959599502E-2</v>
      </c>
      <c r="F1368" s="5">
        <v>5.1141461359269724E-2</v>
      </c>
      <c r="G1368" s="5">
        <v>35.564967742639752</v>
      </c>
      <c r="H1368" s="1">
        <v>7377</v>
      </c>
      <c r="I1368" s="1">
        <v>7407</v>
      </c>
      <c r="J1368" s="1">
        <v>0.6672146021269233</v>
      </c>
      <c r="K1368" s="1">
        <f t="shared" si="148"/>
        <v>-4.8110568844057702E-3</v>
      </c>
      <c r="L1368" s="5">
        <v>6.1832767081138581E-3</v>
      </c>
      <c r="M1368" s="5">
        <v>10.411552104465207</v>
      </c>
      <c r="N1368" s="1">
        <v>2018.25</v>
      </c>
      <c r="O1368" s="1">
        <v>2045</v>
      </c>
      <c r="P1368" s="1">
        <v>0.66512191739640436</v>
      </c>
      <c r="Q1368" s="1">
        <f t="shared" si="149"/>
        <v>-1.7569799508055393E-2</v>
      </c>
      <c r="R1368" s="5">
        <v>1.1912440789394633E-2</v>
      </c>
      <c r="S1368" s="5">
        <v>8.3102935090990897</v>
      </c>
      <c r="T1368" s="1">
        <v>15876.5</v>
      </c>
      <c r="U1368" s="1">
        <v>15950</v>
      </c>
      <c r="V1368" s="1">
        <v>0.75961200176661181</v>
      </c>
      <c r="W1368" s="1">
        <f t="shared" si="150"/>
        <v>-3.876174680566055E-4</v>
      </c>
      <c r="X1368" s="5">
        <v>6.229473706662365E-3</v>
      </c>
      <c r="Y1368" s="5">
        <v>34.781383998605548</v>
      </c>
      <c r="Z1368" s="1">
        <v>1851.25</v>
      </c>
      <c r="AA1368" s="1">
        <v>1884</v>
      </c>
      <c r="AB1368" s="1">
        <v>0.6849691325917181</v>
      </c>
      <c r="AC1368" s="1">
        <f t="shared" si="151"/>
        <v>-1.6892641763169208E-2</v>
      </c>
      <c r="AD1368" s="5">
        <v>3.2352183151901713E-2</v>
      </c>
      <c r="AE1368" s="5">
        <v>31.350047927964134</v>
      </c>
      <c r="AF1368" s="1">
        <v>22862</v>
      </c>
      <c r="AG1368" s="1">
        <v>22895</v>
      </c>
      <c r="AH1368" s="1">
        <v>0.72044912618915025</v>
      </c>
      <c r="AI1368" s="1">
        <f t="shared" si="152"/>
        <v>-2.0974794987713877E-3</v>
      </c>
      <c r="AJ1368" s="5">
        <v>2.521339825204311E-2</v>
      </c>
      <c r="AK1368" s="5">
        <v>13.660511004300529</v>
      </c>
      <c r="AL1368" s="3">
        <v>0.27939999999999998</v>
      </c>
      <c r="AM1368">
        <f t="shared" si="153"/>
        <v>7.7611412285794046E-6</v>
      </c>
    </row>
    <row r="1369" spans="1:39" x14ac:dyDescent="0.2">
      <c r="A1369" s="7">
        <v>41368</v>
      </c>
      <c r="B1369" s="1">
        <v>1856</v>
      </c>
      <c r="C1369" s="1">
        <v>1885</v>
      </c>
      <c r="D1369" s="1">
        <v>0.71411460527249082</v>
      </c>
      <c r="E1369" s="1">
        <f t="shared" si="147"/>
        <v>-2.0335903224946605E-2</v>
      </c>
      <c r="F1369" s="5">
        <v>5.1141461359269724E-2</v>
      </c>
      <c r="G1369" s="5">
        <v>35.524032006287726</v>
      </c>
      <c r="H1369" s="1">
        <v>7411.75</v>
      </c>
      <c r="I1369" s="1">
        <v>7441</v>
      </c>
      <c r="J1369" s="1">
        <v>0.6672146021269233</v>
      </c>
      <c r="K1369" s="1">
        <f t="shared" si="148"/>
        <v>-4.8953335586298984E-3</v>
      </c>
      <c r="L1369" s="5">
        <v>6.1832767081138581E-3</v>
      </c>
      <c r="M1369" s="5">
        <v>10.403917684788883</v>
      </c>
      <c r="N1369" s="1">
        <v>2047.75</v>
      </c>
      <c r="O1369" s="1">
        <v>2074.5</v>
      </c>
      <c r="P1369" s="1">
        <v>0.66512191739640436</v>
      </c>
      <c r="Q1369" s="1">
        <f t="shared" si="149"/>
        <v>-1.7322956491063676E-2</v>
      </c>
      <c r="R1369" s="5">
        <v>1.1912440789394633E-2</v>
      </c>
      <c r="S1369" s="5">
        <v>8.3262502938707854</v>
      </c>
      <c r="T1369" s="1">
        <v>16025.5</v>
      </c>
      <c r="U1369" s="1">
        <v>16100</v>
      </c>
      <c r="V1369" s="1">
        <v>0.75961200176661181</v>
      </c>
      <c r="W1369" s="1">
        <f t="shared" si="150"/>
        <v>-3.3053646244953747E-4</v>
      </c>
      <c r="X1369" s="5">
        <v>6.229473706662365E-3</v>
      </c>
      <c r="Y1369" s="5">
        <v>34.709848352797628</v>
      </c>
      <c r="Z1369" s="1">
        <v>1855.5</v>
      </c>
      <c r="AA1369" s="1">
        <v>1890</v>
      </c>
      <c r="AB1369" s="1">
        <v>0.6849691325917181</v>
      </c>
      <c r="AC1369" s="1">
        <f t="shared" si="151"/>
        <v>-1.591369769848227E-2</v>
      </c>
      <c r="AD1369" s="5">
        <v>3.2352183151901713E-2</v>
      </c>
      <c r="AE1369" s="5">
        <v>31.410467032892434</v>
      </c>
      <c r="AF1369" s="1">
        <v>22729</v>
      </c>
      <c r="AG1369" s="1">
        <v>22765</v>
      </c>
      <c r="AH1369" s="1">
        <v>0.72044912618915025</v>
      </c>
      <c r="AI1369" s="1">
        <f t="shared" si="152"/>
        <v>-1.9762069424661805E-3</v>
      </c>
      <c r="AJ1369" s="5">
        <v>2.521339825204311E-2</v>
      </c>
      <c r="AK1369" s="5">
        <v>13.741145965089803</v>
      </c>
      <c r="AL1369" s="3">
        <v>0.28039999999999998</v>
      </c>
      <c r="AM1369">
        <f t="shared" si="153"/>
        <v>7.7889192222624359E-6</v>
      </c>
    </row>
    <row r="1370" spans="1:39" x14ac:dyDescent="0.2">
      <c r="A1370" s="7">
        <v>41367</v>
      </c>
      <c r="B1370" s="1">
        <v>1839.5</v>
      </c>
      <c r="C1370" s="1">
        <v>1872</v>
      </c>
      <c r="D1370" s="1">
        <v>0.71411460527249082</v>
      </c>
      <c r="E1370" s="1">
        <f t="shared" si="147"/>
        <v>-1.8616702876087028E-2</v>
      </c>
      <c r="F1370" s="5">
        <v>5.1141461359269724E-2</v>
      </c>
      <c r="G1370" s="5">
        <v>35.560021341163882</v>
      </c>
      <c r="H1370" s="1">
        <v>7357.5</v>
      </c>
      <c r="I1370" s="1">
        <v>7388</v>
      </c>
      <c r="J1370" s="1">
        <v>0.6672146021269233</v>
      </c>
      <c r="K1370" s="1">
        <f t="shared" si="148"/>
        <v>-4.7583745546323393E-3</v>
      </c>
      <c r="L1370" s="5">
        <v>6.1832767081138581E-3</v>
      </c>
      <c r="M1370" s="5">
        <v>10.280868802946946</v>
      </c>
      <c r="N1370" s="1">
        <v>2025</v>
      </c>
      <c r="O1370" s="1">
        <v>2050</v>
      </c>
      <c r="P1370" s="1">
        <v>0.66512191739640436</v>
      </c>
      <c r="Q1370" s="1">
        <f t="shared" si="149"/>
        <v>-1.8380649307809232E-2</v>
      </c>
      <c r="R1370" s="5">
        <v>1.1912440789394633E-2</v>
      </c>
      <c r="S1370" s="5">
        <v>8.3430049178810659</v>
      </c>
      <c r="T1370" s="1">
        <v>16033</v>
      </c>
      <c r="U1370" s="1">
        <v>16105</v>
      </c>
      <c r="V1370" s="1">
        <v>0.75961200176661181</v>
      </c>
      <c r="W1370" s="1">
        <f t="shared" si="150"/>
        <v>-4.8839272967940558E-4</v>
      </c>
      <c r="X1370" s="5">
        <v>6.229473706662365E-3</v>
      </c>
      <c r="Y1370" s="5">
        <v>34.729928534077047</v>
      </c>
      <c r="Z1370" s="1">
        <v>1821.75</v>
      </c>
      <c r="AA1370" s="1">
        <v>1858</v>
      </c>
      <c r="AB1370" s="1">
        <v>0.6849691325917181</v>
      </c>
      <c r="AC1370" s="1">
        <f t="shared" si="151"/>
        <v>-1.5247380006860612E-2</v>
      </c>
      <c r="AD1370" s="5">
        <v>3.2352183151901713E-2</v>
      </c>
      <c r="AE1370" s="5">
        <v>31.554386698564336</v>
      </c>
      <c r="AF1370" s="1">
        <v>22663</v>
      </c>
      <c r="AG1370" s="1">
        <v>22700</v>
      </c>
      <c r="AH1370" s="1">
        <v>0.72044912618915025</v>
      </c>
      <c r="AI1370" s="1">
        <f t="shared" si="152"/>
        <v>-1.9375633129807808E-3</v>
      </c>
      <c r="AJ1370" s="5">
        <v>2.521339825204311E-2</v>
      </c>
      <c r="AK1370" s="5">
        <v>13.755375664052616</v>
      </c>
      <c r="AL1370" s="3">
        <v>0.28110000000000002</v>
      </c>
      <c r="AM1370">
        <f t="shared" si="153"/>
        <v>7.8083638184178739E-6</v>
      </c>
    </row>
    <row r="1371" spans="1:39" x14ac:dyDescent="0.2">
      <c r="A1371" s="7">
        <v>41366</v>
      </c>
      <c r="B1371" s="1">
        <v>1851</v>
      </c>
      <c r="C1371" s="1">
        <v>1884</v>
      </c>
      <c r="D1371" s="1">
        <v>0.71411460527249082</v>
      </c>
      <c r="E1371" s="1">
        <f t="shared" si="147"/>
        <v>-1.8234013561066374E-2</v>
      </c>
      <c r="F1371" s="5">
        <v>5.1141461359269724E-2</v>
      </c>
      <c r="G1371" s="5">
        <v>35.671571222723152</v>
      </c>
      <c r="H1371" s="1">
        <v>7435.5</v>
      </c>
      <c r="I1371" s="1">
        <v>7465</v>
      </c>
      <c r="J1371" s="1">
        <v>0.6672146021269233</v>
      </c>
      <c r="K1371" s="1">
        <f t="shared" si="148"/>
        <v>-4.8524969649218373E-3</v>
      </c>
      <c r="L1371" s="5">
        <v>6.1832767081138581E-3</v>
      </c>
      <c r="M1371" s="5">
        <v>10.259312794449087</v>
      </c>
      <c r="N1371" s="1">
        <v>2026.75</v>
      </c>
      <c r="O1371" s="1">
        <v>2050</v>
      </c>
      <c r="P1371" s="1">
        <v>0.66512191739640436</v>
      </c>
      <c r="Q1371" s="1">
        <f t="shared" si="149"/>
        <v>-1.9231028912727481E-2</v>
      </c>
      <c r="R1371" s="5">
        <v>1.1912440789394633E-2</v>
      </c>
      <c r="S1371" s="5">
        <v>8.3621530596071008</v>
      </c>
      <c r="T1371" s="1">
        <v>16307</v>
      </c>
      <c r="U1371" s="1">
        <v>16380</v>
      </c>
      <c r="V1371" s="1">
        <v>0.75961200176661181</v>
      </c>
      <c r="W1371" s="1">
        <f t="shared" si="150"/>
        <v>-4.3303690307184493E-4</v>
      </c>
      <c r="X1371" s="5">
        <v>6.229473706662365E-3</v>
      </c>
      <c r="Y1371" s="5">
        <v>34.871744814362913</v>
      </c>
      <c r="Z1371" s="1">
        <v>1817.75</v>
      </c>
      <c r="AA1371" s="1">
        <v>1854</v>
      </c>
      <c r="AB1371" s="1">
        <v>0.6849691325917181</v>
      </c>
      <c r="AC1371" s="1">
        <f t="shared" si="151"/>
        <v>-1.5283265815772743E-2</v>
      </c>
      <c r="AD1371" s="5">
        <v>3.2352183151901713E-2</v>
      </c>
      <c r="AE1371" s="5">
        <v>31.800815182710089</v>
      </c>
      <c r="AF1371" s="1">
        <v>22962</v>
      </c>
      <c r="AG1371" s="1">
        <v>23000</v>
      </c>
      <c r="AH1371" s="1">
        <v>0.72044912618915025</v>
      </c>
      <c r="AI1371" s="1">
        <f t="shared" si="152"/>
        <v>-1.8803933295343555E-3</v>
      </c>
      <c r="AJ1371" s="5">
        <v>2.521339825204311E-2</v>
      </c>
      <c r="AK1371" s="5">
        <v>13.304768530230204</v>
      </c>
      <c r="AL1371" s="3">
        <v>0.28210000000000002</v>
      </c>
      <c r="AM1371">
        <f t="shared" si="153"/>
        <v>7.8361418134331728E-6</v>
      </c>
    </row>
    <row r="1372" spans="1:39" x14ac:dyDescent="0.2">
      <c r="A1372" s="7">
        <v>41361</v>
      </c>
      <c r="B1372" s="1">
        <v>1875.25</v>
      </c>
      <c r="C1372" s="1">
        <v>1904</v>
      </c>
      <c r="D1372" s="1">
        <v>0.71197866926469677</v>
      </c>
      <c r="E1372" s="1">
        <f t="shared" si="147"/>
        <v>-2.0160966350816316E-2</v>
      </c>
      <c r="F1372" s="5">
        <v>7.1869811390325916E-2</v>
      </c>
      <c r="G1372" s="5">
        <v>38.841359588492509</v>
      </c>
      <c r="H1372" s="1">
        <v>7509.75</v>
      </c>
      <c r="I1372" s="1">
        <v>7540</v>
      </c>
      <c r="J1372" s="1">
        <v>0.66521894529105019</v>
      </c>
      <c r="K1372" s="1">
        <f t="shared" si="148"/>
        <v>-4.6884390434264091E-3</v>
      </c>
      <c r="L1372" s="5">
        <v>2.237421608949839E-2</v>
      </c>
      <c r="M1372" s="5">
        <v>10.277679069087865</v>
      </c>
      <c r="N1372" s="1">
        <v>2090.75</v>
      </c>
      <c r="O1372" s="1">
        <v>2112</v>
      </c>
      <c r="P1372" s="1">
        <v>0.6631325198368937</v>
      </c>
      <c r="Q1372" s="1">
        <f t="shared" si="149"/>
        <v>-1.9520436363305211E-2</v>
      </c>
      <c r="R1372" s="5">
        <v>3.3820154864845582E-2</v>
      </c>
      <c r="S1372" s="5">
        <v>7.8741357107676881</v>
      </c>
      <c r="T1372" s="1">
        <v>16589.5</v>
      </c>
      <c r="U1372" s="1">
        <v>16660</v>
      </c>
      <c r="V1372" s="1">
        <v>0.75733998182114848</v>
      </c>
      <c r="W1372" s="1">
        <f t="shared" si="150"/>
        <v>-5.770972871698666E-4</v>
      </c>
      <c r="X1372" s="5">
        <v>4.8403242473537285E-2</v>
      </c>
      <c r="Y1372" s="5">
        <v>35.884679629482335</v>
      </c>
      <c r="Z1372" s="1">
        <v>1864.5</v>
      </c>
      <c r="AA1372" s="1">
        <v>1897</v>
      </c>
      <c r="AB1372" s="1">
        <v>0.68292037147728635</v>
      </c>
      <c r="AC1372" s="1">
        <f t="shared" si="151"/>
        <v>-1.6813630823447428E-2</v>
      </c>
      <c r="AD1372" s="5">
        <v>5.7060323338345327E-2</v>
      </c>
      <c r="AE1372" s="5">
        <v>32.392264599631304</v>
      </c>
      <c r="AF1372" s="1">
        <v>23187</v>
      </c>
      <c r="AG1372" s="1">
        <v>23230</v>
      </c>
      <c r="AH1372" s="1">
        <v>0.71829424345877402</v>
      </c>
      <c r="AI1372" s="1">
        <f t="shared" si="152"/>
        <v>-1.6461769658247547E-3</v>
      </c>
      <c r="AJ1372" s="5">
        <v>1.2400896359743218E-2</v>
      </c>
      <c r="AK1372" s="5">
        <v>14.184815588969052</v>
      </c>
      <c r="AL1372" s="3">
        <v>0.28260000000000002</v>
      </c>
      <c r="AM1372">
        <f t="shared" si="153"/>
        <v>7.8500308113849115E-6</v>
      </c>
    </row>
    <row r="1373" spans="1:39" x14ac:dyDescent="0.2">
      <c r="A1373" s="7">
        <v>41360</v>
      </c>
      <c r="B1373" s="1">
        <v>1885.75</v>
      </c>
      <c r="C1373" s="1">
        <v>1916</v>
      </c>
      <c r="D1373" s="1">
        <v>0.71197866926469677</v>
      </c>
      <c r="E1373" s="1">
        <f t="shared" si="147"/>
        <v>-1.9256483273015396E-2</v>
      </c>
      <c r="F1373" s="5">
        <v>7.1869811390325916E-2</v>
      </c>
      <c r="G1373" s="5">
        <v>38.79130055591483</v>
      </c>
      <c r="H1373" s="1">
        <v>7576.75</v>
      </c>
      <c r="I1373" s="1">
        <v>7606</v>
      </c>
      <c r="J1373" s="1">
        <v>0.66521894529105019</v>
      </c>
      <c r="K1373" s="1">
        <f t="shared" si="148"/>
        <v>-4.7874537627371613E-3</v>
      </c>
      <c r="L1373" s="5">
        <v>2.237421608949839E-2</v>
      </c>
      <c r="M1373" s="5">
        <v>10.243857563661093</v>
      </c>
      <c r="N1373" s="1">
        <v>2096.25</v>
      </c>
      <c r="O1373" s="1">
        <v>2118</v>
      </c>
      <c r="P1373" s="1">
        <v>0.6631325198368937</v>
      </c>
      <c r="Q1373" s="1">
        <f t="shared" si="149"/>
        <v>-1.9234039726582743E-2</v>
      </c>
      <c r="R1373" s="5">
        <v>3.3820154864845582E-2</v>
      </c>
      <c r="S1373" s="5">
        <v>7.9265849923124341</v>
      </c>
      <c r="T1373" s="1">
        <v>16782.5</v>
      </c>
      <c r="U1373" s="1">
        <v>16850</v>
      </c>
      <c r="V1373" s="1">
        <v>0.75733998182114848</v>
      </c>
      <c r="W1373" s="1">
        <f t="shared" si="150"/>
        <v>-7.5976165598561508E-4</v>
      </c>
      <c r="X1373" s="5">
        <v>4.8403242473537285E-2</v>
      </c>
      <c r="Y1373" s="5">
        <v>35.718076836860867</v>
      </c>
      <c r="Z1373" s="1">
        <v>1878</v>
      </c>
      <c r="AA1373" s="1">
        <v>1909</v>
      </c>
      <c r="AB1373" s="1">
        <v>0.68292037147728635</v>
      </c>
      <c r="AC1373" s="1">
        <f t="shared" si="151"/>
        <v>-1.7495187141676471E-2</v>
      </c>
      <c r="AD1373" s="5">
        <v>5.7060323338345327E-2</v>
      </c>
      <c r="AE1373" s="5">
        <v>32.589975833762736</v>
      </c>
      <c r="AF1373" s="1">
        <v>22951</v>
      </c>
      <c r="AG1373" s="1">
        <v>23000</v>
      </c>
      <c r="AH1373" s="1">
        <v>0.71829424345877402</v>
      </c>
      <c r="AI1373" s="1">
        <f t="shared" si="152"/>
        <v>-1.3969596677292713E-3</v>
      </c>
      <c r="AJ1373" s="5">
        <v>1.2400896359743218E-2</v>
      </c>
      <c r="AK1373" s="5">
        <v>13.992650529296743</v>
      </c>
      <c r="AL1373" s="3">
        <v>0.28360000000000002</v>
      </c>
      <c r="AM1373">
        <f t="shared" si="153"/>
        <v>7.8778088075104336E-6</v>
      </c>
    </row>
    <row r="1374" spans="1:39" x14ac:dyDescent="0.2">
      <c r="A1374" s="7">
        <v>41359</v>
      </c>
      <c r="B1374" s="1">
        <v>1875.25</v>
      </c>
      <c r="C1374" s="1">
        <v>1910</v>
      </c>
      <c r="D1374" s="1">
        <v>0.71197866926469677</v>
      </c>
      <c r="E1374" s="1">
        <f t="shared" si="147"/>
        <v>-1.6963981714825323E-2</v>
      </c>
      <c r="F1374" s="5">
        <v>7.1869811390325916E-2</v>
      </c>
      <c r="G1374" s="5">
        <v>38.85433785619783</v>
      </c>
      <c r="H1374" s="1">
        <v>7592.75</v>
      </c>
      <c r="I1374" s="1">
        <v>7625</v>
      </c>
      <c r="J1374" s="1">
        <v>0.66521894529105019</v>
      </c>
      <c r="K1374" s="1">
        <f t="shared" si="148"/>
        <v>-4.3836800799597255E-3</v>
      </c>
      <c r="L1374" s="5">
        <v>2.237421608949839E-2</v>
      </c>
      <c r="M1374" s="5">
        <v>10.215447499102604</v>
      </c>
      <c r="N1374" s="1">
        <v>2105.25</v>
      </c>
      <c r="O1374" s="1">
        <v>2130.5</v>
      </c>
      <c r="P1374" s="1">
        <v>0.6631325198368937</v>
      </c>
      <c r="Q1374" s="1">
        <f t="shared" si="149"/>
        <v>-1.7490575876098206E-2</v>
      </c>
      <c r="R1374" s="5">
        <v>3.3820154864845582E-2</v>
      </c>
      <c r="S1374" s="5">
        <v>7.9715415193507884</v>
      </c>
      <c r="T1374" s="1">
        <v>16708.5</v>
      </c>
      <c r="U1374" s="1">
        <v>16780</v>
      </c>
      <c r="V1374" s="1">
        <v>0.75733998182114848</v>
      </c>
      <c r="W1374" s="1">
        <f t="shared" si="150"/>
        <v>-5.2062305430350864E-4</v>
      </c>
      <c r="X1374" s="5">
        <v>4.8403242473537285E-2</v>
      </c>
      <c r="Y1374" s="5">
        <v>35.250808066930361</v>
      </c>
      <c r="Z1374" s="1">
        <v>1872.5</v>
      </c>
      <c r="AA1374" s="1">
        <v>1905</v>
      </c>
      <c r="AB1374" s="1">
        <v>0.68292037147728635</v>
      </c>
      <c r="AC1374" s="1">
        <f t="shared" si="151"/>
        <v>-1.6745037250073678E-2</v>
      </c>
      <c r="AD1374" s="5">
        <v>5.7060323338345327E-2</v>
      </c>
      <c r="AE1374" s="5">
        <v>32.645086979165228</v>
      </c>
      <c r="AF1374" s="1">
        <v>23094</v>
      </c>
      <c r="AG1374" s="1">
        <v>23150</v>
      </c>
      <c r="AH1374" s="1">
        <v>0.71829424345877402</v>
      </c>
      <c r="AI1374" s="1">
        <f t="shared" si="152"/>
        <v>-1.0895678299889797E-3</v>
      </c>
      <c r="AJ1374" s="5">
        <v>1.2400896359743218E-2</v>
      </c>
      <c r="AK1374" s="5">
        <v>14.265727193041602</v>
      </c>
      <c r="AL1374" s="3">
        <v>0.28360000000000002</v>
      </c>
      <c r="AM1374">
        <f t="shared" si="153"/>
        <v>7.8778088075104336E-6</v>
      </c>
    </row>
    <row r="1375" spans="1:39" x14ac:dyDescent="0.2">
      <c r="A1375" s="7">
        <v>41358</v>
      </c>
      <c r="B1375" s="1">
        <v>1895.5</v>
      </c>
      <c r="C1375" s="1">
        <v>1929</v>
      </c>
      <c r="D1375" s="1">
        <v>0.71197866926469677</v>
      </c>
      <c r="E1375" s="1">
        <f t="shared" si="147"/>
        <v>-1.7442175560421876E-2</v>
      </c>
      <c r="F1375" s="5">
        <v>7.1869811390325916E-2</v>
      </c>
      <c r="G1375" s="5">
        <v>38.730858909172895</v>
      </c>
      <c r="H1375" s="1">
        <v>7586</v>
      </c>
      <c r="I1375" s="1">
        <v>7620</v>
      </c>
      <c r="J1375" s="1">
        <v>0.66521894529105019</v>
      </c>
      <c r="K1375" s="1">
        <f t="shared" si="148"/>
        <v>-4.1550285084419915E-3</v>
      </c>
      <c r="L1375" s="5">
        <v>2.237421608949839E-2</v>
      </c>
      <c r="M1375" s="5">
        <v>10.19786031628068</v>
      </c>
      <c r="N1375" s="1">
        <v>2156.5</v>
      </c>
      <c r="O1375" s="1">
        <v>2181</v>
      </c>
      <c r="P1375" s="1">
        <v>0.6631325198368937</v>
      </c>
      <c r="Q1375" s="1">
        <f t="shared" si="149"/>
        <v>-1.7428755987933465E-2</v>
      </c>
      <c r="R1375" s="5">
        <v>3.3820154864845582E-2</v>
      </c>
      <c r="S1375" s="5">
        <v>8.0015125373763567</v>
      </c>
      <c r="T1375" s="1">
        <v>16902.5</v>
      </c>
      <c r="U1375" s="1">
        <v>16975</v>
      </c>
      <c r="V1375" s="1">
        <v>0.75733998182114848</v>
      </c>
      <c r="W1375" s="1">
        <f t="shared" si="150"/>
        <v>-4.6227456099943846E-4</v>
      </c>
      <c r="X1375" s="5">
        <v>4.8403242473537285E-2</v>
      </c>
      <c r="Y1375" s="5">
        <v>35.147982905859301</v>
      </c>
      <c r="Z1375" s="1">
        <v>1914.75</v>
      </c>
      <c r="AA1375" s="1">
        <v>1944</v>
      </c>
      <c r="AB1375" s="1">
        <v>0.68292037147728635</v>
      </c>
      <c r="AC1375" s="1">
        <f t="shared" si="151"/>
        <v>-1.8075369172979538E-2</v>
      </c>
      <c r="AD1375" s="5">
        <v>5.7060323338345327E-2</v>
      </c>
      <c r="AE1375" s="5">
        <v>32.767709277685768</v>
      </c>
      <c r="AF1375" s="1">
        <v>23145</v>
      </c>
      <c r="AG1375" s="1">
        <v>23195</v>
      </c>
      <c r="AH1375" s="1">
        <v>0.71829424345877402</v>
      </c>
      <c r="AI1375" s="1">
        <f t="shared" si="152"/>
        <v>-1.3467020341870546E-3</v>
      </c>
      <c r="AJ1375" s="5">
        <v>1.2400896359743218E-2</v>
      </c>
      <c r="AK1375" s="5">
        <v>14.270784168296137</v>
      </c>
      <c r="AL1375" s="3">
        <v>0.28310000000000002</v>
      </c>
      <c r="AM1375">
        <f t="shared" si="153"/>
        <v>7.8639198093366502E-6</v>
      </c>
    </row>
    <row r="1376" spans="1:39" x14ac:dyDescent="0.2">
      <c r="A1376" s="7">
        <v>41355</v>
      </c>
      <c r="B1376" s="1">
        <v>1914.5</v>
      </c>
      <c r="C1376" s="1">
        <v>1947</v>
      </c>
      <c r="D1376" s="1">
        <v>0.71197866926469677</v>
      </c>
      <c r="E1376" s="1">
        <f t="shared" si="147"/>
        <v>-1.7796565222886782E-2</v>
      </c>
      <c r="F1376" s="5">
        <v>7.1869811390325916E-2</v>
      </c>
      <c r="G1376" s="5">
        <v>38.786665460305784</v>
      </c>
      <c r="H1376" s="1">
        <v>7621.75</v>
      </c>
      <c r="I1376" s="1">
        <v>7655</v>
      </c>
      <c r="J1376" s="1">
        <v>0.66521894529105019</v>
      </c>
      <c r="K1376" s="1">
        <f t="shared" si="148"/>
        <v>-4.2408987778308309E-3</v>
      </c>
      <c r="L1376" s="5">
        <v>2.237421608949839E-2</v>
      </c>
      <c r="M1376" s="5">
        <v>10.146000674626295</v>
      </c>
      <c r="N1376" s="1">
        <v>2164.5</v>
      </c>
      <c r="O1376" s="1">
        <v>2189.5</v>
      </c>
      <c r="P1376" s="1">
        <v>0.6631325198368937</v>
      </c>
      <c r="Q1376" s="1">
        <f t="shared" si="149"/>
        <v>-1.7138375938325297E-2</v>
      </c>
      <c r="R1376" s="5">
        <v>3.3820154864845582E-2</v>
      </c>
      <c r="S1376" s="5">
        <v>8.0464690644147119</v>
      </c>
      <c r="T1376" s="1">
        <v>17084</v>
      </c>
      <c r="U1376" s="1">
        <v>17150</v>
      </c>
      <c r="V1376" s="1">
        <v>0.75733998182114848</v>
      </c>
      <c r="W1376" s="1">
        <f t="shared" si="150"/>
        <v>-8.4904007448063999E-4</v>
      </c>
      <c r="X1376" s="5">
        <v>4.8403242473537285E-2</v>
      </c>
      <c r="Y1376" s="5">
        <v>35.308077776893988</v>
      </c>
      <c r="Z1376" s="1">
        <v>1922.5</v>
      </c>
      <c r="AA1376" s="1">
        <v>1952</v>
      </c>
      <c r="AB1376" s="1">
        <v>0.68292037147728635</v>
      </c>
      <c r="AC1376" s="1">
        <f t="shared" si="151"/>
        <v>-1.7877078587058132E-2</v>
      </c>
      <c r="AD1376" s="5">
        <v>5.7060323338345327E-2</v>
      </c>
      <c r="AE1376" s="5">
        <v>32.896531580064092</v>
      </c>
      <c r="AF1376" s="1">
        <v>22899</v>
      </c>
      <c r="AG1376" s="1">
        <v>22950</v>
      </c>
      <c r="AH1376" s="1">
        <v>0.71829424345877402</v>
      </c>
      <c r="AI1376" s="1">
        <f t="shared" si="152"/>
        <v>-1.3136992003711669E-3</v>
      </c>
      <c r="AJ1376" s="5">
        <v>1.2400896359743218E-2</v>
      </c>
      <c r="AK1376" s="5">
        <v>14.265727193041602</v>
      </c>
      <c r="AL1376" s="3">
        <v>0.28460000000000002</v>
      </c>
      <c r="AM1376">
        <f t="shared" si="153"/>
        <v>7.905586804524134E-6</v>
      </c>
    </row>
    <row r="1377" spans="1:39" x14ac:dyDescent="0.2">
      <c r="A1377" s="7">
        <v>41354</v>
      </c>
      <c r="B1377" s="1">
        <v>1893.25</v>
      </c>
      <c r="C1377" s="1">
        <v>1928</v>
      </c>
      <c r="D1377" s="1">
        <v>0.71197866926469677</v>
      </c>
      <c r="E1377" s="1">
        <f t="shared" si="147"/>
        <v>-1.6805106484558158E-2</v>
      </c>
      <c r="F1377" s="5">
        <v>7.1869811390325916E-2</v>
      </c>
      <c r="G1377" s="5">
        <v>38.785182229710891</v>
      </c>
      <c r="H1377" s="1">
        <v>7548.25</v>
      </c>
      <c r="I1377" s="1">
        <v>7582.5</v>
      </c>
      <c r="J1377" s="1">
        <v>0.66521894529105019</v>
      </c>
      <c r="K1377" s="1">
        <f t="shared" si="148"/>
        <v>-4.1418265544648407E-3</v>
      </c>
      <c r="L1377" s="5">
        <v>2.237421608949839E-2</v>
      </c>
      <c r="M1377" s="5">
        <v>10.055359040082543</v>
      </c>
      <c r="N1377" s="1">
        <v>2147</v>
      </c>
      <c r="O1377" s="1">
        <v>2172.5</v>
      </c>
      <c r="P1377" s="1">
        <v>0.6631325198368937</v>
      </c>
      <c r="Q1377" s="1">
        <f t="shared" si="149"/>
        <v>-1.7041282800544039E-2</v>
      </c>
      <c r="R1377" s="5">
        <v>3.3820154864845582E-2</v>
      </c>
      <c r="S1377" s="5">
        <v>8.0914255914530653</v>
      </c>
      <c r="T1377" s="1">
        <v>16827.5</v>
      </c>
      <c r="U1377" s="1">
        <v>16895</v>
      </c>
      <c r="V1377" s="1">
        <v>0.75733998182114848</v>
      </c>
      <c r="W1377" s="1">
        <f t="shared" si="150"/>
        <v>-7.608604918354616E-4</v>
      </c>
      <c r="X1377" s="5">
        <v>4.8403242473537285E-2</v>
      </c>
      <c r="Y1377" s="5">
        <v>35.205252615822928</v>
      </c>
      <c r="Z1377" s="1">
        <v>1904.75</v>
      </c>
      <c r="AA1377" s="1">
        <v>1934</v>
      </c>
      <c r="AB1377" s="1">
        <v>0.68292037147728635</v>
      </c>
      <c r="AC1377" s="1">
        <f t="shared" si="151"/>
        <v>-1.8171912253842196E-2</v>
      </c>
      <c r="AD1377" s="5">
        <v>5.7060323338345327E-2</v>
      </c>
      <c r="AE1377" s="5">
        <v>32.951642725466584</v>
      </c>
      <c r="AF1377" s="1">
        <v>22533</v>
      </c>
      <c r="AG1377" s="1">
        <v>22595</v>
      </c>
      <c r="AH1377" s="1">
        <v>0.71829424345877402</v>
      </c>
      <c r="AI1377" s="1">
        <f t="shared" si="152"/>
        <v>-8.3411502592212108E-4</v>
      </c>
      <c r="AJ1377" s="5">
        <v>1.2400896359743218E-2</v>
      </c>
      <c r="AK1377" s="5">
        <v>14.210100465241723</v>
      </c>
      <c r="AL1377" s="3">
        <v>0.28410000000000002</v>
      </c>
      <c r="AM1377">
        <f t="shared" si="153"/>
        <v>7.8916978059062615E-6</v>
      </c>
    </row>
    <row r="1378" spans="1:39" x14ac:dyDescent="0.2">
      <c r="A1378" s="7">
        <v>41353</v>
      </c>
      <c r="B1378" s="1">
        <v>1900.75</v>
      </c>
      <c r="C1378" s="1">
        <v>1939</v>
      </c>
      <c r="D1378" s="1">
        <v>0.71197866926469677</v>
      </c>
      <c r="E1378" s="1">
        <f t="shared" si="147"/>
        <v>-1.4897917764751106E-2</v>
      </c>
      <c r="F1378" s="5">
        <v>7.1869811390325916E-2</v>
      </c>
      <c r="G1378" s="5">
        <v>38.693221932827456</v>
      </c>
      <c r="H1378" s="1">
        <v>7584.5</v>
      </c>
      <c r="I1378" s="1">
        <v>7620</v>
      </c>
      <c r="J1378" s="1">
        <v>0.66521894529105019</v>
      </c>
      <c r="K1378" s="1">
        <f t="shared" si="148"/>
        <v>-3.9604662780134995E-3</v>
      </c>
      <c r="L1378" s="5">
        <v>2.237421608949839E-2</v>
      </c>
      <c r="M1378" s="5">
        <v>9.93585638757461</v>
      </c>
      <c r="N1378" s="1">
        <v>2161.5</v>
      </c>
      <c r="O1378" s="1">
        <v>2188</v>
      </c>
      <c r="P1378" s="1">
        <v>0.6631325198368937</v>
      </c>
      <c r="Q1378" s="1">
        <f t="shared" si="149"/>
        <v>-1.6466464947910334E-2</v>
      </c>
      <c r="R1378" s="5">
        <v>3.3820154864845582E-2</v>
      </c>
      <c r="S1378" s="5">
        <v>8.1363821184914187</v>
      </c>
      <c r="T1378" s="1">
        <v>16749</v>
      </c>
      <c r="U1378" s="1">
        <v>16815</v>
      </c>
      <c r="V1378" s="1">
        <v>0.75733998182114848</v>
      </c>
      <c r="W1378" s="1">
        <f t="shared" si="150"/>
        <v>-8.5069284626325176E-4</v>
      </c>
      <c r="X1378" s="5">
        <v>4.8403242473537285E-2</v>
      </c>
      <c r="Y1378" s="5">
        <v>35.209157368774996</v>
      </c>
      <c r="Z1378" s="1">
        <v>1898.5</v>
      </c>
      <c r="AA1378" s="1">
        <v>1931</v>
      </c>
      <c r="AB1378" s="1">
        <v>0.68292037147728635</v>
      </c>
      <c r="AC1378" s="1">
        <f t="shared" si="151"/>
        <v>-1.6519276985446248E-2</v>
      </c>
      <c r="AD1378" s="5">
        <v>5.7060323338345327E-2</v>
      </c>
      <c r="AE1378" s="5">
        <v>33.059109459001441</v>
      </c>
      <c r="AF1378" s="1">
        <v>22542</v>
      </c>
      <c r="AG1378" s="1">
        <v>22600</v>
      </c>
      <c r="AH1378" s="1">
        <v>0.71829424345877402</v>
      </c>
      <c r="AI1378" s="1">
        <f t="shared" si="152"/>
        <v>-1.0115105715134878E-3</v>
      </c>
      <c r="AJ1378" s="5">
        <v>1.2400896359743218E-2</v>
      </c>
      <c r="AK1378" s="5">
        <v>14.306182995077878</v>
      </c>
      <c r="AL1378" s="3">
        <v>0.28410000000000002</v>
      </c>
      <c r="AM1378">
        <f t="shared" si="153"/>
        <v>7.8916978059062615E-6</v>
      </c>
    </row>
    <row r="1379" spans="1:39" x14ac:dyDescent="0.2">
      <c r="A1379" s="7">
        <v>41352</v>
      </c>
      <c r="B1379" s="1">
        <v>1895</v>
      </c>
      <c r="C1379" s="1">
        <v>1936.5</v>
      </c>
      <c r="D1379" s="1">
        <v>0.71197866926469677</v>
      </c>
      <c r="E1379" s="1">
        <f t="shared" si="147"/>
        <v>-1.3222521553389302E-2</v>
      </c>
      <c r="F1379" s="5">
        <v>7.1869811390325916E-2</v>
      </c>
      <c r="G1379" s="5">
        <v>38.736977235376834</v>
      </c>
      <c r="H1379" s="1">
        <v>7493.75</v>
      </c>
      <c r="I1379" s="1">
        <v>7530</v>
      </c>
      <c r="J1379" s="1">
        <v>0.66521894529105019</v>
      </c>
      <c r="K1379" s="1">
        <f t="shared" si="148"/>
        <v>-3.8950806504774583E-3</v>
      </c>
      <c r="L1379" s="5">
        <v>2.237421608949839E-2</v>
      </c>
      <c r="M1379" s="5">
        <v>9.8673114699096836</v>
      </c>
      <c r="N1379" s="1">
        <v>2145</v>
      </c>
      <c r="O1379" s="1">
        <v>2170</v>
      </c>
      <c r="P1379" s="1">
        <v>0.6631325198368937</v>
      </c>
      <c r="Q1379" s="1">
        <f t="shared" si="149"/>
        <v>-1.7284832707837969E-2</v>
      </c>
      <c r="R1379" s="5">
        <v>3.3820154864845582E-2</v>
      </c>
      <c r="S1379" s="5">
        <v>8.22404734621621</v>
      </c>
      <c r="T1379" s="1">
        <v>16467</v>
      </c>
      <c r="U1379" s="1">
        <v>16630</v>
      </c>
      <c r="V1379" s="1">
        <v>0.75733998182114848</v>
      </c>
      <c r="W1379" s="1">
        <f t="shared" si="150"/>
        <v>5.0423550339781849E-3</v>
      </c>
      <c r="X1379" s="5">
        <v>4.8403242473537285E-2</v>
      </c>
      <c r="Y1379" s="5">
        <v>35.284649259181592</v>
      </c>
      <c r="Z1379" s="1">
        <v>1891</v>
      </c>
      <c r="AA1379" s="1">
        <v>1923</v>
      </c>
      <c r="AB1379" s="1">
        <v>0.68292037147728635</v>
      </c>
      <c r="AC1379" s="1">
        <f t="shared" si="151"/>
        <v>-1.6843352424584394E-2</v>
      </c>
      <c r="AD1379" s="5">
        <v>5.7060323338345327E-2</v>
      </c>
      <c r="AE1379" s="5">
        <v>33.146598402327889</v>
      </c>
      <c r="AF1379" s="1">
        <v>22800</v>
      </c>
      <c r="AG1379" s="1">
        <v>22845</v>
      </c>
      <c r="AH1379" s="1">
        <v>0.71829424345877402</v>
      </c>
      <c r="AI1379" s="1">
        <f t="shared" si="152"/>
        <v>-1.5732159823530086E-3</v>
      </c>
      <c r="AJ1379" s="5">
        <v>1.2400896359743218E-2</v>
      </c>
      <c r="AK1379" s="5">
        <v>14.240442316768929</v>
      </c>
      <c r="AL1379" s="3">
        <v>0.28210000000000002</v>
      </c>
      <c r="AM1379">
        <f t="shared" si="153"/>
        <v>7.8361418134331728E-6</v>
      </c>
    </row>
    <row r="1380" spans="1:39" x14ac:dyDescent="0.2">
      <c r="A1380" s="7">
        <v>41351</v>
      </c>
      <c r="B1380" s="1">
        <v>1893.5</v>
      </c>
      <c r="C1380" s="1">
        <v>1936</v>
      </c>
      <c r="D1380" s="1">
        <v>0.71197866926469677</v>
      </c>
      <c r="E1380" s="1">
        <f t="shared" si="147"/>
        <v>-1.2699602964183564E-2</v>
      </c>
      <c r="F1380" s="5">
        <v>7.1869811390325916E-2</v>
      </c>
      <c r="G1380" s="5">
        <v>38.431802540477364</v>
      </c>
      <c r="H1380" s="1">
        <v>7542</v>
      </c>
      <c r="I1380" s="1">
        <v>7575</v>
      </c>
      <c r="J1380" s="1">
        <v>0.66521894529105019</v>
      </c>
      <c r="K1380" s="1">
        <f t="shared" si="148"/>
        <v>-4.3003479536174831E-3</v>
      </c>
      <c r="L1380" s="5">
        <v>2.237421608949839E-2</v>
      </c>
      <c r="M1380" s="5">
        <v>9.8113932476040855</v>
      </c>
      <c r="N1380" s="1">
        <v>2162.25</v>
      </c>
      <c r="O1380" s="1">
        <v>2185</v>
      </c>
      <c r="P1380" s="1">
        <v>0.6631325198368937</v>
      </c>
      <c r="Q1380" s="1">
        <f t="shared" si="149"/>
        <v>-1.8184882441081213E-2</v>
      </c>
      <c r="R1380" s="5">
        <v>3.3820154864845582E-2</v>
      </c>
      <c r="S1380" s="5">
        <v>8.2570154660443347</v>
      </c>
      <c r="T1380" s="1">
        <v>16535</v>
      </c>
      <c r="U1380" s="1">
        <v>16605</v>
      </c>
      <c r="V1380" s="1">
        <v>0.75733998182114848</v>
      </c>
      <c r="W1380" s="1">
        <f t="shared" si="150"/>
        <v>-6.0065655276267816E-4</v>
      </c>
      <c r="X1380" s="5">
        <v>4.8403242473537285E-2</v>
      </c>
      <c r="Y1380" s="5">
        <v>35.209157368774996</v>
      </c>
      <c r="Z1380" s="1">
        <v>1884.25</v>
      </c>
      <c r="AA1380" s="1">
        <v>1919</v>
      </c>
      <c r="AB1380" s="1">
        <v>0.68292037147728635</v>
      </c>
      <c r="AC1380" s="1">
        <f t="shared" si="151"/>
        <v>-1.5438469521259258E-2</v>
      </c>
      <c r="AD1380" s="5">
        <v>5.7060323338345327E-2</v>
      </c>
      <c r="AE1380" s="5">
        <v>33.207909551588166</v>
      </c>
      <c r="AF1380" s="1">
        <v>23065</v>
      </c>
      <c r="AG1380" s="1">
        <v>23100</v>
      </c>
      <c r="AH1380" s="1">
        <v>0.71829424345877402</v>
      </c>
      <c r="AI1380" s="1">
        <f t="shared" si="152"/>
        <v>-1.9917405466866761E-3</v>
      </c>
      <c r="AJ1380" s="5">
        <v>1.2400896359743218E-2</v>
      </c>
      <c r="AK1380" s="5">
        <v>13.926909850987796</v>
      </c>
      <c r="AL1380" s="3">
        <v>0.28010000000000002</v>
      </c>
      <c r="AM1380">
        <f t="shared" si="153"/>
        <v>7.7805858240687087E-6</v>
      </c>
    </row>
    <row r="1381" spans="1:39" x14ac:dyDescent="0.2">
      <c r="A1381" s="7">
        <v>41348</v>
      </c>
      <c r="B1381" s="1">
        <v>1923.3</v>
      </c>
      <c r="C1381" s="1">
        <v>1964</v>
      </c>
      <c r="D1381" s="1">
        <v>0.71197866926469677</v>
      </c>
      <c r="E1381" s="1">
        <f t="shared" si="147"/>
        <v>-1.3440638903190074E-2</v>
      </c>
      <c r="F1381" s="5">
        <v>7.1869811390325916E-2</v>
      </c>
      <c r="G1381" s="5">
        <v>38.364315548409685</v>
      </c>
      <c r="H1381" s="1">
        <v>7724.5</v>
      </c>
      <c r="I1381" s="1">
        <v>7752</v>
      </c>
      <c r="J1381" s="1">
        <v>0.66521894529105019</v>
      </c>
      <c r="K1381" s="1">
        <f t="shared" si="148"/>
        <v>-4.9265865121897005E-3</v>
      </c>
      <c r="L1381" s="5">
        <v>2.237421608949839E-2</v>
      </c>
      <c r="M1381" s="5">
        <v>9.4849029818843</v>
      </c>
      <c r="N1381" s="1">
        <v>2201.25</v>
      </c>
      <c r="O1381" s="1">
        <v>2222</v>
      </c>
      <c r="P1381" s="1">
        <v>0.6631325198368937</v>
      </c>
      <c r="Q1381" s="1">
        <f t="shared" si="149"/>
        <v>-1.877692636145354E-2</v>
      </c>
      <c r="R1381" s="5">
        <v>3.3820154864845582E-2</v>
      </c>
      <c r="S1381" s="5">
        <v>8.3169575020954731</v>
      </c>
      <c r="T1381" s="1">
        <v>16834</v>
      </c>
      <c r="U1381" s="1">
        <v>16900</v>
      </c>
      <c r="V1381" s="1">
        <v>0.75733998182114848</v>
      </c>
      <c r="W1381" s="1">
        <f t="shared" si="150"/>
        <v>-8.3989551896023308E-4</v>
      </c>
      <c r="X1381" s="5">
        <v>4.8403242473537285E-2</v>
      </c>
      <c r="Y1381" s="5">
        <v>35.043856160470888</v>
      </c>
      <c r="Z1381" s="1">
        <v>1919</v>
      </c>
      <c r="AA1381" s="1">
        <v>1954</v>
      </c>
      <c r="AB1381" s="1">
        <v>0.68292037147728635</v>
      </c>
      <c r="AC1381" s="1">
        <f t="shared" si="151"/>
        <v>-1.503163994225588E-2</v>
      </c>
      <c r="AD1381" s="5">
        <v>5.7060323338345327E-2</v>
      </c>
      <c r="AE1381" s="5">
        <v>33.192065097284946</v>
      </c>
      <c r="AF1381" s="1">
        <v>23818</v>
      </c>
      <c r="AG1381" s="1">
        <v>23850</v>
      </c>
      <c r="AH1381" s="1">
        <v>0.71829424345877402</v>
      </c>
      <c r="AI1381" s="1">
        <f t="shared" si="152"/>
        <v>-2.0767528439664738E-3</v>
      </c>
      <c r="AJ1381" s="5">
        <v>1.2400896359743218E-2</v>
      </c>
      <c r="AK1381" s="5">
        <v>13.931966826242331</v>
      </c>
      <c r="AL1381" s="3">
        <v>0.28010000000000002</v>
      </c>
      <c r="AM1381">
        <f t="shared" si="153"/>
        <v>7.7805858240687087E-6</v>
      </c>
    </row>
    <row r="1382" spans="1:39" x14ac:dyDescent="0.2">
      <c r="A1382" s="7">
        <v>41347</v>
      </c>
      <c r="B1382" s="1">
        <v>1938.85</v>
      </c>
      <c r="C1382" s="1">
        <v>1979</v>
      </c>
      <c r="D1382" s="1">
        <v>0.71197866926469677</v>
      </c>
      <c r="E1382" s="1">
        <f t="shared" si="147"/>
        <v>-1.3617615894023279E-2</v>
      </c>
      <c r="F1382" s="5">
        <v>7.1869811390325916E-2</v>
      </c>
      <c r="G1382" s="5">
        <v>38.363388529287874</v>
      </c>
      <c r="H1382" s="1">
        <v>7775.25</v>
      </c>
      <c r="I1382" s="1">
        <v>7800</v>
      </c>
      <c r="J1382" s="1">
        <v>0.66521894529105019</v>
      </c>
      <c r="K1382" s="1">
        <f t="shared" si="148"/>
        <v>-5.2524927833917361E-3</v>
      </c>
      <c r="L1382" s="5">
        <v>2.237421608949839E-2</v>
      </c>
      <c r="M1382" s="5">
        <v>9.4204166448705848</v>
      </c>
      <c r="N1382" s="1">
        <v>2229.5</v>
      </c>
      <c r="O1382" s="1">
        <v>2249</v>
      </c>
      <c r="P1382" s="1">
        <v>0.6631325198368937</v>
      </c>
      <c r="Q1382" s="1">
        <f t="shared" si="149"/>
        <v>-1.9103858790999847E-2</v>
      </c>
      <c r="R1382" s="5">
        <v>3.3820154864845582E-2</v>
      </c>
      <c r="S1382" s="5">
        <v>8.3619140291338283</v>
      </c>
      <c r="T1382" s="1">
        <v>17158</v>
      </c>
      <c r="U1382" s="1">
        <v>17225</v>
      </c>
      <c r="V1382" s="1">
        <v>0.75733998182114848</v>
      </c>
      <c r="W1382" s="1">
        <f t="shared" si="150"/>
        <v>-7.7882899966794333E-4</v>
      </c>
      <c r="X1382" s="5">
        <v>4.8403242473537285E-2</v>
      </c>
      <c r="Y1382" s="5">
        <v>35.065983093865924</v>
      </c>
      <c r="Z1382" s="1">
        <v>1943.75</v>
      </c>
      <c r="AA1382" s="1">
        <v>1976</v>
      </c>
      <c r="AB1382" s="1">
        <v>0.68292037147728635</v>
      </c>
      <c r="AC1382" s="1">
        <f t="shared" si="151"/>
        <v>-1.6257359897792815E-2</v>
      </c>
      <c r="AD1382" s="5">
        <v>5.7060323338345327E-2</v>
      </c>
      <c r="AE1382" s="5">
        <v>33.251998467910155</v>
      </c>
      <c r="AF1382" s="1">
        <v>23886</v>
      </c>
      <c r="AG1382" s="1">
        <v>23925</v>
      </c>
      <c r="AH1382" s="1">
        <v>0.71829424345877402</v>
      </c>
      <c r="AI1382" s="1">
        <f t="shared" si="152"/>
        <v>-1.7797656666419389E-3</v>
      </c>
      <c r="AJ1382" s="5">
        <v>1.2400896359743218E-2</v>
      </c>
      <c r="AK1382" s="5">
        <v>13.916795900478727</v>
      </c>
      <c r="AL1382" s="3">
        <v>0.28010000000000002</v>
      </c>
      <c r="AM1382">
        <f t="shared" si="153"/>
        <v>7.7805858240687087E-6</v>
      </c>
    </row>
    <row r="1383" spans="1:39" x14ac:dyDescent="0.2">
      <c r="A1383" s="7">
        <v>41346</v>
      </c>
      <c r="B1383" s="1">
        <v>1923.5</v>
      </c>
      <c r="C1383" s="1">
        <v>1966</v>
      </c>
      <c r="D1383" s="1">
        <v>0.71197866926469677</v>
      </c>
      <c r="E1383" s="1">
        <f t="shared" si="147"/>
        <v>-1.2503461054072962E-2</v>
      </c>
      <c r="F1383" s="5">
        <v>7.1869811390325916E-2</v>
      </c>
      <c r="G1383" s="5">
        <v>38.422903156907999</v>
      </c>
      <c r="H1383" s="1">
        <v>7758</v>
      </c>
      <c r="I1383" s="1">
        <v>7787.5</v>
      </c>
      <c r="J1383" s="1">
        <v>0.66521894529105019</v>
      </c>
      <c r="K1383" s="1">
        <f t="shared" si="148"/>
        <v>-4.6504094411886285E-3</v>
      </c>
      <c r="L1383" s="5">
        <v>2.237421608949839E-2</v>
      </c>
      <c r="M1383" s="5">
        <v>9.388849906472263</v>
      </c>
      <c r="N1383" s="1">
        <v>2232</v>
      </c>
      <c r="O1383" s="1">
        <v>2250.5</v>
      </c>
      <c r="P1383" s="1">
        <v>0.6631325198368937</v>
      </c>
      <c r="Q1383" s="1">
        <f t="shared" si="149"/>
        <v>-1.9530866006882343E-2</v>
      </c>
      <c r="R1383" s="5">
        <v>3.3820154864845582E-2</v>
      </c>
      <c r="S1383" s="5">
        <v>8.4338444723951937</v>
      </c>
      <c r="T1383" s="1">
        <v>16880.5</v>
      </c>
      <c r="U1383" s="1">
        <v>16945</v>
      </c>
      <c r="V1383" s="1">
        <v>0.75733998182114848</v>
      </c>
      <c r="W1383" s="1">
        <f t="shared" si="150"/>
        <v>-9.2834885881365708E-4</v>
      </c>
      <c r="X1383" s="5">
        <v>4.8403242473537285E-2</v>
      </c>
      <c r="Y1383" s="5">
        <v>34.935824662130408</v>
      </c>
      <c r="Z1383" s="1">
        <v>1953.25</v>
      </c>
      <c r="AA1383" s="1">
        <v>1982</v>
      </c>
      <c r="AB1383" s="1">
        <v>0.68292037147728635</v>
      </c>
      <c r="AC1383" s="1">
        <f t="shared" si="151"/>
        <v>-1.7971108553976801E-2</v>
      </c>
      <c r="AD1383" s="5">
        <v>5.7060323338345327E-2</v>
      </c>
      <c r="AE1383" s="5">
        <v>33.298842941502272</v>
      </c>
      <c r="AF1383" s="1">
        <v>23907</v>
      </c>
      <c r="AG1383" s="1">
        <v>23950</v>
      </c>
      <c r="AH1383" s="1">
        <v>0.71829424345877402</v>
      </c>
      <c r="AI1383" s="1">
        <f t="shared" si="152"/>
        <v>-1.6114993990784872E-3</v>
      </c>
      <c r="AJ1383" s="5">
        <v>1.2400896359743218E-2</v>
      </c>
      <c r="AK1383" s="5">
        <v>13.795428494369901</v>
      </c>
      <c r="AL1383" s="3">
        <v>0.28010000000000002</v>
      </c>
      <c r="AM1383">
        <f t="shared" si="153"/>
        <v>7.7805858240687087E-6</v>
      </c>
    </row>
    <row r="1384" spans="1:39" x14ac:dyDescent="0.2">
      <c r="A1384" s="7">
        <v>41345</v>
      </c>
      <c r="B1384" s="1">
        <v>1939</v>
      </c>
      <c r="C1384" s="1">
        <v>1981.5</v>
      </c>
      <c r="D1384" s="1">
        <v>0.71197866926469677</v>
      </c>
      <c r="E1384" s="1">
        <f t="shared" si="147"/>
        <v>-1.2407194315385669E-2</v>
      </c>
      <c r="F1384" s="5">
        <v>7.1869811390325916E-2</v>
      </c>
      <c r="G1384" s="5">
        <v>38.433656578720985</v>
      </c>
      <c r="H1384" s="1">
        <v>7797.75</v>
      </c>
      <c r="I1384" s="1">
        <v>7830</v>
      </c>
      <c r="J1384" s="1">
        <v>0.66521894529105019</v>
      </c>
      <c r="K1384" s="1">
        <f t="shared" si="148"/>
        <v>-4.2799775962088461E-3</v>
      </c>
      <c r="L1384" s="5">
        <v>2.237421608949839E-2</v>
      </c>
      <c r="M1384" s="5">
        <v>9.3419507522804714</v>
      </c>
      <c r="N1384" s="1">
        <v>2216.75</v>
      </c>
      <c r="O1384" s="1">
        <v>2234</v>
      </c>
      <c r="P1384" s="1">
        <v>0.6631325198368937</v>
      </c>
      <c r="Q1384" s="1">
        <f t="shared" si="149"/>
        <v>-2.0229389804283102E-2</v>
      </c>
      <c r="R1384" s="5">
        <v>3.3820154864845582E-2</v>
      </c>
      <c r="S1384" s="5">
        <v>8.4907894066437759</v>
      </c>
      <c r="T1384" s="1">
        <v>16966</v>
      </c>
      <c r="U1384" s="1">
        <v>17030</v>
      </c>
      <c r="V1384" s="1">
        <v>0.75733998182114848</v>
      </c>
      <c r="W1384" s="1">
        <f t="shared" si="150"/>
        <v>-9.5914214363711171E-4</v>
      </c>
      <c r="X1384" s="5">
        <v>4.8403242473537285E-2</v>
      </c>
      <c r="Y1384" s="5">
        <v>34.994395956411388</v>
      </c>
      <c r="Z1384" s="1">
        <v>1961.75</v>
      </c>
      <c r="AA1384" s="1">
        <v>1986</v>
      </c>
      <c r="AB1384" s="1">
        <v>0.68292037147728635</v>
      </c>
      <c r="AC1384" s="1">
        <f t="shared" si="151"/>
        <v>-2.0190546368823076E-2</v>
      </c>
      <c r="AD1384" s="5">
        <v>5.7060323338345327E-2</v>
      </c>
      <c r="AE1384" s="5">
        <v>33.329842960791176</v>
      </c>
      <c r="AF1384" s="1">
        <v>23833</v>
      </c>
      <c r="AG1384" s="1">
        <v>23875</v>
      </c>
      <c r="AH1384" s="1">
        <v>0.71829424345877402</v>
      </c>
      <c r="AI1384" s="1">
        <f t="shared" si="152"/>
        <v>-1.6588066160033305E-3</v>
      </c>
      <c r="AJ1384" s="5">
        <v>1.2400896359743218E-2</v>
      </c>
      <c r="AK1384" s="5">
        <v>13.754972692333626</v>
      </c>
      <c r="AL1384" s="3">
        <v>0.28110000000000002</v>
      </c>
      <c r="AM1384">
        <f t="shared" si="153"/>
        <v>7.8083638184178739E-6</v>
      </c>
    </row>
    <row r="1385" spans="1:39" x14ac:dyDescent="0.2">
      <c r="A1385" s="7">
        <v>41344</v>
      </c>
      <c r="B1385" s="1">
        <v>1909.25</v>
      </c>
      <c r="C1385" s="1">
        <v>1951.5</v>
      </c>
      <c r="D1385" s="1">
        <v>0.71197866926469677</v>
      </c>
      <c r="E1385" s="1">
        <f t="shared" si="147"/>
        <v>-1.2726765447671056E-2</v>
      </c>
      <c r="F1385" s="5">
        <v>7.1869811390325916E-2</v>
      </c>
      <c r="G1385" s="5">
        <v>38.489648533678235</v>
      </c>
      <c r="H1385" s="1">
        <v>7725.25</v>
      </c>
      <c r="I1385" s="1">
        <v>7758</v>
      </c>
      <c r="J1385" s="1">
        <v>0.66521894529105019</v>
      </c>
      <c r="K1385" s="1">
        <f t="shared" si="148"/>
        <v>-4.2465836354048919E-3</v>
      </c>
      <c r="L1385" s="5">
        <v>2.237421608949839E-2</v>
      </c>
      <c r="M1385" s="5">
        <v>9.2634848596903581</v>
      </c>
      <c r="N1385" s="1">
        <v>2177.75</v>
      </c>
      <c r="O1385" s="1">
        <v>2196</v>
      </c>
      <c r="P1385" s="1">
        <v>0.6631325198368937</v>
      </c>
      <c r="Q1385" s="1">
        <f t="shared" si="149"/>
        <v>-2.0124047578208112E-2</v>
      </c>
      <c r="R1385" s="5">
        <v>3.3820154864845582E-2</v>
      </c>
      <c r="S1385" s="5">
        <v>8.5387430354846874</v>
      </c>
      <c r="T1385" s="1">
        <v>16831</v>
      </c>
      <c r="U1385" s="1">
        <v>16895</v>
      </c>
      <c r="V1385" s="1">
        <v>0.75733998182114848</v>
      </c>
      <c r="W1385" s="1">
        <f t="shared" si="150"/>
        <v>-9.5875018429498581E-4</v>
      </c>
      <c r="X1385" s="5">
        <v>4.8403242473537285E-2</v>
      </c>
      <c r="Y1385" s="5">
        <v>35.025633980027912</v>
      </c>
      <c r="Z1385" s="1">
        <v>1937.5</v>
      </c>
      <c r="AA1385" s="1">
        <v>1963.5</v>
      </c>
      <c r="AB1385" s="1">
        <v>0.68292037147728635</v>
      </c>
      <c r="AC1385" s="1">
        <f t="shared" si="151"/>
        <v>-1.9535003401652037E-2</v>
      </c>
      <c r="AD1385" s="5">
        <v>5.7060323338345327E-2</v>
      </c>
      <c r="AE1385" s="5">
        <v>33.278176261976341</v>
      </c>
      <c r="AF1385" s="1">
        <v>23659</v>
      </c>
      <c r="AG1385" s="1">
        <v>23700</v>
      </c>
      <c r="AH1385" s="1">
        <v>0.71829424345877402</v>
      </c>
      <c r="AI1385" s="1">
        <f t="shared" si="152"/>
        <v>-1.7056220104180763E-3</v>
      </c>
      <c r="AJ1385" s="5">
        <v>1.2400896359743218E-2</v>
      </c>
      <c r="AK1385" s="5">
        <v>13.749915717079091</v>
      </c>
      <c r="AL1385" s="3">
        <v>0.28010000000000002</v>
      </c>
      <c r="AM1385">
        <f t="shared" si="153"/>
        <v>7.7805858240687087E-6</v>
      </c>
    </row>
    <row r="1386" spans="1:39" x14ac:dyDescent="0.2">
      <c r="A1386" s="7">
        <v>41341</v>
      </c>
      <c r="B1386" s="1">
        <v>1923.25</v>
      </c>
      <c r="C1386" s="1">
        <v>1965</v>
      </c>
      <c r="D1386" s="1">
        <v>0.71197866926469677</v>
      </c>
      <c r="E1386" s="1">
        <f t="shared" si="147"/>
        <v>-1.2895034016631482E-2</v>
      </c>
      <c r="F1386" s="5">
        <v>7.1869811390325916E-2</v>
      </c>
      <c r="G1386" s="5">
        <v>38.481676169230681</v>
      </c>
      <c r="H1386" s="1">
        <v>7710.5</v>
      </c>
      <c r="I1386" s="1">
        <v>7740.5</v>
      </c>
      <c r="J1386" s="1">
        <v>0.66521894529105019</v>
      </c>
      <c r="K1386" s="1">
        <f t="shared" si="148"/>
        <v>-4.6100816150107977E-3</v>
      </c>
      <c r="L1386" s="5">
        <v>2.237421608949839E-2</v>
      </c>
      <c r="M1386" s="5">
        <v>9.1890775477514559</v>
      </c>
      <c r="N1386" s="1">
        <v>2193.75</v>
      </c>
      <c r="O1386" s="1">
        <v>2212.5</v>
      </c>
      <c r="P1386" s="1">
        <v>0.6631325198368937</v>
      </c>
      <c r="Q1386" s="1">
        <f t="shared" si="149"/>
        <v>-1.9751691870190543E-2</v>
      </c>
      <c r="R1386" s="5">
        <v>3.3820154864845582E-2</v>
      </c>
      <c r="S1386" s="5">
        <v>8.5432386881885218</v>
      </c>
      <c r="T1386" s="1">
        <v>16672</v>
      </c>
      <c r="U1386" s="1">
        <v>16735</v>
      </c>
      <c r="V1386" s="1">
        <v>0.75733998182114848</v>
      </c>
      <c r="W1386" s="1">
        <f t="shared" si="150"/>
        <v>-1.0212731478340927E-3</v>
      </c>
      <c r="X1386" s="5">
        <v>4.8403242473537285E-2</v>
      </c>
      <c r="Y1386" s="5">
        <v>34.912396144418011</v>
      </c>
      <c r="Z1386" s="1">
        <v>1955</v>
      </c>
      <c r="AA1386" s="1">
        <v>1975</v>
      </c>
      <c r="AB1386" s="1">
        <v>0.68292037147728635</v>
      </c>
      <c r="AC1386" s="1">
        <f t="shared" si="151"/>
        <v>-2.2430899767684476E-2</v>
      </c>
      <c r="AD1386" s="5">
        <v>5.7060323338345327E-2</v>
      </c>
      <c r="AE1386" s="5">
        <v>32.944064942973739</v>
      </c>
      <c r="AF1386" s="1">
        <v>23756</v>
      </c>
      <c r="AG1386" s="1">
        <v>23795</v>
      </c>
      <c r="AH1386" s="1">
        <v>0.71829424345877402</v>
      </c>
      <c r="AI1386" s="1">
        <f t="shared" si="152"/>
        <v>-1.7856919475971993E-3</v>
      </c>
      <c r="AJ1386" s="5">
        <v>1.2400896359743218E-2</v>
      </c>
      <c r="AK1386" s="5">
        <v>13.66900411300654</v>
      </c>
      <c r="AL1386" s="3">
        <v>0.28010000000000002</v>
      </c>
      <c r="AM1386">
        <f t="shared" si="153"/>
        <v>7.7805858240687087E-6</v>
      </c>
    </row>
    <row r="1387" spans="1:39" x14ac:dyDescent="0.2">
      <c r="A1387" s="7">
        <v>41340</v>
      </c>
      <c r="B1387" s="1">
        <v>1936.5</v>
      </c>
      <c r="C1387" s="1">
        <v>1979</v>
      </c>
      <c r="D1387" s="1">
        <v>0.71197866926469677</v>
      </c>
      <c r="E1387" s="1">
        <f t="shared" si="147"/>
        <v>-1.24217334481363E-2</v>
      </c>
      <c r="F1387" s="5">
        <v>7.1869811390325916E-2</v>
      </c>
      <c r="G1387" s="5">
        <v>38.545084277162402</v>
      </c>
      <c r="H1387" s="1">
        <v>7734</v>
      </c>
      <c r="I1387" s="1">
        <v>7765</v>
      </c>
      <c r="J1387" s="1">
        <v>0.66521894529105019</v>
      </c>
      <c r="K1387" s="1">
        <f t="shared" si="148"/>
        <v>-4.4700717751784786E-3</v>
      </c>
      <c r="L1387" s="5">
        <v>2.237421608949839E-2</v>
      </c>
      <c r="M1387" s="5">
        <v>8.680402106132787</v>
      </c>
      <c r="N1387" s="1">
        <v>2190.25</v>
      </c>
      <c r="O1387" s="1">
        <v>2210</v>
      </c>
      <c r="P1387" s="1">
        <v>0.6631325198368937</v>
      </c>
      <c r="Q1387" s="1">
        <f t="shared" si="149"/>
        <v>-1.9327455658267354E-2</v>
      </c>
      <c r="R1387" s="5">
        <v>3.3820154864845582E-2</v>
      </c>
      <c r="S1387" s="5">
        <v>8.5762068080166483</v>
      </c>
      <c r="T1387" s="1">
        <v>16586</v>
      </c>
      <c r="U1387" s="1">
        <v>16650</v>
      </c>
      <c r="V1387" s="1">
        <v>0.75733998182114848</v>
      </c>
      <c r="W1387" s="1">
        <f t="shared" si="150"/>
        <v>-9.6394433027663829E-4</v>
      </c>
      <c r="X1387" s="5">
        <v>4.8403242473537285E-2</v>
      </c>
      <c r="Y1387" s="5">
        <v>34.917602481687432</v>
      </c>
      <c r="Z1387" s="1">
        <v>1970.75</v>
      </c>
      <c r="AA1387" s="1">
        <v>1990</v>
      </c>
      <c r="AB1387" s="1">
        <v>0.68292037147728635</v>
      </c>
      <c r="AC1387" s="1">
        <f t="shared" si="151"/>
        <v>-2.2635085689598222E-2</v>
      </c>
      <c r="AD1387" s="5">
        <v>5.7060323338345327E-2</v>
      </c>
      <c r="AE1387" s="5">
        <v>33.012264985409324</v>
      </c>
      <c r="AF1387" s="1">
        <v>23616</v>
      </c>
      <c r="AG1387" s="1">
        <v>23655</v>
      </c>
      <c r="AH1387" s="1">
        <v>0.71829424345877402</v>
      </c>
      <c r="AI1387" s="1">
        <f t="shared" si="152"/>
        <v>-1.7934016284158283E-3</v>
      </c>
      <c r="AJ1387" s="5">
        <v>1.2400896359743218E-2</v>
      </c>
      <c r="AK1387" s="5">
        <v>13.674061088261075</v>
      </c>
      <c r="AL1387" s="3">
        <v>0.28060000000000002</v>
      </c>
      <c r="AM1387">
        <f t="shared" si="153"/>
        <v>7.794474821132269E-6</v>
      </c>
    </row>
    <row r="1388" spans="1:39" x14ac:dyDescent="0.2">
      <c r="A1388" s="7">
        <v>41339</v>
      </c>
      <c r="B1388" s="1">
        <v>1910</v>
      </c>
      <c r="C1388" s="1">
        <v>1954</v>
      </c>
      <c r="D1388" s="1">
        <v>0.71197866926469677</v>
      </c>
      <c r="E1388" s="1">
        <f t="shared" si="147"/>
        <v>-1.1804292930991162E-2</v>
      </c>
      <c r="F1388" s="5">
        <v>7.1869811390325916E-2</v>
      </c>
      <c r="G1388" s="5">
        <v>38.474445420080571</v>
      </c>
      <c r="H1388" s="1">
        <v>7658</v>
      </c>
      <c r="I1388" s="1">
        <v>7690</v>
      </c>
      <c r="J1388" s="1">
        <v>0.66521894529105019</v>
      </c>
      <c r="K1388" s="1">
        <f t="shared" si="148"/>
        <v>-4.3746678756456554E-3</v>
      </c>
      <c r="L1388" s="5">
        <v>2.237421608949839E-2</v>
      </c>
      <c r="M1388" s="5">
        <v>8.5455670378313826</v>
      </c>
      <c r="N1388" s="1">
        <v>2168.5</v>
      </c>
      <c r="O1388" s="1">
        <v>2190</v>
      </c>
      <c r="P1388" s="1">
        <v>0.6631325198368937</v>
      </c>
      <c r="Q1388" s="1">
        <f t="shared" si="149"/>
        <v>-1.8708523045171309E-2</v>
      </c>
      <c r="R1388" s="5">
        <v>3.3820154864845582E-2</v>
      </c>
      <c r="S1388" s="5">
        <v>8.6226618859562798</v>
      </c>
      <c r="T1388" s="1">
        <v>16463</v>
      </c>
      <c r="U1388" s="1">
        <v>16525</v>
      </c>
      <c r="V1388" s="1">
        <v>0.75733998182114848</v>
      </c>
      <c r="W1388" s="1">
        <f t="shared" si="150"/>
        <v>-1.084939441771947E-3</v>
      </c>
      <c r="X1388" s="5">
        <v>4.8403242473537285E-2</v>
      </c>
      <c r="Y1388" s="5">
        <v>34.930618324860987</v>
      </c>
      <c r="Z1388" s="1">
        <v>1956</v>
      </c>
      <c r="AA1388" s="1">
        <v>1978</v>
      </c>
      <c r="AB1388" s="1">
        <v>0.68292037147728635</v>
      </c>
      <c r="AC1388" s="1">
        <f t="shared" si="151"/>
        <v>-2.1395746389297098E-2</v>
      </c>
      <c r="AD1388" s="5">
        <v>5.7060323338345327E-2</v>
      </c>
      <c r="AE1388" s="5">
        <v>33.088731699655277</v>
      </c>
      <c r="AF1388" s="1">
        <v>23446</v>
      </c>
      <c r="AG1388" s="1">
        <v>23475</v>
      </c>
      <c r="AH1388" s="1">
        <v>0.71829424345877402</v>
      </c>
      <c r="AI1388" s="1">
        <f t="shared" si="152"/>
        <v>-2.2253476185732307E-3</v>
      </c>
      <c r="AJ1388" s="5">
        <v>1.2400896359743218E-2</v>
      </c>
      <c r="AK1388" s="5">
        <v>13.6336052862248</v>
      </c>
      <c r="AL1388" s="3">
        <v>0.27960000000000002</v>
      </c>
      <c r="AM1388">
        <f t="shared" si="153"/>
        <v>7.766696827227193E-6</v>
      </c>
    </row>
    <row r="1389" spans="1:39" x14ac:dyDescent="0.2">
      <c r="A1389" s="7">
        <v>41338</v>
      </c>
      <c r="B1389" s="1">
        <v>1932.5</v>
      </c>
      <c r="C1389" s="1">
        <v>1977</v>
      </c>
      <c r="D1389" s="1">
        <v>0.71197866926469677</v>
      </c>
      <c r="E1389" s="1">
        <f t="shared" si="147"/>
        <v>-1.1413518077913914E-2</v>
      </c>
      <c r="F1389" s="5">
        <v>7.1869811390325916E-2</v>
      </c>
      <c r="G1389" s="5">
        <v>38.287372961299553</v>
      </c>
      <c r="H1389" s="1">
        <v>7740.75</v>
      </c>
      <c r="I1389" s="1">
        <v>7772</v>
      </c>
      <c r="J1389" s="1">
        <v>0.66521894529105019</v>
      </c>
      <c r="K1389" s="1">
        <f t="shared" si="148"/>
        <v>-4.435723495308963E-3</v>
      </c>
      <c r="L1389" s="5">
        <v>2.237421608949839E-2</v>
      </c>
      <c r="M1389" s="5">
        <v>8.5315874822549844</v>
      </c>
      <c r="N1389" s="1">
        <v>2204</v>
      </c>
      <c r="O1389" s="1">
        <v>2224.5</v>
      </c>
      <c r="P1389" s="1">
        <v>0.6631325198368937</v>
      </c>
      <c r="Q1389" s="1">
        <f t="shared" si="149"/>
        <v>-1.8869905688767157E-2</v>
      </c>
      <c r="R1389" s="5">
        <v>3.3820154864845582E-2</v>
      </c>
      <c r="S1389" s="5">
        <v>8.6046792751409384</v>
      </c>
      <c r="T1389" s="1">
        <v>16643</v>
      </c>
      <c r="U1389" s="1">
        <v>16700</v>
      </c>
      <c r="V1389" s="1">
        <v>0.75733998182114848</v>
      </c>
      <c r="W1389" s="1">
        <f t="shared" si="150"/>
        <v>-1.3848706957805801E-3</v>
      </c>
      <c r="X1389" s="5">
        <v>4.8403242473537285E-2</v>
      </c>
      <c r="Y1389" s="5">
        <v>34.827793163789927</v>
      </c>
      <c r="Z1389" s="1">
        <v>1982.5</v>
      </c>
      <c r="AA1389" s="1">
        <v>2012</v>
      </c>
      <c r="AB1389" s="1">
        <v>0.68292037147728635</v>
      </c>
      <c r="AC1389" s="1">
        <f t="shared" si="151"/>
        <v>-1.7333213068921036E-2</v>
      </c>
      <c r="AD1389" s="5">
        <v>5.7060323338345327E-2</v>
      </c>
      <c r="AE1389" s="5">
        <v>32.894464912111495</v>
      </c>
      <c r="AF1389" s="1">
        <v>23429</v>
      </c>
      <c r="AG1389" s="1">
        <v>23450</v>
      </c>
      <c r="AH1389" s="1">
        <v>0.71829424345877402</v>
      </c>
      <c r="AI1389" s="1">
        <f t="shared" si="152"/>
        <v>-2.5716779146544282E-3</v>
      </c>
      <c r="AJ1389" s="5">
        <v>1.2400896359743218E-2</v>
      </c>
      <c r="AK1389" s="5">
        <v>13.638662261479334</v>
      </c>
      <c r="AL1389" s="3">
        <v>0.28110000000000002</v>
      </c>
      <c r="AM1389">
        <f t="shared" si="153"/>
        <v>7.8083638184178739E-6</v>
      </c>
    </row>
    <row r="1390" spans="1:39" x14ac:dyDescent="0.2">
      <c r="A1390" s="7">
        <v>41337</v>
      </c>
      <c r="B1390" s="1">
        <v>1928.75</v>
      </c>
      <c r="C1390" s="1">
        <v>1973</v>
      </c>
      <c r="D1390" s="1">
        <v>0.71197866926469677</v>
      </c>
      <c r="E1390" s="1">
        <f t="shared" si="147"/>
        <v>-1.1570228038854099E-2</v>
      </c>
      <c r="F1390" s="5">
        <v>7.1869811390325916E-2</v>
      </c>
      <c r="G1390" s="5">
        <v>38.288670788070085</v>
      </c>
      <c r="H1390" s="1">
        <v>7695</v>
      </c>
      <c r="I1390" s="1">
        <v>7725</v>
      </c>
      <c r="J1390" s="1">
        <v>0.66521894529105019</v>
      </c>
      <c r="K1390" s="1">
        <f t="shared" si="148"/>
        <v>-4.6255818350599319E-3</v>
      </c>
      <c r="L1390" s="5">
        <v>2.237421608949839E-2</v>
      </c>
      <c r="M1390" s="5">
        <v>8.340834191647982</v>
      </c>
      <c r="N1390" s="1">
        <v>2196.75</v>
      </c>
      <c r="O1390" s="1">
        <v>2216</v>
      </c>
      <c r="P1390" s="1">
        <v>0.6631325198368937</v>
      </c>
      <c r="Q1390" s="1">
        <f t="shared" si="149"/>
        <v>-1.9505263314117362E-2</v>
      </c>
      <c r="R1390" s="5">
        <v>3.3820154864845582E-2</v>
      </c>
      <c r="S1390" s="5">
        <v>8.6069271014928574</v>
      </c>
      <c r="T1390" s="1">
        <v>16412</v>
      </c>
      <c r="U1390" s="1">
        <v>16475</v>
      </c>
      <c r="V1390" s="1">
        <v>0.75733998182114848</v>
      </c>
      <c r="W1390" s="1">
        <f t="shared" si="150"/>
        <v>-1.0340264230470685E-3</v>
      </c>
      <c r="X1390" s="5">
        <v>4.8403242473537285E-2</v>
      </c>
      <c r="Y1390" s="5">
        <v>34.851221681502317</v>
      </c>
      <c r="Z1390" s="1">
        <v>1975.25</v>
      </c>
      <c r="AA1390" s="1">
        <v>2002</v>
      </c>
      <c r="AB1390" s="1">
        <v>0.68292037147728635</v>
      </c>
      <c r="AC1390" s="1">
        <f t="shared" si="151"/>
        <v>-1.8793452278713447E-2</v>
      </c>
      <c r="AD1390" s="5">
        <v>5.7060323338345327E-2</v>
      </c>
      <c r="AE1390" s="5">
        <v>33.019842767902162</v>
      </c>
      <c r="AF1390" s="1">
        <v>23346</v>
      </c>
      <c r="AG1390" s="1">
        <v>23370</v>
      </c>
      <c r="AH1390" s="1">
        <v>0.71829424345877402</v>
      </c>
      <c r="AI1390" s="1">
        <f t="shared" si="152"/>
        <v>-2.4548508504577083E-3</v>
      </c>
      <c r="AJ1390" s="5">
        <v>1.2400896359743218E-2</v>
      </c>
      <c r="AK1390" s="5">
        <v>13.729687816060952</v>
      </c>
      <c r="AL1390" s="3">
        <v>0.28310000000000002</v>
      </c>
      <c r="AM1390">
        <f t="shared" si="153"/>
        <v>7.8639198093366502E-6</v>
      </c>
    </row>
    <row r="1391" spans="1:39" x14ac:dyDescent="0.2">
      <c r="A1391" s="7">
        <v>41334</v>
      </c>
      <c r="B1391" s="1">
        <v>1932</v>
      </c>
      <c r="C1391" s="1">
        <v>1975</v>
      </c>
      <c r="D1391" s="1">
        <v>0.71197866926469677</v>
      </c>
      <c r="E1391" s="1">
        <f t="shared" si="147"/>
        <v>-1.2200591523006687E-2</v>
      </c>
      <c r="F1391" s="5">
        <v>7.1869811390325916E-2</v>
      </c>
      <c r="G1391" s="5">
        <v>38.360422068098089</v>
      </c>
      <c r="H1391" s="1">
        <v>7673</v>
      </c>
      <c r="I1391" s="1">
        <v>7703</v>
      </c>
      <c r="J1391" s="1">
        <v>0.66521894529105019</v>
      </c>
      <c r="K1391" s="1">
        <f t="shared" si="148"/>
        <v>-4.6394232380746392E-3</v>
      </c>
      <c r="L1391" s="5">
        <v>2.237421608949839E-2</v>
      </c>
      <c r="M1391" s="5">
        <v>8.2754459478228881</v>
      </c>
      <c r="N1391" s="1">
        <v>2227.5</v>
      </c>
      <c r="O1391" s="1">
        <v>2244</v>
      </c>
      <c r="P1391" s="1">
        <v>0.6631325198368937</v>
      </c>
      <c r="Q1391" s="1">
        <f t="shared" si="149"/>
        <v>-2.0477790826626985E-2</v>
      </c>
      <c r="R1391" s="5">
        <v>3.3820154864845582E-2</v>
      </c>
      <c r="S1391" s="5">
        <v>8.6084256523941356</v>
      </c>
      <c r="T1391" s="1">
        <v>16543</v>
      </c>
      <c r="U1391" s="1">
        <v>16605</v>
      </c>
      <c r="V1391" s="1">
        <v>0.75733998182114848</v>
      </c>
      <c r="W1391" s="1">
        <f t="shared" si="150"/>
        <v>-1.094337388585767E-3</v>
      </c>
      <c r="X1391" s="5">
        <v>4.8403242473537285E-2</v>
      </c>
      <c r="Y1391" s="5">
        <v>34.611730167108966</v>
      </c>
      <c r="Z1391" s="1">
        <v>1997.5</v>
      </c>
      <c r="AA1391" s="1">
        <v>2020</v>
      </c>
      <c r="AB1391" s="1">
        <v>0.68292037147728635</v>
      </c>
      <c r="AC1391" s="1">
        <f t="shared" si="151"/>
        <v>-2.0716791759488356E-2</v>
      </c>
      <c r="AD1391" s="5">
        <v>5.7060323338345327E-2</v>
      </c>
      <c r="AE1391" s="5">
        <v>33.068065020129346</v>
      </c>
      <c r="AF1391" s="1">
        <v>23128</v>
      </c>
      <c r="AG1391" s="1">
        <v>23155</v>
      </c>
      <c r="AH1391" s="1">
        <v>0.71829424345877402</v>
      </c>
      <c r="AI1391" s="1">
        <f t="shared" si="152"/>
        <v>-2.3441487582257785E-3</v>
      </c>
      <c r="AJ1391" s="5">
        <v>1.2400896359743218E-2</v>
      </c>
      <c r="AK1391" s="5">
        <v>13.729687816060952</v>
      </c>
      <c r="AL1391" s="3">
        <v>0.28410000000000002</v>
      </c>
      <c r="AM1391">
        <f t="shared" si="153"/>
        <v>7.8916978059062615E-6</v>
      </c>
    </row>
    <row r="1392" spans="1:39" x14ac:dyDescent="0.2">
      <c r="A1392" s="7">
        <v>41333</v>
      </c>
      <c r="B1392" s="1">
        <v>1961.75</v>
      </c>
      <c r="C1392" s="1">
        <v>2005</v>
      </c>
      <c r="D1392" s="1">
        <v>0.70914210086125173</v>
      </c>
      <c r="E1392" s="1">
        <f t="shared" si="147"/>
        <v>-1.1763715369570674E-2</v>
      </c>
      <c r="F1392" s="5">
        <v>1.9680523785085616E-2</v>
      </c>
      <c r="G1392" s="5">
        <v>37.761049437820326</v>
      </c>
      <c r="H1392" s="1">
        <v>7784</v>
      </c>
      <c r="I1392" s="1">
        <v>7815</v>
      </c>
      <c r="J1392" s="1">
        <v>0.66256867060861568</v>
      </c>
      <c r="K1392" s="1">
        <f t="shared" si="148"/>
        <v>-4.4311598373467983E-3</v>
      </c>
      <c r="L1392" s="5">
        <v>-5.5953250464981083E-3</v>
      </c>
      <c r="M1392" s="5">
        <v>8.4697557479437098</v>
      </c>
      <c r="N1392" s="1">
        <v>2271</v>
      </c>
      <c r="O1392" s="1">
        <v>2281.5</v>
      </c>
      <c r="P1392" s="1">
        <v>0.6604905576064678</v>
      </c>
      <c r="Q1392" s="1">
        <f t="shared" si="149"/>
        <v>-2.2634440572595147E-2</v>
      </c>
      <c r="R1392" s="5">
        <v>1.6395502519146645E-2</v>
      </c>
      <c r="S1392" s="5">
        <v>9.6365004573235495</v>
      </c>
      <c r="T1392" s="1">
        <v>16539</v>
      </c>
      <c r="U1392" s="1">
        <v>16600</v>
      </c>
      <c r="V1392" s="1">
        <v>0.75432269105692085</v>
      </c>
      <c r="W1392" s="1">
        <f t="shared" si="150"/>
        <v>-1.1459331899106866E-3</v>
      </c>
      <c r="X1392" s="5">
        <v>5.2754119408441351E-3</v>
      </c>
      <c r="Y1392" s="5">
        <v>34.69368333979957</v>
      </c>
      <c r="Z1392" s="1">
        <v>2046.25</v>
      </c>
      <c r="AA1392" s="1">
        <v>2065</v>
      </c>
      <c r="AB1392" s="1">
        <v>0.68019957318454816</v>
      </c>
      <c r="AC1392" s="1">
        <f t="shared" si="151"/>
        <v>-2.1945873655420653E-2</v>
      </c>
      <c r="AD1392" s="5">
        <v>4.8568380459282641E-2</v>
      </c>
      <c r="AE1392" s="5">
        <v>38.391336417172582</v>
      </c>
      <c r="AF1392" s="1">
        <v>23371.5</v>
      </c>
      <c r="AG1392" s="1">
        <v>23400</v>
      </c>
      <c r="AH1392" s="1">
        <v>0.71543251340515335</v>
      </c>
      <c r="AI1392" s="1">
        <f t="shared" si="152"/>
        <v>-2.259374979616968E-3</v>
      </c>
      <c r="AJ1392" s="5">
        <v>1.4601487278077627E-2</v>
      </c>
      <c r="AK1392" s="5">
        <v>15.103838892385149</v>
      </c>
      <c r="AL1392" s="3">
        <v>0.28710000000000002</v>
      </c>
      <c r="AM1392">
        <f t="shared" si="153"/>
        <v>7.9750318005000764E-6</v>
      </c>
    </row>
    <row r="1393" spans="1:39" x14ac:dyDescent="0.2">
      <c r="A1393" s="7">
        <v>41332</v>
      </c>
      <c r="B1393" s="1">
        <v>1975.5</v>
      </c>
      <c r="C1393" s="1">
        <v>2020</v>
      </c>
      <c r="D1393" s="1">
        <v>0.70914210086125173</v>
      </c>
      <c r="E1393" s="1">
        <f t="shared" si="147"/>
        <v>-1.1050342585867822E-2</v>
      </c>
      <c r="F1393" s="5">
        <v>1.9680523785085616E-2</v>
      </c>
      <c r="G1393" s="5">
        <v>37.754100067518621</v>
      </c>
      <c r="H1393" s="1">
        <v>7841</v>
      </c>
      <c r="I1393" s="1">
        <v>7870</v>
      </c>
      <c r="J1393" s="1">
        <v>0.66256867060861568</v>
      </c>
      <c r="K1393" s="1">
        <f t="shared" si="148"/>
        <v>-4.6590236810775572E-3</v>
      </c>
      <c r="L1393" s="5">
        <v>-5.5953250464981083E-3</v>
      </c>
      <c r="M1393" s="5">
        <v>8.4251980447700632</v>
      </c>
      <c r="N1393" s="1">
        <v>2295.5</v>
      </c>
      <c r="O1393" s="1">
        <v>2304</v>
      </c>
      <c r="P1393" s="1">
        <v>0.6604905576064678</v>
      </c>
      <c r="Q1393" s="1">
        <f t="shared" si="149"/>
        <v>-2.3268111833938444E-2</v>
      </c>
      <c r="R1393" s="5">
        <v>1.6395502519146645E-2</v>
      </c>
      <c r="S1393" s="5">
        <v>9.6591430047387217</v>
      </c>
      <c r="T1393" s="1">
        <v>16662</v>
      </c>
      <c r="U1393" s="1">
        <v>16725</v>
      </c>
      <c r="V1393" s="1">
        <v>0.75432269105692085</v>
      </c>
      <c r="W1393" s="1">
        <f t="shared" si="150"/>
        <v>-1.0226786815023127E-3</v>
      </c>
      <c r="X1393" s="5">
        <v>5.2754119408441351E-3</v>
      </c>
      <c r="Y1393" s="5">
        <v>34.655471535133628</v>
      </c>
      <c r="Z1393" s="1">
        <v>2073</v>
      </c>
      <c r="AA1393" s="1">
        <v>2079</v>
      </c>
      <c r="AB1393" s="1">
        <v>0.68019957318454816</v>
      </c>
      <c r="AC1393" s="1">
        <f t="shared" si="151"/>
        <v>-2.781663708485797E-2</v>
      </c>
      <c r="AD1393" s="5">
        <v>4.8568380459282641E-2</v>
      </c>
      <c r="AE1393" s="5">
        <v>38.3544031422188</v>
      </c>
      <c r="AF1393" s="1">
        <v>23449</v>
      </c>
      <c r="AG1393" s="1">
        <v>23475</v>
      </c>
      <c r="AH1393" s="1">
        <v>0.71543251340515335</v>
      </c>
      <c r="AI1393" s="1">
        <f t="shared" si="152"/>
        <v>-2.36088252190332E-3</v>
      </c>
      <c r="AJ1393" s="5">
        <v>1.4601487278077627E-2</v>
      </c>
      <c r="AK1393" s="5">
        <v>15.220449413245476</v>
      </c>
      <c r="AL1393" s="3">
        <v>0.28710000000000002</v>
      </c>
      <c r="AM1393">
        <f t="shared" si="153"/>
        <v>7.9750318005000764E-6</v>
      </c>
    </row>
    <row r="1394" spans="1:39" x14ac:dyDescent="0.2">
      <c r="A1394" s="7">
        <v>41331</v>
      </c>
      <c r="B1394" s="1">
        <v>1978</v>
      </c>
      <c r="C1394" s="1">
        <v>2023</v>
      </c>
      <c r="D1394" s="1">
        <v>0.70914210086125173</v>
      </c>
      <c r="E1394" s="1">
        <f t="shared" si="147"/>
        <v>-1.0782537404203242E-2</v>
      </c>
      <c r="F1394" s="5">
        <v>1.9680523785085616E-2</v>
      </c>
      <c r="G1394" s="5">
        <v>37.715147018195893</v>
      </c>
      <c r="H1394" s="1">
        <v>7832.5</v>
      </c>
      <c r="I1394" s="1">
        <v>7858.5</v>
      </c>
      <c r="J1394" s="1">
        <v>0.66256867060861568</v>
      </c>
      <c r="K1394" s="1">
        <f t="shared" si="148"/>
        <v>-5.0450911575916409E-3</v>
      </c>
      <c r="L1394" s="5">
        <v>-5.5953250464981083E-3</v>
      </c>
      <c r="M1394" s="5">
        <v>8.3119077143604745</v>
      </c>
      <c r="N1394" s="1">
        <v>2290</v>
      </c>
      <c r="O1394" s="1">
        <v>2297</v>
      </c>
      <c r="P1394" s="1">
        <v>0.6604905576064678</v>
      </c>
      <c r="Q1394" s="1">
        <f t="shared" si="149"/>
        <v>-2.3976831416188775E-2</v>
      </c>
      <c r="R1394" s="5">
        <v>1.6395502519146645E-2</v>
      </c>
      <c r="S1394" s="5">
        <v>9.6641746819420931</v>
      </c>
      <c r="T1394" s="1">
        <v>16582.5</v>
      </c>
      <c r="U1394" s="1">
        <v>16645</v>
      </c>
      <c r="V1394" s="1">
        <v>0.75432269105692085</v>
      </c>
      <c r="W1394" s="1">
        <f t="shared" si="150"/>
        <v>-1.0530756794102493E-3</v>
      </c>
      <c r="X1394" s="5">
        <v>5.2754119408441351E-3</v>
      </c>
      <c r="Y1394" s="5">
        <v>34.442012488379071</v>
      </c>
      <c r="Z1394" s="1">
        <v>2091</v>
      </c>
      <c r="AA1394" s="1">
        <v>2099</v>
      </c>
      <c r="AB1394" s="1">
        <v>0.68019957318454816</v>
      </c>
      <c r="AC1394" s="1">
        <f t="shared" si="151"/>
        <v>-2.6621797407507534E-2</v>
      </c>
      <c r="AD1394" s="5">
        <v>4.8568380459282641E-2</v>
      </c>
      <c r="AE1394" s="5">
        <v>37.772302613055963</v>
      </c>
      <c r="AF1394" s="1">
        <v>23261</v>
      </c>
      <c r="AG1394" s="1">
        <v>23295</v>
      </c>
      <c r="AH1394" s="1">
        <v>0.71543251340515335</v>
      </c>
      <c r="AI1394" s="1">
        <f t="shared" si="152"/>
        <v>-2.0290136539334565E-3</v>
      </c>
      <c r="AJ1394" s="5">
        <v>1.4601487278077627E-2</v>
      </c>
      <c r="AK1394" s="5">
        <v>15.220449413245476</v>
      </c>
      <c r="AL1394" s="3">
        <v>0.28660000000000002</v>
      </c>
      <c r="AM1394">
        <f t="shared" si="153"/>
        <v>7.9611428007719809E-6</v>
      </c>
    </row>
    <row r="1395" spans="1:39" x14ac:dyDescent="0.2">
      <c r="A1395" s="7">
        <v>41330</v>
      </c>
      <c r="B1395" s="1">
        <v>1993.25</v>
      </c>
      <c r="C1395" s="1">
        <v>2037</v>
      </c>
      <c r="D1395" s="1">
        <v>0.70914210086125173</v>
      </c>
      <c r="E1395" s="1">
        <f t="shared" si="147"/>
        <v>-1.1328601614308707E-2</v>
      </c>
      <c r="F1395" s="5">
        <v>1.9680523785085616E-2</v>
      </c>
      <c r="G1395" s="5">
        <v>37.724839560985117</v>
      </c>
      <c r="H1395" s="1">
        <v>7811.5</v>
      </c>
      <c r="I1395" s="1">
        <v>7836</v>
      </c>
      <c r="J1395" s="1">
        <v>0.66256867060861568</v>
      </c>
      <c r="K1395" s="1">
        <f t="shared" si="148"/>
        <v>-5.2488303566559178E-3</v>
      </c>
      <c r="L1395" s="5">
        <v>-5.5953250464981083E-3</v>
      </c>
      <c r="M1395" s="5">
        <v>8.1668581699866891</v>
      </c>
      <c r="N1395" s="1">
        <v>2287</v>
      </c>
      <c r="O1395" s="1">
        <v>2294</v>
      </c>
      <c r="P1395" s="1">
        <v>0.6604905576064678</v>
      </c>
      <c r="Q1395" s="1">
        <f t="shared" si="149"/>
        <v>-2.4007793687654874E-2</v>
      </c>
      <c r="R1395" s="5">
        <v>1.6395502519146645E-2</v>
      </c>
      <c r="S1395" s="5">
        <v>9.6583043918714928</v>
      </c>
      <c r="T1395" s="1">
        <v>16644</v>
      </c>
      <c r="U1395" s="1">
        <v>16705</v>
      </c>
      <c r="V1395" s="1">
        <v>0.75432269105692085</v>
      </c>
      <c r="W1395" s="1">
        <f t="shared" si="150"/>
        <v>-1.1419245916574948E-3</v>
      </c>
      <c r="X1395" s="5">
        <v>5.2754119408441351E-3</v>
      </c>
      <c r="Y1395" s="5">
        <v>34.163988668223446</v>
      </c>
      <c r="Z1395" s="1">
        <v>2076.75</v>
      </c>
      <c r="AA1395" s="1">
        <v>2089</v>
      </c>
      <c r="AB1395" s="1">
        <v>0.68019957318454816</v>
      </c>
      <c r="AC1395" s="1">
        <f t="shared" si="151"/>
        <v>-2.4756104399607889E-2</v>
      </c>
      <c r="AD1395" s="5">
        <v>4.8568380459282641E-2</v>
      </c>
      <c r="AE1395" s="5">
        <v>37.917627021026277</v>
      </c>
      <c r="AF1395" s="1">
        <v>23108</v>
      </c>
      <c r="AG1395" s="1">
        <v>23150</v>
      </c>
      <c r="AH1395" s="1">
        <v>0.71543251340515335</v>
      </c>
      <c r="AI1395" s="1">
        <f t="shared" si="152"/>
        <v>-1.6915273480278407E-3</v>
      </c>
      <c r="AJ1395" s="5">
        <v>1.4601487278077627E-2</v>
      </c>
      <c r="AK1395" s="5">
        <v>15.159367711842448</v>
      </c>
      <c r="AL1395" s="3">
        <v>0.28660000000000002</v>
      </c>
      <c r="AM1395">
        <f t="shared" si="153"/>
        <v>7.9611428007719809E-6</v>
      </c>
    </row>
    <row r="1396" spans="1:39" x14ac:dyDescent="0.2">
      <c r="A1396" s="7">
        <v>41327</v>
      </c>
      <c r="B1396" s="1">
        <v>2004.75</v>
      </c>
      <c r="C1396" s="1">
        <v>2048</v>
      </c>
      <c r="D1396" s="1">
        <v>0.70914210086125173</v>
      </c>
      <c r="E1396" s="1">
        <f t="shared" si="147"/>
        <v>-1.1518021018484315E-2</v>
      </c>
      <c r="F1396" s="5">
        <v>1.9680523785085616E-2</v>
      </c>
      <c r="G1396" s="5">
        <v>37.776776960082088</v>
      </c>
      <c r="H1396" s="1">
        <v>7773.25</v>
      </c>
      <c r="I1396" s="1">
        <v>7801</v>
      </c>
      <c r="J1396" s="1">
        <v>0.66256867060861568</v>
      </c>
      <c r="K1396" s="1">
        <f t="shared" si="148"/>
        <v>-4.8569574250342789E-3</v>
      </c>
      <c r="L1396" s="5">
        <v>-5.5953250464981083E-3</v>
      </c>
      <c r="M1396" s="5">
        <v>8.0459835496752028</v>
      </c>
      <c r="N1396" s="1">
        <v>2291.75</v>
      </c>
      <c r="O1396" s="1">
        <v>2304</v>
      </c>
      <c r="P1396" s="1">
        <v>0.6604905576064678</v>
      </c>
      <c r="Q1396" s="1">
        <f t="shared" si="149"/>
        <v>-2.1671833623855535E-2</v>
      </c>
      <c r="R1396" s="5">
        <v>1.6395502519146645E-2</v>
      </c>
      <c r="S1396" s="5">
        <v>9.6616588433404065</v>
      </c>
      <c r="T1396" s="1">
        <v>16915.5</v>
      </c>
      <c r="U1396" s="1">
        <v>16975</v>
      </c>
      <c r="V1396" s="1">
        <v>0.75432269105692085</v>
      </c>
      <c r="W1396" s="1">
        <f t="shared" si="150"/>
        <v>-1.2274125957635509E-3</v>
      </c>
      <c r="X1396" s="5">
        <v>5.2754119408441351E-3</v>
      </c>
      <c r="Y1396" s="5">
        <v>33.929447246480784</v>
      </c>
      <c r="Z1396" s="1">
        <v>2069.75</v>
      </c>
      <c r="AA1396" s="1">
        <v>2088</v>
      </c>
      <c r="AB1396" s="1">
        <v>0.68019957318454816</v>
      </c>
      <c r="AC1396" s="1">
        <f t="shared" si="151"/>
        <v>-2.1943876026701503E-2</v>
      </c>
      <c r="AD1396" s="5">
        <v>4.8568380459282641E-2</v>
      </c>
      <c r="AE1396" s="5">
        <v>38.062148531714975</v>
      </c>
      <c r="AF1396" s="1">
        <v>23056.75</v>
      </c>
      <c r="AG1396" s="1">
        <v>23105</v>
      </c>
      <c r="AH1396" s="1">
        <v>0.71543251340515335</v>
      </c>
      <c r="AI1396" s="1">
        <f t="shared" si="152"/>
        <v>-1.4263956348454388E-3</v>
      </c>
      <c r="AJ1396" s="5">
        <v>1.4601487278077627E-2</v>
      </c>
      <c r="AK1396" s="5">
        <v>15.08162736460223</v>
      </c>
      <c r="AL1396" s="3">
        <v>0.28810000000000002</v>
      </c>
      <c r="AM1396">
        <f t="shared" si="153"/>
        <v>8.0028098001783121E-6</v>
      </c>
    </row>
    <row r="1397" spans="1:39" x14ac:dyDescent="0.2">
      <c r="A1397" s="7">
        <v>41326</v>
      </c>
      <c r="B1397" s="1">
        <v>2034.25</v>
      </c>
      <c r="C1397" s="1">
        <v>2074.75</v>
      </c>
      <c r="D1397" s="1">
        <v>0.70914210086125173</v>
      </c>
      <c r="E1397" s="1">
        <f t="shared" si="147"/>
        <v>-1.2705886786833832E-2</v>
      </c>
      <c r="F1397" s="5">
        <v>1.9680523785085616E-2</v>
      </c>
      <c r="G1397" s="5">
        <v>37.731606053120991</v>
      </c>
      <c r="H1397" s="1">
        <v>7832.25</v>
      </c>
      <c r="I1397" s="1">
        <v>7861</v>
      </c>
      <c r="J1397" s="1">
        <v>0.66256867060861568</v>
      </c>
      <c r="K1397" s="1">
        <f t="shared" si="148"/>
        <v>-4.6978992629509581E-3</v>
      </c>
      <c r="L1397" s="5">
        <v>-5.5953250464981083E-3</v>
      </c>
      <c r="M1397" s="5">
        <v>7.9682445781807569</v>
      </c>
      <c r="N1397" s="1">
        <v>2307.75</v>
      </c>
      <c r="O1397" s="1">
        <v>2326</v>
      </c>
      <c r="P1397" s="1">
        <v>0.6604905576064678</v>
      </c>
      <c r="Q1397" s="1">
        <f t="shared" si="149"/>
        <v>-1.8924281626860797E-2</v>
      </c>
      <c r="R1397" s="5">
        <v>1.6395502519146645E-2</v>
      </c>
      <c r="S1397" s="5">
        <v>9.6775924878177495</v>
      </c>
      <c r="T1397" s="1">
        <v>16571</v>
      </c>
      <c r="U1397" s="1">
        <v>16635</v>
      </c>
      <c r="V1397" s="1">
        <v>0.75432269105692085</v>
      </c>
      <c r="W1397" s="1">
        <f t="shared" si="150"/>
        <v>-9.665634656309453E-4</v>
      </c>
      <c r="X1397" s="5">
        <v>5.2754119408441351E-3</v>
      </c>
      <c r="Y1397" s="5">
        <v>33.907047223055919</v>
      </c>
      <c r="Z1397" s="1">
        <v>2088.5</v>
      </c>
      <c r="AA1397" s="1">
        <v>2112</v>
      </c>
      <c r="AB1397" s="1">
        <v>0.68019957318454816</v>
      </c>
      <c r="AC1397" s="1">
        <f t="shared" si="151"/>
        <v>-1.9235600597570245E-2</v>
      </c>
      <c r="AD1397" s="5">
        <v>4.8568380459282641E-2</v>
      </c>
      <c r="AE1397" s="5">
        <v>38.20667004240368</v>
      </c>
      <c r="AF1397" s="1">
        <v>23047</v>
      </c>
      <c r="AG1397" s="1">
        <v>23100</v>
      </c>
      <c r="AH1397" s="1">
        <v>0.71543251340515335</v>
      </c>
      <c r="AI1397" s="1">
        <f t="shared" si="152"/>
        <v>-1.2205953352711506E-3</v>
      </c>
      <c r="AJ1397" s="5">
        <v>1.4601487278077627E-2</v>
      </c>
      <c r="AK1397" s="5">
        <v>15.009439899307742</v>
      </c>
      <c r="AL1397" s="3">
        <v>0.28810000000000002</v>
      </c>
      <c r="AM1397">
        <f t="shared" si="153"/>
        <v>8.0028098001783121E-6</v>
      </c>
    </row>
    <row r="1398" spans="1:39" x14ac:dyDescent="0.2">
      <c r="A1398" s="7">
        <v>41325</v>
      </c>
      <c r="B1398" s="1">
        <v>2060.75</v>
      </c>
      <c r="C1398" s="1">
        <v>2103</v>
      </c>
      <c r="D1398" s="1">
        <v>0.70914210086125173</v>
      </c>
      <c r="E1398" s="1">
        <f t="shared" si="147"/>
        <v>-1.1698753694747601E-2</v>
      </c>
      <c r="F1398" s="5">
        <v>1.9680523785085616E-2</v>
      </c>
      <c r="G1398" s="5">
        <v>37.68716665882323</v>
      </c>
      <c r="H1398" s="1">
        <v>7925.5</v>
      </c>
      <c r="I1398" s="1">
        <v>7960</v>
      </c>
      <c r="J1398" s="1">
        <v>0.66256867060861568</v>
      </c>
      <c r="K1398" s="1">
        <f t="shared" si="148"/>
        <v>-3.9277775431755691E-3</v>
      </c>
      <c r="L1398" s="5">
        <v>-5.5953250464981083E-3</v>
      </c>
      <c r="M1398" s="5">
        <v>7.8298312874711327</v>
      </c>
      <c r="N1398" s="1">
        <v>2328</v>
      </c>
      <c r="O1398" s="1">
        <v>2350</v>
      </c>
      <c r="P1398" s="1">
        <v>0.6604905576064678</v>
      </c>
      <c r="Q1398" s="1">
        <f t="shared" si="149"/>
        <v>-1.7154766682135711E-2</v>
      </c>
      <c r="R1398" s="5">
        <v>1.6395502519146645E-2</v>
      </c>
      <c r="S1398" s="5">
        <v>9.6801083264194361</v>
      </c>
      <c r="T1398" s="1">
        <v>17104</v>
      </c>
      <c r="U1398" s="1">
        <v>17170</v>
      </c>
      <c r="V1398" s="1">
        <v>0.75432269105692085</v>
      </c>
      <c r="W1398" s="1">
        <f t="shared" si="150"/>
        <v>-8.442217747160033E-4</v>
      </c>
      <c r="X1398" s="5">
        <v>5.2754119408441351E-3</v>
      </c>
      <c r="Y1398" s="5">
        <v>33.667235207566229</v>
      </c>
      <c r="Z1398" s="1">
        <v>2107.75</v>
      </c>
      <c r="AA1398" s="1">
        <v>2133</v>
      </c>
      <c r="AB1398" s="1">
        <v>0.68019957318454816</v>
      </c>
      <c r="AC1398" s="1">
        <f t="shared" si="151"/>
        <v>-1.8234842364393995E-2</v>
      </c>
      <c r="AD1398" s="5">
        <v>4.8568380459282641E-2</v>
      </c>
      <c r="AE1398" s="5">
        <v>38.322287250954645</v>
      </c>
      <c r="AF1398" s="1">
        <v>23675</v>
      </c>
      <c r="AG1398" s="1">
        <v>23725</v>
      </c>
      <c r="AH1398" s="1">
        <v>0.71543251340515335</v>
      </c>
      <c r="AI1398" s="1">
        <f t="shared" si="152"/>
        <v>-1.3364537465556966E-3</v>
      </c>
      <c r="AJ1398" s="5">
        <v>1.4601487278077627E-2</v>
      </c>
      <c r="AK1398" s="5">
        <v>14.798430385370008</v>
      </c>
      <c r="AL1398" s="3">
        <v>0.28910000000000002</v>
      </c>
      <c r="AM1398">
        <f t="shared" si="153"/>
        <v>8.0305878005226816E-6</v>
      </c>
    </row>
    <row r="1399" spans="1:39" x14ac:dyDescent="0.2">
      <c r="A1399" s="7">
        <v>41324</v>
      </c>
      <c r="B1399" s="1">
        <v>2069</v>
      </c>
      <c r="C1399" s="1">
        <v>2111</v>
      </c>
      <c r="D1399" s="1">
        <v>0.70914210086125173</v>
      </c>
      <c r="E1399" s="1">
        <f t="shared" si="147"/>
        <v>-1.1773874157719768E-2</v>
      </c>
      <c r="F1399" s="5">
        <v>1.9680523785085616E-2</v>
      </c>
      <c r="G1399" s="5">
        <v>37.7273998553068</v>
      </c>
      <c r="H1399" s="1">
        <v>8015.75</v>
      </c>
      <c r="I1399" s="1">
        <v>8050</v>
      </c>
      <c r="J1399" s="1">
        <v>0.66256867060861568</v>
      </c>
      <c r="K1399" s="1">
        <f t="shared" si="148"/>
        <v>-3.9225665359460078E-3</v>
      </c>
      <c r="L1399" s="5">
        <v>-5.5953250464981083E-3</v>
      </c>
      <c r="M1399" s="5">
        <v>7.797598055388069</v>
      </c>
      <c r="N1399" s="1">
        <v>2353.5</v>
      </c>
      <c r="O1399" s="1">
        <v>2375</v>
      </c>
      <c r="P1399" s="1">
        <v>0.6604905576064678</v>
      </c>
      <c r="Q1399" s="1">
        <f t="shared" si="149"/>
        <v>-1.7185623146393974E-2</v>
      </c>
      <c r="R1399" s="5">
        <v>1.6395502519146645E-2</v>
      </c>
      <c r="S1399" s="5">
        <v>9.6717221977471493</v>
      </c>
      <c r="T1399" s="1">
        <v>17322</v>
      </c>
      <c r="U1399" s="1">
        <v>17390</v>
      </c>
      <c r="V1399" s="1">
        <v>0.75432269105692085</v>
      </c>
      <c r="W1399" s="1">
        <f t="shared" si="150"/>
        <v>-7.2713803249914953E-4</v>
      </c>
      <c r="X1399" s="5">
        <v>5.2754119408441351E-3</v>
      </c>
      <c r="Y1399" s="5">
        <v>33.684364637244066</v>
      </c>
      <c r="Z1399" s="1">
        <v>2130.25</v>
      </c>
      <c r="AA1399" s="1">
        <v>2155</v>
      </c>
      <c r="AB1399" s="1">
        <v>0.68019957318454816</v>
      </c>
      <c r="AC1399" s="1">
        <f t="shared" si="151"/>
        <v>-1.8280097251475464E-2</v>
      </c>
      <c r="AD1399" s="5">
        <v>4.8568380459282641E-2</v>
      </c>
      <c r="AE1399" s="5">
        <v>38.251632290173504</v>
      </c>
      <c r="AF1399" s="1">
        <v>23871</v>
      </c>
      <c r="AG1399" s="1">
        <v>23915</v>
      </c>
      <c r="AH1399" s="1">
        <v>0.71543251340515335</v>
      </c>
      <c r="AI1399" s="1">
        <f t="shared" si="152"/>
        <v>-1.582737734950777E-3</v>
      </c>
      <c r="AJ1399" s="5">
        <v>1.4601487278077627E-2</v>
      </c>
      <c r="AK1399" s="5">
        <v>14.787324621478549</v>
      </c>
      <c r="AL1399" s="3">
        <v>0.28910000000000002</v>
      </c>
      <c r="AM1399">
        <f t="shared" si="153"/>
        <v>8.0305878005226816E-6</v>
      </c>
    </row>
    <row r="1400" spans="1:39" x14ac:dyDescent="0.2">
      <c r="A1400" s="7">
        <v>41323</v>
      </c>
      <c r="B1400" s="1">
        <v>2077</v>
      </c>
      <c r="C1400" s="1">
        <v>2117</v>
      </c>
      <c r="D1400" s="1">
        <v>0.70914210086125173</v>
      </c>
      <c r="E1400" s="1">
        <f t="shared" si="147"/>
        <v>-1.2692372021652036E-2</v>
      </c>
      <c r="F1400" s="5">
        <v>1.9680523785085616E-2</v>
      </c>
      <c r="G1400" s="5">
        <v>37.723010779326771</v>
      </c>
      <c r="H1400" s="1">
        <v>8085.25</v>
      </c>
      <c r="I1400" s="1">
        <v>8119</v>
      </c>
      <c r="J1400" s="1">
        <v>0.66256867060861568</v>
      </c>
      <c r="K1400" s="1">
        <f t="shared" si="148"/>
        <v>-3.9566673569558135E-3</v>
      </c>
      <c r="L1400" s="5">
        <v>-5.5953250464981083E-3</v>
      </c>
      <c r="M1400" s="5">
        <v>7.665821018342605</v>
      </c>
      <c r="N1400" s="1">
        <v>2370.75</v>
      </c>
      <c r="O1400" s="1">
        <v>2390.5</v>
      </c>
      <c r="P1400" s="1">
        <v>0.6604905576064678</v>
      </c>
      <c r="Q1400" s="1">
        <f t="shared" si="149"/>
        <v>-1.7801656529089466E-2</v>
      </c>
      <c r="R1400" s="5">
        <v>1.6395502519146645E-2</v>
      </c>
      <c r="S1400" s="5">
        <v>9.6750766492160647</v>
      </c>
      <c r="T1400" s="1">
        <v>17789</v>
      </c>
      <c r="U1400" s="1">
        <v>17855</v>
      </c>
      <c r="V1400" s="1">
        <v>0.75432269105692085</v>
      </c>
      <c r="W1400" s="1">
        <f t="shared" si="150"/>
        <v>-8.3926182219558137E-4</v>
      </c>
      <c r="X1400" s="5">
        <v>5.2754119408441351E-3</v>
      </c>
      <c r="Y1400" s="5">
        <v>33.659329316945694</v>
      </c>
      <c r="Z1400" s="1">
        <v>2128</v>
      </c>
      <c r="AA1400" s="1">
        <v>2155</v>
      </c>
      <c r="AB1400" s="1">
        <v>0.68019957318454816</v>
      </c>
      <c r="AC1400" s="1">
        <f t="shared" si="151"/>
        <v>-1.7241775915755056E-2</v>
      </c>
      <c r="AD1400" s="5">
        <v>4.8568380459282641E-2</v>
      </c>
      <c r="AE1400" s="5">
        <v>38.251632290173504</v>
      </c>
      <c r="AF1400" s="1">
        <v>24263</v>
      </c>
      <c r="AG1400" s="1">
        <v>24300</v>
      </c>
      <c r="AH1400" s="1">
        <v>0.71543251340515335</v>
      </c>
      <c r="AI1400" s="1">
        <f t="shared" si="152"/>
        <v>-1.8572949543980335E-3</v>
      </c>
      <c r="AJ1400" s="5">
        <v>1.4601487278077627E-2</v>
      </c>
      <c r="AK1400" s="5">
        <v>14.937252434013255</v>
      </c>
      <c r="AL1400" s="3">
        <v>0.28910000000000002</v>
      </c>
      <c r="AM1400">
        <f t="shared" si="153"/>
        <v>8.0305878005226816E-6</v>
      </c>
    </row>
    <row r="1401" spans="1:39" x14ac:dyDescent="0.2">
      <c r="A1401" s="7">
        <v>41320</v>
      </c>
      <c r="B1401" s="1">
        <v>2127.25</v>
      </c>
      <c r="C1401" s="1">
        <v>2168</v>
      </c>
      <c r="D1401" s="1">
        <v>0.70914210086125173</v>
      </c>
      <c r="E1401" s="1">
        <f t="shared" si="147"/>
        <v>-1.2048521547696102E-2</v>
      </c>
      <c r="F1401" s="5">
        <v>1.9680523785085616E-2</v>
      </c>
      <c r="G1401" s="5">
        <v>37.637423797716266</v>
      </c>
      <c r="H1401" s="1">
        <v>8172</v>
      </c>
      <c r="I1401" s="1">
        <v>8206</v>
      </c>
      <c r="J1401" s="1">
        <v>0.66256867060861568</v>
      </c>
      <c r="K1401" s="1">
        <f t="shared" si="148"/>
        <v>-3.893981085793574E-3</v>
      </c>
      <c r="L1401" s="5">
        <v>-5.5953250464981083E-3</v>
      </c>
      <c r="M1401" s="5">
        <v>7.6160491158614052</v>
      </c>
      <c r="N1401" s="1">
        <v>2420.75</v>
      </c>
      <c r="O1401" s="1">
        <v>2435</v>
      </c>
      <c r="P1401" s="1">
        <v>0.6604905576064678</v>
      </c>
      <c r="Q1401" s="1">
        <f t="shared" si="149"/>
        <v>-1.97170188842784E-2</v>
      </c>
      <c r="R1401" s="5">
        <v>1.6395502519146645E-2</v>
      </c>
      <c r="S1401" s="5">
        <v>9.632307392987407</v>
      </c>
      <c r="T1401" s="1">
        <v>18312</v>
      </c>
      <c r="U1401" s="1">
        <v>18380</v>
      </c>
      <c r="V1401" s="1">
        <v>0.75432269105692085</v>
      </c>
      <c r="W1401" s="1">
        <f t="shared" si="150"/>
        <v>-7.2903215503205567E-4</v>
      </c>
      <c r="X1401" s="5">
        <v>5.2754119408441351E-3</v>
      </c>
      <c r="Y1401" s="5">
        <v>33.70544701223217</v>
      </c>
      <c r="Z1401" s="1">
        <v>2146.5</v>
      </c>
      <c r="AA1401" s="1">
        <v>2175</v>
      </c>
      <c r="AB1401" s="1">
        <v>0.68019957318454816</v>
      </c>
      <c r="AC1401" s="1">
        <f t="shared" si="151"/>
        <v>-1.6399561682253792E-2</v>
      </c>
      <c r="AD1401" s="5">
        <v>4.8568380459282641E-2</v>
      </c>
      <c r="AE1401" s="5">
        <v>38.331922018333891</v>
      </c>
      <c r="AF1401" s="1">
        <v>24766</v>
      </c>
      <c r="AG1401" s="1">
        <v>24800</v>
      </c>
      <c r="AH1401" s="1">
        <v>0.71543251340515335</v>
      </c>
      <c r="AI1401" s="1">
        <f t="shared" si="152"/>
        <v>-1.9578295121208244E-3</v>
      </c>
      <c r="AJ1401" s="5">
        <v>1.4601487278077627E-2</v>
      </c>
      <c r="AK1401" s="5">
        <v>14.853959204827307</v>
      </c>
      <c r="AL1401" s="3">
        <v>0.29010000000000002</v>
      </c>
      <c r="AM1401">
        <f t="shared" si="153"/>
        <v>8.0583658017552295E-6</v>
      </c>
    </row>
    <row r="1402" spans="1:39" x14ac:dyDescent="0.2">
      <c r="A1402" s="7">
        <v>41319</v>
      </c>
      <c r="B1402" s="1">
        <v>2115.25</v>
      </c>
      <c r="C1402" s="1">
        <v>2157</v>
      </c>
      <c r="D1402" s="1">
        <v>0.70914210086125173</v>
      </c>
      <c r="E1402" s="1">
        <f t="shared" si="147"/>
        <v>-1.1642622391240901E-2</v>
      </c>
      <c r="F1402" s="5">
        <v>1.9680523785085616E-2</v>
      </c>
      <c r="G1402" s="5">
        <v>37.656808883294715</v>
      </c>
      <c r="H1402" s="1">
        <v>8205.25</v>
      </c>
      <c r="I1402" s="1">
        <v>8240</v>
      </c>
      <c r="J1402" s="1">
        <v>0.66256867060861568</v>
      </c>
      <c r="K1402" s="1">
        <f t="shared" si="148"/>
        <v>-3.7896286244706702E-3</v>
      </c>
      <c r="L1402" s="5">
        <v>-5.5953250464981083E-3</v>
      </c>
      <c r="M1402" s="5">
        <v>7.5676992677368098</v>
      </c>
      <c r="N1402" s="1">
        <v>2394.25</v>
      </c>
      <c r="O1402" s="1">
        <v>2406.5</v>
      </c>
      <c r="P1402" s="1">
        <v>0.6604905576064678</v>
      </c>
      <c r="Q1402" s="1">
        <f t="shared" si="149"/>
        <v>-2.0765987540062331E-2</v>
      </c>
      <c r="R1402" s="5">
        <v>1.6395502519146645E-2</v>
      </c>
      <c r="S1402" s="5">
        <v>9.6297915543857204</v>
      </c>
      <c r="T1402" s="1">
        <v>18186.5</v>
      </c>
      <c r="U1402" s="1">
        <v>18255</v>
      </c>
      <c r="V1402" s="1">
        <v>0.75432269105692085</v>
      </c>
      <c r="W1402" s="1">
        <f t="shared" si="150"/>
        <v>-7.0161140254411847E-4</v>
      </c>
      <c r="X1402" s="5">
        <v>5.2754119408441351E-3</v>
      </c>
      <c r="Y1402" s="5">
        <v>33.758152949702435</v>
      </c>
      <c r="Z1402" s="1">
        <v>2163.25</v>
      </c>
      <c r="AA1402" s="1">
        <v>2189</v>
      </c>
      <c r="AB1402" s="1">
        <v>0.68019957318454816</v>
      </c>
      <c r="AC1402" s="1">
        <f t="shared" si="151"/>
        <v>-1.7546246527979568E-2</v>
      </c>
      <c r="AD1402" s="5">
        <v>4.8568380459282641E-2</v>
      </c>
      <c r="AE1402" s="5">
        <v>38.156890410944236</v>
      </c>
      <c r="AF1402" s="1">
        <v>24800</v>
      </c>
      <c r="AG1402" s="1">
        <v>24825</v>
      </c>
      <c r="AH1402" s="1">
        <v>0.71543251340515335</v>
      </c>
      <c r="AI1402" s="1">
        <f t="shared" si="152"/>
        <v>-2.3190386373098883E-3</v>
      </c>
      <c r="AJ1402" s="5">
        <v>1.4601487278077627E-2</v>
      </c>
      <c r="AK1402" s="5">
        <v>14.826194795098656</v>
      </c>
      <c r="AL1402" s="3">
        <v>0.29010000000000002</v>
      </c>
      <c r="AM1402">
        <f t="shared" si="153"/>
        <v>8.0583658017552295E-6</v>
      </c>
    </row>
    <row r="1403" spans="1:39" x14ac:dyDescent="0.2">
      <c r="A1403" s="7">
        <v>41318</v>
      </c>
      <c r="B1403" s="1">
        <v>2100</v>
      </c>
      <c r="C1403" s="1">
        <v>2142</v>
      </c>
      <c r="D1403" s="1">
        <v>0.70914210086125173</v>
      </c>
      <c r="E1403" s="1">
        <f t="shared" si="147"/>
        <v>-1.1606253804829759E-2</v>
      </c>
      <c r="F1403" s="5">
        <v>1.9680523785085616E-2</v>
      </c>
      <c r="G1403" s="5">
        <v>37.652602685480524</v>
      </c>
      <c r="H1403" s="1">
        <v>8190.25</v>
      </c>
      <c r="I1403" s="1">
        <v>8226</v>
      </c>
      <c r="J1403" s="1">
        <v>0.66256867060861568</v>
      </c>
      <c r="K1403" s="1">
        <f t="shared" si="148"/>
        <v>-3.6731927100619017E-3</v>
      </c>
      <c r="L1403" s="5">
        <v>-5.5953250464981083E-3</v>
      </c>
      <c r="M1403" s="5">
        <v>7.5639071227858619</v>
      </c>
      <c r="N1403" s="1">
        <v>2387.75</v>
      </c>
      <c r="O1403" s="1">
        <v>2402</v>
      </c>
      <c r="P1403" s="1">
        <v>0.6604905576064678</v>
      </c>
      <c r="Q1403" s="1">
        <f t="shared" si="149"/>
        <v>-1.9983789648750274E-2</v>
      </c>
      <c r="R1403" s="5">
        <v>1.6395502519146645E-2</v>
      </c>
      <c r="S1403" s="5">
        <v>9.6390162959252361</v>
      </c>
      <c r="T1403" s="1">
        <v>18305</v>
      </c>
      <c r="U1403" s="1">
        <v>18375</v>
      </c>
      <c r="V1403" s="1">
        <v>0.75432269105692085</v>
      </c>
      <c r="W1403" s="1">
        <f t="shared" si="150"/>
        <v>-6.1977637198730787E-4</v>
      </c>
      <c r="X1403" s="5">
        <v>5.2754119408441351E-3</v>
      </c>
      <c r="Y1403" s="5">
        <v>33.800317699678644</v>
      </c>
      <c r="Z1403" s="1">
        <v>2169</v>
      </c>
      <c r="AA1403" s="1">
        <v>2195</v>
      </c>
      <c r="AB1403" s="1">
        <v>0.68019957318454816</v>
      </c>
      <c r="AC1403" s="1">
        <f t="shared" si="151"/>
        <v>-1.7385314795035908E-2</v>
      </c>
      <c r="AD1403" s="5">
        <v>4.8568380459282641E-2</v>
      </c>
      <c r="AE1403" s="5">
        <v>38.156890410944236</v>
      </c>
      <c r="AF1403" s="1">
        <v>24876</v>
      </c>
      <c r="AG1403" s="1">
        <v>24900</v>
      </c>
      <c r="AH1403" s="1">
        <v>0.71543251340515335</v>
      </c>
      <c r="AI1403" s="1">
        <f t="shared" si="152"/>
        <v>-2.3543592788331765E-3</v>
      </c>
      <c r="AJ1403" s="5">
        <v>1.4601487278077627E-2</v>
      </c>
      <c r="AK1403" s="5">
        <v>14.826194795098656</v>
      </c>
      <c r="AL1403" s="3">
        <v>0.29010000000000002</v>
      </c>
      <c r="AM1403">
        <f t="shared" si="153"/>
        <v>8.0583658017552295E-6</v>
      </c>
    </row>
    <row r="1404" spans="1:39" x14ac:dyDescent="0.2">
      <c r="A1404" s="7">
        <v>41317</v>
      </c>
      <c r="B1404" s="1">
        <v>2078.25</v>
      </c>
      <c r="C1404" s="1">
        <v>2120</v>
      </c>
      <c r="D1404" s="1">
        <v>0.70914210086125173</v>
      </c>
      <c r="E1404" s="1">
        <f t="shared" si="147"/>
        <v>-1.1850567927624525E-2</v>
      </c>
      <c r="F1404" s="5">
        <v>1.9680523785085616E-2</v>
      </c>
      <c r="G1404" s="5">
        <v>37.61767295580615</v>
      </c>
      <c r="H1404" s="1">
        <v>8199.25</v>
      </c>
      <c r="I1404" s="1">
        <v>8236</v>
      </c>
      <c r="J1404" s="1">
        <v>0.66256867060861568</v>
      </c>
      <c r="K1404" s="1">
        <f t="shared" si="148"/>
        <v>-3.5530057645771903E-3</v>
      </c>
      <c r="L1404" s="5">
        <v>-5.5953250464981083E-3</v>
      </c>
      <c r="M1404" s="5">
        <v>7.5814457931839989</v>
      </c>
      <c r="N1404" s="1">
        <v>2400.75</v>
      </c>
      <c r="O1404" s="1">
        <v>2414</v>
      </c>
      <c r="P1404" s="1">
        <v>0.6604905576064678</v>
      </c>
      <c r="Q1404" s="1">
        <f t="shared" si="149"/>
        <v>-2.0299474122552921E-2</v>
      </c>
      <c r="R1404" s="5">
        <v>1.6395502519146645E-2</v>
      </c>
      <c r="S1404" s="5">
        <v>9.64824103746475</v>
      </c>
      <c r="T1404" s="1">
        <v>18297</v>
      </c>
      <c r="U1404" s="1">
        <v>18365</v>
      </c>
      <c r="V1404" s="1">
        <v>0.75432269105692085</v>
      </c>
      <c r="W1404" s="1">
        <f t="shared" si="150"/>
        <v>-7.3406297485722647E-4</v>
      </c>
      <c r="X1404" s="5">
        <v>5.2754119408441351E-3</v>
      </c>
      <c r="Y1404" s="5">
        <v>33.84643539496512</v>
      </c>
      <c r="Z1404" s="1">
        <v>2185</v>
      </c>
      <c r="AA1404" s="1">
        <v>2210</v>
      </c>
      <c r="AB1404" s="1">
        <v>0.68019957318454816</v>
      </c>
      <c r="AC1404" s="1">
        <f t="shared" si="151"/>
        <v>-1.7723180362364335E-2</v>
      </c>
      <c r="AD1404" s="5">
        <v>4.8568380459282641E-2</v>
      </c>
      <c r="AE1404" s="5">
        <v>38.156890410944236</v>
      </c>
      <c r="AF1404" s="1">
        <v>24851</v>
      </c>
      <c r="AG1404" s="1">
        <v>24875</v>
      </c>
      <c r="AH1404" s="1">
        <v>0.71543251340515335</v>
      </c>
      <c r="AI1404" s="1">
        <f t="shared" si="152"/>
        <v>-2.3610179317981438E-3</v>
      </c>
      <c r="AJ1404" s="5">
        <v>1.4601487278077627E-2</v>
      </c>
      <c r="AK1404" s="5">
        <v>14.826194795098656</v>
      </c>
      <c r="AL1404" s="3">
        <v>0.29210000000000003</v>
      </c>
      <c r="AM1404">
        <f t="shared" si="153"/>
        <v>8.113921806662816E-6</v>
      </c>
    </row>
    <row r="1405" spans="1:39" x14ac:dyDescent="0.2">
      <c r="A1405" s="7">
        <v>41316</v>
      </c>
      <c r="B1405" s="1">
        <v>2063</v>
      </c>
      <c r="C1405" s="1">
        <v>2103</v>
      </c>
      <c r="D1405" s="1">
        <v>0.70914210086125173</v>
      </c>
      <c r="E1405" s="1">
        <f t="shared" si="147"/>
        <v>-1.2787215764529807E-2</v>
      </c>
      <c r="F1405" s="5">
        <v>1.9680523785085616E-2</v>
      </c>
      <c r="G1405" s="5">
        <v>37.67399943088315</v>
      </c>
      <c r="H1405" s="1">
        <v>8165</v>
      </c>
      <c r="I1405" s="1">
        <v>8199</v>
      </c>
      <c r="J1405" s="1">
        <v>0.66256867060861568</v>
      </c>
      <c r="K1405" s="1">
        <f t="shared" si="148"/>
        <v>-3.9042809854904037E-3</v>
      </c>
      <c r="L1405" s="5">
        <v>-5.5953250464981083E-3</v>
      </c>
      <c r="M1405" s="5">
        <v>7.5800237388273928</v>
      </c>
      <c r="N1405" s="1">
        <v>2375.5</v>
      </c>
      <c r="O1405" s="1">
        <v>2388.5</v>
      </c>
      <c r="P1405" s="1">
        <v>0.6604905576064678</v>
      </c>
      <c r="Q1405" s="1">
        <f t="shared" si="149"/>
        <v>-2.0618636076823522E-2</v>
      </c>
      <c r="R1405" s="5">
        <v>1.6395502519146645E-2</v>
      </c>
      <c r="S1405" s="5">
        <v>9.6608202304731776</v>
      </c>
      <c r="T1405" s="1">
        <v>18095</v>
      </c>
      <c r="U1405" s="1">
        <v>18165</v>
      </c>
      <c r="V1405" s="1">
        <v>0.75432269105692085</v>
      </c>
      <c r="W1405" s="1">
        <f t="shared" si="150"/>
        <v>-6.2616396460795677E-4</v>
      </c>
      <c r="X1405" s="5">
        <v>5.2754119408441351E-3</v>
      </c>
      <c r="Y1405" s="5">
        <v>33.752882355955407</v>
      </c>
      <c r="Z1405" s="1">
        <v>2167.25</v>
      </c>
      <c r="AA1405" s="1">
        <v>2191</v>
      </c>
      <c r="AB1405" s="1">
        <v>0.68019957318454816</v>
      </c>
      <c r="AC1405" s="1">
        <f t="shared" si="151"/>
        <v>-1.8444997990179512E-2</v>
      </c>
      <c r="AD1405" s="5">
        <v>4.8568380459282641E-2</v>
      </c>
      <c r="AE1405" s="5">
        <v>38.23718013910463</v>
      </c>
      <c r="AF1405" s="1">
        <v>24827</v>
      </c>
      <c r="AG1405" s="1">
        <v>24850</v>
      </c>
      <c r="AH1405" s="1">
        <v>0.71543251340515335</v>
      </c>
      <c r="AI1405" s="1">
        <f t="shared" si="152"/>
        <v>-2.4053844488349002E-3</v>
      </c>
      <c r="AJ1405" s="5">
        <v>1.4601487278077627E-2</v>
      </c>
      <c r="AK1405" s="5">
        <v>14.842853440935846</v>
      </c>
      <c r="AL1405" s="3">
        <v>0.29310000000000003</v>
      </c>
      <c r="AM1405">
        <f t="shared" si="153"/>
        <v>8.14169981011581E-6</v>
      </c>
    </row>
    <row r="1406" spans="1:39" x14ac:dyDescent="0.2">
      <c r="A1406" s="7">
        <v>41313</v>
      </c>
      <c r="B1406" s="1">
        <v>2080.25</v>
      </c>
      <c r="C1406" s="1">
        <v>2119</v>
      </c>
      <c r="D1406" s="1">
        <v>0.70914210086125173</v>
      </c>
      <c r="E1406" s="1">
        <f t="shared" si="147"/>
        <v>-1.3281290603154831E-2</v>
      </c>
      <c r="F1406" s="5">
        <v>1.9680523785085616E-2</v>
      </c>
      <c r="G1406" s="5">
        <v>37.738189667091028</v>
      </c>
      <c r="H1406" s="1">
        <v>8259.5</v>
      </c>
      <c r="I1406" s="1">
        <v>8294</v>
      </c>
      <c r="J1406" s="1">
        <v>0.66256867060861568</v>
      </c>
      <c r="K1406" s="1">
        <f t="shared" si="148"/>
        <v>-3.8043857799117996E-3</v>
      </c>
      <c r="L1406" s="5">
        <v>-5.5953250464981083E-3</v>
      </c>
      <c r="M1406" s="5">
        <v>7.5809717750651302</v>
      </c>
      <c r="N1406" s="1">
        <v>2408.25</v>
      </c>
      <c r="O1406" s="1">
        <v>2421</v>
      </c>
      <c r="P1406" s="1">
        <v>0.6604905576064678</v>
      </c>
      <c r="Q1406" s="1">
        <f t="shared" si="149"/>
        <v>-2.0444925599875076E-2</v>
      </c>
      <c r="R1406" s="5">
        <v>1.6395502519146645E-2</v>
      </c>
      <c r="S1406" s="5">
        <v>9.6641746819420931</v>
      </c>
      <c r="T1406" s="1">
        <v>18251</v>
      </c>
      <c r="U1406" s="1">
        <v>18320</v>
      </c>
      <c r="V1406" s="1">
        <v>0.75432269105692085</v>
      </c>
      <c r="W1406" s="1">
        <f t="shared" si="150"/>
        <v>-6.7904671904361294E-4</v>
      </c>
      <c r="X1406" s="5">
        <v>5.2754119408441351E-3</v>
      </c>
      <c r="Y1406" s="5">
        <v>33.468270293615994</v>
      </c>
      <c r="Z1406" s="1">
        <v>2181.75</v>
      </c>
      <c r="AA1406" s="1">
        <v>2205</v>
      </c>
      <c r="AB1406" s="1">
        <v>0.68019957318454816</v>
      </c>
      <c r="AC1406" s="1">
        <f t="shared" si="151"/>
        <v>-1.8550941260082717E-2</v>
      </c>
      <c r="AD1406" s="5">
        <v>4.8568380459282641E-2</v>
      </c>
      <c r="AE1406" s="5">
        <v>38.320681456391434</v>
      </c>
      <c r="AF1406" s="1">
        <v>24827</v>
      </c>
      <c r="AG1406" s="1">
        <v>24850</v>
      </c>
      <c r="AH1406" s="1">
        <v>0.71543251340515335</v>
      </c>
      <c r="AI1406" s="1">
        <f t="shared" si="152"/>
        <v>-2.4026252677677305E-3</v>
      </c>
      <c r="AJ1406" s="5">
        <v>1.4601487278077627E-2</v>
      </c>
      <c r="AK1406" s="5">
        <v>14.781771739532818</v>
      </c>
      <c r="AL1406" s="3">
        <v>0.29199999999999998</v>
      </c>
      <c r="AM1406">
        <f t="shared" si="153"/>
        <v>8.1111440062286988E-6</v>
      </c>
    </row>
    <row r="1407" spans="1:39" x14ac:dyDescent="0.2">
      <c r="A1407" s="7">
        <v>41312</v>
      </c>
      <c r="B1407" s="1">
        <v>2060.5</v>
      </c>
      <c r="C1407" s="1">
        <v>2099</v>
      </c>
      <c r="D1407" s="1">
        <v>0.70914210086125173</v>
      </c>
      <c r="E1407" s="1">
        <f t="shared" si="147"/>
        <v>-1.3527575020922299E-2</v>
      </c>
      <c r="F1407" s="5">
        <v>1.9680523785085616E-2</v>
      </c>
      <c r="G1407" s="5">
        <v>37.590789865428498</v>
      </c>
      <c r="H1407" s="1">
        <v>8164.5</v>
      </c>
      <c r="I1407" s="1">
        <v>8200</v>
      </c>
      <c r="J1407" s="1">
        <v>0.66256867060861568</v>
      </c>
      <c r="K1407" s="1">
        <f t="shared" si="148"/>
        <v>-3.7179824181939273E-3</v>
      </c>
      <c r="L1407" s="5">
        <v>-5.5953250464981083E-3</v>
      </c>
      <c r="M1407" s="5">
        <v>7.373825857119563</v>
      </c>
      <c r="N1407" s="1">
        <v>2397</v>
      </c>
      <c r="O1407" s="1">
        <v>2410</v>
      </c>
      <c r="P1407" s="1">
        <v>0.6604905576064678</v>
      </c>
      <c r="Q1407" s="1">
        <f t="shared" si="149"/>
        <v>-2.0434618146098042E-2</v>
      </c>
      <c r="R1407" s="5">
        <v>1.6395502519146645E-2</v>
      </c>
      <c r="S1407" s="5">
        <v>9.6440479731286075</v>
      </c>
      <c r="T1407" s="1">
        <v>18106.5</v>
      </c>
      <c r="U1407" s="1">
        <v>18175</v>
      </c>
      <c r="V1407" s="1">
        <v>0.75432269105692085</v>
      </c>
      <c r="W1407" s="1">
        <f t="shared" si="150"/>
        <v>-7.0630815698637225E-4</v>
      </c>
      <c r="X1407" s="5">
        <v>5.2754119408441351E-3</v>
      </c>
      <c r="Y1407" s="5">
        <v>33.159940559414963</v>
      </c>
      <c r="Z1407" s="1">
        <v>2139.5</v>
      </c>
      <c r="AA1407" s="1">
        <v>2163</v>
      </c>
      <c r="AB1407" s="1">
        <v>0.68019957318454816</v>
      </c>
      <c r="AC1407" s="1">
        <f t="shared" si="151"/>
        <v>-1.8794091656709463E-2</v>
      </c>
      <c r="AD1407" s="5">
        <v>4.8568380459282641E-2</v>
      </c>
      <c r="AE1407" s="5">
        <v>38.411408849212677</v>
      </c>
      <c r="AF1407" s="1">
        <v>24657.5</v>
      </c>
      <c r="AG1407" s="1">
        <v>24680</v>
      </c>
      <c r="AH1407" s="1">
        <v>0.71543251340515335</v>
      </c>
      <c r="AI1407" s="1">
        <f t="shared" si="152"/>
        <v>-2.4344224772398127E-3</v>
      </c>
      <c r="AJ1407" s="5">
        <v>1.4601487278077627E-2</v>
      </c>
      <c r="AK1407" s="5">
        <v>14.787324621478549</v>
      </c>
      <c r="AL1407" s="3">
        <v>0.29199999999999998</v>
      </c>
      <c r="AM1407">
        <f t="shared" si="153"/>
        <v>8.1111440062286988E-6</v>
      </c>
    </row>
    <row r="1408" spans="1:39" x14ac:dyDescent="0.2">
      <c r="A1408" s="7">
        <v>41311</v>
      </c>
      <c r="B1408" s="1">
        <v>2058.65</v>
      </c>
      <c r="C1408" s="1">
        <v>2099</v>
      </c>
      <c r="D1408" s="1">
        <v>0.70914210086125173</v>
      </c>
      <c r="E1408" s="1">
        <f t="shared" si="147"/>
        <v>-1.2643449553506898E-2</v>
      </c>
      <c r="F1408" s="5">
        <v>1.9680523785085616E-2</v>
      </c>
      <c r="G1408" s="5">
        <v>37.656443126963048</v>
      </c>
      <c r="H1408" s="1">
        <v>8207.75</v>
      </c>
      <c r="I1408" s="1">
        <v>8245</v>
      </c>
      <c r="J1408" s="1">
        <v>0.66256867060861568</v>
      </c>
      <c r="K1408" s="1">
        <f t="shared" si="148"/>
        <v>-3.4914053146355038E-3</v>
      </c>
      <c r="L1408" s="5">
        <v>-5.5953250464981083E-3</v>
      </c>
      <c r="M1408" s="5">
        <v>7.3283201177081798</v>
      </c>
      <c r="N1408" s="1">
        <v>2409.25</v>
      </c>
      <c r="O1408" s="1">
        <v>2422</v>
      </c>
      <c r="P1408" s="1">
        <v>0.6604905576064678</v>
      </c>
      <c r="Q1408" s="1">
        <f t="shared" si="149"/>
        <v>-2.0439178458288076E-2</v>
      </c>
      <c r="R1408" s="5">
        <v>1.6395502519146645E-2</v>
      </c>
      <c r="S1408" s="5">
        <v>9.7245548083825497</v>
      </c>
      <c r="T1408" s="1">
        <v>18258</v>
      </c>
      <c r="U1408" s="1">
        <v>18325</v>
      </c>
      <c r="V1408" s="1">
        <v>0.75432269105692085</v>
      </c>
      <c r="W1408" s="1">
        <f t="shared" si="150"/>
        <v>-7.9111588982816396E-4</v>
      </c>
      <c r="X1408" s="5">
        <v>5.2754119408441351E-3</v>
      </c>
      <c r="Y1408" s="5">
        <v>33.088787543830115</v>
      </c>
      <c r="Z1408" s="1">
        <v>2143</v>
      </c>
      <c r="AA1408" s="1">
        <v>2168</v>
      </c>
      <c r="AB1408" s="1">
        <v>0.68019957318454816</v>
      </c>
      <c r="AC1408" s="1">
        <f t="shared" si="151"/>
        <v>-1.8066529555170081E-2</v>
      </c>
      <c r="AD1408" s="5">
        <v>4.8568380459282641E-2</v>
      </c>
      <c r="AE1408" s="5">
        <v>38.445130535040043</v>
      </c>
      <c r="AF1408" s="1">
        <v>24829</v>
      </c>
      <c r="AG1408" s="1">
        <v>24850</v>
      </c>
      <c r="AH1408" s="1">
        <v>0.71543251340515335</v>
      </c>
      <c r="AI1408" s="1">
        <f t="shared" si="152"/>
        <v>-2.4855496005456949E-3</v>
      </c>
      <c r="AJ1408" s="5">
        <v>1.4601487278077627E-2</v>
      </c>
      <c r="AK1408" s="5">
        <v>14.74290156591271</v>
      </c>
      <c r="AL1408" s="3">
        <v>0.29299999999999998</v>
      </c>
      <c r="AM1408">
        <f t="shared" si="153"/>
        <v>8.1389220096816928E-6</v>
      </c>
    </row>
    <row r="1409" spans="1:39" x14ac:dyDescent="0.2">
      <c r="A1409" s="7">
        <v>41310</v>
      </c>
      <c r="B1409" s="1">
        <v>2073</v>
      </c>
      <c r="C1409" s="1">
        <v>2112.5</v>
      </c>
      <c r="D1409" s="1">
        <v>0.70914210086125173</v>
      </c>
      <c r="E1409" s="1">
        <f t="shared" ref="E1409:E1472" si="154">(C1409-B1409*EXP((D1409/B1409+$AM1409)*90))/B1409</f>
        <v>-1.2974108883204546E-2</v>
      </c>
      <c r="F1409" s="5">
        <v>1.9680523785085616E-2</v>
      </c>
      <c r="G1409" s="5">
        <v>37.732886200281833</v>
      </c>
      <c r="H1409" s="1">
        <v>8232.25</v>
      </c>
      <c r="I1409" s="1">
        <v>8270</v>
      </c>
      <c r="J1409" s="1">
        <v>0.66256867060861568</v>
      </c>
      <c r="K1409" s="1">
        <f t="shared" ref="K1409:K1472" si="155">(I1409-H1409*EXP((J1409/H1409+$AM1409)*90))/H1409</f>
        <v>-3.4286799801339948E-3</v>
      </c>
      <c r="L1409" s="5">
        <v>-5.5953250464981083E-3</v>
      </c>
      <c r="M1409" s="5">
        <v>7.3008270668138024</v>
      </c>
      <c r="N1409" s="1">
        <v>2447.5</v>
      </c>
      <c r="O1409" s="1">
        <v>2460</v>
      </c>
      <c r="P1409" s="1">
        <v>0.6604905576064678</v>
      </c>
      <c r="Q1409" s="1">
        <f t="shared" ref="Q1409:Q1472" si="156">(O1409-N1409*EXP((P1409/N1409+$AM1409)*90))/N1409</f>
        <v>-2.0234993136367369E-2</v>
      </c>
      <c r="R1409" s="5">
        <v>1.6395502519146645E-2</v>
      </c>
      <c r="S1409" s="5">
        <v>9.7279092598514652</v>
      </c>
      <c r="T1409" s="1">
        <v>18636</v>
      </c>
      <c r="U1409" s="1">
        <v>18700</v>
      </c>
      <c r="V1409" s="1">
        <v>0.75432269105692085</v>
      </c>
      <c r="W1409" s="1">
        <f t="shared" ref="W1409:W1472" si="157">(U1409-T1409*EXP((V1409/T1409+$AM1409)*90))/T1409</f>
        <v>-9.5705088431477503E-4</v>
      </c>
      <c r="X1409" s="5">
        <v>5.2754119408441351E-3</v>
      </c>
      <c r="Y1409" s="5">
        <v>33.124364051622535</v>
      </c>
      <c r="Z1409" s="1">
        <v>2150.25</v>
      </c>
      <c r="AA1409" s="1">
        <v>2176.5</v>
      </c>
      <c r="AB1409" s="1">
        <v>0.68019957318454816</v>
      </c>
      <c r="AC1409" s="1">
        <f t="shared" ref="AC1409:AC1472" si="158">(AA1409-Z1409*EXP((AB1409/Z1409+$AM1409)*90))/Z1409</f>
        <v>-1.7431794372343934E-2</v>
      </c>
      <c r="AD1409" s="5">
        <v>4.8568380459282641E-2</v>
      </c>
      <c r="AE1409" s="5">
        <v>38.528631852326846</v>
      </c>
      <c r="AF1409" s="1">
        <v>24921</v>
      </c>
      <c r="AG1409" s="1">
        <v>24930</v>
      </c>
      <c r="AH1409" s="1">
        <v>0.71543251340515335</v>
      </c>
      <c r="AI1409" s="1">
        <f t="shared" ref="AI1409:AI1472" si="159">(AG1409-AF1409*EXP((AH1409/AF1409+$AM1409)*90))/AF1409</f>
        <v>-2.9668589709569114E-3</v>
      </c>
      <c r="AJ1409" s="5">
        <v>1.4601487278077627E-2</v>
      </c>
      <c r="AK1409" s="5">
        <v>14.787324621478549</v>
      </c>
      <c r="AL1409" s="3">
        <v>0.29549999999999998</v>
      </c>
      <c r="AM1409">
        <f t="shared" ref="AM1409:AM1472" si="160">EXP(0.01*AL1409/360)-1</f>
        <v>8.2083670218668914E-6</v>
      </c>
    </row>
    <row r="1410" spans="1:39" x14ac:dyDescent="0.2">
      <c r="A1410" s="7">
        <v>41309</v>
      </c>
      <c r="B1410" s="1">
        <v>2073.75</v>
      </c>
      <c r="C1410" s="1">
        <v>2112</v>
      </c>
      <c r="D1410" s="1">
        <v>0.70914210086125173</v>
      </c>
      <c r="E1410" s="1">
        <f t="shared" si="154"/>
        <v>-1.3572281621967794E-2</v>
      </c>
      <c r="F1410" s="5">
        <v>1.9680523785085616E-2</v>
      </c>
      <c r="G1410" s="5">
        <v>37.697407836109953</v>
      </c>
      <c r="H1410" s="1">
        <v>8267.25</v>
      </c>
      <c r="I1410" s="1">
        <v>8305</v>
      </c>
      <c r="J1410" s="1">
        <v>0.66256867060861568</v>
      </c>
      <c r="K1410" s="1">
        <f t="shared" si="155"/>
        <v>-3.4171819219079172E-3</v>
      </c>
      <c r="L1410" s="5">
        <v>-5.5953250464981083E-3</v>
      </c>
      <c r="M1410" s="5">
        <v>7.0951032032248404</v>
      </c>
      <c r="N1410" s="1">
        <v>2438.5</v>
      </c>
      <c r="O1410" s="1">
        <v>2451</v>
      </c>
      <c r="P1410" s="1">
        <v>0.6604905576064678</v>
      </c>
      <c r="Q1410" s="1">
        <f t="shared" si="156"/>
        <v>-2.0308060036339146E-2</v>
      </c>
      <c r="R1410" s="5">
        <v>1.6395502519146645E-2</v>
      </c>
      <c r="S1410" s="5">
        <v>9.73042509845315</v>
      </c>
      <c r="T1410" s="1">
        <v>18662</v>
      </c>
      <c r="U1410" s="1">
        <v>18725</v>
      </c>
      <c r="V1410" s="1">
        <v>0.75432269105692085</v>
      </c>
      <c r="W1410" s="1">
        <f t="shared" si="157"/>
        <v>-1.0103226948019769E-3</v>
      </c>
      <c r="X1410" s="5">
        <v>5.2754119408441351E-3</v>
      </c>
      <c r="Y1410" s="5">
        <v>33.140175832863619</v>
      </c>
      <c r="Z1410" s="1">
        <v>2161.25</v>
      </c>
      <c r="AA1410" s="1">
        <v>2185</v>
      </c>
      <c r="AB1410" s="1">
        <v>0.68019957318454816</v>
      </c>
      <c r="AC1410" s="1">
        <f t="shared" si="158"/>
        <v>-1.8501479046443899E-2</v>
      </c>
      <c r="AD1410" s="5">
        <v>4.8568380459282641E-2</v>
      </c>
      <c r="AE1410" s="5">
        <v>38.604907094079223</v>
      </c>
      <c r="AF1410" s="1">
        <v>24890</v>
      </c>
      <c r="AG1410" s="1">
        <v>24900</v>
      </c>
      <c r="AH1410" s="1">
        <v>0.71543251340515335</v>
      </c>
      <c r="AI1410" s="1">
        <f t="shared" si="159"/>
        <v>-2.929461087436463E-3</v>
      </c>
      <c r="AJ1410" s="5">
        <v>1.4601487278077627E-2</v>
      </c>
      <c r="AK1410" s="5">
        <v>15.131603302113797</v>
      </c>
      <c r="AL1410" s="3">
        <v>0.29549999999999998</v>
      </c>
      <c r="AM1410">
        <f t="shared" si="160"/>
        <v>8.2083670218668914E-6</v>
      </c>
    </row>
    <row r="1411" spans="1:39" x14ac:dyDescent="0.2">
      <c r="A1411" s="7">
        <v>41306</v>
      </c>
      <c r="B1411" s="1">
        <v>2087.75</v>
      </c>
      <c r="C1411" s="1">
        <v>2125</v>
      </c>
      <c r="D1411" s="1">
        <v>0.70914210086125173</v>
      </c>
      <c r="E1411" s="1">
        <f t="shared" si="154"/>
        <v>-1.3961986961974688E-2</v>
      </c>
      <c r="F1411" s="5">
        <v>1.9680523785085616E-2</v>
      </c>
      <c r="G1411" s="5">
        <v>37.711672333045037</v>
      </c>
      <c r="H1411" s="1">
        <v>8254.5</v>
      </c>
      <c r="I1411" s="1">
        <v>8290</v>
      </c>
      <c r="J1411" s="1">
        <v>0.66256867060861568</v>
      </c>
      <c r="K1411" s="1">
        <f t="shared" si="155"/>
        <v>-3.6939376938089972E-3</v>
      </c>
      <c r="L1411" s="5">
        <v>-5.5953250464981083E-3</v>
      </c>
      <c r="M1411" s="5">
        <v>7.129232507783378</v>
      </c>
      <c r="N1411" s="1">
        <v>2441</v>
      </c>
      <c r="O1411" s="1">
        <v>2451</v>
      </c>
      <c r="P1411" s="1">
        <v>0.6604905576064678</v>
      </c>
      <c r="Q1411" s="1">
        <f t="shared" si="156"/>
        <v>-2.1311879223318834E-2</v>
      </c>
      <c r="R1411" s="5">
        <v>1.6395502519146645E-2</v>
      </c>
      <c r="S1411" s="5">
        <v>9.7321023241876077</v>
      </c>
      <c r="T1411" s="1">
        <v>18564</v>
      </c>
      <c r="U1411" s="1">
        <v>18625</v>
      </c>
      <c r="V1411" s="1">
        <v>0.75432269105692085</v>
      </c>
      <c r="W1411" s="1">
        <f t="shared" si="157"/>
        <v>-1.1195255080748243E-3</v>
      </c>
      <c r="X1411" s="5">
        <v>5.2754119408441351E-3</v>
      </c>
      <c r="Y1411" s="5">
        <v>33.138858184426859</v>
      </c>
      <c r="Z1411" s="1">
        <v>2155.75</v>
      </c>
      <c r="AA1411" s="1">
        <v>2176</v>
      </c>
      <c r="AB1411" s="1">
        <v>0.68019957318454816</v>
      </c>
      <c r="AC1411" s="1">
        <f t="shared" si="158"/>
        <v>-2.0171408045404168E-2</v>
      </c>
      <c r="AD1411" s="5">
        <v>4.8568380459282641E-2</v>
      </c>
      <c r="AE1411" s="5">
        <v>38.708480843406129</v>
      </c>
      <c r="AF1411" s="1">
        <v>24888</v>
      </c>
      <c r="AG1411" s="1">
        <v>24900</v>
      </c>
      <c r="AH1411" s="1">
        <v>0.71543251340515335</v>
      </c>
      <c r="AI1411" s="1">
        <f t="shared" si="159"/>
        <v>-2.8492773675523812E-3</v>
      </c>
      <c r="AJ1411" s="5">
        <v>1.4601487278077627E-2</v>
      </c>
      <c r="AK1411" s="5">
        <v>15.131603302113797</v>
      </c>
      <c r="AL1411" s="3">
        <v>0.29549999999999998</v>
      </c>
      <c r="AM1411">
        <f t="shared" si="160"/>
        <v>8.2083670218668914E-6</v>
      </c>
    </row>
    <row r="1412" spans="1:39" x14ac:dyDescent="0.2">
      <c r="A1412" s="7">
        <v>41305</v>
      </c>
      <c r="B1412" s="1">
        <v>2054.25</v>
      </c>
      <c r="C1412" s="1">
        <v>2091</v>
      </c>
      <c r="D1412" s="1">
        <v>0.70702103774800784</v>
      </c>
      <c r="E1412" s="1">
        <f t="shared" si="154"/>
        <v>-1.4339456825655959E-2</v>
      </c>
      <c r="F1412" s="5">
        <v>2.0561982987142648E-2</v>
      </c>
      <c r="G1412" s="5">
        <v>36.644452345045515</v>
      </c>
      <c r="H1412" s="1">
        <v>8128.25</v>
      </c>
      <c r="I1412" s="1">
        <v>8165</v>
      </c>
      <c r="J1412" s="1">
        <v>0.66058690987897883</v>
      </c>
      <c r="K1412" s="1">
        <f t="shared" si="155"/>
        <v>-3.5706432818541612E-3</v>
      </c>
      <c r="L1412" s="5">
        <v>5.1719119047266369E-3</v>
      </c>
      <c r="M1412" s="5">
        <v>6.7399901853897681</v>
      </c>
      <c r="N1412" s="1">
        <v>2422</v>
      </c>
      <c r="O1412" s="1">
        <v>2431</v>
      </c>
      <c r="P1412" s="1">
        <v>0.65851501256876155</v>
      </c>
      <c r="Q1412" s="1">
        <f t="shared" si="156"/>
        <v>-2.1819657608134483E-2</v>
      </c>
      <c r="R1412" s="5">
        <v>2.7478432998345279E-2</v>
      </c>
      <c r="S1412" s="5">
        <v>9.5739848317269711</v>
      </c>
      <c r="T1412" s="1">
        <v>18268</v>
      </c>
      <c r="U1412" s="1">
        <v>18325</v>
      </c>
      <c r="V1412" s="1">
        <v>0.75206649158217442</v>
      </c>
      <c r="W1412" s="1">
        <f t="shared" si="157"/>
        <v>-1.3398762334814278E-3</v>
      </c>
      <c r="X1412" s="5">
        <v>1.2189575290322896E-4</v>
      </c>
      <c r="Y1412" s="5">
        <v>27.807120524956439</v>
      </c>
      <c r="Z1412" s="1">
        <v>2125.25</v>
      </c>
      <c r="AA1412" s="1">
        <v>2145</v>
      </c>
      <c r="AB1412" s="1">
        <v>0.67816507795069614</v>
      </c>
      <c r="AC1412" s="1">
        <f t="shared" si="158"/>
        <v>-2.0609241322537025E-2</v>
      </c>
      <c r="AD1412" s="5">
        <v>4.2347484156893087E-2</v>
      </c>
      <c r="AE1412" s="5">
        <v>36.696679039981859</v>
      </c>
      <c r="AF1412" s="1">
        <v>24758</v>
      </c>
      <c r="AG1412" s="1">
        <v>24770</v>
      </c>
      <c r="AH1412" s="1">
        <v>0.7132926354986574</v>
      </c>
      <c r="AI1412" s="1">
        <f t="shared" si="159"/>
        <v>-2.8588417222618128E-3</v>
      </c>
      <c r="AJ1412" s="5">
        <v>-3.4892438485030729E-3</v>
      </c>
      <c r="AK1412" s="5">
        <v>14.402232238677829</v>
      </c>
      <c r="AL1412" s="3">
        <v>0.29799999999999999</v>
      </c>
      <c r="AM1412">
        <f t="shared" si="160"/>
        <v>8.2778120387150267E-6</v>
      </c>
    </row>
    <row r="1413" spans="1:39" x14ac:dyDescent="0.2">
      <c r="A1413" s="7">
        <v>41304</v>
      </c>
      <c r="B1413" s="1">
        <v>2066.5</v>
      </c>
      <c r="C1413" s="1">
        <v>2104</v>
      </c>
      <c r="D1413" s="1">
        <v>0.70702103774800784</v>
      </c>
      <c r="E1413" s="1">
        <f t="shared" si="154"/>
        <v>-1.3894341435163916E-2</v>
      </c>
      <c r="F1413" s="5">
        <v>2.0561982987142648E-2</v>
      </c>
      <c r="G1413" s="5">
        <v>36.694725906647271</v>
      </c>
      <c r="H1413" s="1">
        <v>8190.75</v>
      </c>
      <c r="I1413" s="1">
        <v>8226</v>
      </c>
      <c r="J1413" s="1">
        <v>0.66058690987897883</v>
      </c>
      <c r="K1413" s="1">
        <f t="shared" si="155"/>
        <v>-3.7332739577015891E-3</v>
      </c>
      <c r="L1413" s="5">
        <v>5.1719119047266369E-3</v>
      </c>
      <c r="M1413" s="5">
        <v>6.7340977931631327</v>
      </c>
      <c r="N1413" s="1">
        <v>2426.75</v>
      </c>
      <c r="O1413" s="1">
        <v>2439</v>
      </c>
      <c r="P1413" s="1">
        <v>0.65851501256876155</v>
      </c>
      <c r="Q1413" s="1">
        <f t="shared" si="156"/>
        <v>-2.0439854886355663E-2</v>
      </c>
      <c r="R1413" s="5">
        <v>2.7478432998345279E-2</v>
      </c>
      <c r="S1413" s="5">
        <v>9.6315900352873012</v>
      </c>
      <c r="T1413" s="1">
        <v>18309</v>
      </c>
      <c r="U1413" s="1">
        <v>18365</v>
      </c>
      <c r="V1413" s="1">
        <v>0.75206649158217442</v>
      </c>
      <c r="W1413" s="1">
        <f t="shared" si="157"/>
        <v>-1.3944028716272865E-3</v>
      </c>
      <c r="X1413" s="5">
        <v>1.2189575290322896E-4</v>
      </c>
      <c r="Y1413" s="5">
        <v>27.816018091719084</v>
      </c>
      <c r="Z1413" s="1">
        <v>2133.75</v>
      </c>
      <c r="AA1413" s="1">
        <v>2155</v>
      </c>
      <c r="AB1413" s="1">
        <v>0.67816507795069614</v>
      </c>
      <c r="AC1413" s="1">
        <f t="shared" si="158"/>
        <v>-1.9826741764436003E-2</v>
      </c>
      <c r="AD1413" s="5">
        <v>4.2347484156893087E-2</v>
      </c>
      <c r="AE1413" s="5">
        <v>36.77561458405016</v>
      </c>
      <c r="AF1413" s="1">
        <v>24883</v>
      </c>
      <c r="AG1413" s="1">
        <v>24900</v>
      </c>
      <c r="AH1413" s="1">
        <v>0.7132926354986574</v>
      </c>
      <c r="AI1413" s="1">
        <f t="shared" si="159"/>
        <v>-2.6485211560252674E-3</v>
      </c>
      <c r="AJ1413" s="5">
        <v>-3.4892438485030729E-3</v>
      </c>
      <c r="AK1413" s="5">
        <v>14.203691779351793</v>
      </c>
      <c r="AL1413" s="3">
        <v>0.29849999999999999</v>
      </c>
      <c r="AM1413">
        <f t="shared" si="160"/>
        <v>8.2917010426619697E-6</v>
      </c>
    </row>
    <row r="1414" spans="1:39" x14ac:dyDescent="0.2">
      <c r="A1414" s="7">
        <v>41303</v>
      </c>
      <c r="B1414" s="1">
        <v>2022.25</v>
      </c>
      <c r="C1414" s="1">
        <v>2060</v>
      </c>
      <c r="D1414" s="1">
        <v>0.70702103774800784</v>
      </c>
      <c r="E1414" s="1">
        <f t="shared" si="154"/>
        <v>-1.4074406383327675E-2</v>
      </c>
      <c r="F1414" s="5">
        <v>2.0561982987142648E-2</v>
      </c>
      <c r="G1414" s="5">
        <v>36.739137180147047</v>
      </c>
      <c r="H1414" s="1">
        <v>8068.5</v>
      </c>
      <c r="I1414" s="1">
        <v>8103</v>
      </c>
      <c r="J1414" s="1">
        <v>0.66058690987897883</v>
      </c>
      <c r="K1414" s="1">
        <f t="shared" si="155"/>
        <v>-3.8769299747999004E-3</v>
      </c>
      <c r="L1414" s="5">
        <v>5.1719119047266369E-3</v>
      </c>
      <c r="M1414" s="5">
        <v>6.7399901853897681</v>
      </c>
      <c r="N1414" s="1">
        <v>2393</v>
      </c>
      <c r="O1414" s="1">
        <v>2405</v>
      </c>
      <c r="P1414" s="1">
        <v>0.65851501256876155</v>
      </c>
      <c r="Q1414" s="1">
        <f t="shared" si="156"/>
        <v>-2.0831542099567116E-2</v>
      </c>
      <c r="R1414" s="5">
        <v>2.7478432998345279E-2</v>
      </c>
      <c r="S1414" s="5">
        <v>9.6332358982461681</v>
      </c>
      <c r="T1414" s="1">
        <v>17793.5</v>
      </c>
      <c r="U1414" s="1">
        <v>17829</v>
      </c>
      <c r="V1414" s="1">
        <v>0.75206649158217442</v>
      </c>
      <c r="W1414" s="1">
        <f t="shared" si="157"/>
        <v>-2.5705058485204482E-3</v>
      </c>
      <c r="X1414" s="5">
        <v>1.2189575290322896E-4</v>
      </c>
      <c r="Y1414" s="5">
        <v>27.769305866215195</v>
      </c>
      <c r="Z1414" s="1">
        <v>2072.5</v>
      </c>
      <c r="AA1414" s="1">
        <v>2095</v>
      </c>
      <c r="AB1414" s="1">
        <v>0.67816507795069614</v>
      </c>
      <c r="AC1414" s="1">
        <f t="shared" si="158"/>
        <v>-1.9805350200812973E-2</v>
      </c>
      <c r="AD1414" s="5">
        <v>4.2347484156893087E-2</v>
      </c>
      <c r="AE1414" s="5">
        <v>36.755121702417043</v>
      </c>
      <c r="AF1414" s="1">
        <v>24599</v>
      </c>
      <c r="AG1414" s="1">
        <v>24600</v>
      </c>
      <c r="AH1414" s="1">
        <v>0.7132926354986574</v>
      </c>
      <c r="AI1414" s="1">
        <f t="shared" si="159"/>
        <v>-3.3259687459695503E-3</v>
      </c>
      <c r="AJ1414" s="5">
        <v>-3.4892438485030729E-3</v>
      </c>
      <c r="AK1414" s="5">
        <v>14.09637261214853</v>
      </c>
      <c r="AL1414" s="3">
        <v>0.30049999999999999</v>
      </c>
      <c r="AM1414">
        <f t="shared" si="160"/>
        <v>8.3472570604481433E-6</v>
      </c>
    </row>
    <row r="1415" spans="1:39" x14ac:dyDescent="0.2">
      <c r="A1415" s="7">
        <v>41302</v>
      </c>
      <c r="B1415" s="1">
        <v>2013</v>
      </c>
      <c r="C1415" s="1">
        <v>2046</v>
      </c>
      <c r="D1415" s="1">
        <v>0.70702103774800784</v>
      </c>
      <c r="E1415" s="1">
        <f t="shared" si="154"/>
        <v>-1.6500206831672481E-2</v>
      </c>
      <c r="F1415" s="5">
        <v>2.0561982987142648E-2</v>
      </c>
      <c r="G1415" s="5">
        <v>36.674296720837368</v>
      </c>
      <c r="H1415" s="1">
        <v>8015.75</v>
      </c>
      <c r="I1415" s="1">
        <v>8050</v>
      </c>
      <c r="J1415" s="1">
        <v>0.66058690987897883</v>
      </c>
      <c r="K1415" s="1">
        <f t="shared" si="155"/>
        <v>-3.9313875309333083E-3</v>
      </c>
      <c r="L1415" s="5">
        <v>5.1719119047266369E-3</v>
      </c>
      <c r="M1415" s="5">
        <v>6.1824792285619656</v>
      </c>
      <c r="N1415" s="1">
        <v>2365.5</v>
      </c>
      <c r="O1415" s="1">
        <v>2378</v>
      </c>
      <c r="P1415" s="1">
        <v>0.65851501256876155</v>
      </c>
      <c r="Q1415" s="1">
        <f t="shared" si="156"/>
        <v>-2.0859844860905943E-2</v>
      </c>
      <c r="R1415" s="5">
        <v>2.7478432998345279E-2</v>
      </c>
      <c r="S1415" s="5">
        <v>9.6686219518618</v>
      </c>
      <c r="T1415" s="1">
        <v>17568</v>
      </c>
      <c r="U1415" s="1">
        <v>17625</v>
      </c>
      <c r="V1415" s="1">
        <v>0.75206649158217442</v>
      </c>
      <c r="W1415" s="1">
        <f t="shared" si="157"/>
        <v>-1.3726437619544132E-3</v>
      </c>
      <c r="X1415" s="5">
        <v>1.2189575290322896E-4</v>
      </c>
      <c r="Y1415" s="5">
        <v>27.698125332114035</v>
      </c>
      <c r="Z1415" s="1">
        <v>2060.75</v>
      </c>
      <c r="AA1415" s="1">
        <v>2081</v>
      </c>
      <c r="AB1415" s="1">
        <v>0.67816507795069614</v>
      </c>
      <c r="AC1415" s="1">
        <f t="shared" si="158"/>
        <v>-2.1010942081151455E-2</v>
      </c>
      <c r="AD1415" s="5">
        <v>4.2347484156893087E-2</v>
      </c>
      <c r="AE1415" s="5">
        <v>36.662524237260001</v>
      </c>
      <c r="AF1415" s="1">
        <v>24402</v>
      </c>
      <c r="AG1415" s="1">
        <v>24400</v>
      </c>
      <c r="AH1415" s="1">
        <v>0.7132926354986574</v>
      </c>
      <c r="AI1415" s="1">
        <f t="shared" si="159"/>
        <v>-3.4722294450912172E-3</v>
      </c>
      <c r="AJ1415" s="5">
        <v>-3.4892438485030729E-3</v>
      </c>
      <c r="AK1415" s="5">
        <v>13.989053444945268</v>
      </c>
      <c r="AL1415" s="3">
        <v>0.30149999999999999</v>
      </c>
      <c r="AM1415">
        <f t="shared" si="160"/>
        <v>8.3750350703404308E-6</v>
      </c>
    </row>
    <row r="1416" spans="1:39" x14ac:dyDescent="0.2">
      <c r="A1416" s="7">
        <v>41299</v>
      </c>
      <c r="B1416" s="1">
        <v>2011</v>
      </c>
      <c r="C1416" s="1">
        <v>2046</v>
      </c>
      <c r="D1416" s="1">
        <v>0.70702103774800784</v>
      </c>
      <c r="E1416" s="1">
        <f t="shared" si="154"/>
        <v>-1.5519262820439311E-2</v>
      </c>
      <c r="F1416" s="5">
        <v>2.0561982987142648E-2</v>
      </c>
      <c r="G1416" s="5">
        <v>36.644452345045515</v>
      </c>
      <c r="H1416" s="1">
        <v>7997.75</v>
      </c>
      <c r="I1416" s="1">
        <v>8030</v>
      </c>
      <c r="J1416" s="1">
        <v>0.66058690987897883</v>
      </c>
      <c r="K1416" s="1">
        <f t="shared" si="155"/>
        <v>-4.186150742050602E-3</v>
      </c>
      <c r="L1416" s="5">
        <v>5.1719119047266369E-3</v>
      </c>
      <c r="M1416" s="5">
        <v>6.2169270600407573</v>
      </c>
      <c r="N1416" s="1">
        <v>2345.25</v>
      </c>
      <c r="O1416" s="1">
        <v>2355</v>
      </c>
      <c r="P1416" s="1">
        <v>0.65851501256876155</v>
      </c>
      <c r="Q1416" s="1">
        <f t="shared" si="156"/>
        <v>-2.2206246708266746E-2</v>
      </c>
      <c r="R1416" s="5">
        <v>2.7478432998345279E-2</v>
      </c>
      <c r="S1416" s="5">
        <v>9.6710907463001003</v>
      </c>
      <c r="T1416" s="1">
        <v>17323</v>
      </c>
      <c r="U1416" s="1">
        <v>17380</v>
      </c>
      <c r="V1416" s="1">
        <v>0.75206649158217442</v>
      </c>
      <c r="W1416" s="1">
        <f t="shared" si="157"/>
        <v>-1.3789878554547239E-3</v>
      </c>
      <c r="X1416" s="5">
        <v>1.2189575290322896E-4</v>
      </c>
      <c r="Y1416" s="5">
        <v>27.844935183697679</v>
      </c>
      <c r="Z1416" s="1">
        <v>2066.25</v>
      </c>
      <c r="AA1416" s="1">
        <v>2080</v>
      </c>
      <c r="AB1416" s="1">
        <v>0.67816507795069614</v>
      </c>
      <c r="AC1416" s="1">
        <f t="shared" si="158"/>
        <v>-2.4099051819839054E-2</v>
      </c>
      <c r="AD1416" s="5">
        <v>4.2347484156893087E-2</v>
      </c>
      <c r="AE1416" s="5">
        <v>36.76878362350579</v>
      </c>
      <c r="AF1416" s="1">
        <v>24699</v>
      </c>
      <c r="AG1416" s="1">
        <v>24700</v>
      </c>
      <c r="AH1416" s="1">
        <v>0.7132926354986574</v>
      </c>
      <c r="AI1416" s="1">
        <f t="shared" si="159"/>
        <v>-3.3155317513081529E-3</v>
      </c>
      <c r="AJ1416" s="5">
        <v>-3.4892438485030729E-3</v>
      </c>
      <c r="AK1416" s="5">
        <v>14.160764112470488</v>
      </c>
      <c r="AL1416" s="3">
        <v>0.30049999999999999</v>
      </c>
      <c r="AM1416">
        <f t="shared" si="160"/>
        <v>8.3472570604481433E-6</v>
      </c>
    </row>
    <row r="1417" spans="1:39" x14ac:dyDescent="0.2">
      <c r="A1417" s="7">
        <v>41298</v>
      </c>
      <c r="B1417" s="1">
        <v>2041</v>
      </c>
      <c r="C1417" s="1">
        <v>2076</v>
      </c>
      <c r="D1417" s="1">
        <v>0.70702103774800784</v>
      </c>
      <c r="E1417" s="1">
        <f t="shared" si="154"/>
        <v>-1.5294787501007455E-2</v>
      </c>
      <c r="F1417" s="5">
        <v>2.0561982987142648E-2</v>
      </c>
      <c r="G1417" s="5">
        <v>36.695436487023265</v>
      </c>
      <c r="H1417" s="1">
        <v>8064.5</v>
      </c>
      <c r="I1417" s="1">
        <v>8095.5</v>
      </c>
      <c r="J1417" s="1">
        <v>0.66058690987897883</v>
      </c>
      <c r="K1417" s="1">
        <f t="shared" si="155"/>
        <v>-4.3124945900154246E-3</v>
      </c>
      <c r="L1417" s="5">
        <v>5.1719119047266369E-3</v>
      </c>
      <c r="M1417" s="5">
        <v>6.2522814134005689</v>
      </c>
      <c r="N1417" s="1">
        <v>2396</v>
      </c>
      <c r="O1417" s="1">
        <v>2403</v>
      </c>
      <c r="P1417" s="1">
        <v>0.65851501256876155</v>
      </c>
      <c r="Q1417" s="1">
        <f t="shared" si="156"/>
        <v>-2.2892821336792168E-2</v>
      </c>
      <c r="R1417" s="5">
        <v>2.7478432998345279E-2</v>
      </c>
      <c r="S1417" s="5">
        <v>9.673559540738399</v>
      </c>
      <c r="T1417" s="1">
        <v>17331</v>
      </c>
      <c r="U1417" s="1">
        <v>17390</v>
      </c>
      <c r="V1417" s="1">
        <v>0.75206649158217442</v>
      </c>
      <c r="W1417" s="1">
        <f t="shared" si="157"/>
        <v>-1.2632945391818297E-3</v>
      </c>
      <c r="X1417" s="5">
        <v>1.2189575290322896E-4</v>
      </c>
      <c r="Y1417" s="5">
        <v>27.752622928535239</v>
      </c>
      <c r="Z1417" s="1">
        <v>2074</v>
      </c>
      <c r="AA1417" s="1">
        <v>2089</v>
      </c>
      <c r="AB1417" s="1">
        <v>0.67816507795069614</v>
      </c>
      <c r="AC1417" s="1">
        <f t="shared" si="158"/>
        <v>-2.3407450432215881E-2</v>
      </c>
      <c r="AD1417" s="5">
        <v>4.2347484156893087E-2</v>
      </c>
      <c r="AE1417" s="5">
        <v>36.847719167574084</v>
      </c>
      <c r="AF1417" s="1">
        <v>24649</v>
      </c>
      <c r="AG1417" s="1">
        <v>24650</v>
      </c>
      <c r="AH1417" s="1">
        <v>0.7132926354986574</v>
      </c>
      <c r="AI1417" s="1">
        <f t="shared" si="159"/>
        <v>-3.3207396490199941E-3</v>
      </c>
      <c r="AJ1417" s="5">
        <v>-3.4892438485030729E-3</v>
      </c>
      <c r="AK1417" s="5">
        <v>14.09637261214853</v>
      </c>
      <c r="AL1417" s="3">
        <v>0.30049999999999999</v>
      </c>
      <c r="AM1417">
        <f t="shared" si="160"/>
        <v>8.3472570604481433E-6</v>
      </c>
    </row>
    <row r="1418" spans="1:39" x14ac:dyDescent="0.2">
      <c r="A1418" s="7">
        <v>41297</v>
      </c>
      <c r="B1418" s="1">
        <v>2039.25</v>
      </c>
      <c r="C1418" s="1">
        <v>2076</v>
      </c>
      <c r="D1418" s="1">
        <v>0.70702103774800784</v>
      </c>
      <c r="E1418" s="1">
        <f t="shared" si="154"/>
        <v>-1.4450826404637072E-2</v>
      </c>
      <c r="F1418" s="5">
        <v>2.0561982987142648E-2</v>
      </c>
      <c r="G1418" s="5">
        <v>36.719951509995141</v>
      </c>
      <c r="H1418" s="1">
        <v>8073</v>
      </c>
      <c r="I1418" s="1">
        <v>8103</v>
      </c>
      <c r="J1418" s="1">
        <v>0.66058690987897883</v>
      </c>
      <c r="K1418" s="1">
        <f t="shared" si="155"/>
        <v>-4.4338464255652315E-3</v>
      </c>
      <c r="L1418" s="5">
        <v>5.1719119047266369E-3</v>
      </c>
      <c r="M1418" s="5">
        <v>6.2536411962220999</v>
      </c>
      <c r="N1418" s="1">
        <v>2361.5</v>
      </c>
      <c r="O1418" s="1">
        <v>2370</v>
      </c>
      <c r="P1418" s="1">
        <v>0.65851501256876155</v>
      </c>
      <c r="Q1418" s="1">
        <f t="shared" si="156"/>
        <v>-2.2586998701679104E-2</v>
      </c>
      <c r="R1418" s="5">
        <v>2.7478432998345279E-2</v>
      </c>
      <c r="S1418" s="5">
        <v>9.6760283351766994</v>
      </c>
      <c r="T1418" s="1">
        <v>17483</v>
      </c>
      <c r="U1418" s="1">
        <v>17545</v>
      </c>
      <c r="V1418" s="1">
        <v>0.75206649158217442</v>
      </c>
      <c r="W1418" s="1">
        <f t="shared" si="157"/>
        <v>-1.0884398135076201E-3</v>
      </c>
      <c r="X1418" s="5">
        <v>1.2189575290322896E-4</v>
      </c>
      <c r="Y1418" s="5">
        <v>27.648076519074156</v>
      </c>
      <c r="Z1418" s="1">
        <v>2066.25</v>
      </c>
      <c r="AA1418" s="1">
        <v>2085</v>
      </c>
      <c r="AB1418" s="1">
        <v>0.67816507795069614</v>
      </c>
      <c r="AC1418" s="1">
        <f t="shared" si="158"/>
        <v>-2.1680497563200816E-2</v>
      </c>
      <c r="AD1418" s="5">
        <v>4.2347484156893087E-2</v>
      </c>
      <c r="AE1418" s="5">
        <v>37.001795277630471</v>
      </c>
      <c r="AF1418" s="1">
        <v>24474</v>
      </c>
      <c r="AG1418" s="1">
        <v>24475</v>
      </c>
      <c r="AH1418" s="1">
        <v>0.7132926354986574</v>
      </c>
      <c r="AI1418" s="1">
        <f t="shared" si="159"/>
        <v>-3.3403893250508227E-3</v>
      </c>
      <c r="AJ1418" s="5">
        <v>-3.4892438485030729E-3</v>
      </c>
      <c r="AK1418" s="5">
        <v>14.069542820347715</v>
      </c>
      <c r="AL1418" s="3">
        <v>0.30099999999999999</v>
      </c>
      <c r="AM1418">
        <f t="shared" si="160"/>
        <v>8.3611460652832648E-6</v>
      </c>
    </row>
    <row r="1419" spans="1:39" x14ac:dyDescent="0.2">
      <c r="A1419" s="7">
        <v>41296</v>
      </c>
      <c r="B1419" s="1">
        <v>2038.5</v>
      </c>
      <c r="C1419" s="1">
        <v>2075.5</v>
      </c>
      <c r="D1419" s="1">
        <v>0.70702103774800784</v>
      </c>
      <c r="E1419" s="1">
        <f t="shared" si="154"/>
        <v>-1.4335991283428813E-2</v>
      </c>
      <c r="F1419" s="5">
        <v>2.0561982987142648E-2</v>
      </c>
      <c r="G1419" s="5">
        <v>36.746953564283011</v>
      </c>
      <c r="H1419" s="1">
        <v>8102.5</v>
      </c>
      <c r="I1419" s="1">
        <v>8133</v>
      </c>
      <c r="J1419" s="1">
        <v>0.66058690987897883</v>
      </c>
      <c r="K1419" s="1">
        <f t="shared" si="155"/>
        <v>-4.3611562865675055E-3</v>
      </c>
      <c r="L1419" s="5">
        <v>5.1719119047266369E-3</v>
      </c>
      <c r="M1419" s="5">
        <v>6.2087683631115693</v>
      </c>
      <c r="N1419" s="1">
        <v>2315</v>
      </c>
      <c r="O1419" s="1">
        <v>2325</v>
      </c>
      <c r="P1419" s="1">
        <v>0.65851501256876155</v>
      </c>
      <c r="Q1419" s="1">
        <f t="shared" si="156"/>
        <v>-2.2386755743967313E-2</v>
      </c>
      <c r="R1419" s="5">
        <v>2.7478432998345279E-2</v>
      </c>
      <c r="S1419" s="5">
        <v>9.6776741981355663</v>
      </c>
      <c r="T1419" s="1">
        <v>17313</v>
      </c>
      <c r="U1419" s="1">
        <v>17375</v>
      </c>
      <c r="V1419" s="1">
        <v>0.75206649158217442</v>
      </c>
      <c r="W1419" s="1">
        <f t="shared" si="157"/>
        <v>-1.094321932787342E-3</v>
      </c>
      <c r="X1419" s="5">
        <v>1.2189575290322896E-4</v>
      </c>
      <c r="Y1419" s="5">
        <v>27.457891029522621</v>
      </c>
      <c r="Z1419" s="1">
        <v>2035.5</v>
      </c>
      <c r="AA1419" s="1">
        <v>2055</v>
      </c>
      <c r="AB1419" s="1">
        <v>0.67816507795069614</v>
      </c>
      <c r="AC1419" s="1">
        <f t="shared" si="158"/>
        <v>-2.1637597332474896E-2</v>
      </c>
      <c r="AD1419" s="5">
        <v>4.2347484156893087E-2</v>
      </c>
      <c r="AE1419" s="5">
        <v>37.014698203103173</v>
      </c>
      <c r="AF1419" s="1">
        <v>24603</v>
      </c>
      <c r="AG1419" s="1">
        <v>24610</v>
      </c>
      <c r="AH1419" s="1">
        <v>0.7132926354986574</v>
      </c>
      <c r="AI1419" s="1">
        <f t="shared" si="159"/>
        <v>-3.0854395983398921E-3</v>
      </c>
      <c r="AJ1419" s="5">
        <v>-3.4892438485030729E-3</v>
      </c>
      <c r="AK1419" s="5">
        <v>14.091006653788368</v>
      </c>
      <c r="AL1419" s="3">
        <v>0.30199999999999999</v>
      </c>
      <c r="AM1419">
        <f t="shared" si="160"/>
        <v>8.3889240756196415E-6</v>
      </c>
    </row>
    <row r="1420" spans="1:39" x14ac:dyDescent="0.2">
      <c r="A1420" s="7">
        <v>41295</v>
      </c>
      <c r="B1420" s="1">
        <v>2004</v>
      </c>
      <c r="C1420" s="1">
        <v>2040.5</v>
      </c>
      <c r="D1420" s="1">
        <v>0.70702103774800784</v>
      </c>
      <c r="E1420" s="1">
        <f t="shared" si="154"/>
        <v>-1.482801123688115E-2</v>
      </c>
      <c r="F1420" s="5">
        <v>2.0561982987142648E-2</v>
      </c>
      <c r="G1420" s="5">
        <v>36.790121322124797</v>
      </c>
      <c r="H1420" s="1">
        <v>8027</v>
      </c>
      <c r="I1420" s="1">
        <v>8055</v>
      </c>
      <c r="J1420" s="1">
        <v>0.66058690987897883</v>
      </c>
      <c r="K1420" s="1">
        <f t="shared" si="155"/>
        <v>-4.7067780991990691E-3</v>
      </c>
      <c r="L1420" s="5">
        <v>5.1719119047266369E-3</v>
      </c>
      <c r="M1420" s="5">
        <v>6.26451945879435</v>
      </c>
      <c r="N1420" s="1">
        <v>2296.5</v>
      </c>
      <c r="O1420" s="1">
        <v>2300.5</v>
      </c>
      <c r="P1420" s="1">
        <v>0.65851501256876155</v>
      </c>
      <c r="Q1420" s="1">
        <f t="shared" si="156"/>
        <v>-2.5176393882702441E-2</v>
      </c>
      <c r="R1420" s="5">
        <v>2.7478432998345279E-2</v>
      </c>
      <c r="S1420" s="5">
        <v>9.694132827724232</v>
      </c>
      <c r="T1420" s="1">
        <v>17339</v>
      </c>
      <c r="U1420" s="1">
        <v>17400</v>
      </c>
      <c r="V1420" s="1">
        <v>0.75206649158217442</v>
      </c>
      <c r="W1420" s="1">
        <f t="shared" si="157"/>
        <v>-1.1514755203840589E-3</v>
      </c>
      <c r="X1420" s="5">
        <v>1.2189575290322896E-4</v>
      </c>
      <c r="Y1420" s="5">
        <v>27.437871504306667</v>
      </c>
      <c r="Z1420" s="1">
        <v>2015.25</v>
      </c>
      <c r="AA1420" s="1">
        <v>2032</v>
      </c>
      <c r="AB1420" s="1">
        <v>0.67816507795069614</v>
      </c>
      <c r="AC1420" s="1">
        <f t="shared" si="158"/>
        <v>-2.3216684623476435E-2</v>
      </c>
      <c r="AD1420" s="5">
        <v>4.2347484156893087E-2</v>
      </c>
      <c r="AE1420" s="5">
        <v>37.125511563045208</v>
      </c>
      <c r="AF1420" s="1">
        <v>24992</v>
      </c>
      <c r="AG1420" s="1">
        <v>25000</v>
      </c>
      <c r="AH1420" s="1">
        <v>0.7132926354986574</v>
      </c>
      <c r="AI1420" s="1">
        <f t="shared" si="159"/>
        <v>-3.0091057422366565E-3</v>
      </c>
      <c r="AJ1420" s="5">
        <v>-3.4892438485030729E-3</v>
      </c>
      <c r="AK1420" s="5">
        <v>13.876368319381843</v>
      </c>
      <c r="AL1420" s="3">
        <v>0.30199999999999999</v>
      </c>
      <c r="AM1420">
        <f t="shared" si="160"/>
        <v>8.3889240756196415E-6</v>
      </c>
    </row>
    <row r="1421" spans="1:39" x14ac:dyDescent="0.2">
      <c r="A1421" s="7">
        <v>41292</v>
      </c>
      <c r="B1421" s="1">
        <v>2006.5</v>
      </c>
      <c r="C1421" s="1">
        <v>2042</v>
      </c>
      <c r="D1421" s="1">
        <v>0.70702103774800784</v>
      </c>
      <c r="E1421" s="1">
        <f t="shared" si="154"/>
        <v>-1.5308216356370752E-2</v>
      </c>
      <c r="F1421" s="5">
        <v>2.0561982987142648E-2</v>
      </c>
      <c r="G1421" s="5">
        <v>36.870239259518407</v>
      </c>
      <c r="H1421" s="1">
        <v>8035.75</v>
      </c>
      <c r="I1421" s="1">
        <v>8061</v>
      </c>
      <c r="J1421" s="1">
        <v>0.66058690987897883</v>
      </c>
      <c r="K1421" s="1">
        <f t="shared" si="155"/>
        <v>-5.0446660815150939E-3</v>
      </c>
      <c r="L1421" s="5">
        <v>5.1719119047266369E-3</v>
      </c>
      <c r="M1421" s="5">
        <v>6.261799893151287</v>
      </c>
      <c r="N1421" s="1">
        <v>2294</v>
      </c>
      <c r="O1421" s="1">
        <v>2301</v>
      </c>
      <c r="P1421" s="1">
        <v>0.65851501256876155</v>
      </c>
      <c r="Q1421" s="1">
        <f t="shared" si="156"/>
        <v>-2.3895618519203861E-2</v>
      </c>
      <c r="R1421" s="5">
        <v>2.7478432998345279E-2</v>
      </c>
      <c r="S1421" s="5">
        <v>9.7451545794490961</v>
      </c>
      <c r="T1421" s="1">
        <v>17492</v>
      </c>
      <c r="U1421" s="1">
        <v>17550</v>
      </c>
      <c r="V1421" s="1">
        <v>0.75206649158217442</v>
      </c>
      <c r="W1421" s="1">
        <f t="shared" si="157"/>
        <v>-1.3194508180522106E-3</v>
      </c>
      <c r="X1421" s="5">
        <v>1.2189575290322896E-4</v>
      </c>
      <c r="Y1421" s="5">
        <v>27.397832453874766</v>
      </c>
      <c r="Z1421" s="1">
        <v>2016.75</v>
      </c>
      <c r="AA1421" s="1">
        <v>2034</v>
      </c>
      <c r="AB1421" s="1">
        <v>0.67816507795069614</v>
      </c>
      <c r="AC1421" s="1">
        <f t="shared" si="158"/>
        <v>-2.2951706762926218E-2</v>
      </c>
      <c r="AD1421" s="5">
        <v>4.2347484156893087E-2</v>
      </c>
      <c r="AE1421" s="5">
        <v>37.205965098345587</v>
      </c>
      <c r="AF1421" s="1">
        <v>25021</v>
      </c>
      <c r="AG1421" s="1">
        <v>25025</v>
      </c>
      <c r="AH1421" s="1">
        <v>0.7132926354986574</v>
      </c>
      <c r="AI1421" s="1">
        <f t="shared" si="159"/>
        <v>-3.1663553923444621E-3</v>
      </c>
      <c r="AJ1421" s="5">
        <v>-3.4892438485030729E-3</v>
      </c>
      <c r="AK1421" s="5">
        <v>13.811976819059884</v>
      </c>
      <c r="AL1421" s="3">
        <v>0.30199999999999999</v>
      </c>
      <c r="AM1421">
        <f t="shared" si="160"/>
        <v>8.3889240756196415E-6</v>
      </c>
    </row>
    <row r="1422" spans="1:39" x14ac:dyDescent="0.2">
      <c r="A1422" s="7">
        <v>41291</v>
      </c>
      <c r="B1422" s="1">
        <v>2012.75</v>
      </c>
      <c r="C1422" s="1">
        <v>2048.5</v>
      </c>
      <c r="D1422" s="1">
        <v>0.70702103774800784</v>
      </c>
      <c r="E1422" s="1">
        <f t="shared" si="154"/>
        <v>-1.5137227301421235E-2</v>
      </c>
      <c r="F1422" s="5">
        <v>2.0561982987142648E-2</v>
      </c>
      <c r="G1422" s="5">
        <v>36.765073363870918</v>
      </c>
      <c r="H1422" s="1">
        <v>8026.25</v>
      </c>
      <c r="I1422" s="1">
        <v>8058</v>
      </c>
      <c r="J1422" s="1">
        <v>0.66058690987897883</v>
      </c>
      <c r="K1422" s="1">
        <f t="shared" si="155"/>
        <v>-4.2399329733275896E-3</v>
      </c>
      <c r="L1422" s="5">
        <v>5.1719119047266369E-3</v>
      </c>
      <c r="M1422" s="5">
        <v>6.2717716338425165</v>
      </c>
      <c r="N1422" s="1">
        <v>2275.5</v>
      </c>
      <c r="O1422" s="1">
        <v>2285</v>
      </c>
      <c r="P1422" s="1">
        <v>0.65851501256876155</v>
      </c>
      <c r="Q1422" s="1">
        <f t="shared" si="156"/>
        <v>-2.2987876857717193E-2</v>
      </c>
      <c r="R1422" s="5">
        <v>2.7478432998345279E-2</v>
      </c>
      <c r="S1422" s="5">
        <v>9.7254042239426965</v>
      </c>
      <c r="T1422" s="1">
        <v>17540</v>
      </c>
      <c r="U1422" s="1">
        <v>17600</v>
      </c>
      <c r="V1422" s="1">
        <v>0.75206649158217442</v>
      </c>
      <c r="W1422" s="1">
        <f t="shared" si="157"/>
        <v>-1.2038613439541584E-3</v>
      </c>
      <c r="X1422" s="5">
        <v>1.2189575290322896E-4</v>
      </c>
      <c r="Y1422" s="5">
        <v>27.291061652723023</v>
      </c>
      <c r="Z1422" s="1">
        <v>1989.25</v>
      </c>
      <c r="AA1422" s="1">
        <v>2010</v>
      </c>
      <c r="AB1422" s="1">
        <v>0.67816507795069614</v>
      </c>
      <c r="AC1422" s="1">
        <f t="shared" si="158"/>
        <v>-2.1505655011828724E-2</v>
      </c>
      <c r="AD1422" s="5">
        <v>4.2347484156893087E-2</v>
      </c>
      <c r="AE1422" s="5">
        <v>37.166497326311436</v>
      </c>
      <c r="AF1422" s="1">
        <v>24993</v>
      </c>
      <c r="AG1422" s="1">
        <v>24995</v>
      </c>
      <c r="AH1422" s="1">
        <v>0.7132926354986574</v>
      </c>
      <c r="AI1422" s="1">
        <f t="shared" si="159"/>
        <v>-3.2490826507890246E-3</v>
      </c>
      <c r="AJ1422" s="5">
        <v>-3.4892438485030729E-3</v>
      </c>
      <c r="AK1422" s="5">
        <v>13.801244902339558</v>
      </c>
      <c r="AL1422" s="3">
        <v>0.30199999999999999</v>
      </c>
      <c r="AM1422">
        <f t="shared" si="160"/>
        <v>8.3889240756196415E-6</v>
      </c>
    </row>
    <row r="1423" spans="1:39" x14ac:dyDescent="0.2">
      <c r="A1423" s="7">
        <v>41290</v>
      </c>
      <c r="B1423" s="1">
        <v>2007.25</v>
      </c>
      <c r="C1423" s="1">
        <v>2045</v>
      </c>
      <c r="D1423" s="1">
        <v>0.70702103774800784</v>
      </c>
      <c r="E1423" s="1">
        <f t="shared" si="154"/>
        <v>-1.4184232629758133E-2</v>
      </c>
      <c r="F1423" s="5">
        <v>2.0561982987142648E-2</v>
      </c>
      <c r="G1423" s="5">
        <v>36.840572528820552</v>
      </c>
      <c r="H1423" s="1">
        <v>7916</v>
      </c>
      <c r="I1423" s="1">
        <v>7946</v>
      </c>
      <c r="J1423" s="1">
        <v>0.66058690987897883</v>
      </c>
      <c r="K1423" s="1">
        <f t="shared" si="155"/>
        <v>-4.5124469793036302E-3</v>
      </c>
      <c r="L1423" s="5">
        <v>5.1719119047266369E-3</v>
      </c>
      <c r="M1423" s="5">
        <v>6.332508599870911</v>
      </c>
      <c r="N1423" s="1">
        <v>2253.75</v>
      </c>
      <c r="O1423" s="1">
        <v>2266</v>
      </c>
      <c r="P1423" s="1">
        <v>0.65851501256876155</v>
      </c>
      <c r="Q1423" s="1">
        <f t="shared" si="156"/>
        <v>-2.1988179952057405E-2</v>
      </c>
      <c r="R1423" s="5">
        <v>2.7478432998345279E-2</v>
      </c>
      <c r="S1423" s="5">
        <v>9.8233330699952592</v>
      </c>
      <c r="T1423" s="1">
        <v>17337</v>
      </c>
      <c r="U1423" s="1">
        <v>17400</v>
      </c>
      <c r="V1423" s="1">
        <v>0.75206649158217442</v>
      </c>
      <c r="W1423" s="1">
        <f t="shared" si="157"/>
        <v>-1.0386735936689978E-3</v>
      </c>
      <c r="X1423" s="5">
        <v>1.2189575290322896E-4</v>
      </c>
      <c r="Y1423" s="5">
        <v>27.312193373784307</v>
      </c>
      <c r="Z1423" s="1">
        <v>1955</v>
      </c>
      <c r="AA1423" s="1">
        <v>1980</v>
      </c>
      <c r="AB1423" s="1">
        <v>0.67816507795069614</v>
      </c>
      <c r="AC1423" s="1">
        <f t="shared" si="158"/>
        <v>-1.9706425101459941E-2</v>
      </c>
      <c r="AD1423" s="5">
        <v>4.2347484156893087E-2</v>
      </c>
      <c r="AE1423" s="5">
        <v>37.244673874763699</v>
      </c>
      <c r="AF1423" s="1">
        <v>24992</v>
      </c>
      <c r="AG1423" s="1">
        <v>24995</v>
      </c>
      <c r="AH1423" s="1">
        <v>0.7132926354986574</v>
      </c>
      <c r="AI1423" s="1">
        <f t="shared" si="159"/>
        <v>-3.2116781099593423E-3</v>
      </c>
      <c r="AJ1423" s="5">
        <v>-3.4892438485030729E-3</v>
      </c>
      <c r="AK1423" s="5">
        <v>13.736853402017601</v>
      </c>
      <c r="AL1423" s="3">
        <v>0.30299999999999999</v>
      </c>
      <c r="AM1423">
        <f t="shared" si="160"/>
        <v>8.4167020868441966E-6</v>
      </c>
    </row>
    <row r="1424" spans="1:39" x14ac:dyDescent="0.2">
      <c r="A1424" s="7">
        <v>41289</v>
      </c>
      <c r="B1424" s="1">
        <v>2014.75</v>
      </c>
      <c r="C1424" s="1">
        <v>2052</v>
      </c>
      <c r="D1424" s="1">
        <v>0.70702103774800784</v>
      </c>
      <c r="E1424" s="1">
        <f t="shared" si="154"/>
        <v>-1.4380517068500173E-2</v>
      </c>
      <c r="F1424" s="5">
        <v>2.0561982987142648E-2</v>
      </c>
      <c r="G1424" s="5">
        <v>36.863844036134438</v>
      </c>
      <c r="H1424" s="1">
        <v>7963.25</v>
      </c>
      <c r="I1424" s="1">
        <v>7994</v>
      </c>
      <c r="J1424" s="1">
        <v>0.66058690987897883</v>
      </c>
      <c r="K1424" s="1">
        <f t="shared" si="155"/>
        <v>-4.3958187327383909E-3</v>
      </c>
      <c r="L1424" s="5">
        <v>5.1719119047266369E-3</v>
      </c>
      <c r="M1424" s="5">
        <v>6.0424215979442497</v>
      </c>
      <c r="N1424" s="1">
        <v>2279.5</v>
      </c>
      <c r="O1424" s="1">
        <v>2292</v>
      </c>
      <c r="P1424" s="1">
        <v>0.65851501256876155</v>
      </c>
      <c r="Q1424" s="1">
        <f t="shared" si="156"/>
        <v>-2.1634748480471103E-2</v>
      </c>
      <c r="R1424" s="5">
        <v>2.7478432998345279E-2</v>
      </c>
      <c r="S1424" s="5">
        <v>9.8743548217201234</v>
      </c>
      <c r="T1424" s="1">
        <v>17436.5</v>
      </c>
      <c r="U1424" s="1">
        <v>17500</v>
      </c>
      <c r="V1424" s="1">
        <v>0.75206649158217442</v>
      </c>
      <c r="W1424" s="1">
        <f t="shared" si="157"/>
        <v>-1.0083518886690047E-3</v>
      </c>
      <c r="X1424" s="5">
        <v>1.2189575290322896E-4</v>
      </c>
      <c r="Y1424" s="5">
        <v>27.259920169053768</v>
      </c>
      <c r="Z1424" s="1">
        <v>1968.75</v>
      </c>
      <c r="AA1424" s="1">
        <v>1995</v>
      </c>
      <c r="AB1424" s="1">
        <v>0.67816507795069614</v>
      </c>
      <c r="AC1424" s="1">
        <f t="shared" si="158"/>
        <v>-1.8935711378612649E-2</v>
      </c>
      <c r="AD1424" s="5">
        <v>4.2347484156893087E-2</v>
      </c>
      <c r="AE1424" s="5">
        <v>37.09818772086772</v>
      </c>
      <c r="AF1424" s="1">
        <v>24878</v>
      </c>
      <c r="AG1424" s="1">
        <v>24880</v>
      </c>
      <c r="AH1424" s="1">
        <v>0.7132926354986574</v>
      </c>
      <c r="AI1424" s="1">
        <f t="shared" si="159"/>
        <v>-3.2631340942124599E-3</v>
      </c>
      <c r="AJ1424" s="5">
        <v>-3.4892438485030729E-3</v>
      </c>
      <c r="AK1424" s="5">
        <v>13.683193818415969</v>
      </c>
      <c r="AL1424" s="3">
        <v>0.30299999999999999</v>
      </c>
      <c r="AM1424">
        <f t="shared" si="160"/>
        <v>8.4167020868441966E-6</v>
      </c>
    </row>
    <row r="1425" spans="1:39" x14ac:dyDescent="0.2">
      <c r="A1425" s="7">
        <v>41288</v>
      </c>
      <c r="B1425" s="1">
        <v>2015.25</v>
      </c>
      <c r="C1425" s="1">
        <v>2052</v>
      </c>
      <c r="D1425" s="1">
        <v>0.70702103774800784</v>
      </c>
      <c r="E1425" s="1">
        <f t="shared" si="154"/>
        <v>-1.4627701068447352E-2</v>
      </c>
      <c r="F1425" s="5">
        <v>2.0561982987142648E-2</v>
      </c>
      <c r="G1425" s="5">
        <v>36.833822015248586</v>
      </c>
      <c r="H1425" s="1">
        <v>7968</v>
      </c>
      <c r="I1425" s="1">
        <v>8000</v>
      </c>
      <c r="J1425" s="1">
        <v>0.66058690987897883</v>
      </c>
      <c r="K1425" s="1">
        <f t="shared" si="155"/>
        <v>-4.239276424926405E-3</v>
      </c>
      <c r="L1425" s="5">
        <v>5.1719119047266369E-3</v>
      </c>
      <c r="M1425" s="5">
        <v>5.9780585443917715</v>
      </c>
      <c r="N1425" s="1">
        <v>2283.75</v>
      </c>
      <c r="O1425" s="1">
        <v>2297</v>
      </c>
      <c r="P1425" s="1">
        <v>0.65851501256876155</v>
      </c>
      <c r="Q1425" s="1">
        <f t="shared" si="156"/>
        <v>-2.1269418182040895E-2</v>
      </c>
      <c r="R1425" s="5">
        <v>2.7478432998345279E-2</v>
      </c>
      <c r="S1425" s="5">
        <v>9.9253765734449892</v>
      </c>
      <c r="T1425" s="1">
        <v>17190</v>
      </c>
      <c r="U1425" s="1">
        <v>17255</v>
      </c>
      <c r="V1425" s="1">
        <v>0.75206649158217442</v>
      </c>
      <c r="W1425" s="1">
        <f t="shared" si="157"/>
        <v>-9.2730659124711456E-4</v>
      </c>
      <c r="X1425" s="5">
        <v>1.2189575290322896E-4</v>
      </c>
      <c r="Y1425" s="5">
        <v>27.259920169053768</v>
      </c>
      <c r="Z1425" s="1">
        <v>1972</v>
      </c>
      <c r="AA1425" s="1">
        <v>1996</v>
      </c>
      <c r="AB1425" s="1">
        <v>0.67816507795069614</v>
      </c>
      <c r="AC1425" s="1">
        <f t="shared" si="158"/>
        <v>-2.0048499214899249E-2</v>
      </c>
      <c r="AD1425" s="5">
        <v>4.2347484156893087E-2</v>
      </c>
      <c r="AE1425" s="5">
        <v>36.913751786169676</v>
      </c>
      <c r="AF1425" s="1">
        <v>24735</v>
      </c>
      <c r="AG1425" s="1">
        <v>24750</v>
      </c>
      <c r="AH1425" s="1">
        <v>0.7132926354986574</v>
      </c>
      <c r="AI1425" s="1">
        <f t="shared" si="159"/>
        <v>-2.7545749676198784E-3</v>
      </c>
      <c r="AJ1425" s="5">
        <v>-3.4892438485030729E-3</v>
      </c>
      <c r="AK1425" s="5">
        <v>13.629534234814338</v>
      </c>
      <c r="AL1425" s="3">
        <v>0.30399999999999999</v>
      </c>
      <c r="AM1425">
        <f t="shared" si="160"/>
        <v>8.4444800989569302E-6</v>
      </c>
    </row>
    <row r="1426" spans="1:39" x14ac:dyDescent="0.2">
      <c r="A1426" s="7">
        <v>41285</v>
      </c>
      <c r="B1426" s="1">
        <v>2063.1</v>
      </c>
      <c r="C1426" s="1">
        <v>2097.5</v>
      </c>
      <c r="D1426" s="1">
        <v>0.70702103774800784</v>
      </c>
      <c r="E1426" s="1">
        <f t="shared" si="154"/>
        <v>-1.5433593212459846E-2</v>
      </c>
      <c r="F1426" s="5">
        <v>2.0561982987142648E-2</v>
      </c>
      <c r="G1426" s="5">
        <v>36.811438733404692</v>
      </c>
      <c r="H1426" s="1">
        <v>8017</v>
      </c>
      <c r="I1426" s="1">
        <v>8045</v>
      </c>
      <c r="J1426" s="1">
        <v>0.66058690987897883</v>
      </c>
      <c r="K1426" s="1">
        <f t="shared" si="155"/>
        <v>-4.7167825160917953E-3</v>
      </c>
      <c r="L1426" s="5">
        <v>5.1719119047266369E-3</v>
      </c>
      <c r="M1426" s="5">
        <v>5.9912031116665734</v>
      </c>
      <c r="N1426" s="1">
        <v>2293.25</v>
      </c>
      <c r="O1426" s="1">
        <v>2307</v>
      </c>
      <c r="P1426" s="1">
        <v>0.65851501256876155</v>
      </c>
      <c r="Q1426" s="1">
        <f t="shared" si="156"/>
        <v>-2.0965011580134044E-2</v>
      </c>
      <c r="R1426" s="5">
        <v>2.7478432998345279E-2</v>
      </c>
      <c r="S1426" s="5">
        <v>9.9763983251698534</v>
      </c>
      <c r="T1426" s="1">
        <v>17524</v>
      </c>
      <c r="U1426" s="1">
        <v>17585</v>
      </c>
      <c r="V1426" s="1">
        <v>0.75206649158217442</v>
      </c>
      <c r="W1426" s="1">
        <f t="shared" si="157"/>
        <v>-1.1522363318500635E-3</v>
      </c>
      <c r="X1426" s="5">
        <v>1.2189575290322896E-4</v>
      </c>
      <c r="Y1426" s="5">
        <v>26.738300317593701</v>
      </c>
      <c r="Z1426" s="1">
        <v>1991.25</v>
      </c>
      <c r="AA1426" s="1">
        <v>2014.5</v>
      </c>
      <c r="AB1426" s="1">
        <v>0.67816507795069614</v>
      </c>
      <c r="AC1426" s="1">
        <f t="shared" si="158"/>
        <v>-2.0233997834634136E-2</v>
      </c>
      <c r="AD1426" s="5">
        <v>4.2347484156893087E-2</v>
      </c>
      <c r="AE1426" s="5">
        <v>36.906920825625306</v>
      </c>
      <c r="AF1426" s="1">
        <v>24890.25</v>
      </c>
      <c r="AG1426" s="1">
        <v>24905</v>
      </c>
      <c r="AH1426" s="1">
        <v>0.7132926354986574</v>
      </c>
      <c r="AI1426" s="1">
        <f t="shared" si="159"/>
        <v>-2.7521590286646177E-3</v>
      </c>
      <c r="AJ1426" s="5">
        <v>-3.4892438485030729E-3</v>
      </c>
      <c r="AK1426" s="5">
        <v>13.629534234814338</v>
      </c>
      <c r="AL1426" s="3">
        <v>0.30399999999999999</v>
      </c>
      <c r="AM1426">
        <f t="shared" si="160"/>
        <v>8.4444800989569302E-6</v>
      </c>
    </row>
    <row r="1427" spans="1:39" x14ac:dyDescent="0.2">
      <c r="A1427" s="7">
        <v>41284</v>
      </c>
      <c r="B1427" s="1">
        <v>2080</v>
      </c>
      <c r="C1427" s="1">
        <v>2113.5</v>
      </c>
      <c r="D1427" s="1">
        <v>0.70702103774800784</v>
      </c>
      <c r="E1427" s="1">
        <f t="shared" si="154"/>
        <v>-1.5745729029994604E-2</v>
      </c>
      <c r="F1427" s="5">
        <v>2.0561982987142648E-2</v>
      </c>
      <c r="G1427" s="5">
        <v>36.892622541362293</v>
      </c>
      <c r="H1427" s="1">
        <v>8084.25</v>
      </c>
      <c r="I1427" s="1">
        <v>8115</v>
      </c>
      <c r="J1427" s="1">
        <v>0.66058690987897883</v>
      </c>
      <c r="K1427" s="1">
        <f t="shared" si="155"/>
        <v>-4.3459945308626713E-3</v>
      </c>
      <c r="L1427" s="5">
        <v>5.1719119047266369E-3</v>
      </c>
      <c r="M1427" s="5">
        <v>5.9209476658874607</v>
      </c>
      <c r="N1427" s="1">
        <v>2321.5</v>
      </c>
      <c r="O1427" s="1">
        <v>2333.5</v>
      </c>
      <c r="P1427" s="1">
        <v>0.65851501256876155</v>
      </c>
      <c r="Q1427" s="1">
        <f t="shared" si="156"/>
        <v>-2.1471445957603658E-2</v>
      </c>
      <c r="R1427" s="5">
        <v>2.7478432998345279E-2</v>
      </c>
      <c r="S1427" s="5">
        <v>10.028243008374151</v>
      </c>
      <c r="T1427" s="1">
        <v>17344</v>
      </c>
      <c r="U1427" s="1">
        <v>17405</v>
      </c>
      <c r="V1427" s="1">
        <v>0.75206649158217442</v>
      </c>
      <c r="W1427" s="1">
        <f t="shared" si="157"/>
        <v>-1.1588942075581299E-3</v>
      </c>
      <c r="X1427" s="5">
        <v>1.2189575290322896E-4</v>
      </c>
      <c r="Y1427" s="5">
        <v>26.756095451118991</v>
      </c>
      <c r="Z1427" s="1">
        <v>2014</v>
      </c>
      <c r="AA1427" s="1">
        <v>2039</v>
      </c>
      <c r="AB1427" s="1">
        <v>0.67816507795069614</v>
      </c>
      <c r="AC1427" s="1">
        <f t="shared" si="158"/>
        <v>-1.914232726244652E-2</v>
      </c>
      <c r="AD1427" s="5">
        <v>4.2347484156893087E-2</v>
      </c>
      <c r="AE1427" s="5">
        <v>36.895535891384689</v>
      </c>
      <c r="AF1427" s="1">
        <v>24625.5</v>
      </c>
      <c r="AG1427" s="1">
        <v>24650</v>
      </c>
      <c r="AH1427" s="1">
        <v>0.7132926354986574</v>
      </c>
      <c r="AI1427" s="1">
        <f t="shared" si="159"/>
        <v>-2.3801873332664307E-3</v>
      </c>
      <c r="AJ1427" s="5">
        <v>-3.4892438485030729E-3</v>
      </c>
      <c r="AK1427" s="5">
        <v>13.629534234814338</v>
      </c>
      <c r="AL1427" s="3">
        <v>0.30499999999999999</v>
      </c>
      <c r="AM1427">
        <f t="shared" si="160"/>
        <v>8.472258111513753E-6</v>
      </c>
    </row>
    <row r="1428" spans="1:39" x14ac:dyDescent="0.2">
      <c r="A1428" s="7">
        <v>41283</v>
      </c>
      <c r="B1428" s="1">
        <v>2040.5</v>
      </c>
      <c r="C1428" s="1">
        <v>2075</v>
      </c>
      <c r="D1428" s="1">
        <v>0.70702103774800784</v>
      </c>
      <c r="E1428" s="1">
        <f t="shared" si="154"/>
        <v>-1.5555126082881621E-2</v>
      </c>
      <c r="F1428" s="5">
        <v>2.0561982987142648E-2</v>
      </c>
      <c r="G1428" s="5">
        <v>36.926375109222128</v>
      </c>
      <c r="H1428" s="1">
        <v>8046</v>
      </c>
      <c r="I1428" s="1">
        <v>8080</v>
      </c>
      <c r="J1428" s="1">
        <v>0.66058690987897883</v>
      </c>
      <c r="K1428" s="1">
        <f t="shared" si="155"/>
        <v>-3.9592312452436801E-3</v>
      </c>
      <c r="L1428" s="5">
        <v>5.1719119047266369E-3</v>
      </c>
      <c r="M1428" s="5">
        <v>5.9658204989979913</v>
      </c>
      <c r="N1428" s="1">
        <v>2298.5</v>
      </c>
      <c r="O1428" s="1">
        <v>2315</v>
      </c>
      <c r="P1428" s="1">
        <v>0.65851501256876155</v>
      </c>
      <c r="Q1428" s="1">
        <f t="shared" si="156"/>
        <v>-1.9724221984232251E-2</v>
      </c>
      <c r="R1428" s="5">
        <v>2.7478432998345279E-2</v>
      </c>
      <c r="S1428" s="5">
        <v>10.080910623057882</v>
      </c>
      <c r="T1428" s="1">
        <v>17488.5</v>
      </c>
      <c r="U1428" s="1">
        <v>17550</v>
      </c>
      <c r="V1428" s="1">
        <v>0.75206649158217442</v>
      </c>
      <c r="W1428" s="1">
        <f t="shared" si="157"/>
        <v>-1.1269685753974076E-3</v>
      </c>
      <c r="X1428" s="5">
        <v>1.2189575290322896E-4</v>
      </c>
      <c r="Y1428" s="5">
        <v>26.584817290938073</v>
      </c>
      <c r="Z1428" s="1">
        <v>1986.25</v>
      </c>
      <c r="AA1428" s="1">
        <v>2016.5</v>
      </c>
      <c r="AB1428" s="1">
        <v>0.67816507795069614</v>
      </c>
      <c r="AC1428" s="1">
        <f t="shared" si="158"/>
        <v>-1.6762581003563416E-2</v>
      </c>
      <c r="AD1428" s="5">
        <v>4.2347484156893087E-2</v>
      </c>
      <c r="AE1428" s="5">
        <v>36.97219444860486</v>
      </c>
      <c r="AF1428" s="1">
        <v>24623</v>
      </c>
      <c r="AG1428" s="1">
        <v>24645</v>
      </c>
      <c r="AH1428" s="1">
        <v>0.7132926354986574</v>
      </c>
      <c r="AI1428" s="1">
        <f t="shared" si="159"/>
        <v>-2.4818829836900725E-3</v>
      </c>
      <c r="AJ1428" s="5">
        <v>-3.4892438485030729E-3</v>
      </c>
      <c r="AK1428" s="5">
        <v>13.634900193174502</v>
      </c>
      <c r="AL1428" s="3">
        <v>0.30499999999999999</v>
      </c>
      <c r="AM1428">
        <f t="shared" si="160"/>
        <v>8.472258111513753E-6</v>
      </c>
    </row>
    <row r="1429" spans="1:39" x14ac:dyDescent="0.2">
      <c r="A1429" s="7">
        <v>41282</v>
      </c>
      <c r="B1429" s="1">
        <v>2031.25</v>
      </c>
      <c r="C1429" s="1">
        <v>2067</v>
      </c>
      <c r="D1429" s="1">
        <v>0.70702103774800784</v>
      </c>
      <c r="E1429" s="1">
        <f t="shared" si="154"/>
        <v>-1.5009376424607875E-2</v>
      </c>
      <c r="F1429" s="5">
        <v>2.0561982987142648E-2</v>
      </c>
      <c r="G1429" s="5">
        <v>36.997610791915776</v>
      </c>
      <c r="H1429" s="1">
        <v>8045.25</v>
      </c>
      <c r="I1429" s="1">
        <v>8080</v>
      </c>
      <c r="J1429" s="1">
        <v>0.66058690987897883</v>
      </c>
      <c r="K1429" s="1">
        <f t="shared" si="155"/>
        <v>-3.8663090764260561E-3</v>
      </c>
      <c r="L1429" s="5">
        <v>5.1719119047266369E-3</v>
      </c>
      <c r="M1429" s="5">
        <v>5.9354520159837936</v>
      </c>
      <c r="N1429" s="1">
        <v>2310.75</v>
      </c>
      <c r="O1429" s="1">
        <v>2328.5</v>
      </c>
      <c r="P1429" s="1">
        <v>0.65851501256876155</v>
      </c>
      <c r="Q1429" s="1">
        <f t="shared" si="156"/>
        <v>-1.9080967020015691E-2</v>
      </c>
      <c r="R1429" s="5">
        <v>2.7478432998345279E-2</v>
      </c>
      <c r="S1429" s="5">
        <v>10.150036867330279</v>
      </c>
      <c r="T1429" s="1">
        <v>17261</v>
      </c>
      <c r="U1429" s="1">
        <v>17325</v>
      </c>
      <c r="V1429" s="1">
        <v>0.75206649158217442</v>
      </c>
      <c r="W1429" s="1">
        <f t="shared" si="157"/>
        <v>-9.8703357049651289E-4</v>
      </c>
      <c r="X1429" s="5">
        <v>1.2189575290322896E-4</v>
      </c>
      <c r="Y1429" s="5">
        <v>26.598163641082042</v>
      </c>
      <c r="Z1429" s="1">
        <v>1987</v>
      </c>
      <c r="AA1429" s="1">
        <v>2020</v>
      </c>
      <c r="AB1429" s="1">
        <v>0.67816507795069614</v>
      </c>
      <c r="AC1429" s="1">
        <f t="shared" si="158"/>
        <v>-1.5372363886901977E-2</v>
      </c>
      <c r="AD1429" s="5">
        <v>4.2347484156893087E-2</v>
      </c>
      <c r="AE1429" s="5">
        <v>36.72931585147164</v>
      </c>
      <c r="AF1429" s="1">
        <v>24128</v>
      </c>
      <c r="AG1429" s="1">
        <v>24150</v>
      </c>
      <c r="AH1429" s="1">
        <v>0.7132926354986574</v>
      </c>
      <c r="AI1429" s="1">
        <f t="shared" si="159"/>
        <v>-2.5172224327114729E-3</v>
      </c>
      <c r="AJ1429" s="5">
        <v>-3.4892438485030729E-3</v>
      </c>
      <c r="AK1429" s="5">
        <v>13.634900193174502</v>
      </c>
      <c r="AL1429" s="3">
        <v>0.30499999999999999</v>
      </c>
      <c r="AM1429">
        <f t="shared" si="160"/>
        <v>8.472258111513753E-6</v>
      </c>
    </row>
    <row r="1430" spans="1:39" x14ac:dyDescent="0.2">
      <c r="A1430" s="7">
        <v>41281</v>
      </c>
      <c r="B1430" s="1">
        <v>2029.25</v>
      </c>
      <c r="C1430" s="1">
        <v>2065</v>
      </c>
      <c r="D1430" s="1">
        <v>0.70702103774800784</v>
      </c>
      <c r="E1430" s="1">
        <f t="shared" si="154"/>
        <v>-1.5023912343438623E-2</v>
      </c>
      <c r="F1430" s="5">
        <v>2.0561982987142648E-2</v>
      </c>
      <c r="G1430" s="5">
        <v>37.046285547671538</v>
      </c>
      <c r="H1430" s="1">
        <v>8037.5</v>
      </c>
      <c r="I1430" s="1">
        <v>8071</v>
      </c>
      <c r="J1430" s="1">
        <v>0.66058690987897883</v>
      </c>
      <c r="K1430" s="1">
        <f t="shared" si="155"/>
        <v>-4.0248490783876718E-3</v>
      </c>
      <c r="L1430" s="5">
        <v>5.1719119047266369E-3</v>
      </c>
      <c r="M1430" s="5">
        <v>5.7908617759609733</v>
      </c>
      <c r="N1430" s="1">
        <v>2290</v>
      </c>
      <c r="O1430" s="1">
        <v>2305</v>
      </c>
      <c r="P1430" s="1">
        <v>0.65851501256876155</v>
      </c>
      <c r="Q1430" s="1">
        <f t="shared" si="156"/>
        <v>-2.0450885644918763E-2</v>
      </c>
      <c r="R1430" s="5">
        <v>2.7478432998345279E-2</v>
      </c>
      <c r="S1430" s="5">
        <v>10.193652235740243</v>
      </c>
      <c r="T1430" s="1">
        <v>17145</v>
      </c>
      <c r="U1430" s="1">
        <v>17210</v>
      </c>
      <c r="V1430" s="1">
        <v>0.75206649158217442</v>
      </c>
      <c r="W1430" s="1">
        <f t="shared" si="157"/>
        <v>-9.3027724050064237E-4</v>
      </c>
      <c r="X1430" s="5">
        <v>1.2189575290322896E-4</v>
      </c>
      <c r="Y1430" s="5">
        <v>26.3679391010986</v>
      </c>
      <c r="Z1430" s="1">
        <v>1985.75</v>
      </c>
      <c r="AA1430" s="1">
        <v>2021</v>
      </c>
      <c r="AB1430" s="1">
        <v>0.67816507795069614</v>
      </c>
      <c r="AC1430" s="1">
        <f t="shared" si="158"/>
        <v>-1.4248790795245193E-2</v>
      </c>
      <c r="AD1430" s="5">
        <v>4.2347484156893087E-2</v>
      </c>
      <c r="AE1430" s="5">
        <v>36.813564364852226</v>
      </c>
      <c r="AF1430" s="1">
        <v>24055</v>
      </c>
      <c r="AG1430" s="1">
        <v>24075</v>
      </c>
      <c r="AH1430" s="1">
        <v>0.7132926354986574</v>
      </c>
      <c r="AI1430" s="1">
        <f t="shared" si="159"/>
        <v>-2.6057002171627048E-3</v>
      </c>
      <c r="AJ1430" s="5">
        <v>-3.4892438485030729E-3</v>
      </c>
      <c r="AK1430" s="5">
        <v>13.58124060957287</v>
      </c>
      <c r="AL1430" s="3">
        <v>0.30499999999999999</v>
      </c>
      <c r="AM1430">
        <f t="shared" si="160"/>
        <v>8.472258111513753E-6</v>
      </c>
    </row>
    <row r="1431" spans="1:39" x14ac:dyDescent="0.2">
      <c r="A1431" s="7">
        <v>41278</v>
      </c>
      <c r="B1431" s="1">
        <v>2027.25</v>
      </c>
      <c r="C1431" s="1">
        <v>2060</v>
      </c>
      <c r="D1431" s="1">
        <v>0.70702103774800784</v>
      </c>
      <c r="E1431" s="1">
        <f t="shared" si="154"/>
        <v>-1.6518315148525642E-2</v>
      </c>
      <c r="F1431" s="5">
        <v>2.0561982987142648E-2</v>
      </c>
      <c r="G1431" s="5">
        <v>37.072754666677405</v>
      </c>
      <c r="H1431" s="1">
        <v>8055</v>
      </c>
      <c r="I1431" s="1">
        <v>8085</v>
      </c>
      <c r="J1431" s="1">
        <v>0.66058690987897883</v>
      </c>
      <c r="K1431" s="1">
        <f t="shared" si="155"/>
        <v>-4.4522151364930788E-3</v>
      </c>
      <c r="L1431" s="5">
        <v>5.1719119047266369E-3</v>
      </c>
      <c r="M1431" s="5">
        <v>5.8058193869978165</v>
      </c>
      <c r="N1431" s="1">
        <v>2324.75</v>
      </c>
      <c r="O1431" s="1">
        <v>2335.5</v>
      </c>
      <c r="P1431" s="1">
        <v>0.65851501256876155</v>
      </c>
      <c r="Q1431" s="1">
        <f t="shared" si="156"/>
        <v>-2.1979724392575648E-2</v>
      </c>
      <c r="R1431" s="5">
        <v>2.7478432998345279E-2</v>
      </c>
      <c r="S1431" s="5">
        <v>10.290758150313373</v>
      </c>
      <c r="T1431" s="1">
        <v>17294</v>
      </c>
      <c r="U1431" s="1">
        <v>17355</v>
      </c>
      <c r="V1431" s="1">
        <v>0.75206649158217442</v>
      </c>
      <c r="W1431" s="1">
        <f t="shared" si="157"/>
        <v>-1.160061557406816E-3</v>
      </c>
      <c r="X1431" s="5">
        <v>1.2189575290322896E-4</v>
      </c>
      <c r="Y1431" s="5">
        <v>26.26116829994686</v>
      </c>
      <c r="Z1431" s="1">
        <v>2008.75</v>
      </c>
      <c r="AA1431" s="1">
        <v>2040</v>
      </c>
      <c r="AB1431" s="1">
        <v>0.67816507795069614</v>
      </c>
      <c r="AC1431" s="1">
        <f t="shared" si="158"/>
        <v>-1.6080204558927957E-2</v>
      </c>
      <c r="AD1431" s="5">
        <v>4.2347484156893087E-2</v>
      </c>
      <c r="AE1431" s="5">
        <v>36.897053882616767</v>
      </c>
      <c r="AF1431" s="1">
        <v>23783</v>
      </c>
      <c r="AG1431" s="1">
        <v>23800</v>
      </c>
      <c r="AH1431" s="1">
        <v>0.7132926354986574</v>
      </c>
      <c r="AI1431" s="1">
        <f t="shared" si="159"/>
        <v>-2.752958875826723E-3</v>
      </c>
      <c r="AJ1431" s="5">
        <v>-3.4892438485030729E-3</v>
      </c>
      <c r="AK1431" s="5">
        <v>13.58124060957287</v>
      </c>
      <c r="AL1431" s="3">
        <v>0.30499999999999999</v>
      </c>
      <c r="AM1431">
        <f t="shared" si="160"/>
        <v>8.472258111513753E-6</v>
      </c>
    </row>
    <row r="1432" spans="1:39" x14ac:dyDescent="0.2">
      <c r="A1432" s="7">
        <v>41277</v>
      </c>
      <c r="B1432" s="1">
        <v>2082.5</v>
      </c>
      <c r="C1432" s="1">
        <v>2116</v>
      </c>
      <c r="D1432" s="1">
        <v>0.70702103774800784</v>
      </c>
      <c r="E1432" s="1">
        <f t="shared" si="154"/>
        <v>-1.5727169225947701E-2</v>
      </c>
      <c r="F1432" s="5">
        <v>2.0561982987142648E-2</v>
      </c>
      <c r="G1432" s="5">
        <v>37.039002098817569</v>
      </c>
      <c r="H1432" s="1">
        <v>8136.5</v>
      </c>
      <c r="I1432" s="1">
        <v>8164</v>
      </c>
      <c r="J1432" s="1">
        <v>0.66058690987897883</v>
      </c>
      <c r="K1432" s="1">
        <f t="shared" si="155"/>
        <v>-4.7222454934134636E-3</v>
      </c>
      <c r="L1432" s="5">
        <v>5.1719119047266369E-3</v>
      </c>
      <c r="M1432" s="5">
        <v>5.8017400385332234</v>
      </c>
      <c r="N1432" s="1">
        <v>2390</v>
      </c>
      <c r="O1432" s="1">
        <v>2400</v>
      </c>
      <c r="P1432" s="1">
        <v>0.65851501256876155</v>
      </c>
      <c r="Q1432" s="1">
        <f t="shared" si="156"/>
        <v>-2.1705500675958798E-2</v>
      </c>
      <c r="R1432" s="5">
        <v>2.7478432998345279E-2</v>
      </c>
      <c r="S1432" s="5">
        <v>10.354123874229735</v>
      </c>
      <c r="T1432" s="1">
        <v>17446</v>
      </c>
      <c r="U1432" s="1">
        <v>17500</v>
      </c>
      <c r="V1432" s="1">
        <v>0.75206649158217442</v>
      </c>
      <c r="W1432" s="1">
        <f t="shared" si="157"/>
        <v>-1.5577720589910523E-3</v>
      </c>
      <c r="X1432" s="5">
        <v>1.2189575290322896E-4</v>
      </c>
      <c r="Y1432" s="5">
        <v>26.267841475018844</v>
      </c>
      <c r="Z1432" s="1">
        <v>2058.25</v>
      </c>
      <c r="AA1432" s="1">
        <v>2088</v>
      </c>
      <c r="AB1432" s="1">
        <v>0.67816507795069614</v>
      </c>
      <c r="AC1432" s="1">
        <f t="shared" si="158"/>
        <v>-1.6429539848330489E-2</v>
      </c>
      <c r="AD1432" s="5">
        <v>4.2347484156893087E-2</v>
      </c>
      <c r="AE1432" s="5">
        <v>36.979784404765276</v>
      </c>
      <c r="AF1432" s="1">
        <v>23964</v>
      </c>
      <c r="AG1432" s="1">
        <v>23980</v>
      </c>
      <c r="AH1432" s="1">
        <v>0.7132926354986574</v>
      </c>
      <c r="AI1432" s="1">
        <f t="shared" si="159"/>
        <v>-2.7796290512999006E-3</v>
      </c>
      <c r="AJ1432" s="5">
        <v>-3.4892438485030729E-3</v>
      </c>
      <c r="AK1432" s="5">
        <v>13.602704443013522</v>
      </c>
      <c r="AL1432" s="3">
        <v>0.30499999999999999</v>
      </c>
      <c r="AM1432">
        <f t="shared" si="160"/>
        <v>8.472258111513753E-6</v>
      </c>
    </row>
    <row r="1433" spans="1:39" x14ac:dyDescent="0.2">
      <c r="A1433" s="7">
        <v>41276</v>
      </c>
      <c r="B1433" s="1">
        <v>2127.25</v>
      </c>
      <c r="C1433" s="1">
        <v>2161</v>
      </c>
      <c r="D1433" s="1">
        <v>0.70702103774800784</v>
      </c>
      <c r="E1433" s="1">
        <f t="shared" si="154"/>
        <v>-1.5285030607873425E-2</v>
      </c>
      <c r="F1433" s="5">
        <v>2.0561982987142648E-2</v>
      </c>
      <c r="G1433" s="5">
        <v>37.023724620733645</v>
      </c>
      <c r="H1433" s="1">
        <v>8183.5</v>
      </c>
      <c r="I1433" s="1">
        <v>8209</v>
      </c>
      <c r="J1433" s="1">
        <v>0.66058690987897883</v>
      </c>
      <c r="K1433" s="1">
        <f t="shared" si="155"/>
        <v>-4.9437462279229502E-3</v>
      </c>
      <c r="L1433" s="5">
        <v>5.1719119047266369E-3</v>
      </c>
      <c r="M1433" s="5">
        <v>5.8108052573434312</v>
      </c>
      <c r="N1433" s="1">
        <v>2421.5</v>
      </c>
      <c r="O1433" s="1">
        <v>2431</v>
      </c>
      <c r="P1433" s="1">
        <v>0.65851501256876155</v>
      </c>
      <c r="Q1433" s="1">
        <f t="shared" si="156"/>
        <v>-2.1635535704347529E-2</v>
      </c>
      <c r="R1433" s="5">
        <v>2.7478432998345279E-2</v>
      </c>
      <c r="S1433" s="5">
        <v>10.45781324063833</v>
      </c>
      <c r="T1433" s="1">
        <v>17644</v>
      </c>
      <c r="U1433" s="1">
        <v>17705</v>
      </c>
      <c r="V1433" s="1">
        <v>0.75206649158217442</v>
      </c>
      <c r="W1433" s="1">
        <f t="shared" si="157"/>
        <v>-1.15203163501191E-3</v>
      </c>
      <c r="X1433" s="5">
        <v>1.2189575290322896E-4</v>
      </c>
      <c r="Y1433" s="5">
        <v>26.264504887482854</v>
      </c>
      <c r="Z1433" s="1">
        <v>2108.5</v>
      </c>
      <c r="AA1433" s="1">
        <v>2140</v>
      </c>
      <c r="AB1433" s="1">
        <v>0.67816507795069614</v>
      </c>
      <c r="AC1433" s="1">
        <f t="shared" si="158"/>
        <v>-1.5215755772045066E-2</v>
      </c>
      <c r="AD1433" s="5">
        <v>4.2347484156893087E-2</v>
      </c>
      <c r="AE1433" s="5">
        <v>37.060996935681693</v>
      </c>
      <c r="AF1433" s="1">
        <v>24429</v>
      </c>
      <c r="AG1433" s="1">
        <v>24445</v>
      </c>
      <c r="AH1433" s="1">
        <v>0.7132926354986574</v>
      </c>
      <c r="AI1433" s="1">
        <f t="shared" si="159"/>
        <v>-2.741171923354577E-3</v>
      </c>
      <c r="AJ1433" s="5">
        <v>-3.4892438485030729E-3</v>
      </c>
      <c r="AK1433" s="5">
        <v>13.736853402017601</v>
      </c>
      <c r="AL1433" s="3">
        <v>0.30499999999999999</v>
      </c>
      <c r="AM1433">
        <f t="shared" si="160"/>
        <v>8.472258111513753E-6</v>
      </c>
    </row>
    <row r="1434" spans="1:39" x14ac:dyDescent="0.2">
      <c r="A1434" s="7">
        <v>41274</v>
      </c>
      <c r="B1434" s="1">
        <v>2041</v>
      </c>
      <c r="C1434" s="1">
        <v>2073</v>
      </c>
      <c r="D1434" s="1">
        <v>0.70350352014727158</v>
      </c>
      <c r="E1434" s="1">
        <f t="shared" si="154"/>
        <v>-1.661872095035756E-2</v>
      </c>
      <c r="F1434" s="5">
        <v>0.41673183314175472</v>
      </c>
      <c r="G1434" s="5">
        <v>35.779730828211548</v>
      </c>
      <c r="H1434" s="1">
        <v>7907</v>
      </c>
      <c r="I1434" s="1">
        <v>7931</v>
      </c>
      <c r="J1434" s="1">
        <v>0.65730040783978005</v>
      </c>
      <c r="K1434" s="1">
        <f t="shared" si="155"/>
        <v>-5.2454182093388899E-3</v>
      </c>
      <c r="L1434" s="5">
        <v>-5.3059976781208561E-3</v>
      </c>
      <c r="M1434" s="5">
        <v>5.9971143396084994</v>
      </c>
      <c r="N1434" s="1">
        <v>2316.5</v>
      </c>
      <c r="O1434" s="1">
        <v>2330</v>
      </c>
      <c r="P1434" s="1">
        <v>0.65523881847637977</v>
      </c>
      <c r="Q1434" s="1">
        <f t="shared" si="156"/>
        <v>-2.0741223907945187E-2</v>
      </c>
      <c r="R1434" s="5">
        <v>2.8324218104452414E-2</v>
      </c>
      <c r="S1434" s="5">
        <v>11.126710009089173</v>
      </c>
      <c r="T1434" s="1">
        <v>16998</v>
      </c>
      <c r="U1434" s="1">
        <v>17060</v>
      </c>
      <c r="V1434" s="1">
        <v>0.74832486724594482</v>
      </c>
      <c r="W1434" s="1">
        <f t="shared" si="157"/>
        <v>-1.0908921223932468E-3</v>
      </c>
      <c r="X1434" s="5">
        <v>-2.3820747081652344E-3</v>
      </c>
      <c r="Y1434" s="5">
        <v>25.558796485181375</v>
      </c>
      <c r="Z1434" s="1">
        <v>2049.5</v>
      </c>
      <c r="AA1434" s="1">
        <v>2080</v>
      </c>
      <c r="AB1434" s="1">
        <v>0.67479112233900118</v>
      </c>
      <c r="AC1434" s="1">
        <f t="shared" si="158"/>
        <v>-1.5982240261378757E-2</v>
      </c>
      <c r="AD1434" s="5">
        <v>8.3157853573467971E-3</v>
      </c>
      <c r="AE1434" s="5">
        <v>33.301507194980566</v>
      </c>
      <c r="AF1434" s="1">
        <v>23380</v>
      </c>
      <c r="AG1434" s="1">
        <v>23400</v>
      </c>
      <c r="AH1434" s="1">
        <v>0.70974391591906216</v>
      </c>
      <c r="AI1434" s="1">
        <f t="shared" si="159"/>
        <v>-2.6478127629324844E-3</v>
      </c>
      <c r="AJ1434" s="5">
        <v>5.6338719841790398E-3</v>
      </c>
      <c r="AK1434" s="5">
        <v>12.571064497157419</v>
      </c>
      <c r="AL1434" s="3">
        <v>0.30599999999999999</v>
      </c>
      <c r="AM1434">
        <f t="shared" si="160"/>
        <v>8.5000361251807988E-6</v>
      </c>
    </row>
    <row r="1435" spans="1:39" x14ac:dyDescent="0.2">
      <c r="A1435" s="7">
        <v>41271</v>
      </c>
      <c r="B1435" s="1">
        <v>2030.75</v>
      </c>
      <c r="C1435" s="1">
        <v>2063</v>
      </c>
      <c r="D1435" s="1">
        <v>0.70350352014727158</v>
      </c>
      <c r="E1435" s="1">
        <f t="shared" si="154"/>
        <v>-1.6583288636189818E-2</v>
      </c>
      <c r="F1435" s="5">
        <v>0.41673183314175472</v>
      </c>
      <c r="G1435" s="5">
        <v>35.825227650072549</v>
      </c>
      <c r="H1435" s="1">
        <v>7866.5</v>
      </c>
      <c r="I1435" s="1">
        <v>7887</v>
      </c>
      <c r="J1435" s="1">
        <v>0.65730040783978005</v>
      </c>
      <c r="K1435" s="1">
        <f t="shared" si="155"/>
        <v>-5.7185957373570634E-3</v>
      </c>
      <c r="L1435" s="5">
        <v>-5.3059976781208561E-3</v>
      </c>
      <c r="M1435" s="5">
        <v>5.9596382306279745</v>
      </c>
      <c r="N1435" s="1">
        <v>2318</v>
      </c>
      <c r="O1435" s="1">
        <v>2335</v>
      </c>
      <c r="P1435" s="1">
        <v>0.65523881847637977</v>
      </c>
      <c r="Q1435" s="1">
        <f t="shared" si="156"/>
        <v>-1.9223294461905197E-2</v>
      </c>
      <c r="R1435" s="5">
        <v>2.8324218104452414E-2</v>
      </c>
      <c r="S1435" s="5">
        <v>11.233522256893588</v>
      </c>
      <c r="T1435" s="1">
        <v>17141</v>
      </c>
      <c r="U1435" s="1">
        <v>17200</v>
      </c>
      <c r="V1435" s="1">
        <v>0.74832486724594482</v>
      </c>
      <c r="W1435" s="1">
        <f t="shared" si="157"/>
        <v>-1.2681531956928215E-3</v>
      </c>
      <c r="X1435" s="5">
        <v>-2.3820747081652344E-3</v>
      </c>
      <c r="Y1435" s="5">
        <v>25.406438962604817</v>
      </c>
      <c r="Z1435" s="1">
        <v>2022</v>
      </c>
      <c r="AA1435" s="1">
        <v>2052.5</v>
      </c>
      <c r="AB1435" s="1">
        <v>0.67479112233900118</v>
      </c>
      <c r="AC1435" s="1">
        <f t="shared" si="158"/>
        <v>-1.6200531876074911E-2</v>
      </c>
      <c r="AD1435" s="5">
        <v>8.3157853573467971E-3</v>
      </c>
      <c r="AE1435" s="5">
        <v>33.376525949669237</v>
      </c>
      <c r="AF1435" s="1">
        <v>23304</v>
      </c>
      <c r="AG1435" s="1">
        <v>23325</v>
      </c>
      <c r="AH1435" s="1">
        <v>0.70974391591906216</v>
      </c>
      <c r="AI1435" s="1">
        <f t="shared" si="159"/>
        <v>-2.6160708783182747E-3</v>
      </c>
      <c r="AJ1435" s="5">
        <v>5.6338719841790398E-3</v>
      </c>
      <c r="AK1435" s="5">
        <v>12.497549500098019</v>
      </c>
      <c r="AL1435" s="3">
        <v>0.308</v>
      </c>
      <c r="AM1435">
        <f t="shared" si="160"/>
        <v>8.5555921545132918E-6</v>
      </c>
    </row>
    <row r="1436" spans="1:39" x14ac:dyDescent="0.2">
      <c r="A1436" s="7">
        <v>41270</v>
      </c>
      <c r="B1436" s="1">
        <v>2046</v>
      </c>
      <c r="C1436" s="1">
        <v>2080</v>
      </c>
      <c r="D1436" s="1">
        <v>0.70350352014727158</v>
      </c>
      <c r="E1436" s="1">
        <f t="shared" si="154"/>
        <v>-1.561416584354358E-2</v>
      </c>
      <c r="F1436" s="5">
        <v>0.41673183314175472</v>
      </c>
      <c r="G1436" s="5">
        <v>35.863857027124347</v>
      </c>
      <c r="H1436" s="1">
        <v>7893</v>
      </c>
      <c r="I1436" s="1">
        <v>7915</v>
      </c>
      <c r="J1436" s="1">
        <v>0.65730040783978005</v>
      </c>
      <c r="K1436" s="1">
        <f t="shared" si="155"/>
        <v>-5.5194076662729496E-3</v>
      </c>
      <c r="L1436" s="5">
        <v>-5.3059976781208561E-3</v>
      </c>
      <c r="M1436" s="5">
        <v>5.9587013279034613</v>
      </c>
      <c r="N1436" s="1">
        <v>2318.5</v>
      </c>
      <c r="O1436" s="1">
        <v>2336</v>
      </c>
      <c r="P1436" s="1">
        <v>0.65523881847637977</v>
      </c>
      <c r="Q1436" s="1">
        <f t="shared" si="156"/>
        <v>-1.9011286483911111E-2</v>
      </c>
      <c r="R1436" s="5">
        <v>2.8324218104452414E-2</v>
      </c>
      <c r="S1436" s="5">
        <v>11.38114894085091</v>
      </c>
      <c r="T1436" s="1">
        <v>17212</v>
      </c>
      <c r="U1436" s="1">
        <v>17275</v>
      </c>
      <c r="V1436" s="1">
        <v>0.74832486724594482</v>
      </c>
      <c r="W1436" s="1">
        <f t="shared" si="157"/>
        <v>-1.0412070132188793E-3</v>
      </c>
      <c r="X1436" s="5">
        <v>-2.3820747081652344E-3</v>
      </c>
      <c r="Y1436" s="5">
        <v>25.338480930951963</v>
      </c>
      <c r="Z1436" s="1">
        <v>2073.5</v>
      </c>
      <c r="AA1436" s="1">
        <v>2103</v>
      </c>
      <c r="AB1436" s="1">
        <v>0.67479112233900118</v>
      </c>
      <c r="AC1436" s="1">
        <f t="shared" si="158"/>
        <v>-1.6296141136558799E-2</v>
      </c>
      <c r="AD1436" s="5">
        <v>8.3157853573467971E-3</v>
      </c>
      <c r="AE1436" s="5">
        <v>33.405851462865719</v>
      </c>
      <c r="AF1436" s="1">
        <v>23377</v>
      </c>
      <c r="AG1436" s="1">
        <v>23400</v>
      </c>
      <c r="AH1436" s="1">
        <v>0.70974391591906216</v>
      </c>
      <c r="AI1436" s="1">
        <f t="shared" si="159"/>
        <v>-2.5322675440324961E-3</v>
      </c>
      <c r="AJ1436" s="5">
        <v>5.6338719841790398E-3</v>
      </c>
      <c r="AK1436" s="5">
        <v>12.3162125073515</v>
      </c>
      <c r="AL1436" s="3">
        <v>0.311</v>
      </c>
      <c r="AM1436">
        <f t="shared" si="160"/>
        <v>8.6389262041741688E-6</v>
      </c>
    </row>
    <row r="1437" spans="1:39" x14ac:dyDescent="0.2">
      <c r="A1437" s="7">
        <v>41267</v>
      </c>
      <c r="B1437" s="1">
        <v>2039.75</v>
      </c>
      <c r="C1437" s="1">
        <v>2075</v>
      </c>
      <c r="D1437" s="1">
        <v>0.70350352014727158</v>
      </c>
      <c r="E1437" s="1">
        <f t="shared" si="154"/>
        <v>-1.5045728501961489E-2</v>
      </c>
      <c r="F1437" s="5">
        <v>0.41673183314175472</v>
      </c>
      <c r="G1437" s="5">
        <v>35.931329672374808</v>
      </c>
      <c r="H1437" s="1">
        <v>7787.5</v>
      </c>
      <c r="I1437" s="1">
        <v>7810</v>
      </c>
      <c r="J1437" s="1">
        <v>0.65730040783978005</v>
      </c>
      <c r="K1437" s="1">
        <f t="shared" si="155"/>
        <v>-5.5173052165490366E-3</v>
      </c>
      <c r="L1437" s="5">
        <v>-5.3059976781208561E-3</v>
      </c>
      <c r="M1437" s="5">
        <v>5.9465215924847907</v>
      </c>
      <c r="N1437" s="1">
        <v>2304</v>
      </c>
      <c r="O1437" s="1">
        <v>2323</v>
      </c>
      <c r="P1437" s="1">
        <v>0.65523881847637977</v>
      </c>
      <c r="Q1437" s="1">
        <f t="shared" si="156"/>
        <v>-1.8474513998030143E-2</v>
      </c>
      <c r="R1437" s="5">
        <v>2.8324218104452414E-2</v>
      </c>
      <c r="S1437" s="5">
        <v>11.433252476365258</v>
      </c>
      <c r="T1437" s="1">
        <v>17237.5</v>
      </c>
      <c r="U1437" s="1">
        <v>17305</v>
      </c>
      <c r="V1437" s="1">
        <v>0.74832486724594482</v>
      </c>
      <c r="W1437" s="1">
        <f t="shared" si="157"/>
        <v>-7.7723551257830883E-4</v>
      </c>
      <c r="X1437" s="5">
        <v>-2.3820747081652344E-3</v>
      </c>
      <c r="Y1437" s="5">
        <v>25.343961417375581</v>
      </c>
      <c r="Z1437" s="1">
        <v>2038</v>
      </c>
      <c r="AA1437" s="1">
        <v>2068</v>
      </c>
      <c r="AB1437" s="1">
        <v>0.67479112233900118</v>
      </c>
      <c r="AC1437" s="1">
        <f t="shared" si="158"/>
        <v>-1.6326298515101128E-2</v>
      </c>
      <c r="AD1437" s="5">
        <v>8.3157853573467971E-3</v>
      </c>
      <c r="AE1437" s="5">
        <v>33.407215440223695</v>
      </c>
      <c r="AF1437" s="1">
        <v>23271</v>
      </c>
      <c r="AG1437" s="1">
        <v>23295</v>
      </c>
      <c r="AH1437" s="1">
        <v>0.70974391591906216</v>
      </c>
      <c r="AI1437" s="1">
        <f t="shared" si="159"/>
        <v>-2.4947955100080581E-3</v>
      </c>
      <c r="AJ1437" s="5">
        <v>5.6338719841790398E-3</v>
      </c>
      <c r="AK1437" s="5">
        <v>12.3162125073515</v>
      </c>
      <c r="AL1437" s="3">
        <v>0.31</v>
      </c>
      <c r="AM1437">
        <f t="shared" si="160"/>
        <v>8.6111481867323647E-6</v>
      </c>
    </row>
    <row r="1438" spans="1:39" x14ac:dyDescent="0.2">
      <c r="A1438" s="7">
        <v>41264</v>
      </c>
      <c r="B1438" s="1">
        <v>2048.25</v>
      </c>
      <c r="C1438" s="1">
        <v>2083</v>
      </c>
      <c r="D1438" s="1">
        <v>0.70350352014727158</v>
      </c>
      <c r="E1438" s="1">
        <f t="shared" si="154"/>
        <v>-1.5228584582546714E-2</v>
      </c>
      <c r="F1438" s="5">
        <v>0.41673183314175472</v>
      </c>
      <c r="G1438" s="5">
        <v>35.995883653581359</v>
      </c>
      <c r="H1438" s="1">
        <v>7807.5</v>
      </c>
      <c r="I1438" s="1">
        <v>7831</v>
      </c>
      <c r="J1438" s="1">
        <v>0.65730040783978005</v>
      </c>
      <c r="K1438" s="1">
        <f t="shared" si="155"/>
        <v>-5.3770017937102565E-3</v>
      </c>
      <c r="L1438" s="5">
        <v>-5.3059976781208561E-3</v>
      </c>
      <c r="M1438" s="5">
        <v>5.8537682227579912</v>
      </c>
      <c r="N1438" s="1">
        <v>2287</v>
      </c>
      <c r="O1438" s="1">
        <v>2306</v>
      </c>
      <c r="P1438" s="1">
        <v>0.65523881847637977</v>
      </c>
      <c r="Q1438" s="1">
        <f t="shared" si="156"/>
        <v>-1.8608575171591604E-2</v>
      </c>
      <c r="R1438" s="5">
        <v>2.8324218104452414E-2</v>
      </c>
      <c r="S1438" s="5">
        <v>11.481882442845317</v>
      </c>
      <c r="T1438" s="1">
        <v>17281</v>
      </c>
      <c r="U1438" s="1">
        <v>17350</v>
      </c>
      <c r="V1438" s="1">
        <v>0.74832486724594482</v>
      </c>
      <c r="W1438" s="1">
        <f t="shared" si="157"/>
        <v>-6.9041088749177172E-4</v>
      </c>
      <c r="X1438" s="5">
        <v>-2.3820747081652344E-3</v>
      </c>
      <c r="Y1438" s="5">
        <v>25.410823351743709</v>
      </c>
      <c r="Z1438" s="1">
        <v>2051.5</v>
      </c>
      <c r="AA1438" s="1">
        <v>2082</v>
      </c>
      <c r="AB1438" s="1">
        <v>0.67479112233900118</v>
      </c>
      <c r="AC1438" s="1">
        <f t="shared" si="158"/>
        <v>-1.5977277331608666E-2</v>
      </c>
      <c r="AD1438" s="5">
        <v>8.3157853573467971E-3</v>
      </c>
      <c r="AE1438" s="5">
        <v>33.479506240196415</v>
      </c>
      <c r="AF1438" s="1">
        <v>23200</v>
      </c>
      <c r="AG1438" s="1">
        <v>23225</v>
      </c>
      <c r="AH1438" s="1">
        <v>0.70974391591906216</v>
      </c>
      <c r="AI1438" s="1">
        <f t="shared" si="159"/>
        <v>-2.4569658941770503E-3</v>
      </c>
      <c r="AJ1438" s="5">
        <v>5.6338719841790398E-3</v>
      </c>
      <c r="AK1438" s="5">
        <v>12.149578514016859</v>
      </c>
      <c r="AL1438" s="3">
        <v>0.31</v>
      </c>
      <c r="AM1438">
        <f t="shared" si="160"/>
        <v>8.6111481867323647E-6</v>
      </c>
    </row>
    <row r="1439" spans="1:39" x14ac:dyDescent="0.2">
      <c r="A1439" s="7">
        <v>41263</v>
      </c>
      <c r="B1439" s="1">
        <v>2026</v>
      </c>
      <c r="C1439" s="1">
        <v>2061</v>
      </c>
      <c r="D1439" s="1">
        <v>0.70350352014727158</v>
      </c>
      <c r="E1439" s="1">
        <f t="shared" si="154"/>
        <v>-1.5269338044245904E-2</v>
      </c>
      <c r="F1439" s="5">
        <v>0.41673183314175472</v>
      </c>
      <c r="G1439" s="5">
        <v>35.964636779699461</v>
      </c>
      <c r="H1439" s="1">
        <v>7743</v>
      </c>
      <c r="I1439" s="1">
        <v>7770</v>
      </c>
      <c r="J1439" s="1">
        <v>0.65730040783978005</v>
      </c>
      <c r="K1439" s="1">
        <f t="shared" si="155"/>
        <v>-4.9635557621401198E-3</v>
      </c>
      <c r="L1439" s="5">
        <v>-5.3059976781208561E-3</v>
      </c>
      <c r="M1439" s="5">
        <v>5.8448676468751168</v>
      </c>
      <c r="N1439" s="1">
        <v>2304.5</v>
      </c>
      <c r="O1439" s="1">
        <v>2325</v>
      </c>
      <c r="P1439" s="1">
        <v>0.65523881847637977</v>
      </c>
      <c r="Q1439" s="1">
        <f t="shared" si="156"/>
        <v>-1.7819701110683206E-2</v>
      </c>
      <c r="R1439" s="5">
        <v>2.8324218104452414E-2</v>
      </c>
      <c r="S1439" s="5">
        <v>11.584352729356869</v>
      </c>
      <c r="T1439" s="1">
        <v>17502</v>
      </c>
      <c r="U1439" s="1">
        <v>17575</v>
      </c>
      <c r="V1439" s="1">
        <v>0.74832486724594482</v>
      </c>
      <c r="W1439" s="1">
        <f t="shared" si="157"/>
        <v>-4.6284252729252462E-4</v>
      </c>
      <c r="X1439" s="5">
        <v>-2.3820747081652344E-3</v>
      </c>
      <c r="Y1439" s="5">
        <v>25.278195580292174</v>
      </c>
      <c r="Z1439" s="1">
        <v>2037</v>
      </c>
      <c r="AA1439" s="1">
        <v>2071</v>
      </c>
      <c r="AB1439" s="1">
        <v>0.67479112233900118</v>
      </c>
      <c r="AC1439" s="1">
        <f t="shared" si="158"/>
        <v>-1.4370483342384261E-2</v>
      </c>
      <c r="AD1439" s="5">
        <v>8.3157853573467971E-3</v>
      </c>
      <c r="AE1439" s="5">
        <v>33.435176976062195</v>
      </c>
      <c r="AF1439" s="1">
        <v>23308</v>
      </c>
      <c r="AG1439" s="1">
        <v>23330</v>
      </c>
      <c r="AH1439" s="1">
        <v>0.70974391591906216</v>
      </c>
      <c r="AI1439" s="1">
        <f t="shared" si="159"/>
        <v>-2.5778673854620357E-3</v>
      </c>
      <c r="AJ1439" s="5">
        <v>5.6338719841790398E-3</v>
      </c>
      <c r="AK1439" s="5">
        <v>12.002548519898058</v>
      </c>
      <c r="AL1439" s="3">
        <v>0.31</v>
      </c>
      <c r="AM1439">
        <f t="shared" si="160"/>
        <v>8.6111481867323647E-6</v>
      </c>
    </row>
    <row r="1440" spans="1:39" x14ac:dyDescent="0.2">
      <c r="A1440" s="7">
        <v>41262</v>
      </c>
      <c r="B1440" s="1">
        <v>2048.25</v>
      </c>
      <c r="C1440" s="1">
        <v>2085</v>
      </c>
      <c r="D1440" s="1">
        <v>0.70350352014727158</v>
      </c>
      <c r="E1440" s="1">
        <f t="shared" si="154"/>
        <v>-1.4252141277286126E-2</v>
      </c>
      <c r="F1440" s="5">
        <v>0.41673183314175472</v>
      </c>
      <c r="G1440" s="5">
        <v>35.990389697733988</v>
      </c>
      <c r="H1440" s="1">
        <v>7897.5</v>
      </c>
      <c r="I1440" s="1">
        <v>7926</v>
      </c>
      <c r="J1440" s="1">
        <v>0.65730040783978005</v>
      </c>
      <c r="K1440" s="1">
        <f t="shared" si="155"/>
        <v>-4.6911237694800632E-3</v>
      </c>
      <c r="L1440" s="5">
        <v>-5.3059976781208561E-3</v>
      </c>
      <c r="M1440" s="5">
        <v>5.7132328140810227</v>
      </c>
      <c r="N1440" s="1">
        <v>2319</v>
      </c>
      <c r="O1440" s="1">
        <v>2337</v>
      </c>
      <c r="P1440" s="1">
        <v>0.65523881847637977</v>
      </c>
      <c r="Q1440" s="1">
        <f t="shared" si="156"/>
        <v>-1.8789107601924447E-2</v>
      </c>
      <c r="R1440" s="5">
        <v>2.8324218104452414E-2</v>
      </c>
      <c r="S1440" s="5">
        <v>11.662508032628391</v>
      </c>
      <c r="T1440" s="1">
        <v>17675</v>
      </c>
      <c r="U1440" s="1">
        <v>17750</v>
      </c>
      <c r="V1440" s="1">
        <v>0.74832486724594482</v>
      </c>
      <c r="W1440" s="1">
        <f t="shared" si="157"/>
        <v>-3.5267467571883839E-4</v>
      </c>
      <c r="X1440" s="5">
        <v>-2.3820747081652344E-3</v>
      </c>
      <c r="Y1440" s="5">
        <v>25.27052289929911</v>
      </c>
      <c r="Z1440" s="1">
        <v>2053.75</v>
      </c>
      <c r="AA1440" s="1">
        <v>2089</v>
      </c>
      <c r="AB1440" s="1">
        <v>0.67479112233900118</v>
      </c>
      <c r="AC1440" s="1">
        <f t="shared" si="158"/>
        <v>-1.3647290876284504E-2</v>
      </c>
      <c r="AD1440" s="5">
        <v>8.3157853573467971E-3</v>
      </c>
      <c r="AE1440" s="5">
        <v>33.476778285480464</v>
      </c>
      <c r="AF1440" s="1">
        <v>23485</v>
      </c>
      <c r="AG1440" s="1">
        <v>23500</v>
      </c>
      <c r="AH1440" s="1">
        <v>0.70974391591906216</v>
      </c>
      <c r="AI1440" s="1">
        <f t="shared" si="159"/>
        <v>-2.8623163884155902E-3</v>
      </c>
      <c r="AJ1440" s="5">
        <v>5.6338719841790398E-3</v>
      </c>
      <c r="AK1440" s="5">
        <v>11.831013526759458</v>
      </c>
      <c r="AL1440" s="3">
        <v>0.31</v>
      </c>
      <c r="AM1440">
        <f t="shared" si="160"/>
        <v>8.6111481867323647E-6</v>
      </c>
    </row>
    <row r="1441" spans="1:39" x14ac:dyDescent="0.2">
      <c r="A1441" s="7">
        <v>41261</v>
      </c>
      <c r="B1441" s="1">
        <v>2079.75</v>
      </c>
      <c r="C1441" s="1">
        <v>2100</v>
      </c>
      <c r="D1441" s="1">
        <v>0.70350352014727158</v>
      </c>
      <c r="E1441" s="1">
        <f t="shared" si="154"/>
        <v>-2.1971807121023999E-2</v>
      </c>
      <c r="F1441" s="5">
        <v>0.41673183314175472</v>
      </c>
      <c r="G1441" s="5">
        <v>35.974766260793047</v>
      </c>
      <c r="H1441" s="1">
        <v>7995.25</v>
      </c>
      <c r="I1441" s="1">
        <v>8024</v>
      </c>
      <c r="J1441" s="1">
        <v>0.65730040783978005</v>
      </c>
      <c r="K1441" s="1">
        <f t="shared" si="155"/>
        <v>-4.6091190624854656E-3</v>
      </c>
      <c r="L1441" s="5">
        <v>-5.3059976781208561E-3</v>
      </c>
      <c r="M1441" s="5">
        <v>5.6307853743238683</v>
      </c>
      <c r="N1441" s="1">
        <v>2305.25</v>
      </c>
      <c r="O1441" s="1">
        <v>2320</v>
      </c>
      <c r="P1441" s="1">
        <v>0.65523881847637977</v>
      </c>
      <c r="Q1441" s="1">
        <f t="shared" si="156"/>
        <v>-2.0305787094859112E-2</v>
      </c>
      <c r="R1441" s="5">
        <v>2.8324218104452414E-2</v>
      </c>
      <c r="S1441" s="5">
        <v>11.745873689451351</v>
      </c>
      <c r="T1441" s="1">
        <v>17732</v>
      </c>
      <c r="U1441" s="1">
        <v>17800</v>
      </c>
      <c r="V1441" s="1">
        <v>0.74832486724594482</v>
      </c>
      <c r="W1441" s="1">
        <f t="shared" si="157"/>
        <v>-7.4626493608307917E-4</v>
      </c>
      <c r="X1441" s="5">
        <v>-2.3820747081652344E-3</v>
      </c>
      <c r="Y1441" s="5">
        <v>25.098435625597528</v>
      </c>
      <c r="Z1441" s="1">
        <v>2054.75</v>
      </c>
      <c r="AA1441" s="1">
        <v>2090</v>
      </c>
      <c r="AB1441" s="1">
        <v>0.67479112233900118</v>
      </c>
      <c r="AC1441" s="1">
        <f t="shared" si="158"/>
        <v>-1.3638232276569712E-2</v>
      </c>
      <c r="AD1441" s="5">
        <v>8.3157853573467971E-3</v>
      </c>
      <c r="AE1441" s="5">
        <v>33.518379594898725</v>
      </c>
      <c r="AF1441" s="1">
        <v>23536</v>
      </c>
      <c r="AG1441" s="1">
        <v>23525</v>
      </c>
      <c r="AH1441" s="1">
        <v>0.70974391591906216</v>
      </c>
      <c r="AI1441" s="1">
        <f t="shared" si="159"/>
        <v>-3.9599679665879399E-3</v>
      </c>
      <c r="AJ1441" s="5">
        <v>5.6338719841790398E-3</v>
      </c>
      <c r="AK1441" s="5">
        <v>11.801607527935698</v>
      </c>
      <c r="AL1441" s="3">
        <v>0.309</v>
      </c>
      <c r="AM1441">
        <f t="shared" si="160"/>
        <v>8.583370170178739E-6</v>
      </c>
    </row>
    <row r="1442" spans="1:39" x14ac:dyDescent="0.2">
      <c r="A1442" s="7">
        <v>41260</v>
      </c>
      <c r="B1442" s="1">
        <v>2149.75</v>
      </c>
      <c r="C1442" s="1">
        <v>2108</v>
      </c>
      <c r="D1442" s="1">
        <v>0.70350352014727158</v>
      </c>
      <c r="E1442" s="1">
        <f t="shared" si="154"/>
        <v>-5.0107185095746805E-2</v>
      </c>
      <c r="F1442" s="5">
        <v>0.41673183314175472</v>
      </c>
      <c r="G1442" s="5">
        <v>35.727194875421112</v>
      </c>
      <c r="H1442" s="1">
        <v>8038.75</v>
      </c>
      <c r="I1442" s="1">
        <v>8063</v>
      </c>
      <c r="J1442" s="1">
        <v>0.65730040783978005</v>
      </c>
      <c r="K1442" s="1">
        <f t="shared" si="155"/>
        <v>-5.1480000034343654E-3</v>
      </c>
      <c r="L1442" s="5">
        <v>-5.3059976781208561E-3</v>
      </c>
      <c r="M1442" s="5">
        <v>5.5956515221546264</v>
      </c>
      <c r="N1442" s="1">
        <v>2287.25</v>
      </c>
      <c r="O1442" s="1">
        <v>2300</v>
      </c>
      <c r="P1442" s="1">
        <v>0.65523881847637977</v>
      </c>
      <c r="Q1442" s="1">
        <f t="shared" si="156"/>
        <v>-2.1336560747584672E-2</v>
      </c>
      <c r="R1442" s="5">
        <v>2.8324218104452414E-2</v>
      </c>
      <c r="S1442" s="5">
        <v>11.902184295994397</v>
      </c>
      <c r="T1442" s="1">
        <v>17538</v>
      </c>
      <c r="U1442" s="1">
        <v>17605</v>
      </c>
      <c r="V1442" s="1">
        <v>0.74832486724594482</v>
      </c>
      <c r="W1442" s="1">
        <f t="shared" si="157"/>
        <v>-8.0307137759203515E-4</v>
      </c>
      <c r="X1442" s="5">
        <v>-2.3820747081652344E-3</v>
      </c>
      <c r="Y1442" s="5">
        <v>25.215718035062935</v>
      </c>
      <c r="Z1442" s="1">
        <v>2057.25</v>
      </c>
      <c r="AA1442" s="1">
        <v>2091</v>
      </c>
      <c r="AB1442" s="1">
        <v>0.67479112233900118</v>
      </c>
      <c r="AC1442" s="1">
        <f t="shared" si="158"/>
        <v>-1.4351185583643485E-2</v>
      </c>
      <c r="AD1442" s="5">
        <v>8.3157853573467971E-3</v>
      </c>
      <c r="AE1442" s="5">
        <v>33.43654095342017</v>
      </c>
      <c r="AF1442" s="1">
        <v>23320</v>
      </c>
      <c r="AG1442" s="1">
        <v>23300</v>
      </c>
      <c r="AH1442" s="1">
        <v>0.70974391591906216</v>
      </c>
      <c r="AI1442" s="1">
        <f t="shared" si="159"/>
        <v>-4.3754582264887683E-3</v>
      </c>
      <c r="AJ1442" s="5">
        <v>5.6338719841790398E-3</v>
      </c>
      <c r="AK1442" s="5">
        <v>11.777102528915899</v>
      </c>
      <c r="AL1442" s="3">
        <v>0.309</v>
      </c>
      <c r="AM1442">
        <f t="shared" si="160"/>
        <v>8.583370170178739E-6</v>
      </c>
    </row>
    <row r="1443" spans="1:39" x14ac:dyDescent="0.2">
      <c r="A1443" s="7">
        <v>41257</v>
      </c>
      <c r="B1443" s="1">
        <v>2138.25</v>
      </c>
      <c r="C1443" s="1">
        <v>2122</v>
      </c>
      <c r="D1443" s="1">
        <v>0.70350352014727158</v>
      </c>
      <c r="E1443" s="1">
        <f t="shared" si="154"/>
        <v>-3.8446693219059337E-2</v>
      </c>
      <c r="F1443" s="5">
        <v>0.41673183314175472</v>
      </c>
      <c r="G1443" s="5">
        <v>35.53301787344077</v>
      </c>
      <c r="H1443" s="1">
        <v>8043.75</v>
      </c>
      <c r="I1443" s="1">
        <v>8065</v>
      </c>
      <c r="J1443" s="1">
        <v>0.65730040783978005</v>
      </c>
      <c r="K1443" s="1">
        <f t="shared" si="155"/>
        <v>-5.5157034153457442E-3</v>
      </c>
      <c r="L1443" s="5">
        <v>-5.3059976781208561E-3</v>
      </c>
      <c r="M1443" s="5">
        <v>5.111741264943598</v>
      </c>
      <c r="N1443" s="1">
        <v>2284.25</v>
      </c>
      <c r="O1443" s="1">
        <v>2294</v>
      </c>
      <c r="P1443" s="1">
        <v>0.65523881847637977</v>
      </c>
      <c r="Q1443" s="1">
        <f t="shared" si="156"/>
        <v>-2.2674786987558388E-2</v>
      </c>
      <c r="R1443" s="5">
        <v>2.8324218104452414E-2</v>
      </c>
      <c r="S1443" s="5">
        <v>12.05067937221029</v>
      </c>
      <c r="T1443" s="1">
        <v>17809.5</v>
      </c>
      <c r="U1443" s="1">
        <v>17875</v>
      </c>
      <c r="V1443" s="1">
        <v>0.74832486724594482</v>
      </c>
      <c r="W1443" s="1">
        <f t="shared" si="157"/>
        <v>-8.8421214841031474E-4</v>
      </c>
      <c r="X1443" s="5">
        <v>-2.3820747081652344E-3</v>
      </c>
      <c r="Y1443" s="5">
        <v>25.177354630097614</v>
      </c>
      <c r="Z1443" s="1">
        <v>2064.5500000000002</v>
      </c>
      <c r="AA1443" s="1">
        <v>2090</v>
      </c>
      <c r="AB1443" s="1">
        <v>0.67479112233900118</v>
      </c>
      <c r="AC1443" s="1">
        <f t="shared" si="158"/>
        <v>-1.8319277000872328E-2</v>
      </c>
      <c r="AD1443" s="5">
        <v>8.3157853573467971E-3</v>
      </c>
      <c r="AE1443" s="5">
        <v>33.481552206233374</v>
      </c>
      <c r="AF1443" s="1">
        <v>23168.5</v>
      </c>
      <c r="AG1443" s="1">
        <v>23150</v>
      </c>
      <c r="AH1443" s="1">
        <v>0.70974391591906216</v>
      </c>
      <c r="AI1443" s="1">
        <f t="shared" si="159"/>
        <v>-4.3317890004101684E-3</v>
      </c>
      <c r="AJ1443" s="5">
        <v>5.6338719841790398E-3</v>
      </c>
      <c r="AK1443" s="5">
        <v>11.532052538717897</v>
      </c>
      <c r="AL1443" s="3">
        <v>0.308</v>
      </c>
      <c r="AM1443">
        <f t="shared" si="160"/>
        <v>8.5555921545132918E-6</v>
      </c>
    </row>
    <row r="1444" spans="1:39" x14ac:dyDescent="0.2">
      <c r="A1444" s="7">
        <v>41256</v>
      </c>
      <c r="B1444" s="1">
        <v>2132.75</v>
      </c>
      <c r="C1444" s="1">
        <v>2126</v>
      </c>
      <c r="D1444" s="1">
        <v>0.70350352014727158</v>
      </c>
      <c r="E1444" s="1">
        <f t="shared" si="154"/>
        <v>-3.4090668274575575E-2</v>
      </c>
      <c r="F1444" s="5">
        <v>0.41673183314175472</v>
      </c>
      <c r="G1444" s="5">
        <v>35.431208004144274</v>
      </c>
      <c r="H1444" s="1">
        <v>8052</v>
      </c>
      <c r="I1444" s="1">
        <v>8074</v>
      </c>
      <c r="J1444" s="1">
        <v>0.65730040783978005</v>
      </c>
      <c r="K1444" s="1">
        <f t="shared" si="155"/>
        <v>-5.4176689234034731E-3</v>
      </c>
      <c r="L1444" s="5">
        <v>-5.3059976781208561E-3</v>
      </c>
      <c r="M1444" s="5">
        <v>5.0569324555595809</v>
      </c>
      <c r="N1444" s="1">
        <v>2289</v>
      </c>
      <c r="O1444" s="1">
        <v>2303</v>
      </c>
      <c r="P1444" s="1">
        <v>0.65523881847637977</v>
      </c>
      <c r="Q1444" s="1">
        <f t="shared" si="156"/>
        <v>-2.0771923459089268E-2</v>
      </c>
      <c r="R1444" s="5">
        <v>2.8324218104452414E-2</v>
      </c>
      <c r="S1444" s="5">
        <v>12.120150752896089</v>
      </c>
      <c r="T1444" s="1">
        <v>17636</v>
      </c>
      <c r="U1444" s="1">
        <v>17700</v>
      </c>
      <c r="V1444" s="1">
        <v>0.74832486724594482</v>
      </c>
      <c r="W1444" s="1">
        <f t="shared" si="157"/>
        <v>-9.7045737058435127E-4</v>
      </c>
      <c r="X1444" s="5">
        <v>-2.3820747081652344E-3</v>
      </c>
      <c r="Y1444" s="5">
        <v>25.136799030562848</v>
      </c>
      <c r="Z1444" s="1">
        <v>2049.85</v>
      </c>
      <c r="AA1444" s="1">
        <v>2074</v>
      </c>
      <c r="AB1444" s="1">
        <v>0.67479112233900118</v>
      </c>
      <c r="AC1444" s="1">
        <f t="shared" si="158"/>
        <v>-1.9082507544497029E-2</v>
      </c>
      <c r="AD1444" s="5">
        <v>8.3157853573467971E-3</v>
      </c>
      <c r="AE1444" s="5">
        <v>33.544295164700266</v>
      </c>
      <c r="AF1444" s="1">
        <v>22993</v>
      </c>
      <c r="AG1444" s="1">
        <v>22975</v>
      </c>
      <c r="AH1444" s="1">
        <v>0.70974391591906216</v>
      </c>
      <c r="AI1444" s="1">
        <f t="shared" si="159"/>
        <v>-4.3372565437159068E-3</v>
      </c>
      <c r="AJ1444" s="5">
        <v>5.6338719841790398E-3</v>
      </c>
      <c r="AK1444" s="5">
        <v>11.414428543422858</v>
      </c>
      <c r="AL1444" s="3">
        <v>0.308</v>
      </c>
      <c r="AM1444">
        <f t="shared" si="160"/>
        <v>8.5555921545132918E-6</v>
      </c>
    </row>
    <row r="1445" spans="1:39" x14ac:dyDescent="0.2">
      <c r="A1445" s="7">
        <v>41255</v>
      </c>
      <c r="B1445" s="1">
        <v>2141.25</v>
      </c>
      <c r="C1445" s="1">
        <v>2140</v>
      </c>
      <c r="D1445" s="1">
        <v>0.70350352014727158</v>
      </c>
      <c r="E1445" s="1">
        <f t="shared" si="154"/>
        <v>-3.1391892217277798E-2</v>
      </c>
      <c r="F1445" s="5">
        <v>0.41673183314175472</v>
      </c>
      <c r="G1445" s="5">
        <v>35.48855116830115</v>
      </c>
      <c r="H1445" s="1">
        <v>8105.25</v>
      </c>
      <c r="I1445" s="1">
        <v>8130</v>
      </c>
      <c r="J1445" s="1">
        <v>0.65730040783978005</v>
      </c>
      <c r="K1445" s="1">
        <f t="shared" si="155"/>
        <v>-5.0514535764832431E-3</v>
      </c>
      <c r="L1445" s="5">
        <v>-5.3059976781208561E-3</v>
      </c>
      <c r="M1445" s="5">
        <v>5.0442842687786538</v>
      </c>
      <c r="N1445" s="1">
        <v>2305</v>
      </c>
      <c r="O1445" s="1">
        <v>2321.5</v>
      </c>
      <c r="P1445" s="1">
        <v>0.65523881847637977</v>
      </c>
      <c r="Q1445" s="1">
        <f t="shared" si="156"/>
        <v>-1.9550006078029217E-2</v>
      </c>
      <c r="R1445" s="5">
        <v>2.8324218104452414E-2</v>
      </c>
      <c r="S1445" s="5">
        <v>12.189622133581887</v>
      </c>
      <c r="T1445" s="1">
        <v>17632</v>
      </c>
      <c r="U1445" s="1">
        <v>17700</v>
      </c>
      <c r="V1445" s="1">
        <v>0.74832486724594482</v>
      </c>
      <c r="W1445" s="1">
        <f t="shared" si="157"/>
        <v>-7.4741147474970441E-4</v>
      </c>
      <c r="X1445" s="5">
        <v>-2.3820747081652344E-3</v>
      </c>
      <c r="Y1445" s="5">
        <v>25.141183419701743</v>
      </c>
      <c r="Z1445" s="1">
        <v>2070.5</v>
      </c>
      <c r="AA1445" s="1">
        <v>2095</v>
      </c>
      <c r="AB1445" s="1">
        <v>0.67479112233900118</v>
      </c>
      <c r="AC1445" s="1">
        <f t="shared" si="158"/>
        <v>-1.8730272205105144E-2</v>
      </c>
      <c r="AD1445" s="5">
        <v>8.3157853573467971E-3</v>
      </c>
      <c r="AE1445" s="5">
        <v>33.43654095342017</v>
      </c>
      <c r="AF1445" s="1">
        <v>23152</v>
      </c>
      <c r="AG1445" s="1">
        <v>23135</v>
      </c>
      <c r="AH1445" s="1">
        <v>0.70974391591906216</v>
      </c>
      <c r="AI1445" s="1">
        <f t="shared" si="159"/>
        <v>-4.2733040027081266E-3</v>
      </c>
      <c r="AJ1445" s="5">
        <v>5.6338719841790398E-3</v>
      </c>
      <c r="AK1445" s="5">
        <v>11.365418545383257</v>
      </c>
      <c r="AL1445" s="3">
        <v>0.3095</v>
      </c>
      <c r="AM1445">
        <f t="shared" si="160"/>
        <v>8.5972591783445296E-6</v>
      </c>
    </row>
    <row r="1446" spans="1:39" x14ac:dyDescent="0.2">
      <c r="A1446" s="7">
        <v>41254</v>
      </c>
      <c r="B1446" s="1">
        <v>2110</v>
      </c>
      <c r="C1446" s="1">
        <v>2116</v>
      </c>
      <c r="D1446" s="1">
        <v>0.70350352014727158</v>
      </c>
      <c r="E1446" s="1">
        <f t="shared" si="154"/>
        <v>-2.8416044268518497E-2</v>
      </c>
      <c r="F1446" s="5">
        <v>0.41673183314175472</v>
      </c>
      <c r="G1446" s="5">
        <v>35.554822010710005</v>
      </c>
      <c r="H1446" s="1">
        <v>8074.5</v>
      </c>
      <c r="I1446" s="1">
        <v>8100</v>
      </c>
      <c r="J1446" s="1">
        <v>0.65730040783978005</v>
      </c>
      <c r="K1446" s="1">
        <f t="shared" si="155"/>
        <v>-4.9749605272614789E-3</v>
      </c>
      <c r="L1446" s="5">
        <v>-5.3059976781208561E-3</v>
      </c>
      <c r="M1446" s="5">
        <v>4.9042173114639418</v>
      </c>
      <c r="N1446" s="1">
        <v>2281</v>
      </c>
      <c r="O1446" s="1">
        <v>2298</v>
      </c>
      <c r="P1446" s="1">
        <v>0.65523881847637977</v>
      </c>
      <c r="Q1446" s="1">
        <f t="shared" si="156"/>
        <v>-1.953190164054526E-2</v>
      </c>
      <c r="R1446" s="5">
        <v>2.8324218104452414E-2</v>
      </c>
      <c r="S1446" s="5">
        <v>12.258225122009113</v>
      </c>
      <c r="T1446" s="1">
        <v>17734</v>
      </c>
      <c r="U1446" s="1">
        <v>17800</v>
      </c>
      <c r="V1446" s="1">
        <v>0.74832486724594482</v>
      </c>
      <c r="W1446" s="1">
        <f t="shared" si="157"/>
        <v>-8.6030056535221821E-4</v>
      </c>
      <c r="X1446" s="5">
        <v>-2.3820747081652344E-3</v>
      </c>
      <c r="Y1446" s="5">
        <v>25.113780987583656</v>
      </c>
      <c r="Z1446" s="1">
        <v>2054.5</v>
      </c>
      <c r="AA1446" s="1">
        <v>2080</v>
      </c>
      <c r="AB1446" s="1">
        <v>0.67479112233900118</v>
      </c>
      <c r="AC1446" s="1">
        <f t="shared" si="158"/>
        <v>-1.838682077601831E-2</v>
      </c>
      <c r="AD1446" s="5">
        <v>8.3157853573467971E-3</v>
      </c>
      <c r="AE1446" s="5">
        <v>33.523835504330627</v>
      </c>
      <c r="AF1446" s="1">
        <v>22989</v>
      </c>
      <c r="AG1446" s="1">
        <v>22975</v>
      </c>
      <c r="AH1446" s="1">
        <v>0.70974391591906216</v>
      </c>
      <c r="AI1446" s="1">
        <f t="shared" si="159"/>
        <v>-4.1676449652515851E-3</v>
      </c>
      <c r="AJ1446" s="5">
        <v>5.6338719841790398E-3</v>
      </c>
      <c r="AK1446" s="5">
        <v>11.179180552832777</v>
      </c>
      <c r="AL1446" s="3">
        <v>0.3095</v>
      </c>
      <c r="AM1446">
        <f t="shared" si="160"/>
        <v>8.5972591783445296E-6</v>
      </c>
    </row>
    <row r="1447" spans="1:39" x14ac:dyDescent="0.2">
      <c r="A1447" s="7">
        <v>41253</v>
      </c>
      <c r="B1447" s="1">
        <v>2123.5</v>
      </c>
      <c r="C1447" s="1">
        <v>2132</v>
      </c>
      <c r="D1447" s="1">
        <v>0.70350352014727158</v>
      </c>
      <c r="E1447" s="1">
        <f t="shared" si="154"/>
        <v>-2.706268470254955E-2</v>
      </c>
      <c r="F1447" s="5">
        <v>0.41673183314175472</v>
      </c>
      <c r="G1447" s="5">
        <v>35.620234422517704</v>
      </c>
      <c r="H1447" s="1">
        <v>8108.5</v>
      </c>
      <c r="I1447" s="1">
        <v>8135</v>
      </c>
      <c r="J1447" s="1">
        <v>0.65730040783978005</v>
      </c>
      <c r="K1447" s="1">
        <f t="shared" si="155"/>
        <v>-4.8364257809897131E-3</v>
      </c>
      <c r="L1447" s="5">
        <v>-5.3059976781208561E-3</v>
      </c>
      <c r="M1447" s="5">
        <v>4.8540930157024897</v>
      </c>
      <c r="N1447" s="1">
        <v>2283.5</v>
      </c>
      <c r="O1447" s="1">
        <v>2300</v>
      </c>
      <c r="P1447" s="1">
        <v>0.65523881847637977</v>
      </c>
      <c r="Q1447" s="1">
        <f t="shared" si="156"/>
        <v>-1.9732522755011452E-2</v>
      </c>
      <c r="R1447" s="5">
        <v>2.8324218104452414E-2</v>
      </c>
      <c r="S1447" s="5">
        <v>12.328564894953484</v>
      </c>
      <c r="T1447" s="1">
        <v>17714</v>
      </c>
      <c r="U1447" s="1">
        <v>17780</v>
      </c>
      <c r="V1447" s="1">
        <v>0.74832486724594482</v>
      </c>
      <c r="W1447" s="1">
        <f t="shared" si="157"/>
        <v>-8.6291761221412905E-4</v>
      </c>
      <c r="X1447" s="5">
        <v>-2.3820747081652344E-3</v>
      </c>
      <c r="Y1447" s="5">
        <v>25.214621937778212</v>
      </c>
      <c r="Z1447" s="1">
        <v>2057.5</v>
      </c>
      <c r="AA1447" s="1">
        <v>2084</v>
      </c>
      <c r="AB1447" s="1">
        <v>0.67479112233900118</v>
      </c>
      <c r="AC1447" s="1">
        <f t="shared" si="158"/>
        <v>-1.7877040853188125E-2</v>
      </c>
      <c r="AD1447" s="5">
        <v>8.3157853573467971E-3</v>
      </c>
      <c r="AE1447" s="5">
        <v>33.584532496760552</v>
      </c>
      <c r="AF1447" s="1">
        <v>23108</v>
      </c>
      <c r="AG1447" s="1">
        <v>23095</v>
      </c>
      <c r="AH1447" s="1">
        <v>0.70974391591906216</v>
      </c>
      <c r="AI1447" s="1">
        <f t="shared" si="159"/>
        <v>-4.1093828761733318E-3</v>
      </c>
      <c r="AJ1447" s="5">
        <v>5.6338719841790398E-3</v>
      </c>
      <c r="AK1447" s="5">
        <v>11.154675553812977</v>
      </c>
      <c r="AL1447" s="3">
        <v>0.3105</v>
      </c>
      <c r="AM1447">
        <f t="shared" si="160"/>
        <v>8.6250371953422444E-6</v>
      </c>
    </row>
    <row r="1448" spans="1:39" x14ac:dyDescent="0.2">
      <c r="A1448" s="7">
        <v>41250</v>
      </c>
      <c r="B1448" s="1">
        <v>2086.75</v>
      </c>
      <c r="C1448" s="1">
        <v>2094</v>
      </c>
      <c r="D1448" s="1">
        <v>0.70350352014727158</v>
      </c>
      <c r="E1448" s="1">
        <f t="shared" si="154"/>
        <v>-2.8130185491066811E-2</v>
      </c>
      <c r="F1448" s="5">
        <v>0.41673183314175472</v>
      </c>
      <c r="G1448" s="5">
        <v>35.622122969840241</v>
      </c>
      <c r="H1448" s="1">
        <v>8012.25</v>
      </c>
      <c r="I1448" s="1">
        <v>8035</v>
      </c>
      <c r="J1448" s="1">
        <v>0.65730040783978005</v>
      </c>
      <c r="K1448" s="1">
        <f t="shared" si="155"/>
        <v>-5.3510346322675076E-3</v>
      </c>
      <c r="L1448" s="5">
        <v>-5.3059976781208561E-3</v>
      </c>
      <c r="M1448" s="5">
        <v>4.7819515059149786</v>
      </c>
      <c r="N1448" s="1">
        <v>2200.75</v>
      </c>
      <c r="O1448" s="1">
        <v>2215</v>
      </c>
      <c r="P1448" s="1">
        <v>0.65523881847637977</v>
      </c>
      <c r="Q1448" s="1">
        <f t="shared" si="156"/>
        <v>-2.1478342310415122E-2</v>
      </c>
      <c r="R1448" s="5">
        <v>2.8324218104452414E-2</v>
      </c>
      <c r="S1448" s="5">
        <v>12.398036275639281</v>
      </c>
      <c r="T1448" s="1">
        <v>17165</v>
      </c>
      <c r="U1448" s="1">
        <v>17225</v>
      </c>
      <c r="V1448" s="1">
        <v>0.74832486724594482</v>
      </c>
      <c r="W1448" s="1">
        <f t="shared" si="157"/>
        <v>-1.2129558844738726E-3</v>
      </c>
      <c r="X1448" s="5">
        <v>-2.3820747081652344E-3</v>
      </c>
      <c r="Y1448" s="5">
        <v>25.312174596118599</v>
      </c>
      <c r="Z1448" s="1">
        <v>2004.75</v>
      </c>
      <c r="AA1448" s="1">
        <v>2028</v>
      </c>
      <c r="AB1448" s="1">
        <v>0.67479112233900118</v>
      </c>
      <c r="AC1448" s="1">
        <f t="shared" si="158"/>
        <v>-1.9957578917893088E-2</v>
      </c>
      <c r="AD1448" s="5">
        <v>8.3157853573467971E-3</v>
      </c>
      <c r="AE1448" s="5">
        <v>33.658187274091247</v>
      </c>
      <c r="AF1448" s="1">
        <v>21782</v>
      </c>
      <c r="AG1448" s="1">
        <v>21775</v>
      </c>
      <c r="AH1448" s="1">
        <v>0.70974391591906216</v>
      </c>
      <c r="AI1448" s="1">
        <f t="shared" si="159"/>
        <v>-4.0345532623643175E-3</v>
      </c>
      <c r="AJ1448" s="5">
        <v>5.6338719841790398E-3</v>
      </c>
      <c r="AK1448" s="5">
        <v>11.115467555381297</v>
      </c>
      <c r="AL1448" s="3">
        <v>0.3095</v>
      </c>
      <c r="AM1448">
        <f t="shared" si="160"/>
        <v>8.5972591783445296E-6</v>
      </c>
    </row>
    <row r="1449" spans="1:39" x14ac:dyDescent="0.2">
      <c r="A1449" s="7">
        <v>41249</v>
      </c>
      <c r="B1449" s="1">
        <v>2089.75</v>
      </c>
      <c r="C1449" s="1">
        <v>2090</v>
      </c>
      <c r="D1449" s="1">
        <v>0.70350352014727158</v>
      </c>
      <c r="E1449" s="1">
        <f t="shared" si="154"/>
        <v>-3.1442501649265271E-2</v>
      </c>
      <c r="F1449" s="5">
        <v>0.41673183314175472</v>
      </c>
      <c r="G1449" s="5">
        <v>35.585553826231212</v>
      </c>
      <c r="H1449" s="1">
        <v>7978.75</v>
      </c>
      <c r="I1449" s="1">
        <v>8000</v>
      </c>
      <c r="J1449" s="1">
        <v>0.65730040783978005</v>
      </c>
      <c r="K1449" s="1">
        <f t="shared" si="155"/>
        <v>-5.5608873217895529E-3</v>
      </c>
      <c r="L1449" s="5">
        <v>-5.3059976781208561E-3</v>
      </c>
      <c r="M1449" s="5">
        <v>4.7515021673683027</v>
      </c>
      <c r="N1449" s="1">
        <v>2202.5</v>
      </c>
      <c r="O1449" s="1">
        <v>2214.5</v>
      </c>
      <c r="P1449" s="1">
        <v>0.65523881847637977</v>
      </c>
      <c r="Q1449" s="1">
        <f t="shared" si="156"/>
        <v>-2.2485737543704108E-2</v>
      </c>
      <c r="R1449" s="5">
        <v>2.8324218104452414E-2</v>
      </c>
      <c r="S1449" s="5">
        <v>12.48834907053082</v>
      </c>
      <c r="T1449" s="1">
        <v>17140</v>
      </c>
      <c r="U1449" s="1">
        <v>17200</v>
      </c>
      <c r="V1449" s="1">
        <v>0.74832486724594482</v>
      </c>
      <c r="W1449" s="1">
        <f t="shared" si="157"/>
        <v>-1.2161191504076721E-3</v>
      </c>
      <c r="X1449" s="5">
        <v>-2.3820747081652344E-3</v>
      </c>
      <c r="Y1449" s="5">
        <v>25.329712152674176</v>
      </c>
      <c r="Z1449" s="1">
        <v>2000.5</v>
      </c>
      <c r="AA1449" s="1">
        <v>2025</v>
      </c>
      <c r="AB1449" s="1">
        <v>0.67479112233900118</v>
      </c>
      <c r="AC1449" s="1">
        <f t="shared" si="158"/>
        <v>-1.9377066649558086E-2</v>
      </c>
      <c r="AD1449" s="5">
        <v>8.3157853573467971E-3</v>
      </c>
      <c r="AE1449" s="5">
        <v>33.716838300484213</v>
      </c>
      <c r="AF1449" s="1">
        <v>21913</v>
      </c>
      <c r="AG1449" s="1">
        <v>21900</v>
      </c>
      <c r="AH1449" s="1">
        <v>0.70974391591906216</v>
      </c>
      <c r="AI1449" s="1">
        <f t="shared" si="159"/>
        <v>-4.2913550912665752E-3</v>
      </c>
      <c r="AJ1449" s="5">
        <v>5.6338719841790398E-3</v>
      </c>
      <c r="AK1449" s="5">
        <v>10.973338561066457</v>
      </c>
      <c r="AL1449" s="3">
        <v>0.3105</v>
      </c>
      <c r="AM1449">
        <f t="shared" si="160"/>
        <v>8.6250371953422444E-6</v>
      </c>
    </row>
    <row r="1450" spans="1:39" x14ac:dyDescent="0.2">
      <c r="A1450" s="7">
        <v>41248</v>
      </c>
      <c r="B1450" s="1">
        <v>2106.25</v>
      </c>
      <c r="C1450" s="1">
        <v>2105</v>
      </c>
      <c r="D1450" s="1">
        <v>0.70350352014727158</v>
      </c>
      <c r="E1450" s="1">
        <f t="shared" si="154"/>
        <v>-3.1910793204317806E-2</v>
      </c>
      <c r="F1450" s="5">
        <v>0.41673183314175472</v>
      </c>
      <c r="G1450" s="5">
        <v>35.641695187546482</v>
      </c>
      <c r="H1450" s="1">
        <v>8054</v>
      </c>
      <c r="I1450" s="1">
        <v>8075</v>
      </c>
      <c r="J1450" s="1">
        <v>0.65730040783978005</v>
      </c>
      <c r="K1450" s="1">
        <f t="shared" si="155"/>
        <v>-5.5469710390902392E-3</v>
      </c>
      <c r="L1450" s="5">
        <v>-5.3059976781208561E-3</v>
      </c>
      <c r="M1450" s="5">
        <v>4.6662440194376087</v>
      </c>
      <c r="N1450" s="1">
        <v>2230</v>
      </c>
      <c r="O1450" s="1">
        <v>2239</v>
      </c>
      <c r="P1450" s="1">
        <v>0.65523881847637977</v>
      </c>
      <c r="Q1450" s="1">
        <f t="shared" si="156"/>
        <v>-2.3558867433482678E-2</v>
      </c>
      <c r="R1450" s="5">
        <v>2.8324218104452414E-2</v>
      </c>
      <c r="S1450" s="5">
        <v>12.557820451216617</v>
      </c>
      <c r="T1450" s="1">
        <v>17490</v>
      </c>
      <c r="U1450" s="1">
        <v>17550</v>
      </c>
      <c r="V1450" s="1">
        <v>0.74832486724594482</v>
      </c>
      <c r="W1450" s="1">
        <f t="shared" si="157"/>
        <v>-1.2071709285616332E-3</v>
      </c>
      <c r="X1450" s="5">
        <v>-2.3820747081652344E-3</v>
      </c>
      <c r="Y1450" s="5">
        <v>25.274907288438001</v>
      </c>
      <c r="Z1450" s="1">
        <v>2005.25</v>
      </c>
      <c r="AA1450" s="1">
        <v>2026</v>
      </c>
      <c r="AB1450" s="1">
        <v>0.67479112233900118</v>
      </c>
      <c r="AC1450" s="1">
        <f t="shared" si="158"/>
        <v>-2.1201985015947195E-2</v>
      </c>
      <c r="AD1450" s="5">
        <v>8.3157853573467971E-3</v>
      </c>
      <c r="AE1450" s="5">
        <v>33.567482779785855</v>
      </c>
      <c r="AF1450" s="1">
        <v>21757.5</v>
      </c>
      <c r="AG1450" s="1">
        <v>21745</v>
      </c>
      <c r="AH1450" s="1">
        <v>0.70974391591906216</v>
      </c>
      <c r="AI1450" s="1">
        <f t="shared" si="159"/>
        <v>-4.2935253161857324E-3</v>
      </c>
      <c r="AJ1450" s="5">
        <v>5.6338719841790398E-3</v>
      </c>
      <c r="AK1450" s="5">
        <v>12.051558517937659</v>
      </c>
      <c r="AL1450" s="3">
        <v>0.3105</v>
      </c>
      <c r="AM1450">
        <f t="shared" si="160"/>
        <v>8.6250371953422444E-6</v>
      </c>
    </row>
    <row r="1451" spans="1:39" x14ac:dyDescent="0.2">
      <c r="A1451" s="7">
        <v>41247</v>
      </c>
      <c r="B1451" s="1">
        <v>2092.5</v>
      </c>
      <c r="C1451" s="1">
        <v>2094</v>
      </c>
      <c r="D1451" s="1">
        <v>0.70350352014727158</v>
      </c>
      <c r="E1451" s="1">
        <f t="shared" si="154"/>
        <v>-3.0804213171325031E-2</v>
      </c>
      <c r="F1451" s="5">
        <v>0.41673183314175472</v>
      </c>
      <c r="G1451" s="5">
        <v>35.650107807437763</v>
      </c>
      <c r="H1451" s="1">
        <v>8011</v>
      </c>
      <c r="I1451" s="1">
        <v>8032</v>
      </c>
      <c r="J1451" s="1">
        <v>0.65730040783978005</v>
      </c>
      <c r="K1451" s="1">
        <f t="shared" si="155"/>
        <v>-5.5727232172965002E-3</v>
      </c>
      <c r="L1451" s="5">
        <v>-5.3059976781208561E-3</v>
      </c>
      <c r="M1451" s="5">
        <v>4.6728023385092001</v>
      </c>
      <c r="N1451" s="1">
        <v>2221.25</v>
      </c>
      <c r="O1451" s="1">
        <v>2231.5</v>
      </c>
      <c r="P1451" s="1">
        <v>0.65523881847637977</v>
      </c>
      <c r="Q1451" s="1">
        <f t="shared" si="156"/>
        <v>-2.308727442584621E-2</v>
      </c>
      <c r="R1451" s="5">
        <v>2.8324218104452414E-2</v>
      </c>
      <c r="S1451" s="5">
        <v>12.583872218973793</v>
      </c>
      <c r="T1451" s="1">
        <v>17445</v>
      </c>
      <c r="U1451" s="1">
        <v>17505</v>
      </c>
      <c r="V1451" s="1">
        <v>0.74832486724594482</v>
      </c>
      <c r="W1451" s="1">
        <f t="shared" si="157"/>
        <v>-1.2083009568992042E-3</v>
      </c>
      <c r="X1451" s="5">
        <v>-2.3820747081652344E-3</v>
      </c>
      <c r="Y1451" s="5">
        <v>25.276003385722724</v>
      </c>
      <c r="Z1451" s="1">
        <v>2002.25</v>
      </c>
      <c r="AA1451" s="1">
        <v>2022</v>
      </c>
      <c r="AB1451" s="1">
        <v>0.67479112233900118</v>
      </c>
      <c r="AC1451" s="1">
        <f t="shared" si="158"/>
        <v>-2.1732729666913798E-2</v>
      </c>
      <c r="AD1451" s="5">
        <v>8.3157853573467971E-3</v>
      </c>
      <c r="AE1451" s="5">
        <v>33.620677896746912</v>
      </c>
      <c r="AF1451" s="1">
        <v>21833</v>
      </c>
      <c r="AG1451" s="1">
        <v>21825</v>
      </c>
      <c r="AH1451" s="1">
        <v>0.70974391591906216</v>
      </c>
      <c r="AI1451" s="1">
        <f t="shared" si="159"/>
        <v>-4.0752384834334453E-3</v>
      </c>
      <c r="AJ1451" s="5">
        <v>5.6338719841790398E-3</v>
      </c>
      <c r="AK1451" s="5">
        <v>12.120172515193099</v>
      </c>
      <c r="AL1451" s="3">
        <v>0.3105</v>
      </c>
      <c r="AM1451">
        <f t="shared" si="160"/>
        <v>8.6250371953422444E-6</v>
      </c>
    </row>
    <row r="1452" spans="1:39" x14ac:dyDescent="0.2">
      <c r="A1452" s="7">
        <v>41246</v>
      </c>
      <c r="B1452" s="1">
        <v>2118</v>
      </c>
      <c r="C1452" s="1">
        <v>2120</v>
      </c>
      <c r="D1452" s="1">
        <v>0.70350352014727158</v>
      </c>
      <c r="E1452" s="1">
        <f t="shared" si="154"/>
        <v>-3.0201058713922001E-2</v>
      </c>
      <c r="F1452" s="5">
        <v>0.41673183314175472</v>
      </c>
      <c r="G1452" s="5">
        <v>35.707450971594639</v>
      </c>
      <c r="H1452" s="1">
        <v>7987.25</v>
      </c>
      <c r="I1452" s="1">
        <v>8005</v>
      </c>
      <c r="J1452" s="1">
        <v>0.65730040783978005</v>
      </c>
      <c r="K1452" s="1">
        <f t="shared" si="155"/>
        <v>-5.9939648455019099E-3</v>
      </c>
      <c r="L1452" s="5">
        <v>-5.3059976781208561E-3</v>
      </c>
      <c r="M1452" s="5">
        <v>4.7041885797803902</v>
      </c>
      <c r="N1452" s="1">
        <v>2259</v>
      </c>
      <c r="O1452" s="1">
        <v>2256</v>
      </c>
      <c r="P1452" s="1">
        <v>0.65523881847637977</v>
      </c>
      <c r="Q1452" s="1">
        <f t="shared" si="156"/>
        <v>-2.8573970579896548E-2</v>
      </c>
      <c r="R1452" s="5">
        <v>2.8324218104452414E-2</v>
      </c>
      <c r="S1452" s="5">
        <v>12.583872218973793</v>
      </c>
      <c r="T1452" s="1">
        <v>17439.5</v>
      </c>
      <c r="U1452" s="1">
        <v>17500</v>
      </c>
      <c r="V1452" s="1">
        <v>0.74832486724594482</v>
      </c>
      <c r="W1452" s="1">
        <f t="shared" si="157"/>
        <v>-1.179768931488421E-3</v>
      </c>
      <c r="X1452" s="5">
        <v>-2.3820747081652344E-3</v>
      </c>
      <c r="Y1452" s="5">
        <v>24.875927876798666</v>
      </c>
      <c r="Z1452" s="1">
        <v>2021.25</v>
      </c>
      <c r="AA1452" s="1">
        <v>2041</v>
      </c>
      <c r="AB1452" s="1">
        <v>0.67479112233900118</v>
      </c>
      <c r="AC1452" s="1">
        <f t="shared" si="158"/>
        <v>-2.1531365041539144E-2</v>
      </c>
      <c r="AD1452" s="5">
        <v>8.3157853573467971E-3</v>
      </c>
      <c r="AE1452" s="5">
        <v>33.65136738730137</v>
      </c>
      <c r="AF1452" s="1">
        <v>21860</v>
      </c>
      <c r="AG1452" s="1">
        <v>21855</v>
      </c>
      <c r="AH1452" s="1">
        <v>0.70974391591906216</v>
      </c>
      <c r="AI1452" s="1">
        <f t="shared" si="159"/>
        <v>-3.9339219147730637E-3</v>
      </c>
      <c r="AJ1452" s="5">
        <v>5.6338719841790398E-3</v>
      </c>
      <c r="AK1452" s="5">
        <v>11.973142521074299</v>
      </c>
      <c r="AL1452" s="3">
        <v>0.3105</v>
      </c>
      <c r="AM1452">
        <f t="shared" si="160"/>
        <v>8.6250371953422444E-6</v>
      </c>
    </row>
    <row r="1453" spans="1:39" x14ac:dyDescent="0.2">
      <c r="A1453" s="7">
        <v>41243</v>
      </c>
      <c r="B1453" s="1">
        <v>2094</v>
      </c>
      <c r="C1453" s="1">
        <v>2094</v>
      </c>
      <c r="D1453" s="1">
        <v>0.69861322755439093</v>
      </c>
      <c r="E1453" s="1">
        <f t="shared" si="154"/>
        <v>-3.1281918883870129E-2</v>
      </c>
      <c r="F1453" s="5">
        <v>8.6940725986371051E-2</v>
      </c>
      <c r="G1453" s="5">
        <v>35.04537350840382</v>
      </c>
      <c r="H1453" s="1">
        <v>7978.75</v>
      </c>
      <c r="I1453" s="1">
        <v>7995</v>
      </c>
      <c r="J1453" s="1">
        <v>0.65273128881805376</v>
      </c>
      <c r="K1453" s="1">
        <f t="shared" si="155"/>
        <v>-6.1355898761803083E-3</v>
      </c>
      <c r="L1453" s="5">
        <v>1.071526608725476E-2</v>
      </c>
      <c r="M1453" s="5">
        <v>4.3153919995548096</v>
      </c>
      <c r="N1453" s="1">
        <v>2257.5</v>
      </c>
      <c r="O1453" s="1">
        <v>2250</v>
      </c>
      <c r="P1453" s="1">
        <v>0.65068403026452815</v>
      </c>
      <c r="Q1453" s="1">
        <f t="shared" si="156"/>
        <v>-3.0399506791670531E-2</v>
      </c>
      <c r="R1453" s="5">
        <v>2.9088689113891082E-2</v>
      </c>
      <c r="S1453" s="5">
        <v>11.324148911008283</v>
      </c>
      <c r="T1453" s="1">
        <v>17598</v>
      </c>
      <c r="U1453" s="1">
        <v>17650</v>
      </c>
      <c r="V1453" s="1">
        <v>0.74312300620252725</v>
      </c>
      <c r="W1453" s="1">
        <f t="shared" si="157"/>
        <v>-1.6323541107974165E-3</v>
      </c>
      <c r="X1453" s="5">
        <v>1.0146543593353553E-2</v>
      </c>
      <c r="Y1453" s="5">
        <v>26.86149118890669</v>
      </c>
      <c r="Z1453" s="1">
        <v>2029.25</v>
      </c>
      <c r="AA1453" s="1">
        <v>2046</v>
      </c>
      <c r="AB1453" s="1">
        <v>0.67010041940317899</v>
      </c>
      <c r="AC1453" s="1">
        <f t="shared" si="158"/>
        <v>-2.2711607912595983E-2</v>
      </c>
      <c r="AD1453" s="5">
        <v>3.2870974841462529E-2</v>
      </c>
      <c r="AE1453" s="5">
        <v>34.458094554844742</v>
      </c>
      <c r="AF1453" s="1">
        <v>21862</v>
      </c>
      <c r="AG1453" s="1">
        <v>21845</v>
      </c>
      <c r="AH1453" s="1">
        <v>0.70481024420959504</v>
      </c>
      <c r="AI1453" s="1">
        <f t="shared" si="159"/>
        <v>-4.4621446609472912E-3</v>
      </c>
      <c r="AJ1453" s="5">
        <v>1.260822519145733E-2</v>
      </c>
      <c r="AK1453" s="5">
        <v>12.717047451669595</v>
      </c>
      <c r="AL1453" s="3">
        <v>0.3105</v>
      </c>
      <c r="AM1453">
        <f t="shared" si="160"/>
        <v>8.6250371953422444E-6</v>
      </c>
    </row>
    <row r="1454" spans="1:39" x14ac:dyDescent="0.2">
      <c r="A1454" s="7">
        <v>41242</v>
      </c>
      <c r="B1454" s="1">
        <v>2065.25</v>
      </c>
      <c r="C1454" s="1">
        <v>2064</v>
      </c>
      <c r="D1454" s="1">
        <v>0.69861322755439093</v>
      </c>
      <c r="E1454" s="1">
        <f t="shared" si="154"/>
        <v>-3.2318330066498771E-2</v>
      </c>
      <c r="F1454" s="5">
        <v>8.6940725986371051E-2</v>
      </c>
      <c r="G1454" s="5">
        <v>34.926249961582094</v>
      </c>
      <c r="H1454" s="1">
        <v>7885.25</v>
      </c>
      <c r="I1454" s="1">
        <v>7899.5</v>
      </c>
      <c r="J1454" s="1">
        <v>0.65273128881805376</v>
      </c>
      <c r="K1454" s="1">
        <f t="shared" si="155"/>
        <v>-6.4531002763602531E-3</v>
      </c>
      <c r="L1454" s="5">
        <v>1.071526608725476E-2</v>
      </c>
      <c r="M1454" s="5">
        <v>4.3323474990493329</v>
      </c>
      <c r="N1454" s="1">
        <v>2222.5</v>
      </c>
      <c r="O1454" s="1">
        <v>2221</v>
      </c>
      <c r="P1454" s="1">
        <v>0.65068403026452815</v>
      </c>
      <c r="Q1454" s="1">
        <f t="shared" si="156"/>
        <v>-2.8171828525524266E-2</v>
      </c>
      <c r="R1454" s="5">
        <v>2.9088689113891082E-2</v>
      </c>
      <c r="S1454" s="5">
        <v>11.326493293503143</v>
      </c>
      <c r="T1454" s="1">
        <v>16949</v>
      </c>
      <c r="U1454" s="1">
        <v>17000</v>
      </c>
      <c r="V1454" s="1">
        <v>0.74312300620252725</v>
      </c>
      <c r="W1454" s="1">
        <f t="shared" si="157"/>
        <v>-1.7244124417133324E-3</v>
      </c>
      <c r="X1454" s="5">
        <v>1.0146543593353553E-2</v>
      </c>
      <c r="Y1454" s="5">
        <v>26.857945741523753</v>
      </c>
      <c r="Z1454" s="1">
        <v>2013</v>
      </c>
      <c r="AA1454" s="1">
        <v>2028.5</v>
      </c>
      <c r="AB1454" s="1">
        <v>0.67010041940317899</v>
      </c>
      <c r="AC1454" s="1">
        <f t="shared" si="158"/>
        <v>-2.3513312031692827E-2</v>
      </c>
      <c r="AD1454" s="5">
        <v>3.2870974841462529E-2</v>
      </c>
      <c r="AE1454" s="5">
        <v>34.427204608301111</v>
      </c>
      <c r="AF1454" s="1">
        <v>21886</v>
      </c>
      <c r="AG1454" s="1">
        <v>21870</v>
      </c>
      <c r="AH1454" s="1">
        <v>0.70481024420959504</v>
      </c>
      <c r="AI1454" s="1">
        <f t="shared" si="159"/>
        <v>-4.4124071416502455E-3</v>
      </c>
      <c r="AJ1454" s="5">
        <v>1.260822519145733E-2</v>
      </c>
      <c r="AK1454" s="5">
        <v>12.669595782073813</v>
      </c>
      <c r="AL1454" s="3">
        <v>0.3105</v>
      </c>
      <c r="AM1454">
        <f t="shared" si="160"/>
        <v>8.6250371953422444E-6</v>
      </c>
    </row>
    <row r="1455" spans="1:39" x14ac:dyDescent="0.2">
      <c r="A1455" s="7">
        <v>41241</v>
      </c>
      <c r="B1455" s="1">
        <v>1992</v>
      </c>
      <c r="C1455" s="1">
        <v>2000</v>
      </c>
      <c r="D1455" s="1">
        <v>0.69861322755439093</v>
      </c>
      <c r="E1455" s="1">
        <f t="shared" si="154"/>
        <v>-2.8852664094285208E-2</v>
      </c>
      <c r="F1455" s="5">
        <v>8.6940725986371051E-2</v>
      </c>
      <c r="G1455" s="5">
        <v>34.850367589242268</v>
      </c>
      <c r="H1455" s="1">
        <v>7747.25</v>
      </c>
      <c r="I1455" s="1">
        <v>7767.5</v>
      </c>
      <c r="J1455" s="1">
        <v>0.65273128881805376</v>
      </c>
      <c r="K1455" s="1">
        <f t="shared" si="155"/>
        <v>-5.7802529952079773E-3</v>
      </c>
      <c r="L1455" s="5">
        <v>1.071526608725476E-2</v>
      </c>
      <c r="M1455" s="5">
        <v>4.3471292165573789</v>
      </c>
      <c r="N1455" s="1">
        <v>2185.75</v>
      </c>
      <c r="O1455" s="1">
        <v>2188</v>
      </c>
      <c r="P1455" s="1">
        <v>0.65068403026452815</v>
      </c>
      <c r="Q1455" s="1">
        <f t="shared" si="156"/>
        <v>-2.6922825100234436E-2</v>
      </c>
      <c r="R1455" s="5">
        <v>2.9088689113891082E-2</v>
      </c>
      <c r="S1455" s="5">
        <v>11.299142164396438</v>
      </c>
      <c r="T1455" s="1">
        <v>16930</v>
      </c>
      <c r="U1455" s="1">
        <v>16980</v>
      </c>
      <c r="V1455" s="1">
        <v>0.74312300620252725</v>
      </c>
      <c r="W1455" s="1">
        <f t="shared" si="157"/>
        <v>-1.784551714819872E-3</v>
      </c>
      <c r="X1455" s="5">
        <v>1.0146543593353553E-2</v>
      </c>
      <c r="Y1455" s="5">
        <v>26.863854820495312</v>
      </c>
      <c r="Z1455" s="1">
        <v>1968</v>
      </c>
      <c r="AA1455" s="1">
        <v>1987</v>
      </c>
      <c r="AB1455" s="1">
        <v>0.67010041940317899</v>
      </c>
      <c r="AC1455" s="1">
        <f t="shared" si="158"/>
        <v>-2.2265471623356462E-2</v>
      </c>
      <c r="AD1455" s="5">
        <v>3.2870974841462529E-2</v>
      </c>
      <c r="AE1455" s="5">
        <v>34.494731468187183</v>
      </c>
      <c r="AF1455" s="1">
        <v>21440</v>
      </c>
      <c r="AG1455" s="1">
        <v>21425</v>
      </c>
      <c r="AH1455" s="1">
        <v>0.70481024420959504</v>
      </c>
      <c r="AI1455" s="1">
        <f t="shared" si="159"/>
        <v>-4.4414886553115016E-3</v>
      </c>
      <c r="AJ1455" s="5">
        <v>1.260822519145733E-2</v>
      </c>
      <c r="AK1455" s="5">
        <v>12.643233743409489</v>
      </c>
      <c r="AL1455" s="3">
        <v>0.3105</v>
      </c>
      <c r="AM1455">
        <f t="shared" si="160"/>
        <v>8.6250371953422444E-6</v>
      </c>
    </row>
    <row r="1456" spans="1:39" x14ac:dyDescent="0.2">
      <c r="A1456" s="7">
        <v>41240</v>
      </c>
      <c r="B1456" s="1">
        <v>2000.5</v>
      </c>
      <c r="C1456" s="1">
        <v>2009</v>
      </c>
      <c r="D1456" s="1">
        <v>0.69861322755439093</v>
      </c>
      <c r="E1456" s="1">
        <f t="shared" si="154"/>
        <v>-2.8483860769714906E-2</v>
      </c>
      <c r="F1456" s="5">
        <v>8.6940725986371051E-2</v>
      </c>
      <c r="G1456" s="5">
        <v>34.825129549661398</v>
      </c>
      <c r="H1456" s="1">
        <v>7789.25</v>
      </c>
      <c r="I1456" s="1">
        <v>7807</v>
      </c>
      <c r="J1456" s="1">
        <v>0.65273128881805376</v>
      </c>
      <c r="K1456" s="1">
        <f t="shared" si="155"/>
        <v>-6.076593807774291E-3</v>
      </c>
      <c r="L1456" s="5">
        <v>1.071526608725476E-2</v>
      </c>
      <c r="M1456" s="5">
        <v>4.3397383578033555</v>
      </c>
      <c r="N1456" s="1">
        <v>2210.5</v>
      </c>
      <c r="O1456" s="1">
        <v>2213</v>
      </c>
      <c r="P1456" s="1">
        <v>0.65068403026452815</v>
      </c>
      <c r="Q1456" s="1">
        <f t="shared" si="156"/>
        <v>-2.6515501242915109E-2</v>
      </c>
      <c r="R1456" s="5">
        <v>2.9088689113891082E-2</v>
      </c>
      <c r="S1456" s="5">
        <v>11.299142164396438</v>
      </c>
      <c r="T1456" s="1">
        <v>16899</v>
      </c>
      <c r="U1456" s="1">
        <v>16950</v>
      </c>
      <c r="V1456" s="1">
        <v>0.74312300620252725</v>
      </c>
      <c r="W1456" s="1">
        <f t="shared" si="157"/>
        <v>-1.7297519908354424E-3</v>
      </c>
      <c r="X1456" s="5">
        <v>1.0146543593353553E-2</v>
      </c>
      <c r="Y1456" s="5">
        <v>26.482128318932688</v>
      </c>
      <c r="Z1456" s="1">
        <v>1972</v>
      </c>
      <c r="AA1456" s="1">
        <v>1993</v>
      </c>
      <c r="AB1456" s="1">
        <v>0.67010041940317899</v>
      </c>
      <c r="AC1456" s="1">
        <f t="shared" si="158"/>
        <v>-2.1209293553456091E-2</v>
      </c>
      <c r="AD1456" s="5">
        <v>3.2870974841462529E-2</v>
      </c>
      <c r="AE1456" s="5">
        <v>34.404935111955702</v>
      </c>
      <c r="AF1456" s="1">
        <v>21223</v>
      </c>
      <c r="AG1456" s="1">
        <v>21200</v>
      </c>
      <c r="AH1456" s="1">
        <v>0.70481024420959504</v>
      </c>
      <c r="AI1456" s="1">
        <f t="shared" si="159"/>
        <v>-4.858466036001651E-3</v>
      </c>
      <c r="AJ1456" s="5">
        <v>1.260822519145733E-2</v>
      </c>
      <c r="AK1456" s="5">
        <v>12.680140597539543</v>
      </c>
      <c r="AL1456" s="3">
        <v>0.3115</v>
      </c>
      <c r="AM1456">
        <f t="shared" si="160"/>
        <v>8.6528152132281377E-6</v>
      </c>
    </row>
    <row r="1457" spans="1:39" x14ac:dyDescent="0.2">
      <c r="A1457" s="7">
        <v>41239</v>
      </c>
      <c r="B1457" s="1">
        <v>1986.5</v>
      </c>
      <c r="C1457" s="1">
        <v>2000</v>
      </c>
      <c r="D1457" s="1">
        <v>0.69861322755439093</v>
      </c>
      <c r="E1457" s="1">
        <f t="shared" si="154"/>
        <v>-2.6165705470355689E-2</v>
      </c>
      <c r="F1457" s="5">
        <v>8.6940725986371051E-2</v>
      </c>
      <c r="G1457" s="5">
        <v>34.842627923770799</v>
      </c>
      <c r="H1457" s="1">
        <v>7763.5</v>
      </c>
      <c r="I1457" s="1">
        <v>7780</v>
      </c>
      <c r="J1457" s="1">
        <v>0.65273128881805376</v>
      </c>
      <c r="K1457" s="1">
        <f t="shared" si="155"/>
        <v>-6.2552697440805037E-3</v>
      </c>
      <c r="L1457" s="5">
        <v>1.071526608725476E-2</v>
      </c>
      <c r="M1457" s="5">
        <v>4.3445206781736054</v>
      </c>
      <c r="N1457" s="1">
        <v>2180.75</v>
      </c>
      <c r="O1457" s="1">
        <v>2183</v>
      </c>
      <c r="P1457" s="1">
        <v>0.65068403026452815</v>
      </c>
      <c r="Q1457" s="1">
        <f t="shared" si="156"/>
        <v>-2.6986183409087542E-2</v>
      </c>
      <c r="R1457" s="5">
        <v>2.9088689113891082E-2</v>
      </c>
      <c r="S1457" s="5">
        <v>11.299142164396438</v>
      </c>
      <c r="T1457" s="1">
        <v>16398.5</v>
      </c>
      <c r="U1457" s="1">
        <v>16455</v>
      </c>
      <c r="V1457" s="1">
        <v>0.74312300620252725</v>
      </c>
      <c r="W1457" s="1">
        <f t="shared" si="157"/>
        <v>-1.4236188922777712E-3</v>
      </c>
      <c r="X1457" s="5">
        <v>1.0146543593353553E-2</v>
      </c>
      <c r="Y1457" s="5">
        <v>26.521128240144968</v>
      </c>
      <c r="Z1457" s="1">
        <v>1963.75</v>
      </c>
      <c r="AA1457" s="1">
        <v>1982</v>
      </c>
      <c r="AB1457" s="1">
        <v>0.67010041940317899</v>
      </c>
      <c r="AC1457" s="1">
        <f t="shared" si="158"/>
        <v>-2.269752114396149E-2</v>
      </c>
      <c r="AD1457" s="5">
        <v>3.2870974841462529E-2</v>
      </c>
      <c r="AE1457" s="5">
        <v>34.454502700595484</v>
      </c>
      <c r="AF1457" s="1">
        <v>20845</v>
      </c>
      <c r="AG1457" s="1">
        <v>20825</v>
      </c>
      <c r="AH1457" s="1">
        <v>0.70481024420959504</v>
      </c>
      <c r="AI1457" s="1">
        <f t="shared" si="159"/>
        <v>-4.7886047055445101E-3</v>
      </c>
      <c r="AJ1457" s="5">
        <v>1.260822519145733E-2</v>
      </c>
      <c r="AK1457" s="5">
        <v>12.379613356766257</v>
      </c>
      <c r="AL1457" s="3">
        <v>0.3115</v>
      </c>
      <c r="AM1457">
        <f t="shared" si="160"/>
        <v>8.6528152132281377E-6</v>
      </c>
    </row>
    <row r="1458" spans="1:39" x14ac:dyDescent="0.2">
      <c r="A1458" s="7">
        <v>41236</v>
      </c>
      <c r="B1458" s="1">
        <v>1969.5</v>
      </c>
      <c r="C1458" s="1">
        <v>1983</v>
      </c>
      <c r="D1458" s="1">
        <v>0.69861322755439093</v>
      </c>
      <c r="E1458" s="1">
        <f t="shared" si="154"/>
        <v>-2.6389291596580142E-2</v>
      </c>
      <c r="F1458" s="5">
        <v>8.6940725986371051E-2</v>
      </c>
      <c r="G1458" s="5">
        <v>34.844815220534478</v>
      </c>
      <c r="H1458" s="1">
        <v>7761.5</v>
      </c>
      <c r="I1458" s="1">
        <v>7777</v>
      </c>
      <c r="J1458" s="1">
        <v>0.65273128881805376</v>
      </c>
      <c r="K1458" s="1">
        <f t="shared" si="155"/>
        <v>-6.3855293632076289E-3</v>
      </c>
      <c r="L1458" s="5">
        <v>1.071526608725476E-2</v>
      </c>
      <c r="M1458" s="5">
        <v>4.3445206781736054</v>
      </c>
      <c r="N1458" s="1">
        <v>2196.25</v>
      </c>
      <c r="O1458" s="1">
        <v>2196</v>
      </c>
      <c r="P1458" s="1">
        <v>0.65068403026452815</v>
      </c>
      <c r="Q1458" s="1">
        <f t="shared" si="156"/>
        <v>-2.7936956692059197E-2</v>
      </c>
      <c r="R1458" s="5">
        <v>2.9088689113891082E-2</v>
      </c>
      <c r="S1458" s="5">
        <v>11.300705086059677</v>
      </c>
      <c r="T1458" s="1">
        <v>16563</v>
      </c>
      <c r="U1458" s="1">
        <v>16620</v>
      </c>
      <c r="V1458" s="1">
        <v>0.74312300620252725</v>
      </c>
      <c r="W1458" s="1">
        <f t="shared" si="157"/>
        <v>-1.3869474090913798E-3</v>
      </c>
      <c r="X1458" s="5">
        <v>1.0146543593353553E-2</v>
      </c>
      <c r="Y1458" s="5">
        <v>26.356855844735666</v>
      </c>
      <c r="Z1458" s="1">
        <v>1941.5</v>
      </c>
      <c r="AA1458" s="1">
        <v>1961</v>
      </c>
      <c r="AB1458" s="1">
        <v>0.67010041940317899</v>
      </c>
      <c r="AC1458" s="1">
        <f t="shared" si="158"/>
        <v>-2.2310463940888165E-2</v>
      </c>
      <c r="AD1458" s="5">
        <v>3.2870974841462529E-2</v>
      </c>
      <c r="AE1458" s="5">
        <v>34.497604951586595</v>
      </c>
      <c r="AF1458" s="1">
        <v>20868</v>
      </c>
      <c r="AG1458" s="1">
        <v>20850</v>
      </c>
      <c r="AH1458" s="1">
        <v>0.70481024420959504</v>
      </c>
      <c r="AI1458" s="1">
        <f t="shared" si="159"/>
        <v>-4.6883398847726576E-3</v>
      </c>
      <c r="AJ1458" s="5">
        <v>1.260822519145733E-2</v>
      </c>
      <c r="AK1458" s="5">
        <v>12.379613356766257</v>
      </c>
      <c r="AL1458" s="3">
        <v>0.3115</v>
      </c>
      <c r="AM1458">
        <f t="shared" si="160"/>
        <v>8.6528152132281377E-6</v>
      </c>
    </row>
    <row r="1459" spans="1:39" x14ac:dyDescent="0.2">
      <c r="A1459" s="7">
        <v>41235</v>
      </c>
      <c r="B1459" s="1">
        <v>1925.75</v>
      </c>
      <c r="C1459" s="1">
        <v>1944.5</v>
      </c>
      <c r="D1459" s="1">
        <v>0.69861322755439093</v>
      </c>
      <c r="E1459" s="1">
        <f t="shared" si="154"/>
        <v>-2.4257012505802741E-2</v>
      </c>
      <c r="F1459" s="5">
        <v>8.6940725986371051E-2</v>
      </c>
      <c r="G1459" s="5">
        <v>34.723672630546282</v>
      </c>
      <c r="H1459" s="1">
        <v>7698.25</v>
      </c>
      <c r="I1459" s="1">
        <v>7715</v>
      </c>
      <c r="J1459" s="1">
        <v>0.65273128881805376</v>
      </c>
      <c r="K1459" s="1">
        <f t="shared" si="155"/>
        <v>-6.269457102990165E-3</v>
      </c>
      <c r="L1459" s="5">
        <v>1.071526608725476E-2</v>
      </c>
      <c r="M1459" s="5">
        <v>4.3666932544356749</v>
      </c>
      <c r="N1459" s="1">
        <v>2167.25</v>
      </c>
      <c r="O1459" s="1">
        <v>2165</v>
      </c>
      <c r="P1459" s="1">
        <v>0.65068403026452815</v>
      </c>
      <c r="Q1459" s="1">
        <f t="shared" si="156"/>
        <v>-2.922809684690518E-2</v>
      </c>
      <c r="R1459" s="5">
        <v>2.9088689113891082E-2</v>
      </c>
      <c r="S1459" s="5">
        <v>11.303830929386159</v>
      </c>
      <c r="T1459" s="1">
        <v>16501</v>
      </c>
      <c r="U1459" s="1">
        <v>16555</v>
      </c>
      <c r="V1459" s="1">
        <v>0.74312300620252725</v>
      </c>
      <c r="W1459" s="1">
        <f t="shared" si="157"/>
        <v>-1.5710694838323672E-3</v>
      </c>
      <c r="X1459" s="5">
        <v>1.0146543593353553E-2</v>
      </c>
      <c r="Y1459" s="5">
        <v>26.37576489744465</v>
      </c>
      <c r="Z1459" s="1">
        <v>1902</v>
      </c>
      <c r="AA1459" s="1">
        <v>1924</v>
      </c>
      <c r="AB1459" s="1">
        <v>0.67010041940317899</v>
      </c>
      <c r="AC1459" s="1">
        <f t="shared" si="158"/>
        <v>-2.1453666257065147E-2</v>
      </c>
      <c r="AD1459" s="5">
        <v>3.2870974841462529E-2</v>
      </c>
      <c r="AE1459" s="5">
        <v>34.505507030934965</v>
      </c>
      <c r="AF1459" s="1">
        <v>20479</v>
      </c>
      <c r="AG1459" s="1">
        <v>20465</v>
      </c>
      <c r="AH1459" s="1">
        <v>0.70481024420959504</v>
      </c>
      <c r="AI1459" s="1">
        <f t="shared" si="159"/>
        <v>-4.5673646246636107E-3</v>
      </c>
      <c r="AJ1459" s="5">
        <v>1.260822519145733E-2</v>
      </c>
      <c r="AK1459" s="5">
        <v>12.184534270650262</v>
      </c>
      <c r="AL1459" s="3">
        <v>0.3115</v>
      </c>
      <c r="AM1459">
        <f t="shared" si="160"/>
        <v>8.6528152132281377E-6</v>
      </c>
    </row>
    <row r="1460" spans="1:39" x14ac:dyDescent="0.2">
      <c r="A1460" s="7">
        <v>41234</v>
      </c>
      <c r="B1460" s="1">
        <v>1910.75</v>
      </c>
      <c r="C1460" s="1">
        <v>1931</v>
      </c>
      <c r="D1460" s="1">
        <v>0.69861322755439093</v>
      </c>
      <c r="E1460" s="1">
        <f t="shared" si="154"/>
        <v>-2.3660603665577727E-2</v>
      </c>
      <c r="F1460" s="5">
        <v>8.6940725986371051E-2</v>
      </c>
      <c r="G1460" s="5">
        <v>34.771288398555534</v>
      </c>
      <c r="H1460" s="1">
        <v>7676</v>
      </c>
      <c r="I1460" s="1">
        <v>7692</v>
      </c>
      <c r="J1460" s="1">
        <v>0.65273128881805376</v>
      </c>
      <c r="K1460" s="1">
        <f t="shared" si="155"/>
        <v>-6.3831641065010556E-3</v>
      </c>
      <c r="L1460" s="5">
        <v>1.071526608725476E-2</v>
      </c>
      <c r="M1460" s="5">
        <v>4.4149512145354715</v>
      </c>
      <c r="N1460" s="1">
        <v>2151</v>
      </c>
      <c r="O1460" s="1">
        <v>2150</v>
      </c>
      <c r="P1460" s="1">
        <v>0.65068403026452815</v>
      </c>
      <c r="Q1460" s="1">
        <f t="shared" si="156"/>
        <v>-2.8864725416388005E-2</v>
      </c>
      <c r="R1460" s="5">
        <v>2.9088689113891082E-2</v>
      </c>
      <c r="S1460" s="5">
        <v>11.303830929386159</v>
      </c>
      <c r="T1460" s="1">
        <v>16640</v>
      </c>
      <c r="U1460" s="1">
        <v>16652</v>
      </c>
      <c r="V1460" s="1">
        <v>0.74312300620252725</v>
      </c>
      <c r="W1460" s="1">
        <f t="shared" si="157"/>
        <v>-4.0884236949140654E-3</v>
      </c>
      <c r="X1460" s="5">
        <v>1.0146543593353553E-2</v>
      </c>
      <c r="Y1460" s="5">
        <v>26.310765028757519</v>
      </c>
      <c r="Z1460" s="1">
        <v>1892.75</v>
      </c>
      <c r="AA1460" s="1">
        <v>1917</v>
      </c>
      <c r="AB1460" s="1">
        <v>0.67010041940317899</v>
      </c>
      <c r="AC1460" s="1">
        <f t="shared" si="158"/>
        <v>-2.0368481640794935E-2</v>
      </c>
      <c r="AD1460" s="5">
        <v>3.2870974841462529E-2</v>
      </c>
      <c r="AE1460" s="5">
        <v>33.741878817542421</v>
      </c>
      <c r="AF1460" s="1">
        <v>20460</v>
      </c>
      <c r="AG1460" s="1">
        <v>20425</v>
      </c>
      <c r="AH1460" s="1">
        <v>0.70481024420959504</v>
      </c>
      <c r="AI1460" s="1">
        <f t="shared" si="159"/>
        <v>-5.5972800372317043E-3</v>
      </c>
      <c r="AJ1460" s="5">
        <v>1.260822519145733E-2</v>
      </c>
      <c r="AK1460" s="5">
        <v>12.15817223198594</v>
      </c>
      <c r="AL1460" s="3">
        <v>0.3115</v>
      </c>
      <c r="AM1460">
        <f t="shared" si="160"/>
        <v>8.6528152132281377E-6</v>
      </c>
    </row>
    <row r="1461" spans="1:39" x14ac:dyDescent="0.2">
      <c r="A1461" s="7">
        <v>41233</v>
      </c>
      <c r="B1461" s="1">
        <v>1946.5</v>
      </c>
      <c r="C1461" s="1">
        <v>1964</v>
      </c>
      <c r="D1461" s="1">
        <v>0.69861322755439093</v>
      </c>
      <c r="E1461" s="1">
        <f t="shared" si="154"/>
        <v>-2.4640578932372016E-2</v>
      </c>
      <c r="F1461" s="5">
        <v>8.6940725986371051E-2</v>
      </c>
      <c r="G1461" s="5">
        <v>34.81166926188493</v>
      </c>
      <c r="H1461" s="1">
        <v>7770</v>
      </c>
      <c r="I1461" s="1">
        <v>7783</v>
      </c>
      <c r="J1461" s="1">
        <v>0.65273128881805376</v>
      </c>
      <c r="K1461" s="1">
        <f t="shared" si="155"/>
        <v>-6.6985940402593917E-3</v>
      </c>
      <c r="L1461" s="5">
        <v>1.071526608725476E-2</v>
      </c>
      <c r="M1461" s="5">
        <v>4.4119079197544036</v>
      </c>
      <c r="N1461" s="1">
        <v>2171</v>
      </c>
      <c r="O1461" s="1">
        <v>2170</v>
      </c>
      <c r="P1461" s="1">
        <v>0.65068403026452815</v>
      </c>
      <c r="Q1461" s="1">
        <f t="shared" si="156"/>
        <v>-2.8599973048553058E-2</v>
      </c>
      <c r="R1461" s="5">
        <v>2.9088689113891082E-2</v>
      </c>
      <c r="S1461" s="5">
        <v>10.516118411112998</v>
      </c>
      <c r="T1461" s="1">
        <v>16546</v>
      </c>
      <c r="U1461" s="1">
        <v>16605</v>
      </c>
      <c r="V1461" s="1">
        <v>0.74312300620252725</v>
      </c>
      <c r="W1461" s="1">
        <f t="shared" si="157"/>
        <v>-1.2641931577808652E-3</v>
      </c>
      <c r="X1461" s="5">
        <v>1.0146543593353553E-2</v>
      </c>
      <c r="Y1461" s="5">
        <v>26.376946713238961</v>
      </c>
      <c r="Z1461" s="1">
        <v>1912.25</v>
      </c>
      <c r="AA1461" s="1">
        <v>1940</v>
      </c>
      <c r="AB1461" s="1">
        <v>0.67010041940317899</v>
      </c>
      <c r="AC1461" s="1">
        <f t="shared" si="158"/>
        <v>-1.8330596072289033E-2</v>
      </c>
      <c r="AD1461" s="5">
        <v>3.2870974841462529E-2</v>
      </c>
      <c r="AE1461" s="5">
        <v>33.823054723575687</v>
      </c>
      <c r="AF1461" s="1">
        <v>20855</v>
      </c>
      <c r="AG1461" s="1">
        <v>20800</v>
      </c>
      <c r="AH1461" s="1">
        <v>0.70481024420959504</v>
      </c>
      <c r="AI1461" s="1">
        <f t="shared" si="159"/>
        <v>-6.4624249240893654E-3</v>
      </c>
      <c r="AJ1461" s="5">
        <v>1.260822519145733E-2</v>
      </c>
      <c r="AK1461" s="5">
        <v>12.15817223198594</v>
      </c>
      <c r="AL1461" s="3">
        <v>0.3105</v>
      </c>
      <c r="AM1461">
        <f t="shared" si="160"/>
        <v>8.6250371953422444E-6</v>
      </c>
    </row>
    <row r="1462" spans="1:39" x14ac:dyDescent="0.2">
      <c r="A1462" s="7">
        <v>41232</v>
      </c>
      <c r="B1462" s="1">
        <v>1955</v>
      </c>
      <c r="C1462" s="1">
        <v>1977</v>
      </c>
      <c r="D1462" s="1">
        <v>0.69861322755439093</v>
      </c>
      <c r="E1462" s="1">
        <f t="shared" si="154"/>
        <v>-2.2235306459743021E-2</v>
      </c>
      <c r="F1462" s="5">
        <v>8.6940725986371051E-2</v>
      </c>
      <c r="G1462" s="5">
        <v>34.372863880372137</v>
      </c>
      <c r="H1462" s="1">
        <v>7793</v>
      </c>
      <c r="I1462" s="1">
        <v>7804</v>
      </c>
      <c r="J1462" s="1">
        <v>0.65273128881805376</v>
      </c>
      <c r="K1462" s="1">
        <f t="shared" si="155"/>
        <v>-6.9401928088661446E-3</v>
      </c>
      <c r="L1462" s="5">
        <v>1.071526608725476E-2</v>
      </c>
      <c r="M1462" s="5">
        <v>4.4179945093165394</v>
      </c>
      <c r="N1462" s="1">
        <v>2198</v>
      </c>
      <c r="O1462" s="1">
        <v>2191</v>
      </c>
      <c r="P1462" s="1">
        <v>0.65068403026452815</v>
      </c>
      <c r="Q1462" s="1">
        <f t="shared" si="156"/>
        <v>-3.0986019661447914E-2</v>
      </c>
      <c r="R1462" s="5">
        <v>2.9088689113891082E-2</v>
      </c>
      <c r="S1462" s="5">
        <v>10.59660887676988</v>
      </c>
      <c r="T1462" s="1">
        <v>16410</v>
      </c>
      <c r="U1462" s="1">
        <v>16475</v>
      </c>
      <c r="V1462" s="1">
        <v>0.74312300620252725</v>
      </c>
      <c r="W1462" s="1">
        <f t="shared" si="157"/>
        <v>-9.0518449988710053E-4</v>
      </c>
      <c r="X1462" s="5">
        <v>1.0146543593353553E-2</v>
      </c>
      <c r="Y1462" s="5">
        <v>26.125219949050607</v>
      </c>
      <c r="Z1462" s="1">
        <v>1914.25</v>
      </c>
      <c r="AA1462" s="1">
        <v>1945.5</v>
      </c>
      <c r="AB1462" s="1">
        <v>0.67010041940317899</v>
      </c>
      <c r="AC1462" s="1">
        <f t="shared" si="158"/>
        <v>-1.6485914896462277E-2</v>
      </c>
      <c r="AD1462" s="5">
        <v>3.2870974841462529E-2</v>
      </c>
      <c r="AE1462" s="5">
        <v>33.811560789978053</v>
      </c>
      <c r="AF1462" s="1">
        <v>20855</v>
      </c>
      <c r="AG1462" s="1">
        <v>20800</v>
      </c>
      <c r="AH1462" s="1">
        <v>0.70481024420959504</v>
      </c>
      <c r="AI1462" s="1">
        <f t="shared" si="159"/>
        <v>-6.4649345118377617E-3</v>
      </c>
      <c r="AJ1462" s="5">
        <v>1.260822519145733E-2</v>
      </c>
      <c r="AK1462" s="5">
        <v>12.07908611599297</v>
      </c>
      <c r="AL1462" s="3">
        <v>0.3115</v>
      </c>
      <c r="AM1462">
        <f t="shared" si="160"/>
        <v>8.6528152132281377E-6</v>
      </c>
    </row>
    <row r="1463" spans="1:39" x14ac:dyDescent="0.2">
      <c r="A1463" s="7">
        <v>41229</v>
      </c>
      <c r="B1463" s="1">
        <v>1930.25</v>
      </c>
      <c r="C1463" s="1">
        <v>1951</v>
      </c>
      <c r="D1463" s="1">
        <v>0.69861322755439093</v>
      </c>
      <c r="E1463" s="1">
        <f t="shared" si="154"/>
        <v>-2.3164875067552299E-2</v>
      </c>
      <c r="F1463" s="5">
        <v>8.6940725986371051E-2</v>
      </c>
      <c r="G1463" s="5">
        <v>34.360244860581702</v>
      </c>
      <c r="H1463" s="1">
        <v>7595.75</v>
      </c>
      <c r="I1463" s="1">
        <v>7605</v>
      </c>
      <c r="J1463" s="1">
        <v>0.65273128881805376</v>
      </c>
      <c r="K1463" s="1">
        <f t="shared" si="155"/>
        <v>-7.3313415341517358E-3</v>
      </c>
      <c r="L1463" s="5">
        <v>1.071526608725476E-2</v>
      </c>
      <c r="M1463" s="5">
        <v>4.4375585471948353</v>
      </c>
      <c r="N1463" s="1">
        <v>2160.75</v>
      </c>
      <c r="O1463" s="1">
        <v>2150</v>
      </c>
      <c r="P1463" s="1">
        <v>0.65068403026452815</v>
      </c>
      <c r="Q1463" s="1">
        <f t="shared" si="156"/>
        <v>-3.3248619409693481E-2</v>
      </c>
      <c r="R1463" s="5">
        <v>2.9088689113891082E-2</v>
      </c>
      <c r="S1463" s="5">
        <v>10.385614452232426</v>
      </c>
      <c r="T1463" s="1">
        <v>15902.5</v>
      </c>
      <c r="U1463" s="1">
        <v>15960</v>
      </c>
      <c r="V1463" s="1">
        <v>0.74312300620252725</v>
      </c>
      <c r="W1463" s="1">
        <f t="shared" si="157"/>
        <v>-1.381108083293822E-3</v>
      </c>
      <c r="X1463" s="5">
        <v>1.0146543593353553E-2</v>
      </c>
      <c r="Y1463" s="5">
        <v>26.173674396617379</v>
      </c>
      <c r="Z1463" s="1">
        <v>1892.25</v>
      </c>
      <c r="AA1463" s="1">
        <v>1920</v>
      </c>
      <c r="AB1463" s="1">
        <v>0.67010041940317899</v>
      </c>
      <c r="AC1463" s="1">
        <f t="shared" si="158"/>
        <v>-1.8524145139756091E-2</v>
      </c>
      <c r="AD1463" s="5">
        <v>3.2870974841462529E-2</v>
      </c>
      <c r="AE1463" s="5">
        <v>33.36042389627108</v>
      </c>
      <c r="AF1463" s="1">
        <v>20439.5</v>
      </c>
      <c r="AG1463" s="1">
        <v>20400</v>
      </c>
      <c r="AH1463" s="1">
        <v>0.70481024420959504</v>
      </c>
      <c r="AI1463" s="1">
        <f t="shared" si="159"/>
        <v>-5.8222793025214121E-3</v>
      </c>
      <c r="AJ1463" s="5">
        <v>1.260822519145733E-2</v>
      </c>
      <c r="AK1463" s="5">
        <v>12.100175746924428</v>
      </c>
      <c r="AL1463" s="3">
        <v>0.3115</v>
      </c>
      <c r="AM1463">
        <f t="shared" si="160"/>
        <v>8.6528152132281377E-6</v>
      </c>
    </row>
    <row r="1464" spans="1:39" x14ac:dyDescent="0.2">
      <c r="A1464" s="7">
        <v>41228</v>
      </c>
      <c r="B1464" s="1">
        <v>1943</v>
      </c>
      <c r="C1464" s="1">
        <v>1964</v>
      </c>
      <c r="D1464" s="1">
        <v>0.69861322755439093</v>
      </c>
      <c r="E1464" s="1">
        <f t="shared" si="154"/>
        <v>-2.2884482834131994E-2</v>
      </c>
      <c r="F1464" s="5">
        <v>8.6940725986371051E-2</v>
      </c>
      <c r="G1464" s="5">
        <v>34.236914973829833</v>
      </c>
      <c r="H1464" s="1">
        <v>7630.5</v>
      </c>
      <c r="I1464" s="1">
        <v>7639.5</v>
      </c>
      <c r="J1464" s="1">
        <v>0.65273128881805376</v>
      </c>
      <c r="K1464" s="1">
        <f t="shared" si="155"/>
        <v>-7.3328680381883381E-3</v>
      </c>
      <c r="L1464" s="5">
        <v>1.071526608725476E-2</v>
      </c>
      <c r="M1464" s="5">
        <v>4.4079951121787442</v>
      </c>
      <c r="N1464" s="1">
        <v>2215.5</v>
      </c>
      <c r="O1464" s="1">
        <v>2199</v>
      </c>
      <c r="P1464" s="1">
        <v>0.65068403026452815</v>
      </c>
      <c r="Q1464" s="1">
        <f t="shared" si="156"/>
        <v>-3.5031271380354126E-2</v>
      </c>
      <c r="R1464" s="5">
        <v>2.9088689113891082E-2</v>
      </c>
      <c r="S1464" s="5">
        <v>10.121480691144798</v>
      </c>
      <c r="T1464" s="1">
        <v>15858</v>
      </c>
      <c r="U1464" s="1">
        <v>15910</v>
      </c>
      <c r="V1464" s="1">
        <v>0.74312300620252725</v>
      </c>
      <c r="W1464" s="1">
        <f t="shared" si="157"/>
        <v>-1.7283943375150648E-3</v>
      </c>
      <c r="X1464" s="5">
        <v>1.0146543593353553E-2</v>
      </c>
      <c r="Y1464" s="5">
        <v>26.287128712871286</v>
      </c>
      <c r="Z1464" s="1">
        <v>1929</v>
      </c>
      <c r="AA1464" s="1">
        <v>1955</v>
      </c>
      <c r="AB1464" s="1">
        <v>0.67010041940317899</v>
      </c>
      <c r="AC1464" s="1">
        <f t="shared" si="158"/>
        <v>-1.9082291331500963E-2</v>
      </c>
      <c r="AD1464" s="5">
        <v>3.2870974841462529E-2</v>
      </c>
      <c r="AE1464" s="5">
        <v>33.098936906924997</v>
      </c>
      <c r="AF1464" s="1">
        <v>20544</v>
      </c>
      <c r="AG1464" s="1">
        <v>20500</v>
      </c>
      <c r="AH1464" s="1">
        <v>0.70481024420959504</v>
      </c>
      <c r="AI1464" s="1">
        <f t="shared" si="159"/>
        <v>-6.0143889910598226E-3</v>
      </c>
      <c r="AJ1464" s="5">
        <v>1.260822519145733E-2</v>
      </c>
      <c r="AK1464" s="5">
        <v>12.110720562390158</v>
      </c>
      <c r="AL1464" s="3">
        <v>0.311</v>
      </c>
      <c r="AM1464">
        <f t="shared" si="160"/>
        <v>8.6389262041741688E-6</v>
      </c>
    </row>
    <row r="1465" spans="1:39" x14ac:dyDescent="0.2">
      <c r="A1465" s="7">
        <v>41227</v>
      </c>
      <c r="B1465" s="1">
        <v>1948.75</v>
      </c>
      <c r="C1465" s="1">
        <v>1970</v>
      </c>
      <c r="D1465" s="1">
        <v>0.69861322755439093</v>
      </c>
      <c r="E1465" s="1">
        <f t="shared" si="154"/>
        <v>-2.2686808166145638E-2</v>
      </c>
      <c r="F1465" s="5">
        <v>8.6940725986371051E-2</v>
      </c>
      <c r="G1465" s="5">
        <v>34.290756124935697</v>
      </c>
      <c r="H1465" s="1">
        <v>7631.25</v>
      </c>
      <c r="I1465" s="1">
        <v>7640</v>
      </c>
      <c r="J1465" s="1">
        <v>0.65273128881805376</v>
      </c>
      <c r="K1465" s="1">
        <f t="shared" si="155"/>
        <v>-7.3624596116214081E-3</v>
      </c>
      <c r="L1465" s="5">
        <v>1.071526608725476E-2</v>
      </c>
      <c r="M1465" s="5">
        <v>4.4201682913030167</v>
      </c>
      <c r="N1465" s="1">
        <v>2189</v>
      </c>
      <c r="O1465" s="1">
        <v>2182</v>
      </c>
      <c r="P1465" s="1">
        <v>0.65068403026452815</v>
      </c>
      <c r="Q1465" s="1">
        <f t="shared" si="156"/>
        <v>-3.1107852650376674E-2</v>
      </c>
      <c r="R1465" s="5">
        <v>2.9088689113891082E-2</v>
      </c>
      <c r="S1465" s="5">
        <v>10.217600373434083</v>
      </c>
      <c r="T1465" s="1">
        <v>16114</v>
      </c>
      <c r="U1465" s="1">
        <v>16155</v>
      </c>
      <c r="V1465" s="1">
        <v>0.74312300620252725</v>
      </c>
      <c r="W1465" s="1">
        <f t="shared" si="157"/>
        <v>-2.3932768238661677E-3</v>
      </c>
      <c r="X1465" s="5">
        <v>1.0146543593353553E-2</v>
      </c>
      <c r="Y1465" s="5">
        <v>26.315492291934763</v>
      </c>
      <c r="Z1465" s="1">
        <v>1924.75</v>
      </c>
      <c r="AA1465" s="1">
        <v>1950</v>
      </c>
      <c r="AB1465" s="1">
        <v>0.67010041940317899</v>
      </c>
      <c r="AC1465" s="1">
        <f t="shared" si="158"/>
        <v>-1.9510893711168258E-2</v>
      </c>
      <c r="AD1465" s="5">
        <v>3.2870974841462529E-2</v>
      </c>
      <c r="AE1465" s="5">
        <v>33.180112812958264</v>
      </c>
      <c r="AF1465" s="1">
        <v>20515</v>
      </c>
      <c r="AG1465" s="1">
        <v>20475</v>
      </c>
      <c r="AH1465" s="1">
        <v>0.70481024420959504</v>
      </c>
      <c r="AI1465" s="1">
        <f t="shared" si="159"/>
        <v>-5.8243091967444633E-3</v>
      </c>
      <c r="AJ1465" s="5">
        <v>1.260822519145733E-2</v>
      </c>
      <c r="AK1465" s="5">
        <v>12.110720562390158</v>
      </c>
      <c r="AL1465" s="3">
        <v>0.31</v>
      </c>
      <c r="AM1465">
        <f t="shared" si="160"/>
        <v>8.6111481867323647E-6</v>
      </c>
    </row>
    <row r="1466" spans="1:39" x14ac:dyDescent="0.2">
      <c r="A1466" s="7">
        <v>41226</v>
      </c>
      <c r="B1466" s="1">
        <v>1967.25</v>
      </c>
      <c r="C1466" s="1">
        <v>1985</v>
      </c>
      <c r="D1466" s="1">
        <v>0.69861322755439093</v>
      </c>
      <c r="E1466" s="1">
        <f t="shared" si="154"/>
        <v>-2.4254928295542145E-2</v>
      </c>
      <c r="F1466" s="5">
        <v>8.6940725986371051E-2</v>
      </c>
      <c r="G1466" s="5">
        <v>34.33467031380642</v>
      </c>
      <c r="H1466" s="1">
        <v>7674</v>
      </c>
      <c r="I1466" s="1">
        <v>7680</v>
      </c>
      <c r="J1466" s="1">
        <v>0.65273128881805376</v>
      </c>
      <c r="K1466" s="1">
        <f t="shared" si="155"/>
        <v>-7.6839519247217944E-3</v>
      </c>
      <c r="L1466" s="5">
        <v>1.071526608725476E-2</v>
      </c>
      <c r="M1466" s="5">
        <v>4.4232115860840855</v>
      </c>
      <c r="N1466" s="1">
        <v>2168</v>
      </c>
      <c r="O1466" s="1">
        <v>2151</v>
      </c>
      <c r="P1466" s="1">
        <v>0.65068403026452815</v>
      </c>
      <c r="Q1466" s="1">
        <f t="shared" si="156"/>
        <v>-3.6017776344970436E-2</v>
      </c>
      <c r="R1466" s="5">
        <v>2.9088689113891082E-2</v>
      </c>
      <c r="S1466" s="5">
        <v>10.251203189193753</v>
      </c>
      <c r="T1466" s="1">
        <v>16011</v>
      </c>
      <c r="U1466" s="1">
        <v>16050</v>
      </c>
      <c r="V1466" s="1">
        <v>0.74312300620252725</v>
      </c>
      <c r="W1466" s="1">
        <f t="shared" si="157"/>
        <v>-2.5286554562273765E-3</v>
      </c>
      <c r="X1466" s="5">
        <v>1.0146543593353553E-2</v>
      </c>
      <c r="Y1466" s="5">
        <v>26.217401581006907</v>
      </c>
      <c r="Z1466" s="1">
        <v>1910.25</v>
      </c>
      <c r="AA1466" s="1">
        <v>1935</v>
      </c>
      <c r="AB1466" s="1">
        <v>0.67010041940317899</v>
      </c>
      <c r="AC1466" s="1">
        <f t="shared" si="158"/>
        <v>-1.9918691576448707E-2</v>
      </c>
      <c r="AD1466" s="5">
        <v>3.2870974841462529E-2</v>
      </c>
      <c r="AE1466" s="5">
        <v>33.198790455054407</v>
      </c>
      <c r="AF1466" s="1">
        <v>20440</v>
      </c>
      <c r="AG1466" s="1">
        <v>20400</v>
      </c>
      <c r="AH1466" s="1">
        <v>0.70481024420959504</v>
      </c>
      <c r="AI1466" s="1">
        <f t="shared" si="159"/>
        <v>-5.8428530456991947E-3</v>
      </c>
      <c r="AJ1466" s="5">
        <v>1.260822519145733E-2</v>
      </c>
      <c r="AK1466" s="5">
        <v>12.110720562390158</v>
      </c>
      <c r="AL1466" s="3">
        <v>0.31</v>
      </c>
      <c r="AM1466">
        <f t="shared" si="160"/>
        <v>8.6111481867323647E-6</v>
      </c>
    </row>
    <row r="1467" spans="1:39" x14ac:dyDescent="0.2">
      <c r="A1467" s="7">
        <v>41225</v>
      </c>
      <c r="B1467" s="1">
        <v>1951</v>
      </c>
      <c r="C1467" s="1">
        <v>1968</v>
      </c>
      <c r="D1467" s="1">
        <v>0.69861322755439093</v>
      </c>
      <c r="E1467" s="1">
        <f t="shared" si="154"/>
        <v>-2.4839295594337837E-2</v>
      </c>
      <c r="F1467" s="5">
        <v>8.6940725986371051E-2</v>
      </c>
      <c r="G1467" s="5">
        <v>34.362768664539793</v>
      </c>
      <c r="H1467" s="1">
        <v>7635</v>
      </c>
      <c r="I1467" s="1">
        <v>7638</v>
      </c>
      <c r="J1467" s="1">
        <v>0.65273128881805376</v>
      </c>
      <c r="K1467" s="1">
        <f t="shared" si="155"/>
        <v>-8.1123203122479507E-3</v>
      </c>
      <c r="L1467" s="5">
        <v>1.071526608725476E-2</v>
      </c>
      <c r="M1467" s="5">
        <v>4.2693078214414895</v>
      </c>
      <c r="N1467" s="1">
        <v>2177</v>
      </c>
      <c r="O1467" s="1">
        <v>2156.5</v>
      </c>
      <c r="P1467" s="1">
        <v>0.65068403026452815</v>
      </c>
      <c r="Q1467" s="1">
        <f t="shared" si="156"/>
        <v>-3.7478266016482062E-2</v>
      </c>
      <c r="R1467" s="5">
        <v>2.9088689113891082E-2</v>
      </c>
      <c r="S1467" s="5">
        <v>10.347322871483035</v>
      </c>
      <c r="T1467" s="1">
        <v>16036</v>
      </c>
      <c r="U1467" s="1">
        <v>16075</v>
      </c>
      <c r="V1467" s="1">
        <v>0.74312300620252725</v>
      </c>
      <c r="W1467" s="1">
        <f t="shared" si="157"/>
        <v>-2.5259083658457945E-3</v>
      </c>
      <c r="X1467" s="5">
        <v>1.0146543593353553E-2</v>
      </c>
      <c r="Y1467" s="5">
        <v>25.565039262546943</v>
      </c>
      <c r="Z1467" s="1">
        <v>1906</v>
      </c>
      <c r="AA1467" s="1">
        <v>1932</v>
      </c>
      <c r="AB1467" s="1">
        <v>0.67010041940317899</v>
      </c>
      <c r="AC1467" s="1">
        <f t="shared" si="158"/>
        <v>-1.9306692180403307E-2</v>
      </c>
      <c r="AD1467" s="5">
        <v>3.2870974841462529E-2</v>
      </c>
      <c r="AE1467" s="5">
        <v>33.284994957036631</v>
      </c>
      <c r="AF1467" s="1">
        <v>20408</v>
      </c>
      <c r="AG1467" s="1">
        <v>20375</v>
      </c>
      <c r="AH1467" s="1">
        <v>0.70481024420959504</v>
      </c>
      <c r="AI1467" s="1">
        <f t="shared" si="159"/>
        <v>-5.5078038666640195E-3</v>
      </c>
      <c r="AJ1467" s="5">
        <v>1.260822519145733E-2</v>
      </c>
      <c r="AK1467" s="5">
        <v>12.31634446397188</v>
      </c>
      <c r="AL1467" s="3">
        <v>0.31</v>
      </c>
      <c r="AM1467">
        <f t="shared" si="160"/>
        <v>8.6111481867323647E-6</v>
      </c>
    </row>
    <row r="1468" spans="1:39" x14ac:dyDescent="0.2">
      <c r="A1468" s="7">
        <v>41222</v>
      </c>
      <c r="B1468" s="1">
        <v>1901.5</v>
      </c>
      <c r="C1468" s="1">
        <v>1921</v>
      </c>
      <c r="D1468" s="1">
        <v>0.69861322755439093</v>
      </c>
      <c r="E1468" s="1">
        <f t="shared" si="154"/>
        <v>-2.4165166676443448E-2</v>
      </c>
      <c r="F1468" s="5">
        <v>8.6940725986371051E-2</v>
      </c>
      <c r="G1468" s="5">
        <v>34.295298972060259</v>
      </c>
      <c r="H1468" s="1">
        <v>7568</v>
      </c>
      <c r="I1468" s="1">
        <v>7570</v>
      </c>
      <c r="J1468" s="1">
        <v>0.65273128881805376</v>
      </c>
      <c r="K1468" s="1">
        <f t="shared" si="155"/>
        <v>-8.3096766588718063E-3</v>
      </c>
      <c r="L1468" s="5">
        <v>1.071526608725476E-2</v>
      </c>
      <c r="M1468" s="5">
        <v>4.2827852697576496</v>
      </c>
      <c r="N1468" s="1">
        <v>2177.5</v>
      </c>
      <c r="O1468" s="1">
        <v>2149</v>
      </c>
      <c r="P1468" s="1">
        <v>0.65068403026452815</v>
      </c>
      <c r="Q1468" s="1">
        <f t="shared" si="156"/>
        <v>-4.1143691613474406E-2</v>
      </c>
      <c r="R1468" s="5">
        <v>2.9088689113891082E-2</v>
      </c>
      <c r="S1468" s="5">
        <v>10.44031671044584</v>
      </c>
      <c r="T1468" s="1">
        <v>15907</v>
      </c>
      <c r="U1468" s="1">
        <v>15950</v>
      </c>
      <c r="V1468" s="1">
        <v>0.74312300620252725</v>
      </c>
      <c r="W1468" s="1">
        <f t="shared" si="157"/>
        <v>-2.2887148717887951E-3</v>
      </c>
      <c r="X1468" s="5">
        <v>1.0146543593353553E-2</v>
      </c>
      <c r="Y1468" s="5">
        <v>25.652493631325996</v>
      </c>
      <c r="Z1468" s="1">
        <v>1862.5</v>
      </c>
      <c r="AA1468" s="1">
        <v>1892</v>
      </c>
      <c r="AB1468" s="1">
        <v>0.67010041940317899</v>
      </c>
      <c r="AC1468" s="1">
        <f t="shared" si="158"/>
        <v>-1.7872543981365681E-2</v>
      </c>
      <c r="AD1468" s="5">
        <v>3.2870974841462529E-2</v>
      </c>
      <c r="AE1468" s="5">
        <v>33.361142267120933</v>
      </c>
      <c r="AF1468" s="1">
        <v>20330</v>
      </c>
      <c r="AG1468" s="1">
        <v>20300</v>
      </c>
      <c r="AH1468" s="1">
        <v>0.70481024420959504</v>
      </c>
      <c r="AI1468" s="1">
        <f t="shared" si="159"/>
        <v>-5.378414507143269E-3</v>
      </c>
      <c r="AJ1468" s="5">
        <v>1.260822519145733E-2</v>
      </c>
      <c r="AK1468" s="5">
        <v>12.31634446397188</v>
      </c>
      <c r="AL1468" s="3">
        <v>0.31</v>
      </c>
      <c r="AM1468">
        <f t="shared" si="160"/>
        <v>8.6111481867323647E-6</v>
      </c>
    </row>
    <row r="1469" spans="1:39" x14ac:dyDescent="0.2">
      <c r="A1469" s="7">
        <v>41221</v>
      </c>
      <c r="B1469" s="1">
        <v>1902</v>
      </c>
      <c r="C1469" s="1">
        <v>1925</v>
      </c>
      <c r="D1469" s="1">
        <v>0.69861322755439093</v>
      </c>
      <c r="E1469" s="1">
        <f t="shared" si="154"/>
        <v>-2.2318702682492846E-2</v>
      </c>
      <c r="F1469" s="5">
        <v>8.6940725986371051E-2</v>
      </c>
      <c r="G1469" s="5">
        <v>34.231699112316456</v>
      </c>
      <c r="H1469" s="1">
        <v>7628.75</v>
      </c>
      <c r="I1469" s="1">
        <v>7630</v>
      </c>
      <c r="J1469" s="1">
        <v>0.65273128881805376</v>
      </c>
      <c r="K1469" s="1">
        <f t="shared" si="155"/>
        <v>-8.3477510982107785E-3</v>
      </c>
      <c r="L1469" s="5">
        <v>1.071526608725476E-2</v>
      </c>
      <c r="M1469" s="5">
        <v>4.2580041551118075</v>
      </c>
      <c r="N1469" s="1">
        <v>2228.5</v>
      </c>
      <c r="O1469" s="1">
        <v>2208</v>
      </c>
      <c r="P1469" s="1">
        <v>0.65068403026452815</v>
      </c>
      <c r="Q1469" s="1">
        <f t="shared" si="156"/>
        <v>-3.6621750269044732E-2</v>
      </c>
      <c r="R1469" s="5">
        <v>2.9088689113891082E-2</v>
      </c>
      <c r="S1469" s="5">
        <v>9.8393733309299076</v>
      </c>
      <c r="T1469" s="1">
        <v>16115</v>
      </c>
      <c r="U1469" s="1">
        <v>16160</v>
      </c>
      <c r="V1469" s="1">
        <v>0.74312300620252725</v>
      </c>
      <c r="W1469" s="1">
        <f t="shared" si="157"/>
        <v>-2.1449599379569015E-3</v>
      </c>
      <c r="X1469" s="5">
        <v>1.0146543593353553E-2</v>
      </c>
      <c r="Y1469" s="5">
        <v>25.756493421225411</v>
      </c>
      <c r="Z1469" s="1">
        <v>1899</v>
      </c>
      <c r="AA1469" s="1">
        <v>1929</v>
      </c>
      <c r="AB1469" s="1">
        <v>0.67010041940317899</v>
      </c>
      <c r="AC1469" s="1">
        <f t="shared" si="158"/>
        <v>-1.727052305224128E-2</v>
      </c>
      <c r="AD1469" s="5">
        <v>3.2870974841462529E-2</v>
      </c>
      <c r="AE1469" s="5">
        <v>33.420767047658636</v>
      </c>
      <c r="AF1469" s="1">
        <v>20580</v>
      </c>
      <c r="AG1469" s="1">
        <v>20550</v>
      </c>
      <c r="AH1469" s="1">
        <v>0.70481024420959504</v>
      </c>
      <c r="AI1469" s="1">
        <f t="shared" si="159"/>
        <v>-5.3224386441094278E-3</v>
      </c>
      <c r="AJ1469" s="5">
        <v>1.260822519145733E-2</v>
      </c>
      <c r="AK1469" s="5">
        <v>12.342706502636203</v>
      </c>
      <c r="AL1469" s="3">
        <v>0.31</v>
      </c>
      <c r="AM1469">
        <f t="shared" si="160"/>
        <v>8.6111481867323647E-6</v>
      </c>
    </row>
    <row r="1470" spans="1:39" x14ac:dyDescent="0.2">
      <c r="A1470" s="7">
        <v>41220</v>
      </c>
      <c r="B1470" s="1">
        <v>1897</v>
      </c>
      <c r="C1470" s="1">
        <v>1923</v>
      </c>
      <c r="D1470" s="1">
        <v>0.69861322755439093</v>
      </c>
      <c r="E1470" s="1">
        <f t="shared" si="154"/>
        <v>-2.0795518470931716E-2</v>
      </c>
      <c r="F1470" s="5">
        <v>8.6940725986371051E-2</v>
      </c>
      <c r="G1470" s="5">
        <v>34.218911838928811</v>
      </c>
      <c r="H1470" s="1">
        <v>7599.25</v>
      </c>
      <c r="I1470" s="1">
        <v>7605</v>
      </c>
      <c r="J1470" s="1">
        <v>0.65273128881805376</v>
      </c>
      <c r="K1470" s="1">
        <f t="shared" si="155"/>
        <v>-7.7850995821158479E-3</v>
      </c>
      <c r="L1470" s="5">
        <v>1.071526608725476E-2</v>
      </c>
      <c r="M1470" s="5">
        <v>4.2706120906333762</v>
      </c>
      <c r="N1470" s="1">
        <v>2200.5</v>
      </c>
      <c r="O1470" s="1">
        <v>2176</v>
      </c>
      <c r="P1470" s="1">
        <v>0.65068403026452815</v>
      </c>
      <c r="Q1470" s="1">
        <f t="shared" si="156"/>
        <v>-3.8900174897925896E-2</v>
      </c>
      <c r="R1470" s="5">
        <v>2.9088689113891082E-2</v>
      </c>
      <c r="S1470" s="5">
        <v>9.9229896399132684</v>
      </c>
      <c r="T1470" s="1">
        <v>15946</v>
      </c>
      <c r="U1470" s="1">
        <v>15995</v>
      </c>
      <c r="V1470" s="1">
        <v>0.74312300620252725</v>
      </c>
      <c r="W1470" s="1">
        <f t="shared" si="157"/>
        <v>-1.9087218866238121E-3</v>
      </c>
      <c r="X1470" s="5">
        <v>1.0146543593353553E-2</v>
      </c>
      <c r="Y1470" s="5">
        <v>25.704493526275705</v>
      </c>
      <c r="Z1470" s="1">
        <v>1862.25</v>
      </c>
      <c r="AA1470" s="1">
        <v>1896</v>
      </c>
      <c r="AB1470" s="1">
        <v>0.67010041940317899</v>
      </c>
      <c r="AC1470" s="1">
        <f t="shared" si="158"/>
        <v>-1.5592725675377703E-2</v>
      </c>
      <c r="AD1470" s="5">
        <v>3.2870974841462529E-2</v>
      </c>
      <c r="AE1470" s="5">
        <v>33.523494079187458</v>
      </c>
      <c r="AF1470" s="1">
        <v>20343</v>
      </c>
      <c r="AG1470" s="1">
        <v>20320</v>
      </c>
      <c r="AH1470" s="1">
        <v>0.70481024420959504</v>
      </c>
      <c r="AI1470" s="1">
        <f t="shared" si="159"/>
        <v>-5.0313711083972848E-3</v>
      </c>
      <c r="AJ1470" s="5">
        <v>1.260822519145733E-2</v>
      </c>
      <c r="AK1470" s="5">
        <v>12.342706502636203</v>
      </c>
      <c r="AL1470" s="3">
        <v>0.31</v>
      </c>
      <c r="AM1470">
        <f t="shared" si="160"/>
        <v>8.6111481867323647E-6</v>
      </c>
    </row>
    <row r="1471" spans="1:39" x14ac:dyDescent="0.2">
      <c r="A1471" s="7">
        <v>41219</v>
      </c>
      <c r="B1471" s="1">
        <v>1892</v>
      </c>
      <c r="C1471" s="1">
        <v>1920</v>
      </c>
      <c r="D1471" s="1">
        <v>0.69861322755439093</v>
      </c>
      <c r="E1471" s="1">
        <f t="shared" si="154"/>
        <v>-1.9797359134091797E-2</v>
      </c>
      <c r="F1471" s="5">
        <v>8.6940725986371051E-2</v>
      </c>
      <c r="G1471" s="5">
        <v>34.260975238230266</v>
      </c>
      <c r="H1471" s="1">
        <v>7692.75</v>
      </c>
      <c r="I1471" s="1">
        <v>7700</v>
      </c>
      <c r="J1471" s="1">
        <v>0.65273128881805376</v>
      </c>
      <c r="K1471" s="1">
        <f t="shared" si="155"/>
        <v>-7.5089627472052119E-3</v>
      </c>
      <c r="L1471" s="5">
        <v>1.071526608725476E-2</v>
      </c>
      <c r="M1471" s="5">
        <v>4.3023493076359456</v>
      </c>
      <c r="N1471" s="1">
        <v>2177.5</v>
      </c>
      <c r="O1471" s="1">
        <v>2165</v>
      </c>
      <c r="P1471" s="1">
        <v>0.65068403026452815</v>
      </c>
      <c r="Q1471" s="1">
        <f t="shared" si="156"/>
        <v>-3.3800313399455939E-2</v>
      </c>
      <c r="R1471" s="5">
        <v>2.9088689113891082E-2</v>
      </c>
      <c r="S1471" s="5">
        <v>9.9565924556729382</v>
      </c>
      <c r="T1471" s="1">
        <v>16025</v>
      </c>
      <c r="U1471" s="1">
        <v>16075</v>
      </c>
      <c r="V1471" s="1">
        <v>0.74312300620252725</v>
      </c>
      <c r="W1471" s="1">
        <f t="shared" si="157"/>
        <v>-1.8450853184418384E-3</v>
      </c>
      <c r="X1471" s="5">
        <v>1.0146543593353553E-2</v>
      </c>
      <c r="Y1471" s="5">
        <v>25.713948052630197</v>
      </c>
      <c r="Z1471" s="1">
        <v>1862.75</v>
      </c>
      <c r="AA1471" s="1">
        <v>1899.5</v>
      </c>
      <c r="AB1471" s="1">
        <v>0.67010041940317899</v>
      </c>
      <c r="AC1471" s="1">
        <f t="shared" si="158"/>
        <v>-1.3982604910215085E-2</v>
      </c>
      <c r="AD1471" s="5">
        <v>3.2870974841462529E-2</v>
      </c>
      <c r="AE1471" s="5">
        <v>33.573061667827233</v>
      </c>
      <c r="AF1471" s="1">
        <v>20645</v>
      </c>
      <c r="AG1471" s="1">
        <v>20625</v>
      </c>
      <c r="AH1471" s="1">
        <v>0.70481024420959504</v>
      </c>
      <c r="AI1471" s="1">
        <f t="shared" si="159"/>
        <v>-4.8281203401811801E-3</v>
      </c>
      <c r="AJ1471" s="5">
        <v>1.260822519145733E-2</v>
      </c>
      <c r="AK1471" s="5">
        <v>12.342706502636203</v>
      </c>
      <c r="AL1471" s="3">
        <v>0.31175000000000003</v>
      </c>
      <c r="AM1471">
        <f t="shared" si="160"/>
        <v>8.6597597177551222E-6</v>
      </c>
    </row>
    <row r="1472" spans="1:39" x14ac:dyDescent="0.2">
      <c r="A1472" s="7">
        <v>41218</v>
      </c>
      <c r="B1472" s="1">
        <v>1878.75</v>
      </c>
      <c r="C1472" s="1">
        <v>1906</v>
      </c>
      <c r="D1472" s="1">
        <v>0.69861322755439093</v>
      </c>
      <c r="E1472" s="1">
        <f t="shared" si="154"/>
        <v>-2.0334697287337621E-2</v>
      </c>
      <c r="F1472" s="5">
        <v>8.6940725986371051E-2</v>
      </c>
      <c r="G1472" s="5">
        <v>34.184924612293237</v>
      </c>
      <c r="H1472" s="1">
        <v>7642.25</v>
      </c>
      <c r="I1472" s="1">
        <v>7650</v>
      </c>
      <c r="J1472" s="1">
        <v>0.65273128881805376</v>
      </c>
      <c r="K1472" s="1">
        <f t="shared" si="155"/>
        <v>-7.4881991818425532E-3</v>
      </c>
      <c r="L1472" s="5">
        <v>1.071526608725476E-2</v>
      </c>
      <c r="M1472" s="5">
        <v>4.196703503093147</v>
      </c>
      <c r="N1472" s="1">
        <v>2136.5</v>
      </c>
      <c r="O1472" s="1">
        <v>2126.5</v>
      </c>
      <c r="P1472" s="1">
        <v>0.65068403026452815</v>
      </c>
      <c r="Q1472" s="1">
        <f t="shared" si="156"/>
        <v>-3.3271058120070612E-2</v>
      </c>
      <c r="R1472" s="5">
        <v>2.9088689113891082E-2</v>
      </c>
      <c r="S1472" s="5">
        <v>9.9730031331369613</v>
      </c>
      <c r="T1472" s="1">
        <v>15852</v>
      </c>
      <c r="U1472" s="1">
        <v>15900</v>
      </c>
      <c r="V1472" s="1">
        <v>0.74312300620252725</v>
      </c>
      <c r="W1472" s="1">
        <f t="shared" si="157"/>
        <v>-1.9829760165054498E-3</v>
      </c>
      <c r="X1472" s="5">
        <v>1.0146543593353553E-2</v>
      </c>
      <c r="Y1472" s="5">
        <v>25.631220947028389</v>
      </c>
      <c r="Z1472" s="1">
        <v>1830</v>
      </c>
      <c r="AA1472" s="1">
        <v>1868</v>
      </c>
      <c r="AB1472" s="1">
        <v>0.67010041940317899</v>
      </c>
      <c r="AC1472" s="1">
        <f t="shared" si="158"/>
        <v>-1.3545592204930278E-2</v>
      </c>
      <c r="AD1472" s="5">
        <v>3.2870974841462529E-2</v>
      </c>
      <c r="AE1472" s="5">
        <v>33.599641389271753</v>
      </c>
      <c r="AF1472" s="1">
        <v>20113</v>
      </c>
      <c r="AG1472" s="1">
        <v>20100</v>
      </c>
      <c r="AH1472" s="1">
        <v>0.70481024420959504</v>
      </c>
      <c r="AI1472" s="1">
        <f t="shared" si="159"/>
        <v>-4.5872986875017049E-3</v>
      </c>
      <c r="AJ1472" s="5">
        <v>1.260822519145733E-2</v>
      </c>
      <c r="AK1472" s="5">
        <v>12.690685413005271</v>
      </c>
      <c r="AL1472" s="3">
        <v>0.31175000000000003</v>
      </c>
      <c r="AM1472">
        <f t="shared" si="160"/>
        <v>8.6597597177551222E-6</v>
      </c>
    </row>
    <row r="1473" spans="1:39" x14ac:dyDescent="0.2">
      <c r="A1473" s="7">
        <v>41215</v>
      </c>
      <c r="B1473" s="1">
        <v>1899.5</v>
      </c>
      <c r="C1473" s="1">
        <v>1925</v>
      </c>
      <c r="D1473" s="1">
        <v>0.69861322755439093</v>
      </c>
      <c r="E1473" s="1">
        <f t="shared" ref="E1473:E1536" si="161">(C1473-B1473*EXP((D1473/B1473+$AM1473)*90))/B1473</f>
        <v>-2.1038769596262417E-2</v>
      </c>
      <c r="F1473" s="5">
        <v>8.6940725986371051E-2</v>
      </c>
      <c r="G1473" s="5">
        <v>34.223118178858954</v>
      </c>
      <c r="H1473" s="1">
        <v>7661.75</v>
      </c>
      <c r="I1473" s="1">
        <v>7665</v>
      </c>
      <c r="J1473" s="1">
        <v>0.65273128881805376</v>
      </c>
      <c r="K1473" s="1">
        <f t="shared" ref="K1473:K1536" si="162">(I1473-H1473*EXP((J1473/H1473+$AM1473)*90))/H1473</f>
        <v>-8.0609042303628111E-3</v>
      </c>
      <c r="L1473" s="5">
        <v>1.071526608725476E-2</v>
      </c>
      <c r="M1473" s="5">
        <v>4.2253974253146476</v>
      </c>
      <c r="N1473" s="1">
        <v>2098.5</v>
      </c>
      <c r="O1473" s="1">
        <v>2095</v>
      </c>
      <c r="P1473" s="1">
        <v>0.65068403026452815</v>
      </c>
      <c r="Q1473" s="1">
        <f t="shared" ref="Q1473:Q1536" si="163">(O1473-N1473*EXP((P1473/N1473+$AM1473)*90))/N1473</f>
        <v>-3.0771599924627784E-2</v>
      </c>
      <c r="R1473" s="5">
        <v>2.9088689113891082E-2</v>
      </c>
      <c r="S1473" s="5">
        <v>10.024579548023894</v>
      </c>
      <c r="T1473" s="1">
        <v>15928</v>
      </c>
      <c r="U1473" s="1">
        <v>15975</v>
      </c>
      <c r="V1473" s="1">
        <v>0.74312300620252725</v>
      </c>
      <c r="W1473" s="1">
        <f t="shared" ref="W1473:W1536" si="164">(U1473-T1473*EXP((V1473/T1473+$AM1473)*90))/T1473</f>
        <v>-2.0424871401421674E-3</v>
      </c>
      <c r="X1473" s="5">
        <v>1.0146543593353553E-2</v>
      </c>
      <c r="Y1473" s="5">
        <v>25.641857289177192</v>
      </c>
      <c r="Z1473" s="1">
        <v>1836</v>
      </c>
      <c r="AA1473" s="1">
        <v>1874</v>
      </c>
      <c r="AB1473" s="1">
        <v>0.67010041940317899</v>
      </c>
      <c r="AC1473" s="1">
        <f t="shared" ref="AC1473:AC1536" si="165">(AA1473-Z1473*EXP((AB1473/Z1473+$AM1473)*90))/Z1473</f>
        <v>-1.3504649532505773E-2</v>
      </c>
      <c r="AD1473" s="5">
        <v>3.2870974841462529E-2</v>
      </c>
      <c r="AE1473" s="5">
        <v>33.620474143917455</v>
      </c>
      <c r="AF1473" s="1">
        <v>20175</v>
      </c>
      <c r="AG1473" s="1">
        <v>20160</v>
      </c>
      <c r="AH1473" s="1">
        <v>0.70481024420959504</v>
      </c>
      <c r="AI1473" s="1">
        <f t="shared" ref="AI1473:AI1536" si="166">(AG1473-AF1473*EXP((AH1473/AF1473+$AM1473)*90))/AF1473</f>
        <v>-4.6772246243206549E-3</v>
      </c>
      <c r="AJ1473" s="5">
        <v>1.260822519145733E-2</v>
      </c>
      <c r="AK1473" s="5">
        <v>12.637961335676625</v>
      </c>
      <c r="AL1473" s="3">
        <v>0.31274999999999997</v>
      </c>
      <c r="AM1473">
        <f t="shared" ref="AM1473:AM1536" si="167">EXP(0.01*AL1473/360)-1</f>
        <v>8.6875377365291939E-6</v>
      </c>
    </row>
    <row r="1474" spans="1:39" x14ac:dyDescent="0.2">
      <c r="A1474" s="7">
        <v>41214</v>
      </c>
      <c r="B1474" s="1">
        <v>1917.5</v>
      </c>
      <c r="C1474" s="1">
        <v>1940</v>
      </c>
      <c r="D1474" s="1">
        <v>0.69861322755439093</v>
      </c>
      <c r="E1474" s="1">
        <f t="shared" si="161"/>
        <v>-2.2407941933737605E-2</v>
      </c>
      <c r="F1474" s="5">
        <v>8.6940725986371051E-2</v>
      </c>
      <c r="G1474" s="5">
        <v>34.131756475576196</v>
      </c>
      <c r="H1474" s="1">
        <v>7825</v>
      </c>
      <c r="I1474" s="1">
        <v>7826</v>
      </c>
      <c r="J1474" s="1">
        <v>0.65273128881805376</v>
      </c>
      <c r="K1474" s="1">
        <f t="shared" si="162"/>
        <v>-8.1959870236878538E-3</v>
      </c>
      <c r="L1474" s="5">
        <v>1.071526608725476E-2</v>
      </c>
      <c r="M1474" s="5">
        <v>4.1667053116797597</v>
      </c>
      <c r="N1474" s="1">
        <v>2133.5</v>
      </c>
      <c r="O1474" s="1">
        <v>2126.5</v>
      </c>
      <c r="P1474" s="1">
        <v>0.65068403026452815</v>
      </c>
      <c r="Q1474" s="1">
        <f t="shared" si="163"/>
        <v>-3.1913716163603251E-2</v>
      </c>
      <c r="R1474" s="5">
        <v>2.9088689113891082E-2</v>
      </c>
      <c r="S1474" s="5">
        <v>10.081626188732169</v>
      </c>
      <c r="T1474" s="1">
        <v>16249</v>
      </c>
      <c r="U1474" s="1">
        <v>16300</v>
      </c>
      <c r="V1474" s="1">
        <v>0.74312300620252725</v>
      </c>
      <c r="W1474" s="1">
        <f t="shared" si="164"/>
        <v>-1.7712494605320226E-3</v>
      </c>
      <c r="X1474" s="5">
        <v>1.0146543593353553E-2</v>
      </c>
      <c r="Y1474" s="5">
        <v>25.661948157680488</v>
      </c>
      <c r="Z1474" s="1">
        <v>1849.25</v>
      </c>
      <c r="AA1474" s="1">
        <v>1889</v>
      </c>
      <c r="AB1474" s="1">
        <v>0.67010041940317899</v>
      </c>
      <c r="AC1474" s="1">
        <f t="shared" si="165"/>
        <v>-1.2463236936842308E-2</v>
      </c>
      <c r="AD1474" s="5">
        <v>3.2870974841462529E-2</v>
      </c>
      <c r="AE1474" s="5">
        <v>33.616163918818344</v>
      </c>
      <c r="AF1474" s="1">
        <v>20382</v>
      </c>
      <c r="AG1474" s="1">
        <v>20375</v>
      </c>
      <c r="AH1474" s="1">
        <v>0.70481024420959504</v>
      </c>
      <c r="AI1474" s="1">
        <f t="shared" si="166"/>
        <v>-4.2451134941665801E-3</v>
      </c>
      <c r="AJ1474" s="5">
        <v>1.260822519145733E-2</v>
      </c>
      <c r="AK1474" s="5">
        <v>12.532513181019331</v>
      </c>
      <c r="AL1474" s="3">
        <v>0.31274999999999997</v>
      </c>
      <c r="AM1474">
        <f t="shared" si="167"/>
        <v>8.6875377365291939E-6</v>
      </c>
    </row>
    <row r="1475" spans="1:39" x14ac:dyDescent="0.2">
      <c r="A1475" s="7">
        <v>41213</v>
      </c>
      <c r="B1475" s="1">
        <v>1877.5</v>
      </c>
      <c r="C1475" s="1">
        <v>1906</v>
      </c>
      <c r="D1475" s="1">
        <v>0.69375692905103381</v>
      </c>
      <c r="E1475" s="1">
        <f t="shared" si="161"/>
        <v>-1.9444026527059413E-2</v>
      </c>
      <c r="F1475" s="5">
        <v>4.4962353391325496E-2</v>
      </c>
      <c r="G1475" s="5">
        <v>33.23818239782976</v>
      </c>
      <c r="H1475" s="1">
        <v>7758.25</v>
      </c>
      <c r="I1475" s="1">
        <v>7759.5</v>
      </c>
      <c r="J1475" s="1">
        <v>0.64819393129896108</v>
      </c>
      <c r="K1475" s="1">
        <f t="shared" si="162"/>
        <v>-8.174719676452601E-3</v>
      </c>
      <c r="L1475" s="5">
        <v>7.1588017769189357E-3</v>
      </c>
      <c r="M1475" s="5">
        <v>4.2035725326272493</v>
      </c>
      <c r="N1475" s="1">
        <v>2077.5</v>
      </c>
      <c r="O1475" s="1">
        <v>2063</v>
      </c>
      <c r="P1475" s="1">
        <v>0.64616090393696946</v>
      </c>
      <c r="Q1475" s="1">
        <f t="shared" si="163"/>
        <v>-3.6171933980503806E-2</v>
      </c>
      <c r="R1475" s="5">
        <v>1.8944279048664917E-2</v>
      </c>
      <c r="S1475" s="5">
        <v>10.349778487111154</v>
      </c>
      <c r="T1475" s="1">
        <v>16135</v>
      </c>
      <c r="U1475" s="1">
        <v>16195</v>
      </c>
      <c r="V1475" s="1">
        <v>0.73795730506705792</v>
      </c>
      <c r="W1475" s="1">
        <f t="shared" si="164"/>
        <v>-1.1915486080691627E-3</v>
      </c>
      <c r="X1475" s="5">
        <v>3.4272389019726554E-3</v>
      </c>
      <c r="Y1475" s="5">
        <v>25.366716027476794</v>
      </c>
      <c r="Z1475" s="1">
        <v>1828.75</v>
      </c>
      <c r="AA1475" s="1">
        <v>1870</v>
      </c>
      <c r="AB1475" s="1">
        <v>0.66544232314119067</v>
      </c>
      <c r="AC1475" s="1">
        <f t="shared" si="165"/>
        <v>-1.1543026184361121E-2</v>
      </c>
      <c r="AD1475" s="5">
        <v>4.8602526708530665E-2</v>
      </c>
      <c r="AE1475" s="5">
        <v>34.013776824741306</v>
      </c>
      <c r="AF1475" s="1">
        <v>19923</v>
      </c>
      <c r="AG1475" s="1">
        <v>19925</v>
      </c>
      <c r="AH1475" s="1">
        <v>0.69991086813266645</v>
      </c>
      <c r="AI1475" s="1">
        <f t="shared" si="166"/>
        <v>-3.8510500564827117E-3</v>
      </c>
      <c r="AJ1475" s="5">
        <v>-4.8367057080476224E-3</v>
      </c>
      <c r="AK1475" s="5">
        <v>11.478530180340032</v>
      </c>
      <c r="AL1475" s="3">
        <v>0.31274999999999997</v>
      </c>
      <c r="AM1475">
        <f t="shared" si="167"/>
        <v>8.6875377365291939E-6</v>
      </c>
    </row>
    <row r="1476" spans="1:39" x14ac:dyDescent="0.2">
      <c r="A1476" s="7">
        <v>41212</v>
      </c>
      <c r="B1476" s="1">
        <v>1882.25</v>
      </c>
      <c r="C1476" s="1">
        <v>1910</v>
      </c>
      <c r="D1476" s="1">
        <v>0.69375692905103381</v>
      </c>
      <c r="E1476" s="1">
        <f t="shared" si="161"/>
        <v>-1.9793966960676909E-2</v>
      </c>
      <c r="F1476" s="5">
        <v>4.4962353391325496E-2</v>
      </c>
      <c r="G1476" s="5">
        <v>33.275987465083503</v>
      </c>
      <c r="H1476" s="1">
        <v>7722.25</v>
      </c>
      <c r="I1476" s="1">
        <v>7720</v>
      </c>
      <c r="J1476" s="1">
        <v>0.64819393129896108</v>
      </c>
      <c r="K1476" s="1">
        <f t="shared" si="162"/>
        <v>-8.6625515553692498E-3</v>
      </c>
      <c r="L1476" s="5">
        <v>7.1588017769189357E-3</v>
      </c>
      <c r="M1476" s="5">
        <v>4.2167210235019041</v>
      </c>
      <c r="N1476" s="1">
        <v>2046</v>
      </c>
      <c r="O1476" s="1">
        <v>2042</v>
      </c>
      <c r="P1476" s="1">
        <v>0.64616090393696946</v>
      </c>
      <c r="Q1476" s="1">
        <f t="shared" si="163"/>
        <v>-3.1591072151052828E-2</v>
      </c>
      <c r="R1476" s="5">
        <v>1.8944279048664917E-2</v>
      </c>
      <c r="S1476" s="5">
        <v>10.373734459228531</v>
      </c>
      <c r="T1476" s="1">
        <v>15990</v>
      </c>
      <c r="U1476" s="1">
        <v>16050</v>
      </c>
      <c r="V1476" s="1">
        <v>0.73795730506705792</v>
      </c>
      <c r="W1476" s="1">
        <f t="shared" si="164"/>
        <v>-1.1953385895244035E-3</v>
      </c>
      <c r="X1476" s="5">
        <v>3.4272389019726554E-3</v>
      </c>
      <c r="Y1476" s="5">
        <v>25.386677800030011</v>
      </c>
      <c r="Z1476" s="1">
        <v>1815.25</v>
      </c>
      <c r="AA1476" s="1">
        <v>1855</v>
      </c>
      <c r="AB1476" s="1">
        <v>0.66544232314119067</v>
      </c>
      <c r="AC1476" s="1">
        <f t="shared" si="165"/>
        <v>-1.2453497040119374E-2</v>
      </c>
      <c r="AD1476" s="5">
        <v>4.8602526708530665E-2</v>
      </c>
      <c r="AE1476" s="5">
        <v>34.047933040252005</v>
      </c>
      <c r="AF1476" s="1">
        <v>19759</v>
      </c>
      <c r="AG1476" s="1">
        <v>19765</v>
      </c>
      <c r="AH1476" s="1">
        <v>0.69991086813266645</v>
      </c>
      <c r="AI1476" s="1">
        <f t="shared" si="166"/>
        <v>-3.6741242480268018E-3</v>
      </c>
      <c r="AJ1476" s="5">
        <v>-4.8367057080476224E-3</v>
      </c>
      <c r="AK1476" s="5">
        <v>11.4688518243701</v>
      </c>
      <c r="AL1476" s="3">
        <v>0.31274999999999997</v>
      </c>
      <c r="AM1476">
        <f t="shared" si="167"/>
        <v>8.6875377365291939E-6</v>
      </c>
    </row>
    <row r="1477" spans="1:39" x14ac:dyDescent="0.2">
      <c r="A1477" s="7">
        <v>41211</v>
      </c>
      <c r="B1477" s="1">
        <v>1869.25</v>
      </c>
      <c r="C1477" s="1">
        <v>1897</v>
      </c>
      <c r="D1477" s="1">
        <v>0.69375692905103381</v>
      </c>
      <c r="E1477" s="1">
        <f t="shared" si="161"/>
        <v>-1.9930130144757974E-2</v>
      </c>
      <c r="F1477" s="5">
        <v>4.4962353391325496E-2</v>
      </c>
      <c r="G1477" s="5">
        <v>33.129840603362332</v>
      </c>
      <c r="H1477" s="1">
        <v>7699.25</v>
      </c>
      <c r="I1477" s="1">
        <v>7699</v>
      </c>
      <c r="J1477" s="1">
        <v>0.64819393129896108</v>
      </c>
      <c r="K1477" s="1">
        <f t="shared" si="162"/>
        <v>-8.4264130434613706E-3</v>
      </c>
      <c r="L1477" s="5">
        <v>7.1588017769189357E-3</v>
      </c>
      <c r="M1477" s="5">
        <v>4.2154061744144391</v>
      </c>
      <c r="N1477" s="1">
        <v>2011</v>
      </c>
      <c r="O1477" s="1">
        <v>2007</v>
      </c>
      <c r="P1477" s="1">
        <v>0.64616090393696946</v>
      </c>
      <c r="Q1477" s="1">
        <f t="shared" si="163"/>
        <v>-3.2134575234003149E-2</v>
      </c>
      <c r="R1477" s="5">
        <v>1.8944279048664917E-2</v>
      </c>
      <c r="S1477" s="5">
        <v>10.43442292192589</v>
      </c>
      <c r="T1477" s="1">
        <v>15905</v>
      </c>
      <c r="U1477" s="1">
        <v>15970</v>
      </c>
      <c r="V1477" s="1">
        <v>0.73795730506705792</v>
      </c>
      <c r="W1477" s="1">
        <f t="shared" si="164"/>
        <v>-8.8322654320737717E-4</v>
      </c>
      <c r="X1477" s="5">
        <v>3.4272389019726554E-3</v>
      </c>
      <c r="Y1477" s="5">
        <v>25.232854729178765</v>
      </c>
      <c r="Z1477" s="1">
        <v>1784</v>
      </c>
      <c r="AA1477" s="1">
        <v>1825</v>
      </c>
      <c r="AB1477" s="1">
        <v>0.66544232314119067</v>
      </c>
      <c r="AC1477" s="1">
        <f t="shared" si="165"/>
        <v>-1.1967194965133827E-2</v>
      </c>
      <c r="AD1477" s="5">
        <v>4.8602526708530665E-2</v>
      </c>
      <c r="AE1477" s="5">
        <v>34.136593854981911</v>
      </c>
      <c r="AF1477" s="1">
        <v>19551</v>
      </c>
      <c r="AG1477" s="1">
        <v>19555</v>
      </c>
      <c r="AH1477" s="1">
        <v>0.69991086813266645</v>
      </c>
      <c r="AI1477" s="1">
        <f t="shared" si="166"/>
        <v>-3.8072424980922044E-3</v>
      </c>
      <c r="AJ1477" s="5">
        <v>-4.8367057080476224E-3</v>
      </c>
      <c r="AK1477" s="5">
        <v>11.372068264670775</v>
      </c>
      <c r="AL1477" s="3">
        <v>0.31274999999999997</v>
      </c>
      <c r="AM1477">
        <f t="shared" si="167"/>
        <v>8.6875377365291939E-6</v>
      </c>
    </row>
    <row r="1478" spans="1:39" x14ac:dyDescent="0.2">
      <c r="A1478" s="7">
        <v>41208</v>
      </c>
      <c r="B1478" s="1">
        <v>1895.75</v>
      </c>
      <c r="C1478" s="1">
        <v>1922</v>
      </c>
      <c r="D1478" s="1">
        <v>0.69375692905103381</v>
      </c>
      <c r="E1478" s="1">
        <f t="shared" si="161"/>
        <v>-2.0447136816607155E-2</v>
      </c>
      <c r="F1478" s="5">
        <v>4.4962353391325496E-2</v>
      </c>
      <c r="G1478" s="5">
        <v>33.076160681028014</v>
      </c>
      <c r="H1478" s="1">
        <v>7819.75</v>
      </c>
      <c r="I1478" s="1">
        <v>7820</v>
      </c>
      <c r="J1478" s="1">
        <v>0.64819393129896108</v>
      </c>
      <c r="K1478" s="1">
        <f t="shared" si="162"/>
        <v>-8.2454994034762107E-3</v>
      </c>
      <c r="L1478" s="5">
        <v>7.1588017769189357E-3</v>
      </c>
      <c r="M1478" s="5">
        <v>3.8533843923322673</v>
      </c>
      <c r="N1478" s="1">
        <v>2015.5</v>
      </c>
      <c r="O1478" s="1">
        <v>2015</v>
      </c>
      <c r="P1478" s="1">
        <v>0.64616090393696946</v>
      </c>
      <c r="Q1478" s="1">
        <f t="shared" si="163"/>
        <v>-3.0328370315395998E-2</v>
      </c>
      <c r="R1478" s="5">
        <v>1.8944279048664917E-2</v>
      </c>
      <c r="S1478" s="5">
        <v>9.9121827297670517</v>
      </c>
      <c r="T1478" s="1">
        <v>15941.5</v>
      </c>
      <c r="U1478" s="1">
        <v>16005</v>
      </c>
      <c r="V1478" s="1">
        <v>0.73795730506705792</v>
      </c>
      <c r="W1478" s="1">
        <f t="shared" si="164"/>
        <v>-9.783254500033325E-4</v>
      </c>
      <c r="X1478" s="5">
        <v>3.4272389019726554E-3</v>
      </c>
      <c r="Y1478" s="5">
        <v>25.248119614072397</v>
      </c>
      <c r="Z1478" s="1">
        <v>1794.75</v>
      </c>
      <c r="AA1478" s="1">
        <v>1834</v>
      </c>
      <c r="AB1478" s="1">
        <v>0.66544232314119067</v>
      </c>
      <c r="AC1478" s="1">
        <f t="shared" si="165"/>
        <v>-1.2873126391221115E-2</v>
      </c>
      <c r="AD1478" s="5">
        <v>4.8602526708530665E-2</v>
      </c>
      <c r="AE1478" s="5">
        <v>33.223096772068061</v>
      </c>
      <c r="AF1478" s="1">
        <v>19795</v>
      </c>
      <c r="AG1478" s="1">
        <v>19800</v>
      </c>
      <c r="AH1478" s="1">
        <v>0.69991086813266645</v>
      </c>
      <c r="AI1478" s="1">
        <f t="shared" si="166"/>
        <v>-3.7206283792825699E-3</v>
      </c>
      <c r="AJ1478" s="5">
        <v>-4.8367057080476224E-3</v>
      </c>
      <c r="AK1478" s="5">
        <v>11.372068264670775</v>
      </c>
      <c r="AL1478" s="3">
        <v>0.31324999999999997</v>
      </c>
      <c r="AM1478">
        <f t="shared" si="167"/>
        <v>8.7014267460272521E-6</v>
      </c>
    </row>
    <row r="1479" spans="1:39" x14ac:dyDescent="0.2">
      <c r="A1479" s="7">
        <v>41207</v>
      </c>
      <c r="B1479" s="1">
        <v>1911.25</v>
      </c>
      <c r="C1479" s="1">
        <v>1938</v>
      </c>
      <c r="D1479" s="1">
        <v>0.69375692905103381</v>
      </c>
      <c r="E1479" s="1">
        <f t="shared" si="161"/>
        <v>-2.0021594654853325E-2</v>
      </c>
      <c r="F1479" s="5">
        <v>4.4962353391325496E-2</v>
      </c>
      <c r="G1479" s="5">
        <v>33.115438672979948</v>
      </c>
      <c r="H1479" s="1">
        <v>7814</v>
      </c>
      <c r="I1479" s="1">
        <v>7815</v>
      </c>
      <c r="J1479" s="1">
        <v>0.64819393129896108</v>
      </c>
      <c r="K1479" s="1">
        <f t="shared" si="162"/>
        <v>-8.1550294677553495E-3</v>
      </c>
      <c r="L1479" s="5">
        <v>7.1588017769189357E-3</v>
      </c>
      <c r="M1479" s="5">
        <v>3.8340999390494397</v>
      </c>
      <c r="N1479" s="1">
        <v>2008</v>
      </c>
      <c r="O1479" s="1">
        <v>2005</v>
      </c>
      <c r="P1479" s="1">
        <v>0.64616090393696946</v>
      </c>
      <c r="Q1479" s="1">
        <f t="shared" si="163"/>
        <v>-3.1685334569307354E-2</v>
      </c>
      <c r="R1479" s="5">
        <v>1.8944279048664917E-2</v>
      </c>
      <c r="S1479" s="5">
        <v>9.8978091464966251</v>
      </c>
      <c r="T1479" s="1">
        <v>16071</v>
      </c>
      <c r="U1479" s="1">
        <v>16130</v>
      </c>
      <c r="V1479" s="1">
        <v>0.73795730506705792</v>
      </c>
      <c r="W1479" s="1">
        <f t="shared" si="164"/>
        <v>-1.2566928753311199E-3</v>
      </c>
      <c r="X1479" s="5">
        <v>3.4272389019726554E-3</v>
      </c>
      <c r="Y1479" s="5">
        <v>25.190582740242544</v>
      </c>
      <c r="Z1479" s="1">
        <v>1796.25</v>
      </c>
      <c r="AA1479" s="1">
        <v>1836</v>
      </c>
      <c r="AB1479" s="1">
        <v>0.66544232314119067</v>
      </c>
      <c r="AC1479" s="1">
        <f t="shared" si="165"/>
        <v>-1.2584197546435189E-2</v>
      </c>
      <c r="AD1479" s="5">
        <v>4.8602526708530665E-2</v>
      </c>
      <c r="AE1479" s="5">
        <v>33.311030858808373</v>
      </c>
      <c r="AF1479" s="1">
        <v>20407</v>
      </c>
      <c r="AG1479" s="1">
        <v>20400</v>
      </c>
      <c r="AH1479" s="1">
        <v>0.69991086813266645</v>
      </c>
      <c r="AI1479" s="1">
        <f t="shared" si="166"/>
        <v>-4.2204286098007074E-3</v>
      </c>
      <c r="AJ1479" s="5">
        <v>-4.8367057080476224E-3</v>
      </c>
      <c r="AK1479" s="5">
        <v>11.362389908700841</v>
      </c>
      <c r="AL1479" s="3">
        <v>0.31324999999999997</v>
      </c>
      <c r="AM1479">
        <f t="shared" si="167"/>
        <v>8.7014267460272521E-6</v>
      </c>
    </row>
    <row r="1480" spans="1:39" x14ac:dyDescent="0.2">
      <c r="A1480" s="7">
        <v>41206</v>
      </c>
      <c r="B1480" s="1">
        <v>1912</v>
      </c>
      <c r="C1480" s="1">
        <v>1938.5</v>
      </c>
      <c r="D1480" s="1">
        <v>0.69375692905103381</v>
      </c>
      <c r="E1480" s="1">
        <f t="shared" si="161"/>
        <v>-2.0147172464008819E-2</v>
      </c>
      <c r="F1480" s="5">
        <v>4.4962353391325496E-2</v>
      </c>
      <c r="G1480" s="5">
        <v>33.108565024388362</v>
      </c>
      <c r="H1480" s="1">
        <v>7814.5</v>
      </c>
      <c r="I1480" s="1">
        <v>7817</v>
      </c>
      <c r="J1480" s="1">
        <v>0.64819393129896108</v>
      </c>
      <c r="K1480" s="1">
        <f t="shared" si="162"/>
        <v>-7.965125883977596E-3</v>
      </c>
      <c r="L1480" s="5">
        <v>7.1588017769189357E-3</v>
      </c>
      <c r="M1480" s="5">
        <v>3.8980892613060947</v>
      </c>
      <c r="N1480" s="1">
        <v>2004.75</v>
      </c>
      <c r="O1480" s="1">
        <v>2007.5</v>
      </c>
      <c r="P1480" s="1">
        <v>0.64616090393696946</v>
      </c>
      <c r="Q1480" s="1">
        <f t="shared" si="163"/>
        <v>-2.8870513576721584E-2</v>
      </c>
      <c r="R1480" s="5">
        <v>1.8944279048664917E-2</v>
      </c>
      <c r="S1480" s="5">
        <v>9.932944572268779</v>
      </c>
      <c r="T1480" s="1">
        <v>16336</v>
      </c>
      <c r="U1480" s="1">
        <v>16400</v>
      </c>
      <c r="V1480" s="1">
        <v>0.73795730506705792</v>
      </c>
      <c r="W1480" s="1">
        <f t="shared" si="164"/>
        <v>-9.4531870264695191E-4</v>
      </c>
      <c r="X1480" s="5">
        <v>3.4272389019726554E-3</v>
      </c>
      <c r="Y1480" s="5">
        <v>25.033237003646612</v>
      </c>
      <c r="Z1480" s="1">
        <v>1815.25</v>
      </c>
      <c r="AA1480" s="1">
        <v>1855</v>
      </c>
      <c r="AB1480" s="1">
        <v>0.66544232314119067</v>
      </c>
      <c r="AC1480" s="1">
        <f t="shared" si="165"/>
        <v>-1.2457375898560276E-2</v>
      </c>
      <c r="AD1480" s="5">
        <v>4.8602526708530665E-2</v>
      </c>
      <c r="AE1480" s="5">
        <v>32.265996009778846</v>
      </c>
      <c r="AF1480" s="1">
        <v>20295</v>
      </c>
      <c r="AG1480" s="1">
        <v>20275</v>
      </c>
      <c r="AH1480" s="1">
        <v>0.69991086813266645</v>
      </c>
      <c r="AI1480" s="1">
        <f t="shared" si="166"/>
        <v>-4.882484137262561E-3</v>
      </c>
      <c r="AJ1480" s="5">
        <v>-4.8367057080476224E-3</v>
      </c>
      <c r="AK1480" s="5">
        <v>11.381746620640707</v>
      </c>
      <c r="AL1480" s="3">
        <v>0.31424999999999997</v>
      </c>
      <c r="AM1480">
        <f t="shared" si="167"/>
        <v>8.7292047659115468E-6</v>
      </c>
    </row>
    <row r="1481" spans="1:39" x14ac:dyDescent="0.2">
      <c r="A1481" s="7">
        <v>41205</v>
      </c>
      <c r="B1481" s="1">
        <v>1923.25</v>
      </c>
      <c r="C1481" s="1">
        <v>1947</v>
      </c>
      <c r="D1481" s="1">
        <v>0.69375692905103381</v>
      </c>
      <c r="E1481" s="1">
        <f t="shared" si="161"/>
        <v>-2.1463203942363E-2</v>
      </c>
      <c r="F1481" s="5">
        <v>4.4962353391325496E-2</v>
      </c>
      <c r="G1481" s="5">
        <v>33.121166713472945</v>
      </c>
      <c r="H1481" s="1">
        <v>7828</v>
      </c>
      <c r="I1481" s="1">
        <v>7831</v>
      </c>
      <c r="J1481" s="1">
        <v>0.64819393129896108</v>
      </c>
      <c r="K1481" s="1">
        <f t="shared" si="162"/>
        <v>-7.8913439897756506E-3</v>
      </c>
      <c r="L1481" s="5">
        <v>7.1588017769189357E-3</v>
      </c>
      <c r="M1481" s="5">
        <v>3.9024720915976467</v>
      </c>
      <c r="N1481" s="1">
        <v>2017</v>
      </c>
      <c r="O1481" s="1">
        <v>2023</v>
      </c>
      <c r="P1481" s="1">
        <v>0.64616090393696946</v>
      </c>
      <c r="Q1481" s="1">
        <f t="shared" si="163"/>
        <v>-2.7088625293023149E-2</v>
      </c>
      <c r="R1481" s="5">
        <v>1.8944279048664917E-2</v>
      </c>
      <c r="S1481" s="5">
        <v>9.9832521137152721</v>
      </c>
      <c r="T1481" s="1">
        <v>16287</v>
      </c>
      <c r="U1481" s="1">
        <v>16355</v>
      </c>
      <c r="V1481" s="1">
        <v>0.73795730506705792</v>
      </c>
      <c r="W1481" s="1">
        <f t="shared" si="164"/>
        <v>-7.0274080189551189E-4</v>
      </c>
      <c r="X1481" s="5">
        <v>3.4272389019726554E-3</v>
      </c>
      <c r="Y1481" s="5">
        <v>25.037933891306192</v>
      </c>
      <c r="Z1481" s="1">
        <v>1806.5</v>
      </c>
      <c r="AA1481" s="1">
        <v>1847</v>
      </c>
      <c r="AB1481" s="1">
        <v>0.66544232314119067</v>
      </c>
      <c r="AC1481" s="1">
        <f t="shared" si="165"/>
        <v>-1.2104036992352175E-2</v>
      </c>
      <c r="AD1481" s="5">
        <v>4.8602526708530665E-2</v>
      </c>
      <c r="AE1481" s="5">
        <v>32.349569728581628</v>
      </c>
      <c r="AF1481" s="1">
        <v>20309</v>
      </c>
      <c r="AG1481" s="1">
        <v>20255</v>
      </c>
      <c r="AH1481" s="1">
        <v>0.69991086813266645</v>
      </c>
      <c r="AI1481" s="1">
        <f t="shared" si="166"/>
        <v>-6.5563012391258368E-3</v>
      </c>
      <c r="AJ1481" s="5">
        <v>-4.8367057080476224E-3</v>
      </c>
      <c r="AK1481" s="5">
        <v>11.376907442655741</v>
      </c>
      <c r="AL1481" s="3">
        <v>0.31524999999999997</v>
      </c>
      <c r="AM1481">
        <f t="shared" si="167"/>
        <v>8.75698278668402E-6</v>
      </c>
    </row>
    <row r="1482" spans="1:39" x14ac:dyDescent="0.2">
      <c r="A1482" s="7">
        <v>41204</v>
      </c>
      <c r="B1482" s="1">
        <v>1933.75</v>
      </c>
      <c r="C1482" s="1">
        <v>1960</v>
      </c>
      <c r="D1482" s="1">
        <v>0.69375692905103381</v>
      </c>
      <c r="E1482" s="1">
        <f t="shared" si="161"/>
        <v>-2.0056499610736845E-2</v>
      </c>
      <c r="F1482" s="5">
        <v>4.4962353391325496E-2</v>
      </c>
      <c r="G1482" s="5">
        <v>33.14326058394591</v>
      </c>
      <c r="H1482" s="1">
        <v>7947.5</v>
      </c>
      <c r="I1482" s="1">
        <v>7953</v>
      </c>
      <c r="J1482" s="1">
        <v>0.64819393129896108</v>
      </c>
      <c r="K1482" s="1">
        <f t="shared" si="162"/>
        <v>-7.4708257314333596E-3</v>
      </c>
      <c r="L1482" s="5">
        <v>7.1588017769189357E-3</v>
      </c>
      <c r="M1482" s="5">
        <v>3.8994041103935606</v>
      </c>
      <c r="N1482" s="1">
        <v>2059</v>
      </c>
      <c r="O1482" s="1">
        <v>2067</v>
      </c>
      <c r="P1482" s="1">
        <v>0.64616090393696946</v>
      </c>
      <c r="Q1482" s="1">
        <f t="shared" si="163"/>
        <v>-2.5573617080474564E-2</v>
      </c>
      <c r="R1482" s="5">
        <v>1.8944279048664917E-2</v>
      </c>
      <c r="S1482" s="5">
        <v>9.5879785737785372</v>
      </c>
      <c r="T1482" s="1">
        <v>16521</v>
      </c>
      <c r="U1482" s="1">
        <v>16590</v>
      </c>
      <c r="V1482" s="1">
        <v>0.73795730506705792</v>
      </c>
      <c r="W1482" s="1">
        <f t="shared" si="164"/>
        <v>-6.4456512542927671E-4</v>
      </c>
      <c r="X1482" s="5">
        <v>3.4272389019726554E-3</v>
      </c>
      <c r="Y1482" s="5">
        <v>24.880588154710264</v>
      </c>
      <c r="Z1482" s="1">
        <v>1815.5</v>
      </c>
      <c r="AA1482" s="1">
        <v>1856</v>
      </c>
      <c r="AB1482" s="1">
        <v>0.66544232314119067</v>
      </c>
      <c r="AC1482" s="1">
        <f t="shared" si="165"/>
        <v>-1.2046461560145308E-2</v>
      </c>
      <c r="AD1482" s="5">
        <v>4.8602526708530665E-2</v>
      </c>
      <c r="AE1482" s="5">
        <v>32.395353591925755</v>
      </c>
      <c r="AF1482" s="1">
        <v>20526</v>
      </c>
      <c r="AG1482" s="1">
        <v>20470</v>
      </c>
      <c r="AH1482" s="1">
        <v>0.69991086813266645</v>
      </c>
      <c r="AI1482" s="1">
        <f t="shared" si="166"/>
        <v>-6.5939654255093398E-3</v>
      </c>
      <c r="AJ1482" s="5">
        <v>-4.8367057080476224E-3</v>
      </c>
      <c r="AK1482" s="5">
        <v>11.376907442655741</v>
      </c>
      <c r="AL1482" s="3">
        <v>0.31574999999999998</v>
      </c>
      <c r="AM1482">
        <f t="shared" si="167"/>
        <v>8.7708717972923012E-6</v>
      </c>
    </row>
    <row r="1483" spans="1:39" x14ac:dyDescent="0.2">
      <c r="A1483" s="7">
        <v>41201</v>
      </c>
      <c r="B1483" s="1">
        <v>1946.25</v>
      </c>
      <c r="C1483" s="1">
        <v>1970</v>
      </c>
      <c r="D1483" s="1">
        <v>0.69375692905103381</v>
      </c>
      <c r="E1483" s="1">
        <f t="shared" si="161"/>
        <v>-2.1217751938154904E-2</v>
      </c>
      <c r="F1483" s="5">
        <v>4.4962353391325496E-2</v>
      </c>
      <c r="G1483" s="5">
        <v>32.987785199136148</v>
      </c>
      <c r="H1483" s="1">
        <v>8010</v>
      </c>
      <c r="I1483" s="1">
        <v>8015</v>
      </c>
      <c r="J1483" s="1">
        <v>0.64819393129896108</v>
      </c>
      <c r="K1483" s="1">
        <f t="shared" si="162"/>
        <v>-7.48468717663289E-3</v>
      </c>
      <c r="L1483" s="5">
        <v>7.1588017769189357E-3</v>
      </c>
      <c r="M1483" s="5">
        <v>3.8726688456150948</v>
      </c>
      <c r="N1483" s="1">
        <v>2108</v>
      </c>
      <c r="O1483" s="1">
        <v>2115</v>
      </c>
      <c r="P1483" s="1">
        <v>0.64616090393696946</v>
      </c>
      <c r="Q1483" s="1">
        <f t="shared" si="163"/>
        <v>-2.5466527818392013E-2</v>
      </c>
      <c r="R1483" s="5">
        <v>1.8944279048664917E-2</v>
      </c>
      <c r="S1483" s="5">
        <v>9.3803601487612625</v>
      </c>
      <c r="T1483" s="1">
        <v>16884.5</v>
      </c>
      <c r="U1483" s="1">
        <v>16950</v>
      </c>
      <c r="V1483" s="1">
        <v>0.73795730506705792</v>
      </c>
      <c r="W1483" s="1">
        <f t="shared" si="164"/>
        <v>-8.5857716337123051E-4</v>
      </c>
      <c r="X1483" s="5">
        <v>3.4272389019726554E-3</v>
      </c>
      <c r="Y1483" s="5">
        <v>24.952215691518859</v>
      </c>
      <c r="Z1483" s="1">
        <v>1846.25</v>
      </c>
      <c r="AA1483" s="1">
        <v>1885</v>
      </c>
      <c r="AB1483" s="1">
        <v>0.66544232314119067</v>
      </c>
      <c r="AC1483" s="1">
        <f t="shared" si="165"/>
        <v>-1.2801604464876054E-2</v>
      </c>
      <c r="AD1483" s="5">
        <v>4.8602526708530665E-2</v>
      </c>
      <c r="AE1483" s="5">
        <v>32.443317639238657</v>
      </c>
      <c r="AF1483" s="1">
        <v>21335</v>
      </c>
      <c r="AG1483" s="1">
        <v>21275</v>
      </c>
      <c r="AH1483" s="1">
        <v>0.69991086813266645</v>
      </c>
      <c r="AI1483" s="1">
        <f t="shared" si="166"/>
        <v>-6.5649507964526156E-3</v>
      </c>
      <c r="AJ1483" s="5">
        <v>-4.8367057080476224E-3</v>
      </c>
      <c r="AK1483" s="5">
        <v>11.241410459076684</v>
      </c>
      <c r="AL1483" s="3">
        <v>0.31724999999999998</v>
      </c>
      <c r="AM1483">
        <f t="shared" si="167"/>
        <v>8.8125388302273677E-6</v>
      </c>
    </row>
    <row r="1484" spans="1:39" x14ac:dyDescent="0.2">
      <c r="A1484" s="7">
        <v>41200</v>
      </c>
      <c r="B1484" s="1">
        <v>1991.5</v>
      </c>
      <c r="C1484" s="1">
        <v>2015</v>
      </c>
      <c r="D1484" s="1">
        <v>0.69375692905103381</v>
      </c>
      <c r="E1484" s="1">
        <f t="shared" si="161"/>
        <v>-2.0871405014886962E-2</v>
      </c>
      <c r="F1484" s="5">
        <v>4.4962353391325496E-2</v>
      </c>
      <c r="G1484" s="5">
        <v>33.048829744961452</v>
      </c>
      <c r="H1484" s="1">
        <v>8217</v>
      </c>
      <c r="I1484" s="1">
        <v>8220</v>
      </c>
      <c r="J1484" s="1">
        <v>0.64819393129896108</v>
      </c>
      <c r="K1484" s="1">
        <f t="shared" si="162"/>
        <v>-7.5626461715838306E-3</v>
      </c>
      <c r="L1484" s="5">
        <v>7.1588017769189357E-3</v>
      </c>
      <c r="M1484" s="5">
        <v>3.9471769605714742</v>
      </c>
      <c r="N1484" s="1">
        <v>2148</v>
      </c>
      <c r="O1484" s="1">
        <v>2157</v>
      </c>
      <c r="P1484" s="1">
        <v>0.64616090393696946</v>
      </c>
      <c r="Q1484" s="1">
        <f t="shared" si="163"/>
        <v>-2.4072735593723315E-2</v>
      </c>
      <c r="R1484" s="5">
        <v>1.8944279048664917E-2</v>
      </c>
      <c r="S1484" s="5">
        <v>9.4314662226116699</v>
      </c>
      <c r="T1484" s="1">
        <v>17251</v>
      </c>
      <c r="U1484" s="1">
        <v>17320</v>
      </c>
      <c r="V1484" s="1">
        <v>0.73795730506705792</v>
      </c>
      <c r="W1484" s="1">
        <f t="shared" si="164"/>
        <v>-6.5791266833860036E-4</v>
      </c>
      <c r="X1484" s="5">
        <v>3.4272389019726554E-3</v>
      </c>
      <c r="Y1484" s="5">
        <v>24.884110820454946</v>
      </c>
      <c r="Z1484" s="1">
        <v>1882</v>
      </c>
      <c r="AA1484" s="1">
        <v>1921</v>
      </c>
      <c r="AB1484" s="1">
        <v>0.66544232314119067</v>
      </c>
      <c r="AC1484" s="1">
        <f t="shared" si="165"/>
        <v>-1.2434512462288895E-2</v>
      </c>
      <c r="AD1484" s="5">
        <v>4.8602526708530665E-2</v>
      </c>
      <c r="AE1484" s="5">
        <v>32.459305655009622</v>
      </c>
      <c r="AF1484" s="1">
        <v>21830</v>
      </c>
      <c r="AG1484" s="1">
        <v>21775</v>
      </c>
      <c r="AH1484" s="1">
        <v>0.69991086813266645</v>
      </c>
      <c r="AI1484" s="1">
        <f t="shared" si="166"/>
        <v>-6.2087050046572331E-3</v>
      </c>
      <c r="AJ1484" s="5">
        <v>-4.8367057080476224E-3</v>
      </c>
      <c r="AK1484" s="5">
        <v>11.207536213181921</v>
      </c>
      <c r="AL1484" s="3">
        <v>0.31874999999999998</v>
      </c>
      <c r="AM1484">
        <f t="shared" si="167"/>
        <v>8.8542058649387911E-6</v>
      </c>
    </row>
    <row r="1485" spans="1:39" x14ac:dyDescent="0.2">
      <c r="A1485" s="7">
        <v>41199</v>
      </c>
      <c r="B1485" s="1">
        <v>1959.75</v>
      </c>
      <c r="C1485" s="1">
        <v>1989</v>
      </c>
      <c r="D1485" s="1">
        <v>0.69375692905103381</v>
      </c>
      <c r="E1485" s="1">
        <f t="shared" si="161"/>
        <v>-1.8276017200097333E-2</v>
      </c>
      <c r="F1485" s="5">
        <v>4.4962353391325496E-2</v>
      </c>
      <c r="G1485" s="5">
        <v>33.112983798482958</v>
      </c>
      <c r="H1485" s="1">
        <v>8217</v>
      </c>
      <c r="I1485" s="1">
        <v>8220</v>
      </c>
      <c r="J1485" s="1">
        <v>0.64819393129896108</v>
      </c>
      <c r="K1485" s="1">
        <f t="shared" si="162"/>
        <v>-7.5676858676482347E-3</v>
      </c>
      <c r="L1485" s="5">
        <v>7.1588017769189357E-3</v>
      </c>
      <c r="M1485" s="5">
        <v>3.9349050357551292</v>
      </c>
      <c r="N1485" s="1">
        <v>2152</v>
      </c>
      <c r="O1485" s="1">
        <v>2159</v>
      </c>
      <c r="P1485" s="1">
        <v>0.64616090393696946</v>
      </c>
      <c r="Q1485" s="1">
        <f t="shared" si="163"/>
        <v>-2.4963288762859439E-2</v>
      </c>
      <c r="R1485" s="5">
        <v>1.8944279048664917E-2</v>
      </c>
      <c r="S1485" s="5">
        <v>9.4945502825207644</v>
      </c>
      <c r="T1485" s="1">
        <v>17110</v>
      </c>
      <c r="U1485" s="1">
        <v>17180</v>
      </c>
      <c r="V1485" s="1">
        <v>0.73795730506705792</v>
      </c>
      <c r="W1485" s="1">
        <f t="shared" si="164"/>
        <v>-6.0340479902206074E-4</v>
      </c>
      <c r="X1485" s="5">
        <v>3.4272389019726554E-3</v>
      </c>
      <c r="Y1485" s="5">
        <v>25.041456557050878</v>
      </c>
      <c r="Z1485" s="1">
        <v>1881.25</v>
      </c>
      <c r="AA1485" s="1">
        <v>1921</v>
      </c>
      <c r="AB1485" s="1">
        <v>0.66544232314119067</v>
      </c>
      <c r="AC1485" s="1">
        <f t="shared" si="165"/>
        <v>-1.2045853179708828E-2</v>
      </c>
      <c r="AD1485" s="5">
        <v>4.8602526708530665E-2</v>
      </c>
      <c r="AE1485" s="5">
        <v>30.80309256673543</v>
      </c>
      <c r="AF1485" s="1">
        <v>21633</v>
      </c>
      <c r="AG1485" s="1">
        <v>21570</v>
      </c>
      <c r="AH1485" s="1">
        <v>0.69991086813266645</v>
      </c>
      <c r="AI1485" s="1">
        <f t="shared" si="166"/>
        <v>-6.6328470689581438E-3</v>
      </c>
      <c r="AJ1485" s="5">
        <v>-4.8367057080476224E-3</v>
      </c>
      <c r="AK1485" s="5">
        <v>11.173661967287156</v>
      </c>
      <c r="AL1485" s="3">
        <v>0.32074999999999998</v>
      </c>
      <c r="AM1485">
        <f t="shared" si="167"/>
        <v>8.9097619138112094E-6</v>
      </c>
    </row>
    <row r="1486" spans="1:39" x14ac:dyDescent="0.2">
      <c r="A1486" s="7">
        <v>41198</v>
      </c>
      <c r="B1486" s="1">
        <v>1929.75</v>
      </c>
      <c r="C1486" s="1">
        <v>1957</v>
      </c>
      <c r="D1486" s="1">
        <v>0.69375692905103381</v>
      </c>
      <c r="E1486" s="1">
        <f t="shared" si="161"/>
        <v>-1.9602600119581388E-2</v>
      </c>
      <c r="F1486" s="5">
        <v>4.4962353391325496E-2</v>
      </c>
      <c r="G1486" s="5">
        <v>33.162408605022478</v>
      </c>
      <c r="H1486" s="1">
        <v>8122</v>
      </c>
      <c r="I1486" s="1">
        <v>8125</v>
      </c>
      <c r="J1486" s="1">
        <v>0.64819393129896108</v>
      </c>
      <c r="K1486" s="1">
        <f t="shared" si="162"/>
        <v>-7.6571994248918231E-3</v>
      </c>
      <c r="L1486" s="5">
        <v>7.1588017769189357E-3</v>
      </c>
      <c r="M1486" s="5">
        <v>3.6942876527489403</v>
      </c>
      <c r="N1486" s="1">
        <v>2106</v>
      </c>
      <c r="O1486" s="1">
        <v>2113.5</v>
      </c>
      <c r="P1486" s="1">
        <v>0.64616090393696946</v>
      </c>
      <c r="Q1486" s="1">
        <f t="shared" si="163"/>
        <v>-2.5272201505350544E-2</v>
      </c>
      <c r="R1486" s="5">
        <v>1.8944279048664917E-2</v>
      </c>
      <c r="S1486" s="5">
        <v>9.5959638978176631</v>
      </c>
      <c r="T1486" s="1">
        <v>16859</v>
      </c>
      <c r="U1486" s="1">
        <v>16930</v>
      </c>
      <c r="V1486" s="1">
        <v>0.73795730506705792</v>
      </c>
      <c r="W1486" s="1">
        <f t="shared" si="164"/>
        <v>-5.5129148767747585E-4</v>
      </c>
      <c r="X1486" s="5">
        <v>3.4272389019726554E-3</v>
      </c>
      <c r="Y1486" s="5">
        <v>25.156530304710589</v>
      </c>
      <c r="Z1486" s="1">
        <v>1858</v>
      </c>
      <c r="AA1486" s="1">
        <v>1897.5</v>
      </c>
      <c r="AB1486" s="1">
        <v>0.66544232314119067</v>
      </c>
      <c r="AC1486" s="1">
        <f t="shared" si="165"/>
        <v>-1.2338003848091524E-2</v>
      </c>
      <c r="AD1486" s="5">
        <v>4.8602526708530665E-2</v>
      </c>
      <c r="AE1486" s="5">
        <v>30.847422974100379</v>
      </c>
      <c r="AF1486" s="1">
        <v>21555</v>
      </c>
      <c r="AG1486" s="1">
        <v>21500</v>
      </c>
      <c r="AH1486" s="1">
        <v>0.69991086813266645</v>
      </c>
      <c r="AI1486" s="1">
        <f t="shared" si="166"/>
        <v>-6.292855444104563E-3</v>
      </c>
      <c r="AJ1486" s="5">
        <v>-4.8367057080476224E-3</v>
      </c>
      <c r="AK1486" s="5">
        <v>10.892989644159112</v>
      </c>
      <c r="AL1486" s="3">
        <v>0.32474999999999998</v>
      </c>
      <c r="AM1486">
        <f t="shared" si="167"/>
        <v>9.020874021103964E-6</v>
      </c>
    </row>
    <row r="1487" spans="1:39" x14ac:dyDescent="0.2">
      <c r="A1487" s="7">
        <v>41197</v>
      </c>
      <c r="B1487" s="1">
        <v>1935.25</v>
      </c>
      <c r="C1487" s="1">
        <v>1963</v>
      </c>
      <c r="D1487" s="1">
        <v>0.69375692905103381</v>
      </c>
      <c r="E1487" s="1">
        <f t="shared" si="161"/>
        <v>-1.9303528734169132E-2</v>
      </c>
      <c r="F1487" s="5">
        <v>4.4962353391325496E-2</v>
      </c>
      <c r="G1487" s="5">
        <v>33.156844222829285</v>
      </c>
      <c r="H1487" s="1">
        <v>8095.5</v>
      </c>
      <c r="I1487" s="1">
        <v>8094.5</v>
      </c>
      <c r="J1487" s="1">
        <v>0.64819393129896108</v>
      </c>
      <c r="K1487" s="1">
        <f t="shared" si="162"/>
        <v>-8.1876537452411965E-3</v>
      </c>
      <c r="L1487" s="5">
        <v>7.1588017769189357E-3</v>
      </c>
      <c r="M1487" s="5">
        <v>3.7214612005565608</v>
      </c>
      <c r="N1487" s="1">
        <v>2100</v>
      </c>
      <c r="O1487" s="1">
        <v>2106</v>
      </c>
      <c r="P1487" s="1">
        <v>0.64616090393696946</v>
      </c>
      <c r="Q1487" s="1">
        <f t="shared" si="163"/>
        <v>-2.6071634392653236E-2</v>
      </c>
      <c r="R1487" s="5">
        <v>1.8944279048664917E-2</v>
      </c>
      <c r="S1487" s="5">
        <v>9.6366890504172069</v>
      </c>
      <c r="T1487" s="1">
        <v>17026</v>
      </c>
      <c r="U1487" s="1">
        <v>17095</v>
      </c>
      <c r="V1487" s="1">
        <v>0.73795730506705792</v>
      </c>
      <c r="W1487" s="1">
        <f t="shared" si="164"/>
        <v>-6.8505764958296618E-4</v>
      </c>
      <c r="X1487" s="5">
        <v>3.4272389019726554E-3</v>
      </c>
      <c r="Y1487" s="5">
        <v>24.72559086194412</v>
      </c>
      <c r="Z1487" s="1">
        <v>1875.25</v>
      </c>
      <c r="AA1487" s="1">
        <v>1914.5</v>
      </c>
      <c r="AB1487" s="1">
        <v>0.66544232314119067</v>
      </c>
      <c r="AC1487" s="1">
        <f t="shared" si="165"/>
        <v>-1.2374662973918309E-2</v>
      </c>
      <c r="AD1487" s="5">
        <v>4.8602526708530665E-2</v>
      </c>
      <c r="AE1487" s="5">
        <v>30.133776088323611</v>
      </c>
      <c r="AF1487" s="1">
        <v>21145</v>
      </c>
      <c r="AG1487" s="1">
        <v>21095</v>
      </c>
      <c r="AH1487" s="1">
        <v>0.69991086813266645</v>
      </c>
      <c r="AI1487" s="1">
        <f t="shared" si="166"/>
        <v>-6.1765493524530554E-3</v>
      </c>
      <c r="AJ1487" s="5">
        <v>-4.8367057080476224E-3</v>
      </c>
      <c r="AK1487" s="5">
        <v>11.062360873632931</v>
      </c>
      <c r="AL1487" s="3">
        <v>0.33024999999999999</v>
      </c>
      <c r="AM1487">
        <f t="shared" si="167"/>
        <v>9.1736531888653161E-6</v>
      </c>
    </row>
    <row r="1488" spans="1:39" x14ac:dyDescent="0.2">
      <c r="A1488" s="7">
        <v>41194</v>
      </c>
      <c r="B1488" s="1">
        <v>1968.5</v>
      </c>
      <c r="C1488" s="1">
        <v>1994</v>
      </c>
      <c r="D1488" s="1">
        <v>0.69375692905103381</v>
      </c>
      <c r="E1488" s="1">
        <f t="shared" si="161"/>
        <v>-2.0135920259099882E-2</v>
      </c>
      <c r="F1488" s="5">
        <v>4.4962353391325496E-2</v>
      </c>
      <c r="G1488" s="5">
        <v>33.187121008292245</v>
      </c>
      <c r="H1488" s="1">
        <v>8131.75</v>
      </c>
      <c r="I1488" s="1">
        <v>8130</v>
      </c>
      <c r="J1488" s="1">
        <v>0.64819393129896108</v>
      </c>
      <c r="K1488" s="1">
        <f t="shared" si="162"/>
        <v>-8.2570322244380628E-3</v>
      </c>
      <c r="L1488" s="5">
        <v>7.1588017769189357E-3</v>
      </c>
      <c r="M1488" s="5">
        <v>3.7850122397840607</v>
      </c>
      <c r="N1488" s="1">
        <v>2126.75</v>
      </c>
      <c r="O1488" s="1">
        <v>2131</v>
      </c>
      <c r="P1488" s="1">
        <v>0.64616090393696946</v>
      </c>
      <c r="Q1488" s="1">
        <f t="shared" si="163"/>
        <v>-2.6582380662294392E-2</v>
      </c>
      <c r="R1488" s="5">
        <v>1.8944279048664917E-2</v>
      </c>
      <c r="S1488" s="5">
        <v>9.4777811020386</v>
      </c>
      <c r="T1488" s="1">
        <v>17015</v>
      </c>
      <c r="U1488" s="1">
        <v>17075</v>
      </c>
      <c r="V1488" s="1">
        <v>0.73795730506705792</v>
      </c>
      <c r="W1488" s="1">
        <f t="shared" si="164"/>
        <v>-1.2239640840036087E-3</v>
      </c>
      <c r="X1488" s="5">
        <v>3.4272389019726554E-3</v>
      </c>
      <c r="Y1488" s="5">
        <v>24.386240728539466</v>
      </c>
      <c r="Z1488" s="1">
        <v>1897.1</v>
      </c>
      <c r="AA1488" s="1">
        <v>1935</v>
      </c>
      <c r="AB1488" s="1">
        <v>0.66544232314119067</v>
      </c>
      <c r="AC1488" s="1">
        <f t="shared" si="165"/>
        <v>-1.2957656416242243E-2</v>
      </c>
      <c r="AD1488" s="5">
        <v>4.8602526708530665E-2</v>
      </c>
      <c r="AE1488" s="5">
        <v>29.417222290588484</v>
      </c>
      <c r="AF1488" s="1">
        <v>21349</v>
      </c>
      <c r="AG1488" s="1">
        <v>21315</v>
      </c>
      <c r="AH1488" s="1">
        <v>0.69991086813266645</v>
      </c>
      <c r="AI1488" s="1">
        <f t="shared" si="166"/>
        <v>-5.385968220852448E-3</v>
      </c>
      <c r="AJ1488" s="5">
        <v>-4.8367057080476224E-3</v>
      </c>
      <c r="AK1488" s="5">
        <v>11.376907442655741</v>
      </c>
      <c r="AL1488" s="3">
        <v>0.33424999999999999</v>
      </c>
      <c r="AM1488">
        <f t="shared" si="167"/>
        <v>9.2847653254679585E-6</v>
      </c>
    </row>
    <row r="1489" spans="1:39" x14ac:dyDescent="0.2">
      <c r="A1489" s="7">
        <v>41193</v>
      </c>
      <c r="B1489" s="1">
        <v>1992.25</v>
      </c>
      <c r="C1489" s="1">
        <v>2016</v>
      </c>
      <c r="D1489" s="1">
        <v>0.69375692905103381</v>
      </c>
      <c r="E1489" s="1">
        <f t="shared" si="161"/>
        <v>-2.0793680069118838E-2</v>
      </c>
      <c r="F1489" s="5">
        <v>4.4962353391325496E-2</v>
      </c>
      <c r="G1489" s="5">
        <v>33.041137804870864</v>
      </c>
      <c r="H1489" s="1">
        <v>8242</v>
      </c>
      <c r="I1489" s="1">
        <v>8239.5</v>
      </c>
      <c r="J1489" s="1">
        <v>0.64819393129896108</v>
      </c>
      <c r="K1489" s="1">
        <f t="shared" si="162"/>
        <v>-8.2635389338349616E-3</v>
      </c>
      <c r="L1489" s="5">
        <v>7.1588017769189357E-3</v>
      </c>
      <c r="M1489" s="5">
        <v>3.8490015620407156</v>
      </c>
      <c r="N1489" s="1">
        <v>2180.5</v>
      </c>
      <c r="O1489" s="1">
        <v>2184</v>
      </c>
      <c r="P1489" s="1">
        <v>0.64616090393696946</v>
      </c>
      <c r="Q1489" s="1">
        <f t="shared" si="163"/>
        <v>-2.6297940634810432E-2</v>
      </c>
      <c r="R1489" s="5">
        <v>1.8944279048664917E-2</v>
      </c>
      <c r="S1489" s="5">
        <v>8.9810939468049646</v>
      </c>
      <c r="T1489" s="1">
        <v>17662</v>
      </c>
      <c r="U1489" s="1">
        <v>17725</v>
      </c>
      <c r="V1489" s="1">
        <v>0.73795730506705792</v>
      </c>
      <c r="W1489" s="1">
        <f t="shared" si="164"/>
        <v>-1.0546946602937486E-3</v>
      </c>
      <c r="X1489" s="5">
        <v>3.4272389019726554E-3</v>
      </c>
      <c r="Y1489" s="5">
        <v>24.339271851943664</v>
      </c>
      <c r="Z1489" s="1">
        <v>1928.95</v>
      </c>
      <c r="AA1489" s="1">
        <v>1967</v>
      </c>
      <c r="AB1489" s="1">
        <v>0.66544232314119067</v>
      </c>
      <c r="AC1489" s="1">
        <f t="shared" si="165"/>
        <v>-1.2686962384500056E-2</v>
      </c>
      <c r="AD1489" s="5">
        <v>4.8602526708530665E-2</v>
      </c>
      <c r="AE1489" s="5">
        <v>29.308939820139663</v>
      </c>
      <c r="AF1489" s="1">
        <v>21929</v>
      </c>
      <c r="AG1489" s="1">
        <v>21900</v>
      </c>
      <c r="AH1489" s="1">
        <v>0.69991086813266645</v>
      </c>
      <c r="AI1489" s="1">
        <f t="shared" si="166"/>
        <v>-5.0525605661012303E-3</v>
      </c>
      <c r="AJ1489" s="5">
        <v>-4.8367057080476224E-3</v>
      </c>
      <c r="AK1489" s="5">
        <v>11.84630770719747</v>
      </c>
      <c r="AL1489" s="3">
        <v>0.34025</v>
      </c>
      <c r="AM1489">
        <f t="shared" si="167"/>
        <v>9.4514335533535387E-6</v>
      </c>
    </row>
    <row r="1490" spans="1:39" x14ac:dyDescent="0.2">
      <c r="A1490" s="7">
        <v>41192</v>
      </c>
      <c r="B1490" s="1">
        <v>1980.25</v>
      </c>
      <c r="C1490" s="1">
        <v>2008</v>
      </c>
      <c r="D1490" s="1">
        <v>0.69375692905103381</v>
      </c>
      <c r="E1490" s="1">
        <f t="shared" si="161"/>
        <v>-1.8904098592594017E-2</v>
      </c>
      <c r="F1490" s="5">
        <v>4.4962353391325496E-2</v>
      </c>
      <c r="G1490" s="5">
        <v>32.900391667043081</v>
      </c>
      <c r="H1490" s="1">
        <v>8164.75</v>
      </c>
      <c r="I1490" s="1">
        <v>8165</v>
      </c>
      <c r="J1490" s="1">
        <v>0.64819393129896108</v>
      </c>
      <c r="K1490" s="1">
        <f t="shared" si="162"/>
        <v>-8.0033991456769944E-3</v>
      </c>
      <c r="L1490" s="5">
        <v>7.1588017769189357E-3</v>
      </c>
      <c r="M1490" s="5">
        <v>3.8468101468949398</v>
      </c>
      <c r="N1490" s="1">
        <v>2188</v>
      </c>
      <c r="O1490" s="1">
        <v>2197</v>
      </c>
      <c r="P1490" s="1">
        <v>0.64616090393696946</v>
      </c>
      <c r="Q1490" s="1">
        <f t="shared" si="163"/>
        <v>-2.3702188872253508E-2</v>
      </c>
      <c r="R1490" s="5">
        <v>1.8944279048664917E-2</v>
      </c>
      <c r="S1490" s="5">
        <v>8.4860038563791562</v>
      </c>
      <c r="T1490" s="1">
        <v>17611</v>
      </c>
      <c r="U1490" s="1">
        <v>17675</v>
      </c>
      <c r="V1490" s="1">
        <v>0.73795730506705792</v>
      </c>
      <c r="W1490" s="1">
        <f t="shared" si="164"/>
        <v>-1.0048015133523121E-3</v>
      </c>
      <c r="X1490" s="5">
        <v>3.4272389019726554E-3</v>
      </c>
      <c r="Y1490" s="5">
        <v>24.335749186198978</v>
      </c>
      <c r="Z1490" s="1">
        <v>1936</v>
      </c>
      <c r="AA1490" s="1">
        <v>1974</v>
      </c>
      <c r="AB1490" s="1">
        <v>0.66544232314119067</v>
      </c>
      <c r="AC1490" s="1">
        <f t="shared" si="165"/>
        <v>-1.2674352883294071E-2</v>
      </c>
      <c r="AD1490" s="5">
        <v>4.8602526708530665E-2</v>
      </c>
      <c r="AE1490" s="5">
        <v>29.347456403587902</v>
      </c>
      <c r="AF1490" s="1">
        <v>21824</v>
      </c>
      <c r="AG1490" s="1">
        <v>21825</v>
      </c>
      <c r="AH1490" s="1">
        <v>0.69991086813266645</v>
      </c>
      <c r="AI1490" s="1">
        <f t="shared" si="166"/>
        <v>-3.7044352781454922E-3</v>
      </c>
      <c r="AJ1490" s="5">
        <v>-4.8367057080476224E-3</v>
      </c>
      <c r="AK1490" s="5">
        <v>11.841468529212504</v>
      </c>
      <c r="AL1490" s="3">
        <v>0.34275</v>
      </c>
      <c r="AM1490">
        <f t="shared" si="167"/>
        <v>9.5208786565770254E-6</v>
      </c>
    </row>
    <row r="1491" spans="1:39" x14ac:dyDescent="0.2">
      <c r="A1491" s="7">
        <v>41191</v>
      </c>
      <c r="B1491" s="1">
        <v>2025</v>
      </c>
      <c r="C1491" s="1">
        <v>2054</v>
      </c>
      <c r="D1491" s="1">
        <v>0.69375692905103381</v>
      </c>
      <c r="E1491" s="1">
        <f t="shared" si="161"/>
        <v>-1.7887346087071494E-2</v>
      </c>
      <c r="F1491" s="5">
        <v>4.4962353391325496E-2</v>
      </c>
      <c r="G1491" s="5">
        <v>32.954235247677204</v>
      </c>
      <c r="H1491" s="1">
        <v>8140</v>
      </c>
      <c r="I1491" s="1">
        <v>8145</v>
      </c>
      <c r="J1491" s="1">
        <v>0.64819393129896108</v>
      </c>
      <c r="K1491" s="1">
        <f t="shared" si="162"/>
        <v>-7.4517482233010237E-3</v>
      </c>
      <c r="L1491" s="5">
        <v>7.1588017769189357E-3</v>
      </c>
      <c r="M1491" s="5">
        <v>3.8752985437900258</v>
      </c>
      <c r="N1491" s="1">
        <v>2239.75</v>
      </c>
      <c r="O1491" s="1">
        <v>2251.5</v>
      </c>
      <c r="P1491" s="1">
        <v>0.64616090393696946</v>
      </c>
      <c r="Q1491" s="1">
        <f t="shared" si="163"/>
        <v>-2.1948686403717058E-2</v>
      </c>
      <c r="R1491" s="5">
        <v>1.8944279048664917E-2</v>
      </c>
      <c r="S1491" s="5">
        <v>7.9166502523894753</v>
      </c>
      <c r="T1491" s="1">
        <v>17867</v>
      </c>
      <c r="U1491" s="1">
        <v>17930</v>
      </c>
      <c r="V1491" s="1">
        <v>0.73795730506705792</v>
      </c>
      <c r="W1491" s="1">
        <f t="shared" si="164"/>
        <v>-1.0686016575924961E-3</v>
      </c>
      <c r="X1491" s="5">
        <v>3.4272389019726554E-3</v>
      </c>
      <c r="Y1491" s="5">
        <v>24.315787413645765</v>
      </c>
      <c r="Z1491" s="1">
        <v>1969.25</v>
      </c>
      <c r="AA1491" s="1">
        <v>2007</v>
      </c>
      <c r="AB1491" s="1">
        <v>0.66544232314119067</v>
      </c>
      <c r="AC1491" s="1">
        <f t="shared" si="165"/>
        <v>-1.2603981616012437E-2</v>
      </c>
      <c r="AD1491" s="5">
        <v>4.8602526708530665E-2</v>
      </c>
      <c r="AE1491" s="5">
        <v>29.112723262950531</v>
      </c>
      <c r="AF1491" s="1">
        <v>21814</v>
      </c>
      <c r="AG1491" s="1">
        <v>21825</v>
      </c>
      <c r="AH1491" s="1">
        <v>0.69991086813266645</v>
      </c>
      <c r="AI1491" s="1">
        <f t="shared" si="166"/>
        <v>-3.2573588704634102E-3</v>
      </c>
      <c r="AJ1491" s="5">
        <v>-4.8367057080476224E-3</v>
      </c>
      <c r="AK1491" s="5">
        <v>11.783398393392909</v>
      </c>
      <c r="AL1491" s="3">
        <v>0.34675</v>
      </c>
      <c r="AM1491">
        <f t="shared" si="167"/>
        <v>9.631990831815429E-6</v>
      </c>
    </row>
    <row r="1492" spans="1:39" x14ac:dyDescent="0.2">
      <c r="A1492" s="7">
        <v>41190</v>
      </c>
      <c r="B1492" s="1">
        <v>2052.75</v>
      </c>
      <c r="C1492" s="1">
        <v>2082.5</v>
      </c>
      <c r="D1492" s="1">
        <v>0.69375692905103381</v>
      </c>
      <c r="E1492" s="1">
        <f t="shared" si="161"/>
        <v>-1.7294449719399987E-2</v>
      </c>
      <c r="F1492" s="5">
        <v>4.4962353391325496E-2</v>
      </c>
      <c r="G1492" s="5">
        <v>32.891063143954497</v>
      </c>
      <c r="H1492" s="1">
        <v>8181.25</v>
      </c>
      <c r="I1492" s="1">
        <v>8185</v>
      </c>
      <c r="J1492" s="1">
        <v>0.64819393129896108</v>
      </c>
      <c r="K1492" s="1">
        <f t="shared" si="162"/>
        <v>-7.5800283084128325E-3</v>
      </c>
      <c r="L1492" s="5">
        <v>7.1588017769189357E-3</v>
      </c>
      <c r="M1492" s="5">
        <v>3.9007189594810261</v>
      </c>
      <c r="N1492" s="1">
        <v>2249.25</v>
      </c>
      <c r="O1492" s="1">
        <v>2260</v>
      </c>
      <c r="P1492" s="1">
        <v>0.64616090393696946</v>
      </c>
      <c r="Q1492" s="1">
        <f t="shared" si="163"/>
        <v>-2.2311782291898254E-2</v>
      </c>
      <c r="R1492" s="5">
        <v>1.8944279048664917E-2</v>
      </c>
      <c r="S1492" s="5">
        <v>8.0284447889372377</v>
      </c>
      <c r="T1492" s="1">
        <v>18014</v>
      </c>
      <c r="U1492" s="1">
        <v>18075</v>
      </c>
      <c r="V1492" s="1">
        <v>0.73795730506705792</v>
      </c>
      <c r="W1492" s="1">
        <f t="shared" si="164"/>
        <v>-1.1867173170641999E-3</v>
      </c>
      <c r="X1492" s="5">
        <v>3.4272389019726554E-3</v>
      </c>
      <c r="Y1492" s="5">
        <v>24.367453177901144</v>
      </c>
      <c r="Z1492" s="1">
        <v>1997.75</v>
      </c>
      <c r="AA1492" s="1">
        <v>2034</v>
      </c>
      <c r="AB1492" s="1">
        <v>0.66544232314119067</v>
      </c>
      <c r="AC1492" s="1">
        <f t="shared" si="165"/>
        <v>-1.3189772305530919E-2</v>
      </c>
      <c r="AD1492" s="5">
        <v>4.8602526708530665E-2</v>
      </c>
      <c r="AE1492" s="5">
        <v>28.959383657147175</v>
      </c>
      <c r="AF1492" s="1">
        <v>22096</v>
      </c>
      <c r="AG1492" s="1">
        <v>22100</v>
      </c>
      <c r="AH1492" s="1">
        <v>0.69991086813266645</v>
      </c>
      <c r="AI1492" s="1">
        <f t="shared" si="166"/>
        <v>-3.5523846477991906E-3</v>
      </c>
      <c r="AJ1492" s="5">
        <v>-4.8367057080476224E-3</v>
      </c>
      <c r="AK1492" s="5">
        <v>11.783398393392909</v>
      </c>
      <c r="AL1492" s="3">
        <v>0.35025000000000001</v>
      </c>
      <c r="AM1492">
        <f t="shared" si="167"/>
        <v>9.7292139951132839E-6</v>
      </c>
    </row>
    <row r="1493" spans="1:39" x14ac:dyDescent="0.2">
      <c r="A1493" s="7">
        <v>41187</v>
      </c>
      <c r="B1493" s="1">
        <v>2085</v>
      </c>
      <c r="C1493" s="1">
        <v>2110</v>
      </c>
      <c r="D1493" s="1">
        <v>0.69375692905103381</v>
      </c>
      <c r="E1493" s="1">
        <f t="shared" si="161"/>
        <v>-1.9314057045164673E-2</v>
      </c>
      <c r="F1493" s="5">
        <v>4.4962353391325496E-2</v>
      </c>
      <c r="G1493" s="5">
        <v>32.947688915685212</v>
      </c>
      <c r="H1493" s="1">
        <v>8295</v>
      </c>
      <c r="I1493" s="1">
        <v>8295</v>
      </c>
      <c r="J1493" s="1">
        <v>0.64819393129896108</v>
      </c>
      <c r="K1493" s="1">
        <f t="shared" si="162"/>
        <v>-7.9423492724339101E-3</v>
      </c>
      <c r="L1493" s="5">
        <v>7.1588017769189357E-3</v>
      </c>
      <c r="M1493" s="5">
        <v>3.9037869406851122</v>
      </c>
      <c r="N1493" s="1">
        <v>2279.75</v>
      </c>
      <c r="O1493" s="1">
        <v>2288</v>
      </c>
      <c r="P1493" s="1">
        <v>0.64616090393696946</v>
      </c>
      <c r="Q1493" s="1">
        <f t="shared" si="163"/>
        <v>-2.3119686673702088E-2</v>
      </c>
      <c r="R1493" s="5">
        <v>1.8944279048664917E-2</v>
      </c>
      <c r="S1493" s="5">
        <v>8.1314554690419634</v>
      </c>
      <c r="T1493" s="1">
        <v>18243</v>
      </c>
      <c r="U1493" s="1">
        <v>18300</v>
      </c>
      <c r="V1493" s="1">
        <v>0.73795730506705792</v>
      </c>
      <c r="W1493" s="1">
        <f t="shared" si="164"/>
        <v>-1.4045061173637938E-3</v>
      </c>
      <c r="X1493" s="5">
        <v>3.4272389019726554E-3</v>
      </c>
      <c r="Y1493" s="5">
        <v>24.435558048965056</v>
      </c>
      <c r="Z1493" s="1">
        <v>2042.75</v>
      </c>
      <c r="AA1493" s="1">
        <v>2075</v>
      </c>
      <c r="AB1493" s="1">
        <v>0.66544232314119067</v>
      </c>
      <c r="AC1493" s="1">
        <f t="shared" si="165"/>
        <v>-1.4869349181461549E-2</v>
      </c>
      <c r="AD1493" s="5">
        <v>4.8602526708530665E-2</v>
      </c>
      <c r="AE1493" s="5">
        <v>28.902698873959203</v>
      </c>
      <c r="AF1493" s="1">
        <v>22403</v>
      </c>
      <c r="AG1493" s="1">
        <v>22400</v>
      </c>
      <c r="AH1493" s="1">
        <v>0.69991086813266645</v>
      </c>
      <c r="AI1493" s="1">
        <f t="shared" si="166"/>
        <v>-3.8306212680286156E-3</v>
      </c>
      <c r="AJ1493" s="5">
        <v>-4.8367057080476224E-3</v>
      </c>
      <c r="AK1493" s="5">
        <v>11.783398393392909</v>
      </c>
      <c r="AL1493" s="3">
        <v>0.35125000000000001</v>
      </c>
      <c r="AM1493">
        <f t="shared" si="167"/>
        <v>9.7569920436413327E-6</v>
      </c>
    </row>
    <row r="1494" spans="1:39" x14ac:dyDescent="0.2">
      <c r="A1494" s="7">
        <v>41186</v>
      </c>
      <c r="B1494" s="1">
        <v>2087.5</v>
      </c>
      <c r="C1494" s="1">
        <v>2120</v>
      </c>
      <c r="D1494" s="1">
        <v>0.69375692905103381</v>
      </c>
      <c r="E1494" s="1">
        <f t="shared" si="161"/>
        <v>-1.5701194721314857E-2</v>
      </c>
      <c r="F1494" s="5">
        <v>4.4962353391325496E-2</v>
      </c>
      <c r="G1494" s="5">
        <v>32.995640797526534</v>
      </c>
      <c r="H1494" s="1">
        <v>8295.5</v>
      </c>
      <c r="I1494" s="1">
        <v>8300</v>
      </c>
      <c r="J1494" s="1">
        <v>0.64819393129896108</v>
      </c>
      <c r="K1494" s="1">
        <f t="shared" si="162"/>
        <v>-7.4019791121339336E-3</v>
      </c>
      <c r="L1494" s="5">
        <v>7.1588017769189357E-3</v>
      </c>
      <c r="M1494" s="5">
        <v>3.9164971485306119</v>
      </c>
      <c r="N1494" s="1">
        <v>2282</v>
      </c>
      <c r="O1494" s="1">
        <v>2290</v>
      </c>
      <c r="P1494" s="1">
        <v>0.64616090393696946</v>
      </c>
      <c r="Q1494" s="1">
        <f t="shared" si="163"/>
        <v>-2.3209550953009406E-2</v>
      </c>
      <c r="R1494" s="5">
        <v>1.8944279048664917E-2</v>
      </c>
      <c r="S1494" s="5">
        <v>8.2336676167427747</v>
      </c>
      <c r="T1494" s="1">
        <v>18619</v>
      </c>
      <c r="U1494" s="1">
        <v>18675</v>
      </c>
      <c r="V1494" s="1">
        <v>0.73795730506705792</v>
      </c>
      <c r="W1494" s="1">
        <f t="shared" si="164"/>
        <v>-1.4499722117604949E-3</v>
      </c>
      <c r="X1494" s="5">
        <v>3.4272389019726554E-3</v>
      </c>
      <c r="Y1494" s="5">
        <v>24.09385947173061</v>
      </c>
      <c r="Z1494" s="1">
        <v>2032</v>
      </c>
      <c r="AA1494" s="1">
        <v>2065</v>
      </c>
      <c r="AB1494" s="1">
        <v>0.66544232314119067</v>
      </c>
      <c r="AC1494" s="1">
        <f t="shared" si="165"/>
        <v>-1.4579181286077355E-2</v>
      </c>
      <c r="AD1494" s="5">
        <v>4.8602526708530665E-2</v>
      </c>
      <c r="AE1494" s="5">
        <v>28.93976200142826</v>
      </c>
      <c r="AF1494" s="1">
        <v>22507</v>
      </c>
      <c r="AG1494" s="1">
        <v>22500</v>
      </c>
      <c r="AH1494" s="1">
        <v>0.69991086813266645</v>
      </c>
      <c r="AI1494" s="1">
        <f t="shared" si="166"/>
        <v>-3.997193712006678E-3</v>
      </c>
      <c r="AJ1494" s="5">
        <v>-4.8367057080476224E-3</v>
      </c>
      <c r="AK1494" s="5">
        <v>11.667258121753719</v>
      </c>
      <c r="AL1494" s="3">
        <v>0.35225000000000001</v>
      </c>
      <c r="AM1494">
        <f t="shared" si="167"/>
        <v>9.7847700928355152E-6</v>
      </c>
    </row>
    <row r="1495" spans="1:39" x14ac:dyDescent="0.2">
      <c r="A1495" s="7">
        <v>41185</v>
      </c>
      <c r="B1495" s="1">
        <v>2074</v>
      </c>
      <c r="C1495" s="1">
        <v>2102.5</v>
      </c>
      <c r="D1495" s="1">
        <v>0.69375692905103381</v>
      </c>
      <c r="E1495" s="1">
        <f t="shared" si="161"/>
        <v>-1.7729939174624277E-2</v>
      </c>
      <c r="F1495" s="5">
        <v>4.4962353391325496E-2</v>
      </c>
      <c r="G1495" s="5">
        <v>33.05308486075625</v>
      </c>
      <c r="H1495" s="1">
        <v>8285.5</v>
      </c>
      <c r="I1495" s="1">
        <v>8290</v>
      </c>
      <c r="J1495" s="1">
        <v>0.64819393129896108</v>
      </c>
      <c r="K1495" s="1">
        <f t="shared" si="162"/>
        <v>-7.4105094664168045E-3</v>
      </c>
      <c r="L1495" s="5">
        <v>7.1588017769189357E-3</v>
      </c>
      <c r="M1495" s="5">
        <v>3.9173737145889223</v>
      </c>
      <c r="N1495" s="1">
        <v>2295.5</v>
      </c>
      <c r="O1495" s="1">
        <v>2306</v>
      </c>
      <c r="P1495" s="1">
        <v>0.64616090393696946</v>
      </c>
      <c r="Q1495" s="1">
        <f t="shared" si="163"/>
        <v>-2.1987856886725252E-2</v>
      </c>
      <c r="R1495" s="5">
        <v>1.8944279048664917E-2</v>
      </c>
      <c r="S1495" s="5">
        <v>8.3015428710753465</v>
      </c>
      <c r="T1495" s="1">
        <v>18466</v>
      </c>
      <c r="U1495" s="1">
        <v>18525</v>
      </c>
      <c r="V1495" s="1">
        <v>0.73795730506705792</v>
      </c>
      <c r="W1495" s="1">
        <f t="shared" si="164"/>
        <v>-1.2929066841205761E-3</v>
      </c>
      <c r="X1495" s="5">
        <v>3.4272389019726554E-3</v>
      </c>
      <c r="Y1495" s="5">
        <v>24.173706561943469</v>
      </c>
      <c r="Z1495" s="1">
        <v>2050.25</v>
      </c>
      <c r="AA1495" s="1">
        <v>2085</v>
      </c>
      <c r="AB1495" s="1">
        <v>0.66544232314119067</v>
      </c>
      <c r="AC1495" s="1">
        <f t="shared" si="165"/>
        <v>-1.3600427723737287E-2</v>
      </c>
      <c r="AD1495" s="5">
        <v>4.8602526708530665E-2</v>
      </c>
      <c r="AE1495" s="5">
        <v>28.987726048741159</v>
      </c>
      <c r="AF1495" s="1">
        <v>22142</v>
      </c>
      <c r="AG1495" s="1">
        <v>22125</v>
      </c>
      <c r="AH1495" s="1">
        <v>0.69991086813266645</v>
      </c>
      <c r="AI1495" s="1">
        <f t="shared" si="166"/>
        <v>-4.5008858856641527E-3</v>
      </c>
      <c r="AJ1495" s="5">
        <v>-4.8367057080476224E-3</v>
      </c>
      <c r="AK1495" s="5">
        <v>11.715649901603381</v>
      </c>
      <c r="AL1495" s="3">
        <v>0.35249999999999998</v>
      </c>
      <c r="AM1495">
        <f t="shared" si="167"/>
        <v>9.7917146051340609E-6</v>
      </c>
    </row>
    <row r="1496" spans="1:39" x14ac:dyDescent="0.2">
      <c r="A1496" s="7">
        <v>41184</v>
      </c>
      <c r="B1496" s="1">
        <v>2078.75</v>
      </c>
      <c r="C1496" s="1">
        <v>2107</v>
      </c>
      <c r="D1496" s="1">
        <v>0.69375692905103381</v>
      </c>
      <c r="E1496" s="1">
        <f t="shared" si="161"/>
        <v>-1.7814517746611424E-2</v>
      </c>
      <c r="F1496" s="5">
        <v>4.4962353391325496E-2</v>
      </c>
      <c r="G1496" s="5">
        <v>33.11854818067615</v>
      </c>
      <c r="H1496" s="1">
        <v>8325.25</v>
      </c>
      <c r="I1496" s="1">
        <v>8325.5</v>
      </c>
      <c r="J1496" s="1">
        <v>0.64819393129896108</v>
      </c>
      <c r="K1496" s="1">
        <f t="shared" si="162"/>
        <v>-7.893493015877032E-3</v>
      </c>
      <c r="L1496" s="5">
        <v>7.1588017769189357E-3</v>
      </c>
      <c r="M1496" s="5">
        <v>3.9296456394052672</v>
      </c>
      <c r="N1496" s="1">
        <v>2288.5</v>
      </c>
      <c r="O1496" s="1">
        <v>2300</v>
      </c>
      <c r="P1496" s="1">
        <v>0.64616090393696946</v>
      </c>
      <c r="Q1496" s="1">
        <f t="shared" si="163"/>
        <v>-2.1620300777854245E-2</v>
      </c>
      <c r="R1496" s="5">
        <v>1.8944279048664917E-2</v>
      </c>
      <c r="S1496" s="5">
        <v>8.3678210606000913</v>
      </c>
      <c r="T1496" s="1">
        <v>18394</v>
      </c>
      <c r="U1496" s="1">
        <v>18450</v>
      </c>
      <c r="V1496" s="1">
        <v>0.73795730506705792</v>
      </c>
      <c r="W1496" s="1">
        <f t="shared" si="164"/>
        <v>-1.4614055923176268E-3</v>
      </c>
      <c r="X1496" s="5">
        <v>3.4272389019726554E-3</v>
      </c>
      <c r="Y1496" s="5">
        <v>24.239462989177589</v>
      </c>
      <c r="Z1496" s="1">
        <v>2063.75</v>
      </c>
      <c r="AA1496" s="1">
        <v>2098</v>
      </c>
      <c r="AB1496" s="1">
        <v>0.66544232314119067</v>
      </c>
      <c r="AC1496" s="1">
        <f t="shared" si="165"/>
        <v>-1.3760539683363673E-2</v>
      </c>
      <c r="AD1496" s="5">
        <v>4.8602526708530665E-2</v>
      </c>
      <c r="AE1496" s="5">
        <v>28.941942185397028</v>
      </c>
      <c r="AF1496" s="1">
        <v>22330</v>
      </c>
      <c r="AG1496" s="1">
        <v>22290</v>
      </c>
      <c r="AH1496" s="1">
        <v>0.69991086813266645</v>
      </c>
      <c r="AI1496" s="1">
        <f t="shared" si="166"/>
        <v>-5.5041494271379351E-3</v>
      </c>
      <c r="AJ1496" s="5">
        <v>-4.8367057080476224E-3</v>
      </c>
      <c r="AK1496" s="5">
        <v>11.580152918024325</v>
      </c>
      <c r="AL1496" s="3">
        <v>0.35399999999999998</v>
      </c>
      <c r="AM1496">
        <f t="shared" si="167"/>
        <v>9.8333816807016916E-6</v>
      </c>
    </row>
    <row r="1497" spans="1:39" x14ac:dyDescent="0.2">
      <c r="A1497" s="7">
        <v>41183</v>
      </c>
      <c r="B1497" s="1">
        <v>2097.5</v>
      </c>
      <c r="C1497" s="1">
        <v>2126</v>
      </c>
      <c r="D1497" s="1">
        <v>0.69375692905103381</v>
      </c>
      <c r="E1497" s="1">
        <f t="shared" si="161"/>
        <v>-1.7543136977082222E-2</v>
      </c>
      <c r="F1497" s="5">
        <v>4.4962353391325496E-2</v>
      </c>
      <c r="G1497" s="5">
        <v>33.057503634850839</v>
      </c>
      <c r="H1497" s="1">
        <v>8300.75</v>
      </c>
      <c r="I1497" s="1">
        <v>8299.5</v>
      </c>
      <c r="J1497" s="1">
        <v>0.64819393129896108</v>
      </c>
      <c r="K1497" s="1">
        <f t="shared" si="162"/>
        <v>-8.098107205648946E-3</v>
      </c>
      <c r="L1497" s="5">
        <v>7.1588017769189357E-3</v>
      </c>
      <c r="M1497" s="5">
        <v>3.9182502806472326</v>
      </c>
      <c r="N1497" s="1">
        <v>2282.5</v>
      </c>
      <c r="O1497" s="1">
        <v>2292</v>
      </c>
      <c r="P1497" s="1">
        <v>0.64616090393696946</v>
      </c>
      <c r="Q1497" s="1">
        <f t="shared" si="163"/>
        <v>-2.2555113582959627E-2</v>
      </c>
      <c r="R1497" s="5">
        <v>1.8944279048664917E-2</v>
      </c>
      <c r="S1497" s="5">
        <v>8.4668390786852541</v>
      </c>
      <c r="T1497" s="1">
        <v>18673</v>
      </c>
      <c r="U1497" s="1">
        <v>18730</v>
      </c>
      <c r="V1497" s="1">
        <v>0.73795730506705792</v>
      </c>
      <c r="W1497" s="1">
        <f t="shared" si="164"/>
        <v>-1.4022886574088186E-3</v>
      </c>
      <c r="X1497" s="5">
        <v>3.4272389019726554E-3</v>
      </c>
      <c r="Y1497" s="5">
        <v>24.281734978113811</v>
      </c>
      <c r="Z1497" s="1">
        <v>2074.25</v>
      </c>
      <c r="AA1497" s="1">
        <v>2109</v>
      </c>
      <c r="AB1497" s="1">
        <v>0.66544232314119067</v>
      </c>
      <c r="AC1497" s="1">
        <f t="shared" si="165"/>
        <v>-1.345536922326979E-2</v>
      </c>
      <c r="AD1497" s="5">
        <v>4.8602526708530665E-2</v>
      </c>
      <c r="AE1497" s="5">
        <v>28.76389382794763</v>
      </c>
      <c r="AF1497" s="1">
        <v>21918</v>
      </c>
      <c r="AG1497" s="1">
        <v>21850</v>
      </c>
      <c r="AH1497" s="1">
        <v>0.69991086813266645</v>
      </c>
      <c r="AI1497" s="1">
        <f t="shared" si="166"/>
        <v>-6.8716717211968759E-3</v>
      </c>
      <c r="AJ1497" s="5">
        <v>-4.8367057080476224E-3</v>
      </c>
      <c r="AK1497" s="5">
        <v>11.860825241152369</v>
      </c>
      <c r="AL1497" s="3">
        <v>0.35525000000000001</v>
      </c>
      <c r="AM1497">
        <f t="shared" si="167"/>
        <v>9.8681042450809997E-6</v>
      </c>
    </row>
    <row r="1498" spans="1:39" x14ac:dyDescent="0.2">
      <c r="A1498" s="7">
        <v>41180</v>
      </c>
      <c r="B1498" s="1">
        <v>2084.75</v>
      </c>
      <c r="C1498" s="1">
        <v>2112</v>
      </c>
      <c r="D1498" s="1">
        <v>0.68893438833270493</v>
      </c>
      <c r="E1498" s="1">
        <f t="shared" si="161"/>
        <v>-1.8041057586223968E-2</v>
      </c>
      <c r="F1498" s="5">
        <v>7.8500754819625485E-2</v>
      </c>
      <c r="G1498" s="5">
        <v>35.361117004287387</v>
      </c>
      <c r="H1498" s="1">
        <v>8211.5</v>
      </c>
      <c r="I1498" s="1">
        <v>8205</v>
      </c>
      <c r="J1498" s="1">
        <v>0.64368811449747876</v>
      </c>
      <c r="K1498" s="1">
        <f t="shared" si="162"/>
        <v>-8.7744976103846292E-3</v>
      </c>
      <c r="L1498" s="5">
        <v>-1.2466314674944183E-2</v>
      </c>
      <c r="M1498" s="5">
        <v>3.8203140644090321</v>
      </c>
      <c r="N1498" s="1">
        <v>2274.25</v>
      </c>
      <c r="O1498" s="1">
        <v>2280</v>
      </c>
      <c r="P1498" s="1">
        <v>0.64166921940116139</v>
      </c>
      <c r="Q1498" s="1">
        <f t="shared" si="163"/>
        <v>-2.4109649134305623E-2</v>
      </c>
      <c r="R1498" s="5">
        <v>4.6717385869799864E-2</v>
      </c>
      <c r="S1498" s="5">
        <v>8.5924661051766638</v>
      </c>
      <c r="T1498" s="1">
        <v>18426</v>
      </c>
      <c r="U1498" s="1">
        <v>18475</v>
      </c>
      <c r="V1498" s="1">
        <v>0.73282751247970013</v>
      </c>
      <c r="W1498" s="1">
        <f t="shared" si="164"/>
        <v>-1.8264239967708696E-3</v>
      </c>
      <c r="X1498" s="5">
        <v>8.2555379695562689E-3</v>
      </c>
      <c r="Y1498" s="5">
        <v>22.796392152000742</v>
      </c>
      <c r="Z1498" s="1">
        <v>2064.25</v>
      </c>
      <c r="AA1498" s="1">
        <v>2096</v>
      </c>
      <c r="AB1498" s="1">
        <v>0.66081660689294019</v>
      </c>
      <c r="AC1498" s="1">
        <f t="shared" si="165"/>
        <v>-1.4772221759769015E-2</v>
      </c>
      <c r="AD1498" s="5">
        <v>2.4755454287753182E-2</v>
      </c>
      <c r="AE1498" s="5">
        <v>29.005411710320871</v>
      </c>
      <c r="AF1498" s="1">
        <v>21910</v>
      </c>
      <c r="AG1498" s="1">
        <v>21800</v>
      </c>
      <c r="AH1498" s="1">
        <v>0.69504554928765294</v>
      </c>
      <c r="AI1498" s="1">
        <f t="shared" si="166"/>
        <v>-8.7788858682049681E-3</v>
      </c>
      <c r="AJ1498" s="5">
        <v>2.227516284777473E-2</v>
      </c>
      <c r="AK1498" s="5">
        <v>12.421867081123086</v>
      </c>
      <c r="AL1498" s="3">
        <v>0.35849999999999999</v>
      </c>
      <c r="AM1498">
        <f t="shared" si="167"/>
        <v>9.9583829176186356E-6</v>
      </c>
    </row>
    <row r="1499" spans="1:39" x14ac:dyDescent="0.2">
      <c r="A1499" s="7">
        <v>41179</v>
      </c>
      <c r="B1499" s="1">
        <v>2079.5</v>
      </c>
      <c r="C1499" s="1">
        <v>2108</v>
      </c>
      <c r="D1499" s="1">
        <v>0.68893438833270493</v>
      </c>
      <c r="E1499" s="1">
        <f t="shared" si="161"/>
        <v>-1.7488889524975224E-2</v>
      </c>
      <c r="F1499" s="5">
        <v>7.8500754819625485E-2</v>
      </c>
      <c r="G1499" s="5">
        <v>35.419867438504383</v>
      </c>
      <c r="H1499" s="1">
        <v>8180</v>
      </c>
      <c r="I1499" s="1">
        <v>8175</v>
      </c>
      <c r="J1499" s="1">
        <v>0.64368811449747876</v>
      </c>
      <c r="K1499" s="1">
        <f t="shared" si="162"/>
        <v>-8.6259668007899019E-3</v>
      </c>
      <c r="L1499" s="5">
        <v>-1.2466314674944183E-2</v>
      </c>
      <c r="M1499" s="5">
        <v>3.8320675374877746</v>
      </c>
      <c r="N1499" s="1">
        <v>2261</v>
      </c>
      <c r="O1499" s="1">
        <v>2270</v>
      </c>
      <c r="P1499" s="1">
        <v>0.64166921940116139</v>
      </c>
      <c r="Q1499" s="1">
        <f t="shared" si="163"/>
        <v>-2.2814692757907318E-2</v>
      </c>
      <c r="R1499" s="5">
        <v>4.6717385869799864E-2</v>
      </c>
      <c r="S1499" s="5">
        <v>8.6871533483976986</v>
      </c>
      <c r="T1499" s="1">
        <v>18299</v>
      </c>
      <c r="U1499" s="1">
        <v>18345</v>
      </c>
      <c r="V1499" s="1">
        <v>0.73282751247970013</v>
      </c>
      <c r="W1499" s="1">
        <f t="shared" si="164"/>
        <v>-2.0012599251798507E-3</v>
      </c>
      <c r="X1499" s="5">
        <v>8.2555379695562689E-3</v>
      </c>
      <c r="Y1499" s="5">
        <v>22.736137370982238</v>
      </c>
      <c r="Z1499" s="1">
        <v>2053.25</v>
      </c>
      <c r="AA1499" s="1">
        <v>2084</v>
      </c>
      <c r="AB1499" s="1">
        <v>0.66081660689294019</v>
      </c>
      <c r="AC1499" s="1">
        <f t="shared" si="165"/>
        <v>-1.5340379595790104E-2</v>
      </c>
      <c r="AD1499" s="5">
        <v>2.4755454287753182E-2</v>
      </c>
      <c r="AE1499" s="5">
        <v>28.769155299214233</v>
      </c>
      <c r="AF1499" s="1">
        <v>21305</v>
      </c>
      <c r="AG1499" s="1">
        <v>21195</v>
      </c>
      <c r="AH1499" s="1">
        <v>0.69504554928765294</v>
      </c>
      <c r="AI1499" s="1">
        <f t="shared" si="166"/>
        <v>-9.0072294644408385E-3</v>
      </c>
      <c r="AJ1499" s="5">
        <v>2.227516284777473E-2</v>
      </c>
      <c r="AK1499" s="5">
        <v>12.320505456634118</v>
      </c>
      <c r="AL1499" s="3">
        <v>0.36025000000000001</v>
      </c>
      <c r="AM1499">
        <f t="shared" si="167"/>
        <v>1.0006994514144552E-5</v>
      </c>
    </row>
    <row r="1500" spans="1:39" x14ac:dyDescent="0.2">
      <c r="A1500" s="7">
        <v>41178</v>
      </c>
      <c r="B1500" s="1">
        <v>2042.75</v>
      </c>
      <c r="C1500" s="1">
        <v>2072</v>
      </c>
      <c r="D1500" s="1">
        <v>0.68893438833270493</v>
      </c>
      <c r="E1500" s="1">
        <f t="shared" si="161"/>
        <v>-1.7433632875705155E-2</v>
      </c>
      <c r="F1500" s="5">
        <v>7.8500754819625485E-2</v>
      </c>
      <c r="G1500" s="5">
        <v>35.472672888306569</v>
      </c>
      <c r="H1500" s="1">
        <v>8122</v>
      </c>
      <c r="I1500" s="1">
        <v>8120</v>
      </c>
      <c r="J1500" s="1">
        <v>0.64368811449747876</v>
      </c>
      <c r="K1500" s="1">
        <f t="shared" si="162"/>
        <v>-8.3169859233276754E-3</v>
      </c>
      <c r="L1500" s="5">
        <v>-1.2466314674944183E-2</v>
      </c>
      <c r="M1500" s="5">
        <v>3.8399031862069366</v>
      </c>
      <c r="N1500" s="1">
        <v>2257.25</v>
      </c>
      <c r="O1500" s="1">
        <v>2264</v>
      </c>
      <c r="P1500" s="1">
        <v>0.64166921940116139</v>
      </c>
      <c r="Q1500" s="1">
        <f t="shared" si="163"/>
        <v>-2.3853573248208911E-2</v>
      </c>
      <c r="R1500" s="5">
        <v>4.6717385869799864E-2</v>
      </c>
      <c r="S1500" s="5">
        <v>8.8002965797041899</v>
      </c>
      <c r="T1500" s="1">
        <v>18004</v>
      </c>
      <c r="U1500" s="1">
        <v>18055</v>
      </c>
      <c r="V1500" s="1">
        <v>0.73282751247970013</v>
      </c>
      <c r="W1500" s="1">
        <f t="shared" si="164"/>
        <v>-1.7467027839170571E-3</v>
      </c>
      <c r="X1500" s="5">
        <v>8.2555379695562689E-3</v>
      </c>
      <c r="Y1500" s="5">
        <v>22.770728078603973</v>
      </c>
      <c r="Z1500" s="1">
        <v>2039</v>
      </c>
      <c r="AA1500" s="1">
        <v>2071</v>
      </c>
      <c r="AB1500" s="1">
        <v>0.66081660689294019</v>
      </c>
      <c r="AC1500" s="1">
        <f t="shared" si="165"/>
        <v>-1.4836412025650159E-2</v>
      </c>
      <c r="AD1500" s="5">
        <v>2.4755454287753182E-2</v>
      </c>
      <c r="AE1500" s="5">
        <v>28.510955568190575</v>
      </c>
      <c r="AF1500" s="1">
        <v>20840</v>
      </c>
      <c r="AG1500" s="1">
        <v>20800</v>
      </c>
      <c r="AH1500" s="1">
        <v>0.69504554928765294</v>
      </c>
      <c r="AI1500" s="1">
        <f t="shared" si="166"/>
        <v>-5.8342949169317608E-3</v>
      </c>
      <c r="AJ1500" s="5">
        <v>2.227516284777473E-2</v>
      </c>
      <c r="AK1500" s="5">
        <v>12.320505456634118</v>
      </c>
      <c r="AL1500" s="3">
        <v>0.36225000000000002</v>
      </c>
      <c r="AM1500">
        <f t="shared" si="167"/>
        <v>1.0062550627187861E-5</v>
      </c>
    </row>
    <row r="1501" spans="1:39" x14ac:dyDescent="0.2">
      <c r="A1501" s="7">
        <v>41177</v>
      </c>
      <c r="B1501" s="1">
        <v>2078.5</v>
      </c>
      <c r="C1501" s="1">
        <v>2105</v>
      </c>
      <c r="D1501" s="1">
        <v>0.68893438833270493</v>
      </c>
      <c r="E1501" s="1">
        <f t="shared" si="161"/>
        <v>-1.8467699748294198E-2</v>
      </c>
      <c r="F1501" s="5">
        <v>7.8500754819625485E-2</v>
      </c>
      <c r="G1501" s="5">
        <v>35.535095224662129</v>
      </c>
      <c r="H1501" s="1">
        <v>8271</v>
      </c>
      <c r="I1501" s="1">
        <v>8275</v>
      </c>
      <c r="J1501" s="1">
        <v>0.64368811449747876</v>
      </c>
      <c r="K1501" s="1">
        <f t="shared" si="162"/>
        <v>-7.460750707024939E-3</v>
      </c>
      <c r="L1501" s="5">
        <v>-1.2466314674944183E-2</v>
      </c>
      <c r="M1501" s="5">
        <v>3.8359853618473556</v>
      </c>
      <c r="N1501" s="1">
        <v>2316</v>
      </c>
      <c r="O1501" s="1">
        <v>2320</v>
      </c>
      <c r="P1501" s="1">
        <v>0.64166921940116139</v>
      </c>
      <c r="Q1501" s="1">
        <f t="shared" si="163"/>
        <v>-2.44538252810628E-2</v>
      </c>
      <c r="R1501" s="5">
        <v>4.6717385869799864E-2</v>
      </c>
      <c r="S1501" s="5">
        <v>8.9102300739523415</v>
      </c>
      <c r="T1501" s="1">
        <v>18350.5</v>
      </c>
      <c r="U1501" s="1">
        <v>18400</v>
      </c>
      <c r="V1501" s="1">
        <v>0.73282751247970013</v>
      </c>
      <c r="W1501" s="1">
        <f t="shared" si="164"/>
        <v>-1.8155851668697268E-3</v>
      </c>
      <c r="X1501" s="5">
        <v>8.2555379695562689E-3</v>
      </c>
      <c r="Y1501" s="5">
        <v>22.770728078603973</v>
      </c>
      <c r="Z1501" s="1">
        <v>2105.5</v>
      </c>
      <c r="AA1501" s="1">
        <v>2136</v>
      </c>
      <c r="AB1501" s="1">
        <v>0.66081660689294019</v>
      </c>
      <c r="AC1501" s="1">
        <f t="shared" si="165"/>
        <v>-1.5098798490494508E-2</v>
      </c>
      <c r="AD1501" s="5">
        <v>2.4755454287753182E-2</v>
      </c>
      <c r="AE1501" s="5">
        <v>28.55923087200803</v>
      </c>
      <c r="AF1501" s="1">
        <v>21570</v>
      </c>
      <c r="AG1501" s="1">
        <v>21450</v>
      </c>
      <c r="AH1501" s="1">
        <v>0.69504554928765294</v>
      </c>
      <c r="AI1501" s="1">
        <f t="shared" si="166"/>
        <v>-9.3793506128450038E-3</v>
      </c>
      <c r="AJ1501" s="5">
        <v>2.227516284777473E-2</v>
      </c>
      <c r="AK1501" s="5">
        <v>12.21914383214515</v>
      </c>
      <c r="AL1501" s="3">
        <v>0.36349999999999999</v>
      </c>
      <c r="AM1501">
        <f t="shared" si="167"/>
        <v>1.009727319933873E-5</v>
      </c>
    </row>
    <row r="1502" spans="1:39" x14ac:dyDescent="0.2">
      <c r="A1502" s="7">
        <v>41176</v>
      </c>
      <c r="B1502" s="1">
        <v>2057.5</v>
      </c>
      <c r="C1502" s="1">
        <v>2080</v>
      </c>
      <c r="D1502" s="1">
        <v>0.68893438833270493</v>
      </c>
      <c r="E1502" s="1">
        <f t="shared" si="161"/>
        <v>-2.0605374414441484E-2</v>
      </c>
      <c r="F1502" s="5">
        <v>7.8500754819625485E-2</v>
      </c>
      <c r="G1502" s="5">
        <v>35.536668897007225</v>
      </c>
      <c r="H1502" s="1">
        <v>8176.25</v>
      </c>
      <c r="I1502" s="1">
        <v>8183</v>
      </c>
      <c r="J1502" s="1">
        <v>0.64368811449747876</v>
      </c>
      <c r="K1502" s="1">
        <f t="shared" si="162"/>
        <v>-7.2100728953150344E-3</v>
      </c>
      <c r="L1502" s="5">
        <v>-1.2466314674944183E-2</v>
      </c>
      <c r="M1502" s="5">
        <v>3.8298909683991189</v>
      </c>
      <c r="N1502" s="1">
        <v>2258.75</v>
      </c>
      <c r="O1502" s="1">
        <v>2267</v>
      </c>
      <c r="P1502" s="1">
        <v>0.64166921940116139</v>
      </c>
      <c r="Q1502" s="1">
        <f t="shared" si="163"/>
        <v>-2.3186864444088018E-2</v>
      </c>
      <c r="R1502" s="5">
        <v>4.6717385869799864E-2</v>
      </c>
      <c r="S1502" s="5">
        <v>9.0273854765817578</v>
      </c>
      <c r="T1502" s="1">
        <v>17930</v>
      </c>
      <c r="U1502" s="1">
        <v>17975</v>
      </c>
      <c r="V1502" s="1">
        <v>0.73282751247970013</v>
      </c>
      <c r="W1502" s="1">
        <f t="shared" si="164"/>
        <v>-2.0973925651504625E-3</v>
      </c>
      <c r="X1502" s="5">
        <v>8.2555379695562689E-3</v>
      </c>
      <c r="Y1502" s="5">
        <v>22.775191395716455</v>
      </c>
      <c r="Z1502" s="1">
        <v>2072.5</v>
      </c>
      <c r="AA1502" s="1">
        <v>2103</v>
      </c>
      <c r="AB1502" s="1">
        <v>0.66081660689294019</v>
      </c>
      <c r="AC1502" s="1">
        <f t="shared" si="165"/>
        <v>-1.5340977125125272E-2</v>
      </c>
      <c r="AD1502" s="5">
        <v>2.4755454287753182E-2</v>
      </c>
      <c r="AE1502" s="5">
        <v>28.597265959864206</v>
      </c>
      <c r="AF1502" s="1">
        <v>20750</v>
      </c>
      <c r="AG1502" s="1">
        <v>20650</v>
      </c>
      <c r="AH1502" s="1">
        <v>0.69504554928765294</v>
      </c>
      <c r="AI1502" s="1">
        <f t="shared" si="166"/>
        <v>-8.7598057331761733E-3</v>
      </c>
      <c r="AJ1502" s="5">
        <v>2.227516284777473E-2</v>
      </c>
      <c r="AK1502" s="5">
        <v>12.138054532553975</v>
      </c>
      <c r="AL1502" s="3">
        <v>0.36725000000000002</v>
      </c>
      <c r="AM1502">
        <f t="shared" si="167"/>
        <v>1.0201440923340854E-5</v>
      </c>
    </row>
    <row r="1503" spans="1:39" x14ac:dyDescent="0.2">
      <c r="A1503" s="7">
        <v>41173</v>
      </c>
      <c r="B1503" s="1">
        <v>2107.5</v>
      </c>
      <c r="C1503" s="1">
        <v>2116</v>
      </c>
      <c r="D1503" s="1">
        <v>0.68893438833270493</v>
      </c>
      <c r="E1503" s="1">
        <f t="shared" si="161"/>
        <v>-2.6775666249071652E-2</v>
      </c>
      <c r="F1503" s="5">
        <v>7.8500754819625485E-2</v>
      </c>
      <c r="G1503" s="5">
        <v>35.570939983633806</v>
      </c>
      <c r="H1503" s="1">
        <v>8277</v>
      </c>
      <c r="I1503" s="1">
        <v>8281.5</v>
      </c>
      <c r="J1503" s="1">
        <v>0.64368811449747876</v>
      </c>
      <c r="K1503" s="1">
        <f t="shared" si="162"/>
        <v>-7.4100646121292692E-3</v>
      </c>
      <c r="L1503" s="5">
        <v>-1.2466314674944183E-2</v>
      </c>
      <c r="M1503" s="5">
        <v>3.8216200058622261</v>
      </c>
      <c r="N1503" s="1">
        <v>2280</v>
      </c>
      <c r="O1503" s="1">
        <v>2288</v>
      </c>
      <c r="P1503" s="1">
        <v>0.64166921940116139</v>
      </c>
      <c r="Q1503" s="1">
        <f t="shared" si="163"/>
        <v>-2.3091029653488804E-2</v>
      </c>
      <c r="R1503" s="5">
        <v>4.6717385869799864E-2</v>
      </c>
      <c r="S1503" s="5">
        <v>9.103616731717338</v>
      </c>
      <c r="T1503" s="1">
        <v>18136</v>
      </c>
      <c r="U1503" s="1">
        <v>18175</v>
      </c>
      <c r="V1503" s="1">
        <v>0.73282751247970013</v>
      </c>
      <c r="W1503" s="1">
        <f t="shared" si="164"/>
        <v>-2.4197829124273876E-3</v>
      </c>
      <c r="X1503" s="5">
        <v>8.2555379695562689E-3</v>
      </c>
      <c r="Y1503" s="5">
        <v>22.475033319902053</v>
      </c>
      <c r="Z1503" s="1">
        <v>2086.5</v>
      </c>
      <c r="AA1503" s="1">
        <v>2115.5</v>
      </c>
      <c r="AB1503" s="1">
        <v>0.66081660689294019</v>
      </c>
      <c r="AC1503" s="1">
        <f t="shared" si="165"/>
        <v>-1.5965462494578416E-2</v>
      </c>
      <c r="AD1503" s="5">
        <v>2.4755454287753182E-2</v>
      </c>
      <c r="AE1503" s="5">
        <v>28.581905635922286</v>
      </c>
      <c r="AF1503" s="1">
        <v>20825</v>
      </c>
      <c r="AG1503" s="1">
        <v>20750</v>
      </c>
      <c r="AH1503" s="1">
        <v>0.69504554928765294</v>
      </c>
      <c r="AI1503" s="1">
        <f t="shared" si="166"/>
        <v>-7.5360890871873556E-3</v>
      </c>
      <c r="AJ1503" s="5">
        <v>2.227516284777473E-2</v>
      </c>
      <c r="AK1503" s="5">
        <v>12.15325877622732</v>
      </c>
      <c r="AL1503" s="3">
        <v>0.36925000000000002</v>
      </c>
      <c r="AM1503">
        <f t="shared" si="167"/>
        <v>1.0256997047042304E-5</v>
      </c>
    </row>
    <row r="1504" spans="1:39" x14ac:dyDescent="0.2">
      <c r="A1504" s="7">
        <v>41172</v>
      </c>
      <c r="B1504" s="1">
        <v>2098.25</v>
      </c>
      <c r="C1504" s="1">
        <v>2110</v>
      </c>
      <c r="D1504" s="1">
        <v>0.68893438833270493</v>
      </c>
      <c r="E1504" s="1">
        <f t="shared" si="161"/>
        <v>-2.5352345263161456E-2</v>
      </c>
      <c r="F1504" s="5">
        <v>7.8500754819625485E-2</v>
      </c>
      <c r="G1504" s="5">
        <v>35.530024502661256</v>
      </c>
      <c r="H1504" s="1">
        <v>8263</v>
      </c>
      <c r="I1504" s="1">
        <v>8270</v>
      </c>
      <c r="J1504" s="1">
        <v>0.64368811449747876</v>
      </c>
      <c r="K1504" s="1">
        <f t="shared" si="162"/>
        <v>-7.1279927749186489E-3</v>
      </c>
      <c r="L1504" s="5">
        <v>-1.2466314674944183E-2</v>
      </c>
      <c r="M1504" s="5">
        <v>3.8368559894828178</v>
      </c>
      <c r="N1504" s="1">
        <v>2256</v>
      </c>
      <c r="O1504" s="1">
        <v>2265</v>
      </c>
      <c r="P1504" s="1">
        <v>0.64166921940116139</v>
      </c>
      <c r="Q1504" s="1">
        <f t="shared" si="163"/>
        <v>-2.2896729752356678E-2</v>
      </c>
      <c r="R1504" s="5">
        <v>4.6717385869799864E-2</v>
      </c>
      <c r="S1504" s="5">
        <v>9.1116410743631882</v>
      </c>
      <c r="T1504" s="1">
        <v>17854.5</v>
      </c>
      <c r="U1504" s="1">
        <v>17895</v>
      </c>
      <c r="V1504" s="1">
        <v>0.73282751247970013</v>
      </c>
      <c r="W1504" s="1">
        <f t="shared" si="164"/>
        <v>-2.3688852768303965E-3</v>
      </c>
      <c r="X1504" s="5">
        <v>8.2555379695562689E-3</v>
      </c>
      <c r="Y1504" s="5">
        <v>22.479496637014535</v>
      </c>
      <c r="Z1504" s="1">
        <v>2085</v>
      </c>
      <c r="AA1504" s="1">
        <v>2110</v>
      </c>
      <c r="AB1504" s="1">
        <v>0.66081660689294019</v>
      </c>
      <c r="AC1504" s="1">
        <f t="shared" si="165"/>
        <v>-1.7904702921242511E-2</v>
      </c>
      <c r="AD1504" s="5">
        <v>2.4755454287753182E-2</v>
      </c>
      <c r="AE1504" s="5">
        <v>28.674067579573791</v>
      </c>
      <c r="AF1504" s="1">
        <v>20585</v>
      </c>
      <c r="AG1504" s="1">
        <v>20550</v>
      </c>
      <c r="AH1504" s="1">
        <v>0.69504554928765294</v>
      </c>
      <c r="AI1504" s="1">
        <f t="shared" si="166"/>
        <v>-5.6794876748655848E-3</v>
      </c>
      <c r="AJ1504" s="5">
        <v>2.227516284777473E-2</v>
      </c>
      <c r="AK1504" s="5">
        <v>12.11778220765618</v>
      </c>
      <c r="AL1504" s="3">
        <v>0.373</v>
      </c>
      <c r="AM1504">
        <f t="shared" si="167"/>
        <v>1.0361164787697774E-5</v>
      </c>
    </row>
    <row r="1505" spans="1:39" x14ac:dyDescent="0.2">
      <c r="A1505" s="7">
        <v>41171</v>
      </c>
      <c r="B1505" s="1">
        <v>2126.5</v>
      </c>
      <c r="C1505" s="1">
        <v>2140</v>
      </c>
      <c r="D1505" s="1">
        <v>0.68893438833270493</v>
      </c>
      <c r="E1505" s="1">
        <f t="shared" si="161"/>
        <v>-2.4206234493564852E-2</v>
      </c>
      <c r="F1505" s="5">
        <v>7.8500754819625485E-2</v>
      </c>
      <c r="G1505" s="5">
        <v>35.517260271417683</v>
      </c>
      <c r="H1505" s="1">
        <v>8340</v>
      </c>
      <c r="I1505" s="1">
        <v>8350</v>
      </c>
      <c r="J1505" s="1">
        <v>0.64368811449747876</v>
      </c>
      <c r="K1505" s="1">
        <f t="shared" si="162"/>
        <v>-6.7177874131758913E-3</v>
      </c>
      <c r="L1505" s="5">
        <v>-1.2466314674944183E-2</v>
      </c>
      <c r="M1505" s="5">
        <v>3.7014733921684142</v>
      </c>
      <c r="N1505" s="1">
        <v>2260.75</v>
      </c>
      <c r="O1505" s="1">
        <v>2271</v>
      </c>
      <c r="P1505" s="1">
        <v>0.64166921940116139</v>
      </c>
      <c r="Q1505" s="1">
        <f t="shared" si="163"/>
        <v>-2.2304028508922609E-2</v>
      </c>
      <c r="R1505" s="5">
        <v>4.6717385869799864E-2</v>
      </c>
      <c r="S1505" s="5">
        <v>9.1782431183237474</v>
      </c>
      <c r="T1505" s="1">
        <v>17717</v>
      </c>
      <c r="U1505" s="1">
        <v>17755</v>
      </c>
      <c r="V1505" s="1">
        <v>0.73282751247970013</v>
      </c>
      <c r="W1505" s="1">
        <f t="shared" si="164"/>
        <v>-2.5280976469841772E-3</v>
      </c>
      <c r="X1505" s="5">
        <v>8.2555379695562689E-3</v>
      </c>
      <c r="Y1505" s="5">
        <v>22.490654929795738</v>
      </c>
      <c r="Z1505" s="1">
        <v>2094.75</v>
      </c>
      <c r="AA1505" s="1">
        <v>2123.5</v>
      </c>
      <c r="AB1505" s="1">
        <v>0.66081660689294019</v>
      </c>
      <c r="AC1505" s="1">
        <f t="shared" si="165"/>
        <v>-1.6040675216378631E-2</v>
      </c>
      <c r="AD1505" s="5">
        <v>2.4755454287753182E-2</v>
      </c>
      <c r="AE1505" s="5">
        <v>26.92664787018137</v>
      </c>
      <c r="AF1505" s="1">
        <v>21407</v>
      </c>
      <c r="AG1505" s="1">
        <v>21380</v>
      </c>
      <c r="AH1505" s="1">
        <v>0.69504554928765294</v>
      </c>
      <c r="AI1505" s="1">
        <f t="shared" si="166"/>
        <v>-5.1302477479400295E-3</v>
      </c>
      <c r="AJ1505" s="5">
        <v>2.227516284777473E-2</v>
      </c>
      <c r="AK1505" s="5">
        <v>12.11778220765618</v>
      </c>
      <c r="AL1505" s="3">
        <v>0.37574999999999997</v>
      </c>
      <c r="AM1505">
        <f t="shared" si="167"/>
        <v>1.0437554470943411E-5</v>
      </c>
    </row>
    <row r="1506" spans="1:39" x14ac:dyDescent="0.2">
      <c r="A1506" s="7">
        <v>41170</v>
      </c>
      <c r="B1506" s="1">
        <v>2161.75</v>
      </c>
      <c r="C1506" s="1">
        <v>2160</v>
      </c>
      <c r="D1506" s="1">
        <v>0.68893438833270493</v>
      </c>
      <c r="E1506" s="1">
        <f t="shared" si="161"/>
        <v>-3.0882084277668583E-2</v>
      </c>
      <c r="F1506" s="5">
        <v>7.8500754819625485E-2</v>
      </c>
      <c r="G1506" s="5">
        <v>35.521281878521826</v>
      </c>
      <c r="H1506" s="1">
        <v>8310.25</v>
      </c>
      <c r="I1506" s="1">
        <v>8319</v>
      </c>
      <c r="J1506" s="1">
        <v>0.64368811449747876</v>
      </c>
      <c r="K1506" s="1">
        <f t="shared" si="162"/>
        <v>-6.8965355356564433E-3</v>
      </c>
      <c r="L1506" s="5">
        <v>-1.2466314674944183E-2</v>
      </c>
      <c r="M1506" s="5">
        <v>3.7249803383258988</v>
      </c>
      <c r="N1506" s="1">
        <v>2266.5</v>
      </c>
      <c r="O1506" s="1">
        <v>2274</v>
      </c>
      <c r="P1506" s="1">
        <v>0.64166921940116139</v>
      </c>
      <c r="Q1506" s="1">
        <f t="shared" si="163"/>
        <v>-2.3470013371834911E-2</v>
      </c>
      <c r="R1506" s="5">
        <v>4.6717385869799864E-2</v>
      </c>
      <c r="S1506" s="5">
        <v>9.2616962818405906</v>
      </c>
      <c r="T1506" s="1">
        <v>17782.25</v>
      </c>
      <c r="U1506" s="1">
        <v>17820</v>
      </c>
      <c r="V1506" s="1">
        <v>0.73282751247970013</v>
      </c>
      <c r="W1506" s="1">
        <f t="shared" si="164"/>
        <v>-2.5438382379128306E-3</v>
      </c>
      <c r="X1506" s="5">
        <v>8.2555379695562689E-3</v>
      </c>
      <c r="Y1506" s="5">
        <v>22.313238074574588</v>
      </c>
      <c r="Z1506" s="1">
        <v>2078.25</v>
      </c>
      <c r="AA1506" s="1">
        <v>2108</v>
      </c>
      <c r="AB1506" s="1">
        <v>0.66081660689294019</v>
      </c>
      <c r="AC1506" s="1">
        <f t="shared" si="165"/>
        <v>-1.5690407904030902E-2</v>
      </c>
      <c r="AD1506" s="5">
        <v>2.4755454287753182E-2</v>
      </c>
      <c r="AE1506" s="5">
        <v>26.914213322228388</v>
      </c>
      <c r="AF1506" s="1">
        <v>21621.5</v>
      </c>
      <c r="AG1506" s="1">
        <v>21595</v>
      </c>
      <c r="AH1506" s="1">
        <v>0.69504554928765294</v>
      </c>
      <c r="AI1506" s="1">
        <f t="shared" si="166"/>
        <v>-5.0730375841059067E-3</v>
      </c>
      <c r="AJ1506" s="5">
        <v>2.227516284777473E-2</v>
      </c>
      <c r="AK1506" s="5">
        <v>12.11778220765618</v>
      </c>
      <c r="AL1506" s="3">
        <v>0.37874999999999998</v>
      </c>
      <c r="AM1506">
        <f t="shared" si="167"/>
        <v>1.0520888677589824E-5</v>
      </c>
    </row>
    <row r="1507" spans="1:39" x14ac:dyDescent="0.2">
      <c r="A1507" s="7">
        <v>41169</v>
      </c>
      <c r="B1507" s="1">
        <v>2167</v>
      </c>
      <c r="C1507" s="1">
        <v>2167</v>
      </c>
      <c r="D1507" s="1">
        <v>0.68893438833270493</v>
      </c>
      <c r="E1507" s="1">
        <f t="shared" si="161"/>
        <v>-3.0006128934406601E-2</v>
      </c>
      <c r="F1507" s="5">
        <v>7.8500754819625485E-2</v>
      </c>
      <c r="G1507" s="5">
        <v>35.094466968034638</v>
      </c>
      <c r="H1507" s="1">
        <v>8282.75</v>
      </c>
      <c r="I1507" s="1">
        <v>8290</v>
      </c>
      <c r="J1507" s="1">
        <v>0.64368811449747876</v>
      </c>
      <c r="K1507" s="1">
        <f t="shared" si="162"/>
        <v>-7.1025084148597373E-3</v>
      </c>
      <c r="L1507" s="5">
        <v>-1.2466314674944183E-2</v>
      </c>
      <c r="M1507" s="5">
        <v>3.7733001720940624</v>
      </c>
      <c r="N1507" s="1">
        <v>2250.5</v>
      </c>
      <c r="O1507" s="1">
        <v>2258</v>
      </c>
      <c r="P1507" s="1">
        <v>0.64166921940116139</v>
      </c>
      <c r="Q1507" s="1">
        <f t="shared" si="163"/>
        <v>-2.3637640494296511E-2</v>
      </c>
      <c r="R1507" s="5">
        <v>4.6717385869799864E-2</v>
      </c>
      <c r="S1507" s="5">
        <v>9.3371251027115854</v>
      </c>
      <c r="T1507" s="1">
        <v>18183</v>
      </c>
      <c r="U1507" s="1">
        <v>18220</v>
      </c>
      <c r="V1507" s="1">
        <v>0.73282751247970013</v>
      </c>
      <c r="W1507" s="1">
        <f t="shared" si="164"/>
        <v>-2.5547729998975761E-3</v>
      </c>
      <c r="X1507" s="5">
        <v>8.2555379695562689E-3</v>
      </c>
      <c r="Y1507" s="5">
        <v>22.344481294361962</v>
      </c>
      <c r="Z1507" s="1">
        <v>2056.75</v>
      </c>
      <c r="AA1507" s="1">
        <v>2089</v>
      </c>
      <c r="AB1507" s="1">
        <v>0.66081660689294019</v>
      </c>
      <c r="AC1507" s="1">
        <f t="shared" si="165"/>
        <v>-1.4638577829486094E-2</v>
      </c>
      <c r="AD1507" s="5">
        <v>2.4755454287753182E-2</v>
      </c>
      <c r="AE1507" s="5">
        <v>26.950785522090097</v>
      </c>
      <c r="AF1507" s="1">
        <v>21620</v>
      </c>
      <c r="AG1507" s="1">
        <v>21595</v>
      </c>
      <c r="AH1507" s="1">
        <v>0.69504554928765294</v>
      </c>
      <c r="AI1507" s="1">
        <f t="shared" si="166"/>
        <v>-5.0089632178739263E-3</v>
      </c>
      <c r="AJ1507" s="5">
        <v>2.227516284777473E-2</v>
      </c>
      <c r="AK1507" s="5">
        <v>12.11778220765618</v>
      </c>
      <c r="AL1507" s="3">
        <v>0.38074999999999998</v>
      </c>
      <c r="AM1507">
        <f t="shared" si="167"/>
        <v>1.0576444819054842E-5</v>
      </c>
    </row>
    <row r="1508" spans="1:39" x14ac:dyDescent="0.2">
      <c r="A1508" s="7">
        <v>41166</v>
      </c>
      <c r="B1508" s="1">
        <v>2200</v>
      </c>
      <c r="C1508" s="1">
        <v>2200</v>
      </c>
      <c r="D1508" s="1">
        <v>0.68893438833270493</v>
      </c>
      <c r="E1508" s="1">
        <f t="shared" si="161"/>
        <v>-2.9575735060606432E-2</v>
      </c>
      <c r="F1508" s="5">
        <v>7.8500754819625485E-2</v>
      </c>
      <c r="G1508" s="5">
        <v>35.033268599058594</v>
      </c>
      <c r="H1508" s="1">
        <v>8362.6</v>
      </c>
      <c r="I1508" s="1">
        <v>8380</v>
      </c>
      <c r="J1508" s="1">
        <v>0.64368811449747876</v>
      </c>
      <c r="K1508" s="1">
        <f t="shared" si="162"/>
        <v>-5.8411528773525141E-3</v>
      </c>
      <c r="L1508" s="5">
        <v>-1.2466314674944183E-2</v>
      </c>
      <c r="M1508" s="5">
        <v>3.7815711346309553</v>
      </c>
      <c r="N1508" s="1">
        <v>2261</v>
      </c>
      <c r="O1508" s="1">
        <v>2265</v>
      </c>
      <c r="P1508" s="1">
        <v>0.64166921940116139</v>
      </c>
      <c r="Q1508" s="1">
        <f t="shared" si="163"/>
        <v>-2.5090281010091069E-2</v>
      </c>
      <c r="R1508" s="5">
        <v>4.6717385869799864E-2</v>
      </c>
      <c r="S1508" s="5">
        <v>9.4109490550534094</v>
      </c>
      <c r="T1508" s="1">
        <v>17739.5</v>
      </c>
      <c r="U1508" s="1">
        <v>17775</v>
      </c>
      <c r="V1508" s="1">
        <v>0.73282751247970013</v>
      </c>
      <c r="W1508" s="1">
        <f t="shared" si="164"/>
        <v>-2.6908641812187937E-3</v>
      </c>
      <c r="X1508" s="5">
        <v>8.2555379695562689E-3</v>
      </c>
      <c r="Y1508" s="5">
        <v>22.479496637014535</v>
      </c>
      <c r="Z1508" s="1">
        <v>2085.75</v>
      </c>
      <c r="AA1508" s="1">
        <v>2116</v>
      </c>
      <c r="AB1508" s="1">
        <v>0.66081660689294019</v>
      </c>
      <c r="AC1508" s="1">
        <f t="shared" si="165"/>
        <v>-1.5412911825011866E-2</v>
      </c>
      <c r="AD1508" s="5">
        <v>2.4755454287753182E-2</v>
      </c>
      <c r="AE1508" s="5">
        <v>27.040021689752663</v>
      </c>
      <c r="AF1508" s="1">
        <v>21725</v>
      </c>
      <c r="AG1508" s="1">
        <v>21675</v>
      </c>
      <c r="AH1508" s="1">
        <v>0.69504554928765294</v>
      </c>
      <c r="AI1508" s="1">
        <f t="shared" si="166"/>
        <v>-6.1513781144905445E-3</v>
      </c>
      <c r="AJ1508" s="5">
        <v>2.227516284777473E-2</v>
      </c>
      <c r="AK1508" s="5">
        <v>12.036692908065007</v>
      </c>
      <c r="AL1508" s="3">
        <v>0.38524999999999998</v>
      </c>
      <c r="AM1508">
        <f t="shared" si="167"/>
        <v>1.0701446149008476E-5</v>
      </c>
    </row>
    <row r="1509" spans="1:39" x14ac:dyDescent="0.2">
      <c r="A1509" s="7">
        <v>41165</v>
      </c>
      <c r="B1509" s="1">
        <v>2101.25</v>
      </c>
      <c r="C1509" s="1">
        <v>2102</v>
      </c>
      <c r="D1509" s="1">
        <v>0.68893438833270493</v>
      </c>
      <c r="E1509" s="1">
        <f t="shared" si="161"/>
        <v>-3.0592418136083148E-2</v>
      </c>
      <c r="F1509" s="5">
        <v>7.8500754819625485E-2</v>
      </c>
      <c r="G1509" s="5">
        <v>34.76994075997883</v>
      </c>
      <c r="H1509" s="1">
        <v>8059.25</v>
      </c>
      <c r="I1509" s="1">
        <v>8075</v>
      </c>
      <c r="J1509" s="1">
        <v>0.64368811449747876</v>
      </c>
      <c r="K1509" s="1">
        <f t="shared" si="162"/>
        <v>-6.2392420278901224E-3</v>
      </c>
      <c r="L1509" s="5">
        <v>-1.2466314674944183E-2</v>
      </c>
      <c r="M1509" s="5">
        <v>3.7667704648280944</v>
      </c>
      <c r="N1509" s="1">
        <v>2146.5</v>
      </c>
      <c r="O1509" s="1">
        <v>2157.5</v>
      </c>
      <c r="P1509" s="1">
        <v>0.64166921940116139</v>
      </c>
      <c r="Q1509" s="1">
        <f t="shared" si="163"/>
        <v>-2.3143806887412504E-2</v>
      </c>
      <c r="R1509" s="5">
        <v>4.6717385869799864E-2</v>
      </c>
      <c r="S1509" s="5">
        <v>9.4952046528348397</v>
      </c>
      <c r="T1509" s="1">
        <v>16703.5</v>
      </c>
      <c r="U1509" s="1">
        <v>16750</v>
      </c>
      <c r="V1509" s="1">
        <v>0.73282751247970013</v>
      </c>
      <c r="W1509" s="1">
        <f t="shared" si="164"/>
        <v>-2.1486999975792163E-3</v>
      </c>
      <c r="X1509" s="5">
        <v>8.2555379695562689E-3</v>
      </c>
      <c r="Y1509" s="5">
        <v>22.480612466292655</v>
      </c>
      <c r="Z1509" s="1">
        <v>2004.5</v>
      </c>
      <c r="AA1509" s="1">
        <v>2036</v>
      </c>
      <c r="AB1509" s="1">
        <v>0.66081660689294019</v>
      </c>
      <c r="AC1509" s="1">
        <f t="shared" si="165"/>
        <v>-1.5401522150436065E-2</v>
      </c>
      <c r="AD1509" s="5">
        <v>2.4755454287753182E-2</v>
      </c>
      <c r="AE1509" s="5">
        <v>27.126332081426295</v>
      </c>
      <c r="AF1509" s="1">
        <v>20380</v>
      </c>
      <c r="AG1509" s="1">
        <v>20350</v>
      </c>
      <c r="AH1509" s="1">
        <v>0.69504554928765294</v>
      </c>
      <c r="AI1509" s="1">
        <f t="shared" si="166"/>
        <v>-5.5214752070117E-3</v>
      </c>
      <c r="AJ1509" s="5">
        <v>2.227516284777473E-2</v>
      </c>
      <c r="AK1509" s="5">
        <v>11.849173902760414</v>
      </c>
      <c r="AL1509" s="3">
        <v>0.38874999999999998</v>
      </c>
      <c r="AM1509">
        <f t="shared" si="167"/>
        <v>1.0798669416223206E-5</v>
      </c>
    </row>
    <row r="1510" spans="1:39" x14ac:dyDescent="0.2">
      <c r="A1510" s="7">
        <v>41164</v>
      </c>
      <c r="B1510" s="1">
        <v>2082</v>
      </c>
      <c r="C1510" s="1">
        <v>2086</v>
      </c>
      <c r="D1510" s="1">
        <v>0.68893438833270493</v>
      </c>
      <c r="E1510" s="1">
        <f t="shared" si="161"/>
        <v>-2.9323611249792537E-2</v>
      </c>
      <c r="F1510" s="5">
        <v>7.8500754819625485E-2</v>
      </c>
      <c r="G1510" s="5">
        <v>33.95163114052778</v>
      </c>
      <c r="H1510" s="1">
        <v>8080.25</v>
      </c>
      <c r="I1510" s="1">
        <v>8096</v>
      </c>
      <c r="J1510" s="1">
        <v>0.64368811449747876</v>
      </c>
      <c r="K1510" s="1">
        <f t="shared" si="162"/>
        <v>-6.2393490448766058E-3</v>
      </c>
      <c r="L1510" s="5">
        <v>-1.2466314674944183E-2</v>
      </c>
      <c r="M1510" s="5">
        <v>3.757193560838008</v>
      </c>
      <c r="N1510" s="1">
        <v>2110.5</v>
      </c>
      <c r="O1510" s="1">
        <v>2125</v>
      </c>
      <c r="P1510" s="1">
        <v>0.64166921940116139</v>
      </c>
      <c r="Q1510" s="1">
        <f t="shared" si="163"/>
        <v>-2.1884168427650019E-2</v>
      </c>
      <c r="R1510" s="5">
        <v>4.6717385869799864E-2</v>
      </c>
      <c r="S1510" s="5">
        <v>9.5778553820870993</v>
      </c>
      <c r="T1510" s="1">
        <v>16601</v>
      </c>
      <c r="U1510" s="1">
        <v>16650</v>
      </c>
      <c r="V1510" s="1">
        <v>0.73282751247970013</v>
      </c>
      <c r="W1510" s="1">
        <f t="shared" si="164"/>
        <v>-2.0192368217540231E-3</v>
      </c>
      <c r="X1510" s="5">
        <v>8.2555379695562689E-3</v>
      </c>
      <c r="Y1510" s="5">
        <v>22.468338344233331</v>
      </c>
      <c r="Z1510" s="1">
        <v>1987</v>
      </c>
      <c r="AA1510" s="1">
        <v>2018</v>
      </c>
      <c r="AB1510" s="1">
        <v>0.66081660689294019</v>
      </c>
      <c r="AC1510" s="1">
        <f t="shared" si="165"/>
        <v>-1.5798413983673109E-2</v>
      </c>
      <c r="AD1510" s="5">
        <v>2.4755454287753182E-2</v>
      </c>
      <c r="AE1510" s="5">
        <v>27.211179585105459</v>
      </c>
      <c r="AF1510" s="1">
        <v>20815</v>
      </c>
      <c r="AG1510" s="1">
        <v>20795</v>
      </c>
      <c r="AH1510" s="1">
        <v>0.69504554928765294</v>
      </c>
      <c r="AI1510" s="1">
        <f t="shared" si="166"/>
        <v>-4.9596914595965999E-3</v>
      </c>
      <c r="AJ1510" s="5">
        <v>2.227516284777473E-2</v>
      </c>
      <c r="AK1510" s="5">
        <v>11.823833496638173</v>
      </c>
      <c r="AL1510" s="3">
        <v>0.39424999999999999</v>
      </c>
      <c r="AM1510">
        <f t="shared" si="167"/>
        <v>1.0951448855545109E-5</v>
      </c>
    </row>
    <row r="1511" spans="1:39" x14ac:dyDescent="0.2">
      <c r="A1511" s="7">
        <v>41163</v>
      </c>
      <c r="B1511" s="1">
        <v>2073.15</v>
      </c>
      <c r="C1511" s="1">
        <v>2080</v>
      </c>
      <c r="D1511" s="1">
        <v>0.68893438833270493</v>
      </c>
      <c r="E1511" s="1">
        <f t="shared" si="161"/>
        <v>-2.8083405062653995E-2</v>
      </c>
      <c r="F1511" s="5">
        <v>7.8500754819625485E-2</v>
      </c>
      <c r="G1511" s="5">
        <v>34.011080984675928</v>
      </c>
      <c r="H1511" s="1">
        <v>8075.75</v>
      </c>
      <c r="I1511" s="1">
        <v>8090</v>
      </c>
      <c r="J1511" s="1">
        <v>0.64368811449747876</v>
      </c>
      <c r="K1511" s="1">
        <f t="shared" si="162"/>
        <v>-6.4393743010263934E-3</v>
      </c>
      <c r="L1511" s="5">
        <v>-1.2466314674944183E-2</v>
      </c>
      <c r="M1511" s="5">
        <v>3.7367338114046413</v>
      </c>
      <c r="N1511" s="1">
        <v>2112.5</v>
      </c>
      <c r="O1511" s="1">
        <v>2128.5</v>
      </c>
      <c r="P1511" s="1">
        <v>0.64166921940116139</v>
      </c>
      <c r="Q1511" s="1">
        <f t="shared" si="163"/>
        <v>-2.1165536518611056E-2</v>
      </c>
      <c r="R1511" s="5">
        <v>4.6717385869799864E-2</v>
      </c>
      <c r="S1511" s="5">
        <v>9.6500744658997526</v>
      </c>
      <c r="T1511" s="1">
        <v>16773</v>
      </c>
      <c r="U1511" s="1">
        <v>16825</v>
      </c>
      <c r="V1511" s="1">
        <v>0.73282751247970013</v>
      </c>
      <c r="W1511" s="1">
        <f t="shared" si="164"/>
        <v>-1.841008988022775E-3</v>
      </c>
      <c r="X1511" s="5">
        <v>8.2555379695562689E-3</v>
      </c>
      <c r="Y1511" s="5">
        <v>22.46722251495521</v>
      </c>
      <c r="Z1511" s="1">
        <v>1991.25</v>
      </c>
      <c r="AA1511" s="1">
        <v>2017</v>
      </c>
      <c r="AB1511" s="1">
        <v>0.66081660689294019</v>
      </c>
      <c r="AC1511" s="1">
        <f t="shared" si="165"/>
        <v>-1.8413962868988176E-2</v>
      </c>
      <c r="AD1511" s="5">
        <v>2.4755454287753182E-2</v>
      </c>
      <c r="AE1511" s="5">
        <v>27.300415752768028</v>
      </c>
      <c r="AF1511" s="1">
        <v>20685</v>
      </c>
      <c r="AG1511" s="1">
        <v>20680</v>
      </c>
      <c r="AH1511" s="1">
        <v>0.69504554928765294</v>
      </c>
      <c r="AI1511" s="1">
        <f t="shared" si="166"/>
        <v>-4.2708252467173651E-3</v>
      </c>
      <c r="AJ1511" s="5">
        <v>2.227516284777473E-2</v>
      </c>
      <c r="AK1511" s="5">
        <v>11.823833496638173</v>
      </c>
      <c r="AL1511" s="3">
        <v>0.39874999999999999</v>
      </c>
      <c r="AM1511">
        <f t="shared" si="167"/>
        <v>1.1076450232350155E-5</v>
      </c>
    </row>
    <row r="1512" spans="1:39" x14ac:dyDescent="0.2">
      <c r="A1512" s="7">
        <v>41162</v>
      </c>
      <c r="B1512" s="1">
        <v>2049.5</v>
      </c>
      <c r="C1512" s="1">
        <v>2060</v>
      </c>
      <c r="D1512" s="1">
        <v>0.68893438833270493</v>
      </c>
      <c r="E1512" s="1">
        <f t="shared" si="161"/>
        <v>-2.6634557851449962E-2</v>
      </c>
      <c r="F1512" s="5">
        <v>7.8500754819625485E-2</v>
      </c>
      <c r="G1512" s="5">
        <v>34.060739089787916</v>
      </c>
      <c r="H1512" s="1">
        <v>8054.5</v>
      </c>
      <c r="I1512" s="1">
        <v>8068</v>
      </c>
      <c r="J1512" s="1">
        <v>0.64368811449747876</v>
      </c>
      <c r="K1512" s="1">
        <f t="shared" si="162"/>
        <v>-6.5607792172447232E-3</v>
      </c>
      <c r="L1512" s="5">
        <v>-1.2466314674944183E-2</v>
      </c>
      <c r="M1512" s="5">
        <v>3.737604439040104</v>
      </c>
      <c r="N1512" s="1">
        <v>2105</v>
      </c>
      <c r="O1512" s="1">
        <v>2120</v>
      </c>
      <c r="P1512" s="1">
        <v>0.64166921940116139</v>
      </c>
      <c r="Q1512" s="1">
        <f t="shared" si="163"/>
        <v>-2.1727962850077248E-2</v>
      </c>
      <c r="R1512" s="5">
        <v>4.6717385869799864E-2</v>
      </c>
      <c r="S1512" s="5">
        <v>9.7303178923582578</v>
      </c>
      <c r="T1512" s="1">
        <v>16718</v>
      </c>
      <c r="U1512" s="1">
        <v>16775</v>
      </c>
      <c r="V1512" s="1">
        <v>0.73282751247970013</v>
      </c>
      <c r="W1512" s="1">
        <f t="shared" si="164"/>
        <v>-1.558549566294508E-3</v>
      </c>
      <c r="X1512" s="5">
        <v>8.2555379695562689E-3</v>
      </c>
      <c r="Y1512" s="5">
        <v>22.468338344233331</v>
      </c>
      <c r="Z1512" s="1">
        <v>1989.25</v>
      </c>
      <c r="AA1512" s="1">
        <v>2015</v>
      </c>
      <c r="AB1512" s="1">
        <v>0.66081660689294019</v>
      </c>
      <c r="AC1512" s="1">
        <f t="shared" si="165"/>
        <v>-1.844611364995722E-2</v>
      </c>
      <c r="AD1512" s="5">
        <v>2.4755454287753182E-2</v>
      </c>
      <c r="AE1512" s="5">
        <v>27.451824660195498</v>
      </c>
      <c r="AF1512" s="1">
        <v>20603</v>
      </c>
      <c r="AG1512" s="1">
        <v>20600</v>
      </c>
      <c r="AH1512" s="1">
        <v>0.69504554928765294</v>
      </c>
      <c r="AI1512" s="1">
        <f t="shared" si="166"/>
        <v>-4.2006044783878564E-3</v>
      </c>
      <c r="AJ1512" s="5">
        <v>2.227516284777473E-2</v>
      </c>
      <c r="AK1512" s="5">
        <v>11.823833496638173</v>
      </c>
      <c r="AL1512" s="3">
        <v>0.40425</v>
      </c>
      <c r="AM1512">
        <f t="shared" si="167"/>
        <v>1.1229229714082578E-5</v>
      </c>
    </row>
    <row r="1513" spans="1:39" x14ac:dyDescent="0.2">
      <c r="A1513" s="7">
        <v>41159</v>
      </c>
      <c r="B1513" s="1">
        <v>2010</v>
      </c>
      <c r="C1513" s="1">
        <v>2023</v>
      </c>
      <c r="D1513" s="1">
        <v>0.68893438833270493</v>
      </c>
      <c r="E1513" s="1">
        <f t="shared" si="161"/>
        <v>-2.5912723249343822E-2</v>
      </c>
      <c r="F1513" s="5">
        <v>7.8500754819625485E-2</v>
      </c>
      <c r="G1513" s="5">
        <v>34.071230238755241</v>
      </c>
      <c r="H1513" s="1">
        <v>7958.75</v>
      </c>
      <c r="I1513" s="1">
        <v>7970</v>
      </c>
      <c r="J1513" s="1">
        <v>0.64368811449747876</v>
      </c>
      <c r="K1513" s="1">
        <f t="shared" si="162"/>
        <v>-6.9193931687285097E-3</v>
      </c>
      <c r="L1513" s="5">
        <v>-1.2466314674944183E-2</v>
      </c>
      <c r="M1513" s="5">
        <v>3.7602407575621264</v>
      </c>
      <c r="N1513" s="1">
        <v>2081.75</v>
      </c>
      <c r="O1513" s="1">
        <v>2095</v>
      </c>
      <c r="P1513" s="1">
        <v>0.64166921940116139</v>
      </c>
      <c r="Q1513" s="1">
        <f t="shared" si="163"/>
        <v>-2.2813316057912973E-2</v>
      </c>
      <c r="R1513" s="5">
        <v>4.6717385869799864E-2</v>
      </c>
      <c r="S1513" s="5">
        <v>9.7399471035332787</v>
      </c>
      <c r="T1513" s="1">
        <v>16441.5</v>
      </c>
      <c r="U1513" s="1">
        <v>16500</v>
      </c>
      <c r="V1513" s="1">
        <v>0.73282751247970013</v>
      </c>
      <c r="W1513" s="1">
        <f t="shared" si="164"/>
        <v>-1.4854506368983098E-3</v>
      </c>
      <c r="X1513" s="5">
        <v>8.2555379695562689E-3</v>
      </c>
      <c r="Y1513" s="5">
        <v>22.517434832470631</v>
      </c>
      <c r="Z1513" s="1">
        <v>1946</v>
      </c>
      <c r="AA1513" s="1">
        <v>1970</v>
      </c>
      <c r="AB1513" s="1">
        <v>0.66081660689294019</v>
      </c>
      <c r="AC1513" s="1">
        <f t="shared" si="165"/>
        <v>-1.9752289864231991E-2</v>
      </c>
      <c r="AD1513" s="5">
        <v>2.4755454287753182E-2</v>
      </c>
      <c r="AE1513" s="5">
        <v>27.566661367761263</v>
      </c>
      <c r="AF1513" s="1">
        <v>19975</v>
      </c>
      <c r="AG1513" s="1">
        <v>19975</v>
      </c>
      <c r="AH1513" s="1">
        <v>0.69504554928765294</v>
      </c>
      <c r="AI1513" s="1">
        <f t="shared" si="166"/>
        <v>-4.15962760394067E-3</v>
      </c>
      <c r="AJ1513" s="5">
        <v>2.227516284777473E-2</v>
      </c>
      <c r="AK1513" s="5">
        <v>11.823833496638173</v>
      </c>
      <c r="AL1513" s="3">
        <v>0.40775</v>
      </c>
      <c r="AM1513">
        <f t="shared" si="167"/>
        <v>1.1326453032589612E-5</v>
      </c>
    </row>
    <row r="1514" spans="1:39" x14ac:dyDescent="0.2">
      <c r="A1514" s="7">
        <v>41158</v>
      </c>
      <c r="B1514" s="1">
        <v>1966.5</v>
      </c>
      <c r="C1514" s="1">
        <v>1975</v>
      </c>
      <c r="D1514" s="1">
        <v>0.68893438833270493</v>
      </c>
      <c r="E1514" s="1">
        <f t="shared" si="161"/>
        <v>-2.8764239701968491E-2</v>
      </c>
      <c r="F1514" s="5">
        <v>7.8500754819625485E-2</v>
      </c>
      <c r="G1514" s="5">
        <v>34.036084889714715</v>
      </c>
      <c r="H1514" s="1">
        <v>7693.25</v>
      </c>
      <c r="I1514" s="1">
        <v>7701</v>
      </c>
      <c r="J1514" s="1">
        <v>0.64368811449747876</v>
      </c>
      <c r="K1514" s="1">
        <f t="shared" si="162"/>
        <v>-7.5803978499136195E-3</v>
      </c>
      <c r="L1514" s="5">
        <v>-1.2466314674944183E-2</v>
      </c>
      <c r="M1514" s="5">
        <v>3.7127915514294254</v>
      </c>
      <c r="N1514" s="1">
        <v>2040</v>
      </c>
      <c r="O1514" s="1">
        <v>2049</v>
      </c>
      <c r="P1514" s="1">
        <v>0.64166921940116139</v>
      </c>
      <c r="Q1514" s="1">
        <f t="shared" si="163"/>
        <v>-2.5352407435108863E-2</v>
      </c>
      <c r="R1514" s="5">
        <v>4.6717385869799864E-2</v>
      </c>
      <c r="S1514" s="5">
        <v>9.7816736852917003</v>
      </c>
      <c r="T1514" s="1">
        <v>16001.75</v>
      </c>
      <c r="U1514" s="1">
        <v>16060</v>
      </c>
      <c r="V1514" s="1">
        <v>0.73282751247970013</v>
      </c>
      <c r="W1514" s="1">
        <f t="shared" si="164"/>
        <v>-1.5156036710928865E-3</v>
      </c>
      <c r="X1514" s="5">
        <v>8.2555379695562689E-3</v>
      </c>
      <c r="Y1514" s="5">
        <v>22.530824783808075</v>
      </c>
      <c r="Z1514" s="1">
        <v>1887</v>
      </c>
      <c r="AA1514" s="1">
        <v>1909</v>
      </c>
      <c r="AB1514" s="1">
        <v>0.66081660689294019</v>
      </c>
      <c r="AC1514" s="1">
        <f t="shared" si="165"/>
        <v>-2.1414809757413413E-2</v>
      </c>
      <c r="AD1514" s="5">
        <v>2.4755454287753182E-2</v>
      </c>
      <c r="AE1514" s="5">
        <v>27.655897535423833</v>
      </c>
      <c r="AF1514" s="1">
        <v>19720.25</v>
      </c>
      <c r="AG1514" s="1">
        <v>19725</v>
      </c>
      <c r="AH1514" s="1">
        <v>0.69504554928765294</v>
      </c>
      <c r="AI1514" s="1">
        <f t="shared" si="166"/>
        <v>-3.9608887298481421E-3</v>
      </c>
      <c r="AJ1514" s="5">
        <v>2.227516284777473E-2</v>
      </c>
      <c r="AK1514" s="5">
        <v>11.818765415413724</v>
      </c>
      <c r="AL1514" s="3">
        <v>0.40834999999999999</v>
      </c>
      <c r="AM1514">
        <f t="shared" si="167"/>
        <v>1.1343119888262976E-5</v>
      </c>
    </row>
    <row r="1515" spans="1:39" x14ac:dyDescent="0.2">
      <c r="A1515" s="7">
        <v>41157</v>
      </c>
      <c r="B1515" s="1">
        <v>1962</v>
      </c>
      <c r="C1515" s="1">
        <v>1972</v>
      </c>
      <c r="D1515" s="1">
        <v>0.68893438833270493</v>
      </c>
      <c r="E1515" s="1">
        <f t="shared" si="161"/>
        <v>-2.806838669983773E-2</v>
      </c>
      <c r="F1515" s="5">
        <v>7.8500754819625485E-2</v>
      </c>
      <c r="G1515" s="5">
        <v>34.093611356552188</v>
      </c>
      <c r="H1515" s="1">
        <v>7731</v>
      </c>
      <c r="I1515" s="1">
        <v>7735.5</v>
      </c>
      <c r="J1515" s="1">
        <v>0.64368811449747876</v>
      </c>
      <c r="K1515" s="1">
        <f t="shared" si="162"/>
        <v>-7.9723996518881839E-3</v>
      </c>
      <c r="L1515" s="5">
        <v>-1.2466314674944183E-2</v>
      </c>
      <c r="M1515" s="5">
        <v>3.7445694601238029</v>
      </c>
      <c r="N1515" s="1">
        <v>2021.25</v>
      </c>
      <c r="O1515" s="1">
        <v>2029</v>
      </c>
      <c r="P1515" s="1">
        <v>0.64166921940116139</v>
      </c>
      <c r="Q1515" s="1">
        <f t="shared" si="163"/>
        <v>-2.6204231694765087E-2</v>
      </c>
      <c r="R1515" s="5">
        <v>4.6717385869799864E-2</v>
      </c>
      <c r="S1515" s="5">
        <v>9.7728469083812648</v>
      </c>
      <c r="T1515" s="1">
        <v>16042.5</v>
      </c>
      <c r="U1515" s="1">
        <v>16100</v>
      </c>
      <c r="V1515" s="1">
        <v>0.73282751247970013</v>
      </c>
      <c r="W1515" s="1">
        <f t="shared" si="164"/>
        <v>-1.5648468960102531E-3</v>
      </c>
      <c r="X1515" s="5">
        <v>8.2555379695562689E-3</v>
      </c>
      <c r="Y1515" s="5">
        <v>22.326628025912033</v>
      </c>
      <c r="Z1515" s="1">
        <v>1867.25</v>
      </c>
      <c r="AA1515" s="1">
        <v>1890</v>
      </c>
      <c r="AB1515" s="1">
        <v>0.66081660689294019</v>
      </c>
      <c r="AC1515" s="1">
        <f t="shared" si="165"/>
        <v>-2.1238155014319193E-2</v>
      </c>
      <c r="AD1515" s="5">
        <v>2.4755454287753182E-2</v>
      </c>
      <c r="AE1515" s="5">
        <v>27.737819263114059</v>
      </c>
      <c r="AF1515" s="1">
        <v>19691</v>
      </c>
      <c r="AG1515" s="1">
        <v>19700</v>
      </c>
      <c r="AH1515" s="1">
        <v>0.69504554928765294</v>
      </c>
      <c r="AI1515" s="1">
        <f t="shared" si="166"/>
        <v>-3.7531938778025483E-3</v>
      </c>
      <c r="AJ1515" s="5">
        <v>2.227516284777473E-2</v>
      </c>
      <c r="AK1515" s="5">
        <v>11.818765415413724</v>
      </c>
      <c r="AL1515" s="3">
        <v>0.40984999999999999</v>
      </c>
      <c r="AM1515">
        <f t="shared" si="167"/>
        <v>1.1384787028445587E-5</v>
      </c>
    </row>
    <row r="1516" spans="1:39" x14ac:dyDescent="0.2">
      <c r="A1516" s="7">
        <v>41156</v>
      </c>
      <c r="B1516" s="1">
        <v>1926</v>
      </c>
      <c r="C1516" s="1">
        <v>1945</v>
      </c>
      <c r="D1516" s="1">
        <v>0.68893438833270493</v>
      </c>
      <c r="E1516" s="1">
        <f t="shared" si="161"/>
        <v>-2.3915862268774603E-2</v>
      </c>
      <c r="F1516" s="5">
        <v>7.8500754819625485E-2</v>
      </c>
      <c r="G1516" s="5">
        <v>34.12053863890165</v>
      </c>
      <c r="H1516" s="1">
        <v>7631</v>
      </c>
      <c r="I1516" s="1">
        <v>7635</v>
      </c>
      <c r="J1516" s="1">
        <v>0.64368811449747876</v>
      </c>
      <c r="K1516" s="1">
        <f t="shared" si="162"/>
        <v>-8.1343799615425805E-3</v>
      </c>
      <c r="L1516" s="5">
        <v>-1.2466314674944183E-2</v>
      </c>
      <c r="M1516" s="5">
        <v>3.8098665327834835</v>
      </c>
      <c r="N1516" s="1">
        <v>1994.75</v>
      </c>
      <c r="O1516" s="1">
        <v>1995</v>
      </c>
      <c r="P1516" s="1">
        <v>0.64166921940116139</v>
      </c>
      <c r="Q1516" s="1">
        <f t="shared" si="163"/>
        <v>-3.0309361106165226E-2</v>
      </c>
      <c r="R1516" s="5">
        <v>4.6717385869799864E-2</v>
      </c>
      <c r="S1516" s="5">
        <v>9.8129686216105174</v>
      </c>
      <c r="T1516" s="1">
        <v>15892.5</v>
      </c>
      <c r="U1516" s="1">
        <v>15950</v>
      </c>
      <c r="V1516" s="1">
        <v>0.73282751247970013</v>
      </c>
      <c r="W1516" s="1">
        <f t="shared" si="164"/>
        <v>-1.5750475560529591E-3</v>
      </c>
      <c r="X1516" s="5">
        <v>8.2555379695562689E-3</v>
      </c>
      <c r="Y1516" s="5">
        <v>22.265257415615409</v>
      </c>
      <c r="Z1516" s="1">
        <v>1853.5</v>
      </c>
      <c r="AA1516" s="1">
        <v>1877</v>
      </c>
      <c r="AB1516" s="1">
        <v>0.66081660689294019</v>
      </c>
      <c r="AC1516" s="1">
        <f t="shared" si="165"/>
        <v>-2.099250815899379E-2</v>
      </c>
      <c r="AD1516" s="5">
        <v>2.4755454287753182E-2</v>
      </c>
      <c r="AE1516" s="5">
        <v>27.781705902948108</v>
      </c>
      <c r="AF1516" s="1">
        <v>19614.5</v>
      </c>
      <c r="AG1516" s="1">
        <v>19625</v>
      </c>
      <c r="AH1516" s="1">
        <v>0.69504554928765294</v>
      </c>
      <c r="AI1516" s="1">
        <f t="shared" si="166"/>
        <v>-3.6924006711177002E-3</v>
      </c>
      <c r="AJ1516" s="5">
        <v>2.227516284777473E-2</v>
      </c>
      <c r="AK1516" s="5">
        <v>11.844105821535965</v>
      </c>
      <c r="AL1516" s="3">
        <v>0.41184999999999999</v>
      </c>
      <c r="AM1516">
        <f t="shared" si="167"/>
        <v>1.1440343218094284E-5</v>
      </c>
    </row>
    <row r="1517" spans="1:39" x14ac:dyDescent="0.2">
      <c r="A1517" s="7">
        <v>41155</v>
      </c>
      <c r="B1517" s="1">
        <v>1908</v>
      </c>
      <c r="C1517" s="1">
        <v>1927</v>
      </c>
      <c r="D1517" s="1">
        <v>0.68893438833270493</v>
      </c>
      <c r="E1517" s="1">
        <f t="shared" si="161"/>
        <v>-2.4143276012255639E-2</v>
      </c>
      <c r="F1517" s="5">
        <v>7.8500754819625485E-2</v>
      </c>
      <c r="G1517" s="5">
        <v>34.165825431943922</v>
      </c>
      <c r="H1517" s="1">
        <v>7674.75</v>
      </c>
      <c r="I1517" s="1">
        <v>7679</v>
      </c>
      <c r="J1517" s="1">
        <v>0.64368811449747876</v>
      </c>
      <c r="K1517" s="1">
        <f t="shared" si="162"/>
        <v>-8.067447536484142E-3</v>
      </c>
      <c r="L1517" s="5">
        <v>-1.2466314674944183E-2</v>
      </c>
      <c r="M1517" s="5">
        <v>3.9226128115758647</v>
      </c>
      <c r="N1517" s="1">
        <v>1999.25</v>
      </c>
      <c r="O1517" s="1">
        <v>1999</v>
      </c>
      <c r="P1517" s="1">
        <v>0.64166921940116139</v>
      </c>
      <c r="Q1517" s="1">
        <f t="shared" si="163"/>
        <v>-3.0499031369199545E-2</v>
      </c>
      <c r="R1517" s="5">
        <v>4.6717385869799864E-2</v>
      </c>
      <c r="S1517" s="5">
        <v>9.881977968364831</v>
      </c>
      <c r="T1517" s="1">
        <v>16163.75</v>
      </c>
      <c r="U1517" s="1">
        <v>16220</v>
      </c>
      <c r="V1517" s="1">
        <v>0.73282751247970013</v>
      </c>
      <c r="W1517" s="1">
        <f t="shared" si="164"/>
        <v>-1.6493766384275371E-3</v>
      </c>
      <c r="X1517" s="5">
        <v>8.2555379695562689E-3</v>
      </c>
      <c r="Y1517" s="5">
        <v>22.276415708396613</v>
      </c>
      <c r="Z1517" s="1">
        <v>1849.75</v>
      </c>
      <c r="AA1517" s="1">
        <v>1874</v>
      </c>
      <c r="AB1517" s="1">
        <v>0.66081660689294019</v>
      </c>
      <c r="AC1517" s="1">
        <f t="shared" si="165"/>
        <v>-2.0635048126727694E-2</v>
      </c>
      <c r="AD1517" s="5">
        <v>2.4755454287753182E-2</v>
      </c>
      <c r="AE1517" s="5">
        <v>27.826323986779393</v>
      </c>
      <c r="AF1517" s="1">
        <v>19783</v>
      </c>
      <c r="AG1517" s="1">
        <v>19795</v>
      </c>
      <c r="AH1517" s="1">
        <v>0.69504554928765294</v>
      </c>
      <c r="AI1517" s="1">
        <f t="shared" si="166"/>
        <v>-3.6001358623041764E-3</v>
      </c>
      <c r="AJ1517" s="5">
        <v>2.227516284777473E-2</v>
      </c>
      <c r="AK1517" s="5">
        <v>11.793425009291482</v>
      </c>
      <c r="AL1517" s="3">
        <v>0.41435</v>
      </c>
      <c r="AM1517">
        <f t="shared" si="167"/>
        <v>1.1509788459429515E-5</v>
      </c>
    </row>
    <row r="1518" spans="1:39" x14ac:dyDescent="0.2">
      <c r="A1518" s="7">
        <v>41152</v>
      </c>
      <c r="B1518" s="1">
        <v>1883.75</v>
      </c>
      <c r="C1518" s="1">
        <v>1902</v>
      </c>
      <c r="D1518" s="1">
        <v>0.68143856412730464</v>
      </c>
      <c r="E1518" s="1">
        <f t="shared" si="161"/>
        <v>-2.4485576417175147E-2</v>
      </c>
      <c r="F1518" s="5">
        <v>5.6693618138538293E-2</v>
      </c>
      <c r="G1518" s="5">
        <v>32.565165883379564</v>
      </c>
      <c r="H1518" s="1">
        <v>7606.25</v>
      </c>
      <c r="I1518" s="1">
        <v>7615</v>
      </c>
      <c r="J1518" s="1">
        <v>0.63668458407267936</v>
      </c>
      <c r="K1518" s="1">
        <f t="shared" si="162"/>
        <v>-7.465658000885938E-3</v>
      </c>
      <c r="L1518" s="5">
        <v>3.0527706401838814E-2</v>
      </c>
      <c r="M1518" s="5">
        <v>4.1155603027744379</v>
      </c>
      <c r="N1518" s="1">
        <v>1964.5</v>
      </c>
      <c r="O1518" s="1">
        <v>1965</v>
      </c>
      <c r="P1518" s="1">
        <v>0.63468765519402714</v>
      </c>
      <c r="Q1518" s="1">
        <f t="shared" si="163"/>
        <v>-3.0326454006028208E-2</v>
      </c>
      <c r="R1518" s="5">
        <v>7.7073802596651683E-2</v>
      </c>
      <c r="S1518" s="5">
        <v>10.021525268231333</v>
      </c>
      <c r="T1518" s="1">
        <v>15897</v>
      </c>
      <c r="U1518" s="1">
        <v>15950</v>
      </c>
      <c r="V1518" s="1">
        <v>0.72485411719060355</v>
      </c>
      <c r="W1518" s="1">
        <f t="shared" si="164"/>
        <v>-1.8286715166487752E-3</v>
      </c>
      <c r="X1518" s="5">
        <v>1.2142240274788491E-2</v>
      </c>
      <c r="Y1518" s="5">
        <v>25.09489975378122</v>
      </c>
      <c r="Z1518" s="1">
        <v>1815.75</v>
      </c>
      <c r="AA1518" s="1">
        <v>1841</v>
      </c>
      <c r="AB1518" s="1">
        <v>0.6536267130493969</v>
      </c>
      <c r="AC1518" s="1">
        <f t="shared" si="165"/>
        <v>-2.0102906165426287E-2</v>
      </c>
      <c r="AD1518" s="5">
        <v>7.5090521891070933E-2</v>
      </c>
      <c r="AE1518" s="5">
        <v>27.407326294434966</v>
      </c>
      <c r="AF1518" s="1">
        <v>19388.5</v>
      </c>
      <c r="AG1518" s="1">
        <v>19400</v>
      </c>
      <c r="AH1518" s="1">
        <v>0.68748323371676856</v>
      </c>
      <c r="AI1518" s="1">
        <f t="shared" si="166"/>
        <v>-3.6527311518898334E-3</v>
      </c>
      <c r="AJ1518" s="5">
        <v>6.8774765503724199E-3</v>
      </c>
      <c r="AK1518" s="5">
        <v>11.433391201808117</v>
      </c>
      <c r="AL1518" s="3">
        <v>0.41825000000000001</v>
      </c>
      <c r="AM1518">
        <f t="shared" si="167"/>
        <v>1.1618123045398221E-5</v>
      </c>
    </row>
    <row r="1519" spans="1:39" x14ac:dyDescent="0.2">
      <c r="A1519" s="7">
        <v>41151</v>
      </c>
      <c r="B1519" s="1">
        <v>1856.25</v>
      </c>
      <c r="C1519" s="1">
        <v>1877</v>
      </c>
      <c r="D1519" s="1">
        <v>0.68143856412730464</v>
      </c>
      <c r="E1519" s="1">
        <f t="shared" si="161"/>
        <v>-2.3500645042001486E-2</v>
      </c>
      <c r="F1519" s="5">
        <v>5.6693618138538293E-2</v>
      </c>
      <c r="G1519" s="5">
        <v>32.624678614534702</v>
      </c>
      <c r="H1519" s="1">
        <v>7556.75</v>
      </c>
      <c r="I1519" s="1">
        <v>7567.5</v>
      </c>
      <c r="J1519" s="1">
        <v>0.63668458407267936</v>
      </c>
      <c r="K1519" s="1">
        <f t="shared" si="162"/>
        <v>-7.2495368401305589E-3</v>
      </c>
      <c r="L1519" s="5">
        <v>3.0527706401838814E-2</v>
      </c>
      <c r="M1519" s="5">
        <v>4.1204832217968956</v>
      </c>
      <c r="N1519" s="1">
        <v>1939.5</v>
      </c>
      <c r="O1519" s="1">
        <v>1944</v>
      </c>
      <c r="P1519" s="1">
        <v>0.63468765519402714</v>
      </c>
      <c r="Q1519" s="1">
        <f t="shared" si="163"/>
        <v>-2.8653564904815552E-2</v>
      </c>
      <c r="R1519" s="5">
        <v>7.7073802596651683E-2</v>
      </c>
      <c r="S1519" s="5">
        <v>10.061905336199063</v>
      </c>
      <c r="T1519" s="1">
        <v>15920</v>
      </c>
      <c r="U1519" s="1">
        <v>15975</v>
      </c>
      <c r="V1519" s="1">
        <v>0.72485411719060355</v>
      </c>
      <c r="W1519" s="1">
        <f t="shared" si="164"/>
        <v>-1.7081830176652714E-3</v>
      </c>
      <c r="X1519" s="5">
        <v>1.2142240274788491E-2</v>
      </c>
      <c r="Y1519" s="5">
        <v>25.042982764685192</v>
      </c>
      <c r="Z1519" s="1">
        <v>1809.25</v>
      </c>
      <c r="AA1519" s="1">
        <v>1834</v>
      </c>
      <c r="AB1519" s="1">
        <v>0.6536267130493969</v>
      </c>
      <c r="AC1519" s="1">
        <f t="shared" si="165"/>
        <v>-2.0456127011887548E-2</v>
      </c>
      <c r="AD1519" s="5">
        <v>7.5090521891070933E-2</v>
      </c>
      <c r="AE1519" s="5">
        <v>27.480808243810227</v>
      </c>
      <c r="AF1519" s="1">
        <v>19596.5</v>
      </c>
      <c r="AG1519" s="1">
        <v>19600</v>
      </c>
      <c r="AH1519" s="1">
        <v>0.68748323371676856</v>
      </c>
      <c r="AI1519" s="1">
        <f t="shared" si="166"/>
        <v>-4.0395237686707596E-3</v>
      </c>
      <c r="AJ1519" s="5">
        <v>6.8774765503724199E-3</v>
      </c>
      <c r="AK1519" s="5">
        <v>11.433391201808117</v>
      </c>
      <c r="AL1519" s="3">
        <v>0.42075000000000001</v>
      </c>
      <c r="AM1519">
        <f t="shared" si="167"/>
        <v>1.168756829916795E-5</v>
      </c>
    </row>
    <row r="1520" spans="1:39" x14ac:dyDescent="0.2">
      <c r="A1520" s="7">
        <v>41150</v>
      </c>
      <c r="B1520" s="1">
        <v>1870.25</v>
      </c>
      <c r="C1520" s="1">
        <v>1893</v>
      </c>
      <c r="D1520" s="1">
        <v>0.68143856412730464</v>
      </c>
      <c r="E1520" s="1">
        <f t="shared" si="161"/>
        <v>-2.226166683129182E-2</v>
      </c>
      <c r="F1520" s="5">
        <v>5.6693618138538293E-2</v>
      </c>
      <c r="G1520" s="5">
        <v>32.69622762839537</v>
      </c>
      <c r="H1520" s="1">
        <v>7561.5</v>
      </c>
      <c r="I1520" s="1">
        <v>7575</v>
      </c>
      <c r="J1520" s="1">
        <v>0.63668458407267936</v>
      </c>
      <c r="K1520" s="1">
        <f t="shared" si="162"/>
        <v>-6.88446301803026E-3</v>
      </c>
      <c r="L1520" s="5">
        <v>3.0527706401838814E-2</v>
      </c>
      <c r="M1520" s="5">
        <v>4.1894040881113002</v>
      </c>
      <c r="N1520" s="1">
        <v>1972</v>
      </c>
      <c r="O1520" s="1">
        <v>1976</v>
      </c>
      <c r="P1520" s="1">
        <v>0.63468765519402714</v>
      </c>
      <c r="Q1520" s="1">
        <f t="shared" si="163"/>
        <v>-2.8447628092766665E-2</v>
      </c>
      <c r="R1520" s="5">
        <v>7.7073802596651683E-2</v>
      </c>
      <c r="S1520" s="5">
        <v>10.097439796010665</v>
      </c>
      <c r="T1520" s="1">
        <v>16240.75</v>
      </c>
      <c r="U1520" s="1">
        <v>16300</v>
      </c>
      <c r="V1520" s="1">
        <v>0.72485411719060355</v>
      </c>
      <c r="W1520" s="1">
        <f t="shared" si="164"/>
        <v>-1.4358943399501987E-3</v>
      </c>
      <c r="X1520" s="5">
        <v>1.2142240274788491E-2</v>
      </c>
      <c r="Y1520" s="5">
        <v>24.937882518466409</v>
      </c>
      <c r="Z1520" s="1">
        <v>1831.5</v>
      </c>
      <c r="AA1520" s="1">
        <v>1856</v>
      </c>
      <c r="AB1520" s="1">
        <v>0.6536267130493969</v>
      </c>
      <c r="AC1520" s="1">
        <f t="shared" si="165"/>
        <v>-2.0352996798551435E-2</v>
      </c>
      <c r="AD1520" s="5">
        <v>7.5090521891070933E-2</v>
      </c>
      <c r="AE1520" s="5">
        <v>27.526194153718475</v>
      </c>
      <c r="AF1520" s="1">
        <v>19618.25</v>
      </c>
      <c r="AG1520" s="1">
        <v>19620</v>
      </c>
      <c r="AH1520" s="1">
        <v>0.68748323371676856</v>
      </c>
      <c r="AI1520" s="1">
        <f t="shared" si="166"/>
        <v>-4.1279197849164867E-3</v>
      </c>
      <c r="AJ1520" s="5">
        <v>6.8774765503724199E-3</v>
      </c>
      <c r="AK1520" s="5">
        <v>11.408824396475483</v>
      </c>
      <c r="AL1520" s="3">
        <v>0.42175000000000001</v>
      </c>
      <c r="AM1520">
        <f t="shared" si="167"/>
        <v>1.1715346401874882E-5</v>
      </c>
    </row>
    <row r="1521" spans="1:39" x14ac:dyDescent="0.2">
      <c r="A1521" s="7">
        <v>41149</v>
      </c>
      <c r="B1521" s="1">
        <v>1890.75</v>
      </c>
      <c r="C1521" s="1">
        <v>1916</v>
      </c>
      <c r="D1521" s="1">
        <v>0.68143856412730464</v>
      </c>
      <c r="E1521" s="1">
        <f t="shared" si="161"/>
        <v>-2.0706197137419953E-2</v>
      </c>
      <c r="F1521" s="5">
        <v>5.6693618138538293E-2</v>
      </c>
      <c r="G1521" s="5">
        <v>32.721136046772102</v>
      </c>
      <c r="H1521" s="1">
        <v>7594.5</v>
      </c>
      <c r="I1521" s="1">
        <v>7607.5</v>
      </c>
      <c r="J1521" s="1">
        <v>0.63668458407267936</v>
      </c>
      <c r="K1521" s="1">
        <f t="shared" si="162"/>
        <v>-6.9273660298098975E-3</v>
      </c>
      <c r="L1521" s="5">
        <v>3.0527706401838814E-2</v>
      </c>
      <c r="M1521" s="5">
        <v>4.192536854761955</v>
      </c>
      <c r="N1521" s="1">
        <v>1969</v>
      </c>
      <c r="O1521" s="1">
        <v>1975</v>
      </c>
      <c r="P1521" s="1">
        <v>0.63468765519402714</v>
      </c>
      <c r="Q1521" s="1">
        <f t="shared" si="163"/>
        <v>-2.7476849710770704E-2</v>
      </c>
      <c r="R1521" s="5">
        <v>7.7073802596651683E-2</v>
      </c>
      <c r="S1521" s="5">
        <v>10.149933884368714</v>
      </c>
      <c r="T1521" s="1">
        <v>16193</v>
      </c>
      <c r="U1521" s="1">
        <v>16250</v>
      </c>
      <c r="V1521" s="1">
        <v>0.72485411719060355</v>
      </c>
      <c r="W1521" s="1">
        <f t="shared" si="164"/>
        <v>-1.5785033586698317E-3</v>
      </c>
      <c r="X1521" s="5">
        <v>1.2142240274788491E-2</v>
      </c>
      <c r="Y1521" s="5">
        <v>24.319943721421037</v>
      </c>
      <c r="Z1521" s="1">
        <v>1849.75</v>
      </c>
      <c r="AA1521" s="1">
        <v>1872</v>
      </c>
      <c r="AB1521" s="1">
        <v>0.6536267130493969</v>
      </c>
      <c r="AC1521" s="1">
        <f t="shared" si="165"/>
        <v>-2.1376409354136958E-2</v>
      </c>
      <c r="AD1521" s="5">
        <v>7.5090521891070933E-2</v>
      </c>
      <c r="AE1521" s="5">
        <v>27.704856148277926</v>
      </c>
      <c r="AF1521" s="1">
        <v>20707</v>
      </c>
      <c r="AG1521" s="1">
        <v>20700</v>
      </c>
      <c r="AH1521" s="1">
        <v>0.68748323371676856</v>
      </c>
      <c r="AI1521" s="1">
        <f t="shared" si="166"/>
        <v>-4.391169991244775E-3</v>
      </c>
      <c r="AJ1521" s="5">
        <v>6.8774765503724199E-3</v>
      </c>
      <c r="AK1521" s="5">
        <v>11.359690785810214</v>
      </c>
      <c r="AL1521" s="3">
        <v>0.42275000000000001</v>
      </c>
      <c r="AM1521">
        <f t="shared" si="167"/>
        <v>1.1743124505469993E-5</v>
      </c>
    </row>
    <row r="1522" spans="1:39" x14ac:dyDescent="0.2">
      <c r="A1522" s="7">
        <v>41145</v>
      </c>
      <c r="B1522" s="1">
        <v>1890.45</v>
      </c>
      <c r="C1522" s="1">
        <v>1918</v>
      </c>
      <c r="D1522" s="1">
        <v>0.68143856412730464</v>
      </c>
      <c r="E1522" s="1">
        <f t="shared" si="161"/>
        <v>-1.9498188043683952E-2</v>
      </c>
      <c r="F1522" s="5">
        <v>5.6693618138538293E-2</v>
      </c>
      <c r="G1522" s="5">
        <v>32.79235071944651</v>
      </c>
      <c r="H1522" s="1">
        <v>7627.75</v>
      </c>
      <c r="I1522" s="1">
        <v>7640</v>
      </c>
      <c r="J1522" s="1">
        <v>0.63668458407267936</v>
      </c>
      <c r="K1522" s="1">
        <f t="shared" si="162"/>
        <v>-7.0052746908740226E-3</v>
      </c>
      <c r="L1522" s="5">
        <v>3.0527706401838814E-2</v>
      </c>
      <c r="M1522" s="5">
        <v>4.2167039117812912</v>
      </c>
      <c r="N1522" s="1">
        <v>1963.25</v>
      </c>
      <c r="O1522" s="1">
        <v>1971</v>
      </c>
      <c r="P1522" s="1">
        <v>0.63468765519402714</v>
      </c>
      <c r="Q1522" s="1">
        <f t="shared" si="163"/>
        <v>-2.6669520641214424E-2</v>
      </c>
      <c r="R1522" s="5">
        <v>7.7073802596651683E-2</v>
      </c>
      <c r="S1522" s="5">
        <v>10.179815134664835</v>
      </c>
      <c r="T1522" s="1">
        <v>16422</v>
      </c>
      <c r="U1522" s="1">
        <v>16475</v>
      </c>
      <c r="V1522" s="1">
        <v>0.72485411719060355</v>
      </c>
      <c r="W1522" s="1">
        <f t="shared" si="164"/>
        <v>-1.819977515731052E-3</v>
      </c>
      <c r="X1522" s="5">
        <v>1.2142240274788491E-2</v>
      </c>
      <c r="Y1522" s="5">
        <v>24.169257826239889</v>
      </c>
      <c r="Z1522" s="1">
        <v>1858.75</v>
      </c>
      <c r="AA1522" s="1">
        <v>1879</v>
      </c>
      <c r="AB1522" s="1">
        <v>0.6536267130493969</v>
      </c>
      <c r="AC1522" s="1">
        <f t="shared" si="165"/>
        <v>-2.2356950704005854E-2</v>
      </c>
      <c r="AD1522" s="5">
        <v>7.5090521891070933E-2</v>
      </c>
      <c r="AE1522" s="5">
        <v>27.818681128682741</v>
      </c>
      <c r="AF1522" s="1">
        <v>20908</v>
      </c>
      <c r="AG1522" s="1">
        <v>20900</v>
      </c>
      <c r="AH1522" s="1">
        <v>0.68748323371676856</v>
      </c>
      <c r="AI1522" s="1">
        <f t="shared" si="166"/>
        <v>-4.4121781788198748E-3</v>
      </c>
      <c r="AJ1522" s="5">
        <v>6.8774765503724199E-3</v>
      </c>
      <c r="AK1522" s="5">
        <v>11.384257591142848</v>
      </c>
      <c r="AL1522" s="3">
        <v>0.42485000000000001</v>
      </c>
      <c r="AM1522">
        <f t="shared" si="167"/>
        <v>1.180145852552883E-5</v>
      </c>
    </row>
    <row r="1523" spans="1:39" x14ac:dyDescent="0.2">
      <c r="A1523" s="7">
        <v>41144</v>
      </c>
      <c r="B1523" s="1">
        <v>1877.25</v>
      </c>
      <c r="C1523" s="1">
        <v>1904.5</v>
      </c>
      <c r="D1523" s="1">
        <v>0.68143856412730464</v>
      </c>
      <c r="E1523" s="1">
        <f t="shared" si="161"/>
        <v>-1.9796610370889162E-2</v>
      </c>
      <c r="F1523" s="5">
        <v>5.6693618138538293E-2</v>
      </c>
      <c r="G1523" s="5">
        <v>32.852699303567306</v>
      </c>
      <c r="H1523" s="1">
        <v>7676.5</v>
      </c>
      <c r="I1523" s="1">
        <v>7684.5</v>
      </c>
      <c r="J1523" s="1">
        <v>0.63668458407267936</v>
      </c>
      <c r="K1523" s="1">
        <f t="shared" si="162"/>
        <v>-7.5260375189260481E-3</v>
      </c>
      <c r="L1523" s="5">
        <v>3.0527706401838814E-2</v>
      </c>
      <c r="M1523" s="5">
        <v>4.2453463497301351</v>
      </c>
      <c r="N1523" s="1">
        <v>1943</v>
      </c>
      <c r="O1523" s="1">
        <v>1952</v>
      </c>
      <c r="P1523" s="1">
        <v>0.63468765519402714</v>
      </c>
      <c r="Q1523" s="1">
        <f t="shared" si="163"/>
        <v>-2.6302765431294579E-2</v>
      </c>
      <c r="R1523" s="5">
        <v>7.7073802596651683E-2</v>
      </c>
      <c r="S1523" s="5">
        <v>10.20162037136741</v>
      </c>
      <c r="T1523" s="1">
        <v>16424</v>
      </c>
      <c r="U1523" s="1">
        <v>16475</v>
      </c>
      <c r="V1523" s="1">
        <v>0.72485411719060355</v>
      </c>
      <c r="W1523" s="1">
        <f t="shared" si="164"/>
        <v>-1.9466826563708359E-3</v>
      </c>
      <c r="X1523" s="5">
        <v>1.2142240274788491E-2</v>
      </c>
      <c r="Y1523" s="5">
        <v>24.235103763629969</v>
      </c>
      <c r="Z1523" s="1">
        <v>1842.5</v>
      </c>
      <c r="AA1523" s="1">
        <v>1862</v>
      </c>
      <c r="AB1523" s="1">
        <v>0.6536267130493969</v>
      </c>
      <c r="AC1523" s="1">
        <f t="shared" si="165"/>
        <v>-2.2961535880295252E-2</v>
      </c>
      <c r="AD1523" s="5">
        <v>7.5090521891070933E-2</v>
      </c>
      <c r="AE1523" s="5">
        <v>27.920979528793396</v>
      </c>
      <c r="AF1523" s="1">
        <v>19907</v>
      </c>
      <c r="AG1523" s="1">
        <v>19900</v>
      </c>
      <c r="AH1523" s="1">
        <v>0.68748323371676856</v>
      </c>
      <c r="AI1523" s="1">
        <f t="shared" si="166"/>
        <v>-4.5356223097682922E-3</v>
      </c>
      <c r="AJ1523" s="5">
        <v>6.8774765503724199E-3</v>
      </c>
      <c r="AK1523" s="5">
        <v>11.428477840741589</v>
      </c>
      <c r="AL1523" s="3">
        <v>0.42685000000000001</v>
      </c>
      <c r="AM1523">
        <f t="shared" si="167"/>
        <v>1.1857014738270166E-5</v>
      </c>
    </row>
    <row r="1524" spans="1:39" x14ac:dyDescent="0.2">
      <c r="A1524" s="7">
        <v>41143</v>
      </c>
      <c r="B1524" s="1">
        <v>1844.75</v>
      </c>
      <c r="C1524" s="1">
        <v>1875</v>
      </c>
      <c r="D1524" s="1">
        <v>0.68143856412730464</v>
      </c>
      <c r="E1524" s="1">
        <f t="shared" si="161"/>
        <v>-1.8520212717029957E-2</v>
      </c>
      <c r="F1524" s="5">
        <v>5.6693618138538293E-2</v>
      </c>
      <c r="G1524" s="5">
        <v>32.848018526959599</v>
      </c>
      <c r="H1524" s="1">
        <v>7599</v>
      </c>
      <c r="I1524" s="1">
        <v>7605</v>
      </c>
      <c r="J1524" s="1">
        <v>0.63668458407267936</v>
      </c>
      <c r="K1524" s="1">
        <f t="shared" si="162"/>
        <v>-7.8652199811534776E-3</v>
      </c>
      <c r="L1524" s="5">
        <v>3.0527706401838814E-2</v>
      </c>
      <c r="M1524" s="5">
        <v>4.1920893166690041</v>
      </c>
      <c r="N1524" s="1">
        <v>1908.75</v>
      </c>
      <c r="O1524" s="1">
        <v>1918</v>
      </c>
      <c r="P1524" s="1">
        <v>0.63468765519402714</v>
      </c>
      <c r="Q1524" s="1">
        <f t="shared" si="163"/>
        <v>-2.6642716533263291E-2</v>
      </c>
      <c r="R1524" s="5">
        <v>7.7073802596651683E-2</v>
      </c>
      <c r="S1524" s="5">
        <v>10.221002803991921</v>
      </c>
      <c r="T1524" s="1">
        <v>16023</v>
      </c>
      <c r="U1524" s="1">
        <v>16080</v>
      </c>
      <c r="V1524" s="1">
        <v>0.72485411719060355</v>
      </c>
      <c r="W1524" s="1">
        <f t="shared" si="164"/>
        <v>-1.6042223221165719E-3</v>
      </c>
      <c r="X1524" s="5">
        <v>1.2142240274788491E-2</v>
      </c>
      <c r="Y1524" s="5">
        <v>24.394653534998241</v>
      </c>
      <c r="Z1524" s="1">
        <v>1814.75</v>
      </c>
      <c r="AA1524" s="1">
        <v>1835</v>
      </c>
      <c r="AB1524" s="1">
        <v>0.6536267130493969</v>
      </c>
      <c r="AC1524" s="1">
        <f t="shared" si="165"/>
        <v>-2.2901217859924713E-2</v>
      </c>
      <c r="AD1524" s="5">
        <v>7.5090521891070933E-2</v>
      </c>
      <c r="AE1524" s="5">
        <v>28.006708469731198</v>
      </c>
      <c r="AF1524" s="1">
        <v>19509</v>
      </c>
      <c r="AG1524" s="1">
        <v>19500</v>
      </c>
      <c r="AH1524" s="1">
        <v>0.68748323371676856</v>
      </c>
      <c r="AI1524" s="1">
        <f t="shared" si="166"/>
        <v>-4.7187800570415968E-3</v>
      </c>
      <c r="AJ1524" s="5">
        <v>6.8774765503724199E-3</v>
      </c>
      <c r="AK1524" s="5">
        <v>11.428477840741589</v>
      </c>
      <c r="AL1524" s="3">
        <v>0.43075000000000002</v>
      </c>
      <c r="AM1524">
        <f t="shared" si="167"/>
        <v>1.1965349361986455E-5</v>
      </c>
    </row>
    <row r="1525" spans="1:39" x14ac:dyDescent="0.2">
      <c r="A1525" s="7">
        <v>41142</v>
      </c>
      <c r="B1525" s="1">
        <v>1832.5</v>
      </c>
      <c r="C1525" s="1">
        <v>1867</v>
      </c>
      <c r="D1525" s="1">
        <v>0.68143856412730464</v>
      </c>
      <c r="E1525" s="1">
        <f t="shared" si="161"/>
        <v>-1.6328502527732412E-2</v>
      </c>
      <c r="F1525" s="5">
        <v>5.6693618138538293E-2</v>
      </c>
      <c r="G1525" s="5">
        <v>32.83197015001889</v>
      </c>
      <c r="H1525" s="1">
        <v>7604.5</v>
      </c>
      <c r="I1525" s="1">
        <v>7610</v>
      </c>
      <c r="J1525" s="1">
        <v>0.63668458407267936</v>
      </c>
      <c r="K1525" s="1">
        <f t="shared" si="162"/>
        <v>-7.9329751339933339E-3</v>
      </c>
      <c r="L1525" s="5">
        <v>3.0527706401838814E-2</v>
      </c>
      <c r="M1525" s="5">
        <v>4.1979073118773629</v>
      </c>
      <c r="N1525" s="1">
        <v>1905</v>
      </c>
      <c r="O1525" s="1">
        <v>1914</v>
      </c>
      <c r="P1525" s="1">
        <v>0.63468765519402714</v>
      </c>
      <c r="Q1525" s="1">
        <f t="shared" si="163"/>
        <v>-2.68322694730035E-2</v>
      </c>
      <c r="R1525" s="5">
        <v>7.7073802596651683E-2</v>
      </c>
      <c r="S1525" s="5">
        <v>10.248461250209976</v>
      </c>
      <c r="T1525" s="1">
        <v>15764</v>
      </c>
      <c r="U1525" s="1">
        <v>15825</v>
      </c>
      <c r="V1525" s="1">
        <v>0.72485411719060355</v>
      </c>
      <c r="W1525" s="1">
        <f t="shared" si="164"/>
        <v>-1.3661842112636887E-3</v>
      </c>
      <c r="X1525" s="5">
        <v>1.2142240274788491E-2</v>
      </c>
      <c r="Y1525" s="5">
        <v>24.409848751319032</v>
      </c>
      <c r="Z1525" s="1">
        <v>1786.75</v>
      </c>
      <c r="AA1525" s="1">
        <v>1810</v>
      </c>
      <c r="AB1525" s="1">
        <v>0.6536267130493969</v>
      </c>
      <c r="AC1525" s="1">
        <f t="shared" si="165"/>
        <v>-2.15798586574572E-2</v>
      </c>
      <c r="AD1525" s="5">
        <v>7.5090521891070933E-2</v>
      </c>
      <c r="AE1525" s="5">
        <v>28.059298492323297</v>
      </c>
      <c r="AF1525" s="1">
        <v>18951.5</v>
      </c>
      <c r="AG1525" s="1">
        <v>18950</v>
      </c>
      <c r="AH1525" s="1">
        <v>0.68748323371676856</v>
      </c>
      <c r="AI1525" s="1">
        <f t="shared" si="166"/>
        <v>-4.437208215638074E-3</v>
      </c>
      <c r="AJ1525" s="5">
        <v>6.8774765503724199E-3</v>
      </c>
      <c r="AK1525" s="5">
        <v>11.428477840741589</v>
      </c>
      <c r="AL1525" s="3">
        <v>0.4335</v>
      </c>
      <c r="AM1525">
        <f t="shared" si="167"/>
        <v>1.2041739167800714E-5</v>
      </c>
    </row>
    <row r="1526" spans="1:39" x14ac:dyDescent="0.2">
      <c r="A1526" s="7">
        <v>41141</v>
      </c>
      <c r="B1526" s="1">
        <v>1800</v>
      </c>
      <c r="C1526" s="1">
        <v>1837</v>
      </c>
      <c r="D1526" s="1">
        <v>0.68143856412730464</v>
      </c>
      <c r="E1526" s="1">
        <f t="shared" si="161"/>
        <v>-1.5225395971524197E-2</v>
      </c>
      <c r="F1526" s="5">
        <v>5.6693618138538293E-2</v>
      </c>
      <c r="G1526" s="5">
        <v>32.860221980258267</v>
      </c>
      <c r="H1526" s="1">
        <v>7447</v>
      </c>
      <c r="I1526" s="1">
        <v>7456.5</v>
      </c>
      <c r="J1526" s="1">
        <v>0.63668458407267936</v>
      </c>
      <c r="K1526" s="1">
        <f t="shared" si="162"/>
        <v>-7.541307829969513E-3</v>
      </c>
      <c r="L1526" s="5">
        <v>3.0527706401838814E-2</v>
      </c>
      <c r="M1526" s="5">
        <v>4.1916417785760531</v>
      </c>
      <c r="N1526" s="1">
        <v>1899</v>
      </c>
      <c r="O1526" s="1">
        <v>1909</v>
      </c>
      <c r="P1526" s="1">
        <v>0.63468765519402714</v>
      </c>
      <c r="Q1526" s="1">
        <f t="shared" si="163"/>
        <v>-2.6388483904005618E-2</v>
      </c>
      <c r="R1526" s="5">
        <v>7.7073802596651683E-2</v>
      </c>
      <c r="S1526" s="5">
        <v>10.257344865162878</v>
      </c>
      <c r="T1526" s="1">
        <v>15487</v>
      </c>
      <c r="U1526" s="1">
        <v>15550</v>
      </c>
      <c r="V1526" s="1">
        <v>0.72485411719060355</v>
      </c>
      <c r="W1526" s="1">
        <f t="shared" si="164"/>
        <v>-1.242241127125752E-3</v>
      </c>
      <c r="X1526" s="5">
        <v>1.2142240274788491E-2</v>
      </c>
      <c r="Y1526" s="5">
        <v>24.430109039746746</v>
      </c>
      <c r="Z1526" s="1">
        <v>1771.25</v>
      </c>
      <c r="AA1526" s="1">
        <v>1796</v>
      </c>
      <c r="AB1526" s="1">
        <v>0.6536267130493969</v>
      </c>
      <c r="AC1526" s="1">
        <f t="shared" si="165"/>
        <v>-2.0917249371517333E-2</v>
      </c>
      <c r="AD1526" s="5">
        <v>7.5090521891070933E-2</v>
      </c>
      <c r="AE1526" s="5">
        <v>28.119092627599244</v>
      </c>
      <c r="AF1526" s="1">
        <v>18507</v>
      </c>
      <c r="AG1526" s="1">
        <v>18505</v>
      </c>
      <c r="AH1526" s="1">
        <v>0.68748323371676856</v>
      </c>
      <c r="AI1526" s="1">
        <f t="shared" si="166"/>
        <v>-4.544885420008248E-3</v>
      </c>
      <c r="AJ1526" s="5">
        <v>6.8774765503724199E-3</v>
      </c>
      <c r="AK1526" s="5">
        <v>11.428477840741589</v>
      </c>
      <c r="AL1526" s="3">
        <v>0.4335</v>
      </c>
      <c r="AM1526">
        <f t="shared" si="167"/>
        <v>1.2041739167800714E-5</v>
      </c>
    </row>
    <row r="1527" spans="1:39" x14ac:dyDescent="0.2">
      <c r="A1527" s="7">
        <v>41138</v>
      </c>
      <c r="B1527" s="1">
        <v>1821.25</v>
      </c>
      <c r="C1527" s="1">
        <v>1858</v>
      </c>
      <c r="D1527" s="1">
        <v>0.68143856412730464</v>
      </c>
      <c r="E1527" s="1">
        <f t="shared" si="161"/>
        <v>-1.5193403619264323E-2</v>
      </c>
      <c r="F1527" s="5">
        <v>5.6693618138538293E-2</v>
      </c>
      <c r="G1527" s="5">
        <v>32.898671216678721</v>
      </c>
      <c r="H1527" s="1">
        <v>7532.5</v>
      </c>
      <c r="I1527" s="1">
        <v>7539</v>
      </c>
      <c r="J1527" s="1">
        <v>0.63668458407267936</v>
      </c>
      <c r="K1527" s="1">
        <f t="shared" si="162"/>
        <v>-7.868477771744169E-3</v>
      </c>
      <c r="L1527" s="5">
        <v>3.0527706401838814E-2</v>
      </c>
      <c r="M1527" s="5">
        <v>4.1988023880632639</v>
      </c>
      <c r="N1527" s="1">
        <v>1882</v>
      </c>
      <c r="O1527" s="1">
        <v>1895</v>
      </c>
      <c r="P1527" s="1">
        <v>0.63468765519402714</v>
      </c>
      <c r="Q1527" s="1">
        <f t="shared" si="163"/>
        <v>-2.5029797776475817E-2</v>
      </c>
      <c r="R1527" s="5">
        <v>7.7073802596651683E-2</v>
      </c>
      <c r="S1527" s="5">
        <v>10.311454156239636</v>
      </c>
      <c r="T1527" s="1">
        <v>15566</v>
      </c>
      <c r="U1527" s="1">
        <v>15630</v>
      </c>
      <c r="V1527" s="1">
        <v>0.72485411719060355</v>
      </c>
      <c r="W1527" s="1">
        <f t="shared" si="164"/>
        <v>-1.1796654757585763E-3</v>
      </c>
      <c r="X1527" s="5">
        <v>1.2142240274788491E-2</v>
      </c>
      <c r="Y1527" s="5">
        <v>24.249032711924027</v>
      </c>
      <c r="Z1527" s="1">
        <v>1773.25</v>
      </c>
      <c r="AA1527" s="1">
        <v>1797</v>
      </c>
      <c r="AB1527" s="1">
        <v>0.6536267130493969</v>
      </c>
      <c r="AC1527" s="1">
        <f t="shared" si="165"/>
        <v>-2.1460767876385022E-2</v>
      </c>
      <c r="AD1527" s="5">
        <v>7.5090521891070933E-2</v>
      </c>
      <c r="AE1527" s="5">
        <v>28.196176633316426</v>
      </c>
      <c r="AF1527" s="1">
        <v>18494</v>
      </c>
      <c r="AG1527" s="1">
        <v>18495</v>
      </c>
      <c r="AH1527" s="1">
        <v>0.68748323371676856</v>
      </c>
      <c r="AI1527" s="1">
        <f t="shared" si="166"/>
        <v>-4.3876182439912953E-3</v>
      </c>
      <c r="AJ1527" s="5">
        <v>6.8774765503724199E-3</v>
      </c>
      <c r="AK1527" s="5">
        <v>11.428477840741589</v>
      </c>
      <c r="AL1527" s="3">
        <v>0.4345</v>
      </c>
      <c r="AM1527">
        <f t="shared" si="167"/>
        <v>1.2069517280499653E-5</v>
      </c>
    </row>
    <row r="1528" spans="1:39" x14ac:dyDescent="0.2">
      <c r="A1528" s="7">
        <v>41137</v>
      </c>
      <c r="B1528" s="1">
        <v>1804</v>
      </c>
      <c r="C1528" s="1">
        <v>1842</v>
      </c>
      <c r="D1528" s="1">
        <v>0.68143856412730464</v>
      </c>
      <c r="E1528" s="1">
        <f t="shared" si="161"/>
        <v>-1.46384022561798E-2</v>
      </c>
      <c r="F1528" s="5">
        <v>5.6693618138538293E-2</v>
      </c>
      <c r="G1528" s="5">
        <v>32.71979868202704</v>
      </c>
      <c r="H1528" s="1">
        <v>7442.75</v>
      </c>
      <c r="I1528" s="1">
        <v>7449</v>
      </c>
      <c r="J1528" s="1">
        <v>0.63668458407267936</v>
      </c>
      <c r="K1528" s="1">
        <f t="shared" si="162"/>
        <v>-7.9816784950341654E-3</v>
      </c>
      <c r="L1528" s="5">
        <v>3.0527706401838814E-2</v>
      </c>
      <c r="M1528" s="5">
        <v>4.2113334546658834</v>
      </c>
      <c r="N1528" s="1">
        <v>1827.5</v>
      </c>
      <c r="O1528" s="1">
        <v>1847</v>
      </c>
      <c r="P1528" s="1">
        <v>0.63468765519402714</v>
      </c>
      <c r="Q1528" s="1">
        <f t="shared" si="163"/>
        <v>-2.2198930275592339E-2</v>
      </c>
      <c r="R1528" s="5">
        <v>7.7073802596651683E-2</v>
      </c>
      <c r="S1528" s="5">
        <v>10.36475584595704</v>
      </c>
      <c r="T1528" s="1">
        <v>15462</v>
      </c>
      <c r="U1528" s="1">
        <v>15525</v>
      </c>
      <c r="V1528" s="1">
        <v>0.72485411719060355</v>
      </c>
      <c r="W1528" s="1">
        <f t="shared" si="164"/>
        <v>-1.242510849914653E-3</v>
      </c>
      <c r="X1528" s="5">
        <v>1.2142240274788491E-2</v>
      </c>
      <c r="Y1528" s="5">
        <v>24.281955680619067</v>
      </c>
      <c r="Z1528" s="1">
        <v>1761.5</v>
      </c>
      <c r="AA1528" s="1">
        <v>1785</v>
      </c>
      <c r="AB1528" s="1">
        <v>0.6536267130493969</v>
      </c>
      <c r="AC1528" s="1">
        <f t="shared" si="165"/>
        <v>-2.1739790040321668E-2</v>
      </c>
      <c r="AD1528" s="5">
        <v>7.5090521891070933E-2</v>
      </c>
      <c r="AE1528" s="5">
        <v>28.286948453132922</v>
      </c>
      <c r="AF1528" s="1">
        <v>18102</v>
      </c>
      <c r="AG1528" s="1">
        <v>18100</v>
      </c>
      <c r="AH1528" s="1">
        <v>0.68748323371676856</v>
      </c>
      <c r="AI1528" s="1">
        <f t="shared" si="166"/>
        <v>-4.6224371300799139E-3</v>
      </c>
      <c r="AJ1528" s="5">
        <v>6.8774765503724199E-3</v>
      </c>
      <c r="AK1528" s="5">
        <v>11.438304562874643</v>
      </c>
      <c r="AL1528" s="3">
        <v>0.4335</v>
      </c>
      <c r="AM1528">
        <f t="shared" si="167"/>
        <v>1.2041739167800714E-5</v>
      </c>
    </row>
    <row r="1529" spans="1:39" x14ac:dyDescent="0.2">
      <c r="A1529" s="7">
        <v>41136</v>
      </c>
      <c r="B1529" s="1">
        <v>1796</v>
      </c>
      <c r="C1529" s="1">
        <v>1836</v>
      </c>
      <c r="D1529" s="1">
        <v>0.68143856412730464</v>
      </c>
      <c r="E1529" s="1">
        <f t="shared" si="161"/>
        <v>-1.3590428500548465E-2</v>
      </c>
      <c r="F1529" s="5">
        <v>5.6693618138538293E-2</v>
      </c>
      <c r="G1529" s="5">
        <v>32.710604299404757</v>
      </c>
      <c r="H1529" s="1">
        <v>7375</v>
      </c>
      <c r="I1529" s="1">
        <v>7385.5</v>
      </c>
      <c r="J1529" s="1">
        <v>0.63668458407267936</v>
      </c>
      <c r="K1529" s="1">
        <f t="shared" si="162"/>
        <v>-7.4715680098495305E-3</v>
      </c>
      <c r="L1529" s="5">
        <v>3.0527706401838814E-2</v>
      </c>
      <c r="M1529" s="5">
        <v>4.2314726688486637</v>
      </c>
      <c r="N1529" s="1">
        <v>1803</v>
      </c>
      <c r="O1529" s="1">
        <v>1823</v>
      </c>
      <c r="P1529" s="1">
        <v>0.63468765519402714</v>
      </c>
      <c r="Q1529" s="1">
        <f t="shared" si="163"/>
        <v>-2.2217991164673399E-2</v>
      </c>
      <c r="R1529" s="5">
        <v>7.7073802596651683E-2</v>
      </c>
      <c r="S1529" s="5">
        <v>10.373639460909942</v>
      </c>
      <c r="T1529" s="1">
        <v>15234</v>
      </c>
      <c r="U1529" s="1">
        <v>15300</v>
      </c>
      <c r="V1529" s="1">
        <v>0.72485411719060355</v>
      </c>
      <c r="W1529" s="1">
        <f t="shared" si="164"/>
        <v>-1.05059935516449E-3</v>
      </c>
      <c r="X1529" s="5">
        <v>1.2142240274788491E-2</v>
      </c>
      <c r="Y1529" s="5">
        <v>24.355399226169542</v>
      </c>
      <c r="Z1529" s="1">
        <v>1780.75</v>
      </c>
      <c r="AA1529" s="1">
        <v>1802</v>
      </c>
      <c r="AB1529" s="1">
        <v>0.6536267130493969</v>
      </c>
      <c r="AC1529" s="1">
        <f t="shared" si="165"/>
        <v>-2.2776499764011804E-2</v>
      </c>
      <c r="AD1529" s="5">
        <v>7.5090521891070933E-2</v>
      </c>
      <c r="AE1529" s="5">
        <v>28.376999861681035</v>
      </c>
      <c r="AF1529" s="1">
        <v>18027</v>
      </c>
      <c r="AG1529" s="1">
        <v>18025</v>
      </c>
      <c r="AH1529" s="1">
        <v>0.68748323371676856</v>
      </c>
      <c r="AI1529" s="1">
        <f t="shared" si="166"/>
        <v>-4.6396929404900608E-3</v>
      </c>
      <c r="AJ1529" s="5">
        <v>6.8774765503724199E-3</v>
      </c>
      <c r="AK1529" s="5">
        <v>11.438304562874643</v>
      </c>
      <c r="AL1529" s="3">
        <v>0.4345</v>
      </c>
      <c r="AM1529">
        <f t="shared" si="167"/>
        <v>1.2069517280499653E-5</v>
      </c>
    </row>
    <row r="1530" spans="1:39" x14ac:dyDescent="0.2">
      <c r="A1530" s="7">
        <v>41135</v>
      </c>
      <c r="B1530" s="1">
        <v>1815.5</v>
      </c>
      <c r="C1530" s="1">
        <v>1856</v>
      </c>
      <c r="D1530" s="1">
        <v>0.68143856412730464</v>
      </c>
      <c r="E1530" s="1">
        <f t="shared" si="161"/>
        <v>-1.3179556752212863E-2</v>
      </c>
      <c r="F1530" s="5">
        <v>5.6693618138538293E-2</v>
      </c>
      <c r="G1530" s="5">
        <v>32.74353690625184</v>
      </c>
      <c r="H1530" s="1">
        <v>7404.25</v>
      </c>
      <c r="I1530" s="1">
        <v>7416</v>
      </c>
      <c r="J1530" s="1">
        <v>0.63668458407267936</v>
      </c>
      <c r="K1530" s="1">
        <f t="shared" si="162"/>
        <v>-7.2824485104684162E-3</v>
      </c>
      <c r="L1530" s="5">
        <v>3.0527706401838814E-2</v>
      </c>
      <c r="M1530" s="5">
        <v>4.251611883031444</v>
      </c>
      <c r="N1530" s="1">
        <v>1845</v>
      </c>
      <c r="O1530" s="1">
        <v>1855</v>
      </c>
      <c r="P1530" s="1">
        <v>0.63468765519402714</v>
      </c>
      <c r="Q1530" s="1">
        <f t="shared" si="163"/>
        <v>-2.715076140069447E-2</v>
      </c>
      <c r="R1530" s="5">
        <v>7.7073802596651683E-2</v>
      </c>
      <c r="S1530" s="5">
        <v>10.424518346549281</v>
      </c>
      <c r="T1530" s="1">
        <v>15406</v>
      </c>
      <c r="U1530" s="1">
        <v>15470</v>
      </c>
      <c r="V1530" s="1">
        <v>0.72485411719060355</v>
      </c>
      <c r="W1530" s="1">
        <f t="shared" si="164"/>
        <v>-1.185748713515857E-3</v>
      </c>
      <c r="X1530" s="5">
        <v>1.2142240274788491E-2</v>
      </c>
      <c r="Y1530" s="5">
        <v>24.455434400281394</v>
      </c>
      <c r="Z1530" s="1">
        <v>1797.75</v>
      </c>
      <c r="AA1530" s="1">
        <v>1819</v>
      </c>
      <c r="AB1530" s="1">
        <v>0.6536267130493969</v>
      </c>
      <c r="AC1530" s="1">
        <f t="shared" si="165"/>
        <v>-2.2571338617751884E-2</v>
      </c>
      <c r="AD1530" s="5">
        <v>7.5090521891070933E-2</v>
      </c>
      <c r="AE1530" s="5">
        <v>27.837411821660748</v>
      </c>
      <c r="AF1530" s="1">
        <v>18275</v>
      </c>
      <c r="AG1530" s="1">
        <v>18275</v>
      </c>
      <c r="AH1530" s="1">
        <v>0.68748323371676856</v>
      </c>
      <c r="AI1530" s="1">
        <f t="shared" si="166"/>
        <v>-4.4869834586908526E-3</v>
      </c>
      <c r="AJ1530" s="5">
        <v>6.8774765503724199E-3</v>
      </c>
      <c r="AK1530" s="5">
        <v>11.457958007140752</v>
      </c>
      <c r="AL1530" s="3">
        <v>0.4365</v>
      </c>
      <c r="AM1530">
        <f t="shared" si="167"/>
        <v>1.2125073508117978E-5</v>
      </c>
    </row>
    <row r="1531" spans="1:39" x14ac:dyDescent="0.2">
      <c r="A1531" s="7">
        <v>41134</v>
      </c>
      <c r="B1531" s="1">
        <v>1816</v>
      </c>
      <c r="C1531" s="1">
        <v>1857</v>
      </c>
      <c r="D1531" s="1">
        <v>0.68143856412730464</v>
      </c>
      <c r="E1531" s="1">
        <f t="shared" si="161"/>
        <v>-1.2895559992804192E-2</v>
      </c>
      <c r="F1531" s="5">
        <v>5.6693618138538293E-2</v>
      </c>
      <c r="G1531" s="5">
        <v>32.549619018218252</v>
      </c>
      <c r="H1531" s="1">
        <v>7382.25</v>
      </c>
      <c r="I1531" s="1">
        <v>7395</v>
      </c>
      <c r="J1531" s="1">
        <v>0.63668458407267936</v>
      </c>
      <c r="K1531" s="1">
        <f t="shared" si="162"/>
        <v>-7.1604827413083438E-3</v>
      </c>
      <c r="L1531" s="5">
        <v>3.0527706401838814E-2</v>
      </c>
      <c r="M1531" s="5">
        <v>4.2815969352591399</v>
      </c>
      <c r="N1531" s="1">
        <v>1851.75</v>
      </c>
      <c r="O1531" s="1">
        <v>1857</v>
      </c>
      <c r="P1531" s="1">
        <v>0.63468765519402714</v>
      </c>
      <c r="Q1531" s="1">
        <f t="shared" si="163"/>
        <v>-2.9613971316927511E-2</v>
      </c>
      <c r="R1531" s="5">
        <v>7.7073802596651683E-2</v>
      </c>
      <c r="S1531" s="5">
        <v>10.448746387329919</v>
      </c>
      <c r="T1531" s="1">
        <v>15312</v>
      </c>
      <c r="U1531" s="1">
        <v>15375</v>
      </c>
      <c r="V1531" s="1">
        <v>0.72485411719060355</v>
      </c>
      <c r="W1531" s="1">
        <f t="shared" si="164"/>
        <v>-1.246662112621004E-3</v>
      </c>
      <c r="X1531" s="5">
        <v>1.2142240274788491E-2</v>
      </c>
      <c r="Y1531" s="5">
        <v>24.482026028842775</v>
      </c>
      <c r="Z1531" s="1">
        <v>1798.75</v>
      </c>
      <c r="AA1531" s="1">
        <v>1819</v>
      </c>
      <c r="AB1531" s="1">
        <v>0.6536267130493969</v>
      </c>
      <c r="AC1531" s="1">
        <f t="shared" si="165"/>
        <v>-2.3109862619338419E-2</v>
      </c>
      <c r="AD1531" s="5">
        <v>7.5090521891070933E-2</v>
      </c>
      <c r="AE1531" s="5">
        <v>27.963483793628104</v>
      </c>
      <c r="AF1531" s="1">
        <v>17701</v>
      </c>
      <c r="AG1531" s="1">
        <v>17700</v>
      </c>
      <c r="AH1531" s="1">
        <v>0.68748323371676856</v>
      </c>
      <c r="AI1531" s="1">
        <f t="shared" si="166"/>
        <v>-4.648742716867404E-3</v>
      </c>
      <c r="AJ1531" s="5">
        <v>6.8774765503724199E-3</v>
      </c>
      <c r="AK1531" s="5">
        <v>11.457958007140752</v>
      </c>
      <c r="AL1531" s="3">
        <v>0.4345</v>
      </c>
      <c r="AM1531">
        <f t="shared" si="167"/>
        <v>1.2069517280499653E-5</v>
      </c>
    </row>
    <row r="1532" spans="1:39" x14ac:dyDescent="0.2">
      <c r="A1532" s="7">
        <v>41131</v>
      </c>
      <c r="B1532" s="1">
        <v>1841.25</v>
      </c>
      <c r="C1532" s="1">
        <v>1881</v>
      </c>
      <c r="D1532" s="1">
        <v>0.68143856412730464</v>
      </c>
      <c r="E1532" s="1">
        <f t="shared" si="161"/>
        <v>-1.3411080201272404E-2</v>
      </c>
      <c r="F1532" s="5">
        <v>5.6693618138538293E-2</v>
      </c>
      <c r="G1532" s="5">
        <v>32.504315787479364</v>
      </c>
      <c r="H1532" s="1">
        <v>7483.75</v>
      </c>
      <c r="I1532" s="1">
        <v>7490</v>
      </c>
      <c r="J1532" s="1">
        <v>0.63668458407267936</v>
      </c>
      <c r="K1532" s="1">
        <f t="shared" si="162"/>
        <v>-7.95255567070614E-3</v>
      </c>
      <c r="L1532" s="5">
        <v>3.0527706401838814E-2</v>
      </c>
      <c r="M1532" s="5">
        <v>4.3187425969740456</v>
      </c>
      <c r="N1532" s="1">
        <v>1889</v>
      </c>
      <c r="O1532" s="1">
        <v>1892</v>
      </c>
      <c r="P1532" s="1">
        <v>0.63468765519402714</v>
      </c>
      <c r="Q1532" s="1">
        <f t="shared" si="163"/>
        <v>-3.0239591287574103E-2</v>
      </c>
      <c r="R1532" s="5">
        <v>7.7073802596651683E-2</v>
      </c>
      <c r="S1532" s="5">
        <v>10.518200104234417</v>
      </c>
      <c r="T1532" s="1">
        <v>15337</v>
      </c>
      <c r="U1532" s="1">
        <v>15400</v>
      </c>
      <c r="V1532" s="1">
        <v>0.72485411719060355</v>
      </c>
      <c r="W1532" s="1">
        <f t="shared" si="164"/>
        <v>-1.252670337021684E-3</v>
      </c>
      <c r="X1532" s="5">
        <v>1.2142240274788491E-2</v>
      </c>
      <c r="Y1532" s="5">
        <v>24.623848047836795</v>
      </c>
      <c r="Z1532" s="1">
        <v>1819</v>
      </c>
      <c r="AA1532" s="1">
        <v>1835</v>
      </c>
      <c r="AB1532" s="1">
        <v>0.6536267130493969</v>
      </c>
      <c r="AC1532" s="1">
        <f t="shared" si="165"/>
        <v>-2.5201579871007518E-2</v>
      </c>
      <c r="AD1532" s="5">
        <v>7.5090521891070933E-2</v>
      </c>
      <c r="AE1532" s="5">
        <v>28.058578081054911</v>
      </c>
      <c r="AF1532" s="1">
        <v>17879.5</v>
      </c>
      <c r="AG1532" s="1">
        <v>17875</v>
      </c>
      <c r="AH1532" s="1">
        <v>0.68748323371676856</v>
      </c>
      <c r="AI1532" s="1">
        <f t="shared" si="166"/>
        <v>-4.815155430848532E-3</v>
      </c>
      <c r="AJ1532" s="5">
        <v>6.8774765503724199E-3</v>
      </c>
      <c r="AK1532" s="5">
        <v>11.482524812473386</v>
      </c>
      <c r="AL1532" s="3">
        <v>0.437</v>
      </c>
      <c r="AM1532">
        <f t="shared" si="167"/>
        <v>1.2138962565577671E-5</v>
      </c>
    </row>
    <row r="1533" spans="1:39" x14ac:dyDescent="0.2">
      <c r="A1533" s="7">
        <v>41130</v>
      </c>
      <c r="B1533" s="1">
        <v>1861.5</v>
      </c>
      <c r="C1533" s="1">
        <v>1900</v>
      </c>
      <c r="D1533" s="1">
        <v>0.68143856412730464</v>
      </c>
      <c r="E1533" s="1">
        <f t="shared" si="161"/>
        <v>-1.3943766986537917E-2</v>
      </c>
      <c r="F1533" s="5">
        <v>5.6693618138538293E-2</v>
      </c>
      <c r="G1533" s="5">
        <v>32.519361140861285</v>
      </c>
      <c r="H1533" s="1">
        <v>7530</v>
      </c>
      <c r="I1533" s="1">
        <v>7534</v>
      </c>
      <c r="J1533" s="1">
        <v>0.63668458407267936</v>
      </c>
      <c r="K1533" s="1">
        <f t="shared" si="162"/>
        <v>-8.210309915180361E-3</v>
      </c>
      <c r="L1533" s="5">
        <v>3.0527706401838814E-2</v>
      </c>
      <c r="M1533" s="5">
        <v>4.36081117771141</v>
      </c>
      <c r="N1533" s="1">
        <v>1913.75</v>
      </c>
      <c r="O1533" s="1">
        <v>1921</v>
      </c>
      <c r="P1533" s="1">
        <v>0.63468765519402714</v>
      </c>
      <c r="Q1533" s="1">
        <f t="shared" si="163"/>
        <v>-2.7637205199708578E-2</v>
      </c>
      <c r="R1533" s="5">
        <v>7.7073802596651683E-2</v>
      </c>
      <c r="S1533" s="5">
        <v>10.460052806360885</v>
      </c>
      <c r="T1533" s="1">
        <v>15438</v>
      </c>
      <c r="U1533" s="1">
        <v>15500</v>
      </c>
      <c r="V1533" s="1">
        <v>0.72485411719060355</v>
      </c>
      <c r="W1533" s="1">
        <f t="shared" si="164"/>
        <v>-1.3175992876620038E-3</v>
      </c>
      <c r="X1533" s="5">
        <v>1.2142240274788491E-2</v>
      </c>
      <c r="Y1533" s="5">
        <v>24.651705944424904</v>
      </c>
      <c r="Z1533" s="1">
        <v>1847</v>
      </c>
      <c r="AA1533" s="1">
        <v>1860</v>
      </c>
      <c r="AB1533" s="1">
        <v>0.6536267130493969</v>
      </c>
      <c r="AC1533" s="1">
        <f t="shared" si="165"/>
        <v>-2.6453664394849592E-2</v>
      </c>
      <c r="AD1533" s="5">
        <v>7.5090521891070933E-2</v>
      </c>
      <c r="AE1533" s="5">
        <v>28.181047996680345</v>
      </c>
      <c r="AF1533" s="1">
        <v>17904</v>
      </c>
      <c r="AG1533" s="1">
        <v>17900</v>
      </c>
      <c r="AH1533" s="1">
        <v>0.68748323371676856</v>
      </c>
      <c r="AI1533" s="1">
        <f t="shared" si="166"/>
        <v>-4.7833829242815871E-3</v>
      </c>
      <c r="AJ1533" s="5">
        <v>6.8774765503724199E-3</v>
      </c>
      <c r="AK1533" s="5">
        <v>11.482524812473386</v>
      </c>
      <c r="AL1533" s="3">
        <v>0.4375</v>
      </c>
      <c r="AM1533">
        <f t="shared" si="167"/>
        <v>1.2152851623037364E-5</v>
      </c>
    </row>
    <row r="1534" spans="1:39" x14ac:dyDescent="0.2">
      <c r="A1534" s="7">
        <v>41129</v>
      </c>
      <c r="B1534" s="1">
        <v>1877.75</v>
      </c>
      <c r="C1534" s="1">
        <v>1915</v>
      </c>
      <c r="D1534" s="1">
        <v>0.68143856412730464</v>
      </c>
      <c r="E1534" s="1">
        <f t="shared" si="161"/>
        <v>-1.449155502874004E-2</v>
      </c>
      <c r="F1534" s="5">
        <v>5.6693618138538293E-2</v>
      </c>
      <c r="G1534" s="5">
        <v>32.557141694909205</v>
      </c>
      <c r="H1534" s="1">
        <v>7550.75</v>
      </c>
      <c r="I1534" s="1">
        <v>7550</v>
      </c>
      <c r="J1534" s="1">
        <v>0.63668458407267936</v>
      </c>
      <c r="K1534" s="1">
        <f t="shared" si="162"/>
        <v>-8.8178601325989599E-3</v>
      </c>
      <c r="L1534" s="5">
        <v>3.0527706401838814E-2</v>
      </c>
      <c r="M1534" s="5">
        <v>4.3966142251474638</v>
      </c>
      <c r="N1534" s="1">
        <v>1903</v>
      </c>
      <c r="O1534" s="1">
        <v>1911</v>
      </c>
      <c r="P1534" s="1">
        <v>0.63468765519402714</v>
      </c>
      <c r="Q1534" s="1">
        <f t="shared" si="163"/>
        <v>-2.7393680756798905E-2</v>
      </c>
      <c r="R1534" s="5">
        <v>7.7073802596651683E-2</v>
      </c>
      <c r="S1534" s="5">
        <v>10.494779664813132</v>
      </c>
      <c r="T1534" s="1">
        <v>15685</v>
      </c>
      <c r="U1534" s="1">
        <v>15740</v>
      </c>
      <c r="V1534" s="1">
        <v>0.72485411719060355</v>
      </c>
      <c r="W1534" s="1">
        <f t="shared" si="164"/>
        <v>-1.7583461808063365E-3</v>
      </c>
      <c r="X1534" s="5">
        <v>1.2142240274788491E-2</v>
      </c>
      <c r="Y1534" s="5">
        <v>24.608652831516007</v>
      </c>
      <c r="Z1534" s="1">
        <v>1858.25</v>
      </c>
      <c r="AA1534" s="1">
        <v>1869.5</v>
      </c>
      <c r="AB1534" s="1">
        <v>0.6536267130493969</v>
      </c>
      <c r="AC1534" s="1">
        <f t="shared" si="165"/>
        <v>-2.7236825000179137E-2</v>
      </c>
      <c r="AD1534" s="5">
        <v>7.5090521891070933E-2</v>
      </c>
      <c r="AE1534" s="5">
        <v>28.416622481442204</v>
      </c>
      <c r="AF1534" s="1">
        <v>18208</v>
      </c>
      <c r="AG1534" s="1">
        <v>18200</v>
      </c>
      <c r="AH1534" s="1">
        <v>0.68748323371676856</v>
      </c>
      <c r="AI1534" s="1">
        <f t="shared" si="166"/>
        <v>-4.9394928969581156E-3</v>
      </c>
      <c r="AJ1534" s="5">
        <v>6.8774765503724199E-3</v>
      </c>
      <c r="AK1534" s="5">
        <v>11.502178256739494</v>
      </c>
      <c r="AL1534" s="3">
        <v>0.43675000000000003</v>
      </c>
      <c r="AM1534">
        <f t="shared" si="167"/>
        <v>1.2132018036847825E-5</v>
      </c>
    </row>
    <row r="1535" spans="1:39" x14ac:dyDescent="0.2">
      <c r="A1535" s="7">
        <v>41128</v>
      </c>
      <c r="B1535" s="1">
        <v>1873.5</v>
      </c>
      <c r="C1535" s="1">
        <v>1909.5</v>
      </c>
      <c r="D1535" s="1">
        <v>0.68143856412730464</v>
      </c>
      <c r="E1535" s="1">
        <f t="shared" si="161"/>
        <v>-1.5193236481022858E-2</v>
      </c>
      <c r="F1535" s="5">
        <v>5.6693618138538293E-2</v>
      </c>
      <c r="G1535" s="5">
        <v>32.595925272515927</v>
      </c>
      <c r="H1535" s="1">
        <v>7580.5</v>
      </c>
      <c r="I1535" s="1">
        <v>7580</v>
      </c>
      <c r="J1535" s="1">
        <v>0.63668458407267936</v>
      </c>
      <c r="K1535" s="1">
        <f t="shared" si="162"/>
        <v>-8.7572228531314945E-3</v>
      </c>
      <c r="L1535" s="5">
        <v>3.0527706401838814E-2</v>
      </c>
      <c r="M1535" s="5">
        <v>4.3867683871025491</v>
      </c>
      <c r="N1535" s="1">
        <v>1897.75</v>
      </c>
      <c r="O1535" s="1">
        <v>1909</v>
      </c>
      <c r="P1535" s="1">
        <v>0.63468765519402714</v>
      </c>
      <c r="Q1535" s="1">
        <f t="shared" si="163"/>
        <v>-2.5758000578319572E-2</v>
      </c>
      <c r="R1535" s="5">
        <v>7.7073802596651683E-2</v>
      </c>
      <c r="S1535" s="5">
        <v>10.531929327343445</v>
      </c>
      <c r="T1535" s="1">
        <v>15694</v>
      </c>
      <c r="U1535" s="1">
        <v>15750</v>
      </c>
      <c r="V1535" s="1">
        <v>0.72485411719060355</v>
      </c>
      <c r="W1535" s="1">
        <f t="shared" si="164"/>
        <v>-1.6970052410813145E-3</v>
      </c>
      <c r="X1535" s="5">
        <v>1.2142240274788491E-2</v>
      </c>
      <c r="Y1535" s="5">
        <v>24.622581779810062</v>
      </c>
      <c r="Z1535" s="1">
        <v>1862.25</v>
      </c>
      <c r="AA1535" s="1">
        <v>1873</v>
      </c>
      <c r="AB1535" s="1">
        <v>0.6536267130493969</v>
      </c>
      <c r="AC1535" s="1">
        <f t="shared" si="165"/>
        <v>-2.7450904253043279E-2</v>
      </c>
      <c r="AD1535" s="5">
        <v>7.5090521891070933E-2</v>
      </c>
      <c r="AE1535" s="5">
        <v>28.488663608280692</v>
      </c>
      <c r="AF1535" s="1">
        <v>18283</v>
      </c>
      <c r="AG1535" s="1">
        <v>18270</v>
      </c>
      <c r="AH1535" s="1">
        <v>0.68748323371676856</v>
      </c>
      <c r="AI1535" s="1">
        <f t="shared" si="166"/>
        <v>-5.199928583970205E-3</v>
      </c>
      <c r="AJ1535" s="5">
        <v>6.8774765503724199E-3</v>
      </c>
      <c r="AK1535" s="5">
        <v>11.502178256739494</v>
      </c>
      <c r="AL1535" s="3">
        <v>0.43785000000000002</v>
      </c>
      <c r="AM1535">
        <f t="shared" si="167"/>
        <v>1.2162573963525602E-5</v>
      </c>
    </row>
    <row r="1536" spans="1:39" x14ac:dyDescent="0.2">
      <c r="A1536" s="7">
        <v>41127</v>
      </c>
      <c r="B1536" s="1">
        <v>1843.75</v>
      </c>
      <c r="C1536" s="1">
        <v>1879</v>
      </c>
      <c r="D1536" s="1">
        <v>0.68143856412730464</v>
      </c>
      <c r="E1536" s="1">
        <f t="shared" si="161"/>
        <v>-1.5839073676116748E-2</v>
      </c>
      <c r="F1536" s="5">
        <v>5.6693618138538293E-2</v>
      </c>
      <c r="G1536" s="5">
        <v>32.634541679529512</v>
      </c>
      <c r="H1536" s="1">
        <v>7492.75</v>
      </c>
      <c r="I1536" s="1">
        <v>7495</v>
      </c>
      <c r="J1536" s="1">
        <v>0.63668458407267936</v>
      </c>
      <c r="K1536" s="1">
        <f t="shared" si="162"/>
        <v>-8.4827960327758956E-3</v>
      </c>
      <c r="L1536" s="5">
        <v>3.0527706401838814E-2</v>
      </c>
      <c r="M1536" s="5">
        <v>4.4028797584487736</v>
      </c>
      <c r="N1536" s="1">
        <v>1877</v>
      </c>
      <c r="O1536" s="1">
        <v>1890</v>
      </c>
      <c r="P1536" s="1">
        <v>0.63468765519402714</v>
      </c>
      <c r="Q1536" s="1">
        <f t="shared" si="163"/>
        <v>-2.5106057875117709E-2</v>
      </c>
      <c r="R1536" s="5">
        <v>7.7073802596651683E-2</v>
      </c>
      <c r="S1536" s="5">
        <v>10.548888955889892</v>
      </c>
      <c r="T1536" s="1">
        <v>15748</v>
      </c>
      <c r="U1536" s="1">
        <v>15805</v>
      </c>
      <c r="V1536" s="1">
        <v>0.72485411719060355</v>
      </c>
      <c r="W1536" s="1">
        <f t="shared" si="164"/>
        <v>-1.6339251495005242E-3</v>
      </c>
      <c r="X1536" s="5">
        <v>1.2142240274788491E-2</v>
      </c>
      <c r="Y1536" s="5">
        <v>24.47949349278931</v>
      </c>
      <c r="Z1536" s="1">
        <v>1838.25</v>
      </c>
      <c r="AA1536" s="1">
        <v>1849</v>
      </c>
      <c r="AB1536" s="1">
        <v>0.6536267130493969</v>
      </c>
      <c r="AC1536" s="1">
        <f t="shared" si="165"/>
        <v>-2.780433328032593E-2</v>
      </c>
      <c r="AD1536" s="5">
        <v>7.5090521891070933E-2</v>
      </c>
      <c r="AE1536" s="5">
        <v>28.524684171699938</v>
      </c>
      <c r="AF1536" s="1">
        <v>17834</v>
      </c>
      <c r="AG1536" s="1">
        <v>17850</v>
      </c>
      <c r="AH1536" s="1">
        <v>0.68748323371676856</v>
      </c>
      <c r="AI1536" s="1">
        <f t="shared" si="166"/>
        <v>-3.6798233693342529E-3</v>
      </c>
      <c r="AJ1536" s="5">
        <v>6.8774765503724199E-3</v>
      </c>
      <c r="AK1536" s="5">
        <v>11.448131285007697</v>
      </c>
      <c r="AL1536" s="3">
        <v>0.43885000000000002</v>
      </c>
      <c r="AM1536">
        <f t="shared" si="167"/>
        <v>1.2190352079555211E-5</v>
      </c>
    </row>
    <row r="1537" spans="1:39" x14ac:dyDescent="0.2">
      <c r="A1537" s="7">
        <v>41124</v>
      </c>
      <c r="B1537" s="1">
        <v>1825.5</v>
      </c>
      <c r="C1537" s="1">
        <v>1860</v>
      </c>
      <c r="D1537" s="1">
        <v>0.68143856412730464</v>
      </c>
      <c r="E1537" s="1">
        <f t="shared" ref="E1537:E1600" si="168">(C1537-B1537*EXP((D1537/B1537+$AM1537)*90))/B1537</f>
        <v>-1.6404305585360456E-2</v>
      </c>
      <c r="F1537" s="5">
        <v>5.6693618138538293E-2</v>
      </c>
      <c r="G1537" s="5">
        <v>32.527719670517904</v>
      </c>
      <c r="H1537" s="1">
        <v>7440.75</v>
      </c>
      <c r="I1537" s="1">
        <v>7445</v>
      </c>
      <c r="J1537" s="1">
        <v>0.63668458407267936</v>
      </c>
      <c r="K1537" s="1">
        <f t="shared" ref="K1537:K1600" si="169">(I1537-H1537*EXP((J1537/H1537+$AM1537)*90))/H1537</f>
        <v>-8.2670848874664624E-3</v>
      </c>
      <c r="L1537" s="5">
        <v>3.0527706401838814E-2</v>
      </c>
      <c r="M1537" s="5">
        <v>4.3809503918941903</v>
      </c>
      <c r="N1537" s="1">
        <v>1883.25</v>
      </c>
      <c r="O1537" s="1">
        <v>1895</v>
      </c>
      <c r="P1537" s="1">
        <v>0.63468765519402714</v>
      </c>
      <c r="Q1537" s="1">
        <f t="shared" ref="Q1537:Q1600" si="170">(O1537-N1537*EXP((P1537/N1537+$AM1537)*90))/N1537</f>
        <v>-2.5689852016655135E-2</v>
      </c>
      <c r="R1537" s="5">
        <v>7.7073802596651683E-2</v>
      </c>
      <c r="S1537" s="5">
        <v>10.566656185795692</v>
      </c>
      <c r="T1537" s="1">
        <v>15553</v>
      </c>
      <c r="U1537" s="1">
        <v>15610</v>
      </c>
      <c r="V1537" s="1">
        <v>0.72485411719060355</v>
      </c>
      <c r="W1537" s="1">
        <f t="shared" ref="W1537:W1600" si="171">(U1537-T1537*EXP((V1537/T1537+$AM1537)*90))/T1537</f>
        <v>-1.6420137946988268E-3</v>
      </c>
      <c r="X1537" s="5">
        <v>1.2142240274788491E-2</v>
      </c>
      <c r="Y1537" s="5">
        <v>24.336405205768557</v>
      </c>
      <c r="Z1537" s="1">
        <v>1829</v>
      </c>
      <c r="AA1537" s="1">
        <v>1840</v>
      </c>
      <c r="AB1537" s="1">
        <v>0.6536267130493969</v>
      </c>
      <c r="AC1537" s="1">
        <f t="shared" ref="AC1537:AC1600" si="172">(AA1537-Z1537*EXP((AB1537/Z1537+$AM1537)*90))/Z1537</f>
        <v>-2.7806667001491175E-2</v>
      </c>
      <c r="AD1537" s="5">
        <v>7.5090521891070933E-2</v>
      </c>
      <c r="AE1537" s="5">
        <v>28.594564064733273</v>
      </c>
      <c r="AF1537" s="1">
        <v>17878</v>
      </c>
      <c r="AG1537" s="1">
        <v>17900</v>
      </c>
      <c r="AH1537" s="1">
        <v>0.68748323371676856</v>
      </c>
      <c r="AI1537" s="1">
        <f t="shared" ref="AI1537:AI1600" si="173">(AG1537-AF1537*EXP((AH1537/AF1537+$AM1537)*90))/AF1537</f>
        <v>-3.3391014137197387E-3</v>
      </c>
      <c r="AJ1537" s="5">
        <v>6.8774765503724199E-3</v>
      </c>
      <c r="AK1537" s="5">
        <v>11.448131285007697</v>
      </c>
      <c r="AL1537" s="3">
        <v>0.43935000000000002</v>
      </c>
      <c r="AM1537">
        <f t="shared" ref="AM1537:AM1600" si="174">EXP(0.01*AL1537/360)-1</f>
        <v>1.2204241137903082E-5</v>
      </c>
    </row>
    <row r="1538" spans="1:39" x14ac:dyDescent="0.2">
      <c r="A1538" s="7">
        <v>41123</v>
      </c>
      <c r="B1538" s="1">
        <v>1804</v>
      </c>
      <c r="C1538" s="1">
        <v>1840</v>
      </c>
      <c r="D1538" s="1">
        <v>0.68143856412730464</v>
      </c>
      <c r="E1538" s="1">
        <f t="shared" si="168"/>
        <v>-1.5768670488747964E-2</v>
      </c>
      <c r="F1538" s="5">
        <v>5.6693618138538293E-2</v>
      </c>
      <c r="G1538" s="5">
        <v>32.570849683546065</v>
      </c>
      <c r="H1538" s="1">
        <v>7322.25</v>
      </c>
      <c r="I1538" s="1">
        <v>7330</v>
      </c>
      <c r="J1538" s="1">
        <v>0.63668458407267936</v>
      </c>
      <c r="K1538" s="1">
        <f t="shared" si="169"/>
        <v>-7.9118918881512165E-3</v>
      </c>
      <c r="L1538" s="5">
        <v>3.0527706401838814E-2</v>
      </c>
      <c r="M1538" s="5">
        <v>4.418096053609097</v>
      </c>
      <c r="N1538" s="1">
        <v>1842.75</v>
      </c>
      <c r="O1538" s="1">
        <v>1854</v>
      </c>
      <c r="P1538" s="1">
        <v>0.63468765519402714</v>
      </c>
      <c r="Q1538" s="1">
        <f t="shared" si="170"/>
        <v>-2.6518655568640092E-2</v>
      </c>
      <c r="R1538" s="5">
        <v>7.7073802596651683E-2</v>
      </c>
      <c r="S1538" s="5">
        <v>10.623188280950515</v>
      </c>
      <c r="T1538" s="1">
        <v>15190</v>
      </c>
      <c r="U1538" s="1">
        <v>15250</v>
      </c>
      <c r="V1538" s="1">
        <v>0.72485411719060355</v>
      </c>
      <c r="W1538" s="1">
        <f t="shared" si="171"/>
        <v>-1.4639923463619197E-3</v>
      </c>
      <c r="X1538" s="5">
        <v>1.2142240274788491E-2</v>
      </c>
      <c r="Y1538" s="5">
        <v>24.39212099894478</v>
      </c>
      <c r="Z1538" s="1">
        <v>1801.25</v>
      </c>
      <c r="AA1538" s="1">
        <v>1812</v>
      </c>
      <c r="AB1538" s="1">
        <v>0.6536267130493969</v>
      </c>
      <c r="AC1538" s="1">
        <f t="shared" si="172"/>
        <v>-2.8371659198377103E-2</v>
      </c>
      <c r="AD1538" s="5">
        <v>7.5090521891070933E-2</v>
      </c>
      <c r="AE1538" s="5">
        <v>28.66300313522984</v>
      </c>
      <c r="AF1538" s="1">
        <v>17404</v>
      </c>
      <c r="AG1538" s="1">
        <v>17425</v>
      </c>
      <c r="AH1538" s="1">
        <v>0.68748323371676856</v>
      </c>
      <c r="AI1538" s="1">
        <f t="shared" si="173"/>
        <v>-3.4640166751696995E-3</v>
      </c>
      <c r="AJ1538" s="5">
        <v>6.8774765503724199E-3</v>
      </c>
      <c r="AK1538" s="5">
        <v>11.521831701005601</v>
      </c>
      <c r="AL1538" s="3">
        <v>0.44185000000000002</v>
      </c>
      <c r="AM1538">
        <f t="shared" si="174"/>
        <v>1.2273686432084929E-5</v>
      </c>
    </row>
    <row r="1539" spans="1:39" x14ac:dyDescent="0.2">
      <c r="A1539" s="7">
        <v>41122</v>
      </c>
      <c r="B1539" s="1">
        <v>1827.25</v>
      </c>
      <c r="C1539" s="1">
        <v>1861</v>
      </c>
      <c r="D1539" s="1">
        <v>0.68143856412730464</v>
      </c>
      <c r="E1539" s="1">
        <f t="shared" si="168"/>
        <v>-1.6805370852422785E-2</v>
      </c>
      <c r="F1539" s="5">
        <v>5.6693618138538293E-2</v>
      </c>
      <c r="G1539" s="5">
        <v>32.62116803207892</v>
      </c>
      <c r="H1539" s="1">
        <v>7418.25</v>
      </c>
      <c r="I1539" s="1">
        <v>7425</v>
      </c>
      <c r="J1539" s="1">
        <v>0.63668458407267936</v>
      </c>
      <c r="K1539" s="1">
        <f t="shared" si="169"/>
        <v>-7.9575851706934642E-3</v>
      </c>
      <c r="L1539" s="5">
        <v>3.0527706401838814E-2</v>
      </c>
      <c r="M1539" s="5">
        <v>4.4507663343944959</v>
      </c>
      <c r="N1539" s="1">
        <v>1871.25</v>
      </c>
      <c r="O1539" s="1">
        <v>1884</v>
      </c>
      <c r="P1539" s="1">
        <v>0.63468765519402714</v>
      </c>
      <c r="Q1539" s="1">
        <f t="shared" si="170"/>
        <v>-2.5321985712289899E-2</v>
      </c>
      <c r="R1539" s="5">
        <v>7.7073802596651683E-2</v>
      </c>
      <c r="S1539" s="5">
        <v>10.556157368124083</v>
      </c>
      <c r="T1539" s="1">
        <v>15492</v>
      </c>
      <c r="U1539" s="1">
        <v>15550</v>
      </c>
      <c r="V1539" s="1">
        <v>0.72485411719060355</v>
      </c>
      <c r="W1539" s="1">
        <f t="shared" si="171"/>
        <v>-1.5852924737875136E-3</v>
      </c>
      <c r="X1539" s="5">
        <v>1.2142240274788491E-2</v>
      </c>
      <c r="Y1539" s="5">
        <v>24.456700668308127</v>
      </c>
      <c r="Z1539" s="1">
        <v>1811.75</v>
      </c>
      <c r="AA1539" s="1">
        <v>1822</v>
      </c>
      <c r="AB1539" s="1">
        <v>0.6536267130493969</v>
      </c>
      <c r="AC1539" s="1">
        <f t="shared" si="172"/>
        <v>-2.8485822758812524E-2</v>
      </c>
      <c r="AD1539" s="5">
        <v>7.5090521891070933E-2</v>
      </c>
      <c r="AE1539" s="5">
        <v>28.73360343953156</v>
      </c>
      <c r="AF1539" s="1">
        <v>17780</v>
      </c>
      <c r="AG1539" s="1">
        <v>17800</v>
      </c>
      <c r="AH1539" s="1">
        <v>0.68748323371676856</v>
      </c>
      <c r="AI1539" s="1">
        <f t="shared" si="173"/>
        <v>-3.4696186523433424E-3</v>
      </c>
      <c r="AJ1539" s="5">
        <v>6.8774765503724199E-3</v>
      </c>
      <c r="AK1539" s="5">
        <v>11.536571784205183</v>
      </c>
      <c r="AL1539" s="3">
        <v>0.44159999999999999</v>
      </c>
      <c r="AM1539">
        <f t="shared" si="174"/>
        <v>1.2266741902466904E-5</v>
      </c>
    </row>
    <row r="1540" spans="1:39" x14ac:dyDescent="0.2">
      <c r="A1540" s="7">
        <v>41121</v>
      </c>
      <c r="B1540" s="1">
        <v>1853.25</v>
      </c>
      <c r="C1540" s="1">
        <v>1889</v>
      </c>
      <c r="D1540" s="1">
        <v>0.67203014213738133</v>
      </c>
      <c r="E1540" s="1">
        <f t="shared" si="168"/>
        <v>-1.5027832360176959E-2</v>
      </c>
      <c r="F1540" s="5">
        <v>4.5909913021156323E-2</v>
      </c>
      <c r="G1540" s="5">
        <v>32.564807858820586</v>
      </c>
      <c r="H1540" s="1">
        <v>7551.5</v>
      </c>
      <c r="I1540" s="1">
        <v>7560</v>
      </c>
      <c r="J1540" s="1">
        <v>0.62789406713281992</v>
      </c>
      <c r="K1540" s="1">
        <f t="shared" si="169"/>
        <v>-7.5012444227748366E-3</v>
      </c>
      <c r="L1540" s="5">
        <v>9.9141973325773025E-4</v>
      </c>
      <c r="M1540" s="5">
        <v>4.4546124536397462</v>
      </c>
      <c r="N1540" s="1">
        <v>1910.5</v>
      </c>
      <c r="O1540" s="1">
        <v>1920</v>
      </c>
      <c r="P1540" s="1">
        <v>0.62592470926432653</v>
      </c>
      <c r="Q1540" s="1">
        <f t="shared" si="170"/>
        <v>-2.6092865085296235E-2</v>
      </c>
      <c r="R1540" s="5">
        <v>4.374580509294472E-2</v>
      </c>
      <c r="S1540" s="5">
        <v>10.967256447183633</v>
      </c>
      <c r="T1540" s="1">
        <v>15807</v>
      </c>
      <c r="U1540" s="1">
        <v>15865</v>
      </c>
      <c r="V1540" s="1">
        <v>0.71484626941874119</v>
      </c>
      <c r="W1540" s="1">
        <f t="shared" si="171"/>
        <v>-1.5207740752818833E-3</v>
      </c>
      <c r="X1540" s="5">
        <v>5.7403551562664632E-3</v>
      </c>
      <c r="Y1540" s="5">
        <v>24.800972654872986</v>
      </c>
      <c r="Z1540" s="1">
        <v>1832.5</v>
      </c>
      <c r="AA1540" s="1">
        <v>1842</v>
      </c>
      <c r="AB1540" s="1">
        <v>0.64460228111380369</v>
      </c>
      <c r="AC1540" s="1">
        <f t="shared" si="172"/>
        <v>-2.8123518088759267E-2</v>
      </c>
      <c r="AD1540" s="5">
        <v>-8.5859730247691765E-3</v>
      </c>
      <c r="AE1540" s="5">
        <v>30.089448202107189</v>
      </c>
      <c r="AF1540" s="1">
        <v>18082</v>
      </c>
      <c r="AG1540" s="1">
        <v>18100</v>
      </c>
      <c r="AH1540" s="1">
        <v>0.67799135475026484</v>
      </c>
      <c r="AI1540" s="1">
        <f t="shared" si="173"/>
        <v>-3.4956804684413358E-3</v>
      </c>
      <c r="AJ1540" s="5">
        <v>-6.129034251268488E-3</v>
      </c>
      <c r="AK1540" s="5">
        <v>11.532429341610849</v>
      </c>
      <c r="AL1540" s="3">
        <v>0.44259999999999999</v>
      </c>
      <c r="AM1540">
        <f t="shared" si="174"/>
        <v>1.2294520021383093E-5</v>
      </c>
    </row>
    <row r="1541" spans="1:39" x14ac:dyDescent="0.2">
      <c r="A1541" s="7">
        <v>41120</v>
      </c>
      <c r="B1541" s="1">
        <v>1864.5</v>
      </c>
      <c r="C1541" s="1">
        <v>1900</v>
      </c>
      <c r="D1541" s="1">
        <v>0.67203014213738133</v>
      </c>
      <c r="E1541" s="1">
        <f t="shared" si="168"/>
        <v>-1.5079824880994436E-2</v>
      </c>
      <c r="F1541" s="5">
        <v>4.5909913021156323E-2</v>
      </c>
      <c r="G1541" s="5">
        <v>32.254435180590363</v>
      </c>
      <c r="H1541" s="1">
        <v>7534</v>
      </c>
      <c r="I1541" s="1">
        <v>7545</v>
      </c>
      <c r="J1541" s="1">
        <v>0.62789406713281992</v>
      </c>
      <c r="K1541" s="1">
        <f t="shared" si="169"/>
        <v>-7.1893765619827112E-3</v>
      </c>
      <c r="L1541" s="5">
        <v>9.9141973325773025E-4</v>
      </c>
      <c r="M1541" s="5">
        <v>4.4590881016389821</v>
      </c>
      <c r="N1541" s="1">
        <v>1942.75</v>
      </c>
      <c r="O1541" s="1">
        <v>1951</v>
      </c>
      <c r="P1541" s="1">
        <v>0.62592470926432653</v>
      </c>
      <c r="Q1541" s="1">
        <f t="shared" si="170"/>
        <v>-2.6319423472795287E-2</v>
      </c>
      <c r="R1541" s="5">
        <v>4.374580509294472E-2</v>
      </c>
      <c r="S1541" s="5">
        <v>10.999123379818057</v>
      </c>
      <c r="T1541" s="1">
        <v>16197</v>
      </c>
      <c r="U1541" s="1">
        <v>16250</v>
      </c>
      <c r="V1541" s="1">
        <v>0.71484626941874119</v>
      </c>
      <c r="W1541" s="1">
        <f t="shared" si="171"/>
        <v>-1.8243431707705192E-3</v>
      </c>
      <c r="X1541" s="5">
        <v>5.7403551562664632E-3</v>
      </c>
      <c r="Y1541" s="5">
        <v>24.534211984086443</v>
      </c>
      <c r="Z1541" s="1">
        <v>1853.25</v>
      </c>
      <c r="AA1541" s="1">
        <v>1862.5</v>
      </c>
      <c r="AB1541" s="1">
        <v>0.64460228111380369</v>
      </c>
      <c r="AC1541" s="1">
        <f t="shared" si="172"/>
        <v>-2.795541844867188E-2</v>
      </c>
      <c r="AD1541" s="5">
        <v>-8.5859730247691765E-3</v>
      </c>
      <c r="AE1541" s="5">
        <v>30.17071002770928</v>
      </c>
      <c r="AF1541" s="1">
        <v>18256</v>
      </c>
      <c r="AG1541" s="1">
        <v>18270</v>
      </c>
      <c r="AH1541" s="1">
        <v>0.67799135475026484</v>
      </c>
      <c r="AI1541" s="1">
        <f t="shared" si="173"/>
        <v>-3.6969893048031826E-3</v>
      </c>
      <c r="AJ1541" s="5">
        <v>-6.129034251268488E-3</v>
      </c>
      <c r="AK1541" s="5">
        <v>11.532429341610849</v>
      </c>
      <c r="AL1541" s="3">
        <v>0.4446</v>
      </c>
      <c r="AM1541">
        <f t="shared" si="174"/>
        <v>1.2350076261657961E-5</v>
      </c>
    </row>
    <row r="1542" spans="1:39" x14ac:dyDescent="0.2">
      <c r="A1542" s="7">
        <v>41117</v>
      </c>
      <c r="B1542" s="1">
        <v>1862</v>
      </c>
      <c r="C1542" s="1">
        <v>1895</v>
      </c>
      <c r="D1542" s="1">
        <v>0.67203014213738133</v>
      </c>
      <c r="E1542" s="1">
        <f t="shared" si="168"/>
        <v>-1.6447115404058309E-2</v>
      </c>
      <c r="F1542" s="5">
        <v>4.5909913021156323E-2</v>
      </c>
      <c r="G1542" s="5">
        <v>32.25760054875267</v>
      </c>
      <c r="H1542" s="1">
        <v>7557</v>
      </c>
      <c r="I1542" s="1">
        <v>7565</v>
      </c>
      <c r="J1542" s="1">
        <v>0.62789406713281992</v>
      </c>
      <c r="K1542" s="1">
        <f t="shared" si="169"/>
        <v>-7.5728204873141717E-3</v>
      </c>
      <c r="L1542" s="5">
        <v>9.9141973325773025E-4</v>
      </c>
      <c r="M1542" s="5">
        <v>4.4810187768352394</v>
      </c>
      <c r="N1542" s="1">
        <v>1918.75</v>
      </c>
      <c r="O1542" s="1">
        <v>1924</v>
      </c>
      <c r="P1542" s="1">
        <v>0.62592470926432653</v>
      </c>
      <c r="Q1542" s="1">
        <f t="shared" si="170"/>
        <v>-2.8208827644255401E-2</v>
      </c>
      <c r="R1542" s="5">
        <v>4.374580509294472E-2</v>
      </c>
      <c r="S1542" s="5">
        <v>11.035183329904376</v>
      </c>
      <c r="T1542" s="1">
        <v>15829</v>
      </c>
      <c r="U1542" s="1">
        <v>15880</v>
      </c>
      <c r="V1542" s="1">
        <v>0.71484626941874119</v>
      </c>
      <c r="W1542" s="1">
        <f t="shared" si="171"/>
        <v>-1.9724659268092696E-3</v>
      </c>
      <c r="X1542" s="5">
        <v>5.7403551562664632E-3</v>
      </c>
      <c r="Y1542" s="5">
        <v>24.323134365939811</v>
      </c>
      <c r="Z1542" s="1">
        <v>1851</v>
      </c>
      <c r="AA1542" s="1">
        <v>1859</v>
      </c>
      <c r="AB1542" s="1">
        <v>0.64460228111380369</v>
      </c>
      <c r="AC1542" s="1">
        <f t="shared" si="172"/>
        <v>-2.8669133299619769E-2</v>
      </c>
      <c r="AD1542" s="5">
        <v>-8.5859730247691765E-3</v>
      </c>
      <c r="AE1542" s="5">
        <v>30.253476701933629</v>
      </c>
      <c r="AF1542" s="1">
        <v>18106</v>
      </c>
      <c r="AG1542" s="1">
        <v>18115</v>
      </c>
      <c r="AH1542" s="1">
        <v>0.67799135475026484</v>
      </c>
      <c r="AI1542" s="1">
        <f t="shared" si="173"/>
        <v>-3.9996246365287093E-3</v>
      </c>
      <c r="AJ1542" s="5">
        <v>-6.129034251268488E-3</v>
      </c>
      <c r="AK1542" s="5">
        <v>11.537330501552034</v>
      </c>
      <c r="AL1542" s="3">
        <v>0.4466</v>
      </c>
      <c r="AM1542">
        <f t="shared" si="174"/>
        <v>1.2405632504819408E-5</v>
      </c>
    </row>
    <row r="1543" spans="1:39" x14ac:dyDescent="0.2">
      <c r="A1543" s="7">
        <v>41116</v>
      </c>
      <c r="B1543" s="1">
        <v>1846</v>
      </c>
      <c r="C1543" s="1">
        <v>1878</v>
      </c>
      <c r="D1543" s="1">
        <v>0.67203014213738133</v>
      </c>
      <c r="E1543" s="1">
        <f t="shared" si="168"/>
        <v>-1.7127710277451039E-2</v>
      </c>
      <c r="F1543" s="5">
        <v>4.5909913021156323E-2</v>
      </c>
      <c r="G1543" s="5">
        <v>32.220449122426672</v>
      </c>
      <c r="H1543" s="1">
        <v>7464.5</v>
      </c>
      <c r="I1543" s="1">
        <v>7470</v>
      </c>
      <c r="J1543" s="1">
        <v>0.62789406713281992</v>
      </c>
      <c r="K1543" s="1">
        <f t="shared" si="169"/>
        <v>-7.9893517881774994E-3</v>
      </c>
      <c r="L1543" s="5">
        <v>9.9141973325773025E-4</v>
      </c>
      <c r="M1543" s="5">
        <v>4.4738577400364612</v>
      </c>
      <c r="N1543" s="1">
        <v>1878.5</v>
      </c>
      <c r="O1543" s="1">
        <v>1885</v>
      </c>
      <c r="P1543" s="1">
        <v>0.62592470926432653</v>
      </c>
      <c r="Q1543" s="1">
        <f t="shared" si="170"/>
        <v>-2.8134809358494994E-2</v>
      </c>
      <c r="R1543" s="5">
        <v>4.374580509294472E-2</v>
      </c>
      <c r="S1543" s="5">
        <v>11.094724177721323</v>
      </c>
      <c r="T1543" s="1">
        <v>15825</v>
      </c>
      <c r="U1543" s="1">
        <v>15875</v>
      </c>
      <c r="V1543" s="1">
        <v>0.71484626941874119</v>
      </c>
      <c r="W1543" s="1">
        <f t="shared" si="171"/>
        <v>-2.0371318855950953E-3</v>
      </c>
      <c r="X1543" s="5">
        <v>5.7403551562664632E-3</v>
      </c>
      <c r="Y1543" s="5">
        <v>24.223422853073</v>
      </c>
      <c r="Z1543" s="1">
        <v>1807.75</v>
      </c>
      <c r="AA1543" s="1">
        <v>1816</v>
      </c>
      <c r="AB1543" s="1">
        <v>0.64460228111380369</v>
      </c>
      <c r="AC1543" s="1">
        <f t="shared" si="172"/>
        <v>-2.9203610653209949E-2</v>
      </c>
      <c r="AD1543" s="5">
        <v>-8.5859730247691765E-3</v>
      </c>
      <c r="AE1543" s="5">
        <v>30.291850341801283</v>
      </c>
      <c r="AF1543" s="1">
        <v>17741</v>
      </c>
      <c r="AG1543" s="1">
        <v>17750</v>
      </c>
      <c r="AH1543" s="1">
        <v>0.67799135475026484</v>
      </c>
      <c r="AI1543" s="1">
        <f t="shared" si="173"/>
        <v>-4.0603038977794718E-3</v>
      </c>
      <c r="AJ1543" s="5">
        <v>-6.129034251268488E-3</v>
      </c>
      <c r="AK1543" s="5">
        <v>11.512824701846103</v>
      </c>
      <c r="AL1543" s="3">
        <v>0.4471</v>
      </c>
      <c r="AM1543">
        <f t="shared" si="174"/>
        <v>1.2419521566053859E-5</v>
      </c>
    </row>
    <row r="1544" spans="1:39" x14ac:dyDescent="0.2">
      <c r="A1544" s="7">
        <v>41115</v>
      </c>
      <c r="B1544" s="1">
        <v>1839.5</v>
      </c>
      <c r="C1544" s="1">
        <v>1870</v>
      </c>
      <c r="D1544" s="1">
        <v>0.67203014213738133</v>
      </c>
      <c r="E1544" s="1">
        <f t="shared" si="168"/>
        <v>-1.800425348427253E-2</v>
      </c>
      <c r="F1544" s="5">
        <v>4.5909913021156323E-2</v>
      </c>
      <c r="G1544" s="5">
        <v>32.257933745401331</v>
      </c>
      <c r="H1544" s="1">
        <v>7440.25</v>
      </c>
      <c r="I1544" s="1">
        <v>7446</v>
      </c>
      <c r="J1544" s="1">
        <v>0.62789406713281992</v>
      </c>
      <c r="K1544" s="1">
        <f t="shared" si="169"/>
        <v>-7.9807615104372925E-3</v>
      </c>
      <c r="L1544" s="5">
        <v>9.9141973325773025E-4</v>
      </c>
      <c r="M1544" s="5">
        <v>4.5011591928318015</v>
      </c>
      <c r="N1544" s="1">
        <v>1843.75</v>
      </c>
      <c r="O1544" s="1">
        <v>1855</v>
      </c>
      <c r="P1544" s="1">
        <v>0.62592470926432653</v>
      </c>
      <c r="Q1544" s="1">
        <f t="shared" si="170"/>
        <v>-2.6079130255144512E-2</v>
      </c>
      <c r="R1544" s="5">
        <v>4.374580509294472E-2</v>
      </c>
      <c r="S1544" s="5">
        <v>11.160135249970928</v>
      </c>
      <c r="T1544" s="1">
        <v>15825</v>
      </c>
      <c r="U1544" s="1">
        <v>15875</v>
      </c>
      <c r="V1544" s="1">
        <v>0.71484626941874119</v>
      </c>
      <c r="W1544" s="1">
        <f t="shared" si="171"/>
        <v>-2.0396449117038567E-3</v>
      </c>
      <c r="X1544" s="5">
        <v>5.7403551562664632E-3</v>
      </c>
      <c r="Y1544" s="5">
        <v>24.121121430781074</v>
      </c>
      <c r="Z1544" s="1">
        <v>1792</v>
      </c>
      <c r="AA1544" s="1">
        <v>1801</v>
      </c>
      <c r="AB1544" s="1">
        <v>0.64460228111380369</v>
      </c>
      <c r="AC1544" s="1">
        <f t="shared" si="172"/>
        <v>-2.9039182078627768E-2</v>
      </c>
      <c r="AD1544" s="5">
        <v>-8.5859730247691765E-3</v>
      </c>
      <c r="AE1544" s="5">
        <v>30.363330651358677</v>
      </c>
      <c r="AF1544" s="1">
        <v>17340</v>
      </c>
      <c r="AG1544" s="1">
        <v>17345</v>
      </c>
      <c r="AH1544" s="1">
        <v>0.67799135475026484</v>
      </c>
      <c r="AI1544" s="1">
        <f t="shared" si="173"/>
        <v>-4.3616705576476509E-3</v>
      </c>
      <c r="AJ1544" s="5">
        <v>-6.129034251268488E-3</v>
      </c>
      <c r="AK1544" s="5">
        <v>11.439307302728313</v>
      </c>
      <c r="AL1544" s="3">
        <v>0.4481</v>
      </c>
      <c r="AM1544">
        <f t="shared" si="174"/>
        <v>1.2447299689188895E-5</v>
      </c>
    </row>
    <row r="1545" spans="1:39" x14ac:dyDescent="0.2">
      <c r="A1545" s="7">
        <v>41114</v>
      </c>
      <c r="B1545" s="1">
        <v>1838.25</v>
      </c>
      <c r="C1545" s="1">
        <v>1869</v>
      </c>
      <c r="D1545" s="1">
        <v>0.67203014213738133</v>
      </c>
      <c r="E1545" s="1">
        <f t="shared" si="168"/>
        <v>-1.7880111576832242E-2</v>
      </c>
      <c r="F1545" s="5">
        <v>4.5909913021156323E-2</v>
      </c>
      <c r="G1545" s="5">
        <v>32.289420828700052</v>
      </c>
      <c r="H1545" s="1">
        <v>7413.25</v>
      </c>
      <c r="I1545" s="1">
        <v>7417</v>
      </c>
      <c r="J1545" s="1">
        <v>0.62789406713281992</v>
      </c>
      <c r="K1545" s="1">
        <f t="shared" si="169"/>
        <v>-8.2756393508366388E-3</v>
      </c>
      <c r="L1545" s="5">
        <v>9.9141973325773025E-4</v>
      </c>
      <c r="M1545" s="5">
        <v>4.501606757631726</v>
      </c>
      <c r="N1545" s="1">
        <v>1848.75</v>
      </c>
      <c r="O1545" s="1">
        <v>1860</v>
      </c>
      <c r="P1545" s="1">
        <v>0.62592470926432653</v>
      </c>
      <c r="Q1545" s="1">
        <f t="shared" si="170"/>
        <v>-2.6010343627616929E-2</v>
      </c>
      <c r="R1545" s="5">
        <v>4.374580509294472E-2</v>
      </c>
      <c r="S1545" s="5">
        <v>11.232255150143569</v>
      </c>
      <c r="T1545" s="1">
        <v>15710</v>
      </c>
      <c r="U1545" s="1">
        <v>15750</v>
      </c>
      <c r="V1545" s="1">
        <v>0.71484626941874119</v>
      </c>
      <c r="W1545" s="1">
        <f t="shared" si="171"/>
        <v>-2.6829688093244872E-3</v>
      </c>
      <c r="X1545" s="5">
        <v>5.7403551562664632E-3</v>
      </c>
      <c r="Y1545" s="5">
        <v>23.866015352407537</v>
      </c>
      <c r="Z1545" s="1">
        <v>1787</v>
      </c>
      <c r="AA1545" s="1">
        <v>1797</v>
      </c>
      <c r="AB1545" s="1">
        <v>0.64460228111380369</v>
      </c>
      <c r="AC1545" s="1">
        <f t="shared" si="172"/>
        <v>-2.855920418373957E-2</v>
      </c>
      <c r="AD1545" s="5">
        <v>-8.5859730247691765E-3</v>
      </c>
      <c r="AE1545" s="5">
        <v>30.316680344068587</v>
      </c>
      <c r="AF1545" s="1">
        <v>17525</v>
      </c>
      <c r="AG1545" s="1">
        <v>17530</v>
      </c>
      <c r="AH1545" s="1">
        <v>0.67799135475026484</v>
      </c>
      <c r="AI1545" s="1">
        <f t="shared" si="173"/>
        <v>-4.3273947992155826E-3</v>
      </c>
      <c r="AJ1545" s="5">
        <v>-6.129034251268488E-3</v>
      </c>
      <c r="AK1545" s="5">
        <v>11.488318902140174</v>
      </c>
      <c r="AL1545" s="3">
        <v>0.4481</v>
      </c>
      <c r="AM1545">
        <f t="shared" si="174"/>
        <v>1.2447299689188895E-5</v>
      </c>
    </row>
    <row r="1546" spans="1:39" x14ac:dyDescent="0.2">
      <c r="A1546" s="7">
        <v>41113</v>
      </c>
      <c r="B1546" s="1">
        <v>1851.75</v>
      </c>
      <c r="C1546" s="1">
        <v>1878</v>
      </c>
      <c r="D1546" s="1">
        <v>0.67203014213738133</v>
      </c>
      <c r="E1546" s="1">
        <f t="shared" si="168"/>
        <v>-2.0191813018925732E-2</v>
      </c>
      <c r="F1546" s="5">
        <v>4.5909913021156323E-2</v>
      </c>
      <c r="G1546" s="5">
        <v>32.323406886863744</v>
      </c>
      <c r="H1546" s="1">
        <v>7398</v>
      </c>
      <c r="I1546" s="1">
        <v>7401</v>
      </c>
      <c r="J1546" s="1">
        <v>0.62789406713281992</v>
      </c>
      <c r="K1546" s="1">
        <f t="shared" si="169"/>
        <v>-8.3993931754944903E-3</v>
      </c>
      <c r="L1546" s="5">
        <v>9.9141973325773025E-4</v>
      </c>
      <c r="M1546" s="5">
        <v>4.5212996088283646</v>
      </c>
      <c r="N1546" s="1">
        <v>1849.5</v>
      </c>
      <c r="O1546" s="1">
        <v>1860</v>
      </c>
      <c r="P1546" s="1">
        <v>0.62592470926432653</v>
      </c>
      <c r="Q1546" s="1">
        <f t="shared" si="170"/>
        <v>-2.6413314067945264E-2</v>
      </c>
      <c r="R1546" s="5">
        <v>4.374580509294472E-2</v>
      </c>
      <c r="S1546" s="5">
        <v>11.282571359566342</v>
      </c>
      <c r="T1546" s="1">
        <v>15563</v>
      </c>
      <c r="U1546" s="1">
        <v>15600</v>
      </c>
      <c r="V1546" s="1">
        <v>0.71484626941874119</v>
      </c>
      <c r="W1546" s="1">
        <f t="shared" si="171"/>
        <v>-2.8981082291378644E-3</v>
      </c>
      <c r="X1546" s="5">
        <v>5.7403551562664632E-3</v>
      </c>
      <c r="Y1546" s="5">
        <v>23.875080035395428</v>
      </c>
      <c r="Z1546" s="1">
        <v>1806</v>
      </c>
      <c r="AA1546" s="1">
        <v>1814</v>
      </c>
      <c r="AB1546" s="1">
        <v>0.64460228111380369</v>
      </c>
      <c r="AC1546" s="1">
        <f t="shared" si="172"/>
        <v>-2.9380101515292672E-2</v>
      </c>
      <c r="AD1546" s="5">
        <v>-8.5859730247691765E-3</v>
      </c>
      <c r="AE1546" s="5">
        <v>30.43405853660494</v>
      </c>
      <c r="AF1546" s="1">
        <v>18342</v>
      </c>
      <c r="AG1546" s="1">
        <v>18350</v>
      </c>
      <c r="AH1546" s="1">
        <v>0.67799135475026484</v>
      </c>
      <c r="AI1546" s="1">
        <f t="shared" si="173"/>
        <v>-4.0282842222061459E-3</v>
      </c>
      <c r="AJ1546" s="5">
        <v>-6.129034251268488E-3</v>
      </c>
      <c r="AK1546" s="5">
        <v>11.488318902140174</v>
      </c>
      <c r="AL1546" s="3">
        <v>0.4511</v>
      </c>
      <c r="AM1546">
        <f t="shared" si="174"/>
        <v>1.253063406325694E-5</v>
      </c>
    </row>
    <row r="1547" spans="1:39" x14ac:dyDescent="0.2">
      <c r="A1547" s="7">
        <v>41110</v>
      </c>
      <c r="B1547" s="1">
        <v>1872.75</v>
      </c>
      <c r="C1547" s="1">
        <v>1892</v>
      </c>
      <c r="D1547" s="1">
        <v>0.67203014213738133</v>
      </c>
      <c r="E1547" s="1">
        <f t="shared" si="168"/>
        <v>-2.3712399074849642E-2</v>
      </c>
      <c r="F1547" s="5">
        <v>4.5909913021156323E-2</v>
      </c>
      <c r="G1547" s="5">
        <v>32.202956298371824</v>
      </c>
      <c r="H1547" s="1">
        <v>7543</v>
      </c>
      <c r="I1547" s="1">
        <v>7545</v>
      </c>
      <c r="J1547" s="1">
        <v>0.62789406713281992</v>
      </c>
      <c r="K1547" s="1">
        <f t="shared" si="169"/>
        <v>-8.3941633442503449E-3</v>
      </c>
      <c r="L1547" s="5">
        <v>9.9141973325773025E-4</v>
      </c>
      <c r="M1547" s="5">
        <v>4.5333838584263022</v>
      </c>
      <c r="N1547" s="1">
        <v>1894</v>
      </c>
      <c r="O1547" s="1">
        <v>1901</v>
      </c>
      <c r="P1547" s="1">
        <v>0.62592470926432653</v>
      </c>
      <c r="Q1547" s="1">
        <f t="shared" si="170"/>
        <v>-2.7658887079859376E-2</v>
      </c>
      <c r="R1547" s="5">
        <v>4.374580509294472E-2</v>
      </c>
      <c r="S1547" s="5">
        <v>11.348821035306324</v>
      </c>
      <c r="T1547" s="1">
        <v>15904</v>
      </c>
      <c r="U1547" s="1">
        <v>15950</v>
      </c>
      <c r="V1547" s="1">
        <v>0.71484626941874119</v>
      </c>
      <c r="W1547" s="1">
        <f t="shared" si="171"/>
        <v>-2.2966011672163494E-3</v>
      </c>
      <c r="X1547" s="5">
        <v>5.7403551562664632E-3</v>
      </c>
      <c r="Y1547" s="5">
        <v>23.882849763670766</v>
      </c>
      <c r="Z1547" s="1">
        <v>1832.75</v>
      </c>
      <c r="AA1547" s="1">
        <v>1839.5</v>
      </c>
      <c r="AB1547" s="1">
        <v>0.64460228111380369</v>
      </c>
      <c r="AC1547" s="1">
        <f t="shared" si="172"/>
        <v>-2.9644781949163392E-2</v>
      </c>
      <c r="AD1547" s="5">
        <v>-8.5859730247691765E-3</v>
      </c>
      <c r="AE1547" s="5">
        <v>30.550684304830163</v>
      </c>
      <c r="AF1547" s="1">
        <v>18920</v>
      </c>
      <c r="AG1547" s="1">
        <v>18930</v>
      </c>
      <c r="AH1547" s="1">
        <v>0.67799135475026484</v>
      </c>
      <c r="AI1547" s="1">
        <f t="shared" si="173"/>
        <v>-3.8363317372709553E-3</v>
      </c>
      <c r="AJ1547" s="5">
        <v>-6.129034251268488E-3</v>
      </c>
      <c r="AK1547" s="5">
        <v>11.483417742198988</v>
      </c>
      <c r="AL1547" s="3">
        <v>0.4521</v>
      </c>
      <c r="AM1547">
        <f t="shared" si="174"/>
        <v>1.2558412189500601E-5</v>
      </c>
    </row>
    <row r="1548" spans="1:39" x14ac:dyDescent="0.2">
      <c r="A1548" s="7">
        <v>41109</v>
      </c>
      <c r="B1548" s="1">
        <v>1925</v>
      </c>
      <c r="C1548" s="1">
        <v>1944</v>
      </c>
      <c r="D1548" s="1">
        <v>0.67203014213738133</v>
      </c>
      <c r="E1548" s="1">
        <f t="shared" si="168"/>
        <v>-2.3217842143258168E-2</v>
      </c>
      <c r="F1548" s="5">
        <v>4.5909913021156323E-2</v>
      </c>
      <c r="G1548" s="5">
        <v>32.003871300795275</v>
      </c>
      <c r="H1548" s="1">
        <v>7734</v>
      </c>
      <c r="I1548" s="1">
        <v>7730</v>
      </c>
      <c r="J1548" s="1">
        <v>0.62789406713281992</v>
      </c>
      <c r="K1548" s="1">
        <f t="shared" si="169"/>
        <v>-8.9924249830392981E-3</v>
      </c>
      <c r="L1548" s="5">
        <v>9.9141973325773025E-4</v>
      </c>
      <c r="M1548" s="5">
        <v>4.5212996088283646</v>
      </c>
      <c r="N1548" s="1">
        <v>1922.75</v>
      </c>
      <c r="O1548" s="1">
        <v>1929.5</v>
      </c>
      <c r="P1548" s="1">
        <v>0.62592470926432653</v>
      </c>
      <c r="Q1548" s="1">
        <f t="shared" si="170"/>
        <v>-2.7388173444411325E-2</v>
      </c>
      <c r="R1548" s="5">
        <v>4.374580509294472E-2</v>
      </c>
      <c r="S1548" s="5">
        <v>11.394105623786819</v>
      </c>
      <c r="T1548" s="1">
        <v>16008</v>
      </c>
      <c r="U1548" s="1">
        <v>16055</v>
      </c>
      <c r="V1548" s="1">
        <v>0.71484626941874119</v>
      </c>
      <c r="W1548" s="1">
        <f t="shared" si="171"/>
        <v>-2.2290190321301176E-3</v>
      </c>
      <c r="X1548" s="5">
        <v>5.7403551562664632E-3</v>
      </c>
      <c r="Y1548" s="5">
        <v>23.994215868950583</v>
      </c>
      <c r="Z1548" s="1">
        <v>1881.25</v>
      </c>
      <c r="AA1548" s="1">
        <v>1886.5</v>
      </c>
      <c r="AB1548" s="1">
        <v>0.64460228111380369</v>
      </c>
      <c r="AC1548" s="1">
        <f t="shared" si="172"/>
        <v>-2.9696733830854666E-2</v>
      </c>
      <c r="AD1548" s="5">
        <v>-8.5859730247691765E-3</v>
      </c>
      <c r="AE1548" s="5">
        <v>30.469422479228072</v>
      </c>
      <c r="AF1548" s="1">
        <v>19071</v>
      </c>
      <c r="AG1548" s="1">
        <v>19095</v>
      </c>
      <c r="AH1548" s="1">
        <v>0.67799135475026484</v>
      </c>
      <c r="AI1548" s="1">
        <f t="shared" si="173"/>
        <v>-3.0832816938067427E-3</v>
      </c>
      <c r="AJ1548" s="5">
        <v>-6.129034251268488E-3</v>
      </c>
      <c r="AK1548" s="5">
        <v>11.483417742198988</v>
      </c>
      <c r="AL1548" s="3">
        <v>0.4531</v>
      </c>
      <c r="AM1548">
        <f t="shared" si="174"/>
        <v>1.258619031663244E-5</v>
      </c>
    </row>
    <row r="1549" spans="1:39" x14ac:dyDescent="0.2">
      <c r="A1549" s="7">
        <v>41108</v>
      </c>
      <c r="B1549" s="1">
        <v>1882.5</v>
      </c>
      <c r="C1549" s="1">
        <v>1909</v>
      </c>
      <c r="D1549" s="1">
        <v>0.67203014213738133</v>
      </c>
      <c r="E1549" s="1">
        <f t="shared" si="168"/>
        <v>-1.9749186592285566E-2</v>
      </c>
      <c r="F1549" s="5">
        <v>4.5909913021156323E-2</v>
      </c>
      <c r="G1549" s="5">
        <v>32.043521701986251</v>
      </c>
      <c r="H1549" s="1">
        <v>7637.25</v>
      </c>
      <c r="I1549" s="1">
        <v>7637</v>
      </c>
      <c r="J1549" s="1">
        <v>0.62789406713281992</v>
      </c>
      <c r="K1549" s="1">
        <f t="shared" si="169"/>
        <v>-8.6063574895598651E-3</v>
      </c>
      <c r="L1549" s="5">
        <v>9.9141973325773025E-4</v>
      </c>
      <c r="M1549" s="5">
        <v>4.5396497656252333</v>
      </c>
      <c r="N1549" s="1">
        <v>1901</v>
      </c>
      <c r="O1549" s="1">
        <v>1910</v>
      </c>
      <c r="P1549" s="1">
        <v>0.62592470926432653</v>
      </c>
      <c r="Q1549" s="1">
        <f t="shared" si="170"/>
        <v>-2.6515203269293013E-2</v>
      </c>
      <c r="R1549" s="5">
        <v>4.374580509294472E-2</v>
      </c>
      <c r="S1549" s="5">
        <v>11.460355299526803</v>
      </c>
      <c r="T1549" s="1">
        <v>16046</v>
      </c>
      <c r="U1549" s="1">
        <v>16100</v>
      </c>
      <c r="V1549" s="1">
        <v>0.71484626941874119</v>
      </c>
      <c r="W1549" s="1">
        <f t="shared" si="171"/>
        <v>-1.7951853005474523E-3</v>
      </c>
      <c r="X1549" s="5">
        <v>5.7403551562664632E-3</v>
      </c>
      <c r="Y1549" s="5">
        <v>23.595369817483327</v>
      </c>
      <c r="Z1549" s="1">
        <v>1861.75</v>
      </c>
      <c r="AA1549" s="1">
        <v>1868</v>
      </c>
      <c r="AB1549" s="1">
        <v>0.64460228111380369</v>
      </c>
      <c r="AC1549" s="1">
        <f t="shared" si="172"/>
        <v>-2.9469085355438202E-2</v>
      </c>
      <c r="AD1549" s="5">
        <v>-8.5859730247691765E-3</v>
      </c>
      <c r="AE1549" s="5">
        <v>30.535635818607552</v>
      </c>
      <c r="AF1549" s="1">
        <v>18769</v>
      </c>
      <c r="AG1549" s="1">
        <v>18800</v>
      </c>
      <c r="AH1549" s="1">
        <v>0.67799135475026484</v>
      </c>
      <c r="AI1549" s="1">
        <f t="shared" si="173"/>
        <v>-2.7468066121927987E-3</v>
      </c>
      <c r="AJ1549" s="5">
        <v>-6.129034251268488E-3</v>
      </c>
      <c r="AK1549" s="5">
        <v>11.679464139846431</v>
      </c>
      <c r="AL1549" s="3">
        <v>0.4551</v>
      </c>
      <c r="AM1549">
        <f t="shared" si="174"/>
        <v>1.2641746572894519E-5</v>
      </c>
    </row>
    <row r="1550" spans="1:39" x14ac:dyDescent="0.2">
      <c r="A1550" s="7">
        <v>41107</v>
      </c>
      <c r="B1550" s="1">
        <v>1876.75</v>
      </c>
      <c r="C1550" s="1">
        <v>1904</v>
      </c>
      <c r="D1550" s="1">
        <v>0.67203014213738133</v>
      </c>
      <c r="E1550" s="1">
        <f t="shared" si="168"/>
        <v>-1.94082018897162E-2</v>
      </c>
      <c r="F1550" s="5">
        <v>4.5909913021156323E-2</v>
      </c>
      <c r="G1550" s="5">
        <v>32.030027237715373</v>
      </c>
      <c r="H1550" s="1">
        <v>7591</v>
      </c>
      <c r="I1550" s="1">
        <v>7595</v>
      </c>
      <c r="J1550" s="1">
        <v>0.62789406713281992</v>
      </c>
      <c r="K1550" s="1">
        <f t="shared" si="169"/>
        <v>-8.0921530898161211E-3</v>
      </c>
      <c r="L1550" s="5">
        <v>9.9141973325773025E-4</v>
      </c>
      <c r="M1550" s="5">
        <v>4.5275655160272956</v>
      </c>
      <c r="N1550" s="1">
        <v>1883.75</v>
      </c>
      <c r="O1550" s="1">
        <v>1894</v>
      </c>
      <c r="P1550" s="1">
        <v>0.62592470926432653</v>
      </c>
      <c r="Q1550" s="1">
        <f t="shared" si="170"/>
        <v>-2.6088159014191713E-2</v>
      </c>
      <c r="R1550" s="5">
        <v>4.374580509294472E-2</v>
      </c>
      <c r="S1550" s="5">
        <v>11.511510112439955</v>
      </c>
      <c r="T1550" s="1">
        <v>16042</v>
      </c>
      <c r="U1550" s="1">
        <v>16100</v>
      </c>
      <c r="V1550" s="1">
        <v>0.71484626941874119</v>
      </c>
      <c r="W1550" s="1">
        <f t="shared" si="171"/>
        <v>-1.5460056100605199E-3</v>
      </c>
      <c r="X1550" s="5">
        <v>5.7403551562664632E-3</v>
      </c>
      <c r="Y1550" s="5">
        <v>23.092927389011589</v>
      </c>
      <c r="Z1550" s="1">
        <v>1858.5</v>
      </c>
      <c r="AA1550" s="1">
        <v>1865</v>
      </c>
      <c r="AB1550" s="1">
        <v>0.64460228111380369</v>
      </c>
      <c r="AC1550" s="1">
        <f t="shared" si="172"/>
        <v>-2.9384980142258193E-2</v>
      </c>
      <c r="AD1550" s="5">
        <v>-8.5859730247691765E-3</v>
      </c>
      <c r="AE1550" s="5">
        <v>29.998404860460404</v>
      </c>
      <c r="AF1550" s="1">
        <v>18865</v>
      </c>
      <c r="AG1550" s="1">
        <v>18895</v>
      </c>
      <c r="AH1550" s="1">
        <v>0.67799135475026484</v>
      </c>
      <c r="AI1550" s="1">
        <f t="shared" si="173"/>
        <v>-2.7916031664496654E-3</v>
      </c>
      <c r="AJ1550" s="5">
        <v>-6.129034251268488E-3</v>
      </c>
      <c r="AK1550" s="5">
        <v>11.71867341937592</v>
      </c>
      <c r="AL1550" s="3">
        <v>0.4551</v>
      </c>
      <c r="AM1550">
        <f t="shared" si="174"/>
        <v>1.2641746572894519E-5</v>
      </c>
    </row>
    <row r="1551" spans="1:39" x14ac:dyDescent="0.2">
      <c r="A1551" s="7">
        <v>41106</v>
      </c>
      <c r="B1551" s="1">
        <v>1885.75</v>
      </c>
      <c r="C1551" s="1">
        <v>1917.5</v>
      </c>
      <c r="D1551" s="1">
        <v>0.67203014213738133</v>
      </c>
      <c r="E1551" s="1">
        <f t="shared" si="168"/>
        <v>-1.6932165351165724E-2</v>
      </c>
      <c r="F1551" s="5">
        <v>4.5909913021156323E-2</v>
      </c>
      <c r="G1551" s="5">
        <v>31.985878681767435</v>
      </c>
      <c r="H1551" s="1">
        <v>7695</v>
      </c>
      <c r="I1551" s="1">
        <v>7691</v>
      </c>
      <c r="J1551" s="1">
        <v>0.62789406713281992</v>
      </c>
      <c r="K1551" s="1">
        <f t="shared" si="169"/>
        <v>-9.037435742679123E-3</v>
      </c>
      <c r="L1551" s="5">
        <v>9.9141973325773025E-4</v>
      </c>
      <c r="M1551" s="5">
        <v>4.5047397112311911</v>
      </c>
      <c r="N1551" s="1">
        <v>1889.25</v>
      </c>
      <c r="O1551" s="1">
        <v>1900</v>
      </c>
      <c r="P1551" s="1">
        <v>0.62592470926432653</v>
      </c>
      <c r="Q1551" s="1">
        <f t="shared" si="170"/>
        <v>-2.574954420599062E-2</v>
      </c>
      <c r="R1551" s="5">
        <v>4.374580509294472E-2</v>
      </c>
      <c r="S1551" s="5">
        <v>11.504801284516919</v>
      </c>
      <c r="T1551" s="1">
        <v>16168</v>
      </c>
      <c r="U1551" s="1">
        <v>16225</v>
      </c>
      <c r="V1551" s="1">
        <v>0.71484626941874119</v>
      </c>
      <c r="W1551" s="1">
        <f t="shared" si="171"/>
        <v>-1.6046172540775372E-3</v>
      </c>
      <c r="X1551" s="5">
        <v>5.7403551562664632E-3</v>
      </c>
      <c r="Y1551" s="5">
        <v>23.121416392687824</v>
      </c>
      <c r="Z1551" s="1">
        <v>1885</v>
      </c>
      <c r="AA1551" s="1">
        <v>1890</v>
      </c>
      <c r="AB1551" s="1">
        <v>0.64460228111380369</v>
      </c>
      <c r="AC1551" s="1">
        <f t="shared" si="172"/>
        <v>-2.9776733643480376E-2</v>
      </c>
      <c r="AD1551" s="5">
        <v>-8.5859730247691765E-3</v>
      </c>
      <c r="AE1551" s="5">
        <v>29.740323321742654</v>
      </c>
      <c r="AF1551" s="1">
        <v>18719.5</v>
      </c>
      <c r="AG1551" s="1">
        <v>18750</v>
      </c>
      <c r="AH1551" s="1">
        <v>0.67799135475026484</v>
      </c>
      <c r="AI1551" s="1">
        <f t="shared" si="173"/>
        <v>-2.7777838845278826E-3</v>
      </c>
      <c r="AJ1551" s="5">
        <v>-6.129034251268488E-3</v>
      </c>
      <c r="AK1551" s="5">
        <v>11.85590589772913</v>
      </c>
      <c r="AL1551" s="3">
        <v>0.4551</v>
      </c>
      <c r="AM1551">
        <f t="shared" si="174"/>
        <v>1.2641746572894519E-5</v>
      </c>
    </row>
    <row r="1552" spans="1:39" x14ac:dyDescent="0.2">
      <c r="A1552" s="7">
        <v>41103</v>
      </c>
      <c r="B1552" s="1">
        <v>1877.5</v>
      </c>
      <c r="C1552" s="1">
        <v>1910</v>
      </c>
      <c r="D1552" s="1">
        <v>0.67203014213738133</v>
      </c>
      <c r="E1552" s="1">
        <f t="shared" si="168"/>
        <v>-1.6604419953018781E-2</v>
      </c>
      <c r="F1552" s="5">
        <v>4.5909913021156323E-2</v>
      </c>
      <c r="G1552" s="5">
        <v>32.010035438795555</v>
      </c>
      <c r="H1552" s="1">
        <v>7709</v>
      </c>
      <c r="I1552" s="1">
        <v>7700</v>
      </c>
      <c r="J1552" s="1">
        <v>0.62789406713281992</v>
      </c>
      <c r="K1552" s="1">
        <f t="shared" si="169"/>
        <v>-9.6716340112676501E-3</v>
      </c>
      <c r="L1552" s="5">
        <v>9.9141973325773025E-4</v>
      </c>
      <c r="M1552" s="5">
        <v>4.5056348408310383</v>
      </c>
      <c r="N1552" s="1">
        <v>1870.75</v>
      </c>
      <c r="O1552" s="1">
        <v>1880</v>
      </c>
      <c r="P1552" s="1">
        <v>0.62592470926432653</v>
      </c>
      <c r="Q1552" s="1">
        <f t="shared" si="170"/>
        <v>-2.679927774789901E-2</v>
      </c>
      <c r="R1552" s="5">
        <v>4.374580509294472E-2</v>
      </c>
      <c r="S1552" s="5">
        <v>11.558471907901209</v>
      </c>
      <c r="T1552" s="1">
        <v>16107</v>
      </c>
      <c r="U1552" s="1">
        <v>16155</v>
      </c>
      <c r="V1552" s="1">
        <v>0.71484626941874119</v>
      </c>
      <c r="W1552" s="1">
        <f t="shared" si="171"/>
        <v>-2.1651763640572913E-3</v>
      </c>
      <c r="X1552" s="5">
        <v>5.7403551562664632E-3</v>
      </c>
      <c r="Y1552" s="5">
        <v>22.82616671822505</v>
      </c>
      <c r="Z1552" s="1">
        <v>1872.25</v>
      </c>
      <c r="AA1552" s="1">
        <v>1874</v>
      </c>
      <c r="AB1552" s="1">
        <v>0.64460228111380369</v>
      </c>
      <c r="AC1552" s="1">
        <f t="shared" si="172"/>
        <v>-3.1710958222008555E-2</v>
      </c>
      <c r="AD1552" s="5">
        <v>-8.5859730247691765E-3</v>
      </c>
      <c r="AE1552" s="5">
        <v>29.397970260178294</v>
      </c>
      <c r="AF1552" s="1">
        <v>18752.5</v>
      </c>
      <c r="AG1552" s="1">
        <v>18780</v>
      </c>
      <c r="AH1552" s="1">
        <v>0.67799135475026484</v>
      </c>
      <c r="AI1552" s="1">
        <f t="shared" si="173"/>
        <v>-2.9348682677213279E-3</v>
      </c>
      <c r="AJ1552" s="5">
        <v>-6.129034251268488E-3</v>
      </c>
      <c r="AK1552" s="5">
        <v>11.860807057670316</v>
      </c>
      <c r="AL1552" s="3">
        <v>0.4551</v>
      </c>
      <c r="AM1552">
        <f t="shared" si="174"/>
        <v>1.2641746572894519E-5</v>
      </c>
    </row>
    <row r="1553" spans="1:39" x14ac:dyDescent="0.2">
      <c r="A1553" s="7">
        <v>41102</v>
      </c>
      <c r="B1553" s="1">
        <v>1849.5</v>
      </c>
      <c r="C1553" s="1">
        <v>1882</v>
      </c>
      <c r="D1553" s="1">
        <v>0.67203014213738133</v>
      </c>
      <c r="E1553" s="1">
        <f t="shared" si="168"/>
        <v>-1.6846721892782607E-2</v>
      </c>
      <c r="F1553" s="5">
        <v>4.5909913021156323E-2</v>
      </c>
      <c r="G1553" s="5">
        <v>31.989543844902737</v>
      </c>
      <c r="H1553" s="1">
        <v>7573.5</v>
      </c>
      <c r="I1553" s="1">
        <v>7555</v>
      </c>
      <c r="J1553" s="1">
        <v>0.62789406713281992</v>
      </c>
      <c r="K1553" s="1">
        <f t="shared" si="169"/>
        <v>-1.1079170930034611E-2</v>
      </c>
      <c r="L1553" s="5">
        <v>9.9141973325773025E-4</v>
      </c>
      <c r="M1553" s="5">
        <v>4.5002640632319544</v>
      </c>
      <c r="N1553" s="1">
        <v>1845.5</v>
      </c>
      <c r="O1553" s="1">
        <v>1856</v>
      </c>
      <c r="P1553" s="1">
        <v>0.62592470926432653</v>
      </c>
      <c r="Q1553" s="1">
        <f t="shared" si="170"/>
        <v>-2.6479468692513105E-2</v>
      </c>
      <c r="R1553" s="5">
        <v>4.374580509294472E-2</v>
      </c>
      <c r="S1553" s="5">
        <v>11.597886271949049</v>
      </c>
      <c r="T1553" s="1">
        <v>15721</v>
      </c>
      <c r="U1553" s="1">
        <v>15775</v>
      </c>
      <c r="V1553" s="1">
        <v>0.71484626941874119</v>
      </c>
      <c r="W1553" s="1">
        <f t="shared" si="171"/>
        <v>-1.8089331730444286E-3</v>
      </c>
      <c r="X1553" s="5">
        <v>5.7403551562664632E-3</v>
      </c>
      <c r="Y1553" s="5">
        <v>22.858540586038949</v>
      </c>
      <c r="Z1553" s="1">
        <v>1847</v>
      </c>
      <c r="AA1553" s="1">
        <v>1843</v>
      </c>
      <c r="AB1553" s="1">
        <v>0.64460228111380369</v>
      </c>
      <c r="AC1553" s="1">
        <f t="shared" si="172"/>
        <v>-3.524886699707358E-2</v>
      </c>
      <c r="AD1553" s="5">
        <v>-8.5859730247691765E-3</v>
      </c>
      <c r="AE1553" s="5">
        <v>29.525129968759341</v>
      </c>
      <c r="AF1553" s="1">
        <v>18475</v>
      </c>
      <c r="AG1553" s="1">
        <v>18500</v>
      </c>
      <c r="AH1553" s="1">
        <v>0.67799135475026484</v>
      </c>
      <c r="AI1553" s="1">
        <f t="shared" si="173"/>
        <v>-3.0972506635967598E-3</v>
      </c>
      <c r="AJ1553" s="5">
        <v>-6.129034251268488E-3</v>
      </c>
      <c r="AK1553" s="5">
        <v>11.968632576376409</v>
      </c>
      <c r="AL1553" s="3">
        <v>0.4551</v>
      </c>
      <c r="AM1553">
        <f t="shared" si="174"/>
        <v>1.2641746572894519E-5</v>
      </c>
    </row>
    <row r="1554" spans="1:39" x14ac:dyDescent="0.2">
      <c r="A1554" s="7">
        <v>41101</v>
      </c>
      <c r="B1554" s="1">
        <v>1867</v>
      </c>
      <c r="C1554" s="1">
        <v>1901</v>
      </c>
      <c r="D1554" s="1">
        <v>0.67203014213738133</v>
      </c>
      <c r="E1554" s="1">
        <f t="shared" si="168"/>
        <v>-1.5893560105802288E-2</v>
      </c>
      <c r="F1554" s="5">
        <v>4.5909913021156323E-2</v>
      </c>
      <c r="G1554" s="5">
        <v>32.060514731068103</v>
      </c>
      <c r="H1554" s="1">
        <v>7548</v>
      </c>
      <c r="I1554" s="1">
        <v>7540</v>
      </c>
      <c r="J1554" s="1">
        <v>0.62789406713281992</v>
      </c>
      <c r="K1554" s="1">
        <f t="shared" si="169"/>
        <v>-9.7242742539406825E-3</v>
      </c>
      <c r="L1554" s="5">
        <v>9.9141973325773025E-4</v>
      </c>
      <c r="M1554" s="5">
        <v>4.5177190904289759</v>
      </c>
      <c r="N1554" s="1">
        <v>1855.75</v>
      </c>
      <c r="O1554" s="1">
        <v>1868</v>
      </c>
      <c r="P1554" s="1">
        <v>0.62592470926432653</v>
      </c>
      <c r="Q1554" s="1">
        <f t="shared" si="170"/>
        <v>-2.5396451105300272E-2</v>
      </c>
      <c r="R1554" s="5">
        <v>4.374580509294472E-2</v>
      </c>
      <c r="S1554" s="5">
        <v>11.623882980150814</v>
      </c>
      <c r="T1554" s="1">
        <v>16042</v>
      </c>
      <c r="U1554" s="1">
        <v>16100</v>
      </c>
      <c r="V1554" s="1">
        <v>0.71484626941874119</v>
      </c>
      <c r="W1554" s="1">
        <f t="shared" si="171"/>
        <v>-1.548518548794079E-3</v>
      </c>
      <c r="X1554" s="5">
        <v>5.7403551562664632E-3</v>
      </c>
      <c r="Y1554" s="5">
        <v>22.775663484435363</v>
      </c>
      <c r="Z1554" s="1">
        <v>1851.25</v>
      </c>
      <c r="AA1554" s="1">
        <v>1852</v>
      </c>
      <c r="AB1554" s="1">
        <v>0.64460228111380369</v>
      </c>
      <c r="AC1554" s="1">
        <f t="shared" si="172"/>
        <v>-3.2606151595533081E-2</v>
      </c>
      <c r="AD1554" s="5">
        <v>-8.5859730247691765E-3</v>
      </c>
      <c r="AE1554" s="5">
        <v>29.587581186583169</v>
      </c>
      <c r="AF1554" s="1">
        <v>18825</v>
      </c>
      <c r="AG1554" s="1">
        <v>18850</v>
      </c>
      <c r="AH1554" s="1">
        <v>0.67799135475026484</v>
      </c>
      <c r="AI1554" s="1">
        <f t="shared" si="173"/>
        <v>-3.0632423707945729E-3</v>
      </c>
      <c r="AJ1554" s="5">
        <v>-6.129034251268488E-3</v>
      </c>
      <c r="AK1554" s="5">
        <v>11.968632576376409</v>
      </c>
      <c r="AL1554" s="3">
        <v>0.45610000000000001</v>
      </c>
      <c r="AM1554">
        <f t="shared" si="174"/>
        <v>1.2669524702246804E-5</v>
      </c>
    </row>
    <row r="1555" spans="1:39" x14ac:dyDescent="0.2">
      <c r="A1555" s="7">
        <v>41100</v>
      </c>
      <c r="B1555" s="1">
        <v>1878.5</v>
      </c>
      <c r="C1555" s="1">
        <v>1912</v>
      </c>
      <c r="D1555" s="1">
        <v>0.67203014213738133</v>
      </c>
      <c r="E1555" s="1">
        <f t="shared" si="168"/>
        <v>-1.6070026707609864E-2</v>
      </c>
      <c r="F1555" s="5">
        <v>4.5909913021156323E-2</v>
      </c>
      <c r="G1555" s="5">
        <v>32.139149140152732</v>
      </c>
      <c r="H1555" s="1">
        <v>7491</v>
      </c>
      <c r="I1555" s="1">
        <v>7490</v>
      </c>
      <c r="J1555" s="1">
        <v>0.62789406713281992</v>
      </c>
      <c r="K1555" s="1">
        <f t="shared" si="169"/>
        <v>-8.859130501856511E-3</v>
      </c>
      <c r="L1555" s="5">
        <v>9.9141973325773025E-4</v>
      </c>
      <c r="M1555" s="5">
        <v>4.5342789880261494</v>
      </c>
      <c r="N1555" s="1">
        <v>1859.75</v>
      </c>
      <c r="O1555" s="1">
        <v>1874</v>
      </c>
      <c r="P1555" s="1">
        <v>0.62592470926432653</v>
      </c>
      <c r="Q1555" s="1">
        <f t="shared" si="170"/>
        <v>-2.4271727845527457E-2</v>
      </c>
      <c r="R1555" s="5">
        <v>4.374580509294472E-2</v>
      </c>
      <c r="S1555" s="5">
        <v>11.63394622203537</v>
      </c>
      <c r="T1555" s="1">
        <v>15998</v>
      </c>
      <c r="U1555" s="1">
        <v>16050</v>
      </c>
      <c r="V1555" s="1">
        <v>0.71484626941874119</v>
      </c>
      <c r="W1555" s="1">
        <f t="shared" si="171"/>
        <v>-1.9284782254862687E-3</v>
      </c>
      <c r="X1555" s="5">
        <v>5.7403551562664632E-3</v>
      </c>
      <c r="Y1555" s="5">
        <v>22.66300242444299</v>
      </c>
      <c r="Z1555" s="1">
        <v>1826</v>
      </c>
      <c r="AA1555" s="1">
        <v>1830</v>
      </c>
      <c r="AB1555" s="1">
        <v>0.64460228111380369</v>
      </c>
      <c r="AC1555" s="1">
        <f t="shared" si="172"/>
        <v>-3.1272321542796203E-2</v>
      </c>
      <c r="AD1555" s="5">
        <v>-8.5859730247691765E-3</v>
      </c>
      <c r="AE1555" s="5">
        <v>29.665080890629607</v>
      </c>
      <c r="AF1555" s="1">
        <v>18757</v>
      </c>
      <c r="AG1555" s="1">
        <v>18775</v>
      </c>
      <c r="AH1555" s="1">
        <v>0.67799135475026484</v>
      </c>
      <c r="AI1555" s="1">
        <f t="shared" si="173"/>
        <v>-3.4471911877475858E-3</v>
      </c>
      <c r="AJ1555" s="5">
        <v>-6.129034251268488E-3</v>
      </c>
      <c r="AK1555" s="5">
        <v>11.978434896258781</v>
      </c>
      <c r="AL1555" s="3">
        <v>0.45760000000000001</v>
      </c>
      <c r="AM1555">
        <f t="shared" si="174"/>
        <v>1.2711191897718521E-5</v>
      </c>
    </row>
    <row r="1556" spans="1:39" x14ac:dyDescent="0.2">
      <c r="A1556" s="7">
        <v>41099</v>
      </c>
      <c r="B1556" s="1">
        <v>1891.75</v>
      </c>
      <c r="C1556" s="1">
        <v>1925</v>
      </c>
      <c r="D1556" s="1">
        <v>0.67203014213738133</v>
      </c>
      <c r="E1556" s="1">
        <f t="shared" si="168"/>
        <v>-1.6093953477886669E-2</v>
      </c>
      <c r="F1556" s="5">
        <v>4.5909913021156323E-2</v>
      </c>
      <c r="G1556" s="5">
        <v>32.179132737992369</v>
      </c>
      <c r="H1556" s="1">
        <v>7559.25</v>
      </c>
      <c r="I1556" s="1">
        <v>7560</v>
      </c>
      <c r="J1556" s="1">
        <v>0.62789406713281992</v>
      </c>
      <c r="K1556" s="1">
        <f t="shared" si="169"/>
        <v>-8.5577184792679662E-3</v>
      </c>
      <c r="L1556" s="5">
        <v>9.9141973325773025E-4</v>
      </c>
      <c r="M1556" s="5">
        <v>4.5356216824259201</v>
      </c>
      <c r="N1556" s="1">
        <v>1864</v>
      </c>
      <c r="O1556" s="1">
        <v>1877</v>
      </c>
      <c r="P1556" s="1">
        <v>0.62592470926432653</v>
      </c>
      <c r="Q1556" s="1">
        <f t="shared" si="170"/>
        <v>-2.4888531872095492E-2</v>
      </c>
      <c r="R1556" s="5">
        <v>4.374580509294472E-2</v>
      </c>
      <c r="S1556" s="5">
        <v>11.65071829184296</v>
      </c>
      <c r="T1556" s="1">
        <v>16354</v>
      </c>
      <c r="U1556" s="1">
        <v>16400</v>
      </c>
      <c r="V1556" s="1">
        <v>0.71484626941874119</v>
      </c>
      <c r="W1556" s="1">
        <f t="shared" si="171"/>
        <v>-2.2781256893663507E-3</v>
      </c>
      <c r="X1556" s="5">
        <v>5.7403551562664632E-3</v>
      </c>
      <c r="Y1556" s="5">
        <v>22.674657016855992</v>
      </c>
      <c r="Z1556" s="1">
        <v>1848.75</v>
      </c>
      <c r="AA1556" s="1">
        <v>1854</v>
      </c>
      <c r="AB1556" s="1">
        <v>0.64460228111380369</v>
      </c>
      <c r="AC1556" s="1">
        <f t="shared" si="172"/>
        <v>-3.0219177620285073E-2</v>
      </c>
      <c r="AD1556" s="5">
        <v>-8.5859730247691765E-3</v>
      </c>
      <c r="AE1556" s="5">
        <v>29.740323321742654</v>
      </c>
      <c r="AF1556" s="1">
        <v>18787</v>
      </c>
      <c r="AG1556" s="1">
        <v>18800</v>
      </c>
      <c r="AH1556" s="1">
        <v>0.67799135475026484</v>
      </c>
      <c r="AI1556" s="1">
        <f t="shared" si="173"/>
        <v>-3.7096474130570325E-3</v>
      </c>
      <c r="AJ1556" s="5">
        <v>-6.129034251268488E-3</v>
      </c>
      <c r="AK1556" s="5">
        <v>12.336219571965366</v>
      </c>
      <c r="AL1556" s="3">
        <v>0.45760000000000001</v>
      </c>
      <c r="AM1556">
        <f t="shared" si="174"/>
        <v>1.2711191897718521E-5</v>
      </c>
    </row>
    <row r="1557" spans="1:39" x14ac:dyDescent="0.2">
      <c r="A1557" s="7">
        <v>41096</v>
      </c>
      <c r="B1557" s="1">
        <v>1863.25</v>
      </c>
      <c r="C1557" s="1">
        <v>1896</v>
      </c>
      <c r="D1557" s="1">
        <v>0.67203014213738133</v>
      </c>
      <c r="E1557" s="1">
        <f t="shared" si="168"/>
        <v>-1.659908308365865E-2</v>
      </c>
      <c r="F1557" s="5">
        <v>4.5909913021156323E-2</v>
      </c>
      <c r="G1557" s="5">
        <v>32.111660416637974</v>
      </c>
      <c r="H1557" s="1">
        <v>7534.5</v>
      </c>
      <c r="I1557" s="1">
        <v>7531</v>
      </c>
      <c r="J1557" s="1">
        <v>0.62789406713281992</v>
      </c>
      <c r="K1557" s="1">
        <f t="shared" si="169"/>
        <v>-9.1462341443905807E-3</v>
      </c>
      <c r="L1557" s="5">
        <v>9.9141973325773025E-4</v>
      </c>
      <c r="M1557" s="5">
        <v>4.5553145336225596</v>
      </c>
      <c r="N1557" s="1">
        <v>1847</v>
      </c>
      <c r="O1557" s="1">
        <v>1860</v>
      </c>
      <c r="P1557" s="1">
        <v>0.62592470926432653</v>
      </c>
      <c r="Q1557" s="1">
        <f t="shared" si="170"/>
        <v>-2.5111406955308828E-2</v>
      </c>
      <c r="R1557" s="5">
        <v>4.374580509294472E-2</v>
      </c>
      <c r="S1557" s="5">
        <v>11.689294052400419</v>
      </c>
      <c r="T1557" s="1">
        <v>16110</v>
      </c>
      <c r="U1557" s="1">
        <v>16150</v>
      </c>
      <c r="V1557" s="1">
        <v>0.71484626941874119</v>
      </c>
      <c r="W1557" s="1">
        <f t="shared" si="171"/>
        <v>-2.6678518918516682E-3</v>
      </c>
      <c r="X1557" s="5">
        <v>5.7403551562664632E-3</v>
      </c>
      <c r="Y1557" s="5">
        <v>22.414371119632232</v>
      </c>
      <c r="Z1557" s="1">
        <v>1841</v>
      </c>
      <c r="AA1557" s="1">
        <v>1844</v>
      </c>
      <c r="AB1557" s="1">
        <v>0.64460228111380369</v>
      </c>
      <c r="AC1557" s="1">
        <f t="shared" si="172"/>
        <v>-3.1565861548766345E-2</v>
      </c>
      <c r="AD1557" s="5">
        <v>-8.5859730247691765E-3</v>
      </c>
      <c r="AE1557" s="5">
        <v>29.821585147344745</v>
      </c>
      <c r="AF1557" s="1">
        <v>18494</v>
      </c>
      <c r="AG1557" s="1">
        <v>18500</v>
      </c>
      <c r="AH1557" s="1">
        <v>0.67799135475026484</v>
      </c>
      <c r="AI1557" s="1">
        <f t="shared" si="173"/>
        <v>-4.1288707247464388E-3</v>
      </c>
      <c r="AJ1557" s="5">
        <v>-6.129034251268488E-3</v>
      </c>
      <c r="AK1557" s="5">
        <v>12.483254370200948</v>
      </c>
      <c r="AL1557" s="3">
        <v>0.45760000000000001</v>
      </c>
      <c r="AM1557">
        <f t="shared" si="174"/>
        <v>1.2711191897718521E-5</v>
      </c>
    </row>
    <row r="1558" spans="1:39" x14ac:dyDescent="0.2">
      <c r="A1558" s="7">
        <v>41095</v>
      </c>
      <c r="B1558" s="1">
        <v>1909.75</v>
      </c>
      <c r="C1558" s="1">
        <v>1943</v>
      </c>
      <c r="D1558" s="1">
        <v>0.67203014213738133</v>
      </c>
      <c r="E1558" s="1">
        <f t="shared" si="168"/>
        <v>-1.5953338637164291E-2</v>
      </c>
      <c r="F1558" s="5">
        <v>4.5909913021156323E-2</v>
      </c>
      <c r="G1558" s="5">
        <v>32.05035223328386</v>
      </c>
      <c r="H1558" s="1">
        <v>7699.5</v>
      </c>
      <c r="I1558" s="1">
        <v>7695</v>
      </c>
      <c r="J1558" s="1">
        <v>0.62789406713281992</v>
      </c>
      <c r="K1558" s="1">
        <f t="shared" si="169"/>
        <v>-9.1090885440057653E-3</v>
      </c>
      <c r="L1558" s="5">
        <v>9.9141973325773025E-4</v>
      </c>
      <c r="M1558" s="5">
        <v>4.5244325624278297</v>
      </c>
      <c r="N1558" s="1">
        <v>1876</v>
      </c>
      <c r="O1558" s="1">
        <v>1887</v>
      </c>
      <c r="P1558" s="1">
        <v>0.62592470926432653</v>
      </c>
      <c r="Q1558" s="1">
        <f t="shared" si="170"/>
        <v>-2.5804943760218173E-2</v>
      </c>
      <c r="R1558" s="5">
        <v>4.374580509294472E-2</v>
      </c>
      <c r="S1558" s="5">
        <v>11.692648466361936</v>
      </c>
      <c r="T1558" s="1">
        <v>16667</v>
      </c>
      <c r="U1558" s="1">
        <v>16700</v>
      </c>
      <c r="V1558" s="1">
        <v>0.71484626941874119</v>
      </c>
      <c r="W1558" s="1">
        <f t="shared" si="171"/>
        <v>-3.041706101584587E-3</v>
      </c>
      <c r="X1558" s="5">
        <v>5.7403551562664632E-3</v>
      </c>
      <c r="Y1558" s="5">
        <v>22.354803202854654</v>
      </c>
      <c r="Z1558" s="1">
        <v>1848</v>
      </c>
      <c r="AA1558" s="1">
        <v>1854</v>
      </c>
      <c r="AB1558" s="1">
        <v>0.64460228111380369</v>
      </c>
      <c r="AC1558" s="1">
        <f t="shared" si="172"/>
        <v>-2.9830502994359773E-2</v>
      </c>
      <c r="AD1558" s="5">
        <v>-8.5859730247691765E-3</v>
      </c>
      <c r="AE1558" s="5">
        <v>29.897580002768919</v>
      </c>
      <c r="AF1558" s="1">
        <v>18893</v>
      </c>
      <c r="AG1558" s="1">
        <v>18900</v>
      </c>
      <c r="AH1558" s="1">
        <v>0.67799135475026484</v>
      </c>
      <c r="AI1558" s="1">
        <f t="shared" si="173"/>
        <v>-4.0178268573742371E-3</v>
      </c>
      <c r="AJ1558" s="5">
        <v>-6.129034251268488E-3</v>
      </c>
      <c r="AK1558" s="5">
        <v>12.355824211730109</v>
      </c>
      <c r="AL1558" s="3">
        <v>0.45960000000000001</v>
      </c>
      <c r="AM1558">
        <f t="shared" si="174"/>
        <v>1.2766748160863983E-5</v>
      </c>
    </row>
    <row r="1559" spans="1:39" x14ac:dyDescent="0.2">
      <c r="A1559" s="7">
        <v>41094</v>
      </c>
      <c r="B1559" s="1">
        <v>1921.5</v>
      </c>
      <c r="C1559" s="1">
        <v>1956</v>
      </c>
      <c r="D1559" s="1">
        <v>0.67203014213738133</v>
      </c>
      <c r="E1559" s="1">
        <f t="shared" si="168"/>
        <v>-1.5209164050882721E-2</v>
      </c>
      <c r="F1559" s="5">
        <v>4.5909913021156323E-2</v>
      </c>
      <c r="G1559" s="5">
        <v>32.02536248463408</v>
      </c>
      <c r="H1559" s="1">
        <v>7724.5</v>
      </c>
      <c r="I1559" s="1">
        <v>7725</v>
      </c>
      <c r="J1559" s="1">
        <v>0.62789406713281992</v>
      </c>
      <c r="K1559" s="1">
        <f t="shared" si="169"/>
        <v>-8.4359497313963201E-3</v>
      </c>
      <c r="L1559" s="5">
        <v>9.9141973325773025E-4</v>
      </c>
      <c r="M1559" s="5">
        <v>4.5387546360253861</v>
      </c>
      <c r="N1559" s="1">
        <v>1895.75</v>
      </c>
      <c r="O1559" s="1">
        <v>1906</v>
      </c>
      <c r="P1559" s="1">
        <v>0.62592470926432653</v>
      </c>
      <c r="Q1559" s="1">
        <f t="shared" si="170"/>
        <v>-2.5938958767922564E-2</v>
      </c>
      <c r="R1559" s="5">
        <v>4.374580509294472E-2</v>
      </c>
      <c r="S1559" s="5">
        <v>11.715290760602183</v>
      </c>
      <c r="T1559" s="1">
        <v>16902</v>
      </c>
      <c r="U1559" s="1">
        <v>16930</v>
      </c>
      <c r="V1559" s="1">
        <v>0.71484626941874119</v>
      </c>
      <c r="W1559" s="1">
        <f t="shared" si="171"/>
        <v>-3.3111202609677187E-3</v>
      </c>
      <c r="X1559" s="5">
        <v>5.7403551562664632E-3</v>
      </c>
      <c r="Y1559" s="5">
        <v>22.375522478255551</v>
      </c>
      <c r="Z1559" s="1">
        <v>1892.5</v>
      </c>
      <c r="AA1559" s="1">
        <v>1898</v>
      </c>
      <c r="AB1559" s="1">
        <v>0.64460228111380369</v>
      </c>
      <c r="AC1559" s="1">
        <f t="shared" si="172"/>
        <v>-2.9408742077102125E-2</v>
      </c>
      <c r="AD1559" s="5">
        <v>-8.5859730247691765E-3</v>
      </c>
      <c r="AE1559" s="5">
        <v>29.844157876678658</v>
      </c>
      <c r="AF1559" s="1">
        <v>19144</v>
      </c>
      <c r="AG1559" s="1">
        <v>19150</v>
      </c>
      <c r="AH1559" s="1">
        <v>0.67799135475026484</v>
      </c>
      <c r="AI1559" s="1">
        <f t="shared" si="173"/>
        <v>-4.0323899503520409E-3</v>
      </c>
      <c r="AJ1559" s="5">
        <v>-6.129034251268488E-3</v>
      </c>
      <c r="AK1559" s="5">
        <v>12.33131841202418</v>
      </c>
      <c r="AL1559" s="3">
        <v>0.45960000000000001</v>
      </c>
      <c r="AM1559">
        <f t="shared" si="174"/>
        <v>1.2766748160863983E-5</v>
      </c>
    </row>
    <row r="1560" spans="1:39" x14ac:dyDescent="0.2">
      <c r="A1560" s="7">
        <v>41093</v>
      </c>
      <c r="B1560" s="1">
        <v>1947.75</v>
      </c>
      <c r="C1560" s="1">
        <v>1982</v>
      </c>
      <c r="D1560" s="1">
        <v>0.67203014213738133</v>
      </c>
      <c r="E1560" s="1">
        <f t="shared" si="168"/>
        <v>-1.5143884903032284E-2</v>
      </c>
      <c r="F1560" s="5">
        <v>4.5909913021156323E-2</v>
      </c>
      <c r="G1560" s="5">
        <v>32.071010425501008</v>
      </c>
      <c r="H1560" s="1">
        <v>7821</v>
      </c>
      <c r="I1560" s="1">
        <v>7819</v>
      </c>
      <c r="J1560" s="1">
        <v>0.62789406713281992</v>
      </c>
      <c r="K1560" s="1">
        <f t="shared" si="169"/>
        <v>-8.6678925986004712E-3</v>
      </c>
      <c r="L1560" s="5">
        <v>9.9141973325773025E-4</v>
      </c>
      <c r="M1560" s="5">
        <v>4.5682939128203444</v>
      </c>
      <c r="N1560" s="1">
        <v>1928.5</v>
      </c>
      <c r="O1560" s="1">
        <v>1939</v>
      </c>
      <c r="P1560" s="1">
        <v>0.62592470926432653</v>
      </c>
      <c r="Q1560" s="1">
        <f t="shared" si="170"/>
        <v>-2.53834015488687E-2</v>
      </c>
      <c r="R1560" s="5">
        <v>4.374580509294472E-2</v>
      </c>
      <c r="S1560" s="5">
        <v>11.713613553621425</v>
      </c>
      <c r="T1560" s="1">
        <v>17268</v>
      </c>
      <c r="U1560" s="1">
        <v>17290</v>
      </c>
      <c r="V1560" s="1">
        <v>0.71484626941874119</v>
      </c>
      <c r="W1560" s="1">
        <f t="shared" si="171"/>
        <v>-3.6151326045023796E-3</v>
      </c>
      <c r="X1560" s="5">
        <v>5.7403551562664632E-3</v>
      </c>
      <c r="Y1560" s="5">
        <v>22.415666074344788</v>
      </c>
      <c r="Z1560" s="1">
        <v>1902</v>
      </c>
      <c r="AA1560" s="1">
        <v>1906</v>
      </c>
      <c r="AB1560" s="1">
        <v>0.64460228111380369</v>
      </c>
      <c r="AC1560" s="1">
        <f t="shared" si="172"/>
        <v>-3.005643325043179E-2</v>
      </c>
      <c r="AD1560" s="5">
        <v>-8.5859730247691765E-3</v>
      </c>
      <c r="AE1560" s="5">
        <v>29.887798486724225</v>
      </c>
      <c r="AF1560" s="1">
        <v>19242.5</v>
      </c>
      <c r="AG1560" s="1">
        <v>19250</v>
      </c>
      <c r="AH1560" s="1">
        <v>0.67799135475026484</v>
      </c>
      <c r="AI1560" s="1">
        <f t="shared" si="173"/>
        <v>-3.9421661041351714E-3</v>
      </c>
      <c r="AJ1560" s="5">
        <v>-6.129034251268488E-3</v>
      </c>
      <c r="AK1560" s="5">
        <v>12.341120731906551</v>
      </c>
      <c r="AL1560" s="3">
        <v>0.46060000000000001</v>
      </c>
      <c r="AM1560">
        <f t="shared" si="174"/>
        <v>1.2794526293768982E-5</v>
      </c>
    </row>
    <row r="1561" spans="1:39" x14ac:dyDescent="0.2">
      <c r="A1561" s="7">
        <v>41092</v>
      </c>
      <c r="B1561" s="1">
        <v>1873</v>
      </c>
      <c r="C1561" s="1">
        <v>1909</v>
      </c>
      <c r="D1561" s="1">
        <v>0.67203014213738133</v>
      </c>
      <c r="E1561" s="1">
        <f t="shared" si="168"/>
        <v>-1.4788414131610939E-2</v>
      </c>
      <c r="F1561" s="5">
        <v>4.5909913021156323E-2</v>
      </c>
      <c r="G1561" s="5">
        <v>32.137816353558073</v>
      </c>
      <c r="H1561" s="1">
        <v>7634.75</v>
      </c>
      <c r="I1561" s="1">
        <v>7625</v>
      </c>
      <c r="J1561" s="1">
        <v>0.62789406713281992</v>
      </c>
      <c r="K1561" s="1">
        <f t="shared" si="169"/>
        <v>-9.8669906396524863E-3</v>
      </c>
      <c r="L1561" s="5">
        <v>9.9141973325773025E-4</v>
      </c>
      <c r="M1561" s="5">
        <v>4.5884343288169074</v>
      </c>
      <c r="N1561" s="1">
        <v>1866.25</v>
      </c>
      <c r="O1561" s="1">
        <v>1879</v>
      </c>
      <c r="P1561" s="1">
        <v>0.62592470926432653</v>
      </c>
      <c r="Q1561" s="1">
        <f t="shared" si="170"/>
        <v>-2.5001041171092499E-2</v>
      </c>
      <c r="R1561" s="5">
        <v>4.374580509294472E-2</v>
      </c>
      <c r="S1561" s="5">
        <v>11.731224226919396</v>
      </c>
      <c r="T1561" s="1">
        <v>16732</v>
      </c>
      <c r="U1561" s="1">
        <v>16760</v>
      </c>
      <c r="V1561" s="1">
        <v>0.71484626941874119</v>
      </c>
      <c r="W1561" s="1">
        <f t="shared" si="171"/>
        <v>-3.3356681709022697E-3</v>
      </c>
      <c r="X1561" s="5">
        <v>5.7403551562664632E-3</v>
      </c>
      <c r="Y1561" s="5">
        <v>22.305594923777527</v>
      </c>
      <c r="Z1561" s="1">
        <v>1873</v>
      </c>
      <c r="AA1561" s="1">
        <v>1872</v>
      </c>
      <c r="AB1561" s="1">
        <v>0.64460228111380369</v>
      </c>
      <c r="AC1561" s="1">
        <f t="shared" si="172"/>
        <v>-3.3180951506409567E-2</v>
      </c>
      <c r="AD1561" s="5">
        <v>-8.5859730247691765E-3</v>
      </c>
      <c r="AE1561" s="5">
        <v>29.936706066947703</v>
      </c>
      <c r="AF1561" s="1">
        <v>18907.5</v>
      </c>
      <c r="AG1561" s="1">
        <v>18900</v>
      </c>
      <c r="AH1561" s="1">
        <v>0.67799135475026484</v>
      </c>
      <c r="AI1561" s="1">
        <f t="shared" si="173"/>
        <v>-4.7850257257778502E-3</v>
      </c>
      <c r="AJ1561" s="5">
        <v>-6.129034251268488E-3</v>
      </c>
      <c r="AK1561" s="5">
        <v>11.92942329684692</v>
      </c>
      <c r="AL1561" s="3">
        <v>0.46060000000000001</v>
      </c>
      <c r="AM1561">
        <f t="shared" si="174"/>
        <v>1.2794526293768982E-5</v>
      </c>
    </row>
    <row r="1562" spans="1:39" x14ac:dyDescent="0.2">
      <c r="A1562" s="7">
        <v>41089</v>
      </c>
      <c r="B1562" s="1">
        <v>1875.75</v>
      </c>
      <c r="C1562" s="1">
        <v>1911</v>
      </c>
      <c r="D1562" s="1">
        <v>0.66144699029269816</v>
      </c>
      <c r="E1562" s="1">
        <f t="shared" si="168"/>
        <v>-1.4642582219575795E-2</v>
      </c>
      <c r="F1562" s="5">
        <v>-3.9967632132350593E-3</v>
      </c>
      <c r="G1562" s="5">
        <v>36.298349428220796</v>
      </c>
      <c r="H1562" s="1">
        <v>7691.75</v>
      </c>
      <c r="I1562" s="1">
        <v>7685</v>
      </c>
      <c r="J1562" s="1">
        <v>0.61800597158742121</v>
      </c>
      <c r="K1562" s="1">
        <f t="shared" si="169"/>
        <v>-9.2954983421840442E-3</v>
      </c>
      <c r="L1562" s="5">
        <v>-5.002975976525029E-3</v>
      </c>
      <c r="M1562" s="5">
        <v>4.6956886949217536</v>
      </c>
      <c r="N1562" s="1">
        <v>1847.75</v>
      </c>
      <c r="O1562" s="1">
        <v>1861</v>
      </c>
      <c r="P1562" s="1">
        <v>0.61606762722866781</v>
      </c>
      <c r="Q1562" s="1">
        <f t="shared" si="170"/>
        <v>-2.4478495530167139E-2</v>
      </c>
      <c r="R1562" s="5">
        <v>2.3565948914831481E-2</v>
      </c>
      <c r="S1562" s="5">
        <v>11.29885796489387</v>
      </c>
      <c r="T1562" s="1">
        <v>16694</v>
      </c>
      <c r="U1562" s="1">
        <v>16730</v>
      </c>
      <c r="V1562" s="1">
        <v>0.70358884785309173</v>
      </c>
      <c r="W1562" s="1">
        <f t="shared" si="171"/>
        <v>-2.8004480010134303E-3</v>
      </c>
      <c r="X1562" s="5">
        <v>2.5033630518430153E-3</v>
      </c>
      <c r="Y1562" s="5">
        <v>21.019803396619729</v>
      </c>
      <c r="Z1562" s="1">
        <v>1880.5</v>
      </c>
      <c r="AA1562" s="1">
        <v>1877</v>
      </c>
      <c r="AB1562" s="1">
        <v>0.63445106408838947</v>
      </c>
      <c r="AC1562" s="1">
        <f t="shared" si="172"/>
        <v>-3.3879186728429815E-2</v>
      </c>
      <c r="AD1562" s="5">
        <v>3.7593217092137893E-2</v>
      </c>
      <c r="AE1562" s="5">
        <v>28.999456273897639</v>
      </c>
      <c r="AF1562" s="1">
        <v>18780.5</v>
      </c>
      <c r="AG1562" s="1">
        <v>18775</v>
      </c>
      <c r="AH1562" s="1">
        <v>0.6673143255415992</v>
      </c>
      <c r="AI1562" s="1">
        <f t="shared" si="173"/>
        <v>-4.6517435834181513E-3</v>
      </c>
      <c r="AJ1562" s="5">
        <v>3.508987175603203E-2</v>
      </c>
      <c r="AK1562" s="5">
        <v>12.134208703111081</v>
      </c>
      <c r="AL1562" s="3">
        <v>0.46060000000000001</v>
      </c>
      <c r="AM1562">
        <f t="shared" si="174"/>
        <v>1.2794526293768982E-5</v>
      </c>
    </row>
    <row r="1563" spans="1:39" x14ac:dyDescent="0.2">
      <c r="A1563" s="7">
        <v>41088</v>
      </c>
      <c r="B1563" s="1">
        <v>1808.25</v>
      </c>
      <c r="C1563" s="1">
        <v>1845</v>
      </c>
      <c r="D1563" s="1">
        <v>0.66144699029269816</v>
      </c>
      <c r="E1563" s="1">
        <f t="shared" si="168"/>
        <v>-1.4336582658062967E-2</v>
      </c>
      <c r="F1563" s="5">
        <v>-3.9967632132350593E-3</v>
      </c>
      <c r="G1563" s="5">
        <v>36.379447536657473</v>
      </c>
      <c r="H1563" s="1">
        <v>7391.75</v>
      </c>
      <c r="I1563" s="1">
        <v>7385</v>
      </c>
      <c r="J1563" s="1">
        <v>0.61800597158742121</v>
      </c>
      <c r="K1563" s="1">
        <f t="shared" si="169"/>
        <v>-9.6271126268366435E-3</v>
      </c>
      <c r="L1563" s="5">
        <v>-5.002975976525029E-3</v>
      </c>
      <c r="M1563" s="5">
        <v>4.6765151653488672</v>
      </c>
      <c r="N1563" s="1">
        <v>1762.75</v>
      </c>
      <c r="O1563" s="1">
        <v>1777</v>
      </c>
      <c r="P1563" s="1">
        <v>0.61606762722866781</v>
      </c>
      <c r="Q1563" s="1">
        <f t="shared" si="170"/>
        <v>-2.5059253009790169E-2</v>
      </c>
      <c r="R1563" s="5">
        <v>2.3565948914831481E-2</v>
      </c>
      <c r="S1563" s="5">
        <v>11.312566256743942</v>
      </c>
      <c r="T1563" s="1">
        <v>16174</v>
      </c>
      <c r="U1563" s="1">
        <v>16215</v>
      </c>
      <c r="V1563" s="1">
        <v>0.70358884785309173</v>
      </c>
      <c r="W1563" s="1">
        <f t="shared" si="171"/>
        <v>-2.5445422143544291E-3</v>
      </c>
      <c r="X1563" s="5">
        <v>2.5033630518430153E-3</v>
      </c>
      <c r="Y1563" s="5">
        <v>21.202509656455007</v>
      </c>
      <c r="Z1563" s="1">
        <v>1795.75</v>
      </c>
      <c r="AA1563" s="1">
        <v>1794</v>
      </c>
      <c r="AB1563" s="1">
        <v>0.63445106408838947</v>
      </c>
      <c r="AC1563" s="1">
        <f t="shared" si="172"/>
        <v>-3.4472495631345947E-2</v>
      </c>
      <c r="AD1563" s="5">
        <v>3.7593217092137893E-2</v>
      </c>
      <c r="AE1563" s="5">
        <v>29.043305153120286</v>
      </c>
      <c r="AF1563" s="1">
        <v>18510</v>
      </c>
      <c r="AG1563" s="1">
        <v>18500</v>
      </c>
      <c r="AH1563" s="1">
        <v>0.6673143255415992</v>
      </c>
      <c r="AI1563" s="1">
        <f t="shared" si="173"/>
        <v>-4.9460732695322494E-3</v>
      </c>
      <c r="AJ1563" s="5">
        <v>3.508987175603203E-2</v>
      </c>
      <c r="AK1563" s="5">
        <v>12.114413909141895</v>
      </c>
      <c r="AL1563" s="3">
        <v>0.46060000000000001</v>
      </c>
      <c r="AM1563">
        <f t="shared" si="174"/>
        <v>1.2794526293768982E-5</v>
      </c>
    </row>
    <row r="1564" spans="1:39" x14ac:dyDescent="0.2">
      <c r="A1564" s="7">
        <v>41087</v>
      </c>
      <c r="B1564" s="1">
        <v>1832.75</v>
      </c>
      <c r="C1564" s="1">
        <v>1876</v>
      </c>
      <c r="D1564" s="1">
        <v>0.66144699029269816</v>
      </c>
      <c r="E1564" s="1">
        <f t="shared" si="168"/>
        <v>-1.0606438353405131E-2</v>
      </c>
      <c r="F1564" s="5">
        <v>-3.9967632132350593E-3</v>
      </c>
      <c r="G1564" s="5">
        <v>36.337584392719094</v>
      </c>
      <c r="H1564" s="1">
        <v>7419.75</v>
      </c>
      <c r="I1564" s="1">
        <v>7405</v>
      </c>
      <c r="J1564" s="1">
        <v>0.61800597158742121</v>
      </c>
      <c r="K1564" s="1">
        <f t="shared" si="169"/>
        <v>-1.0673226989761081E-2</v>
      </c>
      <c r="L1564" s="5">
        <v>-5.002975976525029E-3</v>
      </c>
      <c r="M1564" s="5">
        <v>4.6541460475138328</v>
      </c>
      <c r="N1564" s="1">
        <v>1742.25</v>
      </c>
      <c r="O1564" s="1">
        <v>1759</v>
      </c>
      <c r="P1564" s="1">
        <v>0.61606762722866781</v>
      </c>
      <c r="Q1564" s="1">
        <f t="shared" si="170"/>
        <v>-2.3911648865051319E-2</v>
      </c>
      <c r="R1564" s="5">
        <v>2.3565948914831481E-2</v>
      </c>
      <c r="S1564" s="5">
        <v>11.329500029029324</v>
      </c>
      <c r="T1564" s="1">
        <v>16211</v>
      </c>
      <c r="U1564" s="1">
        <v>16250</v>
      </c>
      <c r="V1564" s="1">
        <v>0.70358884785309173</v>
      </c>
      <c r="W1564" s="1">
        <f t="shared" si="171"/>
        <v>-2.6647197643216466E-3</v>
      </c>
      <c r="X1564" s="5">
        <v>2.5033630518430153E-3</v>
      </c>
      <c r="Y1564" s="5">
        <v>21.213545605035662</v>
      </c>
      <c r="Z1564" s="1">
        <v>1757.75</v>
      </c>
      <c r="AA1564" s="1">
        <v>1756</v>
      </c>
      <c r="AB1564" s="1">
        <v>0.63445106408838947</v>
      </c>
      <c r="AC1564" s="1">
        <f t="shared" si="172"/>
        <v>-3.5204253337883989E-2</v>
      </c>
      <c r="AD1564" s="5">
        <v>3.7593217092137893E-2</v>
      </c>
      <c r="AE1564" s="5">
        <v>29.098847066802303</v>
      </c>
      <c r="AF1564" s="1">
        <v>18714</v>
      </c>
      <c r="AG1564" s="1">
        <v>18700</v>
      </c>
      <c r="AH1564" s="1">
        <v>0.6673143255415992</v>
      </c>
      <c r="AI1564" s="1">
        <f t="shared" si="173"/>
        <v>-5.1184029811814878E-3</v>
      </c>
      <c r="AJ1564" s="5">
        <v>3.508987175603203E-2</v>
      </c>
      <c r="AK1564" s="5">
        <v>12.114413909141895</v>
      </c>
      <c r="AL1564" s="3">
        <v>0.46060000000000001</v>
      </c>
      <c r="AM1564">
        <f t="shared" si="174"/>
        <v>1.2794526293768982E-5</v>
      </c>
    </row>
    <row r="1565" spans="1:39" x14ac:dyDescent="0.2">
      <c r="A1565" s="7">
        <v>41086</v>
      </c>
      <c r="B1565" s="1">
        <v>1806.5</v>
      </c>
      <c r="C1565" s="1">
        <v>1845</v>
      </c>
      <c r="D1565" s="1">
        <v>0.66144699029269816</v>
      </c>
      <c r="E1565" s="1">
        <f t="shared" si="168"/>
        <v>-1.3381168435203346E-2</v>
      </c>
      <c r="F1565" s="5">
        <v>-3.9967632132350593E-3</v>
      </c>
      <c r="G1565" s="5">
        <v>36.418870228258641</v>
      </c>
      <c r="H1565" s="1">
        <v>7374.5</v>
      </c>
      <c r="I1565" s="1">
        <v>7359</v>
      </c>
      <c r="J1565" s="1">
        <v>0.61800597158742121</v>
      </c>
      <c r="K1565" s="1">
        <f t="shared" si="169"/>
        <v>-1.083352462474633E-2</v>
      </c>
      <c r="L1565" s="5">
        <v>-5.002975976525029E-3</v>
      </c>
      <c r="M1565" s="5">
        <v>4.6244727279367455</v>
      </c>
      <c r="N1565" s="1">
        <v>1748.75</v>
      </c>
      <c r="O1565" s="1">
        <v>1768</v>
      </c>
      <c r="P1565" s="1">
        <v>0.61606762722866781</v>
      </c>
      <c r="Q1565" s="1">
        <f t="shared" si="170"/>
        <v>-2.2395543022403926E-2</v>
      </c>
      <c r="R1565" s="5">
        <v>2.3565948914831481E-2</v>
      </c>
      <c r="S1565" s="5">
        <v>11.314178996961596</v>
      </c>
      <c r="T1565" s="1">
        <v>16253</v>
      </c>
      <c r="U1565" s="1">
        <v>16295</v>
      </c>
      <c r="V1565" s="1">
        <v>0.70358884785309173</v>
      </c>
      <c r="W1565" s="1">
        <f t="shared" si="171"/>
        <v>-2.4762100823897898E-3</v>
      </c>
      <c r="X1565" s="5">
        <v>2.5033630518430153E-3</v>
      </c>
      <c r="Y1565" s="5">
        <v>21.212319388526698</v>
      </c>
      <c r="Z1565" s="1">
        <v>1776.75</v>
      </c>
      <c r="AA1565" s="1">
        <v>1776</v>
      </c>
      <c r="AB1565" s="1">
        <v>0.63445106408838947</v>
      </c>
      <c r="AC1565" s="1">
        <f t="shared" si="172"/>
        <v>-3.4271575448356004E-2</v>
      </c>
      <c r="AD1565" s="5">
        <v>3.7593217092137893E-2</v>
      </c>
      <c r="AE1565" s="5">
        <v>29.054267372925946</v>
      </c>
      <c r="AF1565" s="1">
        <v>18572</v>
      </c>
      <c r="AG1565" s="1">
        <v>18560</v>
      </c>
      <c r="AH1565" s="1">
        <v>0.6673143255415992</v>
      </c>
      <c r="AI1565" s="1">
        <f t="shared" si="173"/>
        <v>-5.041079283268776E-3</v>
      </c>
      <c r="AJ1565" s="5">
        <v>3.508987175603203E-2</v>
      </c>
      <c r="AK1565" s="5">
        <v>12.124311306126488</v>
      </c>
      <c r="AL1565" s="3">
        <v>0.46060000000000001</v>
      </c>
      <c r="AM1565">
        <f t="shared" si="174"/>
        <v>1.2794526293768982E-5</v>
      </c>
    </row>
    <row r="1566" spans="1:39" x14ac:dyDescent="0.2">
      <c r="A1566" s="7">
        <v>41085</v>
      </c>
      <c r="B1566" s="1">
        <v>1826.5</v>
      </c>
      <c r="C1566" s="1">
        <v>1865</v>
      </c>
      <c r="D1566" s="1">
        <v>0.66144699029269816</v>
      </c>
      <c r="E1566" s="1">
        <f t="shared" si="168"/>
        <v>-1.3241244809832279E-2</v>
      </c>
      <c r="F1566" s="5">
        <v>-3.9967632132350593E-3</v>
      </c>
      <c r="G1566" s="5">
        <v>36.431823398356165</v>
      </c>
      <c r="H1566" s="1">
        <v>7345.75</v>
      </c>
      <c r="I1566" s="1">
        <v>7335.5</v>
      </c>
      <c r="J1566" s="1">
        <v>0.61800597158742121</v>
      </c>
      <c r="K1566" s="1">
        <f t="shared" si="169"/>
        <v>-1.0156829251597416E-2</v>
      </c>
      <c r="L1566" s="5">
        <v>-5.002975976525029E-3</v>
      </c>
      <c r="M1566" s="5">
        <v>4.623559702718989</v>
      </c>
      <c r="N1566" s="1">
        <v>1770</v>
      </c>
      <c r="O1566" s="1">
        <v>1788</v>
      </c>
      <c r="P1566" s="1">
        <v>0.61606762722866781</v>
      </c>
      <c r="Q1566" s="1">
        <f t="shared" si="170"/>
        <v>-2.2840621387361142E-2</v>
      </c>
      <c r="R1566" s="5">
        <v>2.3565948914831481E-2</v>
      </c>
      <c r="S1566" s="5">
        <v>11.326274548594013</v>
      </c>
      <c r="T1566" s="1">
        <v>16372</v>
      </c>
      <c r="U1566" s="1">
        <v>16420</v>
      </c>
      <c r="V1566" s="1">
        <v>0.70358884785309173</v>
      </c>
      <c r="W1566" s="1">
        <f t="shared" si="171"/>
        <v>-2.1000519667438112E-3</v>
      </c>
      <c r="X1566" s="5">
        <v>2.5033630518430153E-3</v>
      </c>
      <c r="Y1566" s="5">
        <v>21.066399623960269</v>
      </c>
      <c r="Z1566" s="1">
        <v>1804.75</v>
      </c>
      <c r="AA1566" s="1">
        <v>1805</v>
      </c>
      <c r="AB1566" s="1">
        <v>0.63445106408838947</v>
      </c>
      <c r="AC1566" s="1">
        <f t="shared" si="172"/>
        <v>-3.3195580632508867E-2</v>
      </c>
      <c r="AD1566" s="5">
        <v>3.7593217092137893E-2</v>
      </c>
      <c r="AE1566" s="5">
        <v>29.023573157470093</v>
      </c>
      <c r="AF1566" s="1">
        <v>18533</v>
      </c>
      <c r="AG1566" s="1">
        <v>18525</v>
      </c>
      <c r="AH1566" s="1">
        <v>0.6673143255415992</v>
      </c>
      <c r="AI1566" s="1">
        <f t="shared" si="173"/>
        <v>-4.8334427682217877E-3</v>
      </c>
      <c r="AJ1566" s="5">
        <v>3.508987175603203E-2</v>
      </c>
      <c r="AK1566" s="5">
        <v>12.099567813665006</v>
      </c>
      <c r="AL1566" s="3">
        <v>0.46060000000000001</v>
      </c>
      <c r="AM1566">
        <f t="shared" si="174"/>
        <v>1.2794526293768982E-5</v>
      </c>
    </row>
    <row r="1567" spans="1:39" x14ac:dyDescent="0.2">
      <c r="A1567" s="7">
        <v>41082</v>
      </c>
      <c r="B1567" s="1">
        <v>1824.75</v>
      </c>
      <c r="C1567" s="1">
        <v>1862</v>
      </c>
      <c r="D1567" s="1">
        <v>0.66144699029269816</v>
      </c>
      <c r="E1567" s="1">
        <f t="shared" si="168"/>
        <v>-1.3940971611394201E-2</v>
      </c>
      <c r="F1567" s="5">
        <v>-3.9967632132350593E-3</v>
      </c>
      <c r="G1567" s="5">
        <v>36.504473787164024</v>
      </c>
      <c r="H1567" s="1">
        <v>7317</v>
      </c>
      <c r="I1567" s="1">
        <v>7310</v>
      </c>
      <c r="J1567" s="1">
        <v>0.61800597158742121</v>
      </c>
      <c r="K1567" s="1">
        <f t="shared" si="169"/>
        <v>-9.750675097710524E-3</v>
      </c>
      <c r="L1567" s="5">
        <v>-5.002975976525029E-3</v>
      </c>
      <c r="M1567" s="5">
        <v>4.6194510892390852</v>
      </c>
      <c r="N1567" s="1">
        <v>1798.5</v>
      </c>
      <c r="O1567" s="1">
        <v>1816</v>
      </c>
      <c r="P1567" s="1">
        <v>0.61606762722866781</v>
      </c>
      <c r="Q1567" s="1">
        <f t="shared" si="170"/>
        <v>-2.2769704067653898E-2</v>
      </c>
      <c r="R1567" s="5">
        <v>2.3565948914831481E-2</v>
      </c>
      <c r="S1567" s="5">
        <v>11.321436327941047</v>
      </c>
      <c r="T1567" s="1">
        <v>16528</v>
      </c>
      <c r="U1567" s="1">
        <v>16575</v>
      </c>
      <c r="V1567" s="1">
        <v>0.70358884785309173</v>
      </c>
      <c r="W1567" s="1">
        <f t="shared" si="171"/>
        <v>-2.1540510805700369E-3</v>
      </c>
      <c r="X1567" s="5">
        <v>2.5033630518430153E-3</v>
      </c>
      <c r="Y1567" s="5">
        <v>21.024708262655576</v>
      </c>
      <c r="Z1567" s="1">
        <v>1795.5</v>
      </c>
      <c r="AA1567" s="1">
        <v>1800</v>
      </c>
      <c r="AB1567" s="1">
        <v>0.63445106408838947</v>
      </c>
      <c r="AC1567" s="1">
        <f t="shared" si="172"/>
        <v>-3.0998866305555133E-2</v>
      </c>
      <c r="AD1567" s="5">
        <v>3.7593217092137893E-2</v>
      </c>
      <c r="AE1567" s="5">
        <v>29.028688860046071</v>
      </c>
      <c r="AF1567" s="1">
        <v>18685</v>
      </c>
      <c r="AG1567" s="1">
        <v>18675</v>
      </c>
      <c r="AH1567" s="1">
        <v>0.6673143255415992</v>
      </c>
      <c r="AI1567" s="1">
        <f t="shared" si="173"/>
        <v>-4.9130023039802512E-3</v>
      </c>
      <c r="AJ1567" s="5">
        <v>3.508987175603203E-2</v>
      </c>
      <c r="AK1567" s="5">
        <v>12.109465210649599</v>
      </c>
      <c r="AL1567" s="3">
        <v>0.46160000000000001</v>
      </c>
      <c r="AM1567">
        <f t="shared" si="174"/>
        <v>1.2822304427340114E-5</v>
      </c>
    </row>
    <row r="1568" spans="1:39" x14ac:dyDescent="0.2">
      <c r="A1568" s="7">
        <v>41081</v>
      </c>
      <c r="B1568" s="1">
        <v>1830.75</v>
      </c>
      <c r="C1568" s="1">
        <v>1870</v>
      </c>
      <c r="D1568" s="1">
        <v>0.66144699029269816</v>
      </c>
      <c r="E1568" s="1">
        <f t="shared" si="168"/>
        <v>-1.2820353422741E-2</v>
      </c>
      <c r="F1568" s="5">
        <v>-3.9967632132350593E-3</v>
      </c>
      <c r="G1568" s="5">
        <v>36.397093884326566</v>
      </c>
      <c r="H1568" s="1">
        <v>7342.5</v>
      </c>
      <c r="I1568" s="1">
        <v>7341</v>
      </c>
      <c r="J1568" s="1">
        <v>0.61800597158742121</v>
      </c>
      <c r="K1568" s="1">
        <f t="shared" si="169"/>
        <v>-8.9867893073736042E-3</v>
      </c>
      <c r="L1568" s="5">
        <v>-5.002975976525029E-3</v>
      </c>
      <c r="M1568" s="5">
        <v>4.6043861731461027</v>
      </c>
      <c r="N1568" s="1">
        <v>1809.75</v>
      </c>
      <c r="O1568" s="1">
        <v>1828</v>
      </c>
      <c r="P1568" s="1">
        <v>0.61606762722866781</v>
      </c>
      <c r="Q1568" s="1">
        <f t="shared" si="170"/>
        <v>-2.2233400867643218E-2</v>
      </c>
      <c r="R1568" s="5">
        <v>2.3565948914831481E-2</v>
      </c>
      <c r="S1568" s="5">
        <v>11.193223480637441</v>
      </c>
      <c r="T1568" s="1">
        <v>16396</v>
      </c>
      <c r="U1568" s="1">
        <v>16450</v>
      </c>
      <c r="V1568" s="1">
        <v>0.70358884785309173</v>
      </c>
      <c r="W1568" s="1">
        <f t="shared" si="171"/>
        <v>-1.7502989375406998E-3</v>
      </c>
      <c r="X1568" s="5">
        <v>2.5033630518430153E-3</v>
      </c>
      <c r="Y1568" s="5">
        <v>21.06762584046923</v>
      </c>
      <c r="Z1568" s="1">
        <v>1818</v>
      </c>
      <c r="AA1568" s="1">
        <v>1824</v>
      </c>
      <c r="AB1568" s="1">
        <v>0.63445106408838947</v>
      </c>
      <c r="AC1568" s="1">
        <f t="shared" si="172"/>
        <v>-2.9813601660323163E-2</v>
      </c>
      <c r="AD1568" s="5">
        <v>3.7593217092137893E-2</v>
      </c>
      <c r="AE1568" s="5">
        <v>28.994340571321661</v>
      </c>
      <c r="AF1568" s="1">
        <v>18798</v>
      </c>
      <c r="AG1568" s="1">
        <v>18800</v>
      </c>
      <c r="AH1568" s="1">
        <v>0.6673143255415992</v>
      </c>
      <c r="AI1568" s="1">
        <f t="shared" si="173"/>
        <v>-4.2670788779955822E-3</v>
      </c>
      <c r="AJ1568" s="5">
        <v>3.508987175603203E-2</v>
      </c>
      <c r="AK1568" s="5">
        <v>12.23813137144931</v>
      </c>
      <c r="AL1568" s="3">
        <v>0.46760000000000002</v>
      </c>
      <c r="AM1568">
        <f t="shared" si="174"/>
        <v>1.2988973244976165E-5</v>
      </c>
    </row>
    <row r="1569" spans="1:39" x14ac:dyDescent="0.2">
      <c r="A1569" s="7">
        <v>41080</v>
      </c>
      <c r="B1569" s="1">
        <v>1865</v>
      </c>
      <c r="C1569" s="1">
        <v>1905</v>
      </c>
      <c r="D1569" s="1">
        <v>0.66144699029269816</v>
      </c>
      <c r="E1569" s="1">
        <f t="shared" si="168"/>
        <v>-1.2194499604278652E-2</v>
      </c>
      <c r="F1569" s="5">
        <v>-3.9967632132350593E-3</v>
      </c>
      <c r="G1569" s="5">
        <v>36.479693809586152</v>
      </c>
      <c r="H1569" s="1">
        <v>7536.5</v>
      </c>
      <c r="I1569" s="1">
        <v>7545</v>
      </c>
      <c r="J1569" s="1">
        <v>0.61800597158742121</v>
      </c>
      <c r="K1569" s="1">
        <f t="shared" si="169"/>
        <v>-7.4579664601923902E-3</v>
      </c>
      <c r="L1569" s="5">
        <v>-5.002975976525029E-3</v>
      </c>
      <c r="M1569" s="5">
        <v>4.5715172653068681</v>
      </c>
      <c r="N1569" s="1">
        <v>1864</v>
      </c>
      <c r="O1569" s="1">
        <v>1882</v>
      </c>
      <c r="P1569" s="1">
        <v>0.61606762722866781</v>
      </c>
      <c r="Q1569" s="1">
        <f t="shared" si="170"/>
        <v>-2.1740933641223599E-2</v>
      </c>
      <c r="R1569" s="5">
        <v>2.3565948914831481E-2</v>
      </c>
      <c r="S1569" s="5">
        <v>11.194836220855096</v>
      </c>
      <c r="T1569" s="1">
        <v>17136.5</v>
      </c>
      <c r="U1569" s="1">
        <v>17200</v>
      </c>
      <c r="V1569" s="1">
        <v>0.70358884785309173</v>
      </c>
      <c r="W1569" s="1">
        <f t="shared" si="171"/>
        <v>-1.1705280663003375E-3</v>
      </c>
      <c r="X1569" s="5">
        <v>2.5033630518430153E-3</v>
      </c>
      <c r="Y1569" s="5">
        <v>21.028386912182459</v>
      </c>
      <c r="Z1569" s="1">
        <v>1862.75</v>
      </c>
      <c r="AA1569" s="1">
        <v>1867</v>
      </c>
      <c r="AB1569" s="1">
        <v>0.63445106408838947</v>
      </c>
      <c r="AC1569" s="1">
        <f t="shared" si="172"/>
        <v>-3.0053121671903014E-2</v>
      </c>
      <c r="AD1569" s="5">
        <v>3.7593217092137893E-2</v>
      </c>
      <c r="AE1569" s="5">
        <v>28.955607394674992</v>
      </c>
      <c r="AF1569" s="1">
        <v>19190</v>
      </c>
      <c r="AG1569" s="1">
        <v>19200</v>
      </c>
      <c r="AH1569" s="1">
        <v>0.6673143255415992</v>
      </c>
      <c r="AI1569" s="1">
        <f t="shared" si="173"/>
        <v>-3.7868213355065922E-3</v>
      </c>
      <c r="AJ1569" s="5">
        <v>3.508987175603203E-2</v>
      </c>
      <c r="AK1569" s="5">
        <v>11.990696446834482</v>
      </c>
      <c r="AL1569" s="3">
        <v>0.46760000000000002</v>
      </c>
      <c r="AM1569">
        <f t="shared" si="174"/>
        <v>1.2988973244976165E-5</v>
      </c>
    </row>
    <row r="1570" spans="1:39" x14ac:dyDescent="0.2">
      <c r="A1570" s="7">
        <v>41079</v>
      </c>
      <c r="B1570" s="1">
        <v>1886</v>
      </c>
      <c r="C1570" s="1">
        <v>1926</v>
      </c>
      <c r="D1570" s="1">
        <v>0.66144699029269816</v>
      </c>
      <c r="E1570" s="1">
        <f t="shared" si="168"/>
        <v>-1.2066651691986634E-2</v>
      </c>
      <c r="F1570" s="5">
        <v>-3.9967632132350593E-3</v>
      </c>
      <c r="G1570" s="5">
        <v>36.498466519872416</v>
      </c>
      <c r="H1570" s="1">
        <v>7599.5</v>
      </c>
      <c r="I1570" s="1">
        <v>7609</v>
      </c>
      <c r="J1570" s="1">
        <v>0.61800597158742121</v>
      </c>
      <c r="K1570" s="1">
        <f t="shared" si="169"/>
        <v>-7.2746540128067532E-3</v>
      </c>
      <c r="L1570" s="5">
        <v>-5.002975976525029E-3</v>
      </c>
      <c r="M1570" s="5">
        <v>4.5957124335774155</v>
      </c>
      <c r="N1570" s="1">
        <v>1895</v>
      </c>
      <c r="O1570" s="1">
        <v>1912.5</v>
      </c>
      <c r="P1570" s="1">
        <v>0.61606762722866781</v>
      </c>
      <c r="Q1570" s="1">
        <f t="shared" si="170"/>
        <v>-2.1661639649375553E-2</v>
      </c>
      <c r="R1570" s="5">
        <v>2.3565948914831481E-2</v>
      </c>
      <c r="S1570" s="5">
        <v>11.134358462693017</v>
      </c>
      <c r="T1570" s="1">
        <v>17025</v>
      </c>
      <c r="U1570" s="1">
        <v>17090</v>
      </c>
      <c r="V1570" s="1">
        <v>0.70358884785309173</v>
      </c>
      <c r="W1570" s="1">
        <f t="shared" si="171"/>
        <v>-1.0831010619188415E-3</v>
      </c>
      <c r="X1570" s="5">
        <v>2.5033630518430153E-3</v>
      </c>
      <c r="Y1570" s="5">
        <v>21.028386912182459</v>
      </c>
      <c r="Z1570" s="1">
        <v>1901.5</v>
      </c>
      <c r="AA1570" s="1">
        <v>1899.5</v>
      </c>
      <c r="AB1570" s="1">
        <v>0.63445106408838947</v>
      </c>
      <c r="AC1570" s="1">
        <f t="shared" si="172"/>
        <v>-3.2742457479203388E-2</v>
      </c>
      <c r="AD1570" s="5">
        <v>3.7593217092137893E-2</v>
      </c>
      <c r="AE1570" s="5">
        <v>28.616509395353187</v>
      </c>
      <c r="AF1570" s="1">
        <v>19545</v>
      </c>
      <c r="AG1570" s="1">
        <v>19530</v>
      </c>
      <c r="AH1570" s="1">
        <v>0.6673143255415992</v>
      </c>
      <c r="AI1570" s="1">
        <f t="shared" si="173"/>
        <v>-5.0189254011703656E-3</v>
      </c>
      <c r="AJ1570" s="5">
        <v>3.508987175603203E-2</v>
      </c>
      <c r="AK1570" s="5">
        <v>12.050080828742042</v>
      </c>
      <c r="AL1570" s="3">
        <v>0.46784999999999999</v>
      </c>
      <c r="AM1570">
        <f t="shared" si="174"/>
        <v>1.2995917779479171E-5</v>
      </c>
    </row>
    <row r="1571" spans="1:39" x14ac:dyDescent="0.2">
      <c r="A1571" s="7">
        <v>41078</v>
      </c>
      <c r="B1571" s="1">
        <v>1890</v>
      </c>
      <c r="C1571" s="1">
        <v>1929</v>
      </c>
      <c r="D1571" s="1">
        <v>0.66144699029269816</v>
      </c>
      <c r="E1571" s="1">
        <f t="shared" si="168"/>
        <v>-1.2571615500731062E-2</v>
      </c>
      <c r="F1571" s="5">
        <v>-3.9967632132350593E-3</v>
      </c>
      <c r="G1571" s="5">
        <v>36.416054321715698</v>
      </c>
      <c r="H1571" s="1">
        <v>7498.25</v>
      </c>
      <c r="I1571" s="1">
        <v>7510</v>
      </c>
      <c r="J1571" s="1">
        <v>0.61800597158742121</v>
      </c>
      <c r="K1571" s="1">
        <f t="shared" si="169"/>
        <v>-7.0573805652088175E-3</v>
      </c>
      <c r="L1571" s="5">
        <v>-5.002975976525029E-3</v>
      </c>
      <c r="M1571" s="5">
        <v>4.5491481474718336</v>
      </c>
      <c r="N1571" s="1">
        <v>1881.5</v>
      </c>
      <c r="O1571" s="1">
        <v>1895.5</v>
      </c>
      <c r="P1571" s="1">
        <v>0.61606762722866781</v>
      </c>
      <c r="Q1571" s="1">
        <f t="shared" si="170"/>
        <v>-2.3672043649239211E-2</v>
      </c>
      <c r="R1571" s="5">
        <v>2.3565948914831481E-2</v>
      </c>
      <c r="S1571" s="5">
        <v>11.12306928116943</v>
      </c>
      <c r="T1571" s="1">
        <v>16586</v>
      </c>
      <c r="U1571" s="1">
        <v>16650</v>
      </c>
      <c r="V1571" s="1">
        <v>0.70358884785309173</v>
      </c>
      <c r="W1571" s="1">
        <f t="shared" si="171"/>
        <v>-1.141273055974923E-3</v>
      </c>
      <c r="X1571" s="5">
        <v>2.5033630518430153E-3</v>
      </c>
      <c r="Y1571" s="5">
        <v>21.036970427745192</v>
      </c>
      <c r="Z1571" s="1">
        <v>1885</v>
      </c>
      <c r="AA1571" s="1">
        <v>1880</v>
      </c>
      <c r="AB1571" s="1">
        <v>0.63445106408838947</v>
      </c>
      <c r="AC1571" s="1">
        <f t="shared" si="172"/>
        <v>-3.46143972655975E-2</v>
      </c>
      <c r="AD1571" s="5">
        <v>3.7593217092137893E-2</v>
      </c>
      <c r="AE1571" s="5">
        <v>28.061821073186703</v>
      </c>
      <c r="AF1571" s="1">
        <v>19525</v>
      </c>
      <c r="AG1571" s="1">
        <v>19500</v>
      </c>
      <c r="AH1571" s="1">
        <v>0.6673143255415992</v>
      </c>
      <c r="AI1571" s="1">
        <f t="shared" si="173"/>
        <v>-5.5350363867831161E-3</v>
      </c>
      <c r="AJ1571" s="5">
        <v>3.508987175603203E-2</v>
      </c>
      <c r="AK1571" s="5">
        <v>12.055029527234337</v>
      </c>
      <c r="AL1571" s="3">
        <v>0.46784999999999999</v>
      </c>
      <c r="AM1571">
        <f t="shared" si="174"/>
        <v>1.2995917779479171E-5</v>
      </c>
    </row>
    <row r="1572" spans="1:39" x14ac:dyDescent="0.2">
      <c r="A1572" s="7">
        <v>41075</v>
      </c>
      <c r="B1572" s="1">
        <v>1895</v>
      </c>
      <c r="C1572" s="1">
        <v>1933</v>
      </c>
      <c r="D1572" s="1">
        <v>0.66144699029269816</v>
      </c>
      <c r="E1572" s="1">
        <f t="shared" si="168"/>
        <v>-1.3067902770103201E-2</v>
      </c>
      <c r="F1572" s="5">
        <v>-3.9967632132350593E-3</v>
      </c>
      <c r="G1572" s="5">
        <v>36.400660699280955</v>
      </c>
      <c r="H1572" s="1">
        <v>7498.75</v>
      </c>
      <c r="I1572" s="1">
        <v>7510.5</v>
      </c>
      <c r="J1572" s="1">
        <v>0.61800597158742121</v>
      </c>
      <c r="K1572" s="1">
        <f t="shared" si="169"/>
        <v>-7.0569861833109223E-3</v>
      </c>
      <c r="L1572" s="5">
        <v>-5.002975976525029E-3</v>
      </c>
      <c r="M1572" s="5">
        <v>4.5550828113872504</v>
      </c>
      <c r="N1572" s="1">
        <v>1911.25</v>
      </c>
      <c r="O1572" s="1">
        <v>1923</v>
      </c>
      <c r="P1572" s="1">
        <v>0.61606762722866781</v>
      </c>
      <c r="Q1572" s="1">
        <f t="shared" si="170"/>
        <v>-2.4492235171267415E-2</v>
      </c>
      <c r="R1572" s="5">
        <v>2.3565948914831481E-2</v>
      </c>
      <c r="S1572" s="5">
        <v>11.119843800734118</v>
      </c>
      <c r="T1572" s="1">
        <v>16791</v>
      </c>
      <c r="U1572" s="1">
        <v>16850</v>
      </c>
      <c r="V1572" s="1">
        <v>0.70358884785309173</v>
      </c>
      <c r="W1572" s="1">
        <f t="shared" si="171"/>
        <v>-1.4393180033649311E-3</v>
      </c>
      <c r="X1572" s="5">
        <v>2.5033630518430153E-3</v>
      </c>
      <c r="Y1572" s="5">
        <v>21.164496944677197</v>
      </c>
      <c r="Z1572" s="1">
        <v>1913.75</v>
      </c>
      <c r="AA1572" s="1">
        <v>1904</v>
      </c>
      <c r="AB1572" s="1">
        <v>0.63445106408838947</v>
      </c>
      <c r="AC1572" s="1">
        <f t="shared" si="172"/>
        <v>-3.658707463273482E-2</v>
      </c>
      <c r="AD1572" s="5">
        <v>3.7593217092137893E-2</v>
      </c>
      <c r="AE1572" s="5">
        <v>27.735146922977982</v>
      </c>
      <c r="AF1572" s="1">
        <v>19737</v>
      </c>
      <c r="AG1572" s="1">
        <v>19700</v>
      </c>
      <c r="AH1572" s="1">
        <v>0.6673143255415992</v>
      </c>
      <c r="AI1572" s="1">
        <f t="shared" si="173"/>
        <v>-6.0960985604391858E-3</v>
      </c>
      <c r="AJ1572" s="5">
        <v>3.508987175603203E-2</v>
      </c>
      <c r="AK1572" s="5">
        <v>12.055029527234337</v>
      </c>
      <c r="AL1572" s="3">
        <v>0.46784999999999999</v>
      </c>
      <c r="AM1572">
        <f t="shared" si="174"/>
        <v>1.2995917779479171E-5</v>
      </c>
    </row>
    <row r="1573" spans="1:39" x14ac:dyDescent="0.2">
      <c r="A1573" s="7">
        <v>41074</v>
      </c>
      <c r="B1573" s="1">
        <v>1916.25</v>
      </c>
      <c r="C1573" s="1">
        <v>1954</v>
      </c>
      <c r="D1573" s="1">
        <v>0.66144699029269816</v>
      </c>
      <c r="E1573" s="1">
        <f t="shared" si="168"/>
        <v>-1.3060897558772301E-2</v>
      </c>
      <c r="F1573" s="5">
        <v>-3.9967632132350593E-3</v>
      </c>
      <c r="G1573" s="5">
        <v>36.501094699312496</v>
      </c>
      <c r="H1573" s="1">
        <v>7405.5</v>
      </c>
      <c r="I1573" s="1">
        <v>7420</v>
      </c>
      <c r="J1573" s="1">
        <v>0.61800597158742121</v>
      </c>
      <c r="K1573" s="1">
        <f t="shared" si="169"/>
        <v>-6.7601183648685979E-3</v>
      </c>
      <c r="L1573" s="5">
        <v>-5.002975976525029E-3</v>
      </c>
      <c r="M1573" s="5">
        <v>4.4751931048335551</v>
      </c>
      <c r="N1573" s="1">
        <v>1906.7</v>
      </c>
      <c r="O1573" s="1">
        <v>1920</v>
      </c>
      <c r="P1573" s="1">
        <v>0.61606762722866781</v>
      </c>
      <c r="Q1573" s="1">
        <f t="shared" si="170"/>
        <v>-2.3735993393442754E-2</v>
      </c>
      <c r="R1573" s="5">
        <v>2.3565948914831481E-2</v>
      </c>
      <c r="S1573" s="5">
        <v>11.096459067578115</v>
      </c>
      <c r="T1573" s="1">
        <v>16579</v>
      </c>
      <c r="U1573" s="1">
        <v>16635</v>
      </c>
      <c r="V1573" s="1">
        <v>0.70358884785309173</v>
      </c>
      <c r="W1573" s="1">
        <f t="shared" si="171"/>
        <v>-1.6238020336492732E-3</v>
      </c>
      <c r="X1573" s="5">
        <v>2.5033630518430153E-3</v>
      </c>
      <c r="Y1573" s="5">
        <v>21.240522368232817</v>
      </c>
      <c r="Z1573" s="1">
        <v>1901.25</v>
      </c>
      <c r="AA1573" s="1">
        <v>1892</v>
      </c>
      <c r="AB1573" s="1">
        <v>0.63445106408838947</v>
      </c>
      <c r="AC1573" s="1">
        <f t="shared" si="172"/>
        <v>-3.655995027952913E-2</v>
      </c>
      <c r="AD1573" s="5">
        <v>3.7593217092137893E-2</v>
      </c>
      <c r="AE1573" s="5">
        <v>27.535634522514936</v>
      </c>
      <c r="AF1573" s="1">
        <v>19650</v>
      </c>
      <c r="AG1573" s="1">
        <v>19625</v>
      </c>
      <c r="AH1573" s="1">
        <v>0.6673143255415992</v>
      </c>
      <c r="AI1573" s="1">
        <f t="shared" si="173"/>
        <v>-5.5072409966445491E-3</v>
      </c>
      <c r="AJ1573" s="5">
        <v>3.508987175603203E-2</v>
      </c>
      <c r="AK1573" s="5">
        <v>11.990696446834482</v>
      </c>
      <c r="AL1573" s="3">
        <v>0.46784999999999999</v>
      </c>
      <c r="AM1573">
        <f t="shared" si="174"/>
        <v>1.2995917779479171E-5</v>
      </c>
    </row>
    <row r="1574" spans="1:39" x14ac:dyDescent="0.2">
      <c r="A1574" s="7">
        <v>41073</v>
      </c>
      <c r="B1574" s="1">
        <v>1925.75</v>
      </c>
      <c r="C1574" s="1">
        <v>1964</v>
      </c>
      <c r="D1574" s="1">
        <v>0.66144699029269816</v>
      </c>
      <c r="E1574" s="1">
        <f t="shared" si="168"/>
        <v>-1.2740179446060932E-2</v>
      </c>
      <c r="F1574" s="5">
        <v>-3.9967632132350593E-3</v>
      </c>
      <c r="G1574" s="5">
        <v>36.3073603291582</v>
      </c>
      <c r="H1574" s="1">
        <v>7376</v>
      </c>
      <c r="I1574" s="1">
        <v>7390</v>
      </c>
      <c r="J1574" s="1">
        <v>0.61800597158742121</v>
      </c>
      <c r="K1574" s="1">
        <f t="shared" si="169"/>
        <v>-6.8503759184321278E-3</v>
      </c>
      <c r="L1574" s="5">
        <v>-5.002975976525029E-3</v>
      </c>
      <c r="M1574" s="5">
        <v>4.4450632726475909</v>
      </c>
      <c r="N1574" s="1">
        <v>1885.25</v>
      </c>
      <c r="O1574" s="1">
        <v>1900</v>
      </c>
      <c r="P1574" s="1">
        <v>0.61606762722866781</v>
      </c>
      <c r="Q1574" s="1">
        <f t="shared" si="170"/>
        <v>-2.3228579532550295E-2</v>
      </c>
      <c r="R1574" s="5">
        <v>2.3565948914831481E-2</v>
      </c>
      <c r="S1574" s="5">
        <v>11.112586469754669</v>
      </c>
      <c r="T1574" s="1">
        <v>16922</v>
      </c>
      <c r="U1574" s="1">
        <v>16980</v>
      </c>
      <c r="V1574" s="1">
        <v>0.70358884785309173</v>
      </c>
      <c r="W1574" s="1">
        <f t="shared" si="171"/>
        <v>-1.4962754021402283E-3</v>
      </c>
      <c r="X1574" s="5">
        <v>2.5033630518430153E-3</v>
      </c>
      <c r="Y1574" s="5">
        <v>21.254010749831394</v>
      </c>
      <c r="Z1574" s="1">
        <v>1882.5</v>
      </c>
      <c r="AA1574" s="1">
        <v>1882</v>
      </c>
      <c r="AB1574" s="1">
        <v>0.63445106408838947</v>
      </c>
      <c r="AC1574" s="1">
        <f t="shared" si="172"/>
        <v>-3.2268996779668505E-2</v>
      </c>
      <c r="AD1574" s="5">
        <v>3.7593217092137893E-2</v>
      </c>
      <c r="AE1574" s="5">
        <v>27.6145625051157</v>
      </c>
      <c r="AF1574" s="1">
        <v>19470</v>
      </c>
      <c r="AG1574" s="1">
        <v>19450</v>
      </c>
      <c r="AH1574" s="1">
        <v>0.6673143255415992</v>
      </c>
      <c r="AI1574" s="1">
        <f t="shared" si="173"/>
        <v>-5.2905742061711584E-3</v>
      </c>
      <c r="AJ1574" s="5">
        <v>3.508987175603203E-2</v>
      </c>
      <c r="AK1574" s="5">
        <v>11.921414667942331</v>
      </c>
      <c r="AL1574" s="3">
        <v>0.46784999999999999</v>
      </c>
      <c r="AM1574">
        <f t="shared" si="174"/>
        <v>1.2995917779479171E-5</v>
      </c>
    </row>
    <row r="1575" spans="1:39" x14ac:dyDescent="0.2">
      <c r="A1575" s="7">
        <v>41072</v>
      </c>
      <c r="B1575" s="1">
        <v>1929.75</v>
      </c>
      <c r="C1575" s="1">
        <v>1968</v>
      </c>
      <c r="D1575" s="1">
        <v>0.66144699029269816</v>
      </c>
      <c r="E1575" s="1">
        <f t="shared" si="168"/>
        <v>-1.2715187251993059E-2</v>
      </c>
      <c r="F1575" s="5">
        <v>-3.9967632132350593E-3</v>
      </c>
      <c r="G1575" s="5">
        <v>36.408732964704051</v>
      </c>
      <c r="H1575" s="1">
        <v>7381.5</v>
      </c>
      <c r="I1575" s="1">
        <v>7395</v>
      </c>
      <c r="J1575" s="1">
        <v>0.61800597158742121</v>
      </c>
      <c r="K1575" s="1">
        <f t="shared" si="169"/>
        <v>-6.9138592819468552E-3</v>
      </c>
      <c r="L1575" s="5">
        <v>-5.002975976525029E-3</v>
      </c>
      <c r="M1575" s="5">
        <v>4.3743038182714606</v>
      </c>
      <c r="N1575" s="1">
        <v>1881.25</v>
      </c>
      <c r="O1575" s="1">
        <v>1895.5</v>
      </c>
      <c r="P1575" s="1">
        <v>0.61606762722866781</v>
      </c>
      <c r="Q1575" s="1">
        <f t="shared" si="170"/>
        <v>-2.3542202472316396E-2</v>
      </c>
      <c r="R1575" s="5">
        <v>2.3565948914831481E-2</v>
      </c>
      <c r="S1575" s="5">
        <v>11.130326612148879</v>
      </c>
      <c r="T1575" s="1">
        <v>17118</v>
      </c>
      <c r="U1575" s="1">
        <v>17175</v>
      </c>
      <c r="V1575" s="1">
        <v>0.70358884785309173</v>
      </c>
      <c r="W1575" s="1">
        <f t="shared" si="171"/>
        <v>-1.5508816992223303E-3</v>
      </c>
      <c r="X1575" s="5">
        <v>2.5033630518430153E-3</v>
      </c>
      <c r="Y1575" s="5">
        <v>21.322678874333242</v>
      </c>
      <c r="Z1575" s="1">
        <v>1876.5</v>
      </c>
      <c r="AA1575" s="1">
        <v>1880</v>
      </c>
      <c r="AB1575" s="1">
        <v>0.63445106408838947</v>
      </c>
      <c r="AC1575" s="1">
        <f t="shared" si="172"/>
        <v>-3.023831257374817E-2</v>
      </c>
      <c r="AD1575" s="5">
        <v>3.7593217092137893E-2</v>
      </c>
      <c r="AE1575" s="5">
        <v>27.688374785140489</v>
      </c>
      <c r="AF1575" s="1">
        <v>19730</v>
      </c>
      <c r="AG1575" s="1">
        <v>19700</v>
      </c>
      <c r="AH1575" s="1">
        <v>0.6673143255415992</v>
      </c>
      <c r="AI1575" s="1">
        <f t="shared" si="173"/>
        <v>-5.7430581648506979E-3</v>
      </c>
      <c r="AJ1575" s="5">
        <v>3.508987175603203E-2</v>
      </c>
      <c r="AK1575" s="5">
        <v>11.921414667942331</v>
      </c>
      <c r="AL1575" s="3">
        <v>0.46784999999999999</v>
      </c>
      <c r="AM1575">
        <f t="shared" si="174"/>
        <v>1.2995917779479171E-5</v>
      </c>
    </row>
    <row r="1576" spans="1:39" x14ac:dyDescent="0.2">
      <c r="A1576" s="7">
        <v>41071</v>
      </c>
      <c r="B1576" s="1">
        <v>1934.5</v>
      </c>
      <c r="C1576" s="1">
        <v>1972.5</v>
      </c>
      <c r="D1576" s="1">
        <v>0.66144699029269816</v>
      </c>
      <c r="E1576" s="1">
        <f t="shared" si="168"/>
        <v>-1.2814881087684356E-2</v>
      </c>
      <c r="F1576" s="5">
        <v>-3.9967632132350593E-3</v>
      </c>
      <c r="G1576" s="5">
        <v>36.495650613329481</v>
      </c>
      <c r="H1576" s="1">
        <v>7408</v>
      </c>
      <c r="I1576" s="1">
        <v>7420</v>
      </c>
      <c r="J1576" s="1">
        <v>0.61800597158742121</v>
      </c>
      <c r="K1576" s="1">
        <f t="shared" si="169"/>
        <v>-7.0956953856453732E-3</v>
      </c>
      <c r="L1576" s="5">
        <v>-5.002975976525029E-3</v>
      </c>
      <c r="M1576" s="5">
        <v>4.2948706243266441</v>
      </c>
      <c r="N1576" s="1">
        <v>1900.5</v>
      </c>
      <c r="O1576" s="1">
        <v>1914</v>
      </c>
      <c r="P1576" s="1">
        <v>0.61606762722866781</v>
      </c>
      <c r="Q1576" s="1">
        <f t="shared" si="170"/>
        <v>-2.3705786578829918E-2</v>
      </c>
      <c r="R1576" s="5">
        <v>2.3565948914831481E-2</v>
      </c>
      <c r="S1576" s="5">
        <v>11.120650170842946</v>
      </c>
      <c r="T1576" s="1">
        <v>17239.5</v>
      </c>
      <c r="U1576" s="1">
        <v>17300</v>
      </c>
      <c r="V1576" s="1">
        <v>0.70358884785309173</v>
      </c>
      <c r="W1576" s="1">
        <f t="shared" si="171"/>
        <v>-1.3451293818237094E-3</v>
      </c>
      <c r="X1576" s="5">
        <v>2.5033630518430153E-3</v>
      </c>
      <c r="Y1576" s="5">
        <v>21.353334287057283</v>
      </c>
      <c r="Z1576" s="1">
        <v>1887.75</v>
      </c>
      <c r="AA1576" s="1">
        <v>1890</v>
      </c>
      <c r="AB1576" s="1">
        <v>0.63445106408838947</v>
      </c>
      <c r="AC1576" s="1">
        <f t="shared" si="172"/>
        <v>-3.0724444508153426E-2</v>
      </c>
      <c r="AD1576" s="5">
        <v>3.7593217092137893E-2</v>
      </c>
      <c r="AE1576" s="5">
        <v>27.759994621204147</v>
      </c>
      <c r="AF1576" s="1">
        <v>19540</v>
      </c>
      <c r="AG1576" s="1">
        <v>19500</v>
      </c>
      <c r="AH1576" s="1">
        <v>0.6673143255415992</v>
      </c>
      <c r="AI1576" s="1">
        <f t="shared" si="173"/>
        <v>-6.2993382328134081E-3</v>
      </c>
      <c r="AJ1576" s="5">
        <v>3.508987175603203E-2</v>
      </c>
      <c r="AK1576" s="5">
        <v>11.951106858896111</v>
      </c>
      <c r="AL1576" s="3">
        <v>0.46784999999999999</v>
      </c>
      <c r="AM1576">
        <f t="shared" si="174"/>
        <v>1.2995917779479171E-5</v>
      </c>
    </row>
    <row r="1577" spans="1:39" x14ac:dyDescent="0.2">
      <c r="A1577" s="7">
        <v>41068</v>
      </c>
      <c r="B1577" s="1">
        <v>1948</v>
      </c>
      <c r="C1577" s="1">
        <v>1985</v>
      </c>
      <c r="D1577" s="1">
        <v>0.66144699029269816</v>
      </c>
      <c r="E1577" s="1">
        <f t="shared" si="168"/>
        <v>-1.3244199234923499E-2</v>
      </c>
      <c r="F1577" s="5">
        <v>-3.9967632132350593E-3</v>
      </c>
      <c r="G1577" s="5">
        <v>36.525686949787506</v>
      </c>
      <c r="H1577" s="1">
        <v>7283</v>
      </c>
      <c r="I1577" s="1">
        <v>7295</v>
      </c>
      <c r="J1577" s="1">
        <v>0.61800597158742121</v>
      </c>
      <c r="K1577" s="1">
        <f t="shared" si="169"/>
        <v>-7.1978893212360706E-3</v>
      </c>
      <c r="L1577" s="5">
        <v>-5.002975976525029E-3</v>
      </c>
      <c r="M1577" s="5">
        <v>4.1939813377645487</v>
      </c>
      <c r="N1577" s="1">
        <v>1887.5</v>
      </c>
      <c r="O1577" s="1">
        <v>1902</v>
      </c>
      <c r="P1577" s="1">
        <v>0.61606762722866781</v>
      </c>
      <c r="Q1577" s="1">
        <f t="shared" si="170"/>
        <v>-2.3334209495144552E-2</v>
      </c>
      <c r="R1577" s="5">
        <v>2.3565948914831481E-2</v>
      </c>
      <c r="S1577" s="5">
        <v>11.138390313237156</v>
      </c>
      <c r="T1577" s="1">
        <v>16861</v>
      </c>
      <c r="U1577" s="1">
        <v>16925</v>
      </c>
      <c r="V1577" s="1">
        <v>0.70358884785309173</v>
      </c>
      <c r="W1577" s="1">
        <f t="shared" si="171"/>
        <v>-1.1416293953892362E-3</v>
      </c>
      <c r="X1577" s="5">
        <v>2.5033630518430153E-3</v>
      </c>
      <c r="Y1577" s="5">
        <v>21.523778381802945</v>
      </c>
      <c r="Z1577" s="1">
        <v>1863.25</v>
      </c>
      <c r="AA1577" s="1">
        <v>1868</v>
      </c>
      <c r="AB1577" s="1">
        <v>0.63445106408838947</v>
      </c>
      <c r="AC1577" s="1">
        <f t="shared" si="172"/>
        <v>-2.9777538947805351E-2</v>
      </c>
      <c r="AD1577" s="5">
        <v>3.7593217092137893E-2</v>
      </c>
      <c r="AE1577" s="5">
        <v>27.830883642614094</v>
      </c>
      <c r="AF1577" s="1">
        <v>19773</v>
      </c>
      <c r="AG1577" s="1">
        <v>19700</v>
      </c>
      <c r="AH1577" s="1">
        <v>0.6673143255415992</v>
      </c>
      <c r="AI1577" s="1">
        <f t="shared" si="173"/>
        <v>-7.9077864662217869E-3</v>
      </c>
      <c r="AJ1577" s="5">
        <v>3.508987175603203E-2</v>
      </c>
      <c r="AK1577" s="5">
        <v>12.030286034772855</v>
      </c>
      <c r="AL1577" s="3">
        <v>0.46784999999999999</v>
      </c>
      <c r="AM1577">
        <f t="shared" si="174"/>
        <v>1.2995917779479171E-5</v>
      </c>
    </row>
    <row r="1578" spans="1:39" x14ac:dyDescent="0.2">
      <c r="A1578" s="7">
        <v>41067</v>
      </c>
      <c r="B1578" s="1">
        <v>1955.5</v>
      </c>
      <c r="C1578" s="1">
        <v>1993</v>
      </c>
      <c r="D1578" s="1">
        <v>0.66144699029269816</v>
      </c>
      <c r="E1578" s="1">
        <f t="shared" si="168"/>
        <v>-1.294037990029261E-2</v>
      </c>
      <c r="F1578" s="5">
        <v>-3.9967632132350593E-3</v>
      </c>
      <c r="G1578" s="5">
        <v>36.609600964767132</v>
      </c>
      <c r="H1578" s="1">
        <v>7488</v>
      </c>
      <c r="I1578" s="1">
        <v>7495</v>
      </c>
      <c r="J1578" s="1">
        <v>0.61800597158742121</v>
      </c>
      <c r="K1578" s="1">
        <f t="shared" si="169"/>
        <v>-7.6998253460672933E-3</v>
      </c>
      <c r="L1578" s="5">
        <v>-5.002975976525029E-3</v>
      </c>
      <c r="M1578" s="5">
        <v>4.1871336486313755</v>
      </c>
      <c r="N1578" s="1">
        <v>1900.75</v>
      </c>
      <c r="O1578" s="1">
        <v>1917</v>
      </c>
      <c r="P1578" s="1">
        <v>0.61606762722866781</v>
      </c>
      <c r="Q1578" s="1">
        <f t="shared" si="170"/>
        <v>-2.2255968104104244E-2</v>
      </c>
      <c r="R1578" s="5">
        <v>2.3565948914831481E-2</v>
      </c>
      <c r="S1578" s="5">
        <v>11.152098605087227</v>
      </c>
      <c r="T1578" s="1">
        <v>16525</v>
      </c>
      <c r="U1578" s="1">
        <v>16595</v>
      </c>
      <c r="V1578" s="1">
        <v>0.70358884785309173</v>
      </c>
      <c r="W1578" s="1">
        <f t="shared" si="171"/>
        <v>-7.7810671404533337E-4</v>
      </c>
      <c r="X1578" s="5">
        <v>2.5033630518430153E-3</v>
      </c>
      <c r="Y1578" s="5">
        <v>21.686865177494838</v>
      </c>
      <c r="Z1578" s="1">
        <v>1903.25</v>
      </c>
      <c r="AA1578" s="1">
        <v>1909</v>
      </c>
      <c r="AB1578" s="1">
        <v>0.63445106408838947</v>
      </c>
      <c r="AC1578" s="1">
        <f t="shared" si="172"/>
        <v>-2.8641022328377574E-2</v>
      </c>
      <c r="AD1578" s="5">
        <v>3.7593217092137893E-2</v>
      </c>
      <c r="AE1578" s="5">
        <v>27.537826966476068</v>
      </c>
      <c r="AF1578" s="1">
        <v>20030</v>
      </c>
      <c r="AG1578" s="1">
        <v>19950</v>
      </c>
      <c r="AH1578" s="1">
        <v>0.6673143255415992</v>
      </c>
      <c r="AI1578" s="1">
        <f t="shared" si="173"/>
        <v>-8.1707568253377907E-3</v>
      </c>
      <c r="AJ1578" s="5">
        <v>3.508987175603203E-2</v>
      </c>
      <c r="AK1578" s="5">
        <v>12.183695688034048</v>
      </c>
      <c r="AL1578" s="3">
        <v>0.46784999999999999</v>
      </c>
      <c r="AM1578">
        <f t="shared" si="174"/>
        <v>1.2995917779479171E-5</v>
      </c>
    </row>
    <row r="1579" spans="1:39" x14ac:dyDescent="0.2">
      <c r="A1579" s="7">
        <v>41066</v>
      </c>
      <c r="B1579" s="1">
        <v>1939.25</v>
      </c>
      <c r="C1579" s="1">
        <v>1979</v>
      </c>
      <c r="D1579" s="1">
        <v>0.66144699029269816</v>
      </c>
      <c r="E1579" s="1">
        <f t="shared" si="168"/>
        <v>-1.188276587961112E-2</v>
      </c>
      <c r="F1579" s="5">
        <v>-3.9967632132350593E-3</v>
      </c>
      <c r="G1579" s="5">
        <v>36.82548713305922</v>
      </c>
      <c r="H1579" s="1">
        <v>7406.5</v>
      </c>
      <c r="I1579" s="1">
        <v>7410</v>
      </c>
      <c r="J1579" s="1">
        <v>0.61800597158742121</v>
      </c>
      <c r="K1579" s="1">
        <f t="shared" si="169"/>
        <v>-8.2445417527313106E-3</v>
      </c>
      <c r="L1579" s="5">
        <v>-5.002975976525029E-3</v>
      </c>
      <c r="M1579" s="5">
        <v>4.221828606906123</v>
      </c>
      <c r="N1579" s="1">
        <v>1890.25</v>
      </c>
      <c r="O1579" s="1">
        <v>1908</v>
      </c>
      <c r="P1579" s="1">
        <v>0.61606762722866781</v>
      </c>
      <c r="Q1579" s="1">
        <f t="shared" si="170"/>
        <v>-2.1581975482243398E-2</v>
      </c>
      <c r="R1579" s="5">
        <v>2.3565948914831481E-2</v>
      </c>
      <c r="S1579" s="5">
        <v>11.164194156719644</v>
      </c>
      <c r="T1579" s="1">
        <v>16028</v>
      </c>
      <c r="U1579" s="1">
        <v>16100</v>
      </c>
      <c r="V1579" s="1">
        <v>0.70358884785309173</v>
      </c>
      <c r="W1579" s="1">
        <f t="shared" si="171"/>
        <v>-6.4139894117294259E-4</v>
      </c>
      <c r="X1579" s="5">
        <v>2.5033630518430153E-3</v>
      </c>
      <c r="Y1579" s="5">
        <v>22.015491201896548</v>
      </c>
      <c r="Z1579" s="1">
        <v>1871.25</v>
      </c>
      <c r="AA1579" s="1">
        <v>1878</v>
      </c>
      <c r="AB1579" s="1">
        <v>0.63445106408838947</v>
      </c>
      <c r="AC1579" s="1">
        <f t="shared" si="172"/>
        <v>-2.8584390005080184E-2</v>
      </c>
      <c r="AD1579" s="5">
        <v>3.7593217092137893E-2</v>
      </c>
      <c r="AE1579" s="5">
        <v>27.532711263900094</v>
      </c>
      <c r="AF1579" s="1">
        <v>19650</v>
      </c>
      <c r="AG1579" s="1">
        <v>19600</v>
      </c>
      <c r="AH1579" s="1">
        <v>0.6673143255415992</v>
      </c>
      <c r="AI1579" s="1">
        <f t="shared" si="173"/>
        <v>-6.7795056276878062E-3</v>
      </c>
      <c r="AJ1579" s="5">
        <v>3.508987175603203E-2</v>
      </c>
      <c r="AK1579" s="5">
        <v>12.723103823694368</v>
      </c>
      <c r="AL1579" s="3">
        <v>0.46784999999999999</v>
      </c>
      <c r="AM1579">
        <f t="shared" si="174"/>
        <v>1.2995917779479171E-5</v>
      </c>
    </row>
    <row r="1580" spans="1:39" x14ac:dyDescent="0.2">
      <c r="A1580" s="7">
        <v>41061</v>
      </c>
      <c r="B1580" s="1">
        <v>1934.5</v>
      </c>
      <c r="C1580" s="1">
        <v>1972.5</v>
      </c>
      <c r="D1580" s="1">
        <v>0.66144699029269816</v>
      </c>
      <c r="E1580" s="1">
        <f t="shared" si="168"/>
        <v>-1.2814881087684356E-2</v>
      </c>
      <c r="F1580" s="5">
        <v>-3.9967632132350593E-3</v>
      </c>
      <c r="G1580" s="5">
        <v>36.923668407856404</v>
      </c>
      <c r="H1580" s="1">
        <v>7373</v>
      </c>
      <c r="I1580" s="1">
        <v>7361</v>
      </c>
      <c r="J1580" s="1">
        <v>0.61800597158742121</v>
      </c>
      <c r="K1580" s="1">
        <f t="shared" si="169"/>
        <v>-1.0379078758075481E-2</v>
      </c>
      <c r="L1580" s="5">
        <v>-5.002975976525029E-3</v>
      </c>
      <c r="M1580" s="5">
        <v>4.2158939429907054</v>
      </c>
      <c r="N1580" s="1">
        <v>1884.5</v>
      </c>
      <c r="O1580" s="1">
        <v>1900</v>
      </c>
      <c r="P1580" s="1">
        <v>0.61606762722866781</v>
      </c>
      <c r="Q1580" s="1">
        <f t="shared" si="170"/>
        <v>-2.2839550619646709E-2</v>
      </c>
      <c r="R1580" s="5">
        <v>2.3565948914831481E-2</v>
      </c>
      <c r="S1580" s="5">
        <v>11.230316505643515</v>
      </c>
      <c r="T1580" s="1">
        <v>16031</v>
      </c>
      <c r="U1580" s="1">
        <v>16100</v>
      </c>
      <c r="V1580" s="1">
        <v>0.70358884785309173</v>
      </c>
      <c r="W1580" s="1">
        <f t="shared" si="171"/>
        <v>-8.2863387699077661E-4</v>
      </c>
      <c r="X1580" s="5">
        <v>2.5033630518430153E-3</v>
      </c>
      <c r="Y1580" s="5">
        <v>22.036336882548895</v>
      </c>
      <c r="Z1580" s="1">
        <v>1885</v>
      </c>
      <c r="AA1580" s="1">
        <v>1890</v>
      </c>
      <c r="AB1580" s="1">
        <v>0.63445106408838947</v>
      </c>
      <c r="AC1580" s="1">
        <f t="shared" si="172"/>
        <v>-2.930935747779909E-2</v>
      </c>
      <c r="AD1580" s="5">
        <v>3.7593217092137893E-2</v>
      </c>
      <c r="AE1580" s="5">
        <v>27.456706539914173</v>
      </c>
      <c r="AF1580" s="1">
        <v>19420</v>
      </c>
      <c r="AG1580" s="1">
        <v>19395</v>
      </c>
      <c r="AH1580" s="1">
        <v>0.6673143255415992</v>
      </c>
      <c r="AI1580" s="1">
        <f t="shared" si="173"/>
        <v>-5.5586613394150077E-3</v>
      </c>
      <c r="AJ1580" s="5">
        <v>3.508987175603203E-2</v>
      </c>
      <c r="AK1580" s="5">
        <v>13.222922371416317</v>
      </c>
      <c r="AL1580" s="3">
        <v>0.46784999999999999</v>
      </c>
      <c r="AM1580">
        <f t="shared" si="174"/>
        <v>1.2995917779479171E-5</v>
      </c>
    </row>
    <row r="1581" spans="1:39" x14ac:dyDescent="0.2">
      <c r="A1581" s="7">
        <v>41060</v>
      </c>
      <c r="B1581" s="1">
        <v>1955.5</v>
      </c>
      <c r="C1581" s="1">
        <v>1994</v>
      </c>
      <c r="D1581" s="1">
        <v>0.64847744146342956</v>
      </c>
      <c r="E1581" s="1">
        <f t="shared" si="168"/>
        <v>-1.1810524797194383E-2</v>
      </c>
      <c r="F1581" s="5">
        <v>5.5426704481135271E-2</v>
      </c>
      <c r="G1581" s="5">
        <v>36.369794544620163</v>
      </c>
      <c r="H1581" s="1">
        <v>7434</v>
      </c>
      <c r="I1581" s="1">
        <v>7425</v>
      </c>
      <c r="J1581" s="1">
        <v>0.60588820743864824</v>
      </c>
      <c r="K1581" s="1">
        <f t="shared" si="169"/>
        <v>-9.7492422004148826E-3</v>
      </c>
      <c r="L1581" s="5">
        <v>2.6127713803193196E-2</v>
      </c>
      <c r="M1581" s="5">
        <v>4.0499755956818992</v>
      </c>
      <c r="N1581" s="1">
        <v>1907</v>
      </c>
      <c r="O1581" s="1">
        <v>1921</v>
      </c>
      <c r="P1581" s="1">
        <v>0.60398786983202724</v>
      </c>
      <c r="Q1581" s="1">
        <f t="shared" si="170"/>
        <v>-2.2775294516519731E-2</v>
      </c>
      <c r="R1581" s="5">
        <v>3.068873075264764E-2</v>
      </c>
      <c r="S1581" s="5">
        <v>12.605701098029316</v>
      </c>
      <c r="T1581" s="1">
        <v>16159</v>
      </c>
      <c r="U1581" s="1">
        <v>16230</v>
      </c>
      <c r="V1581" s="1">
        <v>0.68979298809126643</v>
      </c>
      <c r="W1581" s="1">
        <f t="shared" si="171"/>
        <v>-6.2776913606606393E-4</v>
      </c>
      <c r="X1581" s="5">
        <v>1.0866798591740974E-2</v>
      </c>
      <c r="Y1581" s="5">
        <v>21.412634946021591</v>
      </c>
      <c r="Z1581" s="1">
        <v>1865.5</v>
      </c>
      <c r="AA1581" s="1">
        <v>1870.5</v>
      </c>
      <c r="AB1581" s="1">
        <v>0.62201084714547983</v>
      </c>
      <c r="AC1581" s="1">
        <f t="shared" si="172"/>
        <v>-2.8986501743963698E-2</v>
      </c>
      <c r="AD1581" s="5">
        <v>2.8155445524881376E-2</v>
      </c>
      <c r="AE1581" s="5">
        <v>28.432055012008188</v>
      </c>
      <c r="AF1581" s="1">
        <v>19612.5</v>
      </c>
      <c r="AG1581" s="1">
        <v>19600</v>
      </c>
      <c r="AH1581" s="1">
        <v>0.65422973092313641</v>
      </c>
      <c r="AI1581" s="1">
        <f t="shared" si="173"/>
        <v>-4.8153864046471331E-3</v>
      </c>
      <c r="AJ1581" s="5">
        <v>1.4114539543705324E-2</v>
      </c>
      <c r="AK1581" s="5">
        <v>13.714461034976479</v>
      </c>
      <c r="AL1581" s="3">
        <v>0.46684999999999999</v>
      </c>
      <c r="AM1581">
        <f t="shared" si="174"/>
        <v>1.2968139641245102E-5</v>
      </c>
    </row>
    <row r="1582" spans="1:39" x14ac:dyDescent="0.2">
      <c r="A1582" s="7">
        <v>41059</v>
      </c>
      <c r="B1582" s="1">
        <v>1967.75</v>
      </c>
      <c r="C1582" s="1">
        <v>2007</v>
      </c>
      <c r="D1582" s="1">
        <v>0.64847744146342956</v>
      </c>
      <c r="E1582" s="1">
        <f t="shared" si="168"/>
        <v>-1.1360309911747156E-2</v>
      </c>
      <c r="F1582" s="5">
        <v>5.5426704481135271E-2</v>
      </c>
      <c r="G1582" s="5">
        <v>36.446875432848316</v>
      </c>
      <c r="H1582" s="1">
        <v>7483</v>
      </c>
      <c r="I1582" s="1">
        <v>7477.5</v>
      </c>
      <c r="J1582" s="1">
        <v>0.60588820743864824</v>
      </c>
      <c r="K1582" s="1">
        <f t="shared" si="169"/>
        <v>-9.2251465810023556E-3</v>
      </c>
      <c r="L1582" s="5">
        <v>2.6127713803193196E-2</v>
      </c>
      <c r="M1582" s="5">
        <v>3.9872090940906437</v>
      </c>
      <c r="N1582" s="1">
        <v>1907.5</v>
      </c>
      <c r="O1582" s="1">
        <v>1922</v>
      </c>
      <c r="P1582" s="1">
        <v>0.60398786983202724</v>
      </c>
      <c r="Q1582" s="1">
        <f t="shared" si="170"/>
        <v>-2.2507398861578654E-2</v>
      </c>
      <c r="R1582" s="5">
        <v>3.068873075264764E-2</v>
      </c>
      <c r="S1582" s="5">
        <v>12.603898094224979</v>
      </c>
      <c r="T1582" s="1">
        <v>16224</v>
      </c>
      <c r="U1582" s="1">
        <v>16300</v>
      </c>
      <c r="V1582" s="1">
        <v>0.68979298809126643</v>
      </c>
      <c r="W1582" s="1">
        <f t="shared" si="171"/>
        <v>-3.2171781353132245E-4</v>
      </c>
      <c r="X1582" s="5">
        <v>1.0866798591740974E-2</v>
      </c>
      <c r="Y1582" s="5">
        <v>21.341863254698122</v>
      </c>
      <c r="Z1582" s="1">
        <v>1887</v>
      </c>
      <c r="AA1582" s="1">
        <v>1893.5</v>
      </c>
      <c r="AB1582" s="1">
        <v>0.62201084714547983</v>
      </c>
      <c r="AC1582" s="1">
        <f t="shared" si="172"/>
        <v>-2.7869450375771872E-2</v>
      </c>
      <c r="AD1582" s="5">
        <v>2.8155445524881376E-2</v>
      </c>
      <c r="AE1582" s="5">
        <v>28.309656114504925</v>
      </c>
      <c r="AF1582" s="1">
        <v>19777</v>
      </c>
      <c r="AG1582" s="1">
        <v>19770</v>
      </c>
      <c r="AH1582" s="1">
        <v>0.65422973092313641</v>
      </c>
      <c r="AI1582" s="1">
        <f t="shared" si="173"/>
        <v>-4.5069087199875024E-3</v>
      </c>
      <c r="AJ1582" s="5">
        <v>1.4114539543705324E-2</v>
      </c>
      <c r="AK1582" s="5">
        <v>13.714461034976479</v>
      </c>
      <c r="AL1582" s="3">
        <v>0.46684999999999999</v>
      </c>
      <c r="AM1582">
        <f t="shared" si="174"/>
        <v>1.2968139641245102E-5</v>
      </c>
    </row>
    <row r="1583" spans="1:39" x14ac:dyDescent="0.2">
      <c r="A1583" s="7">
        <v>41058</v>
      </c>
      <c r="B1583" s="1">
        <v>1978.25</v>
      </c>
      <c r="C1583" s="1">
        <v>2017</v>
      </c>
      <c r="D1583" s="1">
        <v>0.64847744146342956</v>
      </c>
      <c r="E1583" s="1">
        <f t="shared" si="168"/>
        <v>-1.1556588338179685E-2</v>
      </c>
      <c r="F1583" s="5">
        <v>5.5426704481135271E-2</v>
      </c>
      <c r="G1583" s="5">
        <v>36.50787469691376</v>
      </c>
      <c r="H1583" s="1">
        <v>7680</v>
      </c>
      <c r="I1583" s="1">
        <v>7670</v>
      </c>
      <c r="J1583" s="1">
        <v>0.60588820743864824</v>
      </c>
      <c r="K1583" s="1">
        <f t="shared" si="169"/>
        <v>-9.6037375331186805E-3</v>
      </c>
      <c r="L1583" s="5">
        <v>2.6127713803193196E-2</v>
      </c>
      <c r="M1583" s="5">
        <v>3.9643849116938239</v>
      </c>
      <c r="N1583" s="1">
        <v>1931.5</v>
      </c>
      <c r="O1583" s="1">
        <v>1946</v>
      </c>
      <c r="P1583" s="1">
        <v>0.60398786983202724</v>
      </c>
      <c r="Q1583" s="1">
        <f t="shared" si="170"/>
        <v>-2.2237158469703023E-2</v>
      </c>
      <c r="R1583" s="5">
        <v>3.068873075264764E-2</v>
      </c>
      <c r="S1583" s="5">
        <v>12.650776193137768</v>
      </c>
      <c r="T1583" s="1">
        <v>16476</v>
      </c>
      <c r="U1583" s="1">
        <v>16550</v>
      </c>
      <c r="V1583" s="1">
        <v>0.68979298809126643</v>
      </c>
      <c r="W1583" s="1">
        <f t="shared" si="171"/>
        <v>-4.5593684658681616E-4</v>
      </c>
      <c r="X1583" s="5">
        <v>1.0866798591740974E-2</v>
      </c>
      <c r="Y1583" s="5">
        <v>21.212315073970412</v>
      </c>
      <c r="Z1583" s="1">
        <v>1910.5</v>
      </c>
      <c r="AA1583" s="1">
        <v>1915</v>
      </c>
      <c r="AB1583" s="1">
        <v>0.62201084714547983</v>
      </c>
      <c r="AC1583" s="1">
        <f t="shared" si="172"/>
        <v>-2.8582395823096036E-2</v>
      </c>
      <c r="AD1583" s="5">
        <v>2.8155445524881376E-2</v>
      </c>
      <c r="AE1583" s="5">
        <v>28.33836696700569</v>
      </c>
      <c r="AF1583" s="1">
        <v>20212</v>
      </c>
      <c r="AG1583" s="1">
        <v>20200</v>
      </c>
      <c r="AH1583" s="1">
        <v>0.65422973092313641</v>
      </c>
      <c r="AI1583" s="1">
        <f t="shared" si="173"/>
        <v>-4.6823293337866778E-3</v>
      </c>
      <c r="AJ1583" s="5">
        <v>1.4114539543705324E-2</v>
      </c>
      <c r="AK1583" s="5">
        <v>13.658212313356515</v>
      </c>
      <c r="AL1583" s="3">
        <v>0.46684999999999999</v>
      </c>
      <c r="AM1583">
        <f t="shared" si="174"/>
        <v>1.2968139641245102E-5</v>
      </c>
    </row>
    <row r="1584" spans="1:39" x14ac:dyDescent="0.2">
      <c r="A1584" s="7">
        <v>41057</v>
      </c>
      <c r="B1584" s="1">
        <v>1984</v>
      </c>
      <c r="C1584" s="1">
        <v>2022</v>
      </c>
      <c r="D1584" s="1">
        <v>0.64847744146342956</v>
      </c>
      <c r="E1584" s="1">
        <f t="shared" si="168"/>
        <v>-1.1903219848338979E-2</v>
      </c>
      <c r="F1584" s="5">
        <v>5.5426704481135271E-2</v>
      </c>
      <c r="G1584" s="5">
        <v>36.564992189629585</v>
      </c>
      <c r="H1584" s="1">
        <v>7712.5</v>
      </c>
      <c r="I1584" s="1">
        <v>7685</v>
      </c>
      <c r="J1584" s="1">
        <v>0.60588820743864824</v>
      </c>
      <c r="K1584" s="1">
        <f t="shared" si="169"/>
        <v>-1.1837126433425655E-2</v>
      </c>
      <c r="L1584" s="5">
        <v>2.6127713803193196E-2</v>
      </c>
      <c r="M1584" s="5">
        <v>3.9161029873928581</v>
      </c>
      <c r="N1584" s="1">
        <v>1928</v>
      </c>
      <c r="O1584" s="1">
        <v>1941.5</v>
      </c>
      <c r="P1584" s="1">
        <v>0.60398786983202724</v>
      </c>
      <c r="Q1584" s="1">
        <f t="shared" si="170"/>
        <v>-2.2794813715903459E-2</v>
      </c>
      <c r="R1584" s="5">
        <v>3.068873075264764E-2</v>
      </c>
      <c r="S1584" s="5">
        <v>12.721994843409119</v>
      </c>
      <c r="T1584" s="1">
        <v>16928</v>
      </c>
      <c r="U1584" s="1">
        <v>17000</v>
      </c>
      <c r="V1584" s="1">
        <v>0.68979298809126643</v>
      </c>
      <c r="W1584" s="1">
        <f t="shared" si="171"/>
        <v>-5.9290719299314896E-4</v>
      </c>
      <c r="X1584" s="5">
        <v>1.0866798591740974E-2</v>
      </c>
      <c r="Y1584" s="5">
        <v>21.215913634546183</v>
      </c>
      <c r="Z1584" s="1">
        <v>1902.75</v>
      </c>
      <c r="AA1584" s="1">
        <v>1910</v>
      </c>
      <c r="AB1584" s="1">
        <v>0.62201084714547983</v>
      </c>
      <c r="AC1584" s="1">
        <f t="shared" si="172"/>
        <v>-2.7250572776861326E-2</v>
      </c>
      <c r="AD1584" s="5">
        <v>2.8155445524881376E-2</v>
      </c>
      <c r="AE1584" s="5">
        <v>28.379922148256799</v>
      </c>
      <c r="AF1584" s="1">
        <v>19785</v>
      </c>
      <c r="AG1584" s="1">
        <v>19795</v>
      </c>
      <c r="AH1584" s="1">
        <v>0.65422973092313641</v>
      </c>
      <c r="AI1584" s="1">
        <f t="shared" si="173"/>
        <v>-3.6463199754113102E-3</v>
      </c>
      <c r="AJ1584" s="5">
        <v>1.4114539543705324E-2</v>
      </c>
      <c r="AK1584" s="5">
        <v>13.69912047453467</v>
      </c>
      <c r="AL1584" s="3">
        <v>0.46684999999999999</v>
      </c>
      <c r="AM1584">
        <f t="shared" si="174"/>
        <v>1.2968139641245102E-5</v>
      </c>
    </row>
    <row r="1585" spans="1:39" x14ac:dyDescent="0.2">
      <c r="A1585" s="7">
        <v>41054</v>
      </c>
      <c r="B1585" s="1">
        <v>1976.25</v>
      </c>
      <c r="C1585" s="1">
        <v>2013.5</v>
      </c>
      <c r="D1585" s="1">
        <v>0.64847744146342956</v>
      </c>
      <c r="E1585" s="1">
        <f t="shared" si="168"/>
        <v>-1.2326565411252004E-2</v>
      </c>
      <c r="F1585" s="5">
        <v>5.5426704481135271E-2</v>
      </c>
      <c r="G1585" s="5">
        <v>36.554455953109191</v>
      </c>
      <c r="H1585" s="1">
        <v>7671</v>
      </c>
      <c r="I1585" s="1">
        <v>7639</v>
      </c>
      <c r="J1585" s="1">
        <v>0.60588820743864824</v>
      </c>
      <c r="K1585" s="1">
        <f t="shared" si="169"/>
        <v>-1.2481608969022197E-2</v>
      </c>
      <c r="L1585" s="5">
        <v>2.6127713803193196E-2</v>
      </c>
      <c r="M1585" s="5">
        <v>3.9240036659148343</v>
      </c>
      <c r="N1585" s="1">
        <v>1937.75</v>
      </c>
      <c r="O1585" s="1">
        <v>1950</v>
      </c>
      <c r="P1585" s="1">
        <v>0.60398786983202724</v>
      </c>
      <c r="Q1585" s="1">
        <f t="shared" si="170"/>
        <v>-2.3329043277149564E-2</v>
      </c>
      <c r="R1585" s="5">
        <v>3.068873075264764E-2</v>
      </c>
      <c r="S1585" s="5">
        <v>12.592178569496781</v>
      </c>
      <c r="T1585" s="1">
        <v>16980</v>
      </c>
      <c r="U1585" s="1">
        <v>17050</v>
      </c>
      <c r="V1585" s="1">
        <v>0.68979298809126643</v>
      </c>
      <c r="W1585" s="1">
        <f t="shared" si="171"/>
        <v>-7.1243282726100301E-4</v>
      </c>
      <c r="X1585" s="5">
        <v>1.0866798591740974E-2</v>
      </c>
      <c r="Y1585" s="5">
        <v>21.022790883646543</v>
      </c>
      <c r="Z1585" s="1">
        <v>1902.75</v>
      </c>
      <c r="AA1585" s="1">
        <v>1908.5</v>
      </c>
      <c r="AB1585" s="1">
        <v>0.62201084714547983</v>
      </c>
      <c r="AC1585" s="1">
        <f t="shared" si="172"/>
        <v>-2.8038905453250763E-2</v>
      </c>
      <c r="AD1585" s="5">
        <v>2.8155445524881376E-2</v>
      </c>
      <c r="AE1585" s="5">
        <v>28.385210989506941</v>
      </c>
      <c r="AF1585" s="1">
        <v>19748</v>
      </c>
      <c r="AG1585" s="1">
        <v>19760</v>
      </c>
      <c r="AH1585" s="1">
        <v>0.65422973092313641</v>
      </c>
      <c r="AI1585" s="1">
        <f t="shared" si="173"/>
        <v>-3.5496959830358379E-3</v>
      </c>
      <c r="AJ1585" s="5">
        <v>1.4114539543705324E-2</v>
      </c>
      <c r="AK1585" s="5">
        <v>13.770709756596442</v>
      </c>
      <c r="AL1585" s="3">
        <v>0.46684999999999999</v>
      </c>
      <c r="AM1585">
        <f t="shared" si="174"/>
        <v>1.2968139641245102E-5</v>
      </c>
    </row>
    <row r="1586" spans="1:39" x14ac:dyDescent="0.2">
      <c r="A1586" s="7">
        <v>41053</v>
      </c>
      <c r="B1586" s="1">
        <v>1977.25</v>
      </c>
      <c r="C1586" s="1">
        <v>2015</v>
      </c>
      <c r="D1586" s="1">
        <v>0.64847744146342956</v>
      </c>
      <c r="E1586" s="1">
        <f t="shared" si="168"/>
        <v>-1.2067820285652802E-2</v>
      </c>
      <c r="F1586" s="5">
        <v>5.5426704481135271E-2</v>
      </c>
      <c r="G1586" s="5">
        <v>36.646324541716844</v>
      </c>
      <c r="H1586" s="1">
        <v>7655.5</v>
      </c>
      <c r="I1586" s="1">
        <v>7610</v>
      </c>
      <c r="J1586" s="1">
        <v>0.60588820743864824</v>
      </c>
      <c r="K1586" s="1">
        <f t="shared" si="169"/>
        <v>-1.4268005489900456E-2</v>
      </c>
      <c r="L1586" s="5">
        <v>2.6127713803193196E-2</v>
      </c>
      <c r="M1586" s="5">
        <v>3.9340989773595818</v>
      </c>
      <c r="N1586" s="1">
        <v>1947.25</v>
      </c>
      <c r="O1586" s="1">
        <v>1959</v>
      </c>
      <c r="P1586" s="1">
        <v>0.60398786983202724</v>
      </c>
      <c r="Q1586" s="1">
        <f t="shared" si="170"/>
        <v>-2.3475749657636654E-2</v>
      </c>
      <c r="R1586" s="5">
        <v>3.068873075264764E-2</v>
      </c>
      <c r="S1586" s="5">
        <v>12.71297982438743</v>
      </c>
      <c r="T1586" s="1">
        <v>17032</v>
      </c>
      <c r="U1586" s="1">
        <v>17100</v>
      </c>
      <c r="V1586" s="1">
        <v>0.68979298809126643</v>
      </c>
      <c r="W1586" s="1">
        <f t="shared" si="171"/>
        <v>-8.3122874529227553E-4</v>
      </c>
      <c r="X1586" s="5">
        <v>1.0866798591740974E-2</v>
      </c>
      <c r="Y1586" s="5">
        <v>21.093562574970012</v>
      </c>
      <c r="Z1586" s="1">
        <v>1877.75</v>
      </c>
      <c r="AA1586" s="1">
        <v>1886</v>
      </c>
      <c r="AB1586" s="1">
        <v>0.62201084714547983</v>
      </c>
      <c r="AC1586" s="1">
        <f t="shared" si="172"/>
        <v>-2.7071243790903945E-2</v>
      </c>
      <c r="AD1586" s="5">
        <v>2.8155445524881376E-2</v>
      </c>
      <c r="AE1586" s="5">
        <v>28.438099402008351</v>
      </c>
      <c r="AF1586" s="1">
        <v>19953</v>
      </c>
      <c r="AG1586" s="1">
        <v>19970</v>
      </c>
      <c r="AH1586" s="1">
        <v>0.65422973092313641</v>
      </c>
      <c r="AI1586" s="1">
        <f t="shared" si="173"/>
        <v>-3.2745899579224858E-3</v>
      </c>
      <c r="AJ1586" s="5">
        <v>1.4114539543705324E-2</v>
      </c>
      <c r="AK1586" s="5">
        <v>13.934342401309062</v>
      </c>
      <c r="AL1586" s="3">
        <v>0.46684999999999999</v>
      </c>
      <c r="AM1586">
        <f t="shared" si="174"/>
        <v>1.2968139641245102E-5</v>
      </c>
    </row>
    <row r="1587" spans="1:39" x14ac:dyDescent="0.2">
      <c r="A1587" s="7">
        <v>41052</v>
      </c>
      <c r="B1587" s="1">
        <v>1969.25</v>
      </c>
      <c r="C1587" s="1">
        <v>2009</v>
      </c>
      <c r="D1587" s="1">
        <v>0.64847744146342956</v>
      </c>
      <c r="E1587" s="1">
        <f t="shared" si="168"/>
        <v>-1.1098300527874808E-2</v>
      </c>
      <c r="F1587" s="5">
        <v>5.5426704481135271E-2</v>
      </c>
      <c r="G1587" s="5">
        <v>36.621555143581176</v>
      </c>
      <c r="H1587" s="1">
        <v>7583</v>
      </c>
      <c r="I1587" s="1">
        <v>7531</v>
      </c>
      <c r="J1587" s="1">
        <v>0.60588820743864824</v>
      </c>
      <c r="K1587" s="1">
        <f t="shared" si="169"/>
        <v>-1.525068144171529E-2</v>
      </c>
      <c r="L1587" s="5">
        <v>2.6127713803193196E-2</v>
      </c>
      <c r="M1587" s="5">
        <v>3.9626292053556069</v>
      </c>
      <c r="N1587" s="1">
        <v>1916</v>
      </c>
      <c r="O1587" s="1">
        <v>1929</v>
      </c>
      <c r="P1587" s="1">
        <v>0.60398786983202724</v>
      </c>
      <c r="Q1587" s="1">
        <f t="shared" si="170"/>
        <v>-2.3193780629198368E-2</v>
      </c>
      <c r="R1587" s="5">
        <v>3.068873075264764E-2</v>
      </c>
      <c r="S1587" s="5">
        <v>12.745433892865513</v>
      </c>
      <c r="T1587" s="1">
        <v>16687</v>
      </c>
      <c r="U1587" s="1">
        <v>16755</v>
      </c>
      <c r="V1587" s="1">
        <v>0.68979298809126643</v>
      </c>
      <c r="W1587" s="1">
        <f t="shared" si="171"/>
        <v>-8.2441061154421287E-4</v>
      </c>
      <c r="X1587" s="5">
        <v>1.0866798591740974E-2</v>
      </c>
      <c r="Y1587" s="5">
        <v>21.025189924030389</v>
      </c>
      <c r="Z1587" s="1">
        <v>1868.5</v>
      </c>
      <c r="AA1587" s="1">
        <v>1879</v>
      </c>
      <c r="AB1587" s="1">
        <v>0.62201084714547983</v>
      </c>
      <c r="AC1587" s="1">
        <f t="shared" si="172"/>
        <v>-2.5997562201037074E-2</v>
      </c>
      <c r="AD1587" s="5">
        <v>2.8155445524881376E-2</v>
      </c>
      <c r="AE1587" s="5">
        <v>28.509120984510243</v>
      </c>
      <c r="AF1587" s="1">
        <v>19490</v>
      </c>
      <c r="AG1587" s="1">
        <v>19525</v>
      </c>
      <c r="AH1587" s="1">
        <v>0.65422973092313641</v>
      </c>
      <c r="AI1587" s="1">
        <f t="shared" si="173"/>
        <v>-2.4011937378315097E-3</v>
      </c>
      <c r="AJ1587" s="5">
        <v>1.4114539543705324E-2</v>
      </c>
      <c r="AK1587" s="5">
        <v>14.312742892206996</v>
      </c>
      <c r="AL1587" s="3">
        <v>0.46684999999999999</v>
      </c>
      <c r="AM1587">
        <f t="shared" si="174"/>
        <v>1.2968139641245102E-5</v>
      </c>
    </row>
    <row r="1588" spans="1:39" x14ac:dyDescent="0.2">
      <c r="A1588" s="7">
        <v>41051</v>
      </c>
      <c r="B1588" s="1">
        <v>1989</v>
      </c>
      <c r="C1588" s="1">
        <v>2029</v>
      </c>
      <c r="D1588" s="1">
        <v>0.64847744146342956</v>
      </c>
      <c r="E1588" s="1">
        <f t="shared" si="168"/>
        <v>-1.0869594775316687E-2</v>
      </c>
      <c r="F1588" s="5">
        <v>5.5426704481135271E-2</v>
      </c>
      <c r="G1588" s="5">
        <v>36.658709240784674</v>
      </c>
      <c r="H1588" s="1">
        <v>7792</v>
      </c>
      <c r="I1588" s="1">
        <v>7739</v>
      </c>
      <c r="J1588" s="1">
        <v>0.60588820743864824</v>
      </c>
      <c r="K1588" s="1">
        <f t="shared" si="169"/>
        <v>-1.5000603241418567E-2</v>
      </c>
      <c r="L1588" s="5">
        <v>2.6127713803193196E-2</v>
      </c>
      <c r="M1588" s="5">
        <v>3.9323432710213648</v>
      </c>
      <c r="N1588" s="1">
        <v>1952.25</v>
      </c>
      <c r="O1588" s="1">
        <v>1965</v>
      </c>
      <c r="P1588" s="1">
        <v>0.60398786983202724</v>
      </c>
      <c r="Q1588" s="1">
        <f t="shared" si="170"/>
        <v>-2.2905371007529853E-2</v>
      </c>
      <c r="R1588" s="5">
        <v>3.068873075264764E-2</v>
      </c>
      <c r="S1588" s="5">
        <v>12.884265185799542</v>
      </c>
      <c r="T1588" s="1">
        <v>16833</v>
      </c>
      <c r="U1588" s="1">
        <v>16900</v>
      </c>
      <c r="V1588" s="1">
        <v>0.68979298809126643</v>
      </c>
      <c r="W1588" s="1">
        <f t="shared" si="171"/>
        <v>-8.8673649576777932E-4</v>
      </c>
      <c r="X1588" s="5">
        <v>1.0866798591740974E-2</v>
      </c>
      <c r="Y1588" s="5">
        <v>21.137944822071173</v>
      </c>
      <c r="Z1588" s="1">
        <v>1904.25</v>
      </c>
      <c r="AA1588" s="1">
        <v>1912</v>
      </c>
      <c r="AB1588" s="1">
        <v>0.62201084714547983</v>
      </c>
      <c r="AC1588" s="1">
        <f t="shared" si="172"/>
        <v>-2.6967108704615481E-2</v>
      </c>
      <c r="AD1588" s="5">
        <v>2.8155445524881376E-2</v>
      </c>
      <c r="AE1588" s="5">
        <v>28.554453909511452</v>
      </c>
      <c r="AF1588" s="1">
        <v>19667</v>
      </c>
      <c r="AG1588" s="1">
        <v>19705</v>
      </c>
      <c r="AH1588" s="1">
        <v>0.65422973092313641</v>
      </c>
      <c r="AI1588" s="1">
        <f t="shared" si="173"/>
        <v>-2.237512890338772E-3</v>
      </c>
      <c r="AJ1588" s="5">
        <v>1.4114539543705324E-2</v>
      </c>
      <c r="AK1588" s="5">
        <v>14.905911229290243</v>
      </c>
      <c r="AL1588" s="3">
        <v>0.46684999999999999</v>
      </c>
      <c r="AM1588">
        <f t="shared" si="174"/>
        <v>1.2968139641245102E-5</v>
      </c>
    </row>
    <row r="1589" spans="1:39" x14ac:dyDescent="0.2">
      <c r="A1589" s="7">
        <v>41050</v>
      </c>
      <c r="B1589" s="1">
        <v>2005.25</v>
      </c>
      <c r="C1589" s="1">
        <v>2047</v>
      </c>
      <c r="D1589" s="1">
        <v>0.64847744146342956</v>
      </c>
      <c r="E1589" s="1">
        <f t="shared" si="168"/>
        <v>-9.9147323634204872E-3</v>
      </c>
      <c r="F1589" s="5">
        <v>5.5426704481135271E-2</v>
      </c>
      <c r="G1589" s="5">
        <v>36.709357114584471</v>
      </c>
      <c r="H1589" s="1">
        <v>7790</v>
      </c>
      <c r="I1589" s="1">
        <v>7731</v>
      </c>
      <c r="J1589" s="1">
        <v>0.60588820743864824</v>
      </c>
      <c r="K1589" s="1">
        <f t="shared" si="169"/>
        <v>-1.5774379217360263E-2</v>
      </c>
      <c r="L1589" s="5">
        <v>2.6127713803193196E-2</v>
      </c>
      <c r="M1589" s="5">
        <v>3.9393660963742323</v>
      </c>
      <c r="N1589" s="1">
        <v>1928</v>
      </c>
      <c r="O1589" s="1">
        <v>1941</v>
      </c>
      <c r="P1589" s="1">
        <v>0.60398786983202724</v>
      </c>
      <c r="Q1589" s="1">
        <f t="shared" si="170"/>
        <v>-2.305414981548852E-2</v>
      </c>
      <c r="R1589" s="5">
        <v>3.068873075264764E-2</v>
      </c>
      <c r="S1589" s="5">
        <v>12.909507239060275</v>
      </c>
      <c r="T1589" s="1">
        <v>17119</v>
      </c>
      <c r="U1589" s="1">
        <v>17185</v>
      </c>
      <c r="V1589" s="1">
        <v>0.68979298809126643</v>
      </c>
      <c r="W1589" s="1">
        <f t="shared" si="171"/>
        <v>-9.4973484042641242E-4</v>
      </c>
      <c r="X1589" s="5">
        <v>1.0866798591740974E-2</v>
      </c>
      <c r="Y1589" s="5">
        <v>21.215913634546183</v>
      </c>
      <c r="Z1589" s="1">
        <v>1898.25</v>
      </c>
      <c r="AA1589" s="1">
        <v>1905.5</v>
      </c>
      <c r="AB1589" s="1">
        <v>0.62201084714547983</v>
      </c>
      <c r="AC1589" s="1">
        <f t="shared" si="172"/>
        <v>-2.7313454758170479E-2</v>
      </c>
      <c r="AD1589" s="5">
        <v>2.8155445524881376E-2</v>
      </c>
      <c r="AE1589" s="5">
        <v>28.592231347012461</v>
      </c>
      <c r="AF1589" s="1">
        <v>19211</v>
      </c>
      <c r="AG1589" s="1">
        <v>19250</v>
      </c>
      <c r="AH1589" s="1">
        <v>0.65422973092313641</v>
      </c>
      <c r="AI1589" s="1">
        <f t="shared" si="173"/>
        <v>-2.2109594340355017E-3</v>
      </c>
      <c r="AJ1589" s="5">
        <v>1.4114539543705324E-2</v>
      </c>
      <c r="AK1589" s="5">
        <v>14.798527306197586</v>
      </c>
      <c r="AL1589" s="3">
        <v>0.46684999999999999</v>
      </c>
      <c r="AM1589">
        <f t="shared" si="174"/>
        <v>1.2968139641245102E-5</v>
      </c>
    </row>
    <row r="1590" spans="1:39" x14ac:dyDescent="0.2">
      <c r="A1590" s="7">
        <v>41047</v>
      </c>
      <c r="B1590" s="1">
        <v>2028.25</v>
      </c>
      <c r="C1590" s="1">
        <v>2068</v>
      </c>
      <c r="D1590" s="1">
        <v>0.64847744146342956</v>
      </c>
      <c r="E1590" s="1">
        <f t="shared" si="168"/>
        <v>-1.0796768753891199E-2</v>
      </c>
      <c r="F1590" s="5">
        <v>5.5426704481135271E-2</v>
      </c>
      <c r="G1590" s="5">
        <v>36.785698617793649</v>
      </c>
      <c r="H1590" s="1">
        <v>7702</v>
      </c>
      <c r="I1590" s="1">
        <v>7650</v>
      </c>
      <c r="J1590" s="1">
        <v>0.60588820743864824</v>
      </c>
      <c r="K1590" s="1">
        <f t="shared" si="169"/>
        <v>-1.5032697990902533E-2</v>
      </c>
      <c r="L1590" s="5">
        <v>2.6127713803193196E-2</v>
      </c>
      <c r="M1590" s="5">
        <v>3.8831834935512908</v>
      </c>
      <c r="N1590" s="1">
        <v>1953</v>
      </c>
      <c r="O1590" s="1">
        <v>1966</v>
      </c>
      <c r="P1590" s="1">
        <v>0.60398786983202724</v>
      </c>
      <c r="Q1590" s="1">
        <f t="shared" si="170"/>
        <v>-2.2768863280700307E-2</v>
      </c>
      <c r="R1590" s="5">
        <v>3.068873075264764E-2</v>
      </c>
      <c r="S1590" s="5">
        <v>12.906802733353768</v>
      </c>
      <c r="T1590" s="1">
        <v>16760</v>
      </c>
      <c r="U1590" s="1">
        <v>16825</v>
      </c>
      <c r="V1590" s="1">
        <v>0.68979298809126643</v>
      </c>
      <c r="W1590" s="1">
        <f t="shared" si="171"/>
        <v>-1.0048738342513025E-3</v>
      </c>
      <c r="X1590" s="5">
        <v>1.0866798591740974E-2</v>
      </c>
      <c r="Y1590" s="5">
        <v>21.227908836465414</v>
      </c>
      <c r="Z1590" s="1">
        <v>1893.5</v>
      </c>
      <c r="AA1590" s="1">
        <v>1894</v>
      </c>
      <c r="AB1590" s="1">
        <v>0.62201084714547983</v>
      </c>
      <c r="AC1590" s="1">
        <f t="shared" si="172"/>
        <v>-3.0944986957518097E-2</v>
      </c>
      <c r="AD1590" s="5">
        <v>2.8155445524881376E-2</v>
      </c>
      <c r="AE1590" s="5">
        <v>28.530276349510807</v>
      </c>
      <c r="AF1590" s="1">
        <v>19607</v>
      </c>
      <c r="AG1590" s="1">
        <v>19645</v>
      </c>
      <c r="AH1590" s="1">
        <v>0.65422973092313641</v>
      </c>
      <c r="AI1590" s="1">
        <f t="shared" si="173"/>
        <v>-2.2408001099864846E-3</v>
      </c>
      <c r="AJ1590" s="5">
        <v>1.4114539543705324E-2</v>
      </c>
      <c r="AK1590" s="5">
        <v>14.757619145019433</v>
      </c>
      <c r="AL1590" s="3">
        <v>0.46684999999999999</v>
      </c>
      <c r="AM1590">
        <f t="shared" si="174"/>
        <v>1.2968139641245102E-5</v>
      </c>
    </row>
    <row r="1591" spans="1:39" x14ac:dyDescent="0.2">
      <c r="A1591" s="7">
        <v>41046</v>
      </c>
      <c r="B1591" s="1">
        <v>2014.25</v>
      </c>
      <c r="C1591" s="1">
        <v>2054</v>
      </c>
      <c r="D1591" s="1">
        <v>0.64847744146342956</v>
      </c>
      <c r="E1591" s="1">
        <f t="shared" si="168"/>
        <v>-1.0866651933932853E-2</v>
      </c>
      <c r="F1591" s="5">
        <v>5.5426704481135271E-2</v>
      </c>
      <c r="G1591" s="5">
        <v>36.842816110509474</v>
      </c>
      <c r="H1591" s="1">
        <v>7694.5</v>
      </c>
      <c r="I1591" s="1">
        <v>7649</v>
      </c>
      <c r="J1591" s="1">
        <v>0.60588820743864824</v>
      </c>
      <c r="K1591" s="1">
        <f t="shared" si="169"/>
        <v>-1.4201477755383385E-2</v>
      </c>
      <c r="L1591" s="5">
        <v>2.6127713803193196E-2</v>
      </c>
      <c r="M1591" s="5">
        <v>3.81778343245271</v>
      </c>
      <c r="N1591" s="1">
        <v>1913.5</v>
      </c>
      <c r="O1591" s="1">
        <v>1926.5</v>
      </c>
      <c r="P1591" s="1">
        <v>0.60398786983202724</v>
      </c>
      <c r="Q1591" s="1">
        <f t="shared" si="170"/>
        <v>-2.322309489475077E-2</v>
      </c>
      <c r="R1591" s="5">
        <v>3.068873075264764E-2</v>
      </c>
      <c r="S1591" s="5">
        <v>12.944665813244866</v>
      </c>
      <c r="T1591" s="1">
        <v>17130</v>
      </c>
      <c r="U1591" s="1">
        <v>17195</v>
      </c>
      <c r="V1591" s="1">
        <v>0.68979298809126643</v>
      </c>
      <c r="W1591" s="1">
        <f t="shared" si="171"/>
        <v>-1.0082477607548496E-3</v>
      </c>
      <c r="X1591" s="5">
        <v>1.0866798591740974E-2</v>
      </c>
      <c r="Y1591" s="5">
        <v>21.104358256697321</v>
      </c>
      <c r="Z1591" s="1">
        <v>1897</v>
      </c>
      <c r="AA1591" s="1">
        <v>1900</v>
      </c>
      <c r="AB1591" s="1">
        <v>0.62201084714547983</v>
      </c>
      <c r="AC1591" s="1">
        <f t="shared" si="172"/>
        <v>-2.9571355360207274E-2</v>
      </c>
      <c r="AD1591" s="5">
        <v>2.8155445524881376E-2</v>
      </c>
      <c r="AE1591" s="5">
        <v>28.416188488257767</v>
      </c>
      <c r="AF1591" s="1">
        <v>19165</v>
      </c>
      <c r="AG1591" s="1">
        <v>19200</v>
      </c>
      <c r="AH1591" s="1">
        <v>0.65422973092313641</v>
      </c>
      <c r="AI1591" s="1">
        <f t="shared" si="173"/>
        <v>-2.4221883392400905E-3</v>
      </c>
      <c r="AJ1591" s="5">
        <v>1.4114539543705324E-2</v>
      </c>
      <c r="AK1591" s="5">
        <v>14.680916342810391</v>
      </c>
      <c r="AL1591" s="3">
        <v>0.46684999999999999</v>
      </c>
      <c r="AM1591">
        <f t="shared" si="174"/>
        <v>1.2968139641245102E-5</v>
      </c>
    </row>
    <row r="1592" spans="1:39" x14ac:dyDescent="0.2">
      <c r="A1592" s="7">
        <v>41045</v>
      </c>
      <c r="B1592" s="1">
        <v>1993.5</v>
      </c>
      <c r="C1592" s="1">
        <v>2035</v>
      </c>
      <c r="D1592" s="1">
        <v>0.64847744146342956</v>
      </c>
      <c r="E1592" s="1">
        <f t="shared" si="168"/>
        <v>-1.0094259240637315E-2</v>
      </c>
      <c r="F1592" s="5">
        <v>5.5426704481135271E-2</v>
      </c>
      <c r="G1592" s="5">
        <v>36.795495469295069</v>
      </c>
      <c r="H1592" s="1">
        <v>7695</v>
      </c>
      <c r="I1592" s="1">
        <v>7650</v>
      </c>
      <c r="J1592" s="1">
        <v>0.60588820743864824</v>
      </c>
      <c r="K1592" s="1">
        <f t="shared" si="169"/>
        <v>-1.4135651964448973E-2</v>
      </c>
      <c r="L1592" s="5">
        <v>2.6127713803193196E-2</v>
      </c>
      <c r="M1592" s="5">
        <v>3.7809135993501548</v>
      </c>
      <c r="N1592" s="1">
        <v>1959.75</v>
      </c>
      <c r="O1592" s="1">
        <v>1971</v>
      </c>
      <c r="P1592" s="1">
        <v>0.60398786983202724</v>
      </c>
      <c r="Q1592" s="1">
        <f t="shared" si="170"/>
        <v>-2.358607742384411E-2</v>
      </c>
      <c r="R1592" s="5">
        <v>3.068873075264764E-2</v>
      </c>
      <c r="S1592" s="5">
        <v>12.946468817049205</v>
      </c>
      <c r="T1592" s="1">
        <v>16942</v>
      </c>
      <c r="U1592" s="1">
        <v>17005</v>
      </c>
      <c r="V1592" s="1">
        <v>0.68979298809126643</v>
      </c>
      <c r="W1592" s="1">
        <f t="shared" si="171"/>
        <v>-1.1246008704925872E-3</v>
      </c>
      <c r="X1592" s="5">
        <v>1.0866798591740974E-2</v>
      </c>
      <c r="Y1592" s="5">
        <v>21.117552978808476</v>
      </c>
      <c r="Z1592" s="1">
        <v>1899.5</v>
      </c>
      <c r="AA1592" s="1">
        <v>1898</v>
      </c>
      <c r="AB1592" s="1">
        <v>0.62201084714547983</v>
      </c>
      <c r="AC1592" s="1">
        <f t="shared" si="172"/>
        <v>-3.1902432539747005E-2</v>
      </c>
      <c r="AD1592" s="5">
        <v>2.8155445524881376E-2</v>
      </c>
      <c r="AE1592" s="5">
        <v>28.471343547009237</v>
      </c>
      <c r="AF1592" s="1">
        <v>19640</v>
      </c>
      <c r="AG1592" s="1">
        <v>19675</v>
      </c>
      <c r="AH1592" s="1">
        <v>0.65422973092313641</v>
      </c>
      <c r="AI1592" s="1">
        <f t="shared" si="173"/>
        <v>-2.3917391340885579E-3</v>
      </c>
      <c r="AJ1592" s="5">
        <v>1.4114539543705324E-2</v>
      </c>
      <c r="AK1592" s="5">
        <v>14.578645939865003</v>
      </c>
      <c r="AL1592" s="3">
        <v>0.46684999999999999</v>
      </c>
      <c r="AM1592">
        <f t="shared" si="174"/>
        <v>1.2968139641245102E-5</v>
      </c>
    </row>
    <row r="1593" spans="1:39" x14ac:dyDescent="0.2">
      <c r="A1593" s="7">
        <v>41044</v>
      </c>
      <c r="B1593" s="1">
        <v>1983.25</v>
      </c>
      <c r="C1593" s="1">
        <v>2025</v>
      </c>
      <c r="D1593" s="1">
        <v>0.64847744146342956</v>
      </c>
      <c r="E1593" s="1">
        <f t="shared" si="168"/>
        <v>-1.0014033303352578E-2</v>
      </c>
      <c r="F1593" s="5">
        <v>5.5426704481135271E-2</v>
      </c>
      <c r="G1593" s="5">
        <v>36.855755348341539</v>
      </c>
      <c r="H1593" s="1">
        <v>7798</v>
      </c>
      <c r="I1593" s="1">
        <v>7765</v>
      </c>
      <c r="J1593" s="1">
        <v>0.60588820743864824</v>
      </c>
      <c r="K1593" s="1">
        <f t="shared" si="169"/>
        <v>-1.2422660260549348E-2</v>
      </c>
      <c r="L1593" s="5">
        <v>2.6127713803193196E-2</v>
      </c>
      <c r="M1593" s="5">
        <v>3.7984706627323241</v>
      </c>
      <c r="N1593" s="1">
        <v>1997.5</v>
      </c>
      <c r="O1593" s="1">
        <v>2008</v>
      </c>
      <c r="P1593" s="1">
        <v>0.60398786983202724</v>
      </c>
      <c r="Q1593" s="1">
        <f t="shared" si="170"/>
        <v>-2.3528027252800583E-2</v>
      </c>
      <c r="R1593" s="5">
        <v>3.068873075264764E-2</v>
      </c>
      <c r="S1593" s="5">
        <v>12.94917332275571</v>
      </c>
      <c r="T1593" s="1">
        <v>16938</v>
      </c>
      <c r="U1593" s="1">
        <v>16995</v>
      </c>
      <c r="V1593" s="1">
        <v>0.68979298809126643</v>
      </c>
      <c r="W1593" s="1">
        <f t="shared" si="171"/>
        <v>-1.4763132029401147E-3</v>
      </c>
      <c r="X1593" s="5">
        <v>1.0866798591740974E-2</v>
      </c>
      <c r="Y1593" s="5">
        <v>21.146341463414632</v>
      </c>
      <c r="Z1593" s="1">
        <v>1935.25</v>
      </c>
      <c r="AA1593" s="1">
        <v>1934</v>
      </c>
      <c r="AB1593" s="1">
        <v>0.62201084714547983</v>
      </c>
      <c r="AC1593" s="1">
        <f t="shared" si="172"/>
        <v>-3.1194872552257981E-2</v>
      </c>
      <c r="AD1593" s="5">
        <v>2.8155445524881376E-2</v>
      </c>
      <c r="AE1593" s="5">
        <v>28.171390693251237</v>
      </c>
      <c r="AF1593" s="1">
        <v>19790</v>
      </c>
      <c r="AG1593" s="1">
        <v>19810</v>
      </c>
      <c r="AH1593" s="1">
        <v>0.65422973092313641</v>
      </c>
      <c r="AI1593" s="1">
        <f t="shared" si="173"/>
        <v>-3.137876534848703E-3</v>
      </c>
      <c r="AJ1593" s="5">
        <v>1.4114539543705324E-2</v>
      </c>
      <c r="AK1593" s="5">
        <v>14.629781141337698</v>
      </c>
      <c r="AL1593" s="3">
        <v>0.46584999999999999</v>
      </c>
      <c r="AM1593">
        <f t="shared" si="174"/>
        <v>1.2940361503455122E-5</v>
      </c>
    </row>
    <row r="1594" spans="1:39" x14ac:dyDescent="0.2">
      <c r="A1594" s="7">
        <v>41043</v>
      </c>
      <c r="B1594" s="1">
        <v>1983</v>
      </c>
      <c r="C1594" s="1">
        <v>2025</v>
      </c>
      <c r="D1594" s="1">
        <v>0.64847744146342956</v>
      </c>
      <c r="E1594" s="1">
        <f t="shared" si="168"/>
        <v>-9.8891330114371963E-3</v>
      </c>
      <c r="F1594" s="5">
        <v>5.5426704481135271E-2</v>
      </c>
      <c r="G1594" s="5">
        <v>36.598819054247699</v>
      </c>
      <c r="H1594" s="1">
        <v>7900</v>
      </c>
      <c r="I1594" s="1">
        <v>7840</v>
      </c>
      <c r="J1594" s="1">
        <v>0.60588820743864824</v>
      </c>
      <c r="K1594" s="1">
        <f t="shared" si="169"/>
        <v>-1.5694720309900708E-2</v>
      </c>
      <c r="L1594" s="5">
        <v>2.6127713803193196E-2</v>
      </c>
      <c r="M1594" s="5">
        <v>3.8327069363275541</v>
      </c>
      <c r="N1594" s="1">
        <v>2028</v>
      </c>
      <c r="O1594" s="1">
        <v>2036</v>
      </c>
      <c r="P1594" s="1">
        <v>0.60398786983202724</v>
      </c>
      <c r="Q1594" s="1">
        <f t="shared" si="170"/>
        <v>-2.4418854535659649E-2</v>
      </c>
      <c r="R1594" s="5">
        <v>3.068873075264764E-2</v>
      </c>
      <c r="S1594" s="5">
        <v>12.703063303463571</v>
      </c>
      <c r="T1594" s="1">
        <v>16825</v>
      </c>
      <c r="U1594" s="1">
        <v>16875</v>
      </c>
      <c r="V1594" s="1">
        <v>0.68979298809126643</v>
      </c>
      <c r="W1594" s="1">
        <f t="shared" si="171"/>
        <v>-1.8944950826272951E-3</v>
      </c>
      <c r="X1594" s="5">
        <v>1.0866798591740974E-2</v>
      </c>
      <c r="Y1594" s="5">
        <v>21.237504998000798</v>
      </c>
      <c r="Z1594" s="1">
        <v>1921</v>
      </c>
      <c r="AA1594" s="1">
        <v>1920</v>
      </c>
      <c r="AB1594" s="1">
        <v>0.62201084714547983</v>
      </c>
      <c r="AC1594" s="1">
        <f t="shared" si="172"/>
        <v>-3.1290683142291206E-2</v>
      </c>
      <c r="AD1594" s="5">
        <v>2.8155445524881376E-2</v>
      </c>
      <c r="AE1594" s="5">
        <v>28.134368804500252</v>
      </c>
      <c r="AF1594" s="1">
        <v>20030</v>
      </c>
      <c r="AG1594" s="1">
        <v>20050</v>
      </c>
      <c r="AH1594" s="1">
        <v>0.65422973092313641</v>
      </c>
      <c r="AI1594" s="1">
        <f t="shared" si="173"/>
        <v>-3.1141886380895802E-3</v>
      </c>
      <c r="AJ1594" s="5">
        <v>1.4114539543705324E-2</v>
      </c>
      <c r="AK1594" s="5">
        <v>14.752505624872162</v>
      </c>
      <c r="AL1594" s="3">
        <v>0.46584999999999999</v>
      </c>
      <c r="AM1594">
        <f t="shared" si="174"/>
        <v>1.2940361503455122E-5</v>
      </c>
    </row>
    <row r="1595" spans="1:39" x14ac:dyDescent="0.2">
      <c r="A1595" s="7">
        <v>41040</v>
      </c>
      <c r="B1595" s="1">
        <v>2004.5</v>
      </c>
      <c r="C1595" s="1">
        <v>2045</v>
      </c>
      <c r="D1595" s="1">
        <v>0.64847744146342956</v>
      </c>
      <c r="E1595" s="1">
        <f t="shared" si="168"/>
        <v>-1.0541763835545439E-2</v>
      </c>
      <c r="F1595" s="5">
        <v>5.5426704481135271E-2</v>
      </c>
      <c r="G1595" s="5">
        <v>36.607876520730137</v>
      </c>
      <c r="H1595" s="1">
        <v>8103</v>
      </c>
      <c r="I1595" s="1">
        <v>8013</v>
      </c>
      <c r="J1595" s="1">
        <v>0.60588820743864824</v>
      </c>
      <c r="K1595" s="1">
        <f t="shared" si="169"/>
        <v>-1.903499014210051E-2</v>
      </c>
      <c r="L1595" s="5">
        <v>2.6127713803193196E-2</v>
      </c>
      <c r="M1595" s="5">
        <v>3.8849391998895078</v>
      </c>
      <c r="N1595" s="1">
        <v>2066.25</v>
      </c>
      <c r="O1595" s="1">
        <v>2072</v>
      </c>
      <c r="P1595" s="1">
        <v>0.60398786983202724</v>
      </c>
      <c r="Q1595" s="1">
        <f t="shared" si="170"/>
        <v>-2.507323716590916E-2</v>
      </c>
      <c r="R1595" s="5">
        <v>3.068873075264764E-2</v>
      </c>
      <c r="S1595" s="5">
        <v>12.71207832248526</v>
      </c>
      <c r="T1595" s="1">
        <v>17158</v>
      </c>
      <c r="U1595" s="1">
        <v>17195</v>
      </c>
      <c r="V1595" s="1">
        <v>0.68979298809126643</v>
      </c>
      <c r="W1595" s="1">
        <f t="shared" si="171"/>
        <v>-2.6403892465684262E-3</v>
      </c>
      <c r="X1595" s="5">
        <v>1.0866798591740974E-2</v>
      </c>
      <c r="Y1595" s="5">
        <v>21.251899240303878</v>
      </c>
      <c r="Z1595" s="1">
        <v>1950.25</v>
      </c>
      <c r="AA1595" s="1">
        <v>1948</v>
      </c>
      <c r="AB1595" s="1">
        <v>0.62201084714547983</v>
      </c>
      <c r="AC1595" s="1">
        <f t="shared" si="172"/>
        <v>-3.1475977154327803E-2</v>
      </c>
      <c r="AD1595" s="5">
        <v>2.8155445524881376E-2</v>
      </c>
      <c r="AE1595" s="5">
        <v>28.206901484502186</v>
      </c>
      <c r="AF1595" s="1">
        <v>20461.25</v>
      </c>
      <c r="AG1595" s="1">
        <v>20500</v>
      </c>
      <c r="AH1595" s="1">
        <v>0.65422973092313641</v>
      </c>
      <c r="AI1595" s="1">
        <f t="shared" si="173"/>
        <v>-2.1591677015439454E-3</v>
      </c>
      <c r="AJ1595" s="5">
        <v>1.4114539543705324E-2</v>
      </c>
      <c r="AK1595" s="5">
        <v>14.818981386786664</v>
      </c>
      <c r="AL1595" s="3">
        <v>0.46684999999999999</v>
      </c>
      <c r="AM1595">
        <f t="shared" si="174"/>
        <v>1.2968139641245102E-5</v>
      </c>
    </row>
    <row r="1596" spans="1:39" x14ac:dyDescent="0.2">
      <c r="A1596" s="7">
        <v>41039</v>
      </c>
      <c r="B1596" s="1">
        <v>2004.75</v>
      </c>
      <c r="C1596" s="1">
        <v>2045.5</v>
      </c>
      <c r="D1596" s="1">
        <v>0.64847744146342956</v>
      </c>
      <c r="E1596" s="1">
        <f t="shared" si="168"/>
        <v>-1.0415837088041925E-2</v>
      </c>
      <c r="F1596" s="5">
        <v>5.5426704481135271E-2</v>
      </c>
      <c r="G1596" s="5">
        <v>36.576082964914214</v>
      </c>
      <c r="H1596" s="1">
        <v>8207</v>
      </c>
      <c r="I1596" s="1">
        <v>8105</v>
      </c>
      <c r="J1596" s="1">
        <v>0.60588820743864824</v>
      </c>
      <c r="K1596" s="1">
        <f t="shared" si="169"/>
        <v>-2.0270456871432797E-2</v>
      </c>
      <c r="L1596" s="5">
        <v>2.6127713803193196E-2</v>
      </c>
      <c r="M1596" s="5">
        <v>3.8599203845699166</v>
      </c>
      <c r="N1596" s="1">
        <v>2088.5</v>
      </c>
      <c r="O1596" s="1">
        <v>2100</v>
      </c>
      <c r="P1596" s="1">
        <v>0.60398786983202724</v>
      </c>
      <c r="Q1596" s="1">
        <f t="shared" si="170"/>
        <v>-2.2061670668304726E-2</v>
      </c>
      <c r="R1596" s="5">
        <v>3.068873075264764E-2</v>
      </c>
      <c r="S1596" s="5">
        <v>12.717487333898275</v>
      </c>
      <c r="T1596" s="1">
        <v>17121</v>
      </c>
      <c r="U1596" s="1">
        <v>17170</v>
      </c>
      <c r="V1596" s="1">
        <v>0.68979298809126643</v>
      </c>
      <c r="W1596" s="1">
        <f t="shared" si="171"/>
        <v>-1.9426922004685636E-3</v>
      </c>
      <c r="X1596" s="5">
        <v>1.0866798591740974E-2</v>
      </c>
      <c r="Y1596" s="5">
        <v>21.263894442223112</v>
      </c>
      <c r="Z1596" s="1">
        <v>1965.75</v>
      </c>
      <c r="AA1596" s="1">
        <v>1969</v>
      </c>
      <c r="AB1596" s="1">
        <v>0.62201084714547983</v>
      </c>
      <c r="AC1596" s="1">
        <f t="shared" si="172"/>
        <v>-2.8435793313205629E-2</v>
      </c>
      <c r="AD1596" s="5">
        <v>2.8155445524881376E-2</v>
      </c>
      <c r="AE1596" s="5">
        <v>28.259789897003596</v>
      </c>
      <c r="AF1596" s="1">
        <v>20374.5</v>
      </c>
      <c r="AG1596" s="1">
        <v>20425</v>
      </c>
      <c r="AH1596" s="1">
        <v>0.65422973092313641</v>
      </c>
      <c r="AI1596" s="1">
        <f t="shared" si="173"/>
        <v>-1.5867051514079991E-3</v>
      </c>
      <c r="AJ1596" s="5">
        <v>1.4114539543705324E-2</v>
      </c>
      <c r="AK1596" s="5">
        <v>14.844548987523012</v>
      </c>
      <c r="AL1596" s="3">
        <v>0.46684999999999999</v>
      </c>
      <c r="AM1596">
        <f t="shared" si="174"/>
        <v>1.2968139641245102E-5</v>
      </c>
    </row>
    <row r="1597" spans="1:39" x14ac:dyDescent="0.2">
      <c r="A1597" s="7">
        <v>41038</v>
      </c>
      <c r="B1597" s="1">
        <v>2008</v>
      </c>
      <c r="C1597" s="1">
        <v>2049</v>
      </c>
      <c r="D1597" s="1">
        <v>0.64847744146342956</v>
      </c>
      <c r="E1597" s="1">
        <f t="shared" si="168"/>
        <v>-1.0275667927090804E-2</v>
      </c>
      <c r="F1597" s="5">
        <v>5.5426704481135271E-2</v>
      </c>
      <c r="G1597" s="5">
        <v>36.669245477305068</v>
      </c>
      <c r="H1597" s="1">
        <v>8165</v>
      </c>
      <c r="I1597" s="1">
        <v>8054</v>
      </c>
      <c r="J1597" s="1">
        <v>0.60588820743864824</v>
      </c>
      <c r="K1597" s="1">
        <f t="shared" si="169"/>
        <v>-2.1471099627214718E-2</v>
      </c>
      <c r="L1597" s="5">
        <v>2.6127713803193196E-2</v>
      </c>
      <c r="M1597" s="5">
        <v>3.8787942277057486</v>
      </c>
      <c r="N1597" s="1">
        <v>2058.75</v>
      </c>
      <c r="O1597" s="1">
        <v>2073</v>
      </c>
      <c r="P1597" s="1">
        <v>0.60398786983202724</v>
      </c>
      <c r="Q1597" s="1">
        <f t="shared" si="170"/>
        <v>-2.1032894660070078E-2</v>
      </c>
      <c r="R1597" s="5">
        <v>3.068873075264764E-2</v>
      </c>
      <c r="S1597" s="5">
        <v>12.758956421398048</v>
      </c>
      <c r="T1597" s="1">
        <v>17136</v>
      </c>
      <c r="U1597" s="1">
        <v>17195</v>
      </c>
      <c r="V1597" s="1">
        <v>0.68979298809126643</v>
      </c>
      <c r="W1597" s="1">
        <f t="shared" si="171"/>
        <v>-1.3584413804123864E-3</v>
      </c>
      <c r="X1597" s="5">
        <v>1.0866798591740974E-2</v>
      </c>
      <c r="Y1597" s="5">
        <v>21.149940023990403</v>
      </c>
      <c r="Z1597" s="1">
        <v>1937.5</v>
      </c>
      <c r="AA1597" s="1">
        <v>1943</v>
      </c>
      <c r="AB1597" s="1">
        <v>0.62201084714547983</v>
      </c>
      <c r="AC1597" s="1">
        <f t="shared" si="172"/>
        <v>-2.7678209532550097E-2</v>
      </c>
      <c r="AD1597" s="5">
        <v>2.8155445524881376E-2</v>
      </c>
      <c r="AE1597" s="5">
        <v>28.307389468254865</v>
      </c>
      <c r="AF1597" s="1">
        <v>20552.25</v>
      </c>
      <c r="AG1597" s="1">
        <v>20605</v>
      </c>
      <c r="AH1597" s="1">
        <v>0.65422973092313641</v>
      </c>
      <c r="AI1597" s="1">
        <f t="shared" si="173"/>
        <v>-1.4735693136974305E-3</v>
      </c>
      <c r="AJ1597" s="5">
        <v>1.4114539543705324E-2</v>
      </c>
      <c r="AK1597" s="5">
        <v>14.818981386786664</v>
      </c>
      <c r="AL1597" s="3">
        <v>0.46684999999999999</v>
      </c>
      <c r="AM1597">
        <f t="shared" si="174"/>
        <v>1.2968139641245102E-5</v>
      </c>
    </row>
    <row r="1598" spans="1:39" x14ac:dyDescent="0.2">
      <c r="A1598" s="7">
        <v>41037</v>
      </c>
      <c r="B1598" s="1">
        <v>2016.25</v>
      </c>
      <c r="C1598" s="1">
        <v>2057</v>
      </c>
      <c r="D1598" s="1">
        <v>0.64847744146342956</v>
      </c>
      <c r="E1598" s="1">
        <f t="shared" si="168"/>
        <v>-1.0358059968640544E-2</v>
      </c>
      <c r="F1598" s="5">
        <v>5.5426704481135271E-2</v>
      </c>
      <c r="G1598" s="5">
        <v>36.823592100016121</v>
      </c>
      <c r="H1598" s="1">
        <v>8192.5</v>
      </c>
      <c r="I1598" s="1">
        <v>8095</v>
      </c>
      <c r="J1598" s="1">
        <v>0.60588820743864824</v>
      </c>
      <c r="K1598" s="1">
        <f t="shared" si="169"/>
        <v>-1.9752503671151438E-2</v>
      </c>
      <c r="L1598" s="5">
        <v>2.6127713803193196E-2</v>
      </c>
      <c r="M1598" s="5">
        <v>4.0109111296565727</v>
      </c>
      <c r="N1598" s="1">
        <v>2078.5</v>
      </c>
      <c r="O1598" s="1">
        <v>2090</v>
      </c>
      <c r="P1598" s="1">
        <v>0.60398786983202724</v>
      </c>
      <c r="Q1598" s="1">
        <f t="shared" si="170"/>
        <v>-2.2161293315443593E-2</v>
      </c>
      <c r="R1598" s="5">
        <v>3.068873075264764E-2</v>
      </c>
      <c r="S1598" s="5">
        <v>12.856318626832303</v>
      </c>
      <c r="T1598" s="1">
        <v>17298</v>
      </c>
      <c r="U1598" s="1">
        <v>17355</v>
      </c>
      <c r="V1598" s="1">
        <v>0.68979298809126643</v>
      </c>
      <c r="W1598" s="1">
        <f t="shared" si="171"/>
        <v>-1.4697033604894071E-3</v>
      </c>
      <c r="X1598" s="5">
        <v>1.0866798591740974E-2</v>
      </c>
      <c r="Y1598" s="5">
        <v>21.119952019192322</v>
      </c>
      <c r="Z1598" s="1">
        <v>1972</v>
      </c>
      <c r="AA1598" s="1">
        <v>1975</v>
      </c>
      <c r="AB1598" s="1">
        <v>0.62201084714547983</v>
      </c>
      <c r="AC1598" s="1">
        <f t="shared" si="172"/>
        <v>-2.8472263605250018E-2</v>
      </c>
      <c r="AD1598" s="5">
        <v>2.8155445524881376E-2</v>
      </c>
      <c r="AE1598" s="5">
        <v>28.215212520752406</v>
      </c>
      <c r="AF1598" s="1">
        <v>21445</v>
      </c>
      <c r="AG1598" s="1">
        <v>21500</v>
      </c>
      <c r="AH1598" s="1">
        <v>0.65422973092313641</v>
      </c>
      <c r="AI1598" s="1">
        <f t="shared" si="173"/>
        <v>-1.3532471709830174E-3</v>
      </c>
      <c r="AJ1598" s="5">
        <v>1.4114539543705324E-2</v>
      </c>
      <c r="AK1598" s="5">
        <v>14.926365309879321</v>
      </c>
      <c r="AL1598" s="3">
        <v>0.46584999999999999</v>
      </c>
      <c r="AM1598">
        <f t="shared" si="174"/>
        <v>1.2940361503455122E-5</v>
      </c>
    </row>
    <row r="1599" spans="1:39" x14ac:dyDescent="0.2">
      <c r="A1599" s="7">
        <v>41033</v>
      </c>
      <c r="B1599" s="1">
        <v>2028</v>
      </c>
      <c r="C1599" s="1">
        <v>2066.5</v>
      </c>
      <c r="D1599" s="1">
        <v>0.64847744146342956</v>
      </c>
      <c r="E1599" s="1">
        <f t="shared" si="168"/>
        <v>-1.1411802629833425E-2</v>
      </c>
      <c r="F1599" s="5">
        <v>5.5426704481135271E-2</v>
      </c>
      <c r="G1599" s="5">
        <v>36.895866985620934</v>
      </c>
      <c r="H1599" s="1">
        <v>8253.5</v>
      </c>
      <c r="I1599" s="1">
        <v>8175</v>
      </c>
      <c r="J1599" s="1">
        <v>0.60588820743864824</v>
      </c>
      <c r="K1599" s="1">
        <f t="shared" si="169"/>
        <v>-1.7312912281386306E-2</v>
      </c>
      <c r="L1599" s="5">
        <v>2.6127713803193196E-2</v>
      </c>
      <c r="M1599" s="5">
        <v>4.0490977425127905</v>
      </c>
      <c r="N1599" s="1">
        <v>2100.25</v>
      </c>
      <c r="O1599" s="1">
        <v>2105</v>
      </c>
      <c r="P1599" s="1">
        <v>0.60398786983202724</v>
      </c>
      <c r="Q1599" s="1">
        <f t="shared" si="170"/>
        <v>-2.515419344768003E-2</v>
      </c>
      <c r="R1599" s="5">
        <v>3.068873075264764E-2</v>
      </c>
      <c r="S1599" s="5">
        <v>12.924832771397147</v>
      </c>
      <c r="T1599" s="1">
        <v>17512</v>
      </c>
      <c r="U1599" s="1">
        <v>17575</v>
      </c>
      <c r="V1599" s="1">
        <v>0.68979298809126643</v>
      </c>
      <c r="W1599" s="1">
        <f t="shared" si="171"/>
        <v>-1.1232834103978612E-3</v>
      </c>
      <c r="X1599" s="5">
        <v>1.0866798591740974E-2</v>
      </c>
      <c r="Y1599" s="5">
        <v>20.847660935625751</v>
      </c>
      <c r="Z1599" s="1">
        <v>1992.25</v>
      </c>
      <c r="AA1599" s="1">
        <v>1995</v>
      </c>
      <c r="AB1599" s="1">
        <v>0.62201084714547983</v>
      </c>
      <c r="AC1599" s="1">
        <f t="shared" si="172"/>
        <v>-2.8316055490896216E-2</v>
      </c>
      <c r="AD1599" s="5">
        <v>2.8155445524881376E-2</v>
      </c>
      <c r="AE1599" s="5">
        <v>27.971925823245918</v>
      </c>
      <c r="AF1599" s="1">
        <v>21402</v>
      </c>
      <c r="AG1599" s="1">
        <v>21455</v>
      </c>
      <c r="AH1599" s="1">
        <v>0.65422973092313641</v>
      </c>
      <c r="AI1599" s="1">
        <f t="shared" si="173"/>
        <v>-1.4470815859975539E-3</v>
      </c>
      <c r="AJ1599" s="5">
        <v>1.4114539543705324E-2</v>
      </c>
      <c r="AK1599" s="5">
        <v>14.875230108406628</v>
      </c>
      <c r="AL1599" s="3">
        <v>0.46584999999999999</v>
      </c>
      <c r="AM1599">
        <f t="shared" si="174"/>
        <v>1.2940361503455122E-5</v>
      </c>
    </row>
    <row r="1600" spans="1:39" x14ac:dyDescent="0.2">
      <c r="A1600" s="7">
        <v>41032</v>
      </c>
      <c r="B1600" s="1">
        <v>2050.75</v>
      </c>
      <c r="C1600" s="1">
        <v>2090</v>
      </c>
      <c r="D1600" s="1">
        <v>0.64847744146342956</v>
      </c>
      <c r="E1600" s="1">
        <f t="shared" si="168"/>
        <v>-1.0927777387333045E-2</v>
      </c>
      <c r="F1600" s="5">
        <v>5.5426704481135271E-2</v>
      </c>
      <c r="G1600" s="5">
        <v>37.000305119551165</v>
      </c>
      <c r="H1600" s="1">
        <v>8284.5</v>
      </c>
      <c r="I1600" s="1">
        <v>8229</v>
      </c>
      <c r="J1600" s="1">
        <v>0.60588820743864824</v>
      </c>
      <c r="K1600" s="1">
        <f t="shared" si="169"/>
        <v>-1.4476138371322981E-2</v>
      </c>
      <c r="L1600" s="5">
        <v>2.6127713803193196E-2</v>
      </c>
      <c r="M1600" s="5">
        <v>4.1294213074862149</v>
      </c>
      <c r="N1600" s="1">
        <v>2083.5</v>
      </c>
      <c r="O1600" s="1">
        <v>2090.5</v>
      </c>
      <c r="P1600" s="1">
        <v>0.60398786983202724</v>
      </c>
      <c r="Q1600" s="1">
        <f t="shared" si="170"/>
        <v>-2.4269900096264698E-2</v>
      </c>
      <c r="R1600" s="5">
        <v>3.068873075264764E-2</v>
      </c>
      <c r="S1600" s="5">
        <v>12.993346915961993</v>
      </c>
      <c r="T1600" s="1">
        <v>17211</v>
      </c>
      <c r="U1600" s="1">
        <v>17285</v>
      </c>
      <c r="V1600" s="1">
        <v>0.68979298809126643</v>
      </c>
      <c r="W1600" s="1">
        <f t="shared" si="171"/>
        <v>-4.8353447307609889E-4</v>
      </c>
      <c r="X1600" s="5">
        <v>1.0866798591740974E-2</v>
      </c>
      <c r="Y1600" s="5">
        <v>20.744502199120351</v>
      </c>
      <c r="Z1600" s="1">
        <v>1978</v>
      </c>
      <c r="AA1600" s="1">
        <v>1983.5</v>
      </c>
      <c r="AB1600" s="1">
        <v>0.62201084714547983</v>
      </c>
      <c r="AC1600" s="1">
        <f t="shared" si="172"/>
        <v>-2.7124285394727894E-2</v>
      </c>
      <c r="AD1600" s="5">
        <v>2.8155445524881376E-2</v>
      </c>
      <c r="AE1600" s="5">
        <v>28.018014296997148</v>
      </c>
      <c r="AF1600" s="1">
        <v>21749</v>
      </c>
      <c r="AG1600" s="1">
        <v>21805</v>
      </c>
      <c r="AH1600" s="1">
        <v>0.65422973092313641</v>
      </c>
      <c r="AI1600" s="1">
        <f t="shared" si="173"/>
        <v>-1.30458903342321E-3</v>
      </c>
      <c r="AJ1600" s="5">
        <v>1.4114539543705324E-2</v>
      </c>
      <c r="AK1600" s="5">
        <v>14.839435467375742</v>
      </c>
      <c r="AL1600" s="3">
        <v>0.46584999999999999</v>
      </c>
      <c r="AM1600">
        <f t="shared" si="174"/>
        <v>1.2940361503455122E-5</v>
      </c>
    </row>
    <row r="1601" spans="1:39" x14ac:dyDescent="0.2">
      <c r="A1601" s="7">
        <v>41031</v>
      </c>
      <c r="B1601" s="1">
        <v>2056.25</v>
      </c>
      <c r="C1601" s="1">
        <v>2098</v>
      </c>
      <c r="D1601" s="1">
        <v>0.64847744146342956</v>
      </c>
      <c r="E1601" s="1">
        <f t="shared" ref="E1601:E1664" si="175">(C1601-B1601*EXP((D1601/B1601+$AM1601)*90))/B1601</f>
        <v>-9.68475727597716E-3</v>
      </c>
      <c r="F1601" s="5">
        <v>5.5426704481135271E-2</v>
      </c>
      <c r="G1601" s="5">
        <v>37.083855626695353</v>
      </c>
      <c r="H1601" s="1">
        <v>8399</v>
      </c>
      <c r="I1601" s="1">
        <v>8305</v>
      </c>
      <c r="J1601" s="1">
        <v>0.60588820743864824</v>
      </c>
      <c r="K1601" s="1">
        <f t="shared" ref="K1601:K1664" si="176">(I1601-H1601*EXP((J1601/H1601+$AM1601)*90))/H1601</f>
        <v>-1.8878263645267582E-2</v>
      </c>
      <c r="L1601" s="5">
        <v>2.6127713803193196E-2</v>
      </c>
      <c r="M1601" s="5">
        <v>4.1952602951693496</v>
      </c>
      <c r="N1601" s="1">
        <v>2128.25</v>
      </c>
      <c r="O1601" s="1">
        <v>2132</v>
      </c>
      <c r="P1601" s="1">
        <v>0.60398786983202724</v>
      </c>
      <c r="Q1601" s="1">
        <f t="shared" ref="Q1601:Q1664" si="177">(O1601-N1601*EXP((P1601/N1601+$AM1601)*90))/N1601</f>
        <v>-2.5304027888853935E-2</v>
      </c>
      <c r="R1601" s="5">
        <v>3.068873075264764E-2</v>
      </c>
      <c r="S1601" s="5">
        <v>13.017687467320556</v>
      </c>
      <c r="T1601" s="1">
        <v>17206</v>
      </c>
      <c r="U1601" s="1">
        <v>17285</v>
      </c>
      <c r="V1601" s="1">
        <v>0.68979298809126643</v>
      </c>
      <c r="W1601" s="1">
        <f t="shared" ref="W1601:W1664" si="178">(U1601-T1601*EXP((V1601/T1601+$AM1601)*90))/T1601</f>
        <v>-1.9274194551263253E-4</v>
      </c>
      <c r="X1601" s="5">
        <v>1.0866798591740974E-2</v>
      </c>
      <c r="Y1601" s="5">
        <v>20.770891643342662</v>
      </c>
      <c r="Z1601" s="1">
        <v>2010.5</v>
      </c>
      <c r="AA1601" s="1">
        <v>2020</v>
      </c>
      <c r="AB1601" s="1">
        <v>0.62201084714547983</v>
      </c>
      <c r="AC1601" s="1">
        <f t="shared" ref="AC1601:AC1664" si="179">(AA1601-Z1601*EXP((AB1601/Z1601+$AM1601)*90))/Z1601</f>
        <v>-2.4708602829597776E-2</v>
      </c>
      <c r="AD1601" s="5">
        <v>2.8155445524881376E-2</v>
      </c>
      <c r="AE1601" s="5">
        <v>28.072413806998597</v>
      </c>
      <c r="AF1601" s="1">
        <v>22339</v>
      </c>
      <c r="AG1601" s="1">
        <v>22351</v>
      </c>
      <c r="AH1601" s="1">
        <v>0.65422973092313641</v>
      </c>
      <c r="AI1601" s="1">
        <f t="shared" ref="AI1601:AI1664" si="180">(AG1601-AF1601*EXP((AH1601/AF1601+$AM1601)*90))/AF1601</f>
        <v>-3.2704655131030633E-3</v>
      </c>
      <c r="AJ1601" s="5">
        <v>1.4114539543705324E-2</v>
      </c>
      <c r="AK1601" s="5">
        <v>14.818981386786664</v>
      </c>
      <c r="AL1601" s="3">
        <v>0.46584999999999999</v>
      </c>
      <c r="AM1601">
        <f t="shared" ref="AM1601:AM1664" si="181">EXP(0.01*AL1601/360)-1</f>
        <v>1.2940361503455122E-5</v>
      </c>
    </row>
    <row r="1602" spans="1:39" x14ac:dyDescent="0.2">
      <c r="A1602" s="7">
        <v>41030</v>
      </c>
      <c r="B1602" s="1">
        <v>2082.25</v>
      </c>
      <c r="C1602" s="1">
        <v>2123</v>
      </c>
      <c r="D1602" s="1">
        <v>0.64847744146342956</v>
      </c>
      <c r="E1602" s="1">
        <f t="shared" si="175"/>
        <v>-1.0053561913076261E-2</v>
      </c>
      <c r="F1602" s="5">
        <v>5.5426704481135271E-2</v>
      </c>
      <c r="G1602" s="5">
        <v>37.076461776505603</v>
      </c>
      <c r="H1602" s="1">
        <v>8537</v>
      </c>
      <c r="I1602" s="1">
        <v>8440</v>
      </c>
      <c r="J1602" s="1">
        <v>0.60588820743864824</v>
      </c>
      <c r="K1602" s="1">
        <f t="shared" si="176"/>
        <v>-1.8943009506628184E-2</v>
      </c>
      <c r="L1602" s="5">
        <v>2.6127713803193196E-2</v>
      </c>
      <c r="M1602" s="5">
        <v>4.2409086599629902</v>
      </c>
      <c r="N1602" s="1">
        <v>2172.5</v>
      </c>
      <c r="O1602" s="1">
        <v>2180</v>
      </c>
      <c r="P1602" s="1">
        <v>0.60398786983202724</v>
      </c>
      <c r="Q1602" s="1">
        <f t="shared" si="177"/>
        <v>-2.3079615764440918E-2</v>
      </c>
      <c r="R1602" s="5">
        <v>3.068873075264764E-2</v>
      </c>
      <c r="S1602" s="5">
        <v>12.963597353190416</v>
      </c>
      <c r="T1602" s="1">
        <v>17628</v>
      </c>
      <c r="U1602" s="1">
        <v>17705</v>
      </c>
      <c r="V1602" s="1">
        <v>0.68979298809126643</v>
      </c>
      <c r="W1602" s="1">
        <f t="shared" si="178"/>
        <v>-3.2932768782926319E-4</v>
      </c>
      <c r="X1602" s="5">
        <v>1.0866798591740974E-2</v>
      </c>
      <c r="Y1602" s="5">
        <v>20.772091163534586</v>
      </c>
      <c r="Z1602" s="1">
        <v>2046.5</v>
      </c>
      <c r="AA1602" s="1">
        <v>2053</v>
      </c>
      <c r="AB1602" s="1">
        <v>0.62201084714547983</v>
      </c>
      <c r="AC1602" s="1">
        <f t="shared" si="179"/>
        <v>-2.5753538244314141E-2</v>
      </c>
      <c r="AD1602" s="5">
        <v>2.8155445524881376E-2</v>
      </c>
      <c r="AE1602" s="5">
        <v>28.002147773246726</v>
      </c>
      <c r="AF1602" s="1">
        <v>22487</v>
      </c>
      <c r="AG1602" s="1">
        <v>22550</v>
      </c>
      <c r="AH1602" s="1">
        <v>0.65422973092313641</v>
      </c>
      <c r="AI1602" s="1">
        <f t="shared" si="180"/>
        <v>-9.8861043768097459E-4</v>
      </c>
      <c r="AJ1602" s="5">
        <v>1.4114539543705324E-2</v>
      </c>
      <c r="AK1602" s="5">
        <v>14.844548987523012</v>
      </c>
      <c r="AL1602" s="3">
        <v>0.46584999999999999</v>
      </c>
      <c r="AM1602">
        <f t="shared" si="181"/>
        <v>1.2940361503455122E-5</v>
      </c>
    </row>
    <row r="1603" spans="1:39" x14ac:dyDescent="0.2">
      <c r="A1603" s="7">
        <v>41029</v>
      </c>
      <c r="B1603" s="1">
        <v>2078.75</v>
      </c>
      <c r="C1603" s="1">
        <v>2119</v>
      </c>
      <c r="D1603" s="1">
        <v>0.63513951171736494</v>
      </c>
      <c r="E1603" s="1">
        <f t="shared" si="175"/>
        <v>-9.7152998559313346E-3</v>
      </c>
      <c r="F1603" s="5">
        <v>3.7436056796777271E-2</v>
      </c>
      <c r="G1603" s="5">
        <v>40.887805155898882</v>
      </c>
      <c r="H1603" s="1">
        <v>8534.5</v>
      </c>
      <c r="I1603" s="1">
        <v>8400</v>
      </c>
      <c r="J1603" s="1">
        <v>0.59342625606135979</v>
      </c>
      <c r="K1603" s="1">
        <f t="shared" si="176"/>
        <v>-2.320974917732628E-2</v>
      </c>
      <c r="L1603" s="5">
        <v>3.4592517710115823E-2</v>
      </c>
      <c r="M1603" s="5">
        <v>4.2715270515713577</v>
      </c>
      <c r="N1603" s="1">
        <v>2153</v>
      </c>
      <c r="O1603" s="1">
        <v>2148</v>
      </c>
      <c r="P1603" s="1">
        <v>0.59156500473264184</v>
      </c>
      <c r="Q1603" s="1">
        <f t="shared" si="177"/>
        <v>-2.8553798657460643E-2</v>
      </c>
      <c r="R1603" s="5">
        <v>8.200947147500709E-2</v>
      </c>
      <c r="S1603" s="5">
        <v>12.912600065796688</v>
      </c>
      <c r="T1603" s="1">
        <v>17817</v>
      </c>
      <c r="U1603" s="1">
        <v>17895</v>
      </c>
      <c r="V1603" s="1">
        <v>0.6756052772686254</v>
      </c>
      <c r="W1603" s="1">
        <f t="shared" si="178"/>
        <v>-2.1000563691279413E-4</v>
      </c>
      <c r="X1603" s="5">
        <v>8.1463444407816384E-3</v>
      </c>
      <c r="Y1603" s="5">
        <v>25.304919629810033</v>
      </c>
      <c r="Z1603" s="1">
        <v>2054.5</v>
      </c>
      <c r="AA1603" s="1">
        <v>2062.5</v>
      </c>
      <c r="AB1603" s="1">
        <v>0.60921728417774723</v>
      </c>
      <c r="AC1603" s="1">
        <f t="shared" si="179"/>
        <v>-2.4349781398360876E-2</v>
      </c>
      <c r="AD1603" s="5">
        <v>6.8526932678911315E-2</v>
      </c>
      <c r="AE1603" s="5">
        <v>27.904554705021791</v>
      </c>
      <c r="AF1603" s="1">
        <v>22714</v>
      </c>
      <c r="AG1603" s="1">
        <v>22775</v>
      </c>
      <c r="AH1603" s="1">
        <v>0.6407734876818183</v>
      </c>
      <c r="AI1603" s="1">
        <f t="shared" si="180"/>
        <v>-1.0248766395301104E-3</v>
      </c>
      <c r="AJ1603" s="5">
        <v>8.3360496348219154E-3</v>
      </c>
      <c r="AK1603" s="5">
        <v>15.414234034170278</v>
      </c>
      <c r="AL1603" s="3">
        <v>0.46584999999999999</v>
      </c>
      <c r="AM1603">
        <f t="shared" si="181"/>
        <v>1.2940361503455122E-5</v>
      </c>
    </row>
    <row r="1604" spans="1:39" x14ac:dyDescent="0.2">
      <c r="A1604" s="7">
        <v>41026</v>
      </c>
      <c r="B1604" s="1">
        <v>2069.5</v>
      </c>
      <c r="C1604" s="1">
        <v>2108</v>
      </c>
      <c r="D1604" s="1">
        <v>0.63513951171736494</v>
      </c>
      <c r="E1604" s="1">
        <f t="shared" si="175"/>
        <v>-1.0600861438436936E-2</v>
      </c>
      <c r="F1604" s="5">
        <v>3.7436056796777271E-2</v>
      </c>
      <c r="G1604" s="5">
        <v>40.975074894659258</v>
      </c>
      <c r="H1604" s="1">
        <v>8564</v>
      </c>
      <c r="I1604" s="1">
        <v>8415</v>
      </c>
      <c r="J1604" s="1">
        <v>0.59342625606135979</v>
      </c>
      <c r="K1604" s="1">
        <f t="shared" si="176"/>
        <v>-2.4826880231760509E-2</v>
      </c>
      <c r="L1604" s="5">
        <v>3.4592517710115823E-2</v>
      </c>
      <c r="M1604" s="5">
        <v>4.3312957510044576</v>
      </c>
      <c r="N1604" s="1">
        <v>2139.75</v>
      </c>
      <c r="O1604" s="1">
        <v>2140</v>
      </c>
      <c r="P1604" s="1">
        <v>0.59156500473264184</v>
      </c>
      <c r="Q1604" s="1">
        <f t="shared" si="177"/>
        <v>-2.6271778167545719E-2</v>
      </c>
      <c r="R1604" s="5">
        <v>8.200947147500709E-2</v>
      </c>
      <c r="S1604" s="5">
        <v>12.993951949346085</v>
      </c>
      <c r="T1604" s="1">
        <v>18022</v>
      </c>
      <c r="U1604" s="1">
        <v>18100</v>
      </c>
      <c r="V1604" s="1">
        <v>0.6756052772686254</v>
      </c>
      <c r="W1604" s="1">
        <f t="shared" si="178"/>
        <v>-2.208065102597668E-4</v>
      </c>
      <c r="X1604" s="5">
        <v>8.1463444407816384E-3</v>
      </c>
      <c r="Y1604" s="5">
        <v>24.783244033122259</v>
      </c>
      <c r="Z1604" s="1">
        <v>2034</v>
      </c>
      <c r="AA1604" s="1">
        <v>2040.5</v>
      </c>
      <c r="AB1604" s="1">
        <v>0.60921728417774723</v>
      </c>
      <c r="AC1604" s="1">
        <f t="shared" si="179"/>
        <v>-2.5324608077334426E-2</v>
      </c>
      <c r="AD1604" s="5">
        <v>6.8526932678911315E-2</v>
      </c>
      <c r="AE1604" s="5">
        <v>27.810638538308122</v>
      </c>
      <c r="AF1604" s="1">
        <v>22438</v>
      </c>
      <c r="AG1604" s="1">
        <v>22500</v>
      </c>
      <c r="AH1604" s="1">
        <v>0.6407734876818183</v>
      </c>
      <c r="AI1604" s="1">
        <f t="shared" si="180"/>
        <v>-9.7862221541407694E-4</v>
      </c>
      <c r="AJ1604" s="5">
        <v>8.3360496348219154E-3</v>
      </c>
      <c r="AK1604" s="5">
        <v>15.478706257387442</v>
      </c>
      <c r="AL1604" s="3">
        <v>0.46584999999999999</v>
      </c>
      <c r="AM1604">
        <f t="shared" si="181"/>
        <v>1.2940361503455122E-5</v>
      </c>
    </row>
    <row r="1605" spans="1:39" x14ac:dyDescent="0.2">
      <c r="A1605" s="7">
        <v>41025</v>
      </c>
      <c r="B1605" s="1">
        <v>2046.5</v>
      </c>
      <c r="C1605" s="1">
        <v>2086</v>
      </c>
      <c r="D1605" s="1">
        <v>0.63513951171736494</v>
      </c>
      <c r="E1605" s="1">
        <f t="shared" si="175"/>
        <v>-1.0222687323173406E-2</v>
      </c>
      <c r="F1605" s="5">
        <v>3.7436056796777271E-2</v>
      </c>
      <c r="G1605" s="5">
        <v>41.062344633419634</v>
      </c>
      <c r="H1605" s="1">
        <v>8454</v>
      </c>
      <c r="I1605" s="1">
        <v>8320</v>
      </c>
      <c r="J1605" s="1">
        <v>0.59342625606135979</v>
      </c>
      <c r="K1605" s="1">
        <f t="shared" si="176"/>
        <v>-2.3360704594125786E-2</v>
      </c>
      <c r="L1605" s="5">
        <v>3.4592517710115823E-2</v>
      </c>
      <c r="M1605" s="5">
        <v>4.3919244317243651</v>
      </c>
      <c r="N1605" s="1">
        <v>2115</v>
      </c>
      <c r="O1605" s="1">
        <v>2122</v>
      </c>
      <c r="P1605" s="1">
        <v>0.59156500473264184</v>
      </c>
      <c r="Q1605" s="1">
        <f t="shared" si="177"/>
        <v>-2.3377818766748663E-2</v>
      </c>
      <c r="R1605" s="5">
        <v>8.200947147500709E-2</v>
      </c>
      <c r="S1605" s="5">
        <v>13.069045995699376</v>
      </c>
      <c r="T1605" s="1">
        <v>18122</v>
      </c>
      <c r="U1605" s="1">
        <v>18200</v>
      </c>
      <c r="V1605" s="1">
        <v>0.6756052772686254</v>
      </c>
      <c r="W1605" s="1">
        <f t="shared" si="178"/>
        <v>-2.2598709158245947E-4</v>
      </c>
      <c r="X1605" s="5">
        <v>8.1463444407816384E-3</v>
      </c>
      <c r="Y1605" s="5">
        <v>24.533365806137361</v>
      </c>
      <c r="Z1605" s="1">
        <v>2028</v>
      </c>
      <c r="AA1605" s="1">
        <v>2037</v>
      </c>
      <c r="AB1605" s="1">
        <v>0.60921728417774723</v>
      </c>
      <c r="AC1605" s="1">
        <f t="shared" si="179"/>
        <v>-2.4164442662711921E-2</v>
      </c>
      <c r="AD1605" s="5">
        <v>6.8526932678911315E-2</v>
      </c>
      <c r="AE1605" s="5">
        <v>27.813692722591494</v>
      </c>
      <c r="AF1605" s="1">
        <v>22245</v>
      </c>
      <c r="AG1605" s="1">
        <v>22310</v>
      </c>
      <c r="AH1605" s="1">
        <v>0.6407734876818183</v>
      </c>
      <c r="AI1605" s="1">
        <f t="shared" si="180"/>
        <v>-8.4216970549806343E-4</v>
      </c>
      <c r="AJ1605" s="5">
        <v>8.3360496348219154E-3</v>
      </c>
      <c r="AK1605" s="5">
        <v>14.925319674773451</v>
      </c>
      <c r="AL1605" s="3">
        <v>0.46584999999999999</v>
      </c>
      <c r="AM1605">
        <f t="shared" si="181"/>
        <v>1.2940361503455122E-5</v>
      </c>
    </row>
    <row r="1606" spans="1:39" x14ac:dyDescent="0.2">
      <c r="A1606" s="7">
        <v>41024</v>
      </c>
      <c r="B1606" s="1">
        <v>2029.25</v>
      </c>
      <c r="C1606" s="1">
        <v>2071</v>
      </c>
      <c r="D1606" s="1">
        <v>0.63513951171736494</v>
      </c>
      <c r="E1606" s="1">
        <f t="shared" si="175"/>
        <v>-9.1943085542620494E-3</v>
      </c>
      <c r="F1606" s="5">
        <v>3.7436056796777271E-2</v>
      </c>
      <c r="G1606" s="5">
        <v>41.138222518169329</v>
      </c>
      <c r="H1606" s="1">
        <v>8304</v>
      </c>
      <c r="I1606" s="1">
        <v>8205</v>
      </c>
      <c r="J1606" s="1">
        <v>0.59342625606135979</v>
      </c>
      <c r="K1606" s="1">
        <f t="shared" si="176"/>
        <v>-1.9547165696589101E-2</v>
      </c>
      <c r="L1606" s="5">
        <v>3.4592517710115823E-2</v>
      </c>
      <c r="M1606" s="5">
        <v>4.409984038747317</v>
      </c>
      <c r="N1606" s="1">
        <v>2079.5</v>
      </c>
      <c r="O1606" s="1">
        <v>2091</v>
      </c>
      <c r="P1606" s="1">
        <v>0.59156500473264184</v>
      </c>
      <c r="Q1606" s="1">
        <f t="shared" si="177"/>
        <v>-2.1598637655071876E-2</v>
      </c>
      <c r="R1606" s="5">
        <v>8.200947147500709E-2</v>
      </c>
      <c r="S1606" s="5">
        <v>13.113744832814429</v>
      </c>
      <c r="T1606" s="1">
        <v>17521</v>
      </c>
      <c r="U1606" s="1">
        <v>17605</v>
      </c>
      <c r="V1606" s="1">
        <v>0.6756052772686254</v>
      </c>
      <c r="W1606" s="1">
        <f t="shared" si="178"/>
        <v>1.4847912310438446E-4</v>
      </c>
      <c r="X1606" s="5">
        <v>8.1463444407816384E-3</v>
      </c>
      <c r="Y1606" s="5">
        <v>24.55674622503653</v>
      </c>
      <c r="Z1606" s="1">
        <v>1991.75</v>
      </c>
      <c r="AA1606" s="1">
        <v>2005.5</v>
      </c>
      <c r="AB1606" s="1">
        <v>0.60921728417774723</v>
      </c>
      <c r="AC1606" s="1">
        <f t="shared" si="179"/>
        <v>-2.2205096454547501E-2</v>
      </c>
      <c r="AD1606" s="5">
        <v>6.8526932678911315E-2</v>
      </c>
      <c r="AE1606" s="5">
        <v>27.816746906874865</v>
      </c>
      <c r="AF1606" s="1">
        <v>21856</v>
      </c>
      <c r="AG1606" s="1">
        <v>21925</v>
      </c>
      <c r="AH1606" s="1">
        <v>0.6407734876818183</v>
      </c>
      <c r="AI1606" s="1">
        <f t="shared" si="180"/>
        <v>-6.5346328187410247E-4</v>
      </c>
      <c r="AJ1606" s="5">
        <v>8.3360496348219154E-3</v>
      </c>
      <c r="AK1606" s="5">
        <v>14.909201618969162</v>
      </c>
      <c r="AL1606" s="3">
        <v>0.46584999999999999</v>
      </c>
      <c r="AM1606">
        <f t="shared" si="181"/>
        <v>1.2940361503455122E-5</v>
      </c>
    </row>
    <row r="1607" spans="1:39" x14ac:dyDescent="0.2">
      <c r="A1607" s="7">
        <v>41023</v>
      </c>
      <c r="B1607" s="1">
        <v>2040.5</v>
      </c>
      <c r="C1607" s="1">
        <v>2082</v>
      </c>
      <c r="D1607" s="1">
        <v>0.63513951171736494</v>
      </c>
      <c r="E1607" s="1">
        <f t="shared" si="175"/>
        <v>-9.2703416890434816E-3</v>
      </c>
      <c r="F1607" s="5">
        <v>3.7436056796777271E-2</v>
      </c>
      <c r="G1607" s="5">
        <v>41.062344633419634</v>
      </c>
      <c r="H1607" s="1">
        <v>8258</v>
      </c>
      <c r="I1607" s="1">
        <v>8150</v>
      </c>
      <c r="J1607" s="1">
        <v>0.59342625606135979</v>
      </c>
      <c r="K1607" s="1">
        <f t="shared" si="176"/>
        <v>-2.0739527924553063E-2</v>
      </c>
      <c r="L1607" s="5">
        <v>3.4592517710115823E-2</v>
      </c>
      <c r="M1607" s="5">
        <v>4.4181538609719846</v>
      </c>
      <c r="N1607" s="1">
        <v>2060.75</v>
      </c>
      <c r="O1607" s="1">
        <v>2072</v>
      </c>
      <c r="P1607" s="1">
        <v>0.59156500473264184</v>
      </c>
      <c r="Q1607" s="1">
        <f t="shared" si="177"/>
        <v>-2.1908932840890256E-2</v>
      </c>
      <c r="R1607" s="5">
        <v>8.200947147500709E-2</v>
      </c>
      <c r="S1607" s="5">
        <v>13.136988228114257</v>
      </c>
      <c r="T1607" s="1">
        <v>17328</v>
      </c>
      <c r="U1607" s="1">
        <v>17410</v>
      </c>
      <c r="V1607" s="1">
        <v>0.6756052772686254</v>
      </c>
      <c r="W1607" s="1">
        <f t="shared" si="178"/>
        <v>4.7623989011419366E-5</v>
      </c>
      <c r="X1607" s="5">
        <v>8.1463444407816384E-3</v>
      </c>
      <c r="Y1607" s="5">
        <v>24.305406721870433</v>
      </c>
      <c r="Z1607" s="1">
        <v>1986.25</v>
      </c>
      <c r="AA1607" s="1">
        <v>2001</v>
      </c>
      <c r="AB1607" s="1">
        <v>0.60921728417774723</v>
      </c>
      <c r="AC1607" s="1">
        <f t="shared" si="179"/>
        <v>-2.1760967996688134E-2</v>
      </c>
      <c r="AD1607" s="5">
        <v>6.8526932678911315E-2</v>
      </c>
      <c r="AE1607" s="5">
        <v>27.818273999016551</v>
      </c>
      <c r="AF1607" s="1">
        <v>21602</v>
      </c>
      <c r="AG1607" s="1">
        <v>21675</v>
      </c>
      <c r="AH1607" s="1">
        <v>0.6407734876818183</v>
      </c>
      <c r="AI1607" s="1">
        <f t="shared" si="180"/>
        <v>-4.6231838425066647E-4</v>
      </c>
      <c r="AJ1607" s="5">
        <v>8.3360496348219154E-3</v>
      </c>
      <c r="AK1607" s="5">
        <v>14.909201618969162</v>
      </c>
      <c r="AL1607" s="3">
        <v>0.46584999999999999</v>
      </c>
      <c r="AM1607">
        <f t="shared" si="181"/>
        <v>1.2940361503455122E-5</v>
      </c>
    </row>
    <row r="1608" spans="1:39" x14ac:dyDescent="0.2">
      <c r="A1608" s="7">
        <v>41022</v>
      </c>
      <c r="B1608" s="1">
        <v>2017.75</v>
      </c>
      <c r="C1608" s="1">
        <v>2059</v>
      </c>
      <c r="D1608" s="1">
        <v>0.63513951171736494</v>
      </c>
      <c r="E1608" s="1">
        <f t="shared" si="175"/>
        <v>-9.4896751058912727E-3</v>
      </c>
      <c r="F1608" s="5">
        <v>3.7436056796777271E-2</v>
      </c>
      <c r="G1608" s="5">
        <v>41.114014828396641</v>
      </c>
      <c r="H1608" s="1">
        <v>8124</v>
      </c>
      <c r="I1608" s="1">
        <v>8045</v>
      </c>
      <c r="J1608" s="1">
        <v>0.59342625606135979</v>
      </c>
      <c r="K1608" s="1">
        <f t="shared" si="176"/>
        <v>-1.7492570258601785E-2</v>
      </c>
      <c r="L1608" s="5">
        <v>3.4592517710115823E-2</v>
      </c>
      <c r="M1608" s="5">
        <v>4.4521231218008692</v>
      </c>
      <c r="N1608" s="1">
        <v>2063</v>
      </c>
      <c r="O1608" s="1">
        <v>2070</v>
      </c>
      <c r="P1608" s="1">
        <v>0.59156500473264184</v>
      </c>
      <c r="Q1608" s="1">
        <f t="shared" si="177"/>
        <v>-2.3945531537683792E-2</v>
      </c>
      <c r="R1608" s="5">
        <v>8.200947147500709E-2</v>
      </c>
      <c r="S1608" s="5">
        <v>13.173641274548601</v>
      </c>
      <c r="T1608" s="1">
        <v>17470</v>
      </c>
      <c r="U1608" s="1">
        <v>17550</v>
      </c>
      <c r="V1608" s="1">
        <v>0.6756052772686254</v>
      </c>
      <c r="W1608" s="1">
        <f t="shared" si="178"/>
        <v>-7.6164838218155962E-5</v>
      </c>
      <c r="X1608" s="5">
        <v>8.1463444407816384E-3</v>
      </c>
      <c r="Y1608" s="5">
        <v>24.264490988796883</v>
      </c>
      <c r="Z1608" s="1">
        <v>1974.25</v>
      </c>
      <c r="AA1608" s="1">
        <v>1987</v>
      </c>
      <c r="AB1608" s="1">
        <v>0.60921728417774723</v>
      </c>
      <c r="AC1608" s="1">
        <f t="shared" si="179"/>
        <v>-2.2901058097742601E-2</v>
      </c>
      <c r="AD1608" s="5">
        <v>6.8526932678911315E-2</v>
      </c>
      <c r="AE1608" s="5">
        <v>27.819037545087394</v>
      </c>
      <c r="AF1608" s="1">
        <v>21172</v>
      </c>
      <c r="AG1608" s="1">
        <v>21245</v>
      </c>
      <c r="AH1608" s="1">
        <v>0.6407734876818183</v>
      </c>
      <c r="AI1608" s="1">
        <f t="shared" si="180"/>
        <v>-4.4761282344738716E-4</v>
      </c>
      <c r="AJ1608" s="5">
        <v>8.3360496348219154E-3</v>
      </c>
      <c r="AK1608" s="5">
        <v>14.8393567104839</v>
      </c>
      <c r="AL1608" s="3">
        <v>0.46565000000000001</v>
      </c>
      <c r="AM1608">
        <f t="shared" si="181"/>
        <v>1.293480587616358E-5</v>
      </c>
    </row>
    <row r="1609" spans="1:39" x14ac:dyDescent="0.2">
      <c r="A1609" s="7">
        <v>41019</v>
      </c>
      <c r="B1609" s="1">
        <v>2042</v>
      </c>
      <c r="C1609" s="1">
        <v>2082</v>
      </c>
      <c r="D1609" s="1">
        <v>0.63513951171736494</v>
      </c>
      <c r="E1609" s="1">
        <f t="shared" si="175"/>
        <v>-9.9981532862926745E-3</v>
      </c>
      <c r="F1609" s="5">
        <v>3.7436056796777271E-2</v>
      </c>
      <c r="G1609" s="5">
        <v>41.161006226190686</v>
      </c>
      <c r="H1609" s="1">
        <v>8240</v>
      </c>
      <c r="I1609" s="1">
        <v>8192.5</v>
      </c>
      <c r="J1609" s="1">
        <v>0.59342625606135979</v>
      </c>
      <c r="K1609" s="1">
        <f t="shared" si="176"/>
        <v>-1.3439596320054344E-2</v>
      </c>
      <c r="L1609" s="5">
        <v>3.4592517710115823E-2</v>
      </c>
      <c r="M1609" s="5">
        <v>4.4916822609940006</v>
      </c>
      <c r="N1609" s="1">
        <v>2126</v>
      </c>
      <c r="O1609" s="1">
        <v>2125.5</v>
      </c>
      <c r="P1609" s="1">
        <v>0.59156500473264184</v>
      </c>
      <c r="Q1609" s="1">
        <f t="shared" si="177"/>
        <v>-2.678846847421976E-2</v>
      </c>
      <c r="R1609" s="5">
        <v>8.200947147500709E-2</v>
      </c>
      <c r="S1609" s="5">
        <v>13.200460576817633</v>
      </c>
      <c r="T1609" s="1">
        <v>17727</v>
      </c>
      <c r="U1609" s="1">
        <v>17805</v>
      </c>
      <c r="V1609" s="1">
        <v>0.6756052772686254</v>
      </c>
      <c r="W1609" s="1">
        <f t="shared" si="178"/>
        <v>-2.0468305931398216E-4</v>
      </c>
      <c r="X1609" s="5">
        <v>8.1463444407816384E-3</v>
      </c>
      <c r="Y1609" s="5">
        <v>24.374086702386752</v>
      </c>
      <c r="Z1609" s="1">
        <v>2014</v>
      </c>
      <c r="AA1609" s="1">
        <v>2026</v>
      </c>
      <c r="AB1609" s="1">
        <v>0.60921728417774723</v>
      </c>
      <c r="AC1609" s="1">
        <f t="shared" si="179"/>
        <v>-2.2836838083639174E-2</v>
      </c>
      <c r="AD1609" s="5">
        <v>6.8526932678911315E-2</v>
      </c>
      <c r="AE1609" s="5">
        <v>27.820564637229079</v>
      </c>
      <c r="AF1609" s="1">
        <v>21431</v>
      </c>
      <c r="AG1609" s="1">
        <v>21505</v>
      </c>
      <c r="AH1609" s="1">
        <v>0.6407734876818183</v>
      </c>
      <c r="AI1609" s="1">
        <f t="shared" si="180"/>
        <v>-4.0957456784732483E-4</v>
      </c>
      <c r="AJ1609" s="5">
        <v>8.3360496348219154E-3</v>
      </c>
      <c r="AK1609" s="5">
        <v>14.662058096636699</v>
      </c>
      <c r="AL1609" s="3">
        <v>0.46565000000000001</v>
      </c>
      <c r="AM1609">
        <f t="shared" si="181"/>
        <v>1.293480587616358E-5</v>
      </c>
    </row>
    <row r="1610" spans="1:39" x14ac:dyDescent="0.2">
      <c r="A1610" s="7">
        <v>41018</v>
      </c>
      <c r="B1610" s="1">
        <v>2034.5</v>
      </c>
      <c r="C1610" s="1">
        <v>2074</v>
      </c>
      <c r="D1610" s="1">
        <v>0.63513951171736494</v>
      </c>
      <c r="E1610" s="1">
        <f t="shared" si="175"/>
        <v>-1.0277956064332823E-2</v>
      </c>
      <c r="F1610" s="5">
        <v>3.7436056796777271E-2</v>
      </c>
      <c r="G1610" s="5">
        <v>41.190706417004243</v>
      </c>
      <c r="H1610" s="1">
        <v>8094</v>
      </c>
      <c r="I1610" s="1">
        <v>8050</v>
      </c>
      <c r="J1610" s="1">
        <v>0.59342625606135979</v>
      </c>
      <c r="K1610" s="1">
        <f t="shared" si="176"/>
        <v>-1.3228978352895307E-2</v>
      </c>
      <c r="L1610" s="5">
        <v>3.4592517710115823E-2</v>
      </c>
      <c r="M1610" s="5">
        <v>4.5183416808850234</v>
      </c>
      <c r="N1610" s="1">
        <v>2077</v>
      </c>
      <c r="O1610" s="1">
        <v>2082</v>
      </c>
      <c r="P1610" s="1">
        <v>0.59156500473264184</v>
      </c>
      <c r="Q1610" s="1">
        <f t="shared" si="177"/>
        <v>-2.4752634802830041E-2</v>
      </c>
      <c r="R1610" s="5">
        <v>8.200947147500709E-2</v>
      </c>
      <c r="S1610" s="5">
        <v>13.238007599994278</v>
      </c>
      <c r="T1610" s="1">
        <v>17526</v>
      </c>
      <c r="U1610" s="1">
        <v>17600</v>
      </c>
      <c r="V1610" s="1">
        <v>0.6756052772686254</v>
      </c>
      <c r="W1610" s="1">
        <f t="shared" si="178"/>
        <v>-4.2197248774968667E-4</v>
      </c>
      <c r="X1610" s="5">
        <v>8.1463444407816384E-3</v>
      </c>
      <c r="Y1610" s="5">
        <v>24.296639064783243</v>
      </c>
      <c r="Z1610" s="1">
        <v>1986.25</v>
      </c>
      <c r="AA1610" s="1">
        <v>2000</v>
      </c>
      <c r="AB1610" s="1">
        <v>0.60921728417774723</v>
      </c>
      <c r="AC1610" s="1">
        <f t="shared" si="179"/>
        <v>-2.2263914693074028E-2</v>
      </c>
      <c r="AD1610" s="5">
        <v>6.8526932678911315E-2</v>
      </c>
      <c r="AE1610" s="5">
        <v>27.848815841850264</v>
      </c>
      <c r="AF1610" s="1">
        <v>21301</v>
      </c>
      <c r="AG1610" s="1">
        <v>21375</v>
      </c>
      <c r="AH1610" s="1">
        <v>0.6407734876818183</v>
      </c>
      <c r="AI1610" s="1">
        <f t="shared" si="180"/>
        <v>-4.0498766100049662E-4</v>
      </c>
      <c r="AJ1610" s="5">
        <v>8.3360496348219154E-3</v>
      </c>
      <c r="AK1610" s="5">
        <v>14.484759482789498</v>
      </c>
      <c r="AL1610" s="3">
        <v>0.46565000000000001</v>
      </c>
      <c r="AM1610">
        <f t="shared" si="181"/>
        <v>1.293480587616358E-5</v>
      </c>
    </row>
    <row r="1611" spans="1:39" x14ac:dyDescent="0.2">
      <c r="A1611" s="7">
        <v>41017</v>
      </c>
      <c r="B1611" s="1">
        <v>2018.75</v>
      </c>
      <c r="C1611" s="1">
        <v>2059</v>
      </c>
      <c r="D1611" s="1">
        <v>0.63513951171736494</v>
      </c>
      <c r="E1611" s="1">
        <f t="shared" si="175"/>
        <v>-9.98070466048105E-3</v>
      </c>
      <c r="F1611" s="5">
        <v>3.7436056796777271E-2</v>
      </c>
      <c r="G1611" s="5">
        <v>41.262922634393362</v>
      </c>
      <c r="H1611" s="1">
        <v>8138</v>
      </c>
      <c r="I1611" s="1">
        <v>8050</v>
      </c>
      <c r="J1611" s="1">
        <v>0.59342625606135979</v>
      </c>
      <c r="K1611" s="1">
        <f t="shared" si="176"/>
        <v>-1.8570366727937698E-2</v>
      </c>
      <c r="L1611" s="5">
        <v>3.4592517710115823E-2</v>
      </c>
      <c r="M1611" s="5">
        <v>4.4916822609940006</v>
      </c>
      <c r="N1611" s="1">
        <v>2029</v>
      </c>
      <c r="O1611" s="1">
        <v>2045</v>
      </c>
      <c r="P1611" s="1">
        <v>0.59156500473264184</v>
      </c>
      <c r="Q1611" s="1">
        <f t="shared" si="177"/>
        <v>-1.9897365955480029E-2</v>
      </c>
      <c r="R1611" s="5">
        <v>8.200947147500709E-2</v>
      </c>
      <c r="S1611" s="5">
        <v>13.282706437109331</v>
      </c>
      <c r="T1611" s="1">
        <v>17575</v>
      </c>
      <c r="U1611" s="1">
        <v>17650</v>
      </c>
      <c r="V1611" s="1">
        <v>0.6756052772686254</v>
      </c>
      <c r="W1611" s="1">
        <f t="shared" si="178"/>
        <v>-3.6712776276218878E-4</v>
      </c>
      <c r="X1611" s="5">
        <v>8.1463444407816384E-3</v>
      </c>
      <c r="Y1611" s="5">
        <v>24.263029712615683</v>
      </c>
      <c r="Z1611" s="1">
        <v>1978.5</v>
      </c>
      <c r="AA1611" s="1">
        <v>1992</v>
      </c>
      <c r="AB1611" s="1">
        <v>0.60921728417774723</v>
      </c>
      <c r="AC1611" s="1">
        <f t="shared" si="179"/>
        <v>-2.2474448515929925E-2</v>
      </c>
      <c r="AD1611" s="5">
        <v>6.8526932678911315E-2</v>
      </c>
      <c r="AE1611" s="5">
        <v>27.867904493621335</v>
      </c>
      <c r="AF1611" s="1">
        <v>20922</v>
      </c>
      <c r="AG1611" s="1">
        <v>21000</v>
      </c>
      <c r="AH1611" s="1">
        <v>0.6407734876818183</v>
      </c>
      <c r="AI1611" s="1">
        <f t="shared" si="180"/>
        <v>-2.0010502920916401E-4</v>
      </c>
      <c r="AJ1611" s="5">
        <v>8.3360496348219154E-3</v>
      </c>
      <c r="AK1611" s="5">
        <v>14.474014112253304</v>
      </c>
      <c r="AL1611" s="3">
        <v>0.46565000000000001</v>
      </c>
      <c r="AM1611">
        <f t="shared" si="181"/>
        <v>1.293480587616358E-5</v>
      </c>
    </row>
    <row r="1612" spans="1:39" x14ac:dyDescent="0.2">
      <c r="A1612" s="7">
        <v>41016</v>
      </c>
      <c r="B1612" s="1">
        <v>2036.75</v>
      </c>
      <c r="C1612" s="1">
        <v>2077</v>
      </c>
      <c r="D1612" s="1">
        <v>0.63513951171736494</v>
      </c>
      <c r="E1612" s="1">
        <f t="shared" si="175"/>
        <v>-9.8992107444709539E-3</v>
      </c>
      <c r="F1612" s="5">
        <v>3.7436056796777271E-2</v>
      </c>
      <c r="G1612" s="5">
        <v>41.335342277746967</v>
      </c>
      <c r="H1612" s="1">
        <v>8164</v>
      </c>
      <c r="I1612" s="1">
        <v>8050</v>
      </c>
      <c r="J1612" s="1">
        <v>0.59342625606135979</v>
      </c>
      <c r="K1612" s="1">
        <f t="shared" si="176"/>
        <v>-2.1699579650617612E-2</v>
      </c>
      <c r="L1612" s="5">
        <v>3.4592517710115823E-2</v>
      </c>
      <c r="M1612" s="5">
        <v>4.4903922890637897</v>
      </c>
      <c r="N1612" s="1">
        <v>2057.5</v>
      </c>
      <c r="O1612" s="1">
        <v>2074</v>
      </c>
      <c r="P1612" s="1">
        <v>0.59156500473264184</v>
      </c>
      <c r="Q1612" s="1">
        <f t="shared" si="177"/>
        <v>-1.9390082963677505E-2</v>
      </c>
      <c r="R1612" s="5">
        <v>8.200947147500709E-2</v>
      </c>
      <c r="S1612" s="5">
        <v>13.282706437109331</v>
      </c>
      <c r="T1612" s="1">
        <v>17751</v>
      </c>
      <c r="U1612" s="1">
        <v>17825</v>
      </c>
      <c r="V1612" s="1">
        <v>0.6756052772686254</v>
      </c>
      <c r="W1612" s="1">
        <f t="shared" si="178"/>
        <v>-4.3131263381112473E-4</v>
      </c>
      <c r="X1612" s="5">
        <v>8.1463444407816384E-3</v>
      </c>
      <c r="Y1612" s="5">
        <v>24.075986361422309</v>
      </c>
      <c r="Z1612" s="1">
        <v>1980.5</v>
      </c>
      <c r="AA1612" s="1">
        <v>1992</v>
      </c>
      <c r="AB1612" s="1">
        <v>0.60921728417774723</v>
      </c>
      <c r="AC1612" s="1">
        <f t="shared" si="179"/>
        <v>-2.3462379987930514E-2</v>
      </c>
      <c r="AD1612" s="5">
        <v>6.8526932678911315E-2</v>
      </c>
      <c r="AE1612" s="5">
        <v>27.858741940771221</v>
      </c>
      <c r="AF1612" s="1">
        <v>21522</v>
      </c>
      <c r="AG1612" s="1">
        <v>21600</v>
      </c>
      <c r="AH1612" s="1">
        <v>0.6407734876818183</v>
      </c>
      <c r="AI1612" s="1">
        <f t="shared" si="180"/>
        <v>-2.2689625769677606E-4</v>
      </c>
      <c r="AJ1612" s="5">
        <v>8.3360496348219154E-3</v>
      </c>
      <c r="AK1612" s="5">
        <v>14.264479386797522</v>
      </c>
      <c r="AL1612" s="3">
        <v>0.46565000000000001</v>
      </c>
      <c r="AM1612">
        <f t="shared" si="181"/>
        <v>1.293480587616358E-5</v>
      </c>
    </row>
    <row r="1613" spans="1:39" x14ac:dyDescent="0.2">
      <c r="A1613" s="7">
        <v>41015</v>
      </c>
      <c r="B1613" s="1">
        <v>2025</v>
      </c>
      <c r="C1613" s="1">
        <v>2065</v>
      </c>
      <c r="D1613" s="1">
        <v>0.63513951171736494</v>
      </c>
      <c r="E1613" s="1">
        <f t="shared" si="175"/>
        <v>-1.0075693434270009E-2</v>
      </c>
      <c r="F1613" s="5">
        <v>3.7436056796777271E-2</v>
      </c>
      <c r="G1613" s="5">
        <v>41.053597316947148</v>
      </c>
      <c r="H1613" s="1">
        <v>8049.5</v>
      </c>
      <c r="I1613" s="1">
        <v>7984.5</v>
      </c>
      <c r="J1613" s="1">
        <v>0.59342625606135979</v>
      </c>
      <c r="K1613" s="1">
        <f t="shared" si="176"/>
        <v>-1.5904652003497628E-2</v>
      </c>
      <c r="L1613" s="5">
        <v>3.4592517710115823E-2</v>
      </c>
      <c r="M1613" s="5">
        <v>4.5011420551488799</v>
      </c>
      <c r="N1613" s="1">
        <v>2067</v>
      </c>
      <c r="O1613" s="1">
        <v>2078</v>
      </c>
      <c r="P1613" s="1">
        <v>0.59156500473264184</v>
      </c>
      <c r="Q1613" s="1">
        <f t="shared" si="177"/>
        <v>-2.1965620067320942E-2</v>
      </c>
      <c r="R1613" s="5">
        <v>8.200947147500709E-2</v>
      </c>
      <c r="S1613" s="5">
        <v>13.297904041728449</v>
      </c>
      <c r="T1613" s="1">
        <v>17434</v>
      </c>
      <c r="U1613" s="1">
        <v>17505</v>
      </c>
      <c r="V1613" s="1">
        <v>0.6756052772686254</v>
      </c>
      <c r="W1613" s="1">
        <f t="shared" si="178"/>
        <v>-5.9016208637622451E-4</v>
      </c>
      <c r="X1613" s="5">
        <v>8.1463444407816384E-3</v>
      </c>
      <c r="Y1613" s="5">
        <v>24.191427179736969</v>
      </c>
      <c r="Z1613" s="1">
        <v>1997</v>
      </c>
      <c r="AA1613" s="1">
        <v>1996.5</v>
      </c>
      <c r="AB1613" s="1">
        <v>0.60921728417774723</v>
      </c>
      <c r="AC1613" s="1">
        <f t="shared" si="179"/>
        <v>-2.9283960003751806E-2</v>
      </c>
      <c r="AD1613" s="5">
        <v>6.8526932678911315E-2</v>
      </c>
      <c r="AE1613" s="5">
        <v>27.545688051725666</v>
      </c>
      <c r="AF1613" s="1">
        <v>21322</v>
      </c>
      <c r="AG1613" s="1">
        <v>21400</v>
      </c>
      <c r="AH1613" s="1">
        <v>0.6407734876818183</v>
      </c>
      <c r="AI1613" s="1">
        <f t="shared" si="180"/>
        <v>-2.1813273000798628E-4</v>
      </c>
      <c r="AJ1613" s="5">
        <v>8.3360496348219154E-3</v>
      </c>
      <c r="AK1613" s="5">
        <v>14.226870589920843</v>
      </c>
      <c r="AL1613" s="3">
        <v>0.46565000000000001</v>
      </c>
      <c r="AM1613">
        <f t="shared" si="181"/>
        <v>1.293480587616358E-5</v>
      </c>
    </row>
    <row r="1614" spans="1:39" x14ac:dyDescent="0.2">
      <c r="A1614" s="7">
        <v>41012</v>
      </c>
      <c r="B1614" s="1">
        <v>2030.5</v>
      </c>
      <c r="C1614" s="1">
        <v>2070</v>
      </c>
      <c r="D1614" s="1">
        <v>0.63513951171736494</v>
      </c>
      <c r="E1614" s="1">
        <f t="shared" si="175"/>
        <v>-1.0297990565890277E-2</v>
      </c>
      <c r="F1614" s="5">
        <v>3.7436056796777271E-2</v>
      </c>
      <c r="G1614" s="5">
        <v>41.114014828396641</v>
      </c>
      <c r="H1614" s="1">
        <v>8045.75</v>
      </c>
      <c r="I1614" s="1">
        <v>7990</v>
      </c>
      <c r="J1614" s="1">
        <v>0.59342625606135979</v>
      </c>
      <c r="K1614" s="1">
        <f t="shared" si="176"/>
        <v>-1.4763116851518356E-2</v>
      </c>
      <c r="L1614" s="5">
        <v>3.4592517710115823E-2</v>
      </c>
      <c r="M1614" s="5">
        <v>4.5475810446364688</v>
      </c>
      <c r="N1614" s="1">
        <v>2059.25</v>
      </c>
      <c r="O1614" s="1">
        <v>2065</v>
      </c>
      <c r="P1614" s="1">
        <v>0.59156500473264184</v>
      </c>
      <c r="Q1614" s="1">
        <f t="shared" si="177"/>
        <v>-2.4595936592535336E-2</v>
      </c>
      <c r="R1614" s="5">
        <v>8.200947147500709E-2</v>
      </c>
      <c r="S1614" s="5">
        <v>13.323829367255181</v>
      </c>
      <c r="T1614" s="1">
        <v>18246</v>
      </c>
      <c r="U1614" s="1">
        <v>18310</v>
      </c>
      <c r="V1614" s="1">
        <v>0.6756052772686254</v>
      </c>
      <c r="W1614" s="1">
        <f t="shared" si="178"/>
        <v>-1.0003774741063206E-3</v>
      </c>
      <c r="X1614" s="5">
        <v>8.1463444407816384E-3</v>
      </c>
      <c r="Y1614" s="5">
        <v>23.962006819288845</v>
      </c>
      <c r="Z1614" s="1">
        <v>1986.75</v>
      </c>
      <c r="AA1614" s="1">
        <v>1984</v>
      </c>
      <c r="AB1614" s="1">
        <v>0.60921728417774723</v>
      </c>
      <c r="AC1614" s="1">
        <f t="shared" si="179"/>
        <v>-3.0564814234096127E-2</v>
      </c>
      <c r="AD1614" s="5">
        <v>6.8526932678911315E-2</v>
      </c>
      <c r="AE1614" s="5">
        <v>27.569357979921794</v>
      </c>
      <c r="AF1614" s="1">
        <v>22131</v>
      </c>
      <c r="AG1614" s="1">
        <v>22205</v>
      </c>
      <c r="AH1614" s="1">
        <v>0.6407734876818183</v>
      </c>
      <c r="AI1614" s="1">
        <f t="shared" si="180"/>
        <v>-4.3460607309416232E-4</v>
      </c>
      <c r="AJ1614" s="5">
        <v>8.3360496348219154E-3</v>
      </c>
      <c r="AK1614" s="5">
        <v>14.253734016261328</v>
      </c>
      <c r="AL1614" s="3">
        <v>0.46615000000000001</v>
      </c>
      <c r="AM1614">
        <f t="shared" si="181"/>
        <v>1.2948694944725503E-5</v>
      </c>
    </row>
    <row r="1615" spans="1:39" x14ac:dyDescent="0.2">
      <c r="A1615" s="7">
        <v>41011</v>
      </c>
      <c r="B1615" s="1">
        <v>2065.25</v>
      </c>
      <c r="C1615" s="1">
        <v>2104</v>
      </c>
      <c r="D1615" s="1">
        <v>0.63513951171736494</v>
      </c>
      <c r="E1615" s="1">
        <f t="shared" si="175"/>
        <v>-1.0502088552945996E-2</v>
      </c>
      <c r="F1615" s="5">
        <v>3.7436056796777271E-2</v>
      </c>
      <c r="G1615" s="5">
        <v>41.172398080201368</v>
      </c>
      <c r="H1615" s="1">
        <v>8265.75</v>
      </c>
      <c r="I1615" s="1">
        <v>8220</v>
      </c>
      <c r="J1615" s="1">
        <v>0.59342625606135979</v>
      </c>
      <c r="K1615" s="1">
        <f t="shared" si="176"/>
        <v>-1.3192093666520808E-2</v>
      </c>
      <c r="L1615" s="5">
        <v>3.4592517710115823E-2</v>
      </c>
      <c r="M1615" s="5">
        <v>4.5763904177445101</v>
      </c>
      <c r="N1615" s="1">
        <v>2097.5</v>
      </c>
      <c r="O1615" s="1">
        <v>2099</v>
      </c>
      <c r="P1615" s="1">
        <v>0.59156500473264184</v>
      </c>
      <c r="Q1615" s="1">
        <f t="shared" si="177"/>
        <v>-2.6190080745246796E-2</v>
      </c>
      <c r="R1615" s="5">
        <v>8.200947147500709E-2</v>
      </c>
      <c r="S1615" s="5">
        <v>13.357800483462622</v>
      </c>
      <c r="T1615" s="1">
        <v>18634.5</v>
      </c>
      <c r="U1615" s="1">
        <v>18700</v>
      </c>
      <c r="V1615" s="1">
        <v>0.6756052772686254</v>
      </c>
      <c r="W1615" s="1">
        <f t="shared" si="178"/>
        <v>-9.244777093899199E-4</v>
      </c>
      <c r="X1615" s="5">
        <v>8.1463444407816384E-3</v>
      </c>
      <c r="Y1615" s="5">
        <v>23.975158304919631</v>
      </c>
      <c r="Z1615" s="1">
        <v>2045</v>
      </c>
      <c r="AA1615" s="1">
        <v>2040</v>
      </c>
      <c r="AB1615" s="1">
        <v>0.60921728417774723</v>
      </c>
      <c r="AC1615" s="1">
        <f t="shared" si="179"/>
        <v>-3.0818203210043391E-2</v>
      </c>
      <c r="AD1615" s="5">
        <v>6.8526932678911315E-2</v>
      </c>
      <c r="AE1615" s="5">
        <v>27.497584649262567</v>
      </c>
      <c r="AF1615" s="1">
        <v>22587.75</v>
      </c>
      <c r="AG1615" s="1">
        <v>22655</v>
      </c>
      <c r="AH1615" s="1">
        <v>0.6407734876818183</v>
      </c>
      <c r="AI1615" s="1">
        <f t="shared" si="180"/>
        <v>-7.4941870006996702E-4</v>
      </c>
      <c r="AJ1615" s="5">
        <v>8.3360496348219154E-3</v>
      </c>
      <c r="AK1615" s="5">
        <v>14.210752534116551</v>
      </c>
      <c r="AL1615" s="3">
        <v>0.46665000000000001</v>
      </c>
      <c r="AM1615">
        <f t="shared" si="181"/>
        <v>1.2962584013509471E-5</v>
      </c>
    </row>
    <row r="1616" spans="1:39" x14ac:dyDescent="0.2">
      <c r="A1616" s="7">
        <v>41010</v>
      </c>
      <c r="B1616" s="1">
        <v>2060.75</v>
      </c>
      <c r="C1616" s="1">
        <v>2099</v>
      </c>
      <c r="D1616" s="1">
        <v>0.63513951171736494</v>
      </c>
      <c r="E1616" s="1">
        <f t="shared" si="175"/>
        <v>-1.0771104367721525E-2</v>
      </c>
      <c r="F1616" s="5">
        <v>3.7436056796777271E-2</v>
      </c>
      <c r="G1616" s="5">
        <v>41.099571584918813</v>
      </c>
      <c r="H1616" s="1">
        <v>8077.5</v>
      </c>
      <c r="I1616" s="1">
        <v>8040</v>
      </c>
      <c r="J1616" s="1">
        <v>0.59342625606135979</v>
      </c>
      <c r="K1616" s="1">
        <f t="shared" si="176"/>
        <v>-1.2456521023043635E-2</v>
      </c>
      <c r="L1616" s="5">
        <v>3.4592517710115823E-2</v>
      </c>
      <c r="M1616" s="5">
        <v>4.5948800154108644</v>
      </c>
      <c r="N1616" s="1">
        <v>2060</v>
      </c>
      <c r="O1616" s="1">
        <v>2053</v>
      </c>
      <c r="P1616" s="1">
        <v>0.59156500473264184</v>
      </c>
      <c r="Q1616" s="1">
        <f t="shared" si="177"/>
        <v>-3.0783024004645793E-2</v>
      </c>
      <c r="R1616" s="5">
        <v>8.200947147500709E-2</v>
      </c>
      <c r="S1616" s="5">
        <v>13.392665576412364</v>
      </c>
      <c r="T1616" s="1">
        <v>18032</v>
      </c>
      <c r="U1616" s="1">
        <v>18100</v>
      </c>
      <c r="V1616" s="1">
        <v>0.6756052772686254</v>
      </c>
      <c r="W1616" s="1">
        <f t="shared" si="178"/>
        <v>-7.8292873698142642E-4</v>
      </c>
      <c r="X1616" s="5">
        <v>8.1463444407816384E-3</v>
      </c>
      <c r="Y1616" s="5">
        <v>24.191427179736969</v>
      </c>
      <c r="Z1616" s="1">
        <v>2000.25</v>
      </c>
      <c r="AA1616" s="1">
        <v>1995</v>
      </c>
      <c r="AB1616" s="1">
        <v>0.60921728417774723</v>
      </c>
      <c r="AC1616" s="1">
        <f t="shared" si="179"/>
        <v>-3.1620069356803594E-2</v>
      </c>
      <c r="AD1616" s="5">
        <v>6.8526932678911315E-2</v>
      </c>
      <c r="AE1616" s="5">
        <v>27.510564932466895</v>
      </c>
      <c r="AF1616" s="1">
        <v>22359.25</v>
      </c>
      <c r="AG1616" s="1">
        <v>22425</v>
      </c>
      <c r="AH1616" s="1">
        <v>0.6407734876818183</v>
      </c>
      <c r="AI1616" s="1">
        <f t="shared" si="180"/>
        <v>-8.1728694877214523E-4</v>
      </c>
      <c r="AJ1616" s="5">
        <v>8.3360496348219154E-3</v>
      </c>
      <c r="AK1616" s="5">
        <v>14.130162255095097</v>
      </c>
      <c r="AL1616" s="3">
        <v>0.46865000000000001</v>
      </c>
      <c r="AM1616">
        <f t="shared" si="181"/>
        <v>1.3018140290865787E-5</v>
      </c>
    </row>
    <row r="1617" spans="1:39" x14ac:dyDescent="0.2">
      <c r="A1617" s="7">
        <v>41009</v>
      </c>
      <c r="B1617" s="1">
        <v>2027</v>
      </c>
      <c r="C1617" s="1">
        <v>2065</v>
      </c>
      <c r="D1617" s="1">
        <v>0.63513951171736494</v>
      </c>
      <c r="E1617" s="1">
        <f t="shared" si="175"/>
        <v>-1.1062191316465629E-2</v>
      </c>
      <c r="F1617" s="5">
        <v>3.7436056796777271E-2</v>
      </c>
      <c r="G1617" s="5">
        <v>41.227323090609993</v>
      </c>
      <c r="H1617" s="1">
        <v>8058</v>
      </c>
      <c r="I1617" s="1">
        <v>8030</v>
      </c>
      <c r="J1617" s="1">
        <v>0.59342625606135979</v>
      </c>
      <c r="K1617" s="1">
        <f t="shared" si="176"/>
        <v>-1.130618882171148E-2</v>
      </c>
      <c r="L1617" s="5">
        <v>3.4592517710115823E-2</v>
      </c>
      <c r="M1617" s="5">
        <v>4.6163795475810447</v>
      </c>
      <c r="N1617" s="1">
        <v>2021.5</v>
      </c>
      <c r="O1617" s="1">
        <v>2018</v>
      </c>
      <c r="P1617" s="1">
        <v>0.59156500473264184</v>
      </c>
      <c r="Q1617" s="1">
        <f t="shared" si="177"/>
        <v>-2.962346852003005E-2</v>
      </c>
      <c r="R1617" s="5">
        <v>8.200947147500709E-2</v>
      </c>
      <c r="S1617" s="5">
        <v>13.351542646266514</v>
      </c>
      <c r="T1617" s="1">
        <v>18102</v>
      </c>
      <c r="U1617" s="1">
        <v>18175</v>
      </c>
      <c r="V1617" s="1">
        <v>0.6756052772686254</v>
      </c>
      <c r="W1617" s="1">
        <f t="shared" si="178"/>
        <v>-5.0945564601592968E-4</v>
      </c>
      <c r="X1617" s="5">
        <v>8.1463444407816384E-3</v>
      </c>
      <c r="Y1617" s="5">
        <v>24.360935216755966</v>
      </c>
      <c r="Z1617" s="1">
        <v>1992</v>
      </c>
      <c r="AA1617" s="1">
        <v>1990</v>
      </c>
      <c r="AB1617" s="1">
        <v>0.60921728417774723</v>
      </c>
      <c r="AC1617" s="1">
        <f t="shared" si="179"/>
        <v>-3.0117524201558128E-2</v>
      </c>
      <c r="AD1617" s="5">
        <v>6.8526932678911315E-2</v>
      </c>
      <c r="AE1617" s="5">
        <v>27.48231372784571</v>
      </c>
      <c r="AF1617" s="1">
        <v>22686</v>
      </c>
      <c r="AG1617" s="1">
        <v>22750</v>
      </c>
      <c r="AH1617" s="1">
        <v>0.6407734876818183</v>
      </c>
      <c r="AI1617" s="1">
        <f t="shared" si="180"/>
        <v>-9.0074793477989989E-4</v>
      </c>
      <c r="AJ1617" s="5">
        <v>8.3360496348219154E-3</v>
      </c>
      <c r="AK1617" s="5">
        <v>14.017335864465061</v>
      </c>
      <c r="AL1617" s="3">
        <v>0.46915000000000001</v>
      </c>
      <c r="AM1617">
        <f t="shared" si="181"/>
        <v>1.3032029360537933E-5</v>
      </c>
    </row>
    <row r="1618" spans="1:39" x14ac:dyDescent="0.2">
      <c r="A1618" s="7">
        <v>41004</v>
      </c>
      <c r="B1618" s="1">
        <v>2072.25</v>
      </c>
      <c r="C1618" s="1">
        <v>2109</v>
      </c>
      <c r="D1618" s="1">
        <v>0.63513951171736494</v>
      </c>
      <c r="E1618" s="1">
        <f t="shared" si="175"/>
        <v>-1.1440807804007063E-2</v>
      </c>
      <c r="F1618" s="5">
        <v>3.7436056796777271E-2</v>
      </c>
      <c r="G1618" s="5">
        <v>41.165888449338119</v>
      </c>
      <c r="H1618" s="1">
        <v>8382</v>
      </c>
      <c r="I1618" s="1">
        <v>8361</v>
      </c>
      <c r="J1618" s="1">
        <v>0.59342625606135979</v>
      </c>
      <c r="K1618" s="1">
        <f t="shared" si="176"/>
        <v>-1.0078576359662399E-2</v>
      </c>
      <c r="L1618" s="5">
        <v>3.4592517710115823E-2</v>
      </c>
      <c r="M1618" s="5">
        <v>4.5540309042875222</v>
      </c>
      <c r="N1618" s="1">
        <v>2059</v>
      </c>
      <c r="O1618" s="1">
        <v>2059.5</v>
      </c>
      <c r="P1618" s="1">
        <v>0.59156500473264184</v>
      </c>
      <c r="Q1618" s="1">
        <f t="shared" si="177"/>
        <v>-2.7156309757769968E-2</v>
      </c>
      <c r="R1618" s="5">
        <v>8.200947147500709E-2</v>
      </c>
      <c r="S1618" s="5">
        <v>13.394453529896966</v>
      </c>
      <c r="T1618" s="1">
        <v>18336</v>
      </c>
      <c r="U1618" s="1">
        <v>18405</v>
      </c>
      <c r="V1618" s="1">
        <v>0.6756052772686254</v>
      </c>
      <c r="W1618" s="1">
        <f t="shared" si="178"/>
        <v>-7.360097063983345E-4</v>
      </c>
      <c r="X1618" s="5">
        <v>8.1463444407816384E-3</v>
      </c>
      <c r="Y1618" s="5">
        <v>24.390160740379933</v>
      </c>
      <c r="Z1618" s="1">
        <v>2000</v>
      </c>
      <c r="AA1618" s="1">
        <v>2003</v>
      </c>
      <c r="AB1618" s="1">
        <v>0.60921728417774723</v>
      </c>
      <c r="AC1618" s="1">
        <f t="shared" si="179"/>
        <v>-2.7500209482333504E-2</v>
      </c>
      <c r="AD1618" s="5">
        <v>6.8526932678911315E-2</v>
      </c>
      <c r="AE1618" s="5">
        <v>27.339530612598104</v>
      </c>
      <c r="AF1618" s="1">
        <v>23115</v>
      </c>
      <c r="AG1618" s="1">
        <v>23175</v>
      </c>
      <c r="AH1618" s="1">
        <v>0.6407734876818183</v>
      </c>
      <c r="AI1618" s="1">
        <f t="shared" si="180"/>
        <v>-1.078800138457776E-3</v>
      </c>
      <c r="AJ1618" s="5">
        <v>8.3360496348219154E-3</v>
      </c>
      <c r="AK1618" s="5">
        <v>14.044199290805544</v>
      </c>
      <c r="AL1618" s="3">
        <v>0.46915000000000001</v>
      </c>
      <c r="AM1618">
        <f t="shared" si="181"/>
        <v>1.3032029360537933E-5</v>
      </c>
    </row>
    <row r="1619" spans="1:39" x14ac:dyDescent="0.2">
      <c r="A1619" s="7">
        <v>41003</v>
      </c>
      <c r="B1619" s="1">
        <v>2053.35</v>
      </c>
      <c r="C1619" s="1">
        <v>2093</v>
      </c>
      <c r="D1619" s="1">
        <v>0.63513951171736494</v>
      </c>
      <c r="E1619" s="1">
        <f t="shared" si="175"/>
        <v>-1.0126590455273711E-2</v>
      </c>
      <c r="F1619" s="5">
        <v>3.7436056796777271E-2</v>
      </c>
      <c r="G1619" s="5">
        <v>41.210845587487405</v>
      </c>
      <c r="H1619" s="1">
        <v>8358.5</v>
      </c>
      <c r="I1619" s="1">
        <v>8350</v>
      </c>
      <c r="J1619" s="1">
        <v>0.59342625606135979</v>
      </c>
      <c r="K1619" s="1">
        <f t="shared" si="176"/>
        <v>-8.6081867710891512E-3</v>
      </c>
      <c r="L1619" s="5">
        <v>3.4592517710115823E-2</v>
      </c>
      <c r="M1619" s="5">
        <v>4.4663128130331886</v>
      </c>
      <c r="N1619" s="1">
        <v>2006.5</v>
      </c>
      <c r="O1619" s="1">
        <v>2012.5</v>
      </c>
      <c r="P1619" s="1">
        <v>0.59156500473264184</v>
      </c>
      <c r="Q1619" s="1">
        <f t="shared" si="177"/>
        <v>-2.5104200796466646E-2</v>
      </c>
      <c r="R1619" s="5">
        <v>8.200947147500709E-2</v>
      </c>
      <c r="S1619" s="5">
        <v>13.384619785731655</v>
      </c>
      <c r="T1619" s="1">
        <v>17785</v>
      </c>
      <c r="U1619" s="1">
        <v>17855</v>
      </c>
      <c r="V1619" s="1">
        <v>0.6756052772686254</v>
      </c>
      <c r="W1619" s="1">
        <f t="shared" si="178"/>
        <v>-6.6640262255287998E-4</v>
      </c>
      <c r="X1619" s="5">
        <v>8.1463444407816384E-3</v>
      </c>
      <c r="Y1619" s="5">
        <v>24.504140282513394</v>
      </c>
      <c r="Z1619" s="1">
        <v>1976.25</v>
      </c>
      <c r="AA1619" s="1">
        <v>1982</v>
      </c>
      <c r="AB1619" s="1">
        <v>0.60921728417774723</v>
      </c>
      <c r="AC1619" s="1">
        <f t="shared" si="179"/>
        <v>-2.6429731767694441E-2</v>
      </c>
      <c r="AD1619" s="5">
        <v>6.8526932678911315E-2</v>
      </c>
      <c r="AE1619" s="5">
        <v>27.356328626156646</v>
      </c>
      <c r="AF1619" s="1">
        <v>22631</v>
      </c>
      <c r="AG1619" s="1">
        <v>22695</v>
      </c>
      <c r="AH1619" s="1">
        <v>0.6407734876818183</v>
      </c>
      <c r="AI1619" s="1">
        <f t="shared" si="180"/>
        <v>-9.0009278915130703E-4</v>
      </c>
      <c r="AJ1619" s="5">
        <v>8.3360496348219154E-3</v>
      </c>
      <c r="AK1619" s="5">
        <v>14.275224757333715</v>
      </c>
      <c r="AL1619" s="3">
        <v>0.46915000000000001</v>
      </c>
      <c r="AM1619">
        <f t="shared" si="181"/>
        <v>1.3032029360537933E-5</v>
      </c>
    </row>
    <row r="1620" spans="1:39" x14ac:dyDescent="0.2">
      <c r="A1620" s="7">
        <v>41002</v>
      </c>
      <c r="B1620" s="1">
        <v>2083.75</v>
      </c>
      <c r="C1620" s="1">
        <v>2125</v>
      </c>
      <c r="D1620" s="1">
        <v>0.63513951171736494</v>
      </c>
      <c r="E1620" s="1">
        <f t="shared" si="175"/>
        <v>-9.2224465823488866E-3</v>
      </c>
      <c r="F1620" s="5">
        <v>3.7436056796777271E-2</v>
      </c>
      <c r="G1620" s="5">
        <v>41.26373633825127</v>
      </c>
      <c r="H1620" s="1">
        <v>8639</v>
      </c>
      <c r="I1620" s="1">
        <v>8615</v>
      </c>
      <c r="J1620" s="1">
        <v>0.59342625606135979</v>
      </c>
      <c r="K1620" s="1">
        <f t="shared" si="176"/>
        <v>-1.016033634264971E-2</v>
      </c>
      <c r="L1620" s="5">
        <v>3.4592517710115823E-2</v>
      </c>
      <c r="M1620" s="5">
        <v>4.4830824481259288</v>
      </c>
      <c r="N1620" s="1">
        <v>2068</v>
      </c>
      <c r="O1620" s="1">
        <v>2070</v>
      </c>
      <c r="P1620" s="1">
        <v>0.59156500473264184</v>
      </c>
      <c r="Q1620" s="1">
        <f t="shared" si="177"/>
        <v>-2.6316418104205583E-2</v>
      </c>
      <c r="R1620" s="5">
        <v>8.200947147500709E-2</v>
      </c>
      <c r="S1620" s="5">
        <v>13.45613792511574</v>
      </c>
      <c r="T1620" s="1">
        <v>18381</v>
      </c>
      <c r="U1620" s="1">
        <v>18450</v>
      </c>
      <c r="V1620" s="1">
        <v>0.6756052772686254</v>
      </c>
      <c r="W1620" s="1">
        <f t="shared" si="178"/>
        <v>-7.3706746118563655E-4</v>
      </c>
      <c r="X1620" s="5">
        <v>8.1463444407816384E-3</v>
      </c>
      <c r="Y1620" s="5">
        <v>24.486604968339016</v>
      </c>
      <c r="Z1620" s="1">
        <v>2022.5</v>
      </c>
      <c r="AA1620" s="1">
        <v>2022</v>
      </c>
      <c r="AB1620" s="1">
        <v>0.60921728417774723</v>
      </c>
      <c r="AC1620" s="1">
        <f t="shared" si="179"/>
        <v>-2.8933646322095545E-2</v>
      </c>
      <c r="AD1620" s="5">
        <v>6.8526932678911315E-2</v>
      </c>
      <c r="AE1620" s="5">
        <v>27.370072455431817</v>
      </c>
      <c r="AF1620" s="1">
        <v>22959</v>
      </c>
      <c r="AG1620" s="1">
        <v>23025</v>
      </c>
      <c r="AH1620" s="1">
        <v>0.6407734876818183</v>
      </c>
      <c r="AI1620" s="1">
        <f t="shared" si="180"/>
        <v>-8.168421258942781E-4</v>
      </c>
      <c r="AJ1620" s="5">
        <v>8.3360496348219154E-3</v>
      </c>
      <c r="AK1620" s="5">
        <v>14.275224757333715</v>
      </c>
      <c r="AL1620" s="3">
        <v>0.46915000000000001</v>
      </c>
      <c r="AM1620">
        <f t="shared" si="181"/>
        <v>1.3032029360537933E-5</v>
      </c>
    </row>
    <row r="1621" spans="1:39" x14ac:dyDescent="0.2">
      <c r="A1621" s="7">
        <v>41001</v>
      </c>
      <c r="B1621" s="1">
        <v>2089.5</v>
      </c>
      <c r="C1621" s="1">
        <v>2130</v>
      </c>
      <c r="D1621" s="1">
        <v>0.63513951171736494</v>
      </c>
      <c r="E1621" s="1">
        <f t="shared" si="175"/>
        <v>-9.5556095249874629E-3</v>
      </c>
      <c r="F1621" s="5">
        <v>3.7436056796777271E-2</v>
      </c>
      <c r="G1621" s="5">
        <v>41.311134587974273</v>
      </c>
      <c r="H1621" s="1">
        <v>8674.5</v>
      </c>
      <c r="I1621" s="1">
        <v>8641</v>
      </c>
      <c r="J1621" s="1">
        <v>0.59342625606135979</v>
      </c>
      <c r="K1621" s="1">
        <f t="shared" si="176"/>
        <v>-1.1216125674841735E-2</v>
      </c>
      <c r="L1621" s="5">
        <v>3.4592517710115823E-2</v>
      </c>
      <c r="M1621" s="5">
        <v>4.4297636083438823</v>
      </c>
      <c r="N1621" s="1">
        <v>2060</v>
      </c>
      <c r="O1621" s="1">
        <v>2062</v>
      </c>
      <c r="P1621" s="1">
        <v>0.59156500473264184</v>
      </c>
      <c r="Q1621" s="1">
        <f t="shared" si="177"/>
        <v>-2.6412807718690503E-2</v>
      </c>
      <c r="R1621" s="5">
        <v>8.200947147500709E-2</v>
      </c>
      <c r="S1621" s="5">
        <v>13.474017459961761</v>
      </c>
      <c r="T1621" s="1">
        <v>18154</v>
      </c>
      <c r="U1621" s="1">
        <v>18225</v>
      </c>
      <c r="V1621" s="1">
        <v>0.6756052772686254</v>
      </c>
      <c r="W1621" s="1">
        <f t="shared" si="178"/>
        <v>-6.1899895486756658E-4</v>
      </c>
      <c r="X1621" s="5">
        <v>8.1463444407816384E-3</v>
      </c>
      <c r="Y1621" s="5">
        <v>24.486604968339016</v>
      </c>
      <c r="Z1621" s="1">
        <v>2003.25</v>
      </c>
      <c r="AA1621" s="1">
        <v>2007</v>
      </c>
      <c r="AB1621" s="1">
        <v>0.60921728417774723</v>
      </c>
      <c r="AC1621" s="1">
        <f t="shared" si="179"/>
        <v>-2.7079913441617358E-2</v>
      </c>
      <c r="AD1621" s="5">
        <v>6.8526932678911315E-2</v>
      </c>
      <c r="AE1621" s="5">
        <v>27.39068819934457</v>
      </c>
      <c r="AF1621" s="1">
        <v>23182</v>
      </c>
      <c r="AG1621" s="1">
        <v>23250</v>
      </c>
      <c r="AH1621" s="1">
        <v>0.6407734876818183</v>
      </c>
      <c r="AI1621" s="1">
        <f t="shared" si="180"/>
        <v>-7.3146051717960683E-4</v>
      </c>
      <c r="AJ1621" s="5">
        <v>8.3360496348219154E-3</v>
      </c>
      <c r="AK1621" s="5">
        <v>14.065690031877933</v>
      </c>
      <c r="AL1621" s="3">
        <v>0.46815000000000001</v>
      </c>
      <c r="AM1621">
        <f t="shared" si="181"/>
        <v>1.3004251221193641E-5</v>
      </c>
    </row>
    <row r="1622" spans="1:39" x14ac:dyDescent="0.2">
      <c r="A1622" s="7">
        <v>40998</v>
      </c>
      <c r="B1622" s="1">
        <v>2087</v>
      </c>
      <c r="C1622" s="1">
        <v>2126</v>
      </c>
      <c r="D1622" s="1">
        <v>0.6226857958013382</v>
      </c>
      <c r="E1622" s="1">
        <f t="shared" si="175"/>
        <v>-9.7323794397292645E-3</v>
      </c>
      <c r="F1622" s="5">
        <v>2.4018354744161211E-2</v>
      </c>
      <c r="G1622" s="5">
        <v>39.972406236201145</v>
      </c>
      <c r="H1622" s="1">
        <v>8474.5</v>
      </c>
      <c r="I1622" s="1">
        <v>8445</v>
      </c>
      <c r="J1622" s="1">
        <v>0.5817904471189802</v>
      </c>
      <c r="K1622" s="1">
        <f t="shared" si="176"/>
        <v>-1.0857154657602888E-2</v>
      </c>
      <c r="L1622" s="5">
        <v>1.4728686660309557E-2</v>
      </c>
      <c r="M1622" s="5">
        <v>4.2872916161303545</v>
      </c>
      <c r="N1622" s="1">
        <v>2037</v>
      </c>
      <c r="O1622" s="1">
        <v>2042</v>
      </c>
      <c r="P1622" s="1">
        <v>0.57996569091435468</v>
      </c>
      <c r="Q1622" s="1">
        <f t="shared" si="177"/>
        <v>-2.4702405303799722E-2</v>
      </c>
      <c r="R1622" s="5">
        <v>-3.4164111875437435E-2</v>
      </c>
      <c r="S1622" s="5">
        <v>13.514604709251623</v>
      </c>
      <c r="T1622" s="1">
        <v>17753</v>
      </c>
      <c r="U1622" s="1">
        <v>17825</v>
      </c>
      <c r="V1622" s="1">
        <v>0.66235811496924057</v>
      </c>
      <c r="W1622" s="1">
        <f t="shared" si="178"/>
        <v>-4.8286604927978163E-4</v>
      </c>
      <c r="X1622" s="5">
        <v>4.3911002513086789E-3</v>
      </c>
      <c r="Y1622" s="5">
        <v>22.009974952439013</v>
      </c>
      <c r="Z1622" s="1">
        <v>1995</v>
      </c>
      <c r="AA1622" s="1">
        <v>2000</v>
      </c>
      <c r="AB1622" s="1">
        <v>0.59727184723308546</v>
      </c>
      <c r="AC1622" s="1">
        <f t="shared" si="179"/>
        <v>-2.6007667633933678E-2</v>
      </c>
      <c r="AD1622" s="5">
        <v>-3.611700541613925E-3</v>
      </c>
      <c r="AE1622" s="5">
        <v>26.501936362866726</v>
      </c>
      <c r="AF1622" s="1">
        <v>22735</v>
      </c>
      <c r="AG1622" s="1">
        <v>22800</v>
      </c>
      <c r="AH1622" s="1">
        <v>0.62820930164884148</v>
      </c>
      <c r="AI1622" s="1">
        <f t="shared" si="180"/>
        <v>-8.049138645804761E-4</v>
      </c>
      <c r="AJ1622" s="5">
        <v>6.4585838210077715E-4</v>
      </c>
      <c r="AK1622" s="5">
        <v>12.943233169508856</v>
      </c>
      <c r="AL1622" s="3">
        <v>0.46815000000000001</v>
      </c>
      <c r="AM1622">
        <f t="shared" si="181"/>
        <v>1.3004251221193641E-5</v>
      </c>
    </row>
    <row r="1623" spans="1:39" x14ac:dyDescent="0.2">
      <c r="A1623" s="7">
        <v>40997</v>
      </c>
      <c r="B1623" s="1">
        <v>2094</v>
      </c>
      <c r="C1623" s="1">
        <v>2134</v>
      </c>
      <c r="D1623" s="1">
        <v>0.6226857958013382</v>
      </c>
      <c r="E1623" s="1">
        <f t="shared" si="175"/>
        <v>-9.2249807286456809E-3</v>
      </c>
      <c r="F1623" s="5">
        <v>2.4018354744161211E-2</v>
      </c>
      <c r="G1623" s="5">
        <v>40.013654781647176</v>
      </c>
      <c r="H1623" s="1">
        <v>8382</v>
      </c>
      <c r="I1623" s="1">
        <v>8350</v>
      </c>
      <c r="J1623" s="1">
        <v>0.5817904471189802</v>
      </c>
      <c r="K1623" s="1">
        <f t="shared" si="176"/>
        <v>-1.1262518254590598E-2</v>
      </c>
      <c r="L1623" s="5">
        <v>1.4728686660309557E-2</v>
      </c>
      <c r="M1623" s="5">
        <v>4.2764175958377599</v>
      </c>
      <c r="N1623" s="1">
        <v>2004.5</v>
      </c>
      <c r="O1623" s="1">
        <v>1995</v>
      </c>
      <c r="P1623" s="1">
        <v>0.57996569091435468</v>
      </c>
      <c r="Q1623" s="1">
        <f t="shared" si="177"/>
        <v>-3.2323165020066026E-2</v>
      </c>
      <c r="R1623" s="5">
        <v>-3.4164111875437435E-2</v>
      </c>
      <c r="S1623" s="5">
        <v>13.519987941559631</v>
      </c>
      <c r="T1623" s="1">
        <v>17078</v>
      </c>
      <c r="U1623" s="1">
        <v>17150</v>
      </c>
      <c r="V1623" s="1">
        <v>0.66235811496924057</v>
      </c>
      <c r="W1623" s="1">
        <f t="shared" si="178"/>
        <v>-4.5589762987180535E-4</v>
      </c>
      <c r="X1623" s="5">
        <v>4.3911002513086789E-3</v>
      </c>
      <c r="Y1623" s="5">
        <v>22.017907904305094</v>
      </c>
      <c r="Z1623" s="1">
        <v>1998.75</v>
      </c>
      <c r="AA1623" s="1">
        <v>2005</v>
      </c>
      <c r="AB1623" s="1">
        <v>0.59727184723308546</v>
      </c>
      <c r="AC1623" s="1">
        <f t="shared" si="179"/>
        <v>-2.5334986098876505E-2</v>
      </c>
      <c r="AD1623" s="5">
        <v>-3.611700541613925E-3</v>
      </c>
      <c r="AE1623" s="5">
        <v>26.523347594362008</v>
      </c>
      <c r="AF1623" s="1">
        <v>22634</v>
      </c>
      <c r="AG1623" s="1">
        <v>22700</v>
      </c>
      <c r="AH1623" s="1">
        <v>0.62820930164884148</v>
      </c>
      <c r="AI1623" s="1">
        <f t="shared" si="180"/>
        <v>-7.5911255041363518E-4</v>
      </c>
      <c r="AJ1623" s="5">
        <v>6.4585838210077715E-4</v>
      </c>
      <c r="AK1623" s="5">
        <v>12.789853877362535</v>
      </c>
      <c r="AL1623" s="3">
        <v>0.46815000000000001</v>
      </c>
      <c r="AM1623">
        <f t="shared" si="181"/>
        <v>1.3004251221193641E-5</v>
      </c>
    </row>
    <row r="1624" spans="1:39" x14ac:dyDescent="0.2">
      <c r="A1624" s="7">
        <v>40996</v>
      </c>
      <c r="B1624" s="1">
        <v>2127.25</v>
      </c>
      <c r="C1624" s="1">
        <v>2169</v>
      </c>
      <c r="D1624" s="1">
        <v>0.6226857958013382</v>
      </c>
      <c r="E1624" s="1">
        <f t="shared" si="175"/>
        <v>-8.2746749444085107E-3</v>
      </c>
      <c r="F1624" s="5">
        <v>2.4018354744161211E-2</v>
      </c>
      <c r="G1624" s="5">
        <v>40.044837892558526</v>
      </c>
      <c r="H1624" s="1">
        <v>8369</v>
      </c>
      <c r="I1624" s="1">
        <v>8349</v>
      </c>
      <c r="J1624" s="1">
        <v>0.5817904471189802</v>
      </c>
      <c r="K1624" s="1">
        <f t="shared" si="176"/>
        <v>-9.8481392887919961E-3</v>
      </c>
      <c r="L1624" s="5">
        <v>1.4728686660309557E-2</v>
      </c>
      <c r="M1624" s="5">
        <v>4.2852004583817784</v>
      </c>
      <c r="N1624" s="1">
        <v>1986.75</v>
      </c>
      <c r="O1624" s="1">
        <v>1989</v>
      </c>
      <c r="P1624" s="1">
        <v>0.57996569091435468</v>
      </c>
      <c r="Q1624" s="1">
        <f t="shared" si="177"/>
        <v>-2.6694270229943452E-2</v>
      </c>
      <c r="R1624" s="5">
        <v>-3.4164111875437435E-2</v>
      </c>
      <c r="S1624" s="5">
        <v>13.524473968482969</v>
      </c>
      <c r="T1624" s="1">
        <v>17496</v>
      </c>
      <c r="U1624" s="1">
        <v>17575</v>
      </c>
      <c r="V1624" s="1">
        <v>0.66235811496924057</v>
      </c>
      <c r="W1624" s="1">
        <f t="shared" si="178"/>
        <v>-7.6517133103037258E-5</v>
      </c>
      <c r="X1624" s="5">
        <v>4.3911002513086789E-3</v>
      </c>
      <c r="Y1624" s="5">
        <v>22.027163014815521</v>
      </c>
      <c r="Z1624" s="1">
        <v>1989</v>
      </c>
      <c r="AA1624" s="1">
        <v>2000</v>
      </c>
      <c r="AB1624" s="1">
        <v>0.59727184723308546</v>
      </c>
      <c r="AC1624" s="1">
        <f t="shared" si="179"/>
        <v>-2.3070975163288647E-2</v>
      </c>
      <c r="AD1624" s="5">
        <v>-3.611700541613925E-3</v>
      </c>
      <c r="AE1624" s="5">
        <v>26.540328915892747</v>
      </c>
      <c r="AF1624" s="1">
        <v>22361.5</v>
      </c>
      <c r="AG1624" s="1">
        <v>22425</v>
      </c>
      <c r="AH1624" s="1">
        <v>0.62820930164884148</v>
      </c>
      <c r="AI1624" s="1">
        <f t="shared" si="180"/>
        <v>-8.696942558110329E-4</v>
      </c>
      <c r="AJ1624" s="5">
        <v>6.4585838210077715E-4</v>
      </c>
      <c r="AK1624" s="5">
        <v>12.814592472870006</v>
      </c>
      <c r="AL1624" s="3">
        <v>0.46965000000000001</v>
      </c>
      <c r="AM1624">
        <f t="shared" si="181"/>
        <v>1.3045918430654169E-5</v>
      </c>
    </row>
    <row r="1625" spans="1:39" x14ac:dyDescent="0.2">
      <c r="A1625" s="7">
        <v>40995</v>
      </c>
      <c r="B1625" s="1">
        <v>2155</v>
      </c>
      <c r="C1625" s="1">
        <v>2196</v>
      </c>
      <c r="D1625" s="1">
        <v>0.6226857958013382</v>
      </c>
      <c r="E1625" s="1">
        <f t="shared" si="175"/>
        <v>-8.5293526201561162E-3</v>
      </c>
      <c r="F1625" s="5">
        <v>2.4018354744161211E-2</v>
      </c>
      <c r="G1625" s="5">
        <v>40.089836305772373</v>
      </c>
      <c r="H1625" s="1">
        <v>8563.5</v>
      </c>
      <c r="I1625" s="1">
        <v>8535</v>
      </c>
      <c r="J1625" s="1">
        <v>0.5817904471189802</v>
      </c>
      <c r="K1625" s="1">
        <f t="shared" si="176"/>
        <v>-1.0645811431048771E-2</v>
      </c>
      <c r="L1625" s="5">
        <v>1.4728686660309557E-2</v>
      </c>
      <c r="M1625" s="5">
        <v>4.3090396567155436</v>
      </c>
      <c r="N1625" s="1">
        <v>1982</v>
      </c>
      <c r="O1625" s="1">
        <v>1986</v>
      </c>
      <c r="P1625" s="1">
        <v>0.57996569091435468</v>
      </c>
      <c r="Q1625" s="1">
        <f t="shared" si="177"/>
        <v>-2.587589736452196E-2</v>
      </c>
      <c r="R1625" s="5">
        <v>-3.4164111875437435E-2</v>
      </c>
      <c r="S1625" s="5">
        <v>13.537932049252987</v>
      </c>
      <c r="T1625" s="1">
        <v>17702</v>
      </c>
      <c r="U1625" s="1">
        <v>17780</v>
      </c>
      <c r="V1625" s="1">
        <v>0.66235811496924057</v>
      </c>
      <c r="W1625" s="1">
        <f t="shared" si="178"/>
        <v>-1.4823343983392097E-4</v>
      </c>
      <c r="X1625" s="5">
        <v>4.3911002513086789E-3</v>
      </c>
      <c r="Y1625" s="5">
        <v>21.864537501560878</v>
      </c>
      <c r="Z1625" s="1">
        <v>2024</v>
      </c>
      <c r="AA1625" s="1">
        <v>2035</v>
      </c>
      <c r="AB1625" s="1">
        <v>0.59727184723308546</v>
      </c>
      <c r="AC1625" s="1">
        <f t="shared" si="179"/>
        <v>-2.2688581107211878E-2</v>
      </c>
      <c r="AD1625" s="5">
        <v>-3.611700541613925E-3</v>
      </c>
      <c r="AE1625" s="5">
        <v>26.249431494887887</v>
      </c>
      <c r="AF1625" s="1">
        <v>22512</v>
      </c>
      <c r="AG1625" s="1">
        <v>22575</v>
      </c>
      <c r="AH1625" s="1">
        <v>0.62820930164884148</v>
      </c>
      <c r="AI1625" s="1">
        <f t="shared" si="180"/>
        <v>-8.9643249178517049E-4</v>
      </c>
      <c r="AJ1625" s="5">
        <v>6.4585838210077715E-4</v>
      </c>
      <c r="AK1625" s="5">
        <v>12.676056338028168</v>
      </c>
      <c r="AL1625" s="3">
        <v>0.47065000000000001</v>
      </c>
      <c r="AM1625">
        <f t="shared" si="181"/>
        <v>1.3073696571108684E-5</v>
      </c>
    </row>
    <row r="1626" spans="1:39" x14ac:dyDescent="0.2">
      <c r="A1626" s="7">
        <v>40994</v>
      </c>
      <c r="B1626" s="1">
        <v>2145.25</v>
      </c>
      <c r="C1626" s="1">
        <v>2186</v>
      </c>
      <c r="D1626" s="1">
        <v>0.6226857958013382</v>
      </c>
      <c r="E1626" s="1">
        <f t="shared" si="175"/>
        <v>-8.6860147797025063E-3</v>
      </c>
      <c r="F1626" s="5">
        <v>2.4018354744161211E-2</v>
      </c>
      <c r="G1626" s="5">
        <v>40.129900682449616</v>
      </c>
      <c r="H1626" s="1">
        <v>8573.5</v>
      </c>
      <c r="I1626" s="1">
        <v>8535</v>
      </c>
      <c r="J1626" s="1">
        <v>0.5817904471189802</v>
      </c>
      <c r="K1626" s="1">
        <f t="shared" si="176"/>
        <v>-1.1806167061574233E-2</v>
      </c>
      <c r="L1626" s="5">
        <v>1.4728686660309557E-2</v>
      </c>
      <c r="M1626" s="5">
        <v>4.2492325451062722</v>
      </c>
      <c r="N1626" s="1">
        <v>1995</v>
      </c>
      <c r="O1626" s="1">
        <v>2001</v>
      </c>
      <c r="P1626" s="1">
        <v>0.57996569091435468</v>
      </c>
      <c r="Q1626" s="1">
        <f t="shared" si="177"/>
        <v>-2.471529933918646E-2</v>
      </c>
      <c r="R1626" s="5">
        <v>-3.4164111875437435E-2</v>
      </c>
      <c r="S1626" s="5">
        <v>13.500249423096937</v>
      </c>
      <c r="T1626" s="1">
        <v>18072</v>
      </c>
      <c r="U1626" s="1">
        <v>18145</v>
      </c>
      <c r="V1626" s="1">
        <v>0.66235811496924057</v>
      </c>
      <c r="W1626" s="1">
        <f t="shared" si="178"/>
        <v>-4.5088221399423314E-4</v>
      </c>
      <c r="X1626" s="5">
        <v>4.3911002513086789E-3</v>
      </c>
      <c r="Y1626" s="5">
        <v>21.527387047252478</v>
      </c>
      <c r="Z1626" s="1">
        <v>2011.75</v>
      </c>
      <c r="AA1626" s="1">
        <v>2020</v>
      </c>
      <c r="AB1626" s="1">
        <v>0.59727184723308546</v>
      </c>
      <c r="AC1626" s="1">
        <f t="shared" si="179"/>
        <v>-2.4193880545363911E-2</v>
      </c>
      <c r="AD1626" s="5">
        <v>-3.611700541613925E-3</v>
      </c>
      <c r="AE1626" s="5">
        <v>26.264197861436358</v>
      </c>
      <c r="AF1626" s="1">
        <v>22393</v>
      </c>
      <c r="AG1626" s="1">
        <v>22455</v>
      </c>
      <c r="AH1626" s="1">
        <v>0.62820930164884148</v>
      </c>
      <c r="AI1626" s="1">
        <f t="shared" si="180"/>
        <v>-9.4463211229627703E-4</v>
      </c>
      <c r="AJ1626" s="5">
        <v>6.4585838210077715E-4</v>
      </c>
      <c r="AK1626" s="5">
        <v>12.690899495332651</v>
      </c>
      <c r="AL1626" s="3">
        <v>0.47265000000000001</v>
      </c>
      <c r="AM1626">
        <f t="shared" si="181"/>
        <v>1.3129252854460205E-5</v>
      </c>
    </row>
    <row r="1627" spans="1:39" x14ac:dyDescent="0.2">
      <c r="A1627" s="7">
        <v>40991</v>
      </c>
      <c r="B1627" s="1">
        <v>2135</v>
      </c>
      <c r="C1627" s="1">
        <v>2174</v>
      </c>
      <c r="D1627" s="1">
        <v>0.6226857958013382</v>
      </c>
      <c r="E1627" s="1">
        <f t="shared" si="175"/>
        <v>-9.5446734531993253E-3</v>
      </c>
      <c r="F1627" s="5">
        <v>2.4018354744161211E-2</v>
      </c>
      <c r="G1627" s="5">
        <v>40.176872710278111</v>
      </c>
      <c r="H1627" s="1">
        <v>8407.5</v>
      </c>
      <c r="I1627" s="1">
        <v>8380</v>
      </c>
      <c r="J1627" s="1">
        <v>0.5817904471189802</v>
      </c>
      <c r="K1627" s="1">
        <f t="shared" si="176"/>
        <v>-1.0709208176512521E-2</v>
      </c>
      <c r="L1627" s="5">
        <v>1.4728686660309557E-2</v>
      </c>
      <c r="M1627" s="5">
        <v>4.2688894279428862</v>
      </c>
      <c r="N1627" s="1">
        <v>1989</v>
      </c>
      <c r="O1627" s="1">
        <v>1995</v>
      </c>
      <c r="P1627" s="1">
        <v>0.57996569091435468</v>
      </c>
      <c r="Q1627" s="1">
        <f t="shared" si="177"/>
        <v>-2.4788628589029301E-2</v>
      </c>
      <c r="R1627" s="5">
        <v>-3.4164111875437435E-2</v>
      </c>
      <c r="S1627" s="5">
        <v>13.381818312320783</v>
      </c>
      <c r="T1627" s="1">
        <v>18105</v>
      </c>
      <c r="U1627" s="1">
        <v>18175</v>
      </c>
      <c r="V1627" s="1">
        <v>0.66235811496924057</v>
      </c>
      <c r="W1627" s="1">
        <f t="shared" si="178"/>
        <v>-6.1916120050212046E-4</v>
      </c>
      <c r="X1627" s="5">
        <v>4.3911002513086789E-3</v>
      </c>
      <c r="Y1627" s="5">
        <v>21.537964316407251</v>
      </c>
      <c r="Z1627" s="1">
        <v>1995.25</v>
      </c>
      <c r="AA1627" s="1">
        <v>2005</v>
      </c>
      <c r="AB1627" s="1">
        <v>0.59727184723308546</v>
      </c>
      <c r="AC1627" s="1">
        <f t="shared" si="179"/>
        <v>-2.3636711886421691E-2</v>
      </c>
      <c r="AD1627" s="5">
        <v>-3.611700541613925E-3</v>
      </c>
      <c r="AE1627" s="5">
        <v>26.283394137949369</v>
      </c>
      <c r="AF1627" s="1">
        <v>22164</v>
      </c>
      <c r="AG1627" s="1">
        <v>22225</v>
      </c>
      <c r="AH1627" s="1">
        <v>0.62820930164884148</v>
      </c>
      <c r="AI1627" s="1">
        <f t="shared" si="180"/>
        <v>-9.8858245915617489E-4</v>
      </c>
      <c r="AJ1627" s="5">
        <v>6.4585838210077715E-4</v>
      </c>
      <c r="AK1627" s="5">
        <v>12.57215423689679</v>
      </c>
      <c r="AL1627" s="3">
        <v>0.47315000000000002</v>
      </c>
      <c r="AM1627">
        <f t="shared" si="181"/>
        <v>1.3143141925908708E-5</v>
      </c>
    </row>
    <row r="1628" spans="1:39" x14ac:dyDescent="0.2">
      <c r="A1628" s="7">
        <v>40990</v>
      </c>
      <c r="B1628" s="1">
        <v>2128.5</v>
      </c>
      <c r="C1628" s="1">
        <v>2167</v>
      </c>
      <c r="D1628" s="1">
        <v>0.6226857958013382</v>
      </c>
      <c r="E1628" s="1">
        <f t="shared" si="175"/>
        <v>-9.8074738102613586E-3</v>
      </c>
      <c r="F1628" s="5">
        <v>2.4018354744161211E-2</v>
      </c>
      <c r="G1628" s="5">
        <v>40.13463735752476</v>
      </c>
      <c r="H1628" s="1">
        <v>8324.5</v>
      </c>
      <c r="I1628" s="1">
        <v>8290</v>
      </c>
      <c r="J1628" s="1">
        <v>0.5817904471189802</v>
      </c>
      <c r="K1628" s="1">
        <f t="shared" si="176"/>
        <v>-1.1646531159725578E-2</v>
      </c>
      <c r="L1628" s="5">
        <v>1.4728686660309557E-2</v>
      </c>
      <c r="M1628" s="5">
        <v>4.2734899749897535</v>
      </c>
      <c r="N1628" s="1">
        <v>1978.5</v>
      </c>
      <c r="O1628" s="1">
        <v>1983</v>
      </c>
      <c r="P1628" s="1">
        <v>0.57996569091435468</v>
      </c>
      <c r="Q1628" s="1">
        <f t="shared" si="177"/>
        <v>-2.5675208732352597E-2</v>
      </c>
      <c r="R1628" s="5">
        <v>-3.4164111875437435E-2</v>
      </c>
      <c r="S1628" s="5">
        <v>13.416809322322829</v>
      </c>
      <c r="T1628" s="1">
        <v>18376</v>
      </c>
      <c r="U1628" s="1">
        <v>18450</v>
      </c>
      <c r="V1628" s="1">
        <v>0.66235811496924057</v>
      </c>
      <c r="W1628" s="1">
        <f t="shared" si="178"/>
        <v>-4.1098631275425095E-4</v>
      </c>
      <c r="X1628" s="5">
        <v>4.3911002513086789E-3</v>
      </c>
      <c r="Y1628" s="5">
        <v>21.548541585562024</v>
      </c>
      <c r="Z1628" s="1">
        <v>1984.5</v>
      </c>
      <c r="AA1628" s="1">
        <v>1985</v>
      </c>
      <c r="AB1628" s="1">
        <v>0.59727184723308546</v>
      </c>
      <c r="AC1628" s="1">
        <f t="shared" si="179"/>
        <v>-2.8422764535660106E-2</v>
      </c>
      <c r="AD1628" s="5">
        <v>-3.611700541613925E-3</v>
      </c>
      <c r="AE1628" s="5">
        <v>26.298160504497837</v>
      </c>
      <c r="AF1628" s="1">
        <v>22048</v>
      </c>
      <c r="AG1628" s="1">
        <v>22110</v>
      </c>
      <c r="AH1628" s="1">
        <v>0.62820930164884148</v>
      </c>
      <c r="AI1628" s="1">
        <f t="shared" si="180"/>
        <v>-9.4347289498953127E-4</v>
      </c>
      <c r="AJ1628" s="5">
        <v>6.4585838210077715E-4</v>
      </c>
      <c r="AK1628" s="5">
        <v>12.557311079592306</v>
      </c>
      <c r="AL1628" s="3">
        <v>0.47365000000000002</v>
      </c>
      <c r="AM1628">
        <f t="shared" si="181"/>
        <v>1.3157030997357211E-5</v>
      </c>
    </row>
    <row r="1629" spans="1:39" x14ac:dyDescent="0.2">
      <c r="A1629" s="7">
        <v>40989</v>
      </c>
      <c r="B1629" s="1">
        <v>2168.75</v>
      </c>
      <c r="C1629" s="1">
        <v>2209</v>
      </c>
      <c r="D1629" s="1">
        <v>0.6226857958013382</v>
      </c>
      <c r="E1629" s="1">
        <f t="shared" si="175"/>
        <v>-8.835381477192563E-3</v>
      </c>
      <c r="F1629" s="5">
        <v>2.4018354744161211E-2</v>
      </c>
      <c r="G1629" s="5">
        <v>40.173122842510288</v>
      </c>
      <c r="H1629" s="1">
        <v>8488</v>
      </c>
      <c r="I1629" s="1">
        <v>8455</v>
      </c>
      <c r="J1629" s="1">
        <v>0.5817904471189802</v>
      </c>
      <c r="K1629" s="1">
        <f t="shared" si="176"/>
        <v>-1.1269176299159304E-2</v>
      </c>
      <c r="L1629" s="5">
        <v>1.4728686660309557E-2</v>
      </c>
      <c r="M1629" s="5">
        <v>4.3215866032069998</v>
      </c>
      <c r="N1629" s="1">
        <v>2026.75</v>
      </c>
      <c r="O1629" s="1">
        <v>2044</v>
      </c>
      <c r="P1629" s="1">
        <v>0.57996569091435468</v>
      </c>
      <c r="Q1629" s="1">
        <f t="shared" si="177"/>
        <v>-1.8794361596329551E-2</v>
      </c>
      <c r="R1629" s="5">
        <v>-3.4164111875437435E-2</v>
      </c>
      <c r="S1629" s="5">
        <v>13.273256460775976</v>
      </c>
      <c r="T1629" s="1">
        <v>18720</v>
      </c>
      <c r="U1629" s="1">
        <v>18800</v>
      </c>
      <c r="V1629" s="1">
        <v>0.66235811496924057</v>
      </c>
      <c r="W1629" s="1">
        <f t="shared" si="178"/>
        <v>-1.0585403130447895E-4</v>
      </c>
      <c r="X1629" s="5">
        <v>4.3911002513086789E-3</v>
      </c>
      <c r="Y1629" s="5">
        <v>21.561763172005492</v>
      </c>
      <c r="Z1629" s="1">
        <v>2005.25</v>
      </c>
      <c r="AA1629" s="1">
        <v>2020</v>
      </c>
      <c r="AB1629" s="1">
        <v>0.59727184723308546</v>
      </c>
      <c r="AC1629" s="1">
        <f t="shared" si="179"/>
        <v>-2.1032020926959012E-2</v>
      </c>
      <c r="AD1629" s="5">
        <v>-3.611700541613925E-3</v>
      </c>
      <c r="AE1629" s="5">
        <v>26.213253896844133</v>
      </c>
      <c r="AF1629" s="1">
        <v>22936</v>
      </c>
      <c r="AG1629" s="1">
        <v>23000</v>
      </c>
      <c r="AH1629" s="1">
        <v>0.62820930164884148</v>
      </c>
      <c r="AI1629" s="1">
        <f t="shared" si="180"/>
        <v>-8.6675024526912121E-4</v>
      </c>
      <c r="AJ1629" s="5">
        <v>6.4585838210077715E-4</v>
      </c>
      <c r="AK1629" s="5">
        <v>12.369297753735527</v>
      </c>
      <c r="AL1629" s="3">
        <v>0.47415000000000002</v>
      </c>
      <c r="AM1629">
        <f t="shared" si="181"/>
        <v>1.3170920069249803E-5</v>
      </c>
    </row>
    <row r="1630" spans="1:39" x14ac:dyDescent="0.2">
      <c r="A1630" s="7">
        <v>40988</v>
      </c>
      <c r="B1630" s="1">
        <v>2204.25</v>
      </c>
      <c r="C1630" s="1">
        <v>2245</v>
      </c>
      <c r="D1630" s="1">
        <v>0.6226857958013382</v>
      </c>
      <c r="E1630" s="1">
        <f t="shared" si="175"/>
        <v>-8.479965040113736E-3</v>
      </c>
      <c r="F1630" s="5">
        <v>2.4018354744161211E-2</v>
      </c>
      <c r="G1630" s="5">
        <v>40.119243163530548</v>
      </c>
      <c r="H1630" s="1">
        <v>8459</v>
      </c>
      <c r="I1630" s="1">
        <v>8430</v>
      </c>
      <c r="J1630" s="1">
        <v>0.5817904471189802</v>
      </c>
      <c r="K1630" s="1">
        <f t="shared" si="176"/>
        <v>-1.0830940840864021E-2</v>
      </c>
      <c r="L1630" s="5">
        <v>1.4728686660309557E-2</v>
      </c>
      <c r="M1630" s="5">
        <v>4.3634097581785181</v>
      </c>
      <c r="N1630" s="1">
        <v>1993.75</v>
      </c>
      <c r="O1630" s="1">
        <v>2014</v>
      </c>
      <c r="P1630" s="1">
        <v>0.57996569091435468</v>
      </c>
      <c r="Q1630" s="1">
        <f t="shared" si="177"/>
        <v>-1.7586790978011749E-2</v>
      </c>
      <c r="R1630" s="5">
        <v>-3.4164111875437435E-2</v>
      </c>
      <c r="S1630" s="5">
        <v>13.283125720007321</v>
      </c>
      <c r="T1630" s="1">
        <v>18966</v>
      </c>
      <c r="U1630" s="1">
        <v>19050</v>
      </c>
      <c r="V1630" s="1">
        <v>0.66235811496924057</v>
      </c>
      <c r="W1630" s="1">
        <f t="shared" si="178"/>
        <v>9.1103586927141937E-5</v>
      </c>
      <c r="X1630" s="5">
        <v>4.3911002513086789E-3</v>
      </c>
      <c r="Y1630" s="5">
        <v>21.385916072307385</v>
      </c>
      <c r="Z1630" s="1">
        <v>2022.5</v>
      </c>
      <c r="AA1630" s="1">
        <v>2035</v>
      </c>
      <c r="AB1630" s="1">
        <v>0.59727184723308546</v>
      </c>
      <c r="AC1630" s="1">
        <f t="shared" si="179"/>
        <v>-2.1972141871547148E-2</v>
      </c>
      <c r="AD1630" s="5">
        <v>-3.611700541613925E-3</v>
      </c>
      <c r="AE1630" s="5">
        <v>25.932692932423201</v>
      </c>
      <c r="AF1630" s="1">
        <v>23355</v>
      </c>
      <c r="AG1630" s="1">
        <v>23420</v>
      </c>
      <c r="AH1630" s="1">
        <v>0.62820930164884148</v>
      </c>
      <c r="AI1630" s="1">
        <f t="shared" si="180"/>
        <v>-8.2960821184104461E-4</v>
      </c>
      <c r="AJ1630" s="5">
        <v>6.4585838210077715E-4</v>
      </c>
      <c r="AK1630" s="5">
        <v>11.968532506514496</v>
      </c>
      <c r="AL1630" s="3">
        <v>0.47415000000000002</v>
      </c>
      <c r="AM1630">
        <f t="shared" si="181"/>
        <v>1.3170920069249803E-5</v>
      </c>
    </row>
    <row r="1631" spans="1:39" x14ac:dyDescent="0.2">
      <c r="A1631" s="7">
        <v>40987</v>
      </c>
      <c r="B1631" s="1">
        <v>2234.5</v>
      </c>
      <c r="C1631" s="1">
        <v>2275</v>
      </c>
      <c r="D1631" s="1">
        <v>0.6226857958013382</v>
      </c>
      <c r="E1631" s="1">
        <f t="shared" si="175"/>
        <v>-8.4874265151203762E-3</v>
      </c>
      <c r="F1631" s="5">
        <v>2.4018354744161211E-2</v>
      </c>
      <c r="G1631" s="5">
        <v>40.016615203569138</v>
      </c>
      <c r="H1631" s="1">
        <v>8601.5</v>
      </c>
      <c r="I1631" s="1">
        <v>8570</v>
      </c>
      <c r="J1631" s="1">
        <v>0.5817904471189802</v>
      </c>
      <c r="K1631" s="1">
        <f t="shared" si="176"/>
        <v>-1.0960229760887478E-2</v>
      </c>
      <c r="L1631" s="5">
        <v>1.4728686660309557E-2</v>
      </c>
      <c r="M1631" s="5">
        <v>4.3926859666585809</v>
      </c>
      <c r="N1631" s="1">
        <v>2083.5</v>
      </c>
      <c r="O1631" s="1">
        <v>2105</v>
      </c>
      <c r="P1631" s="1">
        <v>0.57996569091435468</v>
      </c>
      <c r="Q1631" s="1">
        <f t="shared" si="177"/>
        <v>-1.6264682675753206E-2</v>
      </c>
      <c r="R1631" s="5">
        <v>-3.4164111875437435E-2</v>
      </c>
      <c r="S1631" s="5">
        <v>13.23019060231192</v>
      </c>
      <c r="T1631" s="1">
        <v>18967</v>
      </c>
      <c r="U1631" s="1">
        <v>19050</v>
      </c>
      <c r="V1631" s="1">
        <v>0.66235811496924057</v>
      </c>
      <c r="W1631" s="1">
        <f t="shared" si="178"/>
        <v>3.9568797915277645E-5</v>
      </c>
      <c r="X1631" s="5">
        <v>4.3911002513086789E-3</v>
      </c>
      <c r="Y1631" s="5">
        <v>21.446735369947334</v>
      </c>
      <c r="Z1631" s="1">
        <v>2070.5</v>
      </c>
      <c r="AA1631" s="1">
        <v>2078</v>
      </c>
      <c r="AB1631" s="1">
        <v>0.59727184723308546</v>
      </c>
      <c r="AC1631" s="1">
        <f t="shared" si="179"/>
        <v>-2.3895704488976752E-2</v>
      </c>
      <c r="AD1631" s="5">
        <v>-3.611700541613925E-3</v>
      </c>
      <c r="AE1631" s="5">
        <v>25.765094672098066</v>
      </c>
      <c r="AF1631" s="1">
        <v>23530</v>
      </c>
      <c r="AG1631" s="1">
        <v>23595</v>
      </c>
      <c r="AH1631" s="1">
        <v>0.62820930164884148</v>
      </c>
      <c r="AI1631" s="1">
        <f t="shared" si="180"/>
        <v>-8.3098324584303352E-4</v>
      </c>
      <c r="AJ1631" s="5">
        <v>6.4585838210077715E-4</v>
      </c>
      <c r="AK1631" s="5">
        <v>11.434178843553122</v>
      </c>
      <c r="AL1631" s="3">
        <v>0.47365000000000002</v>
      </c>
      <c r="AM1631">
        <f t="shared" si="181"/>
        <v>1.3157030997357211E-5</v>
      </c>
    </row>
    <row r="1632" spans="1:39" x14ac:dyDescent="0.2">
      <c r="A1632" s="7">
        <v>40984</v>
      </c>
      <c r="B1632" s="1">
        <v>2219</v>
      </c>
      <c r="C1632" s="1">
        <v>2258</v>
      </c>
      <c r="D1632" s="1">
        <v>0.6226857958013382</v>
      </c>
      <c r="E1632" s="1">
        <f t="shared" si="175"/>
        <v>-9.2166685950045065E-3</v>
      </c>
      <c r="F1632" s="5">
        <v>2.4018354744161211E-2</v>
      </c>
      <c r="G1632" s="5">
        <v>40.040298578944849</v>
      </c>
      <c r="H1632" s="1">
        <v>8531</v>
      </c>
      <c r="I1632" s="1">
        <v>8510</v>
      </c>
      <c r="J1632" s="1">
        <v>0.5817904471189802</v>
      </c>
      <c r="K1632" s="1">
        <f t="shared" si="176"/>
        <v>-9.8103633196111543E-3</v>
      </c>
      <c r="L1632" s="5">
        <v>1.4728686660309557E-2</v>
      </c>
      <c r="M1632" s="5">
        <v>4.4135975441443405</v>
      </c>
      <c r="N1632" s="1">
        <v>2089</v>
      </c>
      <c r="O1632" s="1">
        <v>2108</v>
      </c>
      <c r="P1632" s="1">
        <v>0.57996569091435468</v>
      </c>
      <c r="Q1632" s="1">
        <f t="shared" si="177"/>
        <v>-1.7420885806911528E-2</v>
      </c>
      <c r="R1632" s="5">
        <v>-3.4164111875437435E-2</v>
      </c>
      <c r="S1632" s="5">
        <v>13.166489020000503</v>
      </c>
      <c r="T1632" s="1">
        <v>18822</v>
      </c>
      <c r="U1632" s="1">
        <v>18900</v>
      </c>
      <c r="V1632" s="1">
        <v>0.66235811496924057</v>
      </c>
      <c r="W1632" s="1">
        <f t="shared" si="178"/>
        <v>-2.1668375911162351E-4</v>
      </c>
      <c r="X1632" s="5">
        <v>4.3911002513086789E-3</v>
      </c>
      <c r="Y1632" s="5">
        <v>21.467889908256879</v>
      </c>
      <c r="Z1632" s="1">
        <v>2069.6</v>
      </c>
      <c r="AA1632" s="1">
        <v>2078</v>
      </c>
      <c r="AB1632" s="1">
        <v>0.59727184723308546</v>
      </c>
      <c r="AC1632" s="1">
        <f t="shared" si="179"/>
        <v>-2.3470863407996385E-2</v>
      </c>
      <c r="AD1632" s="5">
        <v>-3.611700541613925E-3</v>
      </c>
      <c r="AE1632" s="5">
        <v>25.764356353770644</v>
      </c>
      <c r="AF1632" s="1">
        <v>23267.5</v>
      </c>
      <c r="AG1632" s="1">
        <v>23325</v>
      </c>
      <c r="AH1632" s="1">
        <v>0.62820930164884148</v>
      </c>
      <c r="AI1632" s="1">
        <f t="shared" si="180"/>
        <v>-1.149362213163127E-3</v>
      </c>
      <c r="AJ1632" s="5">
        <v>6.4585838210077715E-4</v>
      </c>
      <c r="AK1632" s="5">
        <v>11.449022000857605</v>
      </c>
      <c r="AL1632" s="3">
        <v>0.47365000000000002</v>
      </c>
      <c r="AM1632">
        <f t="shared" si="181"/>
        <v>1.3157030997357211E-5</v>
      </c>
    </row>
    <row r="1633" spans="1:39" x14ac:dyDescent="0.2">
      <c r="A1633" s="7">
        <v>40983</v>
      </c>
      <c r="B1633" s="1">
        <v>2208.75</v>
      </c>
      <c r="C1633" s="1">
        <v>2250</v>
      </c>
      <c r="D1633" s="1">
        <v>0.6226857958013382</v>
      </c>
      <c r="E1633" s="1">
        <f t="shared" si="175"/>
        <v>-8.2367796470379437E-3</v>
      </c>
      <c r="F1633" s="5">
        <v>2.4018354744161211E-2</v>
      </c>
      <c r="G1633" s="5">
        <v>40.051350820786844</v>
      </c>
      <c r="H1633" s="1">
        <v>8582.75</v>
      </c>
      <c r="I1633" s="1">
        <v>8565</v>
      </c>
      <c r="J1633" s="1">
        <v>0.5817904471189802</v>
      </c>
      <c r="K1633" s="1">
        <f t="shared" si="176"/>
        <v>-9.3795753864254743E-3</v>
      </c>
      <c r="L1633" s="5">
        <v>1.4728686660309557E-2</v>
      </c>
      <c r="M1633" s="5">
        <v>4.4792598974496238</v>
      </c>
      <c r="N1633" s="1">
        <v>2095</v>
      </c>
      <c r="O1633" s="1">
        <v>2122</v>
      </c>
      <c r="P1633" s="1">
        <v>0.57996569091435468</v>
      </c>
      <c r="Q1633" s="1">
        <f t="shared" si="177"/>
        <v>-1.3554863115851886E-2</v>
      </c>
      <c r="R1633" s="5">
        <v>-3.4164111875437435E-2</v>
      </c>
      <c r="S1633" s="5">
        <v>13.102787437689086</v>
      </c>
      <c r="T1633" s="1">
        <v>19299</v>
      </c>
      <c r="U1633" s="1">
        <v>19380</v>
      </c>
      <c r="V1633" s="1">
        <v>0.66235811496924057</v>
      </c>
      <c r="W1633" s="1">
        <f t="shared" si="178"/>
        <v>-8.5043096920256087E-5</v>
      </c>
      <c r="X1633" s="5">
        <v>4.3911002513086789E-3</v>
      </c>
      <c r="Y1633" s="5">
        <v>21.41235924519432</v>
      </c>
      <c r="Z1633" s="1">
        <v>2081.25</v>
      </c>
      <c r="AA1633" s="1">
        <v>2092</v>
      </c>
      <c r="AB1633" s="1">
        <v>0.59727184723308546</v>
      </c>
      <c r="AC1633" s="1">
        <f t="shared" si="179"/>
        <v>-2.2215073510858753E-2</v>
      </c>
      <c r="AD1633" s="5">
        <v>-3.611700541613925E-3</v>
      </c>
      <c r="AE1633" s="5">
        <v>25.625552508215023</v>
      </c>
      <c r="AF1633" s="1">
        <v>23641.5</v>
      </c>
      <c r="AG1633" s="1">
        <v>23700</v>
      </c>
      <c r="AH1633" s="1">
        <v>0.62820930164884148</v>
      </c>
      <c r="AI1633" s="1">
        <f t="shared" si="180"/>
        <v>-1.1075787715459208E-3</v>
      </c>
      <c r="AJ1633" s="5">
        <v>6.4585838210077715E-4</v>
      </c>
      <c r="AK1633" s="5">
        <v>11.449022000857605</v>
      </c>
      <c r="AL1633" s="3">
        <v>0.47365000000000002</v>
      </c>
      <c r="AM1633">
        <f t="shared" si="181"/>
        <v>1.3157030997357211E-5</v>
      </c>
    </row>
    <row r="1634" spans="1:39" x14ac:dyDescent="0.2">
      <c r="A1634" s="7">
        <v>40982</v>
      </c>
      <c r="B1634" s="1">
        <v>2185.25</v>
      </c>
      <c r="C1634" s="1">
        <v>2229</v>
      </c>
      <c r="D1634" s="1">
        <v>0.6226857958013382</v>
      </c>
      <c r="E1634" s="1">
        <f t="shared" si="175"/>
        <v>-7.1721448613235169E-3</v>
      </c>
      <c r="F1634" s="5">
        <v>2.4018354744161211E-2</v>
      </c>
      <c r="G1634" s="5">
        <v>40.038127602868741</v>
      </c>
      <c r="H1634" s="1">
        <v>8473.5</v>
      </c>
      <c r="I1634" s="1">
        <v>8465</v>
      </c>
      <c r="J1634" s="1">
        <v>0.5817904471189802</v>
      </c>
      <c r="K1634" s="1">
        <f t="shared" si="176"/>
        <v>-8.393836988150551E-3</v>
      </c>
      <c r="L1634" s="5">
        <v>1.4728686660309557E-2</v>
      </c>
      <c r="M1634" s="5">
        <v>4.5273565256668702</v>
      </c>
      <c r="N1634" s="1">
        <v>2072</v>
      </c>
      <c r="O1634" s="1">
        <v>2102</v>
      </c>
      <c r="P1634" s="1">
        <v>0.57996569091435468</v>
      </c>
      <c r="Q1634" s="1">
        <f t="shared" si="177"/>
        <v>-1.2247845261174417E-2</v>
      </c>
      <c r="R1634" s="5">
        <v>-3.4164111875437435E-2</v>
      </c>
      <c r="S1634" s="5">
        <v>13.107273464612426</v>
      </c>
      <c r="T1634" s="1">
        <v>19493</v>
      </c>
      <c r="U1634" s="1">
        <v>19575</v>
      </c>
      <c r="V1634" s="1">
        <v>0.66235811496924057</v>
      </c>
      <c r="W1634" s="1">
        <f t="shared" si="178"/>
        <v>-4.4640912315754131E-5</v>
      </c>
      <c r="X1634" s="5">
        <v>4.3911002513086789E-3</v>
      </c>
      <c r="Y1634" s="5">
        <v>21.314519505512663</v>
      </c>
      <c r="Z1634" s="1">
        <v>2059.75</v>
      </c>
      <c r="AA1634" s="1">
        <v>2074.5</v>
      </c>
      <c r="AB1634" s="1">
        <v>0.59727184723308546</v>
      </c>
      <c r="AC1634" s="1">
        <f t="shared" si="179"/>
        <v>-2.0496190897343221E-2</v>
      </c>
      <c r="AD1634" s="5">
        <v>-3.611700541613925E-3</v>
      </c>
      <c r="AE1634" s="5">
        <v>25.580515090242191</v>
      </c>
      <c r="AF1634" s="1">
        <v>23741</v>
      </c>
      <c r="AG1634" s="1">
        <v>23800</v>
      </c>
      <c r="AH1634" s="1">
        <v>0.62820930164884148</v>
      </c>
      <c r="AI1634" s="1">
        <f t="shared" si="180"/>
        <v>-1.08682997325136E-3</v>
      </c>
      <c r="AJ1634" s="5">
        <v>6.4585838210077715E-4</v>
      </c>
      <c r="AK1634" s="5">
        <v>11.449022000857605</v>
      </c>
      <c r="AL1634" s="3">
        <v>0.47365000000000002</v>
      </c>
      <c r="AM1634">
        <f t="shared" si="181"/>
        <v>1.3157030997357211E-5</v>
      </c>
    </row>
    <row r="1635" spans="1:39" x14ac:dyDescent="0.2">
      <c r="A1635" s="7">
        <v>40981</v>
      </c>
      <c r="B1635" s="1">
        <v>2215</v>
      </c>
      <c r="C1635" s="1">
        <v>2258.5</v>
      </c>
      <c r="D1635" s="1">
        <v>0.6226857958013382</v>
      </c>
      <c r="E1635" s="1">
        <f t="shared" si="175"/>
        <v>-7.2001578019974515E-3</v>
      </c>
      <c r="F1635" s="5">
        <v>2.4018354744161211E-2</v>
      </c>
      <c r="G1635" s="5">
        <v>40.099901740307054</v>
      </c>
      <c r="H1635" s="1">
        <v>8562</v>
      </c>
      <c r="I1635" s="1">
        <v>8558</v>
      </c>
      <c r="J1635" s="1">
        <v>0.5817904471189802</v>
      </c>
      <c r="K1635" s="1">
        <f t="shared" si="176"/>
        <v>-7.793547589699407E-3</v>
      </c>
      <c r="L1635" s="5">
        <v>1.4728686660309557E-2</v>
      </c>
      <c r="M1635" s="5">
        <v>4.5670885228898124</v>
      </c>
      <c r="N1635" s="1">
        <v>2123</v>
      </c>
      <c r="O1635" s="1">
        <v>2154</v>
      </c>
      <c r="P1635" s="1">
        <v>0.57996569091435468</v>
      </c>
      <c r="Q1635" s="1">
        <f t="shared" si="177"/>
        <v>-1.1503478307242666E-2</v>
      </c>
      <c r="R1635" s="5">
        <v>-3.4164111875437435E-2</v>
      </c>
      <c r="S1635" s="5">
        <v>13.110862286151097</v>
      </c>
      <c r="T1635" s="1">
        <v>19367.5</v>
      </c>
      <c r="U1635" s="1">
        <v>19450</v>
      </c>
      <c r="V1635" s="1">
        <v>0.66235811496924057</v>
      </c>
      <c r="W1635" s="1">
        <f t="shared" si="178"/>
        <v>-1.1466693233902855E-5</v>
      </c>
      <c r="X1635" s="5">
        <v>4.3911002513086789E-3</v>
      </c>
      <c r="Y1635" s="5">
        <v>21.319808140090053</v>
      </c>
      <c r="Z1635" s="1">
        <v>2094.75</v>
      </c>
      <c r="AA1635" s="1">
        <v>2110</v>
      </c>
      <c r="AB1635" s="1">
        <v>0.59727184723308546</v>
      </c>
      <c r="AC1635" s="1">
        <f t="shared" si="179"/>
        <v>-1.9929137263817964E-2</v>
      </c>
      <c r="AD1635" s="5">
        <v>-3.611700541613925E-3</v>
      </c>
      <c r="AE1635" s="5">
        <v>25.593804820135812</v>
      </c>
      <c r="AF1635" s="1">
        <v>24189</v>
      </c>
      <c r="AG1635" s="1">
        <v>24250</v>
      </c>
      <c r="AH1635" s="1">
        <v>0.62820930164884148</v>
      </c>
      <c r="AI1635" s="1">
        <f t="shared" si="180"/>
        <v>-1.0059111898692375E-3</v>
      </c>
      <c r="AJ1635" s="5">
        <v>6.4585838210077715E-4</v>
      </c>
      <c r="AK1635" s="5">
        <v>11.473760596365075</v>
      </c>
      <c r="AL1635" s="3">
        <v>0.47365000000000002</v>
      </c>
      <c r="AM1635">
        <f t="shared" si="181"/>
        <v>1.3157030997357211E-5</v>
      </c>
    </row>
    <row r="1636" spans="1:39" x14ac:dyDescent="0.2">
      <c r="A1636" s="7">
        <v>40980</v>
      </c>
      <c r="B1636" s="1">
        <v>2185.25</v>
      </c>
      <c r="C1636" s="1">
        <v>2229</v>
      </c>
      <c r="D1636" s="1">
        <v>0.6226857958013382</v>
      </c>
      <c r="E1636" s="1">
        <f t="shared" si="175"/>
        <v>-7.1718880598038081E-3</v>
      </c>
      <c r="F1636" s="5">
        <v>2.4018354744161211E-2</v>
      </c>
      <c r="G1636" s="5">
        <v>40.166412552820503</v>
      </c>
      <c r="H1636" s="1">
        <v>8449</v>
      </c>
      <c r="I1636" s="1">
        <v>8445</v>
      </c>
      <c r="J1636" s="1">
        <v>0.5817904471189802</v>
      </c>
      <c r="K1636" s="1">
        <f t="shared" si="176"/>
        <v>-7.8819378596254354E-3</v>
      </c>
      <c r="L1636" s="5">
        <v>1.4728686660309557E-2</v>
      </c>
      <c r="M1636" s="5">
        <v>4.5825630902292742</v>
      </c>
      <c r="N1636" s="1">
        <v>2109.25</v>
      </c>
      <c r="O1636" s="1">
        <v>2138</v>
      </c>
      <c r="P1636" s="1">
        <v>0.57996569091435468</v>
      </c>
      <c r="Q1636" s="1">
        <f t="shared" si="177"/>
        <v>-1.2639236332888455E-2</v>
      </c>
      <c r="R1636" s="5">
        <v>-3.4164111875437435E-2</v>
      </c>
      <c r="S1636" s="5">
        <v>13.049852319993684</v>
      </c>
      <c r="T1636" s="1">
        <v>19173</v>
      </c>
      <c r="U1636" s="1">
        <v>19260</v>
      </c>
      <c r="V1636" s="1">
        <v>0.66235811496924057</v>
      </c>
      <c r="W1636" s="1">
        <f t="shared" si="178"/>
        <v>2.3534393669416852E-4</v>
      </c>
      <c r="X1636" s="5">
        <v>4.3911002513086789E-3</v>
      </c>
      <c r="Y1636" s="5">
        <v>21.34492915433264</v>
      </c>
      <c r="Z1636" s="1">
        <v>2076.25</v>
      </c>
      <c r="AA1636" s="1">
        <v>2091</v>
      </c>
      <c r="AB1636" s="1">
        <v>0.59727184723308546</v>
      </c>
      <c r="AC1636" s="1">
        <f t="shared" si="179"/>
        <v>-2.0339731295206078E-2</v>
      </c>
      <c r="AD1636" s="5">
        <v>-3.611700541613925E-3</v>
      </c>
      <c r="AE1636" s="5">
        <v>25.596019775118084</v>
      </c>
      <c r="AF1636" s="1">
        <v>23415</v>
      </c>
      <c r="AG1636" s="1">
        <v>23475</v>
      </c>
      <c r="AH1636" s="1">
        <v>0.62820930164884148</v>
      </c>
      <c r="AI1636" s="1">
        <f t="shared" si="180"/>
        <v>-1.0425470622986623E-3</v>
      </c>
      <c r="AJ1636" s="5">
        <v>6.4585838210077715E-4</v>
      </c>
      <c r="AK1636" s="5">
        <v>11.493551472771053</v>
      </c>
      <c r="AL1636" s="3">
        <v>0.47355000000000003</v>
      </c>
      <c r="AM1636">
        <f t="shared" si="181"/>
        <v>1.3154253183156328E-5</v>
      </c>
    </row>
    <row r="1637" spans="1:39" x14ac:dyDescent="0.2">
      <c r="A1637" s="7">
        <v>40977</v>
      </c>
      <c r="B1637" s="1">
        <v>2197.5</v>
      </c>
      <c r="C1637" s="1">
        <v>2240</v>
      </c>
      <c r="D1637" s="1">
        <v>0.6226857958013382</v>
      </c>
      <c r="E1637" s="1">
        <f t="shared" si="175"/>
        <v>-7.7054834406104196E-3</v>
      </c>
      <c r="F1637" s="5">
        <v>2.4018354744161211E-2</v>
      </c>
      <c r="G1637" s="5">
        <v>40.186938144812785</v>
      </c>
      <c r="H1637" s="1">
        <v>8502</v>
      </c>
      <c r="I1637" s="1">
        <v>8500</v>
      </c>
      <c r="J1637" s="1">
        <v>0.5817904471189802</v>
      </c>
      <c r="K1637" s="1">
        <f t="shared" si="176"/>
        <v>-7.604829346906589E-3</v>
      </c>
      <c r="L1637" s="5">
        <v>1.4728686660309557E-2</v>
      </c>
      <c r="M1637" s="5">
        <v>4.61769454040535</v>
      </c>
      <c r="N1637" s="1">
        <v>2093.25</v>
      </c>
      <c r="O1637" s="1">
        <v>2120</v>
      </c>
      <c r="P1637" s="1">
        <v>0.57996569091435468</v>
      </c>
      <c r="Q1637" s="1">
        <f t="shared" si="177"/>
        <v>-1.3684643969437667E-2</v>
      </c>
      <c r="R1637" s="5">
        <v>-3.4164111875437435E-2</v>
      </c>
      <c r="S1637" s="5">
        <v>13.027422185376988</v>
      </c>
      <c r="T1637" s="1">
        <v>19216</v>
      </c>
      <c r="U1637" s="1">
        <v>19300</v>
      </c>
      <c r="V1637" s="1">
        <v>0.66235811496924057</v>
      </c>
      <c r="W1637" s="1">
        <f t="shared" si="178"/>
        <v>7.605746479447688E-5</v>
      </c>
      <c r="X1637" s="5">
        <v>4.3911002513086789E-3</v>
      </c>
      <c r="Y1637" s="5">
        <v>21.40707061061693</v>
      </c>
      <c r="Z1637" s="1">
        <v>2054.25</v>
      </c>
      <c r="AA1637" s="1">
        <v>2070</v>
      </c>
      <c r="AB1637" s="1">
        <v>0.59727184723308546</v>
      </c>
      <c r="AC1637" s="1">
        <f t="shared" si="179"/>
        <v>-2.0061773445793248E-2</v>
      </c>
      <c r="AD1637" s="5">
        <v>-3.611700541613925E-3</v>
      </c>
      <c r="AE1637" s="5">
        <v>25.600449685082626</v>
      </c>
      <c r="AF1637" s="1">
        <v>23190</v>
      </c>
      <c r="AG1637" s="1">
        <v>23250</v>
      </c>
      <c r="AH1637" s="1">
        <v>0.62820930164884148</v>
      </c>
      <c r="AI1637" s="1">
        <f t="shared" si="180"/>
        <v>-1.0411975959406081E-3</v>
      </c>
      <c r="AJ1637" s="5">
        <v>6.4585838210077715E-4</v>
      </c>
      <c r="AK1637" s="5">
        <v>11.498499191872547</v>
      </c>
      <c r="AL1637" s="3">
        <v>0.47355000000000003</v>
      </c>
      <c r="AM1637">
        <f t="shared" si="181"/>
        <v>1.3154253183156328E-5</v>
      </c>
    </row>
    <row r="1638" spans="1:39" x14ac:dyDescent="0.2">
      <c r="A1638" s="7">
        <v>40976</v>
      </c>
      <c r="B1638" s="1">
        <v>2162.25</v>
      </c>
      <c r="C1638" s="1">
        <v>2206</v>
      </c>
      <c r="D1638" s="1">
        <v>0.6226857958013382</v>
      </c>
      <c r="E1638" s="1">
        <f t="shared" si="175"/>
        <v>-7.23917618461616E-3</v>
      </c>
      <c r="F1638" s="5">
        <v>2.4018354744161211E-2</v>
      </c>
      <c r="G1638" s="5">
        <v>40.248514920789638</v>
      </c>
      <c r="H1638" s="1">
        <v>8331</v>
      </c>
      <c r="I1638" s="1">
        <v>8330</v>
      </c>
      <c r="J1638" s="1">
        <v>0.5817904471189802</v>
      </c>
      <c r="K1638" s="1">
        <f t="shared" si="176"/>
        <v>-7.6169754523118943E-3</v>
      </c>
      <c r="L1638" s="5">
        <v>1.4728686660309557E-2</v>
      </c>
      <c r="M1638" s="5">
        <v>4.6846115883597799</v>
      </c>
      <c r="N1638" s="1">
        <v>2095.75</v>
      </c>
      <c r="O1638" s="1">
        <v>2124</v>
      </c>
      <c r="P1638" s="1">
        <v>0.57996569091435468</v>
      </c>
      <c r="Q1638" s="1">
        <f t="shared" si="177"/>
        <v>-1.295362146135714E-2</v>
      </c>
      <c r="R1638" s="5">
        <v>-3.4164111875437435E-2</v>
      </c>
      <c r="S1638" s="5">
        <v>13.042674676916342</v>
      </c>
      <c r="T1638" s="1">
        <v>18708</v>
      </c>
      <c r="U1638" s="1">
        <v>18800</v>
      </c>
      <c r="V1638" s="1">
        <v>0.66235811496924057</v>
      </c>
      <c r="W1638" s="1">
        <f t="shared" si="178"/>
        <v>5.3777901320524728E-4</v>
      </c>
      <c r="X1638" s="5">
        <v>4.3911002513086789E-3</v>
      </c>
      <c r="Y1638" s="5">
        <v>21.578951234382</v>
      </c>
      <c r="Z1638" s="1">
        <v>2031</v>
      </c>
      <c r="AA1638" s="1">
        <v>2049</v>
      </c>
      <c r="AB1638" s="1">
        <v>0.59727184723308546</v>
      </c>
      <c r="AC1638" s="1">
        <f t="shared" si="179"/>
        <v>-1.9174081762745099E-2</v>
      </c>
      <c r="AD1638" s="5">
        <v>-3.611700541613925E-3</v>
      </c>
      <c r="AE1638" s="5">
        <v>25.601926321737473</v>
      </c>
      <c r="AF1638" s="1">
        <v>22719</v>
      </c>
      <c r="AG1638" s="1">
        <v>22775</v>
      </c>
      <c r="AH1638" s="1">
        <v>0.62820930164884148</v>
      </c>
      <c r="AI1638" s="1">
        <f t="shared" si="180"/>
        <v>-1.2143521359227569E-3</v>
      </c>
      <c r="AJ1638" s="5">
        <v>6.4585838210077715E-4</v>
      </c>
      <c r="AK1638" s="5">
        <v>11.424283405350133</v>
      </c>
      <c r="AL1638" s="3">
        <v>0.47355000000000003</v>
      </c>
      <c r="AM1638">
        <f t="shared" si="181"/>
        <v>1.3154253183156328E-5</v>
      </c>
    </row>
    <row r="1639" spans="1:39" x14ac:dyDescent="0.2">
      <c r="A1639" s="7">
        <v>40975</v>
      </c>
      <c r="B1639" s="1">
        <v>2165.25</v>
      </c>
      <c r="C1639" s="1">
        <v>2209</v>
      </c>
      <c r="D1639" s="1">
        <v>0.6226857958013382</v>
      </c>
      <c r="E1639" s="1">
        <f t="shared" si="175"/>
        <v>-7.2328826608423456E-3</v>
      </c>
      <c r="F1639" s="5">
        <v>2.4018354744161211E-2</v>
      </c>
      <c r="G1639" s="5">
        <v>40.169175613281006</v>
      </c>
      <c r="H1639" s="1">
        <v>8293.25</v>
      </c>
      <c r="I1639" s="1">
        <v>8295</v>
      </c>
      <c r="J1639" s="1">
        <v>0.5817904471189802</v>
      </c>
      <c r="K1639" s="1">
        <f t="shared" si="176"/>
        <v>-7.3172697022330863E-3</v>
      </c>
      <c r="L1639" s="5">
        <v>1.4728686660309557E-2</v>
      </c>
      <c r="M1639" s="5">
        <v>4.6992496925998113</v>
      </c>
      <c r="N1639" s="1">
        <v>2059</v>
      </c>
      <c r="O1639" s="1">
        <v>2090</v>
      </c>
      <c r="P1639" s="1">
        <v>0.57996569091435468</v>
      </c>
      <c r="Q1639" s="1">
        <f t="shared" si="177"/>
        <v>-1.1836384930814561E-2</v>
      </c>
      <c r="R1639" s="5">
        <v>-3.4164111875437435E-2</v>
      </c>
      <c r="S1639" s="5">
        <v>13.061515989994366</v>
      </c>
      <c r="T1639" s="1">
        <v>18808</v>
      </c>
      <c r="U1639" s="1">
        <v>18900</v>
      </c>
      <c r="V1639" s="1">
        <v>0.66235811496924057</v>
      </c>
      <c r="W1639" s="1">
        <f t="shared" si="178"/>
        <v>5.2613739986111382E-4</v>
      </c>
      <c r="X1639" s="5">
        <v>4.3911002513086789E-3</v>
      </c>
      <c r="Y1639" s="5">
        <v>21.60275008998024</v>
      </c>
      <c r="Z1639" s="1">
        <v>1993.75</v>
      </c>
      <c r="AA1639" s="1">
        <v>2014.5</v>
      </c>
      <c r="AB1639" s="1">
        <v>0.59727184723308546</v>
      </c>
      <c r="AC1639" s="1">
        <f t="shared" si="179"/>
        <v>-1.8140241635227424E-2</v>
      </c>
      <c r="AD1639" s="5">
        <v>-3.611700541613925E-3</v>
      </c>
      <c r="AE1639" s="5">
        <v>25.602664640064894</v>
      </c>
      <c r="AF1639" s="1">
        <v>22197</v>
      </c>
      <c r="AG1639" s="1">
        <v>22250</v>
      </c>
      <c r="AH1639" s="1">
        <v>0.62820930164884148</v>
      </c>
      <c r="AI1639" s="1">
        <f t="shared" si="180"/>
        <v>-1.3527897157492828E-3</v>
      </c>
      <c r="AJ1639" s="5">
        <v>6.4585838210077715E-4</v>
      </c>
      <c r="AK1639" s="5">
        <v>11.340172180624732</v>
      </c>
      <c r="AL1639" s="3">
        <v>0.47455000000000003</v>
      </c>
      <c r="AM1639">
        <f t="shared" si="181"/>
        <v>1.3182031326719468E-5</v>
      </c>
    </row>
    <row r="1640" spans="1:39" x14ac:dyDescent="0.2">
      <c r="A1640" s="7">
        <v>40974</v>
      </c>
      <c r="B1640" s="1">
        <v>2192</v>
      </c>
      <c r="C1640" s="1">
        <v>2235.5</v>
      </c>
      <c r="D1640" s="1">
        <v>0.6226857958013382</v>
      </c>
      <c r="E1640" s="1">
        <f t="shared" si="175"/>
        <v>-7.2690416527243411E-3</v>
      </c>
      <c r="F1640" s="5">
        <v>2.4018354744161211E-2</v>
      </c>
      <c r="G1640" s="5">
        <v>40.166807275743437</v>
      </c>
      <c r="H1640" s="1">
        <v>8286.5</v>
      </c>
      <c r="I1640" s="1">
        <v>8289.5</v>
      </c>
      <c r="J1640" s="1">
        <v>0.5817904471189802</v>
      </c>
      <c r="K1640" s="1">
        <f t="shared" si="176"/>
        <v>-7.1714317863337462E-3</v>
      </c>
      <c r="L1640" s="5">
        <v>1.4728686660309557E-2</v>
      </c>
      <c r="M1640" s="5">
        <v>4.744000468419336</v>
      </c>
      <c r="N1640" s="1">
        <v>2037.25</v>
      </c>
      <c r="O1640" s="1">
        <v>2068</v>
      </c>
      <c r="P1640" s="1">
        <v>0.57996569091435468</v>
      </c>
      <c r="Q1640" s="1">
        <f t="shared" si="177"/>
        <v>-1.2076323770674436E-2</v>
      </c>
      <c r="R1640" s="5">
        <v>-3.4164111875437435E-2</v>
      </c>
      <c r="S1640" s="5">
        <v>13.061515989994366</v>
      </c>
      <c r="T1640" s="1">
        <v>18651</v>
      </c>
      <c r="U1640" s="1">
        <v>18745</v>
      </c>
      <c r="V1640" s="1">
        <v>0.66235811496924057</v>
      </c>
      <c r="W1640" s="1">
        <f t="shared" si="178"/>
        <v>6.4774902049527701E-4</v>
      </c>
      <c r="X1640" s="5">
        <v>4.3911002513086789E-3</v>
      </c>
      <c r="Y1640" s="5">
        <v>21.666213704908881</v>
      </c>
      <c r="Z1640" s="1">
        <v>1991</v>
      </c>
      <c r="AA1640" s="1">
        <v>2012</v>
      </c>
      <c r="AB1640" s="1">
        <v>0.59727184723308546</v>
      </c>
      <c r="AC1640" s="1">
        <f t="shared" si="179"/>
        <v>-1.8038605005298521E-2</v>
      </c>
      <c r="AD1640" s="5">
        <v>-3.611700541613925E-3</v>
      </c>
      <c r="AE1640" s="5">
        <v>25.608571186684284</v>
      </c>
      <c r="AF1640" s="1">
        <v>22258</v>
      </c>
      <c r="AG1640" s="1">
        <v>22310</v>
      </c>
      <c r="AH1640" s="1">
        <v>0.62820930164884148</v>
      </c>
      <c r="AI1640" s="1">
        <f t="shared" si="180"/>
        <v>-1.3972543674007031E-3</v>
      </c>
      <c r="AJ1640" s="5">
        <v>6.4585838210077715E-4</v>
      </c>
      <c r="AK1640" s="5">
        <v>11.1966883266814</v>
      </c>
      <c r="AL1640" s="3">
        <v>0.47455000000000003</v>
      </c>
      <c r="AM1640">
        <f t="shared" si="181"/>
        <v>1.3182031326719468E-5</v>
      </c>
    </row>
    <row r="1641" spans="1:39" x14ac:dyDescent="0.2">
      <c r="A1641" s="7">
        <v>40973</v>
      </c>
      <c r="B1641" s="1">
        <v>2243.75</v>
      </c>
      <c r="C1641" s="1">
        <v>2288</v>
      </c>
      <c r="D1641" s="1">
        <v>0.6226857958013382</v>
      </c>
      <c r="E1641" s="1">
        <f t="shared" si="175"/>
        <v>-6.7870070604242405E-3</v>
      </c>
      <c r="F1641" s="5">
        <v>2.4018354744161211E-2</v>
      </c>
      <c r="G1641" s="5">
        <v>40.230752389257852</v>
      </c>
      <c r="H1641" s="1">
        <v>8501</v>
      </c>
      <c r="I1641" s="1">
        <v>8505</v>
      </c>
      <c r="J1641" s="1">
        <v>0.5817904471189802</v>
      </c>
      <c r="K1641" s="1">
        <f t="shared" si="176"/>
        <v>-6.9023059684175095E-3</v>
      </c>
      <c r="L1641" s="5">
        <v>1.4728686660309557E-2</v>
      </c>
      <c r="M1641" s="5">
        <v>4.7816413078937021</v>
      </c>
      <c r="N1641" s="1">
        <v>2114.75</v>
      </c>
      <c r="O1641" s="1">
        <v>2147</v>
      </c>
      <c r="P1641" s="1">
        <v>0.57996569091435468</v>
      </c>
      <c r="Q1641" s="1">
        <f t="shared" si="177"/>
        <v>-1.0956160427822178E-2</v>
      </c>
      <c r="R1641" s="5">
        <v>-3.4164111875437435E-2</v>
      </c>
      <c r="S1641" s="5">
        <v>13.092020973073073</v>
      </c>
      <c r="T1641" s="1">
        <v>18978.25</v>
      </c>
      <c r="U1641" s="1">
        <v>19075</v>
      </c>
      <c r="V1641" s="1">
        <v>0.66235811496924057</v>
      </c>
      <c r="W1641" s="1">
        <f t="shared" si="178"/>
        <v>7.6109973009271382E-4</v>
      </c>
      <c r="X1641" s="5">
        <v>4.3911002513086789E-3</v>
      </c>
      <c r="Y1641" s="5">
        <v>21.729677319837521</v>
      </c>
      <c r="Z1641" s="1">
        <v>2063</v>
      </c>
      <c r="AA1641" s="1">
        <v>2087</v>
      </c>
      <c r="AB1641" s="1">
        <v>0.59727184723308546</v>
      </c>
      <c r="AC1641" s="1">
        <f t="shared" si="179"/>
        <v>-1.5983773225282771E-2</v>
      </c>
      <c r="AD1641" s="5">
        <v>-3.611700541613925E-3</v>
      </c>
      <c r="AE1641" s="5">
        <v>25.615954369958519</v>
      </c>
      <c r="AF1641" s="1">
        <v>22978</v>
      </c>
      <c r="AG1641" s="1">
        <v>23025</v>
      </c>
      <c r="AH1641" s="1">
        <v>0.62820930164884148</v>
      </c>
      <c r="AI1641" s="1">
        <f t="shared" si="180"/>
        <v>-1.6081701511113892E-3</v>
      </c>
      <c r="AJ1641" s="5">
        <v>6.4585838210077715E-4</v>
      </c>
      <c r="AK1641" s="5">
        <v>11.107629382854503</v>
      </c>
      <c r="AL1641" s="3">
        <v>0.47455000000000003</v>
      </c>
      <c r="AM1641">
        <f t="shared" si="181"/>
        <v>1.3182031326719468E-5</v>
      </c>
    </row>
    <row r="1642" spans="1:39" x14ac:dyDescent="0.2">
      <c r="A1642" s="7">
        <v>40970</v>
      </c>
      <c r="B1642" s="1">
        <v>2285.75</v>
      </c>
      <c r="C1642" s="1">
        <v>2328</v>
      </c>
      <c r="D1642" s="1">
        <v>0.6226857958013382</v>
      </c>
      <c r="E1642" s="1">
        <f t="shared" si="175"/>
        <v>-7.5564480048366245E-3</v>
      </c>
      <c r="F1642" s="5">
        <v>2.4018354744161211E-2</v>
      </c>
      <c r="G1642" s="5">
        <v>40.270816765935095</v>
      </c>
      <c r="H1642" s="1">
        <v>8577.25</v>
      </c>
      <c r="I1642" s="1">
        <v>8580</v>
      </c>
      <c r="J1642" s="1">
        <v>0.5817904471189802</v>
      </c>
      <c r="K1642" s="1">
        <f t="shared" si="176"/>
        <v>-7.0000871741556425E-3</v>
      </c>
      <c r="L1642" s="5">
        <v>1.4728686660309557E-2</v>
      </c>
      <c r="M1642" s="5">
        <v>4.834756714707531</v>
      </c>
      <c r="N1642" s="1">
        <v>2151.25</v>
      </c>
      <c r="O1642" s="1">
        <v>2183</v>
      </c>
      <c r="P1642" s="1">
        <v>0.57996569091435468</v>
      </c>
      <c r="Q1642" s="1">
        <f t="shared" si="177"/>
        <v>-1.1020739767982382E-2</v>
      </c>
      <c r="R1642" s="5">
        <v>-3.4164111875437435E-2</v>
      </c>
      <c r="S1642" s="5">
        <v>13.15931137692316</v>
      </c>
      <c r="T1642" s="1">
        <v>19383</v>
      </c>
      <c r="U1642" s="1">
        <v>19475</v>
      </c>
      <c r="V1642" s="1">
        <v>0.66235811496924057</v>
      </c>
      <c r="W1642" s="1">
        <f t="shared" si="178"/>
        <v>4.7244651175281543E-4</v>
      </c>
      <c r="X1642" s="5">
        <v>4.3911002513086789E-3</v>
      </c>
      <c r="Y1642" s="5">
        <v>21.732321637126212</v>
      </c>
      <c r="Z1642" s="1">
        <v>2097.25</v>
      </c>
      <c r="AA1642" s="1">
        <v>2120</v>
      </c>
      <c r="AB1642" s="1">
        <v>0.59727184723308546</v>
      </c>
      <c r="AC1642" s="1">
        <f t="shared" si="179"/>
        <v>-1.6335675293149495E-2</v>
      </c>
      <c r="AD1642" s="5">
        <v>-3.611700541613925E-3</v>
      </c>
      <c r="AE1642" s="5">
        <v>25.617431006613366</v>
      </c>
      <c r="AF1642" s="1">
        <v>23679</v>
      </c>
      <c r="AG1642" s="1">
        <v>23725</v>
      </c>
      <c r="AH1642" s="1">
        <v>0.62820930164884148</v>
      </c>
      <c r="AI1642" s="1">
        <f t="shared" si="180"/>
        <v>-1.6408593688112803E-3</v>
      </c>
      <c r="AJ1642" s="5">
        <v>6.4585838210077715E-4</v>
      </c>
      <c r="AK1642" s="5">
        <v>10.919616056997723</v>
      </c>
      <c r="AL1642" s="3">
        <v>0.47575000000000001</v>
      </c>
      <c r="AM1642">
        <f t="shared" si="181"/>
        <v>1.3215365100016641E-5</v>
      </c>
    </row>
    <row r="1643" spans="1:39" x14ac:dyDescent="0.2">
      <c r="A1643" s="7">
        <v>40969</v>
      </c>
      <c r="B1643" s="1">
        <v>2312.25</v>
      </c>
      <c r="C1643" s="1">
        <v>2353</v>
      </c>
      <c r="D1643" s="1">
        <v>0.6226857958013382</v>
      </c>
      <c r="E1643" s="1">
        <f t="shared" si="175"/>
        <v>-8.1388682179809185E-3</v>
      </c>
      <c r="F1643" s="5">
        <v>2.4018354744161211E-2</v>
      </c>
      <c r="G1643" s="5">
        <v>40.285421514083453</v>
      </c>
      <c r="H1643" s="1">
        <v>8625</v>
      </c>
      <c r="I1643" s="1">
        <v>8629</v>
      </c>
      <c r="J1643" s="1">
        <v>0.5817904471189802</v>
      </c>
      <c r="K1643" s="1">
        <f t="shared" si="176"/>
        <v>-6.8328381581134936E-3</v>
      </c>
      <c r="L1643" s="5">
        <v>1.4728686660309557E-2</v>
      </c>
      <c r="M1643" s="5">
        <v>4.8891268161705046</v>
      </c>
      <c r="N1643" s="1">
        <v>2131</v>
      </c>
      <c r="O1643" s="1">
        <v>2163</v>
      </c>
      <c r="P1643" s="1">
        <v>0.57996569091435468</v>
      </c>
      <c r="Q1643" s="1">
        <f t="shared" si="177"/>
        <v>-1.1009846073723406E-2</v>
      </c>
      <c r="R1643" s="5">
        <v>-3.4164111875437435E-2</v>
      </c>
      <c r="S1643" s="5">
        <v>13.276845282314646</v>
      </c>
      <c r="T1643" s="1">
        <v>19404</v>
      </c>
      <c r="U1643" s="1">
        <v>19495</v>
      </c>
      <c r="V1643" s="1">
        <v>0.66235811496924057</v>
      </c>
      <c r="W1643" s="1">
        <f t="shared" si="178"/>
        <v>4.0919923974775589E-4</v>
      </c>
      <c r="X1643" s="5">
        <v>4.3911002513086789E-3</v>
      </c>
      <c r="Y1643" s="5">
        <v>21.822228424941787</v>
      </c>
      <c r="Z1643" s="1">
        <v>2082</v>
      </c>
      <c r="AA1643" s="1">
        <v>2105</v>
      </c>
      <c r="AB1643" s="1">
        <v>0.59727184723308546</v>
      </c>
      <c r="AC1643" s="1">
        <f t="shared" si="179"/>
        <v>-1.6339149129594124E-2</v>
      </c>
      <c r="AD1643" s="5">
        <v>-3.611700541613925E-3</v>
      </c>
      <c r="AE1643" s="5">
        <v>25.617431006613366</v>
      </c>
      <c r="AF1643" s="1">
        <v>23736</v>
      </c>
      <c r="AG1643" s="1">
        <v>23775</v>
      </c>
      <c r="AH1643" s="1">
        <v>0.62820930164884148</v>
      </c>
      <c r="AI1643" s="1">
        <f t="shared" si="180"/>
        <v>-1.9445912322220711E-3</v>
      </c>
      <c r="AJ1643" s="5">
        <v>6.4585838210077715E-4</v>
      </c>
      <c r="AK1643" s="5">
        <v>10.504007652472209</v>
      </c>
      <c r="AL1643" s="3">
        <v>0.47970000000000002</v>
      </c>
      <c r="AM1643">
        <f t="shared" si="181"/>
        <v>1.3325088778159966E-5</v>
      </c>
    </row>
    <row r="1644" spans="1:39" x14ac:dyDescent="0.2">
      <c r="A1644" s="7">
        <v>40968</v>
      </c>
      <c r="B1644" s="1">
        <v>2285.5</v>
      </c>
      <c r="C1644" s="1">
        <v>2328</v>
      </c>
      <c r="D1644" s="1">
        <v>0.60928160058839353</v>
      </c>
      <c r="E1644" s="1">
        <f t="shared" si="175"/>
        <v>-6.9281415941177564E-3</v>
      </c>
      <c r="F1644" s="5">
        <v>2.7265488491846679E-2</v>
      </c>
      <c r="G1644" s="5">
        <v>42.467976476959329</v>
      </c>
      <c r="H1644" s="1">
        <v>8493</v>
      </c>
      <c r="I1644" s="1">
        <v>8499</v>
      </c>
      <c r="J1644" s="1">
        <v>0.56926658230819982</v>
      </c>
      <c r="K1644" s="1">
        <f t="shared" si="176"/>
        <v>-6.5629603628779764E-3</v>
      </c>
      <c r="L1644" s="5">
        <v>2.4111720349950714E-2</v>
      </c>
      <c r="M1644" s="5">
        <v>5.440621348293984</v>
      </c>
      <c r="N1644" s="1">
        <v>2130.5</v>
      </c>
      <c r="O1644" s="1">
        <v>2160.5</v>
      </c>
      <c r="P1644" s="1">
        <v>0.56748110656981865</v>
      </c>
      <c r="Q1644" s="1">
        <f t="shared" si="177"/>
        <v>-1.1421651556667268E-2</v>
      </c>
      <c r="R1644" s="5">
        <v>2.7535690553324658E-2</v>
      </c>
      <c r="S1644" s="5">
        <v>13.605846100355281</v>
      </c>
      <c r="T1644" s="1">
        <v>19167</v>
      </c>
      <c r="U1644" s="1">
        <v>19255</v>
      </c>
      <c r="V1644" s="1">
        <v>0.64809991679964829</v>
      </c>
      <c r="W1644" s="1">
        <f t="shared" si="178"/>
        <v>3.2833211416529676E-4</v>
      </c>
      <c r="X1644" s="5">
        <v>3.2957396888571985E-3</v>
      </c>
      <c r="Y1644" s="5">
        <v>21.97836373917443</v>
      </c>
      <c r="Z1644" s="1">
        <v>2091</v>
      </c>
      <c r="AA1644" s="1">
        <v>2112</v>
      </c>
      <c r="AB1644" s="1">
        <v>0.58441472332004452</v>
      </c>
      <c r="AC1644" s="1">
        <f t="shared" si="179"/>
        <v>-1.6672365784393489E-2</v>
      </c>
      <c r="AD1644" s="5">
        <v>-3.9156440821777891E-3</v>
      </c>
      <c r="AE1644" s="5">
        <v>27.392019567457314</v>
      </c>
      <c r="AF1644" s="1">
        <v>23586.5</v>
      </c>
      <c r="AG1644" s="1">
        <v>23625</v>
      </c>
      <c r="AH1644" s="1">
        <v>0.6146862051358527</v>
      </c>
      <c r="AI1644" s="1">
        <f t="shared" si="180"/>
        <v>-1.9301579755340509E-3</v>
      </c>
      <c r="AJ1644" s="5">
        <v>1.2007351064706147E-3</v>
      </c>
      <c r="AK1644" s="5">
        <v>10.192757009345794</v>
      </c>
      <c r="AL1644" s="3">
        <v>0.48425000000000001</v>
      </c>
      <c r="AM1644">
        <f t="shared" si="181"/>
        <v>1.3451479359272156E-5</v>
      </c>
    </row>
    <row r="1645" spans="1:39" x14ac:dyDescent="0.2">
      <c r="A1645" s="7">
        <v>40967</v>
      </c>
      <c r="B1645" s="1">
        <v>2283</v>
      </c>
      <c r="C1645" s="1">
        <v>2325</v>
      </c>
      <c r="D1645" s="1">
        <v>0.60928160058839353</v>
      </c>
      <c r="E1645" s="1">
        <f t="shared" si="175"/>
        <v>-7.1620655822926477E-3</v>
      </c>
      <c r="F1645" s="5">
        <v>2.7265488491846679E-2</v>
      </c>
      <c r="G1645" s="5">
        <v>42.514952717513161</v>
      </c>
      <c r="H1645" s="1">
        <v>8603.5</v>
      </c>
      <c r="I1645" s="1">
        <v>8600</v>
      </c>
      <c r="J1645" s="1">
        <v>0.56926658230819982</v>
      </c>
      <c r="K1645" s="1">
        <f t="shared" si="176"/>
        <v>-7.6063800275103606E-3</v>
      </c>
      <c r="L1645" s="5">
        <v>2.4111720349950714E-2</v>
      </c>
      <c r="M1645" s="5">
        <v>5.4851301001523396</v>
      </c>
      <c r="N1645" s="1">
        <v>2227.25</v>
      </c>
      <c r="O1645" s="1">
        <v>2256</v>
      </c>
      <c r="P1645" s="1">
        <v>0.56748110656981865</v>
      </c>
      <c r="Q1645" s="1">
        <f t="shared" si="177"/>
        <v>-1.1535536039870288E-2</v>
      </c>
      <c r="R1645" s="5">
        <v>2.7535690553324658E-2</v>
      </c>
      <c r="S1645" s="5">
        <v>13.418533871682554</v>
      </c>
      <c r="T1645" s="1">
        <v>19692</v>
      </c>
      <c r="U1645" s="1">
        <v>19775</v>
      </c>
      <c r="V1645" s="1">
        <v>0.64809991679964829</v>
      </c>
      <c r="W1645" s="1">
        <f t="shared" si="178"/>
        <v>2.5334086971770441E-5</v>
      </c>
      <c r="X1645" s="5">
        <v>3.2957396888571985E-3</v>
      </c>
      <c r="Y1645" s="5">
        <v>21.973006755751317</v>
      </c>
      <c r="Z1645" s="1">
        <v>2109.5</v>
      </c>
      <c r="AA1645" s="1">
        <v>2123</v>
      </c>
      <c r="AB1645" s="1">
        <v>0.58441472332004452</v>
      </c>
      <c r="AC1645" s="1">
        <f t="shared" si="179"/>
        <v>-2.0097660479580538E-2</v>
      </c>
      <c r="AD1645" s="5">
        <v>-3.9156440821777891E-3</v>
      </c>
      <c r="AE1645" s="5">
        <v>27.395176966980966</v>
      </c>
      <c r="AF1645" s="1">
        <v>24022</v>
      </c>
      <c r="AG1645" s="1">
        <v>24055</v>
      </c>
      <c r="AH1645" s="1">
        <v>0.6146862051358527</v>
      </c>
      <c r="AI1645" s="1">
        <f t="shared" si="180"/>
        <v>-2.1541882785554968E-3</v>
      </c>
      <c r="AJ1645" s="5">
        <v>1.2007351064706147E-3</v>
      </c>
      <c r="AK1645" s="5">
        <v>9.9785825545171338</v>
      </c>
      <c r="AL1645" s="3">
        <v>0.48749999999999999</v>
      </c>
      <c r="AM1645">
        <f t="shared" si="181"/>
        <v>1.3541758355550826E-5</v>
      </c>
    </row>
    <row r="1646" spans="1:39" x14ac:dyDescent="0.2">
      <c r="A1646" s="7">
        <v>40966</v>
      </c>
      <c r="B1646" s="1">
        <v>2289.25</v>
      </c>
      <c r="C1646" s="1">
        <v>2331</v>
      </c>
      <c r="D1646" s="1">
        <v>0.60928160058839353</v>
      </c>
      <c r="E1646" s="1">
        <f t="shared" si="175"/>
        <v>-7.2583505580400224E-3</v>
      </c>
      <c r="F1646" s="5">
        <v>2.7265488491846679E-2</v>
      </c>
      <c r="G1646" s="5">
        <v>42.534491507832008</v>
      </c>
      <c r="H1646" s="1">
        <v>8555</v>
      </c>
      <c r="I1646" s="1">
        <v>8510</v>
      </c>
      <c r="J1646" s="1">
        <v>0.56926658230819982</v>
      </c>
      <c r="K1646" s="1">
        <f t="shared" si="176"/>
        <v>-1.2497683479831068E-2</v>
      </c>
      <c r="L1646" s="5">
        <v>2.4111720349950714E-2</v>
      </c>
      <c r="M1646" s="5">
        <v>5.5149555524285567</v>
      </c>
      <c r="N1646" s="1">
        <v>2219.25</v>
      </c>
      <c r="O1646" s="1">
        <v>2247</v>
      </c>
      <c r="P1646" s="1">
        <v>0.56748110656981865</v>
      </c>
      <c r="Q1646" s="1">
        <f t="shared" si="177"/>
        <v>-1.2028391421959073E-2</v>
      </c>
      <c r="R1646" s="5">
        <v>2.7535690553324658E-2</v>
      </c>
      <c r="S1646" s="5">
        <v>13.522290155212055</v>
      </c>
      <c r="T1646" s="1">
        <v>20071</v>
      </c>
      <c r="U1646" s="1">
        <v>20155</v>
      </c>
      <c r="V1646" s="1">
        <v>0.64809991679964829</v>
      </c>
      <c r="W1646" s="1">
        <f t="shared" si="178"/>
        <v>4.7715968442596061E-5</v>
      </c>
      <c r="X1646" s="5">
        <v>3.2957396888571985E-3</v>
      </c>
      <c r="Y1646" s="5">
        <v>21.739977976845928</v>
      </c>
      <c r="Z1646" s="1">
        <v>2085.5</v>
      </c>
      <c r="AA1646" s="1">
        <v>2098</v>
      </c>
      <c r="AB1646" s="1">
        <v>0.58441472332004452</v>
      </c>
      <c r="AC1646" s="1">
        <f t="shared" si="179"/>
        <v>-2.0802203368539492E-2</v>
      </c>
      <c r="AD1646" s="5">
        <v>-3.9156440821777891E-3</v>
      </c>
      <c r="AE1646" s="5">
        <v>27.397545016623706</v>
      </c>
      <c r="AF1646" s="1">
        <v>23670</v>
      </c>
      <c r="AG1646" s="1">
        <v>23705</v>
      </c>
      <c r="AH1646" s="1">
        <v>0.6146862051358527</v>
      </c>
      <c r="AI1646" s="1">
        <f t="shared" si="180"/>
        <v>-2.0876474479421966E-3</v>
      </c>
      <c r="AJ1646" s="5">
        <v>1.2007351064706147E-3</v>
      </c>
      <c r="AK1646" s="5">
        <v>9.9785825545171338</v>
      </c>
      <c r="AL1646" s="3">
        <v>0.48909999999999998</v>
      </c>
      <c r="AM1646">
        <f t="shared" si="181"/>
        <v>1.3586203402748964E-5</v>
      </c>
    </row>
    <row r="1647" spans="1:39" x14ac:dyDescent="0.2">
      <c r="A1647" s="7">
        <v>40963</v>
      </c>
      <c r="B1647" s="1">
        <v>2287</v>
      </c>
      <c r="C1647" s="1">
        <v>2327</v>
      </c>
      <c r="D1647" s="1">
        <v>0.60928160058839353</v>
      </c>
      <c r="E1647" s="1">
        <f t="shared" si="175"/>
        <v>-8.0336155307414187E-3</v>
      </c>
      <c r="F1647" s="5">
        <v>2.7265488491846679E-2</v>
      </c>
      <c r="G1647" s="5">
        <v>42.531997194174281</v>
      </c>
      <c r="H1647" s="1">
        <v>8553</v>
      </c>
      <c r="I1647" s="1">
        <v>8530.5</v>
      </c>
      <c r="J1647" s="1">
        <v>0.56926658230819982</v>
      </c>
      <c r="K1647" s="1">
        <f t="shared" si="176"/>
        <v>-9.8734453000738805E-3</v>
      </c>
      <c r="L1647" s="5">
        <v>2.4111720349950714E-2</v>
      </c>
      <c r="M1647" s="5">
        <v>5.5704767789735152</v>
      </c>
      <c r="N1647" s="1">
        <v>2181</v>
      </c>
      <c r="O1647" s="1">
        <v>2208</v>
      </c>
      <c r="P1647" s="1">
        <v>0.56748110656981865</v>
      </c>
      <c r="Q1647" s="1">
        <f t="shared" si="177"/>
        <v>-1.2570413603516033E-2</v>
      </c>
      <c r="R1647" s="5">
        <v>2.7535690553324658E-2</v>
      </c>
      <c r="S1647" s="5">
        <v>13.607682494754034</v>
      </c>
      <c r="T1647" s="1">
        <v>20094</v>
      </c>
      <c r="U1647" s="1">
        <v>20175</v>
      </c>
      <c r="V1647" s="1">
        <v>0.64809991679964829</v>
      </c>
      <c r="W1647" s="1">
        <f t="shared" si="178"/>
        <v>-1.0679811408822987E-4</v>
      </c>
      <c r="X1647" s="5">
        <v>3.2957396888571985E-3</v>
      </c>
      <c r="Y1647" s="5">
        <v>21.770780631528822</v>
      </c>
      <c r="Z1647" s="1">
        <v>2068.25</v>
      </c>
      <c r="AA1647" s="1">
        <v>2080</v>
      </c>
      <c r="AB1647" s="1">
        <v>0.58441472332004452</v>
      </c>
      <c r="AC1647" s="1">
        <f t="shared" si="179"/>
        <v>-2.1334697579584852E-2</v>
      </c>
      <c r="AD1647" s="5">
        <v>-3.9156440821777891E-3</v>
      </c>
      <c r="AE1647" s="5">
        <v>27.400702416147361</v>
      </c>
      <c r="AF1647" s="1">
        <v>23815</v>
      </c>
      <c r="AG1647" s="1">
        <v>23850</v>
      </c>
      <c r="AH1647" s="1">
        <v>0.6146862051358527</v>
      </c>
      <c r="AI1647" s="1">
        <f t="shared" si="180"/>
        <v>-2.0861328417892859E-3</v>
      </c>
      <c r="AJ1647" s="5">
        <v>1.2007351064706147E-3</v>
      </c>
      <c r="AK1647" s="5">
        <v>9.9785825545171338</v>
      </c>
      <c r="AL1647" s="3">
        <v>0.49059999999999998</v>
      </c>
      <c r="AM1647">
        <f t="shared" si="181"/>
        <v>1.3627870636412354E-5</v>
      </c>
    </row>
    <row r="1648" spans="1:39" x14ac:dyDescent="0.2">
      <c r="A1648" s="7">
        <v>40962</v>
      </c>
      <c r="B1648" s="1">
        <v>2231.75</v>
      </c>
      <c r="C1648" s="1">
        <v>2274</v>
      </c>
      <c r="D1648" s="1">
        <v>0.60928160058839353</v>
      </c>
      <c r="E1648" s="1">
        <f t="shared" si="175"/>
        <v>-7.201359152173124E-3</v>
      </c>
      <c r="F1648" s="5">
        <v>2.7265488491846679E-2</v>
      </c>
      <c r="G1648" s="5">
        <v>42.559434644409258</v>
      </c>
      <c r="H1648" s="1">
        <v>8394.75</v>
      </c>
      <c r="I1648" s="1">
        <v>8390</v>
      </c>
      <c r="J1648" s="1">
        <v>0.56926658230819982</v>
      </c>
      <c r="K1648" s="1">
        <f t="shared" si="176"/>
        <v>-7.9223647613931667E-3</v>
      </c>
      <c r="L1648" s="5">
        <v>2.4111720349950714E-2</v>
      </c>
      <c r="M1648" s="5">
        <v>5.5957137001303145</v>
      </c>
      <c r="N1648" s="1">
        <v>2138</v>
      </c>
      <c r="O1648" s="1">
        <v>2165</v>
      </c>
      <c r="P1648" s="1">
        <v>0.56748110656981865</v>
      </c>
      <c r="Q1648" s="1">
        <f t="shared" si="177"/>
        <v>-1.2804271912323376E-2</v>
      </c>
      <c r="R1648" s="5">
        <v>2.7535690553324658E-2</v>
      </c>
      <c r="S1648" s="5">
        <v>13.660937932317848</v>
      </c>
      <c r="T1648" s="1">
        <v>19917</v>
      </c>
      <c r="U1648" s="1">
        <v>20000</v>
      </c>
      <c r="V1648" s="1">
        <v>0.64809991679964829</v>
      </c>
      <c r="W1648" s="1">
        <f t="shared" si="178"/>
        <v>3.5381392369450652E-6</v>
      </c>
      <c r="X1648" s="5">
        <v>3.2957396888571985E-3</v>
      </c>
      <c r="Y1648" s="5">
        <v>21.833725186750396</v>
      </c>
      <c r="Z1648" s="1">
        <v>2030.75</v>
      </c>
      <c r="AA1648" s="1">
        <v>2048</v>
      </c>
      <c r="AB1648" s="1">
        <v>0.58441472332004452</v>
      </c>
      <c r="AC1648" s="1">
        <f t="shared" si="179"/>
        <v>-1.9003838399608446E-2</v>
      </c>
      <c r="AD1648" s="5">
        <v>-3.9156440821777891E-3</v>
      </c>
      <c r="AE1648" s="5">
        <v>27.322556777936931</v>
      </c>
      <c r="AF1648" s="1">
        <v>24155</v>
      </c>
      <c r="AG1648" s="1">
        <v>24195</v>
      </c>
      <c r="AH1648" s="1">
        <v>0.6146862051358527</v>
      </c>
      <c r="AI1648" s="1">
        <f t="shared" si="180"/>
        <v>-1.8670095366241912E-3</v>
      </c>
      <c r="AJ1648" s="5">
        <v>1.2007351064706147E-3</v>
      </c>
      <c r="AK1648" s="5">
        <v>9.5794392523364476</v>
      </c>
      <c r="AL1648" s="3">
        <v>0.49059999999999998</v>
      </c>
      <c r="AM1648">
        <f t="shared" si="181"/>
        <v>1.3627870636412354E-5</v>
      </c>
    </row>
    <row r="1649" spans="1:39" x14ac:dyDescent="0.2">
      <c r="A1649" s="7">
        <v>40961</v>
      </c>
      <c r="B1649" s="1">
        <v>2237.75</v>
      </c>
      <c r="C1649" s="1">
        <v>2281</v>
      </c>
      <c r="D1649" s="1">
        <v>0.60928160058839353</v>
      </c>
      <c r="E1649" s="1">
        <f t="shared" si="175"/>
        <v>-6.740207250738782E-3</v>
      </c>
      <c r="F1649" s="5">
        <v>2.7265488491846679E-2</v>
      </c>
      <c r="G1649" s="5">
        <v>42.603708711833882</v>
      </c>
      <c r="H1649" s="1">
        <v>8432.75</v>
      </c>
      <c r="I1649" s="1">
        <v>8435</v>
      </c>
      <c r="J1649" s="1">
        <v>0.56926658230819982</v>
      </c>
      <c r="K1649" s="1">
        <f t="shared" si="176"/>
        <v>-7.0645324401405448E-3</v>
      </c>
      <c r="L1649" s="5">
        <v>2.4111720349950714E-2</v>
      </c>
      <c r="M1649" s="5">
        <v>5.6113147059363362</v>
      </c>
      <c r="N1649" s="1">
        <v>2120.75</v>
      </c>
      <c r="O1649" s="1">
        <v>2148.5</v>
      </c>
      <c r="P1649" s="1">
        <v>0.56748110656981865</v>
      </c>
      <c r="Q1649" s="1">
        <f t="shared" si="177"/>
        <v>-1.2549734349951864E-2</v>
      </c>
      <c r="R1649" s="5">
        <v>2.7535690553324658E-2</v>
      </c>
      <c r="S1649" s="5">
        <v>13.744493877461075</v>
      </c>
      <c r="T1649" s="1">
        <v>20017</v>
      </c>
      <c r="U1649" s="1">
        <v>20100</v>
      </c>
      <c r="V1649" s="1">
        <v>0.64809991679964829</v>
      </c>
      <c r="W1649" s="1">
        <f t="shared" si="178"/>
        <v>-5.0996548498603209E-6</v>
      </c>
      <c r="X1649" s="5">
        <v>3.2957396888571985E-3</v>
      </c>
      <c r="Y1649" s="5">
        <v>21.877920299991072</v>
      </c>
      <c r="Z1649" s="1">
        <v>2047.5</v>
      </c>
      <c r="AA1649" s="1">
        <v>2067</v>
      </c>
      <c r="AB1649" s="1">
        <v>0.58441472332004452</v>
      </c>
      <c r="AC1649" s="1">
        <f t="shared" si="179"/>
        <v>-1.7759308396232836E-2</v>
      </c>
      <c r="AD1649" s="5">
        <v>-3.9156440821777891E-3</v>
      </c>
      <c r="AE1649" s="5">
        <v>26.871048646054458</v>
      </c>
      <c r="AF1649" s="1">
        <v>24009</v>
      </c>
      <c r="AG1649" s="1">
        <v>24050</v>
      </c>
      <c r="AH1649" s="1">
        <v>0.6146862051358527</v>
      </c>
      <c r="AI1649" s="1">
        <f t="shared" si="180"/>
        <v>-1.8317738046797441E-3</v>
      </c>
      <c r="AJ1649" s="5">
        <v>1.2007351064706147E-3</v>
      </c>
      <c r="AK1649" s="5">
        <v>9.6816588785046722</v>
      </c>
      <c r="AL1649" s="3">
        <v>0.49159999999999998</v>
      </c>
      <c r="AM1649">
        <f t="shared" si="181"/>
        <v>1.3655648793076125E-5</v>
      </c>
    </row>
    <row r="1650" spans="1:39" x14ac:dyDescent="0.2">
      <c r="A1650" s="7">
        <v>40960</v>
      </c>
      <c r="B1650" s="1">
        <v>2211.75</v>
      </c>
      <c r="C1650" s="1">
        <v>2255</v>
      </c>
      <c r="D1650" s="1">
        <v>0.60928160058839353</v>
      </c>
      <c r="E1650" s="1">
        <f t="shared" si="175"/>
        <v>-6.8111852632035778E-3</v>
      </c>
      <c r="F1650" s="5">
        <v>2.7265488491846679E-2</v>
      </c>
      <c r="G1650" s="5">
        <v>42.617843155894327</v>
      </c>
      <c r="H1650" s="1">
        <v>8443.75</v>
      </c>
      <c r="I1650" s="1">
        <v>8449</v>
      </c>
      <c r="J1650" s="1">
        <v>0.56926658230819982</v>
      </c>
      <c r="K1650" s="1">
        <f t="shared" si="176"/>
        <v>-6.7041330916644539E-3</v>
      </c>
      <c r="L1650" s="5">
        <v>2.4111720349950714E-2</v>
      </c>
      <c r="M1650" s="5">
        <v>5.6058084685930343</v>
      </c>
      <c r="N1650" s="1">
        <v>2087</v>
      </c>
      <c r="O1650" s="1">
        <v>2117</v>
      </c>
      <c r="P1650" s="1">
        <v>0.56748110656981865</v>
      </c>
      <c r="Q1650" s="1">
        <f t="shared" si="177"/>
        <v>-1.1662107433890517E-2</v>
      </c>
      <c r="R1650" s="5">
        <v>2.7535690553324658E-2</v>
      </c>
      <c r="S1650" s="5">
        <v>13.808767681417402</v>
      </c>
      <c r="T1650" s="1">
        <v>20146</v>
      </c>
      <c r="U1650" s="1">
        <v>20230</v>
      </c>
      <c r="V1650" s="1">
        <v>0.64809991679964829</v>
      </c>
      <c r="W1650" s="1">
        <f t="shared" si="178"/>
        <v>3.421287897612837E-5</v>
      </c>
      <c r="X1650" s="5">
        <v>3.2957396888571985E-3</v>
      </c>
      <c r="Y1650" s="5">
        <v>21.719889289009256</v>
      </c>
      <c r="Z1650" s="1">
        <v>2006.75</v>
      </c>
      <c r="AA1650" s="1">
        <v>2028</v>
      </c>
      <c r="AB1650" s="1">
        <v>0.58441472332004452</v>
      </c>
      <c r="AC1650" s="1">
        <f t="shared" si="179"/>
        <v>-1.723244197307848E-2</v>
      </c>
      <c r="AD1650" s="5">
        <v>-3.9156440821777891E-3</v>
      </c>
      <c r="AE1650" s="5">
        <v>26.871048646054458</v>
      </c>
      <c r="AF1650" s="1">
        <v>24143</v>
      </c>
      <c r="AG1650" s="1">
        <v>24190</v>
      </c>
      <c r="AH1650" s="1">
        <v>0.6146862051358527</v>
      </c>
      <c r="AI1650" s="1">
        <f t="shared" si="180"/>
        <v>-1.5824074130723249E-3</v>
      </c>
      <c r="AJ1650" s="5">
        <v>1.2007351064706147E-3</v>
      </c>
      <c r="AK1650" s="5">
        <v>9.7400700934579429</v>
      </c>
      <c r="AL1650" s="3">
        <v>0.49259999999999998</v>
      </c>
      <c r="AM1650">
        <f t="shared" si="181"/>
        <v>1.3683426950628075E-5</v>
      </c>
    </row>
    <row r="1651" spans="1:39" x14ac:dyDescent="0.2">
      <c r="A1651" s="7">
        <v>40959</v>
      </c>
      <c r="B1651" s="1">
        <v>2135.25</v>
      </c>
      <c r="C1651" s="1">
        <v>2179</v>
      </c>
      <c r="D1651" s="1">
        <v>0.60928160058839353</v>
      </c>
      <c r="E1651" s="1">
        <f t="shared" si="175"/>
        <v>-6.7897953466926749E-3</v>
      </c>
      <c r="F1651" s="5">
        <v>2.7265488491846679E-2</v>
      </c>
      <c r="G1651" s="5">
        <v>42.545300200348819</v>
      </c>
      <c r="H1651" s="1">
        <v>8230.5</v>
      </c>
      <c r="I1651" s="1">
        <v>8235.5</v>
      </c>
      <c r="J1651" s="1">
        <v>0.56926658230819982</v>
      </c>
      <c r="K1651" s="1">
        <f t="shared" si="176"/>
        <v>-6.8780337695392149E-3</v>
      </c>
      <c r="L1651" s="5">
        <v>2.4111720349950714E-2</v>
      </c>
      <c r="M1651" s="5">
        <v>5.6140678246079867</v>
      </c>
      <c r="N1651" s="1">
        <v>2020.75</v>
      </c>
      <c r="O1651" s="1">
        <v>2051</v>
      </c>
      <c r="P1651" s="1">
        <v>0.56748110656981865</v>
      </c>
      <c r="Q1651" s="1">
        <f t="shared" si="177"/>
        <v>-1.1891936844341006E-2</v>
      </c>
      <c r="R1651" s="5">
        <v>2.7535690553324658E-2</v>
      </c>
      <c r="S1651" s="5">
        <v>13.876714274171235</v>
      </c>
      <c r="T1651" s="1">
        <v>19669</v>
      </c>
      <c r="U1651" s="1">
        <v>19755</v>
      </c>
      <c r="V1651" s="1">
        <v>0.64809991679964829</v>
      </c>
      <c r="W1651" s="1">
        <f t="shared" si="178"/>
        <v>1.652498704949878E-4</v>
      </c>
      <c r="X1651" s="5">
        <v>3.2957396888571985E-3</v>
      </c>
      <c r="Y1651" s="5">
        <v>21.61007112883545</v>
      </c>
      <c r="Z1651" s="1">
        <v>1960.5</v>
      </c>
      <c r="AA1651" s="1">
        <v>1982</v>
      </c>
      <c r="AB1651" s="1">
        <v>0.58441472332004452</v>
      </c>
      <c r="AC1651" s="1">
        <f t="shared" si="179"/>
        <v>-1.7492120788315794E-2</v>
      </c>
      <c r="AD1651" s="5">
        <v>-3.9156440821777891E-3</v>
      </c>
      <c r="AE1651" s="5">
        <v>26.856050998317105</v>
      </c>
      <c r="AF1651" s="1">
        <v>23456</v>
      </c>
      <c r="AG1651" s="1">
        <v>23505</v>
      </c>
      <c r="AH1651" s="1">
        <v>0.6146862051358527</v>
      </c>
      <c r="AI1651" s="1">
        <f t="shared" si="180"/>
        <v>-1.5087304811004908E-3</v>
      </c>
      <c r="AJ1651" s="5">
        <v>1.2007351064706147E-3</v>
      </c>
      <c r="AK1651" s="5">
        <v>9.8130841121495322</v>
      </c>
      <c r="AL1651" s="3">
        <v>0.49309999999999998</v>
      </c>
      <c r="AM1651">
        <f t="shared" si="181"/>
        <v>1.3697316029626094E-5</v>
      </c>
    </row>
    <row r="1652" spans="1:39" x14ac:dyDescent="0.2">
      <c r="A1652" s="7">
        <v>40956</v>
      </c>
      <c r="B1652" s="1">
        <v>2121.5</v>
      </c>
      <c r="C1652" s="1">
        <v>2164</v>
      </c>
      <c r="D1652" s="1">
        <v>0.60928160058839353</v>
      </c>
      <c r="E1652" s="1">
        <f t="shared" si="175"/>
        <v>-7.4172038882943754E-3</v>
      </c>
      <c r="F1652" s="5">
        <v>2.7265488491846679E-2</v>
      </c>
      <c r="G1652" s="5">
        <v>42.575024104770044</v>
      </c>
      <c r="H1652" s="1">
        <v>8169</v>
      </c>
      <c r="I1652" s="1">
        <v>8175</v>
      </c>
      <c r="J1652" s="1">
        <v>0.56926658230819982</v>
      </c>
      <c r="K1652" s="1">
        <f t="shared" si="176"/>
        <v>-6.7982620342116919E-3</v>
      </c>
      <c r="L1652" s="5">
        <v>2.4111720349950714E-2</v>
      </c>
      <c r="M1652" s="5">
        <v>5.6232448868468232</v>
      </c>
      <c r="N1652" s="1">
        <v>2015</v>
      </c>
      <c r="O1652" s="1">
        <v>2045</v>
      </c>
      <c r="P1652" s="1">
        <v>0.56748110656981865</v>
      </c>
      <c r="Q1652" s="1">
        <f t="shared" si="177"/>
        <v>-1.2047351916928579E-2</v>
      </c>
      <c r="R1652" s="5">
        <v>2.7535690553324658E-2</v>
      </c>
      <c r="S1652" s="5">
        <v>13.949251852921948</v>
      </c>
      <c r="T1652" s="1">
        <v>19538</v>
      </c>
      <c r="U1652" s="1">
        <v>19625</v>
      </c>
      <c r="V1652" s="1">
        <v>0.64809991679964829</v>
      </c>
      <c r="W1652" s="1">
        <f t="shared" si="178"/>
        <v>2.2578098465924831E-4</v>
      </c>
      <c r="X1652" s="5">
        <v>3.2957396888571985E-3</v>
      </c>
      <c r="Y1652" s="5">
        <v>21.699800601172583</v>
      </c>
      <c r="Z1652" s="1">
        <v>1924.75</v>
      </c>
      <c r="AA1652" s="1">
        <v>1945</v>
      </c>
      <c r="AB1652" s="1">
        <v>0.58441472332004452</v>
      </c>
      <c r="AC1652" s="1">
        <f t="shared" si="179"/>
        <v>-1.8450481784738387E-2</v>
      </c>
      <c r="AD1652" s="5">
        <v>-3.9156440821777891E-3</v>
      </c>
      <c r="AE1652" s="5">
        <v>26.845789449865229</v>
      </c>
      <c r="AF1652" s="1">
        <v>23416</v>
      </c>
      <c r="AG1652" s="1">
        <v>23465</v>
      </c>
      <c r="AH1652" s="1">
        <v>0.6146862051358527</v>
      </c>
      <c r="AI1652" s="1">
        <f t="shared" si="180"/>
        <v>-1.5092053799745494E-3</v>
      </c>
      <c r="AJ1652" s="5">
        <v>1.2007351064706147E-3</v>
      </c>
      <c r="AK1652" s="5">
        <v>9.7303348909657323</v>
      </c>
      <c r="AL1652" s="3">
        <v>0.49309999999999998</v>
      </c>
      <c r="AM1652">
        <f t="shared" si="181"/>
        <v>1.3697316029626094E-5</v>
      </c>
    </row>
    <row r="1653" spans="1:39" x14ac:dyDescent="0.2">
      <c r="A1653" s="7">
        <v>40955</v>
      </c>
      <c r="B1653" s="1">
        <v>2118</v>
      </c>
      <c r="C1653" s="1">
        <v>2160</v>
      </c>
      <c r="D1653" s="1">
        <v>0.60928160058839353</v>
      </c>
      <c r="E1653" s="1">
        <f t="shared" si="175"/>
        <v>-7.6640574538126135E-3</v>
      </c>
      <c r="F1653" s="5">
        <v>2.7265488491846679E-2</v>
      </c>
      <c r="G1653" s="5">
        <v>42.552783141321989</v>
      </c>
      <c r="H1653" s="1">
        <v>8286</v>
      </c>
      <c r="I1653" s="1">
        <v>8300</v>
      </c>
      <c r="J1653" s="1">
        <v>0.56926658230819982</v>
      </c>
      <c r="K1653" s="1">
        <f t="shared" si="176"/>
        <v>-5.7539275139637039E-3</v>
      </c>
      <c r="L1653" s="5">
        <v>2.4111720349950714E-2</v>
      </c>
      <c r="M1653" s="5">
        <v>5.7104269781157662</v>
      </c>
      <c r="N1653" s="1">
        <v>1985</v>
      </c>
      <c r="O1653" s="1">
        <v>2015</v>
      </c>
      <c r="P1653" s="1">
        <v>0.56748110656981865</v>
      </c>
      <c r="Q1653" s="1">
        <f t="shared" si="177"/>
        <v>-1.221580420181898E-2</v>
      </c>
      <c r="R1653" s="5">
        <v>2.7535690553324658E-2</v>
      </c>
      <c r="S1653" s="5">
        <v>14.030971403666422</v>
      </c>
      <c r="T1653" s="1">
        <v>19813</v>
      </c>
      <c r="U1653" s="1">
        <v>19900</v>
      </c>
      <c r="V1653" s="1">
        <v>0.64809991679964829</v>
      </c>
      <c r="W1653" s="1">
        <f t="shared" si="178"/>
        <v>2.0558742405189193E-4</v>
      </c>
      <c r="X1653" s="5">
        <v>3.2957396888571985E-3</v>
      </c>
      <c r="Y1653" s="5">
        <v>21.823011219904171</v>
      </c>
      <c r="Z1653" s="1">
        <v>1958.75</v>
      </c>
      <c r="AA1653" s="1">
        <v>1978</v>
      </c>
      <c r="AB1653" s="1">
        <v>0.58441472332004452</v>
      </c>
      <c r="AC1653" s="1">
        <f t="shared" si="179"/>
        <v>-1.8655666468227299E-2</v>
      </c>
      <c r="AD1653" s="5">
        <v>-3.9156440821777891E-3</v>
      </c>
      <c r="AE1653" s="5">
        <v>26.847368149627059</v>
      </c>
      <c r="AF1653" s="1">
        <v>23957</v>
      </c>
      <c r="AG1653" s="1">
        <v>24005</v>
      </c>
      <c r="AH1653" s="1">
        <v>0.6146862051358527</v>
      </c>
      <c r="AI1653" s="1">
        <f t="shared" si="180"/>
        <v>-1.5446594675155806E-3</v>
      </c>
      <c r="AJ1653" s="5">
        <v>1.2007351064706147E-3</v>
      </c>
      <c r="AK1653" s="5">
        <v>9.7352024922118368</v>
      </c>
      <c r="AL1653" s="3">
        <v>0.49309999999999998</v>
      </c>
      <c r="AM1653">
        <f t="shared" si="181"/>
        <v>1.3697316029626094E-5</v>
      </c>
    </row>
    <row r="1654" spans="1:39" x14ac:dyDescent="0.2">
      <c r="A1654" s="7">
        <v>40954</v>
      </c>
      <c r="B1654" s="1">
        <v>2156.75</v>
      </c>
      <c r="C1654" s="1">
        <v>2200</v>
      </c>
      <c r="D1654" s="1">
        <v>0.60928160058839353</v>
      </c>
      <c r="E1654" s="1">
        <f t="shared" si="175"/>
        <v>-6.9680574023467884E-3</v>
      </c>
      <c r="F1654" s="5">
        <v>2.7265488491846679E-2</v>
      </c>
      <c r="G1654" s="5">
        <v>42.580428451028446</v>
      </c>
      <c r="H1654" s="1">
        <v>8351</v>
      </c>
      <c r="I1654" s="1">
        <v>8370</v>
      </c>
      <c r="J1654" s="1">
        <v>0.56926658230819982</v>
      </c>
      <c r="K1654" s="1">
        <f t="shared" si="176"/>
        <v>-5.1249008602352666E-3</v>
      </c>
      <c r="L1654" s="5">
        <v>2.4111720349950714E-2</v>
      </c>
      <c r="M1654" s="5">
        <v>5.7457586677352852</v>
      </c>
      <c r="N1654" s="1">
        <v>2029.5</v>
      </c>
      <c r="O1654" s="1">
        <v>2062</v>
      </c>
      <c r="P1654" s="1">
        <v>0.56748110656981865</v>
      </c>
      <c r="Q1654" s="1">
        <f t="shared" si="177"/>
        <v>-1.0741074338173336E-2</v>
      </c>
      <c r="R1654" s="5">
        <v>2.7535690553324658E-2</v>
      </c>
      <c r="S1654" s="5">
        <v>14.077799460834605</v>
      </c>
      <c r="T1654" s="1">
        <v>19985</v>
      </c>
      <c r="U1654" s="1">
        <v>20075</v>
      </c>
      <c r="V1654" s="1">
        <v>0.64809991679964829</v>
      </c>
      <c r="W1654" s="1">
        <f t="shared" si="178"/>
        <v>3.3833061897330059E-4</v>
      </c>
      <c r="X1654" s="5">
        <v>3.2957396888571985E-3</v>
      </c>
      <c r="Y1654" s="5">
        <v>21.36364989137228</v>
      </c>
      <c r="Z1654" s="1">
        <v>1992</v>
      </c>
      <c r="AA1654" s="1">
        <v>2011</v>
      </c>
      <c r="AB1654" s="1">
        <v>0.58441472332004452</v>
      </c>
      <c r="AC1654" s="1">
        <f t="shared" si="179"/>
        <v>-1.8489471299184889E-2</v>
      </c>
      <c r="AD1654" s="5">
        <v>-3.9156440821777891E-3</v>
      </c>
      <c r="AE1654" s="5">
        <v>26.740805915703746</v>
      </c>
      <c r="AF1654" s="1">
        <v>24543</v>
      </c>
      <c r="AG1654" s="1">
        <v>24595</v>
      </c>
      <c r="AH1654" s="1">
        <v>0.6146862051358527</v>
      </c>
      <c r="AI1654" s="1">
        <f t="shared" si="180"/>
        <v>-1.3792064981986273E-3</v>
      </c>
      <c r="AJ1654" s="5">
        <v>1.2007351064706147E-3</v>
      </c>
      <c r="AK1654" s="5">
        <v>8.9369158878504678</v>
      </c>
      <c r="AL1654" s="3">
        <v>0.49509999999999998</v>
      </c>
      <c r="AM1654">
        <f t="shared" si="181"/>
        <v>1.3752872347616574E-5</v>
      </c>
    </row>
    <row r="1655" spans="1:39" x14ac:dyDescent="0.2">
      <c r="A1655" s="7">
        <v>40953</v>
      </c>
      <c r="B1655" s="1">
        <v>2173.75</v>
      </c>
      <c r="C1655" s="1">
        <v>2215</v>
      </c>
      <c r="D1655" s="1">
        <v>0.60928160058839353</v>
      </c>
      <c r="E1655" s="1">
        <f t="shared" si="175"/>
        <v>-7.8471819478770095E-3</v>
      </c>
      <c r="F1655" s="5">
        <v>2.7265488491846679E-2</v>
      </c>
      <c r="G1655" s="5">
        <v>42.52118850165747</v>
      </c>
      <c r="H1655" s="1">
        <v>8393</v>
      </c>
      <c r="I1655" s="1">
        <v>8415</v>
      </c>
      <c r="J1655" s="1">
        <v>0.56926658230819982</v>
      </c>
      <c r="K1655" s="1">
        <f t="shared" si="176"/>
        <v>-4.7542140079922168E-3</v>
      </c>
      <c r="L1655" s="5">
        <v>2.4111720349950714E-2</v>
      </c>
      <c r="M1655" s="5">
        <v>5.7595242610935387</v>
      </c>
      <c r="N1655" s="1">
        <v>2041</v>
      </c>
      <c r="O1655" s="1">
        <v>2074.5</v>
      </c>
      <c r="P1655" s="1">
        <v>0.56748110656981865</v>
      </c>
      <c r="Q1655" s="1">
        <f t="shared" si="177"/>
        <v>-1.0202186497019421E-2</v>
      </c>
      <c r="R1655" s="5">
        <v>2.7535690553324658E-2</v>
      </c>
      <c r="S1655" s="5">
        <v>14.092490616024623</v>
      </c>
      <c r="T1655" s="1">
        <v>20061</v>
      </c>
      <c r="U1655" s="1">
        <v>20155</v>
      </c>
      <c r="V1655" s="1">
        <v>0.64809991679964829</v>
      </c>
      <c r="W1655" s="1">
        <f t="shared" si="178"/>
        <v>5.2548870084032529E-4</v>
      </c>
      <c r="X1655" s="5">
        <v>3.2957396888571985E-3</v>
      </c>
      <c r="Y1655" s="5">
        <v>21.052944852831761</v>
      </c>
      <c r="Z1655" s="1">
        <v>2015.25</v>
      </c>
      <c r="AA1655" s="1">
        <v>2032.5</v>
      </c>
      <c r="AB1655" s="1">
        <v>0.58441472332004452</v>
      </c>
      <c r="AC1655" s="1">
        <f t="shared" si="179"/>
        <v>-1.9161197944499712E-2</v>
      </c>
      <c r="AD1655" s="5">
        <v>-3.9156440821777891E-3</v>
      </c>
      <c r="AE1655" s="5">
        <v>26.77632666034485</v>
      </c>
      <c r="AF1655" s="1">
        <v>24295</v>
      </c>
      <c r="AG1655" s="1">
        <v>24350</v>
      </c>
      <c r="AH1655" s="1">
        <v>0.6146862051358527</v>
      </c>
      <c r="AI1655" s="1">
        <f t="shared" si="180"/>
        <v>-1.2634587406434605E-3</v>
      </c>
      <c r="AJ1655" s="5">
        <v>1.2007351064706147E-3</v>
      </c>
      <c r="AK1655" s="5">
        <v>9.0537383177570092</v>
      </c>
      <c r="AL1655" s="3">
        <v>0.49759999999999999</v>
      </c>
      <c r="AM1655">
        <f t="shared" si="181"/>
        <v>1.3822317749490054E-5</v>
      </c>
    </row>
    <row r="1656" spans="1:39" x14ac:dyDescent="0.2">
      <c r="A1656" s="7">
        <v>40952</v>
      </c>
      <c r="B1656" s="1">
        <v>2169.5</v>
      </c>
      <c r="C1656" s="1">
        <v>2210</v>
      </c>
      <c r="D1656" s="1">
        <v>0.60928160058839353</v>
      </c>
      <c r="E1656" s="1">
        <f t="shared" si="175"/>
        <v>-8.2192897878459806E-3</v>
      </c>
      <c r="F1656" s="5">
        <v>2.7265488491846679E-2</v>
      </c>
      <c r="G1656" s="5">
        <v>42.106300996589162</v>
      </c>
      <c r="H1656" s="1">
        <v>8404.25</v>
      </c>
      <c r="I1656" s="1">
        <v>8425</v>
      </c>
      <c r="J1656" s="1">
        <v>0.56926658230819982</v>
      </c>
      <c r="K1656" s="1">
        <f t="shared" si="176"/>
        <v>-4.9108178289901157E-3</v>
      </c>
      <c r="L1656" s="5">
        <v>2.4111720349950714E-2</v>
      </c>
      <c r="M1656" s="5">
        <v>5.7540180237502376</v>
      </c>
      <c r="N1656" s="1">
        <v>2080.5</v>
      </c>
      <c r="O1656" s="1">
        <v>2115</v>
      </c>
      <c r="P1656" s="1">
        <v>0.56748110656981865</v>
      </c>
      <c r="Q1656" s="1">
        <f t="shared" si="177"/>
        <v>-9.5583599148295617E-3</v>
      </c>
      <c r="R1656" s="5">
        <v>2.7535690553324658E-2</v>
      </c>
      <c r="S1656" s="5">
        <v>14.020871234473285</v>
      </c>
      <c r="T1656" s="1">
        <v>20458</v>
      </c>
      <c r="U1656" s="1">
        <v>20555</v>
      </c>
      <c r="V1656" s="1">
        <v>0.64809991679964829</v>
      </c>
      <c r="W1656" s="1">
        <f t="shared" si="178"/>
        <v>6.2530654586911386E-4</v>
      </c>
      <c r="X1656" s="5">
        <v>3.2957396888571985E-3</v>
      </c>
      <c r="Y1656" s="5">
        <v>21.066337311389542</v>
      </c>
      <c r="Z1656" s="1">
        <v>2058.75</v>
      </c>
      <c r="AA1656" s="1">
        <v>2075</v>
      </c>
      <c r="AB1656" s="1">
        <v>0.58441472332004452</v>
      </c>
      <c r="AC1656" s="1">
        <f t="shared" si="179"/>
        <v>-1.9274031600373498E-2</v>
      </c>
      <c r="AD1656" s="5">
        <v>-3.9156440821777891E-3</v>
      </c>
      <c r="AE1656" s="5">
        <v>26.365864722269873</v>
      </c>
      <c r="AF1656" s="1">
        <v>24943</v>
      </c>
      <c r="AG1656" s="1">
        <v>25000</v>
      </c>
      <c r="AH1656" s="1">
        <v>0.6146862051358527</v>
      </c>
      <c r="AI1656" s="1">
        <f t="shared" si="180"/>
        <v>-1.1952685533798322E-3</v>
      </c>
      <c r="AJ1656" s="5">
        <v>1.2007351064706147E-3</v>
      </c>
      <c r="AK1656" s="5">
        <v>8.9466510903426784</v>
      </c>
      <c r="AL1656" s="3">
        <v>0.50260000000000005</v>
      </c>
      <c r="AM1656">
        <f t="shared" si="181"/>
        <v>1.3961208567891958E-5</v>
      </c>
    </row>
    <row r="1657" spans="1:39" x14ac:dyDescent="0.2">
      <c r="A1657" s="7">
        <v>40949</v>
      </c>
      <c r="B1657" s="1">
        <v>2206.25</v>
      </c>
      <c r="C1657" s="1">
        <v>2244</v>
      </c>
      <c r="D1657" s="1">
        <v>0.60928160058839353</v>
      </c>
      <c r="E1657" s="1">
        <f t="shared" si="175"/>
        <v>-9.3531792044515335E-3</v>
      </c>
      <c r="F1657" s="5">
        <v>2.7265488491846679E-2</v>
      </c>
      <c r="G1657" s="5">
        <v>41.800123995103384</v>
      </c>
      <c r="H1657" s="1">
        <v>8460.75</v>
      </c>
      <c r="I1657" s="1">
        <v>8481</v>
      </c>
      <c r="J1657" s="1">
        <v>0.56926658230819982</v>
      </c>
      <c r="K1657" s="1">
        <f t="shared" si="176"/>
        <v>-4.9539550476823992E-3</v>
      </c>
      <c r="L1657" s="5">
        <v>2.4111720349950714E-2</v>
      </c>
      <c r="M1657" s="5">
        <v>5.7402524303919833</v>
      </c>
      <c r="N1657" s="1">
        <v>2102.5</v>
      </c>
      <c r="O1657" s="1">
        <v>2136</v>
      </c>
      <c r="P1657" s="1">
        <v>0.56748110656981865</v>
      </c>
      <c r="Q1657" s="1">
        <f t="shared" si="177"/>
        <v>-9.9526690445157946E-3</v>
      </c>
      <c r="R1657" s="5">
        <v>2.7535690553324658E-2</v>
      </c>
      <c r="S1657" s="5">
        <v>14.052089939252074</v>
      </c>
      <c r="T1657" s="1">
        <v>20608</v>
      </c>
      <c r="U1657" s="1">
        <v>20705</v>
      </c>
      <c r="V1657" s="1">
        <v>0.64809991679964829</v>
      </c>
      <c r="W1657" s="1">
        <f t="shared" si="178"/>
        <v>6.0309807458705771E-4</v>
      </c>
      <c r="X1657" s="5">
        <v>3.2957396888571985E-3</v>
      </c>
      <c r="Y1657" s="5">
        <v>21.090443736793549</v>
      </c>
      <c r="Z1657" s="1">
        <v>2065.25</v>
      </c>
      <c r="AA1657" s="1">
        <v>2078</v>
      </c>
      <c r="AB1657" s="1">
        <v>0.58441472332004452</v>
      </c>
      <c r="AC1657" s="1">
        <f t="shared" si="179"/>
        <v>-2.0919724861668348E-2</v>
      </c>
      <c r="AD1657" s="5">
        <v>-3.9156440821777891E-3</v>
      </c>
      <c r="AE1657" s="5">
        <v>26.403753516553717</v>
      </c>
      <c r="AF1657" s="1">
        <v>24989.5</v>
      </c>
      <c r="AG1657" s="1">
        <v>25045</v>
      </c>
      <c r="AH1657" s="1">
        <v>0.6146862051358527</v>
      </c>
      <c r="AI1657" s="1">
        <f t="shared" si="180"/>
        <v>-1.2639343119970089E-3</v>
      </c>
      <c r="AJ1657" s="5">
        <v>1.2007351064706147E-3</v>
      </c>
      <c r="AK1657" s="5">
        <v>8.9077102803738306</v>
      </c>
      <c r="AL1657" s="3">
        <v>0.50600000000000001</v>
      </c>
      <c r="AM1657">
        <f t="shared" si="181"/>
        <v>1.4055654335320966E-5</v>
      </c>
    </row>
    <row r="1658" spans="1:39" x14ac:dyDescent="0.2">
      <c r="A1658" s="7">
        <v>40948</v>
      </c>
      <c r="B1658" s="1">
        <v>2251.5</v>
      </c>
      <c r="C1658" s="1">
        <v>2289</v>
      </c>
      <c r="D1658" s="1">
        <v>0.60928160058839353</v>
      </c>
      <c r="E1658" s="1">
        <f t="shared" si="175"/>
        <v>-9.305746923000912E-3</v>
      </c>
      <c r="F1658" s="5">
        <v>2.7265488491846679E-2</v>
      </c>
      <c r="G1658" s="5">
        <v>41.800331854574864</v>
      </c>
      <c r="H1658" s="1">
        <v>8737.5</v>
      </c>
      <c r="I1658" s="1">
        <v>8740.25</v>
      </c>
      <c r="J1658" s="1">
        <v>0.56926658230819982</v>
      </c>
      <c r="K1658" s="1">
        <f t="shared" si="176"/>
        <v>-6.8495050670047963E-3</v>
      </c>
      <c r="L1658" s="5">
        <v>2.4111720349950714E-2</v>
      </c>
      <c r="M1658" s="5">
        <v>5.7558534361980049</v>
      </c>
      <c r="N1658" s="1">
        <v>2190.75</v>
      </c>
      <c r="O1658" s="1">
        <v>2222</v>
      </c>
      <c r="P1658" s="1">
        <v>0.56748110656981865</v>
      </c>
      <c r="Q1658" s="1">
        <f t="shared" si="177"/>
        <v>-1.0628427003010114E-2</v>
      </c>
      <c r="R1658" s="5">
        <v>2.7535690553324658E-2</v>
      </c>
      <c r="S1658" s="5">
        <v>14.047498953255193</v>
      </c>
      <c r="T1658" s="1">
        <v>21424</v>
      </c>
      <c r="U1658" s="1">
        <v>21525</v>
      </c>
      <c r="V1658" s="1">
        <v>0.64809991679964829</v>
      </c>
      <c r="W1658" s="1">
        <f t="shared" si="178"/>
        <v>7.0872845663827509E-4</v>
      </c>
      <c r="X1658" s="5">
        <v>3.2957396888571985E-3</v>
      </c>
      <c r="Y1658" s="5">
        <v>21.050266361120205</v>
      </c>
      <c r="Z1658" s="1">
        <v>2148.25</v>
      </c>
      <c r="AA1658" s="1">
        <v>2160</v>
      </c>
      <c r="AB1658" s="1">
        <v>0.58441472332004452</v>
      </c>
      <c r="AC1658" s="1">
        <f t="shared" si="179"/>
        <v>-2.0623866738238066E-2</v>
      </c>
      <c r="AD1658" s="5">
        <v>-3.9156440821777891E-3</v>
      </c>
      <c r="AE1658" s="5">
        <v>26.4732163060741</v>
      </c>
      <c r="AF1658" s="1">
        <v>25346</v>
      </c>
      <c r="AG1658" s="1">
        <v>25400</v>
      </c>
      <c r="AH1658" s="1">
        <v>0.6146862051358527</v>
      </c>
      <c r="AI1658" s="1">
        <f t="shared" si="180"/>
        <v>-1.3331422742777557E-3</v>
      </c>
      <c r="AJ1658" s="5">
        <v>1.2007351064706147E-3</v>
      </c>
      <c r="AK1658" s="5">
        <v>8.8492990654205599</v>
      </c>
      <c r="AL1658" s="3">
        <v>0.51</v>
      </c>
      <c r="AM1658">
        <f t="shared" si="181"/>
        <v>1.4166767014378578E-5</v>
      </c>
    </row>
    <row r="1659" spans="1:39" x14ac:dyDescent="0.2">
      <c r="A1659" s="7">
        <v>40947</v>
      </c>
      <c r="B1659" s="1">
        <v>2214</v>
      </c>
      <c r="C1659" s="1">
        <v>2251.5</v>
      </c>
      <c r="D1659" s="1">
        <v>0.60928160058839353</v>
      </c>
      <c r="E1659" s="1">
        <f t="shared" si="175"/>
        <v>-9.4552942308198176E-3</v>
      </c>
      <c r="F1659" s="5">
        <v>2.7265488491846679E-2</v>
      </c>
      <c r="G1659" s="5">
        <v>41.831718634767903</v>
      </c>
      <c r="H1659" s="1">
        <v>8554.25</v>
      </c>
      <c r="I1659" s="1">
        <v>8580</v>
      </c>
      <c r="J1659" s="1">
        <v>0.56926658230819982</v>
      </c>
      <c r="K1659" s="1">
        <f t="shared" si="176"/>
        <v>-4.2887456032840859E-3</v>
      </c>
      <c r="L1659" s="5">
        <v>2.4111720349950714E-2</v>
      </c>
      <c r="M1659" s="5">
        <v>5.8063272785116027</v>
      </c>
      <c r="N1659" s="1">
        <v>2147.75</v>
      </c>
      <c r="O1659" s="1">
        <v>2181</v>
      </c>
      <c r="P1659" s="1">
        <v>0.56748110656981865</v>
      </c>
      <c r="Q1659" s="1">
        <f t="shared" si="177"/>
        <v>-9.8984440130379901E-3</v>
      </c>
      <c r="R1659" s="5">
        <v>2.7535690553324658E-2</v>
      </c>
      <c r="S1659" s="5">
        <v>13.810604075816155</v>
      </c>
      <c r="T1659" s="1">
        <v>21398</v>
      </c>
      <c r="U1659" s="1">
        <v>21500</v>
      </c>
      <c r="V1659" s="1">
        <v>0.64809991679964829</v>
      </c>
      <c r="W1659" s="1">
        <f t="shared" si="178"/>
        <v>7.4971091343369609E-4</v>
      </c>
      <c r="X1659" s="5">
        <v>3.2957396888571985E-3</v>
      </c>
      <c r="Y1659" s="5">
        <v>21.01946370643731</v>
      </c>
      <c r="Z1659" s="1">
        <v>2100.75</v>
      </c>
      <c r="AA1659" s="1">
        <v>2115</v>
      </c>
      <c r="AB1659" s="1">
        <v>0.58441472332004452</v>
      </c>
      <c r="AC1659" s="1">
        <f t="shared" si="179"/>
        <v>-1.9886690286826766E-2</v>
      </c>
      <c r="AD1659" s="5">
        <v>-3.9156440821777891E-3</v>
      </c>
      <c r="AE1659" s="5">
        <v>26.516630549524336</v>
      </c>
      <c r="AF1659" s="1">
        <v>25346</v>
      </c>
      <c r="AG1659" s="1">
        <v>25400</v>
      </c>
      <c r="AH1659" s="1">
        <v>0.6146862051358527</v>
      </c>
      <c r="AI1659" s="1">
        <f t="shared" si="180"/>
        <v>-1.3412955654659199E-3</v>
      </c>
      <c r="AJ1659" s="5">
        <v>1.2007351064706147E-3</v>
      </c>
      <c r="AK1659" s="5">
        <v>8.8492990654205599</v>
      </c>
      <c r="AL1659" s="3">
        <v>0.51324999999999998</v>
      </c>
      <c r="AM1659">
        <f t="shared" si="181"/>
        <v>1.4257046075050184E-5</v>
      </c>
    </row>
    <row r="1660" spans="1:39" x14ac:dyDescent="0.2">
      <c r="A1660" s="7">
        <v>40946</v>
      </c>
      <c r="B1660" s="1">
        <v>2215</v>
      </c>
      <c r="C1660" s="1">
        <v>2255</v>
      </c>
      <c r="D1660" s="1">
        <v>0.60928160058839353</v>
      </c>
      <c r="E1660" s="1">
        <f t="shared" si="175"/>
        <v>-8.3401166541455587E-3</v>
      </c>
      <c r="F1660" s="5">
        <v>2.7265488491846679E-2</v>
      </c>
      <c r="G1660" s="5">
        <v>41.730491072158557</v>
      </c>
      <c r="H1660" s="1">
        <v>8455.5</v>
      </c>
      <c r="I1660" s="1">
        <v>8481</v>
      </c>
      <c r="J1660" s="1">
        <v>0.56926658230819982</v>
      </c>
      <c r="K1660" s="1">
        <f t="shared" si="176"/>
        <v>-4.3706172291516918E-3</v>
      </c>
      <c r="L1660" s="5">
        <v>2.4111720349950714E-2</v>
      </c>
      <c r="M1660" s="5">
        <v>5.8733198328551071</v>
      </c>
      <c r="N1660" s="1">
        <v>2153</v>
      </c>
      <c r="O1660" s="1">
        <v>2186</v>
      </c>
      <c r="P1660" s="1">
        <v>0.56748110656981865</v>
      </c>
      <c r="Q1660" s="1">
        <f t="shared" si="177"/>
        <v>-1.001015801242993E-2</v>
      </c>
      <c r="R1660" s="5">
        <v>2.7535690553324658E-2</v>
      </c>
      <c r="S1660" s="5">
        <v>13.81152227301553</v>
      </c>
      <c r="T1660" s="1">
        <v>21706</v>
      </c>
      <c r="U1660" s="1">
        <v>21800</v>
      </c>
      <c r="V1660" s="1">
        <v>0.64809991679964829</v>
      </c>
      <c r="W1660" s="1">
        <f t="shared" si="178"/>
        <v>3.3540184228000733E-4</v>
      </c>
      <c r="X1660" s="5">
        <v>3.2957396888571985E-3</v>
      </c>
      <c r="Y1660" s="5">
        <v>20.963215380494628</v>
      </c>
      <c r="Z1660" s="1">
        <v>2105</v>
      </c>
      <c r="AA1660" s="1">
        <v>2120</v>
      </c>
      <c r="AB1660" s="1">
        <v>0.58441472332004452</v>
      </c>
      <c r="AC1660" s="1">
        <f t="shared" si="179"/>
        <v>-1.9509518358926409E-2</v>
      </c>
      <c r="AD1660" s="5">
        <v>-3.9156440821777891E-3</v>
      </c>
      <c r="AE1660" s="5">
        <v>26.571095691307363</v>
      </c>
      <c r="AF1660" s="1">
        <v>25447</v>
      </c>
      <c r="AG1660" s="1">
        <v>25500</v>
      </c>
      <c r="AH1660" s="1">
        <v>0.6146862051358527</v>
      </c>
      <c r="AI1660" s="1">
        <f t="shared" si="180"/>
        <v>-1.3972897362062974E-3</v>
      </c>
      <c r="AJ1660" s="5">
        <v>1.2007351064706147E-3</v>
      </c>
      <c r="AK1660" s="5">
        <v>8.8833722741433014</v>
      </c>
      <c r="AL1660" s="3">
        <v>0.52</v>
      </c>
      <c r="AM1660">
        <f t="shared" si="181"/>
        <v>1.4444548765979448E-5</v>
      </c>
    </row>
    <row r="1661" spans="1:39" x14ac:dyDescent="0.2">
      <c r="A1661" s="7">
        <v>40945</v>
      </c>
      <c r="B1661" s="1">
        <v>2182.25</v>
      </c>
      <c r="C1661" s="1">
        <v>2223</v>
      </c>
      <c r="D1661" s="1">
        <v>0.60928160058839353</v>
      </c>
      <c r="E1661" s="1">
        <f t="shared" si="175"/>
        <v>-8.1151711676280356E-3</v>
      </c>
      <c r="F1661" s="5">
        <v>2.7265488491846679E-2</v>
      </c>
      <c r="G1661" s="5">
        <v>41.734232542645145</v>
      </c>
      <c r="H1661" s="1">
        <v>8474.25</v>
      </c>
      <c r="I1661" s="1">
        <v>8500</v>
      </c>
      <c r="J1661" s="1">
        <v>0.56926658230819982</v>
      </c>
      <c r="K1661" s="1">
        <f t="shared" si="176"/>
        <v>-4.342468295106058E-3</v>
      </c>
      <c r="L1661" s="5">
        <v>2.4111720349950714E-2</v>
      </c>
      <c r="M1661" s="5">
        <v>5.931135324959774</v>
      </c>
      <c r="N1661" s="1">
        <v>2145.25</v>
      </c>
      <c r="O1661" s="1">
        <v>2181</v>
      </c>
      <c r="P1661" s="1">
        <v>0.56748110656981865</v>
      </c>
      <c r="Q1661" s="1">
        <f t="shared" si="177"/>
        <v>-8.7690891805434473E-3</v>
      </c>
      <c r="R1661" s="5">
        <v>2.7535690553324658E-2</v>
      </c>
      <c r="S1661" s="5">
        <v>13.765612413046725</v>
      </c>
      <c r="T1661" s="1">
        <v>21604</v>
      </c>
      <c r="U1661" s="1">
        <v>21695</v>
      </c>
      <c r="V1661" s="1">
        <v>0.64809991679964829</v>
      </c>
      <c r="W1661" s="1">
        <f t="shared" si="178"/>
        <v>1.9608910919729057E-4</v>
      </c>
      <c r="X1661" s="5">
        <v>3.2957396888571985E-3</v>
      </c>
      <c r="Y1661" s="5">
        <v>21.09713996607244</v>
      </c>
      <c r="Z1661" s="1">
        <v>2114.5</v>
      </c>
      <c r="AA1661" s="1">
        <v>2130.5</v>
      </c>
      <c r="AB1661" s="1">
        <v>0.58441472332004452</v>
      </c>
      <c r="AC1661" s="1">
        <f t="shared" si="179"/>
        <v>-1.8961704795609137E-2</v>
      </c>
      <c r="AD1661" s="5">
        <v>-3.9156440821777891E-3</v>
      </c>
      <c r="AE1661" s="5">
        <v>26.481109804883232</v>
      </c>
      <c r="AF1661" s="1">
        <v>24450</v>
      </c>
      <c r="AG1661" s="1">
        <v>24500</v>
      </c>
      <c r="AH1661" s="1">
        <v>0.6146862051358527</v>
      </c>
      <c r="AI1661" s="1">
        <f t="shared" si="180"/>
        <v>-1.5321761804789611E-3</v>
      </c>
      <c r="AJ1661" s="5">
        <v>1.2007351064706147E-3</v>
      </c>
      <c r="AK1661" s="5">
        <v>9.1510903426791277</v>
      </c>
      <c r="AL1661" s="3">
        <v>0.52324999999999999</v>
      </c>
      <c r="AM1661">
        <f t="shared" si="181"/>
        <v>1.4534827851742094E-5</v>
      </c>
    </row>
    <row r="1662" spans="1:39" x14ac:dyDescent="0.2">
      <c r="A1662" s="7">
        <v>40942</v>
      </c>
      <c r="B1662" s="1">
        <v>2209.25</v>
      </c>
      <c r="C1662" s="1">
        <v>2247</v>
      </c>
      <c r="D1662" s="1">
        <v>0.60928160058839353</v>
      </c>
      <c r="E1662" s="1">
        <f t="shared" si="175"/>
        <v>-9.3956604597356264E-3</v>
      </c>
      <c r="F1662" s="5">
        <v>2.7265488491846679E-2</v>
      </c>
      <c r="G1662" s="5">
        <v>41.480436127971593</v>
      </c>
      <c r="H1662" s="1">
        <v>8539</v>
      </c>
      <c r="I1662" s="1">
        <v>8565</v>
      </c>
      <c r="J1662" s="1">
        <v>0.56926658230819982</v>
      </c>
      <c r="K1662" s="1">
        <f t="shared" si="176"/>
        <v>-4.2994941176415467E-3</v>
      </c>
      <c r="L1662" s="5">
        <v>2.4111720349950714E-2</v>
      </c>
      <c r="M1662" s="5">
        <v>5.9852799921689073</v>
      </c>
      <c r="N1662" s="1">
        <v>2193.5</v>
      </c>
      <c r="O1662" s="1">
        <v>2225</v>
      </c>
      <c r="P1662" s="1">
        <v>0.56748110656981865</v>
      </c>
      <c r="Q1662" s="1">
        <f t="shared" si="177"/>
        <v>-1.0545940690010936E-2</v>
      </c>
      <c r="R1662" s="5">
        <v>2.7535690553324658E-2</v>
      </c>
      <c r="S1662" s="5">
        <v>13.783976357034248</v>
      </c>
      <c r="T1662" s="1">
        <v>21219</v>
      </c>
      <c r="U1662" s="1">
        <v>21305</v>
      </c>
      <c r="V1662" s="1">
        <v>0.64809991679964829</v>
      </c>
      <c r="W1662" s="1">
        <f t="shared" si="178"/>
        <v>-2.1721258791982033E-5</v>
      </c>
      <c r="X1662" s="5">
        <v>3.2957396888571985E-3</v>
      </c>
      <c r="Y1662" s="5">
        <v>21.098479211928218</v>
      </c>
      <c r="Z1662" s="1">
        <v>2138.75</v>
      </c>
      <c r="AA1662" s="1">
        <v>2155</v>
      </c>
      <c r="AB1662" s="1">
        <v>0.58441472332004452</v>
      </c>
      <c r="AC1662" s="1">
        <f t="shared" si="179"/>
        <v>-1.8650751402328209E-2</v>
      </c>
      <c r="AD1662" s="5">
        <v>-3.9156440821777891E-3</v>
      </c>
      <c r="AE1662" s="5">
        <v>26.51268380011977</v>
      </c>
      <c r="AF1662" s="1">
        <v>24356.5</v>
      </c>
      <c r="AG1662" s="1">
        <v>24400</v>
      </c>
      <c r="AH1662" s="1">
        <v>0.6146862051358527</v>
      </c>
      <c r="AI1662" s="1">
        <f t="shared" si="180"/>
        <v>-1.8093208528635676E-3</v>
      </c>
      <c r="AJ1662" s="5">
        <v>1.2007351064706147E-3</v>
      </c>
      <c r="AK1662" s="5">
        <v>8.9953271028037385</v>
      </c>
      <c r="AL1662" s="3">
        <v>0.52700000000000002</v>
      </c>
      <c r="AM1662">
        <f t="shared" si="181"/>
        <v>1.4638996038041086E-5</v>
      </c>
    </row>
    <row r="1663" spans="1:39" x14ac:dyDescent="0.2">
      <c r="A1663" s="7">
        <v>40941</v>
      </c>
      <c r="B1663" s="1">
        <v>2158.75</v>
      </c>
      <c r="C1663" s="1">
        <v>2195</v>
      </c>
      <c r="D1663" s="1">
        <v>0.60928160058839353</v>
      </c>
      <c r="E1663" s="1">
        <f t="shared" si="175"/>
        <v>-1.0296213143647617E-2</v>
      </c>
      <c r="F1663" s="5">
        <v>2.7265488491846679E-2</v>
      </c>
      <c r="G1663" s="5">
        <v>41.509536453978392</v>
      </c>
      <c r="H1663" s="1">
        <v>8322.25</v>
      </c>
      <c r="I1663" s="1">
        <v>8345</v>
      </c>
      <c r="J1663" s="1">
        <v>0.56926658230819982</v>
      </c>
      <c r="K1663" s="1">
        <f t="shared" si="176"/>
        <v>-4.7772068976310719E-3</v>
      </c>
      <c r="L1663" s="5">
        <v>2.4111720349950714E-2</v>
      </c>
      <c r="M1663" s="5">
        <v>6.0325418626989133</v>
      </c>
      <c r="N1663" s="1">
        <v>2133</v>
      </c>
      <c r="O1663" s="1">
        <v>2164</v>
      </c>
      <c r="P1663" s="1">
        <v>0.56748110656981865</v>
      </c>
      <c r="Q1663" s="1">
        <f t="shared" si="177"/>
        <v>-1.1059354400481499E-2</v>
      </c>
      <c r="R1663" s="5">
        <v>2.7535690553324658E-2</v>
      </c>
      <c r="S1663" s="5">
        <v>13.589318550766512</v>
      </c>
      <c r="T1663" s="1">
        <v>20791</v>
      </c>
      <c r="U1663" s="1">
        <v>20875</v>
      </c>
      <c r="V1663" s="1">
        <v>0.64809991679964829</v>
      </c>
      <c r="W1663" s="1">
        <f t="shared" si="178"/>
        <v>-1.003409617009867E-4</v>
      </c>
      <c r="X1663" s="5">
        <v>3.2957396888571985E-3</v>
      </c>
      <c r="Y1663" s="5">
        <v>21.394452546055177</v>
      </c>
      <c r="Z1663" s="1">
        <v>2078.75</v>
      </c>
      <c r="AA1663" s="1">
        <v>2086.75</v>
      </c>
      <c r="AB1663" s="1">
        <v>0.58441472332004452</v>
      </c>
      <c r="AC1663" s="1">
        <f t="shared" si="179"/>
        <v>-2.3138141499311135E-2</v>
      </c>
      <c r="AD1663" s="5">
        <v>-3.9156440821777891E-3</v>
      </c>
      <c r="AE1663" s="5">
        <v>26.555308693689092</v>
      </c>
      <c r="AF1663" s="1">
        <v>24106</v>
      </c>
      <c r="AG1663" s="1">
        <v>24150</v>
      </c>
      <c r="AH1663" s="1">
        <v>0.6146862051358527</v>
      </c>
      <c r="AI1663" s="1">
        <f t="shared" si="180"/>
        <v>-1.8027407176649448E-3</v>
      </c>
      <c r="AJ1663" s="5">
        <v>1.2007351064706147E-3</v>
      </c>
      <c r="AK1663" s="5">
        <v>8.9563862928348907</v>
      </c>
      <c r="AL1663" s="3">
        <v>0.53059999999999996</v>
      </c>
      <c r="AM1663">
        <f t="shared" si="181"/>
        <v>1.4738997506924534E-5</v>
      </c>
    </row>
    <row r="1664" spans="1:39" x14ac:dyDescent="0.2">
      <c r="A1664" s="7">
        <v>40940</v>
      </c>
      <c r="B1664" s="1">
        <v>2228.5</v>
      </c>
      <c r="C1664" s="1">
        <v>2265</v>
      </c>
      <c r="D1664" s="1">
        <v>0.60928160058839353</v>
      </c>
      <c r="E1664" s="1">
        <f t="shared" si="175"/>
        <v>-9.910032106178062E-3</v>
      </c>
      <c r="F1664" s="5">
        <v>2.7265488491846679E-2</v>
      </c>
      <c r="G1664" s="5">
        <v>41.54092323417143</v>
      </c>
      <c r="H1664" s="1">
        <v>8418.25</v>
      </c>
      <c r="I1664" s="1">
        <v>8440</v>
      </c>
      <c r="J1664" s="1">
        <v>0.56926658230819982</v>
      </c>
      <c r="K1664" s="1">
        <f t="shared" si="176"/>
        <v>-4.8728119098897871E-3</v>
      </c>
      <c r="L1664" s="5">
        <v>2.4111720349950714E-2</v>
      </c>
      <c r="M1664" s="5">
        <v>6.0440131904974583</v>
      </c>
      <c r="N1664" s="1">
        <v>2205.25</v>
      </c>
      <c r="O1664" s="1">
        <v>2235</v>
      </c>
      <c r="P1664" s="1">
        <v>0.56748110656981865</v>
      </c>
      <c r="Q1664" s="1">
        <f t="shared" si="177"/>
        <v>-1.1314750673882814E-2</v>
      </c>
      <c r="R1664" s="5">
        <v>2.7535690553324658E-2</v>
      </c>
      <c r="S1664" s="5">
        <v>13.450670773660718</v>
      </c>
      <c r="T1664" s="1">
        <v>20889</v>
      </c>
      <c r="U1664" s="1">
        <v>20975</v>
      </c>
      <c r="V1664" s="1">
        <v>0.64809991679964829</v>
      </c>
      <c r="W1664" s="1">
        <f t="shared" si="178"/>
        <v>-2.6652455743884432E-5</v>
      </c>
      <c r="X1664" s="5">
        <v>3.2957396888571985E-3</v>
      </c>
      <c r="Y1664" s="5">
        <v>21.338204220112498</v>
      </c>
      <c r="Z1664" s="1">
        <v>2113</v>
      </c>
      <c r="AA1664" s="1">
        <v>2131</v>
      </c>
      <c r="AB1664" s="1">
        <v>0.58441472332004452</v>
      </c>
      <c r="AC1664" s="1">
        <f t="shared" si="179"/>
        <v>-1.8063483833351806E-2</v>
      </c>
      <c r="AD1664" s="5">
        <v>-3.9156440821777891E-3</v>
      </c>
      <c r="AE1664" s="5">
        <v>26.601090986782072</v>
      </c>
      <c r="AF1664" s="1">
        <v>24108</v>
      </c>
      <c r="AG1664" s="1">
        <v>24155</v>
      </c>
      <c r="AH1664" s="1">
        <v>0.6146862051358527</v>
      </c>
      <c r="AI1664" s="1">
        <f t="shared" si="180"/>
        <v>-1.6945703700387274E-3</v>
      </c>
      <c r="AJ1664" s="5">
        <v>1.2007351064706147E-3</v>
      </c>
      <c r="AK1664" s="5">
        <v>8.9320482866043616</v>
      </c>
      <c r="AL1664" s="3">
        <v>0.53710000000000002</v>
      </c>
      <c r="AM1664">
        <f t="shared" si="181"/>
        <v>1.4919555739956181E-5</v>
      </c>
    </row>
    <row r="1665" spans="1:39" x14ac:dyDescent="0.2">
      <c r="A1665" s="7">
        <v>40939</v>
      </c>
      <c r="B1665" s="1">
        <v>2201.5</v>
      </c>
      <c r="C1665" s="1">
        <v>2238</v>
      </c>
      <c r="D1665" s="1">
        <v>0.59616594969510128</v>
      </c>
      <c r="E1665" s="1">
        <f t="shared" ref="E1665:E1704" si="182">(C1665-B1665*EXP((D1665/B1665+$AM1665)*90))/B1665</f>
        <v>-9.4820886058920254E-3</v>
      </c>
      <c r="F1665">
        <v>6.3887003413137036E-3</v>
      </c>
      <c r="G1665" s="5">
        <v>41.943100300479863</v>
      </c>
      <c r="H1665" s="1">
        <v>8299.5</v>
      </c>
      <c r="I1665" s="1">
        <v>8320</v>
      </c>
      <c r="J1665" s="1">
        <v>0.55701231145616414</v>
      </c>
      <c r="K1665" s="1">
        <f t="shared" ref="K1665:K1728" si="183">(I1665-H1665*EXP((J1665/H1665+$AM1665)*90))/H1665</f>
        <v>-4.9535323151681148E-3</v>
      </c>
      <c r="L1665">
        <v>7.8782905596409443E-3</v>
      </c>
      <c r="M1665" s="5">
        <v>5.9012173759999618</v>
      </c>
      <c r="N1665" s="1">
        <v>2185</v>
      </c>
      <c r="O1665" s="1">
        <v>2213</v>
      </c>
      <c r="P1665" s="1">
        <v>0.55526527061626085</v>
      </c>
      <c r="Q1665" s="1">
        <f t="shared" ref="Q1665:Q1704" si="184">(O1665-N1665*EXP((P1665/N1665+$AM1665)*90))/N1665</f>
        <v>-1.1708441950454876E-2</v>
      </c>
      <c r="R1665">
        <v>-9.1970281479390788E-3</v>
      </c>
      <c r="S1665" s="5">
        <v>14.432095167443832</v>
      </c>
      <c r="T1665" s="1">
        <v>20774</v>
      </c>
      <c r="U1665" s="1">
        <v>20855</v>
      </c>
      <c r="V1665" s="1">
        <v>0.63414864657499836</v>
      </c>
      <c r="W1665" s="1">
        <f t="shared" ref="W1665:W1704" si="185">(U1665-T1665*EXP((V1665/T1665+$AM1665)*90))/T1665</f>
        <v>-2.1255694111338704E-4</v>
      </c>
      <c r="X1665">
        <v>-4.2304189505558892E-2</v>
      </c>
      <c r="Y1665" s="5">
        <v>21.52615076261986</v>
      </c>
      <c r="Z1665" s="1">
        <v>2087.75</v>
      </c>
      <c r="AA1665" s="1">
        <v>2106</v>
      </c>
      <c r="AB1665" s="1">
        <v>0.5718343672407481</v>
      </c>
      <c r="AC1665" s="1">
        <f t="shared" ref="AC1665:AC1704" si="186">(AA1665-Z1665*EXP((AB1665/Z1665+$AM1665)*90))/Z1665</f>
        <v>-1.7606531157675229E-2</v>
      </c>
      <c r="AD1665" s="8">
        <v>1.6072989509223156E-2</v>
      </c>
      <c r="AE1665" s="5">
        <v>27.910128702397742</v>
      </c>
      <c r="AF1665" s="1">
        <v>24298</v>
      </c>
      <c r="AG1665" s="1">
        <v>24345</v>
      </c>
      <c r="AH1665" s="1">
        <v>0.60145421246169539</v>
      </c>
      <c r="AI1665" s="1">
        <f t="shared" ref="AI1665:AI1703" si="187">(AG1665-AF1665*EXP((AH1665/AF1665+$AM1665)*90))/AF1665</f>
        <v>-1.6557902306276284E-3</v>
      </c>
      <c r="AJ1665">
        <v>4.9856094362227595E-3</v>
      </c>
      <c r="AK1665" s="5">
        <v>9.6360876778087601</v>
      </c>
      <c r="AL1665" s="3">
        <v>0.54235</v>
      </c>
      <c r="AM1665">
        <f t="shared" ref="AM1665:AM1703" si="188">EXP(0.01*AL1665/360)-1</f>
        <v>1.506539125961659E-5</v>
      </c>
    </row>
    <row r="1666" spans="1:39" x14ac:dyDescent="0.2">
      <c r="A1666" s="7">
        <v>40938</v>
      </c>
      <c r="B1666" s="1">
        <v>2245</v>
      </c>
      <c r="C1666" s="1">
        <v>2279</v>
      </c>
      <c r="D1666" s="1">
        <v>0.59616594969510128</v>
      </c>
      <c r="E1666" s="1">
        <f t="shared" si="182"/>
        <v>-1.0444031018129128E-2</v>
      </c>
      <c r="F1666">
        <v>6.3887003413137036E-3</v>
      </c>
      <c r="G1666" s="5">
        <v>41.960316167294557</v>
      </c>
      <c r="H1666" s="1">
        <v>8413.25</v>
      </c>
      <c r="I1666" s="1">
        <v>8429</v>
      </c>
      <c r="J1666" s="1">
        <v>0.55701231145616414</v>
      </c>
      <c r="K1666" s="1">
        <f t="shared" si="183"/>
        <v>-5.4805771708002103E-3</v>
      </c>
      <c r="L1666">
        <v>7.8782905596409443E-3</v>
      </c>
      <c r="M1666" s="5">
        <v>5.9422445050403905</v>
      </c>
      <c r="N1666" s="1">
        <v>2237</v>
      </c>
      <c r="O1666" s="1">
        <v>2264</v>
      </c>
      <c r="P1666" s="1">
        <v>0.55526527061626085</v>
      </c>
      <c r="Q1666" s="1">
        <f t="shared" si="184"/>
        <v>-1.1920324157997231E-2</v>
      </c>
      <c r="R1666">
        <v>-9.1970281479390788E-3</v>
      </c>
      <c r="S1666" s="5">
        <v>13.714762611275964</v>
      </c>
      <c r="T1666" s="1">
        <v>21238</v>
      </c>
      <c r="U1666" s="1">
        <v>21305</v>
      </c>
      <c r="V1666" s="1">
        <v>0.63414864657499836</v>
      </c>
      <c r="W1666" s="1">
        <f t="shared" si="185"/>
        <v>-9.0796673493855225E-4</v>
      </c>
      <c r="X1666">
        <v>-4.2304189505558892E-2</v>
      </c>
      <c r="Y1666" s="5">
        <v>21.586279675364608</v>
      </c>
      <c r="Z1666" s="1">
        <v>2107.25</v>
      </c>
      <c r="AA1666" s="1">
        <v>2125</v>
      </c>
      <c r="AB1666" s="1">
        <v>0.5718343672407481</v>
      </c>
      <c r="AC1666" s="1">
        <f t="shared" si="186"/>
        <v>-1.7702144636459013E-2</v>
      </c>
      <c r="AD1666" s="8">
        <v>1.6072989509223156E-2</v>
      </c>
      <c r="AE1666" s="5">
        <v>28.001862217912553</v>
      </c>
      <c r="AF1666" s="1">
        <v>23926</v>
      </c>
      <c r="AG1666" s="1">
        <v>23975</v>
      </c>
      <c r="AH1666" s="1">
        <v>0.60145421246169539</v>
      </c>
      <c r="AI1666" s="1">
        <f t="shared" si="187"/>
        <v>-1.5881780734461487E-3</v>
      </c>
      <c r="AJ1666">
        <v>4.9856094362227595E-3</v>
      </c>
      <c r="AK1666" s="5">
        <v>9.8637534855811655</v>
      </c>
      <c r="AL1666" s="3">
        <v>0.54684999999999995</v>
      </c>
      <c r="AM1666">
        <f t="shared" si="188"/>
        <v>1.519039315067694E-5</v>
      </c>
    </row>
    <row r="1667" spans="1:39" x14ac:dyDescent="0.2">
      <c r="A1667" s="7">
        <v>40935</v>
      </c>
      <c r="B1667" s="1">
        <v>2233</v>
      </c>
      <c r="C1667" s="1">
        <v>2266</v>
      </c>
      <c r="D1667" s="1">
        <v>0.59616594969510128</v>
      </c>
      <c r="E1667" s="1">
        <f t="shared" si="182"/>
        <v>-1.0953101250604233E-2</v>
      </c>
      <c r="F1667">
        <v>6.3887003413137036E-3</v>
      </c>
      <c r="G1667" s="5">
        <v>41.961785814461663</v>
      </c>
      <c r="H1667" s="1">
        <v>8511.25</v>
      </c>
      <c r="I1667" s="1">
        <v>8525</v>
      </c>
      <c r="J1667" s="1">
        <v>0.55701231145616414</v>
      </c>
      <c r="K1667" s="1">
        <f t="shared" si="183"/>
        <v>-5.6787076481415264E-3</v>
      </c>
      <c r="L1667">
        <v>7.8782905596409443E-3</v>
      </c>
      <c r="M1667" s="5">
        <v>5.9832716340808201</v>
      </c>
      <c r="N1667" s="1">
        <v>2270.75</v>
      </c>
      <c r="O1667" s="1">
        <v>2295</v>
      </c>
      <c r="P1667" s="1">
        <v>0.55526527061626085</v>
      </c>
      <c r="Q1667" s="1">
        <f t="shared" si="184"/>
        <v>-1.2981703693371354E-2</v>
      </c>
      <c r="R1667">
        <v>-9.1970281479390788E-3</v>
      </c>
      <c r="S1667" s="5">
        <v>13.633292708774905</v>
      </c>
      <c r="T1667" s="1">
        <v>21636</v>
      </c>
      <c r="U1667" s="1">
        <v>21700</v>
      </c>
      <c r="V1667" s="1">
        <v>0.63414864657499836</v>
      </c>
      <c r="W1667" s="1">
        <f t="shared" si="185"/>
        <v>-1.0656907083216182E-3</v>
      </c>
      <c r="X1667">
        <v>-4.2304189505558892E-2</v>
      </c>
      <c r="Y1667" s="5">
        <v>21.640942323314381</v>
      </c>
      <c r="Z1667" s="1">
        <v>2132.75</v>
      </c>
      <c r="AA1667" s="1">
        <v>2150</v>
      </c>
      <c r="AB1667" s="1">
        <v>0.5718343672407481</v>
      </c>
      <c r="AC1667" s="1">
        <f t="shared" si="186"/>
        <v>-1.774860106850195E-2</v>
      </c>
      <c r="AD1667" s="8">
        <v>1.6072989509223156E-2</v>
      </c>
      <c r="AE1667" s="5">
        <v>28.044010049365301</v>
      </c>
      <c r="AF1667" s="1">
        <v>24348</v>
      </c>
      <c r="AG1667" s="1">
        <v>24400</v>
      </c>
      <c r="AH1667" s="1">
        <v>0.60145421246169539</v>
      </c>
      <c r="AI1667" s="1">
        <f t="shared" si="187"/>
        <v>-1.4717694778460274E-3</v>
      </c>
      <c r="AJ1667">
        <v>4.9856094362227595E-3</v>
      </c>
      <c r="AK1667" s="5">
        <v>9.9166990222724216</v>
      </c>
      <c r="AL1667" s="3">
        <v>0.55110000000000003</v>
      </c>
      <c r="AM1667">
        <f t="shared" si="188"/>
        <v>1.530845050656815E-5</v>
      </c>
    </row>
    <row r="1668" spans="1:39" x14ac:dyDescent="0.2">
      <c r="A1668" s="7">
        <v>40934</v>
      </c>
      <c r="B1668" s="1">
        <v>2244.75</v>
      </c>
      <c r="C1668" s="1">
        <v>2277</v>
      </c>
      <c r="D1668" s="1">
        <v>0.59616594969510128</v>
      </c>
      <c r="E1668" s="1">
        <f t="shared" si="182"/>
        <v>-1.1240696258069364E-2</v>
      </c>
      <c r="F1668">
        <v>6.3887003413137036E-3</v>
      </c>
      <c r="G1668" s="5">
        <v>41.99117875780383</v>
      </c>
      <c r="H1668" s="1">
        <v>8577</v>
      </c>
      <c r="I1668" s="1">
        <v>8590</v>
      </c>
      <c r="J1668" s="1">
        <v>0.55701231145616414</v>
      </c>
      <c r="K1668" s="1">
        <f t="shared" si="183"/>
        <v>-5.7380913530675325E-3</v>
      </c>
      <c r="L1668">
        <v>7.8782905596409443E-3</v>
      </c>
      <c r="M1668" s="5">
        <v>6.0269744454499721</v>
      </c>
      <c r="N1668" s="1">
        <v>2300.25</v>
      </c>
      <c r="O1668" s="1">
        <v>2325</v>
      </c>
      <c r="P1668" s="1">
        <v>0.55526527061626085</v>
      </c>
      <c r="Q1668" s="1">
        <f t="shared" si="184"/>
        <v>-1.2617532881032499E-2</v>
      </c>
      <c r="R1668">
        <v>-9.1970281479390788E-3</v>
      </c>
      <c r="S1668" s="5">
        <v>13.691911297159812</v>
      </c>
      <c r="T1668" s="1">
        <v>21535</v>
      </c>
      <c r="U1668" s="1">
        <v>21600</v>
      </c>
      <c r="V1668" s="1">
        <v>0.63414864657499836</v>
      </c>
      <c r="W1668" s="1">
        <f t="shared" si="185"/>
        <v>-1.0228233167757284E-3</v>
      </c>
      <c r="X1668">
        <v>-4.2304189505558892E-2</v>
      </c>
      <c r="Y1668" s="5">
        <v>21.512485100632418</v>
      </c>
      <c r="Z1668" s="1">
        <v>2189.25</v>
      </c>
      <c r="AA1668" s="1">
        <v>2205</v>
      </c>
      <c r="AB1668" s="1">
        <v>0.5718343672407481</v>
      </c>
      <c r="AC1668" s="1">
        <f t="shared" si="186"/>
        <v>-1.8008972807095319E-2</v>
      </c>
      <c r="AD1668" s="8">
        <v>1.6072989509223156E-2</v>
      </c>
      <c r="AE1668" s="5">
        <v>28.048968617771507</v>
      </c>
      <c r="AF1668" s="1">
        <v>23954</v>
      </c>
      <c r="AG1668" s="1">
        <v>24005</v>
      </c>
      <c r="AH1668" s="1">
        <v>0.60145421246169539</v>
      </c>
      <c r="AI1668" s="1">
        <f t="shared" si="187"/>
        <v>-1.5201065646073266E-3</v>
      </c>
      <c r="AJ1668">
        <v>4.9856094362227595E-3</v>
      </c>
      <c r="AK1668" s="5">
        <v>10.234372242419964</v>
      </c>
      <c r="AL1668" s="3">
        <v>0.55310000000000004</v>
      </c>
      <c r="AM1668">
        <f t="shared" si="188"/>
        <v>1.5364006914042605E-5</v>
      </c>
    </row>
    <row r="1669" spans="1:39" x14ac:dyDescent="0.2">
      <c r="A1669" s="7">
        <v>40933</v>
      </c>
      <c r="B1669" s="1">
        <v>2217.75</v>
      </c>
      <c r="C1669" s="1">
        <v>2252</v>
      </c>
      <c r="D1669" s="1">
        <v>0.59616594969510128</v>
      </c>
      <c r="E1669" s="1">
        <f t="shared" si="182"/>
        <v>-1.0471444052640173E-2</v>
      </c>
      <c r="F1669">
        <v>6.3887003413137036E-3</v>
      </c>
      <c r="G1669" s="5">
        <v>42.021831398717794</v>
      </c>
      <c r="H1669" s="1">
        <v>8371</v>
      </c>
      <c r="I1669" s="1">
        <v>8384</v>
      </c>
      <c r="J1669" s="1">
        <v>0.55701231145616414</v>
      </c>
      <c r="K1669" s="1">
        <f t="shared" si="183"/>
        <v>-5.8544950416227447E-3</v>
      </c>
      <c r="L1669">
        <v>7.8782905596409443E-3</v>
      </c>
      <c r="M1669" s="5">
        <v>6.0604204745590176</v>
      </c>
      <c r="N1669" s="1">
        <v>2256.25</v>
      </c>
      <c r="O1669" s="1">
        <v>2282</v>
      </c>
      <c r="P1669" s="1">
        <v>0.55526527061626085</v>
      </c>
      <c r="Q1669" s="1">
        <f t="shared" si="184"/>
        <v>-1.2407120864101817E-2</v>
      </c>
      <c r="R1669">
        <v>-9.1970281479390788E-3</v>
      </c>
      <c r="S1669" s="5">
        <v>13.744568673166595</v>
      </c>
      <c r="T1669" s="1">
        <v>20876</v>
      </c>
      <c r="U1669" s="1">
        <v>20925</v>
      </c>
      <c r="V1669" s="1">
        <v>0.63414864657499836</v>
      </c>
      <c r="W1669" s="1">
        <f t="shared" si="185"/>
        <v>-1.7867622031980089E-3</v>
      </c>
      <c r="X1669">
        <v>-4.2304189505558892E-2</v>
      </c>
      <c r="Y1669" s="5">
        <v>21.433224261105249</v>
      </c>
      <c r="Z1669" s="1">
        <v>2158.5</v>
      </c>
      <c r="AA1669" s="1">
        <v>2175</v>
      </c>
      <c r="AB1669" s="1">
        <v>0.5718343672407481</v>
      </c>
      <c r="AC1669" s="1">
        <f t="shared" si="186"/>
        <v>-1.791138812056469E-2</v>
      </c>
      <c r="AD1669" s="8">
        <v>1.6072989509223156E-2</v>
      </c>
      <c r="AE1669" s="5">
        <v>28.071282175599436</v>
      </c>
      <c r="AF1669" s="1">
        <v>22397</v>
      </c>
      <c r="AG1669" s="1">
        <v>22450</v>
      </c>
      <c r="AH1669" s="1">
        <v>0.60145421246169539</v>
      </c>
      <c r="AI1669" s="1">
        <f t="shared" si="187"/>
        <v>-1.4492643324954923E-3</v>
      </c>
      <c r="AJ1669">
        <v>4.9856094362227595E-3</v>
      </c>
      <c r="AK1669" s="5">
        <v>10.255550457096467</v>
      </c>
      <c r="AL1669" s="3">
        <v>0.55659999999999998</v>
      </c>
      <c r="AM1669">
        <f t="shared" si="188"/>
        <v>1.5461230634672418E-5</v>
      </c>
    </row>
    <row r="1670" spans="1:39" x14ac:dyDescent="0.2">
      <c r="A1670" s="7">
        <v>40932</v>
      </c>
      <c r="B1670" s="1">
        <v>2204.25</v>
      </c>
      <c r="C1670" s="1">
        <v>2239</v>
      </c>
      <c r="D1670" s="1">
        <v>0.59616594969510128</v>
      </c>
      <c r="E1670" s="1">
        <f t="shared" si="182"/>
        <v>-1.030846235991097E-2</v>
      </c>
      <c r="F1670">
        <v>6.3887003413137036E-3</v>
      </c>
      <c r="G1670" s="5">
        <v>42.050384543678753</v>
      </c>
      <c r="H1670" s="1">
        <v>8344</v>
      </c>
      <c r="I1670" s="1">
        <v>8355</v>
      </c>
      <c r="J1670" s="1">
        <v>0.55701231145616414</v>
      </c>
      <c r="K1670" s="1">
        <f t="shared" si="183"/>
        <v>-6.1149817479594411E-3</v>
      </c>
      <c r="L1670">
        <v>7.8782905596409443E-3</v>
      </c>
      <c r="M1670" s="5">
        <v>6.1050151800377446</v>
      </c>
      <c r="N1670" s="1">
        <v>2224.25</v>
      </c>
      <c r="O1670" s="1">
        <v>2250</v>
      </c>
      <c r="P1670" s="1">
        <v>0.55526527061626085</v>
      </c>
      <c r="Q1670" s="1">
        <f t="shared" si="184"/>
        <v>-1.2575626621486875E-2</v>
      </c>
      <c r="R1670">
        <v>-9.1970281479390788E-3</v>
      </c>
      <c r="S1670" s="5">
        <v>13.747549279355658</v>
      </c>
      <c r="T1670" s="1">
        <v>20577</v>
      </c>
      <c r="U1670" s="1">
        <v>20625</v>
      </c>
      <c r="V1670" s="1">
        <v>0.63414864657499836</v>
      </c>
      <c r="W1670" s="1">
        <f t="shared" si="185"/>
        <v>-1.8474208669234172E-3</v>
      </c>
      <c r="X1670">
        <v>-4.2304189505558892E-2</v>
      </c>
      <c r="Y1670" s="5">
        <v>21.157177888958905</v>
      </c>
      <c r="Z1670" s="1">
        <v>2107.75</v>
      </c>
      <c r="AA1670" s="1">
        <v>2125</v>
      </c>
      <c r="AB1670" s="1">
        <v>0.5718343672407481</v>
      </c>
      <c r="AC1670" s="1">
        <f t="shared" si="186"/>
        <v>-1.7966843536911942E-2</v>
      </c>
      <c r="AD1670" s="8">
        <v>1.6072989509223156E-2</v>
      </c>
      <c r="AE1670" s="5">
        <v>28.030787200282088</v>
      </c>
      <c r="AF1670" s="1">
        <v>22138</v>
      </c>
      <c r="AG1670" s="1">
        <v>22190</v>
      </c>
      <c r="AH1670" s="1">
        <v>0.60145421246169539</v>
      </c>
      <c r="AI1670" s="1">
        <f t="shared" si="187"/>
        <v>-1.5014086939774494E-3</v>
      </c>
      <c r="AJ1670">
        <v>4.9856094362227595E-3</v>
      </c>
      <c r="AK1670" s="5">
        <v>10.255550457096467</v>
      </c>
      <c r="AL1670" s="3">
        <v>0.55910000000000004</v>
      </c>
      <c r="AM1670">
        <f t="shared" si="188"/>
        <v>1.5530676155339762E-5</v>
      </c>
    </row>
    <row r="1671" spans="1:39" x14ac:dyDescent="0.2">
      <c r="A1671" s="7">
        <v>40931</v>
      </c>
      <c r="B1671" s="1">
        <v>2203.25</v>
      </c>
      <c r="C1671" s="1">
        <v>2238.5</v>
      </c>
      <c r="D1671" s="1">
        <v>0.59616594969510128</v>
      </c>
      <c r="E1671" s="1">
        <f t="shared" si="182"/>
        <v>-1.0088270956139076E-2</v>
      </c>
      <c r="F1671">
        <v>6.3887003413137036E-3</v>
      </c>
      <c r="G1671" s="5">
        <v>42.080197386211516</v>
      </c>
      <c r="H1671" s="1">
        <v>8353.25</v>
      </c>
      <c r="I1671" s="1">
        <v>8365</v>
      </c>
      <c r="J1671" s="1">
        <v>0.55701231145616414</v>
      </c>
      <c r="K1671" s="1">
        <f t="shared" si="183"/>
        <v>-6.0224723235592749E-3</v>
      </c>
      <c r="L1671">
        <v>7.8782905596409443E-3</v>
      </c>
      <c r="M1671" s="5">
        <v>6.1678937147627497</v>
      </c>
      <c r="N1671" s="1">
        <v>2219.5</v>
      </c>
      <c r="O1671" s="1">
        <v>2245</v>
      </c>
      <c r="P1671" s="1">
        <v>0.55526527061626085</v>
      </c>
      <c r="Q1671" s="1">
        <f t="shared" si="184"/>
        <v>-1.2715295327919056E-2</v>
      </c>
      <c r="R1671">
        <v>-9.1970281479390788E-3</v>
      </c>
      <c r="S1671" s="5">
        <v>13.751523420941076</v>
      </c>
      <c r="T1671" s="1">
        <v>20261</v>
      </c>
      <c r="U1671" s="1">
        <v>20305</v>
      </c>
      <c r="V1671" s="1">
        <v>0.63414864657499836</v>
      </c>
      <c r="W1671" s="1">
        <f t="shared" si="185"/>
        <v>-2.0544140816327523E-3</v>
      </c>
      <c r="X1671">
        <v>-4.2304189505558892E-2</v>
      </c>
      <c r="Y1671" s="5">
        <v>21.129846564984017</v>
      </c>
      <c r="Z1671" s="1">
        <v>2041.5</v>
      </c>
      <c r="AA1671" s="1">
        <v>2060</v>
      </c>
      <c r="AB1671" s="1">
        <v>0.5718343672407481</v>
      </c>
      <c r="AC1671" s="1">
        <f t="shared" si="186"/>
        <v>-1.7904946737067887E-2</v>
      </c>
      <c r="AD1671" s="8">
        <v>1.6072989509223156E-2</v>
      </c>
      <c r="AE1671" s="5">
        <v>28.03491934062059</v>
      </c>
      <c r="AF1671" s="1">
        <v>22099</v>
      </c>
      <c r="AG1671" s="1">
        <v>22150</v>
      </c>
      <c r="AH1671" s="1">
        <v>0.60145421246169539</v>
      </c>
      <c r="AI1671" s="1">
        <f t="shared" si="187"/>
        <v>-1.5493557815103023E-3</v>
      </c>
      <c r="AJ1671">
        <v>4.9856094362227595E-3</v>
      </c>
      <c r="AK1671" s="5">
        <v>10.27672867177297</v>
      </c>
      <c r="AL1671" s="3">
        <v>0.56010000000000004</v>
      </c>
      <c r="AM1671">
        <f t="shared" si="188"/>
        <v>1.5558454364850149E-5</v>
      </c>
    </row>
    <row r="1672" spans="1:39" x14ac:dyDescent="0.2">
      <c r="A1672" s="7">
        <v>40928</v>
      </c>
      <c r="B1672" s="1">
        <v>2182.75</v>
      </c>
      <c r="C1672" s="1">
        <v>2217</v>
      </c>
      <c r="D1672" s="1">
        <v>0.59616594969510128</v>
      </c>
      <c r="E1672" s="1">
        <f t="shared" si="182"/>
        <v>-1.0633422857464339E-2</v>
      </c>
      <c r="F1672">
        <v>6.3887003413137036E-3</v>
      </c>
      <c r="G1672" s="5">
        <v>42.032328878482858</v>
      </c>
      <c r="H1672" s="1">
        <v>8207</v>
      </c>
      <c r="I1672" s="1">
        <v>8220</v>
      </c>
      <c r="J1672" s="1">
        <v>0.55701231145616414</v>
      </c>
      <c r="K1672" s="1">
        <f t="shared" si="183"/>
        <v>-5.9553616535418007E-3</v>
      </c>
      <c r="L1672">
        <v>7.8782905596409443E-3</v>
      </c>
      <c r="M1672" s="5">
        <v>6.2209614142824359</v>
      </c>
      <c r="N1672" s="1">
        <v>2158.75</v>
      </c>
      <c r="O1672" s="1">
        <v>2184</v>
      </c>
      <c r="P1672" s="1">
        <v>0.55526527061626085</v>
      </c>
      <c r="Q1672" s="1">
        <f t="shared" si="184"/>
        <v>-1.3159514336072568E-2</v>
      </c>
      <c r="R1672">
        <v>-9.1970281479390788E-3</v>
      </c>
      <c r="S1672" s="5">
        <v>13.811135544722339</v>
      </c>
      <c r="T1672" s="1">
        <v>20404</v>
      </c>
      <c r="U1672" s="1">
        <v>20450</v>
      </c>
      <c r="V1672" s="1">
        <v>0.63414864657499836</v>
      </c>
      <c r="W1672" s="1">
        <f t="shared" si="185"/>
        <v>-1.9542992293339126E-3</v>
      </c>
      <c r="X1672">
        <v>-4.2304189505558892E-2</v>
      </c>
      <c r="Y1672" s="5">
        <v>20.878398384415071</v>
      </c>
      <c r="Z1672" s="1">
        <v>1993.5</v>
      </c>
      <c r="AA1672" s="1">
        <v>2013</v>
      </c>
      <c r="AB1672" s="1">
        <v>0.5718343672407481</v>
      </c>
      <c r="AC1672" s="1">
        <f t="shared" si="186"/>
        <v>-1.7811246870691706E-2</v>
      </c>
      <c r="AD1672" s="8">
        <v>1.6072989509223156E-2</v>
      </c>
      <c r="AE1672" s="5">
        <v>27.877898007757405</v>
      </c>
      <c r="AF1672" s="1">
        <v>21799</v>
      </c>
      <c r="AG1672" s="1">
        <v>21850</v>
      </c>
      <c r="AH1672" s="1">
        <v>0.60145421246169539</v>
      </c>
      <c r="AI1672" s="1">
        <f t="shared" si="187"/>
        <v>-1.5539458931763258E-3</v>
      </c>
      <c r="AJ1672">
        <v>4.9856094362227595E-3</v>
      </c>
      <c r="AK1672" s="5">
        <v>10.377325191486358</v>
      </c>
      <c r="AL1672" s="3">
        <v>0.56110000000000004</v>
      </c>
      <c r="AM1672">
        <f t="shared" si="188"/>
        <v>1.5586232575248715E-5</v>
      </c>
    </row>
    <row r="1673" spans="1:39" x14ac:dyDescent="0.2">
      <c r="A1673" s="7">
        <v>40927</v>
      </c>
      <c r="B1673" s="1">
        <v>2196.75</v>
      </c>
      <c r="C1673" s="1">
        <v>2232</v>
      </c>
      <c r="D1673" s="1">
        <v>0.59616594969510128</v>
      </c>
      <c r="E1673" s="1">
        <f t="shared" si="182"/>
        <v>-1.0117692825146407E-2</v>
      </c>
      <c r="F1673">
        <v>6.3887003413137036E-3</v>
      </c>
      <c r="G1673" s="5">
        <v>42.033798525649964</v>
      </c>
      <c r="H1673" s="1">
        <v>8355</v>
      </c>
      <c r="I1673" s="1">
        <v>8365</v>
      </c>
      <c r="J1673" s="1">
        <v>0.55701231145616414</v>
      </c>
      <c r="K1673" s="1">
        <f t="shared" si="183"/>
        <v>-6.2337264796512009E-3</v>
      </c>
      <c r="L1673">
        <v>7.8782905596409443E-3</v>
      </c>
      <c r="M1673" s="5">
        <v>6.2646642256515879</v>
      </c>
      <c r="N1673" s="1">
        <v>2156.5</v>
      </c>
      <c r="O1673" s="1">
        <v>2183</v>
      </c>
      <c r="P1673" s="1">
        <v>0.55526527061626085</v>
      </c>
      <c r="Q1673" s="1">
        <f t="shared" si="184"/>
        <v>-1.2592677703488762E-2</v>
      </c>
      <c r="R1673">
        <v>-9.1970281479390788E-3</v>
      </c>
      <c r="S1673" s="5">
        <v>13.858825243747351</v>
      </c>
      <c r="T1673" s="1">
        <v>20148</v>
      </c>
      <c r="U1673" s="1">
        <v>20200</v>
      </c>
      <c r="V1673" s="1">
        <v>0.63414864657499836</v>
      </c>
      <c r="W1673" s="1">
        <f t="shared" si="185"/>
        <v>-1.6637998160411252E-3</v>
      </c>
      <c r="X1673">
        <v>-4.2304189505558892E-2</v>
      </c>
      <c r="Y1673" s="5">
        <v>20.905729708389959</v>
      </c>
      <c r="Z1673" s="1">
        <v>2013</v>
      </c>
      <c r="AA1673" s="1">
        <v>2030</v>
      </c>
      <c r="AB1673" s="1">
        <v>0.5718343672407481</v>
      </c>
      <c r="AC1673" s="1">
        <f t="shared" si="186"/>
        <v>-1.889123441829748E-2</v>
      </c>
      <c r="AD1673" s="8">
        <v>1.6072989509223156E-2</v>
      </c>
      <c r="AE1673" s="5">
        <v>27.784511636107194</v>
      </c>
      <c r="AF1673" s="1">
        <v>21822.75</v>
      </c>
      <c r="AG1673" s="1">
        <v>21875</v>
      </c>
      <c r="AH1673" s="1">
        <v>0.60145421246169539</v>
      </c>
      <c r="AI1673" s="1">
        <f t="shared" si="187"/>
        <v>-1.4967503686745191E-3</v>
      </c>
      <c r="AJ1673">
        <v>4.9856094362227595E-3</v>
      </c>
      <c r="AK1673" s="5">
        <v>11.377995834951113</v>
      </c>
      <c r="AL1673" s="3">
        <v>0.56120000000000003</v>
      </c>
      <c r="AM1673">
        <f t="shared" si="188"/>
        <v>1.5589010396332981E-5</v>
      </c>
    </row>
    <row r="1674" spans="1:39" x14ac:dyDescent="0.2">
      <c r="A1674" s="7">
        <v>40926</v>
      </c>
      <c r="B1674" s="1">
        <v>2168</v>
      </c>
      <c r="C1674" s="1">
        <v>2205</v>
      </c>
      <c r="D1674" s="1">
        <v>0.59616594969510128</v>
      </c>
      <c r="E1674" s="1">
        <f t="shared" si="182"/>
        <v>-9.430130231171327E-3</v>
      </c>
      <c r="F1674">
        <v>6.3887003413137036E-3</v>
      </c>
      <c r="G1674" s="5">
        <v>42.033168676864058</v>
      </c>
      <c r="H1674" s="1">
        <v>8226.75</v>
      </c>
      <c r="I1674" s="1">
        <v>8239</v>
      </c>
      <c r="J1674" s="1">
        <v>0.55701231145616414</v>
      </c>
      <c r="K1674" s="1">
        <f t="shared" si="183"/>
        <v>-6.0358075387882881E-3</v>
      </c>
      <c r="L1674">
        <v>7.8782905596409443E-3</v>
      </c>
      <c r="M1674" s="5">
        <v>6.287853472500526</v>
      </c>
      <c r="N1674" s="1">
        <v>2111.25</v>
      </c>
      <c r="O1674" s="1">
        <v>2139</v>
      </c>
      <c r="P1674" s="1">
        <v>0.55526527061626085</v>
      </c>
      <c r="Q1674" s="1">
        <f t="shared" si="184"/>
        <v>-1.224639538336351E-2</v>
      </c>
      <c r="R1674">
        <v>-9.1970281479390788E-3</v>
      </c>
      <c r="S1674" s="5">
        <v>13.8816765578635</v>
      </c>
      <c r="T1674" s="1">
        <v>19440</v>
      </c>
      <c r="U1674" s="1">
        <v>19495</v>
      </c>
      <c r="V1674" s="1">
        <v>0.63414864657499836</v>
      </c>
      <c r="W1674" s="1">
        <f t="shared" si="185"/>
        <v>-1.5190927796218737E-3</v>
      </c>
      <c r="X1674">
        <v>-4.2304189505558892E-2</v>
      </c>
      <c r="Y1674" s="5">
        <v>20.933061032364844</v>
      </c>
      <c r="Z1674" s="1">
        <v>1989.25</v>
      </c>
      <c r="AA1674" s="1">
        <v>2002</v>
      </c>
      <c r="AB1674" s="1">
        <v>0.5718343672407481</v>
      </c>
      <c r="AC1674" s="1">
        <f t="shared" si="186"/>
        <v>-2.1240523727625461E-2</v>
      </c>
      <c r="AD1674" s="8">
        <v>1.6072989509223156E-2</v>
      </c>
      <c r="AE1674" s="5">
        <v>27.749801657263749</v>
      </c>
      <c r="AF1674" s="1">
        <v>21726</v>
      </c>
      <c r="AG1674" s="1">
        <v>21780</v>
      </c>
      <c r="AH1674" s="1">
        <v>0.60145421246169539</v>
      </c>
      <c r="AI1674" s="1">
        <f t="shared" si="187"/>
        <v>-1.4166285747306813E-3</v>
      </c>
      <c r="AJ1674">
        <v>4.9856094362227595E-3</v>
      </c>
      <c r="AK1674" s="5">
        <v>11.526243337686633</v>
      </c>
      <c r="AL1674" s="3">
        <v>0.56120000000000003</v>
      </c>
      <c r="AM1674">
        <f t="shared" si="188"/>
        <v>1.5589010396332981E-5</v>
      </c>
    </row>
    <row r="1675" spans="1:39" x14ac:dyDescent="0.2">
      <c r="A1675" s="7">
        <v>40925</v>
      </c>
      <c r="B1675" s="1">
        <v>2191.25</v>
      </c>
      <c r="C1675" s="1">
        <v>2228</v>
      </c>
      <c r="D1675" s="1">
        <v>0.59616594969510128</v>
      </c>
      <c r="E1675" s="1">
        <f t="shared" si="182"/>
        <v>-9.4586094257090858E-3</v>
      </c>
      <c r="F1675">
        <v>6.3887003413137036E-3</v>
      </c>
      <c r="G1675" s="5">
        <v>42.044715904605624</v>
      </c>
      <c r="H1675" s="1">
        <v>8188</v>
      </c>
      <c r="I1675" s="1">
        <v>8200</v>
      </c>
      <c r="J1675" s="1">
        <v>0.55701231145616414</v>
      </c>
      <c r="K1675" s="1">
        <f t="shared" si="183"/>
        <v>-6.0911198264283302E-3</v>
      </c>
      <c r="L1675">
        <v>7.8782905596409443E-3</v>
      </c>
      <c r="M1675" s="5">
        <v>6.3043535135276549</v>
      </c>
      <c r="N1675" s="1">
        <v>2080.25</v>
      </c>
      <c r="O1675" s="1">
        <v>2108</v>
      </c>
      <c r="P1675" s="1">
        <v>0.55526527061626085</v>
      </c>
      <c r="Q1675" s="1">
        <f t="shared" si="184"/>
        <v>-1.2415101182990926E-2</v>
      </c>
      <c r="R1675">
        <v>-9.1970281479390788E-3</v>
      </c>
      <c r="S1675" s="5">
        <v>13.952217571004663</v>
      </c>
      <c r="T1675" s="1">
        <v>19468</v>
      </c>
      <c r="U1675" s="1">
        <v>19525</v>
      </c>
      <c r="V1675" s="1">
        <v>0.63414864657499836</v>
      </c>
      <c r="W1675" s="1">
        <f t="shared" si="185"/>
        <v>-1.4189503334577542E-3</v>
      </c>
      <c r="X1675">
        <v>-4.2304189505558892E-2</v>
      </c>
      <c r="Y1675" s="5">
        <v>20.961758922538472</v>
      </c>
      <c r="Z1675" s="1">
        <v>1991.75</v>
      </c>
      <c r="AA1675" s="1">
        <v>2001</v>
      </c>
      <c r="AB1675" s="1">
        <v>0.5718343672407481</v>
      </c>
      <c r="AC1675" s="1">
        <f t="shared" si="186"/>
        <v>-2.2975272561498488E-2</v>
      </c>
      <c r="AD1675" s="8">
        <v>1.6072989509223156E-2</v>
      </c>
      <c r="AE1675" s="5">
        <v>27.592780324400564</v>
      </c>
      <c r="AF1675" s="1">
        <v>21670</v>
      </c>
      <c r="AG1675" s="1">
        <v>21725</v>
      </c>
      <c r="AH1675" s="1">
        <v>0.60145421246169539</v>
      </c>
      <c r="AI1675" s="1">
        <f t="shared" si="187"/>
        <v>-1.3732833363503444E-3</v>
      </c>
      <c r="AJ1675">
        <v>4.9856094362227595E-3</v>
      </c>
      <c r="AK1675" s="5">
        <v>11.579188874377889</v>
      </c>
      <c r="AL1675" s="3">
        <v>0.56230000000000002</v>
      </c>
      <c r="AM1675">
        <f t="shared" si="188"/>
        <v>1.561956642870399E-5</v>
      </c>
    </row>
    <row r="1676" spans="1:39" x14ac:dyDescent="0.2">
      <c r="A1676" s="7">
        <v>40924</v>
      </c>
      <c r="B1676" s="1">
        <v>2127.5</v>
      </c>
      <c r="C1676" s="1">
        <v>2163</v>
      </c>
      <c r="D1676" s="1">
        <v>0.59616594969510128</v>
      </c>
      <c r="E1676" s="1">
        <f t="shared" si="182"/>
        <v>-1.0303520981102172E-2</v>
      </c>
      <c r="F1676">
        <v>6.3887003413137036E-3</v>
      </c>
      <c r="G1676" s="5">
        <v>41.716564687149912</v>
      </c>
      <c r="H1676" s="1">
        <v>8077</v>
      </c>
      <c r="I1676" s="1">
        <v>8089</v>
      </c>
      <c r="J1676" s="1">
        <v>0.55701231145616414</v>
      </c>
      <c r="K1676" s="1">
        <f t="shared" si="183"/>
        <v>-6.1623081965825237E-3</v>
      </c>
      <c r="L1676">
        <v>7.8782905596409443E-3</v>
      </c>
      <c r="M1676" s="5">
        <v>6.3248670780478697</v>
      </c>
      <c r="N1676" s="1">
        <v>2004</v>
      </c>
      <c r="O1676" s="1">
        <v>2031</v>
      </c>
      <c r="P1676" s="1">
        <v>0.55526527061626085</v>
      </c>
      <c r="Q1676" s="1">
        <f t="shared" si="184"/>
        <v>-1.3226482870280817E-2</v>
      </c>
      <c r="R1676">
        <v>-9.1970281479390788E-3</v>
      </c>
      <c r="S1676" s="5">
        <v>13.996926663840609</v>
      </c>
      <c r="T1676" s="1">
        <v>19375</v>
      </c>
      <c r="U1676" s="1">
        <v>19425</v>
      </c>
      <c r="V1676" s="1">
        <v>0.63414864657499836</v>
      </c>
      <c r="W1676" s="1">
        <f t="shared" si="185"/>
        <v>-1.7868484854733856E-3</v>
      </c>
      <c r="X1676">
        <v>-4.2304189505558892E-2</v>
      </c>
      <c r="Y1676" s="5">
        <v>21.006855607097034</v>
      </c>
      <c r="Z1676" s="1">
        <v>1957.75</v>
      </c>
      <c r="AA1676" s="1">
        <v>1961</v>
      </c>
      <c r="AB1676" s="1">
        <v>0.5718343672407481</v>
      </c>
      <c r="AC1676" s="1">
        <f t="shared" si="186"/>
        <v>-2.642728596529435E-2</v>
      </c>
      <c r="AD1676" s="8">
        <v>1.6072989509223156E-2</v>
      </c>
      <c r="AE1676" s="5">
        <v>26.998578543723553</v>
      </c>
      <c r="AF1676" s="1">
        <v>20799</v>
      </c>
      <c r="AG1676" s="1">
        <v>20855</v>
      </c>
      <c r="AH1676" s="1">
        <v>0.60145421246169539</v>
      </c>
      <c r="AI1676" s="1">
        <f t="shared" si="187"/>
        <v>-1.3304654150307258E-3</v>
      </c>
      <c r="AJ1676">
        <v>4.9856094362227595E-3</v>
      </c>
      <c r="AK1676" s="5">
        <v>11.817443789488546</v>
      </c>
      <c r="AL1676" s="3">
        <v>0.56489999999999996</v>
      </c>
      <c r="AM1676">
        <f t="shared" si="188"/>
        <v>1.569178978155783E-5</v>
      </c>
    </row>
    <row r="1677" spans="1:39" x14ac:dyDescent="0.2">
      <c r="A1677" s="7">
        <v>40921</v>
      </c>
      <c r="B1677" s="1">
        <v>2113.75</v>
      </c>
      <c r="C1677" s="1">
        <v>2145</v>
      </c>
      <c r="D1677" s="1">
        <v>0.59616594969510128</v>
      </c>
      <c r="E1677" s="1">
        <f t="shared" si="182"/>
        <v>-1.2379510257427536E-2</v>
      </c>
      <c r="F1677">
        <v>6.3887003413137036E-3</v>
      </c>
      <c r="G1677" s="5">
        <v>41.742598436967256</v>
      </c>
      <c r="H1677" s="1">
        <v>7991</v>
      </c>
      <c r="I1677" s="1">
        <v>8000</v>
      </c>
      <c r="J1677" s="1">
        <v>0.55701231145616414</v>
      </c>
      <c r="K1677" s="1">
        <f t="shared" si="183"/>
        <v>-6.5943416223481896E-3</v>
      </c>
      <c r="L1677">
        <v>7.8782905596409443E-3</v>
      </c>
      <c r="M1677" s="5">
        <v>6.3650023129787243</v>
      </c>
      <c r="N1677" s="1">
        <v>1986.5</v>
      </c>
      <c r="O1677" s="1">
        <v>2011.5</v>
      </c>
      <c r="P1677" s="1">
        <v>0.55526527061626085</v>
      </c>
      <c r="Q1677" s="1">
        <f t="shared" si="184"/>
        <v>-1.4345552160777134E-2</v>
      </c>
      <c r="R1677">
        <v>-9.1970281479390788E-3</v>
      </c>
      <c r="S1677" s="5">
        <v>14.008849088596863</v>
      </c>
      <c r="T1677" s="1">
        <v>19561</v>
      </c>
      <c r="U1677" s="1">
        <v>19600</v>
      </c>
      <c r="V1677" s="1">
        <v>0.63414864657499836</v>
      </c>
      <c r="W1677" s="1">
        <f t="shared" si="185"/>
        <v>-2.3508714434525646E-3</v>
      </c>
      <c r="X1677">
        <v>-4.2304189505558892E-2</v>
      </c>
      <c r="Y1677" s="5">
        <v>21.058785122649315</v>
      </c>
      <c r="Z1677" s="1">
        <v>1953.75</v>
      </c>
      <c r="AA1677" s="1">
        <v>1960</v>
      </c>
      <c r="AB1677" s="1">
        <v>0.5718343672407481</v>
      </c>
      <c r="AC1677" s="1">
        <f t="shared" si="186"/>
        <v>-2.4949109954425265E-2</v>
      </c>
      <c r="AD1677" s="8">
        <v>1.6072989509223156E-2</v>
      </c>
      <c r="AE1677" s="5">
        <v>27.024197813822283</v>
      </c>
      <c r="AF1677" s="1">
        <v>21044</v>
      </c>
      <c r="AG1677" s="1">
        <v>21100</v>
      </c>
      <c r="AH1677" s="1">
        <v>0.60145421246169539</v>
      </c>
      <c r="AI1677" s="1">
        <f t="shared" si="187"/>
        <v>-1.336661283192898E-3</v>
      </c>
      <c r="AJ1677">
        <v>4.9856094362227595E-3</v>
      </c>
      <c r="AK1677" s="5">
        <v>11.865094772510677</v>
      </c>
      <c r="AL1677" s="3">
        <v>0.56699999999999995</v>
      </c>
      <c r="AM1677">
        <f t="shared" si="188"/>
        <v>1.5750124031876922E-5</v>
      </c>
    </row>
    <row r="1678" spans="1:39" x14ac:dyDescent="0.2">
      <c r="A1678" s="7">
        <v>40920</v>
      </c>
      <c r="B1678" s="1">
        <v>2133.75</v>
      </c>
      <c r="C1678" s="1">
        <v>2163</v>
      </c>
      <c r="D1678" s="1">
        <v>0.59616594969510128</v>
      </c>
      <c r="E1678" s="1">
        <f t="shared" si="182"/>
        <v>-1.3222594415346081E-2</v>
      </c>
      <c r="F1678">
        <v>6.3887003413137036E-3</v>
      </c>
      <c r="G1678" s="5">
        <v>41.769262035570499</v>
      </c>
      <c r="H1678" s="1">
        <v>7995.5</v>
      </c>
      <c r="I1678" s="1">
        <v>8005</v>
      </c>
      <c r="J1678" s="1">
        <v>0.55701231145616414</v>
      </c>
      <c r="K1678" s="1">
        <f t="shared" si="183"/>
        <v>-6.5402193347761754E-3</v>
      </c>
      <c r="L1678">
        <v>7.8782905596409443E-3</v>
      </c>
      <c r="M1678" s="5">
        <v>6.3904212951015982</v>
      </c>
      <c r="N1678" s="1">
        <v>2009.5</v>
      </c>
      <c r="O1678" s="1">
        <v>2032</v>
      </c>
      <c r="P1678" s="1">
        <v>0.55526527061626085</v>
      </c>
      <c r="Q1678" s="1">
        <f t="shared" si="184"/>
        <v>-1.5449588779928967E-2</v>
      </c>
      <c r="R1678">
        <v>-9.1970281479390788E-3</v>
      </c>
      <c r="S1678" s="5">
        <v>14.01481030097499</v>
      </c>
      <c r="T1678" s="1">
        <v>19641</v>
      </c>
      <c r="U1678" s="1">
        <v>19670</v>
      </c>
      <c r="V1678" s="1">
        <v>0.63414864657499836</v>
      </c>
      <c r="W1678" s="1">
        <f t="shared" si="185"/>
        <v>-2.8674945623898391E-3</v>
      </c>
      <c r="X1678">
        <v>-4.2304189505558892E-2</v>
      </c>
      <c r="Y1678" s="5">
        <v>21.030087232475687</v>
      </c>
      <c r="Z1678" s="1">
        <v>1959.75</v>
      </c>
      <c r="AA1678" s="1">
        <v>1967</v>
      </c>
      <c r="AB1678" s="1">
        <v>0.5718343672407481</v>
      </c>
      <c r="AC1678" s="1">
        <f t="shared" si="186"/>
        <v>-2.4377285916530711E-2</v>
      </c>
      <c r="AD1678" s="8">
        <v>1.6072989509223156E-2</v>
      </c>
      <c r="AE1678" s="5">
        <v>27.057254936530324</v>
      </c>
      <c r="AF1678" s="1">
        <v>21015</v>
      </c>
      <c r="AG1678" s="1">
        <v>21070</v>
      </c>
      <c r="AH1678" s="1">
        <v>0.60145421246169539</v>
      </c>
      <c r="AI1678" s="1">
        <f t="shared" si="187"/>
        <v>-1.3954332272023571E-3</v>
      </c>
      <c r="AJ1678">
        <v>4.9856094362227595E-3</v>
      </c>
      <c r="AK1678" s="5">
        <v>11.912745755532809</v>
      </c>
      <c r="AL1678" s="3">
        <v>0.57150000000000001</v>
      </c>
      <c r="AM1678">
        <f t="shared" si="188"/>
        <v>1.5875126008424445E-5</v>
      </c>
    </row>
    <row r="1679" spans="1:39" x14ac:dyDescent="0.2">
      <c r="A1679" s="7">
        <v>40919</v>
      </c>
      <c r="B1679" s="1">
        <v>2135</v>
      </c>
      <c r="C1679" s="1">
        <v>2165</v>
      </c>
      <c r="D1679" s="1">
        <v>0.59616594969510128</v>
      </c>
      <c r="E1679" s="1">
        <f t="shared" si="182"/>
        <v>-1.2877050240359416E-2</v>
      </c>
      <c r="F1679">
        <v>6.3887003413137036E-3</v>
      </c>
      <c r="G1679" s="5">
        <v>41.676254364852085</v>
      </c>
      <c r="H1679" s="1">
        <v>7767</v>
      </c>
      <c r="I1679" s="1">
        <v>7780</v>
      </c>
      <c r="J1679" s="1">
        <v>0.55701231145616414</v>
      </c>
      <c r="K1679" s="1">
        <f t="shared" si="183"/>
        <v>-6.2531384376892964E-3</v>
      </c>
      <c r="L1679">
        <v>7.8782905596409443E-3</v>
      </c>
      <c r="M1679" s="5">
        <v>6.4974485882505437</v>
      </c>
      <c r="N1679" s="1">
        <v>1966</v>
      </c>
      <c r="O1679" s="1">
        <v>1990</v>
      </c>
      <c r="P1679" s="1">
        <v>0.55526527061626085</v>
      </c>
      <c r="Q1679" s="1">
        <f t="shared" si="184"/>
        <v>-1.5016784908596674E-2</v>
      </c>
      <c r="R1679">
        <v>-9.1970281479390788E-3</v>
      </c>
      <c r="S1679" s="5">
        <v>14.053558181432809</v>
      </c>
      <c r="T1679" s="1">
        <v>19423</v>
      </c>
      <c r="U1679" s="1">
        <v>19450</v>
      </c>
      <c r="V1679" s="1">
        <v>0.63414864657499836</v>
      </c>
      <c r="W1679" s="1">
        <f t="shared" si="185"/>
        <v>-2.9992049376601415E-3</v>
      </c>
      <c r="X1679">
        <v>-4.2304189505558892E-2</v>
      </c>
      <c r="Y1679" s="5">
        <v>21.146245359368951</v>
      </c>
      <c r="Z1679" s="1">
        <v>1927.25</v>
      </c>
      <c r="AA1679" s="1">
        <v>1936</v>
      </c>
      <c r="AB1679" s="1">
        <v>0.5718343672407481</v>
      </c>
      <c r="AC1679" s="1">
        <f t="shared" si="186"/>
        <v>-2.400483182749558E-2</v>
      </c>
      <c r="AD1679" s="8">
        <v>1.6072989509223156E-2</v>
      </c>
      <c r="AE1679" s="5">
        <v>27.08865920310296</v>
      </c>
      <c r="AF1679" s="1">
        <v>20415</v>
      </c>
      <c r="AG1679" s="1">
        <v>20475</v>
      </c>
      <c r="AH1679" s="1">
        <v>0.60145421246169539</v>
      </c>
      <c r="AI1679" s="1">
        <f t="shared" si="187"/>
        <v>-1.1621578144744027E-3</v>
      </c>
      <c r="AJ1679">
        <v>4.9856094362227595E-3</v>
      </c>
      <c r="AK1679" s="5">
        <v>11.912745755532809</v>
      </c>
      <c r="AL1679" s="3">
        <v>0.57650000000000001</v>
      </c>
      <c r="AM1679">
        <f t="shared" si="188"/>
        <v>1.6014017111931622E-5</v>
      </c>
    </row>
    <row r="1680" spans="1:39" x14ac:dyDescent="0.2">
      <c r="A1680" s="7">
        <v>40918</v>
      </c>
      <c r="B1680" s="1">
        <v>2137.5</v>
      </c>
      <c r="C1680" s="1">
        <v>2164</v>
      </c>
      <c r="D1680" s="1">
        <v>0.59616594969510128</v>
      </c>
      <c r="E1680" s="1">
        <f t="shared" si="182"/>
        <v>-1.4508429369510509E-2</v>
      </c>
      <c r="F1680">
        <v>6.3887003413137036E-3</v>
      </c>
      <c r="G1680" s="5">
        <v>41.708376652933168</v>
      </c>
      <c r="H1680" s="1">
        <v>7733</v>
      </c>
      <c r="I1680" s="1">
        <v>7740</v>
      </c>
      <c r="J1680" s="1">
        <v>0.55701231145616414</v>
      </c>
      <c r="K1680" s="1">
        <f t="shared" si="183"/>
        <v>-7.0578382904614954E-3</v>
      </c>
      <c r="L1680">
        <v>7.8782905596409443E-3</v>
      </c>
      <c r="M1680" s="5">
        <v>6.517516205715971</v>
      </c>
      <c r="N1680" s="1">
        <v>1966.75</v>
      </c>
      <c r="O1680" s="1">
        <v>1989</v>
      </c>
      <c r="P1680" s="1">
        <v>0.55526527061626085</v>
      </c>
      <c r="Q1680" s="1">
        <f t="shared" si="184"/>
        <v>-1.590898004598235E-2</v>
      </c>
      <c r="R1680">
        <v>-9.1970281479390788E-3</v>
      </c>
      <c r="S1680" s="5">
        <v>14.067467676981771</v>
      </c>
      <c r="T1680" s="1">
        <v>19485</v>
      </c>
      <c r="U1680" s="1">
        <v>19505</v>
      </c>
      <c r="V1680" s="1">
        <v>0.63414864657499836</v>
      </c>
      <c r="W1680" s="1">
        <f t="shared" si="185"/>
        <v>-3.3610209339416876E-3</v>
      </c>
      <c r="X1680">
        <v>-4.2304189505558892E-2</v>
      </c>
      <c r="Y1680" s="5">
        <v>21.076550483232992</v>
      </c>
      <c r="Z1680" s="1">
        <v>1921.25</v>
      </c>
      <c r="AA1680" s="1">
        <v>1930</v>
      </c>
      <c r="AB1680" s="1">
        <v>0.5718343672407481</v>
      </c>
      <c r="AC1680" s="1">
        <f t="shared" si="186"/>
        <v>-2.4084147472956854E-2</v>
      </c>
      <c r="AD1680" s="8">
        <v>1.6072989509223156E-2</v>
      </c>
      <c r="AE1680" s="5">
        <v>27.115931329337094</v>
      </c>
      <c r="AF1680" s="1">
        <v>20215</v>
      </c>
      <c r="AG1680" s="1">
        <v>20275</v>
      </c>
      <c r="AH1680" s="1">
        <v>0.60145421246169539</v>
      </c>
      <c r="AI1680" s="1">
        <f t="shared" si="187"/>
        <v>-1.1669525229536357E-3</v>
      </c>
      <c r="AJ1680">
        <v>4.9856094362227595E-3</v>
      </c>
      <c r="AK1680" s="5">
        <v>11.933923970209312</v>
      </c>
      <c r="AL1680" s="3">
        <v>0.57950000000000002</v>
      </c>
      <c r="AM1680">
        <f t="shared" si="188"/>
        <v>1.6097351783095348E-5</v>
      </c>
    </row>
    <row r="1681" spans="1:39" x14ac:dyDescent="0.2">
      <c r="A1681" s="7">
        <v>40917</v>
      </c>
      <c r="B1681" s="1">
        <v>2085.75</v>
      </c>
      <c r="C1681" s="1">
        <v>2108</v>
      </c>
      <c r="D1681" s="1">
        <v>0.59616594969510128</v>
      </c>
      <c r="E1681" s="1">
        <f t="shared" si="182"/>
        <v>-1.6880794352051195E-2</v>
      </c>
      <c r="F1681">
        <v>6.3887003413137036E-3</v>
      </c>
      <c r="G1681" s="5">
        <v>41.747007378468581</v>
      </c>
      <c r="H1681" s="1">
        <v>7488</v>
      </c>
      <c r="I1681" s="1">
        <v>7496</v>
      </c>
      <c r="J1681" s="1">
        <v>0.55701231145616414</v>
      </c>
      <c r="K1681" s="1">
        <f t="shared" si="183"/>
        <v>-7.111015069422434E-3</v>
      </c>
      <c r="L1681">
        <v>7.8782905596409443E-3</v>
      </c>
      <c r="M1681" s="5">
        <v>6.5447189760579949</v>
      </c>
      <c r="N1681" s="1">
        <v>1941.5</v>
      </c>
      <c r="O1681" s="1">
        <v>1965.5</v>
      </c>
      <c r="P1681" s="1">
        <v>0.55526527061626085</v>
      </c>
      <c r="Q1681" s="1">
        <f t="shared" si="184"/>
        <v>-1.5202563923847272E-2</v>
      </c>
      <c r="R1681">
        <v>-9.1970281479390788E-3</v>
      </c>
      <c r="S1681" s="5">
        <v>13.944269287833826</v>
      </c>
      <c r="T1681" s="1">
        <v>19089</v>
      </c>
      <c r="U1681" s="1">
        <v>19100</v>
      </c>
      <c r="V1681" s="1">
        <v>0.63414864657499836</v>
      </c>
      <c r="W1681" s="1">
        <f t="shared" si="185"/>
        <v>-3.8747468732329904E-3</v>
      </c>
      <c r="X1681">
        <v>-4.2304189505558892E-2</v>
      </c>
      <c r="Y1681" s="5">
        <v>20.461595693798067</v>
      </c>
      <c r="Z1681" s="1">
        <v>1868.75</v>
      </c>
      <c r="AA1681" s="1">
        <v>1879</v>
      </c>
      <c r="AB1681" s="1">
        <v>0.5718343672407481</v>
      </c>
      <c r="AC1681" s="1">
        <f t="shared" si="186"/>
        <v>-2.3930493948079848E-2</v>
      </c>
      <c r="AD1681" s="8">
        <v>1.6072989509223156E-2</v>
      </c>
      <c r="AE1681" s="5">
        <v>27.080394922425953</v>
      </c>
      <c r="AF1681" s="1">
        <v>19741</v>
      </c>
      <c r="AG1681" s="1">
        <v>19800</v>
      </c>
      <c r="AH1681" s="1">
        <v>0.60145421246169539</v>
      </c>
      <c r="AI1681" s="1">
        <f t="shared" si="187"/>
        <v>-1.2134157856555569E-3</v>
      </c>
      <c r="AJ1681">
        <v>4.9856094362227595E-3</v>
      </c>
      <c r="AK1681" s="5">
        <v>11.99745861423882</v>
      </c>
      <c r="AL1681" s="3">
        <v>0.58050000000000002</v>
      </c>
      <c r="AM1681">
        <f t="shared" si="188"/>
        <v>1.6125130008592947E-5</v>
      </c>
    </row>
    <row r="1682" spans="1:39" x14ac:dyDescent="0.2">
      <c r="A1682" s="7">
        <v>40914</v>
      </c>
      <c r="B1682" s="1">
        <v>2046.75</v>
      </c>
      <c r="C1682" s="1">
        <v>2069</v>
      </c>
      <c r="D1682" s="1">
        <v>0.59616594969510128</v>
      </c>
      <c r="E1682" s="1">
        <f t="shared" si="182"/>
        <v>-1.7183894660734087E-2</v>
      </c>
      <c r="F1682">
        <v>6.3887003413137036E-3</v>
      </c>
      <c r="G1682" s="5">
        <v>41.785008255218088</v>
      </c>
      <c r="H1682" s="1">
        <v>7569.25</v>
      </c>
      <c r="I1682" s="1">
        <v>7580</v>
      </c>
      <c r="J1682" s="1">
        <v>0.55701231145616414</v>
      </c>
      <c r="K1682" s="1">
        <f t="shared" si="183"/>
        <v>-6.6892421791810699E-3</v>
      </c>
      <c r="L1682">
        <v>7.8782905596409443E-3</v>
      </c>
      <c r="M1682" s="5">
        <v>6.5665703817425705</v>
      </c>
      <c r="N1682" s="1">
        <v>1934.25</v>
      </c>
      <c r="O1682" s="1">
        <v>1959</v>
      </c>
      <c r="P1682" s="1">
        <v>0.55526527061626085</v>
      </c>
      <c r="Q1682" s="1">
        <f t="shared" si="184"/>
        <v>-1.4870194736067882E-2</v>
      </c>
      <c r="R1682">
        <v>-9.1970281479390788E-3</v>
      </c>
      <c r="S1682" s="5">
        <v>13.900553730394234</v>
      </c>
      <c r="T1682" s="1">
        <v>18751</v>
      </c>
      <c r="U1682" s="1">
        <v>18750</v>
      </c>
      <c r="V1682" s="1">
        <v>0.63414864657499836</v>
      </c>
      <c r="W1682" s="1">
        <f t="shared" si="185"/>
        <v>-4.5609723909019878E-3</v>
      </c>
      <c r="X1682">
        <v>-4.2304189505558892E-2</v>
      </c>
      <c r="Y1682" s="5">
        <v>20.461595693798067</v>
      </c>
      <c r="Z1682" s="1">
        <v>1839.25</v>
      </c>
      <c r="AA1682" s="1">
        <v>1853</v>
      </c>
      <c r="AB1682" s="1">
        <v>0.5718343672407481</v>
      </c>
      <c r="AC1682" s="1">
        <f t="shared" si="186"/>
        <v>-2.2396954558347146E-2</v>
      </c>
      <c r="AD1682" s="8">
        <v>1.6072989509223156E-2</v>
      </c>
      <c r="AE1682" s="5">
        <v>27.109319904795484</v>
      </c>
      <c r="AF1682" s="1">
        <v>19801</v>
      </c>
      <c r="AG1682" s="1">
        <v>19850</v>
      </c>
      <c r="AH1682" s="1">
        <v>0.60145421246169539</v>
      </c>
      <c r="AI1682" s="1">
        <f t="shared" si="187"/>
        <v>-1.7216638194175904E-3</v>
      </c>
      <c r="AJ1682">
        <v>4.9856094362227595E-3</v>
      </c>
      <c r="AK1682" s="5">
        <v>12.002753167907946</v>
      </c>
      <c r="AL1682" s="3">
        <v>0.58150000000000002</v>
      </c>
      <c r="AM1682">
        <f t="shared" si="188"/>
        <v>1.6152908234534635E-5</v>
      </c>
    </row>
    <row r="1683" spans="1:39" x14ac:dyDescent="0.2">
      <c r="A1683" s="7">
        <v>40913</v>
      </c>
      <c r="B1683" s="1">
        <v>2014</v>
      </c>
      <c r="C1683" s="1">
        <v>2036</v>
      </c>
      <c r="D1683" s="1">
        <v>0.59616594969510128</v>
      </c>
      <c r="E1683" s="1">
        <f t="shared" si="182"/>
        <v>-1.7572157954039918E-2</v>
      </c>
      <c r="F1683">
        <v>6.3887003413137036E-3</v>
      </c>
      <c r="G1683" s="5">
        <v>41.827208123873625</v>
      </c>
      <c r="H1683" s="1">
        <v>7528</v>
      </c>
      <c r="I1683" s="1">
        <v>7540</v>
      </c>
      <c r="J1683" s="1">
        <v>0.55701231145616414</v>
      </c>
      <c r="K1683" s="1">
        <f t="shared" si="183"/>
        <v>-6.5545196256619432E-3</v>
      </c>
      <c r="L1683">
        <v>7.8782905596409443E-3</v>
      </c>
      <c r="M1683" s="5">
        <v>6.5714757993452304</v>
      </c>
      <c r="N1683" s="1">
        <v>1983.5</v>
      </c>
      <c r="O1683" s="1">
        <v>2005</v>
      </c>
      <c r="P1683" s="1">
        <v>0.55526527061626085</v>
      </c>
      <c r="Q1683" s="1">
        <f t="shared" si="184"/>
        <v>-1.6169946226369209E-2</v>
      </c>
      <c r="R1683">
        <v>-9.1970281479390788E-3</v>
      </c>
      <c r="S1683" s="5">
        <v>13.983017168291648</v>
      </c>
      <c r="T1683" s="1">
        <v>18686</v>
      </c>
      <c r="U1683" s="1">
        <v>18675</v>
      </c>
      <c r="V1683" s="1">
        <v>0.63414864657499836</v>
      </c>
      <c r="W1683" s="1">
        <f t="shared" si="185"/>
        <v>-5.1094648482313864E-3</v>
      </c>
      <c r="X1683">
        <v>-4.2304189505558892E-2</v>
      </c>
      <c r="Y1683" s="5">
        <v>20.461595693798067</v>
      </c>
      <c r="Z1683" s="1">
        <v>1819</v>
      </c>
      <c r="AA1683" s="1">
        <v>1833</v>
      </c>
      <c r="AB1683" s="1">
        <v>0.5718343672407481</v>
      </c>
      <c r="AC1683" s="1">
        <f t="shared" si="186"/>
        <v>-2.2499726840104161E-2</v>
      </c>
      <c r="AD1683" s="8">
        <v>1.6072989509223156E-2</v>
      </c>
      <c r="AE1683" s="5">
        <v>27.136592031029618</v>
      </c>
      <c r="AF1683" s="1">
        <v>19807</v>
      </c>
      <c r="AG1683" s="1">
        <v>19850</v>
      </c>
      <c r="AH1683" s="1">
        <v>0.60145421246169539</v>
      </c>
      <c r="AI1683" s="1">
        <f t="shared" si="187"/>
        <v>-2.0270155919462208E-3</v>
      </c>
      <c r="AJ1683">
        <v>4.9856094362227595E-3</v>
      </c>
      <c r="AK1683" s="5">
        <v>12.029225936253575</v>
      </c>
      <c r="AL1683" s="3">
        <v>0.58250000000000002</v>
      </c>
      <c r="AM1683">
        <f t="shared" si="188"/>
        <v>1.6180686461364502E-5</v>
      </c>
    </row>
    <row r="1684" spans="1:39" x14ac:dyDescent="0.2">
      <c r="A1684" s="7">
        <v>40912</v>
      </c>
      <c r="B1684" s="1">
        <v>2041.25</v>
      </c>
      <c r="C1684" s="1">
        <v>2065</v>
      </c>
      <c r="D1684" s="1">
        <v>0.59616594969510128</v>
      </c>
      <c r="E1684" s="1">
        <f t="shared" si="182"/>
        <v>-1.6494948126240173E-2</v>
      </c>
      <c r="F1684">
        <v>6.3887003413137036E-3</v>
      </c>
      <c r="G1684" s="5">
        <v>41.848622982594343</v>
      </c>
      <c r="H1684" s="1">
        <v>7527.75</v>
      </c>
      <c r="I1684" s="1">
        <v>7540</v>
      </c>
      <c r="J1684" s="1">
        <v>0.55701231145616414</v>
      </c>
      <c r="K1684" s="1">
        <f t="shared" si="183"/>
        <v>-6.5214791919968509E-3</v>
      </c>
      <c r="L1684">
        <v>7.8782905596409443E-3</v>
      </c>
      <c r="M1684" s="5">
        <v>6.5848542109888486</v>
      </c>
      <c r="N1684" s="1">
        <v>2037.25</v>
      </c>
      <c r="O1684" s="1">
        <v>2060</v>
      </c>
      <c r="P1684" s="1">
        <v>0.55526527061626085</v>
      </c>
      <c r="Q1684" s="1">
        <f t="shared" si="184"/>
        <v>-1.5159900542739725E-2</v>
      </c>
      <c r="R1684">
        <v>-9.1970281479390788E-3</v>
      </c>
      <c r="S1684" s="5">
        <v>14.031700402713014</v>
      </c>
      <c r="T1684" s="1">
        <v>18803</v>
      </c>
      <c r="U1684" s="1">
        <v>18795</v>
      </c>
      <c r="V1684" s="1">
        <v>0.63414864657499836</v>
      </c>
      <c r="W1684" s="1">
        <f t="shared" si="185"/>
        <v>-4.9271617645893877E-3</v>
      </c>
      <c r="X1684">
        <v>-4.2304189505558892E-2</v>
      </c>
      <c r="Y1684" s="5">
        <v>20.396000516258344</v>
      </c>
      <c r="Z1684" s="1">
        <v>1853.5</v>
      </c>
      <c r="AA1684" s="1">
        <v>1869</v>
      </c>
      <c r="AB1684" s="1">
        <v>0.5718343672407481</v>
      </c>
      <c r="AC1684" s="1">
        <f t="shared" si="186"/>
        <v>-2.1291315434057441E-2</v>
      </c>
      <c r="AD1684" s="8">
        <v>1.6072989509223156E-2</v>
      </c>
      <c r="AE1684" s="5">
        <v>27.131633462623412</v>
      </c>
      <c r="AF1684" s="1">
        <v>19547</v>
      </c>
      <c r="AG1684" s="1">
        <v>19605</v>
      </c>
      <c r="AH1684" s="1">
        <v>0.60145421246169539</v>
      </c>
      <c r="AI1684" s="1">
        <f t="shared" si="187"/>
        <v>-1.2672625491249247E-3</v>
      </c>
      <c r="AJ1684">
        <v>4.9856094362227595E-3</v>
      </c>
      <c r="AK1684" s="5">
        <v>12.489852105467509</v>
      </c>
      <c r="AL1684" s="3">
        <v>0.58250000000000002</v>
      </c>
      <c r="AM1684">
        <f t="shared" si="188"/>
        <v>1.6180686461364502E-5</v>
      </c>
    </row>
    <row r="1685" spans="1:39" x14ac:dyDescent="0.2">
      <c r="A1685" s="7">
        <v>40911</v>
      </c>
      <c r="B1685" s="1">
        <v>2054.5</v>
      </c>
      <c r="C1685" s="1">
        <v>2077</v>
      </c>
      <c r="D1685" s="1">
        <v>0.59616594969510128</v>
      </c>
      <c r="E1685" s="1">
        <f t="shared" si="182"/>
        <v>-1.7004131226196678E-2</v>
      </c>
      <c r="F1685">
        <v>6.3887003413137036E-3</v>
      </c>
      <c r="G1685" s="5">
        <v>41.811461904226036</v>
      </c>
      <c r="H1685" s="1">
        <v>7777.75</v>
      </c>
      <c r="I1685" s="1">
        <v>7790</v>
      </c>
      <c r="J1685" s="1">
        <v>0.55701231145616414</v>
      </c>
      <c r="K1685" s="1">
        <f t="shared" si="183"/>
        <v>-6.3580082746950714E-3</v>
      </c>
      <c r="L1685">
        <v>7.8782905596409443E-3</v>
      </c>
      <c r="M1685" s="5">
        <v>6.628111075303214</v>
      </c>
      <c r="N1685" s="1">
        <v>2075.5</v>
      </c>
      <c r="O1685" s="1">
        <v>2100</v>
      </c>
      <c r="P1685" s="1">
        <v>0.55526527061626085</v>
      </c>
      <c r="Q1685" s="1">
        <f t="shared" si="184"/>
        <v>-1.4058661840089044E-2</v>
      </c>
      <c r="R1685">
        <v>-9.1970281479390788E-3</v>
      </c>
      <c r="S1685" s="5">
        <v>13.978049491309877</v>
      </c>
      <c r="T1685" s="1">
        <v>18910</v>
      </c>
      <c r="U1685" s="1">
        <v>18900</v>
      </c>
      <c r="V1685" s="1">
        <v>0.63414864657499836</v>
      </c>
      <c r="W1685" s="1">
        <f t="shared" si="185"/>
        <v>-5.0132662272353813E-3</v>
      </c>
      <c r="X1685">
        <v>-4.2304189505558892E-2</v>
      </c>
      <c r="Y1685" s="5">
        <v>20.61601767425617</v>
      </c>
      <c r="Z1685" s="1">
        <v>1861.25</v>
      </c>
      <c r="AA1685" s="1">
        <v>1878</v>
      </c>
      <c r="AB1685" s="1">
        <v>0.5718343672407481</v>
      </c>
      <c r="AC1685" s="1">
        <f t="shared" si="186"/>
        <v>-2.053550698174595E-2</v>
      </c>
      <c r="AD1685" s="8">
        <v>1.6072989509223156E-2</v>
      </c>
      <c r="AE1685" s="5">
        <v>27.116757757404795</v>
      </c>
      <c r="AF1685" s="1">
        <v>19940</v>
      </c>
      <c r="AG1685" s="1">
        <v>19995</v>
      </c>
      <c r="AH1685" s="1">
        <v>0.60145421246169539</v>
      </c>
      <c r="AI1685" s="1">
        <f t="shared" si="187"/>
        <v>-1.4213854944777188E-3</v>
      </c>
      <c r="AJ1685">
        <v>4.9856094362227595E-3</v>
      </c>
      <c r="AK1685" s="5">
        <v>12.807525325615051</v>
      </c>
      <c r="AL1685" s="3">
        <v>0.58250000000000002</v>
      </c>
      <c r="AM1685">
        <f t="shared" si="188"/>
        <v>1.6180686461364502E-5</v>
      </c>
    </row>
    <row r="1686" spans="1:39" x14ac:dyDescent="0.2">
      <c r="K1686">
        <v>-1.8357992969460505E-2</v>
      </c>
      <c r="M1686" s="5">
        <v>3.9396349448586436</v>
      </c>
    </row>
    <row r="1687" spans="1:39" x14ac:dyDescent="0.2">
      <c r="K1687">
        <v>-2.0197875109639545E-2</v>
      </c>
      <c r="M1687" s="5">
        <v>3.9419771772872161</v>
      </c>
    </row>
    <row r="1688" spans="1:39" x14ac:dyDescent="0.2">
      <c r="K1688">
        <v>-2.066440886084037E-2</v>
      </c>
      <c r="M1688" s="5">
        <v>3.9419771772872161</v>
      </c>
    </row>
    <row r="1689" spans="1:39" x14ac:dyDescent="0.2">
      <c r="K1689">
        <v>-1.9871705976589448E-2</v>
      </c>
      <c r="M1689" s="5">
        <v>3.949003874572933</v>
      </c>
    </row>
    <row r="1690" spans="1:39" x14ac:dyDescent="0.2">
      <c r="K1690">
        <v>-2.0452883303153372E-2</v>
      </c>
      <c r="M1690" s="5">
        <v>3.9575920601443646</v>
      </c>
    </row>
    <row r="1691" spans="1:39" x14ac:dyDescent="0.2">
      <c r="K1691">
        <v>-2.1862997514704424E-2</v>
      </c>
      <c r="M1691" s="5">
        <v>3.9521268511443628</v>
      </c>
    </row>
    <row r="1692" spans="1:39" x14ac:dyDescent="0.2">
      <c r="K1692">
        <v>-1.8504625365854812E-2</v>
      </c>
      <c r="M1692" s="5">
        <v>3.9544690835729348</v>
      </c>
    </row>
    <row r="1693" spans="1:39" x14ac:dyDescent="0.2">
      <c r="K1693">
        <v>-1.7287079121362386E-2</v>
      </c>
      <c r="M1693" s="5">
        <v>3.9193355971443502</v>
      </c>
    </row>
    <row r="1694" spans="1:39" x14ac:dyDescent="0.2">
      <c r="K1694">
        <v>-1.6995661053130631E-2</v>
      </c>
      <c r="M1694" s="5">
        <v>3.9154318764300631</v>
      </c>
    </row>
    <row r="1695" spans="1:39" x14ac:dyDescent="0.2">
      <c r="K1695">
        <v>-1.6407065540582494E-2</v>
      </c>
      <c r="M1695" s="5">
        <v>3.9162126205729204</v>
      </c>
    </row>
    <row r="1696" spans="1:39" x14ac:dyDescent="0.2">
      <c r="K1696">
        <v>-1.5907310531014709E-2</v>
      </c>
      <c r="M1696" s="5">
        <v>3.9162126205729204</v>
      </c>
    </row>
    <row r="1697" spans="11:13" x14ac:dyDescent="0.2">
      <c r="K1697">
        <v>-1.6496154954689615E-2</v>
      </c>
      <c r="M1697" s="5">
        <v>3.9169933647157777</v>
      </c>
    </row>
    <row r="1698" spans="11:13" x14ac:dyDescent="0.2">
      <c r="K1698">
        <v>-1.6924301407210671E-2</v>
      </c>
      <c r="M1698" s="5">
        <v>3.8154966261443106</v>
      </c>
    </row>
    <row r="1699" spans="11:13" x14ac:dyDescent="0.2">
      <c r="K1699">
        <v>-2.0861930865994849E-2</v>
      </c>
      <c r="M1699" s="5">
        <v>3.8069084405728786</v>
      </c>
    </row>
    <row r="1700" spans="11:13" x14ac:dyDescent="0.2">
      <c r="K1700">
        <v>-2.0719835114001984E-2</v>
      </c>
      <c r="M1700" s="5">
        <v>3.842822671144321</v>
      </c>
    </row>
    <row r="1701" spans="11:13" x14ac:dyDescent="0.2">
      <c r="K1701">
        <v>-1.9871340334494711E-2</v>
      </c>
      <c r="M1701" s="5">
        <v>3.8592182981443273</v>
      </c>
    </row>
    <row r="1702" spans="11:13" x14ac:dyDescent="0.2">
      <c r="K1702">
        <v>-1.9915348458517744E-2</v>
      </c>
      <c r="M1702" s="5">
        <v>3.9076244350014884</v>
      </c>
    </row>
    <row r="1703" spans="11:13" x14ac:dyDescent="0.2">
      <c r="K1703">
        <v>-2.1798165039690925E-2</v>
      </c>
      <c r="M1703" s="5">
        <v>3.9279237827157822</v>
      </c>
    </row>
    <row r="1704" spans="11:13" x14ac:dyDescent="0.2">
      <c r="K1704">
        <v>-2.2414844789309107E-2</v>
      </c>
      <c r="M1704" s="5">
        <v>3.9279237827157822</v>
      </c>
    </row>
    <row r="1705" spans="11:13" x14ac:dyDescent="0.2">
      <c r="K1705">
        <v>-2.2998132616691761E-2</v>
      </c>
      <c r="M1705" s="5">
        <v>3.913870388144348</v>
      </c>
    </row>
    <row r="1706" spans="11:13" x14ac:dyDescent="0.2">
      <c r="K1706">
        <v>-2.2174011196372384E-2</v>
      </c>
      <c r="M1706" s="5">
        <v>3.9646187574300815</v>
      </c>
    </row>
    <row r="1707" spans="11:13" x14ac:dyDescent="0.2">
      <c r="K1707">
        <v>-2.1409470228352899E-2</v>
      </c>
      <c r="M1707" s="5">
        <v>3.966960989858654</v>
      </c>
    </row>
    <row r="1708" spans="11:13" x14ac:dyDescent="0.2">
      <c r="K1708">
        <v>-2.1014376016854009E-2</v>
      </c>
      <c r="M1708" s="5">
        <v>3.9924563381520226</v>
      </c>
    </row>
    <row r="1709" spans="11:13" x14ac:dyDescent="0.2">
      <c r="K1709">
        <v>-2.0780979907619027E-2</v>
      </c>
      <c r="M1709" s="5">
        <v>3.9987374887331861</v>
      </c>
    </row>
    <row r="1710" spans="11:13" x14ac:dyDescent="0.2">
      <c r="K1710">
        <v>-2.025775895718088E-2</v>
      </c>
      <c r="M1710" s="5">
        <v>4.0152255090087401</v>
      </c>
    </row>
    <row r="1711" spans="11:13" x14ac:dyDescent="0.2">
      <c r="K1711">
        <v>-1.9201134101348584E-2</v>
      </c>
      <c r="M1711" s="5">
        <v>4.0003077763784773</v>
      </c>
    </row>
    <row r="1712" spans="11:13" x14ac:dyDescent="0.2">
      <c r="K1712">
        <v>-1.8925546938231532E-2</v>
      </c>
      <c r="M1712" s="5">
        <v>4.0073740707822862</v>
      </c>
    </row>
    <row r="1713" spans="11:13" x14ac:dyDescent="0.2">
      <c r="K1713">
        <v>-1.6209178456833392E-2</v>
      </c>
      <c r="M1713" s="5">
        <v>4.009729502250222</v>
      </c>
    </row>
    <row r="1714" spans="11:13" x14ac:dyDescent="0.2">
      <c r="K1714">
        <v>-1.6931597576758505E-2</v>
      </c>
      <c r="M1714" s="5">
        <v>4.0003077763784773</v>
      </c>
    </row>
    <row r="1715" spans="11:13" x14ac:dyDescent="0.2">
      <c r="K1715">
        <v>-1.8578046825550514E-2</v>
      </c>
      <c r="M1715" s="5">
        <v>4.028572953993713</v>
      </c>
    </row>
    <row r="1716" spans="11:13" x14ac:dyDescent="0.2">
      <c r="K1716">
        <v>-1.882718465636089E-2</v>
      </c>
      <c r="M1716" s="5">
        <v>4.0379946798654576</v>
      </c>
    </row>
    <row r="1717" spans="11:13" x14ac:dyDescent="0.2">
      <c r="K1717">
        <v>-1.7923397229980344E-2</v>
      </c>
      <c r="M1717" s="5">
        <v>4.04113525515604</v>
      </c>
    </row>
    <row r="1718" spans="11:13" x14ac:dyDescent="0.2">
      <c r="K1718">
        <v>-1.8622047736078142E-2</v>
      </c>
      <c r="M1718" s="5">
        <v>4.0073740707822862</v>
      </c>
    </row>
    <row r="1719" spans="11:13" x14ac:dyDescent="0.2">
      <c r="K1719">
        <v>-1.8658397806538614E-2</v>
      </c>
      <c r="M1719" s="5">
        <v>4.0073740707822862</v>
      </c>
    </row>
    <row r="1720" spans="11:13" x14ac:dyDescent="0.2">
      <c r="K1720">
        <v>-1.8731865856901907E-2</v>
      </c>
      <c r="M1720" s="5">
        <v>4.0073740707822862</v>
      </c>
    </row>
    <row r="1721" spans="11:13" x14ac:dyDescent="0.2">
      <c r="K1721">
        <v>-1.6862110924531819E-2</v>
      </c>
      <c r="M1721" s="5">
        <v>3.9979523449105407</v>
      </c>
    </row>
    <row r="1722" spans="11:13" x14ac:dyDescent="0.2">
      <c r="K1722">
        <v>-1.79542116444853E-2</v>
      </c>
      <c r="M1722" s="5">
        <v>4.0167957966540309</v>
      </c>
    </row>
    <row r="1723" spans="11:13" x14ac:dyDescent="0.2">
      <c r="K1723">
        <v>-2.1533440996931889E-2</v>
      </c>
      <c r="M1723" s="5">
        <v>4.0756815833524387</v>
      </c>
    </row>
    <row r="1724" spans="11:13" x14ac:dyDescent="0.2">
      <c r="K1724">
        <v>-2.271698618727698E-2</v>
      </c>
      <c r="M1724" s="5">
        <v>4.1015913294997377</v>
      </c>
    </row>
    <row r="1725" spans="11:13" x14ac:dyDescent="0.2">
      <c r="K1725">
        <v>-2.3714283120951016E-2</v>
      </c>
      <c r="M1725" s="5">
        <v>4.1180793497752921</v>
      </c>
    </row>
    <row r="1726" spans="11:13" x14ac:dyDescent="0.2">
      <c r="K1726">
        <v>-2.4078026689156977E-2</v>
      </c>
      <c r="M1726" s="5">
        <v>4.1196496374205829</v>
      </c>
    </row>
    <row r="1727" spans="11:13" x14ac:dyDescent="0.2">
      <c r="K1727">
        <v>-2.4124981740128813E-2</v>
      </c>
      <c r="M1727" s="5">
        <v>4.1196496374205829</v>
      </c>
    </row>
    <row r="1728" spans="11:13" x14ac:dyDescent="0.2">
      <c r="K1728">
        <v>-2.3392994595771675E-2</v>
      </c>
      <c r="M1728" s="5">
        <v>4.1353525138734915</v>
      </c>
    </row>
    <row r="1729" spans="11:13" x14ac:dyDescent="0.2">
      <c r="K1729">
        <v>-2.2920380457389724E-2</v>
      </c>
      <c r="M1729" s="5">
        <v>4.138493089164073</v>
      </c>
    </row>
    <row r="1730" spans="11:13" x14ac:dyDescent="0.2">
      <c r="K1730">
        <v>-2.3198231083473464E-2</v>
      </c>
      <c r="M1730" s="5">
        <v>4.2082697896584467</v>
      </c>
    </row>
    <row r="1731" spans="11:13" x14ac:dyDescent="0.2">
      <c r="K1731">
        <v>-2.3088646007425554E-2</v>
      </c>
      <c r="M1731" s="5">
        <v>4.210667664182469</v>
      </c>
    </row>
    <row r="1732" spans="11:13" x14ac:dyDescent="0.2">
      <c r="K1732">
        <v>-2.1691971378833153E-2</v>
      </c>
      <c r="M1732" s="5">
        <v>4.2138648302144981</v>
      </c>
    </row>
    <row r="1733" spans="11:13" x14ac:dyDescent="0.2">
      <c r="K1733">
        <v>-2.1247360582523793E-2</v>
      </c>
      <c r="M1733" s="5">
        <v>4.2218577452945709</v>
      </c>
    </row>
    <row r="1734" spans="11:13" x14ac:dyDescent="0.2">
      <c r="K1734">
        <v>-2.2314580043107549E-2</v>
      </c>
      <c r="M1734" s="5">
        <v>4.2282520773586292</v>
      </c>
    </row>
    <row r="1735" spans="11:13" x14ac:dyDescent="0.2">
      <c r="K1735">
        <v>-2.1642186913713401E-2</v>
      </c>
      <c r="M1735" s="5">
        <v>4.2338471179146806</v>
      </c>
    </row>
    <row r="1736" spans="11:13" x14ac:dyDescent="0.2">
      <c r="K1736">
        <v>-2.0021594210163886E-2</v>
      </c>
      <c r="M1736" s="5">
        <v>4.236244992438702</v>
      </c>
    </row>
    <row r="1737" spans="11:13" x14ac:dyDescent="0.2">
      <c r="K1737">
        <v>-1.8827030359758194E-2</v>
      </c>
      <c r="M1737" s="5">
        <v>4.2394421584707311</v>
      </c>
    </row>
    <row r="1738" spans="11:13" x14ac:dyDescent="0.2">
      <c r="K1738">
        <v>-1.7922748594712812E-2</v>
      </c>
      <c r="M1738" s="5">
        <v>4.2066712066424321</v>
      </c>
    </row>
    <row r="1739" spans="11:13" x14ac:dyDescent="0.2">
      <c r="K1739">
        <v>-1.8529596225003279E-2</v>
      </c>
      <c r="M1739" s="5">
        <v>4.2074704981504389</v>
      </c>
    </row>
    <row r="1740" spans="11:13" x14ac:dyDescent="0.2">
      <c r="K1740">
        <v>-1.9408868561216385E-2</v>
      </c>
      <c r="M1740" s="5">
        <v>4.2162627047385195</v>
      </c>
    </row>
    <row r="1741" spans="11:13" x14ac:dyDescent="0.2">
      <c r="K1741">
        <v>-1.9059366580937195E-2</v>
      </c>
      <c r="M1741" s="5">
        <v>4.2290513688666369</v>
      </c>
    </row>
    <row r="1742" spans="11:13" x14ac:dyDescent="0.2">
      <c r="K1742">
        <v>-1.9499984348794477E-2</v>
      </c>
      <c r="M1742" s="5">
        <v>4.2402414499787389</v>
      </c>
    </row>
    <row r="1743" spans="11:13" x14ac:dyDescent="0.2">
      <c r="K1743">
        <v>-1.8641291067968462E-2</v>
      </c>
      <c r="M1743" s="5">
        <v>4.2442379075187748</v>
      </c>
    </row>
    <row r="1744" spans="11:13" x14ac:dyDescent="0.2">
      <c r="K1744">
        <v>-1.7830481447608165E-2</v>
      </c>
      <c r="M1744" s="5">
        <v>4.2442379075187748</v>
      </c>
    </row>
    <row r="1745" spans="11:13" x14ac:dyDescent="0.2">
      <c r="K1745">
        <v>-1.8966931153254929E-2</v>
      </c>
      <c r="M1745" s="5">
        <v>4.2490336565668194</v>
      </c>
    </row>
    <row r="1746" spans="11:13" x14ac:dyDescent="0.2">
      <c r="K1746">
        <v>-1.9197172954214799E-2</v>
      </c>
      <c r="M1746" s="5">
        <v>4.2474350735508049</v>
      </c>
    </row>
    <row r="1747" spans="11:13" x14ac:dyDescent="0.2">
      <c r="K1747">
        <v>-2.0981197562162584E-2</v>
      </c>
      <c r="M1747" s="5">
        <v>4.2594244461709136</v>
      </c>
    </row>
    <row r="1748" spans="11:13" x14ac:dyDescent="0.2">
      <c r="K1748">
        <v>-2.1338495404346847E-2</v>
      </c>
      <c r="M1748" s="5">
        <v>4.283403191411133</v>
      </c>
    </row>
    <row r="1749" spans="11:13" x14ac:dyDescent="0.2">
      <c r="K1749">
        <v>-2.1781304228069145E-2</v>
      </c>
      <c r="M1749" s="5">
        <v>4.290596814983199</v>
      </c>
    </row>
    <row r="1750" spans="11:13" x14ac:dyDescent="0.2">
      <c r="K1750">
        <v>-2.0282296339986339E-2</v>
      </c>
      <c r="M1750" s="5">
        <v>4.2674173612509874</v>
      </c>
    </row>
    <row r="1751" spans="11:13" x14ac:dyDescent="0.2">
      <c r="K1751">
        <v>-1.9982115696682991E-2</v>
      </c>
      <c r="M1751" s="5">
        <v>4.5017814987061522</v>
      </c>
    </row>
    <row r="1752" spans="11:13" x14ac:dyDescent="0.2">
      <c r="K1752">
        <v>-1.9555920997969184E-2</v>
      </c>
      <c r="M1752" s="5">
        <v>4.5236920788196606</v>
      </c>
    </row>
    <row r="1753" spans="11:13" x14ac:dyDescent="0.2">
      <c r="K1753">
        <v>-2.0010877077719178E-2</v>
      </c>
      <c r="M1753" s="5">
        <v>4.5186357911011585</v>
      </c>
    </row>
    <row r="1754" spans="11:13" x14ac:dyDescent="0.2">
      <c r="K1754">
        <v>-2.0596819129440096E-2</v>
      </c>
      <c r="M1754" s="5">
        <v>4.5152649326221574</v>
      </c>
    </row>
    <row r="1755" spans="11:13" x14ac:dyDescent="0.2">
      <c r="K1755">
        <v>-2.2146852661834217E-2</v>
      </c>
      <c r="M1755" s="5">
        <v>4.493354352508649</v>
      </c>
    </row>
    <row r="1756" spans="11:13" x14ac:dyDescent="0.2">
      <c r="K1756">
        <v>-2.1693550020459147E-2</v>
      </c>
      <c r="M1756" s="5">
        <v>4.493354352508649</v>
      </c>
    </row>
    <row r="1757" spans="11:13" x14ac:dyDescent="0.2">
      <c r="K1757">
        <v>-2.1902637417367785E-2</v>
      </c>
      <c r="M1757" s="5">
        <v>4.4925116378888985</v>
      </c>
    </row>
    <row r="1758" spans="11:13" x14ac:dyDescent="0.2">
      <c r="K1758">
        <v>-2.0188949357695028E-2</v>
      </c>
      <c r="M1758" s="5">
        <v>4.4925116378888985</v>
      </c>
    </row>
    <row r="1759" spans="11:13" x14ac:dyDescent="0.2">
      <c r="K1759">
        <v>-1.9306173376630896E-2</v>
      </c>
      <c r="M1759" s="5">
        <v>4.5076805010444048</v>
      </c>
    </row>
    <row r="1760" spans="11:13" x14ac:dyDescent="0.2">
      <c r="K1760">
        <v>-1.8428209753356614E-2</v>
      </c>
      <c r="M1760" s="5">
        <v>4.4503759069013835</v>
      </c>
    </row>
    <row r="1761" spans="11:13" x14ac:dyDescent="0.2">
      <c r="K1761">
        <v>-1.7851443873604413E-2</v>
      </c>
      <c r="M1761" s="5">
        <v>4.4436341899433813</v>
      </c>
    </row>
    <row r="1762" spans="11:13" x14ac:dyDescent="0.2">
      <c r="K1762">
        <v>-1.8966779067350288E-2</v>
      </c>
      <c r="M1762" s="5">
        <v>4.4234090390693739</v>
      </c>
    </row>
    <row r="1763" spans="11:13" x14ac:dyDescent="0.2">
      <c r="K1763">
        <v>-2.0653448791038313E-2</v>
      </c>
      <c r="M1763" s="5">
        <v>4.4234090390693739</v>
      </c>
    </row>
    <row r="1764" spans="11:13" x14ac:dyDescent="0.2">
      <c r="K1764">
        <v>-2.0626124961595084E-2</v>
      </c>
      <c r="M1764" s="5">
        <v>4.4503759069013835</v>
      </c>
    </row>
    <row r="1765" spans="11:13" x14ac:dyDescent="0.2">
      <c r="K1765">
        <v>-2.0811690124535778E-2</v>
      </c>
      <c r="M1765" s="5">
        <v>4.4427914753236308</v>
      </c>
    </row>
    <row r="1766" spans="11:13" x14ac:dyDescent="0.2">
      <c r="K1766">
        <v>-2.316271973317887E-2</v>
      </c>
      <c r="M1766" s="5">
        <v>4.451218621521134</v>
      </c>
    </row>
    <row r="1767" spans="11:13" x14ac:dyDescent="0.2">
      <c r="K1767">
        <v>-2.4045815436371649E-2</v>
      </c>
      <c r="M1767" s="5">
        <v>4.4663874846766394</v>
      </c>
    </row>
    <row r="1768" spans="11:13" x14ac:dyDescent="0.2">
      <c r="K1768">
        <v>-2.4592669693514924E-2</v>
      </c>
      <c r="M1768" s="5">
        <v>4.4360497583656278</v>
      </c>
    </row>
    <row r="1769" spans="11:13" x14ac:dyDescent="0.2">
      <c r="K1769">
        <v>-2.4953511987084294E-2</v>
      </c>
      <c r="M1769" s="5">
        <v>4.4377351876051288</v>
      </c>
    </row>
    <row r="1770" spans="11:13" x14ac:dyDescent="0.2">
      <c r="K1770">
        <v>-2.6164836385139355E-2</v>
      </c>
      <c r="M1770" s="5">
        <v>4.4065547466743675</v>
      </c>
    </row>
    <row r="1771" spans="11:13" x14ac:dyDescent="0.2">
      <c r="K1771">
        <v>-2.6790200457944304E-2</v>
      </c>
      <c r="M1771" s="5">
        <v>4.4082401759138676</v>
      </c>
    </row>
    <row r="1772" spans="11:13" x14ac:dyDescent="0.2">
      <c r="K1772">
        <v>-2.6524098494176158E-2</v>
      </c>
      <c r="M1772" s="5">
        <v>4.0280176981907587</v>
      </c>
    </row>
    <row r="1773" spans="11:13" x14ac:dyDescent="0.2">
      <c r="K1773">
        <v>-2.5550316716027855E-2</v>
      </c>
      <c r="M1773" s="5">
        <v>3.9988347291666879</v>
      </c>
    </row>
    <row r="1774" spans="11:13" x14ac:dyDescent="0.2">
      <c r="K1774">
        <v>-2.437644044811026E-2</v>
      </c>
      <c r="M1774" s="5">
        <v>3.9873151361308707</v>
      </c>
    </row>
    <row r="1775" spans="11:13" x14ac:dyDescent="0.2">
      <c r="K1775">
        <v>-2.4530614797484678E-2</v>
      </c>
      <c r="M1775" s="5">
        <v>4.0195699966311587</v>
      </c>
    </row>
    <row r="1776" spans="11:13" x14ac:dyDescent="0.2">
      <c r="K1776">
        <v>-2.299633544782595E-2</v>
      </c>
      <c r="M1776" s="5">
        <v>4.0287856710598131</v>
      </c>
    </row>
    <row r="1777" spans="11:13" x14ac:dyDescent="0.2">
      <c r="K1777">
        <v>-2.1852522371878104E-2</v>
      </c>
      <c r="M1777" s="5">
        <v>4.0226418881073771</v>
      </c>
    </row>
    <row r="1778" spans="11:13" x14ac:dyDescent="0.2">
      <c r="K1778">
        <v>-2.2274215766319896E-2</v>
      </c>
      <c r="M1778" s="5">
        <v>4.0241778338454859</v>
      </c>
    </row>
    <row r="1779" spans="11:13" x14ac:dyDescent="0.2">
      <c r="K1779">
        <v>-2.3112172396397814E-2</v>
      </c>
      <c r="M1779" s="5">
        <v>3.9780994617022167</v>
      </c>
    </row>
    <row r="1780" spans="11:13" x14ac:dyDescent="0.2">
      <c r="K1780">
        <v>-2.4260586993298267E-2</v>
      </c>
      <c r="M1780" s="5">
        <v>3.9742595973569443</v>
      </c>
    </row>
    <row r="1781" spans="11:13" x14ac:dyDescent="0.2">
      <c r="K1781">
        <v>-2.5196694150761343E-2</v>
      </c>
      <c r="M1781" s="5">
        <v>3.9750275702259992</v>
      </c>
    </row>
    <row r="1782" spans="11:13" x14ac:dyDescent="0.2">
      <c r="K1782">
        <v>-2.7921211081233119E-2</v>
      </c>
      <c r="M1782" s="5">
        <v>3.9673478415354544</v>
      </c>
    </row>
    <row r="1783" spans="11:13" x14ac:dyDescent="0.2">
      <c r="K1783">
        <v>-2.7500717854073924E-2</v>
      </c>
      <c r="M1783" s="5">
        <v>3.9688837872735632</v>
      </c>
    </row>
    <row r="1784" spans="11:13" x14ac:dyDescent="0.2">
      <c r="K1784">
        <v>-2.468790168037863E-2</v>
      </c>
      <c r="M1784" s="5">
        <v>3.9727236516188356</v>
      </c>
    </row>
    <row r="1785" spans="11:13" x14ac:dyDescent="0.2">
      <c r="K1785">
        <v>-2.4276335124562409E-2</v>
      </c>
      <c r="M1785" s="5">
        <v>3.9658118957973452</v>
      </c>
    </row>
    <row r="1786" spans="11:13" x14ac:dyDescent="0.2">
      <c r="K1786">
        <v>-2.4915005567732993E-2</v>
      </c>
      <c r="M1786" s="5">
        <v>3.9681158144045088</v>
      </c>
    </row>
    <row r="1787" spans="11:13" x14ac:dyDescent="0.2">
      <c r="K1787">
        <v>-2.527553077808194E-2</v>
      </c>
      <c r="M1787" s="5">
        <v>3.9681158144045088</v>
      </c>
    </row>
    <row r="1788" spans="11:13" x14ac:dyDescent="0.2">
      <c r="K1788">
        <v>-2.4492701687820508E-2</v>
      </c>
      <c r="M1788" s="5">
        <v>3.9696517601426176</v>
      </c>
    </row>
    <row r="1789" spans="11:13" x14ac:dyDescent="0.2">
      <c r="K1789">
        <v>-2.4363878617280055E-2</v>
      </c>
      <c r="M1789" s="5">
        <v>3.9673478415354544</v>
      </c>
    </row>
    <row r="1790" spans="11:13" x14ac:dyDescent="0.2">
      <c r="K1790">
        <v>-2.4833495174987178E-2</v>
      </c>
      <c r="M1790" s="5">
        <v>3.963507977190182</v>
      </c>
    </row>
    <row r="1791" spans="11:13" x14ac:dyDescent="0.2">
      <c r="K1791">
        <v>-2.5995213246377644E-2</v>
      </c>
      <c r="M1791" s="5">
        <v>3.9658118957973452</v>
      </c>
    </row>
    <row r="1792" spans="11:13" x14ac:dyDescent="0.2">
      <c r="K1792">
        <v>-2.5227305346525584E-2</v>
      </c>
      <c r="M1792" s="5">
        <v>3.8938722153278955</v>
      </c>
    </row>
    <row r="1793" spans="11:13" x14ac:dyDescent="0.2">
      <c r="K1793">
        <v>-2.6590129336131699E-2</v>
      </c>
      <c r="M1793" s="5">
        <v>3.9096856588633599</v>
      </c>
    </row>
    <row r="1794" spans="11:13" x14ac:dyDescent="0.2">
      <c r="K1794">
        <v>-2.6537100091888085E-2</v>
      </c>
      <c r="M1794" s="5">
        <v>3.9247460812780877</v>
      </c>
    </row>
    <row r="1795" spans="11:13" x14ac:dyDescent="0.2">
      <c r="K1795">
        <v>-2.6275895907288124E-2</v>
      </c>
      <c r="M1795" s="5">
        <v>3.933029313606188</v>
      </c>
    </row>
    <row r="1796" spans="11:13" x14ac:dyDescent="0.2">
      <c r="K1796">
        <v>-2.5209447749581507E-2</v>
      </c>
      <c r="M1796" s="5">
        <v>3.9405595248135521</v>
      </c>
    </row>
    <row r="1797" spans="11:13" x14ac:dyDescent="0.2">
      <c r="K1797">
        <v>-2.3828998057959037E-2</v>
      </c>
      <c r="M1797" s="5">
        <v>3.9352883769683973</v>
      </c>
    </row>
    <row r="1798" spans="11:13" x14ac:dyDescent="0.2">
      <c r="K1798">
        <v>-2.569466985268893E-2</v>
      </c>
      <c r="M1798" s="5">
        <v>3.9420655670550251</v>
      </c>
    </row>
    <row r="1799" spans="11:13" x14ac:dyDescent="0.2">
      <c r="K1799">
        <v>-2.5631384276475936E-2</v>
      </c>
      <c r="M1799" s="5">
        <v>3.9232400390366151</v>
      </c>
    </row>
    <row r="1800" spans="11:13" x14ac:dyDescent="0.2">
      <c r="K1800">
        <v>-2.3363283572899289E-2</v>
      </c>
      <c r="M1800" s="5">
        <v>3.9285111868817699</v>
      </c>
    </row>
    <row r="1801" spans="11:13" x14ac:dyDescent="0.2">
      <c r="K1801">
        <v>-2.555818188003154E-2</v>
      </c>
      <c r="M1801" s="5">
        <v>3.9352883769683973</v>
      </c>
    </row>
    <row r="1802" spans="11:13" x14ac:dyDescent="0.2">
      <c r="K1802">
        <v>-2.6690215904212059E-2</v>
      </c>
      <c r="M1802" s="5">
        <v>3.9435716092964976</v>
      </c>
    </row>
    <row r="1803" spans="11:13" x14ac:dyDescent="0.2">
      <c r="K1803">
        <v>-2.6050434448816547E-2</v>
      </c>
      <c r="M1803" s="5">
        <v>3.9495957782623887</v>
      </c>
    </row>
    <row r="1804" spans="11:13" x14ac:dyDescent="0.2">
      <c r="K1804">
        <v>-2.5915347460129044E-2</v>
      </c>
      <c r="M1804" s="5">
        <v>3.9548669261075435</v>
      </c>
    </row>
    <row r="1805" spans="11:13" x14ac:dyDescent="0.2">
      <c r="K1805">
        <v>-2.5137642428201063E-2</v>
      </c>
      <c r="M1805" s="5">
        <v>3.9578790105904891</v>
      </c>
    </row>
    <row r="1806" spans="11:13" x14ac:dyDescent="0.2">
      <c r="K1806">
        <v>-2.450303337564691E-2</v>
      </c>
      <c r="M1806" s="5">
        <v>3.9616441161941713</v>
      </c>
    </row>
    <row r="1807" spans="11:13" x14ac:dyDescent="0.2">
      <c r="K1807">
        <v>-2.4678625535368631E-2</v>
      </c>
      <c r="M1807" s="5">
        <v>4.0256509114567649</v>
      </c>
    </row>
    <row r="1808" spans="11:13" x14ac:dyDescent="0.2">
      <c r="K1808">
        <v>-2.2775427823567597E-2</v>
      </c>
      <c r="M1808" s="5">
        <v>4.0407113338714922</v>
      </c>
    </row>
    <row r="1809" spans="11:13" x14ac:dyDescent="0.2">
      <c r="K1809">
        <v>-2.1985677903852412E-2</v>
      </c>
      <c r="M1809" s="5">
        <v>4.0422173761129656</v>
      </c>
    </row>
    <row r="1810" spans="11:13" x14ac:dyDescent="0.2">
      <c r="K1810">
        <v>-2.1943951689613606E-2</v>
      </c>
      <c r="M1810" s="5">
        <v>4.0542657140447478</v>
      </c>
    </row>
    <row r="1811" spans="11:13" x14ac:dyDescent="0.2">
      <c r="K1811">
        <v>-2.1959962559099218E-2</v>
      </c>
      <c r="M1811" s="5">
        <v>4.0550187351654845</v>
      </c>
    </row>
    <row r="1812" spans="11:13" x14ac:dyDescent="0.2">
      <c r="K1812">
        <v>-2.1576243726585759E-2</v>
      </c>
      <c r="M1812" s="5">
        <v>3.7718827937685999</v>
      </c>
    </row>
    <row r="1813" spans="11:13" x14ac:dyDescent="0.2">
      <c r="K1813">
        <v>-2.1605791976203756E-2</v>
      </c>
      <c r="M1813" s="5">
        <v>3.8936519236126155</v>
      </c>
    </row>
    <row r="1814" spans="11:13" x14ac:dyDescent="0.2">
      <c r="K1814">
        <v>-2.3482918810652356E-2</v>
      </c>
      <c r="M1814" s="5">
        <v>3.4936085920331794</v>
      </c>
    </row>
    <row r="1815" spans="11:13" x14ac:dyDescent="0.2">
      <c r="K1815">
        <v>-2.5587823123529706E-2</v>
      </c>
      <c r="M1815" s="5">
        <v>3.4990250394626883</v>
      </c>
    </row>
    <row r="1816" spans="11:13" x14ac:dyDescent="0.2">
      <c r="K1816">
        <v>-2.6295212811764068E-2</v>
      </c>
      <c r="M1816" s="5">
        <v>3.5175957163638616</v>
      </c>
    </row>
    <row r="1817" spans="11:13" x14ac:dyDescent="0.2">
      <c r="K1817">
        <v>-2.0164888441028896E-2</v>
      </c>
      <c r="M1817" s="5">
        <v>3.5686650778420872</v>
      </c>
    </row>
    <row r="1818" spans="11:13" x14ac:dyDescent="0.2">
      <c r="K1818">
        <v>-2.0628961207809854E-2</v>
      </c>
      <c r="M1818" s="5">
        <v>3.5632486304125783</v>
      </c>
    </row>
    <row r="1819" spans="11:13" x14ac:dyDescent="0.2">
      <c r="K1819">
        <v>-2.1550149317025296E-2</v>
      </c>
      <c r="M1819" s="5">
        <v>3.5818193073137516</v>
      </c>
    </row>
    <row r="1820" spans="11:13" x14ac:dyDescent="0.2">
      <c r="K1820">
        <v>-2.652136374491619E-2</v>
      </c>
      <c r="M1820" s="5">
        <v>3.6019375406233558</v>
      </c>
    </row>
    <row r="1821" spans="11:13" x14ac:dyDescent="0.2">
      <c r="K1821">
        <v>-2.3753517380334179E-2</v>
      </c>
      <c r="M1821" s="5">
        <v>3.6328886687919772</v>
      </c>
    </row>
    <row r="1822" spans="11:13" x14ac:dyDescent="0.2">
      <c r="K1822">
        <v>-2.7135165293423198E-2</v>
      </c>
      <c r="M1822" s="5">
        <v>3.6839580302702033</v>
      </c>
    </row>
    <row r="1823" spans="11:13" x14ac:dyDescent="0.2">
      <c r="K1823">
        <v>-2.410682956323755E-2</v>
      </c>
      <c r="M1823" s="5">
        <v>3.7474078430158779</v>
      </c>
    </row>
    <row r="1824" spans="11:13" x14ac:dyDescent="0.2">
      <c r="K1824">
        <v>-2.4407032780168737E-2</v>
      </c>
      <c r="M1824" s="5">
        <v>3.7977034262898881</v>
      </c>
    </row>
    <row r="1825" spans="11:13" x14ac:dyDescent="0.2">
      <c r="K1825">
        <v>-2.3289677340391477E-2</v>
      </c>
      <c r="M1825" s="5">
        <v>3.8325234454795876</v>
      </c>
    </row>
    <row r="1826" spans="11:13" x14ac:dyDescent="0.2">
      <c r="K1826">
        <v>-2.3992004249497028E-2</v>
      </c>
      <c r="M1826" s="5">
        <v>3.8774025813240893</v>
      </c>
    </row>
    <row r="1827" spans="11:13" x14ac:dyDescent="0.2">
      <c r="K1827">
        <v>-2.6750022318556537E-2</v>
      </c>
      <c r="M1827" s="5">
        <v>3.9292457210065308</v>
      </c>
    </row>
    <row r="1828" spans="11:13" x14ac:dyDescent="0.2">
      <c r="K1828">
        <v>-2.5313778291695194E-2</v>
      </c>
      <c r="M1828" s="5">
        <v>3.9865053081184811</v>
      </c>
    </row>
    <row r="1829" spans="11:13" x14ac:dyDescent="0.2">
      <c r="K1829">
        <v>-2.3360576321576867E-2</v>
      </c>
      <c r="M1829" s="5">
        <v>4.0290631093503357</v>
      </c>
    </row>
    <row r="1830" spans="11:13" x14ac:dyDescent="0.2">
      <c r="K1830">
        <v>-2.7421461533752536E-2</v>
      </c>
      <c r="M1830" s="5">
        <v>4.0584666811105263</v>
      </c>
    </row>
    <row r="1831" spans="11:13" x14ac:dyDescent="0.2">
      <c r="K1831">
        <v>-3.0371772468791913E-2</v>
      </c>
      <c r="M1831" s="5">
        <v>4.095608034912873</v>
      </c>
    </row>
    <row r="1832" spans="11:13" x14ac:dyDescent="0.2">
      <c r="K1832">
        <v>-3.0068480638409813E-2</v>
      </c>
      <c r="M1832" s="5">
        <v>4.1242378284688481</v>
      </c>
    </row>
    <row r="1833" spans="11:13" x14ac:dyDescent="0.2">
      <c r="K1833">
        <v>-2.586081199126717E-2</v>
      </c>
      <c r="M1833" s="5">
        <v>4.164723146397642</v>
      </c>
    </row>
    <row r="1834" spans="11:13" x14ac:dyDescent="0.2">
      <c r="K1834">
        <v>-2.1480424132628611E-2</v>
      </c>
      <c r="M1834" s="5">
        <v>4.2026475905852436</v>
      </c>
    </row>
    <row r="1835" spans="11:13" x14ac:dyDescent="0.2">
      <c r="K1835">
        <v>-2.2544696846400203E-2</v>
      </c>
      <c r="M1835" s="5">
        <v>4.2320583840368533</v>
      </c>
    </row>
    <row r="1836" spans="11:13" x14ac:dyDescent="0.2">
      <c r="K1836">
        <v>-2.316209850862503E-2</v>
      </c>
      <c r="M1836" s="5">
        <v>4.2684348917270016</v>
      </c>
    </row>
    <row r="1837" spans="11:13" x14ac:dyDescent="0.2">
      <c r="K1837">
        <v>-2.0510168285960719E-2</v>
      </c>
      <c r="M1837" s="5">
        <v>4.2738526694680878</v>
      </c>
    </row>
    <row r="1838" spans="11:13" x14ac:dyDescent="0.2">
      <c r="K1838">
        <v>-2.1669437322768676E-2</v>
      </c>
      <c r="M1838" s="5">
        <v>4.2777225107117207</v>
      </c>
    </row>
    <row r="1839" spans="11:13" x14ac:dyDescent="0.2">
      <c r="K1839">
        <v>-2.1585597114846478E-2</v>
      </c>
      <c r="M1839" s="5">
        <v>4.2908799709400727</v>
      </c>
    </row>
    <row r="1840" spans="11:13" x14ac:dyDescent="0.2">
      <c r="K1840">
        <v>-2.2152588715373109E-2</v>
      </c>
      <c r="M1840" s="5">
        <v>4.2970717169298851</v>
      </c>
    </row>
    <row r="1841" spans="11:13" x14ac:dyDescent="0.2">
      <c r="K1841">
        <v>-2.3287566372939224E-2</v>
      </c>
      <c r="M1841" s="5">
        <v>4.3110031454069633</v>
      </c>
    </row>
    <row r="1842" spans="11:13" x14ac:dyDescent="0.2">
      <c r="K1842">
        <v>-2.1193957882385966E-2</v>
      </c>
      <c r="M1842" s="5">
        <v>4.3233866373865881</v>
      </c>
    </row>
    <row r="1843" spans="11:13" x14ac:dyDescent="0.2">
      <c r="K1843">
        <v>-2.0730691878709233E-2</v>
      </c>
      <c r="M1843" s="5">
        <v>4.3380920341123925</v>
      </c>
    </row>
    <row r="1844" spans="11:13" x14ac:dyDescent="0.2">
      <c r="K1844">
        <v>-1.8350791476327389E-2</v>
      </c>
      <c r="M1844" s="5">
        <v>4.3527974308381978</v>
      </c>
    </row>
    <row r="1845" spans="11:13" x14ac:dyDescent="0.2">
      <c r="K1845">
        <v>-2.1215904588267349E-2</v>
      </c>
      <c r="M1845" s="5">
        <v>4.366728859315276</v>
      </c>
    </row>
    <row r="1846" spans="11:13" x14ac:dyDescent="0.2">
      <c r="K1846">
        <v>-2.646615964313322E-2</v>
      </c>
      <c r="M1846" s="5">
        <v>4.3984615575130643</v>
      </c>
    </row>
    <row r="1847" spans="11:13" x14ac:dyDescent="0.2">
      <c r="K1847">
        <v>-2.4617230614873337E-2</v>
      </c>
      <c r="M1847" s="5">
        <v>4.4139409224875958</v>
      </c>
    </row>
    <row r="1848" spans="11:13" x14ac:dyDescent="0.2">
      <c r="K1848">
        <v>-2.6971839365551642E-2</v>
      </c>
      <c r="M1848" s="5">
        <v>4.441029811193026</v>
      </c>
    </row>
    <row r="1849" spans="11:13" x14ac:dyDescent="0.2">
      <c r="K1849">
        <v>-2.6622459085895982E-2</v>
      </c>
      <c r="M1849" s="5">
        <v>4.4596050491624633</v>
      </c>
    </row>
    <row r="1850" spans="11:13" x14ac:dyDescent="0.2">
      <c r="K1850">
        <v>-2.5467590874618858E-2</v>
      </c>
      <c r="M1850" s="5">
        <v>4.4580571126650099</v>
      </c>
    </row>
    <row r="1851" spans="11:13" x14ac:dyDescent="0.2">
      <c r="K1851">
        <v>-2.5609557817803403E-2</v>
      </c>
      <c r="M1851" s="5">
        <v>4.3938177480207052</v>
      </c>
    </row>
    <row r="1852" spans="11:13" x14ac:dyDescent="0.2">
      <c r="K1852">
        <v>-2.5125115817728215E-2</v>
      </c>
      <c r="M1852" s="5">
        <v>4.3984615575130643</v>
      </c>
    </row>
    <row r="1853" spans="11:13" x14ac:dyDescent="0.2">
      <c r="K1853">
        <v>-2.554848848026884E-2</v>
      </c>
      <c r="M1853" s="5">
        <v>4.3984615575130643</v>
      </c>
    </row>
    <row r="1854" spans="11:13" x14ac:dyDescent="0.2">
      <c r="K1854">
        <v>-2.6005472756595177E-2</v>
      </c>
      <c r="M1854" s="5">
        <v>4.4031053670054243</v>
      </c>
    </row>
    <row r="1855" spans="11:13" x14ac:dyDescent="0.2">
      <c r="K1855">
        <v>-2.2474133992932452E-2</v>
      </c>
      <c r="M1855" s="5">
        <v>4.3695284902472737</v>
      </c>
    </row>
    <row r="1856" spans="11:13" x14ac:dyDescent="0.2">
      <c r="K1856">
        <v>-2.0355239540229667E-2</v>
      </c>
      <c r="M1856" s="5">
        <v>4.3695284902472737</v>
      </c>
    </row>
    <row r="1857" spans="11:13" x14ac:dyDescent="0.2">
      <c r="K1857">
        <v>-1.8893422987969873E-2</v>
      </c>
      <c r="M1857" s="5">
        <v>4.3541698663799719</v>
      </c>
    </row>
    <row r="1858" spans="11:13" x14ac:dyDescent="0.2">
      <c r="K1858">
        <v>-1.9893831315593288E-2</v>
      </c>
      <c r="M1858" s="5">
        <v>4.3603133159268932</v>
      </c>
    </row>
    <row r="1859" spans="11:13" x14ac:dyDescent="0.2">
      <c r="K1859">
        <v>-1.97382943878695E-2</v>
      </c>
      <c r="M1859" s="5">
        <v>4.3580095223467978</v>
      </c>
    </row>
    <row r="1860" spans="11:13" x14ac:dyDescent="0.2">
      <c r="K1860">
        <v>-2.0743025204888011E-2</v>
      </c>
      <c r="M1860" s="5">
        <v>4.3618491783136228</v>
      </c>
    </row>
    <row r="1861" spans="11:13" x14ac:dyDescent="0.2">
      <c r="K1861">
        <v>-2.5520862072340923E-2</v>
      </c>
      <c r="M1861" s="5">
        <v>4.4094609123022579</v>
      </c>
    </row>
    <row r="1862" spans="11:13" x14ac:dyDescent="0.2">
      <c r="K1862">
        <v>-3.1744485911303105E-2</v>
      </c>
      <c r="M1862" s="5">
        <v>4.4194440178160033</v>
      </c>
    </row>
    <row r="1863" spans="11:13" x14ac:dyDescent="0.2">
      <c r="K1863">
        <v>-3.0366962458920628E-2</v>
      </c>
      <c r="M1863" s="5">
        <v>4.4401781600368606</v>
      </c>
    </row>
    <row r="1864" spans="11:13" x14ac:dyDescent="0.2">
      <c r="K1864">
        <v>-2.5495351697357768E-2</v>
      </c>
      <c r="M1864" s="5">
        <v>4.4532329903240671</v>
      </c>
    </row>
    <row r="1865" spans="11:13" x14ac:dyDescent="0.2">
      <c r="K1865">
        <v>-2.5614103332050043E-2</v>
      </c>
      <c r="M1865" s="5">
        <v>4.4417140224235911</v>
      </c>
    </row>
    <row r="1866" spans="11:13" x14ac:dyDescent="0.2">
      <c r="K1866">
        <v>-2.4286601327636832E-2</v>
      </c>
      <c r="M1866" s="5">
        <v>4.4708954077714633</v>
      </c>
    </row>
    <row r="1867" spans="11:13" x14ac:dyDescent="0.2">
      <c r="K1867">
        <v>-2.5677627413364094E-2</v>
      </c>
      <c r="M1867" s="5">
        <v>4.4770388573183846</v>
      </c>
    </row>
    <row r="1868" spans="11:13" x14ac:dyDescent="0.2">
      <c r="K1868">
        <v>-2.3609826610140851E-2</v>
      </c>
      <c r="M1868" s="5">
        <v>4.4632160958378133</v>
      </c>
    </row>
    <row r="1869" spans="11:13" x14ac:dyDescent="0.2">
      <c r="K1869">
        <v>-2.2885759463694241E-2</v>
      </c>
      <c r="M1869" s="5">
        <v>4.4570726462908921</v>
      </c>
    </row>
    <row r="1870" spans="11:13" x14ac:dyDescent="0.2">
      <c r="K1870">
        <v>-2.3554956753609437E-2</v>
      </c>
      <c r="M1870" s="5">
        <v>4.4601443710643522</v>
      </c>
    </row>
    <row r="1871" spans="11:13" x14ac:dyDescent="0.2">
      <c r="K1871">
        <v>-2.3003998767706618E-2</v>
      </c>
      <c r="M1871" s="5">
        <v>4.4662878206112735</v>
      </c>
    </row>
    <row r="1872" spans="11:13" x14ac:dyDescent="0.2">
      <c r="K1872">
        <v>-2.3323403946718328E-2</v>
      </c>
      <c r="M1872" s="5">
        <v>4.4509291967439717</v>
      </c>
    </row>
    <row r="1873" spans="11:13" x14ac:dyDescent="0.2">
      <c r="K1873">
        <v>-2.3378576883795306E-2</v>
      </c>
      <c r="M1873" s="5">
        <v>4.4540009215174319</v>
      </c>
    </row>
    <row r="1874" spans="11:13" x14ac:dyDescent="0.2">
      <c r="K1874">
        <v>-2.3564744738623578E-2</v>
      </c>
      <c r="M1874" s="5">
        <v>4.8655455984545624</v>
      </c>
    </row>
    <row r="1875" spans="11:13" x14ac:dyDescent="0.2">
      <c r="K1875">
        <v>-1.9897672824992538E-2</v>
      </c>
      <c r="M1875" s="5">
        <v>4.8722532263690272</v>
      </c>
    </row>
    <row r="1876" spans="11:13" x14ac:dyDescent="0.2">
      <c r="K1876">
        <v>-1.8623363390197711E-2</v>
      </c>
      <c r="M1876" s="5">
        <v>4.8739301333476428</v>
      </c>
    </row>
    <row r="1877" spans="11:13" x14ac:dyDescent="0.2">
      <c r="K1877">
        <v>-1.9588699969191953E-2</v>
      </c>
      <c r="M1877" s="5">
        <v>4.8663840519438706</v>
      </c>
    </row>
    <row r="1878" spans="11:13" x14ac:dyDescent="0.2">
      <c r="K1878">
        <v>-1.9964084381798863E-2</v>
      </c>
      <c r="M1878" s="5">
        <v>4.8739301333476428</v>
      </c>
    </row>
    <row r="1879" spans="11:13" x14ac:dyDescent="0.2">
      <c r="K1879">
        <v>-2.0024508868372398E-2</v>
      </c>
      <c r="M1879" s="5">
        <v>4.8739301333476428</v>
      </c>
    </row>
    <row r="1880" spans="11:13" x14ac:dyDescent="0.2">
      <c r="K1880">
        <v>-1.906210107041624E-2</v>
      </c>
      <c r="M1880" s="5">
        <v>4.8739301333476428</v>
      </c>
    </row>
    <row r="1881" spans="11:13" x14ac:dyDescent="0.2">
      <c r="K1881">
        <v>-1.8740242371012267E-2</v>
      </c>
      <c r="M1881" s="5">
        <v>4.9259142496847419</v>
      </c>
    </row>
    <row r="1882" spans="11:13" x14ac:dyDescent="0.2">
      <c r="K1882">
        <v>-2.0243530839078865E-2</v>
      </c>
      <c r="M1882" s="5">
        <v>4.8898607496444955</v>
      </c>
    </row>
    <row r="1883" spans="11:13" x14ac:dyDescent="0.2">
      <c r="K1883">
        <v>-2.0322910941598011E-2</v>
      </c>
      <c r="M1883" s="5">
        <v>4.8923761101124201</v>
      </c>
    </row>
    <row r="1884" spans="11:13" x14ac:dyDescent="0.2">
      <c r="K1884">
        <v>-1.927890615141873E-2</v>
      </c>
      <c r="M1884" s="5">
        <v>4.8957299240696521</v>
      </c>
    </row>
    <row r="1885" spans="11:13" x14ac:dyDescent="0.2">
      <c r="K1885">
        <v>-1.781155058743111E-2</v>
      </c>
      <c r="M1885" s="5">
        <v>4.8940530170910357</v>
      </c>
    </row>
    <row r="1886" spans="11:13" x14ac:dyDescent="0.2">
      <c r="K1886">
        <v>-1.8005320666132568E-2</v>
      </c>
      <c r="M1886" s="5">
        <v>4.9066298194306563</v>
      </c>
    </row>
    <row r="1887" spans="11:13" x14ac:dyDescent="0.2">
      <c r="K1887">
        <v>-1.925647322858241E-2</v>
      </c>
      <c r="M1887" s="5">
        <v>4.905791365941349</v>
      </c>
    </row>
    <row r="1888" spans="11:13" x14ac:dyDescent="0.2">
      <c r="K1888">
        <v>-2.0937662871966106E-2</v>
      </c>
      <c r="M1888" s="5">
        <v>4.9200450752595852</v>
      </c>
    </row>
    <row r="1889" spans="11:13" x14ac:dyDescent="0.2">
      <c r="K1889">
        <v>-2.1461836723200147E-2</v>
      </c>
      <c r="M1889" s="5">
        <v>4.9083067264092728</v>
      </c>
    </row>
    <row r="1890" spans="11:13" x14ac:dyDescent="0.2">
      <c r="K1890">
        <v>-2.1115799950792689E-2</v>
      </c>
      <c r="M1890" s="5">
        <v>4.922560435727509</v>
      </c>
    </row>
    <row r="1891" spans="11:13" x14ac:dyDescent="0.2">
      <c r="K1891">
        <v>-1.9988175135821212E-2</v>
      </c>
      <c r="M1891" s="5">
        <v>4.9401679590029781</v>
      </c>
    </row>
    <row r="1892" spans="11:13" x14ac:dyDescent="0.2">
      <c r="K1892">
        <v>-2.0077216048844011E-2</v>
      </c>
      <c r="M1892" s="5">
        <v>4.953583214831907</v>
      </c>
    </row>
    <row r="1893" spans="11:13" x14ac:dyDescent="0.2">
      <c r="K1893">
        <v>-2.1084942085467854E-2</v>
      </c>
      <c r="M1893" s="5">
        <v>4.9795752730004565</v>
      </c>
    </row>
    <row r="1894" spans="11:13" x14ac:dyDescent="0.2">
      <c r="K1894">
        <v>-2.0826496657563975E-2</v>
      </c>
      <c r="M1894" s="5">
        <v>4.9896367148721525</v>
      </c>
    </row>
    <row r="1895" spans="11:13" x14ac:dyDescent="0.2">
      <c r="K1895">
        <v>-1.9639547312144508E-2</v>
      </c>
      <c r="M1895" s="5">
        <v>5.0055673311690052</v>
      </c>
    </row>
    <row r="1896" spans="11:13" x14ac:dyDescent="0.2">
      <c r="K1896">
        <v>-1.9071335700459643E-2</v>
      </c>
      <c r="M1896" s="5">
        <v>4.4546577088401742</v>
      </c>
    </row>
    <row r="1897" spans="11:13" x14ac:dyDescent="0.2">
      <c r="K1897">
        <v>-1.8983759909999062E-2</v>
      </c>
      <c r="M1897" s="5">
        <v>4.444227000038742</v>
      </c>
    </row>
    <row r="1898" spans="11:13" x14ac:dyDescent="0.2">
      <c r="K1898">
        <v>-1.8907364018549845E-2</v>
      </c>
      <c r="M1898" s="5">
        <v>4.457637911354869</v>
      </c>
    </row>
    <row r="1899" spans="11:13" x14ac:dyDescent="0.2">
      <c r="K1899">
        <v>-2.061650737013792E-2</v>
      </c>
      <c r="M1899" s="5">
        <v>4.4241106330645517</v>
      </c>
    </row>
    <row r="1900" spans="11:13" x14ac:dyDescent="0.2">
      <c r="K1900">
        <v>-2.0565581846051898E-2</v>
      </c>
      <c r="M1900" s="5">
        <v>4.432306189979963</v>
      </c>
    </row>
    <row r="1901" spans="11:13" x14ac:dyDescent="0.2">
      <c r="K1901">
        <v>-2.0097409834758533E-2</v>
      </c>
      <c r="M1901" s="5">
        <v>4.433051240608636</v>
      </c>
    </row>
    <row r="1902" spans="11:13" x14ac:dyDescent="0.2">
      <c r="K1902">
        <v>-1.9379183450099206E-2</v>
      </c>
      <c r="M1902" s="5">
        <v>4.4278358862079203</v>
      </c>
    </row>
    <row r="1903" spans="11:13" x14ac:dyDescent="0.2">
      <c r="K1903">
        <v>-1.9885888308440808E-2</v>
      </c>
      <c r="M1903" s="5">
        <v>4.4725389239283437</v>
      </c>
    </row>
    <row r="1904" spans="11:13" x14ac:dyDescent="0.2">
      <c r="K1904">
        <v>-2.0062887372805406E-2</v>
      </c>
      <c r="M1904" s="5">
        <v>4.5254375185641775</v>
      </c>
    </row>
    <row r="1905" spans="11:13" x14ac:dyDescent="0.2">
      <c r="K1905">
        <v>-1.6870294643809427E-2</v>
      </c>
      <c r="M1905" s="5">
        <v>4.5276726704501993</v>
      </c>
    </row>
    <row r="1906" spans="11:13" x14ac:dyDescent="0.2">
      <c r="K1906">
        <v>-1.6324815535700334E-2</v>
      </c>
      <c r="M1906" s="5">
        <v>4.5343781261082627</v>
      </c>
    </row>
    <row r="1907" spans="11:13" x14ac:dyDescent="0.2">
      <c r="K1907">
        <v>-1.7629033890981926E-2</v>
      </c>
      <c r="M1907" s="5">
        <v>4.5291627717075462</v>
      </c>
    </row>
    <row r="1908" spans="11:13" x14ac:dyDescent="0.2">
      <c r="K1908">
        <v>-1.8174100554881646E-2</v>
      </c>
      <c r="M1908" s="5">
        <v>4.532142974222241</v>
      </c>
    </row>
    <row r="1909" spans="11:13" x14ac:dyDescent="0.2">
      <c r="K1909">
        <v>-1.8513826895842286E-2</v>
      </c>
      <c r="M1909" s="5">
        <v>4.5485340880530627</v>
      </c>
    </row>
    <row r="1910" spans="11:13" x14ac:dyDescent="0.2">
      <c r="K1910">
        <v>-1.7789418099912566E-2</v>
      </c>
      <c r="M1910" s="5">
        <v>4.5798262144573592</v>
      </c>
    </row>
    <row r="1911" spans="11:13" x14ac:dyDescent="0.2">
      <c r="K1911">
        <v>-1.686125444754577E-2</v>
      </c>
      <c r="M1911" s="5">
        <v>4.606648037089613</v>
      </c>
    </row>
    <row r="1912" spans="11:13" x14ac:dyDescent="0.2">
      <c r="K1912">
        <v>-1.7007796162009408E-2</v>
      </c>
      <c r="M1912" s="5">
        <v>4.6155886446336982</v>
      </c>
    </row>
    <row r="1913" spans="11:13" x14ac:dyDescent="0.2">
      <c r="K1913">
        <v>-1.6289170797480303E-2</v>
      </c>
      <c r="M1913" s="5">
        <v>4.6230391509204347</v>
      </c>
    </row>
    <row r="1914" spans="11:13" x14ac:dyDescent="0.2">
      <c r="K1914">
        <v>-1.8756205421459497E-2</v>
      </c>
      <c r="M1914" s="5">
        <v>4.6349599609792147</v>
      </c>
    </row>
    <row r="1915" spans="11:13" x14ac:dyDescent="0.2">
      <c r="K1915">
        <v>-1.9332154173987572E-2</v>
      </c>
      <c r="M1915" s="5">
        <v>4.6610367329827946</v>
      </c>
    </row>
    <row r="1916" spans="11:13" x14ac:dyDescent="0.2">
      <c r="K1916">
        <v>-1.9984301656888342E-2</v>
      </c>
      <c r="M1916" s="5">
        <v>4.6759377455562694</v>
      </c>
    </row>
    <row r="1917" spans="11:13" x14ac:dyDescent="0.2">
      <c r="K1917">
        <v>-2.2991180407544116E-2</v>
      </c>
      <c r="M1917" s="5">
        <v>4.693073910015765</v>
      </c>
    </row>
    <row r="1918" spans="11:13" x14ac:dyDescent="0.2">
      <c r="K1918">
        <v>-2.5986463281100533E-2</v>
      </c>
      <c r="M1918" s="5">
        <v>4.8505777796022249</v>
      </c>
    </row>
    <row r="1919" spans="11:13" x14ac:dyDescent="0.2">
      <c r="K1919">
        <v>-2.1868961349187529E-2</v>
      </c>
      <c r="M1919" s="5">
        <v>4.8605837318610039</v>
      </c>
    </row>
    <row r="1920" spans="11:13" x14ac:dyDescent="0.2">
      <c r="K1920">
        <v>-1.9623721451224738E-2</v>
      </c>
      <c r="M1920" s="5">
        <v>4.8490384023316428</v>
      </c>
    </row>
    <row r="1921" spans="11:13" x14ac:dyDescent="0.2">
      <c r="K1921">
        <v>-1.9148042292799171E-2</v>
      </c>
      <c r="M1921" s="5">
        <v>4.9029166068019947</v>
      </c>
    </row>
    <row r="1922" spans="11:13" x14ac:dyDescent="0.2">
      <c r="K1922">
        <v>-2.3130669125085192E-2</v>
      </c>
      <c r="M1922" s="5">
        <v>4.9544857453664743</v>
      </c>
    </row>
    <row r="1923" spans="11:13" x14ac:dyDescent="0.2">
      <c r="K1923">
        <v>-2.4618002366057705E-2</v>
      </c>
      <c r="M1923" s="5">
        <v>4.9644916976252542</v>
      </c>
    </row>
    <row r="1924" spans="11:13" x14ac:dyDescent="0.2">
      <c r="K1924">
        <v>-2.4747856977327353E-2</v>
      </c>
      <c r="M1924" s="5">
        <v>4.9775764044251964</v>
      </c>
    </row>
    <row r="1925" spans="11:13" x14ac:dyDescent="0.2">
      <c r="K1925">
        <v>-1.7399936152930007E-2</v>
      </c>
      <c r="M1925" s="5">
        <v>5.005285195295663</v>
      </c>
    </row>
    <row r="1926" spans="11:13" x14ac:dyDescent="0.2">
      <c r="K1926">
        <v>-1.4248679613914569E-2</v>
      </c>
      <c r="M1926" s="5">
        <v>5.0091336384721163</v>
      </c>
    </row>
    <row r="1927" spans="11:13" x14ac:dyDescent="0.2">
      <c r="K1927">
        <v>-1.3346286216839469E-2</v>
      </c>
      <c r="M1927" s="5">
        <v>5.0152911475544428</v>
      </c>
    </row>
    <row r="1928" spans="11:13" x14ac:dyDescent="0.2">
      <c r="K1928">
        <v>-1.3055279322865954E-2</v>
      </c>
      <c r="M1928" s="5">
        <v>5.0222183452720595</v>
      </c>
    </row>
    <row r="1929" spans="11:13" x14ac:dyDescent="0.2">
      <c r="K1929">
        <v>-1.2406552502034193E-2</v>
      </c>
      <c r="M1929" s="5">
        <v>5.027606165719094</v>
      </c>
    </row>
    <row r="1930" spans="11:13" x14ac:dyDescent="0.2">
      <c r="K1930">
        <v>-1.148722775278419E-2</v>
      </c>
      <c r="M1930" s="5">
        <v>5.0353030520720017</v>
      </c>
    </row>
    <row r="1931" spans="11:13" x14ac:dyDescent="0.2">
      <c r="K1931">
        <v>-1.0644185131775324E-2</v>
      </c>
      <c r="M1931" s="5">
        <v>5.0422302497896183</v>
      </c>
    </row>
    <row r="1932" spans="11:13" x14ac:dyDescent="0.2">
      <c r="K1932">
        <v>-1.1085768697739289E-2</v>
      </c>
      <c r="M1932" s="5">
        <v>5.049927136142526</v>
      </c>
    </row>
    <row r="1933" spans="11:13" x14ac:dyDescent="0.2">
      <c r="K1933">
        <v>-1.1445716229201637E-2</v>
      </c>
      <c r="M1933" s="5">
        <v>5.060702777036596</v>
      </c>
    </row>
    <row r="1934" spans="11:13" x14ac:dyDescent="0.2">
      <c r="K1934">
        <v>-1.2156213946229269E-2</v>
      </c>
      <c r="M1934" s="5">
        <v>5.0630118429424682</v>
      </c>
    </row>
    <row r="1935" spans="11:13" x14ac:dyDescent="0.2">
      <c r="K1935">
        <v>-1.2477696257097864E-2</v>
      </c>
      <c r="M1935" s="5">
        <v>5.0683996633895037</v>
      </c>
    </row>
    <row r="1936" spans="11:13" x14ac:dyDescent="0.2">
      <c r="K1936">
        <v>-1.2716930816623801E-2</v>
      </c>
      <c r="M1936" s="5">
        <v>4.7651423410849532</v>
      </c>
    </row>
    <row r="1937" spans="11:13" x14ac:dyDescent="0.2">
      <c r="K1937">
        <v>-1.3417239198168531E-2</v>
      </c>
      <c r="M1937" s="5">
        <v>4.5657929845446521</v>
      </c>
    </row>
    <row r="1938" spans="11:13" x14ac:dyDescent="0.2">
      <c r="K1938">
        <v>-1.2883967029555533E-2</v>
      </c>
      <c r="M1938" s="5">
        <v>4.5696414277211055</v>
      </c>
    </row>
    <row r="1939" spans="11:13" x14ac:dyDescent="0.2">
      <c r="K1939">
        <v>-1.3228880455283207E-2</v>
      </c>
      <c r="M1939" s="5">
        <v>4.852660381771992</v>
      </c>
    </row>
    <row r="1940" spans="11:13" x14ac:dyDescent="0.2">
      <c r="K1940">
        <v>-1.3539636891140898E-2</v>
      </c>
      <c r="M1940" s="5">
        <v>4.852660381771992</v>
      </c>
    </row>
    <row r="1941" spans="11:13" x14ac:dyDescent="0.2">
      <c r="K1941">
        <v>-1.3716468170401105E-2</v>
      </c>
      <c r="M1941" s="5">
        <v>4.8534763663662028</v>
      </c>
    </row>
    <row r="1942" spans="11:13" x14ac:dyDescent="0.2">
      <c r="K1942">
        <v>-1.4178948153260165E-2</v>
      </c>
      <c r="M1942" s="5">
        <v>4.8371566744819861</v>
      </c>
    </row>
    <row r="1943" spans="11:13" x14ac:dyDescent="0.2">
      <c r="K1943">
        <v>-1.3388590286515999E-2</v>
      </c>
      <c r="M1943" s="5">
        <v>4.8387886436704077</v>
      </c>
    </row>
    <row r="1944" spans="11:13" x14ac:dyDescent="0.2">
      <c r="K1944">
        <v>-1.2984955874160422E-2</v>
      </c>
      <c r="M1944" s="5">
        <v>4.8061492599019733</v>
      </c>
    </row>
    <row r="1945" spans="11:13" x14ac:dyDescent="0.2">
      <c r="K1945">
        <v>-1.3134047437873338E-2</v>
      </c>
      <c r="M1945" s="5">
        <v>4.81267713665566</v>
      </c>
    </row>
    <row r="1946" spans="11:13" x14ac:dyDescent="0.2">
      <c r="K1946">
        <v>-1.3212660960655941E-2</v>
      </c>
      <c r="M1946" s="5">
        <v>4.8289968285398777</v>
      </c>
    </row>
    <row r="1947" spans="11:13" x14ac:dyDescent="0.2">
      <c r="K1947">
        <v>-1.357641876258486E-2</v>
      </c>
      <c r="M1947" s="5">
        <v>4.832260766916721</v>
      </c>
    </row>
    <row r="1948" spans="11:13" x14ac:dyDescent="0.2">
      <c r="K1948">
        <v>-1.4178056849432706E-2</v>
      </c>
      <c r="M1948" s="5">
        <v>4.8575562893372579</v>
      </c>
    </row>
    <row r="1949" spans="11:13" x14ac:dyDescent="0.2">
      <c r="K1949">
        <v>-1.5402154297420761E-2</v>
      </c>
      <c r="M1949" s="5">
        <v>4.8706120428446313</v>
      </c>
    </row>
    <row r="1950" spans="11:13" x14ac:dyDescent="0.2">
      <c r="K1950">
        <v>-1.6104846132101086E-2</v>
      </c>
      <c r="M1950" s="5">
        <v>4.8706120428446313</v>
      </c>
    </row>
    <row r="1951" spans="11:13" x14ac:dyDescent="0.2">
      <c r="K1951">
        <v>-1.6576880298664935E-2</v>
      </c>
      <c r="M1951" s="5">
        <v>4.9587383790194046</v>
      </c>
    </row>
    <row r="1952" spans="11:13" x14ac:dyDescent="0.2">
      <c r="K1952">
        <v>-1.5882897072104035E-2</v>
      </c>
      <c r="M1952" s="5">
        <v>4.9628183019904588</v>
      </c>
    </row>
    <row r="1953" spans="11:13" x14ac:dyDescent="0.2">
      <c r="K1953">
        <v>-1.5543946101460374E-2</v>
      </c>
      <c r="M1953" s="5">
        <v>4.9799539784688864</v>
      </c>
    </row>
    <row r="1954" spans="11:13" x14ac:dyDescent="0.2">
      <c r="K1954">
        <v>-1.5523902452035146E-2</v>
      </c>
      <c r="M1954" s="5">
        <v>4.982401932251519</v>
      </c>
    </row>
    <row r="1955" spans="11:13" x14ac:dyDescent="0.2">
      <c r="K1955">
        <v>-1.545491866434248E-2</v>
      </c>
      <c r="M1955" s="5">
        <v>4.9154911955262284</v>
      </c>
    </row>
    <row r="1956" spans="11:13" x14ac:dyDescent="0.2">
      <c r="K1956">
        <v>-1.5681961451921585E-2</v>
      </c>
      <c r="M1956" s="5">
        <v>4.9171231647146501</v>
      </c>
    </row>
    <row r="1957" spans="11:13" x14ac:dyDescent="0.2">
      <c r="K1957">
        <v>-1.6526472694013222E-2</v>
      </c>
      <c r="M1957" s="5">
        <v>4.9285469490336027</v>
      </c>
    </row>
    <row r="1958" spans="11:13" x14ac:dyDescent="0.2">
      <c r="K1958">
        <v>-1.5229376545988048E-2</v>
      </c>
      <c r="M1958" s="5">
        <v>4.9424186871351869</v>
      </c>
    </row>
    <row r="1959" spans="11:13" x14ac:dyDescent="0.2">
      <c r="K1959">
        <v>-1.4138740987693601E-2</v>
      </c>
      <c r="M1959" s="5">
        <v>4.9587383790194046</v>
      </c>
    </row>
    <row r="1960" spans="11:13" x14ac:dyDescent="0.2">
      <c r="K1960">
        <v>-1.4098017233925944E-2</v>
      </c>
      <c r="M1960" s="5">
        <v>4.9872978398167849</v>
      </c>
    </row>
    <row r="1961" spans="11:13" x14ac:dyDescent="0.2">
      <c r="K1961">
        <v>-1.360594100218086E-2</v>
      </c>
      <c r="M1961" s="5">
        <v>4.5587503111774952</v>
      </c>
    </row>
    <row r="1962" spans="11:13" x14ac:dyDescent="0.2">
      <c r="K1962">
        <v>-1.5285253662964682E-2</v>
      </c>
      <c r="M1962" s="5">
        <v>4.5669001979681587</v>
      </c>
    </row>
    <row r="1963" spans="11:13" x14ac:dyDescent="0.2">
      <c r="K1963">
        <v>-1.556148432945618E-2</v>
      </c>
      <c r="M1963" s="5">
        <v>4.5780136799554274</v>
      </c>
    </row>
    <row r="1964" spans="11:13" x14ac:dyDescent="0.2">
      <c r="K1964">
        <v>-1.5115532723617696E-2</v>
      </c>
      <c r="M1964" s="5">
        <v>4.5691228943656128</v>
      </c>
    </row>
    <row r="1965" spans="11:13" x14ac:dyDescent="0.2">
      <c r="K1965">
        <v>-1.4881089993012702E-2</v>
      </c>
      <c r="M1965" s="5">
        <v>4.5957952511350566</v>
      </c>
    </row>
    <row r="1966" spans="11:13" x14ac:dyDescent="0.2">
      <c r="K1966">
        <v>-1.3853765263776149E-2</v>
      </c>
      <c r="M1966" s="5">
        <v>4.601722441528266</v>
      </c>
    </row>
    <row r="1967" spans="11:13" x14ac:dyDescent="0.2">
      <c r="K1967">
        <v>-1.3620037618208906E-2</v>
      </c>
      <c r="M1967" s="5">
        <v>4.601722441528266</v>
      </c>
    </row>
    <row r="1968" spans="11:13" x14ac:dyDescent="0.2">
      <c r="K1968">
        <v>-1.3177314723914781E-2</v>
      </c>
      <c r="M1968" s="5">
        <v>4.6276538994985597</v>
      </c>
    </row>
    <row r="1969" spans="11:13" x14ac:dyDescent="0.2">
      <c r="K1969">
        <v>-1.280587172211939E-2</v>
      </c>
      <c r="M1969" s="5">
        <v>4.6446945718790378</v>
      </c>
    </row>
    <row r="1970" spans="11:13" x14ac:dyDescent="0.2">
      <c r="K1970">
        <v>-1.2331867227122612E-2</v>
      </c>
      <c r="M1970" s="5">
        <v>4.6728487262467837</v>
      </c>
    </row>
    <row r="1971" spans="11:13" x14ac:dyDescent="0.2">
      <c r="K1971">
        <v>-1.355105683006178E-2</v>
      </c>
      <c r="M1971" s="5">
        <v>4.6854440058323545</v>
      </c>
    </row>
    <row r="1972" spans="11:13" x14ac:dyDescent="0.2">
      <c r="K1972">
        <v>-1.6256843286483667E-2</v>
      </c>
      <c r="M1972" s="5">
        <v>4.6906302974264138</v>
      </c>
    </row>
    <row r="1973" spans="11:13" x14ac:dyDescent="0.2">
      <c r="K1973">
        <v>-1.7251943433116455E-2</v>
      </c>
      <c r="M1973" s="5">
        <v>4.6950756902213211</v>
      </c>
    </row>
    <row r="1974" spans="11:13" x14ac:dyDescent="0.2">
      <c r="K1974">
        <v>-1.6301427036485579E-2</v>
      </c>
      <c r="M1974" s="5">
        <v>4.7010028806145305</v>
      </c>
    </row>
    <row r="1975" spans="11:13" x14ac:dyDescent="0.2">
      <c r="K1975">
        <v>-1.6212274512121757E-2</v>
      </c>
      <c r="M1975" s="5">
        <v>4.7158208565975555</v>
      </c>
    </row>
    <row r="1976" spans="11:13" x14ac:dyDescent="0.2">
      <c r="K1976">
        <v>-1.7413701817262747E-2</v>
      </c>
      <c r="M1976" s="5">
        <v>4.7350842253754868</v>
      </c>
    </row>
    <row r="1977" spans="11:13" x14ac:dyDescent="0.2">
      <c r="K1977">
        <v>-1.7676177473125151E-2</v>
      </c>
      <c r="M1977" s="5">
        <v>4.7417523145678482</v>
      </c>
    </row>
    <row r="1978" spans="11:13" x14ac:dyDescent="0.2">
      <c r="K1978">
        <v>-1.6989628861728796E-2</v>
      </c>
      <c r="M1978" s="5">
        <v>4.7736109629313512</v>
      </c>
    </row>
    <row r="1979" spans="11:13" x14ac:dyDescent="0.2">
      <c r="K1979">
        <v>-1.5729617557211948E-2</v>
      </c>
      <c r="M1979" s="5">
        <v>4.7988015221024929</v>
      </c>
    </row>
    <row r="1980" spans="11:13" x14ac:dyDescent="0.2">
      <c r="K1980">
        <v>-1.6129400070430143E-2</v>
      </c>
      <c r="M1980" s="5">
        <v>4.829919271666844</v>
      </c>
    </row>
    <row r="1981" spans="11:13" x14ac:dyDescent="0.2">
      <c r="K1981">
        <v>-1.5703387702943723E-2</v>
      </c>
      <c r="M1981" s="5">
        <v>4.8647415152269513</v>
      </c>
    </row>
    <row r="1982" spans="11:13" x14ac:dyDescent="0.2">
      <c r="K1982">
        <v>-1.7107457752911996E-2</v>
      </c>
      <c r="M1982" s="5">
        <v>5.0993236816101115</v>
      </c>
    </row>
    <row r="1983" spans="11:13" x14ac:dyDescent="0.2">
      <c r="K1983">
        <v>-1.8151015246094689E-2</v>
      </c>
      <c r="M1983" s="5">
        <v>5.1670478717673243</v>
      </c>
    </row>
    <row r="1984" spans="11:13" x14ac:dyDescent="0.2">
      <c r="K1984">
        <v>-1.9989638584360817E-2</v>
      </c>
      <c r="M1984" s="5">
        <v>5.225536945084917</v>
      </c>
    </row>
    <row r="1985" spans="11:13" x14ac:dyDescent="0.2">
      <c r="K1985">
        <v>-1.9628446236188941E-2</v>
      </c>
      <c r="M1985" s="5">
        <v>5.2509335163938715</v>
      </c>
    </row>
    <row r="1986" spans="11:13" x14ac:dyDescent="0.2">
      <c r="K1986">
        <v>-1.8540435036946662E-2</v>
      </c>
      <c r="M1986" s="5">
        <v>5.2463159579740619</v>
      </c>
    </row>
    <row r="1987" spans="11:13" x14ac:dyDescent="0.2">
      <c r="K1987">
        <v>-1.8604458070876222E-2</v>
      </c>
      <c r="M1987" s="5">
        <v>5.2747909015628895</v>
      </c>
    </row>
    <row r="1988" spans="11:13" x14ac:dyDescent="0.2">
      <c r="K1988">
        <v>-1.7659678905392773E-2</v>
      </c>
      <c r="M1988" s="5">
        <v>5.3201968926910208</v>
      </c>
    </row>
    <row r="1989" spans="11:13" x14ac:dyDescent="0.2">
      <c r="K1989">
        <v>-1.6641130009185608E-2</v>
      </c>
      <c r="M1989" s="5">
        <v>5.341745498650134</v>
      </c>
    </row>
    <row r="1990" spans="11:13" x14ac:dyDescent="0.2">
      <c r="K1990">
        <v>-1.6540813001173691E-2</v>
      </c>
      <c r="M1990" s="5">
        <v>5.3579069531194685</v>
      </c>
    </row>
    <row r="1991" spans="11:13" x14ac:dyDescent="0.2">
      <c r="K1991">
        <v>-1.6984533400732641E-2</v>
      </c>
      <c r="M1991" s="5">
        <v>5.3763771867987078</v>
      </c>
    </row>
    <row r="1992" spans="11:13" x14ac:dyDescent="0.2">
      <c r="K1992">
        <v>-1.7792413518215911E-2</v>
      </c>
      <c r="M1992" s="5">
        <v>5.4048521303875363</v>
      </c>
    </row>
    <row r="1993" spans="11:13" x14ac:dyDescent="0.2">
      <c r="K1993">
        <v>-1.7549536131203653E-2</v>
      </c>
      <c r="M1993" s="5">
        <v>5.4271703294166178</v>
      </c>
    </row>
    <row r="1994" spans="11:13" x14ac:dyDescent="0.2">
      <c r="K1994">
        <v>-1.6527180603875362E-2</v>
      </c>
      <c r="M1994" s="5">
        <v>5.4294791086265226</v>
      </c>
    </row>
    <row r="1995" spans="11:13" x14ac:dyDescent="0.2">
      <c r="K1995">
        <v>-1.5935299743414205E-2</v>
      </c>
      <c r="M1995" s="5">
        <v>5.4356358531862687</v>
      </c>
    </row>
    <row r="1996" spans="11:13" x14ac:dyDescent="0.2">
      <c r="K1996">
        <v>-1.5938227486229122E-2</v>
      </c>
      <c r="M1996" s="5">
        <v>5.4448709700258888</v>
      </c>
    </row>
    <row r="1997" spans="11:13" x14ac:dyDescent="0.2">
      <c r="K1997">
        <v>-1.6953189947823612E-2</v>
      </c>
      <c r="M1997" s="5">
        <v>5.4579540522153502</v>
      </c>
    </row>
    <row r="1998" spans="11:13" x14ac:dyDescent="0.2">
      <c r="K1998">
        <v>-1.8057240463965434E-2</v>
      </c>
      <c r="M1998" s="5">
        <v>5.4533364937955406</v>
      </c>
    </row>
    <row r="1999" spans="11:13" x14ac:dyDescent="0.2">
      <c r="K1999">
        <v>-1.7532389006964053E-2</v>
      </c>
      <c r="M1999" s="5">
        <v>5.4848898096642422</v>
      </c>
    </row>
    <row r="2000" spans="11:13" x14ac:dyDescent="0.2">
      <c r="K2000">
        <v>-1.7942770108994231E-2</v>
      </c>
      <c r="M2000" s="5">
        <v>5.5164431255329429</v>
      </c>
    </row>
    <row r="2001" spans="11:13" x14ac:dyDescent="0.2">
      <c r="K2001">
        <v>-1.7592672343158217E-2</v>
      </c>
      <c r="M2001" s="5">
        <v>5.5164431255329429</v>
      </c>
    </row>
    <row r="2002" spans="11:13" x14ac:dyDescent="0.2">
      <c r="K2002">
        <v>-1.8272047626271895E-2</v>
      </c>
      <c r="M2002" s="5">
        <v>5.5310653938623409</v>
      </c>
    </row>
    <row r="2003" spans="11:13" x14ac:dyDescent="0.2">
      <c r="K2003">
        <v>-1.7185429463737533E-2</v>
      </c>
      <c r="M2003" s="5">
        <v>5.549535627541581</v>
      </c>
    </row>
    <row r="2004" spans="11:13" x14ac:dyDescent="0.2">
      <c r="K2004">
        <v>-1.7360418130283713E-2</v>
      </c>
      <c r="M2004" s="5">
        <v>5.5740760104069924</v>
      </c>
    </row>
    <row r="2005" spans="11:13" x14ac:dyDescent="0.2">
      <c r="K2005">
        <v>-1.8735139021969782E-2</v>
      </c>
      <c r="M2005" s="5">
        <v>5.6332765418278665</v>
      </c>
    </row>
    <row r="2006" spans="11:13" x14ac:dyDescent="0.2">
      <c r="K2006">
        <v>-1.8964010335809359E-2</v>
      </c>
      <c r="M2006" s="5">
        <v>5.6248193230534564</v>
      </c>
    </row>
    <row r="2007" spans="11:13" x14ac:dyDescent="0.2">
      <c r="K2007">
        <v>-1.8544913533223219E-2</v>
      </c>
      <c r="M2007" s="5">
        <v>5.6401960844614756</v>
      </c>
    </row>
    <row r="2008" spans="11:13" x14ac:dyDescent="0.2">
      <c r="K2008">
        <v>-1.50045836627258E-2</v>
      </c>
      <c r="M2008" s="5">
        <v>5.6432714367430794</v>
      </c>
    </row>
    <row r="2009" spans="11:13" x14ac:dyDescent="0.2">
      <c r="K2009">
        <v>-1.5095318999908186E-2</v>
      </c>
      <c r="M2009" s="5">
        <v>5.6440402748134799</v>
      </c>
    </row>
    <row r="2010" spans="11:13" x14ac:dyDescent="0.2">
      <c r="K2010">
        <v>-1.6321336599763456E-2</v>
      </c>
      <c r="M2010" s="5">
        <v>5.6348142179686684</v>
      </c>
    </row>
    <row r="2011" spans="11:13" x14ac:dyDescent="0.2">
      <c r="K2011">
        <v>-1.7958257715067531E-2</v>
      </c>
      <c r="M2011" s="5">
        <v>5.6717184453479152</v>
      </c>
    </row>
    <row r="2012" spans="11:13" x14ac:dyDescent="0.2">
      <c r="K2012">
        <v>-1.9880065889684145E-2</v>
      </c>
      <c r="M2012" s="5">
        <v>5.6724872834183158</v>
      </c>
    </row>
    <row r="2013" spans="11:13" x14ac:dyDescent="0.2">
      <c r="K2013">
        <v>-2.0413642126538904E-2</v>
      </c>
      <c r="M2013" s="5">
        <v>5.6524974935878909</v>
      </c>
    </row>
    <row r="2014" spans="11:13" x14ac:dyDescent="0.2">
      <c r="K2014">
        <v>-2.2529478481229367E-2</v>
      </c>
      <c r="M2014" s="5">
        <v>5.6355830560390698</v>
      </c>
    </row>
    <row r="2015" spans="11:13" x14ac:dyDescent="0.2">
      <c r="K2015">
        <v>-2.2624854663872644E-2</v>
      </c>
      <c r="M2015" s="5">
        <v>5.632507703757466</v>
      </c>
    </row>
    <row r="2016" spans="11:13" x14ac:dyDescent="0.2">
      <c r="K2016">
        <v>-2.3865884603828661E-2</v>
      </c>
      <c r="M2016" s="5">
        <v>5.632507703757466</v>
      </c>
    </row>
    <row r="2017" spans="11:13" x14ac:dyDescent="0.2">
      <c r="K2017">
        <v>-2.3148027744995414E-2</v>
      </c>
      <c r="M2017" s="5">
        <v>5.4841219561700791</v>
      </c>
    </row>
    <row r="2018" spans="11:13" x14ac:dyDescent="0.2">
      <c r="K2018">
        <v>-2.4592219690147878E-2</v>
      </c>
      <c r="M2018" s="5">
        <v>5.5041117460005049</v>
      </c>
    </row>
    <row r="2019" spans="11:13" x14ac:dyDescent="0.2">
      <c r="K2019">
        <v>-2.5329706988365282E-2</v>
      </c>
      <c r="M2019" s="5">
        <v>5.4349163196644179</v>
      </c>
    </row>
    <row r="2020" spans="11:13" x14ac:dyDescent="0.2">
      <c r="K2020">
        <v>-2.51473145738314E-2</v>
      </c>
      <c r="M2020" s="5">
        <v>5.450293081072437</v>
      </c>
    </row>
    <row r="2021" spans="11:13" x14ac:dyDescent="0.2">
      <c r="K2021">
        <v>-2.7257101790502433E-2</v>
      </c>
      <c r="M2021" s="5">
        <v>5.3426557512163022</v>
      </c>
    </row>
    <row r="2022" spans="11:13" x14ac:dyDescent="0.2">
      <c r="K2022">
        <v>-2.6930844587995297E-2</v>
      </c>
      <c r="M2022" s="5">
        <v>5.3588013506947227</v>
      </c>
    </row>
    <row r="2023" spans="11:13" x14ac:dyDescent="0.2">
      <c r="K2023">
        <v>-2.821524839306146E-2</v>
      </c>
      <c r="M2023" s="5">
        <v>5.1881192990657086</v>
      </c>
    </row>
    <row r="2024" spans="11:13" x14ac:dyDescent="0.2">
      <c r="K2024">
        <v>-3.1579472867665305E-2</v>
      </c>
      <c r="M2024" s="5">
        <v>5.2104156031073359</v>
      </c>
    </row>
    <row r="2025" spans="11:13" x14ac:dyDescent="0.2">
      <c r="K2025">
        <v>-4.041708542453127E-2</v>
      </c>
      <c r="M2025" s="5">
        <v>5.2843020021357825</v>
      </c>
    </row>
    <row r="2026" spans="11:13" x14ac:dyDescent="0.2">
      <c r="K2026">
        <v>-3.1830978418010338E-2</v>
      </c>
      <c r="M2026" s="5">
        <v>5.2882986002314833</v>
      </c>
    </row>
    <row r="2027" spans="11:13" x14ac:dyDescent="0.2">
      <c r="K2027">
        <v>-2.8111639835049891E-2</v>
      </c>
      <c r="M2027" s="5">
        <v>5.2994890748994461</v>
      </c>
    </row>
    <row r="2028" spans="11:13" x14ac:dyDescent="0.2">
      <c r="K2028">
        <v>-2.6037534080495951E-2</v>
      </c>
      <c r="M2028" s="5">
        <v>5.3178734261396698</v>
      </c>
    </row>
    <row r="2029" spans="11:13" x14ac:dyDescent="0.2">
      <c r="K2029">
        <v>-2.6554733368811447E-2</v>
      </c>
      <c r="M2029" s="5">
        <v>5.3370570969990343</v>
      </c>
    </row>
    <row r="2030" spans="11:13" x14ac:dyDescent="0.2">
      <c r="K2030">
        <v>-2.6990524075961926E-2</v>
      </c>
      <c r="M2030" s="5">
        <v>5.3450502931904369</v>
      </c>
    </row>
    <row r="2031" spans="11:13" x14ac:dyDescent="0.2">
      <c r="K2031">
        <v>-2.5314745983524328E-2</v>
      </c>
      <c r="M2031" s="5">
        <v>5.3610366855732403</v>
      </c>
    </row>
    <row r="2032" spans="11:13" x14ac:dyDescent="0.2">
      <c r="K2032">
        <v>-2.3945015228587583E-2</v>
      </c>
      <c r="M2032" s="5">
        <v>5.3770230779560437</v>
      </c>
    </row>
    <row r="2033" spans="11:13" x14ac:dyDescent="0.2">
      <c r="K2033">
        <v>-2.6072186105750447E-2</v>
      </c>
      <c r="M2033" s="5">
        <v>5.3978053880536887</v>
      </c>
    </row>
    <row r="2034" spans="11:13" x14ac:dyDescent="0.2">
      <c r="K2034">
        <v>-2.6049904022313896E-2</v>
      </c>
      <c r="M2034" s="5">
        <v>5.3970060684345489</v>
      </c>
    </row>
    <row r="2035" spans="11:13" x14ac:dyDescent="0.2">
      <c r="K2035">
        <v>-2.7648838910612553E-2</v>
      </c>
      <c r="M2035" s="5">
        <v>5.4297781728192964</v>
      </c>
    </row>
    <row r="2036" spans="11:13" x14ac:dyDescent="0.2">
      <c r="K2036">
        <v>-2.5275618181233309E-2</v>
      </c>
      <c r="M2036" s="5">
        <v>5.462550277204044</v>
      </c>
    </row>
    <row r="2037" spans="11:13" x14ac:dyDescent="0.2">
      <c r="K2037">
        <v>-2.4763605849558563E-2</v>
      </c>
      <c r="M2037" s="5">
        <v>5.4913257834930906</v>
      </c>
    </row>
    <row r="2038" spans="11:13" x14ac:dyDescent="0.2">
      <c r="K2038">
        <v>-2.2877252174645372E-2</v>
      </c>
      <c r="M2038" s="5">
        <v>5.5320910840692408</v>
      </c>
    </row>
    <row r="2039" spans="11:13" x14ac:dyDescent="0.2">
      <c r="K2039">
        <v>-2.0981463205615572E-2</v>
      </c>
      <c r="M2039" s="5">
        <v>5.6208155617938012</v>
      </c>
    </row>
    <row r="2040" spans="11:13" x14ac:dyDescent="0.2">
      <c r="K2040">
        <v>-2.0086406055974851E-2</v>
      </c>
      <c r="M2040" s="5">
        <v>5.7135366376140633</v>
      </c>
    </row>
    <row r="2041" spans="11:13" x14ac:dyDescent="0.2">
      <c r="K2041">
        <v>-2.0436136167430875E-2</v>
      </c>
      <c r="M2041" s="5">
        <v>5.800662476100344</v>
      </c>
    </row>
    <row r="2042" spans="11:13" x14ac:dyDescent="0.2">
      <c r="K2042">
        <v>-2.0931893501925262E-2</v>
      </c>
      <c r="M2042" s="5">
        <v>5.8917849126823247</v>
      </c>
    </row>
    <row r="2043" spans="11:13" x14ac:dyDescent="0.2">
      <c r="K2043">
        <v>-2.082920398105673E-2</v>
      </c>
      <c r="M2043" s="5">
        <v>5.5097114766644912</v>
      </c>
    </row>
    <row r="2044" spans="11:13" x14ac:dyDescent="0.2">
      <c r="K2044">
        <v>-2.1363371999278871E-2</v>
      </c>
      <c r="M2044" s="5">
        <v>5.5663760664472033</v>
      </c>
    </row>
    <row r="2045" spans="11:13" x14ac:dyDescent="0.2">
      <c r="K2045">
        <v>-2.1163703620715926E-2</v>
      </c>
      <c r="M2045" s="5">
        <v>5.5972840245105013</v>
      </c>
    </row>
    <row r="2046" spans="11:13" x14ac:dyDescent="0.2">
      <c r="K2046">
        <v>-2.0498867452756486E-2</v>
      </c>
      <c r="M2046" s="5">
        <v>5.598755832037325</v>
      </c>
    </row>
    <row r="2047" spans="11:13" x14ac:dyDescent="0.2">
      <c r="K2047">
        <v>-1.9995904631884682E-2</v>
      </c>
      <c r="M2047" s="5">
        <v>5.598755832037325</v>
      </c>
    </row>
    <row r="2048" spans="11:13" x14ac:dyDescent="0.2">
      <c r="K2048">
        <v>-2.0313533676193811E-2</v>
      </c>
      <c r="M2048" s="5">
        <v>5.598755832037325</v>
      </c>
    </row>
    <row r="2049" spans="11:13" x14ac:dyDescent="0.2">
      <c r="K2049">
        <v>-2.2915132074861549E-2</v>
      </c>
      <c r="M2049" s="5">
        <v>5.598755832037325</v>
      </c>
    </row>
    <row r="2050" spans="11:13" x14ac:dyDescent="0.2">
      <c r="K2050">
        <v>-2.4890572634951608E-2</v>
      </c>
      <c r="M2050" s="5">
        <v>5.598755832037325</v>
      </c>
    </row>
    <row r="2051" spans="11:13" x14ac:dyDescent="0.2">
      <c r="K2051">
        <v>-2.4086950607657243E-2</v>
      </c>
      <c r="M2051" s="5">
        <v>5.5936045056934418</v>
      </c>
    </row>
    <row r="2052" spans="11:13" x14ac:dyDescent="0.2">
      <c r="K2052">
        <v>-2.1809813215999778E-2</v>
      </c>
      <c r="M2052" s="5">
        <v>5.6053789659080309</v>
      </c>
    </row>
    <row r="2053" spans="11:13" x14ac:dyDescent="0.2">
      <c r="K2053">
        <v>-2.1664010733371833E-2</v>
      </c>
      <c r="M2053" s="5">
        <v>5.6053789659080309</v>
      </c>
    </row>
    <row r="2054" spans="11:13" x14ac:dyDescent="0.2">
      <c r="K2054">
        <v>-2.0526115453963906E-2</v>
      </c>
      <c r="M2054" s="5">
        <v>5.6053789659080309</v>
      </c>
    </row>
    <row r="2055" spans="11:13" x14ac:dyDescent="0.2">
      <c r="K2055">
        <v>-1.8268691368798159E-2</v>
      </c>
      <c r="M2055" s="5">
        <v>5.6090584847250904</v>
      </c>
    </row>
    <row r="2056" spans="11:13" x14ac:dyDescent="0.2">
      <c r="K2056">
        <v>-1.953565563760529E-2</v>
      </c>
      <c r="M2056" s="5">
        <v>5.622304752466504</v>
      </c>
    </row>
    <row r="2057" spans="11:13" x14ac:dyDescent="0.2">
      <c r="K2057">
        <v>-2.0979351052160717E-2</v>
      </c>
      <c r="M2057" s="5">
        <v>5.6046430621446195</v>
      </c>
    </row>
    <row r="2058" spans="11:13" x14ac:dyDescent="0.2">
      <c r="K2058">
        <v>-2.3663604145955742E-2</v>
      </c>
      <c r="M2058" s="5">
        <v>5.6046430621446195</v>
      </c>
    </row>
    <row r="2059" spans="11:13" x14ac:dyDescent="0.2">
      <c r="K2059">
        <v>-2.4751567864163413E-2</v>
      </c>
      <c r="M2059" s="5">
        <v>5.6046430621446195</v>
      </c>
    </row>
    <row r="2060" spans="11:13" x14ac:dyDescent="0.2">
      <c r="K2060">
        <v>-2.6130519256615393E-2</v>
      </c>
      <c r="M2060" s="5">
        <v>5.5847736605324991</v>
      </c>
    </row>
    <row r="2061" spans="11:13" x14ac:dyDescent="0.2">
      <c r="K2061">
        <v>-2.367553632953065E-2</v>
      </c>
      <c r="M2061" s="5">
        <v>5.5847736605324991</v>
      </c>
    </row>
    <row r="2062" spans="11:13" x14ac:dyDescent="0.2">
      <c r="K2062">
        <v>-2.4246020255547382E-2</v>
      </c>
      <c r="M2062" s="5">
        <v>5.5847736605324991</v>
      </c>
    </row>
    <row r="2063" spans="11:13" x14ac:dyDescent="0.2">
      <c r="K2063">
        <v>-2.3085984788654586E-2</v>
      </c>
      <c r="M2063" s="5">
        <v>5.5855095642959114</v>
      </c>
    </row>
    <row r="2064" spans="11:13" x14ac:dyDescent="0.2">
      <c r="K2064">
        <v>-2.2499951067940196E-2</v>
      </c>
      <c r="M2064" s="5">
        <v>5.5899249868763823</v>
      </c>
    </row>
    <row r="2065" spans="11:13" x14ac:dyDescent="0.2">
      <c r="K2065">
        <v>-2.2242187613983382E-2</v>
      </c>
      <c r="M2065" s="5">
        <v>5.5810941417154405</v>
      </c>
    </row>
    <row r="2066" spans="11:13" x14ac:dyDescent="0.2">
      <c r="K2066">
        <v>-2.4048929472834848E-2</v>
      </c>
      <c r="M2066" s="5">
        <v>6.047506791161557</v>
      </c>
    </row>
    <row r="2067" spans="11:13" x14ac:dyDescent="0.2">
      <c r="K2067">
        <v>-2.426114185402865E-2</v>
      </c>
      <c r="M2067" s="5">
        <v>6.0658325693165924</v>
      </c>
    </row>
    <row r="2068" spans="11:13" x14ac:dyDescent="0.2">
      <c r="K2068">
        <v>-2.2592460920829956E-2</v>
      </c>
      <c r="M2068" s="5">
        <v>6.0658325693165924</v>
      </c>
    </row>
    <row r="2069" spans="11:13" x14ac:dyDescent="0.2">
      <c r="K2069">
        <v>-2.2009587305996014E-2</v>
      </c>
      <c r="M2069" s="5">
        <v>6.049100337088082</v>
      </c>
    </row>
    <row r="2070" spans="11:13" x14ac:dyDescent="0.2">
      <c r="K2070">
        <v>-2.146858662650214E-2</v>
      </c>
      <c r="M2070" s="5">
        <v>6.049100337088082</v>
      </c>
    </row>
    <row r="2071" spans="11:13" x14ac:dyDescent="0.2">
      <c r="K2071">
        <v>-2.1234059897874399E-2</v>
      </c>
      <c r="M2071" s="5">
        <v>6.049100337088082</v>
      </c>
    </row>
    <row r="2072" spans="11:13" x14ac:dyDescent="0.2">
      <c r="K2072">
        <v>-2.1283286444091318E-2</v>
      </c>
      <c r="M2072" s="5">
        <v>6.047506791161557</v>
      </c>
    </row>
    <row r="2073" spans="11:13" x14ac:dyDescent="0.2">
      <c r="K2073">
        <v>-1.991667329191724E-2</v>
      </c>
      <c r="M2073" s="5">
        <v>6.047506791161557</v>
      </c>
    </row>
    <row r="2074" spans="11:13" x14ac:dyDescent="0.2">
      <c r="K2074">
        <v>-1.8767111530547536E-2</v>
      </c>
      <c r="M2074" s="5">
        <v>6.0275874670799974</v>
      </c>
    </row>
    <row r="2075" spans="11:13" x14ac:dyDescent="0.2">
      <c r="K2075">
        <v>-1.8244534306418678E-2</v>
      </c>
      <c r="M2075" s="5">
        <v>6.0283842400432599</v>
      </c>
    </row>
    <row r="2076" spans="11:13" x14ac:dyDescent="0.2">
      <c r="K2076">
        <v>-2.1511081285522295E-2</v>
      </c>
      <c r="M2076" s="5">
        <v>6.0291810130065224</v>
      </c>
    </row>
    <row r="2077" spans="11:13" x14ac:dyDescent="0.2">
      <c r="K2077">
        <v>-2.2830352106936611E-2</v>
      </c>
      <c r="M2077" s="5">
        <v>6.0100584618882245</v>
      </c>
    </row>
    <row r="2078" spans="11:13" x14ac:dyDescent="0.2">
      <c r="K2078">
        <v>-3.1497847149158778E-2</v>
      </c>
      <c r="M2078" s="5">
        <v>6.0116520078147495</v>
      </c>
    </row>
    <row r="2079" spans="11:13" x14ac:dyDescent="0.2">
      <c r="K2079">
        <v>-2.5442232432561433E-2</v>
      </c>
      <c r="M2079" s="5">
        <v>6.0180261915208488</v>
      </c>
    </row>
    <row r="2080" spans="11:13" x14ac:dyDescent="0.2">
      <c r="K2080">
        <v>-2.3697677437331997E-2</v>
      </c>
      <c r="M2080" s="5">
        <v>6.0204165104106355</v>
      </c>
    </row>
    <row r="2081" spans="11:13" x14ac:dyDescent="0.2">
      <c r="K2081">
        <v>-2.4214052571120064E-2</v>
      </c>
      <c r="M2081" s="5">
        <v>6.0339616507860967</v>
      </c>
    </row>
    <row r="2082" spans="11:13" x14ac:dyDescent="0.2">
      <c r="K2082">
        <v>-2.5747068196900522E-2</v>
      </c>
      <c r="M2082" s="5">
        <v>6.0339616507860967</v>
      </c>
    </row>
    <row r="2083" spans="11:13" x14ac:dyDescent="0.2">
      <c r="K2083">
        <v>-2.6281202787964173E-2</v>
      </c>
      <c r="M2083" s="5">
        <v>6.0307745589330466</v>
      </c>
    </row>
    <row r="2084" spans="11:13" x14ac:dyDescent="0.2">
      <c r="K2084">
        <v>-2.4876151079268858E-2</v>
      </c>
      <c r="M2084" s="5">
        <v>6.0355551967126209</v>
      </c>
    </row>
    <row r="2085" spans="11:13" x14ac:dyDescent="0.2">
      <c r="K2085">
        <v>-2.3486901784195706E-2</v>
      </c>
      <c r="M2085" s="5">
        <v>6.0251971481902098</v>
      </c>
    </row>
    <row r="2086" spans="11:13" x14ac:dyDescent="0.2">
      <c r="K2086">
        <v>-2.4406915248943752E-2</v>
      </c>
      <c r="M2086" s="5">
        <v>5.7801792786140993</v>
      </c>
    </row>
    <row r="2087" spans="11:13" x14ac:dyDescent="0.2">
      <c r="K2087">
        <v>-3.2032605289455215E-2</v>
      </c>
      <c r="M2087" s="5">
        <v>5.8145033835939923</v>
      </c>
    </row>
    <row r="2088" spans="11:13" x14ac:dyDescent="0.2">
      <c r="K2088">
        <v>-3.588436500023863E-2</v>
      </c>
      <c r="M2088" s="5">
        <v>5.8816260777768958</v>
      </c>
    </row>
    <row r="2089" spans="11:13" x14ac:dyDescent="0.2">
      <c r="K2089">
        <v>-2.6203826519269599E-2</v>
      </c>
      <c r="M2089" s="5">
        <v>5.9304425826371894</v>
      </c>
    </row>
    <row r="2090" spans="11:13" x14ac:dyDescent="0.2">
      <c r="K2090">
        <v>-3.0440327726720239E-2</v>
      </c>
      <c r="M2090" s="5">
        <v>5.9342563720793997</v>
      </c>
    </row>
    <row r="2091" spans="11:13" x14ac:dyDescent="0.2">
      <c r="K2091">
        <v>-4.2464997150450913E-2</v>
      </c>
      <c r="M2091" s="5">
        <v>5.9487487719597993</v>
      </c>
    </row>
    <row r="2092" spans="11:13" x14ac:dyDescent="0.2">
      <c r="K2092">
        <v>-3.2059387133959082E-2</v>
      </c>
      <c r="M2092" s="5">
        <v>5.95637635084422</v>
      </c>
    </row>
    <row r="2093" spans="11:13" x14ac:dyDescent="0.2">
      <c r="K2093">
        <v>-2.9865534887369368E-2</v>
      </c>
      <c r="M2093" s="5">
        <v>5.9624784139517564</v>
      </c>
    </row>
    <row r="2094" spans="11:13" x14ac:dyDescent="0.2">
      <c r="K2094">
        <v>-3.0358887725524128E-2</v>
      </c>
      <c r="M2094" s="5">
        <v>5.8892536566613165</v>
      </c>
    </row>
    <row r="2095" spans="11:13" x14ac:dyDescent="0.2">
      <c r="K2095">
        <v>-2.5113372579531511E-2</v>
      </c>
      <c r="M2095" s="5">
        <v>5.9022205407648318</v>
      </c>
    </row>
    <row r="2096" spans="11:13" x14ac:dyDescent="0.2">
      <c r="K2096">
        <v>-2.4153547398058743E-2</v>
      </c>
      <c r="M2096" s="5">
        <v>5.9037460565417161</v>
      </c>
    </row>
    <row r="2097" spans="11:13" x14ac:dyDescent="0.2">
      <c r="K2097">
        <v>-2.3114489251530639E-2</v>
      </c>
      <c r="M2097" s="5">
        <v>5.8862026251075488</v>
      </c>
    </row>
    <row r="2098" spans="11:13" x14ac:dyDescent="0.2">
      <c r="K2098">
        <v>-2.6279692622068012E-2</v>
      </c>
      <c r="M2098" s="5">
        <v>5.8778122883346855</v>
      </c>
    </row>
    <row r="2099" spans="11:13" x14ac:dyDescent="0.2">
      <c r="K2099">
        <v>-2.35315692377823E-2</v>
      </c>
      <c r="M2099" s="5">
        <v>5.8785750462231272</v>
      </c>
    </row>
    <row r="2100" spans="11:13" x14ac:dyDescent="0.2">
      <c r="K2100">
        <v>-2.0384627114458452E-2</v>
      </c>
      <c r="M2100" s="5">
        <v>5.8953557197688538</v>
      </c>
    </row>
    <row r="2101" spans="11:13" x14ac:dyDescent="0.2">
      <c r="K2101">
        <v>-1.8899297203291015E-2</v>
      </c>
      <c r="M2101" s="5">
        <v>5.8976439934341798</v>
      </c>
    </row>
    <row r="2102" spans="11:13" x14ac:dyDescent="0.2">
      <c r="K2102">
        <v>-1.9653360196347478E-2</v>
      </c>
      <c r="M2102" s="5">
        <v>5.8976439934341798</v>
      </c>
    </row>
    <row r="2103" spans="11:13" x14ac:dyDescent="0.2">
      <c r="K2103">
        <v>-2.0085374440148317E-2</v>
      </c>
      <c r="M2103" s="5">
        <v>5.9098481196492525</v>
      </c>
    </row>
    <row r="2104" spans="11:13" x14ac:dyDescent="0.2">
      <c r="K2104">
        <v>-1.9498043616594109E-2</v>
      </c>
      <c r="M2104" s="5">
        <v>5.9151874248683471</v>
      </c>
    </row>
    <row r="2105" spans="11:13" x14ac:dyDescent="0.2">
      <c r="K2105">
        <v>-1.8800729739465446E-2</v>
      </c>
      <c r="M2105" s="5">
        <v>5.9159501827567897</v>
      </c>
    </row>
    <row r="2106" spans="11:13" x14ac:dyDescent="0.2">
      <c r="K2106">
        <v>-2.0427431817473175E-2</v>
      </c>
      <c r="M2106" s="5">
        <v>5.9464604982944724</v>
      </c>
    </row>
    <row r="2107" spans="11:13" x14ac:dyDescent="0.2">
      <c r="K2107">
        <v>-2.0101120365455732E-2</v>
      </c>
      <c r="M2107" s="5">
        <v>5.9688560126388497</v>
      </c>
    </row>
    <row r="2108" spans="11:13" x14ac:dyDescent="0.2">
      <c r="K2108">
        <v>-1.9773952747258891E-2</v>
      </c>
      <c r="M2108" s="5">
        <v>5.9933499075355465</v>
      </c>
    </row>
    <row r="2109" spans="11:13" x14ac:dyDescent="0.2">
      <c r="K2109">
        <v>-1.9017299192711935E-2</v>
      </c>
      <c r="M2109" s="5">
        <v>5.9948807759665899</v>
      </c>
    </row>
    <row r="2110" spans="11:13" x14ac:dyDescent="0.2">
      <c r="K2110">
        <v>-1.7570938189142189E-2</v>
      </c>
      <c r="M2110" s="5">
        <v>6.0010042496907641</v>
      </c>
    </row>
    <row r="2111" spans="11:13" x14ac:dyDescent="0.2">
      <c r="K2111">
        <v>-1.672908330080311E-2</v>
      </c>
      <c r="M2111" s="5">
        <v>5.9994733812597207</v>
      </c>
    </row>
    <row r="2112" spans="11:13" x14ac:dyDescent="0.2">
      <c r="K2112">
        <v>-1.6685884985628473E-2</v>
      </c>
      <c r="M2112" s="5">
        <v>5.6412501683955272</v>
      </c>
    </row>
    <row r="2113" spans="11:13" x14ac:dyDescent="0.2">
      <c r="K2113">
        <v>-1.8515895497253711E-2</v>
      </c>
      <c r="M2113" s="5">
        <v>5.6404847341800055</v>
      </c>
    </row>
    <row r="2114" spans="11:13" x14ac:dyDescent="0.2">
      <c r="K2114">
        <v>-1.3350540595118738E-2</v>
      </c>
      <c r="M2114" s="5">
        <v>5.7109046820080094</v>
      </c>
    </row>
    <row r="2115" spans="11:13" x14ac:dyDescent="0.2">
      <c r="K2115">
        <v>-1.9476334247611499E-2</v>
      </c>
      <c r="M2115" s="5">
        <v>5.7277442347494887</v>
      </c>
    </row>
    <row r="2116" spans="11:13" x14ac:dyDescent="0.2">
      <c r="K2116">
        <v>-1.9126131557696907E-2</v>
      </c>
      <c r="M2116" s="5">
        <v>5.729275103180532</v>
      </c>
    </row>
    <row r="2117" spans="11:13" x14ac:dyDescent="0.2">
      <c r="K2117">
        <v>-1.8982239579872998E-2</v>
      </c>
      <c r="M2117" s="5">
        <v>5.7323368400426196</v>
      </c>
    </row>
    <row r="2118" spans="11:13" x14ac:dyDescent="0.2">
      <c r="K2118">
        <v>-1.9339127811687212E-2</v>
      </c>
      <c r="M2118" s="5">
        <v>5.7338677084736629</v>
      </c>
    </row>
    <row r="2119" spans="11:13" x14ac:dyDescent="0.2">
      <c r="K2119">
        <v>-1.9953922722648544E-2</v>
      </c>
      <c r="M2119" s="5">
        <v>5.7338677084736629</v>
      </c>
    </row>
    <row r="2120" spans="11:13" x14ac:dyDescent="0.2">
      <c r="K2120">
        <v>-2.0301266095651724E-2</v>
      </c>
      <c r="M2120" s="5">
        <v>5.7338677084736629</v>
      </c>
    </row>
    <row r="2121" spans="11:13" x14ac:dyDescent="0.2">
      <c r="K2121">
        <v>-1.9823888737729257E-2</v>
      </c>
      <c r="M2121" s="5">
        <v>5.7338677084736629</v>
      </c>
    </row>
    <row r="2122" spans="11:13" x14ac:dyDescent="0.2">
      <c r="K2122">
        <v>-1.9428146758834853E-2</v>
      </c>
      <c r="M2122" s="5">
        <v>5.7338677084736629</v>
      </c>
    </row>
    <row r="2123" spans="11:13" x14ac:dyDescent="0.2">
      <c r="K2123">
        <v>-1.8787379867299069E-2</v>
      </c>
      <c r="M2123" s="5">
        <v>5.7461146559220113</v>
      </c>
    </row>
    <row r="2124" spans="11:13" x14ac:dyDescent="0.2">
      <c r="K2124">
        <v>-1.8355560985199793E-2</v>
      </c>
      <c r="M2124" s="5">
        <v>5.7308059716115753</v>
      </c>
    </row>
    <row r="2125" spans="11:13" x14ac:dyDescent="0.2">
      <c r="K2125">
        <v>-1.8485984266640682E-2</v>
      </c>
      <c r="M2125" s="5">
        <v>5.7323368400426196</v>
      </c>
    </row>
    <row r="2126" spans="11:13" x14ac:dyDescent="0.2">
      <c r="K2126">
        <v>-1.8602547557913778E-2</v>
      </c>
      <c r="M2126" s="5">
        <v>5.7476455243530546</v>
      </c>
    </row>
    <row r="2127" spans="11:13" x14ac:dyDescent="0.2">
      <c r="K2127">
        <v>-1.8442648826157051E-2</v>
      </c>
      <c r="M2127" s="5">
        <v>5.8700322178178812</v>
      </c>
    </row>
    <row r="2128" spans="11:13" x14ac:dyDescent="0.2">
      <c r="K2128">
        <v>-1.8720728535378227E-2</v>
      </c>
      <c r="M2128" s="5">
        <v>5.8731591493495463</v>
      </c>
    </row>
    <row r="2129" spans="11:13" x14ac:dyDescent="0.2">
      <c r="K2129">
        <v>-1.9570504693912836E-2</v>
      </c>
      <c r="M2129" s="5">
        <v>5.8731591493495463</v>
      </c>
    </row>
    <row r="2130" spans="11:13" x14ac:dyDescent="0.2">
      <c r="K2130">
        <v>-2.1979534352732359E-2</v>
      </c>
      <c r="M2130" s="5">
        <v>5.8731591493495463</v>
      </c>
    </row>
    <row r="2131" spans="11:13" x14ac:dyDescent="0.2">
      <c r="K2131">
        <v>-2.1005278525452177E-2</v>
      </c>
      <c r="M2131" s="5">
        <v>5.8731591493495463</v>
      </c>
    </row>
    <row r="2132" spans="11:13" x14ac:dyDescent="0.2">
      <c r="K2132">
        <v>-1.8920436856963544E-2</v>
      </c>
      <c r="M2132" s="5">
        <v>5.8731591493495463</v>
      </c>
    </row>
    <row r="2133" spans="11:13" x14ac:dyDescent="0.2">
      <c r="K2133">
        <v>-1.9380789566783935E-2</v>
      </c>
      <c r="M2133" s="5">
        <v>5.8731591493495463</v>
      </c>
    </row>
    <row r="2134" spans="11:13" x14ac:dyDescent="0.2">
      <c r="K2134">
        <v>-1.9520778590765751E-2</v>
      </c>
      <c r="M2134" s="5">
        <v>5.9052101975491107</v>
      </c>
    </row>
    <row r="2135" spans="11:13" x14ac:dyDescent="0.2">
      <c r="K2135">
        <v>-2.0591846608556709E-2</v>
      </c>
      <c r="M2135" s="5">
        <v>5.9052101975491107</v>
      </c>
    </row>
    <row r="2136" spans="11:13" x14ac:dyDescent="0.2">
      <c r="K2136">
        <v>-2.0451241978498035E-2</v>
      </c>
      <c r="M2136" s="5">
        <v>5.8809764781787086</v>
      </c>
    </row>
    <row r="2137" spans="11:13" x14ac:dyDescent="0.2">
      <c r="K2137">
        <v>-2.004781319504521E-2</v>
      </c>
      <c r="M2137" s="5">
        <v>5.8817582110616247</v>
      </c>
    </row>
    <row r="2138" spans="11:13" x14ac:dyDescent="0.2">
      <c r="K2138">
        <v>-1.997376355819282E-2</v>
      </c>
      <c r="M2138" s="5">
        <v>5.8817582110616247</v>
      </c>
    </row>
    <row r="2139" spans="11:13" x14ac:dyDescent="0.2">
      <c r="K2139">
        <v>-1.999774905309987E-2</v>
      </c>
      <c r="M2139" s="5">
        <v>5.862996621871635</v>
      </c>
    </row>
    <row r="2140" spans="11:13" x14ac:dyDescent="0.2">
      <c r="K2140">
        <v>-2.0947942096489494E-2</v>
      </c>
      <c r="M2140" s="5">
        <v>5.862996621871635</v>
      </c>
    </row>
    <row r="2141" spans="11:13" x14ac:dyDescent="0.2">
      <c r="K2141">
        <v>-2.0663084278266568E-2</v>
      </c>
      <c r="M2141" s="5">
        <v>5.8676870191691322</v>
      </c>
    </row>
    <row r="2142" spans="11:13" x14ac:dyDescent="0.2">
      <c r="K2142">
        <v>-2.0967885924659788E-2</v>
      </c>
      <c r="M2142" s="5">
        <v>5.8700322178178812</v>
      </c>
    </row>
    <row r="2143" spans="11:13" x14ac:dyDescent="0.2">
      <c r="K2143">
        <v>-2.0055718986689994E-2</v>
      </c>
      <c r="M2143" s="5">
        <v>5.8801947452957917</v>
      </c>
    </row>
    <row r="2144" spans="11:13" x14ac:dyDescent="0.2">
      <c r="K2144">
        <v>-1.9451932739743796E-2</v>
      </c>
      <c r="M2144" s="5">
        <v>5.8825399439445407</v>
      </c>
    </row>
    <row r="2145" spans="11:13" x14ac:dyDescent="0.2">
      <c r="K2145">
        <v>-2.0156413858197081E-2</v>
      </c>
      <c r="M2145" s="5">
        <v>5.889575539890787</v>
      </c>
    </row>
    <row r="2146" spans="11:13" x14ac:dyDescent="0.2">
      <c r="K2146">
        <v>-2.0340606778368273E-2</v>
      </c>
      <c r="M2146" s="5">
        <v>5.8966111358370323</v>
      </c>
    </row>
    <row r="2147" spans="11:13" x14ac:dyDescent="0.2">
      <c r="K2147">
        <v>-2.0550690611902189E-2</v>
      </c>
      <c r="M2147" s="5">
        <v>5.9005198002516135</v>
      </c>
    </row>
    <row r="2148" spans="11:13" x14ac:dyDescent="0.2">
      <c r="K2148">
        <v>-2.0179905023057006E-2</v>
      </c>
      <c r="M2148" s="5">
        <v>5.9005198002516135</v>
      </c>
    </row>
    <row r="2149" spans="11:13" x14ac:dyDescent="0.2">
      <c r="K2149">
        <v>-2.0150011027430647E-2</v>
      </c>
      <c r="M2149" s="5">
        <v>5.8364314567262783</v>
      </c>
    </row>
    <row r="2150" spans="11:13" x14ac:dyDescent="0.2">
      <c r="K2150">
        <v>-2.1589563205466983E-2</v>
      </c>
      <c r="M2150" s="5">
        <v>5.8503498147311896</v>
      </c>
    </row>
    <row r="2151" spans="11:13" x14ac:dyDescent="0.2">
      <c r="K2151">
        <v>-2.1656729277588285E-2</v>
      </c>
      <c r="M2151" s="5">
        <v>5.8240595829441348</v>
      </c>
    </row>
    <row r="2152" spans="11:13" x14ac:dyDescent="0.2">
      <c r="K2152">
        <v>-2.1163171979822312E-2</v>
      </c>
      <c r="M2152" s="5">
        <v>5.8286990356124386</v>
      </c>
    </row>
    <row r="2153" spans="11:13" x14ac:dyDescent="0.2">
      <c r="K2153">
        <v>-2.1349037070413402E-2</v>
      </c>
      <c r="M2153" s="5">
        <v>5.8341117303921264</v>
      </c>
    </row>
    <row r="2154" spans="11:13" x14ac:dyDescent="0.2">
      <c r="K2154">
        <v>-2.2005640543896535E-2</v>
      </c>
      <c r="M2154" s="5">
        <v>5.843390635728734</v>
      </c>
    </row>
    <row r="2155" spans="11:13" x14ac:dyDescent="0.2">
      <c r="K2155">
        <v>-2.2244147654409102E-2</v>
      </c>
      <c r="M2155" s="5">
        <v>5.8681343832930217</v>
      </c>
    </row>
    <row r="2156" spans="11:13" x14ac:dyDescent="0.2">
      <c r="K2156">
        <v>-2.2937289464519957E-2</v>
      </c>
      <c r="M2156" s="5">
        <v>5.8681343832930217</v>
      </c>
    </row>
    <row r="2157" spans="11:13" x14ac:dyDescent="0.2">
      <c r="K2157">
        <v>-2.2986314566251782E-2</v>
      </c>
      <c r="M2157" s="5">
        <v>5.8890119203003888</v>
      </c>
    </row>
    <row r="2158" spans="11:13" x14ac:dyDescent="0.2">
      <c r="K2158">
        <v>-2.2252903521521702E-2</v>
      </c>
      <c r="M2158" s="5">
        <v>5.8890119203003888</v>
      </c>
    </row>
    <row r="2159" spans="11:13" x14ac:dyDescent="0.2">
      <c r="K2159">
        <v>-2.1458026926877084E-2</v>
      </c>
      <c r="M2159" s="5">
        <v>5.8704541096271736</v>
      </c>
    </row>
    <row r="2160" spans="11:13" x14ac:dyDescent="0.2">
      <c r="K2160">
        <v>-2.150304324690808E-2</v>
      </c>
      <c r="M2160" s="5">
        <v>5.8704541096271736</v>
      </c>
    </row>
    <row r="2161" spans="11:13" x14ac:dyDescent="0.2">
      <c r="K2161">
        <v>-2.1276046912061555E-2</v>
      </c>
      <c r="M2161" s="5">
        <v>5.8704541096271736</v>
      </c>
    </row>
    <row r="2162" spans="11:13" x14ac:dyDescent="0.2">
      <c r="K2162">
        <v>-2.0524226283726448E-2</v>
      </c>
      <c r="M2162" s="5">
        <v>5.8750935622954774</v>
      </c>
    </row>
    <row r="2163" spans="11:13" x14ac:dyDescent="0.2">
      <c r="K2163">
        <v>-2.0531474582041732E-2</v>
      </c>
      <c r="M2163" s="5">
        <v>5.8959710993028445</v>
      </c>
    </row>
    <row r="2164" spans="11:13" x14ac:dyDescent="0.2">
      <c r="K2164">
        <v>-2.1345794508554578E-2</v>
      </c>
      <c r="M2164" s="5">
        <v>5.8982908256369964</v>
      </c>
    </row>
    <row r="2165" spans="11:13" x14ac:dyDescent="0.2">
      <c r="K2165">
        <v>-2.1924437718486289E-2</v>
      </c>
      <c r="M2165" s="5">
        <v>5.9029302783053001</v>
      </c>
    </row>
    <row r="2166" spans="11:13" x14ac:dyDescent="0.2">
      <c r="K2166">
        <v>-2.3092225461195309E-2</v>
      </c>
      <c r="M2166" s="5">
        <v>5.9021570361939162</v>
      </c>
    </row>
    <row r="2167" spans="11:13" x14ac:dyDescent="0.2">
      <c r="K2167">
        <v>-2.3782856361456824E-2</v>
      </c>
      <c r="M2167" s="5">
        <v>5.9006105519711483</v>
      </c>
    </row>
    <row r="2168" spans="11:13" x14ac:dyDescent="0.2">
      <c r="K2168">
        <v>-2.3712927723966208E-2</v>
      </c>
      <c r="M2168" s="5">
        <v>5.8890119203003888</v>
      </c>
    </row>
    <row r="2169" spans="11:13" x14ac:dyDescent="0.2">
      <c r="K2169">
        <v>-2.4381029827254694E-2</v>
      </c>
      <c r="M2169" s="5">
        <v>5.884372467632085</v>
      </c>
    </row>
    <row r="2170" spans="11:13" x14ac:dyDescent="0.2">
      <c r="K2170">
        <v>-2.5828123061151523E-2</v>
      </c>
      <c r="M2170" s="5">
        <v>6.2734699255550428</v>
      </c>
    </row>
    <row r="2171" spans="11:13" x14ac:dyDescent="0.2">
      <c r="K2171">
        <v>-2.8762371373131403E-2</v>
      </c>
      <c r="M2171" s="5">
        <v>6.2817049871533035</v>
      </c>
    </row>
    <row r="2172" spans="11:13" x14ac:dyDescent="0.2">
      <c r="K2172">
        <v>-2.9990732604281211E-2</v>
      </c>
      <c r="M2172" s="5">
        <v>6.2915870610712172</v>
      </c>
    </row>
    <row r="2173" spans="11:13" x14ac:dyDescent="0.2">
      <c r="K2173">
        <v>-2.8375605074649278E-2</v>
      </c>
      <c r="M2173" s="5">
        <v>6.2998221226694779</v>
      </c>
    </row>
    <row r="2174" spans="11:13" x14ac:dyDescent="0.2">
      <c r="K2174">
        <v>-2.4104793516036754E-2</v>
      </c>
      <c r="M2174" s="5">
        <v>6.2998221226694779</v>
      </c>
    </row>
    <row r="2175" spans="11:13" x14ac:dyDescent="0.2">
      <c r="K2175">
        <v>-2.4560531001771274E-2</v>
      </c>
      <c r="M2175" s="5">
        <v>6.2915870610712172</v>
      </c>
    </row>
    <row r="2176" spans="11:13" x14ac:dyDescent="0.2">
      <c r="K2176">
        <v>-2.4967093395422062E-2</v>
      </c>
      <c r="M2176" s="5">
        <v>6.2924105672310429</v>
      </c>
    </row>
    <row r="2177" spans="11:13" x14ac:dyDescent="0.2">
      <c r="K2177">
        <v>-2.5285370229610138E-2</v>
      </c>
      <c r="M2177" s="5">
        <v>6.2989986165096514</v>
      </c>
    </row>
    <row r="2178" spans="11:13" x14ac:dyDescent="0.2">
      <c r="K2178">
        <v>-2.5380815209920898E-2</v>
      </c>
      <c r="M2178" s="5">
        <v>6.2265300744449572</v>
      </c>
    </row>
    <row r="2179" spans="11:13" x14ac:dyDescent="0.2">
      <c r="K2179">
        <v>-2.8058118638233244E-2</v>
      </c>
      <c r="M2179" s="5">
        <v>6.1977073588510443</v>
      </c>
    </row>
    <row r="2180" spans="11:13" x14ac:dyDescent="0.2">
      <c r="K2180">
        <v>-2.9292355965866653E-2</v>
      </c>
      <c r="M2180" s="5">
        <v>6.1878252849331314</v>
      </c>
    </row>
    <row r="2181" spans="11:13" x14ac:dyDescent="0.2">
      <c r="K2181">
        <v>-2.6964018099315843E-2</v>
      </c>
      <c r="M2181" s="5">
        <v>6.1878252849331314</v>
      </c>
    </row>
    <row r="2182" spans="11:13" x14ac:dyDescent="0.2">
      <c r="K2182">
        <v>-2.5585291427502141E-2</v>
      </c>
      <c r="M2182" s="5">
        <v>6.1878252849331314</v>
      </c>
    </row>
    <row r="2183" spans="11:13" x14ac:dyDescent="0.2">
      <c r="K2183">
        <v>-2.5522908428567897E-2</v>
      </c>
      <c r="M2183" s="5">
        <v>6.1878252849331314</v>
      </c>
    </row>
    <row r="2184" spans="11:13" x14ac:dyDescent="0.2">
      <c r="K2184">
        <v>-2.5416160063087809E-2</v>
      </c>
      <c r="M2184" s="5">
        <v>6.1878252849331314</v>
      </c>
    </row>
    <row r="2185" spans="11:13" x14ac:dyDescent="0.2">
      <c r="K2185">
        <v>-2.5027849114773772E-2</v>
      </c>
      <c r="M2185" s="5">
        <v>6.1878252849331314</v>
      </c>
    </row>
    <row r="2186" spans="11:13" x14ac:dyDescent="0.2">
      <c r="K2186">
        <v>-2.4475710242552989E-2</v>
      </c>
      <c r="M2186" s="5">
        <v>6.1499440015811322</v>
      </c>
    </row>
    <row r="2187" spans="11:13" x14ac:dyDescent="0.2">
      <c r="K2187">
        <v>-2.464457629948532E-2</v>
      </c>
      <c r="M2187" s="5">
        <v>6.1433559523025236</v>
      </c>
    </row>
    <row r="2188" spans="11:13" x14ac:dyDescent="0.2">
      <c r="K2188">
        <v>-2.4084752050953871E-2</v>
      </c>
      <c r="M2188" s="5">
        <v>6.159826075499045</v>
      </c>
    </row>
    <row r="2189" spans="11:13" x14ac:dyDescent="0.2">
      <c r="K2189">
        <v>-2.4801139516004576E-2</v>
      </c>
      <c r="M2189" s="5">
        <v>6.1672376309374792</v>
      </c>
    </row>
    <row r="2190" spans="11:13" x14ac:dyDescent="0.2">
      <c r="K2190">
        <v>-2.5626202926877579E-2</v>
      </c>
      <c r="M2190" s="5">
        <v>6.1688846432571314</v>
      </c>
    </row>
    <row r="2191" spans="11:13" x14ac:dyDescent="0.2">
      <c r="K2191">
        <v>-2.6296696290726909E-2</v>
      </c>
      <c r="M2191" s="5">
        <v>6.1688846432571314</v>
      </c>
    </row>
    <row r="2192" spans="11:13" x14ac:dyDescent="0.2">
      <c r="K2192">
        <v>-2.6422183598448026E-2</v>
      </c>
      <c r="M2192" s="5">
        <v>6.0438136151987019</v>
      </c>
    </row>
    <row r="2193" spans="11:13" x14ac:dyDescent="0.2">
      <c r="K2193">
        <v>-2.5736101252830205E-2</v>
      </c>
      <c r="M2193" s="5">
        <v>6.0575275542614859</v>
      </c>
    </row>
    <row r="2194" spans="11:13" x14ac:dyDescent="0.2">
      <c r="K2194">
        <v>-2.5490795258983279E-2</v>
      </c>
      <c r="M2194" s="5">
        <v>6.0413935083052692</v>
      </c>
    </row>
    <row r="2195" spans="11:13" x14ac:dyDescent="0.2">
      <c r="K2195">
        <v>-2.5515582435410567E-2</v>
      </c>
      <c r="M2195" s="5">
        <v>6.0438136151987019</v>
      </c>
    </row>
    <row r="2196" spans="11:13" x14ac:dyDescent="0.2">
      <c r="K2196">
        <v>-2.4669377241769375E-2</v>
      </c>
      <c r="M2196" s="5">
        <v>6.0551074473680533</v>
      </c>
    </row>
    <row r="2197" spans="11:13" x14ac:dyDescent="0.2">
      <c r="K2197">
        <v>-2.472676697916415E-2</v>
      </c>
      <c r="M2197" s="5">
        <v>6.0551074473680533</v>
      </c>
    </row>
    <row r="2198" spans="11:13" x14ac:dyDescent="0.2">
      <c r="K2198">
        <v>-2.4416643960328679E-2</v>
      </c>
      <c r="M2198" s="5">
        <v>6.0631744703461621</v>
      </c>
    </row>
    <row r="2199" spans="11:13" x14ac:dyDescent="0.2">
      <c r="K2199">
        <v>-2.4042358750444047E-2</v>
      </c>
      <c r="M2199" s="5">
        <v>6.0349398899227831</v>
      </c>
    </row>
    <row r="2200" spans="11:13" x14ac:dyDescent="0.2">
      <c r="K2200">
        <v>-2.493376359579599E-2</v>
      </c>
      <c r="M2200" s="5">
        <v>6.0381666991140257</v>
      </c>
    </row>
    <row r="2201" spans="11:13" x14ac:dyDescent="0.2">
      <c r="K2201">
        <v>-2.5787209458324498E-2</v>
      </c>
      <c r="M2201" s="5">
        <v>6.0389734014118366</v>
      </c>
    </row>
    <row r="2202" spans="11:13" x14ac:dyDescent="0.2">
      <c r="K2202">
        <v>-2.5931003928379326E-2</v>
      </c>
      <c r="M2202" s="5">
        <v>6.0446203174965127</v>
      </c>
    </row>
    <row r="2203" spans="11:13" x14ac:dyDescent="0.2">
      <c r="K2203">
        <v>-2.5911785182215808E-2</v>
      </c>
      <c r="M2203" s="5">
        <v>6.0462337220921345</v>
      </c>
    </row>
    <row r="2204" spans="11:13" x14ac:dyDescent="0.2">
      <c r="K2204">
        <v>-2.6747254555555235E-2</v>
      </c>
      <c r="M2204" s="5">
        <v>6.0510739358789989</v>
      </c>
    </row>
    <row r="2205" spans="11:13" x14ac:dyDescent="0.2">
      <c r="K2205">
        <v>-2.6531917072384868E-2</v>
      </c>
      <c r="M2205" s="5">
        <v>6.0559141496658642</v>
      </c>
    </row>
    <row r="2206" spans="11:13" x14ac:dyDescent="0.2">
      <c r="K2206">
        <v>-2.6591492678678091E-2</v>
      </c>
      <c r="M2206" s="5">
        <v>6.0696280887286482</v>
      </c>
    </row>
    <row r="2207" spans="11:13" x14ac:dyDescent="0.2">
      <c r="K2207">
        <v>-2.6245869142752676E-2</v>
      </c>
      <c r="M2207" s="5">
        <v>6.0696280887286482</v>
      </c>
    </row>
    <row r="2208" spans="11:13" x14ac:dyDescent="0.2">
      <c r="K2208">
        <v>-2.6408168729395089E-2</v>
      </c>
      <c r="M2208" s="5">
        <v>6.0720481956220809</v>
      </c>
    </row>
    <row r="2209" spans="11:13" x14ac:dyDescent="0.2">
      <c r="K2209">
        <v>-2.6997473486151856E-2</v>
      </c>
      <c r="M2209" s="5">
        <v>6.0736616002177026</v>
      </c>
    </row>
    <row r="2210" spans="11:13" x14ac:dyDescent="0.2">
      <c r="K2210">
        <v>-2.5346719040543638E-2</v>
      </c>
      <c r="M2210" s="5">
        <v>6.0736616002177026</v>
      </c>
    </row>
    <row r="2211" spans="11:13" x14ac:dyDescent="0.2">
      <c r="K2211">
        <v>-2.5324201690956331E-2</v>
      </c>
      <c r="M2211" s="5">
        <v>6.0897956461739193</v>
      </c>
    </row>
    <row r="2212" spans="11:13" x14ac:dyDescent="0.2">
      <c r="K2212">
        <v>-2.5196538564613392E-2</v>
      </c>
      <c r="M2212" s="5">
        <v>6.0365532945184048</v>
      </c>
    </row>
    <row r="2213" spans="11:13" x14ac:dyDescent="0.2">
      <c r="K2213">
        <v>-2.5578605291924007E-2</v>
      </c>
      <c r="M2213" s="5">
        <v>6.0365532945184048</v>
      </c>
    </row>
    <row r="2214" spans="11:13" x14ac:dyDescent="0.2">
      <c r="K2214">
        <v>-2.589367417683874E-2</v>
      </c>
      <c r="M2214" s="5">
        <v>5.9384741383141497</v>
      </c>
    </row>
    <row r="2215" spans="11:13" x14ac:dyDescent="0.2">
      <c r="K2215">
        <v>-2.5887461975482542E-2</v>
      </c>
      <c r="M2215" s="5">
        <v>5.9400613290500344</v>
      </c>
    </row>
    <row r="2216" spans="11:13" x14ac:dyDescent="0.2">
      <c r="K2216">
        <v>-2.5240207241171372E-2</v>
      </c>
      <c r="M2216" s="5">
        <v>5.9408549244179767</v>
      </c>
    </row>
    <row r="2217" spans="11:13" x14ac:dyDescent="0.2">
      <c r="K2217">
        <v>-2.4767669142307408E-2</v>
      </c>
      <c r="M2217" s="5">
        <v>5.9432357105218045</v>
      </c>
    </row>
    <row r="2218" spans="11:13" x14ac:dyDescent="0.2">
      <c r="K2218">
        <v>-2.4361664809018288E-2</v>
      </c>
      <c r="M2218" s="5">
        <v>5.9472036873615171</v>
      </c>
    </row>
    <row r="2219" spans="11:13" x14ac:dyDescent="0.2">
      <c r="K2219">
        <v>-2.4367117525694912E-2</v>
      </c>
      <c r="M2219" s="5">
        <v>5.9448229012576901</v>
      </c>
    </row>
    <row r="2220" spans="11:13" x14ac:dyDescent="0.2">
      <c r="K2220">
        <v>-2.4341088423873378E-2</v>
      </c>
      <c r="M2220" s="5">
        <v>5.8948263930773086</v>
      </c>
    </row>
    <row r="2221" spans="11:13" x14ac:dyDescent="0.2">
      <c r="K2221">
        <v>-2.5044388585530448E-2</v>
      </c>
      <c r="M2221" s="5">
        <v>5.8995879652849643</v>
      </c>
    </row>
    <row r="2222" spans="11:13" x14ac:dyDescent="0.2">
      <c r="K2222">
        <v>-2.4955958155452276E-2</v>
      </c>
      <c r="M2222" s="5">
        <v>5.9154598726438152</v>
      </c>
    </row>
    <row r="2223" spans="11:13" x14ac:dyDescent="0.2">
      <c r="K2223">
        <v>-2.5584006094993197E-2</v>
      </c>
      <c r="M2223" s="5">
        <v>5.9154598726438152</v>
      </c>
    </row>
    <row r="2224" spans="11:13" x14ac:dyDescent="0.2">
      <c r="K2224">
        <v>-2.7407430663801854E-2</v>
      </c>
      <c r="M2224" s="5">
        <v>5.9178406587476431</v>
      </c>
    </row>
    <row r="2225" spans="11:13" x14ac:dyDescent="0.2">
      <c r="K2225">
        <v>-2.7053811602985138E-2</v>
      </c>
      <c r="M2225" s="5">
        <v>5.9019687513887922</v>
      </c>
    </row>
    <row r="2226" spans="11:13" x14ac:dyDescent="0.2">
      <c r="K2226">
        <v>-2.742688297903495E-2</v>
      </c>
      <c r="M2226" s="5">
        <v>5.8575274107840087</v>
      </c>
    </row>
    <row r="2227" spans="11:13" x14ac:dyDescent="0.2">
      <c r="K2227">
        <v>-2.7570855778040217E-2</v>
      </c>
      <c r="M2227" s="5">
        <v>5.8575274107840087</v>
      </c>
    </row>
    <row r="2228" spans="11:13" x14ac:dyDescent="0.2">
      <c r="K2228">
        <v>-2.7853508319656287E-2</v>
      </c>
      <c r="M2228" s="5">
        <v>5.8575274107840087</v>
      </c>
    </row>
    <row r="2229" spans="11:13" x14ac:dyDescent="0.2">
      <c r="K2229">
        <v>-2.7758042380320581E-2</v>
      </c>
      <c r="M2229" s="5">
        <v>5.8575274107840087</v>
      </c>
    </row>
    <row r="2230" spans="11:13" x14ac:dyDescent="0.2">
      <c r="K2230">
        <v>-2.7369835244302421E-2</v>
      </c>
      <c r="M2230" s="5">
        <v>5.8614953876237212</v>
      </c>
    </row>
    <row r="2231" spans="11:13" x14ac:dyDescent="0.2">
      <c r="K2231">
        <v>-2.7762214431684602E-2</v>
      </c>
      <c r="M2231" s="5">
        <v>5.8646697690954914</v>
      </c>
    </row>
    <row r="2232" spans="11:13" x14ac:dyDescent="0.2">
      <c r="K2232">
        <v>-2.7438449224228414E-2</v>
      </c>
      <c r="M2232" s="5">
        <v>5.866256959831377</v>
      </c>
    </row>
    <row r="2233" spans="11:13" x14ac:dyDescent="0.2">
      <c r="K2233">
        <v>-2.8766079870482752E-2</v>
      </c>
      <c r="M2233" s="5">
        <v>5.8773672949825722</v>
      </c>
    </row>
    <row r="2234" spans="11:13" x14ac:dyDescent="0.2">
      <c r="K2234">
        <v>-2.9480515265890937E-2</v>
      </c>
      <c r="M2234" s="5">
        <v>5.8773672949825722</v>
      </c>
    </row>
    <row r="2235" spans="11:13" x14ac:dyDescent="0.2">
      <c r="K2235">
        <v>-3.0353833964797093E-2</v>
      </c>
      <c r="M2235" s="5">
        <v>5.8109986227407768</v>
      </c>
    </row>
    <row r="2236" spans="11:13" x14ac:dyDescent="0.2">
      <c r="K2236">
        <v>-3.0904848231782859E-2</v>
      </c>
      <c r="M2236" s="5">
        <v>5.8431555863704672</v>
      </c>
    </row>
    <row r="2237" spans="11:13" x14ac:dyDescent="0.2">
      <c r="K2237">
        <v>-3.0784380399808284E-2</v>
      </c>
      <c r="M2237" s="5">
        <v>5.8149202036712273</v>
      </c>
    </row>
    <row r="2238" spans="11:13" x14ac:dyDescent="0.2">
      <c r="K2238">
        <v>-2.9634542367187558E-2</v>
      </c>
      <c r="M2238" s="5">
        <v>5.8235476817182166</v>
      </c>
    </row>
    <row r="2239" spans="11:13" x14ac:dyDescent="0.2">
      <c r="K2239">
        <v>-2.9751254555040196E-2</v>
      </c>
      <c r="M2239" s="5">
        <v>5.8243319979043067</v>
      </c>
    </row>
    <row r="2240" spans="11:13" x14ac:dyDescent="0.2">
      <c r="K2240">
        <v>-2.989195892927465E-2</v>
      </c>
      <c r="M2240" s="5">
        <v>5.8243319979043067</v>
      </c>
    </row>
    <row r="2241" spans="11:13" x14ac:dyDescent="0.2">
      <c r="K2241">
        <v>-2.9843606489281898E-2</v>
      </c>
      <c r="M2241" s="5">
        <v>5.8251163140903968</v>
      </c>
    </row>
    <row r="2242" spans="11:13" x14ac:dyDescent="0.2">
      <c r="K2242">
        <v>-2.9110224225298523E-2</v>
      </c>
      <c r="M2242" s="5">
        <v>5.819626100787767</v>
      </c>
    </row>
    <row r="2243" spans="11:13" x14ac:dyDescent="0.2">
      <c r="K2243">
        <v>-2.8909966917613609E-2</v>
      </c>
      <c r="M2243" s="5">
        <v>5.8211947331599472</v>
      </c>
    </row>
    <row r="2244" spans="11:13" x14ac:dyDescent="0.2">
      <c r="K2244">
        <v>-2.9382642532350203E-2</v>
      </c>
      <c r="M2244" s="5">
        <v>5.8211947331599472</v>
      </c>
    </row>
    <row r="2245" spans="11:13" x14ac:dyDescent="0.2">
      <c r="K2245">
        <v>-2.9061797053201197E-2</v>
      </c>
      <c r="M2245" s="5">
        <v>5.8227633655321265</v>
      </c>
    </row>
    <row r="2246" spans="11:13" x14ac:dyDescent="0.2">
      <c r="K2246">
        <v>-2.8771135301021322E-2</v>
      </c>
      <c r="M2246" s="5">
        <v>5.827469262648667</v>
      </c>
    </row>
    <row r="2247" spans="11:13" x14ac:dyDescent="0.2">
      <c r="K2247">
        <v>-2.8683171507073314E-2</v>
      </c>
      <c r="M2247" s="5">
        <v>5.8321751597652067</v>
      </c>
    </row>
    <row r="2248" spans="11:13" x14ac:dyDescent="0.2">
      <c r="K2248">
        <v>-2.8684873652372531E-2</v>
      </c>
      <c r="M2248" s="5">
        <v>5.8329594759512968</v>
      </c>
    </row>
    <row r="2249" spans="11:13" x14ac:dyDescent="0.2">
      <c r="K2249">
        <v>-3.1389102070437741E-2</v>
      </c>
      <c r="M2249" s="5">
        <v>5.8329594759512968</v>
      </c>
    </row>
    <row r="2250" spans="11:13" x14ac:dyDescent="0.2">
      <c r="K2250">
        <v>-3.0694132758601882E-2</v>
      </c>
      <c r="M2250" s="5">
        <v>5.8337437921373869</v>
      </c>
    </row>
    <row r="2251" spans="11:13" x14ac:dyDescent="0.2">
      <c r="K2251">
        <v>-2.9574159527159881E-2</v>
      </c>
      <c r="M2251" s="5">
        <v>5.8164888360434066</v>
      </c>
    </row>
    <row r="2252" spans="11:13" x14ac:dyDescent="0.2">
      <c r="K2252">
        <v>-3.0431777545204097E-2</v>
      </c>
      <c r="M2252" s="5">
        <v>5.8172731522294967</v>
      </c>
    </row>
    <row r="2253" spans="11:13" x14ac:dyDescent="0.2">
      <c r="K2253">
        <v>-3.0173883968349E-2</v>
      </c>
      <c r="M2253" s="5">
        <v>5.8172731522294967</v>
      </c>
    </row>
    <row r="2254" spans="11:13" x14ac:dyDescent="0.2">
      <c r="K2254">
        <v>-3.0772414655352694E-2</v>
      </c>
      <c r="M2254" s="5">
        <v>5.8157045198573165</v>
      </c>
    </row>
    <row r="2255" spans="11:13" x14ac:dyDescent="0.2">
      <c r="K2255">
        <v>-3.079804705888621E-2</v>
      </c>
      <c r="M2255" s="5">
        <v>5.8157045198573165</v>
      </c>
    </row>
    <row r="2256" spans="11:13" x14ac:dyDescent="0.2">
      <c r="K2256">
        <v>-3.0620728373322435E-2</v>
      </c>
      <c r="M2256" s="5">
        <v>5.8157045198573165</v>
      </c>
    </row>
    <row r="2257" spans="11:13" x14ac:dyDescent="0.2">
      <c r="K2257">
        <v>-3.1397727584896097E-2</v>
      </c>
      <c r="M2257" s="5">
        <v>6.0600268572156715</v>
      </c>
    </row>
    <row r="2258" spans="11:13" x14ac:dyDescent="0.2">
      <c r="K2258">
        <v>-3.2525538186554549E-2</v>
      </c>
      <c r="M2258" s="5">
        <v>6.0526754295684224</v>
      </c>
    </row>
    <row r="2259" spans="11:13" x14ac:dyDescent="0.2">
      <c r="K2259">
        <v>-3.266965000705551E-2</v>
      </c>
      <c r="M2259" s="5">
        <v>6.0534922548625607</v>
      </c>
    </row>
    <row r="2260" spans="11:13" x14ac:dyDescent="0.2">
      <c r="K2260">
        <v>-3.2403353684578175E-2</v>
      </c>
      <c r="M2260" s="5">
        <v>6.0624773330980881</v>
      </c>
    </row>
    <row r="2261" spans="11:13" x14ac:dyDescent="0.2">
      <c r="K2261">
        <v>-3.1083538922695903E-2</v>
      </c>
      <c r="M2261" s="5">
        <v>6.0624773330980881</v>
      </c>
    </row>
    <row r="2262" spans="11:13" x14ac:dyDescent="0.2">
      <c r="K2262">
        <v>-3.0948768084674574E-2</v>
      </c>
      <c r="M2262" s="5">
        <v>5.8803252925051384</v>
      </c>
    </row>
    <row r="2263" spans="11:13" x14ac:dyDescent="0.2">
      <c r="K2263">
        <v>-3.1205706379199512E-2</v>
      </c>
      <c r="M2263" s="5">
        <v>5.8844094189758316</v>
      </c>
    </row>
    <row r="2264" spans="11:13" x14ac:dyDescent="0.2">
      <c r="K2264">
        <v>-3.0556773918289558E-2</v>
      </c>
      <c r="M2264" s="5">
        <v>5.8893103707406649</v>
      </c>
    </row>
    <row r="2265" spans="11:13" x14ac:dyDescent="0.2">
      <c r="K2265">
        <v>-2.8782516090783378E-2</v>
      </c>
      <c r="M2265" s="5">
        <v>5.8958449730937748</v>
      </c>
    </row>
    <row r="2266" spans="11:13" x14ac:dyDescent="0.2">
      <c r="K2266">
        <v>-2.745414406860534E-2</v>
      </c>
      <c r="M2266" s="5">
        <v>5.739014516619128</v>
      </c>
    </row>
    <row r="2267" spans="11:13" x14ac:dyDescent="0.2">
      <c r="K2267">
        <v>-2.9321290266324202E-2</v>
      </c>
      <c r="M2267" s="5">
        <v>5.7447322936780987</v>
      </c>
    </row>
    <row r="2268" spans="11:13" x14ac:dyDescent="0.2">
      <c r="K2268">
        <v>-3.1913503847988391E-2</v>
      </c>
      <c r="M2268" s="5">
        <v>5.7529005466194869</v>
      </c>
    </row>
    <row r="2269" spans="11:13" x14ac:dyDescent="0.2">
      <c r="K2269">
        <v>-2.9341187562806147E-2</v>
      </c>
      <c r="M2269" s="5">
        <v>5.7520837213253486</v>
      </c>
    </row>
    <row r="2270" spans="11:13" x14ac:dyDescent="0.2">
      <c r="K2270">
        <v>-3.0008203690240966E-2</v>
      </c>
      <c r="M2270" s="5">
        <v>5.7275789625011848</v>
      </c>
    </row>
    <row r="2271" spans="11:13" x14ac:dyDescent="0.2">
      <c r="K2271">
        <v>-3.2796097127283548E-2</v>
      </c>
      <c r="M2271" s="5">
        <v>5.7292126130894623</v>
      </c>
    </row>
    <row r="2272" spans="11:13" x14ac:dyDescent="0.2">
      <c r="K2272">
        <v>-3.2682596124638981E-2</v>
      </c>
      <c r="M2272" s="5">
        <v>5.677752619558718</v>
      </c>
    </row>
    <row r="2273" spans="11:13" x14ac:dyDescent="0.2">
      <c r="K2273">
        <v>-3.4107994232720831E-2</v>
      </c>
      <c r="M2273" s="5">
        <v>5.6859208725001062</v>
      </c>
    </row>
    <row r="2274" spans="11:13" x14ac:dyDescent="0.2">
      <c r="K2274">
        <v>-3.3424519412809509E-2</v>
      </c>
      <c r="M2274" s="5">
        <v>5.7071583301477151</v>
      </c>
    </row>
    <row r="2275" spans="11:13" x14ac:dyDescent="0.2">
      <c r="K2275">
        <v>-3.1148697669658325E-2</v>
      </c>
      <c r="M2275" s="5">
        <v>5.6891881736766612</v>
      </c>
    </row>
    <row r="2276" spans="11:13" x14ac:dyDescent="0.2">
      <c r="K2276">
        <v>-3.1626895145501724E-2</v>
      </c>
      <c r="M2276" s="5">
        <v>5.6957227760297719</v>
      </c>
    </row>
    <row r="2277" spans="11:13" x14ac:dyDescent="0.2">
      <c r="K2277">
        <v>-3.2325040737437062E-2</v>
      </c>
      <c r="M2277" s="5">
        <v>5.7064871861472799</v>
      </c>
    </row>
    <row r="2278" spans="11:13" x14ac:dyDescent="0.2">
      <c r="K2278">
        <v>-3.2733846066379524E-2</v>
      </c>
      <c r="M2278" s="5">
        <v>5.7040418981086516</v>
      </c>
    </row>
    <row r="2279" spans="11:13" x14ac:dyDescent="0.2">
      <c r="K2279">
        <v>-3.1230594490298622E-2</v>
      </c>
      <c r="M2279" s="5">
        <v>5.7162683383017967</v>
      </c>
    </row>
    <row r="2280" spans="11:13" x14ac:dyDescent="0.2">
      <c r="K2280">
        <v>-2.9832284567856745E-2</v>
      </c>
      <c r="M2280" s="5">
        <v>5.7162683383017967</v>
      </c>
    </row>
    <row r="2281" spans="11:13" x14ac:dyDescent="0.2">
      <c r="K2281">
        <v>-2.9993389041056688E-2</v>
      </c>
      <c r="M2281" s="5">
        <v>5.7162683383017967</v>
      </c>
    </row>
    <row r="2282" spans="11:13" x14ac:dyDescent="0.2">
      <c r="K2282">
        <v>-3.0399932038889022E-2</v>
      </c>
      <c r="M2282" s="5">
        <v>5.7146381462760436</v>
      </c>
    </row>
    <row r="2283" spans="11:13" x14ac:dyDescent="0.2">
      <c r="K2283">
        <v>-3.0962828929185889E-2</v>
      </c>
      <c r="M2283" s="5">
        <v>5.6657323855034631</v>
      </c>
    </row>
    <row r="2284" spans="11:13" x14ac:dyDescent="0.2">
      <c r="K2284">
        <v>-3.2509679492287884E-2</v>
      </c>
      <c r="M2284" s="5">
        <v>5.6706229615807207</v>
      </c>
    </row>
    <row r="2285" spans="11:13" x14ac:dyDescent="0.2">
      <c r="K2285">
        <v>-3.2687268380779053E-2</v>
      </c>
      <c r="M2285" s="5">
        <v>5.2883429315417159</v>
      </c>
    </row>
    <row r="2286" spans="11:13" x14ac:dyDescent="0.2">
      <c r="K2286">
        <v>-3.0721678039675078E-2</v>
      </c>
      <c r="M2286" s="5">
        <v>5.300569371734861</v>
      </c>
    </row>
    <row r="2287" spans="11:13" x14ac:dyDescent="0.2">
      <c r="K2287">
        <v>-2.9439412551884748E-2</v>
      </c>
      <c r="M2287" s="5">
        <v>5.3021995637606141</v>
      </c>
    </row>
    <row r="2288" spans="11:13" x14ac:dyDescent="0.2">
      <c r="K2288">
        <v>-2.8901842973994542E-2</v>
      </c>
      <c r="M2288" s="5">
        <v>5.2924184116060982</v>
      </c>
    </row>
    <row r="2289" spans="11:13" x14ac:dyDescent="0.2">
      <c r="K2289">
        <v>-2.7324527869473949E-2</v>
      </c>
      <c r="M2289" s="5">
        <v>5.2981240836962318</v>
      </c>
    </row>
    <row r="2290" spans="11:13" x14ac:dyDescent="0.2">
      <c r="K2290">
        <v>-2.7406885197959818E-2</v>
      </c>
      <c r="M2290" s="5">
        <v>5.0747877761681144</v>
      </c>
    </row>
    <row r="2291" spans="11:13" x14ac:dyDescent="0.2">
      <c r="K2291">
        <v>-2.6248019309249492E-2</v>
      </c>
      <c r="M2291" s="5">
        <v>5.0780481602196197</v>
      </c>
    </row>
    <row r="2292" spans="11:13" x14ac:dyDescent="0.2">
      <c r="K2292">
        <v>-2.596531809122702E-2</v>
      </c>
      <c r="M2292" s="5">
        <v>5.0886444083870117</v>
      </c>
    </row>
    <row r="2293" spans="11:13" x14ac:dyDescent="0.2">
      <c r="K2293">
        <v>-2.6520492585651055E-2</v>
      </c>
      <c r="M2293" s="5">
        <v>5.1090218087089205</v>
      </c>
    </row>
    <row r="2294" spans="11:13" x14ac:dyDescent="0.2">
      <c r="K2294">
        <v>-2.5818673748353289E-2</v>
      </c>
      <c r="M2294" s="5">
        <v>5.0772330642067427</v>
      </c>
    </row>
    <row r="2295" spans="11:13" x14ac:dyDescent="0.2">
      <c r="K2295">
        <v>-2.7106887295511434E-2</v>
      </c>
      <c r="M2295" s="5">
        <v>5.0796783522453719</v>
      </c>
    </row>
    <row r="2296" spans="11:13" x14ac:dyDescent="0.2">
      <c r="K2296">
        <v>-2.7547123284915109E-2</v>
      </c>
      <c r="M2296" s="5">
        <v>5.0837538323097542</v>
      </c>
    </row>
    <row r="2297" spans="11:13" x14ac:dyDescent="0.2">
      <c r="K2297">
        <v>-2.8176908474948428E-2</v>
      </c>
      <c r="M2297" s="5">
        <v>5.0853840243355064</v>
      </c>
    </row>
    <row r="2298" spans="11:13" x14ac:dyDescent="0.2">
      <c r="K2298">
        <v>-2.8829790308490196E-2</v>
      </c>
      <c r="M2298" s="5">
        <v>4.9616119687129325</v>
      </c>
    </row>
    <row r="2299" spans="11:13" x14ac:dyDescent="0.2">
      <c r="K2299">
        <v>-2.6221406558084397E-2</v>
      </c>
      <c r="M2299" s="5">
        <v>4.9632019741507518</v>
      </c>
    </row>
    <row r="2300" spans="11:13" x14ac:dyDescent="0.2">
      <c r="K2300">
        <v>-2.5866963776107674E-2</v>
      </c>
      <c r="M2300" s="5">
        <v>4.9973870910638514</v>
      </c>
    </row>
    <row r="2301" spans="11:13" x14ac:dyDescent="0.2">
      <c r="K2301">
        <v>-2.5807207150495878E-2</v>
      </c>
      <c r="M2301" s="5">
        <v>5.0371372270093167</v>
      </c>
    </row>
    <row r="2302" spans="11:13" x14ac:dyDescent="0.2">
      <c r="K2302">
        <v>-2.5594467906042005E-2</v>
      </c>
      <c r="M2302" s="5">
        <v>5.0848373901438739</v>
      </c>
    </row>
    <row r="2303" spans="11:13" x14ac:dyDescent="0.2">
      <c r="K2303">
        <v>-2.6601164160060461E-2</v>
      </c>
      <c r="M2303" s="5">
        <v>5.1357175641540689</v>
      </c>
    </row>
    <row r="2304" spans="11:13" x14ac:dyDescent="0.2">
      <c r="K2304">
        <v>-2.6261578524412767E-2</v>
      </c>
      <c r="M2304" s="5">
        <v>5.1897777490399015</v>
      </c>
    </row>
    <row r="2305" spans="11:13" x14ac:dyDescent="0.2">
      <c r="K2305">
        <v>-2.6418939636124735E-2</v>
      </c>
      <c r="M2305" s="5">
        <v>5.2374779121744597</v>
      </c>
    </row>
    <row r="2306" spans="11:13" x14ac:dyDescent="0.2">
      <c r="K2306">
        <v>-2.7444509130955606E-2</v>
      </c>
      <c r="M2306" s="5">
        <v>5.2867680807468362</v>
      </c>
    </row>
    <row r="2307" spans="11:13" x14ac:dyDescent="0.2">
      <c r="K2307">
        <v>-2.7834570384746262E-2</v>
      </c>
      <c r="M2307" s="5">
        <v>5.3479832901028521</v>
      </c>
    </row>
    <row r="2308" spans="11:13" x14ac:dyDescent="0.2">
      <c r="K2308">
        <v>-2.8003167857053649E-2</v>
      </c>
      <c r="M2308" s="5">
        <v>5.2406579230500965</v>
      </c>
    </row>
    <row r="2309" spans="11:13" x14ac:dyDescent="0.2">
      <c r="K2309">
        <v>-2.8865419668438617E-2</v>
      </c>
      <c r="M2309" s="5">
        <v>5.2923330997792011</v>
      </c>
    </row>
    <row r="2310" spans="11:13" x14ac:dyDescent="0.2">
      <c r="K2310">
        <v>-3.2412425864865216E-2</v>
      </c>
      <c r="M2310" s="5">
        <v>5.3885284287672262</v>
      </c>
    </row>
    <row r="2311" spans="11:13" x14ac:dyDescent="0.2">
      <c r="K2311">
        <v>-3.4205354740340525E-2</v>
      </c>
      <c r="M2311" s="5">
        <v>5.3885284287672262</v>
      </c>
    </row>
    <row r="2312" spans="11:13" x14ac:dyDescent="0.2">
      <c r="K2312">
        <v>-3.4755582206820963E-2</v>
      </c>
      <c r="M2312" s="5">
        <v>5.449743638123242</v>
      </c>
    </row>
    <row r="2313" spans="11:13" x14ac:dyDescent="0.2">
      <c r="K2313">
        <v>-3.7083320245745365E-2</v>
      </c>
      <c r="M2313" s="5">
        <v>6.4808621645486024</v>
      </c>
    </row>
    <row r="2314" spans="11:13" x14ac:dyDescent="0.2">
      <c r="K2314">
        <v>-3.6624529231587828E-2</v>
      </c>
      <c r="M2314" s="5">
        <v>6.5341273467155254</v>
      </c>
    </row>
    <row r="2315" spans="11:13" x14ac:dyDescent="0.2">
      <c r="K2315">
        <v>-3.5793533381020474E-2</v>
      </c>
      <c r="M2315" s="5">
        <v>6.6279376675468225</v>
      </c>
    </row>
    <row r="2316" spans="11:13" x14ac:dyDescent="0.2">
      <c r="K2316">
        <v>-3.3837038051365481E-2</v>
      </c>
      <c r="M2316" s="5">
        <v>6.6756378306813806</v>
      </c>
    </row>
    <row r="2317" spans="11:13" x14ac:dyDescent="0.2">
      <c r="K2317">
        <v>-3.3131661448044435E-2</v>
      </c>
      <c r="M2317" s="5">
        <v>6.7249279992537572</v>
      </c>
    </row>
    <row r="2318" spans="11:13" x14ac:dyDescent="0.2">
      <c r="K2318">
        <v>-3.2890487551550551E-2</v>
      </c>
      <c r="M2318" s="5">
        <v>6.7249279992537572</v>
      </c>
    </row>
    <row r="2319" spans="11:13" x14ac:dyDescent="0.2">
      <c r="K2319">
        <v>-3.3930150939114646E-2</v>
      </c>
      <c r="M2319" s="5">
        <v>6.8619961136546772</v>
      </c>
    </row>
    <row r="2320" spans="11:13" x14ac:dyDescent="0.2">
      <c r="K2320">
        <v>-3.4205013226618369E-2</v>
      </c>
      <c r="M2320" s="5">
        <v>6.9303987956836028</v>
      </c>
    </row>
    <row r="2321" spans="11:13" x14ac:dyDescent="0.2">
      <c r="K2321">
        <v>-3.5096941888973915E-2</v>
      </c>
      <c r="M2321" s="5">
        <v>6.9489077567031945</v>
      </c>
    </row>
    <row r="2322" spans="11:13" x14ac:dyDescent="0.2">
      <c r="K2322">
        <v>-3.0847844348349234E-2</v>
      </c>
      <c r="M2322" s="5">
        <v>7.006848852068873</v>
      </c>
    </row>
    <row r="2323" spans="11:13" x14ac:dyDescent="0.2">
      <c r="K2323">
        <v>-2.9353075728749466E-2</v>
      </c>
      <c r="M2323" s="5">
        <v>7.0527188859000347</v>
      </c>
    </row>
    <row r="2324" spans="11:13" x14ac:dyDescent="0.2">
      <c r="K2324">
        <v>-2.819755738541779E-2</v>
      </c>
      <c r="M2324" s="5">
        <v>7.0551330982069382</v>
      </c>
    </row>
    <row r="2325" spans="11:13" x14ac:dyDescent="0.2">
      <c r="K2325">
        <v>-2.7442449947484737E-2</v>
      </c>
      <c r="M2325" s="5">
        <v>7.056742573078207</v>
      </c>
    </row>
    <row r="2326" spans="11:13" x14ac:dyDescent="0.2">
      <c r="K2326">
        <v>-2.8118275826802056E-2</v>
      </c>
      <c r="M2326" s="5">
        <v>6.6334506819345034</v>
      </c>
    </row>
    <row r="2327" spans="11:13" x14ac:dyDescent="0.2">
      <c r="K2327">
        <v>-2.6529023265483693E-2</v>
      </c>
      <c r="M2327" s="5">
        <v>6.4556037086592966</v>
      </c>
    </row>
    <row r="2328" spans="11:13" x14ac:dyDescent="0.2">
      <c r="K2328">
        <v>-2.8874672209215066E-2</v>
      </c>
      <c r="M2328" s="5">
        <v>5.865731168339269</v>
      </c>
    </row>
    <row r="2329" spans="11:13" x14ac:dyDescent="0.2">
      <c r="K2329">
        <v>-3.2116564593209204E-2</v>
      </c>
      <c r="M2329" s="5">
        <v>5.8391748329633328</v>
      </c>
    </row>
    <row r="2330" spans="11:13" x14ac:dyDescent="0.2">
      <c r="K2330">
        <v>-3.530274604335551E-2</v>
      </c>
      <c r="M2330" s="5">
        <v>5.8423937827058703</v>
      </c>
    </row>
    <row r="2331" spans="11:13" x14ac:dyDescent="0.2">
      <c r="K2331">
        <v>-3.6459253745494691E-2</v>
      </c>
      <c r="M2331" s="5">
        <v>5.8794117047450536</v>
      </c>
    </row>
    <row r="2332" spans="11:13" x14ac:dyDescent="0.2">
      <c r="K2332">
        <v>-3.2544210651911348E-2</v>
      </c>
      <c r="M2332" s="5">
        <v>5.9075775149922585</v>
      </c>
    </row>
    <row r="2333" spans="11:13" x14ac:dyDescent="0.2">
      <c r="K2333">
        <v>-3.1796032337059958E-2</v>
      </c>
      <c r="M2333" s="5">
        <v>5.9107964647347959</v>
      </c>
    </row>
    <row r="2334" spans="11:13" x14ac:dyDescent="0.2">
      <c r="K2334">
        <v>-3.2092997435354501E-2</v>
      </c>
      <c r="M2334" s="5">
        <v>5.9140154144773343</v>
      </c>
    </row>
    <row r="2335" spans="11:13" x14ac:dyDescent="0.2">
      <c r="K2335">
        <v>-3.3171151811001692E-2</v>
      </c>
      <c r="M2335" s="5">
        <v>5.9309149006256563</v>
      </c>
    </row>
    <row r="2336" spans="11:13" x14ac:dyDescent="0.2">
      <c r="K2336">
        <v>-3.2988148196280313E-2</v>
      </c>
      <c r="M2336" s="5">
        <v>5.9582759734372273</v>
      </c>
    </row>
    <row r="2337" spans="11:13" x14ac:dyDescent="0.2">
      <c r="K2337">
        <v>-3.4091067527628388E-2</v>
      </c>
      <c r="M2337" s="5">
        <v>5.9896607334269687</v>
      </c>
    </row>
    <row r="2338" spans="11:13" x14ac:dyDescent="0.2">
      <c r="K2338">
        <v>-3.5230994441705799E-2</v>
      </c>
      <c r="M2338" s="5">
        <v>6.0218502308523458</v>
      </c>
    </row>
    <row r="2339" spans="11:13" x14ac:dyDescent="0.2">
      <c r="K2339">
        <v>-3.442957090500965E-2</v>
      </c>
      <c r="M2339" s="5">
        <v>6.0556492031489917</v>
      </c>
    </row>
    <row r="2340" spans="11:13" x14ac:dyDescent="0.2">
      <c r="K2340">
        <v>-3.4814954938770924E-2</v>
      </c>
      <c r="M2340" s="5">
        <v>5.9785670428722444</v>
      </c>
    </row>
    <row r="2341" spans="11:13" x14ac:dyDescent="0.2">
      <c r="K2341">
        <v>-3.5504037682831481E-2</v>
      </c>
      <c r="M2341" s="5">
        <v>6.0038865433185</v>
      </c>
    </row>
    <row r="2342" spans="11:13" x14ac:dyDescent="0.2">
      <c r="K2342">
        <v>-3.3088531433711856E-2</v>
      </c>
      <c r="M2342" s="5">
        <v>6.0268323405979203</v>
      </c>
    </row>
    <row r="2343" spans="11:13" x14ac:dyDescent="0.2">
      <c r="K2343">
        <v>-3.4599378318285204E-2</v>
      </c>
      <c r="M2343" s="5">
        <v>5.9390053234249685</v>
      </c>
    </row>
    <row r="2344" spans="11:13" x14ac:dyDescent="0.2">
      <c r="K2344">
        <v>-3.6379401604686043E-2</v>
      </c>
      <c r="M2344" s="5">
        <v>5.9469176673144242</v>
      </c>
    </row>
    <row r="2345" spans="11:13" x14ac:dyDescent="0.2">
      <c r="K2345">
        <v>-3.6469602857929252E-2</v>
      </c>
      <c r="M2345" s="5">
        <v>5.9730284021496258</v>
      </c>
    </row>
    <row r="2346" spans="11:13" x14ac:dyDescent="0.2">
      <c r="K2346">
        <v>-3.3746035784008102E-2</v>
      </c>
      <c r="M2346" s="5">
        <v>5.9287192763686773</v>
      </c>
    </row>
    <row r="2347" spans="11:13" x14ac:dyDescent="0.2">
      <c r="K2347">
        <v>-3.4063178097624554E-2</v>
      </c>
      <c r="M2347" s="5">
        <v>5.9310929795355136</v>
      </c>
    </row>
    <row r="2348" spans="11:13" x14ac:dyDescent="0.2">
      <c r="K2348">
        <v>-3.7235936772955606E-2</v>
      </c>
      <c r="M2348" s="5">
        <v>5.9572037143707153</v>
      </c>
    </row>
    <row r="2349" spans="11:13" x14ac:dyDescent="0.2">
      <c r="K2349">
        <v>-3.8843651246448646E-2</v>
      </c>
      <c r="M2349" s="5">
        <v>6.0038865433185</v>
      </c>
    </row>
    <row r="2350" spans="11:13" x14ac:dyDescent="0.2">
      <c r="K2350">
        <v>-3.7993647719244183E-2</v>
      </c>
      <c r="M2350" s="5">
        <v>6.0078427152632274</v>
      </c>
    </row>
    <row r="2351" spans="11:13" x14ac:dyDescent="0.2">
      <c r="K2351">
        <v>-3.741960296521888E-2</v>
      </c>
      <c r="M2351" s="5">
        <v>6.0102164184300646</v>
      </c>
    </row>
    <row r="2352" spans="11:13" x14ac:dyDescent="0.2">
      <c r="K2352">
        <v>-3.3739421015934863E-2</v>
      </c>
      <c r="M2352" s="5">
        <v>6.0197112310974106</v>
      </c>
    </row>
    <row r="2353" spans="11:13" x14ac:dyDescent="0.2">
      <c r="K2353">
        <v>-3.4623939783116522E-2</v>
      </c>
      <c r="M2353" s="5">
        <v>6.0276235749868654</v>
      </c>
    </row>
    <row r="2354" spans="11:13" x14ac:dyDescent="0.2">
      <c r="K2354">
        <v>-3.4595203085585308E-2</v>
      </c>
      <c r="M2354" s="5">
        <v>6.0474044347105034</v>
      </c>
    </row>
    <row r="2355" spans="11:13" x14ac:dyDescent="0.2">
      <c r="K2355">
        <v>-3.2082792901254688E-2</v>
      </c>
      <c r="M2355" s="5">
        <v>6.0505693722662848</v>
      </c>
    </row>
    <row r="2356" spans="11:13" x14ac:dyDescent="0.2">
      <c r="K2356">
        <v>-3.1934155422811417E-2</v>
      </c>
      <c r="M2356" s="5">
        <v>6.0537343098220671</v>
      </c>
    </row>
    <row r="2357" spans="11:13" x14ac:dyDescent="0.2">
      <c r="K2357">
        <v>-3.0269300758160717E-2</v>
      </c>
      <c r="M2357" s="5">
        <v>6.0418657939878848</v>
      </c>
    </row>
    <row r="2358" spans="11:13" x14ac:dyDescent="0.2">
      <c r="K2358">
        <v>-2.8959005930849387E-2</v>
      </c>
      <c r="M2358" s="5">
        <v>6.0418657939878848</v>
      </c>
    </row>
    <row r="2359" spans="11:13" x14ac:dyDescent="0.2">
      <c r="K2359">
        <v>-3.109064027082304E-2</v>
      </c>
      <c r="M2359" s="5">
        <v>6.0656028256562493</v>
      </c>
    </row>
    <row r="2360" spans="11:13" x14ac:dyDescent="0.2">
      <c r="K2360">
        <v>-3.4399298680001619E-2</v>
      </c>
      <c r="M2360" s="5">
        <v>6.3193888015088717</v>
      </c>
    </row>
    <row r="2361" spans="11:13" x14ac:dyDescent="0.2">
      <c r="K2361">
        <v>-3.5723128942607207E-2</v>
      </c>
      <c r="M2361" s="5">
        <v>6.3202131412951372</v>
      </c>
    </row>
    <row r="2362" spans="11:13" x14ac:dyDescent="0.2">
      <c r="K2362">
        <v>-3.7301560689822238E-2</v>
      </c>
      <c r="M2362" s="5">
        <v>6.3202131412951372</v>
      </c>
    </row>
    <row r="2363" spans="11:13" x14ac:dyDescent="0.2">
      <c r="K2363">
        <v>-3.8200952789651056E-2</v>
      </c>
      <c r="M2363" s="5">
        <v>6.3202131412951372</v>
      </c>
    </row>
    <row r="2364" spans="11:13" x14ac:dyDescent="0.2">
      <c r="K2364">
        <v>-3.9826087025729456E-2</v>
      </c>
      <c r="M2364" s="5">
        <v>6.324334840226463</v>
      </c>
    </row>
    <row r="2365" spans="11:13" x14ac:dyDescent="0.2">
      <c r="K2365">
        <v>-4.0820976121757786E-2</v>
      </c>
      <c r="M2365" s="5">
        <v>6.3292808789440542</v>
      </c>
    </row>
    <row r="2366" spans="11:13" x14ac:dyDescent="0.2">
      <c r="K2366">
        <v>-3.9829507108082501E-2</v>
      </c>
      <c r="M2366" s="5">
        <v>6.3251591800127276</v>
      </c>
    </row>
    <row r="2367" spans="11:13" x14ac:dyDescent="0.2">
      <c r="K2367">
        <v>-4.0014540253023458E-2</v>
      </c>
      <c r="M2367" s="5">
        <v>5.9121649470938724</v>
      </c>
    </row>
    <row r="2368" spans="11:13" x14ac:dyDescent="0.2">
      <c r="K2368">
        <v>-3.4184713067078168E-2</v>
      </c>
      <c r="M2368" s="5">
        <v>5.5881994110916571</v>
      </c>
    </row>
    <row r="2369" spans="11:13" x14ac:dyDescent="0.2">
      <c r="K2369">
        <v>-3.0939870817197537E-2</v>
      </c>
      <c r="M2369" s="5">
        <v>5.6376597982675678</v>
      </c>
    </row>
    <row r="2370" spans="11:13" x14ac:dyDescent="0.2">
      <c r="K2370">
        <v>-3.0730940378632624E-2</v>
      </c>
      <c r="M2370" s="5">
        <v>4.3178918004570139</v>
      </c>
    </row>
    <row r="2371" spans="11:13" x14ac:dyDescent="0.2">
      <c r="K2371">
        <v>-3.3559947000919334E-2</v>
      </c>
      <c r="M2371" s="5">
        <v>4.3253108585334008</v>
      </c>
    </row>
    <row r="2372" spans="11:13" x14ac:dyDescent="0.2">
      <c r="K2372">
        <v>-3.2772887208374873E-2</v>
      </c>
      <c r="M2372" s="5">
        <v>4.3360272757548479</v>
      </c>
    </row>
    <row r="2373" spans="11:13" x14ac:dyDescent="0.2">
      <c r="K2373">
        <v>-3.1665386084891937E-2</v>
      </c>
      <c r="M2373" s="5">
        <v>4.3442706736174994</v>
      </c>
    </row>
    <row r="2374" spans="11:13" x14ac:dyDescent="0.2">
      <c r="K2374">
        <v>-3.018633548918756E-2</v>
      </c>
      <c r="M2374" s="5">
        <v>4.3475680327625605</v>
      </c>
    </row>
    <row r="2375" spans="11:13" x14ac:dyDescent="0.2">
      <c r="K2375">
        <v>-3.1540097084988471E-2</v>
      </c>
      <c r="M2375" s="5">
        <v>4.2041329099524196</v>
      </c>
    </row>
    <row r="2376" spans="11:13" x14ac:dyDescent="0.2">
      <c r="K2376">
        <v>-3.0546141615373373E-2</v>
      </c>
      <c r="M2376" s="5">
        <v>4.2066059293112144</v>
      </c>
    </row>
    <row r="2377" spans="11:13" x14ac:dyDescent="0.2">
      <c r="K2377">
        <v>-3.2416816906829696E-2</v>
      </c>
      <c r="M2377" s="5">
        <v>4.2189710261051925</v>
      </c>
    </row>
    <row r="2378" spans="11:13" x14ac:dyDescent="0.2">
      <c r="K2378">
        <v>-3.423966766276515E-2</v>
      </c>
      <c r="M2378" s="5">
        <v>4.2247414046090483</v>
      </c>
    </row>
    <row r="2379" spans="11:13" x14ac:dyDescent="0.2">
      <c r="K2379">
        <v>-3.2213590526558207E-2</v>
      </c>
      <c r="M2379" s="5">
        <v>4.2280387637541095</v>
      </c>
    </row>
    <row r="2380" spans="11:13" x14ac:dyDescent="0.2">
      <c r="K2380">
        <v>-3.3009226518060077E-2</v>
      </c>
      <c r="M2380" s="5">
        <v>4.228863103540375</v>
      </c>
    </row>
    <row r="2381" spans="11:13" x14ac:dyDescent="0.2">
      <c r="K2381">
        <v>-3.4741554502370549E-2</v>
      </c>
      <c r="M2381" s="5">
        <v>4.2821294577359748</v>
      </c>
    </row>
    <row r="2382" spans="11:13" x14ac:dyDescent="0.2">
      <c r="K2382">
        <v>-3.5372222530242234E-2</v>
      </c>
      <c r="M2382" s="5">
        <v>4.2971456919536344</v>
      </c>
    </row>
    <row r="2383" spans="11:13" x14ac:dyDescent="0.2">
      <c r="K2383">
        <v>-3.3086676864533988E-2</v>
      </c>
      <c r="M2383" s="5">
        <v>4.3104934557026651</v>
      </c>
    </row>
    <row r="2384" spans="11:13" x14ac:dyDescent="0.2">
      <c r="K2384">
        <v>-3.2238828011382052E-2</v>
      </c>
      <c r="M2384" s="5">
        <v>4.3296808660918975</v>
      </c>
    </row>
    <row r="2385" spans="11:13" x14ac:dyDescent="0.2">
      <c r="K2385">
        <v>-3.2547315245791693E-2</v>
      </c>
      <c r="M2385" s="5">
        <v>4.350536746949758</v>
      </c>
    </row>
    <row r="2386" spans="11:13" x14ac:dyDescent="0.2">
      <c r="K2386">
        <v>-3.3178954897220031E-2</v>
      </c>
      <c r="M2386" s="5">
        <v>4.3855746267909641</v>
      </c>
    </row>
    <row r="2387" spans="11:13" x14ac:dyDescent="0.2">
      <c r="K2387">
        <v>-3.0774853655602508E-2</v>
      </c>
      <c r="M2387" s="5">
        <v>4.4381314465527737</v>
      </c>
    </row>
    <row r="2388" spans="11:13" x14ac:dyDescent="0.2">
      <c r="K2388">
        <v>-2.9841038186368636E-2</v>
      </c>
      <c r="M2388" s="5">
        <v>4.468163914988093</v>
      </c>
    </row>
    <row r="2389" spans="11:13" x14ac:dyDescent="0.2">
      <c r="K2389">
        <v>-2.9899158517468764E-2</v>
      </c>
      <c r="M2389" s="5">
        <v>4.4723350911596649</v>
      </c>
    </row>
    <row r="2390" spans="11:13" x14ac:dyDescent="0.2">
      <c r="K2390">
        <v>-2.995240715234334E-2</v>
      </c>
      <c r="M2390" s="5">
        <v>4.4790089730341807</v>
      </c>
    </row>
    <row r="2391" spans="11:13" x14ac:dyDescent="0.2">
      <c r="K2391">
        <v>-3.0222257660119021E-2</v>
      </c>
      <c r="M2391" s="5">
        <v>4.4906882663145824</v>
      </c>
    </row>
    <row r="2392" spans="11:13" x14ac:dyDescent="0.2">
      <c r="K2392">
        <v>-2.8433569967569107E-2</v>
      </c>
      <c r="M2392" s="5">
        <v>4.5090414414694999</v>
      </c>
    </row>
    <row r="2393" spans="11:13" x14ac:dyDescent="0.2">
      <c r="K2393">
        <v>-2.7414346664743294E-2</v>
      </c>
      <c r="M2393" s="5">
        <v>4.5324000280303043</v>
      </c>
    </row>
    <row r="2394" spans="11:13" x14ac:dyDescent="0.2">
      <c r="K2394">
        <v>-2.6751460265468003E-2</v>
      </c>
      <c r="M2394" s="5">
        <v>4.5732775545117113</v>
      </c>
    </row>
    <row r="2395" spans="11:13" x14ac:dyDescent="0.2">
      <c r="K2395">
        <v>-2.6214569472796882E-2</v>
      </c>
      <c r="M2395" s="5">
        <v>4.6483587256000103</v>
      </c>
    </row>
    <row r="2396" spans="11:13" x14ac:dyDescent="0.2">
      <c r="K2396">
        <v>-2.6411835849027506E-2</v>
      </c>
      <c r="M2396" s="5">
        <v>4.7292795433285102</v>
      </c>
    </row>
    <row r="2397" spans="11:13" x14ac:dyDescent="0.2">
      <c r="K2397">
        <v>-2.6335540654298429E-2</v>
      </c>
      <c r="M2397" s="5">
        <v>4.8043607144168083</v>
      </c>
    </row>
    <row r="2398" spans="11:13" x14ac:dyDescent="0.2">
      <c r="K2398">
        <v>-2.7186158441570078E-2</v>
      </c>
      <c r="M2398" s="5">
        <v>4.8302220066805557</v>
      </c>
    </row>
    <row r="2399" spans="11:13" x14ac:dyDescent="0.2">
      <c r="K2399">
        <v>-2.5887931209964885E-2</v>
      </c>
      <c r="M2399" s="5">
        <v>4.8435697704295873</v>
      </c>
    </row>
    <row r="2400" spans="11:13" x14ac:dyDescent="0.2">
      <c r="K2400">
        <v>-2.5496890959317658E-2</v>
      </c>
      <c r="M2400" s="5">
        <v>4.9002977663629679</v>
      </c>
    </row>
    <row r="2401" spans="11:13" x14ac:dyDescent="0.2">
      <c r="K2401">
        <v>-2.473916677871698E-2</v>
      </c>
      <c r="M2401" s="5">
        <v>4.9128112948776845</v>
      </c>
    </row>
    <row r="2402" spans="11:13" x14ac:dyDescent="0.2">
      <c r="K2402">
        <v>-2.4806317828352374E-2</v>
      </c>
      <c r="M2402" s="5">
        <v>5.0467679706668367</v>
      </c>
    </row>
    <row r="2403" spans="11:13" x14ac:dyDescent="0.2">
      <c r="K2403">
        <v>-2.497844734658013E-2</v>
      </c>
      <c r="M2403" s="5">
        <v>5.0476230652060892</v>
      </c>
    </row>
    <row r="2404" spans="11:13" x14ac:dyDescent="0.2">
      <c r="K2404">
        <v>-2.436258790619578E-2</v>
      </c>
      <c r="M2404" s="5">
        <v>5.0510434433630982</v>
      </c>
    </row>
    <row r="2405" spans="11:13" x14ac:dyDescent="0.2">
      <c r="K2405">
        <v>-2.4720311258191949E-2</v>
      </c>
      <c r="M2405" s="5">
        <v>5.0604494832948728</v>
      </c>
    </row>
    <row r="2406" spans="11:13" x14ac:dyDescent="0.2">
      <c r="K2406">
        <v>-2.4199927951410245E-2</v>
      </c>
      <c r="M2406" s="5">
        <v>5.0698555232266482</v>
      </c>
    </row>
    <row r="2407" spans="11:13" x14ac:dyDescent="0.2">
      <c r="K2407">
        <v>-2.3243531813781835E-2</v>
      </c>
      <c r="M2407" s="5">
        <v>5.0826819413154318</v>
      </c>
    </row>
    <row r="2408" spans="11:13" x14ac:dyDescent="0.2">
      <c r="K2408">
        <v>-2.2723372848644393E-2</v>
      </c>
      <c r="M2408" s="5">
        <v>5.0963634539434679</v>
      </c>
    </row>
    <row r="2409" spans="11:13" x14ac:dyDescent="0.2">
      <c r="K2409">
        <v>-2.2717113668096239E-2</v>
      </c>
      <c r="M2409" s="5">
        <v>5.1074796829537474</v>
      </c>
    </row>
    <row r="2410" spans="11:13" x14ac:dyDescent="0.2">
      <c r="K2410">
        <v>-2.3578085931928897E-2</v>
      </c>
      <c r="M2410" s="5">
        <v>5.1160306283462704</v>
      </c>
    </row>
    <row r="2411" spans="11:13" x14ac:dyDescent="0.2">
      <c r="K2411">
        <v>-2.4810917997800146E-2</v>
      </c>
      <c r="M2411" s="5">
        <v>5.1510895044556131</v>
      </c>
    </row>
    <row r="2412" spans="11:13" x14ac:dyDescent="0.2">
      <c r="K2412">
        <v>-2.6293087431317867E-2</v>
      </c>
      <c r="M2412" s="5">
        <v>5.1887136641827123</v>
      </c>
    </row>
    <row r="2413" spans="11:13" x14ac:dyDescent="0.2">
      <c r="K2413">
        <v>-2.5982252381207997E-2</v>
      </c>
      <c r="M2413" s="5">
        <v>5.230613296606073</v>
      </c>
    </row>
    <row r="2414" spans="11:13" x14ac:dyDescent="0.2">
      <c r="K2414">
        <v>-2.5879282830395176E-2</v>
      </c>
      <c r="M2414" s="5">
        <v>5.2571212273228927</v>
      </c>
    </row>
    <row r="2415" spans="11:13" x14ac:dyDescent="0.2">
      <c r="K2415">
        <v>-2.611988734833354E-2</v>
      </c>
      <c r="M2415" s="5">
        <v>5.2784985908041993</v>
      </c>
    </row>
    <row r="2416" spans="11:13" x14ac:dyDescent="0.2">
      <c r="K2416">
        <v>-2.7014656319578372E-2</v>
      </c>
      <c r="M2416" s="5">
        <v>5.3118472778350379</v>
      </c>
    </row>
    <row r="2417" spans="11:13" x14ac:dyDescent="0.2">
      <c r="K2417">
        <v>-2.8000114030297618E-2</v>
      </c>
      <c r="M2417" s="5">
        <v>5.3554570993369026</v>
      </c>
    </row>
    <row r="2418" spans="11:13" x14ac:dyDescent="0.2">
      <c r="K2418">
        <v>-2.9923948941633912E-2</v>
      </c>
      <c r="M2418" s="5">
        <v>5.3793997464359657</v>
      </c>
    </row>
    <row r="2419" spans="11:13" x14ac:dyDescent="0.2">
      <c r="K2419">
        <v>-2.6837486551304773E-2</v>
      </c>
      <c r="M2419" s="5">
        <v>5.4093280553097953</v>
      </c>
    </row>
    <row r="2420" spans="11:13" x14ac:dyDescent="0.2">
      <c r="K2420">
        <v>-2.4869280183686077E-2</v>
      </c>
      <c r="M2420" s="5">
        <v>5.4375461751051199</v>
      </c>
    </row>
    <row r="2421" spans="11:13" x14ac:dyDescent="0.2">
      <c r="K2421">
        <v>-2.5996682482111368E-2</v>
      </c>
      <c r="M2421" s="5">
        <v>5.4726050512144626</v>
      </c>
    </row>
    <row r="2422" spans="11:13" x14ac:dyDescent="0.2">
      <c r="K2422">
        <v>-2.4672914977467313E-2</v>
      </c>
      <c r="M2422" s="5">
        <v>5.5273311017266069</v>
      </c>
    </row>
    <row r="2423" spans="11:13" x14ac:dyDescent="0.2">
      <c r="K2423">
        <v>-2.5918328244473796E-2</v>
      </c>
      <c r="M2423" s="5">
        <v>5.5555492215219315</v>
      </c>
    </row>
    <row r="2424" spans="11:13" x14ac:dyDescent="0.2">
      <c r="K2424">
        <v>-2.603043693833124E-2</v>
      </c>
      <c r="M2424" s="5">
        <v>5.3825859258640918</v>
      </c>
    </row>
    <row r="2425" spans="11:13" x14ac:dyDescent="0.2">
      <c r="K2425">
        <v>-2.8190292016763829E-2</v>
      </c>
      <c r="M2425" s="5">
        <v>5.4081231410005755</v>
      </c>
    </row>
    <row r="2426" spans="11:13" x14ac:dyDescent="0.2">
      <c r="K2426">
        <v>-2.8783332832579757E-2</v>
      </c>
      <c r="M2426" s="5">
        <v>5.4229512014024053</v>
      </c>
    </row>
    <row r="2427" spans="11:13" x14ac:dyDescent="0.2">
      <c r="K2427">
        <v>-2.8056673699012883E-2</v>
      </c>
      <c r="M2427" s="5">
        <v>5.43366035613706</v>
      </c>
    </row>
    <row r="2428" spans="11:13" x14ac:dyDescent="0.2">
      <c r="K2428">
        <v>-2.7962375332205771E-2</v>
      </c>
      <c r="M2428" s="5">
        <v>5.4188322957352302</v>
      </c>
    </row>
    <row r="2429" spans="11:13" x14ac:dyDescent="0.2">
      <c r="K2429">
        <v>-2.7943641638673213E-2</v>
      </c>
      <c r="M2429" s="5">
        <v>5.4287176693364501</v>
      </c>
    </row>
    <row r="2430" spans="11:13" x14ac:dyDescent="0.2">
      <c r="K2430">
        <v>-2.8476476901225879E-2</v>
      </c>
      <c r="M2430" s="5">
        <v>5.4410743863379745</v>
      </c>
    </row>
    <row r="2431" spans="11:13" x14ac:dyDescent="0.2">
      <c r="K2431">
        <v>-2.7527568296787354E-2</v>
      </c>
      <c r="M2431" s="5">
        <v>5.4517835410726292</v>
      </c>
    </row>
    <row r="2432" spans="11:13" x14ac:dyDescent="0.2">
      <c r="K2432">
        <v>-3.3080353962293238E-2</v>
      </c>
      <c r="M2432" s="5">
        <v>5.4361316995373645</v>
      </c>
    </row>
    <row r="2433" spans="11:13" x14ac:dyDescent="0.2">
      <c r="K2433">
        <v>-2.5613381071187241E-2</v>
      </c>
      <c r="M2433" s="5">
        <v>5.4542548844729337</v>
      </c>
    </row>
    <row r="2434" spans="11:13" x14ac:dyDescent="0.2">
      <c r="K2434">
        <v>-2.6413592655899265E-2</v>
      </c>
      <c r="M2434" s="5">
        <v>5.4748494128088083</v>
      </c>
    </row>
    <row r="2435" spans="11:13" x14ac:dyDescent="0.2">
      <c r="K2435">
        <v>-2.9884059401493492E-2</v>
      </c>
      <c r="M2435" s="5">
        <v>5.4954439411446829</v>
      </c>
    </row>
    <row r="2436" spans="11:13" x14ac:dyDescent="0.2">
      <c r="K2436">
        <v>-3.0100288919932404E-2</v>
      </c>
      <c r="M2436" s="5">
        <v>5.5341616544161258</v>
      </c>
    </row>
    <row r="2437" spans="11:13" x14ac:dyDescent="0.2">
      <c r="K2437">
        <v>-2.9552099351238779E-2</v>
      </c>
      <c r="M2437" s="5">
        <v>5.5555799638854353</v>
      </c>
    </row>
    <row r="2438" spans="11:13" x14ac:dyDescent="0.2">
      <c r="K2438">
        <v>-2.8868207548395575E-2</v>
      </c>
      <c r="M2438" s="5">
        <v>5.5605226506860452</v>
      </c>
    </row>
    <row r="2439" spans="11:13" x14ac:dyDescent="0.2">
      <c r="K2439">
        <v>-2.8935559122618956E-2</v>
      </c>
      <c r="M2439" s="5">
        <v>5.6124208620924483</v>
      </c>
    </row>
    <row r="2440" spans="11:13" x14ac:dyDescent="0.2">
      <c r="K2440">
        <v>-2.8364846506314396E-2</v>
      </c>
      <c r="M2440" s="5">
        <v>5.6758520093669409</v>
      </c>
    </row>
    <row r="2441" spans="11:13" x14ac:dyDescent="0.2">
      <c r="K2441">
        <v>-2.729018632583384E-2</v>
      </c>
      <c r="M2441" s="5">
        <v>5.7483447491092186</v>
      </c>
    </row>
    <row r="2442" spans="11:13" x14ac:dyDescent="0.2">
      <c r="K2442">
        <v>-2.6600258540225481E-2</v>
      </c>
      <c r="M2442" s="5">
        <v>5.8183661454511908</v>
      </c>
    </row>
    <row r="2443" spans="11:13" x14ac:dyDescent="0.2">
      <c r="K2443">
        <v>-2.6499837277395303E-2</v>
      </c>
      <c r="M2443" s="5">
        <v>5.9147485380630824</v>
      </c>
    </row>
    <row r="2444" spans="11:13" x14ac:dyDescent="0.2">
      <c r="K2444">
        <v>-2.4968225999611793E-2</v>
      </c>
      <c r="M2444" s="5">
        <v>6.0383157080783274</v>
      </c>
    </row>
    <row r="2445" spans="11:13" x14ac:dyDescent="0.2">
      <c r="K2445">
        <v>-2.8157455996639848E-2</v>
      </c>
      <c r="M2445" s="5">
        <v>6.1552926290260936</v>
      </c>
    </row>
    <row r="2446" spans="11:13" x14ac:dyDescent="0.2">
      <c r="K2446">
        <v>-2.9123714686011305E-2</v>
      </c>
      <c r="M2446" s="5">
        <v>6.2653583189849718</v>
      </c>
    </row>
    <row r="2447" spans="11:13" x14ac:dyDescent="0.2">
      <c r="K2447">
        <v>-3.0189424781388731E-2</v>
      </c>
      <c r="M2447" s="5">
        <v>6.3230303739489475</v>
      </c>
    </row>
    <row r="2448" spans="11:13" x14ac:dyDescent="0.2">
      <c r="K2448">
        <v>-3.0295748871572513E-2</v>
      </c>
      <c r="M2448" s="5">
        <v>6.3748516407281723</v>
      </c>
    </row>
    <row r="2449" spans="11:13" x14ac:dyDescent="0.2">
      <c r="K2449">
        <v>-3.1174190336857036E-2</v>
      </c>
      <c r="M2449" s="5">
        <v>6.3781949482623155</v>
      </c>
    </row>
    <row r="2450" spans="11:13" x14ac:dyDescent="0.2">
      <c r="K2450">
        <v>-3.2173946393098979E-2</v>
      </c>
      <c r="M2450" s="5">
        <v>6.4408819645275068</v>
      </c>
    </row>
    <row r="2451" spans="11:13" x14ac:dyDescent="0.2">
      <c r="K2451">
        <v>-2.9920841611093374E-2</v>
      </c>
      <c r="M2451" s="5">
        <v>6.5102555958609853</v>
      </c>
    </row>
    <row r="2452" spans="11:13" x14ac:dyDescent="0.2">
      <c r="K2452">
        <v>-2.8256115270043319E-2</v>
      </c>
      <c r="M2452" s="5">
        <v>6.5762859196603198</v>
      </c>
    </row>
    <row r="2453" spans="11:13" x14ac:dyDescent="0.2">
      <c r="K2453">
        <v>-2.881055939705119E-2</v>
      </c>
      <c r="M2453" s="5">
        <v>6.6456595509937983</v>
      </c>
    </row>
    <row r="2454" spans="11:13" x14ac:dyDescent="0.2">
      <c r="K2454">
        <v>-2.795899312776922E-2</v>
      </c>
      <c r="M2454" s="5">
        <v>6.7342572006486012</v>
      </c>
    </row>
    <row r="2455" spans="11:13" x14ac:dyDescent="0.2">
      <c r="K2455">
        <v>-2.6220807175047316E-2</v>
      </c>
      <c r="M2455" s="5">
        <v>6.8103174470503669</v>
      </c>
    </row>
    <row r="2456" spans="11:13" x14ac:dyDescent="0.2">
      <c r="K2456">
        <v>-2.8674829034364583E-2</v>
      </c>
      <c r="M2456" s="5">
        <v>6.7568245265040705</v>
      </c>
    </row>
    <row r="2457" spans="11:13" x14ac:dyDescent="0.2">
      <c r="K2457">
        <v>-2.810285203675417E-2</v>
      </c>
      <c r="M2457" s="5">
        <v>6.8195115427692619</v>
      </c>
    </row>
    <row r="2458" spans="11:13" x14ac:dyDescent="0.2">
      <c r="K2458">
        <v>-2.7098686065878334E-2</v>
      </c>
      <c r="M2458" s="5">
        <v>6.8621387138295917</v>
      </c>
    </row>
    <row r="2459" spans="11:13" x14ac:dyDescent="0.2">
      <c r="K2459">
        <v>-2.7718134990153791E-2</v>
      </c>
      <c r="M2459" s="5">
        <v>6.8663178482472711</v>
      </c>
    </row>
    <row r="2460" spans="11:13" x14ac:dyDescent="0.2">
      <c r="K2460">
        <v>-2.6981783788364942E-2</v>
      </c>
      <c r="M2460" s="5">
        <v>6.9507363634843955</v>
      </c>
    </row>
    <row r="2461" spans="11:13" x14ac:dyDescent="0.2">
      <c r="K2461">
        <v>-2.8564554118034047E-2</v>
      </c>
      <c r="M2461" s="5">
        <v>7.0234533023520171</v>
      </c>
    </row>
    <row r="2462" spans="11:13" x14ac:dyDescent="0.2">
      <c r="K2462">
        <v>-2.8821554580916075E-2</v>
      </c>
      <c r="M2462" s="5">
        <v>7.1145584326574278</v>
      </c>
    </row>
    <row r="2463" spans="11:13" x14ac:dyDescent="0.2">
      <c r="K2463">
        <v>-2.9177601613153459E-2</v>
      </c>
      <c r="M2463" s="5">
        <v>7.1914545059427288</v>
      </c>
    </row>
    <row r="2464" spans="11:13" x14ac:dyDescent="0.2">
      <c r="K2464">
        <v>-3.0650140480405909E-2</v>
      </c>
      <c r="M2464" s="5">
        <v>7.2374249845372027</v>
      </c>
    </row>
    <row r="2465" spans="11:13" x14ac:dyDescent="0.2">
      <c r="K2465">
        <v>-3.2177348810628441E-2</v>
      </c>
      <c r="M2465" s="5">
        <v>7.3143210578225037</v>
      </c>
    </row>
    <row r="2466" spans="11:13" x14ac:dyDescent="0.2">
      <c r="K2466">
        <v>-3.0003484364050589E-2</v>
      </c>
      <c r="M2466" s="5">
        <v>7.1417524453878798</v>
      </c>
    </row>
    <row r="2467" spans="11:13" x14ac:dyDescent="0.2">
      <c r="K2467">
        <v>-2.7937296629943542E-2</v>
      </c>
      <c r="M2467" s="5">
        <v>7.1915805248993365</v>
      </c>
    </row>
    <row r="2468" spans="11:13" x14ac:dyDescent="0.2">
      <c r="K2468">
        <v>-2.7277609793890191E-2</v>
      </c>
      <c r="M2468" s="5">
        <v>7.2071007463865113</v>
      </c>
    </row>
    <row r="2469" spans="11:13" x14ac:dyDescent="0.2">
      <c r="K2469">
        <v>-2.4926988848791395E-2</v>
      </c>
      <c r="M2469" s="5">
        <v>7.2201704065862371</v>
      </c>
    </row>
    <row r="2470" spans="11:13" x14ac:dyDescent="0.2">
      <c r="K2470">
        <v>-2.4715031141767436E-2</v>
      </c>
      <c r="M2470" s="5">
        <v>7.2487602882731386</v>
      </c>
    </row>
    <row r="2471" spans="11:13" x14ac:dyDescent="0.2">
      <c r="K2471">
        <v>-2.4540029316508137E-2</v>
      </c>
      <c r="M2471" s="5">
        <v>6.9179345144675688</v>
      </c>
    </row>
    <row r="2472" spans="11:13" x14ac:dyDescent="0.2">
      <c r="K2472">
        <v>-2.3932772871696737E-2</v>
      </c>
      <c r="M2472" s="5">
        <v>6.9783816928913032</v>
      </c>
    </row>
    <row r="2473" spans="11:13" x14ac:dyDescent="0.2">
      <c r="K2473">
        <v>-2.3650361045636083E-2</v>
      </c>
      <c r="M2473" s="5">
        <v>7.0069715745782037</v>
      </c>
    </row>
    <row r="2474" spans="11:13" x14ac:dyDescent="0.2">
      <c r="K2474">
        <v>-2.3567632245664667E-2</v>
      </c>
      <c r="M2474" s="5">
        <v>7.0298434799277247</v>
      </c>
    </row>
    <row r="2475" spans="11:13" x14ac:dyDescent="0.2">
      <c r="K2475">
        <v>-2.3394408178561289E-2</v>
      </c>
      <c r="M2475" s="5">
        <v>7.0837558282515953</v>
      </c>
    </row>
    <row r="2476" spans="11:13" x14ac:dyDescent="0.2">
      <c r="K2476">
        <v>-2.2471554645509959E-2</v>
      </c>
      <c r="M2476" s="5">
        <v>7.1196973938008421</v>
      </c>
    </row>
    <row r="2477" spans="11:13" x14ac:dyDescent="0.2">
      <c r="K2477">
        <v>-2.2398264862317711E-2</v>
      </c>
      <c r="M2477" s="5">
        <v>7.1678917657873322</v>
      </c>
    </row>
    <row r="2478" spans="11:13" x14ac:dyDescent="0.2">
      <c r="K2478">
        <v>-2.2835241200884506E-2</v>
      </c>
      <c r="M2478" s="5">
        <v>7.208734453911477</v>
      </c>
    </row>
    <row r="2479" spans="11:13" x14ac:dyDescent="0.2">
      <c r="K2479">
        <v>-2.5585712764854242E-2</v>
      </c>
      <c r="M2479" s="5">
        <v>7.2079176001489937</v>
      </c>
    </row>
    <row r="2480" spans="11:13" x14ac:dyDescent="0.2">
      <c r="K2480">
        <v>-2.8579280844310204E-2</v>
      </c>
      <c r="M2480" s="5">
        <v>5.5864628816204638</v>
      </c>
    </row>
    <row r="2481" spans="11:13" x14ac:dyDescent="0.2">
      <c r="K2481">
        <v>-3.0074949538000151E-2</v>
      </c>
      <c r="M2481" s="5">
        <v>5.6150527633073644</v>
      </c>
    </row>
    <row r="2482" spans="11:13" x14ac:dyDescent="0.2">
      <c r="K2482">
        <v>-2.8354764235708884E-2</v>
      </c>
      <c r="M2482" s="5">
        <v>5.5113123354720379</v>
      </c>
    </row>
    <row r="2483" spans="11:13" x14ac:dyDescent="0.2">
      <c r="K2483">
        <v>-2.785036667568239E-2</v>
      </c>
      <c r="M2483" s="5">
        <v>5.5513381698336994</v>
      </c>
    </row>
    <row r="2484" spans="11:13" x14ac:dyDescent="0.2">
      <c r="K2484">
        <v>-2.6895081397828393E-2</v>
      </c>
      <c r="M2484" s="5">
        <v>5.5905471504328776</v>
      </c>
    </row>
    <row r="2485" spans="11:13" x14ac:dyDescent="0.2">
      <c r="K2485">
        <v>-2.4976830348796164E-2</v>
      </c>
      <c r="M2485" s="5">
        <v>5.6166864708323301</v>
      </c>
    </row>
    <row r="2486" spans="11:13" x14ac:dyDescent="0.2">
      <c r="K2486">
        <v>-2.4517643945391073E-2</v>
      </c>
      <c r="M2486" s="5">
        <v>5.6305729847945392</v>
      </c>
    </row>
    <row r="2487" spans="11:13" x14ac:dyDescent="0.2">
      <c r="K2487">
        <v>-2.2826084042381178E-2</v>
      </c>
      <c r="M2487" s="5">
        <v>5.6436426449942658</v>
      </c>
    </row>
    <row r="2488" spans="11:13" x14ac:dyDescent="0.2">
      <c r="K2488">
        <v>-2.3067037433301445E-2</v>
      </c>
      <c r="M2488" s="5">
        <v>5.6853021868808931</v>
      </c>
    </row>
    <row r="2489" spans="11:13" x14ac:dyDescent="0.2">
      <c r="K2489">
        <v>-2.3900143065847288E-2</v>
      </c>
      <c r="M2489" s="5">
        <v>5.8127820872324154</v>
      </c>
    </row>
    <row r="2490" spans="11:13" x14ac:dyDescent="0.2">
      <c r="K2490">
        <v>-2.2750169014495447E-2</v>
      </c>
      <c r="M2490" s="5">
        <v>5.8551263075507771</v>
      </c>
    </row>
    <row r="2491" spans="11:13" x14ac:dyDescent="0.2">
      <c r="K2491">
        <v>-2.1963666951291295E-2</v>
      </c>
      <c r="M2491" s="5">
        <v>5.8601079805294081</v>
      </c>
    </row>
    <row r="2492" spans="11:13" x14ac:dyDescent="0.2">
      <c r="K2492">
        <v>-2.2919521817697287E-2</v>
      </c>
      <c r="M2492" s="5">
        <v>5.7297542042552347</v>
      </c>
    </row>
    <row r="2493" spans="11:13" x14ac:dyDescent="0.2">
      <c r="K2493">
        <v>-2.2842420453179729E-2</v>
      </c>
      <c r="M2493" s="5">
        <v>5.6982036087239063</v>
      </c>
    </row>
    <row r="2494" spans="11:13" x14ac:dyDescent="0.2">
      <c r="K2494">
        <v>-2.2727827083524121E-2</v>
      </c>
      <c r="M2494" s="5">
        <v>5.6923916569155031</v>
      </c>
    </row>
    <row r="2495" spans="11:13" x14ac:dyDescent="0.2">
      <c r="K2495">
        <v>-2.37172070436979E-2</v>
      </c>
      <c r="M2495" s="5">
        <v>5.7189605794682015</v>
      </c>
    </row>
    <row r="2496" spans="11:13" x14ac:dyDescent="0.2">
      <c r="K2496">
        <v>-2.3698178433133002E-2</v>
      </c>
      <c r="M2496" s="5">
        <v>5.7588139632972482</v>
      </c>
    </row>
    <row r="2497" spans="11:13" x14ac:dyDescent="0.2">
      <c r="K2497">
        <v>-2.2999056849763985E-2</v>
      </c>
      <c r="M2497" s="5">
        <v>5.783722328190402</v>
      </c>
    </row>
    <row r="2498" spans="11:13" x14ac:dyDescent="0.2">
      <c r="K2498">
        <v>-2.0594842144058458E-2</v>
      </c>
      <c r="M2498" s="5">
        <v>5.8534657498912335</v>
      </c>
    </row>
    <row r="2499" spans="11:13" x14ac:dyDescent="0.2">
      <c r="K2499">
        <v>-1.996398350597892E-2</v>
      </c>
      <c r="M2499" s="5">
        <v>5.9705350648890585</v>
      </c>
    </row>
    <row r="2500" spans="11:13" x14ac:dyDescent="0.2">
      <c r="K2500">
        <v>-2.2268196719334166E-2</v>
      </c>
      <c r="M2500" s="5">
        <v>6.1515358497793127</v>
      </c>
    </row>
    <row r="2501" spans="11:13" x14ac:dyDescent="0.2">
      <c r="K2501">
        <v>-2.4185051285136861E-2</v>
      </c>
      <c r="M2501" s="5">
        <v>6.2370545692458084</v>
      </c>
    </row>
    <row r="2502" spans="11:13" x14ac:dyDescent="0.2">
      <c r="K2502">
        <v>-2.4540946624541322E-2</v>
      </c>
      <c r="M2502" s="5">
        <v>6.1880681182892721</v>
      </c>
    </row>
    <row r="2503" spans="11:13" x14ac:dyDescent="0.2">
      <c r="K2503">
        <v>-2.4320010657217065E-2</v>
      </c>
      <c r="M2503" s="5">
        <v>5.1468984657554264</v>
      </c>
    </row>
    <row r="2504" spans="11:13" x14ac:dyDescent="0.2">
      <c r="K2504">
        <v>-2.4099064319775324E-2</v>
      </c>
      <c r="M2504" s="5">
        <v>5.1875821284142454</v>
      </c>
    </row>
    <row r="2505" spans="11:13" x14ac:dyDescent="0.2">
      <c r="K2505">
        <v>-2.4084409514823619E-2</v>
      </c>
      <c r="M2505" s="5">
        <v>5.1734673883081248</v>
      </c>
    </row>
    <row r="2506" spans="11:13" x14ac:dyDescent="0.2">
      <c r="K2506">
        <v>-2.276616544867999E-2</v>
      </c>
      <c r="M2506" s="5">
        <v>5.1784490612867558</v>
      </c>
    </row>
    <row r="2507" spans="11:13" x14ac:dyDescent="0.2">
      <c r="K2507">
        <v>-2.285534150586321E-2</v>
      </c>
      <c r="M2507" s="5">
        <v>5.1917335225631041</v>
      </c>
    </row>
    <row r="2508" spans="11:13" x14ac:dyDescent="0.2">
      <c r="K2508">
        <v>-2.1921951166591857E-2</v>
      </c>
      <c r="M2508" s="5">
        <v>5.2191327239455738</v>
      </c>
    </row>
    <row r="2509" spans="11:13" x14ac:dyDescent="0.2">
      <c r="K2509">
        <v>-2.1168482445833268E-2</v>
      </c>
      <c r="M2509" s="5">
        <v>5.318766183518191</v>
      </c>
    </row>
    <row r="2510" spans="11:13" x14ac:dyDescent="0.2">
      <c r="K2510">
        <v>-2.1273401839486023E-2</v>
      </c>
      <c r="M2510" s="5">
        <v>5.318766183518191</v>
      </c>
    </row>
    <row r="2511" spans="11:13" x14ac:dyDescent="0.2">
      <c r="K2511">
        <v>-2.163611352046986E-2</v>
      </c>
      <c r="M2511" s="5">
        <v>5.3800440031324257</v>
      </c>
    </row>
    <row r="2512" spans="11:13" x14ac:dyDescent="0.2">
      <c r="K2512">
        <v>-2.1324992912032385E-2</v>
      </c>
      <c r="M2512" s="5">
        <v>5.3232602998857539</v>
      </c>
    </row>
    <row r="2513" spans="11:13" x14ac:dyDescent="0.2">
      <c r="K2513">
        <v>-2.1519915031814493E-2</v>
      </c>
      <c r="M2513" s="5">
        <v>5.3571610182419764</v>
      </c>
    </row>
    <row r="2514" spans="11:13" x14ac:dyDescent="0.2">
      <c r="K2514">
        <v>-2.1924665386775524E-2</v>
      </c>
      <c r="M2514" s="5">
        <v>5.4376752243380038</v>
      </c>
    </row>
    <row r="2515" spans="11:13" x14ac:dyDescent="0.2">
      <c r="K2515">
        <v>-2.2810323333930977E-2</v>
      </c>
      <c r="M2515" s="5">
        <v>5.4741184965709424</v>
      </c>
    </row>
    <row r="2516" spans="11:13" x14ac:dyDescent="0.2">
      <c r="K2516">
        <v>-2.3514086809956675E-2</v>
      </c>
      <c r="M2516" s="5">
        <v>5.4749660145298478</v>
      </c>
    </row>
    <row r="2517" spans="11:13" x14ac:dyDescent="0.2">
      <c r="K2517">
        <v>-2.4281115956028072E-2</v>
      </c>
      <c r="M2517" s="5">
        <v>5.5097142508449748</v>
      </c>
    </row>
    <row r="2518" spans="11:13" x14ac:dyDescent="0.2">
      <c r="K2518">
        <v>-2.2803095022299626E-2</v>
      </c>
      <c r="M2518" s="5">
        <v>5.5181894304340302</v>
      </c>
    </row>
    <row r="2519" spans="11:13" x14ac:dyDescent="0.2">
      <c r="K2519">
        <v>-2.2068104633539941E-2</v>
      </c>
      <c r="M2519" s="5">
        <v>5.5181894304340302</v>
      </c>
    </row>
    <row r="2520" spans="11:13" x14ac:dyDescent="0.2">
      <c r="K2520">
        <v>-2.2071849317176664E-2</v>
      </c>
      <c r="M2520" s="5">
        <v>5.5181894304340302</v>
      </c>
    </row>
    <row r="2521" spans="11:13" x14ac:dyDescent="0.2">
      <c r="K2521">
        <v>-2.126161538436773E-2</v>
      </c>
      <c r="M2521" s="5">
        <v>5.5309021998176142</v>
      </c>
    </row>
    <row r="2522" spans="11:13" x14ac:dyDescent="0.2">
      <c r="K2522">
        <v>-2.0097004735725569E-2</v>
      </c>
      <c r="M2522" s="5">
        <v>5.5097142508449748</v>
      </c>
    </row>
    <row r="2523" spans="11:13" x14ac:dyDescent="0.2">
      <c r="K2523">
        <v>-2.0875377638512865E-2</v>
      </c>
      <c r="M2523" s="5">
        <v>5.5122568047216918</v>
      </c>
    </row>
    <row r="2524" spans="11:13" x14ac:dyDescent="0.2">
      <c r="K2524">
        <v>-2.1098316715303947E-2</v>
      </c>
      <c r="M2524" s="5">
        <v>5.5173419124751248</v>
      </c>
    </row>
    <row r="2525" spans="11:13" x14ac:dyDescent="0.2">
      <c r="K2525">
        <v>-2.1040279227562544E-2</v>
      </c>
      <c r="M2525" s="5">
        <v>5.5309021998176142</v>
      </c>
    </row>
    <row r="2526" spans="11:13" x14ac:dyDescent="0.2">
      <c r="K2526">
        <v>-2.2444623794223774E-2</v>
      </c>
      <c r="M2526" s="5">
        <v>5.577515687557419</v>
      </c>
    </row>
    <row r="2527" spans="11:13" x14ac:dyDescent="0.2">
      <c r="K2527">
        <v>-2.5549907620163438E-2</v>
      </c>
      <c r="M2527" s="5">
        <v>5.6393844985575239</v>
      </c>
    </row>
    <row r="2528" spans="11:13" x14ac:dyDescent="0.2">
      <c r="K2528">
        <v>-2.6718525981173358E-2</v>
      </c>
      <c r="M2528" s="5">
        <v>5.77159730014679</v>
      </c>
    </row>
    <row r="2529" spans="11:13" x14ac:dyDescent="0.2">
      <c r="K2529">
        <v>-3.0734601178433546E-2</v>
      </c>
      <c r="M2529" s="5">
        <v>5.816515751968784</v>
      </c>
    </row>
    <row r="2530" spans="11:13" x14ac:dyDescent="0.2">
      <c r="K2530">
        <v>-3.378278284417971E-2</v>
      </c>
      <c r="M2530" s="5">
        <v>5.9059974047741344</v>
      </c>
    </row>
    <row r="2531" spans="11:13" x14ac:dyDescent="0.2">
      <c r="K2531">
        <v>-2.8814932022674385E-2</v>
      </c>
      <c r="M2531" s="5">
        <v>6.052147819739937</v>
      </c>
    </row>
    <row r="2532" spans="11:13" x14ac:dyDescent="0.2">
      <c r="K2532">
        <v>-2.7184511175976648E-2</v>
      </c>
      <c r="M2532" s="5">
        <v>6.1873158335811418</v>
      </c>
    </row>
    <row r="2533" spans="11:13" x14ac:dyDescent="0.2">
      <c r="K2533">
        <v>-2.6917920724074597E-2</v>
      </c>
      <c r="M2533" s="5">
        <v>6.2456070395501611</v>
      </c>
    </row>
    <row r="2534" spans="11:13" x14ac:dyDescent="0.2">
      <c r="K2534">
        <v>-2.6082933435399188E-2</v>
      </c>
      <c r="M2534" s="5">
        <v>6.216883836608905</v>
      </c>
    </row>
    <row r="2535" spans="11:13" x14ac:dyDescent="0.2">
      <c r="K2535">
        <v>-2.4830799492290417E-2</v>
      </c>
      <c r="M2535" s="5">
        <v>6.3486726501040796</v>
      </c>
    </row>
    <row r="2536" spans="11:13" x14ac:dyDescent="0.2">
      <c r="K2536">
        <v>-2.5923187647481687E-2</v>
      </c>
      <c r="M2536" s="5">
        <v>6.5007366656754346</v>
      </c>
    </row>
    <row r="2537" spans="11:13" x14ac:dyDescent="0.2">
      <c r="K2537">
        <v>-2.630091592646101E-2</v>
      </c>
      <c r="M2537" s="5">
        <v>6.6418182801221919</v>
      </c>
    </row>
    <row r="2538" spans="11:13" x14ac:dyDescent="0.2">
      <c r="K2538">
        <v>-2.4956309808201932E-2</v>
      </c>
      <c r="M2538" s="5">
        <v>6.7651590927522909</v>
      </c>
    </row>
    <row r="2539" spans="11:13" x14ac:dyDescent="0.2">
      <c r="K2539">
        <v>-2.5880511298702266E-2</v>
      </c>
      <c r="M2539" s="5">
        <v>6.9197575085831691</v>
      </c>
    </row>
    <row r="2540" spans="11:13" x14ac:dyDescent="0.2">
      <c r="K2540">
        <v>-2.7028284449909044E-2</v>
      </c>
      <c r="M2540" s="5">
        <v>7.0456327214727912</v>
      </c>
    </row>
    <row r="2541" spans="11:13" x14ac:dyDescent="0.2">
      <c r="K2541">
        <v>-2.5309681783815118E-2</v>
      </c>
      <c r="M2541" s="5">
        <v>7.1309575302100514</v>
      </c>
    </row>
    <row r="2542" spans="11:13" x14ac:dyDescent="0.2">
      <c r="K2542">
        <v>-2.6197101752589255E-2</v>
      </c>
      <c r="M2542" s="5">
        <v>7.2534535427536433</v>
      </c>
    </row>
    <row r="2543" spans="11:13" x14ac:dyDescent="0.2">
      <c r="K2543">
        <v>-2.6537037868914148E-2</v>
      </c>
      <c r="M2543" s="5">
        <v>7.3953799572869077</v>
      </c>
    </row>
    <row r="2544" spans="11:13" x14ac:dyDescent="0.2">
      <c r="K2544">
        <v>-3.0723333656713248E-2</v>
      </c>
      <c r="M2544" s="5">
        <v>7.4874631667162284</v>
      </c>
    </row>
    <row r="2545" spans="11:13" x14ac:dyDescent="0.2">
      <c r="K2545">
        <v>-3.0391170218745937E-2</v>
      </c>
      <c r="M2545" s="5">
        <v>7.5398407720796952</v>
      </c>
    </row>
    <row r="2546" spans="11:13" x14ac:dyDescent="0.2">
      <c r="K2546">
        <v>-3.0233479065191488E-2</v>
      </c>
      <c r="M2546" s="5">
        <v>7.5643399745884139</v>
      </c>
    </row>
    <row r="2547" spans="11:13" x14ac:dyDescent="0.2">
      <c r="K2547">
        <v>-2.9743774997380318E-2</v>
      </c>
      <c r="M2547" s="5">
        <v>7.8186248006271795</v>
      </c>
    </row>
    <row r="2548" spans="11:13" x14ac:dyDescent="0.2">
      <c r="K2548">
        <v>-3.2084850909945041E-2</v>
      </c>
      <c r="M2548" s="5">
        <v>7.854106404260496</v>
      </c>
    </row>
    <row r="2549" spans="11:13" x14ac:dyDescent="0.2">
      <c r="K2549">
        <v>-3.4604117304313821E-2</v>
      </c>
      <c r="M2549" s="5">
        <v>7.8701576059041392</v>
      </c>
    </row>
    <row r="2550" spans="11:13" x14ac:dyDescent="0.2">
      <c r="K2550">
        <v>-3.8562810477445253E-2</v>
      </c>
      <c r="M2550" s="5">
        <v>7.7883735758046191</v>
      </c>
    </row>
    <row r="2551" spans="11:13" x14ac:dyDescent="0.2">
      <c r="K2551">
        <v>-3.1348081622644859E-2</v>
      </c>
      <c r="M2551" s="5">
        <v>7.8632218002384056</v>
      </c>
    </row>
    <row r="2552" spans="11:13" x14ac:dyDescent="0.2">
      <c r="K2552">
        <v>-3.1342769442017089E-2</v>
      </c>
      <c r="M2552" s="5">
        <v>7.8424306267845765</v>
      </c>
    </row>
    <row r="2553" spans="11:13" x14ac:dyDescent="0.2">
      <c r="K2553">
        <v>-2.8907369563878144E-2</v>
      </c>
      <c r="M2553" s="5">
        <v>7.8756965043107039</v>
      </c>
    </row>
    <row r="2554" spans="11:13" x14ac:dyDescent="0.2">
      <c r="K2554">
        <v>-2.9532133730521829E-2</v>
      </c>
      <c r="M2554" s="5">
        <v>7.8931610900119207</v>
      </c>
    </row>
    <row r="2555" spans="11:13" x14ac:dyDescent="0.2">
      <c r="K2555">
        <v>-3.3137718943157694E-2</v>
      </c>
      <c r="M2555" s="5">
        <v>7.9097940287749839</v>
      </c>
    </row>
    <row r="2556" spans="11:13" x14ac:dyDescent="0.2">
      <c r="K2556">
        <v>-3.7158416960034087E-2</v>
      </c>
      <c r="M2556" s="5">
        <v>7.9189421450946691</v>
      </c>
    </row>
    <row r="2557" spans="11:13" x14ac:dyDescent="0.2">
      <c r="K2557">
        <v>-3.6815083696973325E-2</v>
      </c>
      <c r="M2557" s="5">
        <v>7.813322983949214</v>
      </c>
    </row>
    <row r="2558" spans="11:13" x14ac:dyDescent="0.2">
      <c r="K2558">
        <v>-3.7203813443035263E-2</v>
      </c>
      <c r="M2558" s="5">
        <v>7.8183128655781333</v>
      </c>
    </row>
    <row r="2559" spans="11:13" x14ac:dyDescent="0.2">
      <c r="K2559">
        <v>-3.3030795209711659E-2</v>
      </c>
      <c r="M2559" s="5">
        <v>7.7758988717323207</v>
      </c>
    </row>
    <row r="2560" spans="11:13" x14ac:dyDescent="0.2">
      <c r="K2560">
        <v>-2.9376943809734855E-2</v>
      </c>
      <c r="M2560" s="5">
        <v>7.5122667923377602</v>
      </c>
    </row>
    <row r="2561" spans="11:13" x14ac:dyDescent="0.2">
      <c r="K2561">
        <v>-2.921275693954542E-2</v>
      </c>
      <c r="M2561" s="5">
        <v>7.5721453718847895</v>
      </c>
    </row>
    <row r="2562" spans="11:13" x14ac:dyDescent="0.2">
      <c r="K2562">
        <v>-3.2590032028694614E-2</v>
      </c>
      <c r="M2562" s="5">
        <v>7.6079061902253766</v>
      </c>
    </row>
    <row r="2563" spans="11:13" x14ac:dyDescent="0.2">
      <c r="K2563">
        <v>-3.1129265365031491E-2</v>
      </c>
      <c r="M2563" s="5">
        <v>7.072325562054723</v>
      </c>
    </row>
    <row r="2564" spans="11:13" x14ac:dyDescent="0.2">
      <c r="K2564">
        <v>-3.0422570147539883E-2</v>
      </c>
      <c r="M2564" s="5">
        <v>7.0689989743021098</v>
      </c>
    </row>
    <row r="2565" spans="11:13" x14ac:dyDescent="0.2">
      <c r="K2565">
        <v>-3.0752029744748749E-2</v>
      </c>
      <c r="M2565" s="5">
        <v>7.0964433232611652</v>
      </c>
    </row>
    <row r="2566" spans="11:13" x14ac:dyDescent="0.2">
      <c r="K2566">
        <v>-3.2162235015697101E-2</v>
      </c>
      <c r="M2566" s="5">
        <v>7.1230560252820672</v>
      </c>
    </row>
    <row r="2567" spans="11:13" x14ac:dyDescent="0.2">
      <c r="K2567">
        <v>-3.1293006434094786E-2</v>
      </c>
      <c r="M2567" s="5">
        <v>7.1172344967149952</v>
      </c>
    </row>
    <row r="2568" spans="11:13" x14ac:dyDescent="0.2">
      <c r="K2568">
        <v>-2.9939479765897559E-2</v>
      </c>
      <c r="M2568" s="5">
        <v>7.1147395559005355</v>
      </c>
    </row>
    <row r="2569" spans="11:13" x14ac:dyDescent="0.2">
      <c r="K2569">
        <v>-2.8234622222201185E-2</v>
      </c>
      <c r="M2569" s="5">
        <v>7.127214259972833</v>
      </c>
    </row>
    <row r="2570" spans="11:13" x14ac:dyDescent="0.2">
      <c r="K2570">
        <v>-2.8247705898654926E-2</v>
      </c>
      <c r="M2570" s="5">
        <v>7.1388573171069778</v>
      </c>
    </row>
    <row r="2571" spans="11:13" x14ac:dyDescent="0.2">
      <c r="K2571">
        <v>-2.5715039202460599E-2</v>
      </c>
      <c r="M2571" s="5">
        <v>7.142183904859591</v>
      </c>
    </row>
    <row r="2572" spans="11:13" x14ac:dyDescent="0.2">
      <c r="K2572">
        <v>-2.6005691798038081E-2</v>
      </c>
      <c r="M2572" s="5">
        <v>7.2270545924468443</v>
      </c>
    </row>
    <row r="2573" spans="11:13" x14ac:dyDescent="0.2">
      <c r="K2573">
        <v>-2.5111406903791596E-2</v>
      </c>
      <c r="M2573" s="5">
        <v>7.1900359193307022</v>
      </c>
    </row>
    <row r="2574" spans="11:13" x14ac:dyDescent="0.2">
      <c r="K2574">
        <v>-2.4269418828217357E-2</v>
      </c>
      <c r="M2574" s="5">
        <v>7.193401253250352</v>
      </c>
    </row>
    <row r="2575" spans="11:13" x14ac:dyDescent="0.2">
      <c r="K2575">
        <v>-2.3642088295219566E-2</v>
      </c>
      <c r="M2575" s="5">
        <v>7.1580652470940338</v>
      </c>
    </row>
    <row r="2576" spans="11:13" x14ac:dyDescent="0.2">
      <c r="K2576">
        <v>-2.3651765745660337E-2</v>
      </c>
      <c r="M2576" s="5">
        <v>7.1185225735381552</v>
      </c>
    </row>
    <row r="2577" spans="11:13" x14ac:dyDescent="0.2">
      <c r="K2577">
        <v>-2.3414576608277806E-2</v>
      </c>
      <c r="M2577" s="5">
        <v>7.1319839092167525</v>
      </c>
    </row>
    <row r="2578" spans="11:13" x14ac:dyDescent="0.2">
      <c r="K2578">
        <v>-2.2908861173528069E-2</v>
      </c>
      <c r="M2578" s="5">
        <v>7.1361905766163138</v>
      </c>
    </row>
    <row r="2579" spans="11:13" x14ac:dyDescent="0.2">
      <c r="K2579">
        <v>-2.2877748183444933E-2</v>
      </c>
      <c r="M2579" s="5">
        <v>7.1462865783752614</v>
      </c>
    </row>
    <row r="2580" spans="11:13" x14ac:dyDescent="0.2">
      <c r="K2580">
        <v>-2.3136848970353882E-2</v>
      </c>
      <c r="M2580" s="5">
        <v>7.184146584971316</v>
      </c>
    </row>
    <row r="2581" spans="11:13" x14ac:dyDescent="0.2">
      <c r="K2581">
        <v>-2.29882198964633E-2</v>
      </c>
      <c r="M2581" s="5">
        <v>7.1824639180114911</v>
      </c>
    </row>
    <row r="2582" spans="11:13" x14ac:dyDescent="0.2">
      <c r="K2582">
        <v>-2.4413438293433412E-2</v>
      </c>
      <c r="M2582" s="5">
        <v>7.1908772528106146</v>
      </c>
    </row>
    <row r="2583" spans="11:13" x14ac:dyDescent="0.2">
      <c r="K2583">
        <v>-2.4488628353476084E-2</v>
      </c>
      <c r="M2583" s="5">
        <v>7.2026559215293871</v>
      </c>
    </row>
    <row r="2584" spans="11:13" x14ac:dyDescent="0.2">
      <c r="K2584">
        <v>-2.4801861214024199E-2</v>
      </c>
      <c r="M2584" s="5">
        <v>7.2102279228485981</v>
      </c>
    </row>
    <row r="2585" spans="11:13" x14ac:dyDescent="0.2">
      <c r="K2585">
        <v>-2.4515408501561406E-2</v>
      </c>
      <c r="M2585" s="5">
        <v>7.1580652470940338</v>
      </c>
    </row>
    <row r="2586" spans="11:13" x14ac:dyDescent="0.2">
      <c r="K2586">
        <v>-2.4662369500481649E-2</v>
      </c>
      <c r="M2586" s="5">
        <v>7.1883532523708773</v>
      </c>
    </row>
    <row r="2587" spans="11:13" x14ac:dyDescent="0.2">
      <c r="K2587">
        <v>-2.4230731797949091E-2</v>
      </c>
      <c r="M2587" s="5">
        <v>7.2102279228485981</v>
      </c>
    </row>
    <row r="2588" spans="11:13" x14ac:dyDescent="0.2">
      <c r="K2588">
        <v>-2.349877799394547E-2</v>
      </c>
      <c r="M2588" s="5">
        <v>7.2211652580874581</v>
      </c>
    </row>
    <row r="2589" spans="11:13" x14ac:dyDescent="0.2">
      <c r="K2589">
        <v>-2.3902988036728214E-2</v>
      </c>
      <c r="M2589" s="5">
        <v>7.211910589808423</v>
      </c>
    </row>
    <row r="2590" spans="11:13" x14ac:dyDescent="0.2">
      <c r="K2590">
        <v>-2.4268790420949909E-2</v>
      </c>
      <c r="M2590" s="5">
        <v>7.213593256768247</v>
      </c>
    </row>
    <row r="2591" spans="11:13" x14ac:dyDescent="0.2">
      <c r="K2591">
        <v>-2.3596099436432837E-2</v>
      </c>
      <c r="M2591" s="5">
        <v>7.2304199263664941</v>
      </c>
    </row>
    <row r="2592" spans="11:13" x14ac:dyDescent="0.2">
      <c r="K2592">
        <v>-2.3998490845895854E-2</v>
      </c>
      <c r="M2592" s="5">
        <v>7.1868857719718147</v>
      </c>
    </row>
    <row r="2593" spans="11:13" x14ac:dyDescent="0.2">
      <c r="K2593">
        <v>-2.4656797299225292E-2</v>
      </c>
      <c r="M2593" s="5">
        <v>7.1885571407559938</v>
      </c>
    </row>
    <row r="2594" spans="11:13" x14ac:dyDescent="0.2">
      <c r="K2594">
        <v>-2.4154161622037915E-2</v>
      </c>
      <c r="M2594" s="5">
        <v>7.1893928251480839</v>
      </c>
    </row>
    <row r="2595" spans="11:13" x14ac:dyDescent="0.2">
      <c r="K2595">
        <v>-2.492031675788843E-2</v>
      </c>
      <c r="M2595" s="5">
        <v>7.1893928251480839</v>
      </c>
    </row>
    <row r="2596" spans="11:13" x14ac:dyDescent="0.2">
      <c r="K2596">
        <v>-2.5185188519667934E-2</v>
      </c>
      <c r="M2596" s="5">
        <v>7.1885571407559938</v>
      </c>
    </row>
    <row r="2597" spans="11:13" x14ac:dyDescent="0.2">
      <c r="K2597">
        <v>-2.5253880342681209E-2</v>
      </c>
      <c r="M2597" s="5">
        <v>7.190228509540173</v>
      </c>
    </row>
    <row r="2598" spans="11:13" x14ac:dyDescent="0.2">
      <c r="K2598">
        <v>-2.4528893838665598E-2</v>
      </c>
      <c r="M2598" s="5">
        <v>7.2044351442056991</v>
      </c>
    </row>
    <row r="2599" spans="11:13" x14ac:dyDescent="0.2">
      <c r="K2599">
        <v>-2.7932376628921084E-2</v>
      </c>
      <c r="M2599" s="5">
        <v>7.2069421973819683</v>
      </c>
    </row>
    <row r="2600" spans="11:13" x14ac:dyDescent="0.2">
      <c r="K2600">
        <v>-2.6281642140902759E-2</v>
      </c>
      <c r="M2600" s="5">
        <v>7.2094492505582375</v>
      </c>
    </row>
    <row r="2601" spans="11:13" x14ac:dyDescent="0.2">
      <c r="K2601">
        <v>-2.5890068305655711E-2</v>
      </c>
      <c r="M2601" s="5">
        <v>7.2111206193424167</v>
      </c>
    </row>
    <row r="2602" spans="11:13" x14ac:dyDescent="0.2">
      <c r="K2602">
        <v>-2.8103974715334736E-2</v>
      </c>
      <c r="M2602" s="5">
        <v>7.2144633569107759</v>
      </c>
    </row>
    <row r="2603" spans="11:13" x14ac:dyDescent="0.2">
      <c r="K2603">
        <v>-2.6481701704262096E-2</v>
      </c>
      <c r="M2603" s="5">
        <v>7.2144633569107759</v>
      </c>
    </row>
    <row r="2604" spans="11:13" x14ac:dyDescent="0.2">
      <c r="K2604">
        <v>-2.357517636981837E-2</v>
      </c>
      <c r="M2604" s="5">
        <v>7.2144633569107759</v>
      </c>
    </row>
    <row r="2605" spans="11:13" x14ac:dyDescent="0.2">
      <c r="K2605">
        <v>-2.3720927505675234E-2</v>
      </c>
      <c r="M2605" s="5">
        <v>7.2144633569107759</v>
      </c>
    </row>
    <row r="2606" spans="11:13" x14ac:dyDescent="0.2">
      <c r="K2606">
        <v>-2.3373700768445759E-2</v>
      </c>
      <c r="M2606" s="5">
        <v>7.3590367567423023</v>
      </c>
    </row>
    <row r="2607" spans="11:13" x14ac:dyDescent="0.2">
      <c r="K2607">
        <v>-2.4392067186905932E-2</v>
      </c>
      <c r="M2607" s="5">
        <v>7.3799288665445459</v>
      </c>
    </row>
    <row r="2608" spans="11:13" x14ac:dyDescent="0.2">
      <c r="K2608">
        <v>-2.4770421735959343E-2</v>
      </c>
      <c r="M2608" s="5">
        <v>7.4200417173648532</v>
      </c>
    </row>
    <row r="2609" spans="11:13" x14ac:dyDescent="0.2">
      <c r="K2609">
        <v>-2.3853412722954156E-2</v>
      </c>
      <c r="M2609" s="5">
        <v>7.4200417173648532</v>
      </c>
    </row>
    <row r="2610" spans="11:13" x14ac:dyDescent="0.2">
      <c r="K2610">
        <v>-2.2955994435739618E-2</v>
      </c>
      <c r="M2610" s="5">
        <v>7.4200417173648532</v>
      </c>
    </row>
    <row r="2611" spans="11:13" x14ac:dyDescent="0.2">
      <c r="K2611">
        <v>-2.4322144547810006E-2</v>
      </c>
      <c r="M2611" s="5">
        <v>7.4200417173648532</v>
      </c>
    </row>
    <row r="2612" spans="11:13" x14ac:dyDescent="0.2">
      <c r="K2612">
        <v>-2.6101581070363897E-2</v>
      </c>
      <c r="M2612" s="5">
        <v>7.4200417173648532</v>
      </c>
    </row>
    <row r="2613" spans="11:13" x14ac:dyDescent="0.2">
      <c r="K2613">
        <v>-2.4185252905914088E-2</v>
      </c>
      <c r="M2613" s="5">
        <v>7.6379107846600629</v>
      </c>
    </row>
    <row r="2614" spans="11:13" x14ac:dyDescent="0.2">
      <c r="K2614">
        <v>-2.498397235792129E-2</v>
      </c>
      <c r="M2614" s="5">
        <v>7.6387710066202681</v>
      </c>
    </row>
    <row r="2615" spans="11:13" x14ac:dyDescent="0.2">
      <c r="K2615">
        <v>-2.6403734219343684E-2</v>
      </c>
      <c r="M2615" s="5">
        <v>7.6396312285804733</v>
      </c>
    </row>
    <row r="2616" spans="11:13" x14ac:dyDescent="0.2">
      <c r="K2616">
        <v>-2.5177950145125454E-2</v>
      </c>
      <c r="M2616" s="5">
        <v>7.6052223501722738</v>
      </c>
    </row>
    <row r="2617" spans="11:13" x14ac:dyDescent="0.2">
      <c r="K2617">
        <v>-2.5081464454382089E-2</v>
      </c>
      <c r="M2617" s="5">
        <v>7.5948996866498142</v>
      </c>
    </row>
    <row r="2618" spans="11:13" x14ac:dyDescent="0.2">
      <c r="K2618">
        <v>-2.4750874689761997E-2</v>
      </c>
      <c r="M2618" s="5">
        <v>7.5957599086100194</v>
      </c>
    </row>
    <row r="2619" spans="11:13" x14ac:dyDescent="0.2">
      <c r="K2619">
        <v>-2.390542201230474E-2</v>
      </c>
      <c r="M2619" s="5">
        <v>7.5871576890079693</v>
      </c>
    </row>
    <row r="2620" spans="11:13" x14ac:dyDescent="0.2">
      <c r="K2620">
        <v>-2.3280318165400157E-2</v>
      </c>
      <c r="M2620" s="5">
        <v>7.5974803525304289</v>
      </c>
    </row>
    <row r="2621" spans="11:13" x14ac:dyDescent="0.2">
      <c r="K2621">
        <v>-2.3432515435572131E-2</v>
      </c>
      <c r="M2621" s="5">
        <v>7.5639316960824345</v>
      </c>
    </row>
    <row r="2622" spans="11:13" x14ac:dyDescent="0.2">
      <c r="K2622">
        <v>-2.3241580697926062E-2</v>
      </c>
      <c r="M2622" s="5">
        <v>7.5639316960824345</v>
      </c>
    </row>
    <row r="2623" spans="11:13" x14ac:dyDescent="0.2">
      <c r="K2623">
        <v>-2.279919267069952E-2</v>
      </c>
      <c r="M2623" s="5">
        <v>7.5759748035253045</v>
      </c>
    </row>
    <row r="2624" spans="11:13" x14ac:dyDescent="0.2">
      <c r="K2624">
        <v>-2.37241698048908E-2</v>
      </c>
      <c r="M2624" s="5">
        <v>7.5768350254855097</v>
      </c>
    </row>
    <row r="2625" spans="11:13" x14ac:dyDescent="0.2">
      <c r="K2625">
        <v>-2.3613983874029167E-2</v>
      </c>
      <c r="M2625" s="5">
        <v>7.5768350254855097</v>
      </c>
    </row>
    <row r="2626" spans="11:13" x14ac:dyDescent="0.2">
      <c r="K2626">
        <v>-2.4967209538523754E-2</v>
      </c>
      <c r="M2626" s="5">
        <v>7.581996357246739</v>
      </c>
    </row>
    <row r="2627" spans="11:13" x14ac:dyDescent="0.2">
      <c r="K2627">
        <v>-2.5459086199953049E-2</v>
      </c>
      <c r="M2627" s="5">
        <v>7.6482334481825234</v>
      </c>
    </row>
    <row r="2628" spans="11:13" x14ac:dyDescent="0.2">
      <c r="K2628">
        <v>-2.6027481342558598E-2</v>
      </c>
      <c r="M2628" s="5">
        <v>7.7239329806805621</v>
      </c>
    </row>
    <row r="2629" spans="11:13" x14ac:dyDescent="0.2">
      <c r="K2629">
        <v>-2.6331021523086823E-2</v>
      </c>
      <c r="M2629" s="5">
        <v>7.8030734010194207</v>
      </c>
    </row>
    <row r="2630" spans="11:13" x14ac:dyDescent="0.2">
      <c r="K2630">
        <v>-2.6783230121288845E-2</v>
      </c>
      <c r="M2630" s="5">
        <v>7.8822138213582793</v>
      </c>
    </row>
    <row r="2631" spans="11:13" x14ac:dyDescent="0.2">
      <c r="K2631">
        <v>-2.6939749404252783E-2</v>
      </c>
      <c r="M2631" s="5">
        <v>7.8822138213582793</v>
      </c>
    </row>
    <row r="2632" spans="11:13" x14ac:dyDescent="0.2">
      <c r="K2632">
        <v>-2.7299786617473388E-2</v>
      </c>
      <c r="M2632" s="5">
        <v>7.8736116017562292</v>
      </c>
    </row>
    <row r="2633" spans="11:13" x14ac:dyDescent="0.2">
      <c r="K2633">
        <v>-2.8712229808522092E-2</v>
      </c>
      <c r="M2633" s="5">
        <v>7.4856514977037811</v>
      </c>
    </row>
    <row r="2634" spans="11:13" x14ac:dyDescent="0.2">
      <c r="K2634">
        <v>-2.735577996426411E-2</v>
      </c>
      <c r="M2634" s="5">
        <v>6.8130695807510255</v>
      </c>
    </row>
    <row r="2635" spans="11:13" x14ac:dyDescent="0.2">
      <c r="K2635">
        <v>-2.6683063798036998E-2</v>
      </c>
      <c r="M2635" s="5">
        <v>6.8169801935284049</v>
      </c>
    </row>
    <row r="2636" spans="11:13" x14ac:dyDescent="0.2">
      <c r="K2636">
        <v>-2.5952461035114623E-2</v>
      </c>
      <c r="M2636" s="5">
        <v>6.8177623160838809</v>
      </c>
    </row>
    <row r="2637" spans="11:13" x14ac:dyDescent="0.2">
      <c r="K2637">
        <v>-2.6519349663743946E-2</v>
      </c>
      <c r="M2637" s="5">
        <v>6.8177623160838809</v>
      </c>
    </row>
    <row r="2638" spans="11:13" x14ac:dyDescent="0.2">
      <c r="K2638">
        <v>-2.6111763227549895E-2</v>
      </c>
      <c r="M2638" s="5">
        <v>6.7880416589757946</v>
      </c>
    </row>
    <row r="2639" spans="11:13" x14ac:dyDescent="0.2">
      <c r="K2639">
        <v>-2.6917794623780782E-2</v>
      </c>
      <c r="M2639" s="5">
        <v>6.7896059040867467</v>
      </c>
    </row>
    <row r="2640" spans="11:13" x14ac:dyDescent="0.2">
      <c r="K2640">
        <v>-2.7646512490185973E-2</v>
      </c>
      <c r="M2640" s="5">
        <v>6.7927343943086509</v>
      </c>
    </row>
    <row r="2641" spans="11:13" x14ac:dyDescent="0.2">
      <c r="K2641">
        <v>-2.8268180121872155E-2</v>
      </c>
      <c r="M2641" s="5">
        <v>6.7927343943086509</v>
      </c>
    </row>
    <row r="2642" spans="11:13" x14ac:dyDescent="0.2">
      <c r="K2642">
        <v>-2.8127014589321937E-2</v>
      </c>
      <c r="M2642" s="5">
        <v>6.7794383108655598</v>
      </c>
    </row>
    <row r="2643" spans="11:13" x14ac:dyDescent="0.2">
      <c r="K2643">
        <v>-2.7244042101577881E-2</v>
      </c>
      <c r="M2643" s="5">
        <v>6.7802204334210359</v>
      </c>
    </row>
    <row r="2644" spans="11:13" x14ac:dyDescent="0.2">
      <c r="K2644">
        <v>-2.7856715351655643E-2</v>
      </c>
      <c r="M2644" s="5">
        <v>6.781002555976511</v>
      </c>
    </row>
    <row r="2645" spans="11:13" x14ac:dyDescent="0.2">
      <c r="K2645">
        <v>-2.9025584216603513E-2</v>
      </c>
      <c r="M2645" s="5">
        <v>6.768488595088896</v>
      </c>
    </row>
    <row r="2646" spans="11:13" x14ac:dyDescent="0.2">
      <c r="K2646">
        <v>-2.5168264189472447E-2</v>
      </c>
      <c r="M2646" s="5">
        <v>6.769270717644372</v>
      </c>
    </row>
    <row r="2647" spans="11:13" x14ac:dyDescent="0.2">
      <c r="K2647">
        <v>-2.4498791325956303E-2</v>
      </c>
      <c r="M2647" s="5">
        <v>6.8075947228626941</v>
      </c>
    </row>
    <row r="2648" spans="11:13" x14ac:dyDescent="0.2">
      <c r="K2648">
        <v>-2.5398658782973857E-2</v>
      </c>
      <c r="M2648" s="5">
        <v>6.8380975025262556</v>
      </c>
    </row>
    <row r="2649" spans="11:13" x14ac:dyDescent="0.2">
      <c r="K2649">
        <v>-2.6527353256407812E-2</v>
      </c>
      <c r="M2649" s="5">
        <v>6.8998851844088565</v>
      </c>
    </row>
    <row r="2650" spans="11:13" x14ac:dyDescent="0.2">
      <c r="K2650">
        <v>-2.5407720288915615E-2</v>
      </c>
      <c r="M2650" s="5">
        <v>6.9608907437359804</v>
      </c>
    </row>
    <row r="2651" spans="11:13" x14ac:dyDescent="0.2">
      <c r="K2651">
        <v>-2.5360039633550283E-2</v>
      </c>
      <c r="M2651" s="5">
        <v>7.0289354060623888</v>
      </c>
    </row>
    <row r="2652" spans="11:13" x14ac:dyDescent="0.2">
      <c r="K2652">
        <v>-2.4481919185734429E-2</v>
      </c>
      <c r="M2652" s="5">
        <v>7.0875945977230854</v>
      </c>
    </row>
    <row r="2653" spans="11:13" x14ac:dyDescent="0.2">
      <c r="K2653">
        <v>-2.383149391879678E-2</v>
      </c>
      <c r="M2653" s="5">
        <v>7.0875945977230854</v>
      </c>
    </row>
    <row r="2654" spans="11:13" x14ac:dyDescent="0.2">
      <c r="K2654">
        <v>-2.3790576723705829E-2</v>
      </c>
      <c r="M2654" s="5">
        <v>7.1542720344630464</v>
      </c>
    </row>
    <row r="2655" spans="11:13" x14ac:dyDescent="0.2">
      <c r="K2655">
        <v>-2.3814907454219051E-2</v>
      </c>
      <c r="M2655" s="5">
        <v>7.1542720344630464</v>
      </c>
    </row>
    <row r="2656" spans="11:13" x14ac:dyDescent="0.2">
      <c r="K2656">
        <v>-2.415243291853874E-2</v>
      </c>
      <c r="M2656" s="5">
        <v>7.0895274911647386</v>
      </c>
    </row>
    <row r="2657" spans="11:13" x14ac:dyDescent="0.2">
      <c r="K2657">
        <v>-2.3994175830354576E-2</v>
      </c>
      <c r="M2657" s="5">
        <v>7.0918961939683349</v>
      </c>
    </row>
    <row r="2658" spans="11:13" x14ac:dyDescent="0.2">
      <c r="K2658">
        <v>-2.373285726240329E-2</v>
      </c>
      <c r="M2658" s="5">
        <v>7.0871587883611413</v>
      </c>
    </row>
    <row r="2659" spans="11:13" x14ac:dyDescent="0.2">
      <c r="K2659">
        <v>-2.470374921721067E-2</v>
      </c>
      <c r="M2659" s="5">
        <v>7.0958440319743294</v>
      </c>
    </row>
    <row r="2660" spans="11:13" x14ac:dyDescent="0.2">
      <c r="K2660">
        <v>-2.4768719316848591E-2</v>
      </c>
      <c r="M2660" s="5">
        <v>7.0958440319743294</v>
      </c>
    </row>
    <row r="2661" spans="11:13" x14ac:dyDescent="0.2">
      <c r="K2661">
        <v>-2.4489419729499393E-2</v>
      </c>
      <c r="M2661" s="5">
        <v>7.0958440319743294</v>
      </c>
    </row>
    <row r="2662" spans="11:13" x14ac:dyDescent="0.2">
      <c r="K2662">
        <v>-2.4048076264974742E-2</v>
      </c>
      <c r="M2662" s="5">
        <v>7.0966335995755285</v>
      </c>
    </row>
    <row r="2663" spans="11:13" x14ac:dyDescent="0.2">
      <c r="K2663">
        <v>-2.4206866452990587E-2</v>
      </c>
      <c r="M2663" s="5">
        <v>7.0966335995755285</v>
      </c>
    </row>
    <row r="2664" spans="11:13" x14ac:dyDescent="0.2">
      <c r="K2664">
        <v>-2.3687050409427236E-2</v>
      </c>
      <c r="M2664" s="5">
        <v>7.1076875459923121</v>
      </c>
    </row>
    <row r="2665" spans="11:13" x14ac:dyDescent="0.2">
      <c r="K2665">
        <v>-2.3817553907275597E-2</v>
      </c>
      <c r="M2665" s="5">
        <v>7.1234788980162902</v>
      </c>
    </row>
    <row r="2666" spans="11:13" x14ac:dyDescent="0.2">
      <c r="K2666">
        <v>-2.4286883079810147E-2</v>
      </c>
      <c r="M2666" s="5">
        <v>7.1226893304150911</v>
      </c>
    </row>
    <row r="2667" spans="11:13" x14ac:dyDescent="0.2">
      <c r="K2667">
        <v>-2.505245582668144E-2</v>
      </c>
      <c r="M2667" s="5">
        <v>7.1250580332186875</v>
      </c>
    </row>
    <row r="2668" spans="11:13" x14ac:dyDescent="0.2">
      <c r="K2668">
        <v>-2.5969830159148263E-2</v>
      </c>
      <c r="M2668" s="5">
        <v>7.1266371684210856</v>
      </c>
    </row>
    <row r="2669" spans="11:13" x14ac:dyDescent="0.2">
      <c r="K2669">
        <v>-2.5438464089021954E-2</v>
      </c>
      <c r="M2669" s="5">
        <v>7.1045292755875167</v>
      </c>
    </row>
    <row r="2670" spans="11:13" x14ac:dyDescent="0.2">
      <c r="K2670">
        <v>-2.3600998922462806E-2</v>
      </c>
      <c r="M2670" s="5">
        <v>7.1124249515995057</v>
      </c>
    </row>
    <row r="2671" spans="11:13" x14ac:dyDescent="0.2">
      <c r="K2671">
        <v>-2.2865028731658799E-2</v>
      </c>
      <c r="M2671" s="5">
        <v>7.1132145192007048</v>
      </c>
    </row>
    <row r="2672" spans="11:13" x14ac:dyDescent="0.2">
      <c r="K2672">
        <v>-2.262172861935029E-2</v>
      </c>
      <c r="M2672" s="5">
        <v>7.1132145192007048</v>
      </c>
    </row>
    <row r="2673" spans="11:13" x14ac:dyDescent="0.2">
      <c r="K2673">
        <v>-2.3792107123226509E-2</v>
      </c>
      <c r="M2673" s="5">
        <v>7.1140040868019039</v>
      </c>
    </row>
    <row r="2674" spans="11:13" x14ac:dyDescent="0.2">
      <c r="K2674">
        <v>-2.4192858119089226E-2</v>
      </c>
      <c r="M2674" s="5">
        <v>7.1163727896055002</v>
      </c>
    </row>
    <row r="2675" spans="11:13" x14ac:dyDescent="0.2">
      <c r="K2675">
        <v>-2.381492011775747E-2</v>
      </c>
      <c r="M2675" s="5">
        <v>7.1195310600102957</v>
      </c>
    </row>
    <row r="2676" spans="11:13" x14ac:dyDescent="0.2">
      <c r="K2676">
        <v>-2.390540601699204E-2</v>
      </c>
      <c r="M2676" s="5">
        <v>7.1226893304150911</v>
      </c>
    </row>
    <row r="2677" spans="11:13" x14ac:dyDescent="0.2">
      <c r="K2677">
        <v>-2.4180041981922903E-2</v>
      </c>
      <c r="M2677" s="5">
        <v>7.026077030318719</v>
      </c>
    </row>
    <row r="2678" spans="11:13" x14ac:dyDescent="0.2">
      <c r="K2678">
        <v>-2.3501530495459638E-2</v>
      </c>
      <c r="M2678" s="5">
        <v>7.0268567525504713</v>
      </c>
    </row>
    <row r="2679" spans="11:13" x14ac:dyDescent="0.2">
      <c r="K2679">
        <v>-2.3553539585876838E-2</v>
      </c>
      <c r="M2679" s="5">
        <v>7.0307553637092317</v>
      </c>
    </row>
    <row r="2680" spans="11:13" x14ac:dyDescent="0.2">
      <c r="K2680">
        <v>-2.3425035576667922E-2</v>
      </c>
      <c r="M2680" s="5">
        <v>7.0323148081727362</v>
      </c>
    </row>
    <row r="2681" spans="11:13" x14ac:dyDescent="0.2">
      <c r="K2681">
        <v>-2.1933865321016766E-2</v>
      </c>
      <c r="M2681" s="5">
        <v>7.0291959192457281</v>
      </c>
    </row>
    <row r="2682" spans="11:13" x14ac:dyDescent="0.2">
      <c r="K2682">
        <v>-2.2618141354290355E-2</v>
      </c>
      <c r="M2682" s="5">
        <v>7.0252973080869667</v>
      </c>
    </row>
    <row r="2683" spans="11:13" x14ac:dyDescent="0.2">
      <c r="K2683">
        <v>-2.2573951371647888E-2</v>
      </c>
      <c r="M2683" s="5">
        <v>7.026077030318719</v>
      </c>
    </row>
    <row r="2684" spans="11:13" x14ac:dyDescent="0.2">
      <c r="K2684">
        <v>-2.2946688515061889E-2</v>
      </c>
      <c r="M2684" s="5">
        <v>7.026077030318719</v>
      </c>
    </row>
    <row r="2685" spans="11:13" x14ac:dyDescent="0.2">
      <c r="K2685">
        <v>-2.1926122652845725E-2</v>
      </c>
      <c r="M2685" s="5">
        <v>7.0323148081727362</v>
      </c>
    </row>
    <row r="2686" spans="11:13" x14ac:dyDescent="0.2">
      <c r="K2686">
        <v>-2.1515922384763849E-2</v>
      </c>
      <c r="M2686" s="5">
        <v>7.0377728637950012</v>
      </c>
    </row>
    <row r="2687" spans="11:13" x14ac:dyDescent="0.2">
      <c r="K2687">
        <v>-2.3073797855552441E-2</v>
      </c>
      <c r="M2687" s="5">
        <v>7.0385525860267535</v>
      </c>
    </row>
    <row r="2688" spans="11:13" x14ac:dyDescent="0.2">
      <c r="K2688">
        <v>-2.3856777425657116E-2</v>
      </c>
      <c r="M2688" s="5">
        <v>7.0447903638807707</v>
      </c>
    </row>
    <row r="2689" spans="11:13" x14ac:dyDescent="0.2">
      <c r="K2689">
        <v>-2.3119606654454214E-2</v>
      </c>
      <c r="M2689" s="5">
        <v>7.045570086112523</v>
      </c>
    </row>
    <row r="2690" spans="11:13" x14ac:dyDescent="0.2">
      <c r="K2690">
        <v>-2.3045879495177158E-2</v>
      </c>
      <c r="M2690" s="5">
        <v>7.0307553637092317</v>
      </c>
    </row>
    <row r="2691" spans="11:13" x14ac:dyDescent="0.2">
      <c r="K2691">
        <v>-2.1451217392431145E-2</v>
      </c>
      <c r="M2691" s="5">
        <v>7.015160919074189</v>
      </c>
    </row>
    <row r="2692" spans="11:13" x14ac:dyDescent="0.2">
      <c r="K2692">
        <v>-2.0151485466916069E-2</v>
      </c>
      <c r="M2692" s="5">
        <v>7.015160919074189</v>
      </c>
    </row>
    <row r="2693" spans="11:13" x14ac:dyDescent="0.2">
      <c r="K2693">
        <v>-1.9733922841519803E-2</v>
      </c>
      <c r="M2693" s="5">
        <v>7.015160919074189</v>
      </c>
    </row>
    <row r="2694" spans="11:13" x14ac:dyDescent="0.2">
      <c r="K2694">
        <v>-2.0469964684046306E-2</v>
      </c>
      <c r="M2694" s="5">
        <v>7.0034650855979068</v>
      </c>
    </row>
    <row r="2695" spans="11:13" x14ac:dyDescent="0.2">
      <c r="K2695">
        <v>-2.137750351905186E-2</v>
      </c>
      <c r="M2695" s="5">
        <v>7.0034650855979068</v>
      </c>
    </row>
    <row r="2696" spans="11:13" x14ac:dyDescent="0.2">
      <c r="K2696">
        <v>-2.3111337383966576E-2</v>
      </c>
      <c r="M2696" s="5">
        <v>7.0034650855979068</v>
      </c>
    </row>
    <row r="2697" spans="11:13" x14ac:dyDescent="0.2">
      <c r="K2697">
        <v>-2.4650257383298076E-2</v>
      </c>
      <c r="M2697" s="5">
        <v>6.9878706409628633</v>
      </c>
    </row>
    <row r="2698" spans="11:13" x14ac:dyDescent="0.2">
      <c r="K2698">
        <v>-2.4826729415878861E-2</v>
      </c>
      <c r="M2698" s="5">
        <v>6.878709528517561</v>
      </c>
    </row>
    <row r="2699" spans="11:13" x14ac:dyDescent="0.2">
      <c r="K2699">
        <v>-2.5254872395007399E-2</v>
      </c>
      <c r="M2699" s="5">
        <v>6.9988470122809066</v>
      </c>
    </row>
    <row r="2700" spans="11:13" x14ac:dyDescent="0.2">
      <c r="K2700">
        <v>-2.4084142553596345E-2</v>
      </c>
      <c r="M2700" s="5">
        <v>7.0012270328019719</v>
      </c>
    </row>
    <row r="2701" spans="11:13" x14ac:dyDescent="0.2">
      <c r="K2701">
        <v>-2.2515609305402751E-2</v>
      </c>
      <c r="M2701" s="5">
        <v>6.890952748659255</v>
      </c>
    </row>
    <row r="2702" spans="11:13" x14ac:dyDescent="0.2">
      <c r="K2702">
        <v>-2.3411232136746233E-2</v>
      </c>
      <c r="M2702" s="5">
        <v>6.8925394290066322</v>
      </c>
    </row>
    <row r="2703" spans="11:13" x14ac:dyDescent="0.2">
      <c r="K2703">
        <v>-2.5669716547866161E-2</v>
      </c>
      <c r="M2703" s="5">
        <v>6.8925394290066322</v>
      </c>
    </row>
    <row r="2704" spans="11:13" x14ac:dyDescent="0.2">
      <c r="K2704">
        <v>-3.0271974155064066E-2</v>
      </c>
      <c r="M2704" s="5">
        <v>6.8925394290066322</v>
      </c>
    </row>
    <row r="2705" spans="11:13" x14ac:dyDescent="0.2">
      <c r="K2705">
        <v>-2.7538611720302333E-2</v>
      </c>
      <c r="M2705" s="5">
        <v>6.8417656578905612</v>
      </c>
    </row>
    <row r="2706" spans="11:13" x14ac:dyDescent="0.2">
      <c r="K2706">
        <v>-2.8268764993858515E-2</v>
      </c>
      <c r="M2706" s="5">
        <v>6.8417656578905612</v>
      </c>
    </row>
    <row r="2707" spans="11:13" x14ac:dyDescent="0.2">
      <c r="K2707">
        <v>-2.1774293729550191E-2</v>
      </c>
      <c r="M2707" s="5">
        <v>6.8441456784116275</v>
      </c>
    </row>
    <row r="2708" spans="11:13" x14ac:dyDescent="0.2">
      <c r="K2708">
        <v>-2.1784076289089922E-2</v>
      </c>
      <c r="M2708" s="5">
        <v>6.8473190391063818</v>
      </c>
    </row>
    <row r="2709" spans="11:13" x14ac:dyDescent="0.2">
      <c r="K2709">
        <v>-2.1588961084297E-2</v>
      </c>
      <c r="M2709" s="5">
        <v>6.8512857399748253</v>
      </c>
    </row>
    <row r="2710" spans="11:13" x14ac:dyDescent="0.2">
      <c r="K2710">
        <v>-2.2071398879836526E-2</v>
      </c>
      <c r="M2710" s="5">
        <v>6.8512857399748253</v>
      </c>
    </row>
    <row r="2711" spans="11:13" x14ac:dyDescent="0.2">
      <c r="K2711">
        <v>-2.2748510704467786E-2</v>
      </c>
      <c r="M2711" s="5">
        <v>6.8512857399748253</v>
      </c>
    </row>
    <row r="2712" spans="11:13" x14ac:dyDescent="0.2">
      <c r="K2712">
        <v>-2.4319819999825049E-2</v>
      </c>
      <c r="M2712" s="5">
        <v>6.8512857399748253</v>
      </c>
    </row>
    <row r="2713" spans="11:13" x14ac:dyDescent="0.2">
      <c r="K2713">
        <v>-2.5378893814583255E-2</v>
      </c>
      <c r="M2713" s="5">
        <v>6.8512857399748253</v>
      </c>
    </row>
    <row r="2714" spans="11:13" x14ac:dyDescent="0.2">
      <c r="K2714">
        <v>-2.7247171647389056E-2</v>
      </c>
      <c r="M2714" s="5">
        <v>6.8512857399748253</v>
      </c>
    </row>
    <row r="2715" spans="11:13" x14ac:dyDescent="0.2">
      <c r="K2715">
        <v>-2.5995456705355323E-2</v>
      </c>
      <c r="M2715" s="5">
        <v>6.8433523382379384</v>
      </c>
    </row>
    <row r="2716" spans="11:13" x14ac:dyDescent="0.2">
      <c r="K2716">
        <v>-2.343935836725913E-2</v>
      </c>
      <c r="M2716" s="5">
        <v>6.8433523382379384</v>
      </c>
    </row>
    <row r="2717" spans="11:13" x14ac:dyDescent="0.2">
      <c r="K2717">
        <v>-2.2374865629267254E-2</v>
      </c>
      <c r="M2717" s="5">
        <v>6.8433523382379384</v>
      </c>
    </row>
    <row r="2718" spans="11:13" x14ac:dyDescent="0.2">
      <c r="K2718">
        <v>-2.3961695397215231E-2</v>
      </c>
      <c r="M2718" s="5">
        <v>6.840178977543184</v>
      </c>
    </row>
    <row r="2719" spans="11:13" x14ac:dyDescent="0.2">
      <c r="K2719">
        <v>-2.3844058545781872E-2</v>
      </c>
      <c r="M2719" s="5">
        <v>7.5218011843652617</v>
      </c>
    </row>
    <row r="2720" spans="11:13" x14ac:dyDescent="0.2">
      <c r="K2720">
        <v>-2.1642793287915924E-2</v>
      </c>
      <c r="M2720" s="5">
        <v>7.4903949163720869</v>
      </c>
    </row>
    <row r="2721" spans="11:13" x14ac:dyDescent="0.2">
      <c r="K2721">
        <v>-2.0157604119875105E-2</v>
      </c>
      <c r="M2721" s="5">
        <v>7.4903949163720869</v>
      </c>
    </row>
    <row r="2722" spans="11:13" x14ac:dyDescent="0.2">
      <c r="K2722">
        <v>-1.996626452818194E-2</v>
      </c>
      <c r="M2722" s="5">
        <v>7.4825433493737936</v>
      </c>
    </row>
    <row r="2723" spans="11:13" x14ac:dyDescent="0.2">
      <c r="K2723">
        <v>-2.0258693597006928E-2</v>
      </c>
      <c r="M2723" s="5">
        <v>7.486032934706369</v>
      </c>
    </row>
    <row r="2724" spans="11:13" x14ac:dyDescent="0.2">
      <c r="K2724">
        <v>-1.9869768483104424E-2</v>
      </c>
      <c r="M2724" s="5">
        <v>7.4476474960480443</v>
      </c>
    </row>
    <row r="2725" spans="11:13" x14ac:dyDescent="0.2">
      <c r="K2725">
        <v>-2.0587926734578231E-2</v>
      </c>
      <c r="M2725" s="5">
        <v>7.4450303070486132</v>
      </c>
    </row>
    <row r="2726" spans="11:13" x14ac:dyDescent="0.2">
      <c r="K2726">
        <v>-2.0602834389379456E-2</v>
      </c>
      <c r="M2726" s="5">
        <v>7.4581162520457696</v>
      </c>
    </row>
    <row r="2727" spans="11:13" x14ac:dyDescent="0.2">
      <c r="K2727">
        <v>-1.9160525763380291E-2</v>
      </c>
      <c r="M2727" s="5">
        <v>7.4581162520457696</v>
      </c>
    </row>
    <row r="2728" spans="11:13" x14ac:dyDescent="0.2">
      <c r="K2728">
        <v>-1.7370187225603708E-2</v>
      </c>
      <c r="M2728" s="5">
        <v>7.4581162520457696</v>
      </c>
    </row>
    <row r="2729" spans="11:13" x14ac:dyDescent="0.2">
      <c r="K2729">
        <v>-1.5989165193407325E-2</v>
      </c>
      <c r="M2729" s="5">
        <v>7.4520094777137631</v>
      </c>
    </row>
    <row r="2730" spans="11:13" x14ac:dyDescent="0.2">
      <c r="K2730">
        <v>-1.4863261345710725E-2</v>
      </c>
      <c r="M2730" s="5">
        <v>7.4459027033817566</v>
      </c>
    </row>
    <row r="2731" spans="11:13" x14ac:dyDescent="0.2">
      <c r="K2731">
        <v>-1.5970551173656353E-2</v>
      </c>
      <c r="M2731" s="5">
        <v>7.4459027033817566</v>
      </c>
    </row>
    <row r="2732" spans="11:13" x14ac:dyDescent="0.2">
      <c r="K2732">
        <v>-1.6832365162949066E-2</v>
      </c>
      <c r="M2732" s="5">
        <v>7.4459027033817566</v>
      </c>
    </row>
    <row r="2733" spans="11:13" x14ac:dyDescent="0.2">
      <c r="K2733">
        <v>-1.8238021811728063E-2</v>
      </c>
      <c r="M2733" s="5">
        <v>7.4459027033817566</v>
      </c>
    </row>
    <row r="2734" spans="11:13" x14ac:dyDescent="0.2">
      <c r="K2734">
        <v>-1.9049290602836992E-2</v>
      </c>
      <c r="M2734" s="5">
        <v>7.4537542703800508</v>
      </c>
    </row>
    <row r="2735" spans="11:13" x14ac:dyDescent="0.2">
      <c r="K2735">
        <v>-1.8104625741425472E-2</v>
      </c>
      <c r="M2735" s="5">
        <v>7.4537542703800508</v>
      </c>
    </row>
    <row r="2736" spans="11:13" x14ac:dyDescent="0.2">
      <c r="K2736">
        <v>-1.4677041481697392E-2</v>
      </c>
      <c r="M2736" s="5">
        <v>7.4537542703800508</v>
      </c>
    </row>
    <row r="2737" spans="11:13" x14ac:dyDescent="0.2">
      <c r="K2737">
        <v>-1.4148672348576311E-2</v>
      </c>
      <c r="M2737" s="5">
        <v>7.4537542703800508</v>
      </c>
    </row>
    <row r="2738" spans="11:13" x14ac:dyDescent="0.2">
      <c r="K2738">
        <v>-1.5025261081050005E-2</v>
      </c>
      <c r="M2738" s="5">
        <v>7.4537542703800508</v>
      </c>
    </row>
    <row r="2739" spans="11:13" x14ac:dyDescent="0.2">
      <c r="K2739">
        <v>-1.4468813600789885E-2</v>
      </c>
      <c r="M2739" s="5">
        <v>7.4537542703800508</v>
      </c>
    </row>
    <row r="2740" spans="11:13" x14ac:dyDescent="0.2">
      <c r="K2740">
        <v>-1.5307854595501795E-2</v>
      </c>
      <c r="M2740" s="5">
        <v>6.7593267891976394</v>
      </c>
    </row>
    <row r="2741" spans="11:13" x14ac:dyDescent="0.2">
      <c r="K2741">
        <v>-1.4821247432175524E-2</v>
      </c>
      <c r="M2741" s="5">
        <v>6.7593267891976394</v>
      </c>
    </row>
    <row r="2742" spans="11:13" x14ac:dyDescent="0.2">
      <c r="K2742">
        <v>-1.4670866552221969E-2</v>
      </c>
      <c r="M2742" s="5">
        <v>6.2007600037114976</v>
      </c>
    </row>
    <row r="2743" spans="11:13" x14ac:dyDescent="0.2">
      <c r="K2743">
        <v>-1.6607758264954118E-2</v>
      </c>
      <c r="M2743" s="5">
        <v>6.1879617374499665</v>
      </c>
    </row>
    <row r="2744" spans="11:13" x14ac:dyDescent="0.2">
      <c r="K2744">
        <v>-1.5017331893209284E-2</v>
      </c>
      <c r="M2744" s="5">
        <v>6.1399682389692272</v>
      </c>
    </row>
    <row r="2745" spans="11:13" x14ac:dyDescent="0.2">
      <c r="K2745">
        <v>-1.4373755408868462E-2</v>
      </c>
      <c r="M2745" s="5">
        <v>6.1487670470240294</v>
      </c>
    </row>
    <row r="2746" spans="11:13" x14ac:dyDescent="0.2">
      <c r="K2746">
        <v>-1.4611143080621008E-2</v>
      </c>
      <c r="M2746" s="5">
        <v>6.1599655300028688</v>
      </c>
    </row>
    <row r="2747" spans="11:13" x14ac:dyDescent="0.2">
      <c r="K2747">
        <v>-1.4763495395129396E-2</v>
      </c>
      <c r="M2747" s="5">
        <v>6.1615653132855606</v>
      </c>
    </row>
    <row r="2748" spans="11:13" x14ac:dyDescent="0.2">
      <c r="K2748">
        <v>-1.5786893393216803E-2</v>
      </c>
      <c r="M2748" s="5">
        <v>6.1615653132855606</v>
      </c>
    </row>
    <row r="2749" spans="11:13" x14ac:dyDescent="0.2">
      <c r="K2749">
        <v>-1.6493794254486861E-2</v>
      </c>
      <c r="M2749" s="5">
        <v>6.1615653132855606</v>
      </c>
    </row>
    <row r="2750" spans="11:13" x14ac:dyDescent="0.2">
      <c r="K2750">
        <v>-1.5832574820441508E-2</v>
      </c>
      <c r="M2750" s="5">
        <v>6.1615653132855606</v>
      </c>
    </row>
    <row r="2751" spans="11:13" x14ac:dyDescent="0.2">
      <c r="K2751">
        <v>-1.59951735932773E-2</v>
      </c>
      <c r="M2751" s="5">
        <v>6.1711640129817082</v>
      </c>
    </row>
    <row r="2752" spans="11:13" x14ac:dyDescent="0.2">
      <c r="K2752">
        <v>-1.5967090116524474E-2</v>
      </c>
      <c r="M2752" s="5">
        <v>6.1143717064461667</v>
      </c>
    </row>
    <row r="2753" spans="11:13" x14ac:dyDescent="0.2">
      <c r="K2753">
        <v>-1.5889176180585156E-2</v>
      </c>
      <c r="M2753" s="5">
        <v>6.119171056294241</v>
      </c>
    </row>
    <row r="2754" spans="11:13" x14ac:dyDescent="0.2">
      <c r="K2754">
        <v>-1.6086117704309157E-2</v>
      </c>
      <c r="M2754" s="5">
        <v>6.1199709479355864</v>
      </c>
    </row>
    <row r="2755" spans="11:13" x14ac:dyDescent="0.2">
      <c r="K2755">
        <v>-1.6173835787370354E-2</v>
      </c>
      <c r="M2755" s="5">
        <v>6.1039731151086736</v>
      </c>
    </row>
    <row r="2756" spans="11:13" x14ac:dyDescent="0.2">
      <c r="K2756">
        <v>-1.7340471634249264E-2</v>
      </c>
      <c r="M2756" s="5">
        <v>6.1039731151086736</v>
      </c>
    </row>
    <row r="2757" spans="11:13" x14ac:dyDescent="0.2">
      <c r="K2757">
        <v>-1.8955080296648122E-2</v>
      </c>
      <c r="M2757" s="5">
        <v>6.1039731151086736</v>
      </c>
    </row>
    <row r="2758" spans="11:13" x14ac:dyDescent="0.2">
      <c r="K2758">
        <v>-1.8300050220386832E-2</v>
      </c>
      <c r="M2758" s="5">
        <v>6.1231705145009689</v>
      </c>
    </row>
    <row r="2759" spans="11:13" x14ac:dyDescent="0.2">
      <c r="K2759">
        <v>-1.8306966568768172E-2</v>
      </c>
      <c r="M2759" s="5">
        <v>6.0911748488471424</v>
      </c>
    </row>
    <row r="2760" spans="11:13" x14ac:dyDescent="0.2">
      <c r="K2760">
        <v>-1.8705827445344884E-2</v>
      </c>
      <c r="M2760" s="5">
        <v>6.0927746321298342</v>
      </c>
    </row>
    <row r="2761" spans="11:13" x14ac:dyDescent="0.2">
      <c r="K2761">
        <v>-1.8295202102530578E-2</v>
      </c>
      <c r="M2761" s="5">
        <v>6.0927746321298342</v>
      </c>
    </row>
    <row r="2762" spans="11:13" x14ac:dyDescent="0.2">
      <c r="K2762">
        <v>-1.7120081664816926E-2</v>
      </c>
      <c r="M2762" s="5">
        <v>6.094374415412525</v>
      </c>
    </row>
    <row r="2763" spans="11:13" x14ac:dyDescent="0.2">
      <c r="K2763">
        <v>-1.7081192460340136E-2</v>
      </c>
      <c r="M2763" s="5">
        <v>6.3149536511079969</v>
      </c>
    </row>
    <row r="2764" spans="11:13" x14ac:dyDescent="0.2">
      <c r="K2764">
        <v>-1.627668533949414E-2</v>
      </c>
      <c r="M2764" s="5">
        <v>6.3273862938126326</v>
      </c>
    </row>
    <row r="2765" spans="11:13" x14ac:dyDescent="0.2">
      <c r="K2765">
        <v>-1.5827905066995322E-2</v>
      </c>
      <c r="M2765" s="5">
        <v>6.3638553790795642</v>
      </c>
    </row>
    <row r="2766" spans="11:13" x14ac:dyDescent="0.2">
      <c r="K2766">
        <v>-1.6014577639251414E-2</v>
      </c>
      <c r="M2766" s="5">
        <v>6.38208992171303</v>
      </c>
    </row>
    <row r="2767" spans="11:13" x14ac:dyDescent="0.2">
      <c r="K2767">
        <v>-1.6648486016849602E-2</v>
      </c>
      <c r="M2767" s="5">
        <v>6.3746303360902488</v>
      </c>
    </row>
    <row r="2768" spans="11:13" x14ac:dyDescent="0.2">
      <c r="K2768">
        <v>-1.6744183363706724E-2</v>
      </c>
      <c r="M2768" s="5">
        <v>6.3746303360902488</v>
      </c>
    </row>
    <row r="2769" spans="11:13" x14ac:dyDescent="0.2">
      <c r="K2769">
        <v>-1.6495815843864167E-2</v>
      </c>
      <c r="M2769" s="5">
        <v>6.377945707478152</v>
      </c>
    </row>
    <row r="2770" spans="11:13" x14ac:dyDescent="0.2">
      <c r="K2770">
        <v>-1.6657505527229808E-2</v>
      </c>
      <c r="M2770" s="5">
        <v>6.3713149647023464</v>
      </c>
    </row>
    <row r="2771" spans="11:13" x14ac:dyDescent="0.2">
      <c r="K2771">
        <v>-1.6619105418314638E-2</v>
      </c>
      <c r="M2771" s="5">
        <v>6.3713149647023464</v>
      </c>
    </row>
    <row r="2772" spans="11:13" x14ac:dyDescent="0.2">
      <c r="K2772">
        <v>-1.8525862725551484E-2</v>
      </c>
      <c r="M2772" s="5">
        <v>6.3307016652005359</v>
      </c>
    </row>
    <row r="2773" spans="11:13" x14ac:dyDescent="0.2">
      <c r="K2773">
        <v>-1.8070623174998655E-2</v>
      </c>
      <c r="M2773" s="5">
        <v>6.3398189365172684</v>
      </c>
    </row>
    <row r="2774" spans="11:13" x14ac:dyDescent="0.2">
      <c r="K2774">
        <v>-1.7843097863340509E-2</v>
      </c>
      <c r="M2774" s="5">
        <v>6.3713149647023464</v>
      </c>
    </row>
    <row r="2775" spans="11:13" x14ac:dyDescent="0.2">
      <c r="K2775">
        <v>-1.802526497322619E-2</v>
      </c>
      <c r="M2775" s="5">
        <v>6.4210455355208893</v>
      </c>
    </row>
    <row r="2776" spans="11:13" x14ac:dyDescent="0.2">
      <c r="K2776">
        <v>-1.8932038311026987E-2</v>
      </c>
      <c r="M2776" s="5">
        <v>6.4144147927450836</v>
      </c>
    </row>
    <row r="2777" spans="11:13" x14ac:dyDescent="0.2">
      <c r="K2777">
        <v>-2.0247158810055337E-2</v>
      </c>
      <c r="M2777" s="5">
        <v>6.4144147927450836</v>
      </c>
    </row>
    <row r="2778" spans="11:13" x14ac:dyDescent="0.2">
      <c r="K2778">
        <v>-1.9439925544032326E-2</v>
      </c>
      <c r="M2778" s="5">
        <v>6.4144147927450836</v>
      </c>
    </row>
    <row r="2779" spans="11:13" x14ac:dyDescent="0.2">
      <c r="K2779">
        <v>-1.958195126114326E-2</v>
      </c>
      <c r="M2779" s="5">
        <v>6.4185590069799616</v>
      </c>
    </row>
    <row r="2780" spans="11:13" x14ac:dyDescent="0.2">
      <c r="K2780">
        <v>-1.9188006549524534E-2</v>
      </c>
      <c r="M2780" s="5">
        <v>6.4260185926027438</v>
      </c>
    </row>
    <row r="2781" spans="11:13" x14ac:dyDescent="0.2">
      <c r="K2781">
        <v>-1.9594279157512464E-2</v>
      </c>
      <c r="M2781" s="5">
        <v>6.427676278296695</v>
      </c>
    </row>
    <row r="2782" spans="11:13" x14ac:dyDescent="0.2">
      <c r="K2782">
        <v>-1.8299283355346783E-2</v>
      </c>
      <c r="M2782" s="5">
        <v>6.427676278296695</v>
      </c>
    </row>
    <row r="2783" spans="11:13" x14ac:dyDescent="0.2">
      <c r="K2783">
        <v>-1.7304658528187532E-2</v>
      </c>
      <c r="M2783" s="5">
        <v>6.9446353999165504</v>
      </c>
    </row>
    <row r="2784" spans="11:13" x14ac:dyDescent="0.2">
      <c r="K2784">
        <v>-1.7276904003919392E-2</v>
      </c>
      <c r="M2784" s="5">
        <v>6.9213222274959145</v>
      </c>
    </row>
    <row r="2785" spans="11:13" x14ac:dyDescent="0.2">
      <c r="K2785">
        <v>-1.7762853651554694E-2</v>
      </c>
      <c r="M2785" s="5">
        <v>6.9213222274959145</v>
      </c>
    </row>
    <row r="2786" spans="11:13" x14ac:dyDescent="0.2">
      <c r="K2786">
        <v>-1.6978886113568036E-2</v>
      </c>
      <c r="M2786" s="5">
        <v>6.9320821532285155</v>
      </c>
    </row>
    <row r="2787" spans="11:13" x14ac:dyDescent="0.2">
      <c r="K2787">
        <v>-1.7737179354667065E-2</v>
      </c>
      <c r="M2787" s="5">
        <v>6.9858817818915231</v>
      </c>
    </row>
    <row r="2788" spans="11:13" x14ac:dyDescent="0.2">
      <c r="K2788">
        <v>-1.7813435280982382E-2</v>
      </c>
      <c r="M2788" s="5">
        <v>7.0396814105545307</v>
      </c>
    </row>
    <row r="2789" spans="11:13" x14ac:dyDescent="0.2">
      <c r="K2789">
        <v>-1.9419923911885399E-2</v>
      </c>
      <c r="M2789" s="5">
        <v>7.127554137370776</v>
      </c>
    </row>
    <row r="2790" spans="11:13" x14ac:dyDescent="0.2">
      <c r="K2790">
        <v>-1.9566897139432E-2</v>
      </c>
      <c r="M2790" s="5">
        <v>7.1876303893778015</v>
      </c>
    </row>
    <row r="2791" spans="11:13" x14ac:dyDescent="0.2">
      <c r="K2791">
        <v>-1.8531546981499242E-2</v>
      </c>
      <c r="M2791" s="5">
        <v>7.2477066413848261</v>
      </c>
    </row>
    <row r="2792" spans="11:13" x14ac:dyDescent="0.2">
      <c r="K2792">
        <v>-1.7876801533731473E-2</v>
      </c>
      <c r="M2792" s="5">
        <v>7.2557765856842771</v>
      </c>
    </row>
    <row r="2793" spans="11:13" x14ac:dyDescent="0.2">
      <c r="K2793">
        <v>-1.8366486690555E-2</v>
      </c>
      <c r="M2793" s="5">
        <v>7.259363227595145</v>
      </c>
    </row>
    <row r="2794" spans="11:13" x14ac:dyDescent="0.2">
      <c r="K2794">
        <v>-2.0087366000736587E-2</v>
      </c>
      <c r="M2794" s="5">
        <v>7.259363227595145</v>
      </c>
    </row>
    <row r="2795" spans="11:13" x14ac:dyDescent="0.2">
      <c r="K2795">
        <v>-2.1718225480386981E-2</v>
      </c>
      <c r="M2795" s="5">
        <v>7.259363227595145</v>
      </c>
    </row>
    <row r="2796" spans="11:13" x14ac:dyDescent="0.2">
      <c r="K2796">
        <v>-2.2312229642146988E-2</v>
      </c>
      <c r="M2796" s="5">
        <v>7.259363227595145</v>
      </c>
    </row>
    <row r="2797" spans="11:13" x14ac:dyDescent="0.2">
      <c r="K2797">
        <v>-2.0937786134484181E-2</v>
      </c>
      <c r="M2797" s="5">
        <v>7.259363227595145</v>
      </c>
    </row>
    <row r="2798" spans="11:13" x14ac:dyDescent="0.2">
      <c r="K2798">
        <v>-1.9467459983080478E-2</v>
      </c>
      <c r="M2798" s="5">
        <v>7.2459133204293931</v>
      </c>
    </row>
    <row r="2799" spans="11:13" x14ac:dyDescent="0.2">
      <c r="K2799">
        <v>-1.9765498146721239E-2</v>
      </c>
      <c r="M2799" s="5">
        <v>7.2459133204293931</v>
      </c>
    </row>
    <row r="2800" spans="11:13" x14ac:dyDescent="0.2">
      <c r="K2800">
        <v>-1.8358279961818838E-2</v>
      </c>
      <c r="M2800" s="5">
        <v>7.2324634132636412</v>
      </c>
    </row>
    <row r="2801" spans="11:13" x14ac:dyDescent="0.2">
      <c r="K2801">
        <v>-1.7709912862837414E-2</v>
      </c>
      <c r="M2801" s="5">
        <v>7.2324634132636412</v>
      </c>
    </row>
    <row r="2802" spans="11:13" x14ac:dyDescent="0.2">
      <c r="K2802">
        <v>-1.6966848411006777E-2</v>
      </c>
      <c r="M2802" s="5">
        <v>7.2324634132636412</v>
      </c>
    </row>
    <row r="2803" spans="11:13" x14ac:dyDescent="0.2">
      <c r="K2803">
        <v>-1.6678352155807898E-2</v>
      </c>
      <c r="M2803" s="5">
        <v>6.5379439541084698</v>
      </c>
    </row>
    <row r="2804" spans="11:13" x14ac:dyDescent="0.2">
      <c r="K2804">
        <v>-1.8858167411642264E-2</v>
      </c>
      <c r="M2804" s="5">
        <v>6.5395757883663279</v>
      </c>
    </row>
    <row r="2805" spans="11:13" x14ac:dyDescent="0.2">
      <c r="K2805">
        <v>-1.8978789211163492E-2</v>
      </c>
      <c r="M2805" s="5">
        <v>6.5403917054952565</v>
      </c>
    </row>
    <row r="2806" spans="11:13" x14ac:dyDescent="0.2">
      <c r="K2806">
        <v>-1.802624556615666E-2</v>
      </c>
      <c r="M2806" s="5">
        <v>6.5477349596556182</v>
      </c>
    </row>
    <row r="2807" spans="11:13" x14ac:dyDescent="0.2">
      <c r="K2807">
        <v>-1.8459593448762558E-2</v>
      </c>
      <c r="M2807" s="5">
        <v>6.5501827110424049</v>
      </c>
    </row>
    <row r="2808" spans="11:13" x14ac:dyDescent="0.2">
      <c r="K2808">
        <v>-1.6433003044659264E-2</v>
      </c>
      <c r="M2808" s="5">
        <v>6.5501827110424049</v>
      </c>
    </row>
    <row r="2809" spans="11:13" x14ac:dyDescent="0.2">
      <c r="K2809">
        <v>-1.7929221350485719E-2</v>
      </c>
      <c r="M2809" s="5">
        <v>6.5501827110424049</v>
      </c>
    </row>
    <row r="2810" spans="11:13" x14ac:dyDescent="0.2">
      <c r="K2810">
        <v>-1.8720644936202041E-2</v>
      </c>
      <c r="M2810" s="5">
        <v>6.5501827110424049</v>
      </c>
    </row>
    <row r="2811" spans="11:13" x14ac:dyDescent="0.2">
      <c r="K2811">
        <v>-1.8520614896743517E-2</v>
      </c>
      <c r="M2811" s="5">
        <v>6.5616055508474123</v>
      </c>
    </row>
    <row r="2812" spans="11:13" x14ac:dyDescent="0.2">
      <c r="K2812">
        <v>-1.8239581213483892E-2</v>
      </c>
      <c r="M2812" s="5">
        <v>6.5820034790706385</v>
      </c>
    </row>
    <row r="2813" spans="11:13" x14ac:dyDescent="0.2">
      <c r="K2813">
        <v>-1.8220076533200846E-2</v>
      </c>
      <c r="M2813" s="5">
        <v>6.5950581531335031</v>
      </c>
    </row>
    <row r="2814" spans="11:13" x14ac:dyDescent="0.2">
      <c r="K2814">
        <v>-2.007405541364082E-2</v>
      </c>
      <c r="M2814" s="5">
        <v>6.5877148989731413</v>
      </c>
    </row>
    <row r="2815" spans="11:13" x14ac:dyDescent="0.2">
      <c r="K2815">
        <v>-1.9764617930798766E-2</v>
      </c>
      <c r="M2815" s="5">
        <v>6.605665075809581</v>
      </c>
    </row>
    <row r="2816" spans="11:13" x14ac:dyDescent="0.2">
      <c r="K2816">
        <v>-1.6689499547553114E-2</v>
      </c>
      <c r="M2816" s="5">
        <v>6.6285107554195939</v>
      </c>
    </row>
    <row r="2817" spans="11:13" x14ac:dyDescent="0.2">
      <c r="K2817">
        <v>-1.6228410478606327E-2</v>
      </c>
      <c r="M2817" s="5">
        <v>6.6358540095799556</v>
      </c>
    </row>
    <row r="2818" spans="11:13" x14ac:dyDescent="0.2">
      <c r="K2818">
        <v>-1.6439917377155548E-2</v>
      </c>
      <c r="M2818" s="5">
        <v>6.6513564350296077</v>
      </c>
    </row>
    <row r="2819" spans="11:13" x14ac:dyDescent="0.2">
      <c r="K2819">
        <v>-1.658264471120556E-2</v>
      </c>
      <c r="M2819" s="5">
        <v>6.6570678549321105</v>
      </c>
    </row>
    <row r="2820" spans="11:13" x14ac:dyDescent="0.2">
      <c r="K2820">
        <v>-1.5392188084533832E-2</v>
      </c>
      <c r="M2820" s="5">
        <v>6.6570678549321105</v>
      </c>
    </row>
    <row r="2821" spans="11:13" x14ac:dyDescent="0.2">
      <c r="K2821">
        <v>-1.5218057378884431E-2</v>
      </c>
      <c r="M2821" s="5">
        <v>6.6138242470988713</v>
      </c>
    </row>
    <row r="2822" spans="11:13" x14ac:dyDescent="0.2">
      <c r="K2822">
        <v>-1.6966030575415084E-2</v>
      </c>
      <c r="M2822" s="5">
        <v>6.617903832743516</v>
      </c>
    </row>
    <row r="2823" spans="11:13" x14ac:dyDescent="0.2">
      <c r="K2823">
        <v>-1.7747907837969069E-2</v>
      </c>
      <c r="M2823" s="5">
        <v>6.617903832743516</v>
      </c>
    </row>
    <row r="2824" spans="11:13" x14ac:dyDescent="0.2">
      <c r="K2824">
        <v>-1.9625523671112546E-2</v>
      </c>
      <c r="M2824" s="5">
        <v>6.8721369635842162</v>
      </c>
    </row>
    <row r="2825" spans="11:13" x14ac:dyDescent="0.2">
      <c r="K2825">
        <v>-1.9599157289895357E-2</v>
      </c>
      <c r="M2825" s="5">
        <v>6.8789334892003211</v>
      </c>
    </row>
    <row r="2826" spans="11:13" x14ac:dyDescent="0.2">
      <c r="K2826">
        <v>-1.9619478494927952E-2</v>
      </c>
      <c r="M2826" s="5">
        <v>6.8840308834123993</v>
      </c>
    </row>
    <row r="2827" spans="11:13" x14ac:dyDescent="0.2">
      <c r="K2827">
        <v>-1.9058355382564326E-2</v>
      </c>
      <c r="M2827" s="5">
        <v>6.8424021640137562</v>
      </c>
    </row>
    <row r="2828" spans="11:13" x14ac:dyDescent="0.2">
      <c r="K2828">
        <v>-1.9185349068891199E-2</v>
      </c>
      <c r="M2828" s="5">
        <v>6.8424021640137562</v>
      </c>
    </row>
    <row r="2829" spans="11:13" x14ac:dyDescent="0.2">
      <c r="K2829">
        <v>-2.0176710183939288E-2</v>
      </c>
      <c r="M2829" s="5">
        <v>6.8424021640137562</v>
      </c>
    </row>
    <row r="2830" spans="11:13" x14ac:dyDescent="0.2">
      <c r="K2830">
        <v>-2.0412092730021796E-2</v>
      </c>
      <c r="M2830" s="5">
        <v>6.8398534669077167</v>
      </c>
    </row>
    <row r="2831" spans="11:13" x14ac:dyDescent="0.2">
      <c r="K2831">
        <v>-1.9796421762383064E-2</v>
      </c>
      <c r="M2831" s="5">
        <v>6.8602430437560322</v>
      </c>
    </row>
    <row r="2832" spans="11:13" x14ac:dyDescent="0.2">
      <c r="K2832">
        <v>-2.0076413964968752E-2</v>
      </c>
      <c r="M2832" s="5">
        <v>6.8959248032405833</v>
      </c>
    </row>
    <row r="2833" spans="11:13" x14ac:dyDescent="0.2">
      <c r="K2833">
        <v>-2.1051959204552113E-2</v>
      </c>
      <c r="M2833" s="5">
        <v>6.9129161172808464</v>
      </c>
    </row>
    <row r="2834" spans="11:13" x14ac:dyDescent="0.2">
      <c r="K2834">
        <v>-2.0985330180789675E-2</v>
      </c>
      <c r="M2834" s="5">
        <v>6.9299074313211086</v>
      </c>
    </row>
    <row r="2835" spans="11:13" x14ac:dyDescent="0.2">
      <c r="K2835">
        <v>-2.1765312552183457E-2</v>
      </c>
      <c r="M2835" s="5">
        <v>6.9468987453613718</v>
      </c>
    </row>
    <row r="2836" spans="11:13" x14ac:dyDescent="0.2">
      <c r="K2836">
        <v>-1.9998855335297546E-2</v>
      </c>
      <c r="M2836" s="5">
        <v>6.963890059401634</v>
      </c>
    </row>
    <row r="2837" spans="11:13" x14ac:dyDescent="0.2">
      <c r="K2837">
        <v>-1.9607326658305488E-2</v>
      </c>
      <c r="M2837" s="5">
        <v>6.9808813734418971</v>
      </c>
    </row>
    <row r="2838" spans="11:13" x14ac:dyDescent="0.2">
      <c r="K2838">
        <v>-2.0977091284972726E-2</v>
      </c>
      <c r="M2838" s="5">
        <v>6.9978726874821593</v>
      </c>
    </row>
    <row r="2839" spans="11:13" x14ac:dyDescent="0.2">
      <c r="K2839">
        <v>-2.0935227723768574E-2</v>
      </c>
      <c r="M2839" s="5">
        <v>7.0148640015224215</v>
      </c>
    </row>
    <row r="2840" spans="11:13" x14ac:dyDescent="0.2">
      <c r="K2840">
        <v>-1.9435537337898639E-2</v>
      </c>
      <c r="M2840" s="5">
        <v>7.0318553155626846</v>
      </c>
    </row>
    <row r="2841" spans="11:13" x14ac:dyDescent="0.2">
      <c r="K2841">
        <v>-1.88018888729557E-2</v>
      </c>
      <c r="M2841" s="5">
        <v>7.0488466296029468</v>
      </c>
    </row>
    <row r="2842" spans="11:13" x14ac:dyDescent="0.2">
      <c r="K2842">
        <v>-1.8952054130643495E-2</v>
      </c>
      <c r="M2842" s="5">
        <v>7.0658379436432099</v>
      </c>
    </row>
    <row r="2843" spans="11:13" x14ac:dyDescent="0.2">
      <c r="K2843">
        <v>-1.9635508777296785E-2</v>
      </c>
      <c r="M2843" s="5">
        <v>7.0828292576834722</v>
      </c>
    </row>
    <row r="2844" spans="11:13" x14ac:dyDescent="0.2">
      <c r="K2844">
        <v>-2.0085985167775041E-2</v>
      </c>
      <c r="M2844" s="5">
        <v>7.2124033618096943</v>
      </c>
    </row>
    <row r="2845" spans="11:13" x14ac:dyDescent="0.2">
      <c r="K2845">
        <v>-2.2189521361853797E-2</v>
      </c>
      <c r="M2845" s="5">
        <v>7.2297013672343491</v>
      </c>
    </row>
    <row r="2846" spans="11:13" x14ac:dyDescent="0.2">
      <c r="K2846">
        <v>-2.1544802427766335E-2</v>
      </c>
      <c r="M2846" s="5">
        <v>7.2469993726590038</v>
      </c>
    </row>
    <row r="2847" spans="11:13" x14ac:dyDescent="0.2">
      <c r="K2847">
        <v>-2.177443186692532E-2</v>
      </c>
      <c r="M2847" s="5">
        <v>7.2366205694042112</v>
      </c>
    </row>
    <row r="2848" spans="11:13" x14ac:dyDescent="0.2">
      <c r="K2848">
        <v>-2.3148435146409279E-2</v>
      </c>
      <c r="M2848" s="5">
        <v>7.253918574828865</v>
      </c>
    </row>
    <row r="2849" spans="11:13" x14ac:dyDescent="0.2">
      <c r="K2849">
        <v>-2.1414817436187009E-2</v>
      </c>
      <c r="M2849" s="5">
        <v>7.1812669520453163</v>
      </c>
    </row>
    <row r="2850" spans="11:13" x14ac:dyDescent="0.2">
      <c r="K2850">
        <v>-1.9382758922695358E-2</v>
      </c>
      <c r="M2850" s="5">
        <v>7.1942404561138069</v>
      </c>
    </row>
    <row r="2851" spans="11:13" x14ac:dyDescent="0.2">
      <c r="K2851">
        <v>-1.8331541675114204E-2</v>
      </c>
      <c r="M2851" s="5">
        <v>7.225376865878185</v>
      </c>
    </row>
    <row r="2852" spans="11:13" x14ac:dyDescent="0.2">
      <c r="K2852">
        <v>-1.6842897130393872E-2</v>
      </c>
      <c r="M2852" s="5">
        <v>7.2461344723877712</v>
      </c>
    </row>
    <row r="2853" spans="11:13" x14ac:dyDescent="0.2">
      <c r="K2853">
        <v>-1.6107740153172956E-2</v>
      </c>
      <c r="M2853" s="5">
        <v>7.2392152702179091</v>
      </c>
    </row>
    <row r="2854" spans="11:13" x14ac:dyDescent="0.2">
      <c r="K2854">
        <v>-1.5971823338875198E-2</v>
      </c>
      <c r="M2854" s="5">
        <v>7.2565132756425639</v>
      </c>
    </row>
    <row r="2855" spans="11:13" x14ac:dyDescent="0.2">
      <c r="K2855">
        <v>-1.5937668478917623E-2</v>
      </c>
      <c r="M2855" s="5">
        <v>7.2997582892041999</v>
      </c>
    </row>
    <row r="2856" spans="11:13" x14ac:dyDescent="0.2">
      <c r="K2856">
        <v>-1.7752381529318434E-2</v>
      </c>
      <c r="M2856" s="5">
        <v>7.3170562946288547</v>
      </c>
    </row>
    <row r="2857" spans="11:13" x14ac:dyDescent="0.2">
      <c r="K2857">
        <v>-1.9407786836792978E-2</v>
      </c>
      <c r="M2857" s="5">
        <v>7.3343543000535085</v>
      </c>
    </row>
    <row r="2858" spans="11:13" x14ac:dyDescent="0.2">
      <c r="K2858">
        <v>-1.7779528470330215E-2</v>
      </c>
      <c r="M2858" s="5">
        <v>7.3516523054781633</v>
      </c>
    </row>
    <row r="2859" spans="11:13" x14ac:dyDescent="0.2">
      <c r="K2859">
        <v>-1.7712060260742794E-2</v>
      </c>
      <c r="M2859" s="5">
        <v>7.368950310902818</v>
      </c>
    </row>
    <row r="2860" spans="11:13" x14ac:dyDescent="0.2">
      <c r="K2860">
        <v>-1.6569294024710978E-2</v>
      </c>
      <c r="M2860" s="5">
        <v>7.3862483163274719</v>
      </c>
    </row>
    <row r="2861" spans="11:13" x14ac:dyDescent="0.2">
      <c r="K2861">
        <v>-1.5564417338232306E-2</v>
      </c>
      <c r="M2861" s="5">
        <v>7.4035463217521267</v>
      </c>
    </row>
    <row r="2862" spans="11:13" x14ac:dyDescent="0.2">
      <c r="K2862">
        <v>-1.5095267705942293E-2</v>
      </c>
      <c r="M2862" s="5">
        <v>7.4208443271767814</v>
      </c>
    </row>
    <row r="2863" spans="11:13" x14ac:dyDescent="0.2">
      <c r="K2863">
        <v>-1.5374800893595851E-2</v>
      </c>
      <c r="M2863" s="5">
        <v>7.4381423326014353</v>
      </c>
    </row>
    <row r="2864" spans="11:13" x14ac:dyDescent="0.2">
      <c r="K2864">
        <v>-1.5298404914566726E-2</v>
      </c>
      <c r="M2864" s="5">
        <v>7.4450615347712974</v>
      </c>
    </row>
    <row r="2865" spans="11:13" x14ac:dyDescent="0.2">
      <c r="K2865">
        <v>-1.5108977374709995E-2</v>
      </c>
      <c r="M2865" s="5">
        <v>7.4018165212096614</v>
      </c>
    </row>
    <row r="2866" spans="11:13" x14ac:dyDescent="0.2">
      <c r="K2866">
        <v>-1.507416305465584E-2</v>
      </c>
      <c r="M2866" s="5">
        <v>7.1663766772785698</v>
      </c>
    </row>
    <row r="2867" spans="11:13" x14ac:dyDescent="0.2">
      <c r="K2867">
        <v>-1.6488994928391565E-2</v>
      </c>
      <c r="M2867" s="5">
        <v>7.1830854128282988</v>
      </c>
    </row>
    <row r="2868" spans="11:13" x14ac:dyDescent="0.2">
      <c r="K2868">
        <v>-1.7240744448965534E-2</v>
      </c>
      <c r="M2868" s="5">
        <v>7.1830854128282988</v>
      </c>
    </row>
    <row r="2869" spans="11:13" x14ac:dyDescent="0.2">
      <c r="K2869">
        <v>-1.9323437861076469E-2</v>
      </c>
      <c r="M2869" s="5">
        <v>7.199794148378027</v>
      </c>
    </row>
    <row r="2870" spans="11:13" x14ac:dyDescent="0.2">
      <c r="K2870">
        <v>-1.9676225369298285E-2</v>
      </c>
      <c r="M2870" s="5">
        <v>7.2332116194774843</v>
      </c>
    </row>
    <row r="2871" spans="11:13" x14ac:dyDescent="0.2">
      <c r="K2871">
        <v>-1.8242704182367789E-2</v>
      </c>
      <c r="M2871" s="5">
        <v>7.2499203550272124</v>
      </c>
    </row>
    <row r="2872" spans="11:13" x14ac:dyDescent="0.2">
      <c r="K2872">
        <v>-1.6645488513503219E-2</v>
      </c>
      <c r="M2872" s="5">
        <v>7.267464527354428</v>
      </c>
    </row>
    <row r="2873" spans="11:13" x14ac:dyDescent="0.2">
      <c r="K2873">
        <v>-1.6118879308122037E-2</v>
      </c>
      <c r="M2873" s="5">
        <v>7.3217679178910453</v>
      </c>
    </row>
    <row r="2874" spans="11:13" x14ac:dyDescent="0.2">
      <c r="K2874">
        <v>-1.6672180372593756E-2</v>
      </c>
      <c r="M2874" s="5">
        <v>7.3568562625454756</v>
      </c>
    </row>
    <row r="2875" spans="11:13" x14ac:dyDescent="0.2">
      <c r="K2875">
        <v>-1.8075823449934112E-2</v>
      </c>
      <c r="M2875" s="5">
        <v>7.3911091704224186</v>
      </c>
    </row>
    <row r="2876" spans="11:13" x14ac:dyDescent="0.2">
      <c r="K2876">
        <v>-2.0859958530301623E-2</v>
      </c>
      <c r="M2876" s="5">
        <v>7.4236912047443893</v>
      </c>
    </row>
    <row r="2877" spans="11:13" x14ac:dyDescent="0.2">
      <c r="K2877">
        <v>-2.0860184347971301E-2</v>
      </c>
      <c r="M2877" s="5">
        <v>7.4604504229537927</v>
      </c>
    </row>
    <row r="2878" spans="11:13" x14ac:dyDescent="0.2">
      <c r="K2878">
        <v>-2.0572766638472344E-2</v>
      </c>
      <c r="M2878" s="5">
        <v>7.4980450779406818</v>
      </c>
    </row>
    <row r="2879" spans="11:13" x14ac:dyDescent="0.2">
      <c r="K2879">
        <v>-1.9265480827119749E-2</v>
      </c>
      <c r="M2879" s="5">
        <v>7.5506775949223268</v>
      </c>
    </row>
    <row r="2880" spans="11:13" x14ac:dyDescent="0.2">
      <c r="K2880">
        <v>-1.7377444958747434E-2</v>
      </c>
      <c r="M2880" s="5">
        <v>7.5840950660217832</v>
      </c>
    </row>
    <row r="2881" spans="11:13" x14ac:dyDescent="0.2">
      <c r="K2881">
        <v>-1.6796852273079751E-2</v>
      </c>
      <c r="M2881" s="5">
        <v>7.6166771003437539</v>
      </c>
    </row>
    <row r="2882" spans="11:13" x14ac:dyDescent="0.2">
      <c r="K2882">
        <v>-1.6867404720840619E-2</v>
      </c>
      <c r="M2882" s="5">
        <v>7.6500945714432111</v>
      </c>
    </row>
    <row r="2883" spans="11:13" x14ac:dyDescent="0.2">
      <c r="K2883">
        <v>-1.7703387467632566E-2</v>
      </c>
      <c r="M2883" s="5">
        <v>7.6676387437704259</v>
      </c>
    </row>
    <row r="2884" spans="11:13" x14ac:dyDescent="0.2">
      <c r="K2884">
        <v>-1.824365368322001E-2</v>
      </c>
      <c r="M2884" s="5">
        <v>7.6843474793201549</v>
      </c>
    </row>
    <row r="2885" spans="11:13" x14ac:dyDescent="0.2">
      <c r="K2885">
        <v>-1.7850145344503528E-2</v>
      </c>
      <c r="M2885" s="5">
        <v>7.6918664103175329</v>
      </c>
    </row>
    <row r="2886" spans="11:13" x14ac:dyDescent="0.2">
      <c r="K2886">
        <v>-1.7888201788813639E-2</v>
      </c>
      <c r="M2886" s="5">
        <v>7.2064846682136015</v>
      </c>
    </row>
    <row r="2887" spans="11:13" x14ac:dyDescent="0.2">
      <c r="K2887">
        <v>-1.8366005540541654E-2</v>
      </c>
      <c r="M2887" s="5">
        <v>7.2220578387553926</v>
      </c>
    </row>
    <row r="2888" spans="11:13" x14ac:dyDescent="0.2">
      <c r="K2888">
        <v>-1.7923216076756301E-2</v>
      </c>
      <c r="M2888" s="5">
        <v>7.2376310092971829</v>
      </c>
    </row>
    <row r="2889" spans="11:13" x14ac:dyDescent="0.2">
      <c r="K2889">
        <v>-1.8337476474455515E-2</v>
      </c>
      <c r="M2889" s="5">
        <v>7.2539828383660634</v>
      </c>
    </row>
    <row r="2890" spans="11:13" x14ac:dyDescent="0.2">
      <c r="K2890">
        <v>-1.9123326482508887E-2</v>
      </c>
      <c r="M2890" s="5">
        <v>7.2765639356516596</v>
      </c>
    </row>
    <row r="2891" spans="11:13" x14ac:dyDescent="0.2">
      <c r="K2891">
        <v>-1.9653430017800289E-2</v>
      </c>
      <c r="M2891" s="5">
        <v>7.2827932038683754</v>
      </c>
    </row>
    <row r="2892" spans="11:13" x14ac:dyDescent="0.2">
      <c r="K2892">
        <v>-2.0190505427213835E-2</v>
      </c>
      <c r="M2892" s="5">
        <v>7.2921371061934499</v>
      </c>
    </row>
    <row r="2893" spans="11:13" x14ac:dyDescent="0.2">
      <c r="K2893">
        <v>-1.9396844117276869E-2</v>
      </c>
      <c r="M2893" s="5">
        <v>7.3162755205332255</v>
      </c>
    </row>
    <row r="2894" spans="11:13" x14ac:dyDescent="0.2">
      <c r="K2894">
        <v>-1.9582954454050599E-2</v>
      </c>
      <c r="M2894" s="5">
        <v>7.332627349602105</v>
      </c>
    </row>
    <row r="2895" spans="11:13" x14ac:dyDescent="0.2">
      <c r="K2895">
        <v>-1.9663236587496049E-2</v>
      </c>
      <c r="M2895" s="5">
        <v>7.354429788360612</v>
      </c>
    </row>
    <row r="2896" spans="11:13" x14ac:dyDescent="0.2">
      <c r="K2896">
        <v>-1.9642409439496609E-2</v>
      </c>
      <c r="M2896" s="5">
        <v>7.3715602759565817</v>
      </c>
    </row>
    <row r="2897" spans="11:13" x14ac:dyDescent="0.2">
      <c r="K2897">
        <v>-1.9293421770899124E-2</v>
      </c>
      <c r="M2897" s="5">
        <v>7.3715602759565817</v>
      </c>
    </row>
    <row r="2898" spans="11:13" x14ac:dyDescent="0.2">
      <c r="K2898">
        <v>-1.9866069866816907E-2</v>
      </c>
      <c r="M2898" s="5">
        <v>7.3715602759565817</v>
      </c>
    </row>
    <row r="2899" spans="11:13" x14ac:dyDescent="0.2">
      <c r="K2899">
        <v>-2.0012577071438532E-2</v>
      </c>
      <c r="M2899" s="5">
        <v>7.2570974724744213</v>
      </c>
    </row>
    <row r="2900" spans="11:13" x14ac:dyDescent="0.2">
      <c r="K2900">
        <v>-1.970348306984852E-2</v>
      </c>
      <c r="M2900" s="5">
        <v>7.2570974724744213</v>
      </c>
    </row>
    <row r="2901" spans="11:13" x14ac:dyDescent="0.2">
      <c r="K2901">
        <v>-2.0397646502566726E-2</v>
      </c>
      <c r="M2901" s="5">
        <v>7.2570974724744213</v>
      </c>
    </row>
    <row r="2902" spans="11:13" x14ac:dyDescent="0.2">
      <c r="K2902">
        <v>-1.9311143176059347E-2</v>
      </c>
      <c r="M2902" s="5">
        <v>7.2617694236369585</v>
      </c>
    </row>
    <row r="2903" spans="11:13" x14ac:dyDescent="0.2">
      <c r="K2903">
        <v>-1.7799001736259142E-2</v>
      </c>
      <c r="M2903" s="5">
        <v>7.2617694236369585</v>
      </c>
    </row>
    <row r="2904" spans="11:13" x14ac:dyDescent="0.2">
      <c r="K2904">
        <v>-1.7483944088544378E-2</v>
      </c>
      <c r="M2904" s="5">
        <v>7.2617694236369585</v>
      </c>
    </row>
    <row r="2905" spans="11:13" x14ac:dyDescent="0.2">
      <c r="K2905">
        <v>-1.7230451939139607E-2</v>
      </c>
      <c r="M2905" s="5">
        <v>7.2617694236369585</v>
      </c>
    </row>
    <row r="2906" spans="11:13" x14ac:dyDescent="0.2">
      <c r="K2906">
        <v>-1.7917678421352803E-2</v>
      </c>
      <c r="M2906" s="5">
        <v>7.263326740691137</v>
      </c>
    </row>
    <row r="2907" spans="11:13" x14ac:dyDescent="0.2">
      <c r="K2907">
        <v>-1.7640496975255455E-2</v>
      </c>
      <c r="M2907" s="5">
        <v>6.9029882077964677</v>
      </c>
    </row>
    <row r="2908" spans="11:13" x14ac:dyDescent="0.2">
      <c r="K2908">
        <v>-1.7890490487145864E-2</v>
      </c>
      <c r="M2908" s="5">
        <v>6.9029882077964677</v>
      </c>
    </row>
    <row r="2909" spans="11:13" x14ac:dyDescent="0.2">
      <c r="K2909">
        <v>-1.914759217813386E-2</v>
      </c>
      <c r="M2909" s="5">
        <v>6.9029882077964677</v>
      </c>
    </row>
    <row r="2910" spans="11:13" x14ac:dyDescent="0.2">
      <c r="K2910">
        <v>-1.9186257592584167E-2</v>
      </c>
      <c r="M2910" s="5">
        <v>6.9029882077964677</v>
      </c>
    </row>
    <row r="2911" spans="11:13" x14ac:dyDescent="0.2">
      <c r="K2911">
        <v>-1.9482647355134809E-2</v>
      </c>
      <c r="M2911" s="5">
        <v>6.8496432307693835</v>
      </c>
    </row>
    <row r="2912" spans="11:13" x14ac:dyDescent="0.2">
      <c r="K2912">
        <v>-1.8400537091666776E-2</v>
      </c>
      <c r="M2912" s="5">
        <v>6.8822429389526016</v>
      </c>
    </row>
    <row r="2913" spans="11:13" x14ac:dyDescent="0.2">
      <c r="K2913">
        <v>-1.8637859258108368E-2</v>
      </c>
      <c r="M2913" s="5">
        <v>6.8881701586222777</v>
      </c>
    </row>
    <row r="2914" spans="11:13" x14ac:dyDescent="0.2">
      <c r="K2914">
        <v>-1.9710773090464154E-2</v>
      </c>
      <c r="M2914" s="5">
        <v>6.9000245979616297</v>
      </c>
    </row>
    <row r="2915" spans="11:13" x14ac:dyDescent="0.2">
      <c r="K2915">
        <v>-1.8376594610266365E-2</v>
      </c>
      <c r="M2915" s="5">
        <v>6.9000245979616297</v>
      </c>
    </row>
    <row r="2916" spans="11:13" x14ac:dyDescent="0.2">
      <c r="K2916">
        <v>-1.7933808866472709E-2</v>
      </c>
      <c r="M2916" s="5">
        <v>6.9000245979616297</v>
      </c>
    </row>
    <row r="2917" spans="11:13" x14ac:dyDescent="0.2">
      <c r="K2917">
        <v>-1.7705378183858384E-2</v>
      </c>
      <c r="M2917" s="5">
        <v>6.9059518176313057</v>
      </c>
    </row>
    <row r="2918" spans="11:13" x14ac:dyDescent="0.2">
      <c r="K2918">
        <v>-1.7465351587819446E-2</v>
      </c>
      <c r="M2918" s="5">
        <v>6.9059518176313057</v>
      </c>
    </row>
    <row r="2919" spans="11:13" x14ac:dyDescent="0.2">
      <c r="K2919">
        <v>-1.6705556402463139E-2</v>
      </c>
      <c r="M2919" s="5">
        <v>6.9252152815577528</v>
      </c>
    </row>
    <row r="2920" spans="11:13" x14ac:dyDescent="0.2">
      <c r="K2920">
        <v>-1.8321581460610283E-2</v>
      </c>
      <c r="M2920" s="5">
        <v>6.984487478254513</v>
      </c>
    </row>
    <row r="2921" spans="11:13" x14ac:dyDescent="0.2">
      <c r="K2921">
        <v>-1.9276378263343594E-2</v>
      </c>
      <c r="M2921" s="5">
        <v>7.0156053815203121</v>
      </c>
    </row>
    <row r="2922" spans="11:13" x14ac:dyDescent="0.2">
      <c r="K2922">
        <v>-1.8139217763867579E-2</v>
      </c>
      <c r="M2922" s="5">
        <v>7.0156053815203121</v>
      </c>
    </row>
    <row r="2923" spans="11:13" x14ac:dyDescent="0.2">
      <c r="K2923">
        <v>-1.7378811587679364E-2</v>
      </c>
      <c r="M2923" s="5">
        <v>7.0067145520157981</v>
      </c>
    </row>
    <row r="2924" spans="11:13" x14ac:dyDescent="0.2">
      <c r="K2924">
        <v>-1.651012205693634E-2</v>
      </c>
      <c r="M2924" s="5">
        <v>7.0178280888964411</v>
      </c>
    </row>
    <row r="2925" spans="11:13" x14ac:dyDescent="0.2">
      <c r="K2925">
        <v>-1.6879125939756632E-2</v>
      </c>
      <c r="M2925" s="5">
        <v>7.0326461380706311</v>
      </c>
    </row>
    <row r="2926" spans="11:13" x14ac:dyDescent="0.2">
      <c r="K2926">
        <v>-1.7262184428654483E-2</v>
      </c>
      <c r="M2926" s="5">
        <v>7.0474641872448212</v>
      </c>
    </row>
    <row r="2927" spans="11:13" x14ac:dyDescent="0.2">
      <c r="K2927">
        <v>-1.7136074594119768E-2</v>
      </c>
      <c r="M2927" s="5">
        <v>7.0622822364190112</v>
      </c>
    </row>
    <row r="2928" spans="11:13" x14ac:dyDescent="0.2">
      <c r="K2928">
        <v>-1.6295190601140586E-2</v>
      </c>
      <c r="M2928" s="5">
        <v>7.0785820905106203</v>
      </c>
    </row>
    <row r="2929" spans="11:13" x14ac:dyDescent="0.2">
      <c r="K2929">
        <v>-1.661963612118722E-2</v>
      </c>
      <c r="M2929" s="5">
        <v>7.0934001396848103</v>
      </c>
    </row>
    <row r="2930" spans="11:13" x14ac:dyDescent="0.2">
      <c r="K2930">
        <v>-1.739450882105548E-2</v>
      </c>
      <c r="M2930" s="5">
        <v>7.601367411573559</v>
      </c>
    </row>
    <row r="2931" spans="11:13" x14ac:dyDescent="0.2">
      <c r="K2931">
        <v>-1.6823088744016335E-2</v>
      </c>
      <c r="M2931" s="5">
        <v>7.625136540440268</v>
      </c>
    </row>
    <row r="2932" spans="11:13" x14ac:dyDescent="0.2">
      <c r="K2932">
        <v>-1.6252432551893351E-2</v>
      </c>
      <c r="M2932" s="5">
        <v>7.6607902337403315</v>
      </c>
    </row>
    <row r="2933" spans="11:13" x14ac:dyDescent="0.2">
      <c r="K2933">
        <v>-1.5814980779764291E-2</v>
      </c>
      <c r="M2933" s="5">
        <v>7.7170438387248765</v>
      </c>
    </row>
    <row r="2934" spans="11:13" x14ac:dyDescent="0.2">
      <c r="K2934">
        <v>-1.3705595118576001E-2</v>
      </c>
      <c r="M2934" s="5">
        <v>7.7328899246360159</v>
      </c>
    </row>
    <row r="2935" spans="11:13" x14ac:dyDescent="0.2">
      <c r="K2935">
        <v>-1.5904562366269422E-2</v>
      </c>
      <c r="M2935" s="5">
        <v>7.7186284473159903</v>
      </c>
    </row>
    <row r="2936" spans="11:13" x14ac:dyDescent="0.2">
      <c r="K2936">
        <v>-1.6477429939931395E-2</v>
      </c>
      <c r="M2936" s="5">
        <v>7.7447744890693704</v>
      </c>
    </row>
    <row r="2937" spans="11:13" x14ac:dyDescent="0.2">
      <c r="K2937">
        <v>-1.7207388015904764E-2</v>
      </c>
      <c r="M2937" s="5">
        <v>7.7360591418182434</v>
      </c>
    </row>
    <row r="2938" spans="11:13" x14ac:dyDescent="0.2">
      <c r="K2938">
        <v>-1.706952422352654E-2</v>
      </c>
      <c r="M2938" s="5">
        <v>7.7677513136405221</v>
      </c>
    </row>
    <row r="2939" spans="11:13" x14ac:dyDescent="0.2">
      <c r="K2939">
        <v>-1.7676736252701358E-2</v>
      </c>
      <c r="M2939" s="5">
        <v>7.7994434854628008</v>
      </c>
    </row>
    <row r="2940" spans="11:13" x14ac:dyDescent="0.2">
      <c r="K2940">
        <v>-1.7819549872124172E-2</v>
      </c>
      <c r="M2940" s="5">
        <v>7.3280224296064045</v>
      </c>
    </row>
    <row r="2941" spans="11:13" x14ac:dyDescent="0.2">
      <c r="K2941">
        <v>-1.7313662156348528E-2</v>
      </c>
      <c r="M2941" s="5">
        <v>7.3422839069264301</v>
      </c>
    </row>
    <row r="2942" spans="11:13" x14ac:dyDescent="0.2">
      <c r="K2942">
        <v>-1.8438734452963575E-2</v>
      </c>
      <c r="M2942" s="5">
        <v>5.7743137060191883</v>
      </c>
    </row>
    <row r="2943" spans="11:13" x14ac:dyDescent="0.2">
      <c r="K2943">
        <v>-1.7928098671041306E-2</v>
      </c>
      <c r="M2943" s="5">
        <v>5.7180601010346441</v>
      </c>
    </row>
    <row r="2944" spans="11:13" x14ac:dyDescent="0.2">
      <c r="K2944">
        <v>-1.9706065784079282E-2</v>
      </c>
      <c r="M2944" s="5">
        <v>5.7497522728569228</v>
      </c>
    </row>
    <row r="2945" spans="11:13" x14ac:dyDescent="0.2">
      <c r="K2945">
        <v>-2.1302356386651945E-2</v>
      </c>
      <c r="M2945" s="5">
        <v>5.7798598360880877</v>
      </c>
    </row>
    <row r="2946" spans="11:13" x14ac:dyDescent="0.2">
      <c r="K2946">
        <v>-2.1513152061600836E-2</v>
      </c>
      <c r="M2946" s="5">
        <v>5.8123443122059228</v>
      </c>
    </row>
    <row r="2947" spans="11:13" x14ac:dyDescent="0.2">
      <c r="K2947">
        <v>-2.2369742408504735E-2</v>
      </c>
      <c r="M2947" s="5">
        <v>5.8456210926193162</v>
      </c>
    </row>
    <row r="2948" spans="11:13" x14ac:dyDescent="0.2">
      <c r="K2948">
        <v>-2.2414669192906678E-2</v>
      </c>
      <c r="M2948" s="5">
        <v>5.8741440472593665</v>
      </c>
    </row>
    <row r="2949" spans="11:13" x14ac:dyDescent="0.2">
      <c r="K2949">
        <v>-2.3102908442565493E-2</v>
      </c>
      <c r="M2949" s="5">
        <v>5.8543364398704423</v>
      </c>
    </row>
    <row r="2950" spans="11:13" x14ac:dyDescent="0.2">
      <c r="K2950">
        <v>-2.399758373840602E-2</v>
      </c>
      <c r="M2950" s="5">
        <v>5.8678056128949105</v>
      </c>
    </row>
    <row r="2951" spans="11:13" x14ac:dyDescent="0.2">
      <c r="K2951">
        <v>-2.5788003040862064E-2</v>
      </c>
      <c r="M2951" s="5">
        <v>6.066429320557738</v>
      </c>
    </row>
    <row r="2952" spans="11:13" x14ac:dyDescent="0.2">
      <c r="K2952">
        <v>-2.451061706209098E-2</v>
      </c>
      <c r="M2952" s="5">
        <v>6.0835822781087963</v>
      </c>
    </row>
    <row r="2953" spans="11:13" x14ac:dyDescent="0.2">
      <c r="K2953">
        <v>-2.6194560274018189E-2</v>
      </c>
      <c r="M2953" s="5">
        <v>6.0754142030844829</v>
      </c>
    </row>
    <row r="2954" spans="11:13" x14ac:dyDescent="0.2">
      <c r="K2954">
        <v>-2.3307016608281036E-2</v>
      </c>
      <c r="M2954" s="5">
        <v>6.0942007756404042</v>
      </c>
    </row>
    <row r="2955" spans="11:13" x14ac:dyDescent="0.2">
      <c r="K2955">
        <v>-2.1438882143832199E-2</v>
      </c>
      <c r="M2955" s="5">
        <v>6.1374915732692665</v>
      </c>
    </row>
    <row r="2956" spans="11:13" x14ac:dyDescent="0.2">
      <c r="K2956">
        <v>-2.3137759196925057E-2</v>
      </c>
      <c r="M2956" s="5">
        <v>6.0974680056501294</v>
      </c>
    </row>
    <row r="2957" spans="11:13" x14ac:dyDescent="0.2">
      <c r="K2957">
        <v>-2.2874304601288295E-2</v>
      </c>
      <c r="M2957" s="5">
        <v>6.194668098439462</v>
      </c>
    </row>
    <row r="2958" spans="11:13" x14ac:dyDescent="0.2">
      <c r="K2958">
        <v>-2.4924984407324154E-2</v>
      </c>
      <c r="M2958" s="5">
        <v>6.0778646255917765</v>
      </c>
    </row>
    <row r="2959" spans="11:13" x14ac:dyDescent="0.2">
      <c r="K2959">
        <v>-2.6635701615019519E-2</v>
      </c>
      <c r="M2959" s="5">
        <v>6.1750647183811092</v>
      </c>
    </row>
    <row r="2960" spans="11:13" x14ac:dyDescent="0.2">
      <c r="K2960">
        <v>-2.5668411107020738E-2</v>
      </c>
      <c r="M2960" s="5">
        <v>6.2379588960683243</v>
      </c>
    </row>
    <row r="2961" spans="11:13" x14ac:dyDescent="0.2">
      <c r="K2961">
        <v>-2.2453105059761592E-2</v>
      </c>
      <c r="M2961" s="5">
        <v>6.2722648111704418</v>
      </c>
    </row>
    <row r="2962" spans="11:13" x14ac:dyDescent="0.2">
      <c r="K2962">
        <v>-2.3362816226466167E-2</v>
      </c>
      <c r="M2962" s="5">
        <v>6.371915326467068</v>
      </c>
    </row>
    <row r="2963" spans="11:13" x14ac:dyDescent="0.2">
      <c r="K2963">
        <v>-2.322359027725885E-2</v>
      </c>
      <c r="M2963" s="5">
        <v>6.4584969217247927</v>
      </c>
    </row>
    <row r="2964" spans="11:13" x14ac:dyDescent="0.2">
      <c r="K2964">
        <v>-2.2944973559611646E-2</v>
      </c>
      <c r="M2964" s="5">
        <v>6.4928028368269093</v>
      </c>
    </row>
    <row r="2965" spans="11:13" x14ac:dyDescent="0.2">
      <c r="K2965">
        <v>-2.3224875945994216E-2</v>
      </c>
      <c r="M2965" s="5">
        <v>6.5107726018804</v>
      </c>
    </row>
    <row r="2966" spans="11:13" x14ac:dyDescent="0.2">
      <c r="K2966">
        <v>-2.2748316948332258E-2</v>
      </c>
      <c r="M2966" s="5">
        <v>6.5287423669338898</v>
      </c>
    </row>
    <row r="2967" spans="11:13" x14ac:dyDescent="0.2">
      <c r="K2967">
        <v>-2.3468618006142215E-2</v>
      </c>
      <c r="M2967" s="5">
        <v>6.5222079069144385</v>
      </c>
    </row>
    <row r="2968" spans="11:13" x14ac:dyDescent="0.2">
      <c r="K2968">
        <v>-2.3756876248233333E-2</v>
      </c>
      <c r="M2968" s="5">
        <v>6.5409944794703598</v>
      </c>
    </row>
    <row r="2969" spans="11:13" x14ac:dyDescent="0.2">
      <c r="K2969">
        <v>-2.3047311070055029E-2</v>
      </c>
      <c r="M2969" s="5">
        <v>6.5271087519290267</v>
      </c>
    </row>
    <row r="2970" spans="11:13" x14ac:dyDescent="0.2">
      <c r="K2970">
        <v>-2.4103248502725015E-2</v>
      </c>
      <c r="M2970" s="5">
        <v>6.5385440569630662</v>
      </c>
    </row>
    <row r="2971" spans="11:13" x14ac:dyDescent="0.2">
      <c r="K2971">
        <v>-2.4504283236415347E-2</v>
      </c>
      <c r="M2971" s="5">
        <v>6.5418112869727914</v>
      </c>
    </row>
    <row r="2972" spans="11:13" x14ac:dyDescent="0.2">
      <c r="K2972">
        <v>-2.4277212544533171E-2</v>
      </c>
      <c r="M2972" s="5">
        <v>6.3955958309243703</v>
      </c>
    </row>
    <row r="2973" spans="11:13" x14ac:dyDescent="0.2">
      <c r="K2973">
        <v>-2.5235529719918933E-2</v>
      </c>
      <c r="M2973" s="5">
        <v>6.3955958309243703</v>
      </c>
    </row>
    <row r="2974" spans="11:13" x14ac:dyDescent="0.2">
      <c r="K2974">
        <v>-2.5523733469233055E-2</v>
      </c>
      <c r="M2974" s="5">
        <v>6.3357044977592656</v>
      </c>
    </row>
    <row r="2975" spans="11:13" x14ac:dyDescent="0.2">
      <c r="K2975">
        <v>-2.6661322717069641E-2</v>
      </c>
      <c r="M2975" s="5">
        <v>6.3325102933237929</v>
      </c>
    </row>
    <row r="2976" spans="11:13" x14ac:dyDescent="0.2">
      <c r="K2976">
        <v>-2.7096653216827891E-2</v>
      </c>
      <c r="M2976" s="5">
        <v>6.3404958044124742</v>
      </c>
    </row>
    <row r="2977" spans="11:13" x14ac:dyDescent="0.2">
      <c r="K2977">
        <v>-2.5519355327996165E-2</v>
      </c>
      <c r="M2977" s="5">
        <v>6.349279866610023</v>
      </c>
    </row>
    <row r="2978" spans="11:13" x14ac:dyDescent="0.2">
      <c r="K2978">
        <v>-2.3970862528911882E-2</v>
      </c>
      <c r="M2978" s="5">
        <v>6.349279866610023</v>
      </c>
    </row>
    <row r="2979" spans="11:13" x14ac:dyDescent="0.2">
      <c r="K2979">
        <v>-2.4588712445616098E-2</v>
      </c>
      <c r="M2979" s="5">
        <v>6.3237262311262441</v>
      </c>
    </row>
    <row r="2980" spans="11:13" x14ac:dyDescent="0.2">
      <c r="K2980">
        <v>-2.4111467242416171E-2</v>
      </c>
      <c r="M2980" s="5">
        <v>6.2758131645941599</v>
      </c>
    </row>
    <row r="2981" spans="11:13" x14ac:dyDescent="0.2">
      <c r="K2981">
        <v>-2.3953366425574871E-2</v>
      </c>
      <c r="M2981" s="5">
        <v>6.2758131645941599</v>
      </c>
    </row>
    <row r="2982" spans="11:13" x14ac:dyDescent="0.2">
      <c r="K2982">
        <v>-2.3787757907902978E-2</v>
      </c>
      <c r="M2982" s="5">
        <v>6.2885899823360489</v>
      </c>
    </row>
    <row r="2983" spans="11:13" x14ac:dyDescent="0.2">
      <c r="K2983">
        <v>-2.3628749395663007E-2</v>
      </c>
      <c r="M2983" s="5">
        <v>6.1951595025984849</v>
      </c>
    </row>
    <row r="2984" spans="11:13" x14ac:dyDescent="0.2">
      <c r="K2984">
        <v>-2.3383081008903628E-2</v>
      </c>
      <c r="M2984" s="5">
        <v>6.1951595025984849</v>
      </c>
    </row>
    <row r="2985" spans="11:13" x14ac:dyDescent="0.2">
      <c r="K2985">
        <v>-2.3547837503349728E-2</v>
      </c>
      <c r="M2985" s="5">
        <v>6.1911667470541447</v>
      </c>
    </row>
    <row r="2986" spans="11:13" x14ac:dyDescent="0.2">
      <c r="K2986">
        <v>-2.3458902022358712E-2</v>
      </c>
      <c r="M2986" s="5">
        <v>6.2087348714492423</v>
      </c>
    </row>
    <row r="2987" spans="11:13" x14ac:dyDescent="0.2">
      <c r="K2987">
        <v>-2.2482979691135437E-2</v>
      </c>
      <c r="M2987" s="5">
        <v>6.224705893626604</v>
      </c>
    </row>
    <row r="2988" spans="11:13" x14ac:dyDescent="0.2">
      <c r="K2988">
        <v>-2.2868213515795342E-2</v>
      </c>
      <c r="M2988" s="5">
        <v>6.2598421424167991</v>
      </c>
    </row>
    <row r="2989" spans="11:13" x14ac:dyDescent="0.2">
      <c r="K2989">
        <v>-2.2135583522233673E-2</v>
      </c>
      <c r="M2989" s="5">
        <v>6.2662305512877436</v>
      </c>
    </row>
    <row r="2990" spans="11:13" x14ac:dyDescent="0.2">
      <c r="K2990">
        <v>-2.4765013696041734E-2</v>
      </c>
      <c r="M2990" s="5">
        <v>6.3029639022956747</v>
      </c>
    </row>
    <row r="2991" spans="11:13" x14ac:dyDescent="0.2">
      <c r="K2991">
        <v>-2.5780126288838006E-2</v>
      </c>
      <c r="M2991" s="5">
        <v>6.3109494133843551</v>
      </c>
    </row>
    <row r="2992" spans="11:13" x14ac:dyDescent="0.2">
      <c r="K2992">
        <v>-2.6091591950474002E-2</v>
      </c>
      <c r="M2992" s="5">
        <v>6.3165392711464321</v>
      </c>
    </row>
    <row r="2993" spans="11:13" x14ac:dyDescent="0.2">
      <c r="K2993">
        <v>-2.5494295773732054E-2</v>
      </c>
      <c r="M2993" s="5">
        <v>6.3261218844528484</v>
      </c>
    </row>
    <row r="2994" spans="11:13" x14ac:dyDescent="0.2">
      <c r="K2994">
        <v>-2.4916220863259345E-2</v>
      </c>
      <c r="M2994" s="5">
        <v>6.330913191106057</v>
      </c>
    </row>
    <row r="2995" spans="11:13" x14ac:dyDescent="0.2">
      <c r="K2995">
        <v>-2.5298266854893788E-2</v>
      </c>
      <c r="M2995" s="5">
        <v>6.2748398855783103</v>
      </c>
    </row>
    <row r="2996" spans="11:13" x14ac:dyDescent="0.2">
      <c r="K2996">
        <v>-2.5765649608122814E-2</v>
      </c>
      <c r="M2996" s="5">
        <v>6.2653469356757716</v>
      </c>
    </row>
    <row r="2997" spans="11:13" x14ac:dyDescent="0.2">
      <c r="K2997">
        <v>-2.5793886082506264E-2</v>
      </c>
      <c r="M2997" s="5">
        <v>6.1577601701136624</v>
      </c>
    </row>
    <row r="2998" spans="11:13" x14ac:dyDescent="0.2">
      <c r="K2998">
        <v>-2.5614514819722808E-2</v>
      </c>
      <c r="M2998" s="5">
        <v>6.1451029035769436</v>
      </c>
    </row>
    <row r="2999" spans="11:13" x14ac:dyDescent="0.2">
      <c r="K2999">
        <v>-2.7607862036133548E-2</v>
      </c>
      <c r="M2999" s="5">
        <v>6.1981052071994531</v>
      </c>
    </row>
    <row r="3000" spans="11:13" x14ac:dyDescent="0.2">
      <c r="K3000">
        <v>-2.6250978184428612E-2</v>
      </c>
      <c r="M3000" s="5">
        <v>6.2977811811761129</v>
      </c>
    </row>
    <row r="3001" spans="11:13" x14ac:dyDescent="0.2">
      <c r="K3001">
        <v>-2.4858547466703042E-2</v>
      </c>
      <c r="M3001" s="5">
        <v>6.4275181631774796</v>
      </c>
    </row>
    <row r="3002" spans="11:13" x14ac:dyDescent="0.2">
      <c r="K3002">
        <v>-2.4281072753538305E-2</v>
      </c>
      <c r="M3002" s="5">
        <v>6.4749829126901748</v>
      </c>
    </row>
    <row r="3003" spans="11:13" x14ac:dyDescent="0.2">
      <c r="K3003">
        <v>-2.4574232477195247E-2</v>
      </c>
      <c r="M3003" s="5">
        <v>5.9821405969166896</v>
      </c>
    </row>
    <row r="3004" spans="11:13" x14ac:dyDescent="0.2">
      <c r="K3004">
        <v>-2.5315370724894943E-2</v>
      </c>
      <c r="M3004" s="5">
        <v>6.0944738374300682</v>
      </c>
    </row>
    <row r="3005" spans="11:13" x14ac:dyDescent="0.2">
      <c r="K3005">
        <v>-2.6345646532490313E-2</v>
      </c>
      <c r="M3005" s="5">
        <v>6.2447788775536033</v>
      </c>
    </row>
    <row r="3006" spans="11:13" x14ac:dyDescent="0.2">
      <c r="K3006">
        <v>-2.5117197080678038E-2</v>
      </c>
      <c r="M3006" s="5">
        <v>6.3278421892008199</v>
      </c>
    </row>
    <row r="3007" spans="11:13" x14ac:dyDescent="0.2">
      <c r="K3007">
        <v>-2.4502618127924352E-2</v>
      </c>
      <c r="M3007" s="5">
        <v>6.3389172974204486</v>
      </c>
    </row>
    <row r="3008" spans="11:13" x14ac:dyDescent="0.2">
      <c r="K3008">
        <v>-2.2876853578719193E-2</v>
      </c>
      <c r="M3008" s="5">
        <v>6.4093233425309464</v>
      </c>
    </row>
    <row r="3009" spans="11:13" x14ac:dyDescent="0.2">
      <c r="K3009">
        <v>-2.3544794158285611E-2</v>
      </c>
      <c r="M3009" s="5">
        <v>6.5612105409715715</v>
      </c>
    </row>
    <row r="3010" spans="11:13" x14ac:dyDescent="0.2">
      <c r="K3010">
        <v>-2.4103457686745634E-2</v>
      </c>
      <c r="M3010" s="5">
        <v>6.493968812495253</v>
      </c>
    </row>
    <row r="3011" spans="11:13" x14ac:dyDescent="0.2">
      <c r="K3011">
        <v>-2.3587694572575677E-2</v>
      </c>
      <c r="M3011" s="5">
        <v>6.5738678075082904</v>
      </c>
    </row>
    <row r="3012" spans="11:13" x14ac:dyDescent="0.2">
      <c r="K3012">
        <v>-2.8991917854323333E-2</v>
      </c>
      <c r="M3012" s="5">
        <v>6.657722198314052</v>
      </c>
    </row>
    <row r="3013" spans="11:13" x14ac:dyDescent="0.2">
      <c r="K3013">
        <v>-3.2577248985528218E-2</v>
      </c>
      <c r="M3013" s="5">
        <v>6.7573981722907117</v>
      </c>
    </row>
    <row r="3014" spans="11:13" x14ac:dyDescent="0.2">
      <c r="K3014">
        <v>-2.7955745126248589E-2</v>
      </c>
      <c r="M3014" s="5">
        <v>6.866567096169911</v>
      </c>
    </row>
    <row r="3015" spans="11:13" x14ac:dyDescent="0.2">
      <c r="K3015">
        <v>-3.1139896261019505E-2</v>
      </c>
      <c r="M3015" s="5">
        <v>7.0748634830989818</v>
      </c>
    </row>
    <row r="3016" spans="11:13" x14ac:dyDescent="0.2">
      <c r="K3016">
        <v>-3.0435778370884323E-2</v>
      </c>
      <c r="M3016" s="5">
        <v>7.1635108214223546</v>
      </c>
    </row>
    <row r="3017" spans="11:13" x14ac:dyDescent="0.2">
      <c r="K3017">
        <v>-3.0406569911778314E-2</v>
      </c>
      <c r="M3017" s="5">
        <v>7.2577993540026693</v>
      </c>
    </row>
    <row r="3018" spans="11:13" x14ac:dyDescent="0.2">
      <c r="K3018">
        <v>-2.8659606512251579E-2</v>
      </c>
      <c r="M3018" s="5">
        <v>7.4375116853309606</v>
      </c>
    </row>
    <row r="3019" spans="11:13" x14ac:dyDescent="0.2">
      <c r="K3019">
        <v>-2.9353168064038985E-2</v>
      </c>
      <c r="M3019" s="5">
        <v>7.496341282581926</v>
      </c>
    </row>
    <row r="3020" spans="11:13" x14ac:dyDescent="0.2">
      <c r="K3020">
        <v>-2.7088910236469338E-2</v>
      </c>
      <c r="M3020" s="5">
        <v>7.5600061891959847</v>
      </c>
    </row>
    <row r="3021" spans="11:13" x14ac:dyDescent="0.2">
      <c r="K3021">
        <v>-2.4660743508263784E-2</v>
      </c>
      <c r="M3021" s="5">
        <v>7.6164181317654043</v>
      </c>
    </row>
    <row r="3022" spans="11:13" x14ac:dyDescent="0.2">
      <c r="K3022">
        <v>-2.5599600716854916E-2</v>
      </c>
      <c r="M3022" s="5">
        <v>7.6696065347594278</v>
      </c>
    </row>
    <row r="3023" spans="11:13" x14ac:dyDescent="0.2">
      <c r="K3023">
        <v>-2.5824564043177803E-2</v>
      </c>
      <c r="M3023" s="5">
        <v>7.7163478586026599</v>
      </c>
    </row>
    <row r="3024" spans="11:13" x14ac:dyDescent="0.2">
      <c r="K3024">
        <v>-2.7128867456824388E-2</v>
      </c>
      <c r="M3024" s="5">
        <v>7.764700952233591</v>
      </c>
    </row>
    <row r="3025" spans="11:13" x14ac:dyDescent="0.2">
      <c r="K3025">
        <v>-2.7040337334679858E-2</v>
      </c>
      <c r="M3025" s="5">
        <v>7.8412600171492306</v>
      </c>
    </row>
    <row r="3026" spans="11:13" x14ac:dyDescent="0.2">
      <c r="K3026">
        <v>-2.5760181646044728E-2</v>
      </c>
      <c r="M3026" s="5">
        <v>7.8823601467355218</v>
      </c>
    </row>
    <row r="3027" spans="11:13" x14ac:dyDescent="0.2">
      <c r="K3027">
        <v>-2.4390221638919875E-2</v>
      </c>
      <c r="M3027" s="5">
        <v>7.9186249669587196</v>
      </c>
    </row>
    <row r="3028" spans="11:13" x14ac:dyDescent="0.2">
      <c r="K3028">
        <v>-2.2692887163796801E-2</v>
      </c>
      <c r="M3028" s="5">
        <v>7.8581835999200562</v>
      </c>
    </row>
    <row r="3029" spans="11:13" x14ac:dyDescent="0.2">
      <c r="K3029">
        <v>-2.1614517499967886E-2</v>
      </c>
      <c r="M3029" s="5">
        <v>7.9113720029140797</v>
      </c>
    </row>
    <row r="3030" spans="11:13" x14ac:dyDescent="0.2">
      <c r="K3030">
        <v>-2.1261490491673446E-2</v>
      </c>
      <c r="M3030" s="5">
        <v>7.9653662908019527</v>
      </c>
    </row>
    <row r="3031" spans="11:13" x14ac:dyDescent="0.2">
      <c r="K3031">
        <v>-2.1121973403707965E-2</v>
      </c>
      <c r="M3031" s="5">
        <v>8.0008252261313011</v>
      </c>
    </row>
    <row r="3032" spans="11:13" x14ac:dyDescent="0.2">
      <c r="K3032">
        <v>-2.126293367794552E-2</v>
      </c>
      <c r="M3032" s="5">
        <v>8.0935019889239186</v>
      </c>
    </row>
    <row r="3033" spans="11:13" x14ac:dyDescent="0.2">
      <c r="K3033">
        <v>-2.2480446245745814E-2</v>
      </c>
      <c r="M3033" s="5">
        <v>8.1297668091471156</v>
      </c>
    </row>
    <row r="3034" spans="11:13" x14ac:dyDescent="0.2">
      <c r="K3034">
        <v>-2.3089757599172995E-2</v>
      </c>
      <c r="M3034" s="5">
        <v>8.1853728668226857</v>
      </c>
    </row>
    <row r="3035" spans="11:13" x14ac:dyDescent="0.2">
      <c r="K3035">
        <v>-2.1773171806303646E-2</v>
      </c>
      <c r="M3035" s="5">
        <v>8.1982670251242684</v>
      </c>
    </row>
    <row r="3036" spans="11:13" x14ac:dyDescent="0.2">
      <c r="K3036">
        <v>-2.1013889563971717E-2</v>
      </c>
      <c r="M3036" s="5">
        <v>8.1435451082348713</v>
      </c>
    </row>
    <row r="3037" spans="11:13" x14ac:dyDescent="0.2">
      <c r="K3037">
        <v>-2.0478868153707655E-2</v>
      </c>
      <c r="M3037" s="5">
        <v>8.1922133017885432</v>
      </c>
    </row>
    <row r="3038" spans="11:13" x14ac:dyDescent="0.2">
      <c r="K3038">
        <v>-2.0431519805690242E-2</v>
      </c>
      <c r="M3038" s="5">
        <v>8.2265203890476872</v>
      </c>
    </row>
    <row r="3039" spans="11:13" x14ac:dyDescent="0.2">
      <c r="K3039">
        <v>-2.0401182990714216E-2</v>
      </c>
      <c r="M3039" s="5">
        <v>8.2480620484894764</v>
      </c>
    </row>
    <row r="3040" spans="11:13" x14ac:dyDescent="0.2">
      <c r="K3040">
        <v>-2.0835612611120685E-2</v>
      </c>
      <c r="M3040" s="5">
        <v>8.2592317978296634</v>
      </c>
    </row>
    <row r="3041" spans="11:13" x14ac:dyDescent="0.2">
      <c r="K3041">
        <v>-2.0899927274459367E-2</v>
      </c>
      <c r="M3041" s="5">
        <v>8.2600296370682482</v>
      </c>
    </row>
    <row r="3042" spans="11:13" x14ac:dyDescent="0.2">
      <c r="K3042">
        <v>-2.0581284640158057E-2</v>
      </c>
      <c r="M3042" s="5">
        <v>8.2927410458502244</v>
      </c>
    </row>
    <row r="3043" spans="11:13" x14ac:dyDescent="0.2">
      <c r="K3043">
        <v>-2.023687932098861E-2</v>
      </c>
      <c r="M3043" s="5">
        <v>8.2927410458502244</v>
      </c>
    </row>
    <row r="3044" spans="11:13" x14ac:dyDescent="0.2">
      <c r="K3044">
        <v>-1.9933034325797579E-2</v>
      </c>
      <c r="M3044" s="5">
        <v>8.2903475281344701</v>
      </c>
    </row>
    <row r="3045" spans="11:13" x14ac:dyDescent="0.2">
      <c r="K3045">
        <v>-1.8990478265982835E-2</v>
      </c>
      <c r="M3045" s="5">
        <v>8.2807734572714526</v>
      </c>
    </row>
    <row r="3046" spans="11:13" x14ac:dyDescent="0.2">
      <c r="K3046">
        <v>-1.8593516434494386E-2</v>
      </c>
      <c r="M3046" s="5">
        <v>8.2871561711801309</v>
      </c>
    </row>
    <row r="3047" spans="11:13" x14ac:dyDescent="0.2">
      <c r="K3047">
        <v>-1.8515996101151976E-2</v>
      </c>
      <c r="M3047" s="5">
        <v>8.2664123509769265</v>
      </c>
    </row>
    <row r="3048" spans="11:13" x14ac:dyDescent="0.2">
      <c r="K3048">
        <v>-1.9107714544970709E-2</v>
      </c>
      <c r="M3048" s="5">
        <v>8.2775821003171135</v>
      </c>
    </row>
    <row r="3049" spans="11:13" x14ac:dyDescent="0.2">
      <c r="K3049">
        <v>-1.8071197246789752E-2</v>
      </c>
      <c r="M3049" s="5">
        <v>8.3031129559518266</v>
      </c>
    </row>
    <row r="3050" spans="11:13" x14ac:dyDescent="0.2">
      <c r="K3050">
        <v>-1.8019454483991077E-2</v>
      </c>
      <c r="M3050" s="5">
        <v>8.305506473667581</v>
      </c>
    </row>
    <row r="3051" spans="11:13" x14ac:dyDescent="0.2">
      <c r="K3051">
        <v>-1.7784140577582087E-2</v>
      </c>
      <c r="M3051" s="5">
        <v>8.3102935090990897</v>
      </c>
    </row>
    <row r="3052" spans="11:13" x14ac:dyDescent="0.2">
      <c r="K3052">
        <v>-1.7821714856975229E-2</v>
      </c>
      <c r="M3052" s="5">
        <v>8.3150805445305984</v>
      </c>
    </row>
    <row r="3053" spans="11:13" x14ac:dyDescent="0.2">
      <c r="K3053">
        <v>-1.7569799508055393E-2</v>
      </c>
      <c r="M3053" s="5">
        <v>8.3102935090990897</v>
      </c>
    </row>
    <row r="3054" spans="11:13" x14ac:dyDescent="0.2">
      <c r="K3054">
        <v>-1.7322956491063676E-2</v>
      </c>
      <c r="M3054" s="5">
        <v>8.3262502938707854</v>
      </c>
    </row>
    <row r="3055" spans="11:13" x14ac:dyDescent="0.2">
      <c r="K3055">
        <v>-1.8380649307809232E-2</v>
      </c>
      <c r="M3055" s="5">
        <v>8.3430049178810659</v>
      </c>
    </row>
    <row r="3056" spans="11:13" x14ac:dyDescent="0.2">
      <c r="K3056">
        <v>-1.9231028912727481E-2</v>
      </c>
      <c r="M3056" s="5">
        <v>8.3621530596071008</v>
      </c>
    </row>
    <row r="3057" spans="11:13" x14ac:dyDescent="0.2">
      <c r="K3057">
        <v>-1.9520436363305211E-2</v>
      </c>
      <c r="M3057" s="5">
        <v>7.8741357107676881</v>
      </c>
    </row>
    <row r="3058" spans="11:13" x14ac:dyDescent="0.2">
      <c r="K3058">
        <v>-1.9234039726582743E-2</v>
      </c>
      <c r="M3058" s="5">
        <v>7.9265849923124341</v>
      </c>
    </row>
    <row r="3059" spans="11:13" x14ac:dyDescent="0.2">
      <c r="K3059">
        <v>-1.7490575876098206E-2</v>
      </c>
      <c r="M3059" s="5">
        <v>7.9715415193507884</v>
      </c>
    </row>
    <row r="3060" spans="11:13" x14ac:dyDescent="0.2">
      <c r="K3060">
        <v>-1.7428755987933465E-2</v>
      </c>
      <c r="M3060" s="5">
        <v>8.0015125373763567</v>
      </c>
    </row>
    <row r="3061" spans="11:13" x14ac:dyDescent="0.2">
      <c r="K3061">
        <v>-1.7138375938325297E-2</v>
      </c>
      <c r="M3061" s="5">
        <v>8.0464690644147119</v>
      </c>
    </row>
    <row r="3062" spans="11:13" x14ac:dyDescent="0.2">
      <c r="K3062">
        <v>-1.7041282800544039E-2</v>
      </c>
      <c r="M3062" s="5">
        <v>8.0914255914530653</v>
      </c>
    </row>
    <row r="3063" spans="11:13" x14ac:dyDescent="0.2">
      <c r="K3063">
        <v>-1.6466464947910334E-2</v>
      </c>
      <c r="M3063" s="5">
        <v>8.1363821184914187</v>
      </c>
    </row>
    <row r="3064" spans="11:13" x14ac:dyDescent="0.2">
      <c r="K3064">
        <v>-1.7284832707837969E-2</v>
      </c>
      <c r="M3064" s="5">
        <v>8.22404734621621</v>
      </c>
    </row>
    <row r="3065" spans="11:13" x14ac:dyDescent="0.2">
      <c r="K3065">
        <v>-1.8184882441081213E-2</v>
      </c>
      <c r="M3065" s="5">
        <v>8.2570154660443347</v>
      </c>
    </row>
    <row r="3066" spans="11:13" x14ac:dyDescent="0.2">
      <c r="K3066">
        <v>-1.877692636145354E-2</v>
      </c>
      <c r="M3066" s="5">
        <v>8.3169575020954731</v>
      </c>
    </row>
    <row r="3067" spans="11:13" x14ac:dyDescent="0.2">
      <c r="K3067">
        <v>-1.9103858790999847E-2</v>
      </c>
      <c r="M3067" s="5">
        <v>8.3619140291338283</v>
      </c>
    </row>
    <row r="3068" spans="11:13" x14ac:dyDescent="0.2">
      <c r="K3068">
        <v>-1.9530866006882343E-2</v>
      </c>
      <c r="M3068" s="5">
        <v>8.4338444723951937</v>
      </c>
    </row>
    <row r="3069" spans="11:13" x14ac:dyDescent="0.2">
      <c r="K3069">
        <v>-2.0229389804283102E-2</v>
      </c>
      <c r="M3069" s="5">
        <v>8.4907894066437759</v>
      </c>
    </row>
    <row r="3070" spans="11:13" x14ac:dyDescent="0.2">
      <c r="K3070">
        <v>-2.0124047578208112E-2</v>
      </c>
      <c r="M3070" s="5">
        <v>8.5387430354846874</v>
      </c>
    </row>
    <row r="3071" spans="11:13" x14ac:dyDescent="0.2">
      <c r="K3071">
        <v>-1.9751691870190543E-2</v>
      </c>
      <c r="M3071" s="5">
        <v>8.5432386881885218</v>
      </c>
    </row>
    <row r="3072" spans="11:13" x14ac:dyDescent="0.2">
      <c r="K3072">
        <v>-1.9327455658267354E-2</v>
      </c>
      <c r="M3072" s="5">
        <v>8.5762068080166483</v>
      </c>
    </row>
    <row r="3073" spans="11:13" x14ac:dyDescent="0.2">
      <c r="K3073">
        <v>-1.8708523045171309E-2</v>
      </c>
      <c r="M3073" s="5">
        <v>8.6226618859562798</v>
      </c>
    </row>
    <row r="3074" spans="11:13" x14ac:dyDescent="0.2">
      <c r="K3074">
        <v>-1.8869905688767157E-2</v>
      </c>
      <c r="M3074" s="5">
        <v>8.6046792751409384</v>
      </c>
    </row>
    <row r="3075" spans="11:13" x14ac:dyDescent="0.2">
      <c r="K3075">
        <v>-1.9505263314117362E-2</v>
      </c>
      <c r="M3075" s="5">
        <v>8.6069271014928574</v>
      </c>
    </row>
    <row r="3076" spans="11:13" x14ac:dyDescent="0.2">
      <c r="K3076">
        <v>-2.0477790826626985E-2</v>
      </c>
      <c r="M3076" s="5">
        <v>8.6084256523941356</v>
      </c>
    </row>
    <row r="3077" spans="11:13" x14ac:dyDescent="0.2">
      <c r="K3077">
        <v>-2.2634440572595147E-2</v>
      </c>
      <c r="M3077" s="5">
        <v>9.6365004573235495</v>
      </c>
    </row>
    <row r="3078" spans="11:13" x14ac:dyDescent="0.2">
      <c r="K3078">
        <v>-2.3268111833938444E-2</v>
      </c>
      <c r="M3078" s="5">
        <v>9.6591430047387217</v>
      </c>
    </row>
    <row r="3079" spans="11:13" x14ac:dyDescent="0.2">
      <c r="K3079">
        <v>-2.3976831416188775E-2</v>
      </c>
      <c r="M3079" s="5">
        <v>9.6641746819420931</v>
      </c>
    </row>
    <row r="3080" spans="11:13" x14ac:dyDescent="0.2">
      <c r="K3080">
        <v>-2.4007793687654874E-2</v>
      </c>
      <c r="M3080" s="5">
        <v>9.6583043918714928</v>
      </c>
    </row>
    <row r="3081" spans="11:13" x14ac:dyDescent="0.2">
      <c r="K3081">
        <v>-2.1671833623855535E-2</v>
      </c>
      <c r="M3081" s="5">
        <v>9.6616588433404065</v>
      </c>
    </row>
    <row r="3082" spans="11:13" x14ac:dyDescent="0.2">
      <c r="K3082">
        <v>-1.8924281626860797E-2</v>
      </c>
      <c r="M3082" s="5">
        <v>9.6775924878177495</v>
      </c>
    </row>
    <row r="3083" spans="11:13" x14ac:dyDescent="0.2">
      <c r="K3083">
        <v>-1.7154766682135711E-2</v>
      </c>
      <c r="M3083" s="5">
        <v>9.6801083264194361</v>
      </c>
    </row>
    <row r="3084" spans="11:13" x14ac:dyDescent="0.2">
      <c r="K3084">
        <v>-1.7185623146393974E-2</v>
      </c>
      <c r="M3084" s="5">
        <v>9.6717221977471493</v>
      </c>
    </row>
    <row r="3085" spans="11:13" x14ac:dyDescent="0.2">
      <c r="K3085">
        <v>-1.7801656529089466E-2</v>
      </c>
      <c r="M3085" s="5">
        <v>9.6750766492160647</v>
      </c>
    </row>
    <row r="3086" spans="11:13" x14ac:dyDescent="0.2">
      <c r="K3086">
        <v>-1.97170188842784E-2</v>
      </c>
      <c r="M3086" s="5">
        <v>9.632307392987407</v>
      </c>
    </row>
    <row r="3087" spans="11:13" x14ac:dyDescent="0.2">
      <c r="K3087">
        <v>-2.0765987540062331E-2</v>
      </c>
      <c r="M3087" s="5">
        <v>9.6297915543857204</v>
      </c>
    </row>
    <row r="3088" spans="11:13" x14ac:dyDescent="0.2">
      <c r="K3088">
        <v>-1.9983789648750274E-2</v>
      </c>
      <c r="M3088" s="5">
        <v>9.6390162959252361</v>
      </c>
    </row>
    <row r="3089" spans="11:13" x14ac:dyDescent="0.2">
      <c r="K3089">
        <v>-2.0299474122552921E-2</v>
      </c>
      <c r="M3089" s="5">
        <v>9.64824103746475</v>
      </c>
    </row>
    <row r="3090" spans="11:13" x14ac:dyDescent="0.2">
      <c r="K3090">
        <v>-2.0618636076823522E-2</v>
      </c>
      <c r="M3090" s="5">
        <v>9.6608202304731776</v>
      </c>
    </row>
    <row r="3091" spans="11:13" x14ac:dyDescent="0.2">
      <c r="K3091">
        <v>-2.0444925599875076E-2</v>
      </c>
      <c r="M3091" s="5">
        <v>9.6641746819420931</v>
      </c>
    </row>
    <row r="3092" spans="11:13" x14ac:dyDescent="0.2">
      <c r="K3092">
        <v>-2.0434618146098042E-2</v>
      </c>
      <c r="M3092" s="5">
        <v>9.6440479731286075</v>
      </c>
    </row>
    <row r="3093" spans="11:13" x14ac:dyDescent="0.2">
      <c r="K3093">
        <v>-2.0439178458288076E-2</v>
      </c>
      <c r="M3093" s="5">
        <v>9.7245548083825497</v>
      </c>
    </row>
    <row r="3094" spans="11:13" x14ac:dyDescent="0.2">
      <c r="K3094">
        <v>-2.0234993136367369E-2</v>
      </c>
      <c r="M3094" s="5">
        <v>9.7279092598514652</v>
      </c>
    </row>
    <row r="3095" spans="11:13" x14ac:dyDescent="0.2">
      <c r="K3095">
        <v>-2.0308060036339146E-2</v>
      </c>
      <c r="M3095" s="5">
        <v>9.73042509845315</v>
      </c>
    </row>
    <row r="3096" spans="11:13" x14ac:dyDescent="0.2">
      <c r="K3096">
        <v>-2.1311879223318834E-2</v>
      </c>
      <c r="M3096" s="5">
        <v>9.7321023241876077</v>
      </c>
    </row>
    <row r="3097" spans="11:13" x14ac:dyDescent="0.2">
      <c r="K3097">
        <v>-2.1819657608134483E-2</v>
      </c>
      <c r="M3097" s="5">
        <v>9.5739848317269711</v>
      </c>
    </row>
    <row r="3098" spans="11:13" x14ac:dyDescent="0.2">
      <c r="K3098">
        <v>-2.0439854886355663E-2</v>
      </c>
      <c r="M3098" s="5">
        <v>9.6315900352873012</v>
      </c>
    </row>
    <row r="3099" spans="11:13" x14ac:dyDescent="0.2">
      <c r="K3099">
        <v>-2.0831542099567116E-2</v>
      </c>
      <c r="M3099" s="5">
        <v>9.6332358982461681</v>
      </c>
    </row>
    <row r="3100" spans="11:13" x14ac:dyDescent="0.2">
      <c r="K3100">
        <v>-2.0859844860905943E-2</v>
      </c>
      <c r="M3100" s="5">
        <v>9.6686219518618</v>
      </c>
    </row>
    <row r="3101" spans="11:13" x14ac:dyDescent="0.2">
      <c r="K3101">
        <v>-2.2206246708266746E-2</v>
      </c>
      <c r="M3101" s="5">
        <v>9.6710907463001003</v>
      </c>
    </row>
    <row r="3102" spans="11:13" x14ac:dyDescent="0.2">
      <c r="K3102">
        <v>-2.2892821336792168E-2</v>
      </c>
      <c r="M3102" s="5">
        <v>9.673559540738399</v>
      </c>
    </row>
    <row r="3103" spans="11:13" x14ac:dyDescent="0.2">
      <c r="K3103">
        <v>-2.2586998701679104E-2</v>
      </c>
      <c r="M3103" s="5">
        <v>9.6760283351766994</v>
      </c>
    </row>
    <row r="3104" spans="11:13" x14ac:dyDescent="0.2">
      <c r="K3104">
        <v>-2.2386755743967313E-2</v>
      </c>
      <c r="M3104" s="5">
        <v>9.6776741981355663</v>
      </c>
    </row>
    <row r="3105" spans="11:13" x14ac:dyDescent="0.2">
      <c r="K3105">
        <v>-2.5176393882702441E-2</v>
      </c>
      <c r="M3105" s="5">
        <v>9.694132827724232</v>
      </c>
    </row>
    <row r="3106" spans="11:13" x14ac:dyDescent="0.2">
      <c r="K3106">
        <v>-2.3895618519203861E-2</v>
      </c>
      <c r="M3106" s="5">
        <v>9.7451545794490961</v>
      </c>
    </row>
    <row r="3107" spans="11:13" x14ac:dyDescent="0.2">
      <c r="K3107">
        <v>-2.2987876857717193E-2</v>
      </c>
      <c r="M3107" s="5">
        <v>9.7254042239426965</v>
      </c>
    </row>
    <row r="3108" spans="11:13" x14ac:dyDescent="0.2">
      <c r="K3108">
        <v>-2.1988179952057405E-2</v>
      </c>
      <c r="M3108" s="5">
        <v>9.8233330699952592</v>
      </c>
    </row>
    <row r="3109" spans="11:13" x14ac:dyDescent="0.2">
      <c r="K3109">
        <v>-2.1634748480471103E-2</v>
      </c>
      <c r="M3109" s="5">
        <v>9.8743548217201234</v>
      </c>
    </row>
    <row r="3110" spans="11:13" x14ac:dyDescent="0.2">
      <c r="K3110">
        <v>-2.1269418182040895E-2</v>
      </c>
      <c r="M3110" s="5">
        <v>9.9253765734449892</v>
      </c>
    </row>
    <row r="3111" spans="11:13" x14ac:dyDescent="0.2">
      <c r="K3111">
        <v>-2.0965011580134044E-2</v>
      </c>
      <c r="M3111" s="5">
        <v>9.9763983251698534</v>
      </c>
    </row>
    <row r="3112" spans="11:13" x14ac:dyDescent="0.2">
      <c r="K3112">
        <v>-2.1471445957603658E-2</v>
      </c>
      <c r="M3112" s="5">
        <v>10.028243008374151</v>
      </c>
    </row>
    <row r="3113" spans="11:13" x14ac:dyDescent="0.2">
      <c r="K3113">
        <v>-1.9724221984232251E-2</v>
      </c>
      <c r="M3113" s="5">
        <v>10.080910623057882</v>
      </c>
    </row>
    <row r="3114" spans="11:13" x14ac:dyDescent="0.2">
      <c r="K3114">
        <v>-1.9080967020015691E-2</v>
      </c>
      <c r="M3114" s="5">
        <v>10.150036867330279</v>
      </c>
    </row>
    <row r="3115" spans="11:13" x14ac:dyDescent="0.2">
      <c r="K3115">
        <v>-2.0450885644918763E-2</v>
      </c>
      <c r="M3115" s="5">
        <v>10.193652235740243</v>
      </c>
    </row>
    <row r="3116" spans="11:13" x14ac:dyDescent="0.2">
      <c r="K3116">
        <v>-2.1979724392575648E-2</v>
      </c>
      <c r="M3116" s="5">
        <v>10.290758150313373</v>
      </c>
    </row>
    <row r="3117" spans="11:13" x14ac:dyDescent="0.2">
      <c r="K3117">
        <v>-2.1705500675958798E-2</v>
      </c>
      <c r="M3117" s="5">
        <v>10.354123874229735</v>
      </c>
    </row>
    <row r="3118" spans="11:13" x14ac:dyDescent="0.2">
      <c r="K3118">
        <v>-2.1635535704347529E-2</v>
      </c>
      <c r="M3118" s="5">
        <v>10.45781324063833</v>
      </c>
    </row>
    <row r="3119" spans="11:13" x14ac:dyDescent="0.2">
      <c r="K3119">
        <v>-2.0741223907945187E-2</v>
      </c>
      <c r="M3119" s="5">
        <v>11.126710009089173</v>
      </c>
    </row>
    <row r="3120" spans="11:13" x14ac:dyDescent="0.2">
      <c r="K3120">
        <v>-1.9223294461905197E-2</v>
      </c>
      <c r="M3120" s="5">
        <v>11.233522256893588</v>
      </c>
    </row>
    <row r="3121" spans="11:13" x14ac:dyDescent="0.2">
      <c r="K3121">
        <v>-1.9011286483911111E-2</v>
      </c>
      <c r="M3121" s="5">
        <v>11.38114894085091</v>
      </c>
    </row>
    <row r="3122" spans="11:13" x14ac:dyDescent="0.2">
      <c r="K3122">
        <v>-1.8474513998030143E-2</v>
      </c>
      <c r="M3122" s="5">
        <v>11.433252476365258</v>
      </c>
    </row>
    <row r="3123" spans="11:13" x14ac:dyDescent="0.2">
      <c r="K3123">
        <v>-1.8608575171591604E-2</v>
      </c>
      <c r="M3123" s="5">
        <v>11.481882442845317</v>
      </c>
    </row>
    <row r="3124" spans="11:13" x14ac:dyDescent="0.2">
      <c r="K3124">
        <v>-1.7819701110683206E-2</v>
      </c>
      <c r="M3124" s="5">
        <v>11.584352729356869</v>
      </c>
    </row>
    <row r="3125" spans="11:13" x14ac:dyDescent="0.2">
      <c r="K3125">
        <v>-1.8789107601924447E-2</v>
      </c>
      <c r="M3125" s="5">
        <v>11.662508032628391</v>
      </c>
    </row>
    <row r="3126" spans="11:13" x14ac:dyDescent="0.2">
      <c r="K3126">
        <v>-2.0305787094859112E-2</v>
      </c>
      <c r="M3126" s="5">
        <v>11.745873689451351</v>
      </c>
    </row>
    <row r="3127" spans="11:13" x14ac:dyDescent="0.2">
      <c r="K3127">
        <v>-2.1336560747584672E-2</v>
      </c>
      <c r="M3127" s="5">
        <v>11.902184295994397</v>
      </c>
    </row>
    <row r="3128" spans="11:13" x14ac:dyDescent="0.2">
      <c r="K3128">
        <v>-2.2674786987558388E-2</v>
      </c>
      <c r="M3128" s="5">
        <v>12.05067937221029</v>
      </c>
    </row>
    <row r="3129" spans="11:13" x14ac:dyDescent="0.2">
      <c r="K3129">
        <v>-2.0771923459089268E-2</v>
      </c>
      <c r="M3129" s="5">
        <v>12.120150752896089</v>
      </c>
    </row>
    <row r="3130" spans="11:13" x14ac:dyDescent="0.2">
      <c r="K3130">
        <v>-1.9550006078029217E-2</v>
      </c>
      <c r="M3130" s="5">
        <v>12.189622133581887</v>
      </c>
    </row>
    <row r="3131" spans="11:13" x14ac:dyDescent="0.2">
      <c r="K3131">
        <v>-1.953190164054526E-2</v>
      </c>
      <c r="M3131" s="5">
        <v>12.258225122009113</v>
      </c>
    </row>
    <row r="3132" spans="11:13" x14ac:dyDescent="0.2">
      <c r="K3132">
        <v>-1.9732522755011452E-2</v>
      </c>
      <c r="M3132" s="5">
        <v>12.328564894953484</v>
      </c>
    </row>
    <row r="3133" spans="11:13" x14ac:dyDescent="0.2">
      <c r="K3133">
        <v>-2.1478342310415122E-2</v>
      </c>
      <c r="M3133" s="5">
        <v>12.398036275639281</v>
      </c>
    </row>
    <row r="3134" spans="11:13" x14ac:dyDescent="0.2">
      <c r="K3134">
        <v>-2.2485737543704108E-2</v>
      </c>
      <c r="M3134" s="5">
        <v>12.48834907053082</v>
      </c>
    </row>
    <row r="3135" spans="11:13" x14ac:dyDescent="0.2">
      <c r="K3135">
        <v>-2.3558867433482678E-2</v>
      </c>
      <c r="M3135" s="5">
        <v>12.557820451216617</v>
      </c>
    </row>
    <row r="3136" spans="11:13" x14ac:dyDescent="0.2">
      <c r="K3136">
        <v>-2.308727442584621E-2</v>
      </c>
      <c r="M3136" s="5">
        <v>12.583872218973793</v>
      </c>
    </row>
    <row r="3137" spans="11:13" x14ac:dyDescent="0.2">
      <c r="K3137">
        <v>-2.8573970579896548E-2</v>
      </c>
      <c r="M3137" s="5">
        <v>12.583872218973793</v>
      </c>
    </row>
    <row r="3138" spans="11:13" x14ac:dyDescent="0.2">
      <c r="K3138">
        <v>-3.0399506791670531E-2</v>
      </c>
      <c r="M3138" s="5">
        <v>11.324148911008283</v>
      </c>
    </row>
    <row r="3139" spans="11:13" x14ac:dyDescent="0.2">
      <c r="K3139">
        <v>-2.8171828525524266E-2</v>
      </c>
      <c r="M3139" s="5">
        <v>11.326493293503143</v>
      </c>
    </row>
    <row r="3140" spans="11:13" x14ac:dyDescent="0.2">
      <c r="K3140">
        <v>-2.6922825100234436E-2</v>
      </c>
      <c r="M3140" s="5">
        <v>11.299142164396438</v>
      </c>
    </row>
    <row r="3141" spans="11:13" x14ac:dyDescent="0.2">
      <c r="K3141">
        <v>-2.6515501242915109E-2</v>
      </c>
      <c r="M3141" s="5">
        <v>11.299142164396438</v>
      </c>
    </row>
    <row r="3142" spans="11:13" x14ac:dyDescent="0.2">
      <c r="K3142">
        <v>-2.6986183409087542E-2</v>
      </c>
      <c r="M3142" s="5">
        <v>11.299142164396438</v>
      </c>
    </row>
    <row r="3143" spans="11:13" x14ac:dyDescent="0.2">
      <c r="K3143">
        <v>-2.7936956692059197E-2</v>
      </c>
      <c r="M3143" s="5">
        <v>11.300705086059677</v>
      </c>
    </row>
    <row r="3144" spans="11:13" x14ac:dyDescent="0.2">
      <c r="K3144">
        <v>-2.922809684690518E-2</v>
      </c>
      <c r="M3144" s="5">
        <v>11.303830929386159</v>
      </c>
    </row>
    <row r="3145" spans="11:13" x14ac:dyDescent="0.2">
      <c r="K3145">
        <v>-2.8864725416388005E-2</v>
      </c>
      <c r="M3145" s="5">
        <v>11.303830929386159</v>
      </c>
    </row>
    <row r="3146" spans="11:13" x14ac:dyDescent="0.2">
      <c r="K3146">
        <v>-2.8599973048553058E-2</v>
      </c>
      <c r="M3146" s="5">
        <v>10.516118411112998</v>
      </c>
    </row>
    <row r="3147" spans="11:13" x14ac:dyDescent="0.2">
      <c r="K3147">
        <v>-3.0986019661447914E-2</v>
      </c>
      <c r="M3147" s="5">
        <v>10.59660887676988</v>
      </c>
    </row>
    <row r="3148" spans="11:13" x14ac:dyDescent="0.2">
      <c r="K3148">
        <v>-3.3248619409693481E-2</v>
      </c>
      <c r="M3148" s="5">
        <v>10.385614452232426</v>
      </c>
    </row>
    <row r="3149" spans="11:13" x14ac:dyDescent="0.2">
      <c r="K3149">
        <v>-3.5031271380354126E-2</v>
      </c>
      <c r="M3149" s="5">
        <v>10.121480691144798</v>
      </c>
    </row>
    <row r="3150" spans="11:13" x14ac:dyDescent="0.2">
      <c r="K3150">
        <v>-3.1107852650376674E-2</v>
      </c>
      <c r="M3150" s="5">
        <v>10.217600373434083</v>
      </c>
    </row>
    <row r="3151" spans="11:13" x14ac:dyDescent="0.2">
      <c r="K3151">
        <v>-3.6017776344970436E-2</v>
      </c>
      <c r="M3151" s="5">
        <v>10.251203189193753</v>
      </c>
    </row>
    <row r="3152" spans="11:13" x14ac:dyDescent="0.2">
      <c r="K3152">
        <v>-3.7478266016482062E-2</v>
      </c>
      <c r="M3152" s="5">
        <v>10.347322871483035</v>
      </c>
    </row>
    <row r="3153" spans="11:13" x14ac:dyDescent="0.2">
      <c r="K3153">
        <v>-4.1143691613474406E-2</v>
      </c>
      <c r="M3153" s="5">
        <v>10.44031671044584</v>
      </c>
    </row>
    <row r="3154" spans="11:13" x14ac:dyDescent="0.2">
      <c r="K3154">
        <v>-3.6621750269044732E-2</v>
      </c>
      <c r="M3154" s="5">
        <v>9.8393733309299076</v>
      </c>
    </row>
    <row r="3155" spans="11:13" x14ac:dyDescent="0.2">
      <c r="K3155">
        <v>-3.8900174897925896E-2</v>
      </c>
      <c r="M3155" s="5">
        <v>9.9229896399132684</v>
      </c>
    </row>
    <row r="3156" spans="11:13" x14ac:dyDescent="0.2">
      <c r="K3156">
        <v>-3.3800313399455939E-2</v>
      </c>
      <c r="M3156" s="5">
        <v>9.9565924556729382</v>
      </c>
    </row>
    <row r="3157" spans="11:13" x14ac:dyDescent="0.2">
      <c r="K3157">
        <v>-3.3271058120070612E-2</v>
      </c>
      <c r="M3157" s="5">
        <v>9.9730031331369613</v>
      </c>
    </row>
    <row r="3158" spans="11:13" x14ac:dyDescent="0.2">
      <c r="K3158">
        <v>-3.0771599924627784E-2</v>
      </c>
      <c r="M3158" s="5">
        <v>10.024579548023894</v>
      </c>
    </row>
    <row r="3159" spans="11:13" x14ac:dyDescent="0.2">
      <c r="K3159">
        <v>-3.1913716163603251E-2</v>
      </c>
      <c r="M3159" s="5">
        <v>10.081626188732169</v>
      </c>
    </row>
    <row r="3160" spans="11:13" x14ac:dyDescent="0.2">
      <c r="K3160">
        <v>-3.6171933980503806E-2</v>
      </c>
      <c r="M3160" s="5">
        <v>10.349778487111154</v>
      </c>
    </row>
    <row r="3161" spans="11:13" x14ac:dyDescent="0.2">
      <c r="K3161">
        <v>-3.1591072151052828E-2</v>
      </c>
      <c r="M3161" s="5">
        <v>10.373734459228531</v>
      </c>
    </row>
    <row r="3162" spans="11:13" x14ac:dyDescent="0.2">
      <c r="K3162">
        <v>-3.2134575234003149E-2</v>
      </c>
      <c r="M3162" s="5">
        <v>10.43442292192589</v>
      </c>
    </row>
    <row r="3163" spans="11:13" x14ac:dyDescent="0.2">
      <c r="K3163">
        <v>-3.0328370315395998E-2</v>
      </c>
      <c r="M3163" s="5">
        <v>9.9121827297670517</v>
      </c>
    </row>
    <row r="3164" spans="11:13" x14ac:dyDescent="0.2">
      <c r="K3164">
        <v>-3.1685334569307354E-2</v>
      </c>
      <c r="M3164" s="5">
        <v>9.8978091464966251</v>
      </c>
    </row>
    <row r="3165" spans="11:13" x14ac:dyDescent="0.2">
      <c r="K3165">
        <v>-2.8870513576721584E-2</v>
      </c>
      <c r="M3165" s="5">
        <v>9.932944572268779</v>
      </c>
    </row>
    <row r="3166" spans="11:13" x14ac:dyDescent="0.2">
      <c r="K3166">
        <v>-2.7088625293023149E-2</v>
      </c>
      <c r="M3166" s="5">
        <v>9.9832521137152721</v>
      </c>
    </row>
    <row r="3167" spans="11:13" x14ac:dyDescent="0.2">
      <c r="K3167">
        <v>-2.5573617080474564E-2</v>
      </c>
      <c r="M3167" s="5">
        <v>9.5879785737785372</v>
      </c>
    </row>
    <row r="3168" spans="11:13" x14ac:dyDescent="0.2">
      <c r="K3168">
        <v>-2.5466527818392013E-2</v>
      </c>
      <c r="M3168" s="5">
        <v>9.3803601487612625</v>
      </c>
    </row>
    <row r="3169" spans="11:13" x14ac:dyDescent="0.2">
      <c r="K3169">
        <v>-2.4072735593723315E-2</v>
      </c>
      <c r="M3169" s="5">
        <v>9.4314662226116699</v>
      </c>
    </row>
    <row r="3170" spans="11:13" x14ac:dyDescent="0.2">
      <c r="K3170">
        <v>-2.4963288762859439E-2</v>
      </c>
      <c r="M3170" s="5">
        <v>9.4945502825207644</v>
      </c>
    </row>
    <row r="3171" spans="11:13" x14ac:dyDescent="0.2">
      <c r="K3171">
        <v>-2.5272201505350544E-2</v>
      </c>
      <c r="M3171" s="5">
        <v>9.5959638978176631</v>
      </c>
    </row>
    <row r="3172" spans="11:13" x14ac:dyDescent="0.2">
      <c r="K3172">
        <v>-2.6071634392653236E-2</v>
      </c>
      <c r="M3172" s="5">
        <v>9.6366890504172069</v>
      </c>
    </row>
    <row r="3173" spans="11:13" x14ac:dyDescent="0.2">
      <c r="K3173">
        <v>-2.6582380662294392E-2</v>
      </c>
      <c r="M3173" s="5">
        <v>9.4777811020386</v>
      </c>
    </row>
    <row r="3174" spans="11:13" x14ac:dyDescent="0.2">
      <c r="K3174">
        <v>-2.6297940634810432E-2</v>
      </c>
      <c r="M3174" s="5">
        <v>8.9810939468049646</v>
      </c>
    </row>
    <row r="3175" spans="11:13" x14ac:dyDescent="0.2">
      <c r="K3175">
        <v>-2.3702188872253508E-2</v>
      </c>
      <c r="M3175" s="5">
        <v>8.4860038563791562</v>
      </c>
    </row>
    <row r="3176" spans="11:13" x14ac:dyDescent="0.2">
      <c r="K3176">
        <v>-2.1948686403717058E-2</v>
      </c>
      <c r="M3176" s="5">
        <v>7.9166502523894753</v>
      </c>
    </row>
    <row r="3177" spans="11:13" x14ac:dyDescent="0.2">
      <c r="K3177">
        <v>-2.2311782291898254E-2</v>
      </c>
      <c r="M3177" s="5">
        <v>8.0284447889372377</v>
      </c>
    </row>
    <row r="3178" spans="11:13" x14ac:dyDescent="0.2">
      <c r="K3178">
        <v>-2.3119686673702088E-2</v>
      </c>
      <c r="M3178" s="5">
        <v>8.1314554690419634</v>
      </c>
    </row>
    <row r="3179" spans="11:13" x14ac:dyDescent="0.2">
      <c r="K3179">
        <v>-2.3209550953009406E-2</v>
      </c>
      <c r="M3179" s="5">
        <v>8.2336676167427747</v>
      </c>
    </row>
    <row r="3180" spans="11:13" x14ac:dyDescent="0.2">
      <c r="K3180">
        <v>-2.1987856886725252E-2</v>
      </c>
      <c r="M3180" s="5">
        <v>8.3015428710753465</v>
      </c>
    </row>
    <row r="3181" spans="11:13" x14ac:dyDescent="0.2">
      <c r="K3181">
        <v>-2.1620300777854245E-2</v>
      </c>
      <c r="M3181" s="5">
        <v>8.3678210606000913</v>
      </c>
    </row>
    <row r="3182" spans="11:13" x14ac:dyDescent="0.2">
      <c r="K3182">
        <v>-2.2555113582959627E-2</v>
      </c>
      <c r="M3182" s="5">
        <v>8.4668390786852541</v>
      </c>
    </row>
    <row r="3183" spans="11:13" x14ac:dyDescent="0.2">
      <c r="K3183">
        <v>-2.4109649134305623E-2</v>
      </c>
      <c r="M3183" s="5">
        <v>8.5924661051766638</v>
      </c>
    </row>
    <row r="3184" spans="11:13" x14ac:dyDescent="0.2">
      <c r="K3184">
        <v>-2.2814692757907318E-2</v>
      </c>
      <c r="M3184" s="5">
        <v>8.6871533483976986</v>
      </c>
    </row>
    <row r="3185" spans="11:13" x14ac:dyDescent="0.2">
      <c r="K3185">
        <v>-2.3853573248208911E-2</v>
      </c>
      <c r="M3185" s="5">
        <v>8.8002965797041899</v>
      </c>
    </row>
    <row r="3186" spans="11:13" x14ac:dyDescent="0.2">
      <c r="K3186">
        <v>-2.44538252810628E-2</v>
      </c>
      <c r="M3186" s="5">
        <v>8.9102300739523415</v>
      </c>
    </row>
    <row r="3187" spans="11:13" x14ac:dyDescent="0.2">
      <c r="K3187">
        <v>-2.3186864444088018E-2</v>
      </c>
      <c r="M3187" s="5">
        <v>9.0273854765817578</v>
      </c>
    </row>
    <row r="3188" spans="11:13" x14ac:dyDescent="0.2">
      <c r="K3188">
        <v>-2.3091029653488804E-2</v>
      </c>
      <c r="M3188" s="5">
        <v>9.103616731717338</v>
      </c>
    </row>
    <row r="3189" spans="11:13" x14ac:dyDescent="0.2">
      <c r="K3189">
        <v>-2.2896729752356678E-2</v>
      </c>
      <c r="M3189" s="5">
        <v>9.1116410743631882</v>
      </c>
    </row>
    <row r="3190" spans="11:13" x14ac:dyDescent="0.2">
      <c r="K3190">
        <v>-2.2304028508922609E-2</v>
      </c>
      <c r="M3190" s="5">
        <v>9.1782431183237474</v>
      </c>
    </row>
    <row r="3191" spans="11:13" x14ac:dyDescent="0.2">
      <c r="K3191">
        <v>-2.3470013371834911E-2</v>
      </c>
      <c r="M3191" s="5">
        <v>9.2616962818405906</v>
      </c>
    </row>
    <row r="3192" spans="11:13" x14ac:dyDescent="0.2">
      <c r="K3192">
        <v>-2.3637640494296511E-2</v>
      </c>
      <c r="M3192" s="5">
        <v>9.3371251027115854</v>
      </c>
    </row>
    <row r="3193" spans="11:13" x14ac:dyDescent="0.2">
      <c r="K3193">
        <v>-2.5090281010091069E-2</v>
      </c>
      <c r="M3193" s="5">
        <v>9.4109490550534094</v>
      </c>
    </row>
    <row r="3194" spans="11:13" x14ac:dyDescent="0.2">
      <c r="K3194">
        <v>-2.3143806887412504E-2</v>
      </c>
      <c r="M3194" s="5">
        <v>9.4952046528348397</v>
      </c>
    </row>
    <row r="3195" spans="11:13" x14ac:dyDescent="0.2">
      <c r="K3195">
        <v>-2.1884168427650019E-2</v>
      </c>
      <c r="M3195" s="5">
        <v>9.5778553820870993</v>
      </c>
    </row>
    <row r="3196" spans="11:13" x14ac:dyDescent="0.2">
      <c r="K3196">
        <v>-2.1165536518611056E-2</v>
      </c>
      <c r="M3196" s="5">
        <v>9.6500744658997526</v>
      </c>
    </row>
    <row r="3197" spans="11:13" x14ac:dyDescent="0.2">
      <c r="K3197">
        <v>-2.1727962850077248E-2</v>
      </c>
      <c r="M3197" s="5">
        <v>9.7303178923582578</v>
      </c>
    </row>
    <row r="3198" spans="11:13" x14ac:dyDescent="0.2">
      <c r="K3198">
        <v>-2.2813316057912973E-2</v>
      </c>
      <c r="M3198" s="5">
        <v>9.7399471035332787</v>
      </c>
    </row>
    <row r="3199" spans="11:13" x14ac:dyDescent="0.2">
      <c r="K3199">
        <v>-2.5352407435108863E-2</v>
      </c>
      <c r="M3199" s="5">
        <v>9.7816736852917003</v>
      </c>
    </row>
    <row r="3200" spans="11:13" x14ac:dyDescent="0.2">
      <c r="K3200">
        <v>-2.6204231694765087E-2</v>
      </c>
      <c r="M3200" s="5">
        <v>9.7728469083812648</v>
      </c>
    </row>
    <row r="3201" spans="11:13" x14ac:dyDescent="0.2">
      <c r="K3201">
        <v>-3.0309361106165226E-2</v>
      </c>
      <c r="M3201" s="5">
        <v>9.8129686216105174</v>
      </c>
    </row>
    <row r="3202" spans="11:13" x14ac:dyDescent="0.2">
      <c r="K3202">
        <v>-3.0499031369199545E-2</v>
      </c>
      <c r="M3202" s="5">
        <v>9.881977968364831</v>
      </c>
    </row>
    <row r="3203" spans="11:13" x14ac:dyDescent="0.2">
      <c r="K3203">
        <v>-3.0326454006028208E-2</v>
      </c>
      <c r="M3203" s="5">
        <v>10.021525268231333</v>
      </c>
    </row>
    <row r="3204" spans="11:13" x14ac:dyDescent="0.2">
      <c r="K3204">
        <v>-2.8653564904815552E-2</v>
      </c>
      <c r="M3204" s="5">
        <v>10.061905336199063</v>
      </c>
    </row>
    <row r="3205" spans="11:13" x14ac:dyDescent="0.2">
      <c r="K3205">
        <v>-2.8447628092766665E-2</v>
      </c>
      <c r="M3205" s="5">
        <v>10.097439796010665</v>
      </c>
    </row>
    <row r="3206" spans="11:13" x14ac:dyDescent="0.2">
      <c r="K3206">
        <v>-2.7476849710770704E-2</v>
      </c>
      <c r="M3206" s="5">
        <v>10.149933884368714</v>
      </c>
    </row>
    <row r="3207" spans="11:13" x14ac:dyDescent="0.2">
      <c r="K3207">
        <v>-2.6669520641214424E-2</v>
      </c>
      <c r="M3207" s="5">
        <v>10.179815134664835</v>
      </c>
    </row>
    <row r="3208" spans="11:13" x14ac:dyDescent="0.2">
      <c r="K3208">
        <v>-2.6302765431294579E-2</v>
      </c>
      <c r="M3208" s="5">
        <v>10.20162037136741</v>
      </c>
    </row>
    <row r="3209" spans="11:13" x14ac:dyDescent="0.2">
      <c r="K3209">
        <v>-2.6642716533263291E-2</v>
      </c>
      <c r="M3209" s="5">
        <v>10.221002803991921</v>
      </c>
    </row>
    <row r="3210" spans="11:13" x14ac:dyDescent="0.2">
      <c r="K3210">
        <v>-2.68322694730035E-2</v>
      </c>
      <c r="M3210" s="5">
        <v>10.248461250209976</v>
      </c>
    </row>
    <row r="3211" spans="11:13" x14ac:dyDescent="0.2">
      <c r="K3211">
        <v>-2.6388483904005618E-2</v>
      </c>
      <c r="M3211" s="5">
        <v>10.257344865162878</v>
      </c>
    </row>
    <row r="3212" spans="11:13" x14ac:dyDescent="0.2">
      <c r="K3212">
        <v>-2.5029797776475817E-2</v>
      </c>
      <c r="M3212" s="5">
        <v>10.311454156239636</v>
      </c>
    </row>
    <row r="3213" spans="11:13" x14ac:dyDescent="0.2">
      <c r="K3213">
        <v>-2.2198930275592339E-2</v>
      </c>
      <c r="M3213" s="5">
        <v>10.36475584595704</v>
      </c>
    </row>
    <row r="3214" spans="11:13" x14ac:dyDescent="0.2">
      <c r="K3214">
        <v>-2.2217991164673399E-2</v>
      </c>
      <c r="M3214" s="5">
        <v>10.373639460909942</v>
      </c>
    </row>
    <row r="3215" spans="11:13" x14ac:dyDescent="0.2">
      <c r="K3215">
        <v>-2.715076140069447E-2</v>
      </c>
      <c r="M3215" s="5">
        <v>10.424518346549281</v>
      </c>
    </row>
    <row r="3216" spans="11:13" x14ac:dyDescent="0.2">
      <c r="K3216">
        <v>-2.9613971316927511E-2</v>
      </c>
      <c r="M3216" s="5">
        <v>10.448746387329919</v>
      </c>
    </row>
    <row r="3217" spans="11:13" x14ac:dyDescent="0.2">
      <c r="K3217">
        <v>-3.0239591287574103E-2</v>
      </c>
      <c r="M3217" s="5">
        <v>10.518200104234417</v>
      </c>
    </row>
    <row r="3218" spans="11:13" x14ac:dyDescent="0.2">
      <c r="K3218">
        <v>-2.7637205199708578E-2</v>
      </c>
      <c r="M3218" s="5">
        <v>10.460052806360885</v>
      </c>
    </row>
    <row r="3219" spans="11:13" x14ac:dyDescent="0.2">
      <c r="K3219">
        <v>-2.7393680756798905E-2</v>
      </c>
      <c r="M3219" s="5">
        <v>10.494779664813132</v>
      </c>
    </row>
    <row r="3220" spans="11:13" x14ac:dyDescent="0.2">
      <c r="K3220">
        <v>-2.5758000578319572E-2</v>
      </c>
      <c r="M3220" s="5">
        <v>10.531929327343445</v>
      </c>
    </row>
    <row r="3221" spans="11:13" x14ac:dyDescent="0.2">
      <c r="K3221">
        <v>-2.5106057875117709E-2</v>
      </c>
      <c r="M3221" s="5">
        <v>10.548888955889892</v>
      </c>
    </row>
    <row r="3222" spans="11:13" x14ac:dyDescent="0.2">
      <c r="K3222">
        <v>-2.5689852016655135E-2</v>
      </c>
      <c r="M3222" s="5">
        <v>10.566656185795692</v>
      </c>
    </row>
    <row r="3223" spans="11:13" x14ac:dyDescent="0.2">
      <c r="K3223">
        <v>-2.6518655568640092E-2</v>
      </c>
      <c r="M3223" s="5">
        <v>10.623188280950515</v>
      </c>
    </row>
    <row r="3224" spans="11:13" x14ac:dyDescent="0.2">
      <c r="K3224">
        <v>-2.5321985712289899E-2</v>
      </c>
      <c r="M3224" s="5">
        <v>10.556157368124083</v>
      </c>
    </row>
    <row r="3225" spans="11:13" x14ac:dyDescent="0.2">
      <c r="K3225">
        <v>-2.6092865085296235E-2</v>
      </c>
      <c r="M3225" s="5">
        <v>10.967256447183633</v>
      </c>
    </row>
    <row r="3226" spans="11:13" x14ac:dyDescent="0.2">
      <c r="K3226">
        <v>-2.6319423472795287E-2</v>
      </c>
      <c r="M3226" s="5">
        <v>10.999123379818057</v>
      </c>
    </row>
    <row r="3227" spans="11:13" x14ac:dyDescent="0.2">
      <c r="K3227">
        <v>-2.8208827644255401E-2</v>
      </c>
      <c r="M3227" s="5">
        <v>11.035183329904376</v>
      </c>
    </row>
    <row r="3228" spans="11:13" x14ac:dyDescent="0.2">
      <c r="K3228">
        <v>-2.8134809358494994E-2</v>
      </c>
      <c r="M3228" s="5">
        <v>11.094724177721323</v>
      </c>
    </row>
    <row r="3229" spans="11:13" x14ac:dyDescent="0.2">
      <c r="K3229">
        <v>-2.6079130255144512E-2</v>
      </c>
      <c r="M3229" s="5">
        <v>11.160135249970928</v>
      </c>
    </row>
    <row r="3230" spans="11:13" x14ac:dyDescent="0.2">
      <c r="K3230">
        <v>-2.6010343627616929E-2</v>
      </c>
      <c r="M3230" s="5">
        <v>11.232255150143569</v>
      </c>
    </row>
    <row r="3231" spans="11:13" x14ac:dyDescent="0.2">
      <c r="K3231">
        <v>-2.6413314067945264E-2</v>
      </c>
      <c r="M3231" s="5">
        <v>11.282571359566342</v>
      </c>
    </row>
    <row r="3232" spans="11:13" x14ac:dyDescent="0.2">
      <c r="K3232">
        <v>-2.7658887079859376E-2</v>
      </c>
      <c r="M3232" s="5">
        <v>11.348821035306324</v>
      </c>
    </row>
    <row r="3233" spans="11:13" x14ac:dyDescent="0.2">
      <c r="K3233">
        <v>-2.7388173444411325E-2</v>
      </c>
      <c r="M3233" s="5">
        <v>11.394105623786819</v>
      </c>
    </row>
    <row r="3234" spans="11:13" x14ac:dyDescent="0.2">
      <c r="K3234">
        <v>-2.6515203269293013E-2</v>
      </c>
      <c r="M3234" s="5">
        <v>11.460355299526803</v>
      </c>
    </row>
    <row r="3235" spans="11:13" x14ac:dyDescent="0.2">
      <c r="K3235">
        <v>-2.6088159014191713E-2</v>
      </c>
      <c r="M3235" s="5">
        <v>11.511510112439955</v>
      </c>
    </row>
    <row r="3236" spans="11:13" x14ac:dyDescent="0.2">
      <c r="K3236">
        <v>-2.574954420599062E-2</v>
      </c>
      <c r="M3236" s="5">
        <v>11.504801284516919</v>
      </c>
    </row>
    <row r="3237" spans="11:13" x14ac:dyDescent="0.2">
      <c r="K3237">
        <v>-2.679927774789901E-2</v>
      </c>
      <c r="M3237" s="5">
        <v>11.558471907901209</v>
      </c>
    </row>
    <row r="3238" spans="11:13" x14ac:dyDescent="0.2">
      <c r="K3238">
        <v>-2.6479468692513105E-2</v>
      </c>
      <c r="M3238" s="5">
        <v>11.597886271949049</v>
      </c>
    </row>
    <row r="3239" spans="11:13" x14ac:dyDescent="0.2">
      <c r="K3239">
        <v>-2.5396451105300272E-2</v>
      </c>
      <c r="M3239" s="5">
        <v>11.623882980150814</v>
      </c>
    </row>
    <row r="3240" spans="11:13" x14ac:dyDescent="0.2">
      <c r="K3240">
        <v>-2.4271727845527457E-2</v>
      </c>
      <c r="M3240" s="5">
        <v>11.63394622203537</v>
      </c>
    </row>
    <row r="3241" spans="11:13" x14ac:dyDescent="0.2">
      <c r="K3241">
        <v>-2.4888531872095492E-2</v>
      </c>
      <c r="M3241" s="5">
        <v>11.65071829184296</v>
      </c>
    </row>
    <row r="3242" spans="11:13" x14ac:dyDescent="0.2">
      <c r="K3242">
        <v>-2.5111406955308828E-2</v>
      </c>
      <c r="M3242" s="5">
        <v>11.689294052400419</v>
      </c>
    </row>
    <row r="3243" spans="11:13" x14ac:dyDescent="0.2">
      <c r="K3243">
        <v>-2.5804943760218173E-2</v>
      </c>
      <c r="M3243" s="5">
        <v>11.692648466361936</v>
      </c>
    </row>
    <row r="3244" spans="11:13" x14ac:dyDescent="0.2">
      <c r="K3244">
        <v>-2.5938958767922564E-2</v>
      </c>
      <c r="M3244" s="5">
        <v>11.715290760602183</v>
      </c>
    </row>
    <row r="3245" spans="11:13" x14ac:dyDescent="0.2">
      <c r="K3245">
        <v>-2.53834015488687E-2</v>
      </c>
      <c r="M3245" s="5">
        <v>11.713613553621425</v>
      </c>
    </row>
    <row r="3246" spans="11:13" x14ac:dyDescent="0.2">
      <c r="K3246">
        <v>-2.5001041171092499E-2</v>
      </c>
      <c r="M3246" s="5">
        <v>11.731224226919396</v>
      </c>
    </row>
    <row r="3247" spans="11:13" x14ac:dyDescent="0.2">
      <c r="K3247">
        <v>-2.4478495530167139E-2</v>
      </c>
      <c r="M3247" s="5">
        <v>11.29885796489387</v>
      </c>
    </row>
    <row r="3248" spans="11:13" x14ac:dyDescent="0.2">
      <c r="K3248">
        <v>-2.5059253009790169E-2</v>
      </c>
      <c r="M3248" s="5">
        <v>11.312566256743942</v>
      </c>
    </row>
    <row r="3249" spans="11:13" x14ac:dyDescent="0.2">
      <c r="K3249">
        <v>-2.3911648865051319E-2</v>
      </c>
      <c r="M3249" s="5">
        <v>11.329500029029324</v>
      </c>
    </row>
    <row r="3250" spans="11:13" x14ac:dyDescent="0.2">
      <c r="K3250">
        <v>-2.2395543022403926E-2</v>
      </c>
      <c r="M3250" s="5">
        <v>11.314178996961596</v>
      </c>
    </row>
    <row r="3251" spans="11:13" x14ac:dyDescent="0.2">
      <c r="K3251">
        <v>-2.2840621387361142E-2</v>
      </c>
      <c r="M3251" s="5">
        <v>11.326274548594013</v>
      </c>
    </row>
    <row r="3252" spans="11:13" x14ac:dyDescent="0.2">
      <c r="K3252">
        <v>-2.2769704067653898E-2</v>
      </c>
      <c r="M3252" s="5">
        <v>11.321436327941047</v>
      </c>
    </row>
    <row r="3253" spans="11:13" x14ac:dyDescent="0.2">
      <c r="K3253">
        <v>-2.2233400867643218E-2</v>
      </c>
      <c r="M3253" s="5">
        <v>11.193223480637441</v>
      </c>
    </row>
    <row r="3254" spans="11:13" x14ac:dyDescent="0.2">
      <c r="K3254">
        <v>-2.1740933641223599E-2</v>
      </c>
      <c r="M3254" s="5">
        <v>11.194836220855096</v>
      </c>
    </row>
    <row r="3255" spans="11:13" x14ac:dyDescent="0.2">
      <c r="K3255">
        <v>-2.1661639649375553E-2</v>
      </c>
      <c r="M3255" s="5">
        <v>11.134358462693017</v>
      </c>
    </row>
    <row r="3256" spans="11:13" x14ac:dyDescent="0.2">
      <c r="K3256">
        <v>-2.3672043649239211E-2</v>
      </c>
      <c r="M3256" s="5">
        <v>11.12306928116943</v>
      </c>
    </row>
    <row r="3257" spans="11:13" x14ac:dyDescent="0.2">
      <c r="K3257">
        <v>-2.4492235171267415E-2</v>
      </c>
      <c r="M3257" s="5">
        <v>11.119843800734118</v>
      </c>
    </row>
    <row r="3258" spans="11:13" x14ac:dyDescent="0.2">
      <c r="K3258">
        <v>-2.3735993393442754E-2</v>
      </c>
      <c r="M3258" s="5">
        <v>11.096459067578115</v>
      </c>
    </row>
    <row r="3259" spans="11:13" x14ac:dyDescent="0.2">
      <c r="K3259">
        <v>-2.3228579532550295E-2</v>
      </c>
      <c r="M3259" s="5">
        <v>11.112586469754669</v>
      </c>
    </row>
    <row r="3260" spans="11:13" x14ac:dyDescent="0.2">
      <c r="K3260">
        <v>-2.3542202472316396E-2</v>
      </c>
      <c r="M3260" s="5">
        <v>11.130326612148879</v>
      </c>
    </row>
    <row r="3261" spans="11:13" x14ac:dyDescent="0.2">
      <c r="K3261">
        <v>-2.3705786578829918E-2</v>
      </c>
      <c r="M3261" s="5">
        <v>11.120650170842946</v>
      </c>
    </row>
    <row r="3262" spans="11:13" x14ac:dyDescent="0.2">
      <c r="K3262">
        <v>-2.3334209495144552E-2</v>
      </c>
      <c r="M3262" s="5">
        <v>11.138390313237156</v>
      </c>
    </row>
    <row r="3263" spans="11:13" x14ac:dyDescent="0.2">
      <c r="K3263">
        <v>-2.2255968104104244E-2</v>
      </c>
      <c r="M3263" s="5">
        <v>11.152098605087227</v>
      </c>
    </row>
    <row r="3264" spans="11:13" x14ac:dyDescent="0.2">
      <c r="K3264">
        <v>-2.1581975482243398E-2</v>
      </c>
      <c r="M3264" s="5">
        <v>11.164194156719644</v>
      </c>
    </row>
    <row r="3265" spans="11:13" x14ac:dyDescent="0.2">
      <c r="K3265">
        <v>-2.2839550619646709E-2</v>
      </c>
      <c r="M3265" s="5">
        <v>11.230316505643515</v>
      </c>
    </row>
    <row r="3266" spans="11:13" x14ac:dyDescent="0.2">
      <c r="K3266">
        <v>-2.2775294516519731E-2</v>
      </c>
      <c r="M3266" s="5">
        <v>12.605701098029316</v>
      </c>
    </row>
    <row r="3267" spans="11:13" x14ac:dyDescent="0.2">
      <c r="K3267">
        <v>-2.2507398861578654E-2</v>
      </c>
      <c r="M3267" s="5">
        <v>12.603898094224979</v>
      </c>
    </row>
    <row r="3268" spans="11:13" x14ac:dyDescent="0.2">
      <c r="K3268">
        <v>-2.2237158469703023E-2</v>
      </c>
      <c r="M3268" s="5">
        <v>12.650776193137768</v>
      </c>
    </row>
    <row r="3269" spans="11:13" x14ac:dyDescent="0.2">
      <c r="K3269">
        <v>-2.2794813715903459E-2</v>
      </c>
      <c r="M3269" s="5">
        <v>12.721994843409119</v>
      </c>
    </row>
    <row r="3270" spans="11:13" x14ac:dyDescent="0.2">
      <c r="K3270">
        <v>-2.3329043277149564E-2</v>
      </c>
      <c r="M3270" s="5">
        <v>12.592178569496781</v>
      </c>
    </row>
    <row r="3271" spans="11:13" x14ac:dyDescent="0.2">
      <c r="K3271">
        <v>-2.3475749657636654E-2</v>
      </c>
      <c r="M3271" s="5">
        <v>12.71297982438743</v>
      </c>
    </row>
    <row r="3272" spans="11:13" x14ac:dyDescent="0.2">
      <c r="K3272">
        <v>-2.3193780629198368E-2</v>
      </c>
      <c r="M3272" s="5">
        <v>12.745433892865513</v>
      </c>
    </row>
    <row r="3273" spans="11:13" x14ac:dyDescent="0.2">
      <c r="K3273">
        <v>-2.2905371007529853E-2</v>
      </c>
      <c r="M3273" s="5">
        <v>12.884265185799542</v>
      </c>
    </row>
    <row r="3274" spans="11:13" x14ac:dyDescent="0.2">
      <c r="K3274">
        <v>-2.305414981548852E-2</v>
      </c>
      <c r="M3274" s="5">
        <v>12.909507239060275</v>
      </c>
    </row>
    <row r="3275" spans="11:13" x14ac:dyDescent="0.2">
      <c r="K3275">
        <v>-2.2768863280700307E-2</v>
      </c>
      <c r="M3275" s="5">
        <v>12.906802733353768</v>
      </c>
    </row>
    <row r="3276" spans="11:13" x14ac:dyDescent="0.2">
      <c r="K3276">
        <v>-2.322309489475077E-2</v>
      </c>
      <c r="M3276" s="5">
        <v>12.944665813244866</v>
      </c>
    </row>
    <row r="3277" spans="11:13" x14ac:dyDescent="0.2">
      <c r="K3277">
        <v>-2.358607742384411E-2</v>
      </c>
      <c r="M3277" s="5">
        <v>12.946468817049205</v>
      </c>
    </row>
    <row r="3278" spans="11:13" x14ac:dyDescent="0.2">
      <c r="K3278">
        <v>-2.3528027252800583E-2</v>
      </c>
      <c r="M3278" s="5">
        <v>12.94917332275571</v>
      </c>
    </row>
    <row r="3279" spans="11:13" x14ac:dyDescent="0.2">
      <c r="K3279">
        <v>-2.4418854535659649E-2</v>
      </c>
      <c r="M3279" s="5">
        <v>12.703063303463571</v>
      </c>
    </row>
    <row r="3280" spans="11:13" x14ac:dyDescent="0.2">
      <c r="K3280">
        <v>-2.507323716590916E-2</v>
      </c>
      <c r="M3280" s="5">
        <v>12.71207832248526</v>
      </c>
    </row>
    <row r="3281" spans="11:13" x14ac:dyDescent="0.2">
      <c r="K3281">
        <v>-2.2061670668304726E-2</v>
      </c>
      <c r="M3281" s="5">
        <v>12.717487333898275</v>
      </c>
    </row>
    <row r="3282" spans="11:13" x14ac:dyDescent="0.2">
      <c r="K3282">
        <v>-2.1032894660070078E-2</v>
      </c>
      <c r="M3282" s="5">
        <v>12.758956421398048</v>
      </c>
    </row>
    <row r="3283" spans="11:13" x14ac:dyDescent="0.2">
      <c r="K3283">
        <v>-2.2161293315443593E-2</v>
      </c>
      <c r="M3283" s="5">
        <v>12.856318626832303</v>
      </c>
    </row>
    <row r="3284" spans="11:13" x14ac:dyDescent="0.2">
      <c r="K3284">
        <v>-2.515419344768003E-2</v>
      </c>
      <c r="M3284" s="5">
        <v>12.924832771397147</v>
      </c>
    </row>
    <row r="3285" spans="11:13" x14ac:dyDescent="0.2">
      <c r="K3285">
        <v>-2.4269900096264698E-2</v>
      </c>
      <c r="M3285" s="5">
        <v>12.993346915961993</v>
      </c>
    </row>
    <row r="3286" spans="11:13" x14ac:dyDescent="0.2">
      <c r="K3286">
        <v>-2.5304027888853935E-2</v>
      </c>
      <c r="M3286" s="5">
        <v>13.017687467320556</v>
      </c>
    </row>
    <row r="3287" spans="11:13" x14ac:dyDescent="0.2">
      <c r="K3287">
        <v>-2.3079615764440918E-2</v>
      </c>
      <c r="M3287" s="5">
        <v>12.963597353190416</v>
      </c>
    </row>
    <row r="3288" spans="11:13" x14ac:dyDescent="0.2">
      <c r="K3288">
        <v>-2.8553798657460643E-2</v>
      </c>
      <c r="M3288" s="5">
        <v>12.912600065796688</v>
      </c>
    </row>
    <row r="3289" spans="11:13" x14ac:dyDescent="0.2">
      <c r="K3289">
        <v>-2.6271778167545719E-2</v>
      </c>
      <c r="M3289" s="5">
        <v>12.993951949346085</v>
      </c>
    </row>
    <row r="3290" spans="11:13" x14ac:dyDescent="0.2">
      <c r="K3290">
        <v>-2.3377818766748663E-2</v>
      </c>
      <c r="M3290" s="5">
        <v>13.069045995699376</v>
      </c>
    </row>
    <row r="3291" spans="11:13" x14ac:dyDescent="0.2">
      <c r="K3291">
        <v>-2.1598637655071876E-2</v>
      </c>
      <c r="M3291" s="5">
        <v>13.113744832814429</v>
      </c>
    </row>
    <row r="3292" spans="11:13" x14ac:dyDescent="0.2">
      <c r="K3292">
        <v>-2.1908932840890256E-2</v>
      </c>
      <c r="M3292" s="5">
        <v>13.136988228114257</v>
      </c>
    </row>
    <row r="3293" spans="11:13" x14ac:dyDescent="0.2">
      <c r="K3293">
        <v>-2.3945531537683792E-2</v>
      </c>
      <c r="M3293" s="5">
        <v>13.173641274548601</v>
      </c>
    </row>
    <row r="3294" spans="11:13" x14ac:dyDescent="0.2">
      <c r="K3294">
        <v>-2.678846847421976E-2</v>
      </c>
      <c r="M3294" s="5">
        <v>13.200460576817633</v>
      </c>
    </row>
    <row r="3295" spans="11:13" x14ac:dyDescent="0.2">
      <c r="K3295">
        <v>-2.4752634802830041E-2</v>
      </c>
      <c r="M3295" s="5">
        <v>13.238007599994278</v>
      </c>
    </row>
    <row r="3296" spans="11:13" x14ac:dyDescent="0.2">
      <c r="K3296">
        <v>-1.9897365955480029E-2</v>
      </c>
      <c r="M3296" s="5">
        <v>13.282706437109331</v>
      </c>
    </row>
    <row r="3297" spans="11:13" x14ac:dyDescent="0.2">
      <c r="K3297">
        <v>-1.9390082963677505E-2</v>
      </c>
      <c r="M3297" s="5">
        <v>13.282706437109331</v>
      </c>
    </row>
    <row r="3298" spans="11:13" x14ac:dyDescent="0.2">
      <c r="K3298">
        <v>-2.1965620067320942E-2</v>
      </c>
      <c r="M3298" s="5">
        <v>13.297904041728449</v>
      </c>
    </row>
    <row r="3299" spans="11:13" x14ac:dyDescent="0.2">
      <c r="K3299">
        <v>-2.4595936592535336E-2</v>
      </c>
      <c r="M3299" s="5">
        <v>13.323829367255181</v>
      </c>
    </row>
    <row r="3300" spans="11:13" x14ac:dyDescent="0.2">
      <c r="K3300">
        <v>-2.6190080745246796E-2</v>
      </c>
      <c r="M3300" s="5">
        <v>13.357800483462622</v>
      </c>
    </row>
    <row r="3301" spans="11:13" x14ac:dyDescent="0.2">
      <c r="K3301">
        <v>-3.0783024004645793E-2</v>
      </c>
      <c r="M3301" s="5">
        <v>13.392665576412364</v>
      </c>
    </row>
    <row r="3302" spans="11:13" x14ac:dyDescent="0.2">
      <c r="K3302">
        <v>-2.962346852003005E-2</v>
      </c>
      <c r="M3302" s="5">
        <v>13.351542646266514</v>
      </c>
    </row>
    <row r="3303" spans="11:13" x14ac:dyDescent="0.2">
      <c r="K3303">
        <v>-2.7156309757769968E-2</v>
      </c>
      <c r="M3303" s="5">
        <v>13.394453529896966</v>
      </c>
    </row>
    <row r="3304" spans="11:13" x14ac:dyDescent="0.2">
      <c r="K3304">
        <v>-2.5104200796466646E-2</v>
      </c>
      <c r="M3304" s="5">
        <v>13.384619785731655</v>
      </c>
    </row>
    <row r="3305" spans="11:13" x14ac:dyDescent="0.2">
      <c r="K3305">
        <v>-2.6316418104205583E-2</v>
      </c>
      <c r="M3305" s="5">
        <v>13.45613792511574</v>
      </c>
    </row>
    <row r="3306" spans="11:13" x14ac:dyDescent="0.2">
      <c r="K3306">
        <v>-2.6412807718690503E-2</v>
      </c>
      <c r="M3306" s="5">
        <v>13.474017459961761</v>
      </c>
    </row>
    <row r="3307" spans="11:13" x14ac:dyDescent="0.2">
      <c r="K3307">
        <v>-2.4702405303799722E-2</v>
      </c>
      <c r="M3307" s="5">
        <v>13.514604709251623</v>
      </c>
    </row>
    <row r="3308" spans="11:13" x14ac:dyDescent="0.2">
      <c r="K3308">
        <v>-3.2323165020066026E-2</v>
      </c>
      <c r="M3308" s="5">
        <v>13.519987941559631</v>
      </c>
    </row>
    <row r="3309" spans="11:13" x14ac:dyDescent="0.2">
      <c r="K3309">
        <v>-2.6694270229943452E-2</v>
      </c>
      <c r="M3309" s="5">
        <v>13.524473968482969</v>
      </c>
    </row>
    <row r="3310" spans="11:13" x14ac:dyDescent="0.2">
      <c r="K3310">
        <v>-2.587589736452196E-2</v>
      </c>
      <c r="M3310" s="5">
        <v>13.537932049252987</v>
      </c>
    </row>
    <row r="3311" spans="11:13" x14ac:dyDescent="0.2">
      <c r="K3311">
        <v>-2.471529933918646E-2</v>
      </c>
      <c r="M3311" s="5">
        <v>13.500249423096937</v>
      </c>
    </row>
    <row r="3312" spans="11:13" x14ac:dyDescent="0.2">
      <c r="K3312">
        <v>-2.4788628589029301E-2</v>
      </c>
      <c r="M3312" s="5">
        <v>13.381818312320783</v>
      </c>
    </row>
    <row r="3313" spans="11:13" x14ac:dyDescent="0.2">
      <c r="K3313">
        <v>-2.5675208732352597E-2</v>
      </c>
      <c r="M3313" s="5">
        <v>13.416809322322829</v>
      </c>
    </row>
    <row r="3314" spans="11:13" x14ac:dyDescent="0.2">
      <c r="K3314">
        <v>-1.8794361596329551E-2</v>
      </c>
      <c r="M3314" s="5">
        <v>13.273256460775976</v>
      </c>
    </row>
    <row r="3315" spans="11:13" x14ac:dyDescent="0.2">
      <c r="K3315">
        <v>-1.7586790978011749E-2</v>
      </c>
      <c r="M3315" s="5">
        <v>13.283125720007321</v>
      </c>
    </row>
    <row r="3316" spans="11:13" x14ac:dyDescent="0.2">
      <c r="K3316">
        <v>-1.6264682675753206E-2</v>
      </c>
      <c r="M3316" s="5">
        <v>13.23019060231192</v>
      </c>
    </row>
    <row r="3317" spans="11:13" x14ac:dyDescent="0.2">
      <c r="K3317">
        <v>-1.7420885806911528E-2</v>
      </c>
      <c r="M3317" s="5">
        <v>13.166489020000503</v>
      </c>
    </row>
    <row r="3318" spans="11:13" x14ac:dyDescent="0.2">
      <c r="K3318">
        <v>-1.3554863115851886E-2</v>
      </c>
      <c r="M3318" s="5">
        <v>13.102787437689086</v>
      </c>
    </row>
    <row r="3319" spans="11:13" x14ac:dyDescent="0.2">
      <c r="K3319">
        <v>-1.2247845261174417E-2</v>
      </c>
      <c r="M3319" s="5">
        <v>13.107273464612426</v>
      </c>
    </row>
    <row r="3320" spans="11:13" x14ac:dyDescent="0.2">
      <c r="K3320">
        <v>-1.1503478307242666E-2</v>
      </c>
      <c r="M3320" s="5">
        <v>13.110862286151097</v>
      </c>
    </row>
    <row r="3321" spans="11:13" x14ac:dyDescent="0.2">
      <c r="K3321">
        <v>-1.2639236332888455E-2</v>
      </c>
      <c r="M3321" s="5">
        <v>13.049852319993684</v>
      </c>
    </row>
    <row r="3322" spans="11:13" x14ac:dyDescent="0.2">
      <c r="K3322">
        <v>-1.3684643969437667E-2</v>
      </c>
      <c r="M3322" s="5">
        <v>13.027422185376988</v>
      </c>
    </row>
    <row r="3323" spans="11:13" x14ac:dyDescent="0.2">
      <c r="K3323">
        <v>-1.295362146135714E-2</v>
      </c>
      <c r="M3323" s="5">
        <v>13.042674676916342</v>
      </c>
    </row>
    <row r="3324" spans="11:13" x14ac:dyDescent="0.2">
      <c r="K3324">
        <v>-1.1836384930814561E-2</v>
      </c>
      <c r="M3324" s="5">
        <v>13.061515989994366</v>
      </c>
    </row>
    <row r="3325" spans="11:13" x14ac:dyDescent="0.2">
      <c r="K3325">
        <v>-1.2076323770674436E-2</v>
      </c>
      <c r="M3325" s="5">
        <v>13.061515989994366</v>
      </c>
    </row>
    <row r="3326" spans="11:13" x14ac:dyDescent="0.2">
      <c r="K3326">
        <v>-1.0956160427822178E-2</v>
      </c>
      <c r="M3326" s="5">
        <v>13.092020973073073</v>
      </c>
    </row>
    <row r="3327" spans="11:13" x14ac:dyDescent="0.2">
      <c r="K3327">
        <v>-1.1020739767982382E-2</v>
      </c>
      <c r="M3327" s="5">
        <v>13.15931137692316</v>
      </c>
    </row>
    <row r="3328" spans="11:13" x14ac:dyDescent="0.2">
      <c r="K3328">
        <v>-1.1009846073723406E-2</v>
      </c>
      <c r="M3328" s="5">
        <v>13.276845282314646</v>
      </c>
    </row>
    <row r="3329" spans="11:13" x14ac:dyDescent="0.2">
      <c r="K3329">
        <v>-1.1421651556667268E-2</v>
      </c>
      <c r="M3329" s="5">
        <v>13.605846100355281</v>
      </c>
    </row>
    <row r="3330" spans="11:13" x14ac:dyDescent="0.2">
      <c r="K3330">
        <v>-1.1535536039870288E-2</v>
      </c>
      <c r="M3330" s="5">
        <v>13.418533871682554</v>
      </c>
    </row>
    <row r="3331" spans="11:13" x14ac:dyDescent="0.2">
      <c r="K3331">
        <v>-1.2028391421959073E-2</v>
      </c>
      <c r="M3331" s="5">
        <v>13.522290155212055</v>
      </c>
    </row>
    <row r="3332" spans="11:13" x14ac:dyDescent="0.2">
      <c r="K3332">
        <v>-1.2570413603516033E-2</v>
      </c>
      <c r="M3332" s="5">
        <v>13.607682494754034</v>
      </c>
    </row>
    <row r="3333" spans="11:13" x14ac:dyDescent="0.2">
      <c r="K3333">
        <v>-1.2804271912323376E-2</v>
      </c>
      <c r="M3333" s="5">
        <v>13.660937932317848</v>
      </c>
    </row>
    <row r="3334" spans="11:13" x14ac:dyDescent="0.2">
      <c r="K3334">
        <v>-1.2549734349951864E-2</v>
      </c>
      <c r="M3334" s="5">
        <v>13.744493877461075</v>
      </c>
    </row>
    <row r="3335" spans="11:13" x14ac:dyDescent="0.2">
      <c r="K3335">
        <v>-1.1662107433890517E-2</v>
      </c>
      <c r="M3335" s="5">
        <v>13.808767681417402</v>
      </c>
    </row>
    <row r="3336" spans="11:13" x14ac:dyDescent="0.2">
      <c r="K3336">
        <v>-1.1891936844341006E-2</v>
      </c>
      <c r="M3336" s="5">
        <v>13.876714274171235</v>
      </c>
    </row>
    <row r="3337" spans="11:13" x14ac:dyDescent="0.2">
      <c r="K3337">
        <v>-1.2047351916928579E-2</v>
      </c>
      <c r="M3337" s="5">
        <v>13.949251852921948</v>
      </c>
    </row>
    <row r="3338" spans="11:13" x14ac:dyDescent="0.2">
      <c r="K3338">
        <v>-1.221580420181898E-2</v>
      </c>
      <c r="M3338" s="5">
        <v>14.030971403666422</v>
      </c>
    </row>
    <row r="3339" spans="11:13" x14ac:dyDescent="0.2">
      <c r="K3339">
        <v>-1.0741074338173336E-2</v>
      </c>
      <c r="M3339" s="5">
        <v>14.077799460834605</v>
      </c>
    </row>
    <row r="3340" spans="11:13" x14ac:dyDescent="0.2">
      <c r="K3340">
        <v>-1.0202186497019421E-2</v>
      </c>
      <c r="M3340" s="5">
        <v>14.092490616024623</v>
      </c>
    </row>
    <row r="3341" spans="11:13" x14ac:dyDescent="0.2">
      <c r="K3341">
        <v>-9.5583599148295617E-3</v>
      </c>
      <c r="M3341" s="5">
        <v>14.020871234473285</v>
      </c>
    </row>
    <row r="3342" spans="11:13" x14ac:dyDescent="0.2">
      <c r="K3342">
        <v>-9.9526690445157946E-3</v>
      </c>
      <c r="M3342" s="5">
        <v>14.052089939252074</v>
      </c>
    </row>
    <row r="3343" spans="11:13" x14ac:dyDescent="0.2">
      <c r="K3343">
        <v>-1.0628427003010114E-2</v>
      </c>
      <c r="M3343" s="5">
        <v>14.047498953255193</v>
      </c>
    </row>
    <row r="3344" spans="11:13" x14ac:dyDescent="0.2">
      <c r="K3344">
        <v>-9.8984440130379901E-3</v>
      </c>
      <c r="M3344" s="5">
        <v>13.810604075816155</v>
      </c>
    </row>
    <row r="3345" spans="11:13" x14ac:dyDescent="0.2">
      <c r="K3345">
        <v>-1.001015801242993E-2</v>
      </c>
      <c r="M3345" s="5">
        <v>13.81152227301553</v>
      </c>
    </row>
    <row r="3346" spans="11:13" x14ac:dyDescent="0.2">
      <c r="K3346">
        <v>-8.7690891805434473E-3</v>
      </c>
      <c r="M3346" s="5">
        <v>13.765612413046725</v>
      </c>
    </row>
    <row r="3347" spans="11:13" x14ac:dyDescent="0.2">
      <c r="K3347">
        <v>-1.0545940690010936E-2</v>
      </c>
      <c r="M3347" s="5">
        <v>13.783976357034248</v>
      </c>
    </row>
    <row r="3348" spans="11:13" x14ac:dyDescent="0.2">
      <c r="K3348">
        <v>-1.1059354400481499E-2</v>
      </c>
      <c r="M3348" s="5">
        <v>13.589318550766512</v>
      </c>
    </row>
    <row r="3349" spans="11:13" x14ac:dyDescent="0.2">
      <c r="K3349">
        <v>-1.1314750673882814E-2</v>
      </c>
      <c r="M3349" s="5">
        <v>13.450670773660718</v>
      </c>
    </row>
    <row r="3350" spans="11:13" x14ac:dyDescent="0.2">
      <c r="K3350">
        <v>-1.1708441950454876E-2</v>
      </c>
      <c r="M3350" s="5">
        <v>14.432095167443832</v>
      </c>
    </row>
    <row r="3351" spans="11:13" x14ac:dyDescent="0.2">
      <c r="K3351">
        <v>-1.1920324157997231E-2</v>
      </c>
      <c r="M3351" s="5">
        <v>13.714762611275964</v>
      </c>
    </row>
    <row r="3352" spans="11:13" x14ac:dyDescent="0.2">
      <c r="K3352">
        <v>-1.2981703693371354E-2</v>
      </c>
      <c r="M3352" s="5">
        <v>13.633292708774905</v>
      </c>
    </row>
    <row r="3353" spans="11:13" x14ac:dyDescent="0.2">
      <c r="K3353">
        <v>-1.2617532881032499E-2</v>
      </c>
      <c r="M3353" s="5">
        <v>13.691911297159812</v>
      </c>
    </row>
    <row r="3354" spans="11:13" x14ac:dyDescent="0.2">
      <c r="K3354">
        <v>-1.2407120864101817E-2</v>
      </c>
      <c r="M3354" s="5">
        <v>13.744568673166595</v>
      </c>
    </row>
    <row r="3355" spans="11:13" x14ac:dyDescent="0.2">
      <c r="K3355">
        <v>-1.2575626621486875E-2</v>
      </c>
      <c r="M3355" s="5">
        <v>13.747549279355658</v>
      </c>
    </row>
    <row r="3356" spans="11:13" x14ac:dyDescent="0.2">
      <c r="K3356">
        <v>-1.2715295327919056E-2</v>
      </c>
      <c r="M3356" s="5">
        <v>13.751523420941076</v>
      </c>
    </row>
    <row r="3357" spans="11:13" x14ac:dyDescent="0.2">
      <c r="K3357">
        <v>-1.3159514336072568E-2</v>
      </c>
      <c r="M3357" s="5">
        <v>13.811135544722339</v>
      </c>
    </row>
    <row r="3358" spans="11:13" x14ac:dyDescent="0.2">
      <c r="K3358">
        <v>-1.2592677703488762E-2</v>
      </c>
      <c r="M3358" s="5">
        <v>13.858825243747351</v>
      </c>
    </row>
    <row r="3359" spans="11:13" x14ac:dyDescent="0.2">
      <c r="K3359">
        <v>-1.224639538336351E-2</v>
      </c>
      <c r="M3359" s="5">
        <v>13.8816765578635</v>
      </c>
    </row>
    <row r="3360" spans="11:13" x14ac:dyDescent="0.2">
      <c r="K3360">
        <v>-1.2415101182990926E-2</v>
      </c>
      <c r="M3360" s="5">
        <v>13.952217571004663</v>
      </c>
    </row>
    <row r="3361" spans="11:13" x14ac:dyDescent="0.2">
      <c r="K3361">
        <v>-1.3226482870280817E-2</v>
      </c>
      <c r="M3361" s="5">
        <v>13.996926663840609</v>
      </c>
    </row>
    <row r="3362" spans="11:13" x14ac:dyDescent="0.2">
      <c r="K3362">
        <v>-1.4345552160777134E-2</v>
      </c>
      <c r="M3362" s="5">
        <v>14.008849088596863</v>
      </c>
    </row>
    <row r="3363" spans="11:13" x14ac:dyDescent="0.2">
      <c r="K3363">
        <v>-1.5449588779928967E-2</v>
      </c>
      <c r="M3363" s="5">
        <v>14.01481030097499</v>
      </c>
    </row>
    <row r="3364" spans="11:13" x14ac:dyDescent="0.2">
      <c r="K3364">
        <v>-1.5016784908596674E-2</v>
      </c>
      <c r="M3364" s="5">
        <v>14.053558181432809</v>
      </c>
    </row>
    <row r="3365" spans="11:13" x14ac:dyDescent="0.2">
      <c r="K3365">
        <v>-1.590898004598235E-2</v>
      </c>
      <c r="M3365" s="5">
        <v>14.067467676981771</v>
      </c>
    </row>
    <row r="3366" spans="11:13" x14ac:dyDescent="0.2">
      <c r="K3366">
        <v>-1.5202563923847272E-2</v>
      </c>
      <c r="M3366" s="5">
        <v>13.944269287833826</v>
      </c>
    </row>
    <row r="3367" spans="11:13" x14ac:dyDescent="0.2">
      <c r="K3367">
        <v>-1.4870194736067882E-2</v>
      </c>
      <c r="M3367" s="5">
        <v>13.900553730394234</v>
      </c>
    </row>
    <row r="3368" spans="11:13" x14ac:dyDescent="0.2">
      <c r="K3368">
        <v>-1.6169946226369209E-2</v>
      </c>
      <c r="M3368" s="5">
        <v>13.983017168291648</v>
      </c>
    </row>
    <row r="3369" spans="11:13" x14ac:dyDescent="0.2">
      <c r="K3369">
        <v>-1.5159900542739725E-2</v>
      </c>
      <c r="M3369" s="5">
        <v>14.031700402713014</v>
      </c>
    </row>
    <row r="3370" spans="11:13" x14ac:dyDescent="0.2">
      <c r="K3370">
        <v>-1.4058661840089044E-2</v>
      </c>
      <c r="M3370" s="5">
        <v>13.978049491309877</v>
      </c>
    </row>
    <row r="3371" spans="11:13" x14ac:dyDescent="0.2">
      <c r="K3371">
        <v>-2.7028492452589948E-3</v>
      </c>
      <c r="M3371" s="5">
        <v>38.316288324525559</v>
      </c>
    </row>
    <row r="3372" spans="11:13" x14ac:dyDescent="0.2">
      <c r="K3372">
        <v>-3.3502564261532991E-3</v>
      </c>
      <c r="M3372" s="5">
        <v>38.620531034040091</v>
      </c>
    </row>
    <row r="3373" spans="11:13" x14ac:dyDescent="0.2">
      <c r="K3373">
        <v>-3.367957431556861E-3</v>
      </c>
      <c r="M3373" s="5">
        <v>38.618605447271015</v>
      </c>
    </row>
    <row r="3374" spans="11:13" x14ac:dyDescent="0.2">
      <c r="K3374">
        <v>-3.4782652606186043E-3</v>
      </c>
      <c r="M3374" s="5">
        <v>38.750508140952952</v>
      </c>
    </row>
    <row r="3375" spans="11:13" x14ac:dyDescent="0.2">
      <c r="K3375">
        <v>-3.9654231244096363E-3</v>
      </c>
      <c r="M3375" s="5">
        <v>38.929587710477328</v>
      </c>
    </row>
    <row r="3376" spans="11:13" x14ac:dyDescent="0.2">
      <c r="K3376">
        <v>-3.8931616050819104E-3</v>
      </c>
      <c r="M3376" s="5">
        <v>39.081709065234598</v>
      </c>
    </row>
    <row r="3377" spans="11:13" x14ac:dyDescent="0.2">
      <c r="K3377">
        <v>-3.5566701078368723E-3</v>
      </c>
      <c r="M3377" s="5">
        <v>39.100002139540855</v>
      </c>
    </row>
    <row r="3378" spans="11:13" x14ac:dyDescent="0.2">
      <c r="K3378">
        <v>-3.3355417014003554E-3</v>
      </c>
      <c r="M3378" s="5">
        <v>39.329146965061298</v>
      </c>
    </row>
    <row r="3379" spans="11:13" x14ac:dyDescent="0.2">
      <c r="K3379">
        <v>-3.4455582399297697E-3</v>
      </c>
      <c r="M3379" s="5">
        <v>39.430240270437963</v>
      </c>
    </row>
    <row r="3380" spans="11:13" x14ac:dyDescent="0.2">
      <c r="K3380">
        <v>-2.9881272795446246E-3</v>
      </c>
      <c r="M3380" s="5">
        <v>39.560217377350817</v>
      </c>
    </row>
    <row r="3381" spans="11:13" x14ac:dyDescent="0.2">
      <c r="K3381">
        <v>-2.602506189901356E-3</v>
      </c>
      <c r="M3381" s="5">
        <v>39.722929459338026</v>
      </c>
    </row>
    <row r="3382" spans="11:13" x14ac:dyDescent="0.2">
      <c r="K3382">
        <v>-2.3383674110069048E-3</v>
      </c>
      <c r="M3382" s="5">
        <v>39.848092599328183</v>
      </c>
    </row>
    <row r="3383" spans="11:13" x14ac:dyDescent="0.2">
      <c r="K3383">
        <v>-2.4582440674727779E-3</v>
      </c>
      <c r="M3383" s="5">
        <v>39.90971137593872</v>
      </c>
    </row>
    <row r="3384" spans="11:13" x14ac:dyDescent="0.2">
      <c r="K3384">
        <v>-2.2631608222509142E-3</v>
      </c>
      <c r="M3384" s="5">
        <v>39.919339309784121</v>
      </c>
    </row>
    <row r="3385" spans="11:13" x14ac:dyDescent="0.2">
      <c r="K3385">
        <v>-3.5505792863109826E-3</v>
      </c>
      <c r="M3385" s="5">
        <v>40.04353965638974</v>
      </c>
    </row>
    <row r="3386" spans="11:13" x14ac:dyDescent="0.2">
      <c r="K3386">
        <v>-3.790054251154223E-3</v>
      </c>
      <c r="M3386" s="5">
        <v>40.071460664541391</v>
      </c>
    </row>
    <row r="3387" spans="11:13" x14ac:dyDescent="0.2">
      <c r="K3387">
        <v>-3.7131471164216774E-3</v>
      </c>
      <c r="M3387" s="5">
        <v>40.204326151607866</v>
      </c>
    </row>
    <row r="3388" spans="11:13" x14ac:dyDescent="0.2">
      <c r="K3388">
        <v>-3.3566346725621725E-3</v>
      </c>
      <c r="M3388" s="5">
        <v>40.351633539442432</v>
      </c>
    </row>
    <row r="3389" spans="11:13" x14ac:dyDescent="0.2">
      <c r="K3389">
        <v>-3.0357891424604953E-3</v>
      </c>
      <c r="M3389" s="5">
        <v>40.411326729283893</v>
      </c>
    </row>
    <row r="3390" spans="11:13" x14ac:dyDescent="0.2">
      <c r="K3390">
        <v>-2.7831623729180494E-3</v>
      </c>
      <c r="M3390" s="5">
        <v>40.642397141573419</v>
      </c>
    </row>
    <row r="3391" spans="11:13" x14ac:dyDescent="0.2">
      <c r="K3391">
        <v>-2.8203157902402321E-3</v>
      </c>
      <c r="M3391" s="5">
        <v>40.769485868332652</v>
      </c>
    </row>
    <row r="3392" spans="11:13" x14ac:dyDescent="0.2">
      <c r="K3392">
        <v>-2.5453564567318398E-3</v>
      </c>
      <c r="M3392" s="5">
        <v>40.800295256637924</v>
      </c>
    </row>
    <row r="3393" spans="11:13" x14ac:dyDescent="0.2">
      <c r="K3393">
        <v>-3.1268469494357964E-3</v>
      </c>
      <c r="M3393" s="5">
        <v>40.698322542360309</v>
      </c>
    </row>
    <row r="3394" spans="11:13" x14ac:dyDescent="0.2">
      <c r="K3394">
        <v>-2.8970193132059276E-3</v>
      </c>
      <c r="M3394" s="5">
        <v>40.716442899681041</v>
      </c>
    </row>
    <row r="3395" spans="11:13" x14ac:dyDescent="0.2">
      <c r="K3395">
        <v>-3.1500569197225013E-3</v>
      </c>
      <c r="M3395" s="5">
        <v>40.930072375462281</v>
      </c>
    </row>
    <row r="3396" spans="11:13" x14ac:dyDescent="0.2">
      <c r="K3396">
        <v>-2.5378297352118416E-3</v>
      </c>
      <c r="M3396" s="5">
        <v>41.220951795610851</v>
      </c>
    </row>
    <row r="3397" spans="11:13" x14ac:dyDescent="0.2">
      <c r="K3397">
        <v>-2.1400627810579643E-3</v>
      </c>
      <c r="M3397" s="5">
        <v>41.390710932615583</v>
      </c>
    </row>
    <row r="3398" spans="11:13" x14ac:dyDescent="0.2">
      <c r="K3398">
        <v>-2.2617243737552408E-3</v>
      </c>
      <c r="M3398" s="5">
        <v>41.441257192510257</v>
      </c>
    </row>
    <row r="3399" spans="11:13" x14ac:dyDescent="0.2">
      <c r="K3399">
        <v>-2.3598062530377278E-3</v>
      </c>
      <c r="M3399" s="5">
        <v>41.441257192510257</v>
      </c>
    </row>
    <row r="3400" spans="11:13" x14ac:dyDescent="0.2">
      <c r="K3400">
        <v>-2.8574170998156394E-3</v>
      </c>
      <c r="M3400" s="5">
        <v>41.210461062425161</v>
      </c>
    </row>
    <row r="3401" spans="11:13" x14ac:dyDescent="0.2">
      <c r="K3401">
        <v>-2.9796015204332301E-3</v>
      </c>
      <c r="M3401" s="5">
        <v>41.50324788860749</v>
      </c>
    </row>
    <row r="3402" spans="11:13" x14ac:dyDescent="0.2">
      <c r="K3402">
        <v>-2.6687380205295428E-3</v>
      </c>
      <c r="M3402" s="5">
        <v>41.711155146287446</v>
      </c>
    </row>
    <row r="3403" spans="11:13" x14ac:dyDescent="0.2">
      <c r="K3403">
        <v>-2.5498365960375689E-3</v>
      </c>
      <c r="M3403" s="5">
        <v>41.851349489768886</v>
      </c>
    </row>
    <row r="3404" spans="11:13" x14ac:dyDescent="0.2">
      <c r="K3404">
        <v>-2.4594066554889786E-3</v>
      </c>
      <c r="M3404" s="5">
        <v>41.886636501393468</v>
      </c>
    </row>
    <row r="3405" spans="11:13" x14ac:dyDescent="0.2">
      <c r="K3405">
        <v>-2.8675077709262105E-3</v>
      </c>
      <c r="M3405" s="5">
        <v>41.90666426474796</v>
      </c>
    </row>
    <row r="3406" spans="11:13" x14ac:dyDescent="0.2">
      <c r="K3406">
        <v>-2.7798256697095149E-3</v>
      </c>
      <c r="M3406" s="5">
        <v>41.920016106984285</v>
      </c>
    </row>
    <row r="3407" spans="11:13" x14ac:dyDescent="0.2">
      <c r="K3407">
        <v>-2.7767182602659746E-3</v>
      </c>
      <c r="M3407" s="5">
        <v>41.838951350549443</v>
      </c>
    </row>
    <row r="3408" spans="11:13" x14ac:dyDescent="0.2">
      <c r="K3408">
        <v>-2.6239322662537732E-3</v>
      </c>
      <c r="M3408" s="5">
        <v>41.961979039727034</v>
      </c>
    </row>
    <row r="3409" spans="11:13" x14ac:dyDescent="0.2">
      <c r="K3409">
        <v>-1.3322575595265821E-2</v>
      </c>
      <c r="M3409" s="5">
        <v>42.208034418082214</v>
      </c>
    </row>
    <row r="3410" spans="11:13" x14ac:dyDescent="0.2">
      <c r="K3410">
        <v>-2.8133292695786041E-3</v>
      </c>
      <c r="M3410" s="5">
        <v>42.418802784812812</v>
      </c>
    </row>
    <row r="3411" spans="11:13" x14ac:dyDescent="0.2">
      <c r="K3411">
        <v>-3.0984641761902724E-3</v>
      </c>
      <c r="M3411" s="5">
        <v>42.661043351100467</v>
      </c>
    </row>
    <row r="3412" spans="11:13" x14ac:dyDescent="0.2">
      <c r="K3412">
        <v>-3.1209934730703475E-3</v>
      </c>
      <c r="M3412" s="5">
        <v>42.784071040278057</v>
      </c>
    </row>
    <row r="3413" spans="11:13" x14ac:dyDescent="0.2">
      <c r="K3413">
        <v>-3.1430297960568388E-3</v>
      </c>
      <c r="M3413" s="5">
        <v>42.900422808337488</v>
      </c>
    </row>
    <row r="3414" spans="11:13" x14ac:dyDescent="0.2">
      <c r="K3414">
        <v>-3.5918915392299587E-3</v>
      </c>
      <c r="M3414" s="5">
        <v>43.203700367705501</v>
      </c>
    </row>
    <row r="3415" spans="11:13" x14ac:dyDescent="0.2">
      <c r="K3415">
        <v>-4.2139947707059517E-3</v>
      </c>
      <c r="M3415" s="5">
        <v>43.151602129489419</v>
      </c>
    </row>
    <row r="3416" spans="11:13" x14ac:dyDescent="0.2">
      <c r="K3416">
        <v>-4.2393641710204155E-3</v>
      </c>
      <c r="M3416" s="5">
        <v>43.173445752365076</v>
      </c>
    </row>
    <row r="3417" spans="11:13" x14ac:dyDescent="0.2">
      <c r="K3417">
        <v>-4.275986431487278E-3</v>
      </c>
      <c r="M3417" s="5">
        <v>43.209535216246593</v>
      </c>
    </row>
    <row r="3418" spans="11:13" x14ac:dyDescent="0.2">
      <c r="K3418">
        <v>-3.9624826910061167E-3</v>
      </c>
      <c r="M3418" s="5">
        <v>43.39853004025769</v>
      </c>
    </row>
    <row r="3419" spans="11:13" x14ac:dyDescent="0.2">
      <c r="K3419">
        <v>-3.7194281295668346E-3</v>
      </c>
      <c r="M3419" s="5">
        <v>43.408976990328661</v>
      </c>
    </row>
    <row r="3420" spans="11:13" x14ac:dyDescent="0.2">
      <c r="K3420">
        <v>-3.7663787635035337E-3</v>
      </c>
      <c r="M3420" s="5">
        <v>43.4460161769439</v>
      </c>
    </row>
    <row r="3421" spans="11:13" x14ac:dyDescent="0.2">
      <c r="K3421">
        <v>-3.6845236225802498E-3</v>
      </c>
      <c r="M3421" s="5">
        <v>43.61506682354679</v>
      </c>
    </row>
    <row r="3422" spans="11:13" x14ac:dyDescent="0.2">
      <c r="K3422">
        <v>-3.8761916091853109E-3</v>
      </c>
      <c r="M3422" s="5">
        <v>43.626463496351484</v>
      </c>
    </row>
    <row r="3423" spans="11:13" x14ac:dyDescent="0.2">
      <c r="K3423">
        <v>-3.3474071898942901E-3</v>
      </c>
      <c r="M3423" s="5">
        <v>43.633111555487552</v>
      </c>
    </row>
    <row r="3424" spans="11:13" x14ac:dyDescent="0.2">
      <c r="K3424">
        <v>-3.757120461798161E-3</v>
      </c>
      <c r="M3424" s="5">
        <v>43.641659060091065</v>
      </c>
    </row>
    <row r="3425" spans="11:13" x14ac:dyDescent="0.2">
      <c r="K3425">
        <v>-4.1869614446186842E-3</v>
      </c>
      <c r="M3425" s="5">
        <v>43.748028006268171</v>
      </c>
    </row>
    <row r="3426" spans="11:13" x14ac:dyDescent="0.2">
      <c r="K3426">
        <v>-4.4173724799622168E-3</v>
      </c>
      <c r="M3426" s="5">
        <v>43.736631333463478</v>
      </c>
    </row>
    <row r="3427" spans="11:13" x14ac:dyDescent="0.2">
      <c r="K3427">
        <v>-4.367039704291904E-3</v>
      </c>
      <c r="M3427" s="5">
        <v>43.847748893309202</v>
      </c>
    </row>
    <row r="3428" spans="11:13" x14ac:dyDescent="0.2">
      <c r="K3428">
        <v>-4.4126554485349207E-3</v>
      </c>
      <c r="M3428" s="5">
        <v>44.001603976172511</v>
      </c>
    </row>
    <row r="3429" spans="11:13" x14ac:dyDescent="0.2">
      <c r="K3429">
        <v>-4.8402685761609011E-3</v>
      </c>
      <c r="M3429" s="5">
        <v>44.181101572846373</v>
      </c>
    </row>
    <row r="3430" spans="11:13" x14ac:dyDescent="0.2">
      <c r="K3430">
        <v>-5.0283817692412976E-3</v>
      </c>
      <c r="M3430" s="5">
        <v>44.161157395438167</v>
      </c>
    </row>
    <row r="3431" spans="11:13" x14ac:dyDescent="0.2">
      <c r="K3431">
        <v>-5.1003700684560784E-3</v>
      </c>
      <c r="M3431" s="5">
        <v>44.128866822491545</v>
      </c>
    </row>
    <row r="3432" spans="11:13" x14ac:dyDescent="0.2">
      <c r="K3432">
        <v>-5.0096413746555796E-3</v>
      </c>
      <c r="M3432" s="5">
        <v>44.338755546644578</v>
      </c>
    </row>
    <row r="3433" spans="11:13" x14ac:dyDescent="0.2">
      <c r="K3433">
        <v>-5.1867107881801953E-3</v>
      </c>
      <c r="M3433" s="5">
        <v>44.512554806916093</v>
      </c>
    </row>
    <row r="3434" spans="11:13" x14ac:dyDescent="0.2">
      <c r="K3434">
        <v>-5.2273150422155936E-3</v>
      </c>
      <c r="M3434" s="5">
        <v>45.38914889014346</v>
      </c>
    </row>
    <row r="3435" spans="11:13" x14ac:dyDescent="0.2">
      <c r="K3435">
        <v>-5.0407668217253496E-3</v>
      </c>
      <c r="M3435" s="5">
        <v>45.530657577468354</v>
      </c>
    </row>
    <row r="3436" spans="11:13" x14ac:dyDescent="0.2">
      <c r="K3436">
        <v>-5.1841156039142879E-3</v>
      </c>
      <c r="M3436" s="5">
        <v>47.471644277943248</v>
      </c>
    </row>
    <row r="3437" spans="11:13" x14ac:dyDescent="0.2">
      <c r="K3437">
        <v>-5.0610977379495796E-3</v>
      </c>
      <c r="M3437" s="5">
        <v>47.715696791161399</v>
      </c>
    </row>
    <row r="3438" spans="11:13" x14ac:dyDescent="0.2">
      <c r="K3438">
        <v>-5.2026787750631392E-3</v>
      </c>
      <c r="M3438" s="5">
        <v>48.157735680564556</v>
      </c>
    </row>
    <row r="3439" spans="11:13" x14ac:dyDescent="0.2">
      <c r="K3439">
        <v>-5.5991539258577758E-3</v>
      </c>
      <c r="M3439" s="5">
        <v>48.404728585508224</v>
      </c>
    </row>
    <row r="3440" spans="11:13" x14ac:dyDescent="0.2">
      <c r="K3440">
        <v>-5.5365948554950929E-3</v>
      </c>
      <c r="M3440" s="5">
        <v>48.499801251300035</v>
      </c>
    </row>
    <row r="3441" spans="11:13" x14ac:dyDescent="0.2">
      <c r="K3441">
        <v>-5.4901798256135762E-3</v>
      </c>
      <c r="M3441" s="5">
        <v>48.626238095497392</v>
      </c>
    </row>
    <row r="3442" spans="11:13" x14ac:dyDescent="0.2">
      <c r="K3442">
        <v>-5.4932311379585095E-3</v>
      </c>
      <c r="M3442" s="5">
        <v>49.027111500743267</v>
      </c>
    </row>
    <row r="3443" spans="11:13" x14ac:dyDescent="0.2">
      <c r="K3443">
        <v>-4.8401955866854071E-3</v>
      </c>
      <c r="M3443" s="5">
        <v>49.590686581467907</v>
      </c>
    </row>
    <row r="3444" spans="11:13" x14ac:dyDescent="0.2">
      <c r="K3444">
        <v>-5.252603524470466E-3</v>
      </c>
      <c r="M3444" s="5">
        <v>49.945493849680645</v>
      </c>
    </row>
    <row r="3445" spans="11:13" x14ac:dyDescent="0.2">
      <c r="K3445">
        <v>-4.9412137864858884E-3</v>
      </c>
      <c r="M3445" s="5">
        <v>49.995480509014477</v>
      </c>
    </row>
    <row r="3446" spans="11:13" x14ac:dyDescent="0.2">
      <c r="K3446">
        <v>-4.5025980179437212E-3</v>
      </c>
      <c r="M3446" s="5">
        <v>50.259135633736093</v>
      </c>
    </row>
    <row r="3447" spans="11:13" x14ac:dyDescent="0.2">
      <c r="K3447">
        <v>-4.5551328385171775E-3</v>
      </c>
      <c r="M3447" s="5">
        <v>50.391453261384491</v>
      </c>
    </row>
    <row r="3448" spans="11:13" x14ac:dyDescent="0.2">
      <c r="K3448">
        <v>-4.7240782070541781E-3</v>
      </c>
      <c r="M3448" s="5">
        <v>50.876617896095269</v>
      </c>
    </row>
    <row r="3449" spans="11:13" x14ac:dyDescent="0.2">
      <c r="K3449">
        <v>-5.364098655735337E-3</v>
      </c>
      <c r="M3449" s="5">
        <v>50.902101291049775</v>
      </c>
    </row>
    <row r="3450" spans="11:13" x14ac:dyDescent="0.2">
      <c r="K3450">
        <v>-5.3530939981689457E-3</v>
      </c>
      <c r="M3450" s="5">
        <v>51.071663880554752</v>
      </c>
    </row>
    <row r="3451" spans="11:13" x14ac:dyDescent="0.2">
      <c r="K3451">
        <v>-5.2484949121126305E-3</v>
      </c>
      <c r="M3451" s="5">
        <v>51.203001377627977</v>
      </c>
    </row>
    <row r="3452" spans="11:13" x14ac:dyDescent="0.2">
      <c r="K3452">
        <v>-5.4555301263918225E-3</v>
      </c>
      <c r="M3452" s="5">
        <v>51.235345686608696</v>
      </c>
    </row>
    <row r="3453" spans="11:13" x14ac:dyDescent="0.2">
      <c r="K3453">
        <v>-6.0744446925202027E-3</v>
      </c>
      <c r="M3453" s="5">
        <v>51.434312193368875</v>
      </c>
    </row>
    <row r="3454" spans="11:13" x14ac:dyDescent="0.2">
      <c r="K3454">
        <v>-6.134896154245029E-3</v>
      </c>
      <c r="M3454" s="5">
        <v>51.570550343317962</v>
      </c>
    </row>
    <row r="3455" spans="11:13" x14ac:dyDescent="0.2">
      <c r="K3455">
        <v>-6.5258194655712668E-3</v>
      </c>
      <c r="M3455" s="5">
        <v>50.111135916884926</v>
      </c>
    </row>
    <row r="3456" spans="11:13" x14ac:dyDescent="0.2">
      <c r="K3456">
        <v>-5.8742322292468611E-3</v>
      </c>
      <c r="M3456" s="5">
        <v>50.111135916884926</v>
      </c>
    </row>
    <row r="3457" spans="11:13" x14ac:dyDescent="0.2">
      <c r="K3457">
        <v>-5.6332784822880613E-3</v>
      </c>
      <c r="M3457" s="5">
        <v>48.719043642782403</v>
      </c>
    </row>
    <row r="3458" spans="11:13" x14ac:dyDescent="0.2">
      <c r="K3458">
        <v>-5.8065757968903129E-3</v>
      </c>
      <c r="M3458" s="5">
        <v>48.779925799871052</v>
      </c>
    </row>
    <row r="3459" spans="11:13" x14ac:dyDescent="0.2">
      <c r="K3459">
        <v>-5.8461247597914089E-3</v>
      </c>
      <c r="M3459" s="5">
        <v>49.085287869018806</v>
      </c>
    </row>
    <row r="3460" spans="11:13" x14ac:dyDescent="0.2">
      <c r="K3460">
        <v>-5.4724771999847908E-3</v>
      </c>
      <c r="M3460" s="5">
        <v>49.295521567715546</v>
      </c>
    </row>
    <row r="3461" spans="11:13" x14ac:dyDescent="0.2">
      <c r="K3461">
        <v>-5.2776944924095744E-3</v>
      </c>
      <c r="M3461" s="5">
        <v>49.518121954570923</v>
      </c>
    </row>
    <row r="3462" spans="11:13" x14ac:dyDescent="0.2">
      <c r="K3462">
        <v>-5.6018091895614144E-3</v>
      </c>
      <c r="M3462" s="5">
        <v>49.611347757612911</v>
      </c>
    </row>
    <row r="3463" spans="11:13" x14ac:dyDescent="0.2">
      <c r="K3463">
        <v>-5.8159064080351378E-3</v>
      </c>
      <c r="M3463" s="5">
        <v>49.608493906499383</v>
      </c>
    </row>
    <row r="3464" spans="11:13" x14ac:dyDescent="0.2">
      <c r="K3464">
        <v>-5.8233119348909367E-3</v>
      </c>
      <c r="M3464" s="5">
        <v>49.835850711877306</v>
      </c>
    </row>
    <row r="3465" spans="11:13" x14ac:dyDescent="0.2">
      <c r="K3465">
        <v>-6.0471251111938575E-3</v>
      </c>
      <c r="M3465" s="5">
        <v>50.049889545392091</v>
      </c>
    </row>
    <row r="3466" spans="11:13" x14ac:dyDescent="0.2">
      <c r="K3466">
        <v>-6.7547093192693386E-3</v>
      </c>
      <c r="M3466" s="5">
        <v>49.855827669672017</v>
      </c>
    </row>
    <row r="3467" spans="11:13" x14ac:dyDescent="0.2">
      <c r="K3467">
        <v>-7.6546448240271047E-3</v>
      </c>
      <c r="M3467" s="5">
        <v>49.464850067118356</v>
      </c>
    </row>
    <row r="3468" spans="11:13" x14ac:dyDescent="0.2">
      <c r="K3468">
        <v>-6.621337510301248E-3</v>
      </c>
      <c r="M3468" s="5">
        <v>49.618006743544484</v>
      </c>
    </row>
    <row r="3469" spans="11:13" x14ac:dyDescent="0.2">
      <c r="K3469">
        <v>-6.547317620002012E-3</v>
      </c>
      <c r="M3469" s="5">
        <v>49.933832933441849</v>
      </c>
    </row>
    <row r="3470" spans="11:13" x14ac:dyDescent="0.2">
      <c r="K3470">
        <v>-6.4886150071673749E-3</v>
      </c>
      <c r="M3470" s="5">
        <v>50.074622921709356</v>
      </c>
    </row>
    <row r="3471" spans="11:13" x14ac:dyDescent="0.2">
      <c r="K3471">
        <v>-6.5630352524855802E-3</v>
      </c>
      <c r="M3471" s="5">
        <v>49.971884281622259</v>
      </c>
    </row>
    <row r="3472" spans="11:13" x14ac:dyDescent="0.2">
      <c r="K3472">
        <v>-6.4604270494334152E-3</v>
      </c>
      <c r="M3472" s="5">
        <v>50.080330623936412</v>
      </c>
    </row>
    <row r="3473" spans="11:13" x14ac:dyDescent="0.2">
      <c r="K3473">
        <v>-6.0904316809955658E-3</v>
      </c>
      <c r="M3473" s="5">
        <v>50.311492564132379</v>
      </c>
    </row>
    <row r="3474" spans="11:13" x14ac:dyDescent="0.2">
      <c r="K3474">
        <v>-5.8838888091144017E-3</v>
      </c>
      <c r="M3474" s="5">
        <v>50.486528765762245</v>
      </c>
    </row>
    <row r="3475" spans="11:13" x14ac:dyDescent="0.2">
      <c r="K3475">
        <v>-6.0220025060047809E-3</v>
      </c>
      <c r="M3475" s="5">
        <v>50.53219038357873</v>
      </c>
    </row>
    <row r="3476" spans="11:13" x14ac:dyDescent="0.2">
      <c r="K3476">
        <v>-6.3057948436021742E-3</v>
      </c>
      <c r="M3476" s="5">
        <v>50.777621579342345</v>
      </c>
    </row>
    <row r="3477" spans="11:13" x14ac:dyDescent="0.2">
      <c r="K3477">
        <v>-6.2714407534399247E-3</v>
      </c>
      <c r="M3477" s="5">
        <v>54.135665918033069</v>
      </c>
    </row>
    <row r="3478" spans="11:13" x14ac:dyDescent="0.2">
      <c r="K3478">
        <v>-6.1154337275431247E-3</v>
      </c>
      <c r="M3478" s="5">
        <v>54.414292710109933</v>
      </c>
    </row>
    <row r="3479" spans="11:13" x14ac:dyDescent="0.2">
      <c r="K3479">
        <v>-5.8720488516346122E-3</v>
      </c>
      <c r="M3479" s="5">
        <v>54.61085124706598</v>
      </c>
    </row>
    <row r="3480" spans="11:13" x14ac:dyDescent="0.2">
      <c r="K3480">
        <v>-5.8933976847422246E-3</v>
      </c>
      <c r="M3480" s="5">
        <v>54.691906313851973</v>
      </c>
    </row>
    <row r="3481" spans="11:13" x14ac:dyDescent="0.2">
      <c r="K3481">
        <v>-6.1560808569344995E-3</v>
      </c>
      <c r="M3481" s="5">
        <v>54.859082389098099</v>
      </c>
    </row>
    <row r="3482" spans="11:13" x14ac:dyDescent="0.2">
      <c r="K3482">
        <v>-6.4374835418796296E-3</v>
      </c>
      <c r="M3482" s="5">
        <v>55.022205711004915</v>
      </c>
    </row>
    <row r="3483" spans="11:13" x14ac:dyDescent="0.2">
      <c r="K3483">
        <v>-6.386515551392029E-3</v>
      </c>
      <c r="M3483" s="5">
        <v>55.01815295766562</v>
      </c>
    </row>
    <row r="3484" spans="11:13" x14ac:dyDescent="0.2">
      <c r="K3484">
        <v>-6.1052799242592463E-3</v>
      </c>
      <c r="M3484" s="5">
        <v>54.523717050271031</v>
      </c>
    </row>
    <row r="3485" spans="11:13" x14ac:dyDescent="0.2">
      <c r="K3485">
        <v>-5.7419287142638342E-3</v>
      </c>
      <c r="M3485" s="5">
        <v>54.728381093905675</v>
      </c>
    </row>
    <row r="3486" spans="11:13" x14ac:dyDescent="0.2">
      <c r="K3486">
        <v>-5.3192628407679162E-3</v>
      </c>
      <c r="M3486" s="5">
        <v>54.8631351424374</v>
      </c>
    </row>
    <row r="3487" spans="11:13" x14ac:dyDescent="0.2">
      <c r="K3487">
        <v>-5.4054816251207687E-3</v>
      </c>
      <c r="M3487" s="5">
        <v>54.946216585893048</v>
      </c>
    </row>
    <row r="3488" spans="11:13" x14ac:dyDescent="0.2">
      <c r="K3488">
        <v>-5.2152905576890781E-3</v>
      </c>
      <c r="M3488" s="5">
        <v>54.954322092571644</v>
      </c>
    </row>
    <row r="3489" spans="11:13" x14ac:dyDescent="0.2">
      <c r="K3489">
        <v>-5.7788020873803516E-3</v>
      </c>
      <c r="M3489" s="5">
        <v>55.111366284469511</v>
      </c>
    </row>
    <row r="3490" spans="11:13" x14ac:dyDescent="0.2">
      <c r="K3490">
        <v>-5.3375503295288061E-3</v>
      </c>
      <c r="M3490" s="5">
        <v>55.183302656242091</v>
      </c>
    </row>
    <row r="3491" spans="11:13" x14ac:dyDescent="0.2">
      <c r="K3491">
        <v>-5.7614624076291589E-3</v>
      </c>
      <c r="M3491" s="5">
        <v>55.556155963457677</v>
      </c>
    </row>
    <row r="3492" spans="11:13" x14ac:dyDescent="0.2">
      <c r="K3492">
        <v>-4.9472873777289712E-3</v>
      </c>
      <c r="M3492" s="5">
        <v>55.875310288927544</v>
      </c>
    </row>
    <row r="3493" spans="11:13" x14ac:dyDescent="0.2">
      <c r="K3493">
        <v>-4.9541424304708334E-3</v>
      </c>
      <c r="M3493" s="5">
        <v>55.799321163815669</v>
      </c>
    </row>
    <row r="3494" spans="11:13" x14ac:dyDescent="0.2">
      <c r="K3494">
        <v>-5.040385784603911E-3</v>
      </c>
      <c r="M3494" s="5">
        <v>56.078961144227364</v>
      </c>
    </row>
    <row r="3495" spans="11:13" x14ac:dyDescent="0.2">
      <c r="K3495">
        <v>-5.2692207937558725E-3</v>
      </c>
      <c r="M3495" s="5">
        <v>56.341376922947028</v>
      </c>
    </row>
    <row r="3496" spans="11:13" x14ac:dyDescent="0.2">
      <c r="K3496">
        <v>-5.542848637612497E-3</v>
      </c>
      <c r="M3496" s="5">
        <v>56.42040561306338</v>
      </c>
    </row>
    <row r="3497" spans="11:13" x14ac:dyDescent="0.2">
      <c r="K3497">
        <v>-5.4664058687821336E-3</v>
      </c>
      <c r="M3497" s="5">
        <v>56.655465306742769</v>
      </c>
    </row>
    <row r="3498" spans="11:13" x14ac:dyDescent="0.2">
      <c r="K3498">
        <v>-5.5746607414691495E-3</v>
      </c>
      <c r="M3498" s="5">
        <v>69.004219119816142</v>
      </c>
    </row>
    <row r="3499" spans="11:13" x14ac:dyDescent="0.2">
      <c r="K3499">
        <v>-5.4725281196706466E-3</v>
      </c>
      <c r="M3499" s="5">
        <v>69.067197200974178</v>
      </c>
    </row>
    <row r="3500" spans="11:13" x14ac:dyDescent="0.2">
      <c r="K3500">
        <v>-5.5583153781342794E-3</v>
      </c>
      <c r="M3500" s="5">
        <v>69.15116797585155</v>
      </c>
    </row>
    <row r="3501" spans="11:13" x14ac:dyDescent="0.2">
      <c r="K3501">
        <v>-5.7496512853435376E-3</v>
      </c>
      <c r="M3501" s="5">
        <v>69.20673687099098</v>
      </c>
    </row>
    <row r="3502" spans="11:13" x14ac:dyDescent="0.2">
      <c r="K3502">
        <v>-5.6413241022527224E-3</v>
      </c>
      <c r="M3502" s="5">
        <v>69.359860048708541</v>
      </c>
    </row>
    <row r="3503" spans="11:13" x14ac:dyDescent="0.2">
      <c r="K3503">
        <v>-5.2181384817276272E-3</v>
      </c>
      <c r="M3503" s="5">
        <v>69.354920591362813</v>
      </c>
    </row>
    <row r="3504" spans="11:13" x14ac:dyDescent="0.2">
      <c r="K3504">
        <v>-4.9642902760659467E-3</v>
      </c>
      <c r="M3504" s="5">
        <v>69.405550029156529</v>
      </c>
    </row>
    <row r="3505" spans="11:13" x14ac:dyDescent="0.2">
      <c r="K3505">
        <v>-5.2300990852771631E-3</v>
      </c>
      <c r="M3505" s="5">
        <v>69.755016636366761</v>
      </c>
    </row>
    <row r="3506" spans="11:13" x14ac:dyDescent="0.2">
      <c r="K3506">
        <v>-5.020017621611716E-3</v>
      </c>
      <c r="M3506" s="5">
        <v>69.761190958048914</v>
      </c>
    </row>
    <row r="3507" spans="11:13" x14ac:dyDescent="0.2">
      <c r="K3507">
        <v>-5.4443236997452288E-3</v>
      </c>
      <c r="M3507" s="5">
        <v>69.915549000102914</v>
      </c>
    </row>
    <row r="3508" spans="11:13" x14ac:dyDescent="0.2">
      <c r="K3508">
        <v>-5.3192044586457517E-3</v>
      </c>
      <c r="M3508" s="5">
        <v>69.698212876890892</v>
      </c>
    </row>
    <row r="3509" spans="11:13" x14ac:dyDescent="0.2">
      <c r="K3509">
        <v>-5.4733935383300264E-3</v>
      </c>
      <c r="M3509" s="5">
        <v>69.77106987274037</v>
      </c>
    </row>
    <row r="3510" spans="11:13" x14ac:dyDescent="0.2">
      <c r="K3510">
        <v>-5.6362785284078259E-3</v>
      </c>
      <c r="M3510" s="5">
        <v>70.214386169519443</v>
      </c>
    </row>
    <row r="3511" spans="11:13" x14ac:dyDescent="0.2">
      <c r="K3511">
        <v>-5.8062046940487782E-3</v>
      </c>
      <c r="M3511" s="5">
        <v>70.429252564058586</v>
      </c>
    </row>
    <row r="3512" spans="11:13" x14ac:dyDescent="0.2">
      <c r="K3512">
        <v>-5.9184065650320656E-3</v>
      </c>
      <c r="M3512" s="5">
        <v>70.777484306932394</v>
      </c>
    </row>
    <row r="3513" spans="11:13" x14ac:dyDescent="0.2">
      <c r="K3513">
        <v>-5.4697692762617871E-3</v>
      </c>
      <c r="M3513" s="5">
        <v>71.446780777278505</v>
      </c>
    </row>
    <row r="3514" spans="11:13" x14ac:dyDescent="0.2">
      <c r="K3514">
        <v>-5.5062276292153767E-3</v>
      </c>
      <c r="M3514" s="5">
        <v>71.925908139814084</v>
      </c>
    </row>
    <row r="3515" spans="11:13" x14ac:dyDescent="0.2">
      <c r="K3515">
        <v>-5.4861800542335823E-3</v>
      </c>
      <c r="M3515" s="5">
        <v>72.167941549754744</v>
      </c>
    </row>
    <row r="3516" spans="11:13" x14ac:dyDescent="0.2">
      <c r="K3516">
        <v>-5.8709095085951457E-3</v>
      </c>
      <c r="M3516" s="5">
        <v>72.773025074606394</v>
      </c>
    </row>
    <row r="3517" spans="11:13" x14ac:dyDescent="0.2">
      <c r="K3517">
        <v>-5.8450471623645566E-3</v>
      </c>
      <c r="M3517" s="5">
        <v>73.117552224470899</v>
      </c>
    </row>
    <row r="3518" spans="11:13" x14ac:dyDescent="0.2">
      <c r="K3518">
        <v>-5.4484249852856806E-3</v>
      </c>
      <c r="M3518" s="5">
        <v>61.36019112111785</v>
      </c>
    </row>
    <row r="3519" spans="11:13" x14ac:dyDescent="0.2">
      <c r="K3519">
        <v>-6.0188430568854394E-3</v>
      </c>
      <c r="M3519" s="5">
        <v>61.752058161318594</v>
      </c>
    </row>
    <row r="3520" spans="11:13" x14ac:dyDescent="0.2">
      <c r="K3520">
        <v>-6.2173204638145182E-3</v>
      </c>
      <c r="M3520" s="5">
        <v>61.996459446917484</v>
      </c>
    </row>
    <row r="3521" spans="11:13" x14ac:dyDescent="0.2">
      <c r="K3521">
        <v>-6.0775456597988477E-3</v>
      </c>
      <c r="M3521" s="5">
        <v>62.180018218379935</v>
      </c>
    </row>
    <row r="3522" spans="11:13" x14ac:dyDescent="0.2">
      <c r="K3522">
        <v>-6.7143291530945134E-3</v>
      </c>
      <c r="M3522" s="5">
        <v>62.227454754825288</v>
      </c>
    </row>
    <row r="3523" spans="11:13" x14ac:dyDescent="0.2">
      <c r="K3523">
        <v>-5.7553845658845368E-3</v>
      </c>
      <c r="M3523" s="5">
        <v>62.251173023047969</v>
      </c>
    </row>
    <row r="3524" spans="11:13" x14ac:dyDescent="0.2">
      <c r="K3524">
        <v>-5.4639712545052803E-3</v>
      </c>
      <c r="M3524" s="5">
        <v>62.366670677001871</v>
      </c>
    </row>
    <row r="3525" spans="11:13" x14ac:dyDescent="0.2">
      <c r="K3525">
        <v>-5.7366981593284941E-3</v>
      </c>
      <c r="M3525" s="5">
        <v>62.418232129659863</v>
      </c>
    </row>
    <row r="3526" spans="11:13" x14ac:dyDescent="0.2">
      <c r="K3526">
        <v>-5.355231587570443E-3</v>
      </c>
      <c r="M3526" s="5">
        <v>62.131550452881427</v>
      </c>
    </row>
    <row r="3527" spans="11:13" x14ac:dyDescent="0.2">
      <c r="K3527">
        <v>-4.7725943815515176E-3</v>
      </c>
      <c r="M3527" s="5">
        <v>62.308921850024916</v>
      </c>
    </row>
    <row r="3528" spans="11:13" x14ac:dyDescent="0.2">
      <c r="K3528">
        <v>-3.9715984276663448E-3</v>
      </c>
      <c r="M3528" s="5">
        <v>62.727600845607824</v>
      </c>
    </row>
    <row r="3529" spans="11:13" x14ac:dyDescent="0.2">
      <c r="K3529">
        <v>-3.6221910304330062E-3</v>
      </c>
      <c r="M3529" s="5">
        <v>62.598697213962836</v>
      </c>
    </row>
    <row r="3530" spans="11:13" x14ac:dyDescent="0.2">
      <c r="K3530">
        <v>-4.4141852259689234E-3</v>
      </c>
      <c r="M3530" s="5">
        <v>62.603853359228637</v>
      </c>
    </row>
    <row r="3531" spans="11:13" x14ac:dyDescent="0.2">
      <c r="K3531">
        <v>-5.3363494797037019E-3</v>
      </c>
      <c r="M3531" s="5">
        <v>62.903941013698159</v>
      </c>
    </row>
    <row r="3532" spans="11:13" x14ac:dyDescent="0.2">
      <c r="K3532">
        <v>-4.8648958319505728E-3</v>
      </c>
      <c r="M3532" s="5">
        <v>63.29890174105838</v>
      </c>
    </row>
    <row r="3533" spans="11:13" x14ac:dyDescent="0.2">
      <c r="K3533">
        <v>-4.4740827651943288E-3</v>
      </c>
      <c r="M3533" s="5">
        <v>62.882285203581802</v>
      </c>
    </row>
    <row r="3534" spans="11:13" x14ac:dyDescent="0.2">
      <c r="K3534">
        <v>-4.3478220055895691E-3</v>
      </c>
      <c r="M3534" s="5">
        <v>63.086468556107455</v>
      </c>
    </row>
    <row r="3535" spans="11:13" x14ac:dyDescent="0.2">
      <c r="K3535">
        <v>-4.7179865108840386E-3</v>
      </c>
      <c r="M3535" s="5">
        <v>63.32262000928106</v>
      </c>
    </row>
    <row r="3536" spans="11:13" x14ac:dyDescent="0.2">
      <c r="K3536">
        <v>-5.6085111437976362E-3</v>
      </c>
      <c r="M3536" s="5">
        <v>62.745131739511542</v>
      </c>
    </row>
    <row r="3537" spans="11:13" x14ac:dyDescent="0.2">
      <c r="K3537">
        <v>-4.7825974822469988E-3</v>
      </c>
      <c r="M3537" s="5">
        <v>62.893628723166557</v>
      </c>
    </row>
    <row r="3538" spans="11:13" x14ac:dyDescent="0.2">
      <c r="K3538">
        <v>-4.2268756400094558E-3</v>
      </c>
      <c r="M3538" s="5">
        <v>62.917346991389238</v>
      </c>
    </row>
    <row r="3539" spans="11:13" x14ac:dyDescent="0.2">
      <c r="K3539">
        <v>-3.8912650448823262E-3</v>
      </c>
      <c r="M3539" s="5">
        <v>63.010157606173621</v>
      </c>
    </row>
    <row r="3540" spans="11:13" x14ac:dyDescent="0.2">
      <c r="K3540">
        <v>-4.2420491494243101E-3</v>
      </c>
      <c r="M3540" s="5">
        <v>55.934662590683025</v>
      </c>
    </row>
    <row r="3541" spans="11:13" x14ac:dyDescent="0.2">
      <c r="K3541">
        <v>-4.2025392291079877E-3</v>
      </c>
      <c r="M3541" s="5">
        <v>56.400054752018974</v>
      </c>
    </row>
    <row r="3542" spans="11:13" x14ac:dyDescent="0.2">
      <c r="K3542">
        <v>-3.6591956669106912E-3</v>
      </c>
      <c r="M3542" s="5">
        <v>56.616325226992743</v>
      </c>
    </row>
    <row r="3543" spans="11:13" x14ac:dyDescent="0.2">
      <c r="K3543">
        <v>-3.9724492516121793E-3</v>
      </c>
      <c r="M3543" s="5">
        <v>56.901948259342063</v>
      </c>
    </row>
    <row r="3544" spans="11:13" x14ac:dyDescent="0.2">
      <c r="K3544">
        <v>-3.8182611593846772E-3</v>
      </c>
      <c r="M3544" s="5">
        <v>56.791531687730981</v>
      </c>
    </row>
    <row r="3545" spans="11:13" x14ac:dyDescent="0.2">
      <c r="K3545">
        <v>-3.3575457110757586E-3</v>
      </c>
      <c r="M3545" s="5">
        <v>57.023315234749276</v>
      </c>
    </row>
    <row r="3546" spans="11:13" x14ac:dyDescent="0.2">
      <c r="K3546">
        <v>-3.8544184262750652E-3</v>
      </c>
      <c r="M3546" s="5">
        <v>56.957612811972439</v>
      </c>
    </row>
    <row r="3547" spans="11:13" x14ac:dyDescent="0.2">
      <c r="K3547">
        <v>-4.2813514956526206E-3</v>
      </c>
      <c r="M3547" s="5">
        <v>56.776931149336129</v>
      </c>
    </row>
    <row r="3548" spans="11:13" x14ac:dyDescent="0.2">
      <c r="K3548">
        <v>-3.7348065386425301E-3</v>
      </c>
      <c r="M3548" s="5">
        <v>57.010539763653782</v>
      </c>
    </row>
    <row r="3549" spans="11:13" x14ac:dyDescent="0.2">
      <c r="K3549">
        <v>-3.9162920328591373E-3</v>
      </c>
      <c r="M3549" s="5">
        <v>57.318976137245059</v>
      </c>
    </row>
    <row r="3550" spans="11:13" x14ac:dyDescent="0.2">
      <c r="K3550">
        <v>-3.8404624964289815E-3</v>
      </c>
      <c r="M3550" s="5">
        <v>57.362777752429615</v>
      </c>
    </row>
    <row r="3551" spans="11:13" x14ac:dyDescent="0.2">
      <c r="K3551">
        <v>-3.3481835862817283E-3</v>
      </c>
      <c r="M3551" s="5">
        <v>57.1191312679655</v>
      </c>
    </row>
    <row r="3552" spans="11:13" x14ac:dyDescent="0.2">
      <c r="K3552">
        <v>-3.1078669673302241E-3</v>
      </c>
      <c r="M3552" s="5">
        <v>57.208559565633976</v>
      </c>
    </row>
    <row r="3553" spans="11:13" x14ac:dyDescent="0.2">
      <c r="K3553">
        <v>-3.4171909192836358E-3</v>
      </c>
      <c r="M3553" s="5">
        <v>57.328101473741839</v>
      </c>
    </row>
    <row r="3554" spans="11:13" x14ac:dyDescent="0.2">
      <c r="K3554">
        <v>-3.9351661102376961E-3</v>
      </c>
      <c r="M3554" s="5">
        <v>57.465894054843268</v>
      </c>
    </row>
    <row r="3555" spans="11:13" x14ac:dyDescent="0.2">
      <c r="K3555">
        <v>-3.6709215723803078E-3</v>
      </c>
      <c r="M3555" s="5">
        <v>57.555322352511745</v>
      </c>
    </row>
    <row r="3556" spans="11:13" x14ac:dyDescent="0.2">
      <c r="K3556">
        <v>-2.912439190215214E-3</v>
      </c>
      <c r="M3556" s="5">
        <v>57.283387324907601</v>
      </c>
    </row>
    <row r="3557" spans="11:13" x14ac:dyDescent="0.2">
      <c r="K3557">
        <v>-2.8910222949414819E-3</v>
      </c>
      <c r="M3557" s="5">
        <v>57.569922890906597</v>
      </c>
    </row>
    <row r="3558" spans="11:13" x14ac:dyDescent="0.2">
      <c r="K3558">
        <v>-3.2051799386724803E-3</v>
      </c>
      <c r="M3558" s="5">
        <v>57.809006707122322</v>
      </c>
    </row>
    <row r="3559" spans="11:13" x14ac:dyDescent="0.2">
      <c r="K3559">
        <v>-3.2734932106858942E-3</v>
      </c>
      <c r="M3559" s="5">
        <v>55.469473520370443</v>
      </c>
    </row>
    <row r="3560" spans="11:13" x14ac:dyDescent="0.2">
      <c r="K3560">
        <v>-3.2722181557231556E-3</v>
      </c>
      <c r="M3560" s="5">
        <v>55.515000583680298</v>
      </c>
    </row>
    <row r="3561" spans="11:13" x14ac:dyDescent="0.2">
      <c r="K3561">
        <v>-3.2612597454896647E-3</v>
      </c>
      <c r="M3561" s="5">
        <v>55.350402739406206</v>
      </c>
    </row>
    <row r="3562" spans="11:13" x14ac:dyDescent="0.2">
      <c r="K3562">
        <v>-3.5262271150105825E-3</v>
      </c>
      <c r="M3562" s="5">
        <v>55.47997976574964</v>
      </c>
    </row>
    <row r="3563" spans="11:13" x14ac:dyDescent="0.2">
      <c r="K3563">
        <v>-3.5917932378871915E-3</v>
      </c>
      <c r="M3563" s="5">
        <v>55.794291606677305</v>
      </c>
    </row>
    <row r="3564" spans="11:13" x14ac:dyDescent="0.2">
      <c r="K3564">
        <v>-3.450750200470404E-3</v>
      </c>
      <c r="M3564" s="5">
        <v>55.999163391571656</v>
      </c>
    </row>
    <row r="3565" spans="11:13" x14ac:dyDescent="0.2">
      <c r="K3565">
        <v>-3.3225506807956638E-3</v>
      </c>
      <c r="M3565" s="5">
        <v>56.063076384295108</v>
      </c>
    </row>
    <row r="3566" spans="11:13" x14ac:dyDescent="0.2">
      <c r="K3566">
        <v>-3.2600389352216872E-3</v>
      </c>
      <c r="M3566" s="5">
        <v>55.344274096268336</v>
      </c>
    </row>
    <row r="3567" spans="11:13" x14ac:dyDescent="0.2">
      <c r="K3567">
        <v>-3.2761253014601949E-3</v>
      </c>
      <c r="M3567" s="5">
        <v>55.433577181991517</v>
      </c>
    </row>
    <row r="3568" spans="11:13" x14ac:dyDescent="0.2">
      <c r="K3568">
        <v>-3.47748857002201E-3</v>
      </c>
      <c r="M3568" s="5">
        <v>55.633195844196273</v>
      </c>
    </row>
    <row r="3569" spans="11:13" x14ac:dyDescent="0.2">
      <c r="K3569">
        <v>-3.5067842643831831E-3</v>
      </c>
      <c r="M3569" s="5">
        <v>55.806548892953032</v>
      </c>
    </row>
    <row r="3570" spans="11:13" x14ac:dyDescent="0.2">
      <c r="K3570">
        <v>-3.4313532106288415E-3</v>
      </c>
      <c r="M3570" s="5">
        <v>55.836316588194094</v>
      </c>
    </row>
    <row r="3571" spans="11:13" x14ac:dyDescent="0.2">
      <c r="K3571">
        <v>-3.0408925466867726E-3</v>
      </c>
      <c r="M3571" s="5">
        <v>55.389801159578191</v>
      </c>
    </row>
    <row r="3572" spans="11:13" x14ac:dyDescent="0.2">
      <c r="K3572">
        <v>-3.3031443557665907E-3</v>
      </c>
      <c r="M3572" s="5">
        <v>55.463344877232579</v>
      </c>
    </row>
    <row r="3573" spans="11:13" x14ac:dyDescent="0.2">
      <c r="K3573">
        <v>-3.5787119478693928E-3</v>
      </c>
      <c r="M3573" s="5">
        <v>55.817930658780497</v>
      </c>
    </row>
    <row r="3574" spans="11:13" x14ac:dyDescent="0.2">
      <c r="K3574">
        <v>-3.7004034945316545E-3</v>
      </c>
      <c r="M3574" s="5">
        <v>55.884470212848747</v>
      </c>
    </row>
    <row r="3575" spans="11:13" x14ac:dyDescent="0.2">
      <c r="K3575">
        <v>-3.9638390203999676E-3</v>
      </c>
      <c r="M3575" s="5">
        <v>55.541266197128294</v>
      </c>
    </row>
    <row r="3576" spans="11:13" x14ac:dyDescent="0.2">
      <c r="K3576">
        <v>-3.4315154354922243E-3</v>
      </c>
      <c r="M3576" s="5">
        <v>55.793416086229037</v>
      </c>
    </row>
    <row r="3577" spans="11:13" x14ac:dyDescent="0.2">
      <c r="K3577">
        <v>-3.8852460908914955E-3</v>
      </c>
      <c r="M3577" s="5">
        <v>55.941379041986067</v>
      </c>
    </row>
    <row r="3578" spans="11:13" x14ac:dyDescent="0.2">
      <c r="K3578">
        <v>-4.4302504712983659E-3</v>
      </c>
      <c r="M3578" s="5">
        <v>56.041188373088445</v>
      </c>
    </row>
    <row r="3579" spans="11:13" x14ac:dyDescent="0.2">
      <c r="K3579">
        <v>-4.914918275622052E-3</v>
      </c>
      <c r="M3579" s="5">
        <v>55.678722907506128</v>
      </c>
    </row>
    <row r="3580" spans="11:13" x14ac:dyDescent="0.2">
      <c r="K3580">
        <v>-1.0363702510885151E-2</v>
      </c>
      <c r="M3580" s="5">
        <v>55.660336978092531</v>
      </c>
    </row>
    <row r="3581" spans="11:13" x14ac:dyDescent="0.2">
      <c r="K3581">
        <v>-4.8489170651794264E-3</v>
      </c>
      <c r="M3581" s="5">
        <v>60.037729323544667</v>
      </c>
    </row>
    <row r="3582" spans="11:13" x14ac:dyDescent="0.2">
      <c r="K3582">
        <v>-4.3972260625108747E-3</v>
      </c>
      <c r="M3582" s="5">
        <v>60.189589850811963</v>
      </c>
    </row>
    <row r="3583" spans="11:13" x14ac:dyDescent="0.2">
      <c r="K3583">
        <v>-5.322006601413954E-3</v>
      </c>
      <c r="M3583" s="5">
        <v>60.413136092814135</v>
      </c>
    </row>
    <row r="3584" spans="11:13" x14ac:dyDescent="0.2">
      <c r="K3584">
        <v>-5.2894008881252778E-3</v>
      </c>
      <c r="M3584" s="5">
        <v>60.674411658360974</v>
      </c>
    </row>
    <row r="3585" spans="11:13" x14ac:dyDescent="0.2">
      <c r="K3585">
        <v>-4.4181983220940883E-3</v>
      </c>
      <c r="M3585" s="5">
        <v>60.987565043781736</v>
      </c>
    </row>
    <row r="3586" spans="11:13" x14ac:dyDescent="0.2">
      <c r="K3586">
        <v>-3.4774612962085285E-3</v>
      </c>
      <c r="M3586" s="5">
        <v>60.568769552435896</v>
      </c>
    </row>
    <row r="3587" spans="11:13" x14ac:dyDescent="0.2">
      <c r="K3587">
        <v>-2.6646373446724231E-3</v>
      </c>
      <c r="M3587" s="5">
        <v>60.674411658360974</v>
      </c>
    </row>
    <row r="3588" spans="11:13" x14ac:dyDescent="0.2">
      <c r="K3588">
        <v>-2.6499137550315415E-3</v>
      </c>
      <c r="M3588" s="5">
        <v>60.986621810693116</v>
      </c>
    </row>
    <row r="3589" spans="11:13" x14ac:dyDescent="0.2">
      <c r="K3589">
        <v>-2.6445413874073994E-3</v>
      </c>
      <c r="M3589" s="5">
        <v>60.747040606184463</v>
      </c>
    </row>
    <row r="3590" spans="11:13" x14ac:dyDescent="0.2">
      <c r="K3590">
        <v>-2.6821323793718649E-3</v>
      </c>
      <c r="M3590" s="5">
        <v>60.558393988461113</v>
      </c>
    </row>
    <row r="3591" spans="11:13" x14ac:dyDescent="0.2">
      <c r="K3591">
        <v>-2.8041592409649646E-3</v>
      </c>
      <c r="M3591" s="5">
        <v>60.627250003930136</v>
      </c>
    </row>
    <row r="3592" spans="11:13" x14ac:dyDescent="0.2">
      <c r="K3592">
        <v>-3.0547023670893909E-3</v>
      </c>
      <c r="M3592" s="5">
        <v>60.648001131879703</v>
      </c>
    </row>
    <row r="3593" spans="11:13" x14ac:dyDescent="0.2">
      <c r="K3593">
        <v>1.2586080150532896E-3</v>
      </c>
      <c r="M3593" s="5">
        <v>60.614044740689501</v>
      </c>
    </row>
    <row r="3594" spans="11:13" x14ac:dyDescent="0.2">
      <c r="K3594">
        <v>-3.2751356275580934E-3</v>
      </c>
      <c r="M3594" s="5">
        <v>60.65460376350002</v>
      </c>
    </row>
    <row r="3595" spans="11:13" x14ac:dyDescent="0.2">
      <c r="K3595">
        <v>-1.7338773399676822E-3</v>
      </c>
      <c r="M3595" s="5">
        <v>60.232978572888335</v>
      </c>
    </row>
    <row r="3596" spans="11:13" x14ac:dyDescent="0.2">
      <c r="K3596">
        <v>-1.671311536705679E-3</v>
      </c>
      <c r="M3596" s="5">
        <v>60.338620678813406</v>
      </c>
    </row>
    <row r="3597" spans="11:13" x14ac:dyDescent="0.2">
      <c r="K3597">
        <v>-6.5615997139329763E-4</v>
      </c>
      <c r="M3597" s="5">
        <v>60.502743236232725</v>
      </c>
    </row>
    <row r="3598" spans="11:13" x14ac:dyDescent="0.2">
      <c r="K3598">
        <v>-5.8079406242881075E-4</v>
      </c>
      <c r="M3598" s="5">
        <v>60.760245869425098</v>
      </c>
    </row>
    <row r="3599" spans="11:13" x14ac:dyDescent="0.2">
      <c r="K3599">
        <v>-3.6728809687697688E-4</v>
      </c>
      <c r="M3599" s="5">
        <v>60.873433840059107</v>
      </c>
    </row>
    <row r="3600" spans="11:13" x14ac:dyDescent="0.2">
      <c r="K3600">
        <v>1.8676714894908582E-4</v>
      </c>
      <c r="M3600" s="5">
        <v>60.968700382009395</v>
      </c>
    </row>
    <row r="3601" spans="11:13" x14ac:dyDescent="0.2">
      <c r="K3601">
        <v>-3.2844497191111328E-4</v>
      </c>
      <c r="M3601" s="5">
        <v>60.167895489773777</v>
      </c>
    </row>
    <row r="3602" spans="11:13" x14ac:dyDescent="0.2">
      <c r="K3602">
        <v>-4.3822538564147414E-4</v>
      </c>
      <c r="M3602" s="5">
        <v>60.448035717092949</v>
      </c>
    </row>
    <row r="3603" spans="11:13" x14ac:dyDescent="0.2">
      <c r="K3603">
        <v>-6.0941172907908305E-4</v>
      </c>
      <c r="M3603" s="5">
        <v>54.024187274570359</v>
      </c>
    </row>
    <row r="3604" spans="11:13" x14ac:dyDescent="0.2">
      <c r="K3604">
        <v>-8.3849071214207513E-4</v>
      </c>
      <c r="M3604" s="5">
        <v>54.44852542492751</v>
      </c>
    </row>
    <row r="3605" spans="11:13" x14ac:dyDescent="0.2">
      <c r="K3605">
        <v>-6.8516587221398675E-4</v>
      </c>
      <c r="M3605" s="5">
        <v>54.479077771753225</v>
      </c>
    </row>
    <row r="3606" spans="11:13" x14ac:dyDescent="0.2">
      <c r="K3606">
        <v>-5.4823739413801707E-4</v>
      </c>
      <c r="M3606" s="5">
        <v>54.21598811853179</v>
      </c>
    </row>
    <row r="3607" spans="11:13" x14ac:dyDescent="0.2">
      <c r="K3607">
        <v>-1.8950744804464688E-4</v>
      </c>
      <c r="M3607" s="5">
        <v>53.82899172540607</v>
      </c>
    </row>
    <row r="3608" spans="11:13" x14ac:dyDescent="0.2">
      <c r="K3608">
        <v>-1.2073885250321363E-3</v>
      </c>
      <c r="M3608" s="5">
        <v>53.937622291897505</v>
      </c>
    </row>
    <row r="3609" spans="11:13" x14ac:dyDescent="0.2">
      <c r="K3609">
        <v>-1.6382886766621964E-3</v>
      </c>
      <c r="M3609" s="5">
        <v>53.757702916146066</v>
      </c>
    </row>
    <row r="3610" spans="11:13" x14ac:dyDescent="0.2">
      <c r="K3610">
        <v>-2.0791017290589767E-3</v>
      </c>
      <c r="M3610" s="5">
        <v>53.853603338126788</v>
      </c>
    </row>
    <row r="3611" spans="11:13" x14ac:dyDescent="0.2">
      <c r="K3611">
        <v>-2.0150807434709032E-3</v>
      </c>
      <c r="M3611" s="5">
        <v>54.24484311275608</v>
      </c>
    </row>
    <row r="3612" spans="11:13" x14ac:dyDescent="0.2">
      <c r="K3612">
        <v>-1.9784414959544486E-3</v>
      </c>
      <c r="M3612" s="5">
        <v>54.240599731252509</v>
      </c>
    </row>
    <row r="3613" spans="11:13" x14ac:dyDescent="0.2">
      <c r="K3613">
        <v>-1.0941311247607726E-3</v>
      </c>
      <c r="M3613" s="5">
        <v>54.32631603762465</v>
      </c>
    </row>
    <row r="3614" spans="11:13" x14ac:dyDescent="0.2">
      <c r="K3614">
        <v>-1.5143845457250239E-3</v>
      </c>
      <c r="M3614" s="5">
        <v>54.264362667672508</v>
      </c>
    </row>
    <row r="3615" spans="11:13" x14ac:dyDescent="0.2">
      <c r="K3615">
        <v>-2.9242863406567894E-4</v>
      </c>
      <c r="M3615" s="5">
        <v>54.210047384426794</v>
      </c>
    </row>
    <row r="3616" spans="11:13" x14ac:dyDescent="0.2">
      <c r="K3616">
        <v>-8.283193525695829E-4</v>
      </c>
      <c r="M3616" s="5">
        <v>54.158278130083218</v>
      </c>
    </row>
    <row r="3617" spans="11:13" x14ac:dyDescent="0.2">
      <c r="K3617">
        <v>-1.8891689557324169E-3</v>
      </c>
      <c r="M3617" s="5">
        <v>54.156580777481793</v>
      </c>
    </row>
    <row r="3618" spans="11:13" x14ac:dyDescent="0.2">
      <c r="K3618">
        <v>-2.4168118282177184E-3</v>
      </c>
      <c r="M3618" s="5">
        <v>54.453617482731794</v>
      </c>
    </row>
    <row r="3619" spans="11:13" x14ac:dyDescent="0.2">
      <c r="K3619">
        <v>-2.6600279058289909E-3</v>
      </c>
      <c r="M3619" s="5">
        <v>54.336500153233224</v>
      </c>
    </row>
    <row r="3620" spans="11:13" x14ac:dyDescent="0.2">
      <c r="K3620">
        <v>-2.7228182146926102E-3</v>
      </c>
      <c r="M3620" s="5">
        <v>54.226172234140364</v>
      </c>
    </row>
    <row r="3621" spans="11:13" x14ac:dyDescent="0.2">
      <c r="K3621">
        <v>-2.968547965457475E-3</v>
      </c>
      <c r="M3621" s="5">
        <v>54.512176147481085</v>
      </c>
    </row>
    <row r="3622" spans="11:13" x14ac:dyDescent="0.2">
      <c r="K3622">
        <v>-3.2573328701105127E-3</v>
      </c>
      <c r="M3622" s="5">
        <v>54.774417124401801</v>
      </c>
    </row>
    <row r="3623" spans="11:13" x14ac:dyDescent="0.2">
      <c r="K3623">
        <v>-2.7765645235277229E-3</v>
      </c>
      <c r="M3623" s="5">
        <v>54.997618991489666</v>
      </c>
    </row>
    <row r="3624" spans="11:13" x14ac:dyDescent="0.2">
      <c r="K3624">
        <v>-2.9912336384825752E-3</v>
      </c>
      <c r="M3624" s="5">
        <v>59.318036318554576</v>
      </c>
    </row>
    <row r="3625" spans="11:13" x14ac:dyDescent="0.2">
      <c r="K3625">
        <v>-2.5473243148296217E-3</v>
      </c>
      <c r="M3625" s="5">
        <v>58.921113335433461</v>
      </c>
    </row>
    <row r="3626" spans="11:13" x14ac:dyDescent="0.2">
      <c r="K3626">
        <v>-2.7291667460279038E-3</v>
      </c>
      <c r="M3626" s="5">
        <v>59.209202597376205</v>
      </c>
    </row>
    <row r="3627" spans="11:13" x14ac:dyDescent="0.2">
      <c r="K3627">
        <v>-3.0705936119422073E-3</v>
      </c>
      <c r="M3627" s="5">
        <v>59.058298698263336</v>
      </c>
    </row>
    <row r="3628" spans="11:13" x14ac:dyDescent="0.2">
      <c r="K3628">
        <v>-3.3307276412758899E-3</v>
      </c>
      <c r="M3628" s="5">
        <v>58.715335291188637</v>
      </c>
    </row>
    <row r="3629" spans="11:13" x14ac:dyDescent="0.2">
      <c r="K3629">
        <v>-3.5464358441439545E-3</v>
      </c>
      <c r="M3629" s="5">
        <v>58.833314703222335</v>
      </c>
    </row>
    <row r="3630" spans="11:13" x14ac:dyDescent="0.2">
      <c r="K3630">
        <v>-3.7279954716146315E-3</v>
      </c>
      <c r="M3630" s="5">
        <v>58.766551159978462</v>
      </c>
    </row>
    <row r="3631" spans="11:13" x14ac:dyDescent="0.2">
      <c r="K3631">
        <v>-3.7249100501721933E-3</v>
      </c>
      <c r="M3631" s="5">
        <v>58.622963813549852</v>
      </c>
    </row>
    <row r="3632" spans="11:13" x14ac:dyDescent="0.2">
      <c r="K3632">
        <v>-3.7392935279358225E-3</v>
      </c>
      <c r="M3632" s="5">
        <v>58.664119422398819</v>
      </c>
    </row>
    <row r="3633" spans="11:13" x14ac:dyDescent="0.2">
      <c r="K3633">
        <v>-3.4734920641911341E-3</v>
      </c>
      <c r="M3633" s="5">
        <v>58.714420722103107</v>
      </c>
    </row>
    <row r="3634" spans="11:13" x14ac:dyDescent="0.2">
      <c r="K3634">
        <v>-3.5669574600968451E-3</v>
      </c>
      <c r="M3634" s="5">
        <v>58.770209436320592</v>
      </c>
    </row>
    <row r="3635" spans="11:13" x14ac:dyDescent="0.2">
      <c r="K3635">
        <v>-3.7661125858315125E-3</v>
      </c>
      <c r="M3635" s="5">
        <v>58.571747944760034</v>
      </c>
    </row>
    <row r="3636" spans="11:13" x14ac:dyDescent="0.2">
      <c r="K3636">
        <v>-4.5777621082716468E-3</v>
      </c>
      <c r="M3636" s="5">
        <v>57.204467161888893</v>
      </c>
    </row>
    <row r="3637" spans="11:13" x14ac:dyDescent="0.2">
      <c r="K3637">
        <v>-4.4129953682815626E-3</v>
      </c>
      <c r="M3637" s="5">
        <v>57.266657859705106</v>
      </c>
    </row>
    <row r="3638" spans="11:13" x14ac:dyDescent="0.2">
      <c r="K3638">
        <v>-4.1361596544011118E-3</v>
      </c>
      <c r="M3638" s="5">
        <v>57.06636722997348</v>
      </c>
    </row>
    <row r="3639" spans="11:13" x14ac:dyDescent="0.2">
      <c r="K3639">
        <v>-4.5741141758578741E-3</v>
      </c>
      <c r="M3639" s="5">
        <v>57.091060595282862</v>
      </c>
    </row>
    <row r="3640" spans="11:13" x14ac:dyDescent="0.2">
      <c r="K3640">
        <v>-4.9680369987707964E-3</v>
      </c>
      <c r="M3640" s="5">
        <v>57.006920239413866</v>
      </c>
    </row>
    <row r="3641" spans="11:13" x14ac:dyDescent="0.2">
      <c r="K3641">
        <v>-4.9144143108639949E-3</v>
      </c>
      <c r="M3641" s="5">
        <v>57.203552592803362</v>
      </c>
    </row>
    <row r="3642" spans="11:13" x14ac:dyDescent="0.2">
      <c r="K3642">
        <v>-4.8421900188261808E-3</v>
      </c>
      <c r="M3642" s="5">
        <v>56.868820307498453</v>
      </c>
    </row>
    <row r="3643" spans="11:13" x14ac:dyDescent="0.2">
      <c r="K3643">
        <v>-4.3870076819217301E-3</v>
      </c>
      <c r="M3643" s="5">
        <v>56.868820307498453</v>
      </c>
    </row>
    <row r="3644" spans="11:13" x14ac:dyDescent="0.2">
      <c r="K3644">
        <v>-4.3445915030418045E-3</v>
      </c>
      <c r="M3644" s="5">
        <v>56.912719623604012</v>
      </c>
    </row>
    <row r="3645" spans="11:13" x14ac:dyDescent="0.2">
      <c r="K3645">
        <v>-4.0038771417702564E-3</v>
      </c>
      <c r="M3645" s="5">
        <v>56.845956080360139</v>
      </c>
    </row>
    <row r="3646" spans="11:13" x14ac:dyDescent="0.2">
      <c r="K3646">
        <v>-4.2885612480242771E-3</v>
      </c>
      <c r="M3646" s="5">
        <v>59.849186570117546</v>
      </c>
    </row>
    <row r="3647" spans="11:13" x14ac:dyDescent="0.2">
      <c r="K3647">
        <v>-4.4868074251947507E-3</v>
      </c>
      <c r="M3647" s="5">
        <v>60.081182548426085</v>
      </c>
    </row>
    <row r="3648" spans="11:13" x14ac:dyDescent="0.2">
      <c r="K3648">
        <v>-4.694688025465416E-3</v>
      </c>
      <c r="M3648" s="5">
        <v>60.338207138502348</v>
      </c>
    </row>
    <row r="3649" spans="11:13" x14ac:dyDescent="0.2">
      <c r="K3649">
        <v>-4.4148172329525328E-3</v>
      </c>
      <c r="M3649" s="5">
        <v>60.331468666103341</v>
      </c>
    </row>
    <row r="3650" spans="11:13" x14ac:dyDescent="0.2">
      <c r="K3650">
        <v>-3.974322079756426E-3</v>
      </c>
      <c r="M3650" s="5">
        <v>60.187072828981847</v>
      </c>
    </row>
    <row r="3651" spans="11:13" x14ac:dyDescent="0.2">
      <c r="K3651">
        <v>-3.5723729775789829E-3</v>
      </c>
      <c r="M3651" s="5">
        <v>60.203437690522286</v>
      </c>
    </row>
    <row r="3652" spans="11:13" x14ac:dyDescent="0.2">
      <c r="K3652">
        <v>-3.8987150360003629E-3</v>
      </c>
      <c r="M3652" s="5">
        <v>60.354572000042786</v>
      </c>
    </row>
    <row r="3653" spans="11:13" x14ac:dyDescent="0.2">
      <c r="K3653">
        <v>-4.001284182666427E-3</v>
      </c>
      <c r="M3653" s="5">
        <v>60.416180890547956</v>
      </c>
    </row>
    <row r="3654" spans="11:13" x14ac:dyDescent="0.2">
      <c r="K3654">
        <v>-4.1322526872863939E-3</v>
      </c>
      <c r="M3654" s="5">
        <v>60.226541024461724</v>
      </c>
    </row>
    <row r="3655" spans="11:13" x14ac:dyDescent="0.2">
      <c r="K3655">
        <v>-4.2738266211278329E-3</v>
      </c>
      <c r="M3655" s="5">
        <v>59.9993582407239</v>
      </c>
    </row>
    <row r="3656" spans="11:13" x14ac:dyDescent="0.2">
      <c r="K3656">
        <v>-4.4477506324134015E-3</v>
      </c>
      <c r="M3656" s="5">
        <v>59.877103098627707</v>
      </c>
    </row>
    <row r="3657" spans="11:13" x14ac:dyDescent="0.2">
      <c r="K3657">
        <v>-4.444576901780282E-3</v>
      </c>
      <c r="M3657" s="5">
        <v>60.091771576481662</v>
      </c>
    </row>
    <row r="3658" spans="11:13" x14ac:dyDescent="0.2">
      <c r="K3658">
        <v>-4.7102246886380284E-3</v>
      </c>
      <c r="M3658" s="5">
        <v>60.268897136684032</v>
      </c>
    </row>
    <row r="3659" spans="11:13" x14ac:dyDescent="0.2">
      <c r="K3659">
        <v>-4.4936983356263687E-3</v>
      </c>
      <c r="M3659" s="5">
        <v>60.401741306835802</v>
      </c>
    </row>
    <row r="3660" spans="11:13" x14ac:dyDescent="0.2">
      <c r="K3660">
        <v>-4.7777881514073986E-3</v>
      </c>
      <c r="M3660" s="5">
        <v>59.777951290470945</v>
      </c>
    </row>
    <row r="3661" spans="11:13" x14ac:dyDescent="0.2">
      <c r="K3661">
        <v>-5.3029493054748897E-3</v>
      </c>
      <c r="M3661" s="5">
        <v>59.824157958349822</v>
      </c>
    </row>
    <row r="3662" spans="11:13" x14ac:dyDescent="0.2">
      <c r="K3662">
        <v>-5.1276149698709257E-3</v>
      </c>
      <c r="M3662" s="5">
        <v>59.824157958349822</v>
      </c>
    </row>
    <row r="3663" spans="11:13" x14ac:dyDescent="0.2">
      <c r="K3663">
        <v>-5.3410914669221651E-3</v>
      </c>
      <c r="M3663" s="5">
        <v>59.78661504069823</v>
      </c>
    </row>
    <row r="3664" spans="11:13" x14ac:dyDescent="0.2">
      <c r="K3664">
        <v>-5.2640679714978621E-3</v>
      </c>
      <c r="M3664" s="5">
        <v>59.408297947439912</v>
      </c>
    </row>
    <row r="3665" spans="11:13" x14ac:dyDescent="0.2">
      <c r="K3665">
        <v>-5.2028131763950068E-3</v>
      </c>
      <c r="M3665" s="5">
        <v>59.462205726631936</v>
      </c>
    </row>
    <row r="3666" spans="11:13" x14ac:dyDescent="0.2">
      <c r="K3666">
        <v>-4.6213054461105487E-3</v>
      </c>
      <c r="M3666" s="5">
        <v>59.596975174612005</v>
      </c>
    </row>
    <row r="3667" spans="11:13" x14ac:dyDescent="0.2">
      <c r="K3667">
        <v>-4.7733442075710477E-3</v>
      </c>
      <c r="M3667" s="5">
        <v>64.295115758200382</v>
      </c>
    </row>
    <row r="3668" spans="11:13" x14ac:dyDescent="0.2">
      <c r="K3668">
        <v>-5.2742241283060187E-3</v>
      </c>
      <c r="M3668" s="5">
        <v>64.406008717130831</v>
      </c>
    </row>
    <row r="3669" spans="11:13" x14ac:dyDescent="0.2">
      <c r="K3669">
        <v>-4.6240035560747364E-3</v>
      </c>
      <c r="M3669" s="5">
        <v>64.586339323242029</v>
      </c>
    </row>
    <row r="3670" spans="11:13" x14ac:dyDescent="0.2">
      <c r="K3670">
        <v>-4.2969736477054161E-3</v>
      </c>
      <c r="M3670" s="5">
        <v>64.710705258491146</v>
      </c>
    </row>
    <row r="3671" spans="11:13" x14ac:dyDescent="0.2">
      <c r="K3671">
        <v>-3.8792333358145074E-3</v>
      </c>
      <c r="M3671" s="5">
        <v>64.765633546559499</v>
      </c>
    </row>
    <row r="3672" spans="11:13" x14ac:dyDescent="0.2">
      <c r="K3672">
        <v>-4.1479626263651341E-3</v>
      </c>
      <c r="M3672" s="5">
        <v>64.921090965620877</v>
      </c>
    </row>
    <row r="3673" spans="11:13" x14ac:dyDescent="0.2">
      <c r="K3673">
        <v>-3.7700018105724141E-3</v>
      </c>
      <c r="M3673" s="5">
        <v>65.057893494394889</v>
      </c>
    </row>
    <row r="3674" spans="11:13" x14ac:dyDescent="0.2">
      <c r="K3674">
        <v>-3.7554689038615308E-3</v>
      </c>
      <c r="M3674" s="5">
        <v>65.135622203925593</v>
      </c>
    </row>
    <row r="3675" spans="11:13" x14ac:dyDescent="0.2">
      <c r="K3675">
        <v>-3.875394872513403E-3</v>
      </c>
      <c r="M3675" s="5">
        <v>65.200914319931371</v>
      </c>
    </row>
    <row r="3676" spans="11:13" x14ac:dyDescent="0.2">
      <c r="K3676">
        <v>-3.1736933948294708E-3</v>
      </c>
      <c r="M3676" s="5">
        <v>65.200914319931371</v>
      </c>
    </row>
    <row r="3677" spans="11:13" x14ac:dyDescent="0.2">
      <c r="K3677">
        <v>-3.1849359160029908E-3</v>
      </c>
      <c r="M3677" s="5">
        <v>65.110749016875772</v>
      </c>
    </row>
    <row r="3678" spans="11:13" x14ac:dyDescent="0.2">
      <c r="K3678">
        <v>-2.8568084014714942E-3</v>
      </c>
      <c r="M3678" s="5">
        <v>65.116967313638227</v>
      </c>
    </row>
    <row r="3679" spans="11:13" x14ac:dyDescent="0.2">
      <c r="K3679">
        <v>-2.5915715873174451E-3</v>
      </c>
      <c r="M3679" s="5">
        <v>65.024729244995129</v>
      </c>
    </row>
    <row r="3680" spans="11:13" x14ac:dyDescent="0.2">
      <c r="K3680">
        <v>-2.628179498325371E-3</v>
      </c>
      <c r="M3680" s="5">
        <v>64.915909051652164</v>
      </c>
    </row>
    <row r="3681" spans="11:13" x14ac:dyDescent="0.2">
      <c r="K3681">
        <v>-2.8471498457647211E-3</v>
      </c>
      <c r="M3681" s="5">
        <v>64.924200114002105</v>
      </c>
    </row>
    <row r="3682" spans="11:13" x14ac:dyDescent="0.2">
      <c r="K3682">
        <v>-3.2312418153008699E-3</v>
      </c>
      <c r="M3682" s="5">
        <v>65.104530720113303</v>
      </c>
    </row>
    <row r="3683" spans="11:13" x14ac:dyDescent="0.2">
      <c r="K3683">
        <v>-3.1560787030465048E-3</v>
      </c>
      <c r="M3683" s="5">
        <v>65.322171106799246</v>
      </c>
    </row>
    <row r="3684" spans="11:13" x14ac:dyDescent="0.2">
      <c r="K3684">
        <v>-3.252406129604177E-3</v>
      </c>
      <c r="M3684" s="5">
        <v>65.563648297741267</v>
      </c>
    </row>
    <row r="3685" spans="11:13" x14ac:dyDescent="0.2">
      <c r="K3685">
        <v>-3.9831452879628962E-3</v>
      </c>
      <c r="M3685" s="5">
        <v>65.625831265365818</v>
      </c>
    </row>
    <row r="3686" spans="11:13" x14ac:dyDescent="0.2">
      <c r="K3686">
        <v>-4.627601210865126E-3</v>
      </c>
      <c r="M3686" s="5">
        <v>65.893218026151388</v>
      </c>
    </row>
    <row r="3687" spans="11:13" x14ac:dyDescent="0.2">
      <c r="K3687">
        <v>-4.9153875274125479E-3</v>
      </c>
      <c r="M3687" s="5">
        <v>66.206205629861643</v>
      </c>
    </row>
    <row r="3688" spans="11:13" x14ac:dyDescent="0.2">
      <c r="K3688">
        <v>-4.2107164226047652E-3</v>
      </c>
      <c r="M3688" s="5">
        <v>66.495356429315819</v>
      </c>
    </row>
    <row r="3689" spans="11:13" x14ac:dyDescent="0.2">
      <c r="K3689">
        <v>-4.1000337439574758E-3</v>
      </c>
      <c r="M3689" s="5">
        <v>65.45190779929537</v>
      </c>
    </row>
    <row r="3690" spans="11:13" x14ac:dyDescent="0.2">
      <c r="K3690">
        <v>-4.6124020392107438E-3</v>
      </c>
      <c r="M3690" s="5">
        <v>65.677804131070531</v>
      </c>
    </row>
    <row r="3691" spans="11:13" x14ac:dyDescent="0.2">
      <c r="K3691">
        <v>-4.9500072452886837E-3</v>
      </c>
      <c r="M3691" s="5">
        <v>65.990743086098519</v>
      </c>
    </row>
    <row r="3692" spans="11:13" x14ac:dyDescent="0.2">
      <c r="K3692">
        <v>-5.0106590968668355E-3</v>
      </c>
      <c r="M3692" s="5">
        <v>66.291247380661801</v>
      </c>
    </row>
    <row r="3693" spans="11:13" x14ac:dyDescent="0.2">
      <c r="K3693">
        <v>-4.6596809352461221E-3</v>
      </c>
      <c r="M3693" s="5">
        <v>66.456006631818923</v>
      </c>
    </row>
    <row r="3694" spans="11:13" x14ac:dyDescent="0.2">
      <c r="K3694">
        <v>-4.4855276925397551E-3</v>
      </c>
      <c r="M3694" s="5">
        <v>65.353466737283256</v>
      </c>
    </row>
    <row r="3695" spans="11:13" x14ac:dyDescent="0.2">
      <c r="K3695">
        <v>-4.4857574842247679E-3</v>
      </c>
      <c r="M3695" s="5">
        <v>65.430147143482174</v>
      </c>
    </row>
    <row r="3696" spans="11:13" x14ac:dyDescent="0.2">
      <c r="K3696">
        <v>-5.387578016017221E-3</v>
      </c>
      <c r="M3696" s="5">
        <v>65.436364473714505</v>
      </c>
    </row>
    <row r="3697" spans="11:13" x14ac:dyDescent="0.2">
      <c r="K3697">
        <v>-5.0176233578696546E-3</v>
      </c>
      <c r="M3697" s="5">
        <v>65.596978838050063</v>
      </c>
    </row>
    <row r="3698" spans="11:13" x14ac:dyDescent="0.2">
      <c r="K3698">
        <v>-3.8821443673203791E-3</v>
      </c>
      <c r="M3698" s="5">
        <v>65.686093904713658</v>
      </c>
    </row>
    <row r="3699" spans="11:13" x14ac:dyDescent="0.2">
      <c r="K3699">
        <v>-3.1827317193522811E-3</v>
      </c>
      <c r="M3699" s="5">
        <v>65.670550579132794</v>
      </c>
    </row>
    <row r="3700" spans="11:13" x14ac:dyDescent="0.2">
      <c r="K3700">
        <v>-2.9029406643841615E-3</v>
      </c>
      <c r="M3700" s="5">
        <v>65.564855965182957</v>
      </c>
    </row>
    <row r="3701" spans="11:13" x14ac:dyDescent="0.2">
      <c r="K3701">
        <v>-4.9518678587377601E-3</v>
      </c>
      <c r="M3701" s="5">
        <v>65.732723881456238</v>
      </c>
    </row>
    <row r="3702" spans="11:13" x14ac:dyDescent="0.2">
      <c r="K3702">
        <v>-6.568676958858757E-3</v>
      </c>
      <c r="M3702" s="5">
        <v>65.944113109355939</v>
      </c>
    </row>
    <row r="3703" spans="11:13" x14ac:dyDescent="0.2">
      <c r="K3703">
        <v>-4.7238778792214938E-3</v>
      </c>
      <c r="M3703" s="5">
        <v>65.86536025974624</v>
      </c>
    </row>
    <row r="3704" spans="11:13" x14ac:dyDescent="0.2">
      <c r="K3704">
        <v>-4.7080474871607882E-3</v>
      </c>
      <c r="M3704" s="5">
        <v>65.751375872153275</v>
      </c>
    </row>
    <row r="3705" spans="11:13" x14ac:dyDescent="0.2">
      <c r="K3705">
        <v>-5.1665203508393072E-3</v>
      </c>
      <c r="M3705" s="5">
        <v>65.750339650447884</v>
      </c>
    </row>
    <row r="3706" spans="11:13" x14ac:dyDescent="0.2">
      <c r="K3706">
        <v>-5.7049963528238478E-3</v>
      </c>
      <c r="M3706" s="5">
        <v>65.750339650447884</v>
      </c>
    </row>
    <row r="3707" spans="11:13" x14ac:dyDescent="0.2">
      <c r="K3707">
        <v>-4.2954534741923844E-3</v>
      </c>
      <c r="M3707" s="5">
        <v>65.714071890759215</v>
      </c>
    </row>
    <row r="3708" spans="11:13" x14ac:dyDescent="0.2">
      <c r="K3708">
        <v>-3.4270410276802301E-3</v>
      </c>
      <c r="M3708" s="5">
        <v>65.70889078223226</v>
      </c>
    </row>
    <row r="3709" spans="11:13" x14ac:dyDescent="0.2">
      <c r="K3709">
        <v>-3.5234992477630499E-3</v>
      </c>
      <c r="M3709" s="5">
        <v>65.486103115573258</v>
      </c>
    </row>
    <row r="3710" spans="11:13" x14ac:dyDescent="0.2">
      <c r="K3710">
        <v>-4.1988480927105595E-3</v>
      </c>
      <c r="M3710" s="5">
        <v>73.636257839270698</v>
      </c>
    </row>
    <row r="3711" spans="11:13" x14ac:dyDescent="0.2">
      <c r="K3711">
        <v>-4.1002143061393591E-3</v>
      </c>
      <c r="M3711" s="5">
        <v>73.511734660890923</v>
      </c>
    </row>
    <row r="3712" spans="11:13" x14ac:dyDescent="0.2">
      <c r="K3712">
        <v>-3.7386151635352824E-3</v>
      </c>
      <c r="M3712" s="5">
        <v>73.576905670136412</v>
      </c>
    </row>
    <row r="3713" spans="11:13" x14ac:dyDescent="0.2">
      <c r="K3713">
        <v>-3.8348847098192574E-3</v>
      </c>
      <c r="M3713" s="5">
        <v>73.738669425227897</v>
      </c>
    </row>
    <row r="3714" spans="11:13" x14ac:dyDescent="0.2">
      <c r="K3714">
        <v>-3.3970182011986037E-3</v>
      </c>
      <c r="M3714" s="5">
        <v>73.801512898428911</v>
      </c>
    </row>
    <row r="3715" spans="11:13" x14ac:dyDescent="0.2">
      <c r="K3715">
        <v>-3.7429071076516872E-3</v>
      </c>
      <c r="M3715" s="5">
        <v>73.888795500096975</v>
      </c>
    </row>
    <row r="3716" spans="11:13" x14ac:dyDescent="0.2">
      <c r="K3716">
        <v>-4.2522878613736378E-3</v>
      </c>
      <c r="M3716" s="5">
        <v>72.87864485679188</v>
      </c>
    </row>
    <row r="3717" spans="11:13" x14ac:dyDescent="0.2">
      <c r="K3717">
        <v>-3.3385140060867421E-3</v>
      </c>
      <c r="M3717" s="5">
        <v>72.726191245878312</v>
      </c>
    </row>
    <row r="3718" spans="11:13" x14ac:dyDescent="0.2">
      <c r="K3718">
        <v>-3.2604119934221088E-3</v>
      </c>
      <c r="M3718" s="5">
        <v>71.640395681127558</v>
      </c>
    </row>
    <row r="3719" spans="11:13" x14ac:dyDescent="0.2">
      <c r="K3719">
        <v>-3.222798896691722E-3</v>
      </c>
      <c r="M3719" s="5">
        <v>71.65668843343893</v>
      </c>
    </row>
    <row r="3720" spans="11:13" x14ac:dyDescent="0.2">
      <c r="K3720">
        <v>-3.1458691355453067E-3</v>
      </c>
      <c r="M3720" s="5">
        <v>71.703239154328571</v>
      </c>
    </row>
    <row r="3721" spans="11:13" x14ac:dyDescent="0.2">
      <c r="K3721">
        <v>-2.9302533326817704E-3</v>
      </c>
      <c r="M3721" s="5">
        <v>71.934828990754511</v>
      </c>
    </row>
    <row r="3722" spans="11:13" x14ac:dyDescent="0.2">
      <c r="K3722">
        <v>-2.4356479268282643E-3</v>
      </c>
      <c r="M3722" s="5">
        <v>72.64472748432145</v>
      </c>
    </row>
    <row r="3723" spans="11:13" x14ac:dyDescent="0.2">
      <c r="K3723">
        <v>-2.9840969167512811E-3</v>
      </c>
      <c r="M3723" s="5">
        <v>72.871662248658424</v>
      </c>
    </row>
    <row r="3724" spans="11:13" x14ac:dyDescent="0.2">
      <c r="K3724">
        <v>-2.580318699010271E-3</v>
      </c>
      <c r="M3724" s="5">
        <v>73.039244843861113</v>
      </c>
    </row>
    <row r="3725" spans="11:13" x14ac:dyDescent="0.2">
      <c r="K3725">
        <v>-2.2072663054370305E-3</v>
      </c>
      <c r="M3725" s="5">
        <v>73.098597012995398</v>
      </c>
    </row>
    <row r="3726" spans="11:13" x14ac:dyDescent="0.2">
      <c r="K3726">
        <v>-2.1345345785485368E-3</v>
      </c>
      <c r="M3726" s="5">
        <v>72.728518781922801</v>
      </c>
    </row>
    <row r="3727" spans="11:13" x14ac:dyDescent="0.2">
      <c r="K3727">
        <v>-2.150443219254439E-3</v>
      </c>
      <c r="M3727" s="5">
        <v>73.021788323527502</v>
      </c>
    </row>
    <row r="3728" spans="11:13" x14ac:dyDescent="0.2">
      <c r="K3728">
        <v>-2.4426498512455617E-3</v>
      </c>
      <c r="M3728" s="5">
        <v>73.448208773249632</v>
      </c>
    </row>
    <row r="3729" spans="11:13" x14ac:dyDescent="0.2">
      <c r="K3729">
        <v>-2.5912644309984117E-3</v>
      </c>
      <c r="M3729" s="5">
        <v>73.620975900801582</v>
      </c>
    </row>
    <row r="3730" spans="11:13" x14ac:dyDescent="0.2">
      <c r="K3730">
        <v>-1.9351407575625922E-3</v>
      </c>
      <c r="M3730" s="5">
        <v>73.905808192171008</v>
      </c>
    </row>
    <row r="3731" spans="11:13" x14ac:dyDescent="0.2">
      <c r="K3731">
        <v>-1.9946407026472397E-3</v>
      </c>
      <c r="M3731" s="5">
        <v>74.161456847129628</v>
      </c>
    </row>
    <row r="3732" spans="11:13" x14ac:dyDescent="0.2">
      <c r="K3732">
        <v>-1.9735731180332062E-3</v>
      </c>
      <c r="M3732" s="5">
        <v>74.351734156528053</v>
      </c>
    </row>
    <row r="3733" spans="11:13" x14ac:dyDescent="0.2">
      <c r="K3733">
        <v>-2.4403785263160836E-3</v>
      </c>
      <c r="M3733" s="5">
        <v>74.372746374743826</v>
      </c>
    </row>
    <row r="3734" spans="11:13" x14ac:dyDescent="0.2">
      <c r="K3734">
        <v>-2.4763489893185608E-3</v>
      </c>
      <c r="M3734" s="5">
        <v>74.355236192897351</v>
      </c>
    </row>
    <row r="3735" spans="11:13" x14ac:dyDescent="0.2">
      <c r="K3735">
        <v>-2.2596697920146485E-3</v>
      </c>
      <c r="M3735" s="5">
        <v>74.265350592752085</v>
      </c>
    </row>
    <row r="3736" spans="11:13" x14ac:dyDescent="0.2">
      <c r="K3736">
        <v>-2.4155020592006825E-3</v>
      </c>
      <c r="M3736" s="5">
        <v>74.31087706555293</v>
      </c>
    </row>
    <row r="3737" spans="11:13" x14ac:dyDescent="0.2">
      <c r="K3737">
        <v>-2.6385126871203012E-3</v>
      </c>
      <c r="M3737" s="5">
        <v>74.481309502192019</v>
      </c>
    </row>
    <row r="3738" spans="11:13" x14ac:dyDescent="0.2">
      <c r="K3738">
        <v>-2.9481769579322173E-3</v>
      </c>
      <c r="M3738" s="5">
        <v>74.760305066279273</v>
      </c>
    </row>
    <row r="3739" spans="11:13" x14ac:dyDescent="0.2">
      <c r="K3739">
        <v>-2.8992959316959366E-3</v>
      </c>
      <c r="M3739" s="5">
        <v>74.889880411943238</v>
      </c>
    </row>
    <row r="3740" spans="11:13" x14ac:dyDescent="0.2">
      <c r="K3740">
        <v>-2.545202682321614E-3</v>
      </c>
      <c r="M3740" s="5">
        <v>75.177047394225525</v>
      </c>
    </row>
    <row r="3741" spans="11:13" x14ac:dyDescent="0.2">
      <c r="K3741">
        <v>-2.7153476180502576E-3</v>
      </c>
      <c r="M3741" s="5">
        <v>74.81166826636229</v>
      </c>
    </row>
    <row r="3742" spans="11:13" x14ac:dyDescent="0.2">
      <c r="K3742">
        <v>-2.995922012425138E-3</v>
      </c>
      <c r="M3742" s="5">
        <v>74.692599029806217</v>
      </c>
    </row>
    <row r="3743" spans="11:13" x14ac:dyDescent="0.2">
      <c r="K3743">
        <v>-3.1281655693779923E-3</v>
      </c>
      <c r="M3743" s="5">
        <v>74.900386521051132</v>
      </c>
    </row>
    <row r="3744" spans="11:13" x14ac:dyDescent="0.2">
      <c r="K3744">
        <v>-2.8182725471739929E-3</v>
      </c>
      <c r="M3744" s="5">
        <v>75.066149575864486</v>
      </c>
    </row>
    <row r="3745" spans="11:13" x14ac:dyDescent="0.2">
      <c r="K3745">
        <v>-2.7914896695959844E-3</v>
      </c>
      <c r="M3745" s="5">
        <v>75.122182157773224</v>
      </c>
    </row>
    <row r="3746" spans="11:13" x14ac:dyDescent="0.2">
      <c r="K3746">
        <v>-2.9484535268016979E-3</v>
      </c>
      <c r="M3746" s="5">
        <v>74.145114010739576</v>
      </c>
    </row>
    <row r="3747" spans="11:13" x14ac:dyDescent="0.2">
      <c r="K3747">
        <v>-3.031133331321613E-3</v>
      </c>
      <c r="M3747" s="5">
        <v>73.402682300448774</v>
      </c>
    </row>
    <row r="3748" spans="11:13" x14ac:dyDescent="0.2">
      <c r="K3748">
        <v>-3.136582544967491E-3</v>
      </c>
      <c r="M3748" s="5">
        <v>73.490233209681179</v>
      </c>
    </row>
    <row r="3749" spans="11:13" x14ac:dyDescent="0.2">
      <c r="K3749">
        <v>-3.0701655603266576E-3</v>
      </c>
      <c r="M3749" s="5">
        <v>73.629147318996601</v>
      </c>
    </row>
    <row r="3750" spans="11:13" x14ac:dyDescent="0.2">
      <c r="K3750">
        <v>-2.976120336112715E-3</v>
      </c>
      <c r="M3750" s="5">
        <v>73.499571973332635</v>
      </c>
    </row>
    <row r="3751" spans="11:13" x14ac:dyDescent="0.2">
      <c r="K3751">
        <v>-3.0984406775299411E-3</v>
      </c>
      <c r="M3751" s="5">
        <v>74.441099132264</v>
      </c>
    </row>
    <row r="3752" spans="11:13" x14ac:dyDescent="0.2">
      <c r="K3752">
        <v>-3.2083871428011264E-3</v>
      </c>
      <c r="M3752" s="5">
        <v>74.667104917170647</v>
      </c>
    </row>
    <row r="3753" spans="11:13" x14ac:dyDescent="0.2">
      <c r="K3753">
        <v>-3.2631821387851321E-3</v>
      </c>
      <c r="M3753" s="5">
        <v>74.87772810938732</v>
      </c>
    </row>
    <row r="3754" spans="11:13" x14ac:dyDescent="0.2">
      <c r="K3754">
        <v>-3.0386293154176874E-3</v>
      </c>
      <c r="M3754" s="5">
        <v>75.280042072048374</v>
      </c>
    </row>
    <row r="3755" spans="11:13" x14ac:dyDescent="0.2">
      <c r="K3755">
        <v>-2.8014865140075095E-3</v>
      </c>
      <c r="M3755" s="5">
        <v>75.729687089140143</v>
      </c>
    </row>
    <row r="3756" spans="11:13" x14ac:dyDescent="0.2">
      <c r="K3756">
        <v>-2.7993354595840297E-3</v>
      </c>
      <c r="M3756" s="5">
        <v>75.907178543255327</v>
      </c>
    </row>
    <row r="3757" spans="11:13" x14ac:dyDescent="0.2">
      <c r="K3757">
        <v>-2.8538467168417311E-3</v>
      </c>
      <c r="M3757" s="5">
        <v>75.687089140152509</v>
      </c>
    </row>
    <row r="3758" spans="11:13" x14ac:dyDescent="0.2">
      <c r="K3758">
        <v>-2.8161447172169573E-3</v>
      </c>
      <c r="M3758" s="5">
        <v>74.841046542203514</v>
      </c>
    </row>
    <row r="3759" spans="11:13" x14ac:dyDescent="0.2">
      <c r="K3759">
        <v>-2.6447085051142286E-3</v>
      </c>
      <c r="M3759" s="5">
        <v>74.960557454641062</v>
      </c>
    </row>
    <row r="3760" spans="11:13" x14ac:dyDescent="0.2">
      <c r="K3760">
        <v>-2.7687338224567696E-3</v>
      </c>
      <c r="M3760" s="5">
        <v>75.061135945306333</v>
      </c>
    </row>
    <row r="3761" spans="11:13" x14ac:dyDescent="0.2">
      <c r="K3761">
        <v>-2.900103559224061E-3</v>
      </c>
      <c r="M3761" s="5">
        <v>75.245727057586109</v>
      </c>
    </row>
    <row r="3762" spans="11:13" x14ac:dyDescent="0.2">
      <c r="K3762">
        <v>-3.3735196767379371E-3</v>
      </c>
      <c r="M3762" s="5">
        <v>75.540362871417301</v>
      </c>
    </row>
    <row r="3763" spans="11:13" x14ac:dyDescent="0.2">
      <c r="K3763">
        <v>-3.8188446850319535E-3</v>
      </c>
      <c r="M3763" s="5">
        <v>75.308440704706811</v>
      </c>
    </row>
    <row r="3764" spans="11:13" x14ac:dyDescent="0.2">
      <c r="K3764">
        <v>-3.638994009476555E-3</v>
      </c>
      <c r="M3764" s="5">
        <v>75.450433867998939</v>
      </c>
    </row>
    <row r="3765" spans="11:13" x14ac:dyDescent="0.2">
      <c r="K3765">
        <v>-3.1865732918395107E-3</v>
      </c>
      <c r="M3765" s="5">
        <v>75.580594267683409</v>
      </c>
    </row>
    <row r="3766" spans="11:13" x14ac:dyDescent="0.2">
      <c r="K3766">
        <v>-2.8907966658494517E-3</v>
      </c>
      <c r="M3766" s="5">
        <v>75.590060478569541</v>
      </c>
    </row>
    <row r="3767" spans="11:13" x14ac:dyDescent="0.2">
      <c r="K3767">
        <v>-3.0569392732474549E-3</v>
      </c>
      <c r="M3767" s="5">
        <v>75.369971075466736</v>
      </c>
    </row>
    <row r="3768" spans="11:13" x14ac:dyDescent="0.2">
      <c r="K3768">
        <v>-3.0070830150366237E-3</v>
      </c>
      <c r="M3768" s="5">
        <v>75.349855377333682</v>
      </c>
    </row>
    <row r="3769" spans="11:13" x14ac:dyDescent="0.2">
      <c r="K3769">
        <v>-2.999229975044536E-3</v>
      </c>
      <c r="M3769" s="5">
        <v>75.354588482776748</v>
      </c>
    </row>
    <row r="3770" spans="11:13" x14ac:dyDescent="0.2">
      <c r="K3770">
        <v>-2.7377587843688137E-3</v>
      </c>
      <c r="M3770" s="5">
        <v>75.457533526163544</v>
      </c>
    </row>
    <row r="3771" spans="11:13" x14ac:dyDescent="0.2">
      <c r="K3771">
        <v>-2.9045461749232721E-3</v>
      </c>
      <c r="M3771" s="5">
        <v>81.962023054878614</v>
      </c>
    </row>
    <row r="3772" spans="11:13" x14ac:dyDescent="0.2">
      <c r="K3772">
        <v>-2.7048655469485618E-3</v>
      </c>
      <c r="M3772" s="5">
        <v>81.686736655541807</v>
      </c>
    </row>
    <row r="3773" spans="11:13" x14ac:dyDescent="0.2">
      <c r="K3773">
        <v>-3.038832877283511E-3</v>
      </c>
      <c r="M3773" s="5">
        <v>81.838530090690142</v>
      </c>
    </row>
    <row r="3774" spans="11:13" x14ac:dyDescent="0.2">
      <c r="K3774">
        <v>-2.7213882000395881E-3</v>
      </c>
      <c r="M3774" s="5">
        <v>81.900276572784378</v>
      </c>
    </row>
    <row r="3775" spans="11:13" x14ac:dyDescent="0.2">
      <c r="K3775">
        <v>-2.4018055897563327E-3</v>
      </c>
      <c r="M3775" s="5">
        <v>81.504069979346369</v>
      </c>
    </row>
    <row r="3776" spans="11:13" x14ac:dyDescent="0.2">
      <c r="K3776">
        <v>-2.5436403342547994E-3</v>
      </c>
      <c r="M3776" s="5">
        <v>80.507121570533201</v>
      </c>
    </row>
    <row r="3777" spans="11:13" x14ac:dyDescent="0.2">
      <c r="K3777">
        <v>-2.9731542206558447E-3</v>
      </c>
      <c r="M3777" s="5">
        <v>79.749440779835197</v>
      </c>
    </row>
    <row r="3778" spans="11:13" x14ac:dyDescent="0.2">
      <c r="K3778">
        <v>-3.3501657712836259E-3</v>
      </c>
      <c r="M3778" s="5">
        <v>79.757159090096977</v>
      </c>
    </row>
    <row r="3779" spans="11:13" x14ac:dyDescent="0.2">
      <c r="K3779">
        <v>-3.3273385320445928E-3</v>
      </c>
      <c r="M3779" s="5">
        <v>79.547478327985303</v>
      </c>
    </row>
    <row r="3780" spans="11:13" x14ac:dyDescent="0.2">
      <c r="K3780">
        <v>-3.2317488124160953E-3</v>
      </c>
      <c r="M3780" s="5">
        <v>79.596360959643235</v>
      </c>
    </row>
    <row r="3781" spans="11:13" x14ac:dyDescent="0.2">
      <c r="K3781">
        <v>-3.5653403041078519E-3</v>
      </c>
      <c r="M3781" s="5">
        <v>79.780314020882315</v>
      </c>
    </row>
    <row r="3782" spans="11:13" x14ac:dyDescent="0.2">
      <c r="K3782">
        <v>-3.6015004111397951E-3</v>
      </c>
      <c r="M3782" s="5">
        <v>79.269619158561241</v>
      </c>
    </row>
    <row r="3783" spans="11:13" x14ac:dyDescent="0.2">
      <c r="K3783">
        <v>-3.3406968320939261E-3</v>
      </c>
      <c r="M3783" s="5">
        <v>79.512745931807302</v>
      </c>
    </row>
    <row r="3784" spans="11:13" x14ac:dyDescent="0.2">
      <c r="K3784">
        <v>-3.3263773258560424E-3</v>
      </c>
      <c r="M3784" s="5">
        <v>79.717281153744452</v>
      </c>
    </row>
    <row r="3785" spans="11:13" x14ac:dyDescent="0.2">
      <c r="K3785">
        <v>-3.1117387190256049E-3</v>
      </c>
      <c r="M3785" s="5">
        <v>79.74043608452979</v>
      </c>
    </row>
    <row r="3786" spans="11:13" x14ac:dyDescent="0.2">
      <c r="K3786">
        <v>-3.0784601428508946E-3</v>
      </c>
      <c r="M3786" s="5">
        <v>79.74815439479157</v>
      </c>
    </row>
    <row r="3787" spans="11:13" x14ac:dyDescent="0.2">
      <c r="K3787">
        <v>-3.1551432824696302E-3</v>
      </c>
      <c r="M3787" s="5">
        <v>79.758445475140604</v>
      </c>
    </row>
    <row r="3788" spans="11:13" x14ac:dyDescent="0.2">
      <c r="K3788">
        <v>-3.0051313493334973E-3</v>
      </c>
      <c r="M3788" s="5">
        <v>79.524323397199964</v>
      </c>
    </row>
    <row r="3789" spans="11:13" x14ac:dyDescent="0.2">
      <c r="K3789">
        <v>-2.9762324781294441E-3</v>
      </c>
      <c r="M3789" s="5">
        <v>79.524323397199964</v>
      </c>
    </row>
    <row r="3790" spans="11:13" x14ac:dyDescent="0.2">
      <c r="K3790">
        <v>-2.8216573446701127E-3</v>
      </c>
      <c r="M3790" s="5">
        <v>79.696698993046368</v>
      </c>
    </row>
    <row r="3791" spans="11:13" x14ac:dyDescent="0.2">
      <c r="K3791">
        <v>-2.8157000546693597E-3</v>
      </c>
      <c r="M3791" s="5">
        <v>79.770022940533281</v>
      </c>
    </row>
    <row r="3792" spans="11:13" x14ac:dyDescent="0.2">
      <c r="K3792">
        <v>-2.8013530628232621E-3</v>
      </c>
      <c r="M3792" s="5">
        <v>82.892886113819188</v>
      </c>
    </row>
    <row r="3793" spans="11:13" x14ac:dyDescent="0.2">
      <c r="K3793">
        <v>-3.0464353945694501E-3</v>
      </c>
      <c r="M3793" s="5">
        <v>82.892886113819188</v>
      </c>
    </row>
    <row r="3794" spans="11:13" x14ac:dyDescent="0.2">
      <c r="K3794">
        <v>-2.2517874116590652E-3</v>
      </c>
      <c r="M3794" s="5">
        <v>82.921017183767319</v>
      </c>
    </row>
    <row r="3795" spans="11:13" x14ac:dyDescent="0.2">
      <c r="K3795">
        <v>-2.7630584627696244E-3</v>
      </c>
      <c r="M3795" s="5">
        <v>82.957185702272056</v>
      </c>
    </row>
    <row r="3796" spans="11:13" x14ac:dyDescent="0.2">
      <c r="K3796">
        <v>-2.8014043638297315E-3</v>
      </c>
      <c r="M3796" s="5">
        <v>82.989335496498498</v>
      </c>
    </row>
    <row r="3797" spans="11:13" x14ac:dyDescent="0.2">
      <c r="K3797">
        <v>-2.5910054373674382E-3</v>
      </c>
      <c r="M3797" s="5">
        <v>82.989335496498498</v>
      </c>
    </row>
    <row r="3798" spans="11:13" x14ac:dyDescent="0.2">
      <c r="K3798">
        <v>-2.6785563909234519E-3</v>
      </c>
      <c r="M3798" s="5">
        <v>82.967902300347532</v>
      </c>
    </row>
    <row r="3799" spans="11:13" x14ac:dyDescent="0.2">
      <c r="K3799">
        <v>-2.9053875752354454E-3</v>
      </c>
      <c r="M3799" s="5">
        <v>82.919677609007891</v>
      </c>
    </row>
    <row r="3800" spans="11:13" x14ac:dyDescent="0.2">
      <c r="K3800">
        <v>-3.2614060015820029E-3</v>
      </c>
      <c r="M3800" s="5">
        <v>82.894225688578629</v>
      </c>
    </row>
    <row r="3801" spans="11:13" x14ac:dyDescent="0.2">
      <c r="K3801">
        <v>-3.2419254702538104E-3</v>
      </c>
      <c r="M3801" s="5">
        <v>82.921017183767319</v>
      </c>
    </row>
    <row r="3802" spans="11:13" x14ac:dyDescent="0.2">
      <c r="K3802">
        <v>-3.0006110830485674E-3</v>
      </c>
      <c r="M3802" s="5">
        <v>82.548615400644479</v>
      </c>
    </row>
    <row r="3803" spans="11:13" x14ac:dyDescent="0.2">
      <c r="K3803">
        <v>-2.9405738798085725E-3</v>
      </c>
      <c r="M3803" s="5">
        <v>82.294096196351887</v>
      </c>
    </row>
    <row r="3804" spans="11:13" x14ac:dyDescent="0.2">
      <c r="K3804">
        <v>-3.3105546667807971E-3</v>
      </c>
      <c r="M3804" s="5">
        <v>82.310171093465101</v>
      </c>
    </row>
    <row r="3805" spans="11:13" x14ac:dyDescent="0.2">
      <c r="K3805">
        <v>-3.3568072250454001E-3</v>
      </c>
      <c r="M3805" s="5">
        <v>82.332943864375494</v>
      </c>
    </row>
    <row r="3806" spans="11:13" x14ac:dyDescent="0.2">
      <c r="K3806">
        <v>-3.4707128743207433E-3</v>
      </c>
      <c r="M3806" s="5">
        <v>82.350358336248135</v>
      </c>
    </row>
    <row r="3807" spans="11:13" x14ac:dyDescent="0.2">
      <c r="K3807">
        <v>-3.3037134353099437E-3</v>
      </c>
      <c r="M3807" s="5">
        <v>82.350358336248135</v>
      </c>
    </row>
    <row r="3808" spans="11:13" x14ac:dyDescent="0.2">
      <c r="K3808">
        <v>-3.6762181948966103E-3</v>
      </c>
      <c r="M3808" s="5">
        <v>82.363754083842494</v>
      </c>
    </row>
    <row r="3809" spans="11:13" x14ac:dyDescent="0.2">
      <c r="K3809">
        <v>-3.1057341212038475E-3</v>
      </c>
      <c r="M3809" s="5">
        <v>82.322227266300018</v>
      </c>
    </row>
    <row r="3810" spans="11:13" x14ac:dyDescent="0.2">
      <c r="K3810">
        <v>-3.1355305774720863E-3</v>
      </c>
      <c r="M3810" s="5">
        <v>81.898921642318641</v>
      </c>
    </row>
    <row r="3811" spans="11:13" x14ac:dyDescent="0.2">
      <c r="K3811">
        <v>-2.8496939023546016E-3</v>
      </c>
      <c r="M3811" s="5">
        <v>81.939108885101689</v>
      </c>
    </row>
    <row r="3812" spans="11:13" x14ac:dyDescent="0.2">
      <c r="K3812">
        <v>-2.7885843059384085E-3</v>
      </c>
      <c r="M3812" s="5">
        <v>70.727713259253065</v>
      </c>
    </row>
    <row r="3813" spans="11:13" x14ac:dyDescent="0.2">
      <c r="K3813">
        <v>-2.9682048060042797E-3</v>
      </c>
      <c r="M3813" s="5">
        <v>70.769359306413364</v>
      </c>
    </row>
    <row r="3814" spans="11:13" x14ac:dyDescent="0.2">
      <c r="K3814">
        <v>-3.3582376314190564E-3</v>
      </c>
      <c r="M3814" s="5">
        <v>70.761261463909975</v>
      </c>
    </row>
    <row r="3815" spans="11:13" x14ac:dyDescent="0.2">
      <c r="K3815">
        <v>-3.4568616136056514E-3</v>
      </c>
      <c r="M3815" s="5">
        <v>70.898924786467603</v>
      </c>
    </row>
    <row r="3816" spans="11:13" x14ac:dyDescent="0.2">
      <c r="K3816">
        <v>-3.4109273285967698E-3</v>
      </c>
      <c r="M3816" s="5">
        <v>70.900081621110942</v>
      </c>
    </row>
    <row r="3817" spans="11:13" x14ac:dyDescent="0.2">
      <c r="K3817">
        <v>-3.4347851571936267E-3</v>
      </c>
      <c r="M3817" s="5">
        <v>70.94288450291458</v>
      </c>
    </row>
    <row r="3818" spans="11:13" x14ac:dyDescent="0.2">
      <c r="K3818">
        <v>-3.6426725965400036E-3</v>
      </c>
      <c r="M3818" s="5">
        <v>70.852651400733947</v>
      </c>
    </row>
    <row r="3819" spans="11:13" x14ac:dyDescent="0.2">
      <c r="K3819">
        <v>-3.4286224848370955E-3</v>
      </c>
      <c r="M3819" s="5">
        <v>70.654832676722563</v>
      </c>
    </row>
    <row r="3820" spans="11:13" x14ac:dyDescent="0.2">
      <c r="K3820">
        <v>-3.6399907466860503E-3</v>
      </c>
      <c r="M3820" s="5">
        <v>70.542619716318441</v>
      </c>
    </row>
    <row r="3821" spans="11:13" x14ac:dyDescent="0.2">
      <c r="K3821">
        <v>-3.5564882364138026E-3</v>
      </c>
      <c r="M3821" s="5">
        <v>70.542619716318441</v>
      </c>
    </row>
    <row r="3822" spans="11:13" x14ac:dyDescent="0.2">
      <c r="K3822">
        <v>-3.4519694744908711E-3</v>
      </c>
      <c r="M3822" s="5">
        <v>70.533365039171713</v>
      </c>
    </row>
    <row r="3823" spans="11:13" x14ac:dyDescent="0.2">
      <c r="K3823">
        <v>-3.5381615882341673E-3</v>
      </c>
      <c r="M3823" s="5">
        <v>70.44313193699108</v>
      </c>
    </row>
    <row r="3824" spans="11:13" x14ac:dyDescent="0.2">
      <c r="K3824">
        <v>-3.5547632043743047E-3</v>
      </c>
      <c r="M3824" s="5">
        <v>70.470895968431265</v>
      </c>
    </row>
    <row r="3825" spans="11:13" x14ac:dyDescent="0.2">
      <c r="K3825">
        <v>-3.5018240866159091E-3</v>
      </c>
      <c r="M3825" s="5">
        <v>70.26035206334312</v>
      </c>
    </row>
    <row r="3826" spans="11:13" x14ac:dyDescent="0.2">
      <c r="K3826">
        <v>-3.5003270573902897E-3</v>
      </c>
      <c r="M3826" s="5">
        <v>70.26035206334312</v>
      </c>
    </row>
    <row r="3827" spans="11:13" x14ac:dyDescent="0.2">
      <c r="K3827">
        <v>-3.6738342393089971E-3</v>
      </c>
      <c r="M3827" s="5">
        <v>70.019730457528098</v>
      </c>
    </row>
    <row r="3828" spans="11:13" x14ac:dyDescent="0.2">
      <c r="K3828">
        <v>-3.7045715661087331E-3</v>
      </c>
      <c r="M3828" s="5">
        <v>69.982711748941171</v>
      </c>
    </row>
    <row r="3829" spans="11:13" x14ac:dyDescent="0.2">
      <c r="K3829">
        <v>-3.7785146645619612E-3</v>
      </c>
      <c r="M3829" s="5">
        <v>70.019730457528098</v>
      </c>
    </row>
    <row r="3830" spans="11:13" x14ac:dyDescent="0.2">
      <c r="K3830">
        <v>-3.9171598250715362E-3</v>
      </c>
      <c r="M3830" s="5">
        <v>70.12500241007217</v>
      </c>
    </row>
    <row r="3831" spans="11:13" x14ac:dyDescent="0.2">
      <c r="K3831">
        <v>-4.0052732987500162E-3</v>
      </c>
      <c r="M3831" s="5">
        <v>70.007005276451352</v>
      </c>
    </row>
    <row r="3832" spans="11:13" x14ac:dyDescent="0.2">
      <c r="K3832">
        <v>-3.9717180918292906E-3</v>
      </c>
      <c r="M3832" s="5">
        <v>69.973457071794442</v>
      </c>
    </row>
    <row r="3833" spans="11:13" x14ac:dyDescent="0.2">
      <c r="K3833">
        <v>-4.2591275395637423E-3</v>
      </c>
      <c r="M3833" s="5">
        <v>69.993123260731252</v>
      </c>
    </row>
    <row r="3834" spans="11:13" x14ac:dyDescent="0.2">
      <c r="K3834">
        <v>-4.2880485771351748E-3</v>
      </c>
      <c r="M3834" s="5">
        <v>70.047911421671898</v>
      </c>
    </row>
    <row r="3835" spans="11:13" x14ac:dyDescent="0.2">
      <c r="K3835">
        <v>-4.7092298086091073E-3</v>
      </c>
      <c r="M3835" s="5">
        <v>69.691851204850224</v>
      </c>
    </row>
    <row r="3836" spans="11:13" x14ac:dyDescent="0.2">
      <c r="K3836">
        <v>-5.0918402702052222E-3</v>
      </c>
      <c r="M3836" s="5">
        <v>69.795894774700713</v>
      </c>
    </row>
    <row r="3837" spans="11:13" x14ac:dyDescent="0.2">
      <c r="K3837">
        <v>-4.5426377409832032E-3</v>
      </c>
      <c r="M3837" s="5">
        <v>69.840980321635925</v>
      </c>
    </row>
    <row r="3838" spans="11:13" x14ac:dyDescent="0.2">
      <c r="K3838">
        <v>-4.5387498722354435E-3</v>
      </c>
      <c r="M3838" s="5">
        <v>69.829419924985871</v>
      </c>
    </row>
    <row r="3839" spans="11:13" x14ac:dyDescent="0.2">
      <c r="K3839">
        <v>-4.4130735787212541E-3</v>
      </c>
      <c r="M3839" s="5">
        <v>69.995889636746654</v>
      </c>
    </row>
    <row r="3840" spans="11:13" x14ac:dyDescent="0.2">
      <c r="K3840">
        <v>-3.9879122101090904E-3</v>
      </c>
      <c r="M3840" s="5">
        <v>70.019010430046762</v>
      </c>
    </row>
    <row r="3841" spans="11:13" x14ac:dyDescent="0.2">
      <c r="K3841">
        <v>-3.8091500606320422E-3</v>
      </c>
      <c r="M3841" s="5">
        <v>69.906874582541235</v>
      </c>
    </row>
    <row r="3842" spans="11:13" x14ac:dyDescent="0.2">
      <c r="K3842">
        <v>-3.6807022650815584E-3</v>
      </c>
      <c r="M3842" s="5">
        <v>69.608616348969846</v>
      </c>
    </row>
    <row r="3843" spans="11:13" x14ac:dyDescent="0.2">
      <c r="K3843">
        <v>-3.7880819958375795E-3</v>
      </c>
      <c r="M3843" s="5">
        <v>69.609772388634852</v>
      </c>
    </row>
    <row r="3844" spans="11:13" x14ac:dyDescent="0.2">
      <c r="K3844">
        <v>-4.2116361756864128E-3</v>
      </c>
      <c r="M3844" s="5">
        <v>69.83982428197092</v>
      </c>
    </row>
    <row r="3845" spans="11:13" x14ac:dyDescent="0.2">
      <c r="K3845">
        <v>-4.2794700823004534E-3</v>
      </c>
      <c r="M3845" s="5">
        <v>69.49879258079433</v>
      </c>
    </row>
    <row r="3846" spans="11:13" x14ac:dyDescent="0.2">
      <c r="K3846">
        <v>-3.8299878079135637E-3</v>
      </c>
      <c r="M3846" s="5">
        <v>69.380876534963775</v>
      </c>
    </row>
    <row r="3847" spans="11:13" x14ac:dyDescent="0.2">
      <c r="K3847">
        <v>-3.6930782217488149E-3</v>
      </c>
      <c r="M3847" s="5">
        <v>69.466423470174178</v>
      </c>
    </row>
    <row r="3848" spans="11:13" x14ac:dyDescent="0.2">
      <c r="K3848">
        <v>-3.4637501120100673E-3</v>
      </c>
      <c r="M3848" s="5">
        <v>69.514977136104406</v>
      </c>
    </row>
    <row r="3849" spans="11:13" x14ac:dyDescent="0.2">
      <c r="K3849">
        <v>-3.4430083702025206E-3</v>
      </c>
      <c r="M3849" s="5">
        <v>69.521913374094439</v>
      </c>
    </row>
    <row r="3850" spans="11:13" x14ac:dyDescent="0.2">
      <c r="K3850">
        <v>-3.1688140073493874E-3</v>
      </c>
      <c r="M3850" s="5">
        <v>69.416713764578944</v>
      </c>
    </row>
    <row r="3851" spans="11:13" x14ac:dyDescent="0.2">
      <c r="K3851">
        <v>-3.0786954584205856E-3</v>
      </c>
      <c r="M3851" s="5">
        <v>69.416713764578944</v>
      </c>
    </row>
    <row r="3852" spans="11:13" x14ac:dyDescent="0.2">
      <c r="K3852">
        <v>-3.2349292733972897E-3</v>
      </c>
      <c r="M3852" s="5">
        <v>69.469891589169194</v>
      </c>
    </row>
    <row r="3853" spans="11:13" x14ac:dyDescent="0.2">
      <c r="K3853">
        <v>-3.1760366994301298E-3</v>
      </c>
      <c r="M3853" s="5">
        <v>69.644453578585015</v>
      </c>
    </row>
    <row r="3854" spans="11:13" x14ac:dyDescent="0.2">
      <c r="K3854">
        <v>-3.0358148704270177E-3</v>
      </c>
      <c r="M3854" s="5">
        <v>69.74849714843549</v>
      </c>
    </row>
    <row r="3855" spans="11:13" x14ac:dyDescent="0.2">
      <c r="K3855">
        <v>-3.3665366927789573E-3</v>
      </c>
      <c r="M3855" s="5">
        <v>62.880233588821106</v>
      </c>
    </row>
    <row r="3856" spans="11:13" x14ac:dyDescent="0.2">
      <c r="K3856">
        <v>-3.6273493521716549E-3</v>
      </c>
      <c r="M3856" s="5">
        <v>62.993899577663072</v>
      </c>
    </row>
    <row r="3857" spans="11:13" x14ac:dyDescent="0.2">
      <c r="K3857">
        <v>-3.5935507563927978E-3</v>
      </c>
      <c r="M3857" s="5">
        <v>62.895875697377342</v>
      </c>
    </row>
    <row r="3858" spans="11:13" x14ac:dyDescent="0.2">
      <c r="K3858">
        <v>-3.5490501486062963E-3</v>
      </c>
      <c r="M3858" s="5">
        <v>62.891704468429012</v>
      </c>
    </row>
    <row r="3859" spans="11:13" x14ac:dyDescent="0.2">
      <c r="K3859">
        <v>-3.5605570849740389E-3</v>
      </c>
      <c r="M3859" s="5">
        <v>62.97930027634392</v>
      </c>
    </row>
    <row r="3860" spans="11:13" x14ac:dyDescent="0.2">
      <c r="K3860">
        <v>-3.5899311819708006E-3</v>
      </c>
      <c r="M3860" s="5">
        <v>63.127378904009596</v>
      </c>
    </row>
    <row r="3861" spans="11:13" x14ac:dyDescent="0.2">
      <c r="K3861">
        <v>-3.5994549922142762E-3</v>
      </c>
      <c r="M3861" s="5">
        <v>63.420407737629702</v>
      </c>
    </row>
    <row r="3862" spans="11:13" x14ac:dyDescent="0.2">
      <c r="K3862">
        <v>-3.2241939107020283E-3</v>
      </c>
      <c r="M3862" s="5">
        <v>63.399551592888059</v>
      </c>
    </row>
    <row r="3863" spans="11:13" x14ac:dyDescent="0.2">
      <c r="K3863">
        <v>-3.2835301327638587E-3</v>
      </c>
      <c r="M3863" s="5">
        <v>63.573700401480785</v>
      </c>
    </row>
    <row r="3864" spans="11:13" x14ac:dyDescent="0.2">
      <c r="K3864">
        <v>-3.2883311561483818E-3</v>
      </c>
      <c r="M3864" s="5">
        <v>63.760362896918508</v>
      </c>
    </row>
    <row r="3865" spans="11:13" x14ac:dyDescent="0.2">
      <c r="K3865">
        <v>-3.0718675947976094E-3</v>
      </c>
      <c r="M3865" s="5">
        <v>63.77913342718599</v>
      </c>
    </row>
    <row r="3866" spans="11:13" x14ac:dyDescent="0.2">
      <c r="K3866">
        <v>-2.9163675606484574E-3</v>
      </c>
      <c r="M3866" s="5">
        <v>63.925126440377497</v>
      </c>
    </row>
    <row r="3867" spans="11:13" x14ac:dyDescent="0.2">
      <c r="K3867">
        <v>-2.9505707094459981E-3</v>
      </c>
      <c r="M3867" s="5">
        <v>63.926169247614581</v>
      </c>
    </row>
    <row r="3868" spans="11:13" x14ac:dyDescent="0.2">
      <c r="K3868">
        <v>-3.0670990367872597E-3</v>
      </c>
      <c r="M3868" s="5">
        <v>63.91156994629543</v>
      </c>
    </row>
    <row r="3869" spans="11:13" x14ac:dyDescent="0.2">
      <c r="K3869">
        <v>-3.4582627851111754E-3</v>
      </c>
      <c r="M3869" s="5">
        <v>63.91574117524376</v>
      </c>
    </row>
    <row r="3870" spans="11:13" x14ac:dyDescent="0.2">
      <c r="K3870">
        <v>-3.6536228690869739E-3</v>
      </c>
      <c r="M3870" s="5">
        <v>63.947025392356224</v>
      </c>
    </row>
    <row r="3871" spans="11:13" x14ac:dyDescent="0.2">
      <c r="K3871">
        <v>-3.51909152659947E-3</v>
      </c>
      <c r="M3871" s="5">
        <v>63.933468898274157</v>
      </c>
    </row>
    <row r="3872" spans="11:13" x14ac:dyDescent="0.2">
      <c r="K3872">
        <v>-3.2132102856036928E-3</v>
      </c>
      <c r="M3872" s="5">
        <v>63.91574117524376</v>
      </c>
    </row>
    <row r="3873" spans="11:13" x14ac:dyDescent="0.2">
      <c r="K3873">
        <v>-2.8700894123819595E-3</v>
      </c>
      <c r="M3873" s="5">
        <v>63.940768548933733</v>
      </c>
    </row>
    <row r="3874" spans="11:13" x14ac:dyDescent="0.2">
      <c r="K3874">
        <v>-2.5806261683786825E-3</v>
      </c>
      <c r="M3874" s="5">
        <v>63.916783982480844</v>
      </c>
    </row>
    <row r="3875" spans="11:13" x14ac:dyDescent="0.2">
      <c r="K3875">
        <v>-2.4854387289194812E-3</v>
      </c>
      <c r="M3875" s="5">
        <v>64.033578393034048</v>
      </c>
    </row>
    <row r="3876" spans="11:13" x14ac:dyDescent="0.2">
      <c r="K3876">
        <v>-2.4931463959469843E-3</v>
      </c>
      <c r="M3876" s="5">
        <v>64.149329996350176</v>
      </c>
    </row>
    <row r="3877" spans="11:13" x14ac:dyDescent="0.2">
      <c r="K3877">
        <v>-2.3915987058558395E-3</v>
      </c>
      <c r="M3877" s="5">
        <v>69.513184584178504</v>
      </c>
    </row>
    <row r="3878" spans="11:13" x14ac:dyDescent="0.2">
      <c r="K3878">
        <v>-2.677779593008136E-3</v>
      </c>
      <c r="M3878" s="5">
        <v>69.652918638719854</v>
      </c>
    </row>
    <row r="3879" spans="11:13" x14ac:dyDescent="0.2">
      <c r="K3879">
        <v>-2.8619874771396107E-3</v>
      </c>
      <c r="M3879" s="5">
        <v>69.597701149425291</v>
      </c>
    </row>
    <row r="3880" spans="11:13" x14ac:dyDescent="0.2">
      <c r="K3880">
        <v>-2.7977625313890305E-3</v>
      </c>
      <c r="M3880" s="5">
        <v>69.944782510705437</v>
      </c>
    </row>
    <row r="3881" spans="11:13" x14ac:dyDescent="0.2">
      <c r="K3881">
        <v>-2.6511234399025966E-3</v>
      </c>
      <c r="M3881" s="5">
        <v>70.093531665539786</v>
      </c>
    </row>
    <row r="3882" spans="11:13" x14ac:dyDescent="0.2">
      <c r="K3882">
        <v>-2.9531841011589161E-3</v>
      </c>
      <c r="M3882" s="5">
        <v>70.157764255127347</v>
      </c>
    </row>
    <row r="3883" spans="11:13" x14ac:dyDescent="0.2">
      <c r="K3883">
        <v>-3.0265426996743229E-3</v>
      </c>
      <c r="M3883" s="5">
        <v>70.184809556006314</v>
      </c>
    </row>
    <row r="3884" spans="11:13" x14ac:dyDescent="0.2">
      <c r="K3884">
        <v>-3.2393291637368006E-3</v>
      </c>
      <c r="M3884" s="5">
        <v>70.151002929907605</v>
      </c>
    </row>
    <row r="3885" spans="11:13" x14ac:dyDescent="0.2">
      <c r="K3885">
        <v>-3.0790737661665489E-3</v>
      </c>
      <c r="M3885" s="5">
        <v>70.162271805273832</v>
      </c>
    </row>
    <row r="3886" spans="11:13" x14ac:dyDescent="0.2">
      <c r="K3886">
        <v>-2.9951880933609116E-3</v>
      </c>
      <c r="M3886" s="5">
        <v>70.16339869281046</v>
      </c>
    </row>
    <row r="3887" spans="11:13" x14ac:dyDescent="0.2">
      <c r="K3887">
        <v>-3.3580667821770348E-3</v>
      </c>
      <c r="M3887" s="5">
        <v>70.241153932837506</v>
      </c>
    </row>
    <row r="3888" spans="11:13" x14ac:dyDescent="0.2">
      <c r="K3888">
        <v>-3.6895960850269233E-3</v>
      </c>
      <c r="M3888" s="5">
        <v>69.312598602659463</v>
      </c>
    </row>
    <row r="3889" spans="11:13" x14ac:dyDescent="0.2">
      <c r="K3889">
        <v>-3.6131332944136676E-3</v>
      </c>
      <c r="M3889" s="5">
        <v>69.345278341221544</v>
      </c>
    </row>
    <row r="3890" spans="11:13" x14ac:dyDescent="0.2">
      <c r="K3890">
        <v>-3.5230075898049916E-3</v>
      </c>
      <c r="M3890" s="5">
        <v>69.395988280369622</v>
      </c>
    </row>
    <row r="3891" spans="11:13" x14ac:dyDescent="0.2">
      <c r="K3891">
        <v>-3.4610876398840024E-3</v>
      </c>
      <c r="M3891" s="5">
        <v>69.565021410863196</v>
      </c>
    </row>
    <row r="3892" spans="11:13" x14ac:dyDescent="0.2">
      <c r="K3892">
        <v>-3.4212062593020546E-3</v>
      </c>
      <c r="M3892" s="5">
        <v>69.708136128014431</v>
      </c>
    </row>
    <row r="3893" spans="11:13" x14ac:dyDescent="0.2">
      <c r="K3893">
        <v>-3.5847683790744935E-3</v>
      </c>
      <c r="M3893" s="5">
        <v>69.346405228758172</v>
      </c>
    </row>
    <row r="3894" spans="11:13" x14ac:dyDescent="0.2">
      <c r="K3894">
        <v>-3.9781127333308967E-3</v>
      </c>
      <c r="M3894" s="5">
        <v>69.395988280369622</v>
      </c>
    </row>
    <row r="3895" spans="11:13" x14ac:dyDescent="0.2">
      <c r="K3895">
        <v>-3.9634721857894975E-3</v>
      </c>
      <c r="M3895" s="5">
        <v>69.819697994140185</v>
      </c>
    </row>
    <row r="3896" spans="11:13" x14ac:dyDescent="0.2">
      <c r="K3896">
        <v>-3.6572018417040763E-3</v>
      </c>
      <c r="M3896" s="5">
        <v>69.938021185485695</v>
      </c>
    </row>
    <row r="3897" spans="11:13" x14ac:dyDescent="0.2">
      <c r="K3897">
        <v>-3.7270646874350169E-3</v>
      </c>
      <c r="M3897" s="5">
        <v>70.00788821275637</v>
      </c>
    </row>
    <row r="3898" spans="11:13" x14ac:dyDescent="0.2">
      <c r="K3898">
        <v>-3.5639201207787398E-3</v>
      </c>
      <c r="M3898" s="5">
        <v>70.046202389001579</v>
      </c>
    </row>
    <row r="3899" spans="11:13" x14ac:dyDescent="0.2">
      <c r="K3899">
        <v>-3.5914877488349268E-3</v>
      </c>
      <c r="M3899" s="5">
        <v>70.883492932056541</v>
      </c>
    </row>
    <row r="3900" spans="11:13" x14ac:dyDescent="0.2">
      <c r="K3900">
        <v>-3.5276540710500403E-3</v>
      </c>
      <c r="M3900" s="5">
        <v>71.173050615595074</v>
      </c>
    </row>
    <row r="3901" spans="11:13" x14ac:dyDescent="0.2">
      <c r="K3901">
        <v>-3.593705189522213E-3</v>
      </c>
      <c r="M3901" s="5">
        <v>71.183310533515737</v>
      </c>
    </row>
    <row r="3902" spans="11:13" x14ac:dyDescent="0.2">
      <c r="K3902">
        <v>-3.8636052794935169E-3</v>
      </c>
      <c r="M3902" s="5">
        <v>70.986092111263119</v>
      </c>
    </row>
    <row r="3903" spans="11:13" x14ac:dyDescent="0.2">
      <c r="K3903">
        <v>-3.9588980320532105E-3</v>
      </c>
      <c r="M3903" s="5">
        <v>70.984952120383042</v>
      </c>
    </row>
    <row r="3904" spans="11:13" x14ac:dyDescent="0.2">
      <c r="K3904">
        <v>-4.2293696651901557E-3</v>
      </c>
      <c r="M3904" s="5">
        <v>71.31782945736434</v>
      </c>
    </row>
    <row r="3905" spans="11:13" x14ac:dyDescent="0.2">
      <c r="K3905">
        <v>-4.3193258516535209E-3</v>
      </c>
      <c r="M3905" s="5">
        <v>71.353169174646609</v>
      </c>
    </row>
    <row r="3906" spans="11:13" x14ac:dyDescent="0.2">
      <c r="K3906">
        <v>-4.5194233725257896E-3</v>
      </c>
      <c r="M3906" s="5">
        <v>71.667806657546748</v>
      </c>
    </row>
    <row r="3907" spans="11:13" x14ac:dyDescent="0.2">
      <c r="K3907">
        <v>-4.513370260932262E-3</v>
      </c>
      <c r="M3907" s="5">
        <v>71.771545827633375</v>
      </c>
    </row>
    <row r="3908" spans="11:13" x14ac:dyDescent="0.2">
      <c r="K3908">
        <v>-3.7066850894793631E-3</v>
      </c>
      <c r="M3908" s="5">
        <v>71.625626994984046</v>
      </c>
    </row>
    <row r="3909" spans="11:13" x14ac:dyDescent="0.2">
      <c r="K3909">
        <v>-3.6166475062191345E-3</v>
      </c>
      <c r="M3909" s="5">
        <v>71.740766073871413</v>
      </c>
    </row>
    <row r="3910" spans="11:13" x14ac:dyDescent="0.2">
      <c r="K3910">
        <v>-3.6523158194285209E-3</v>
      </c>
      <c r="M3910" s="5">
        <v>71.974464204286363</v>
      </c>
    </row>
    <row r="3911" spans="11:13" x14ac:dyDescent="0.2">
      <c r="K3911">
        <v>-3.4630952287850497E-3</v>
      </c>
      <c r="M3911" s="5">
        <v>71.895804833561328</v>
      </c>
    </row>
    <row r="3912" spans="11:13" x14ac:dyDescent="0.2">
      <c r="K3912">
        <v>-3.4700342789073082E-3</v>
      </c>
      <c r="M3912" s="5">
        <v>71.8422252621979</v>
      </c>
    </row>
    <row r="3913" spans="11:13" x14ac:dyDescent="0.2">
      <c r="K3913">
        <v>-3.739049212618147E-3</v>
      </c>
      <c r="M3913" s="5">
        <v>71.769265845873235</v>
      </c>
    </row>
    <row r="3914" spans="11:13" x14ac:dyDescent="0.2">
      <c r="K3914">
        <v>-3.7182388012421681E-3</v>
      </c>
      <c r="M3914" s="5">
        <v>71.691746466028277</v>
      </c>
    </row>
    <row r="3915" spans="11:13" x14ac:dyDescent="0.2">
      <c r="K3915">
        <v>-3.4054972595547661E-3</v>
      </c>
      <c r="M3915" s="5">
        <v>71.86958504331966</v>
      </c>
    </row>
    <row r="3916" spans="11:13" x14ac:dyDescent="0.2">
      <c r="K3916">
        <v>-3.1290453135526548E-3</v>
      </c>
      <c r="M3916" s="5">
        <v>71.748746010031923</v>
      </c>
    </row>
    <row r="3917" spans="11:13" x14ac:dyDescent="0.2">
      <c r="K3917">
        <v>-3.1622749060584757E-3</v>
      </c>
      <c r="M3917" s="5">
        <v>71.60054719562244</v>
      </c>
    </row>
    <row r="3918" spans="11:13" x14ac:dyDescent="0.2">
      <c r="K3918">
        <v>-3.2337450634568653E-3</v>
      </c>
      <c r="M3918" s="5">
        <v>71.841085271317837</v>
      </c>
    </row>
    <row r="3919" spans="11:13" x14ac:dyDescent="0.2">
      <c r="K3919">
        <v>-3.3632514942882347E-3</v>
      </c>
      <c r="M3919" s="5">
        <v>72.11696306429549</v>
      </c>
    </row>
    <row r="3920" spans="11:13" x14ac:dyDescent="0.2">
      <c r="K3920">
        <v>-3.4422097318839028E-3</v>
      </c>
      <c r="M3920" s="5">
        <v>62.111887348542737</v>
      </c>
    </row>
    <row r="3921" spans="11:13" x14ac:dyDescent="0.2">
      <c r="K3921">
        <v>-3.2636429346005226E-3</v>
      </c>
      <c r="M3921" s="5">
        <v>62.26711057744788</v>
      </c>
    </row>
    <row r="3922" spans="11:13" x14ac:dyDescent="0.2">
      <c r="K3922">
        <v>-3.1363648250470168E-3</v>
      </c>
      <c r="M3922" s="5">
        <v>62.397773168868028</v>
      </c>
    </row>
    <row r="3923" spans="11:13" x14ac:dyDescent="0.2">
      <c r="K3923">
        <v>-3.1340573257519397E-3</v>
      </c>
      <c r="M3923" s="5">
        <v>62.513699377797188</v>
      </c>
    </row>
    <row r="3924" spans="11:13" x14ac:dyDescent="0.2">
      <c r="K3924">
        <v>-3.1181542389980463E-3</v>
      </c>
      <c r="M3924" s="5">
        <v>62.564785503765968</v>
      </c>
    </row>
    <row r="3925" spans="11:13" x14ac:dyDescent="0.2">
      <c r="K3925">
        <v>-3.2332201005304717E-3</v>
      </c>
      <c r="M3925" s="5">
        <v>62.793690645126084</v>
      </c>
    </row>
    <row r="3926" spans="11:13" x14ac:dyDescent="0.2">
      <c r="K3926">
        <v>-3.1507843619341678E-3</v>
      </c>
      <c r="M3926" s="5">
        <v>63.131645016919556</v>
      </c>
    </row>
    <row r="3927" spans="11:13" x14ac:dyDescent="0.2">
      <c r="K3927">
        <v>-3.2985482059151167E-3</v>
      </c>
      <c r="M3927" s="5">
        <v>63.21318633336972</v>
      </c>
    </row>
    <row r="3928" spans="11:13" x14ac:dyDescent="0.2">
      <c r="K3928">
        <v>-3.1845810452414431E-3</v>
      </c>
      <c r="M3928" s="5">
        <v>63.18764327038533</v>
      </c>
    </row>
    <row r="3929" spans="11:13" x14ac:dyDescent="0.2">
      <c r="K3929">
        <v>-3.1627009810838349E-3</v>
      </c>
      <c r="M3929" s="5">
        <v>63.241676672852314</v>
      </c>
    </row>
    <row r="3930" spans="11:13" x14ac:dyDescent="0.2">
      <c r="K3930">
        <v>-3.2030281364218705E-3</v>
      </c>
      <c r="M3930" s="5">
        <v>63.631699596113961</v>
      </c>
    </row>
    <row r="3931" spans="11:13" x14ac:dyDescent="0.2">
      <c r="K3931">
        <v>-3.0853515399800577E-3</v>
      </c>
      <c r="M3931" s="5">
        <v>63.716188189062329</v>
      </c>
    </row>
    <row r="3932" spans="11:13" x14ac:dyDescent="0.2">
      <c r="K3932">
        <v>-3.0797450928285557E-3</v>
      </c>
      <c r="M3932" s="5">
        <v>63.965724265909842</v>
      </c>
    </row>
    <row r="3933" spans="11:13" x14ac:dyDescent="0.2">
      <c r="K3933">
        <v>-2.8189508290622427E-3</v>
      </c>
      <c r="M3933" s="5">
        <v>64.468726121602444</v>
      </c>
    </row>
    <row r="3934" spans="11:13" x14ac:dyDescent="0.2">
      <c r="K3934">
        <v>-3.5811071468817113E-3</v>
      </c>
      <c r="M3934" s="5">
        <v>64.621002074009397</v>
      </c>
    </row>
    <row r="3935" spans="11:13" x14ac:dyDescent="0.2">
      <c r="K3935">
        <v>-3.7764304869496311E-3</v>
      </c>
      <c r="M3935" s="5">
        <v>64.63475603100099</v>
      </c>
    </row>
    <row r="3936" spans="11:13" x14ac:dyDescent="0.2">
      <c r="K3936">
        <v>-3.7473228787195459E-3</v>
      </c>
      <c r="M3936" s="5">
        <v>64.760506494924144</v>
      </c>
    </row>
    <row r="3937" spans="11:13" x14ac:dyDescent="0.2">
      <c r="K3937">
        <v>-3.5742189779567699E-3</v>
      </c>
      <c r="M3937" s="5">
        <v>64.921624276825682</v>
      </c>
    </row>
    <row r="3938" spans="11:13" x14ac:dyDescent="0.2">
      <c r="K3938">
        <v>-3.5662755792559616E-3</v>
      </c>
      <c r="M3938" s="5">
        <v>64.800785940399521</v>
      </c>
    </row>
    <row r="3939" spans="11:13" x14ac:dyDescent="0.2">
      <c r="K3939">
        <v>-4.2201756882435416E-3</v>
      </c>
      <c r="M3939" s="5">
        <v>65.02281410326384</v>
      </c>
    </row>
    <row r="3940" spans="11:13" x14ac:dyDescent="0.2">
      <c r="K3940">
        <v>-4.0450260887530815E-3</v>
      </c>
      <c r="M3940" s="5">
        <v>65.496343193974454</v>
      </c>
    </row>
    <row r="3941" spans="11:13" x14ac:dyDescent="0.2">
      <c r="K3941">
        <v>-3.8691810266759585E-3</v>
      </c>
      <c r="M3941" s="5">
        <v>65.741949568824367</v>
      </c>
    </row>
    <row r="3942" spans="11:13" x14ac:dyDescent="0.2">
      <c r="K3942">
        <v>-3.4815939173976867E-3</v>
      </c>
      <c r="M3942" s="5">
        <v>68.18954836300685</v>
      </c>
    </row>
    <row r="3943" spans="11:13" x14ac:dyDescent="0.2">
      <c r="K3943">
        <v>-4.1078658159713613E-3</v>
      </c>
      <c r="M3943" s="5">
        <v>68.355538960267495</v>
      </c>
    </row>
    <row r="3944" spans="11:13" x14ac:dyDescent="0.2">
      <c r="K3944">
        <v>-3.9982986776530508E-3</v>
      </c>
      <c r="M3944" s="5">
        <v>68.041888015750445</v>
      </c>
    </row>
    <row r="3945" spans="11:13" x14ac:dyDescent="0.2">
      <c r="K3945">
        <v>-3.6316672606291245E-3</v>
      </c>
      <c r="M3945" s="5">
        <v>68.20787861301109</v>
      </c>
    </row>
    <row r="3946" spans="11:13" x14ac:dyDescent="0.2">
      <c r="K3946">
        <v>-3.5568703073523469E-3</v>
      </c>
      <c r="M3946" s="5">
        <v>68.314805071369179</v>
      </c>
    </row>
    <row r="3947" spans="11:13" x14ac:dyDescent="0.2">
      <c r="K3947">
        <v>-3.7461968873453433E-3</v>
      </c>
      <c r="M3947" s="5">
        <v>68.379979293606482</v>
      </c>
    </row>
    <row r="3948" spans="11:13" x14ac:dyDescent="0.2">
      <c r="K3948">
        <v>-3.8486347746984209E-3</v>
      </c>
      <c r="M3948" s="5">
        <v>68.663079821449784</v>
      </c>
    </row>
    <row r="3949" spans="11:13" x14ac:dyDescent="0.2">
      <c r="K3949">
        <v>-3.6104518767781342E-3</v>
      </c>
      <c r="M3949" s="5">
        <v>68.85045571038205</v>
      </c>
    </row>
    <row r="3950" spans="11:13" x14ac:dyDescent="0.2">
      <c r="K3950">
        <v>-3.8070060459586353E-3</v>
      </c>
      <c r="M3950" s="5">
        <v>68.598923946434937</v>
      </c>
    </row>
    <row r="3951" spans="11:13" x14ac:dyDescent="0.2">
      <c r="K3951">
        <v>-4.0244685953654312E-3</v>
      </c>
      <c r="M3951" s="5">
        <v>68.884061168723164</v>
      </c>
    </row>
    <row r="3952" spans="11:13" x14ac:dyDescent="0.2">
      <c r="K3952">
        <v>-4.0771902470943828E-3</v>
      </c>
      <c r="M3952" s="5">
        <v>68.986914238191417</v>
      </c>
    </row>
    <row r="3953" spans="11:13" x14ac:dyDescent="0.2">
      <c r="K3953">
        <v>-3.8725567160130042E-3</v>
      </c>
      <c r="M3953" s="5">
        <v>69.984894516200214</v>
      </c>
    </row>
    <row r="3954" spans="11:13" x14ac:dyDescent="0.2">
      <c r="K3954">
        <v>-3.9295625344054896E-3</v>
      </c>
      <c r="M3954" s="5">
        <v>70.269013391265986</v>
      </c>
    </row>
    <row r="3955" spans="11:13" x14ac:dyDescent="0.2">
      <c r="K3955">
        <v>-3.7491565496598992E-3</v>
      </c>
      <c r="M3955" s="5">
        <v>70.270031738488441</v>
      </c>
    </row>
    <row r="3956" spans="11:13" x14ac:dyDescent="0.2">
      <c r="K3956">
        <v>-3.7686952514323574E-3</v>
      </c>
      <c r="M3956" s="5">
        <v>70.387141669071099</v>
      </c>
    </row>
    <row r="3957" spans="11:13" x14ac:dyDescent="0.2">
      <c r="K3957">
        <v>-3.6831944240395698E-3</v>
      </c>
      <c r="M3957" s="5">
        <v>70.383068280181277</v>
      </c>
    </row>
    <row r="3958" spans="11:13" x14ac:dyDescent="0.2">
      <c r="K3958">
        <v>-3.8785896490568235E-3</v>
      </c>
      <c r="M3958" s="5">
        <v>70.483884655204605</v>
      </c>
    </row>
    <row r="3959" spans="11:13" x14ac:dyDescent="0.2">
      <c r="K3959">
        <v>-3.8402393546256293E-3</v>
      </c>
      <c r="M3959" s="5">
        <v>70.458425974643163</v>
      </c>
    </row>
    <row r="3960" spans="11:13" x14ac:dyDescent="0.2">
      <c r="K3960">
        <v>-3.5837363672247928E-3</v>
      </c>
      <c r="M3960" s="5">
        <v>70.680425669138998</v>
      </c>
    </row>
    <row r="3961" spans="11:13" x14ac:dyDescent="0.2">
      <c r="K3961">
        <v>-3.6963510460466648E-3</v>
      </c>
      <c r="M3961" s="5">
        <v>70.860673127514048</v>
      </c>
    </row>
    <row r="3962" spans="11:13" x14ac:dyDescent="0.2">
      <c r="K3962">
        <v>-4.3057117846703906E-3</v>
      </c>
      <c r="M3962" s="5">
        <v>70.788997671105889</v>
      </c>
    </row>
    <row r="3963" spans="11:13" x14ac:dyDescent="0.2">
      <c r="K3963">
        <v>-4.5653723518851944E-3</v>
      </c>
      <c r="M3963" s="5">
        <v>70.503086349967219</v>
      </c>
    </row>
    <row r="3964" spans="11:13" x14ac:dyDescent="0.2">
      <c r="K3964">
        <v>-4.600823121292355E-3</v>
      </c>
      <c r="M3964" s="5">
        <v>70.604834151084177</v>
      </c>
    </row>
    <row r="3965" spans="11:13" x14ac:dyDescent="0.2">
      <c r="K3965">
        <v>-4.5940448975098176E-3</v>
      </c>
      <c r="M3965" s="5">
        <v>70.893797906256353</v>
      </c>
    </row>
    <row r="3966" spans="11:13" x14ac:dyDescent="0.2">
      <c r="K3966">
        <v>-4.5853666776385403E-3</v>
      </c>
      <c r="M3966" s="5">
        <v>71.053541954009987</v>
      </c>
    </row>
    <row r="3967" spans="11:13" x14ac:dyDescent="0.2">
      <c r="K3967">
        <v>-4.961428838587161E-3</v>
      </c>
      <c r="M3967" s="5">
        <v>71.380152395595445</v>
      </c>
    </row>
    <row r="3968" spans="11:13" x14ac:dyDescent="0.2">
      <c r="K3968">
        <v>-4.9084102096421077E-3</v>
      </c>
      <c r="M3968" s="5">
        <v>71.825807764487749</v>
      </c>
    </row>
    <row r="3969" spans="11:13" x14ac:dyDescent="0.2">
      <c r="K3969">
        <v>-5.0345827161344643E-3</v>
      </c>
      <c r="M3969" s="5">
        <v>72.108666651592912</v>
      </c>
    </row>
    <row r="3970" spans="11:13" x14ac:dyDescent="0.2">
      <c r="K3970">
        <v>-4.7309610554279336E-3</v>
      </c>
      <c r="M3970" s="5">
        <v>71.915345829470681</v>
      </c>
    </row>
    <row r="3971" spans="11:13" x14ac:dyDescent="0.2">
      <c r="K3971">
        <v>-4.5011844343124082E-3</v>
      </c>
      <c r="M3971" s="5">
        <v>71.849209758744664</v>
      </c>
    </row>
    <row r="3972" spans="11:13" x14ac:dyDescent="0.2">
      <c r="K3972">
        <v>-4.6847199496902322E-3</v>
      </c>
      <c r="M3972" s="5">
        <v>71.937730345716417</v>
      </c>
    </row>
    <row r="3973" spans="11:13" x14ac:dyDescent="0.2">
      <c r="K3973">
        <v>-4.6005686406411644E-3</v>
      </c>
      <c r="M3973" s="5">
        <v>72.441381961245398</v>
      </c>
    </row>
    <row r="3974" spans="11:13" x14ac:dyDescent="0.2">
      <c r="K3974">
        <v>-4.8710065874405725E-3</v>
      </c>
      <c r="M3974" s="5">
        <v>72.700838854093647</v>
      </c>
    </row>
    <row r="3975" spans="11:13" x14ac:dyDescent="0.2">
      <c r="K3975">
        <v>-5.118732409374869E-3</v>
      </c>
      <c r="M3975" s="5">
        <v>72.688629117959621</v>
      </c>
    </row>
    <row r="3976" spans="11:13" x14ac:dyDescent="0.2">
      <c r="K3976">
        <v>-4.6312752539701676E-3</v>
      </c>
      <c r="M3976" s="5">
        <v>72.655052343591024</v>
      </c>
    </row>
    <row r="3977" spans="11:13" x14ac:dyDescent="0.2">
      <c r="K3977">
        <v>-4.7562421097549377E-3</v>
      </c>
      <c r="M3977" s="5">
        <v>72.694733986026634</v>
      </c>
    </row>
    <row r="3978" spans="11:13" x14ac:dyDescent="0.2">
      <c r="K3978">
        <v>-4.2138312398616743E-3</v>
      </c>
      <c r="M3978" s="5">
        <v>73.111899970606189</v>
      </c>
    </row>
    <row r="3979" spans="11:13" x14ac:dyDescent="0.2">
      <c r="K3979">
        <v>-4.0393271017139234E-3</v>
      </c>
      <c r="M3979" s="5">
        <v>73.262486716259303</v>
      </c>
    </row>
    <row r="3980" spans="11:13" x14ac:dyDescent="0.2">
      <c r="K3980">
        <v>-4.3570549868161617E-3</v>
      </c>
      <c r="M3980" s="5">
        <v>73.005064779433383</v>
      </c>
    </row>
    <row r="3981" spans="11:13" x14ac:dyDescent="0.2">
      <c r="K3981">
        <v>-3.9854805541839674E-3</v>
      </c>
      <c r="M3981" s="5">
        <v>73.233997331946554</v>
      </c>
    </row>
    <row r="3982" spans="11:13" x14ac:dyDescent="0.2">
      <c r="K3982">
        <v>-3.9359483504289279E-3</v>
      </c>
      <c r="M3982" s="5">
        <v>73.224840029846021</v>
      </c>
    </row>
    <row r="3983" spans="11:13" x14ac:dyDescent="0.2">
      <c r="K3983">
        <v>-3.9383541475740951E-3</v>
      </c>
      <c r="M3983" s="5">
        <v>78.896267683721845</v>
      </c>
    </row>
    <row r="3984" spans="11:13" x14ac:dyDescent="0.2">
      <c r="K3984">
        <v>-3.6789866151529485E-3</v>
      </c>
      <c r="M3984" s="5">
        <v>79.082700720143293</v>
      </c>
    </row>
    <row r="3985" spans="11:13" x14ac:dyDescent="0.2">
      <c r="K3985">
        <v>-3.8960844819320934E-3</v>
      </c>
      <c r="M3985" s="5">
        <v>79.480790086149128</v>
      </c>
    </row>
    <row r="3986" spans="11:13" x14ac:dyDescent="0.2">
      <c r="K3986">
        <v>-4.3283097620959521E-3</v>
      </c>
      <c r="M3986" s="5">
        <v>79.082700720143293</v>
      </c>
    </row>
    <row r="3987" spans="11:13" x14ac:dyDescent="0.2">
      <c r="K3987">
        <v>-4.4616052922503693E-3</v>
      </c>
      <c r="M3987" s="5">
        <v>79.162757259312514</v>
      </c>
    </row>
    <row r="3988" spans="11:13" x14ac:dyDescent="0.2">
      <c r="K3988">
        <v>-3.969758409159546E-3</v>
      </c>
      <c r="M3988" s="5">
        <v>78.804147830431234</v>
      </c>
    </row>
    <row r="3989" spans="11:13" x14ac:dyDescent="0.2">
      <c r="K3989">
        <v>-3.908710906836632E-3</v>
      </c>
      <c r="M3989" s="5">
        <v>79.019094154775971</v>
      </c>
    </row>
    <row r="3990" spans="11:13" x14ac:dyDescent="0.2">
      <c r="K3990">
        <v>-4.2274906008889822E-3</v>
      </c>
      <c r="M3990" s="5">
        <v>79.418280185701931</v>
      </c>
    </row>
    <row r="3991" spans="11:13" x14ac:dyDescent="0.2">
      <c r="K3991">
        <v>-4.2664432873119962E-3</v>
      </c>
      <c r="M3991" s="5">
        <v>79.478596756308875</v>
      </c>
    </row>
    <row r="3992" spans="11:13" x14ac:dyDescent="0.2">
      <c r="K3992">
        <v>-4.4581196625550967E-3</v>
      </c>
      <c r="M3992" s="5">
        <v>79.636516504807048</v>
      </c>
    </row>
    <row r="3993" spans="11:13" x14ac:dyDescent="0.2">
      <c r="K3993">
        <v>-4.5393273718644976E-3</v>
      </c>
      <c r="M3993" s="5">
        <v>79.330546992091826</v>
      </c>
    </row>
    <row r="3994" spans="11:13" x14ac:dyDescent="0.2">
      <c r="K3994">
        <v>-4.5724371543266864E-3</v>
      </c>
      <c r="M3994" s="5">
        <v>77.265526947494124</v>
      </c>
    </row>
    <row r="3995" spans="11:13" x14ac:dyDescent="0.2">
      <c r="K3995">
        <v>-4.8797605408655367E-3</v>
      </c>
      <c r="M3995" s="5">
        <v>77.653746329218805</v>
      </c>
    </row>
    <row r="3996" spans="11:13" x14ac:dyDescent="0.2">
      <c r="K3996">
        <v>-5.190085072313365E-3</v>
      </c>
      <c r="M3996" s="5">
        <v>78.009065763339706</v>
      </c>
    </row>
    <row r="3997" spans="11:13" x14ac:dyDescent="0.2">
      <c r="K3997">
        <v>-4.9154356853438746E-3</v>
      </c>
      <c r="M3997" s="5">
        <v>78.350128553498976</v>
      </c>
    </row>
    <row r="3998" spans="11:13" x14ac:dyDescent="0.2">
      <c r="K3998">
        <v>-4.8014014712134331E-3</v>
      </c>
      <c r="M3998" s="5">
        <v>78.091315632349179</v>
      </c>
    </row>
    <row r="3999" spans="11:13" x14ac:dyDescent="0.2">
      <c r="K3999">
        <v>-5.3809608640440262E-3</v>
      </c>
      <c r="M3999" s="5">
        <v>78.70435132269975</v>
      </c>
    </row>
    <row r="4000" spans="11:13" x14ac:dyDescent="0.2">
      <c r="K4000">
        <v>-5.6601337392010809E-3</v>
      </c>
      <c r="M4000" s="5">
        <v>78.936844285766512</v>
      </c>
    </row>
    <row r="4001" spans="11:13" x14ac:dyDescent="0.2">
      <c r="K4001">
        <v>-5.4044780399583837E-3</v>
      </c>
      <c r="M4001" s="5">
        <v>80.081762462378308</v>
      </c>
    </row>
    <row r="4002" spans="11:13" x14ac:dyDescent="0.2">
      <c r="K4002">
        <v>-5.4953143292816387E-3</v>
      </c>
      <c r="M4002" s="5">
        <v>80.513848440908035</v>
      </c>
    </row>
    <row r="4003" spans="11:13" x14ac:dyDescent="0.2">
      <c r="K4003">
        <v>-5.6226712304908374E-3</v>
      </c>
      <c r="M4003" s="5">
        <v>80.409665273496046</v>
      </c>
    </row>
    <row r="4004" spans="11:13" x14ac:dyDescent="0.2">
      <c r="K4004">
        <v>-5.4171532775027309E-3</v>
      </c>
      <c r="M4004" s="5">
        <v>92.286744538961685</v>
      </c>
    </row>
    <row r="4005" spans="11:13" x14ac:dyDescent="0.2">
      <c r="K4005">
        <v>-5.9065855975361991E-3</v>
      </c>
      <c r="M4005" s="5">
        <v>92.298021635318207</v>
      </c>
    </row>
    <row r="4006" spans="11:13" x14ac:dyDescent="0.2">
      <c r="K4006">
        <v>-6.3452861540191172E-3</v>
      </c>
      <c r="M4006" s="5">
        <v>92.516045498210985</v>
      </c>
    </row>
    <row r="4007" spans="11:13" x14ac:dyDescent="0.2">
      <c r="K4007">
        <v>-6.0071774607945673E-3</v>
      </c>
      <c r="M4007" s="5">
        <v>92.985924513066124</v>
      </c>
    </row>
    <row r="4008" spans="11:13" x14ac:dyDescent="0.2">
      <c r="K4008">
        <v>-6.2365174862721437E-3</v>
      </c>
      <c r="M4008" s="5">
        <v>90.925974911941196</v>
      </c>
    </row>
    <row r="4009" spans="11:13" x14ac:dyDescent="0.2">
      <c r="K4009">
        <v>-6.5375077896251774E-3</v>
      </c>
      <c r="M4009" s="5">
        <v>91.002408565024297</v>
      </c>
    </row>
    <row r="4010" spans="11:13" x14ac:dyDescent="0.2">
      <c r="K4010">
        <v>-6.6934379394591008E-3</v>
      </c>
      <c r="M4010" s="5">
        <v>90.92221587982236</v>
      </c>
    </row>
    <row r="4011" spans="11:13" x14ac:dyDescent="0.2">
      <c r="K4011">
        <v>-6.1163659836252901E-3</v>
      </c>
      <c r="M4011" s="5">
        <v>91.533685104487176</v>
      </c>
    </row>
    <row r="4012" spans="11:13" x14ac:dyDescent="0.2">
      <c r="K4012">
        <v>-6.0298425727408397E-3</v>
      </c>
      <c r="M4012" s="5">
        <v>91.353251562782802</v>
      </c>
    </row>
    <row r="4013" spans="11:13" x14ac:dyDescent="0.2">
      <c r="K4013">
        <v>-7.3770482901145181E-3</v>
      </c>
      <c r="M4013" s="5">
        <v>91.553733275787664</v>
      </c>
    </row>
    <row r="4014" spans="11:13" x14ac:dyDescent="0.2">
      <c r="K4014">
        <v>-6.1609631727217954E-3</v>
      </c>
      <c r="M4014" s="5">
        <v>91.702841549835028</v>
      </c>
    </row>
    <row r="4015" spans="11:13" x14ac:dyDescent="0.2">
      <c r="K4015">
        <v>-5.5347534112758145E-3</v>
      </c>
      <c r="M4015" s="5">
        <v>91.700335528422471</v>
      </c>
    </row>
    <row r="4016" spans="11:13" x14ac:dyDescent="0.2">
      <c r="K4016">
        <v>-5.256699195073055E-3</v>
      </c>
      <c r="M4016" s="5">
        <v>91.623901875339371</v>
      </c>
    </row>
    <row r="4017" spans="11:13" x14ac:dyDescent="0.2">
      <c r="K4017">
        <v>-4.9311933426240727E-3</v>
      </c>
      <c r="M4017" s="5">
        <v>91.692817464184785</v>
      </c>
    </row>
    <row r="4018" spans="11:13" x14ac:dyDescent="0.2">
      <c r="K4018">
        <v>-4.9113192415013414E-3</v>
      </c>
      <c r="M4018" s="5">
        <v>91.692817464184785</v>
      </c>
    </row>
    <row r="4019" spans="11:13" x14ac:dyDescent="0.2">
      <c r="K4019">
        <v>-4.5561404117799246E-3</v>
      </c>
      <c r="M4019" s="5">
        <v>91.707853592660143</v>
      </c>
    </row>
    <row r="4020" spans="11:13" x14ac:dyDescent="0.2">
      <c r="K4020">
        <v>-4.3892507375467649E-3</v>
      </c>
      <c r="M4020" s="5">
        <v>91.904576273546169</v>
      </c>
    </row>
    <row r="4021" spans="11:13" x14ac:dyDescent="0.2">
      <c r="K4021">
        <v>-4.3194080551295219E-3</v>
      </c>
      <c r="M4021" s="5">
        <v>92.343130020744297</v>
      </c>
    </row>
    <row r="4022" spans="11:13" x14ac:dyDescent="0.2">
      <c r="K4022">
        <v>-4.1816718751040696E-3</v>
      </c>
      <c r="M4022" s="5">
        <v>92.636334526013897</v>
      </c>
    </row>
    <row r="4023" spans="11:13" x14ac:dyDescent="0.2">
      <c r="K4023">
        <v>-4.3057104685029742E-3</v>
      </c>
      <c r="M4023" s="5">
        <v>92.749105489579136</v>
      </c>
    </row>
    <row r="4024" spans="11:13" x14ac:dyDescent="0.2">
      <c r="K4024">
        <v>-4.0178610345141556E-3</v>
      </c>
      <c r="M4024" s="5">
        <v>93.281635039748295</v>
      </c>
    </row>
    <row r="4025" spans="11:13" x14ac:dyDescent="0.2">
      <c r="K4025">
        <v>-4.4209148242218095E-3</v>
      </c>
      <c r="M4025" s="5">
        <v>94.180975322820089</v>
      </c>
    </row>
    <row r="4026" spans="11:13" x14ac:dyDescent="0.2">
      <c r="K4026">
        <v>-4.43870209485751E-3</v>
      </c>
      <c r="M4026" s="5">
        <v>94.850284305761747</v>
      </c>
    </row>
    <row r="4027" spans="11:13" x14ac:dyDescent="0.2">
      <c r="K4027">
        <v>-4.7121153016119292E-3</v>
      </c>
      <c r="M4027" s="5">
        <v>94.574241617881853</v>
      </c>
    </row>
    <row r="4028" spans="11:13" x14ac:dyDescent="0.2">
      <c r="K4028">
        <v>-4.7141375571036334E-3</v>
      </c>
      <c r="M4028" s="5">
        <v>94.709111789585734</v>
      </c>
    </row>
    <row r="4029" spans="11:13" x14ac:dyDescent="0.2">
      <c r="K4029">
        <v>-5.1690580873670023E-3</v>
      </c>
      <c r="M4029" s="5">
        <v>94.440631915072416</v>
      </c>
    </row>
    <row r="4030" spans="11:13" x14ac:dyDescent="0.2">
      <c r="K4030">
        <v>-5.5887810932261535E-3</v>
      </c>
      <c r="M4030" s="5">
        <v>94.571720680092994</v>
      </c>
    </row>
    <row r="4031" spans="11:13" x14ac:dyDescent="0.2">
      <c r="K4031">
        <v>-5.3116101295859813E-3</v>
      </c>
      <c r="M4031" s="5">
        <v>94.696507100641441</v>
      </c>
    </row>
    <row r="4032" spans="11:13" x14ac:dyDescent="0.2">
      <c r="K4032">
        <v>-5.0520870605463824E-3</v>
      </c>
      <c r="M4032" s="5">
        <v>94.740623511946453</v>
      </c>
    </row>
    <row r="4033" spans="11:13" x14ac:dyDescent="0.2">
      <c r="K4033">
        <v>-5.6250429396636275E-3</v>
      </c>
      <c r="M4033" s="5">
        <v>95.111201366908489</v>
      </c>
    </row>
    <row r="4034" spans="11:13" x14ac:dyDescent="0.2">
      <c r="K4034">
        <v>-5.0419222827909459E-3</v>
      </c>
      <c r="M4034" s="5">
        <v>91.10543122041399</v>
      </c>
    </row>
    <row r="4035" spans="11:13" x14ac:dyDescent="0.2">
      <c r="K4035">
        <v>-4.6959364574957136E-3</v>
      </c>
      <c r="M4035" s="5">
        <v>91.225175765384719</v>
      </c>
    </row>
    <row r="4036" spans="11:13" x14ac:dyDescent="0.2">
      <c r="K4036">
        <v>-4.9829456218519206E-3</v>
      </c>
      <c r="M4036" s="5">
        <v>91.167194196240999</v>
      </c>
    </row>
    <row r="4037" spans="11:13" x14ac:dyDescent="0.2">
      <c r="K4037">
        <v>-4.8231908795083409E-3</v>
      </c>
      <c r="M4037" s="5">
        <v>91.7419680121005</v>
      </c>
    </row>
    <row r="4038" spans="11:13" x14ac:dyDescent="0.2">
      <c r="K4038">
        <v>-4.2797829450704839E-3</v>
      </c>
      <c r="M4038" s="5">
        <v>91.874317246015522</v>
      </c>
    </row>
    <row r="4039" spans="11:13" x14ac:dyDescent="0.2">
      <c r="K4039">
        <v>-4.7504147682623579E-3</v>
      </c>
      <c r="M4039" s="5">
        <v>91.812554270188514</v>
      </c>
    </row>
    <row r="4040" spans="11:13" x14ac:dyDescent="0.2">
      <c r="K4040">
        <v>-4.7552447798107373E-3</v>
      </c>
      <c r="M4040" s="5">
        <v>92.135234307162264</v>
      </c>
    </row>
    <row r="4041" spans="11:13" x14ac:dyDescent="0.2">
      <c r="K4041">
        <v>-4.7066427849365372E-3</v>
      </c>
      <c r="M4041" s="5">
        <v>92.188174000728267</v>
      </c>
    </row>
    <row r="4042" spans="11:13" x14ac:dyDescent="0.2">
      <c r="K4042">
        <v>-4.3850724613333555E-3</v>
      </c>
      <c r="M4042" s="5">
        <v>92.509593568807603</v>
      </c>
    </row>
    <row r="4043" spans="11:13" x14ac:dyDescent="0.2">
      <c r="K4043">
        <v>-4.2298945287351829E-3</v>
      </c>
      <c r="M4043" s="5">
        <v>92.751603596537919</v>
      </c>
    </row>
    <row r="4044" spans="11:13" x14ac:dyDescent="0.2">
      <c r="K4044">
        <v>-4.1048704698626289E-3</v>
      </c>
      <c r="M4044" s="5">
        <v>92.716310467493912</v>
      </c>
    </row>
    <row r="4045" spans="11:13" x14ac:dyDescent="0.2">
      <c r="K4045">
        <v>-4.0567375168764326E-3</v>
      </c>
      <c r="M4045" s="5">
        <v>93.607534522622657</v>
      </c>
    </row>
    <row r="4046" spans="11:13" x14ac:dyDescent="0.2">
      <c r="K4046">
        <v>-4.1483833183507818E-3</v>
      </c>
      <c r="M4046" s="5">
        <v>94.330441422904769</v>
      </c>
    </row>
    <row r="4047" spans="11:13" x14ac:dyDescent="0.2">
      <c r="K4047">
        <v>-3.7184276772855751E-3</v>
      </c>
      <c r="M4047" s="5">
        <v>94.471713722079627</v>
      </c>
    </row>
    <row r="4048" spans="11:13" x14ac:dyDescent="0.2">
      <c r="K4048">
        <v>-4.0278927460965655E-3</v>
      </c>
      <c r="M4048" s="5">
        <v>94.464077381583692</v>
      </c>
    </row>
    <row r="4049" spans="11:13" x14ac:dyDescent="0.2">
      <c r="K4049">
        <v>-4.250167269446244E-3</v>
      </c>
      <c r="M4049" s="5">
        <v>94.590076999766666</v>
      </c>
    </row>
    <row r="4050" spans="11:13" x14ac:dyDescent="0.2">
      <c r="K4050">
        <v>-3.7737927260721072E-3</v>
      </c>
      <c r="M4050" s="5">
        <v>93.653352565598283</v>
      </c>
    </row>
    <row r="4051" spans="11:13" x14ac:dyDescent="0.2">
      <c r="K4051">
        <v>-3.705309082119215E-3</v>
      </c>
      <c r="M4051" s="5">
        <v>92.608446641070785</v>
      </c>
    </row>
    <row r="4052" spans="11:13" x14ac:dyDescent="0.2">
      <c r="K4052">
        <v>-3.8327093711565691E-3</v>
      </c>
      <c r="M4052" s="5">
        <v>93.024627198099395</v>
      </c>
    </row>
    <row r="4053" spans="11:13" x14ac:dyDescent="0.2">
      <c r="K4053">
        <v>-3.6557271323235867E-3</v>
      </c>
      <c r="M4053" s="5">
        <v>92.432810809664204</v>
      </c>
    </row>
    <row r="4054" spans="11:13" x14ac:dyDescent="0.2">
      <c r="K4054">
        <v>-3.4740355953983191E-3</v>
      </c>
      <c r="M4054" s="5">
        <v>93.009354517107525</v>
      </c>
    </row>
    <row r="4055" spans="11:13" x14ac:dyDescent="0.2">
      <c r="K4055">
        <v>-3.4493328586216948E-3</v>
      </c>
      <c r="M4055" s="5">
        <v>89.836455041045326</v>
      </c>
    </row>
    <row r="4056" spans="11:13" x14ac:dyDescent="0.2">
      <c r="K4056">
        <v>-3.7232857023344178E-3</v>
      </c>
      <c r="M4056" s="5">
        <v>86.76028254459834</v>
      </c>
    </row>
    <row r="4057" spans="11:13" x14ac:dyDescent="0.2">
      <c r="K4057">
        <v>-4.0124696177345764E-3</v>
      </c>
      <c r="M4057" s="5">
        <v>86.186284283987021</v>
      </c>
    </row>
    <row r="4058" spans="11:13" x14ac:dyDescent="0.2">
      <c r="K4058">
        <v>-4.101246744494599E-3</v>
      </c>
      <c r="M4058" s="5">
        <v>84.824470228878084</v>
      </c>
    </row>
    <row r="4059" spans="11:13" x14ac:dyDescent="0.2">
      <c r="K4059">
        <v>-3.7937011796206782E-3</v>
      </c>
      <c r="M4059" s="5">
        <v>83.411747237129575</v>
      </c>
    </row>
    <row r="4060" spans="11:13" x14ac:dyDescent="0.2">
      <c r="K4060">
        <v>-3.8905772951917518E-3</v>
      </c>
      <c r="M4060" s="5">
        <v>83.570837664128291</v>
      </c>
    </row>
    <row r="4061" spans="11:13" x14ac:dyDescent="0.2">
      <c r="K4061">
        <v>-4.1894701070820444E-3</v>
      </c>
      <c r="M4061" s="5">
        <v>83.714655410135123</v>
      </c>
    </row>
    <row r="4062" spans="11:13" x14ac:dyDescent="0.2">
      <c r="K4062">
        <v>-4.2445465041700435E-3</v>
      </c>
      <c r="M4062" s="5">
        <v>84.142290477907636</v>
      </c>
    </row>
    <row r="4063" spans="11:13" x14ac:dyDescent="0.2">
      <c r="K4063">
        <v>-3.9259019330540653E-3</v>
      </c>
      <c r="M4063" s="5">
        <v>85.058651337420187</v>
      </c>
    </row>
    <row r="4064" spans="11:13" x14ac:dyDescent="0.2">
      <c r="K4064">
        <v>-3.9003430697411375E-3</v>
      </c>
      <c r="M4064" s="5">
        <v>85.53337717158432</v>
      </c>
    </row>
    <row r="4065" spans="11:13" x14ac:dyDescent="0.2">
      <c r="K4065">
        <v>-3.9213140663505773E-3</v>
      </c>
      <c r="M4065" s="5">
        <v>85.958466792524874</v>
      </c>
    </row>
    <row r="4066" spans="11:13" x14ac:dyDescent="0.2">
      <c r="K4066">
        <v>-4.094332444930961E-3</v>
      </c>
      <c r="M4066" s="5">
        <v>79.460868888398821</v>
      </c>
    </row>
    <row r="4067" spans="11:13" x14ac:dyDescent="0.2">
      <c r="K4067">
        <v>-4.4184049989656748E-3</v>
      </c>
      <c r="M4067" s="5">
        <v>80.02244217572354</v>
      </c>
    </row>
    <row r="4068" spans="11:13" x14ac:dyDescent="0.2">
      <c r="K4068">
        <v>-4.5822053879141043E-3</v>
      </c>
      <c r="M4068" s="5">
        <v>80.018939639627959</v>
      </c>
    </row>
    <row r="4069" spans="11:13" x14ac:dyDescent="0.2">
      <c r="K4069">
        <v>-4.1230866587632677E-3</v>
      </c>
      <c r="M4069" s="5">
        <v>80.139193378909539</v>
      </c>
    </row>
    <row r="4070" spans="11:13" x14ac:dyDescent="0.2">
      <c r="K4070">
        <v>-4.2192338617882824E-3</v>
      </c>
      <c r="M4070" s="5">
        <v>80.166046155642334</v>
      </c>
    </row>
    <row r="4071" spans="11:13" x14ac:dyDescent="0.2">
      <c r="K4071">
        <v>-4.5613467366136954E-3</v>
      </c>
      <c r="M4071" s="5">
        <v>80.280462334764621</v>
      </c>
    </row>
    <row r="4072" spans="11:13" x14ac:dyDescent="0.2">
      <c r="K4072">
        <v>-3.8965663711199991E-3</v>
      </c>
      <c r="M4072" s="5">
        <v>80.69142656997937</v>
      </c>
    </row>
    <row r="4073" spans="11:13" x14ac:dyDescent="0.2">
      <c r="K4073">
        <v>-3.6441809365313905E-3</v>
      </c>
      <c r="M4073" s="5">
        <v>80.840868110057471</v>
      </c>
    </row>
    <row r="4074" spans="11:13" x14ac:dyDescent="0.2">
      <c r="K4074">
        <v>-3.3917632351694702E-3</v>
      </c>
      <c r="M4074" s="5">
        <v>80.924928976351396</v>
      </c>
    </row>
    <row r="4075" spans="11:13" x14ac:dyDescent="0.2">
      <c r="K4075">
        <v>-3.7361321849698763E-3</v>
      </c>
      <c r="M4075" s="5">
        <v>80.355183104803672</v>
      </c>
    </row>
    <row r="4076" spans="11:13" x14ac:dyDescent="0.2">
      <c r="K4076">
        <v>-3.5044281552194276E-3</v>
      </c>
      <c r="M4076" s="5">
        <v>80.952949265116047</v>
      </c>
    </row>
    <row r="4077" spans="11:13" x14ac:dyDescent="0.2">
      <c r="K4077">
        <v>-3.7897966531065118E-3</v>
      </c>
      <c r="M4077" s="5">
        <v>81.347568331884759</v>
      </c>
    </row>
    <row r="4078" spans="11:13" x14ac:dyDescent="0.2">
      <c r="K4078">
        <v>-3.9489208424854363E-3</v>
      </c>
      <c r="M4078" s="5">
        <v>81.478329679453083</v>
      </c>
    </row>
    <row r="4079" spans="11:13" x14ac:dyDescent="0.2">
      <c r="K4079">
        <v>-3.8629935762047214E-3</v>
      </c>
      <c r="M4079" s="5">
        <v>81.486502263676101</v>
      </c>
    </row>
    <row r="4080" spans="11:13" x14ac:dyDescent="0.2">
      <c r="K4080">
        <v>-4.062181483250115E-3</v>
      </c>
      <c r="M4080" s="5">
        <v>81.475994655389371</v>
      </c>
    </row>
    <row r="4081" spans="11:13" x14ac:dyDescent="0.2">
      <c r="K4081">
        <v>-4.0880400862426981E-3</v>
      </c>
      <c r="M4081" s="5">
        <v>82.411171792909315</v>
      </c>
    </row>
    <row r="4082" spans="11:13" x14ac:dyDescent="0.2">
      <c r="K4082">
        <v>-4.2431696853850558E-3</v>
      </c>
      <c r="M4082" s="5">
        <v>82.540765628445783</v>
      </c>
    </row>
    <row r="4083" spans="11:13" x14ac:dyDescent="0.2">
      <c r="K4083">
        <v>-4.2411318988357857E-3</v>
      </c>
      <c r="M4083" s="5">
        <v>83.188734806128139</v>
      </c>
    </row>
    <row r="4084" spans="11:13" x14ac:dyDescent="0.2">
      <c r="K4084">
        <v>-4.6579933196850979E-3</v>
      </c>
      <c r="M4084" s="5">
        <v>83.299648449154859</v>
      </c>
    </row>
    <row r="4085" spans="11:13" x14ac:dyDescent="0.2">
      <c r="K4085">
        <v>-4.8870339103474101E-3</v>
      </c>
      <c r="M4085" s="5">
        <v>82.279242933309121</v>
      </c>
    </row>
    <row r="4086" spans="11:13" x14ac:dyDescent="0.2">
      <c r="K4086">
        <v>-4.8961790477222494E-3</v>
      </c>
      <c r="M4086" s="5">
        <v>82.480055002789058</v>
      </c>
    </row>
    <row r="4087" spans="11:13" x14ac:dyDescent="0.2">
      <c r="K4087">
        <v>-5.6974705008093832E-3</v>
      </c>
      <c r="M4087" s="5">
        <v>76.368622951995121</v>
      </c>
    </row>
    <row r="4088" spans="11:13" x14ac:dyDescent="0.2">
      <c r="K4088">
        <v>-5.8240867974082497E-3</v>
      </c>
      <c r="M4088" s="5">
        <v>76.634281002402034</v>
      </c>
    </row>
    <row r="4089" spans="11:13" x14ac:dyDescent="0.2">
      <c r="K4089">
        <v>-5.7961429709009063E-3</v>
      </c>
      <c r="M4089" s="5">
        <v>76.761194564944603</v>
      </c>
    </row>
    <row r="4090" spans="11:13" x14ac:dyDescent="0.2">
      <c r="K4090">
        <v>-4.586644791455553E-3</v>
      </c>
      <c r="M4090" s="5">
        <v>76.763345642275837</v>
      </c>
    </row>
    <row r="4091" spans="11:13" x14ac:dyDescent="0.2">
      <c r="K4091">
        <v>-4.4355672684091279E-3</v>
      </c>
      <c r="M4091" s="5">
        <v>76.788083031584975</v>
      </c>
    </row>
    <row r="4092" spans="11:13" x14ac:dyDescent="0.2">
      <c r="K4092">
        <v>-4.2715921263719375E-3</v>
      </c>
      <c r="M4092" s="5">
        <v>77.030079231348367</v>
      </c>
    </row>
    <row r="4093" spans="11:13" x14ac:dyDescent="0.2">
      <c r="K4093">
        <v>-3.9556074060706943E-3</v>
      </c>
      <c r="M4093" s="5">
        <v>77.838884307890865</v>
      </c>
    </row>
    <row r="4094" spans="11:13" x14ac:dyDescent="0.2">
      <c r="K4094">
        <v>-3.5569917114640312E-3</v>
      </c>
      <c r="M4094" s="5">
        <v>78.057218657010708</v>
      </c>
    </row>
    <row r="4095" spans="11:13" x14ac:dyDescent="0.2">
      <c r="K4095">
        <v>-3.6791196600840783E-3</v>
      </c>
      <c r="M4095" s="5">
        <v>77.975477718423974</v>
      </c>
    </row>
    <row r="4096" spans="11:13" x14ac:dyDescent="0.2">
      <c r="K4096">
        <v>-3.7234588547953914E-3</v>
      </c>
      <c r="M4096" s="5">
        <v>78.449790269960204</v>
      </c>
    </row>
    <row r="4097" spans="11:13" x14ac:dyDescent="0.2">
      <c r="K4097">
        <v>-3.4062547818797025E-3</v>
      </c>
      <c r="M4097" s="5">
        <v>78.560570752518544</v>
      </c>
    </row>
    <row r="4098" spans="11:13" x14ac:dyDescent="0.2">
      <c r="K4098">
        <v>-3.336423001678778E-3</v>
      </c>
      <c r="M4098" s="5">
        <v>78.625103072455445</v>
      </c>
    </row>
    <row r="4099" spans="11:13" x14ac:dyDescent="0.2">
      <c r="K4099">
        <v>-3.1710515773249932E-3</v>
      </c>
      <c r="M4099" s="5">
        <v>78.700390779048504</v>
      </c>
    </row>
    <row r="4100" spans="11:13" x14ac:dyDescent="0.2">
      <c r="K4100">
        <v>-3.4197843349058244E-3</v>
      </c>
      <c r="M4100" s="5">
        <v>78.826228802925456</v>
      </c>
    </row>
    <row r="4101" spans="11:13" x14ac:dyDescent="0.2">
      <c r="K4101">
        <v>-3.3299690818079748E-3</v>
      </c>
      <c r="M4101" s="5">
        <v>78.835908650915997</v>
      </c>
    </row>
    <row r="4102" spans="11:13" x14ac:dyDescent="0.2">
      <c r="K4102">
        <v>-3.2707527138190655E-3</v>
      </c>
      <c r="M4102" s="5">
        <v>79.140286093285042</v>
      </c>
    </row>
    <row r="4103" spans="11:13" x14ac:dyDescent="0.2">
      <c r="K4103">
        <v>-3.3479780474571209E-3</v>
      </c>
      <c r="M4103" s="5">
        <v>79.516724626250308</v>
      </c>
    </row>
    <row r="4104" spans="11:13" x14ac:dyDescent="0.2">
      <c r="K4104">
        <v>-3.1498208789715902E-3</v>
      </c>
      <c r="M4104" s="5">
        <v>80.020076721758144</v>
      </c>
    </row>
    <row r="4105" spans="11:13" x14ac:dyDescent="0.2">
      <c r="K4105">
        <v>-2.896783902001444E-3</v>
      </c>
      <c r="M4105" s="5">
        <v>80.492238195963139</v>
      </c>
    </row>
    <row r="4106" spans="11:13" x14ac:dyDescent="0.2">
      <c r="K4106">
        <v>-2.8112937338297234E-3</v>
      </c>
      <c r="M4106" s="5">
        <v>81.283834653855806</v>
      </c>
    </row>
    <row r="4107" spans="11:13" x14ac:dyDescent="0.2">
      <c r="K4107">
        <v>-3.5039239599848841E-3</v>
      </c>
      <c r="M4107" s="5">
        <v>81.247266339224893</v>
      </c>
    </row>
    <row r="4108" spans="11:13" x14ac:dyDescent="0.2">
      <c r="K4108">
        <v>-3.5405082928088977E-3</v>
      </c>
      <c r="M4108" s="5">
        <v>81.137561395332156</v>
      </c>
    </row>
    <row r="4109" spans="11:13" x14ac:dyDescent="0.2">
      <c r="K4109">
        <v>-3.5769614881027475E-3</v>
      </c>
      <c r="M4109" s="5">
        <v>80.468138127447489</v>
      </c>
    </row>
    <row r="4110" spans="11:13" x14ac:dyDescent="0.2">
      <c r="K4110">
        <v>-3.8786905056273184E-3</v>
      </c>
      <c r="M4110" s="5">
        <v>80.366678533285864</v>
      </c>
    </row>
    <row r="4111" spans="11:13" x14ac:dyDescent="0.2">
      <c r="K4111">
        <v>-4.0840030564617867E-3</v>
      </c>
      <c r="M4111" s="5">
        <v>80.506585973656101</v>
      </c>
    </row>
    <row r="4112" spans="11:13" x14ac:dyDescent="0.2">
      <c r="K4112">
        <v>-3.9573883795328219E-3</v>
      </c>
      <c r="M4112" s="5">
        <v>80.956212175151293</v>
      </c>
    </row>
    <row r="4113" spans="11:13" x14ac:dyDescent="0.2">
      <c r="K4113">
        <v>-4.6807737362339332E-3</v>
      </c>
      <c r="M4113" s="5">
        <v>80.956212175151293</v>
      </c>
    </row>
    <row r="4114" spans="11:13" x14ac:dyDescent="0.2">
      <c r="K4114">
        <v>-4.1235206292263328E-3</v>
      </c>
      <c r="M4114" s="5">
        <v>80.816304734781056</v>
      </c>
    </row>
    <row r="4115" spans="11:13" x14ac:dyDescent="0.2">
      <c r="K4115">
        <v>-3.7338236590990495E-3</v>
      </c>
      <c r="M4115" s="5">
        <v>80.579209683161267</v>
      </c>
    </row>
    <row r="4116" spans="11:13" x14ac:dyDescent="0.2">
      <c r="K4116">
        <v>-3.5788108097025732E-3</v>
      </c>
      <c r="M4116" s="5">
        <v>80.833392666429333</v>
      </c>
    </row>
    <row r="4117" spans="11:13" x14ac:dyDescent="0.2">
      <c r="K4117">
        <v>-4.1335566643474026E-3</v>
      </c>
      <c r="M4117" s="5">
        <v>80.633677465290134</v>
      </c>
    </row>
    <row r="4118" spans="11:13" x14ac:dyDescent="0.2">
      <c r="K4118">
        <v>-3.5905658813114045E-3</v>
      </c>
      <c r="M4118" s="5">
        <v>80.158419366322534</v>
      </c>
    </row>
    <row r="4119" spans="11:13" x14ac:dyDescent="0.2">
      <c r="K4119">
        <v>-3.441165750284613E-3</v>
      </c>
      <c r="M4119" s="5">
        <v>79.952296190815233</v>
      </c>
    </row>
    <row r="4120" spans="11:13" x14ac:dyDescent="0.2">
      <c r="K4120">
        <v>-3.882815618709891E-3</v>
      </c>
      <c r="M4120" s="5">
        <v>79.70558917764329</v>
      </c>
    </row>
    <row r="4121" spans="11:13" x14ac:dyDescent="0.2">
      <c r="K4121">
        <v>-3.9906518456296605E-3</v>
      </c>
      <c r="M4121" s="5">
        <v>79.800640797436813</v>
      </c>
    </row>
    <row r="4122" spans="11:13" x14ac:dyDescent="0.2">
      <c r="K4122">
        <v>-4.1202461678206993E-3</v>
      </c>
      <c r="M4122" s="5">
        <v>79.738697045211822</v>
      </c>
    </row>
    <row r="4123" spans="11:13" x14ac:dyDescent="0.2">
      <c r="K4123">
        <v>-3.9741259735310971E-3</v>
      </c>
      <c r="M4123" s="5">
        <v>80.043075827696683</v>
      </c>
    </row>
    <row r="4124" spans="11:13" x14ac:dyDescent="0.2">
      <c r="K4124">
        <v>-4.4224860385611037E-3</v>
      </c>
      <c r="M4124" s="5">
        <v>80.285510857956567</v>
      </c>
    </row>
    <row r="4125" spans="11:13" x14ac:dyDescent="0.2">
      <c r="K4125">
        <v>-4.6559304083705665E-3</v>
      </c>
      <c r="M4125" s="5">
        <v>80.341046635813456</v>
      </c>
    </row>
    <row r="4126" spans="11:13" x14ac:dyDescent="0.2">
      <c r="K4126">
        <v>-4.9621218072683727E-3</v>
      </c>
      <c r="M4126" s="5">
        <v>80.448914204343183</v>
      </c>
    </row>
    <row r="4127" spans="11:13" x14ac:dyDescent="0.2">
      <c r="K4127">
        <v>-4.524731958187078E-3</v>
      </c>
      <c r="M4127" s="5">
        <v>80.745817016731934</v>
      </c>
    </row>
    <row r="4128" spans="11:13" x14ac:dyDescent="0.2">
      <c r="K4128">
        <v>-4.7595624016966197E-3</v>
      </c>
      <c r="M4128" s="5">
        <v>80.754360982556065</v>
      </c>
    </row>
    <row r="4129" spans="11:13" x14ac:dyDescent="0.2">
      <c r="K4129">
        <v>-4.0498772066040857E-3</v>
      </c>
      <c r="M4129" s="5">
        <v>80.819508721965107</v>
      </c>
    </row>
    <row r="4130" spans="11:13" x14ac:dyDescent="0.2">
      <c r="K4130">
        <v>-4.1415030746470675E-3</v>
      </c>
      <c r="M4130" s="5">
        <v>80.792808828764691</v>
      </c>
    </row>
    <row r="4131" spans="11:13" x14ac:dyDescent="0.2">
      <c r="K4131">
        <v>-4.4585378385501783E-3</v>
      </c>
      <c r="M4131" s="5">
        <v>95.474682216721916</v>
      </c>
    </row>
    <row r="4132" spans="11:13" x14ac:dyDescent="0.2">
      <c r="K4132">
        <v>-4.2483025199721303E-3</v>
      </c>
      <c r="M4132" s="5">
        <v>95.375256953475699</v>
      </c>
    </row>
    <row r="4133" spans="11:13" x14ac:dyDescent="0.2">
      <c r="K4133">
        <v>-4.1145215065864727E-3</v>
      </c>
      <c r="M4133" s="5">
        <v>95.309812476402243</v>
      </c>
    </row>
    <row r="4134" spans="11:13" x14ac:dyDescent="0.2">
      <c r="K4134">
        <v>-4.3132540597614092E-3</v>
      </c>
      <c r="M4134" s="5">
        <v>95.199060284431766</v>
      </c>
    </row>
    <row r="4135" spans="11:13" x14ac:dyDescent="0.2">
      <c r="K4135">
        <v>-3.6241432135796833E-3</v>
      </c>
      <c r="M4135" s="5">
        <v>95.450769811637372</v>
      </c>
    </row>
    <row r="4136" spans="11:13" x14ac:dyDescent="0.2">
      <c r="K4136">
        <v>-3.9185184508216502E-3</v>
      </c>
      <c r="M4136" s="5">
        <v>95.4381843352771</v>
      </c>
    </row>
    <row r="4137" spans="11:13" x14ac:dyDescent="0.2">
      <c r="K4137">
        <v>-3.5685547086026894E-3</v>
      </c>
      <c r="M4137" s="5">
        <v>95.626966480681304</v>
      </c>
    </row>
    <row r="4138" spans="11:13" x14ac:dyDescent="0.2">
      <c r="K4138">
        <v>-3.1910052986217738E-3</v>
      </c>
      <c r="M4138" s="5">
        <v>95.684859671938597</v>
      </c>
    </row>
    <row r="4139" spans="11:13" x14ac:dyDescent="0.2">
      <c r="K4139">
        <v>-3.3002082331359231E-3</v>
      </c>
      <c r="M4139" s="5">
        <v>95.434408692369018</v>
      </c>
    </row>
    <row r="4140" spans="11:13" x14ac:dyDescent="0.2">
      <c r="K4140">
        <v>-3.8030182409916568E-3</v>
      </c>
      <c r="M4140" s="5">
        <v>95.401686453832284</v>
      </c>
    </row>
    <row r="4141" spans="11:13" x14ac:dyDescent="0.2">
      <c r="K4141">
        <v>-3.7889443221233838E-3</v>
      </c>
      <c r="M4141" s="5">
        <v>95.298485547677984</v>
      </c>
    </row>
    <row r="4142" spans="11:13" x14ac:dyDescent="0.2">
      <c r="K4142">
        <v>-4.1075443594034422E-3</v>
      </c>
      <c r="M4142" s="5">
        <v>95.303519738222093</v>
      </c>
    </row>
    <row r="4143" spans="11:13" x14ac:dyDescent="0.2">
      <c r="K4143">
        <v>-2.9482602281857401E-3</v>
      </c>
      <c r="M4143" s="5">
        <v>95.316105214582379</v>
      </c>
    </row>
    <row r="4144" spans="11:13" x14ac:dyDescent="0.2">
      <c r="K4144">
        <v>-2.6497853388955861E-3</v>
      </c>
      <c r="M4144" s="5">
        <v>95.798128959181113</v>
      </c>
    </row>
    <row r="4145" spans="11:13" x14ac:dyDescent="0.2">
      <c r="K4145">
        <v>-2.6723952290423516E-3</v>
      </c>
      <c r="M4145" s="5">
        <v>95.798128959181113</v>
      </c>
    </row>
    <row r="4146" spans="11:13" x14ac:dyDescent="0.2">
      <c r="K4146">
        <v>-2.727779313613129E-3</v>
      </c>
      <c r="M4146" s="5">
        <v>95.791836221000978</v>
      </c>
    </row>
    <row r="4147" spans="11:13" x14ac:dyDescent="0.2">
      <c r="K4147">
        <v>-2.7643531428409155E-3</v>
      </c>
      <c r="M4147" s="5">
        <v>96.17191760708144</v>
      </c>
    </row>
    <row r="4148" spans="11:13" x14ac:dyDescent="0.2">
      <c r="K4148">
        <v>-2.207414936870768E-3</v>
      </c>
      <c r="M4148" s="5">
        <v>96.0536141292948</v>
      </c>
    </row>
    <row r="4149" spans="11:13" x14ac:dyDescent="0.2">
      <c r="K4149">
        <v>-2.0015186186654668E-3</v>
      </c>
      <c r="M4149" s="5">
        <v>96.0536141292948</v>
      </c>
    </row>
    <row r="4150" spans="11:13" x14ac:dyDescent="0.2">
      <c r="K4150">
        <v>-2.1114966548068598E-3</v>
      </c>
      <c r="M4150" s="5">
        <v>96.244913369971059</v>
      </c>
    </row>
    <row r="4151" spans="11:13" x14ac:dyDescent="0.2">
      <c r="K4151">
        <v>-2.3374343102846138E-3</v>
      </c>
      <c r="M4151" s="5">
        <v>71.707309470621851</v>
      </c>
    </row>
    <row r="4152" spans="11:13" x14ac:dyDescent="0.2">
      <c r="K4152">
        <v>-2.2727332135833492E-3</v>
      </c>
      <c r="M4152" s="5">
        <v>71.847576497480389</v>
      </c>
    </row>
    <row r="4153" spans="11:13" x14ac:dyDescent="0.2">
      <c r="K4153">
        <v>-2.144392643948462E-3</v>
      </c>
      <c r="M4153" s="5">
        <v>71.363187698062234</v>
      </c>
    </row>
    <row r="4154" spans="11:13" x14ac:dyDescent="0.2">
      <c r="K4154">
        <v>-2.2235043484477657E-3</v>
      </c>
      <c r="M4154" s="5">
        <v>70.535612239596873</v>
      </c>
    </row>
    <row r="4155" spans="11:13" x14ac:dyDescent="0.2">
      <c r="K4155">
        <v>-2.1660162794914497E-3</v>
      </c>
      <c r="M4155" s="5">
        <v>70.665593017819106</v>
      </c>
    </row>
    <row r="4156" spans="11:13" x14ac:dyDescent="0.2">
      <c r="K4156">
        <v>-2.0856637320468691E-3</v>
      </c>
      <c r="M4156" s="5">
        <v>70.65250142864565</v>
      </c>
    </row>
    <row r="4157" spans="11:13" x14ac:dyDescent="0.2">
      <c r="K4157">
        <v>-2.2931310338330673E-3</v>
      </c>
      <c r="M4157" s="5">
        <v>70.716089147488191</v>
      </c>
    </row>
    <row r="4158" spans="11:13" x14ac:dyDescent="0.2">
      <c r="K4158">
        <v>-2.1062637875623644E-3</v>
      </c>
      <c r="M4158" s="5">
        <v>70.726375396124482</v>
      </c>
    </row>
    <row r="4159" spans="11:13" x14ac:dyDescent="0.2">
      <c r="K4159">
        <v>-2.3433827859750782E-3</v>
      </c>
      <c r="M4159" s="5">
        <v>70.691776196166032</v>
      </c>
    </row>
    <row r="4160" spans="11:13" x14ac:dyDescent="0.2">
      <c r="K4160">
        <v>-2.4278196757521139E-3</v>
      </c>
      <c r="M4160" s="5">
        <v>70.648760974596087</v>
      </c>
    </row>
    <row r="4161" spans="11:13" x14ac:dyDescent="0.2">
      <c r="K4161">
        <v>-2.8413847174768234E-3</v>
      </c>
      <c r="M4161" s="5">
        <v>70.676814379967794</v>
      </c>
    </row>
    <row r="4162" spans="11:13" x14ac:dyDescent="0.2">
      <c r="K4162">
        <v>-2.7625295140246042E-3</v>
      </c>
      <c r="M4162" s="5">
        <v>70.577692347654434</v>
      </c>
    </row>
    <row r="4163" spans="11:13" x14ac:dyDescent="0.2">
      <c r="K4163">
        <v>-2.8814872623057447E-3</v>
      </c>
      <c r="M4163" s="5">
        <v>70.675879266455397</v>
      </c>
    </row>
    <row r="4164" spans="11:13" x14ac:dyDescent="0.2">
      <c r="K4164">
        <v>-2.9834795404063415E-3</v>
      </c>
      <c r="M4164" s="5">
        <v>70.602005298976579</v>
      </c>
    </row>
    <row r="4165" spans="11:13" x14ac:dyDescent="0.2">
      <c r="K4165">
        <v>-3.0015539683380717E-3</v>
      </c>
      <c r="M4165" s="5">
        <v>70.896566055379509</v>
      </c>
    </row>
    <row r="4166" spans="11:13" x14ac:dyDescent="0.2">
      <c r="K4166">
        <v>-2.6717897778272071E-3</v>
      </c>
      <c r="M4166" s="5">
        <v>71.12940931996468</v>
      </c>
    </row>
    <row r="4167" spans="11:13" x14ac:dyDescent="0.2">
      <c r="K4167">
        <v>-2.4349475830720431E-3</v>
      </c>
      <c r="M4167" s="5">
        <v>71.26313055223649</v>
      </c>
    </row>
    <row r="4168" spans="11:13" x14ac:dyDescent="0.2">
      <c r="K4168">
        <v>-2.2400016418660687E-3</v>
      </c>
      <c r="M4168" s="5">
        <v>71.184581017195697</v>
      </c>
    </row>
    <row r="4169" spans="11:13" x14ac:dyDescent="0.2">
      <c r="K4169">
        <v>-2.3789288596350469E-3</v>
      </c>
      <c r="M4169" s="5">
        <v>70.992882747155704</v>
      </c>
    </row>
    <row r="4170" spans="11:13" x14ac:dyDescent="0.2">
      <c r="K4170">
        <v>-2.3151243096297671E-3</v>
      </c>
      <c r="M4170" s="5">
        <v>71.138760455088573</v>
      </c>
    </row>
    <row r="4171" spans="11:13" x14ac:dyDescent="0.2">
      <c r="K4171">
        <v>-2.44163070712545E-3</v>
      </c>
      <c r="M4171" s="5">
        <v>71.237882487401947</v>
      </c>
    </row>
    <row r="4172" spans="11:13" x14ac:dyDescent="0.2">
      <c r="K4172">
        <v>-2.4109185466604072E-3</v>
      </c>
      <c r="M4172" s="5">
        <v>71.272481687360383</v>
      </c>
    </row>
    <row r="4173" spans="11:13" x14ac:dyDescent="0.2">
      <c r="K4173">
        <v>-2.4362297955352503E-3</v>
      </c>
      <c r="M4173" s="5">
        <v>71.24162294145151</v>
      </c>
    </row>
    <row r="4174" spans="11:13" x14ac:dyDescent="0.2">
      <c r="K4174">
        <v>-2.0814296767980929E-3</v>
      </c>
      <c r="M4174" s="5">
        <v>76.873336851442232</v>
      </c>
    </row>
    <row r="4175" spans="11:13" x14ac:dyDescent="0.2">
      <c r="K4175">
        <v>-2.0997570477786407E-3</v>
      </c>
      <c r="M4175" s="5">
        <v>77.307860727799422</v>
      </c>
    </row>
    <row r="4176" spans="11:13" x14ac:dyDescent="0.2">
      <c r="K4176">
        <v>-1.9849625888376968E-3</v>
      </c>
      <c r="M4176" s="5">
        <v>77.161335234609197</v>
      </c>
    </row>
    <row r="4177" spans="11:13" x14ac:dyDescent="0.2">
      <c r="K4177">
        <v>-2.1573435697284193E-3</v>
      </c>
      <c r="M4177" s="5">
        <v>77.198724498388771</v>
      </c>
    </row>
    <row r="4178" spans="11:13" x14ac:dyDescent="0.2">
      <c r="K4178">
        <v>-2.2246107937440715E-3</v>
      </c>
      <c r="M4178" s="5">
        <v>77.378597172787792</v>
      </c>
    </row>
    <row r="4179" spans="11:13" x14ac:dyDescent="0.2">
      <c r="K4179">
        <v>-2.3696299737712293E-3</v>
      </c>
      <c r="M4179" s="5">
        <v>77.252282092451409</v>
      </c>
    </row>
    <row r="4180" spans="11:13" x14ac:dyDescent="0.2">
      <c r="K4180">
        <v>-2.3941827607667329E-3</v>
      </c>
      <c r="M4180" s="5">
        <v>77.715100546803939</v>
      </c>
    </row>
    <row r="4181" spans="11:13" x14ac:dyDescent="0.2">
      <c r="K4181">
        <v>-2.7060391438505369E-3</v>
      </c>
      <c r="M4181" s="5">
        <v>77.229040117669513</v>
      </c>
    </row>
    <row r="4182" spans="11:13" x14ac:dyDescent="0.2">
      <c r="K4182">
        <v>-2.6638431970086368E-3</v>
      </c>
      <c r="M4182" s="5">
        <v>77.33817634708015</v>
      </c>
    </row>
    <row r="4183" spans="11:13" x14ac:dyDescent="0.2">
      <c r="K4183">
        <v>-2.9462381323800478E-3</v>
      </c>
      <c r="M4183" s="5">
        <v>77.433165287493111</v>
      </c>
    </row>
    <row r="4184" spans="11:13" x14ac:dyDescent="0.2">
      <c r="K4184">
        <v>-2.5980907620582307E-3</v>
      </c>
      <c r="M4184" s="5">
        <v>77.737332000943141</v>
      </c>
    </row>
    <row r="4185" spans="11:13" x14ac:dyDescent="0.2">
      <c r="K4185">
        <v>-2.9439540204696194E-3</v>
      </c>
      <c r="M4185" s="5">
        <v>78.240571281003326</v>
      </c>
    </row>
    <row r="4186" spans="11:13" x14ac:dyDescent="0.2">
      <c r="K4186">
        <v>-3.1495669033301749E-3</v>
      </c>
      <c r="M4186" s="5">
        <v>78.359812716840878</v>
      </c>
    </row>
    <row r="4187" spans="11:13" x14ac:dyDescent="0.2">
      <c r="K4187">
        <v>-3.0792085361420612E-3</v>
      </c>
      <c r="M4187" s="5">
        <v>78.431559682471956</v>
      </c>
    </row>
    <row r="4188" spans="11:13" x14ac:dyDescent="0.2">
      <c r="K4188">
        <v>-2.7374824870750785E-3</v>
      </c>
      <c r="M4188" s="5">
        <v>78.653874223863994</v>
      </c>
    </row>
    <row r="4189" spans="11:13" x14ac:dyDescent="0.2">
      <c r="K4189">
        <v>-2.8586165631620834E-3</v>
      </c>
      <c r="M4189" s="5">
        <v>78.804441799624982</v>
      </c>
    </row>
    <row r="4190" spans="11:13" x14ac:dyDescent="0.2">
      <c r="K4190">
        <v>-2.8591668218619012E-3</v>
      </c>
      <c r="M4190" s="5">
        <v>79.002503845592443</v>
      </c>
    </row>
    <row r="4191" spans="11:13" x14ac:dyDescent="0.2">
      <c r="K4191">
        <v>-3.2798472966394775E-3</v>
      </c>
      <c r="M4191" s="5">
        <v>79.071219249295439</v>
      </c>
    </row>
    <row r="4192" spans="11:13" x14ac:dyDescent="0.2">
      <c r="K4192">
        <v>-3.4735117026954599E-3</v>
      </c>
      <c r="M4192" s="5">
        <v>79.220776304413718</v>
      </c>
    </row>
    <row r="4193" spans="11:13" x14ac:dyDescent="0.2">
      <c r="K4193">
        <v>-3.1174615074037932E-3</v>
      </c>
      <c r="M4193" s="5">
        <v>79.177323916778008</v>
      </c>
    </row>
    <row r="4194" spans="11:13" x14ac:dyDescent="0.2">
      <c r="K4194">
        <v>-3.3750115907035319E-3</v>
      </c>
      <c r="M4194" s="5">
        <v>78.402254583833908</v>
      </c>
    </row>
    <row r="4195" spans="11:13" x14ac:dyDescent="0.2">
      <c r="K4195">
        <v>-3.4750309325376765E-3</v>
      </c>
      <c r="M4195" s="5">
        <v>78.410338748975434</v>
      </c>
    </row>
    <row r="4196" spans="11:13" x14ac:dyDescent="0.2">
      <c r="K4196">
        <v>-3.2521274155792642E-3</v>
      </c>
      <c r="M4196" s="5">
        <v>93.407714847023954</v>
      </c>
    </row>
    <row r="4197" spans="11:13" x14ac:dyDescent="0.2">
      <c r="K4197">
        <v>-2.3521913776528409E-3</v>
      </c>
      <c r="M4197" s="5">
        <v>93.457198221816938</v>
      </c>
    </row>
    <row r="4198" spans="11:13" x14ac:dyDescent="0.2">
      <c r="K4198">
        <v>-1.8832788728748325E-3</v>
      </c>
      <c r="M4198" s="5">
        <v>93.661166278890448</v>
      </c>
    </row>
    <row r="4199" spans="11:13" x14ac:dyDescent="0.2">
      <c r="K4199">
        <v>-1.8637342286707854E-3</v>
      </c>
      <c r="M4199" s="5">
        <v>93.29426515847419</v>
      </c>
    </row>
    <row r="4200" spans="11:13" x14ac:dyDescent="0.2">
      <c r="K4200">
        <v>-2.1331822205637092E-3</v>
      </c>
      <c r="M4200" s="5">
        <v>91.683038198751518</v>
      </c>
    </row>
    <row r="4201" spans="11:13" x14ac:dyDescent="0.2">
      <c r="K4201">
        <v>-2.3260016219622758E-3</v>
      </c>
      <c r="M4201" s="5">
        <v>89.888360678820717</v>
      </c>
    </row>
    <row r="4202" spans="11:13" x14ac:dyDescent="0.2">
      <c r="K4202">
        <v>-2.0862287533185784E-3</v>
      </c>
      <c r="M4202" s="5">
        <v>89.842498038768682</v>
      </c>
    </row>
    <row r="4203" spans="11:13" x14ac:dyDescent="0.2">
      <c r="K4203">
        <v>-2.3887398762912552E-3</v>
      </c>
      <c r="M4203" s="5">
        <v>89.499735149958767</v>
      </c>
    </row>
    <row r="4204" spans="11:13" x14ac:dyDescent="0.2">
      <c r="K4204">
        <v>-2.5492952068900164E-3</v>
      </c>
      <c r="M4204" s="5">
        <v>89.235421513869426</v>
      </c>
    </row>
    <row r="4205" spans="11:13" x14ac:dyDescent="0.2">
      <c r="K4205">
        <v>-2.5197057580066871E-3</v>
      </c>
      <c r="M4205" s="5">
        <v>89.376630168766468</v>
      </c>
    </row>
    <row r="4206" spans="11:13" x14ac:dyDescent="0.2">
      <c r="K4206">
        <v>-2.3635886631615446E-3</v>
      </c>
      <c r="M4206" s="5">
        <v>89.181110492755181</v>
      </c>
    </row>
    <row r="4207" spans="11:13" x14ac:dyDescent="0.2">
      <c r="K4207">
        <v>-2.6820524234844297E-3</v>
      </c>
      <c r="M4207" s="5">
        <v>88.716449534333279</v>
      </c>
    </row>
    <row r="4208" spans="11:13" x14ac:dyDescent="0.2">
      <c r="K4208">
        <v>-2.9215673896494385E-3</v>
      </c>
      <c r="M4208" s="5">
        <v>88.513688388840094</v>
      </c>
    </row>
    <row r="4209" spans="11:13" x14ac:dyDescent="0.2">
      <c r="K4209">
        <v>-2.4461819379489017E-3</v>
      </c>
      <c r="M4209" s="5">
        <v>89.072488450526677</v>
      </c>
    </row>
    <row r="4210" spans="11:13" x14ac:dyDescent="0.2">
      <c r="K4210">
        <v>-2.3818718699398127E-3</v>
      </c>
      <c r="M4210" s="5">
        <v>88.743001589100245</v>
      </c>
    </row>
    <row r="4211" spans="11:13" x14ac:dyDescent="0.2">
      <c r="K4211">
        <v>-2.3277549276346709E-3</v>
      </c>
      <c r="M4211" s="5">
        <v>88.99645302096674</v>
      </c>
    </row>
    <row r="4212" spans="11:13" x14ac:dyDescent="0.2">
      <c r="K4212">
        <v>-2.4481161365032338E-3</v>
      </c>
      <c r="M4212" s="5">
        <v>89.294560181304931</v>
      </c>
    </row>
    <row r="4213" spans="11:13" x14ac:dyDescent="0.2">
      <c r="K4213">
        <v>-2.2319108341432746E-3</v>
      </c>
      <c r="M4213" s="5">
        <v>89.323526059232535</v>
      </c>
    </row>
    <row r="4214" spans="11:13" x14ac:dyDescent="0.2">
      <c r="K4214">
        <v>-2.3402874508646017E-3</v>
      </c>
      <c r="M4214" s="5">
        <v>89.374216345605831</v>
      </c>
    </row>
    <row r="4215" spans="11:13" x14ac:dyDescent="0.2">
      <c r="K4215">
        <v>-2.7896261382435155E-3</v>
      </c>
      <c r="M4215" s="5">
        <v>93.272841663753937</v>
      </c>
    </row>
    <row r="4216" spans="11:13" x14ac:dyDescent="0.2">
      <c r="K4216">
        <v>-3.3184920865675302E-3</v>
      </c>
      <c r="M4216" s="5">
        <v>93.045089129674949</v>
      </c>
    </row>
    <row r="4217" spans="11:13" x14ac:dyDescent="0.2">
      <c r="K4217">
        <v>-2.8673323844348375E-3</v>
      </c>
      <c r="M4217" s="5">
        <v>92.894092974484451</v>
      </c>
    </row>
    <row r="4218" spans="11:13" x14ac:dyDescent="0.2">
      <c r="K4218">
        <v>-2.9263348157671197E-3</v>
      </c>
      <c r="M4218" s="5">
        <v>91.550227193289061</v>
      </c>
    </row>
    <row r="4219" spans="11:13" x14ac:dyDescent="0.2">
      <c r="K4219">
        <v>-2.7592854070345682E-3</v>
      </c>
      <c r="M4219" s="5">
        <v>91.34386578119539</v>
      </c>
    </row>
    <row r="4220" spans="11:13" x14ac:dyDescent="0.2">
      <c r="K4220">
        <v>-2.0461611365802106E-3</v>
      </c>
      <c r="M4220" s="5">
        <v>91.166445298846568</v>
      </c>
    </row>
    <row r="4221" spans="11:13" x14ac:dyDescent="0.2">
      <c r="K4221">
        <v>-1.932029063695741E-3</v>
      </c>
      <c r="M4221" s="5">
        <v>91.095980426424333</v>
      </c>
    </row>
    <row r="4222" spans="11:13" x14ac:dyDescent="0.2">
      <c r="K4222">
        <v>-2.0500355198197475E-3</v>
      </c>
      <c r="M4222" s="5">
        <v>91.009157637189801</v>
      </c>
    </row>
    <row r="4223" spans="11:13" x14ac:dyDescent="0.2">
      <c r="K4223">
        <v>-1.8768324458208095E-3</v>
      </c>
      <c r="M4223" s="5">
        <v>90.961342188046146</v>
      </c>
    </row>
    <row r="4224" spans="11:13" x14ac:dyDescent="0.2">
      <c r="K4224">
        <v>-2.0993215016965969E-3</v>
      </c>
      <c r="M4224" s="5">
        <v>90.965117091925904</v>
      </c>
    </row>
    <row r="4225" spans="11:13" x14ac:dyDescent="0.2">
      <c r="K4225">
        <v>-2.0264401565794048E-3</v>
      </c>
      <c r="M4225" s="5">
        <v>90.838028661307234</v>
      </c>
    </row>
    <row r="4226" spans="11:13" x14ac:dyDescent="0.2">
      <c r="K4226">
        <v>-2.2002753874437978E-3</v>
      </c>
      <c r="M4226" s="5">
        <v>90.597693114295708</v>
      </c>
    </row>
    <row r="4227" spans="11:13" x14ac:dyDescent="0.2">
      <c r="K4227">
        <v>-1.89529921019803E-3</v>
      </c>
      <c r="M4227" s="5">
        <v>90.460538273331011</v>
      </c>
    </row>
    <row r="4228" spans="11:13" x14ac:dyDescent="0.2">
      <c r="K4228">
        <v>-1.9538361382719191E-3</v>
      </c>
      <c r="M4228" s="5">
        <v>90.432855644879425</v>
      </c>
    </row>
    <row r="4229" spans="11:13" x14ac:dyDescent="0.2">
      <c r="K4229">
        <v>-2.332654957667987E-3</v>
      </c>
      <c r="M4229" s="5">
        <v>90.449213561691721</v>
      </c>
    </row>
    <row r="4230" spans="11:13" x14ac:dyDescent="0.2">
      <c r="K4230">
        <v>-2.4630955145178521E-3</v>
      </c>
      <c r="M4230" s="5">
        <v>90.424047535826645</v>
      </c>
    </row>
    <row r="4231" spans="11:13" x14ac:dyDescent="0.2">
      <c r="K4231">
        <v>-1.7666887376601445E-3</v>
      </c>
      <c r="M4231" s="5">
        <v>90.46682977979728</v>
      </c>
    </row>
    <row r="4232" spans="11:13" x14ac:dyDescent="0.2">
      <c r="K4232">
        <v>-1.4955235920685206E-3</v>
      </c>
      <c r="M4232" s="5">
        <v>90.59140160782944</v>
      </c>
    </row>
    <row r="4233" spans="11:13" x14ac:dyDescent="0.2">
      <c r="K4233">
        <v>-1.9273542408564234E-3</v>
      </c>
      <c r="M4233" s="5">
        <v>90.553652569031811</v>
      </c>
    </row>
    <row r="4234" spans="11:13" x14ac:dyDescent="0.2">
      <c r="K4234">
        <v>-2.1093334144801842E-3</v>
      </c>
      <c r="M4234" s="5">
        <v>90.806571128975889</v>
      </c>
    </row>
    <row r="4235" spans="11:13" x14ac:dyDescent="0.2">
      <c r="K4235">
        <v>-1.3625663022488203E-3</v>
      </c>
      <c r="M4235" s="5">
        <v>106.79528315047472</v>
      </c>
    </row>
    <row r="4236" spans="11:13" x14ac:dyDescent="0.2">
      <c r="K4236">
        <v>-1.3836573889771172E-3</v>
      </c>
      <c r="M4236" s="5">
        <v>107.10104135039101</v>
      </c>
    </row>
    <row r="4237" spans="11:13" x14ac:dyDescent="0.2">
      <c r="K4237">
        <v>-1.6293646615537216E-3</v>
      </c>
      <c r="M4237" s="5">
        <v>106.69040956499619</v>
      </c>
    </row>
    <row r="4238" spans="11:13" x14ac:dyDescent="0.2">
      <c r="K4238">
        <v>-1.5212985157929287E-3</v>
      </c>
      <c r="M4238" s="5">
        <v>106.54565447518074</v>
      </c>
    </row>
    <row r="4239" spans="11:13" x14ac:dyDescent="0.2">
      <c r="K4239">
        <v>-1.6578555748286907E-3</v>
      </c>
      <c r="M4239" s="5">
        <v>106.83811884031807</v>
      </c>
    </row>
    <row r="4240" spans="11:13" x14ac:dyDescent="0.2">
      <c r="K4240">
        <v>-2.2510784801478357E-3</v>
      </c>
      <c r="M4240" s="5">
        <v>106.22512534773226</v>
      </c>
    </row>
    <row r="4241" spans="11:13" x14ac:dyDescent="0.2">
      <c r="K4241">
        <v>-2.4857303369447362E-3</v>
      </c>
      <c r="M4241" s="5">
        <v>105.8602834376872</v>
      </c>
    </row>
    <row r="4242" spans="11:13" x14ac:dyDescent="0.2">
      <c r="K4242">
        <v>-2.7386634423105564E-3</v>
      </c>
      <c r="M4242" s="5">
        <v>105.97697376519149</v>
      </c>
    </row>
    <row r="4243" spans="11:13" x14ac:dyDescent="0.2">
      <c r="K4243">
        <v>-2.7686860203923408E-3</v>
      </c>
      <c r="M4243" s="5">
        <v>106.30636544915929</v>
      </c>
    </row>
    <row r="4244" spans="11:13" x14ac:dyDescent="0.2">
      <c r="K4244">
        <v>-2.5654625129090248E-3</v>
      </c>
      <c r="M4244" s="5">
        <v>106.11286629848762</v>
      </c>
    </row>
    <row r="4245" spans="11:13" x14ac:dyDescent="0.2">
      <c r="K4245">
        <v>-1.912224445084235E-3</v>
      </c>
      <c r="M4245" s="5">
        <v>106.38022008682023</v>
      </c>
    </row>
    <row r="4246" spans="11:13" x14ac:dyDescent="0.2">
      <c r="K4246">
        <v>-1.428200502256552E-3</v>
      </c>
      <c r="M4246" s="5">
        <v>105.58997546384816</v>
      </c>
    </row>
    <row r="4247" spans="11:13" x14ac:dyDescent="0.2">
      <c r="K4247">
        <v>-1.3116171238523081E-3</v>
      </c>
      <c r="M4247" s="5">
        <v>105.89425657101124</v>
      </c>
    </row>
    <row r="4248" spans="11:13" x14ac:dyDescent="0.2">
      <c r="K4248">
        <v>-1.2139616142172896E-3</v>
      </c>
      <c r="M4248" s="5">
        <v>106.06855351589105</v>
      </c>
    </row>
    <row r="4249" spans="11:13" x14ac:dyDescent="0.2">
      <c r="K4249">
        <v>-1.1445347663442192E-3</v>
      </c>
      <c r="M4249" s="5">
        <v>106.46884565201336</v>
      </c>
    </row>
    <row r="4250" spans="11:13" x14ac:dyDescent="0.2">
      <c r="K4250">
        <v>-1.1295648925148778E-3</v>
      </c>
      <c r="M4250" s="5">
        <v>106.57224214473868</v>
      </c>
    </row>
    <row r="4251" spans="11:13" x14ac:dyDescent="0.2">
      <c r="K4251">
        <v>-1.1119878126797371E-3</v>
      </c>
      <c r="M4251" s="5">
        <v>106.31522800567861</v>
      </c>
    </row>
    <row r="4252" spans="11:13" x14ac:dyDescent="0.2">
      <c r="K4252">
        <v>-1.0414122481085509E-3</v>
      </c>
      <c r="M4252" s="5">
        <v>106.33886148973011</v>
      </c>
    </row>
    <row r="4253" spans="11:13" x14ac:dyDescent="0.2">
      <c r="K4253">
        <v>-9.3754288661412942E-4</v>
      </c>
      <c r="M4253" s="5">
        <v>106.2133086057065</v>
      </c>
    </row>
    <row r="4254" spans="11:13" x14ac:dyDescent="0.2">
      <c r="K4254">
        <v>-8.709216781849562E-4</v>
      </c>
      <c r="M4254" s="5">
        <v>106.17195000861638</v>
      </c>
    </row>
    <row r="4255" spans="11:13" x14ac:dyDescent="0.2">
      <c r="K4255">
        <v>-9.5258644737584628E-4</v>
      </c>
      <c r="M4255" s="5">
        <v>106.0877557216829</v>
      </c>
    </row>
    <row r="4256" spans="11:13" x14ac:dyDescent="0.2">
      <c r="K4256">
        <v>-8.6563259626745714E-4</v>
      </c>
      <c r="M4256" s="5">
        <v>106.09070990718934</v>
      </c>
    </row>
    <row r="4257" spans="11:13" x14ac:dyDescent="0.2">
      <c r="K4257">
        <v>-1.150459417250697E-3</v>
      </c>
      <c r="M4257" s="5">
        <v>118.7544901332496</v>
      </c>
    </row>
    <row r="4258" spans="11:13" x14ac:dyDescent="0.2">
      <c r="K4258">
        <v>-1.1746530820034113E-3</v>
      </c>
      <c r="M4258" s="5">
        <v>118.45530182006223</v>
      </c>
    </row>
    <row r="4259" spans="11:13" x14ac:dyDescent="0.2">
      <c r="K4259">
        <v>-9.9828130387544949E-4</v>
      </c>
      <c r="M4259" s="5">
        <v>117.82866851966423</v>
      </c>
    </row>
    <row r="4260" spans="11:13" x14ac:dyDescent="0.2">
      <c r="K4260">
        <v>-1.0696052166635536E-3</v>
      </c>
      <c r="M4260" s="5">
        <v>117.61092591395565</v>
      </c>
    </row>
    <row r="4261" spans="11:13" x14ac:dyDescent="0.2">
      <c r="K4261">
        <v>-1.219798802449651E-3</v>
      </c>
      <c r="M4261" s="5">
        <v>117.71730398086672</v>
      </c>
    </row>
    <row r="4262" spans="11:13" x14ac:dyDescent="0.2">
      <c r="K4262">
        <v>-1.265316148244206E-3</v>
      </c>
      <c r="M4262" s="5">
        <v>117.99488424921277</v>
      </c>
    </row>
    <row r="4263" spans="11:13" x14ac:dyDescent="0.2">
      <c r="K4263">
        <v>-1.189461230164476E-3</v>
      </c>
      <c r="M4263" s="5">
        <v>117.90346559796107</v>
      </c>
    </row>
    <row r="4264" spans="11:13" x14ac:dyDescent="0.2">
      <c r="K4264">
        <v>-9.6557697203610699E-4</v>
      </c>
      <c r="M4264" s="5">
        <v>117.95499247412113</v>
      </c>
    </row>
    <row r="4265" spans="11:13" x14ac:dyDescent="0.2">
      <c r="K4265">
        <v>-8.8561259238888711E-4</v>
      </c>
      <c r="M4265" s="5">
        <v>118.04474896807734</v>
      </c>
    </row>
    <row r="4266" spans="11:13" x14ac:dyDescent="0.2">
      <c r="K4266">
        <v>-1.1186926525700387E-3</v>
      </c>
      <c r="M4266" s="5">
        <v>117.968289732485</v>
      </c>
    </row>
    <row r="4267" spans="11:13" x14ac:dyDescent="0.2">
      <c r="K4267">
        <v>-1.2564718759962179E-3</v>
      </c>
      <c r="M4267" s="5">
        <v>118.07632995669157</v>
      </c>
    </row>
    <row r="4268" spans="11:13" x14ac:dyDescent="0.2">
      <c r="K4268">
        <v>-1.1882050718745563E-3</v>
      </c>
      <c r="M4268" s="5">
        <v>117.8220198904823</v>
      </c>
    </row>
    <row r="4269" spans="11:13" x14ac:dyDescent="0.2">
      <c r="K4269">
        <v>-1.0164285942755665E-3</v>
      </c>
      <c r="M4269" s="5">
        <v>118.01815445134957</v>
      </c>
    </row>
    <row r="4270" spans="11:13" x14ac:dyDescent="0.2">
      <c r="K4270">
        <v>-9.6371758447431335E-4</v>
      </c>
      <c r="M4270" s="5">
        <v>118.0381003388954</v>
      </c>
    </row>
    <row r="4271" spans="11:13" x14ac:dyDescent="0.2">
      <c r="K4271">
        <v>-1.2220192533849085E-3</v>
      </c>
      <c r="M4271" s="5">
        <v>118.10292447341932</v>
      </c>
    </row>
    <row r="4272" spans="11:13" x14ac:dyDescent="0.2">
      <c r="K4272">
        <v>-1.2284870367554347E-3</v>
      </c>
      <c r="M4272" s="5">
        <v>117.51618294811298</v>
      </c>
    </row>
    <row r="4273" spans="11:13" x14ac:dyDescent="0.2">
      <c r="K4273">
        <v>-1.4799399536495166E-3</v>
      </c>
      <c r="M4273" s="5">
        <v>117.31506191535925</v>
      </c>
    </row>
    <row r="4274" spans="11:13" x14ac:dyDescent="0.2">
      <c r="K4274">
        <v>-1.2979166045158966E-3</v>
      </c>
      <c r="M4274" s="5">
        <v>117.67741220577507</v>
      </c>
    </row>
    <row r="4275" spans="11:13" x14ac:dyDescent="0.2">
      <c r="K4275">
        <v>-1.322555530317508E-3</v>
      </c>
      <c r="M4275" s="5">
        <v>117.61757454313759</v>
      </c>
    </row>
    <row r="4276" spans="11:13" x14ac:dyDescent="0.2">
      <c r="K4276">
        <v>-1.5433262698655264E-3</v>
      </c>
      <c r="M4276" s="5">
        <v>117.72893908193511</v>
      </c>
    </row>
    <row r="4277" spans="11:13" x14ac:dyDescent="0.2">
      <c r="K4277">
        <v>-1.2597184829044709E-3</v>
      </c>
      <c r="M4277" s="5">
        <v>110.44012989704967</v>
      </c>
    </row>
    <row r="4278" spans="11:13" x14ac:dyDescent="0.2">
      <c r="K4278">
        <v>-1.4094760546046557E-3</v>
      </c>
      <c r="M4278" s="5">
        <v>110.26445795619429</v>
      </c>
    </row>
    <row r="4279" spans="11:13" x14ac:dyDescent="0.2">
      <c r="K4279">
        <v>-1.2017117736258635E-3</v>
      </c>
      <c r="M4279" s="5">
        <v>109.78874455883368</v>
      </c>
    </row>
    <row r="4280" spans="11:13" x14ac:dyDescent="0.2">
      <c r="K4280">
        <v>-1.0372115422190862E-3</v>
      </c>
      <c r="M4280" s="5">
        <v>109.88824017135356</v>
      </c>
    </row>
    <row r="4281" spans="11:13" x14ac:dyDescent="0.2">
      <c r="K4281">
        <v>-1.149191068879305E-3</v>
      </c>
      <c r="M4281" s="5">
        <v>109.94887031023285</v>
      </c>
    </row>
    <row r="4282" spans="11:13" x14ac:dyDescent="0.2">
      <c r="K4282">
        <v>-1.23364142889644E-3</v>
      </c>
      <c r="M4282" s="5">
        <v>109.60996338008705</v>
      </c>
    </row>
    <row r="4283" spans="11:13" x14ac:dyDescent="0.2">
      <c r="K4283">
        <v>-1.1456852842397002E-3</v>
      </c>
      <c r="M4283" s="5">
        <v>109.3005942099081</v>
      </c>
    </row>
    <row r="4284" spans="11:13" x14ac:dyDescent="0.2">
      <c r="K4284">
        <v>-1.4425957274897163E-3</v>
      </c>
      <c r="M4284" s="5">
        <v>108.81399847992815</v>
      </c>
    </row>
    <row r="4285" spans="11:13" x14ac:dyDescent="0.2">
      <c r="K4285">
        <v>-1.4213977094162484E-3</v>
      </c>
      <c r="M4285" s="5">
        <v>108.32118427416569</v>
      </c>
    </row>
    <row r="4286" spans="11:13" x14ac:dyDescent="0.2">
      <c r="K4286">
        <v>-1.1593389336802505E-3</v>
      </c>
      <c r="M4286" s="5">
        <v>108.27920956263387</v>
      </c>
    </row>
    <row r="4287" spans="11:13" x14ac:dyDescent="0.2">
      <c r="K4287">
        <v>-1.1493906067046469E-3</v>
      </c>
      <c r="M4287" s="5">
        <v>108.43933531403303</v>
      </c>
    </row>
    <row r="4288" spans="11:13" x14ac:dyDescent="0.2">
      <c r="K4288">
        <v>-9.0759279260748651E-4</v>
      </c>
      <c r="M4288" s="5">
        <v>108.39114212671872</v>
      </c>
    </row>
    <row r="4289" spans="11:13" x14ac:dyDescent="0.2">
      <c r="K4289">
        <v>-3.8692555191362926E-4</v>
      </c>
      <c r="M4289" s="5">
        <v>108.38803288882747</v>
      </c>
    </row>
    <row r="4290" spans="11:13" x14ac:dyDescent="0.2">
      <c r="K4290">
        <v>-6.6601544202966553E-4</v>
      </c>
      <c r="M4290" s="5">
        <v>107.89988253990188</v>
      </c>
    </row>
    <row r="4291" spans="11:13" x14ac:dyDescent="0.2">
      <c r="K4291">
        <v>-2.642807765897254E-4</v>
      </c>
      <c r="M4291" s="5">
        <v>107.45837075934499</v>
      </c>
    </row>
    <row r="4292" spans="11:13" x14ac:dyDescent="0.2">
      <c r="K4292">
        <v>-6.9904214520557638E-4</v>
      </c>
      <c r="M4292" s="5">
        <v>107.57030332342984</v>
      </c>
    </row>
    <row r="4293" spans="11:13" x14ac:dyDescent="0.2">
      <c r="K4293">
        <v>-7.2512981661039045E-4</v>
      </c>
      <c r="M4293" s="5">
        <v>107.74597526428522</v>
      </c>
    </row>
    <row r="4294" spans="11:13" x14ac:dyDescent="0.2">
      <c r="K4294">
        <v>-5.3138899083105548E-4</v>
      </c>
      <c r="M4294" s="5">
        <v>107.7382021695571</v>
      </c>
    </row>
    <row r="4295" spans="11:13" x14ac:dyDescent="0.2">
      <c r="K4295">
        <v>-3.9549034383247787E-4</v>
      </c>
      <c r="M4295" s="5">
        <v>107.6153872728529</v>
      </c>
    </row>
    <row r="4296" spans="11:13" x14ac:dyDescent="0.2">
      <c r="K4296">
        <v>-7.0255792098054761E-5</v>
      </c>
      <c r="M4296" s="5">
        <v>107.46458923512748</v>
      </c>
    </row>
    <row r="4297" spans="11:13" x14ac:dyDescent="0.2">
      <c r="K4297">
        <v>-6.1380743800285847E-5</v>
      </c>
      <c r="M4297" s="5">
        <v>107.50190008982243</v>
      </c>
    </row>
    <row r="4298" spans="11:13" x14ac:dyDescent="0.2">
      <c r="K4298">
        <v>3.7438075012020653E-5</v>
      </c>
      <c r="M4298" s="5">
        <v>112.6879960723345</v>
      </c>
    </row>
    <row r="4299" spans="11:13" x14ac:dyDescent="0.2">
      <c r="K4299">
        <v>4.177877813262064E-5</v>
      </c>
      <c r="M4299" s="5">
        <v>112.56689305294165</v>
      </c>
    </row>
    <row r="4300" spans="11:13" x14ac:dyDescent="0.2">
      <c r="K4300">
        <v>5.7805315097302155E-4</v>
      </c>
      <c r="M4300" s="5">
        <v>112.04975042958841</v>
      </c>
    </row>
    <row r="4301" spans="11:13" x14ac:dyDescent="0.2">
      <c r="K4301">
        <v>-3.8738091705234953E-5</v>
      </c>
      <c r="M4301" s="5">
        <v>112.06938875705752</v>
      </c>
    </row>
    <row r="4302" spans="11:13" x14ac:dyDescent="0.2">
      <c r="K4302">
        <v>-3.8154614977022764E-5</v>
      </c>
      <c r="M4302" s="5">
        <v>111.55388266099337</v>
      </c>
    </row>
    <row r="4303" spans="11:13" x14ac:dyDescent="0.2">
      <c r="K4303">
        <v>-3.0388624374427765E-4</v>
      </c>
      <c r="M4303" s="5">
        <v>111.39513951395139</v>
      </c>
    </row>
    <row r="4304" spans="11:13" x14ac:dyDescent="0.2">
      <c r="K4304">
        <v>-5.5290303068789666E-4</v>
      </c>
      <c r="M4304" s="5">
        <v>110.95982325505277</v>
      </c>
    </row>
    <row r="4305" spans="11:13" x14ac:dyDescent="0.2">
      <c r="K4305">
        <v>-3.479948072770672E-4</v>
      </c>
      <c r="M4305" s="5">
        <v>110.93527534571639</v>
      </c>
    </row>
    <row r="4306" spans="11:13" x14ac:dyDescent="0.2">
      <c r="K4306">
        <v>-2.1455286641000501E-4</v>
      </c>
      <c r="M4306" s="5">
        <v>110.97127894607642</v>
      </c>
    </row>
    <row r="4307" spans="11:13" x14ac:dyDescent="0.2">
      <c r="K4307">
        <v>-2.1683407360000785E-4</v>
      </c>
      <c r="M4307" s="5">
        <v>110.5130513051305</v>
      </c>
    </row>
    <row r="4308" spans="11:13" x14ac:dyDescent="0.2">
      <c r="K4308">
        <v>-1.6623419910088521E-4</v>
      </c>
      <c r="M4308" s="5">
        <v>110.51632435970869</v>
      </c>
    </row>
    <row r="4309" spans="11:13" x14ac:dyDescent="0.2">
      <c r="K4309">
        <v>-5.3414951814947974E-4</v>
      </c>
      <c r="M4309" s="5">
        <v>110.54578185091236</v>
      </c>
    </row>
    <row r="4310" spans="11:13" x14ac:dyDescent="0.2">
      <c r="K4310">
        <v>-3.4182795260048521E-4</v>
      </c>
      <c r="M4310" s="5">
        <v>110.88126994517633</v>
      </c>
    </row>
    <row r="4311" spans="11:13" x14ac:dyDescent="0.2">
      <c r="K4311">
        <v>-2.4845551397531084E-4</v>
      </c>
      <c r="M4311" s="5">
        <v>111.16602569347843</v>
      </c>
    </row>
    <row r="4312" spans="11:13" x14ac:dyDescent="0.2">
      <c r="K4312">
        <v>-3.4140726432617071E-4</v>
      </c>
      <c r="M4312" s="5">
        <v>110.80598968987807</v>
      </c>
    </row>
    <row r="4313" spans="11:13" x14ac:dyDescent="0.2">
      <c r="K4313">
        <v>-2.8013521062464152E-4</v>
      </c>
      <c r="M4313" s="5">
        <v>110.85017592668358</v>
      </c>
    </row>
    <row r="4314" spans="11:13" x14ac:dyDescent="0.2">
      <c r="K4314">
        <v>-4.8654687409012274E-4</v>
      </c>
      <c r="M4314" s="5">
        <v>111.11202029293838</v>
      </c>
    </row>
    <row r="4315" spans="11:13" x14ac:dyDescent="0.2">
      <c r="K4315">
        <v>-6.3430122081450924E-4</v>
      </c>
      <c r="M4315" s="5">
        <v>111.00891907372555</v>
      </c>
    </row>
    <row r="4316" spans="11:13" x14ac:dyDescent="0.2">
      <c r="K4316">
        <v>-6.3474187240440054E-4</v>
      </c>
      <c r="M4316" s="5">
        <v>111.18730054823664</v>
      </c>
    </row>
    <row r="4317" spans="11:13" x14ac:dyDescent="0.2">
      <c r="K4317">
        <v>-9.4231452425062466E-4</v>
      </c>
      <c r="M4317" s="5">
        <v>110.62106210621062</v>
      </c>
    </row>
    <row r="4318" spans="11:13" x14ac:dyDescent="0.2">
      <c r="K4318">
        <v>-1.0045367153361082E-3</v>
      </c>
      <c r="M4318" s="5">
        <v>110.40176744947222</v>
      </c>
    </row>
    <row r="4319" spans="11:13" x14ac:dyDescent="0.2">
      <c r="K4319">
        <v>-1.4421269938598741E-3</v>
      </c>
      <c r="M4319" s="5">
        <v>97.093021395080896</v>
      </c>
    </row>
    <row r="4320" spans="11:13" x14ac:dyDescent="0.2">
      <c r="K4320">
        <v>-1.3765874193635123E-3</v>
      </c>
      <c r="M4320" s="5">
        <v>96.457889936150806</v>
      </c>
    </row>
    <row r="4321" spans="11:13" x14ac:dyDescent="0.2">
      <c r="K4321">
        <v>-1.2592174880122311E-3</v>
      </c>
      <c r="M4321" s="5">
        <v>96.012865852682793</v>
      </c>
    </row>
    <row r="4322" spans="11:13" x14ac:dyDescent="0.2">
      <c r="K4322">
        <v>-1.2520121883558858E-3</v>
      </c>
      <c r="M4322" s="5">
        <v>95.549119073146528</v>
      </c>
    </row>
    <row r="4323" spans="11:13" x14ac:dyDescent="0.2">
      <c r="K4323">
        <v>-1.3341407582636486E-3</v>
      </c>
      <c r="M4323" s="5">
        <v>95.350370453345278</v>
      </c>
    </row>
    <row r="4324" spans="11:13" x14ac:dyDescent="0.2">
      <c r="K4324">
        <v>-1.421954236631299E-3</v>
      </c>
      <c r="M4324" s="5">
        <v>94.758445216111127</v>
      </c>
    </row>
    <row r="4325" spans="11:13" x14ac:dyDescent="0.2">
      <c r="K4325">
        <v>-1.6199414009644831E-3</v>
      </c>
      <c r="M4325" s="5">
        <v>94.411355235153863</v>
      </c>
    </row>
    <row r="4326" spans="11:13" x14ac:dyDescent="0.2">
      <c r="K4326">
        <v>-1.6290643549712125E-3</v>
      </c>
      <c r="M4326" s="5">
        <v>93.717175273239349</v>
      </c>
    </row>
    <row r="4327" spans="11:13" x14ac:dyDescent="0.2">
      <c r="K4327">
        <v>-1.6005414407073914E-3</v>
      </c>
      <c r="M4327" s="5">
        <v>93.661007185034649</v>
      </c>
    </row>
    <row r="4328" spans="11:13" x14ac:dyDescent="0.2">
      <c r="K4328">
        <v>-1.4641487911356125E-3</v>
      </c>
      <c r="M4328" s="5">
        <v>93.557312252964422</v>
      </c>
    </row>
    <row r="4329" spans="11:13" x14ac:dyDescent="0.2">
      <c r="K4329">
        <v>-1.6058107267218655E-3</v>
      </c>
      <c r="M4329" s="5">
        <v>93.462258565233398</v>
      </c>
    </row>
    <row r="4330" spans="11:13" x14ac:dyDescent="0.2">
      <c r="K4330">
        <v>-1.09704294141085E-3</v>
      </c>
      <c r="M4330" s="5">
        <v>93.406090477028698</v>
      </c>
    </row>
    <row r="4331" spans="11:13" x14ac:dyDescent="0.2">
      <c r="K4331">
        <v>-7.3911353865597129E-4</v>
      </c>
      <c r="M4331" s="5">
        <v>93.319678033636848</v>
      </c>
    </row>
    <row r="4332" spans="11:13" x14ac:dyDescent="0.2">
      <c r="K4332">
        <v>-5.4581116255947662E-4</v>
      </c>
      <c r="M4332" s="5">
        <v>93.348482181434122</v>
      </c>
    </row>
    <row r="4333" spans="11:13" x14ac:dyDescent="0.2">
      <c r="K4333">
        <v>-6.4401172520824718E-4</v>
      </c>
      <c r="M4333" s="5">
        <v>93.45361732089421</v>
      </c>
    </row>
    <row r="4334" spans="11:13" x14ac:dyDescent="0.2">
      <c r="K4334">
        <v>-1.0974435987599156E-3</v>
      </c>
      <c r="M4334" s="5">
        <v>92.946664319662034</v>
      </c>
    </row>
    <row r="4335" spans="11:13" x14ac:dyDescent="0.2">
      <c r="K4335">
        <v>-8.3341643333212042E-4</v>
      </c>
      <c r="M4335" s="5">
        <v>92.681666159927033</v>
      </c>
    </row>
    <row r="4336" spans="11:13" x14ac:dyDescent="0.2">
      <c r="K4336">
        <v>-7.388047952830133E-4</v>
      </c>
      <c r="M4336" s="5">
        <v>92.61973724216287</v>
      </c>
    </row>
    <row r="4337" spans="11:13" x14ac:dyDescent="0.2">
      <c r="K4337">
        <v>-7.7215509556383599E-4</v>
      </c>
      <c r="M4337" s="5">
        <v>92.61973724216287</v>
      </c>
    </row>
    <row r="4338" spans="11:13" x14ac:dyDescent="0.2">
      <c r="K4338">
        <v>-7.0363687887987545E-4</v>
      </c>
      <c r="M4338" s="5">
        <v>92.488678369685232</v>
      </c>
    </row>
    <row r="4339" spans="11:13" x14ac:dyDescent="0.2">
      <c r="K4339">
        <v>-9.6982264407966434E-4</v>
      </c>
      <c r="M4339" s="5">
        <v>91.09833456083247</v>
      </c>
    </row>
    <row r="4340" spans="11:13" x14ac:dyDescent="0.2">
      <c r="K4340">
        <v>-8.4334490983920039E-4</v>
      </c>
      <c r="M4340" s="5">
        <v>90.699199353781083</v>
      </c>
    </row>
    <row r="4341" spans="11:13" x14ac:dyDescent="0.2">
      <c r="K4341">
        <v>-8.4579734210883282E-4</v>
      </c>
      <c r="M4341" s="5">
        <v>90.505333681784691</v>
      </c>
    </row>
    <row r="4342" spans="11:13" x14ac:dyDescent="0.2">
      <c r="K4342">
        <v>-9.1256762795450511E-4</v>
      </c>
      <c r="M4342" s="5">
        <v>90.010691121617441</v>
      </c>
    </row>
    <row r="4343" spans="11:13" x14ac:dyDescent="0.2">
      <c r="K4343">
        <v>-6.5847011337628262E-4</v>
      </c>
      <c r="M4343" s="5">
        <v>89.858164453208516</v>
      </c>
    </row>
    <row r="4344" spans="11:13" x14ac:dyDescent="0.2">
      <c r="K4344">
        <v>-9.2600348837223448E-4</v>
      </c>
      <c r="M4344" s="5">
        <v>89.83678220997362</v>
      </c>
    </row>
    <row r="4345" spans="11:13" x14ac:dyDescent="0.2">
      <c r="K4345">
        <v>-6.5894328252938221E-4</v>
      </c>
      <c r="M4345" s="5">
        <v>89.695659404623314</v>
      </c>
    </row>
    <row r="4346" spans="11:13" x14ac:dyDescent="0.2">
      <c r="K4346">
        <v>-4.5846366599989672E-4</v>
      </c>
      <c r="M4346" s="5">
        <v>89.570216910978587</v>
      </c>
    </row>
    <row r="4347" spans="11:13" x14ac:dyDescent="0.2">
      <c r="K4347">
        <v>-3.2227692265566371E-4</v>
      </c>
      <c r="M4347" s="5">
        <v>89.600152051507436</v>
      </c>
    </row>
    <row r="4348" spans="11:13" x14ac:dyDescent="0.2">
      <c r="K4348">
        <v>-1.3100164032665661E-4</v>
      </c>
      <c r="M4348" s="5">
        <v>89.450476348863177</v>
      </c>
    </row>
    <row r="4349" spans="11:13" x14ac:dyDescent="0.2">
      <c r="K4349">
        <v>-3.3043671736430081E-4</v>
      </c>
      <c r="M4349" s="5">
        <v>89.209569741750016</v>
      </c>
    </row>
    <row r="4350" spans="11:13" x14ac:dyDescent="0.2">
      <c r="K4350">
        <v>-6.5325338279611844E-5</v>
      </c>
      <c r="M4350" s="5">
        <v>88.988619894989426</v>
      </c>
    </row>
    <row r="4351" spans="11:13" x14ac:dyDescent="0.2">
      <c r="K4351">
        <v>1.2021886388906984E-4</v>
      </c>
      <c r="M4351" s="5">
        <v>89.076999833693662</v>
      </c>
    </row>
    <row r="4352" spans="11:13" x14ac:dyDescent="0.2">
      <c r="K4352">
        <v>2.1890944532911502E-4</v>
      </c>
      <c r="M4352" s="5">
        <v>88.643653037466436</v>
      </c>
    </row>
    <row r="4353" spans="11:13" x14ac:dyDescent="0.2">
      <c r="K4353">
        <v>5.1577350697400539E-4</v>
      </c>
      <c r="M4353" s="5">
        <v>87.516096077546266</v>
      </c>
    </row>
    <row r="4354" spans="11:13" x14ac:dyDescent="0.2">
      <c r="K4354">
        <v>-9.1522756284963998E-5</v>
      </c>
      <c r="M4354" s="5">
        <v>87.223872086669346</v>
      </c>
    </row>
    <row r="4355" spans="11:13" x14ac:dyDescent="0.2">
      <c r="K4355">
        <v>-1.882468974999864E-4</v>
      </c>
      <c r="M4355" s="5">
        <v>86.752037252619317</v>
      </c>
    </row>
    <row r="4356" spans="11:13" x14ac:dyDescent="0.2">
      <c r="K4356">
        <v>-3.310243510019474E-5</v>
      </c>
      <c r="M4356" s="5">
        <v>86.605212515739694</v>
      </c>
    </row>
    <row r="4357" spans="11:13" x14ac:dyDescent="0.2">
      <c r="K4357">
        <v>-2.2904565162306981E-4</v>
      </c>
      <c r="M4357" s="5">
        <v>86.538214820270355</v>
      </c>
    </row>
    <row r="4358" spans="11:13" x14ac:dyDescent="0.2">
      <c r="K4358">
        <v>-2.2768435203588574E-4</v>
      </c>
      <c r="M4358" s="5">
        <v>86.558171580622925</v>
      </c>
    </row>
    <row r="4359" spans="11:13" x14ac:dyDescent="0.2">
      <c r="K4359">
        <v>-2.5237613078200774E-4</v>
      </c>
      <c r="M4359" s="5">
        <v>86.26594758974602</v>
      </c>
    </row>
    <row r="4360" spans="11:13" x14ac:dyDescent="0.2">
      <c r="K4360">
        <v>-2.0953794723732496E-4</v>
      </c>
      <c r="M4360" s="5">
        <v>85.330830818939916</v>
      </c>
    </row>
    <row r="4361" spans="11:13" x14ac:dyDescent="0.2">
      <c r="K4361">
        <v>3.9344567540793609E-6</v>
      </c>
      <c r="M4361" s="5">
        <v>85.142667078472826</v>
      </c>
    </row>
    <row r="4362" spans="11:13" x14ac:dyDescent="0.2">
      <c r="K4362">
        <v>-4.5761152958680829E-4</v>
      </c>
      <c r="M4362" s="5">
        <v>70.74017166472396</v>
      </c>
    </row>
    <row r="4363" spans="11:13" x14ac:dyDescent="0.2">
      <c r="K4363">
        <v>-6.1083533818599993E-4</v>
      </c>
      <c r="M4363" s="5">
        <v>70.203719402352448</v>
      </c>
    </row>
    <row r="4364" spans="11:13" x14ac:dyDescent="0.2">
      <c r="K4364">
        <v>-6.052584749840972E-4</v>
      </c>
      <c r="M4364" s="5">
        <v>69.136775458302424</v>
      </c>
    </row>
    <row r="4365" spans="11:13" x14ac:dyDescent="0.2">
      <c r="K4365">
        <v>-6.0591695207422693E-4</v>
      </c>
      <c r="M4365" s="5">
        <v>68.506146020981248</v>
      </c>
    </row>
    <row r="4366" spans="11:13" x14ac:dyDescent="0.2">
      <c r="K4366">
        <v>-4.0760740919405672E-4</v>
      </c>
      <c r="M4366" s="5">
        <v>68.205732754053201</v>
      </c>
    </row>
    <row r="4367" spans="11:13" x14ac:dyDescent="0.2">
      <c r="K4367">
        <v>-1.9701818478456753E-4</v>
      </c>
      <c r="M4367" s="5">
        <v>67.824255589700115</v>
      </c>
    </row>
    <row r="4368" spans="11:13" x14ac:dyDescent="0.2">
      <c r="K4368">
        <v>3.7567676747206879E-5</v>
      </c>
      <c r="M4368" s="5">
        <v>67.361714527922004</v>
      </c>
    </row>
    <row r="4369" spans="11:13" x14ac:dyDescent="0.2">
      <c r="K4369">
        <v>2.7207718469325637E-4</v>
      </c>
      <c r="M4369" s="5">
        <v>67.362906644060615</v>
      </c>
    </row>
    <row r="4370" spans="11:13" x14ac:dyDescent="0.2">
      <c r="K4370">
        <v>1.2552923550982826E-4</v>
      </c>
      <c r="M4370" s="5">
        <v>67.41178340574335</v>
      </c>
    </row>
    <row r="4371" spans="11:13" x14ac:dyDescent="0.2">
      <c r="K4371">
        <v>5.0548667869111045E-4</v>
      </c>
      <c r="M4371" s="5">
        <v>67.154286319805024</v>
      </c>
    </row>
    <row r="4372" spans="11:13" x14ac:dyDescent="0.2">
      <c r="K4372">
        <v>5.5910540168962086E-4</v>
      </c>
      <c r="M4372" s="5">
        <v>66.965931969905697</v>
      </c>
    </row>
    <row r="4373" spans="11:13" x14ac:dyDescent="0.2">
      <c r="K4373">
        <v>5.0604178804777541E-4</v>
      </c>
      <c r="M4373" s="5">
        <v>66.528425347038251</v>
      </c>
    </row>
    <row r="4374" spans="11:13" x14ac:dyDescent="0.2">
      <c r="K4374">
        <v>6.4929703503859135E-4</v>
      </c>
      <c r="M4374" s="5">
        <v>66.328149835752882</v>
      </c>
    </row>
    <row r="4375" spans="11:13" x14ac:dyDescent="0.2">
      <c r="K4375">
        <v>7.5809693267701037E-4</v>
      </c>
      <c r="M4375" s="5">
        <v>66.055155240012724</v>
      </c>
    </row>
    <row r="4376" spans="11:13" x14ac:dyDescent="0.2">
      <c r="K4376">
        <v>8.4165382527277225E-4</v>
      </c>
      <c r="M4376" s="5">
        <v>65.959785948924448</v>
      </c>
    </row>
    <row r="4377" spans="11:13" x14ac:dyDescent="0.2">
      <c r="K4377">
        <v>4.2902352697224015E-4</v>
      </c>
      <c r="M4377" s="5">
        <v>65.991973084666739</v>
      </c>
    </row>
    <row r="4378" spans="11:13" x14ac:dyDescent="0.2">
      <c r="K4378">
        <v>3.0473793368495077E-4</v>
      </c>
      <c r="M4378" s="5">
        <v>65.970514994171879</v>
      </c>
    </row>
    <row r="4379" spans="11:13" x14ac:dyDescent="0.2">
      <c r="K4379">
        <v>1.957244161327605E-4</v>
      </c>
      <c r="M4379" s="5">
        <v>65.962170181201657</v>
      </c>
    </row>
    <row r="4380" spans="11:13" x14ac:dyDescent="0.2">
      <c r="K4380">
        <v>1.9571704920958112E-5</v>
      </c>
      <c r="M4380" s="5">
        <v>65.709441559817733</v>
      </c>
    </row>
    <row r="4381" spans="11:13" x14ac:dyDescent="0.2">
      <c r="K4381">
        <v>-7.8223085621424392E-5</v>
      </c>
      <c r="M4381" s="5">
        <v>65.778584295856732</v>
      </c>
    </row>
    <row r="4382" spans="11:13" x14ac:dyDescent="0.2">
      <c r="K4382">
        <v>-7.3159052480063427E-6</v>
      </c>
      <c r="M4382" s="5">
        <v>65.691559817738693</v>
      </c>
    </row>
    <row r="4383" spans="11:13" x14ac:dyDescent="0.2">
      <c r="K4383">
        <v>3.6080809821340486E-4</v>
      </c>
      <c r="M4383" s="5">
        <v>65.339885556850689</v>
      </c>
    </row>
    <row r="4384" spans="11:13" x14ac:dyDescent="0.2">
      <c r="K4384">
        <v>2.9388411950408502E-4</v>
      </c>
      <c r="M4384" s="5">
        <v>76.220647492010556</v>
      </c>
    </row>
    <row r="4385" spans="11:13" x14ac:dyDescent="0.2">
      <c r="K4385">
        <v>4.0875065205527657E-4</v>
      </c>
      <c r="M4385" s="5">
        <v>75.707933861331114</v>
      </c>
    </row>
    <row r="4386" spans="11:13" x14ac:dyDescent="0.2">
      <c r="K4386">
        <v>5.2909981757029369E-4</v>
      </c>
      <c r="M4386" s="5">
        <v>75.602334305960824</v>
      </c>
    </row>
    <row r="4387" spans="11:13" x14ac:dyDescent="0.2">
      <c r="K4387">
        <v>4.3482723961894886E-4</v>
      </c>
      <c r="M4387" s="5">
        <v>75.545366124774219</v>
      </c>
    </row>
    <row r="4388" spans="11:13" x14ac:dyDescent="0.2">
      <c r="K4388">
        <v>2.3055468685677903E-4</v>
      </c>
      <c r="M4388" s="5">
        <v>75.445324440739199</v>
      </c>
    </row>
    <row r="4389" spans="11:13" x14ac:dyDescent="0.2">
      <c r="K4389">
        <v>7.5893200061970327E-5</v>
      </c>
      <c r="M4389" s="5">
        <v>75.196609698485489</v>
      </c>
    </row>
    <row r="4390" spans="11:13" x14ac:dyDescent="0.2">
      <c r="K4390">
        <v>2.8368962658646745E-4</v>
      </c>
      <c r="M4390" s="5">
        <v>75.2257885229957</v>
      </c>
    </row>
    <row r="4391" spans="11:13" x14ac:dyDescent="0.2">
      <c r="K4391">
        <v>4.1208464428035677E-4</v>
      </c>
      <c r="M4391" s="5">
        <v>75.188272891482569</v>
      </c>
    </row>
    <row r="4392" spans="11:13" x14ac:dyDescent="0.2">
      <c r="K4392">
        <v>5.0238684391484757E-4</v>
      </c>
      <c r="M4392" s="5">
        <v>75.259135751007364</v>
      </c>
    </row>
    <row r="4393" spans="11:13" x14ac:dyDescent="0.2">
      <c r="K4393">
        <v>4.653174251425404E-4</v>
      </c>
      <c r="M4393" s="5">
        <v>74.736695845491184</v>
      </c>
    </row>
    <row r="4394" spans="11:13" x14ac:dyDescent="0.2">
      <c r="K4394">
        <v>4.134351139423539E-4</v>
      </c>
      <c r="M4394" s="5">
        <v>74.279560928164514</v>
      </c>
    </row>
    <row r="4395" spans="11:13" x14ac:dyDescent="0.2">
      <c r="K4395">
        <v>5.2192965044317455E-4</v>
      </c>
      <c r="M4395" s="5">
        <v>74.20869806863972</v>
      </c>
    </row>
    <row r="4396" spans="11:13" x14ac:dyDescent="0.2">
      <c r="K4396">
        <v>3.7790666117930793E-4</v>
      </c>
      <c r="M4396" s="5">
        <v>74.010004168403498</v>
      </c>
    </row>
    <row r="4397" spans="11:13" x14ac:dyDescent="0.2">
      <c r="K4397">
        <v>3.004243051453578E-4</v>
      </c>
      <c r="M4397" s="5">
        <v>73.815478671668757</v>
      </c>
    </row>
    <row r="4398" spans="11:13" x14ac:dyDescent="0.2">
      <c r="K4398">
        <v>3.0668162730317209E-5</v>
      </c>
      <c r="M4398" s="5">
        <v>73.826594414339311</v>
      </c>
    </row>
    <row r="4399" spans="11:13" x14ac:dyDescent="0.2">
      <c r="K4399">
        <v>7.7619673480090534E-5</v>
      </c>
      <c r="M4399" s="5">
        <v>73.668195081283869</v>
      </c>
    </row>
    <row r="4400" spans="11:13" x14ac:dyDescent="0.2">
      <c r="K4400">
        <v>-2.6295245105459924E-5</v>
      </c>
      <c r="M4400" s="5">
        <v>73.612616367931082</v>
      </c>
    </row>
    <row r="4401" spans="11:13" x14ac:dyDescent="0.2">
      <c r="K4401">
        <v>1.9400548147283621E-4</v>
      </c>
      <c r="M4401" s="5">
        <v>73.588995414756155</v>
      </c>
    </row>
    <row r="4402" spans="11:13" x14ac:dyDescent="0.2">
      <c r="K4402">
        <v>4.8330485062814736E-7</v>
      </c>
      <c r="M4402" s="5">
        <v>73.536195637071003</v>
      </c>
    </row>
    <row r="4403" spans="11:13" x14ac:dyDescent="0.2">
      <c r="K4403">
        <v>-3.5372699280151559E-4</v>
      </c>
      <c r="M4403" s="5">
        <v>73.555648186744477</v>
      </c>
    </row>
    <row r="4404" spans="11:13" x14ac:dyDescent="0.2">
      <c r="K4404">
        <v>-4.4614626845201373E-4</v>
      </c>
      <c r="M4404" s="5">
        <v>67.546521410543434</v>
      </c>
    </row>
    <row r="4405" spans="11:13" x14ac:dyDescent="0.2">
      <c r="K4405">
        <v>-9.007269090748354E-4</v>
      </c>
      <c r="M4405" s="5">
        <v>67.247501033809129</v>
      </c>
    </row>
    <row r="4406" spans="11:13" x14ac:dyDescent="0.2">
      <c r="K4406">
        <v>-5.768101928779343E-4</v>
      </c>
      <c r="M4406" s="5">
        <v>66.888163242025414</v>
      </c>
    </row>
    <row r="4407" spans="11:13" x14ac:dyDescent="0.2">
      <c r="K4407">
        <v>-8.4121781460979011E-4</v>
      </c>
      <c r="M4407" s="5">
        <v>66.691810805800742</v>
      </c>
    </row>
    <row r="4408" spans="11:13" x14ac:dyDescent="0.2">
      <c r="K4408">
        <v>-1.0919526527210582E-3</v>
      </c>
      <c r="M4408" s="5">
        <v>66.767528411926591</v>
      </c>
    </row>
    <row r="4409" spans="11:13" x14ac:dyDescent="0.2">
      <c r="K4409">
        <v>-6.2442608179917776E-4</v>
      </c>
      <c r="M4409" s="5">
        <v>66.726461235722738</v>
      </c>
    </row>
    <row r="4410" spans="11:13" x14ac:dyDescent="0.2">
      <c r="K4410">
        <v>-3.5872503784987282E-4</v>
      </c>
      <c r="M4410" s="5">
        <v>66.459524590397706</v>
      </c>
    </row>
    <row r="4411" spans="11:13" x14ac:dyDescent="0.2">
      <c r="K4411">
        <v>-2.5040228121480344E-4</v>
      </c>
      <c r="M4411" s="5">
        <v>66.566042578676445</v>
      </c>
    </row>
    <row r="4412" spans="11:13" x14ac:dyDescent="0.2">
      <c r="K4412">
        <v>-1.9354256448878612E-4</v>
      </c>
      <c r="M4412" s="5">
        <v>66.533958847267186</v>
      </c>
    </row>
    <row r="4413" spans="11:13" x14ac:dyDescent="0.2">
      <c r="K4413">
        <v>-2.6710726876984892E-4</v>
      </c>
      <c r="M4413" s="5">
        <v>66.539092244292661</v>
      </c>
    </row>
    <row r="4414" spans="11:13" x14ac:dyDescent="0.2">
      <c r="K4414">
        <v>-3.5919963584707089E-4</v>
      </c>
      <c r="M4414" s="5">
        <v>66.473641432217775</v>
      </c>
    </row>
    <row r="4415" spans="11:13" x14ac:dyDescent="0.2">
      <c r="K4415">
        <v>-1.0019000337248566E-4</v>
      </c>
      <c r="M4415" s="5">
        <v>65.968001825207836</v>
      </c>
    </row>
    <row r="4416" spans="11:13" x14ac:dyDescent="0.2">
      <c r="K4416">
        <v>1.0838969065794754E-4</v>
      </c>
      <c r="M4416" s="5">
        <v>65.947468237105909</v>
      </c>
    </row>
    <row r="4417" spans="11:13" x14ac:dyDescent="0.2">
      <c r="K4417">
        <v>8.2791491436474957E-5</v>
      </c>
      <c r="M4417" s="5">
        <v>65.816566612956123</v>
      </c>
    </row>
    <row r="4418" spans="11:13" x14ac:dyDescent="0.2">
      <c r="K4418">
        <v>-3.0943757208610708E-4</v>
      </c>
      <c r="M4418" s="5">
        <v>65.739565657573905</v>
      </c>
    </row>
    <row r="4419" spans="11:13" x14ac:dyDescent="0.2">
      <c r="K4419">
        <v>-5.1620114005381803E-4</v>
      </c>
      <c r="M4419" s="5">
        <v>65.752399150137606</v>
      </c>
    </row>
    <row r="4420" spans="11:13" x14ac:dyDescent="0.2">
      <c r="K4420">
        <v>4.7370892115173342E-5</v>
      </c>
      <c r="M4420" s="5">
        <v>65.627914272269678</v>
      </c>
    </row>
    <row r="4421" spans="11:13" x14ac:dyDescent="0.2">
      <c r="K4421">
        <v>9.1473172981912712E-5</v>
      </c>
      <c r="M4421" s="5">
        <v>65.296810164126114</v>
      </c>
    </row>
    <row r="4422" spans="11:13" x14ac:dyDescent="0.2">
      <c r="K4422">
        <v>1.0570154744525464E-4</v>
      </c>
      <c r="M4422" s="5">
        <v>65.321193799997147</v>
      </c>
    </row>
    <row r="4423" spans="11:13" x14ac:dyDescent="0.2">
      <c r="K4423">
        <v>-7.5521053582734059E-5</v>
      </c>
      <c r="M4423" s="5">
        <v>65.13767485633619</v>
      </c>
    </row>
    <row r="4424" spans="11:13" x14ac:dyDescent="0.2">
      <c r="K4424">
        <v>-1.608400178288734E-4</v>
      </c>
      <c r="M4424" s="5">
        <v>65.223659256513002</v>
      </c>
    </row>
    <row r="4425" spans="11:13" x14ac:dyDescent="0.2">
      <c r="K4425">
        <v>-1.1076818469075932E-4</v>
      </c>
      <c r="M4425" s="5">
        <v>65.321193799997147</v>
      </c>
    </row>
    <row r="4426" spans="11:13" x14ac:dyDescent="0.2">
      <c r="K4426">
        <v>2.7650469537684509E-4</v>
      </c>
      <c r="M4426" s="5">
        <v>65.291676767100626</v>
      </c>
    </row>
    <row r="4427" spans="11:13" x14ac:dyDescent="0.2">
      <c r="K4427">
        <v>-3.5713259032717779E-4</v>
      </c>
      <c r="M4427" s="5">
        <v>73.261513816579892</v>
      </c>
    </row>
    <row r="4428" spans="11:13" x14ac:dyDescent="0.2">
      <c r="K4428">
        <v>-8.4291691667427921E-4</v>
      </c>
      <c r="M4428" s="5">
        <v>73.477773327993589</v>
      </c>
    </row>
    <row r="4429" spans="11:13" x14ac:dyDescent="0.2">
      <c r="K4429">
        <v>-7.3662496547738235E-4</v>
      </c>
      <c r="M4429" s="5">
        <v>73.421545855026025</v>
      </c>
    </row>
    <row r="4430" spans="11:13" x14ac:dyDescent="0.2">
      <c r="K4430">
        <v>-1.9748827514878961E-4</v>
      </c>
      <c r="M4430" s="5">
        <v>73.495074088906676</v>
      </c>
    </row>
    <row r="4431" spans="11:13" x14ac:dyDescent="0.2">
      <c r="K4431">
        <v>-2.1237470899172154E-5</v>
      </c>
      <c r="M4431" s="5">
        <v>73.381177412895468</v>
      </c>
    </row>
    <row r="4432" spans="11:13" x14ac:dyDescent="0.2">
      <c r="K4432">
        <v>-2.7669566018560979E-5</v>
      </c>
      <c r="M4432" s="5">
        <v>73.192310772927513</v>
      </c>
    </row>
    <row r="4433" spans="11:13" x14ac:dyDescent="0.2">
      <c r="K4433">
        <v>-7.6504715755758602E-5</v>
      </c>
      <c r="M4433" s="5">
        <v>73.362434921906285</v>
      </c>
    </row>
    <row r="4434" spans="11:13" x14ac:dyDescent="0.2">
      <c r="K4434">
        <v>3.0323164190137012E-5</v>
      </c>
      <c r="M4434" s="5">
        <v>73.372527032438924</v>
      </c>
    </row>
    <row r="4435" spans="11:13" x14ac:dyDescent="0.2">
      <c r="K4435">
        <v>2.8887463000269021E-4</v>
      </c>
      <c r="M4435" s="5">
        <v>73.521025230276322</v>
      </c>
    </row>
    <row r="4436" spans="11:13" x14ac:dyDescent="0.2">
      <c r="K4436">
        <v>3.2427907927180545E-4</v>
      </c>
      <c r="M4436" s="5">
        <v>68.897396876251491</v>
      </c>
    </row>
    <row r="4437" spans="11:13" x14ac:dyDescent="0.2">
      <c r="K4437">
        <v>6.1758584087448542E-4</v>
      </c>
      <c r="M4437" s="5">
        <v>68.88297957549058</v>
      </c>
    </row>
    <row r="4438" spans="11:13" x14ac:dyDescent="0.2">
      <c r="K4438">
        <v>7.0781192677002783E-4</v>
      </c>
      <c r="M4438" s="5">
        <v>68.89307168602322</v>
      </c>
    </row>
    <row r="4439" spans="11:13" x14ac:dyDescent="0.2">
      <c r="K4439">
        <v>8.2841160744796349E-4</v>
      </c>
      <c r="M4439" s="5">
        <v>68.838285943131751</v>
      </c>
    </row>
    <row r="4440" spans="11:13" x14ac:dyDescent="0.2">
      <c r="K4440">
        <v>6.9705414221120474E-4</v>
      </c>
      <c r="M4440" s="5">
        <v>68.903163796555859</v>
      </c>
    </row>
    <row r="4441" spans="11:13" x14ac:dyDescent="0.2">
      <c r="K4441">
        <v>2.3547942072150955E-4</v>
      </c>
      <c r="M4441" s="5">
        <v>68.872887464957941</v>
      </c>
    </row>
    <row r="4442" spans="11:13" x14ac:dyDescent="0.2">
      <c r="K4442">
        <v>-1.9587933941812971E-4</v>
      </c>
      <c r="M4442" s="5">
        <v>68.412975570684821</v>
      </c>
    </row>
    <row r="4443" spans="11:13" x14ac:dyDescent="0.2">
      <c r="K4443">
        <v>-6.7154546206742334E-4</v>
      </c>
      <c r="M4443" s="5">
        <v>68.239967961553859</v>
      </c>
    </row>
    <row r="4444" spans="11:13" x14ac:dyDescent="0.2">
      <c r="K4444">
        <v>-1.0948172812902902E-3</v>
      </c>
      <c r="M4444" s="5">
        <v>68.317821385662796</v>
      </c>
    </row>
    <row r="4445" spans="11:13" x14ac:dyDescent="0.2">
      <c r="K4445">
        <v>-9.8679765596869731E-4</v>
      </c>
      <c r="M4445" s="5">
        <v>68.182298758510214</v>
      </c>
    </row>
    <row r="4446" spans="11:13" x14ac:dyDescent="0.2">
      <c r="K4446">
        <v>-9.8042430484425371E-4</v>
      </c>
      <c r="M4446" s="5">
        <v>68.238526231477763</v>
      </c>
    </row>
    <row r="4447" spans="11:13" x14ac:dyDescent="0.2">
      <c r="K4447">
        <v>-1.3364228765343576E-3</v>
      </c>
      <c r="M4447" s="5">
        <v>68.268802563075681</v>
      </c>
    </row>
    <row r="4448" spans="11:13" x14ac:dyDescent="0.2">
      <c r="K4448">
        <v>-1.9237733822157295E-3</v>
      </c>
      <c r="M4448" s="5">
        <v>63.578639923107303</v>
      </c>
    </row>
    <row r="4449" spans="11:13" x14ac:dyDescent="0.2">
      <c r="K4449">
        <v>-2.6896837648613457E-3</v>
      </c>
      <c r="M4449" s="5">
        <v>63.40563134718694</v>
      </c>
    </row>
    <row r="4450" spans="11:13" x14ac:dyDescent="0.2">
      <c r="K4450">
        <v>-2.4888034453771626E-3</v>
      </c>
      <c r="M4450" s="5">
        <v>62.704208981246232</v>
      </c>
    </row>
    <row r="4451" spans="11:13" x14ac:dyDescent="0.2">
      <c r="K4451">
        <v>-3.5954003126600523E-3</v>
      </c>
      <c r="M4451" s="5">
        <v>62.655927518198688</v>
      </c>
    </row>
    <row r="4452" spans="11:13" x14ac:dyDescent="0.2">
      <c r="K4452">
        <v>-3.7899286813497693E-3</v>
      </c>
      <c r="M4452" s="5">
        <v>62.677385946219815</v>
      </c>
    </row>
    <row r="4453" spans="11:13" x14ac:dyDescent="0.2">
      <c r="K4453">
        <v>-3.8186535321003542E-3</v>
      </c>
      <c r="M4453" s="5">
        <v>62.513765432558699</v>
      </c>
    </row>
    <row r="4454" spans="11:13" x14ac:dyDescent="0.2">
      <c r="K4454">
        <v>-3.2387279905046482E-3</v>
      </c>
      <c r="M4454" s="5">
        <v>62.591552234135293</v>
      </c>
    </row>
    <row r="4455" spans="11:13" x14ac:dyDescent="0.2">
      <c r="K4455">
        <v>-2.8407089585820249E-3</v>
      </c>
      <c r="M4455" s="5">
        <v>62.394402926691157</v>
      </c>
    </row>
    <row r="4456" spans="11:13" x14ac:dyDescent="0.2">
      <c r="K4456">
        <v>-2.8597422400849686E-3</v>
      </c>
      <c r="M4456" s="5">
        <v>62.531200405325869</v>
      </c>
    </row>
    <row r="4457" spans="11:13" x14ac:dyDescent="0.2">
      <c r="K4457">
        <v>-1.7061481505754588E-3</v>
      </c>
      <c r="M4457" s="5">
        <v>62.545953074590393</v>
      </c>
    </row>
    <row r="4458" spans="11:13" x14ac:dyDescent="0.2">
      <c r="K4458">
        <v>-1.7961123506154849E-3</v>
      </c>
      <c r="M4458" s="5">
        <v>62.438660934484737</v>
      </c>
    </row>
    <row r="4459" spans="11:13" x14ac:dyDescent="0.2">
      <c r="K4459">
        <v>-1.3656509259011153E-3</v>
      </c>
      <c r="M4459" s="5">
        <v>62.334051097881726</v>
      </c>
    </row>
    <row r="4460" spans="11:13" x14ac:dyDescent="0.2">
      <c r="K4460">
        <v>-1.6106058640062942E-3</v>
      </c>
      <c r="M4460" s="5">
        <v>62.362215284659463</v>
      </c>
    </row>
    <row r="4461" spans="11:13" x14ac:dyDescent="0.2">
      <c r="K4461">
        <v>-1.8566881392145279E-3</v>
      </c>
      <c r="M4461" s="5">
        <v>62.312592669860599</v>
      </c>
    </row>
    <row r="4462" spans="11:13" x14ac:dyDescent="0.2">
      <c r="K4462">
        <v>-2.4484537606671766E-3</v>
      </c>
      <c r="M4462" s="5">
        <v>62.169089432469285</v>
      </c>
    </row>
    <row r="4463" spans="11:13" x14ac:dyDescent="0.2">
      <c r="K4463">
        <v>-2.855892822035759E-3</v>
      </c>
      <c r="M4463" s="5">
        <v>62.132878335183626</v>
      </c>
    </row>
    <row r="4464" spans="11:13" x14ac:dyDescent="0.2">
      <c r="K4464">
        <v>-2.79007421005309E-3</v>
      </c>
      <c r="M4464" s="5">
        <v>62.237488171786644</v>
      </c>
    </row>
    <row r="4465" spans="11:13" x14ac:dyDescent="0.2">
      <c r="K4465">
        <v>-2.8313369134803697E-3</v>
      </c>
      <c r="M4465" s="5">
        <v>62.47889548702436</v>
      </c>
    </row>
    <row r="4466" spans="11:13" x14ac:dyDescent="0.2">
      <c r="K4466">
        <v>-2.8885806418507843E-3</v>
      </c>
      <c r="M4466" s="5">
        <v>62.481577790526998</v>
      </c>
    </row>
    <row r="4467" spans="11:13" x14ac:dyDescent="0.2">
      <c r="K4467">
        <v>-2.8593417893338293E-3</v>
      </c>
      <c r="M4467" s="5">
        <v>62.559364592103599</v>
      </c>
    </row>
    <row r="4468" spans="11:13" x14ac:dyDescent="0.2">
      <c r="K4468">
        <v>-2.7575447208030351E-3</v>
      </c>
      <c r="M4468" s="5">
        <v>64.187243513945887</v>
      </c>
    </row>
    <row r="4469" spans="11:13" x14ac:dyDescent="0.2">
      <c r="K4469">
        <v>-2.7288073499362681E-3</v>
      </c>
      <c r="M4469" s="5">
        <v>64.235932392015016</v>
      </c>
    </row>
    <row r="4470" spans="11:13" x14ac:dyDescent="0.2">
      <c r="K4470">
        <v>-2.6145754792383097E-3</v>
      </c>
      <c r="M4470" s="5">
        <v>64.370870139806627</v>
      </c>
    </row>
    <row r="4471" spans="11:13" x14ac:dyDescent="0.2">
      <c r="K4471">
        <v>-2.4261726815539703E-3</v>
      </c>
      <c r="M4471" s="5">
        <v>64.393127912638235</v>
      </c>
    </row>
    <row r="4472" spans="11:13" x14ac:dyDescent="0.2">
      <c r="K4472">
        <v>-2.166457100554756E-3</v>
      </c>
      <c r="M4472" s="5">
        <v>64.235932392015016</v>
      </c>
    </row>
    <row r="4473" spans="11:13" x14ac:dyDescent="0.2">
      <c r="K4473">
        <v>-1.948317037822967E-3</v>
      </c>
      <c r="M4473" s="5">
        <v>64.196981289559702</v>
      </c>
    </row>
    <row r="4474" spans="11:13" x14ac:dyDescent="0.2">
      <c r="K4474">
        <v>-2.0067176432592725E-3</v>
      </c>
      <c r="M4474" s="5">
        <v>64.388954580232308</v>
      </c>
    </row>
    <row r="4475" spans="11:13" x14ac:dyDescent="0.2">
      <c r="K4475">
        <v>-1.6410768106667904E-3</v>
      </c>
      <c r="M4475" s="5">
        <v>64.323572372539473</v>
      </c>
    </row>
    <row r="4476" spans="11:13" x14ac:dyDescent="0.2">
      <c r="K4476">
        <v>-1.3695689108815037E-3</v>
      </c>
      <c r="M4476" s="5">
        <v>64.280447937678233</v>
      </c>
    </row>
    <row r="4477" spans="11:13" x14ac:dyDescent="0.2">
      <c r="K4477">
        <v>-1.4884545675613455E-3</v>
      </c>
      <c r="M4477" s="5">
        <v>64.573972316895038</v>
      </c>
    </row>
    <row r="4478" spans="11:13" x14ac:dyDescent="0.2">
      <c r="K4478">
        <v>-1.4874168040045219E-3</v>
      </c>
      <c r="M4478" s="5">
        <v>64.91062113097307</v>
      </c>
    </row>
    <row r="4479" spans="11:13" x14ac:dyDescent="0.2">
      <c r="K4479">
        <v>-1.5314322269719318E-3</v>
      </c>
      <c r="M4479" s="5">
        <v>64.208110175975506</v>
      </c>
    </row>
    <row r="4480" spans="11:13" x14ac:dyDescent="0.2">
      <c r="K4480">
        <v>-1.5512185102696707E-3</v>
      </c>
      <c r="M4480" s="5">
        <v>64.650483411003677</v>
      </c>
    </row>
    <row r="4481" spans="11:13" x14ac:dyDescent="0.2">
      <c r="K4481">
        <v>-1.7554303720246217E-3</v>
      </c>
      <c r="M4481" s="5">
        <v>64.918967795784923</v>
      </c>
    </row>
    <row r="4482" spans="11:13" x14ac:dyDescent="0.2">
      <c r="K4482">
        <v>-1.6505146647653416E-3</v>
      </c>
      <c r="M4482" s="5">
        <v>65.289003269110381</v>
      </c>
    </row>
    <row r="4483" spans="11:13" x14ac:dyDescent="0.2">
      <c r="K4483">
        <v>-1.6891902300272895E-3</v>
      </c>
      <c r="M4483" s="5">
        <v>65.152674410516795</v>
      </c>
    </row>
    <row r="4484" spans="11:13" x14ac:dyDescent="0.2">
      <c r="K4484">
        <v>-1.9053381463039487E-3</v>
      </c>
      <c r="M4484" s="5">
        <v>65.369687695624947</v>
      </c>
    </row>
    <row r="4485" spans="11:13" x14ac:dyDescent="0.2">
      <c r="K4485">
        <v>-2.3755249966908943E-3</v>
      </c>
      <c r="M4485" s="5">
        <v>65.599220977950893</v>
      </c>
    </row>
    <row r="4486" spans="11:13" x14ac:dyDescent="0.2">
      <c r="K4486">
        <v>-2.4799332066928236E-3</v>
      </c>
      <c r="M4486" s="5">
        <v>65.771718717395828</v>
      </c>
    </row>
    <row r="4487" spans="11:13" x14ac:dyDescent="0.2">
      <c r="K4487">
        <v>-2.525266690364117E-3</v>
      </c>
      <c r="M4487" s="5">
        <v>65.835709814286702</v>
      </c>
    </row>
    <row r="4488" spans="11:13" x14ac:dyDescent="0.2">
      <c r="K4488">
        <v>-2.3438495466178784E-3</v>
      </c>
      <c r="M4488" s="5">
        <v>69.534230515594842</v>
      </c>
    </row>
    <row r="4489" spans="11:13" x14ac:dyDescent="0.2">
      <c r="K4489">
        <v>-2.2767374494286632E-3</v>
      </c>
      <c r="M4489" s="5">
        <v>69.721808367730745</v>
      </c>
    </row>
    <row r="4490" spans="11:13" x14ac:dyDescent="0.2">
      <c r="K4490">
        <v>-2.5003064207459028E-3</v>
      </c>
      <c r="M4490" s="5">
        <v>70.017829665632703</v>
      </c>
    </row>
    <row r="4491" spans="11:13" x14ac:dyDescent="0.2">
      <c r="K4491">
        <v>-2.5709912792558232E-3</v>
      </c>
      <c r="M4491" s="5">
        <v>69.660259384998653</v>
      </c>
    </row>
    <row r="4492" spans="11:13" x14ac:dyDescent="0.2">
      <c r="K4492">
        <v>-2.6605704073766781E-3</v>
      </c>
      <c r="M4492" s="5">
        <v>69.274845516938186</v>
      </c>
    </row>
    <row r="4493" spans="11:13" x14ac:dyDescent="0.2">
      <c r="K4493">
        <v>-2.7976025575209501E-3</v>
      </c>
      <c r="M4493" s="5">
        <v>69.248467381481575</v>
      </c>
    </row>
    <row r="4494" spans="11:13" x14ac:dyDescent="0.2">
      <c r="K4494">
        <v>-2.8864685997591062E-3</v>
      </c>
      <c r="M4494" s="5">
        <v>69.26165644920988</v>
      </c>
    </row>
    <row r="4495" spans="11:13" x14ac:dyDescent="0.2">
      <c r="K4495">
        <v>-3.0210415784478733E-3</v>
      </c>
      <c r="M4495" s="5">
        <v>69.226485601934399</v>
      </c>
    </row>
    <row r="4496" spans="11:13" x14ac:dyDescent="0.2">
      <c r="K4496">
        <v>-2.8264274956313409E-3</v>
      </c>
      <c r="M4496" s="5">
        <v>66.261876267005348</v>
      </c>
    </row>
    <row r="4497" spans="11:13" x14ac:dyDescent="0.2">
      <c r="K4497">
        <v>-2.847739267467246E-3</v>
      </c>
      <c r="M4497" s="5">
        <v>66.17248369684684</v>
      </c>
    </row>
    <row r="4498" spans="11:13" x14ac:dyDescent="0.2">
      <c r="K4498">
        <v>-2.7022373294226685E-3</v>
      </c>
      <c r="M4498" s="5">
        <v>66.143174657450601</v>
      </c>
    </row>
    <row r="4499" spans="11:13" x14ac:dyDescent="0.2">
      <c r="K4499">
        <v>-2.5315480860385502E-3</v>
      </c>
      <c r="M4499" s="5">
        <v>66.193000024424194</v>
      </c>
    </row>
    <row r="4500" spans="11:13" x14ac:dyDescent="0.2">
      <c r="K4500">
        <v>-2.4911171511189092E-3</v>
      </c>
      <c r="M4500" s="5">
        <v>66.100676550326057</v>
      </c>
    </row>
    <row r="4501" spans="11:13" x14ac:dyDescent="0.2">
      <c r="K4501">
        <v>-2.572885496763001E-3</v>
      </c>
      <c r="M4501" s="5">
        <v>65.917495054099604</v>
      </c>
    </row>
    <row r="4502" spans="11:13" x14ac:dyDescent="0.2">
      <c r="K4502">
        <v>-2.744547525101621E-3</v>
      </c>
      <c r="M4502" s="5">
        <v>66.119727425933618</v>
      </c>
    </row>
    <row r="4503" spans="11:13" x14ac:dyDescent="0.2">
      <c r="K4503">
        <v>-3.0201026389893603E-3</v>
      </c>
      <c r="M4503" s="5">
        <v>66.238429035488366</v>
      </c>
    </row>
    <row r="4504" spans="11:13" x14ac:dyDescent="0.2">
      <c r="K4504">
        <v>-3.1135257091498784E-3</v>
      </c>
      <c r="M4504" s="5">
        <v>66.097745646386443</v>
      </c>
    </row>
    <row r="4505" spans="11:13" x14ac:dyDescent="0.2">
      <c r="K4505">
        <v>-3.1157254071073931E-3</v>
      </c>
      <c r="M4505" s="5">
        <v>65.791466184695793</v>
      </c>
    </row>
    <row r="4506" spans="11:13" x14ac:dyDescent="0.2">
      <c r="K4506">
        <v>-3.0490913150291164E-3</v>
      </c>
      <c r="M4506" s="5">
        <v>66.03473121168453</v>
      </c>
    </row>
    <row r="4507" spans="11:13" x14ac:dyDescent="0.2">
      <c r="K4507">
        <v>-2.9391407933289614E-3</v>
      </c>
      <c r="M4507" s="5">
        <v>66.17248369684684</v>
      </c>
    </row>
    <row r="4508" spans="11:13" x14ac:dyDescent="0.2">
      <c r="K4508">
        <v>-2.8037009731253573E-3</v>
      </c>
      <c r="M4508" s="5">
        <v>66.220843611850626</v>
      </c>
    </row>
    <row r="4509" spans="11:13" x14ac:dyDescent="0.2">
      <c r="K4509">
        <v>-3.2944696919829332E-3</v>
      </c>
      <c r="M4509" s="5">
        <v>62.399907766803743</v>
      </c>
    </row>
    <row r="4510" spans="11:13" x14ac:dyDescent="0.2">
      <c r="K4510">
        <v>-3.2090468401698097E-3</v>
      </c>
      <c r="M4510" s="5">
        <v>62.41789324007533</v>
      </c>
    </row>
    <row r="4511" spans="11:13" x14ac:dyDescent="0.2">
      <c r="K4511">
        <v>-3.0336795731551853E-3</v>
      </c>
      <c r="M4511" s="5">
        <v>62.46078167633835</v>
      </c>
    </row>
    <row r="4512" spans="11:13" x14ac:dyDescent="0.2">
      <c r="K4512">
        <v>-2.8099629259862075E-3</v>
      </c>
      <c r="M4512" s="5">
        <v>61.901848506975142</v>
      </c>
    </row>
    <row r="4513" spans="11:13" x14ac:dyDescent="0.2">
      <c r="K4513">
        <v>-2.7024370321914576E-3</v>
      </c>
      <c r="M4513" s="5">
        <v>61.831290111832757</v>
      </c>
    </row>
    <row r="4514" spans="11:13" x14ac:dyDescent="0.2">
      <c r="K4514">
        <v>-2.6288437599161392E-3</v>
      </c>
      <c r="M4514" s="5">
        <v>61.95995542062181</v>
      </c>
    </row>
    <row r="4515" spans="11:13" x14ac:dyDescent="0.2">
      <c r="K4515">
        <v>-2.5610664411205106E-3</v>
      </c>
      <c r="M4515" s="5">
        <v>62.076169247915146</v>
      </c>
    </row>
    <row r="4516" spans="11:13" x14ac:dyDescent="0.2">
      <c r="K4516">
        <v>-2.4320615011598156E-3</v>
      </c>
      <c r="M4516" s="5">
        <v>62.085853733522931</v>
      </c>
    </row>
    <row r="4517" spans="11:13" x14ac:dyDescent="0.2">
      <c r="K4517">
        <v>-2.6491669015918213E-3</v>
      </c>
      <c r="M4517" s="5">
        <v>62.116290688290235</v>
      </c>
    </row>
    <row r="4518" spans="11:13" x14ac:dyDescent="0.2">
      <c r="K4518">
        <v>-3.2879425216053131E-3</v>
      </c>
      <c r="M4518" s="5">
        <v>61.980707889781335</v>
      </c>
    </row>
    <row r="4519" spans="11:13" x14ac:dyDescent="0.2">
      <c r="K4519">
        <v>-3.559993220876878E-3</v>
      </c>
      <c r="M4519" s="5">
        <v>62.022212828100386</v>
      </c>
    </row>
    <row r="4520" spans="11:13" x14ac:dyDescent="0.2">
      <c r="K4520">
        <v>-2.8079969317381078E-3</v>
      </c>
      <c r="M4520" s="5">
        <v>62.085853733522931</v>
      </c>
    </row>
    <row r="4521" spans="11:13" x14ac:dyDescent="0.2">
      <c r="K4521">
        <v>-2.7667009938264885E-3</v>
      </c>
      <c r="M4521" s="5">
        <v>61.950270935014032</v>
      </c>
    </row>
    <row r="4522" spans="11:13" x14ac:dyDescent="0.2">
      <c r="K4522">
        <v>-2.7337050238256627E-3</v>
      </c>
      <c r="M4522" s="5">
        <v>61.597478959302109</v>
      </c>
    </row>
    <row r="4523" spans="11:13" x14ac:dyDescent="0.2">
      <c r="K4523">
        <v>-2.75593829643643E-3</v>
      </c>
      <c r="M4523" s="5">
        <v>61.262672456861772</v>
      </c>
    </row>
    <row r="4524" spans="11:13" x14ac:dyDescent="0.2">
      <c r="K4524">
        <v>-2.4821378116833756E-3</v>
      </c>
      <c r="M4524" s="5">
        <v>61.493716613504482</v>
      </c>
    </row>
    <row r="4525" spans="11:13" x14ac:dyDescent="0.2">
      <c r="K4525">
        <v>-2.1528854788348448E-3</v>
      </c>
      <c r="M4525" s="5">
        <v>61.333230852004156</v>
      </c>
    </row>
    <row r="4526" spans="11:13" x14ac:dyDescent="0.2">
      <c r="K4526">
        <v>-1.7768594016387502E-3</v>
      </c>
      <c r="M4526" s="5">
        <v>61.268206448637642</v>
      </c>
    </row>
    <row r="4527" spans="11:13" x14ac:dyDescent="0.2">
      <c r="K4527">
        <v>-1.6245056449399296E-3</v>
      </c>
      <c r="M4527" s="5">
        <v>61.305560893124785</v>
      </c>
    </row>
    <row r="4528" spans="11:13" x14ac:dyDescent="0.2">
      <c r="K4528">
        <v>-1.6201011228533626E-3</v>
      </c>
      <c r="M4528" s="5">
        <v>61.334614349948126</v>
      </c>
    </row>
    <row r="4529" spans="11:13" x14ac:dyDescent="0.2">
      <c r="K4529">
        <v>-1.7275932082162165E-3</v>
      </c>
      <c r="M4529" s="5">
        <v>47.993157673609026</v>
      </c>
    </row>
    <row r="4530" spans="11:13" x14ac:dyDescent="0.2">
      <c r="K4530">
        <v>-1.6353782654215266E-3</v>
      </c>
      <c r="M4530" s="5">
        <v>48.025568693355737</v>
      </c>
    </row>
    <row r="4531" spans="11:13" x14ac:dyDescent="0.2">
      <c r="K4531">
        <v>-1.4378264922369495E-3</v>
      </c>
      <c r="M4531" s="5">
        <v>47.613948742572475</v>
      </c>
    </row>
    <row r="4532" spans="11:13" x14ac:dyDescent="0.2">
      <c r="K4532">
        <v>-1.287710331472084E-3</v>
      </c>
      <c r="M4532" s="5">
        <v>47.588019926775104</v>
      </c>
    </row>
    <row r="4533" spans="11:13" x14ac:dyDescent="0.2">
      <c r="K4533">
        <v>-1.4998979876493302E-3</v>
      </c>
      <c r="M4533" s="5">
        <v>47.552367805053713</v>
      </c>
    </row>
    <row r="4534" spans="11:13" x14ac:dyDescent="0.2">
      <c r="K4534">
        <v>-1.8222750270790351E-3</v>
      </c>
      <c r="M4534" s="5">
        <v>47.517796050657218</v>
      </c>
    </row>
    <row r="4535" spans="11:13" x14ac:dyDescent="0.2">
      <c r="K4535">
        <v>-1.8151192720385582E-3</v>
      </c>
      <c r="M4535" s="5">
        <v>47.067282876177899</v>
      </c>
    </row>
    <row r="4536" spans="11:13" x14ac:dyDescent="0.2">
      <c r="K4536">
        <v>-1.8686626480457511E-3</v>
      </c>
      <c r="M4536" s="5">
        <v>46.941960266490604</v>
      </c>
    </row>
    <row r="4537" spans="11:13" x14ac:dyDescent="0.2">
      <c r="K4537">
        <v>-1.8735415542098031E-3</v>
      </c>
      <c r="M4537" s="5">
        <v>46.965728347638198</v>
      </c>
    </row>
    <row r="4538" spans="11:13" x14ac:dyDescent="0.2">
      <c r="K4538">
        <v>-1.6148398241927326E-3</v>
      </c>
      <c r="M4538" s="5">
        <v>47.043514795030305</v>
      </c>
    </row>
    <row r="4539" spans="11:13" x14ac:dyDescent="0.2">
      <c r="K4539">
        <v>-1.8079948646526297E-3</v>
      </c>
      <c r="M4539" s="5">
        <v>46.896584838845207</v>
      </c>
    </row>
    <row r="4540" spans="11:13" x14ac:dyDescent="0.2">
      <c r="K4540">
        <v>-1.9437457856229074E-3</v>
      </c>
      <c r="M4540" s="5">
        <v>47.040273693055639</v>
      </c>
    </row>
    <row r="4541" spans="11:13" x14ac:dyDescent="0.2">
      <c r="K4541">
        <v>-1.7557351483767332E-3</v>
      </c>
      <c r="M4541" s="5">
        <v>47.158033731468699</v>
      </c>
    </row>
    <row r="4542" spans="11:13" x14ac:dyDescent="0.2">
      <c r="K4542">
        <v>-1.6990591707036265E-3</v>
      </c>
      <c r="M4542" s="5">
        <v>47.062961406878337</v>
      </c>
    </row>
    <row r="4543" spans="11:13" x14ac:dyDescent="0.2">
      <c r="K4543">
        <v>-1.7147319403073638E-3</v>
      </c>
      <c r="M4543" s="5">
        <v>47.112658303823295</v>
      </c>
    </row>
    <row r="4544" spans="11:13" x14ac:dyDescent="0.2">
      <c r="K4544">
        <v>-1.4970164498859051E-3</v>
      </c>
      <c r="M4544" s="5">
        <v>47.159114098793587</v>
      </c>
    </row>
    <row r="4545" spans="11:13" x14ac:dyDescent="0.2">
      <c r="K4545">
        <v>3.4336252935389167E-3</v>
      </c>
      <c r="M4545" s="5">
        <v>47.043514795030305</v>
      </c>
    </row>
    <row r="4546" spans="11:13" x14ac:dyDescent="0.2">
      <c r="K4546">
        <v>-1.1082655903427083E-3</v>
      </c>
      <c r="M4546" s="5">
        <v>46.925754756617245</v>
      </c>
    </row>
    <row r="4547" spans="11:13" x14ac:dyDescent="0.2">
      <c r="K4547">
        <v>-1.0014804903549104E-3</v>
      </c>
      <c r="M4547" s="5">
        <v>46.946281735790166</v>
      </c>
    </row>
    <row r="4548" spans="11:13" x14ac:dyDescent="0.2">
      <c r="K4548">
        <v>-8.8210544248766912E-4</v>
      </c>
      <c r="M4548" s="5">
        <v>46.971130184262648</v>
      </c>
    </row>
    <row r="4549" spans="11:13" x14ac:dyDescent="0.2">
      <c r="K4549">
        <v>-1.0585669564223607E-3</v>
      </c>
      <c r="M4549" s="5">
        <v>46.943040633815492</v>
      </c>
    </row>
    <row r="4550" spans="11:13" x14ac:dyDescent="0.2">
      <c r="K4550">
        <v>-1.0965478173544946E-3</v>
      </c>
      <c r="M4550" s="5">
        <v>47.080247284076584</v>
      </c>
    </row>
    <row r="4551" spans="11:13" x14ac:dyDescent="0.2">
      <c r="K4551">
        <v>-6.1255310900237944E-4</v>
      </c>
      <c r="M4551" s="5">
        <v>49.08129064532266</v>
      </c>
    </row>
    <row r="4552" spans="11:13" x14ac:dyDescent="0.2">
      <c r="K4552">
        <v>-8.2703591465186006E-4</v>
      </c>
      <c r="M4552" s="5">
        <v>49.018259129564782</v>
      </c>
    </row>
    <row r="4553" spans="11:13" x14ac:dyDescent="0.2">
      <c r="K4553">
        <v>-1.038005580303619E-3</v>
      </c>
      <c r="M4553" s="5">
        <v>48.49487243621811</v>
      </c>
    </row>
    <row r="4554" spans="11:13" x14ac:dyDescent="0.2">
      <c r="K4554">
        <v>-1.1107583885856995E-3</v>
      </c>
      <c r="M4554" s="5">
        <v>48.447598799399699</v>
      </c>
    </row>
    <row r="4555" spans="11:13" x14ac:dyDescent="0.2">
      <c r="K4555">
        <v>-1.1032804792151516E-3</v>
      </c>
      <c r="M4555" s="5">
        <v>48.006378189094548</v>
      </c>
    </row>
    <row r="4556" spans="11:13" x14ac:dyDescent="0.2">
      <c r="K4556">
        <v>-1.2445846967308839E-3</v>
      </c>
      <c r="M4556" s="5">
        <v>47.975987993996995</v>
      </c>
    </row>
    <row r="4557" spans="11:13" x14ac:dyDescent="0.2">
      <c r="K4557">
        <v>-1.3193497390639785E-3</v>
      </c>
      <c r="M4557" s="5">
        <v>47.858929464732363</v>
      </c>
    </row>
    <row r="4558" spans="11:13" x14ac:dyDescent="0.2">
      <c r="K4558">
        <v>-1.4264382431839549E-3</v>
      </c>
      <c r="M4558" s="5">
        <v>47.882566283141571</v>
      </c>
    </row>
    <row r="4559" spans="11:13" x14ac:dyDescent="0.2">
      <c r="K4559">
        <v>-1.5006134801134575E-3</v>
      </c>
      <c r="M4559" s="5">
        <v>47.939969984992494</v>
      </c>
    </row>
    <row r="4560" spans="11:13" x14ac:dyDescent="0.2">
      <c r="K4560">
        <v>-1.6774815801229046E-3</v>
      </c>
      <c r="M4560" s="5">
        <v>47.902826413206597</v>
      </c>
    </row>
    <row r="4561" spans="11:13" x14ac:dyDescent="0.2">
      <c r="K4561">
        <v>-1.4967897797910068E-3</v>
      </c>
      <c r="M4561" s="5">
        <v>47.846548274137064</v>
      </c>
    </row>
    <row r="4562" spans="11:13" x14ac:dyDescent="0.2">
      <c r="K4562">
        <v>-1.464272867211278E-3</v>
      </c>
      <c r="M4562" s="5">
        <v>47.840920460230109</v>
      </c>
    </row>
    <row r="4563" spans="11:13" x14ac:dyDescent="0.2">
      <c r="K4563">
        <v>-1.2867626856630805E-3</v>
      </c>
      <c r="M4563" s="5">
        <v>47.628189094547274</v>
      </c>
    </row>
    <row r="4564" spans="11:13" x14ac:dyDescent="0.2">
      <c r="K4564">
        <v>-1.3227197908499948E-3</v>
      </c>
      <c r="M4564" s="5">
        <v>47.618059029514754</v>
      </c>
    </row>
    <row r="4565" spans="11:13" x14ac:dyDescent="0.2">
      <c r="K4565">
        <v>-1.1075288894367439E-3</v>
      </c>
      <c r="M4565" s="5">
        <v>47.471735867933965</v>
      </c>
    </row>
    <row r="4566" spans="11:13" x14ac:dyDescent="0.2">
      <c r="K4566">
        <v>-1.4021861086788389E-3</v>
      </c>
      <c r="M4566" s="5">
        <v>47.473986993496744</v>
      </c>
    </row>
    <row r="4567" spans="11:13" x14ac:dyDescent="0.2">
      <c r="K4567">
        <v>-1.3316886890767322E-3</v>
      </c>
      <c r="M4567" s="5">
        <v>47.392946473236613</v>
      </c>
    </row>
    <row r="4568" spans="11:13" x14ac:dyDescent="0.2">
      <c r="K4568">
        <v>-1.3377607327502874E-3</v>
      </c>
      <c r="M4568" s="5">
        <v>47.426713356678334</v>
      </c>
    </row>
    <row r="4569" spans="11:13" x14ac:dyDescent="0.2">
      <c r="K4569">
        <v>-1.347513069667602E-3</v>
      </c>
      <c r="M4569" s="5">
        <v>47.455977988994498</v>
      </c>
    </row>
    <row r="4570" spans="11:13" x14ac:dyDescent="0.2">
      <c r="K4570">
        <v>-8.1764346991766712E-4</v>
      </c>
      <c r="M4570" s="5">
        <v>47.297273636818403</v>
      </c>
    </row>
    <row r="4571" spans="11:13" x14ac:dyDescent="0.2">
      <c r="K4571">
        <v>-8.9766909025347638E-4</v>
      </c>
      <c r="M4571" s="5">
        <v>45.848386842312848</v>
      </c>
    </row>
    <row r="4572" spans="11:13" x14ac:dyDescent="0.2">
      <c r="K4572">
        <v>-7.129262958699194E-4</v>
      </c>
      <c r="M4572" s="5">
        <v>45.857124653369823</v>
      </c>
    </row>
    <row r="4573" spans="11:13" x14ac:dyDescent="0.2">
      <c r="K4573">
        <v>-5.2112897564679116E-4</v>
      </c>
      <c r="M4573" s="5">
        <v>45.613558170156736</v>
      </c>
    </row>
    <row r="4574" spans="11:13" x14ac:dyDescent="0.2">
      <c r="K4574">
        <v>-5.9408050560465827E-4</v>
      </c>
      <c r="M4574" s="5">
        <v>45.447539760074271</v>
      </c>
    </row>
    <row r="4575" spans="11:13" x14ac:dyDescent="0.2">
      <c r="K4575">
        <v>-4.4367262864742295E-4</v>
      </c>
      <c r="M4575" s="5">
        <v>45.329579310805151</v>
      </c>
    </row>
    <row r="4576" spans="11:13" x14ac:dyDescent="0.2">
      <c r="K4576">
        <v>-6.1249119367908758E-4</v>
      </c>
      <c r="M4576" s="5">
        <v>45.3525160648297</v>
      </c>
    </row>
    <row r="4577" spans="11:13" x14ac:dyDescent="0.2">
      <c r="K4577">
        <v>-4.6563982212424938E-4</v>
      </c>
      <c r="M4577" s="5">
        <v>45.245477879381802</v>
      </c>
    </row>
    <row r="4578" spans="11:13" x14ac:dyDescent="0.2">
      <c r="K4578">
        <v>-4.4918076915648387E-4</v>
      </c>
      <c r="M4578" s="5">
        <v>45.079459469299337</v>
      </c>
    </row>
    <row r="4579" spans="11:13" x14ac:dyDescent="0.2">
      <c r="K4579">
        <v>-3.7891852076614858E-4</v>
      </c>
      <c r="M4579" s="5">
        <v>44.587957597344676</v>
      </c>
    </row>
    <row r="4580" spans="11:13" x14ac:dyDescent="0.2">
      <c r="K4580">
        <v>-2.9991737060654352E-4</v>
      </c>
      <c r="M4580" s="5">
        <v>44.528977372710116</v>
      </c>
    </row>
    <row r="4581" spans="11:13" x14ac:dyDescent="0.2">
      <c r="K4581">
        <v>-3.2488445015672418E-4</v>
      </c>
      <c r="M4581" s="5">
        <v>44.566113069702247</v>
      </c>
    </row>
    <row r="4582" spans="11:13" x14ac:dyDescent="0.2">
      <c r="K4582">
        <v>-3.4075799237824882E-4</v>
      </c>
      <c r="M4582" s="5">
        <v>44.26247413547248</v>
      </c>
    </row>
    <row r="4583" spans="11:13" x14ac:dyDescent="0.2">
      <c r="K4583">
        <v>-2.7307605874788381E-4</v>
      </c>
      <c r="M4583" s="5">
        <v>43.979587502503016</v>
      </c>
    </row>
    <row r="4584" spans="11:13" x14ac:dyDescent="0.2">
      <c r="K4584">
        <v>-3.0552321051222412E-4</v>
      </c>
      <c r="M4584" s="5">
        <v>44.001432030145445</v>
      </c>
    </row>
    <row r="4585" spans="11:13" x14ac:dyDescent="0.2">
      <c r="K4585">
        <v>-7.4657280231359407E-4</v>
      </c>
      <c r="M4585" s="5">
        <v>43.687963058476583</v>
      </c>
    </row>
    <row r="4586" spans="11:13" x14ac:dyDescent="0.2">
      <c r="K4586">
        <v>-9.6157916145334424E-4</v>
      </c>
      <c r="M4586" s="5">
        <v>43.706530906972652</v>
      </c>
    </row>
    <row r="4587" spans="11:13" x14ac:dyDescent="0.2">
      <c r="K4587">
        <v>-8.863062291267651E-4</v>
      </c>
      <c r="M4587" s="5">
        <v>43.763326678842965</v>
      </c>
    </row>
    <row r="4588" spans="11:13" x14ac:dyDescent="0.2">
      <c r="K4588">
        <v>-7.4095605631996006E-4</v>
      </c>
      <c r="M4588" s="5">
        <v>43.661749625305674</v>
      </c>
    </row>
    <row r="4589" spans="11:13" x14ac:dyDescent="0.2">
      <c r="K4589">
        <v>-6.6597934312796411E-4</v>
      </c>
      <c r="M4589" s="5">
        <v>43.681409700183856</v>
      </c>
    </row>
    <row r="4590" spans="11:13" x14ac:dyDescent="0.2">
      <c r="K4590">
        <v>-8.7652476235886663E-4</v>
      </c>
      <c r="M4590" s="5">
        <v>43.431289858678042</v>
      </c>
    </row>
    <row r="4591" spans="11:13" x14ac:dyDescent="0.2">
      <c r="K4591">
        <v>-1.4914858287516314E-3</v>
      </c>
      <c r="M4591" s="5">
        <v>43.349372880018933</v>
      </c>
    </row>
    <row r="4592" spans="11:13" x14ac:dyDescent="0.2">
      <c r="K4592">
        <v>-1.2981493493361342E-3</v>
      </c>
      <c r="M4592" s="5">
        <v>43.141774511821602</v>
      </c>
    </row>
    <row r="4593" spans="11:13" x14ac:dyDescent="0.2">
      <c r="K4593">
        <v>-1.0873391778129047E-3</v>
      </c>
      <c r="M4593" s="5">
        <v>43.029550984831062</v>
      </c>
    </row>
    <row r="4594" spans="11:13" x14ac:dyDescent="0.2">
      <c r="K4594">
        <v>-9.4360859444252035E-4</v>
      </c>
      <c r="M4594" s="5">
        <v>42.533806278222343</v>
      </c>
    </row>
    <row r="4595" spans="11:13" x14ac:dyDescent="0.2">
      <c r="K4595">
        <v>-1.0087676958212672E-3</v>
      </c>
      <c r="M4595" s="5">
        <v>42.671089427744754</v>
      </c>
    </row>
    <row r="4596" spans="11:13" x14ac:dyDescent="0.2">
      <c r="K4596">
        <v>-1.4932974171540478E-3</v>
      </c>
      <c r="M4596" s="5">
        <v>42.724477319225691</v>
      </c>
    </row>
    <row r="4597" spans="11:13" x14ac:dyDescent="0.2">
      <c r="K4597">
        <v>-1.6973863317251041E-3</v>
      </c>
      <c r="M4597" s="5">
        <v>42.507657106884736</v>
      </c>
    </row>
    <row r="4598" spans="11:13" x14ac:dyDescent="0.2">
      <c r="K4598">
        <v>-1.9114265491153822E-3</v>
      </c>
      <c r="M4598" s="5">
        <v>42.063121194145488</v>
      </c>
    </row>
    <row r="4599" spans="11:13" x14ac:dyDescent="0.2">
      <c r="K4599">
        <v>-2.4249529043427536E-3</v>
      </c>
      <c r="M4599" s="5">
        <v>42.03479292519642</v>
      </c>
    </row>
    <row r="4600" spans="11:13" x14ac:dyDescent="0.2">
      <c r="K4600">
        <v>-1.4764905552385481E-3</v>
      </c>
      <c r="M4600" s="5">
        <v>41.904047068508405</v>
      </c>
    </row>
    <row r="4601" spans="11:13" x14ac:dyDescent="0.2">
      <c r="K4601">
        <v>-1.6330387895839155E-3</v>
      </c>
      <c r="M4601" s="5">
        <v>41.773301211820396</v>
      </c>
    </row>
    <row r="4602" spans="11:13" x14ac:dyDescent="0.2">
      <c r="K4602">
        <v>-1.3290815185535475E-3</v>
      </c>
      <c r="M4602" s="5">
        <v>41.731898357202525</v>
      </c>
    </row>
    <row r="4603" spans="11:13" x14ac:dyDescent="0.2">
      <c r="K4603">
        <v>-1.4752239161577125E-3</v>
      </c>
      <c r="M4603" s="5">
        <v>41.450794765323295</v>
      </c>
    </row>
    <row r="4604" spans="11:13" x14ac:dyDescent="0.2">
      <c r="K4604">
        <v>-1.4047837616089182E-3</v>
      </c>
      <c r="M4604" s="5">
        <v>41.479123034272362</v>
      </c>
    </row>
    <row r="4605" spans="11:13" x14ac:dyDescent="0.2">
      <c r="K4605">
        <v>-7.6500105953954817E-4</v>
      </c>
      <c r="M4605" s="5">
        <v>41.436630630848761</v>
      </c>
    </row>
    <row r="4606" spans="11:13" x14ac:dyDescent="0.2">
      <c r="K4606">
        <v>-5.8000994564936788E-4</v>
      </c>
      <c r="M4606" s="5">
        <v>41.560839194702368</v>
      </c>
    </row>
    <row r="4607" spans="11:13" x14ac:dyDescent="0.2">
      <c r="K4607">
        <v>-3.9577707722741624E-4</v>
      </c>
      <c r="M4607" s="5">
        <v>41.583719719622771</v>
      </c>
    </row>
    <row r="4608" spans="11:13" x14ac:dyDescent="0.2">
      <c r="K4608">
        <v>-2.9032178793576195E-4</v>
      </c>
      <c r="M4608" s="5">
        <v>41.626212123046379</v>
      </c>
    </row>
    <row r="4609" spans="11:13" x14ac:dyDescent="0.2">
      <c r="K4609">
        <v>-3.2687125247829902E-4</v>
      </c>
      <c r="M4609" s="5">
        <v>41.414839654734088</v>
      </c>
    </row>
    <row r="4610" spans="11:13" x14ac:dyDescent="0.2">
      <c r="K4610">
        <v>1.7701171810002091E-4</v>
      </c>
      <c r="M4610" s="5">
        <v>41.389780032202218</v>
      </c>
    </row>
    <row r="4611" spans="11:13" x14ac:dyDescent="0.2">
      <c r="K4611">
        <v>3.0041601435483884E-5</v>
      </c>
      <c r="M4611" s="5">
        <v>41.323317555052476</v>
      </c>
    </row>
    <row r="4612" spans="11:13" x14ac:dyDescent="0.2">
      <c r="K4612">
        <v>-1.9960456016686697E-5</v>
      </c>
      <c r="M4612" s="5">
        <v>41.220899967313535</v>
      </c>
    </row>
    <row r="4613" spans="11:13" x14ac:dyDescent="0.2">
      <c r="K4613">
        <v>-3.3189058672813559E-5</v>
      </c>
      <c r="M4613" s="5">
        <v>41.274287858794473</v>
      </c>
    </row>
    <row r="4614" spans="11:13" x14ac:dyDescent="0.2">
      <c r="K4614">
        <v>-1.1012755261790633E-4</v>
      </c>
      <c r="M4614" s="5">
        <v>41.221989516119265</v>
      </c>
    </row>
    <row r="4615" spans="11:13" x14ac:dyDescent="0.2">
      <c r="K4615">
        <v>-4.8521861432602065E-4</v>
      </c>
      <c r="M4615" s="5">
        <v>43.022875195067179</v>
      </c>
    </row>
    <row r="4616" spans="11:13" x14ac:dyDescent="0.2">
      <c r="K4616">
        <v>-6.2795856373361011E-4</v>
      </c>
      <c r="M4616" s="5">
        <v>43.051421611540363</v>
      </c>
    </row>
    <row r="4617" spans="11:13" x14ac:dyDescent="0.2">
      <c r="K4617">
        <v>-4.8215186469156921E-4</v>
      </c>
      <c r="M4617" s="5">
        <v>43.062840178129633</v>
      </c>
    </row>
    <row r="4618" spans="11:13" x14ac:dyDescent="0.2">
      <c r="K4618">
        <v>-5.1724857212861303E-4</v>
      </c>
      <c r="M4618" s="5">
        <v>42.900696532561945</v>
      </c>
    </row>
    <row r="4619" spans="11:13" x14ac:dyDescent="0.2">
      <c r="K4619">
        <v>-3.4050180886359811E-4</v>
      </c>
      <c r="M4619" s="5">
        <v>42.250980093632243</v>
      </c>
    </row>
    <row r="4620" spans="11:13" x14ac:dyDescent="0.2">
      <c r="K4620">
        <v>-4.1751246148129918E-4</v>
      </c>
      <c r="M4620" s="5">
        <v>41.827351273170173</v>
      </c>
    </row>
    <row r="4621" spans="11:13" x14ac:dyDescent="0.2">
      <c r="K4621">
        <v>-5.9523422193061813E-4</v>
      </c>
      <c r="M4621" s="5">
        <v>41.724584173866702</v>
      </c>
    </row>
    <row r="4622" spans="11:13" x14ac:dyDescent="0.2">
      <c r="K4622">
        <v>-6.6695829999000641E-4</v>
      </c>
      <c r="M4622" s="5">
        <v>41.556731245004372</v>
      </c>
    </row>
    <row r="4623" spans="11:13" x14ac:dyDescent="0.2">
      <c r="K4623">
        <v>-4.2187860693743514E-4</v>
      </c>
      <c r="M4623" s="5">
        <v>41.572717238229359</v>
      </c>
    </row>
    <row r="4624" spans="11:13" x14ac:dyDescent="0.2">
      <c r="K4624">
        <v>-2.7377812183253735E-4</v>
      </c>
      <c r="M4624" s="5">
        <v>41.166216267651201</v>
      </c>
    </row>
    <row r="4625" spans="11:13" x14ac:dyDescent="0.2">
      <c r="K4625">
        <v>-3.4702350444357053E-4</v>
      </c>
      <c r="M4625" s="5">
        <v>41.297529783427848</v>
      </c>
    </row>
    <row r="4626" spans="11:13" x14ac:dyDescent="0.2">
      <c r="K4626">
        <v>-8.2309291652495542E-4</v>
      </c>
      <c r="M4626" s="5">
        <v>41.37745974955277</v>
      </c>
    </row>
    <row r="4627" spans="11:13" x14ac:dyDescent="0.2">
      <c r="K4627">
        <v>-3.699925877172518E-4</v>
      </c>
      <c r="M4627" s="5">
        <v>41.420850302592015</v>
      </c>
    </row>
    <row r="4628" spans="11:13" x14ac:dyDescent="0.2">
      <c r="K4628">
        <v>-2.0706526396326239E-4</v>
      </c>
      <c r="M4628" s="5">
        <v>41.127393141247666</v>
      </c>
    </row>
    <row r="4629" spans="11:13" x14ac:dyDescent="0.2">
      <c r="K4629">
        <v>-1.3503343226672787E-4</v>
      </c>
      <c r="M4629" s="5">
        <v>41.070300308301292</v>
      </c>
    </row>
    <row r="4630" spans="11:13" x14ac:dyDescent="0.2">
      <c r="K4630">
        <v>-2.8594488582601139E-4</v>
      </c>
      <c r="M4630" s="5">
        <v>40.990370342176377</v>
      </c>
    </row>
    <row r="4631" spans="11:13" x14ac:dyDescent="0.2">
      <c r="K4631">
        <v>-4.3251808817700293E-4</v>
      </c>
      <c r="M4631" s="5">
        <v>41.01891675864956</v>
      </c>
    </row>
    <row r="4632" spans="11:13" x14ac:dyDescent="0.2">
      <c r="K4632">
        <v>-3.2323014112992766E-4</v>
      </c>
      <c r="M4632" s="5">
        <v>40.799680280135497</v>
      </c>
    </row>
    <row r="4633" spans="11:13" x14ac:dyDescent="0.2">
      <c r="K4633">
        <v>-3.0335093389561157E-5</v>
      </c>
      <c r="M4633" s="5">
        <v>40.68892018421954</v>
      </c>
    </row>
    <row r="4634" spans="11:13" x14ac:dyDescent="0.2">
      <c r="K4634">
        <v>7.7702324701709174E-5</v>
      </c>
      <c r="M4634" s="5">
        <v>40.587294941574996</v>
      </c>
    </row>
    <row r="4635" spans="11:13" x14ac:dyDescent="0.2">
      <c r="K4635">
        <v>-7.1276812517162276E-5</v>
      </c>
      <c r="M4635" s="5">
        <v>40.607848361435693</v>
      </c>
    </row>
    <row r="4636" spans="11:13" x14ac:dyDescent="0.2">
      <c r="K4636">
        <v>-1.5620540332747623E-4</v>
      </c>
      <c r="M4636" s="5">
        <v>46.45903315320578</v>
      </c>
    </row>
    <row r="4637" spans="11:13" x14ac:dyDescent="0.2">
      <c r="K4637">
        <v>-2.413777780201456E-4</v>
      </c>
      <c r="M4637" s="5">
        <v>46.491894260259961</v>
      </c>
    </row>
    <row r="4638" spans="11:13" x14ac:dyDescent="0.2">
      <c r="K4638">
        <v>-1.0073612592478338E-4</v>
      </c>
      <c r="M4638" s="5">
        <v>46.515554257338977</v>
      </c>
    </row>
    <row r="4639" spans="11:13" x14ac:dyDescent="0.2">
      <c r="K4639">
        <v>-3.1631956856022567E-4</v>
      </c>
      <c r="M4639" s="5">
        <v>46.422228713305095</v>
      </c>
    </row>
    <row r="4640" spans="11:13" x14ac:dyDescent="0.2">
      <c r="K4640">
        <v>-5.3293524256277554E-4</v>
      </c>
      <c r="M4640" s="5">
        <v>46.018694318679714</v>
      </c>
    </row>
    <row r="4641" spans="11:13" x14ac:dyDescent="0.2">
      <c r="K4641">
        <v>-4.2771920162052389E-4</v>
      </c>
      <c r="M4641" s="5">
        <v>45.976632101650353</v>
      </c>
    </row>
    <row r="4642" spans="11:13" x14ac:dyDescent="0.2">
      <c r="K4642">
        <v>-1.83688536244549E-4</v>
      </c>
      <c r="M4642" s="5">
        <v>45.862275449101794</v>
      </c>
    </row>
    <row r="4643" spans="11:13" x14ac:dyDescent="0.2">
      <c r="K4643">
        <v>-1.9419952713066235E-4</v>
      </c>
      <c r="M4643" s="5">
        <v>45.694026580984371</v>
      </c>
    </row>
    <row r="4644" spans="11:13" x14ac:dyDescent="0.2">
      <c r="K4644">
        <v>-2.3218845384185207E-4</v>
      </c>
      <c r="M4644" s="5">
        <v>45.076237768365708</v>
      </c>
    </row>
    <row r="4645" spans="11:13" x14ac:dyDescent="0.2">
      <c r="K4645">
        <v>-4.4102757780666767E-4</v>
      </c>
      <c r="M4645" s="5">
        <v>45.155104425295747</v>
      </c>
    </row>
    <row r="4646" spans="11:13" x14ac:dyDescent="0.2">
      <c r="K4646">
        <v>-4.6897420544127287E-4</v>
      </c>
      <c r="M4646" s="5">
        <v>45.102526654009054</v>
      </c>
    </row>
    <row r="4647" spans="11:13" x14ac:dyDescent="0.2">
      <c r="K4647">
        <v>-4.7102184725707289E-4</v>
      </c>
      <c r="M4647" s="5">
        <v>45.088067766905212</v>
      </c>
    </row>
    <row r="4648" spans="11:13" x14ac:dyDescent="0.2">
      <c r="K4648">
        <v>-4.3757724344645985E-4</v>
      </c>
      <c r="M4648" s="5">
        <v>45.105155542573385</v>
      </c>
    </row>
    <row r="4649" spans="11:13" x14ac:dyDescent="0.2">
      <c r="K4649">
        <v>-5.0686946773902456E-4</v>
      </c>
      <c r="M4649" s="5">
        <v>44.677961150868988</v>
      </c>
    </row>
    <row r="4650" spans="11:13" x14ac:dyDescent="0.2">
      <c r="K4650">
        <v>-5.4065322186343267E-4</v>
      </c>
      <c r="M4650" s="5">
        <v>44.696363370819334</v>
      </c>
    </row>
    <row r="4651" spans="11:13" x14ac:dyDescent="0.2">
      <c r="K4651">
        <v>-4.678101279888317E-4</v>
      </c>
      <c r="M4651" s="5">
        <v>44.71476559076968</v>
      </c>
    </row>
    <row r="4652" spans="11:13" x14ac:dyDescent="0.2">
      <c r="K4652">
        <v>-3.5951116842592487E-4</v>
      </c>
      <c r="M4652" s="5">
        <v>44.688476705126327</v>
      </c>
    </row>
    <row r="4653" spans="11:13" x14ac:dyDescent="0.2">
      <c r="K4653">
        <v>-3.9084808404276337E-4</v>
      </c>
      <c r="M4653" s="5">
        <v>44.889586680297938</v>
      </c>
    </row>
    <row r="4654" spans="11:13" x14ac:dyDescent="0.2">
      <c r="K4654">
        <v>-2.8225150305233462E-4</v>
      </c>
      <c r="M4654" s="5">
        <v>44.737111143566523</v>
      </c>
    </row>
    <row r="4655" spans="11:13" x14ac:dyDescent="0.2">
      <c r="K4655">
        <v>-5.0416538968353359E-4</v>
      </c>
      <c r="M4655" s="5">
        <v>44.764714473492035</v>
      </c>
    </row>
    <row r="4656" spans="11:13" x14ac:dyDescent="0.2">
      <c r="K4656">
        <v>-3.5579475315724527E-4</v>
      </c>
      <c r="M4656" s="5">
        <v>44.763400029209869</v>
      </c>
    </row>
    <row r="4657" spans="11:13" x14ac:dyDescent="0.2">
      <c r="K4657">
        <v>-3.290603848258525E-4</v>
      </c>
      <c r="M4657" s="5">
        <v>39.465315484598342</v>
      </c>
    </row>
    <row r="4658" spans="11:13" x14ac:dyDescent="0.2">
      <c r="K4658">
        <v>-9.6019503532090674E-5</v>
      </c>
      <c r="M4658" s="5">
        <v>39.030284966371639</v>
      </c>
    </row>
    <row r="4659" spans="11:13" x14ac:dyDescent="0.2">
      <c r="K4659">
        <v>-1.0585019118771664E-4</v>
      </c>
      <c r="M4659" s="5">
        <v>38.931149325488875</v>
      </c>
    </row>
    <row r="4660" spans="11:13" x14ac:dyDescent="0.2">
      <c r="K4660">
        <v>-5.0845361881978856E-4</v>
      </c>
      <c r="M4660" s="5">
        <v>38.794692031567898</v>
      </c>
    </row>
    <row r="4661" spans="11:13" x14ac:dyDescent="0.2">
      <c r="K4661">
        <v>-4.7319744291126194E-4</v>
      </c>
      <c r="M4661" s="5">
        <v>38.878665750903885</v>
      </c>
    </row>
    <row r="4662" spans="11:13" x14ac:dyDescent="0.2">
      <c r="K4662">
        <v>-5.4684350249142605E-4</v>
      </c>
      <c r="M4662" s="5">
        <v>38.847175606152895</v>
      </c>
    </row>
    <row r="4663" spans="11:13" x14ac:dyDescent="0.2">
      <c r="K4663">
        <v>-6.202415914914268E-4</v>
      </c>
      <c r="M4663" s="5">
        <v>38.941646040405878</v>
      </c>
    </row>
    <row r="4664" spans="11:13" x14ac:dyDescent="0.2">
      <c r="K4664">
        <v>-6.1708399705639246E-4</v>
      </c>
      <c r="M4664" s="5">
        <v>38.834346287921008</v>
      </c>
    </row>
    <row r="4665" spans="11:13" x14ac:dyDescent="0.2">
      <c r="K4665">
        <v>-8.3015874473035118E-4</v>
      </c>
      <c r="M4665" s="5">
        <v>38.111239260305574</v>
      </c>
    </row>
    <row r="4666" spans="11:13" x14ac:dyDescent="0.2">
      <c r="K4666">
        <v>-5.4889956767783653E-4</v>
      </c>
      <c r="M4666" s="5">
        <v>38.132232690139574</v>
      </c>
    </row>
    <row r="4667" spans="11:13" x14ac:dyDescent="0.2">
      <c r="K4667">
        <v>-4.7671824788612238E-4</v>
      </c>
      <c r="M4667" s="5">
        <v>38.055256780748252</v>
      </c>
    </row>
    <row r="4668" spans="11:13" x14ac:dyDescent="0.2">
      <c r="K4668">
        <v>-4.7413766022402E-4</v>
      </c>
      <c r="M4668" s="5">
        <v>38.113571863620464</v>
      </c>
    </row>
    <row r="4669" spans="11:13" x14ac:dyDescent="0.2">
      <c r="K4669">
        <v>-3.996714860520294E-4</v>
      </c>
      <c r="M4669" s="5">
        <v>38.15905762826079</v>
      </c>
    </row>
    <row r="4670" spans="11:13" x14ac:dyDescent="0.2">
      <c r="K4670">
        <v>-4.9596863755824953E-4</v>
      </c>
      <c r="M4670" s="5">
        <v>37.789340002850963</v>
      </c>
    </row>
    <row r="4671" spans="11:13" x14ac:dyDescent="0.2">
      <c r="K4671">
        <v>-3.6651385274328387E-4</v>
      </c>
      <c r="M4671" s="5">
        <v>37.856985498982731</v>
      </c>
    </row>
    <row r="4672" spans="11:13" x14ac:dyDescent="0.2">
      <c r="K4672">
        <v>-3.3251225534741344E-4</v>
      </c>
      <c r="M4672" s="5">
        <v>37.848821387380617</v>
      </c>
    </row>
    <row r="4673" spans="11:13" x14ac:dyDescent="0.2">
      <c r="K4673">
        <v>-3.2448036311109386E-4</v>
      </c>
      <c r="M4673" s="5">
        <v>37.596900229372665</v>
      </c>
    </row>
    <row r="4674" spans="11:13" x14ac:dyDescent="0.2">
      <c r="K4674">
        <v>-2.5096145840317654E-4</v>
      </c>
      <c r="M4674" s="5">
        <v>37.628390374123654</v>
      </c>
    </row>
    <row r="4675" spans="11:13" x14ac:dyDescent="0.2">
      <c r="K4675">
        <v>-3.2598541625488737E-4</v>
      </c>
      <c r="M4675" s="5">
        <v>37.666878328819315</v>
      </c>
    </row>
    <row r="4676" spans="11:13" x14ac:dyDescent="0.2">
      <c r="K4676">
        <v>-3.7758013317539343E-4</v>
      </c>
      <c r="M4676" s="5">
        <v>37.032410227169649</v>
      </c>
    </row>
    <row r="4677" spans="11:13" x14ac:dyDescent="0.2">
      <c r="K4677">
        <v>-2.0427410157571486E-4</v>
      </c>
      <c r="M4677" s="5">
        <v>37.047572148716426</v>
      </c>
    </row>
    <row r="4678" spans="11:13" x14ac:dyDescent="0.2">
      <c r="K4678">
        <v>-5.6604315219438059E-4</v>
      </c>
      <c r="M4678" s="5">
        <v>36.670856713361935</v>
      </c>
    </row>
    <row r="4679" spans="11:13" x14ac:dyDescent="0.2">
      <c r="K4679">
        <v>-6.0196894121414312E-4</v>
      </c>
      <c r="M4679" s="5">
        <v>36.488913654800633</v>
      </c>
    </row>
    <row r="4680" spans="11:13" x14ac:dyDescent="0.2">
      <c r="K4680">
        <v>-8.3065335112716087E-4</v>
      </c>
      <c r="M4680" s="5">
        <v>40.116970743049507</v>
      </c>
    </row>
    <row r="4681" spans="11:13" x14ac:dyDescent="0.2">
      <c r="K4681">
        <v>-7.5874546358962959E-4</v>
      </c>
      <c r="M4681" s="5">
        <v>40.150350198992903</v>
      </c>
    </row>
    <row r="4682" spans="11:13" x14ac:dyDescent="0.2">
      <c r="K4682">
        <v>-3.2095510175855768E-4</v>
      </c>
      <c r="M4682" s="5">
        <v>40.217109110879704</v>
      </c>
    </row>
    <row r="4683" spans="11:13" x14ac:dyDescent="0.2">
      <c r="K4683">
        <v>-6.5532204585204759E-4</v>
      </c>
      <c r="M4683" s="5">
        <v>39.816555639558928</v>
      </c>
    </row>
    <row r="4684" spans="11:13" x14ac:dyDescent="0.2">
      <c r="K4684">
        <v>-3.6151390345897424E-4</v>
      </c>
      <c r="M4684" s="5">
        <v>39.840948318902186</v>
      </c>
    </row>
    <row r="4685" spans="11:13" x14ac:dyDescent="0.2">
      <c r="K4685">
        <v>-6.1143841452515277E-4</v>
      </c>
      <c r="M4685" s="5">
        <v>39.672767213956604</v>
      </c>
    </row>
    <row r="4686" spans="11:13" x14ac:dyDescent="0.2">
      <c r="K4686">
        <v>-4.2587190241953133E-4</v>
      </c>
      <c r="M4686" s="5">
        <v>39.694592242842674</v>
      </c>
    </row>
    <row r="4687" spans="11:13" x14ac:dyDescent="0.2">
      <c r="K4687">
        <v>-2.9086495310596297E-4</v>
      </c>
      <c r="M4687" s="5">
        <v>39.731823174471842</v>
      </c>
    </row>
    <row r="4688" spans="11:13" x14ac:dyDescent="0.2">
      <c r="K4688">
        <v>-3.2631647987799232E-4</v>
      </c>
      <c r="M4688" s="5">
        <v>39.744661426757766</v>
      </c>
    </row>
    <row r="4689" spans="11:13" x14ac:dyDescent="0.2">
      <c r="K4689">
        <v>-3.3220647098463024E-4</v>
      </c>
      <c r="M4689" s="5">
        <v>39.290187295836127</v>
      </c>
    </row>
    <row r="4690" spans="11:13" x14ac:dyDescent="0.2">
      <c r="K4690">
        <v>-4.7214756619304342E-4</v>
      </c>
      <c r="M4690" s="5">
        <v>39.308160849036412</v>
      </c>
    </row>
    <row r="4691" spans="11:13" x14ac:dyDescent="0.2">
      <c r="K4691">
        <v>-3.6238537608796059E-4</v>
      </c>
      <c r="M4691" s="5">
        <v>39.300457897664863</v>
      </c>
    </row>
    <row r="4692" spans="11:13" x14ac:dyDescent="0.2">
      <c r="K4692">
        <v>-5.0012314427996357E-5</v>
      </c>
      <c r="M4692" s="5">
        <v>39.310728499493599</v>
      </c>
    </row>
    <row r="4693" spans="11:13" x14ac:dyDescent="0.2">
      <c r="K4693">
        <v>-1.6248859663408295E-4</v>
      </c>
      <c r="M4693" s="5">
        <v>39.116870889976177</v>
      </c>
    </row>
    <row r="4694" spans="11:13" x14ac:dyDescent="0.2">
      <c r="K4694">
        <v>-2.471010675045227E-4</v>
      </c>
      <c r="M4694" s="5">
        <v>39.035989900574862</v>
      </c>
    </row>
    <row r="4695" spans="11:13" x14ac:dyDescent="0.2">
      <c r="K4695">
        <v>-4.5442252435034023E-4</v>
      </c>
      <c r="M4695" s="5">
        <v>39.001326619402874</v>
      </c>
    </row>
    <row r="4696" spans="11:13" x14ac:dyDescent="0.2">
      <c r="K4696">
        <v>-4.1928290968347724E-4</v>
      </c>
      <c r="M4696" s="5">
        <v>38.473674450451476</v>
      </c>
    </row>
    <row r="4697" spans="11:13" x14ac:dyDescent="0.2">
      <c r="K4697">
        <v>-2.237134149404351E-4</v>
      </c>
      <c r="M4697" s="5">
        <v>38.492931828880359</v>
      </c>
    </row>
    <row r="4698" spans="11:13" x14ac:dyDescent="0.2">
      <c r="K4698">
        <v>-2.9084066844103115E-4</v>
      </c>
      <c r="M4698" s="5">
        <v>38.607192274225063</v>
      </c>
    </row>
    <row r="4699" spans="11:13" x14ac:dyDescent="0.2">
      <c r="K4699">
        <v>-2.5305484359946357E-4</v>
      </c>
      <c r="M4699" s="5">
        <v>38.530162760509533</v>
      </c>
    </row>
    <row r="4700" spans="11:13" x14ac:dyDescent="0.2">
      <c r="K4700">
        <v>-3.8812761850276668E-4</v>
      </c>
      <c r="M4700" s="5">
        <v>37.603736754043503</v>
      </c>
    </row>
    <row r="4701" spans="11:13" x14ac:dyDescent="0.2">
      <c r="K4701">
        <v>-4.2008818589487089E-4</v>
      </c>
      <c r="M4701" s="5">
        <v>37.749302844394869</v>
      </c>
    </row>
    <row r="4702" spans="11:13" x14ac:dyDescent="0.2">
      <c r="K4702">
        <v>-3.2133030850148905E-4</v>
      </c>
      <c r="M4702" s="5">
        <v>37.611266034578918</v>
      </c>
    </row>
    <row r="4703" spans="11:13" x14ac:dyDescent="0.2">
      <c r="K4703">
        <v>-3.8282222403394586E-4</v>
      </c>
      <c r="M4703" s="5">
        <v>37.514640267707755</v>
      </c>
    </row>
    <row r="4704" spans="11:13" x14ac:dyDescent="0.2">
      <c r="K4704">
        <v>-6.5297401365060816E-4</v>
      </c>
      <c r="M4704" s="5">
        <v>37.566090351366427</v>
      </c>
    </row>
    <row r="4705" spans="11:13" x14ac:dyDescent="0.2">
      <c r="K4705">
        <v>-7.8761567128990981E-4</v>
      </c>
      <c r="M4705" s="5">
        <v>37.651422197434471</v>
      </c>
    </row>
    <row r="4706" spans="11:13" x14ac:dyDescent="0.2">
      <c r="K4706">
        <v>-6.5594263792165383E-4</v>
      </c>
      <c r="M4706" s="5">
        <v>37.562325711098723</v>
      </c>
    </row>
    <row r="4707" spans="11:13" x14ac:dyDescent="0.2">
      <c r="K4707">
        <v>-4.9006929890941533E-4</v>
      </c>
      <c r="M4707" s="5">
        <v>37.386642498605688</v>
      </c>
    </row>
    <row r="4708" spans="11:13" x14ac:dyDescent="0.2">
      <c r="K4708">
        <v>-3.8830896236068059E-4</v>
      </c>
      <c r="M4708" s="5">
        <v>37.386642498605688</v>
      </c>
    </row>
    <row r="4709" spans="11:13" x14ac:dyDescent="0.2">
      <c r="K4709">
        <v>-3.8398058191885714E-4</v>
      </c>
      <c r="M4709" s="5">
        <v>37.217233686558842</v>
      </c>
    </row>
    <row r="4710" spans="11:13" x14ac:dyDescent="0.2">
      <c r="K4710">
        <v>-3.8670177788143682E-4</v>
      </c>
      <c r="M4710" s="5">
        <v>37.3904071388734</v>
      </c>
    </row>
    <row r="4711" spans="11:13" x14ac:dyDescent="0.2">
      <c r="K4711">
        <v>-1.8443434475692351E-4</v>
      </c>
      <c r="M4711" s="5">
        <v>37.553541550474066</v>
      </c>
    </row>
    <row r="4712" spans="11:13" x14ac:dyDescent="0.2">
      <c r="K4712">
        <v>-5.2370260256511306E-4</v>
      </c>
      <c r="M4712" s="5">
        <v>37.318878973786951</v>
      </c>
    </row>
    <row r="4713" spans="11:13" x14ac:dyDescent="0.2">
      <c r="K4713">
        <v>-4.95077847421337E-4</v>
      </c>
      <c r="M4713" s="5">
        <v>37.194645844952596</v>
      </c>
    </row>
    <row r="4714" spans="11:13" x14ac:dyDescent="0.2">
      <c r="K4714">
        <v>-6.2685847338467444E-4</v>
      </c>
      <c r="M4714" s="5">
        <v>37.268683770217514</v>
      </c>
    </row>
    <row r="4715" spans="11:13" x14ac:dyDescent="0.2">
      <c r="K4715">
        <v>-5.9374285153451745E-4</v>
      </c>
      <c r="M4715" s="5">
        <v>37.311349693251536</v>
      </c>
    </row>
    <row r="4716" spans="11:13" x14ac:dyDescent="0.2">
      <c r="K4716">
        <v>-5.2918167884419135E-4</v>
      </c>
      <c r="M4716" s="5">
        <v>37.328918014500836</v>
      </c>
    </row>
    <row r="4717" spans="11:13" x14ac:dyDescent="0.2">
      <c r="K4717">
        <v>-5.6018095836023445E-4</v>
      </c>
      <c r="M4717" s="5">
        <v>37.271193530395983</v>
      </c>
    </row>
    <row r="4718" spans="11:13" x14ac:dyDescent="0.2">
      <c r="K4718">
        <v>-5.4391475213618292E-4</v>
      </c>
      <c r="M4718" s="5">
        <v>37.298800892359175</v>
      </c>
    </row>
    <row r="4719" spans="11:13" x14ac:dyDescent="0.2">
      <c r="K4719">
        <v>-5.1679325242271108E-4</v>
      </c>
      <c r="M4719" s="5">
        <v>37.327663134411601</v>
      </c>
    </row>
    <row r="4720" spans="11:13" x14ac:dyDescent="0.2">
      <c r="K4720">
        <v>-3.8272390760026124E-4</v>
      </c>
      <c r="M4720" s="5">
        <v>37.327663134411601</v>
      </c>
    </row>
    <row r="4721" spans="11:13" x14ac:dyDescent="0.2">
      <c r="K4721">
        <v>-4.9136497623361358E-4</v>
      </c>
      <c r="M4721" s="5">
        <v>37.030364301899951</v>
      </c>
    </row>
    <row r="4722" spans="11:13" x14ac:dyDescent="0.2">
      <c r="K4722">
        <v>-6.5721402516363586E-4</v>
      </c>
      <c r="M4722" s="5">
        <v>36.779362035907269</v>
      </c>
    </row>
    <row r="4723" spans="11:13" x14ac:dyDescent="0.2">
      <c r="K4723">
        <v>-4.6238239837761562E-4</v>
      </c>
      <c r="M4723" s="5">
        <v>36.722886526058922</v>
      </c>
    </row>
    <row r="4724" spans="11:13" x14ac:dyDescent="0.2">
      <c r="K4724">
        <v>-5.3053513622787919E-4</v>
      </c>
      <c r="M4724" s="5">
        <v>36.764301899947711</v>
      </c>
    </row>
    <row r="4725" spans="11:13" x14ac:dyDescent="0.2">
      <c r="K4725">
        <v>-5.2911702273023811E-4</v>
      </c>
      <c r="M4725" s="5">
        <v>36.784382081227122</v>
      </c>
    </row>
    <row r="4726" spans="11:13" x14ac:dyDescent="0.2">
      <c r="K4726">
        <v>-4.2809047882362761E-4</v>
      </c>
      <c r="M4726" s="5">
        <v>36.509534599965143</v>
      </c>
    </row>
    <row r="4727" spans="11:13" x14ac:dyDescent="0.2">
      <c r="K4727">
        <v>-3.9679069208808752E-4</v>
      </c>
      <c r="M4727" s="5">
        <v>36.390308523618621</v>
      </c>
    </row>
    <row r="4728" spans="11:13" x14ac:dyDescent="0.2">
      <c r="K4728">
        <v>-5.2938077489137869E-4</v>
      </c>
      <c r="M4728" s="5">
        <v>36.03890535122887</v>
      </c>
    </row>
    <row r="4729" spans="11:13" x14ac:dyDescent="0.2">
      <c r="K4729">
        <v>-6.9459646101523002E-4</v>
      </c>
      <c r="M4729" s="5">
        <v>35.229423043402477</v>
      </c>
    </row>
    <row r="4730" spans="11:13" x14ac:dyDescent="0.2">
      <c r="K4730">
        <v>-5.3188847002663697E-4</v>
      </c>
      <c r="M4730" s="5">
        <v>35.254523270001748</v>
      </c>
    </row>
    <row r="4731" spans="11:13" x14ac:dyDescent="0.2">
      <c r="K4731">
        <v>-4.7309010337670407E-4</v>
      </c>
      <c r="M4731" s="5">
        <v>35.264563360641453</v>
      </c>
    </row>
    <row r="4732" spans="11:13" x14ac:dyDescent="0.2">
      <c r="K4732">
        <v>-6.0223879098030735E-4</v>
      </c>
      <c r="M4732" s="5">
        <v>35.29970367788043</v>
      </c>
    </row>
    <row r="4733" spans="11:13" x14ac:dyDescent="0.2">
      <c r="K4733">
        <v>-7.9314255676014584E-4</v>
      </c>
      <c r="M4733" s="5">
        <v>35.430224856196624</v>
      </c>
    </row>
    <row r="4734" spans="11:13" x14ac:dyDescent="0.2">
      <c r="K4734">
        <v>-6.0391937200036429E-4</v>
      </c>
      <c r="M4734" s="5">
        <v>35.219382952762771</v>
      </c>
    </row>
    <row r="4735" spans="11:13" x14ac:dyDescent="0.2">
      <c r="K4735">
        <v>-5.4023059016429238E-4</v>
      </c>
      <c r="M4735" s="5">
        <v>35.077566672476905</v>
      </c>
    </row>
    <row r="4736" spans="11:13" x14ac:dyDescent="0.2">
      <c r="K4736">
        <v>-4.5112992210711325E-4</v>
      </c>
      <c r="M4736" s="5">
        <v>34.886804950322471</v>
      </c>
    </row>
    <row r="4737" spans="11:13" x14ac:dyDescent="0.2">
      <c r="K4737">
        <v>-3.8950701435120537E-4</v>
      </c>
      <c r="M4737" s="5">
        <v>34.903120097611996</v>
      </c>
    </row>
    <row r="4738" spans="11:13" x14ac:dyDescent="0.2">
      <c r="K4738">
        <v>-3.876174680566055E-4</v>
      </c>
      <c r="M4738" s="5">
        <v>34.781383998605548</v>
      </c>
    </row>
    <row r="4739" spans="11:13" x14ac:dyDescent="0.2">
      <c r="K4739">
        <v>-3.3053646244953747E-4</v>
      </c>
      <c r="M4739" s="5">
        <v>34.709848352797628</v>
      </c>
    </row>
    <row r="4740" spans="11:13" x14ac:dyDescent="0.2">
      <c r="K4740">
        <v>-4.8839272967940558E-4</v>
      </c>
      <c r="M4740" s="5">
        <v>34.729928534077047</v>
      </c>
    </row>
    <row r="4741" spans="11:13" x14ac:dyDescent="0.2">
      <c r="K4741">
        <v>-4.3303690307184493E-4</v>
      </c>
      <c r="M4741" s="5">
        <v>34.871744814362913</v>
      </c>
    </row>
    <row r="4742" spans="11:13" x14ac:dyDescent="0.2">
      <c r="K4742">
        <v>-5.770972871698666E-4</v>
      </c>
      <c r="M4742" s="5">
        <v>35.884679629482335</v>
      </c>
    </row>
    <row r="4743" spans="11:13" x14ac:dyDescent="0.2">
      <c r="K4743">
        <v>-7.5976165598561508E-4</v>
      </c>
      <c r="M4743" s="5">
        <v>35.718076836860867</v>
      </c>
    </row>
    <row r="4744" spans="11:13" x14ac:dyDescent="0.2">
      <c r="K4744">
        <v>-5.2062305430350864E-4</v>
      </c>
      <c r="M4744" s="5">
        <v>35.250808066930361</v>
      </c>
    </row>
    <row r="4745" spans="11:13" x14ac:dyDescent="0.2">
      <c r="K4745">
        <v>-4.6227456099943846E-4</v>
      </c>
      <c r="M4745" s="5">
        <v>35.147982905859301</v>
      </c>
    </row>
    <row r="4746" spans="11:13" x14ac:dyDescent="0.2">
      <c r="K4746">
        <v>-8.4904007448063999E-4</v>
      </c>
      <c r="M4746" s="5">
        <v>35.308077776893988</v>
      </c>
    </row>
    <row r="4747" spans="11:13" x14ac:dyDescent="0.2">
      <c r="K4747">
        <v>-7.608604918354616E-4</v>
      </c>
      <c r="M4747" s="5">
        <v>35.205252615822928</v>
      </c>
    </row>
    <row r="4748" spans="11:13" x14ac:dyDescent="0.2">
      <c r="K4748">
        <v>-8.5069284626325176E-4</v>
      </c>
      <c r="M4748" s="5">
        <v>35.209157368774996</v>
      </c>
    </row>
    <row r="4749" spans="11:13" x14ac:dyDescent="0.2">
      <c r="K4749">
        <v>5.0423550339781849E-3</v>
      </c>
      <c r="M4749" s="5">
        <v>35.284649259181592</v>
      </c>
    </row>
    <row r="4750" spans="11:13" x14ac:dyDescent="0.2">
      <c r="K4750">
        <v>-6.0065655276267816E-4</v>
      </c>
      <c r="M4750" s="5">
        <v>35.209157368774996</v>
      </c>
    </row>
    <row r="4751" spans="11:13" x14ac:dyDescent="0.2">
      <c r="K4751">
        <v>-8.3989551896023308E-4</v>
      </c>
      <c r="M4751" s="5">
        <v>35.043856160470888</v>
      </c>
    </row>
    <row r="4752" spans="11:13" x14ac:dyDescent="0.2">
      <c r="K4752">
        <v>-7.7882899966794333E-4</v>
      </c>
      <c r="M4752" s="5">
        <v>35.065983093865924</v>
      </c>
    </row>
    <row r="4753" spans="11:13" x14ac:dyDescent="0.2">
      <c r="K4753">
        <v>-9.2834885881365708E-4</v>
      </c>
      <c r="M4753" s="5">
        <v>34.935824662130408</v>
      </c>
    </row>
    <row r="4754" spans="11:13" x14ac:dyDescent="0.2">
      <c r="K4754">
        <v>-9.5914214363711171E-4</v>
      </c>
      <c r="M4754" s="5">
        <v>34.994395956411388</v>
      </c>
    </row>
    <row r="4755" spans="11:13" x14ac:dyDescent="0.2">
      <c r="K4755">
        <v>-9.5875018429498581E-4</v>
      </c>
      <c r="M4755" s="5">
        <v>35.025633980027912</v>
      </c>
    </row>
    <row r="4756" spans="11:13" x14ac:dyDescent="0.2">
      <c r="K4756">
        <v>-1.0212731478340927E-3</v>
      </c>
      <c r="M4756" s="5">
        <v>34.912396144418011</v>
      </c>
    </row>
    <row r="4757" spans="11:13" x14ac:dyDescent="0.2">
      <c r="K4757">
        <v>-9.6394433027663829E-4</v>
      </c>
      <c r="M4757" s="5">
        <v>34.917602481687432</v>
      </c>
    </row>
    <row r="4758" spans="11:13" x14ac:dyDescent="0.2">
      <c r="K4758">
        <v>-1.084939441771947E-3</v>
      </c>
      <c r="M4758" s="5">
        <v>34.930618324860987</v>
      </c>
    </row>
    <row r="4759" spans="11:13" x14ac:dyDescent="0.2">
      <c r="K4759">
        <v>-1.3848706957805801E-3</v>
      </c>
      <c r="M4759" s="5">
        <v>34.827793163789927</v>
      </c>
    </row>
    <row r="4760" spans="11:13" x14ac:dyDescent="0.2">
      <c r="K4760">
        <v>-1.0340264230470685E-3</v>
      </c>
      <c r="M4760" s="5">
        <v>34.851221681502317</v>
      </c>
    </row>
    <row r="4761" spans="11:13" x14ac:dyDescent="0.2">
      <c r="K4761">
        <v>-1.094337388585767E-3</v>
      </c>
      <c r="M4761" s="5">
        <v>34.611730167108966</v>
      </c>
    </row>
    <row r="4762" spans="11:13" x14ac:dyDescent="0.2">
      <c r="K4762">
        <v>-1.1459331899106866E-3</v>
      </c>
      <c r="M4762" s="5">
        <v>34.69368333979957</v>
      </c>
    </row>
    <row r="4763" spans="11:13" x14ac:dyDescent="0.2">
      <c r="K4763">
        <v>-1.0226786815023127E-3</v>
      </c>
      <c r="M4763" s="5">
        <v>34.655471535133628</v>
      </c>
    </row>
    <row r="4764" spans="11:13" x14ac:dyDescent="0.2">
      <c r="K4764">
        <v>-1.0530756794102493E-3</v>
      </c>
      <c r="M4764" s="5">
        <v>34.442012488379071</v>
      </c>
    </row>
    <row r="4765" spans="11:13" x14ac:dyDescent="0.2">
      <c r="K4765">
        <v>-1.1419245916574948E-3</v>
      </c>
      <c r="M4765" s="5">
        <v>34.163988668223446</v>
      </c>
    </row>
    <row r="4766" spans="11:13" x14ac:dyDescent="0.2">
      <c r="K4766">
        <v>-1.2274125957635509E-3</v>
      </c>
      <c r="M4766" s="5">
        <v>33.929447246480784</v>
      </c>
    </row>
    <row r="4767" spans="11:13" x14ac:dyDescent="0.2">
      <c r="K4767">
        <v>-9.665634656309453E-4</v>
      </c>
      <c r="M4767" s="5">
        <v>33.907047223055919</v>
      </c>
    </row>
    <row r="4768" spans="11:13" x14ac:dyDescent="0.2">
      <c r="K4768">
        <v>-8.442217747160033E-4</v>
      </c>
      <c r="M4768" s="5">
        <v>33.667235207566229</v>
      </c>
    </row>
    <row r="4769" spans="11:13" x14ac:dyDescent="0.2">
      <c r="K4769">
        <v>-7.2713803249914953E-4</v>
      </c>
      <c r="M4769" s="5">
        <v>33.684364637244066</v>
      </c>
    </row>
    <row r="4770" spans="11:13" x14ac:dyDescent="0.2">
      <c r="K4770">
        <v>-8.3926182219558137E-4</v>
      </c>
      <c r="M4770" s="5">
        <v>33.659329316945694</v>
      </c>
    </row>
    <row r="4771" spans="11:13" x14ac:dyDescent="0.2">
      <c r="K4771">
        <v>-7.2903215503205567E-4</v>
      </c>
      <c r="M4771" s="5">
        <v>33.70544701223217</v>
      </c>
    </row>
    <row r="4772" spans="11:13" x14ac:dyDescent="0.2">
      <c r="K4772">
        <v>-7.0161140254411847E-4</v>
      </c>
      <c r="M4772" s="5">
        <v>33.758152949702435</v>
      </c>
    </row>
    <row r="4773" spans="11:13" x14ac:dyDescent="0.2">
      <c r="K4773">
        <v>-6.1977637198730787E-4</v>
      </c>
      <c r="M4773" s="5">
        <v>33.800317699678644</v>
      </c>
    </row>
    <row r="4774" spans="11:13" x14ac:dyDescent="0.2">
      <c r="K4774">
        <v>-7.3406297485722647E-4</v>
      </c>
      <c r="M4774" s="5">
        <v>33.84643539496512</v>
      </c>
    </row>
    <row r="4775" spans="11:13" x14ac:dyDescent="0.2">
      <c r="K4775">
        <v>-6.2616396460795677E-4</v>
      </c>
      <c r="M4775" s="5">
        <v>33.752882355955407</v>
      </c>
    </row>
    <row r="4776" spans="11:13" x14ac:dyDescent="0.2">
      <c r="K4776">
        <v>-6.7904671904361294E-4</v>
      </c>
      <c r="M4776" s="5">
        <v>33.468270293615994</v>
      </c>
    </row>
    <row r="4777" spans="11:13" x14ac:dyDescent="0.2">
      <c r="K4777">
        <v>-7.0630815698637225E-4</v>
      </c>
      <c r="M4777" s="5">
        <v>33.159940559414963</v>
      </c>
    </row>
    <row r="4778" spans="11:13" x14ac:dyDescent="0.2">
      <c r="K4778">
        <v>-7.9111588982816396E-4</v>
      </c>
      <c r="M4778" s="5">
        <v>33.088787543830115</v>
      </c>
    </row>
    <row r="4779" spans="11:13" x14ac:dyDescent="0.2">
      <c r="K4779">
        <v>-9.5705088431477503E-4</v>
      </c>
      <c r="M4779" s="5">
        <v>33.124364051622535</v>
      </c>
    </row>
    <row r="4780" spans="11:13" x14ac:dyDescent="0.2">
      <c r="K4780">
        <v>-1.0103226948019769E-3</v>
      </c>
      <c r="M4780" s="5">
        <v>33.140175832863619</v>
      </c>
    </row>
    <row r="4781" spans="11:13" x14ac:dyDescent="0.2">
      <c r="K4781">
        <v>-1.1195255080748243E-3</v>
      </c>
      <c r="M4781" s="5">
        <v>33.138858184426859</v>
      </c>
    </row>
    <row r="4782" spans="11:13" x14ac:dyDescent="0.2">
      <c r="K4782">
        <v>-1.3398762334814278E-3</v>
      </c>
      <c r="M4782" s="5">
        <v>27.807120524956439</v>
      </c>
    </row>
    <row r="4783" spans="11:13" x14ac:dyDescent="0.2">
      <c r="K4783">
        <v>-1.3944028716272865E-3</v>
      </c>
      <c r="M4783" s="5">
        <v>27.816018091719084</v>
      </c>
    </row>
    <row r="4784" spans="11:13" x14ac:dyDescent="0.2">
      <c r="K4784">
        <v>-2.5705058485204482E-3</v>
      </c>
      <c r="M4784" s="5">
        <v>27.769305866215195</v>
      </c>
    </row>
    <row r="4785" spans="11:13" x14ac:dyDescent="0.2">
      <c r="K4785">
        <v>-1.3726437619544132E-3</v>
      </c>
      <c r="M4785" s="5">
        <v>27.698125332114035</v>
      </c>
    </row>
    <row r="4786" spans="11:13" x14ac:dyDescent="0.2">
      <c r="K4786">
        <v>-1.3789878554547239E-3</v>
      </c>
      <c r="M4786" s="5">
        <v>27.844935183697679</v>
      </c>
    </row>
    <row r="4787" spans="11:13" x14ac:dyDescent="0.2">
      <c r="K4787">
        <v>-1.2632945391818297E-3</v>
      </c>
      <c r="M4787" s="5">
        <v>27.752622928535239</v>
      </c>
    </row>
    <row r="4788" spans="11:13" x14ac:dyDescent="0.2">
      <c r="K4788">
        <v>-1.0884398135076201E-3</v>
      </c>
      <c r="M4788" s="5">
        <v>27.648076519074156</v>
      </c>
    </row>
    <row r="4789" spans="11:13" x14ac:dyDescent="0.2">
      <c r="K4789">
        <v>-1.094321932787342E-3</v>
      </c>
      <c r="M4789" s="5">
        <v>27.457891029522621</v>
      </c>
    </row>
    <row r="4790" spans="11:13" x14ac:dyDescent="0.2">
      <c r="K4790">
        <v>-1.1514755203840589E-3</v>
      </c>
      <c r="M4790" s="5">
        <v>27.437871504306667</v>
      </c>
    </row>
    <row r="4791" spans="11:13" x14ac:dyDescent="0.2">
      <c r="K4791">
        <v>-1.3194508180522106E-3</v>
      </c>
      <c r="M4791" s="5">
        <v>27.397832453874766</v>
      </c>
    </row>
    <row r="4792" spans="11:13" x14ac:dyDescent="0.2">
      <c r="K4792">
        <v>-1.2038613439541584E-3</v>
      </c>
      <c r="M4792" s="5">
        <v>27.291061652723023</v>
      </c>
    </row>
    <row r="4793" spans="11:13" x14ac:dyDescent="0.2">
      <c r="K4793">
        <v>-1.0386735936689978E-3</v>
      </c>
      <c r="M4793" s="5">
        <v>27.312193373784307</v>
      </c>
    </row>
    <row r="4794" spans="11:13" x14ac:dyDescent="0.2">
      <c r="K4794">
        <v>-1.0083518886690047E-3</v>
      </c>
      <c r="M4794" s="5">
        <v>27.259920169053768</v>
      </c>
    </row>
    <row r="4795" spans="11:13" x14ac:dyDescent="0.2">
      <c r="K4795">
        <v>-9.2730659124711456E-4</v>
      </c>
      <c r="M4795" s="5">
        <v>27.259920169053768</v>
      </c>
    </row>
    <row r="4796" spans="11:13" x14ac:dyDescent="0.2">
      <c r="K4796">
        <v>-1.1522363318500635E-3</v>
      </c>
      <c r="M4796" s="5">
        <v>26.738300317593701</v>
      </c>
    </row>
    <row r="4797" spans="11:13" x14ac:dyDescent="0.2">
      <c r="K4797">
        <v>-1.1588942075581299E-3</v>
      </c>
      <c r="M4797" s="5">
        <v>26.756095451118991</v>
      </c>
    </row>
    <row r="4798" spans="11:13" x14ac:dyDescent="0.2">
      <c r="K4798">
        <v>-1.1269685753974076E-3</v>
      </c>
      <c r="M4798" s="5">
        <v>26.584817290938073</v>
      </c>
    </row>
    <row r="4799" spans="11:13" x14ac:dyDescent="0.2">
      <c r="K4799">
        <v>-9.8703357049651289E-4</v>
      </c>
      <c r="M4799" s="5">
        <v>26.598163641082042</v>
      </c>
    </row>
    <row r="4800" spans="11:13" x14ac:dyDescent="0.2">
      <c r="K4800">
        <v>-9.3027724050064237E-4</v>
      </c>
      <c r="M4800" s="5">
        <v>26.3679391010986</v>
      </c>
    </row>
    <row r="4801" spans="11:13" x14ac:dyDescent="0.2">
      <c r="K4801">
        <v>-1.160061557406816E-3</v>
      </c>
      <c r="M4801" s="5">
        <v>26.26116829994686</v>
      </c>
    </row>
    <row r="4802" spans="11:13" x14ac:dyDescent="0.2">
      <c r="K4802">
        <v>-1.5577720589910523E-3</v>
      </c>
      <c r="M4802" s="5">
        <v>26.267841475018844</v>
      </c>
    </row>
    <row r="4803" spans="11:13" x14ac:dyDescent="0.2">
      <c r="K4803">
        <v>-1.15203163501191E-3</v>
      </c>
      <c r="M4803" s="5">
        <v>26.264504887482854</v>
      </c>
    </row>
    <row r="4804" spans="11:13" x14ac:dyDescent="0.2">
      <c r="K4804">
        <v>-1.0908921223932468E-3</v>
      </c>
      <c r="M4804" s="5">
        <v>25.558796485181375</v>
      </c>
    </row>
    <row r="4805" spans="11:13" x14ac:dyDescent="0.2">
      <c r="K4805">
        <v>-1.2681531956928215E-3</v>
      </c>
      <c r="M4805" s="5">
        <v>25.406438962604817</v>
      </c>
    </row>
    <row r="4806" spans="11:13" x14ac:dyDescent="0.2">
      <c r="K4806">
        <v>-1.0412070132188793E-3</v>
      </c>
      <c r="M4806" s="5">
        <v>25.338480930951963</v>
      </c>
    </row>
    <row r="4807" spans="11:13" x14ac:dyDescent="0.2">
      <c r="K4807">
        <v>-7.7723551257830883E-4</v>
      </c>
      <c r="M4807" s="5">
        <v>25.343961417375581</v>
      </c>
    </row>
    <row r="4808" spans="11:13" x14ac:dyDescent="0.2">
      <c r="K4808">
        <v>-6.9041088749177172E-4</v>
      </c>
      <c r="M4808" s="5">
        <v>25.410823351743709</v>
      </c>
    </row>
    <row r="4809" spans="11:13" x14ac:dyDescent="0.2">
      <c r="K4809">
        <v>-4.6284252729252462E-4</v>
      </c>
      <c r="M4809" s="5">
        <v>25.278195580292174</v>
      </c>
    </row>
    <row r="4810" spans="11:13" x14ac:dyDescent="0.2">
      <c r="K4810">
        <v>-3.5267467571883839E-4</v>
      </c>
      <c r="M4810" s="5">
        <v>25.27052289929911</v>
      </c>
    </row>
    <row r="4811" spans="11:13" x14ac:dyDescent="0.2">
      <c r="K4811">
        <v>-7.4626493608307917E-4</v>
      </c>
      <c r="M4811" s="5">
        <v>25.098435625597528</v>
      </c>
    </row>
    <row r="4812" spans="11:13" x14ac:dyDescent="0.2">
      <c r="K4812">
        <v>-8.0307137759203515E-4</v>
      </c>
      <c r="M4812" s="5">
        <v>25.215718035062935</v>
      </c>
    </row>
    <row r="4813" spans="11:13" x14ac:dyDescent="0.2">
      <c r="K4813">
        <v>-8.8421214841031474E-4</v>
      </c>
      <c r="M4813" s="5">
        <v>25.177354630097614</v>
      </c>
    </row>
    <row r="4814" spans="11:13" x14ac:dyDescent="0.2">
      <c r="K4814">
        <v>-9.7045737058435127E-4</v>
      </c>
      <c r="M4814" s="5">
        <v>25.136799030562848</v>
      </c>
    </row>
    <row r="4815" spans="11:13" x14ac:dyDescent="0.2">
      <c r="K4815">
        <v>-7.4741147474970441E-4</v>
      </c>
      <c r="M4815" s="5">
        <v>25.141183419701743</v>
      </c>
    </row>
    <row r="4816" spans="11:13" x14ac:dyDescent="0.2">
      <c r="K4816">
        <v>-8.6030056535221821E-4</v>
      </c>
      <c r="M4816" s="5">
        <v>25.113780987583656</v>
      </c>
    </row>
    <row r="4817" spans="11:13" x14ac:dyDescent="0.2">
      <c r="K4817">
        <v>-8.6291761221412905E-4</v>
      </c>
      <c r="M4817" s="5">
        <v>25.214621937778212</v>
      </c>
    </row>
    <row r="4818" spans="11:13" x14ac:dyDescent="0.2">
      <c r="K4818">
        <v>-1.2129558844738726E-3</v>
      </c>
      <c r="M4818" s="5">
        <v>25.312174596118599</v>
      </c>
    </row>
    <row r="4819" spans="11:13" x14ac:dyDescent="0.2">
      <c r="K4819">
        <v>-1.2161191504076721E-3</v>
      </c>
      <c r="M4819" s="5">
        <v>25.329712152674176</v>
      </c>
    </row>
    <row r="4820" spans="11:13" x14ac:dyDescent="0.2">
      <c r="K4820">
        <v>-1.2071709285616332E-3</v>
      </c>
      <c r="M4820" s="5">
        <v>25.274907288438001</v>
      </c>
    </row>
    <row r="4821" spans="11:13" x14ac:dyDescent="0.2">
      <c r="K4821">
        <v>-1.2083009568992042E-3</v>
      </c>
      <c r="M4821" s="5">
        <v>25.276003385722724</v>
      </c>
    </row>
    <row r="4822" spans="11:13" x14ac:dyDescent="0.2">
      <c r="K4822">
        <v>-1.179768931488421E-3</v>
      </c>
      <c r="M4822" s="5">
        <v>24.875927876798666</v>
      </c>
    </row>
    <row r="4823" spans="11:13" x14ac:dyDescent="0.2">
      <c r="K4823">
        <v>-1.6323541107974165E-3</v>
      </c>
      <c r="M4823" s="5">
        <v>26.86149118890669</v>
      </c>
    </row>
    <row r="4824" spans="11:13" x14ac:dyDescent="0.2">
      <c r="K4824">
        <v>-1.7244124417133324E-3</v>
      </c>
      <c r="M4824" s="5">
        <v>26.857945741523753</v>
      </c>
    </row>
    <row r="4825" spans="11:13" x14ac:dyDescent="0.2">
      <c r="K4825">
        <v>-1.784551714819872E-3</v>
      </c>
      <c r="M4825" s="5">
        <v>26.863854820495312</v>
      </c>
    </row>
    <row r="4826" spans="11:13" x14ac:dyDescent="0.2">
      <c r="K4826">
        <v>-1.7297519908354424E-3</v>
      </c>
      <c r="M4826" s="5">
        <v>26.482128318932688</v>
      </c>
    </row>
    <row r="4827" spans="11:13" x14ac:dyDescent="0.2">
      <c r="K4827">
        <v>-1.4236188922777712E-3</v>
      </c>
      <c r="M4827" s="5">
        <v>26.521128240144968</v>
      </c>
    </row>
    <row r="4828" spans="11:13" x14ac:dyDescent="0.2">
      <c r="K4828">
        <v>-1.3869474090913798E-3</v>
      </c>
      <c r="M4828" s="5">
        <v>26.356855844735666</v>
      </c>
    </row>
    <row r="4829" spans="11:13" x14ac:dyDescent="0.2">
      <c r="K4829">
        <v>-1.5710694838323672E-3</v>
      </c>
      <c r="M4829" s="5">
        <v>26.37576489744465</v>
      </c>
    </row>
    <row r="4830" spans="11:13" x14ac:dyDescent="0.2">
      <c r="K4830">
        <v>-4.0884236949140654E-3</v>
      </c>
      <c r="M4830" s="5">
        <v>26.310765028757519</v>
      </c>
    </row>
    <row r="4831" spans="11:13" x14ac:dyDescent="0.2">
      <c r="K4831">
        <v>-1.2641931577808652E-3</v>
      </c>
      <c r="M4831" s="5">
        <v>26.376946713238961</v>
      </c>
    </row>
    <row r="4832" spans="11:13" x14ac:dyDescent="0.2">
      <c r="K4832">
        <v>-9.0518449988710053E-4</v>
      </c>
      <c r="M4832" s="5">
        <v>26.125219949050607</v>
      </c>
    </row>
    <row r="4833" spans="11:13" x14ac:dyDescent="0.2">
      <c r="K4833">
        <v>-1.381108083293822E-3</v>
      </c>
      <c r="M4833" s="5">
        <v>26.173674396617379</v>
      </c>
    </row>
    <row r="4834" spans="11:13" x14ac:dyDescent="0.2">
      <c r="K4834">
        <v>-1.7283943375150648E-3</v>
      </c>
      <c r="M4834" s="5">
        <v>26.287128712871286</v>
      </c>
    </row>
    <row r="4835" spans="11:13" x14ac:dyDescent="0.2">
      <c r="K4835">
        <v>-2.3932768238661677E-3</v>
      </c>
      <c r="M4835" s="5">
        <v>26.315492291934763</v>
      </c>
    </row>
    <row r="4836" spans="11:13" x14ac:dyDescent="0.2">
      <c r="K4836">
        <v>-2.5286554562273765E-3</v>
      </c>
      <c r="M4836" s="5">
        <v>26.217401581006907</v>
      </c>
    </row>
    <row r="4837" spans="11:13" x14ac:dyDescent="0.2">
      <c r="K4837">
        <v>-2.5259083658457945E-3</v>
      </c>
      <c r="M4837" s="5">
        <v>25.565039262546943</v>
      </c>
    </row>
    <row r="4838" spans="11:13" x14ac:dyDescent="0.2">
      <c r="K4838">
        <v>-2.2887148717887951E-3</v>
      </c>
      <c r="M4838" s="5">
        <v>25.652493631325996</v>
      </c>
    </row>
    <row r="4839" spans="11:13" x14ac:dyDescent="0.2">
      <c r="K4839">
        <v>-2.1449599379569015E-3</v>
      </c>
      <c r="M4839" s="5">
        <v>25.756493421225411</v>
      </c>
    </row>
    <row r="4840" spans="11:13" x14ac:dyDescent="0.2">
      <c r="K4840">
        <v>-1.9087218866238121E-3</v>
      </c>
      <c r="M4840" s="5">
        <v>25.704493526275705</v>
      </c>
    </row>
    <row r="4841" spans="11:13" x14ac:dyDescent="0.2">
      <c r="K4841">
        <v>-1.8450853184418384E-3</v>
      </c>
      <c r="M4841" s="5">
        <v>25.713948052630197</v>
      </c>
    </row>
    <row r="4842" spans="11:13" x14ac:dyDescent="0.2">
      <c r="K4842">
        <v>-1.9829760165054498E-3</v>
      </c>
      <c r="M4842" s="5">
        <v>25.631220947028389</v>
      </c>
    </row>
    <row r="4843" spans="11:13" x14ac:dyDescent="0.2">
      <c r="K4843">
        <v>-2.0424871401421674E-3</v>
      </c>
      <c r="M4843" s="5">
        <v>25.641857289177192</v>
      </c>
    </row>
    <row r="4844" spans="11:13" x14ac:dyDescent="0.2">
      <c r="K4844">
        <v>-1.7712494605320226E-3</v>
      </c>
      <c r="M4844" s="5">
        <v>25.661948157680488</v>
      </c>
    </row>
    <row r="4845" spans="11:13" x14ac:dyDescent="0.2">
      <c r="K4845">
        <v>-1.1915486080691627E-3</v>
      </c>
      <c r="M4845" s="5">
        <v>25.366716027476794</v>
      </c>
    </row>
    <row r="4846" spans="11:13" x14ac:dyDescent="0.2">
      <c r="K4846">
        <v>-1.1953385895244035E-3</v>
      </c>
      <c r="M4846" s="5">
        <v>25.386677800030011</v>
      </c>
    </row>
    <row r="4847" spans="11:13" x14ac:dyDescent="0.2">
      <c r="K4847">
        <v>-8.8322654320737717E-4</v>
      </c>
      <c r="M4847" s="5">
        <v>25.232854729178765</v>
      </c>
    </row>
    <row r="4848" spans="11:13" x14ac:dyDescent="0.2">
      <c r="K4848">
        <v>-9.783254500033325E-4</v>
      </c>
      <c r="M4848" s="5">
        <v>25.248119614072397</v>
      </c>
    </row>
    <row r="4849" spans="11:13" x14ac:dyDescent="0.2">
      <c r="K4849">
        <v>-1.2566928753311199E-3</v>
      </c>
      <c r="M4849" s="5">
        <v>25.190582740242544</v>
      </c>
    </row>
    <row r="4850" spans="11:13" x14ac:dyDescent="0.2">
      <c r="K4850">
        <v>-9.4531870264695191E-4</v>
      </c>
      <c r="M4850" s="5">
        <v>25.033237003646612</v>
      </c>
    </row>
    <row r="4851" spans="11:13" x14ac:dyDescent="0.2">
      <c r="K4851">
        <v>-7.0274080189551189E-4</v>
      </c>
      <c r="M4851" s="5">
        <v>25.037933891306192</v>
      </c>
    </row>
    <row r="4852" spans="11:13" x14ac:dyDescent="0.2">
      <c r="K4852">
        <v>-6.4456512542927671E-4</v>
      </c>
      <c r="M4852" s="5">
        <v>24.880588154710264</v>
      </c>
    </row>
    <row r="4853" spans="11:13" x14ac:dyDescent="0.2">
      <c r="K4853">
        <v>-8.5857716337123051E-4</v>
      </c>
      <c r="M4853" s="5">
        <v>24.952215691518859</v>
      </c>
    </row>
    <row r="4854" spans="11:13" x14ac:dyDescent="0.2">
      <c r="K4854">
        <v>-6.5791266833860036E-4</v>
      </c>
      <c r="M4854" s="5">
        <v>24.884110820454946</v>
      </c>
    </row>
    <row r="4855" spans="11:13" x14ac:dyDescent="0.2">
      <c r="K4855">
        <v>-6.0340479902206074E-4</v>
      </c>
      <c r="M4855" s="5">
        <v>25.041456557050878</v>
      </c>
    </row>
    <row r="4856" spans="11:13" x14ac:dyDescent="0.2">
      <c r="K4856">
        <v>-5.5129148767747585E-4</v>
      </c>
      <c r="M4856" s="5">
        <v>25.156530304710589</v>
      </c>
    </row>
    <row r="4857" spans="11:13" x14ac:dyDescent="0.2">
      <c r="K4857">
        <v>-6.8505764958296618E-4</v>
      </c>
      <c r="M4857" s="5">
        <v>24.72559086194412</v>
      </c>
    </row>
    <row r="4858" spans="11:13" x14ac:dyDescent="0.2">
      <c r="K4858">
        <v>-1.2239640840036087E-3</v>
      </c>
      <c r="M4858" s="5">
        <v>24.386240728539466</v>
      </c>
    </row>
    <row r="4859" spans="11:13" x14ac:dyDescent="0.2">
      <c r="K4859">
        <v>-1.0546946602937486E-3</v>
      </c>
      <c r="M4859" s="5">
        <v>24.339271851943664</v>
      </c>
    </row>
    <row r="4860" spans="11:13" x14ac:dyDescent="0.2">
      <c r="K4860">
        <v>-1.0048015133523121E-3</v>
      </c>
      <c r="M4860" s="5">
        <v>24.335749186198978</v>
      </c>
    </row>
    <row r="4861" spans="11:13" x14ac:dyDescent="0.2">
      <c r="K4861">
        <v>-1.0686016575924961E-3</v>
      </c>
      <c r="M4861" s="5">
        <v>24.315787413645765</v>
      </c>
    </row>
    <row r="4862" spans="11:13" x14ac:dyDescent="0.2">
      <c r="K4862">
        <v>-1.1867173170641999E-3</v>
      </c>
      <c r="M4862" s="5">
        <v>24.367453177901144</v>
      </c>
    </row>
    <row r="4863" spans="11:13" x14ac:dyDescent="0.2">
      <c r="K4863">
        <v>-1.4045061173637938E-3</v>
      </c>
      <c r="M4863" s="5">
        <v>24.435558048965056</v>
      </c>
    </row>
    <row r="4864" spans="11:13" x14ac:dyDescent="0.2">
      <c r="K4864">
        <v>-1.4499722117604949E-3</v>
      </c>
      <c r="M4864" s="5">
        <v>24.09385947173061</v>
      </c>
    </row>
    <row r="4865" spans="11:13" x14ac:dyDescent="0.2">
      <c r="K4865">
        <v>-1.2929066841205761E-3</v>
      </c>
      <c r="M4865" s="5">
        <v>24.173706561943469</v>
      </c>
    </row>
    <row r="4866" spans="11:13" x14ac:dyDescent="0.2">
      <c r="K4866">
        <v>-1.4614055923176268E-3</v>
      </c>
      <c r="M4866" s="5">
        <v>24.239462989177589</v>
      </c>
    </row>
    <row r="4867" spans="11:13" x14ac:dyDescent="0.2">
      <c r="K4867">
        <v>-1.4022886574088186E-3</v>
      </c>
      <c r="M4867" s="5">
        <v>24.281734978113811</v>
      </c>
    </row>
    <row r="4868" spans="11:13" x14ac:dyDescent="0.2">
      <c r="K4868">
        <v>-1.8264239967708696E-3</v>
      </c>
      <c r="M4868" s="5">
        <v>22.796392152000742</v>
      </c>
    </row>
    <row r="4869" spans="11:13" x14ac:dyDescent="0.2">
      <c r="K4869">
        <v>-2.0012599251798507E-3</v>
      </c>
      <c r="M4869" s="5">
        <v>22.736137370982238</v>
      </c>
    </row>
    <row r="4870" spans="11:13" x14ac:dyDescent="0.2">
      <c r="K4870">
        <v>-1.7467027839170571E-3</v>
      </c>
      <c r="M4870" s="5">
        <v>22.770728078603973</v>
      </c>
    </row>
    <row r="4871" spans="11:13" x14ac:dyDescent="0.2">
      <c r="K4871">
        <v>-1.8155851668697268E-3</v>
      </c>
      <c r="M4871" s="5">
        <v>22.770728078603973</v>
      </c>
    </row>
    <row r="4872" spans="11:13" x14ac:dyDescent="0.2">
      <c r="K4872">
        <v>-2.0973925651504625E-3</v>
      </c>
      <c r="M4872" s="5">
        <v>22.775191395716455</v>
      </c>
    </row>
    <row r="4873" spans="11:13" x14ac:dyDescent="0.2">
      <c r="K4873">
        <v>-2.4197829124273876E-3</v>
      </c>
      <c r="M4873" s="5">
        <v>22.475033319902053</v>
      </c>
    </row>
    <row r="4874" spans="11:13" x14ac:dyDescent="0.2">
      <c r="K4874">
        <v>-2.3688852768303965E-3</v>
      </c>
      <c r="M4874" s="5">
        <v>22.479496637014535</v>
      </c>
    </row>
    <row r="4875" spans="11:13" x14ac:dyDescent="0.2">
      <c r="K4875">
        <v>-2.5280976469841772E-3</v>
      </c>
      <c r="M4875" s="5">
        <v>22.490654929795738</v>
      </c>
    </row>
    <row r="4876" spans="11:13" x14ac:dyDescent="0.2">
      <c r="K4876">
        <v>-2.5438382379128306E-3</v>
      </c>
      <c r="M4876" s="5">
        <v>22.313238074574588</v>
      </c>
    </row>
    <row r="4877" spans="11:13" x14ac:dyDescent="0.2">
      <c r="K4877">
        <v>-2.5547729998975761E-3</v>
      </c>
      <c r="M4877" s="5">
        <v>22.344481294361962</v>
      </c>
    </row>
    <row r="4878" spans="11:13" x14ac:dyDescent="0.2">
      <c r="K4878">
        <v>-2.6908641812187937E-3</v>
      </c>
      <c r="M4878" s="5">
        <v>22.479496637014535</v>
      </c>
    </row>
    <row r="4879" spans="11:13" x14ac:dyDescent="0.2">
      <c r="K4879">
        <v>-2.1486999975792163E-3</v>
      </c>
      <c r="M4879" s="5">
        <v>22.480612466292655</v>
      </c>
    </row>
    <row r="4880" spans="11:13" x14ac:dyDescent="0.2">
      <c r="K4880">
        <v>-2.0192368217540231E-3</v>
      </c>
      <c r="M4880" s="5">
        <v>22.468338344233331</v>
      </c>
    </row>
    <row r="4881" spans="11:13" x14ac:dyDescent="0.2">
      <c r="K4881">
        <v>-1.841008988022775E-3</v>
      </c>
      <c r="M4881" s="5">
        <v>22.46722251495521</v>
      </c>
    </row>
    <row r="4882" spans="11:13" x14ac:dyDescent="0.2">
      <c r="K4882">
        <v>-1.558549566294508E-3</v>
      </c>
      <c r="M4882" s="5">
        <v>22.468338344233331</v>
      </c>
    </row>
    <row r="4883" spans="11:13" x14ac:dyDescent="0.2">
      <c r="K4883">
        <v>-1.4854506368983098E-3</v>
      </c>
      <c r="M4883" s="5">
        <v>22.517434832470631</v>
      </c>
    </row>
    <row r="4884" spans="11:13" x14ac:dyDescent="0.2">
      <c r="K4884">
        <v>-1.5156036710928865E-3</v>
      </c>
      <c r="M4884" s="5">
        <v>22.530824783808075</v>
      </c>
    </row>
    <row r="4885" spans="11:13" x14ac:dyDescent="0.2">
      <c r="K4885">
        <v>-1.5648468960102531E-3</v>
      </c>
      <c r="M4885" s="5">
        <v>22.326628025912033</v>
      </c>
    </row>
    <row r="4886" spans="11:13" x14ac:dyDescent="0.2">
      <c r="K4886">
        <v>-1.5750475560529591E-3</v>
      </c>
      <c r="M4886" s="5">
        <v>22.265257415615409</v>
      </c>
    </row>
    <row r="4887" spans="11:13" x14ac:dyDescent="0.2">
      <c r="K4887">
        <v>-1.6493766384275371E-3</v>
      </c>
      <c r="M4887" s="5">
        <v>22.276415708396613</v>
      </c>
    </row>
    <row r="4888" spans="11:13" x14ac:dyDescent="0.2">
      <c r="K4888">
        <v>-1.8286715166487752E-3</v>
      </c>
      <c r="M4888" s="5">
        <v>25.09489975378122</v>
      </c>
    </row>
    <row r="4889" spans="11:13" x14ac:dyDescent="0.2">
      <c r="K4889">
        <v>-1.7081830176652714E-3</v>
      </c>
      <c r="M4889" s="5">
        <v>25.042982764685192</v>
      </c>
    </row>
    <row r="4890" spans="11:13" x14ac:dyDescent="0.2">
      <c r="K4890">
        <v>-1.4358943399501987E-3</v>
      </c>
      <c r="M4890" s="5">
        <v>24.937882518466409</v>
      </c>
    </row>
    <row r="4891" spans="11:13" x14ac:dyDescent="0.2">
      <c r="K4891">
        <v>-1.5785033586698317E-3</v>
      </c>
      <c r="M4891" s="5">
        <v>24.319943721421037</v>
      </c>
    </row>
    <row r="4892" spans="11:13" x14ac:dyDescent="0.2">
      <c r="K4892">
        <v>-1.819977515731052E-3</v>
      </c>
      <c r="M4892" s="5">
        <v>24.169257826239889</v>
      </c>
    </row>
    <row r="4893" spans="11:13" x14ac:dyDescent="0.2">
      <c r="K4893">
        <v>-1.9466826563708359E-3</v>
      </c>
      <c r="M4893" s="5">
        <v>24.235103763629969</v>
      </c>
    </row>
    <row r="4894" spans="11:13" x14ac:dyDescent="0.2">
      <c r="K4894">
        <v>-1.6042223221165719E-3</v>
      </c>
      <c r="M4894" s="5">
        <v>24.394653534998241</v>
      </c>
    </row>
    <row r="4895" spans="11:13" x14ac:dyDescent="0.2">
      <c r="K4895">
        <v>-1.3661842112636887E-3</v>
      </c>
      <c r="M4895" s="5">
        <v>24.409848751319032</v>
      </c>
    </row>
    <row r="4896" spans="11:13" x14ac:dyDescent="0.2">
      <c r="K4896">
        <v>-1.242241127125752E-3</v>
      </c>
      <c r="M4896" s="5">
        <v>24.430109039746746</v>
      </c>
    </row>
    <row r="4897" spans="11:13" x14ac:dyDescent="0.2">
      <c r="K4897">
        <v>-1.1796654757585763E-3</v>
      </c>
      <c r="M4897" s="5">
        <v>24.249032711924027</v>
      </c>
    </row>
    <row r="4898" spans="11:13" x14ac:dyDescent="0.2">
      <c r="K4898">
        <v>-1.242510849914653E-3</v>
      </c>
      <c r="M4898" s="5">
        <v>24.281955680619067</v>
      </c>
    </row>
    <row r="4899" spans="11:13" x14ac:dyDescent="0.2">
      <c r="K4899">
        <v>-1.05059935516449E-3</v>
      </c>
      <c r="M4899" s="5">
        <v>24.355399226169542</v>
      </c>
    </row>
    <row r="4900" spans="11:13" x14ac:dyDescent="0.2">
      <c r="K4900">
        <v>-1.185748713515857E-3</v>
      </c>
      <c r="M4900" s="5">
        <v>24.455434400281394</v>
      </c>
    </row>
    <row r="4901" spans="11:13" x14ac:dyDescent="0.2">
      <c r="K4901">
        <v>-1.246662112621004E-3</v>
      </c>
      <c r="M4901" s="5">
        <v>24.482026028842775</v>
      </c>
    </row>
    <row r="4902" spans="11:13" x14ac:dyDescent="0.2">
      <c r="K4902">
        <v>-1.252670337021684E-3</v>
      </c>
      <c r="M4902" s="5">
        <v>24.623848047836795</v>
      </c>
    </row>
    <row r="4903" spans="11:13" x14ac:dyDescent="0.2">
      <c r="K4903">
        <v>-1.3175992876620038E-3</v>
      </c>
      <c r="M4903" s="5">
        <v>24.651705944424904</v>
      </c>
    </row>
    <row r="4904" spans="11:13" x14ac:dyDescent="0.2">
      <c r="K4904">
        <v>-1.7583461808063365E-3</v>
      </c>
      <c r="M4904" s="5">
        <v>24.608652831516007</v>
      </c>
    </row>
    <row r="4905" spans="11:13" x14ac:dyDescent="0.2">
      <c r="K4905">
        <v>-1.6970052410813145E-3</v>
      </c>
      <c r="M4905" s="5">
        <v>24.622581779810062</v>
      </c>
    </row>
    <row r="4906" spans="11:13" x14ac:dyDescent="0.2">
      <c r="K4906">
        <v>-1.6339251495005242E-3</v>
      </c>
      <c r="M4906" s="5">
        <v>24.47949349278931</v>
      </c>
    </row>
    <row r="4907" spans="11:13" x14ac:dyDescent="0.2">
      <c r="K4907">
        <v>-1.6420137946988268E-3</v>
      </c>
      <c r="M4907" s="5">
        <v>24.336405205768557</v>
      </c>
    </row>
    <row r="4908" spans="11:13" x14ac:dyDescent="0.2">
      <c r="K4908">
        <v>-1.4639923463619197E-3</v>
      </c>
      <c r="M4908" s="5">
        <v>24.39212099894478</v>
      </c>
    </row>
    <row r="4909" spans="11:13" x14ac:dyDescent="0.2">
      <c r="K4909">
        <v>-1.5852924737875136E-3</v>
      </c>
      <c r="M4909" s="5">
        <v>24.456700668308127</v>
      </c>
    </row>
    <row r="4910" spans="11:13" x14ac:dyDescent="0.2">
      <c r="K4910">
        <v>-1.5207740752818833E-3</v>
      </c>
      <c r="M4910" s="5">
        <v>24.800972654872986</v>
      </c>
    </row>
    <row r="4911" spans="11:13" x14ac:dyDescent="0.2">
      <c r="K4911">
        <v>-1.8243431707705192E-3</v>
      </c>
      <c r="M4911" s="5">
        <v>24.534211984086443</v>
      </c>
    </row>
    <row r="4912" spans="11:13" x14ac:dyDescent="0.2">
      <c r="K4912">
        <v>-1.9724659268092696E-3</v>
      </c>
      <c r="M4912" s="5">
        <v>24.323134365939811</v>
      </c>
    </row>
    <row r="4913" spans="11:13" x14ac:dyDescent="0.2">
      <c r="K4913">
        <v>-2.0371318855950953E-3</v>
      </c>
      <c r="M4913" s="5">
        <v>24.223422853073</v>
      </c>
    </row>
    <row r="4914" spans="11:13" x14ac:dyDescent="0.2">
      <c r="K4914">
        <v>-2.0396449117038567E-3</v>
      </c>
      <c r="M4914" s="5">
        <v>24.121121430781074</v>
      </c>
    </row>
    <row r="4915" spans="11:13" x14ac:dyDescent="0.2">
      <c r="K4915">
        <v>-2.6829688093244872E-3</v>
      </c>
      <c r="M4915" s="5">
        <v>23.866015352407537</v>
      </c>
    </row>
    <row r="4916" spans="11:13" x14ac:dyDescent="0.2">
      <c r="K4916">
        <v>-2.8981082291378644E-3</v>
      </c>
      <c r="M4916" s="5">
        <v>23.875080035395428</v>
      </c>
    </row>
    <row r="4917" spans="11:13" x14ac:dyDescent="0.2">
      <c r="K4917">
        <v>-2.2966011672163494E-3</v>
      </c>
      <c r="M4917" s="5">
        <v>23.882849763670766</v>
      </c>
    </row>
    <row r="4918" spans="11:13" x14ac:dyDescent="0.2">
      <c r="K4918">
        <v>-2.2290190321301176E-3</v>
      </c>
      <c r="M4918" s="5">
        <v>23.994215868950583</v>
      </c>
    </row>
    <row r="4919" spans="11:13" x14ac:dyDescent="0.2">
      <c r="K4919">
        <v>-1.7951853005474523E-3</v>
      </c>
      <c r="M4919" s="5">
        <v>23.595369817483327</v>
      </c>
    </row>
    <row r="4920" spans="11:13" x14ac:dyDescent="0.2">
      <c r="K4920">
        <v>-1.5460056100605199E-3</v>
      </c>
      <c r="M4920" s="5">
        <v>23.092927389011589</v>
      </c>
    </row>
    <row r="4921" spans="11:13" x14ac:dyDescent="0.2">
      <c r="K4921">
        <v>-1.6046172540775372E-3</v>
      </c>
      <c r="M4921" s="5">
        <v>23.121416392687824</v>
      </c>
    </row>
    <row r="4922" spans="11:13" x14ac:dyDescent="0.2">
      <c r="K4922">
        <v>-2.1651763640572913E-3</v>
      </c>
      <c r="M4922" s="5">
        <v>22.82616671822505</v>
      </c>
    </row>
    <row r="4923" spans="11:13" x14ac:dyDescent="0.2">
      <c r="K4923">
        <v>-1.8089331730444286E-3</v>
      </c>
      <c r="M4923" s="5">
        <v>22.858540586038949</v>
      </c>
    </row>
    <row r="4924" spans="11:13" x14ac:dyDescent="0.2">
      <c r="K4924">
        <v>-1.548518548794079E-3</v>
      </c>
      <c r="M4924" s="5">
        <v>22.775663484435363</v>
      </c>
    </row>
    <row r="4925" spans="11:13" x14ac:dyDescent="0.2">
      <c r="K4925">
        <v>-1.9284782254862687E-3</v>
      </c>
      <c r="M4925" s="5">
        <v>22.66300242444299</v>
      </c>
    </row>
    <row r="4926" spans="11:13" x14ac:dyDescent="0.2">
      <c r="K4926">
        <v>-2.2781256893663507E-3</v>
      </c>
      <c r="M4926" s="5">
        <v>22.674657016855992</v>
      </c>
    </row>
    <row r="4927" spans="11:13" x14ac:dyDescent="0.2">
      <c r="K4927">
        <v>-2.6678518918516682E-3</v>
      </c>
      <c r="M4927" s="5">
        <v>22.414371119632232</v>
      </c>
    </row>
    <row r="4928" spans="11:13" x14ac:dyDescent="0.2">
      <c r="K4928">
        <v>-3.041706101584587E-3</v>
      </c>
      <c r="M4928" s="5">
        <v>22.354803202854654</v>
      </c>
    </row>
    <row r="4929" spans="11:13" x14ac:dyDescent="0.2">
      <c r="K4929">
        <v>-3.3111202609677187E-3</v>
      </c>
      <c r="M4929" s="5">
        <v>22.375522478255551</v>
      </c>
    </row>
    <row r="4930" spans="11:13" x14ac:dyDescent="0.2">
      <c r="K4930">
        <v>-3.6151326045023796E-3</v>
      </c>
      <c r="M4930" s="5">
        <v>22.415666074344788</v>
      </c>
    </row>
    <row r="4931" spans="11:13" x14ac:dyDescent="0.2">
      <c r="K4931">
        <v>-3.3356681709022697E-3</v>
      </c>
      <c r="M4931" s="5">
        <v>22.305594923777527</v>
      </c>
    </row>
    <row r="4932" spans="11:13" x14ac:dyDescent="0.2">
      <c r="K4932">
        <v>-2.8004480010134303E-3</v>
      </c>
      <c r="M4932" s="5">
        <v>21.019803396619729</v>
      </c>
    </row>
    <row r="4933" spans="11:13" x14ac:dyDescent="0.2">
      <c r="K4933">
        <v>-2.5445422143544291E-3</v>
      </c>
      <c r="M4933" s="5">
        <v>21.202509656455007</v>
      </c>
    </row>
    <row r="4934" spans="11:13" x14ac:dyDescent="0.2">
      <c r="K4934">
        <v>-2.6647197643216466E-3</v>
      </c>
      <c r="M4934" s="5">
        <v>21.213545605035662</v>
      </c>
    </row>
    <row r="4935" spans="11:13" x14ac:dyDescent="0.2">
      <c r="K4935">
        <v>-2.4762100823897898E-3</v>
      </c>
      <c r="M4935" s="5">
        <v>21.212319388526698</v>
      </c>
    </row>
    <row r="4936" spans="11:13" x14ac:dyDescent="0.2">
      <c r="K4936">
        <v>-2.1000519667438112E-3</v>
      </c>
      <c r="M4936" s="5">
        <v>21.066399623960269</v>
      </c>
    </row>
    <row r="4937" spans="11:13" x14ac:dyDescent="0.2">
      <c r="K4937">
        <v>-2.1540510805700369E-3</v>
      </c>
      <c r="M4937" s="5">
        <v>21.024708262655576</v>
      </c>
    </row>
    <row r="4938" spans="11:13" x14ac:dyDescent="0.2">
      <c r="K4938">
        <v>-1.7502989375406998E-3</v>
      </c>
      <c r="M4938" s="5">
        <v>21.06762584046923</v>
      </c>
    </row>
    <row r="4939" spans="11:13" x14ac:dyDescent="0.2">
      <c r="K4939">
        <v>-1.1705280663003375E-3</v>
      </c>
      <c r="M4939" s="5">
        <v>21.028386912182459</v>
      </c>
    </row>
    <row r="4940" spans="11:13" x14ac:dyDescent="0.2">
      <c r="K4940">
        <v>-1.0831010619188415E-3</v>
      </c>
      <c r="M4940" s="5">
        <v>21.028386912182459</v>
      </c>
    </row>
    <row r="4941" spans="11:13" x14ac:dyDescent="0.2">
      <c r="K4941">
        <v>-1.141273055974923E-3</v>
      </c>
      <c r="M4941" s="5">
        <v>21.036970427745192</v>
      </c>
    </row>
    <row r="4942" spans="11:13" x14ac:dyDescent="0.2">
      <c r="K4942">
        <v>-1.4393180033649311E-3</v>
      </c>
      <c r="M4942" s="5">
        <v>21.164496944677197</v>
      </c>
    </row>
    <row r="4943" spans="11:13" x14ac:dyDescent="0.2">
      <c r="K4943">
        <v>-1.6238020336492732E-3</v>
      </c>
      <c r="M4943" s="5">
        <v>21.240522368232817</v>
      </c>
    </row>
    <row r="4944" spans="11:13" x14ac:dyDescent="0.2">
      <c r="K4944">
        <v>-1.4962754021402283E-3</v>
      </c>
      <c r="M4944" s="5">
        <v>21.254010749831394</v>
      </c>
    </row>
    <row r="4945" spans="11:13" x14ac:dyDescent="0.2">
      <c r="K4945">
        <v>-1.5508816992223303E-3</v>
      </c>
      <c r="M4945" s="5">
        <v>21.322678874333242</v>
      </c>
    </row>
    <row r="4946" spans="11:13" x14ac:dyDescent="0.2">
      <c r="K4946">
        <v>-1.3451293818237094E-3</v>
      </c>
      <c r="M4946" s="5">
        <v>21.353334287057283</v>
      </c>
    </row>
    <row r="4947" spans="11:13" x14ac:dyDescent="0.2">
      <c r="K4947">
        <v>-1.1416293953892362E-3</v>
      </c>
      <c r="M4947" s="5">
        <v>21.523778381802945</v>
      </c>
    </row>
    <row r="4948" spans="11:13" x14ac:dyDescent="0.2">
      <c r="K4948">
        <v>-7.7810671404533337E-4</v>
      </c>
      <c r="M4948" s="5">
        <v>21.686865177494838</v>
      </c>
    </row>
    <row r="4949" spans="11:13" x14ac:dyDescent="0.2">
      <c r="K4949">
        <v>-6.4139894117294259E-4</v>
      </c>
      <c r="M4949" s="5">
        <v>22.015491201896548</v>
      </c>
    </row>
    <row r="4950" spans="11:13" x14ac:dyDescent="0.2">
      <c r="K4950">
        <v>-8.2863387699077661E-4</v>
      </c>
      <c r="M4950" s="5">
        <v>22.036336882548895</v>
      </c>
    </row>
    <row r="4951" spans="11:13" x14ac:dyDescent="0.2">
      <c r="K4951">
        <v>-6.2776913606606393E-4</v>
      </c>
      <c r="M4951" s="5">
        <v>21.412634946021591</v>
      </c>
    </row>
    <row r="4952" spans="11:13" x14ac:dyDescent="0.2">
      <c r="K4952">
        <v>-3.2171781353132245E-4</v>
      </c>
      <c r="M4952" s="5">
        <v>21.341863254698122</v>
      </c>
    </row>
    <row r="4953" spans="11:13" x14ac:dyDescent="0.2">
      <c r="K4953">
        <v>-4.5593684658681616E-4</v>
      </c>
      <c r="M4953" s="5">
        <v>21.212315073970412</v>
      </c>
    </row>
    <row r="4954" spans="11:13" x14ac:dyDescent="0.2">
      <c r="K4954">
        <v>-5.9290719299314896E-4</v>
      </c>
      <c r="M4954" s="5">
        <v>21.215913634546183</v>
      </c>
    </row>
    <row r="4955" spans="11:13" x14ac:dyDescent="0.2">
      <c r="K4955">
        <v>-7.1243282726100301E-4</v>
      </c>
      <c r="M4955" s="5">
        <v>21.022790883646543</v>
      </c>
    </row>
    <row r="4956" spans="11:13" x14ac:dyDescent="0.2">
      <c r="K4956">
        <v>-8.3122874529227553E-4</v>
      </c>
      <c r="M4956" s="5">
        <v>21.093562574970012</v>
      </c>
    </row>
    <row r="4957" spans="11:13" x14ac:dyDescent="0.2">
      <c r="K4957">
        <v>-8.2441061154421287E-4</v>
      </c>
      <c r="M4957" s="5">
        <v>21.025189924030389</v>
      </c>
    </row>
    <row r="4958" spans="11:13" x14ac:dyDescent="0.2">
      <c r="K4958">
        <v>-8.8673649576777932E-4</v>
      </c>
      <c r="M4958" s="5">
        <v>21.137944822071173</v>
      </c>
    </row>
    <row r="4959" spans="11:13" x14ac:dyDescent="0.2">
      <c r="K4959">
        <v>-9.4973484042641242E-4</v>
      </c>
      <c r="M4959" s="5">
        <v>21.215913634546183</v>
      </c>
    </row>
    <row r="4960" spans="11:13" x14ac:dyDescent="0.2">
      <c r="K4960">
        <v>-1.0048738342513025E-3</v>
      </c>
      <c r="M4960" s="5">
        <v>21.227908836465414</v>
      </c>
    </row>
    <row r="4961" spans="11:13" x14ac:dyDescent="0.2">
      <c r="K4961">
        <v>-1.0082477607548496E-3</v>
      </c>
      <c r="M4961" s="5">
        <v>21.104358256697321</v>
      </c>
    </row>
    <row r="4962" spans="11:13" x14ac:dyDescent="0.2">
      <c r="K4962">
        <v>-1.1246008704925872E-3</v>
      </c>
      <c r="M4962" s="5">
        <v>21.117552978808476</v>
      </c>
    </row>
    <row r="4963" spans="11:13" x14ac:dyDescent="0.2">
      <c r="K4963">
        <v>-1.4763132029401147E-3</v>
      </c>
      <c r="M4963" s="5">
        <v>21.146341463414632</v>
      </c>
    </row>
    <row r="4964" spans="11:13" x14ac:dyDescent="0.2">
      <c r="K4964">
        <v>-1.8944950826272951E-3</v>
      </c>
      <c r="M4964" s="5">
        <v>21.237504998000798</v>
      </c>
    </row>
    <row r="4965" spans="11:13" x14ac:dyDescent="0.2">
      <c r="K4965">
        <v>-2.6403892465684262E-3</v>
      </c>
      <c r="M4965" s="5">
        <v>21.251899240303878</v>
      </c>
    </row>
    <row r="4966" spans="11:13" x14ac:dyDescent="0.2">
      <c r="K4966">
        <v>-1.9426922004685636E-3</v>
      </c>
      <c r="M4966" s="5">
        <v>21.263894442223112</v>
      </c>
    </row>
    <row r="4967" spans="11:13" x14ac:dyDescent="0.2">
      <c r="K4967">
        <v>-1.3584413804123864E-3</v>
      </c>
      <c r="M4967" s="5">
        <v>21.149940023990403</v>
      </c>
    </row>
    <row r="4968" spans="11:13" x14ac:dyDescent="0.2">
      <c r="K4968">
        <v>-1.4697033604894071E-3</v>
      </c>
      <c r="M4968" s="5">
        <v>21.119952019192322</v>
      </c>
    </row>
    <row r="4969" spans="11:13" x14ac:dyDescent="0.2">
      <c r="K4969">
        <v>-1.1232834103978612E-3</v>
      </c>
      <c r="M4969" s="5">
        <v>20.847660935625751</v>
      </c>
    </row>
    <row r="4970" spans="11:13" x14ac:dyDescent="0.2">
      <c r="K4970">
        <v>-4.8353447307609889E-4</v>
      </c>
      <c r="M4970" s="5">
        <v>20.744502199120351</v>
      </c>
    </row>
    <row r="4971" spans="11:13" x14ac:dyDescent="0.2">
      <c r="K4971">
        <v>-1.9274194551263253E-4</v>
      </c>
      <c r="M4971" s="5">
        <v>20.770891643342662</v>
      </c>
    </row>
    <row r="4972" spans="11:13" x14ac:dyDescent="0.2">
      <c r="K4972">
        <v>-3.2932768782926319E-4</v>
      </c>
      <c r="M4972" s="5">
        <v>20.772091163534586</v>
      </c>
    </row>
    <row r="4973" spans="11:13" x14ac:dyDescent="0.2">
      <c r="K4973">
        <v>-2.1000563691279413E-4</v>
      </c>
      <c r="M4973" s="5">
        <v>25.304919629810033</v>
      </c>
    </row>
    <row r="4974" spans="11:13" x14ac:dyDescent="0.2">
      <c r="K4974">
        <v>-2.208065102597668E-4</v>
      </c>
      <c r="M4974" s="5">
        <v>24.783244033122259</v>
      </c>
    </row>
    <row r="4975" spans="11:13" x14ac:dyDescent="0.2">
      <c r="K4975">
        <v>-2.2598709158245947E-4</v>
      </c>
      <c r="M4975" s="5">
        <v>24.533365806137361</v>
      </c>
    </row>
    <row r="4976" spans="11:13" x14ac:dyDescent="0.2">
      <c r="K4976">
        <v>1.4847912310438446E-4</v>
      </c>
      <c r="M4976" s="5">
        <v>24.55674622503653</v>
      </c>
    </row>
    <row r="4977" spans="11:13" x14ac:dyDescent="0.2">
      <c r="K4977">
        <v>4.7623989011419366E-5</v>
      </c>
      <c r="M4977" s="5">
        <v>24.305406721870433</v>
      </c>
    </row>
    <row r="4978" spans="11:13" x14ac:dyDescent="0.2">
      <c r="K4978">
        <v>-7.6164838218155962E-5</v>
      </c>
      <c r="M4978" s="5">
        <v>24.264490988796883</v>
      </c>
    </row>
    <row r="4979" spans="11:13" x14ac:dyDescent="0.2">
      <c r="K4979">
        <v>-2.0468305931398216E-4</v>
      </c>
      <c r="M4979" s="5">
        <v>24.374086702386752</v>
      </c>
    </row>
    <row r="4980" spans="11:13" x14ac:dyDescent="0.2">
      <c r="K4980">
        <v>-4.2197248774968667E-4</v>
      </c>
      <c r="M4980" s="5">
        <v>24.296639064783243</v>
      </c>
    </row>
    <row r="4981" spans="11:13" x14ac:dyDescent="0.2">
      <c r="K4981">
        <v>-3.6712776276218878E-4</v>
      </c>
      <c r="M4981" s="5">
        <v>24.263029712615683</v>
      </c>
    </row>
    <row r="4982" spans="11:13" x14ac:dyDescent="0.2">
      <c r="K4982">
        <v>-4.3131263381112473E-4</v>
      </c>
      <c r="M4982" s="5">
        <v>24.075986361422309</v>
      </c>
    </row>
    <row r="4983" spans="11:13" x14ac:dyDescent="0.2">
      <c r="K4983">
        <v>-5.9016208637622451E-4</v>
      </c>
      <c r="M4983" s="5">
        <v>24.191427179736969</v>
      </c>
    </row>
    <row r="4984" spans="11:13" x14ac:dyDescent="0.2">
      <c r="K4984">
        <v>-1.0003774741063206E-3</v>
      </c>
      <c r="M4984" s="5">
        <v>23.962006819288845</v>
      </c>
    </row>
    <row r="4985" spans="11:13" x14ac:dyDescent="0.2">
      <c r="K4985">
        <v>-9.244777093899199E-4</v>
      </c>
      <c r="M4985" s="5">
        <v>23.975158304919631</v>
      </c>
    </row>
    <row r="4986" spans="11:13" x14ac:dyDescent="0.2">
      <c r="K4986">
        <v>-7.8292873698142642E-4</v>
      </c>
      <c r="M4986" s="5">
        <v>24.191427179736969</v>
      </c>
    </row>
    <row r="4987" spans="11:13" x14ac:dyDescent="0.2">
      <c r="K4987">
        <v>-5.0945564601592968E-4</v>
      </c>
      <c r="M4987" s="5">
        <v>24.360935216755966</v>
      </c>
    </row>
    <row r="4988" spans="11:13" x14ac:dyDescent="0.2">
      <c r="K4988">
        <v>-7.360097063983345E-4</v>
      </c>
      <c r="M4988" s="5">
        <v>24.390160740379933</v>
      </c>
    </row>
    <row r="4989" spans="11:13" x14ac:dyDescent="0.2">
      <c r="K4989">
        <v>-6.6640262255287998E-4</v>
      </c>
      <c r="M4989" s="5">
        <v>24.504140282513394</v>
      </c>
    </row>
    <row r="4990" spans="11:13" x14ac:dyDescent="0.2">
      <c r="K4990">
        <v>-7.3706746118563655E-4</v>
      </c>
      <c r="M4990" s="5">
        <v>24.486604968339016</v>
      </c>
    </row>
    <row r="4991" spans="11:13" x14ac:dyDescent="0.2">
      <c r="K4991">
        <v>-6.1899895486756658E-4</v>
      </c>
      <c r="M4991" s="5">
        <v>24.486604968339016</v>
      </c>
    </row>
    <row r="4992" spans="11:13" x14ac:dyDescent="0.2">
      <c r="K4992">
        <v>-4.8286604927978163E-4</v>
      </c>
      <c r="M4992" s="5">
        <v>22.009974952439013</v>
      </c>
    </row>
    <row r="4993" spans="11:13" x14ac:dyDescent="0.2">
      <c r="K4993">
        <v>-4.5589762987180535E-4</v>
      </c>
      <c r="M4993" s="5">
        <v>22.017907904305094</v>
      </c>
    </row>
    <row r="4994" spans="11:13" x14ac:dyDescent="0.2">
      <c r="K4994">
        <v>-7.6517133103037258E-5</v>
      </c>
      <c r="M4994" s="5">
        <v>22.027163014815521</v>
      </c>
    </row>
    <row r="4995" spans="11:13" x14ac:dyDescent="0.2">
      <c r="K4995">
        <v>-1.4823343983392097E-4</v>
      </c>
      <c r="M4995" s="5">
        <v>21.864537501560878</v>
      </c>
    </row>
    <row r="4996" spans="11:13" x14ac:dyDescent="0.2">
      <c r="K4996">
        <v>-4.5088221399423314E-4</v>
      </c>
      <c r="M4996" s="5">
        <v>21.527387047252478</v>
      </c>
    </row>
    <row r="4997" spans="11:13" x14ac:dyDescent="0.2">
      <c r="K4997">
        <v>-6.1916120050212046E-4</v>
      </c>
      <c r="M4997" s="5">
        <v>21.537964316407251</v>
      </c>
    </row>
    <row r="4998" spans="11:13" x14ac:dyDescent="0.2">
      <c r="K4998">
        <v>-4.1098631275425095E-4</v>
      </c>
      <c r="M4998" s="5">
        <v>21.548541585562024</v>
      </c>
    </row>
    <row r="4999" spans="11:13" x14ac:dyDescent="0.2">
      <c r="K4999">
        <v>-1.0585403130447895E-4</v>
      </c>
      <c r="M4999" s="5">
        <v>21.561763172005492</v>
      </c>
    </row>
    <row r="5000" spans="11:13" x14ac:dyDescent="0.2">
      <c r="K5000">
        <v>9.1103586927141937E-5</v>
      </c>
      <c r="M5000" s="5">
        <v>21.385916072307385</v>
      </c>
    </row>
    <row r="5001" spans="11:13" x14ac:dyDescent="0.2">
      <c r="K5001">
        <v>3.9568797915277645E-5</v>
      </c>
      <c r="M5001" s="5">
        <v>21.446735369947334</v>
      </c>
    </row>
    <row r="5002" spans="11:13" x14ac:dyDescent="0.2">
      <c r="K5002">
        <v>-2.1668375911162351E-4</v>
      </c>
      <c r="M5002" s="5">
        <v>21.467889908256879</v>
      </c>
    </row>
    <row r="5003" spans="11:13" x14ac:dyDescent="0.2">
      <c r="K5003">
        <v>-8.5043096920256087E-5</v>
      </c>
      <c r="M5003" s="5">
        <v>21.41235924519432</v>
      </c>
    </row>
    <row r="5004" spans="11:13" x14ac:dyDescent="0.2">
      <c r="K5004">
        <v>-4.4640912315754131E-5</v>
      </c>
      <c r="M5004" s="5">
        <v>21.314519505512663</v>
      </c>
    </row>
    <row r="5005" spans="11:13" x14ac:dyDescent="0.2">
      <c r="K5005">
        <v>-1.1466693233902855E-5</v>
      </c>
      <c r="M5005" s="5">
        <v>21.319808140090053</v>
      </c>
    </row>
    <row r="5006" spans="11:13" x14ac:dyDescent="0.2">
      <c r="K5006">
        <v>2.3534393669416852E-4</v>
      </c>
      <c r="M5006" s="5">
        <v>21.34492915433264</v>
      </c>
    </row>
    <row r="5007" spans="11:13" x14ac:dyDescent="0.2">
      <c r="K5007">
        <v>7.605746479447688E-5</v>
      </c>
      <c r="M5007" s="5">
        <v>21.40707061061693</v>
      </c>
    </row>
    <row r="5008" spans="11:13" x14ac:dyDescent="0.2">
      <c r="K5008">
        <v>5.3777901320524728E-4</v>
      </c>
      <c r="M5008" s="5">
        <v>21.578951234382</v>
      </c>
    </row>
    <row r="5009" spans="11:13" x14ac:dyDescent="0.2">
      <c r="K5009">
        <v>5.2613739986111382E-4</v>
      </c>
      <c r="M5009" s="5">
        <v>21.60275008998024</v>
      </c>
    </row>
    <row r="5010" spans="11:13" x14ac:dyDescent="0.2">
      <c r="K5010">
        <v>6.4774902049527701E-4</v>
      </c>
      <c r="M5010" s="5">
        <v>21.666213704908881</v>
      </c>
    </row>
    <row r="5011" spans="11:13" x14ac:dyDescent="0.2">
      <c r="K5011">
        <v>7.6109973009271382E-4</v>
      </c>
      <c r="M5011" s="5">
        <v>21.729677319837521</v>
      </c>
    </row>
    <row r="5012" spans="11:13" x14ac:dyDescent="0.2">
      <c r="K5012">
        <v>4.7244651175281543E-4</v>
      </c>
      <c r="M5012" s="5">
        <v>21.732321637126212</v>
      </c>
    </row>
    <row r="5013" spans="11:13" x14ac:dyDescent="0.2">
      <c r="K5013">
        <v>4.0919923974775589E-4</v>
      </c>
      <c r="M5013" s="5">
        <v>21.822228424941787</v>
      </c>
    </row>
    <row r="5014" spans="11:13" x14ac:dyDescent="0.2">
      <c r="K5014">
        <v>3.2833211416529676E-4</v>
      </c>
      <c r="M5014" s="5">
        <v>21.97836373917443</v>
      </c>
    </row>
    <row r="5015" spans="11:13" x14ac:dyDescent="0.2">
      <c r="K5015">
        <v>2.5334086971770441E-5</v>
      </c>
      <c r="M5015" s="5">
        <v>21.973006755751317</v>
      </c>
    </row>
    <row r="5016" spans="11:13" x14ac:dyDescent="0.2">
      <c r="K5016">
        <v>4.7715968442596061E-5</v>
      </c>
      <c r="M5016" s="5">
        <v>21.739977976845928</v>
      </c>
    </row>
    <row r="5017" spans="11:13" x14ac:dyDescent="0.2">
      <c r="K5017">
        <v>-1.0679811408822987E-4</v>
      </c>
      <c r="M5017" s="5">
        <v>21.770780631528822</v>
      </c>
    </row>
    <row r="5018" spans="11:13" x14ac:dyDescent="0.2">
      <c r="K5018">
        <v>3.5381392369450652E-6</v>
      </c>
      <c r="M5018" s="5">
        <v>21.833725186750396</v>
      </c>
    </row>
    <row r="5019" spans="11:13" x14ac:dyDescent="0.2">
      <c r="K5019">
        <v>-5.0996548498603209E-6</v>
      </c>
      <c r="M5019" s="5">
        <v>21.877920299991072</v>
      </c>
    </row>
    <row r="5020" spans="11:13" x14ac:dyDescent="0.2">
      <c r="K5020">
        <v>3.421287897612837E-5</v>
      </c>
      <c r="M5020" s="5">
        <v>21.719889289009256</v>
      </c>
    </row>
    <row r="5021" spans="11:13" x14ac:dyDescent="0.2">
      <c r="K5021">
        <v>1.652498704949878E-4</v>
      </c>
      <c r="M5021" s="5">
        <v>21.61007112883545</v>
      </c>
    </row>
    <row r="5022" spans="11:13" x14ac:dyDescent="0.2">
      <c r="K5022">
        <v>2.2578098465924831E-4</v>
      </c>
      <c r="M5022" s="5">
        <v>21.699800601172583</v>
      </c>
    </row>
    <row r="5023" spans="11:13" x14ac:dyDescent="0.2">
      <c r="K5023">
        <v>2.0558742405189193E-4</v>
      </c>
      <c r="M5023" s="5">
        <v>21.823011219904171</v>
      </c>
    </row>
    <row r="5024" spans="11:13" x14ac:dyDescent="0.2">
      <c r="K5024">
        <v>3.3833061897330059E-4</v>
      </c>
      <c r="M5024" s="5">
        <v>21.36364989137228</v>
      </c>
    </row>
    <row r="5025" spans="11:13" x14ac:dyDescent="0.2">
      <c r="K5025">
        <v>5.2548870084032529E-4</v>
      </c>
      <c r="M5025" s="5">
        <v>21.052944852831761</v>
      </c>
    </row>
    <row r="5026" spans="11:13" x14ac:dyDescent="0.2">
      <c r="K5026">
        <v>6.2530654586911386E-4</v>
      </c>
      <c r="M5026" s="5">
        <v>21.066337311389542</v>
      </c>
    </row>
    <row r="5027" spans="11:13" x14ac:dyDescent="0.2">
      <c r="K5027">
        <v>6.0309807458705771E-4</v>
      </c>
      <c r="M5027" s="5">
        <v>21.090443736793549</v>
      </c>
    </row>
    <row r="5028" spans="11:13" x14ac:dyDescent="0.2">
      <c r="K5028">
        <v>7.0872845663827509E-4</v>
      </c>
      <c r="M5028" s="5">
        <v>21.050266361120205</v>
      </c>
    </row>
    <row r="5029" spans="11:13" x14ac:dyDescent="0.2">
      <c r="K5029">
        <v>7.4971091343369609E-4</v>
      </c>
      <c r="M5029" s="5">
        <v>21.01946370643731</v>
      </c>
    </row>
    <row r="5030" spans="11:13" x14ac:dyDescent="0.2">
      <c r="K5030">
        <v>3.3540184228000733E-4</v>
      </c>
      <c r="M5030" s="5">
        <v>20.963215380494628</v>
      </c>
    </row>
    <row r="5031" spans="11:13" x14ac:dyDescent="0.2">
      <c r="K5031">
        <v>1.9608910919729057E-4</v>
      </c>
      <c r="M5031" s="5">
        <v>21.09713996607244</v>
      </c>
    </row>
    <row r="5032" spans="11:13" x14ac:dyDescent="0.2">
      <c r="K5032">
        <v>-2.1721258791982033E-5</v>
      </c>
      <c r="M5032" s="5">
        <v>21.098479211928218</v>
      </c>
    </row>
    <row r="5033" spans="11:13" x14ac:dyDescent="0.2">
      <c r="K5033">
        <v>-1.003409617009867E-4</v>
      </c>
      <c r="M5033" s="5">
        <v>21.394452546055177</v>
      </c>
    </row>
    <row r="5034" spans="11:13" x14ac:dyDescent="0.2">
      <c r="K5034">
        <v>-2.6652455743884432E-5</v>
      </c>
      <c r="M5034" s="5">
        <v>21.338204220112498</v>
      </c>
    </row>
    <row r="5035" spans="11:13" x14ac:dyDescent="0.2">
      <c r="K5035">
        <v>-2.1255694111338704E-4</v>
      </c>
      <c r="M5035" s="5">
        <v>21.52615076261986</v>
      </c>
    </row>
    <row r="5036" spans="11:13" x14ac:dyDescent="0.2">
      <c r="K5036">
        <v>-9.0796673493855225E-4</v>
      </c>
      <c r="M5036" s="5">
        <v>21.586279675364608</v>
      </c>
    </row>
    <row r="5037" spans="11:13" x14ac:dyDescent="0.2">
      <c r="K5037">
        <v>-1.0656907083216182E-3</v>
      </c>
      <c r="M5037" s="5">
        <v>21.640942323314381</v>
      </c>
    </row>
    <row r="5038" spans="11:13" x14ac:dyDescent="0.2">
      <c r="K5038">
        <v>-1.0228233167757284E-3</v>
      </c>
      <c r="M5038" s="5">
        <v>21.512485100632418</v>
      </c>
    </row>
    <row r="5039" spans="11:13" x14ac:dyDescent="0.2">
      <c r="K5039">
        <v>-1.7867622031980089E-3</v>
      </c>
      <c r="M5039" s="5">
        <v>21.433224261105249</v>
      </c>
    </row>
    <row r="5040" spans="11:13" x14ac:dyDescent="0.2">
      <c r="K5040">
        <v>-1.8474208669234172E-3</v>
      </c>
      <c r="M5040" s="5">
        <v>21.157177888958905</v>
      </c>
    </row>
    <row r="5041" spans="11:13" x14ac:dyDescent="0.2">
      <c r="K5041">
        <v>-2.0544140816327523E-3</v>
      </c>
      <c r="M5041" s="5">
        <v>21.129846564984017</v>
      </c>
    </row>
    <row r="5042" spans="11:13" x14ac:dyDescent="0.2">
      <c r="K5042">
        <v>-1.9542992293339126E-3</v>
      </c>
      <c r="M5042" s="5">
        <v>20.878398384415071</v>
      </c>
    </row>
    <row r="5043" spans="11:13" x14ac:dyDescent="0.2">
      <c r="K5043">
        <v>-1.6637998160411252E-3</v>
      </c>
      <c r="M5043" s="5">
        <v>20.905729708389959</v>
      </c>
    </row>
    <row r="5044" spans="11:13" x14ac:dyDescent="0.2">
      <c r="K5044">
        <v>-1.5190927796218737E-3</v>
      </c>
      <c r="M5044" s="5">
        <v>20.933061032364844</v>
      </c>
    </row>
    <row r="5045" spans="11:13" x14ac:dyDescent="0.2">
      <c r="K5045">
        <v>-1.4189503334577542E-3</v>
      </c>
      <c r="M5045" s="5">
        <v>20.961758922538472</v>
      </c>
    </row>
    <row r="5046" spans="11:13" x14ac:dyDescent="0.2">
      <c r="K5046">
        <v>-1.7868484854733856E-3</v>
      </c>
      <c r="M5046" s="5">
        <v>21.006855607097034</v>
      </c>
    </row>
    <row r="5047" spans="11:13" x14ac:dyDescent="0.2">
      <c r="K5047">
        <v>-2.3508714434525646E-3</v>
      </c>
      <c r="M5047" s="5">
        <v>21.058785122649315</v>
      </c>
    </row>
    <row r="5048" spans="11:13" x14ac:dyDescent="0.2">
      <c r="K5048">
        <v>-2.8674945623898391E-3</v>
      </c>
      <c r="M5048" s="5">
        <v>21.030087232475687</v>
      </c>
    </row>
    <row r="5049" spans="11:13" x14ac:dyDescent="0.2">
      <c r="K5049">
        <v>-2.9992049376601415E-3</v>
      </c>
      <c r="M5049" s="5">
        <v>21.146245359368951</v>
      </c>
    </row>
    <row r="5050" spans="11:13" x14ac:dyDescent="0.2">
      <c r="K5050">
        <v>-3.3610209339416876E-3</v>
      </c>
      <c r="M5050" s="5">
        <v>21.076550483232992</v>
      </c>
    </row>
    <row r="5051" spans="11:13" x14ac:dyDescent="0.2">
      <c r="K5051">
        <v>-3.8747468732329904E-3</v>
      </c>
      <c r="M5051" s="5">
        <v>20.461595693798067</v>
      </c>
    </row>
    <row r="5052" spans="11:13" x14ac:dyDescent="0.2">
      <c r="K5052">
        <v>-4.5609723909019878E-3</v>
      </c>
      <c r="M5052" s="5">
        <v>20.461595693798067</v>
      </c>
    </row>
    <row r="5053" spans="11:13" x14ac:dyDescent="0.2">
      <c r="K5053">
        <v>-5.1094648482313864E-3</v>
      </c>
      <c r="M5053" s="5">
        <v>20.461595693798067</v>
      </c>
    </row>
    <row r="5054" spans="11:13" x14ac:dyDescent="0.2">
      <c r="K5054">
        <v>-4.9271617645893877E-3</v>
      </c>
      <c r="M5054" s="5">
        <v>20.396000516258344</v>
      </c>
    </row>
    <row r="5055" spans="11:13" x14ac:dyDescent="0.2">
      <c r="K5055">
        <v>-5.0132662272353813E-3</v>
      </c>
      <c r="M5055" s="5">
        <v>20.61601767425617</v>
      </c>
    </row>
    <row r="5056" spans="11:13" x14ac:dyDescent="0.2">
      <c r="K5056">
        <v>-1.1705919334262177E-2</v>
      </c>
      <c r="M5056">
        <v>2.7622060067019514</v>
      </c>
    </row>
    <row r="5057" spans="11:13" x14ac:dyDescent="0.2">
      <c r="K5057">
        <v>-1.2289372614931474E-2</v>
      </c>
      <c r="M5057">
        <v>2.7340202311233601</v>
      </c>
    </row>
    <row r="5058" spans="11:13" x14ac:dyDescent="0.2">
      <c r="K5058">
        <v>-1.1046592281140067E-2</v>
      </c>
      <c r="M5058">
        <v>2.7809965237543457</v>
      </c>
    </row>
    <row r="5059" spans="11:13" x14ac:dyDescent="0.2">
      <c r="K5059">
        <v>-1.0759913023676741E-2</v>
      </c>
      <c r="M5059">
        <v>2.7622060067019514</v>
      </c>
    </row>
    <row r="5060" spans="11:13" x14ac:dyDescent="0.2">
      <c r="K5060">
        <v>-1.0519239479042368E-2</v>
      </c>
      <c r="M5060">
        <v>2.7622060067019514</v>
      </c>
    </row>
    <row r="5061" spans="11:13" x14ac:dyDescent="0.2">
      <c r="K5061">
        <v>-1.1259233623281042E-2</v>
      </c>
      <c r="M5061">
        <v>2.7152297140709658</v>
      </c>
    </row>
    <row r="5062" spans="11:13" x14ac:dyDescent="0.2">
      <c r="K5062">
        <v>-1.1440121673190036E-2</v>
      </c>
      <c r="M5062">
        <v>2.7152297140709658</v>
      </c>
    </row>
    <row r="5063" spans="11:13" x14ac:dyDescent="0.2">
      <c r="K5063">
        <v>-8.6618471111726981E-3</v>
      </c>
      <c r="M5063">
        <v>2.7575083774388527</v>
      </c>
    </row>
    <row r="5064" spans="11:13" x14ac:dyDescent="0.2">
      <c r="K5064">
        <v>-7.3703820240618749E-3</v>
      </c>
      <c r="M5064">
        <v>2.7105320848078671</v>
      </c>
    </row>
    <row r="5065" spans="11:13" x14ac:dyDescent="0.2">
      <c r="K5065">
        <v>-6.9564500645294663E-3</v>
      </c>
      <c r="M5065">
        <v>2.7199273433340645</v>
      </c>
    </row>
    <row r="5066" spans="11:13" x14ac:dyDescent="0.2">
      <c r="K5066">
        <v>-7.1494181405905161E-3</v>
      </c>
      <c r="M5066">
        <v>2.6729510507030789</v>
      </c>
    </row>
    <row r="5067" spans="11:13" x14ac:dyDescent="0.2">
      <c r="K5067">
        <v>-7.9524841839317562E-3</v>
      </c>
      <c r="M5067">
        <v>2.6447652751244872</v>
      </c>
    </row>
    <row r="5068" spans="11:13" x14ac:dyDescent="0.2">
      <c r="K5068">
        <v>-9.0448202807260156E-3</v>
      </c>
      <c r="M5068">
        <v>2.6447652751244872</v>
      </c>
    </row>
    <row r="5069" spans="11:13" x14ac:dyDescent="0.2">
      <c r="K5069">
        <v>-8.3617736266680398E-3</v>
      </c>
      <c r="M5069">
        <v>2.6635557921768815</v>
      </c>
    </row>
    <row r="5070" spans="11:13" x14ac:dyDescent="0.2">
      <c r="K5070">
        <v>-8.3106810113437648E-3</v>
      </c>
      <c r="M5070">
        <v>2.6635557921768815</v>
      </c>
    </row>
    <row r="5071" spans="11:13" x14ac:dyDescent="0.2">
      <c r="K5071">
        <v>-1.0459957615386472E-2</v>
      </c>
      <c r="M5071">
        <v>2.6635557921768815</v>
      </c>
    </row>
    <row r="5072" spans="11:13" x14ac:dyDescent="0.2">
      <c r="K5072">
        <v>-1.1554993418687593E-2</v>
      </c>
      <c r="M5072">
        <v>2.6635557921768815</v>
      </c>
    </row>
    <row r="5073" spans="11:13" x14ac:dyDescent="0.2">
      <c r="K5073">
        <v>-1.1506656394774262E-2</v>
      </c>
      <c r="M5073">
        <v>2.6870439384923746</v>
      </c>
    </row>
    <row r="5074" spans="11:13" x14ac:dyDescent="0.2">
      <c r="K5074">
        <v>-1.198231921052636E-2</v>
      </c>
      <c r="M5074">
        <v>2.6964391970185715</v>
      </c>
    </row>
    <row r="5075" spans="11:13" x14ac:dyDescent="0.2">
      <c r="K5075">
        <v>-1.2210974866909715E-2</v>
      </c>
      <c r="M5075">
        <v>2.7199273433340645</v>
      </c>
    </row>
    <row r="5076" spans="11:13" x14ac:dyDescent="0.2">
      <c r="K5076">
        <v>-1.1950542376599276E-2</v>
      </c>
      <c r="M5076">
        <v>2.7669036359650501</v>
      </c>
    </row>
    <row r="5077" spans="11:13" x14ac:dyDescent="0.2">
      <c r="K5077">
        <v>-1.3399377273216323E-2</v>
      </c>
      <c r="M5077">
        <v>2.7903917822805426</v>
      </c>
    </row>
    <row r="5078" spans="11:13" x14ac:dyDescent="0.2">
      <c r="K5078">
        <v>-1.3064151822668211E-2</v>
      </c>
      <c r="M5078">
        <v>2.7179549752913186</v>
      </c>
    </row>
    <row r="5079" spans="11:13" x14ac:dyDescent="0.2">
      <c r="K5079">
        <v>-1.4499002740395331E-2</v>
      </c>
      <c r="M5079">
        <v>2.7179549752913186</v>
      </c>
    </row>
    <row r="5080" spans="11:13" x14ac:dyDescent="0.2">
      <c r="K5080">
        <v>-1.4342319800814109E-2</v>
      </c>
      <c r="M5080">
        <v>2.7225306570679031</v>
      </c>
    </row>
    <row r="5081" spans="11:13" x14ac:dyDescent="0.2">
      <c r="K5081">
        <v>-1.4117005493598464E-2</v>
      </c>
      <c r="M5081">
        <v>2.772863156610335</v>
      </c>
    </row>
    <row r="5082" spans="11:13" x14ac:dyDescent="0.2">
      <c r="K5082">
        <v>-1.3154073211870381E-2</v>
      </c>
      <c r="M5082">
        <v>2.786590201940089</v>
      </c>
    </row>
    <row r="5083" spans="11:13" x14ac:dyDescent="0.2">
      <c r="K5083">
        <v>-1.2674350147339879E-2</v>
      </c>
      <c r="M5083">
        <v>2.8140442925995974</v>
      </c>
    </row>
    <row r="5084" spans="11:13" x14ac:dyDescent="0.2">
      <c r="K5084">
        <v>-1.3151212536128011E-2</v>
      </c>
      <c r="M5084">
        <v>2.9375877005673847</v>
      </c>
    </row>
    <row r="5085" spans="11:13" x14ac:dyDescent="0.2">
      <c r="K5085">
        <v>-1.3011103118252423E-2</v>
      </c>
      <c r="M5085">
        <v>2.8826795192483678</v>
      </c>
    </row>
    <row r="5086" spans="11:13" x14ac:dyDescent="0.2">
      <c r="K5086">
        <v>-1.3274732623985283E-2</v>
      </c>
      <c r="M5086">
        <v>2.8872552010249528</v>
      </c>
    </row>
    <row r="5087" spans="11:13" x14ac:dyDescent="0.2">
      <c r="K5087">
        <v>-1.2826703003173784E-2</v>
      </c>
      <c r="M5087">
        <v>2.9924958818864011</v>
      </c>
    </row>
    <row r="5088" spans="11:13" x14ac:dyDescent="0.2">
      <c r="K5088">
        <v>-1.198722428098231E-2</v>
      </c>
      <c r="M5088">
        <v>3.0016472454395706</v>
      </c>
    </row>
    <row r="5089" spans="11:13" x14ac:dyDescent="0.2">
      <c r="K5089">
        <v>-1.1460324507792288E-2</v>
      </c>
      <c r="M5089">
        <v>2.9924958818864011</v>
      </c>
    </row>
    <row r="5090" spans="11:13" x14ac:dyDescent="0.2">
      <c r="K5090">
        <v>-1.1510599659283437E-2</v>
      </c>
      <c r="M5090">
        <v>3.0153742907693246</v>
      </c>
    </row>
    <row r="5091" spans="11:13" x14ac:dyDescent="0.2">
      <c r="K5091">
        <v>-1.2442169607127721E-2</v>
      </c>
      <c r="M5091">
        <v>3.0291013360990786</v>
      </c>
    </row>
    <row r="5092" spans="11:13" x14ac:dyDescent="0.2">
      <c r="K5092">
        <v>-1.2580713754677819E-2</v>
      </c>
      <c r="M5092">
        <v>3.0382526996522481</v>
      </c>
    </row>
    <row r="5093" spans="11:13" x14ac:dyDescent="0.2">
      <c r="K5093">
        <v>-1.164522738486708E-2</v>
      </c>
      <c r="M5093">
        <v>3.0062229272161551</v>
      </c>
    </row>
    <row r="5094" spans="11:13" x14ac:dyDescent="0.2">
      <c r="K5094">
        <v>-9.6508265926804442E-3</v>
      </c>
      <c r="M5094">
        <v>3.0062229272161551</v>
      </c>
    </row>
    <row r="5095" spans="11:13" x14ac:dyDescent="0.2">
      <c r="K5095">
        <v>-1.1918194997680683E-2</v>
      </c>
      <c r="M5095">
        <v>2.9558904276737232</v>
      </c>
    </row>
    <row r="5096" spans="11:13" x14ac:dyDescent="0.2">
      <c r="K5096">
        <v>-1.1905153988343046E-2</v>
      </c>
      <c r="M5096">
        <v>2.9558904276737232</v>
      </c>
    </row>
    <row r="5097" spans="11:13" x14ac:dyDescent="0.2">
      <c r="K5097">
        <v>-1.2555092791898028E-2</v>
      </c>
      <c r="M5097">
        <v>2.8643767921420293</v>
      </c>
    </row>
    <row r="5098" spans="11:13" x14ac:dyDescent="0.2">
      <c r="K5098">
        <v>-1.2234218462261848E-2</v>
      </c>
      <c r="M5098">
        <v>2.8643767921420293</v>
      </c>
    </row>
    <row r="5099" spans="11:13" x14ac:dyDescent="0.2">
      <c r="K5099">
        <v>-1.2166776713579686E-2</v>
      </c>
      <c r="M5099">
        <v>2.8643767921420293</v>
      </c>
    </row>
    <row r="5100" spans="11:13" x14ac:dyDescent="0.2">
      <c r="K5100">
        <v>-1.2407875158341825E-2</v>
      </c>
      <c r="M5100">
        <v>2.9919953143303393</v>
      </c>
    </row>
    <row r="5101" spans="11:13" x14ac:dyDescent="0.2">
      <c r="K5101">
        <v>-1.291603104423558E-2</v>
      </c>
      <c r="M5101">
        <v>2.6893791487700116</v>
      </c>
    </row>
    <row r="5102" spans="11:13" x14ac:dyDescent="0.2">
      <c r="K5102">
        <v>-1.2619016133311203E-2</v>
      </c>
      <c r="M5102">
        <v>2.6698555251854743</v>
      </c>
    </row>
    <row r="5103" spans="11:13" x14ac:dyDescent="0.2">
      <c r="K5103">
        <v>-1.2293895154200327E-2</v>
      </c>
      <c r="M5103">
        <v>2.679617336977743</v>
      </c>
    </row>
    <row r="5104" spans="11:13" x14ac:dyDescent="0.2">
      <c r="K5104">
        <v>-1.155121687039605E-2</v>
      </c>
      <c r="M5104">
        <v>2.6844982428738771</v>
      </c>
    </row>
    <row r="5105" spans="11:13" x14ac:dyDescent="0.2">
      <c r="K5105">
        <v>-1.1965093710238026E-2</v>
      </c>
      <c r="M5105">
        <v>2.5331901600937132</v>
      </c>
    </row>
    <row r="5106" spans="11:13" x14ac:dyDescent="0.2">
      <c r="K5106">
        <v>-1.2987428445709567E-2</v>
      </c>
      <c r="M5106">
        <v>2.5331901600937132</v>
      </c>
    </row>
    <row r="5107" spans="11:13" x14ac:dyDescent="0.2">
      <c r="K5107">
        <v>-1.2832097710748981E-2</v>
      </c>
      <c r="M5107">
        <v>2.5331901600937132</v>
      </c>
    </row>
    <row r="5108" spans="11:13" x14ac:dyDescent="0.2">
      <c r="K5108">
        <v>-1.2193745139427633E-2</v>
      </c>
      <c r="M5108">
        <v>2.5331901600937132</v>
      </c>
    </row>
    <row r="5109" spans="11:13" x14ac:dyDescent="0.2">
      <c r="K5109">
        <v>-1.252563175196926E-2</v>
      </c>
      <c r="M5109">
        <v>2.5331901600937132</v>
      </c>
    </row>
    <row r="5110" spans="11:13" x14ac:dyDescent="0.2">
      <c r="K5110">
        <v>-1.2101144783393305E-2</v>
      </c>
      <c r="M5110">
        <v>2.5331901600937132</v>
      </c>
    </row>
    <row r="5111" spans="11:13" x14ac:dyDescent="0.2">
      <c r="K5111">
        <v>-1.1909588887914071E-2</v>
      </c>
      <c r="M5111">
        <v>2.5331901600937132</v>
      </c>
    </row>
    <row r="5112" spans="11:13" x14ac:dyDescent="0.2">
      <c r="K5112">
        <v>-1.2068304424909816E-2</v>
      </c>
      <c r="M5112">
        <v>2.4404529480671608</v>
      </c>
    </row>
    <row r="5113" spans="11:13" x14ac:dyDescent="0.2">
      <c r="K5113">
        <v>-1.2451054986701144E-2</v>
      </c>
      <c r="M5113">
        <v>2.4404529480671608</v>
      </c>
    </row>
    <row r="5114" spans="11:13" x14ac:dyDescent="0.2">
      <c r="K5114">
        <v>-1.2194345050593495E-2</v>
      </c>
      <c r="M5114">
        <v>2.4990238188207727</v>
      </c>
    </row>
    <row r="5115" spans="11:13" x14ac:dyDescent="0.2">
      <c r="K5115">
        <v>-1.1930319330406395E-2</v>
      </c>
      <c r="M5115">
        <v>2.4990238188207727</v>
      </c>
    </row>
    <row r="5116" spans="11:13" x14ac:dyDescent="0.2">
      <c r="K5116">
        <v>-1.273900458522734E-2</v>
      </c>
      <c r="M5116">
        <v>2.4892620070285041</v>
      </c>
    </row>
    <row r="5117" spans="11:13" x14ac:dyDescent="0.2">
      <c r="K5117">
        <v>-1.2225014961153153E-2</v>
      </c>
      <c r="M5117">
        <v>2.4892620070285041</v>
      </c>
    </row>
    <row r="5118" spans="11:13" x14ac:dyDescent="0.2">
      <c r="K5118">
        <v>-1.088170892192555E-2</v>
      </c>
      <c r="M5118">
        <v>2.5136665365091759</v>
      </c>
    </row>
    <row r="5119" spans="11:13" x14ac:dyDescent="0.2">
      <c r="K5119">
        <v>-1.0452350211260415E-2</v>
      </c>
      <c r="M5119">
        <v>2.4599765716516981</v>
      </c>
    </row>
    <row r="5120" spans="11:13" x14ac:dyDescent="0.2">
      <c r="K5120">
        <v>-1.0375404583685622E-2</v>
      </c>
      <c r="M5120">
        <v>2.3623584537290121</v>
      </c>
    </row>
    <row r="5121" spans="11:13" x14ac:dyDescent="0.2">
      <c r="K5121">
        <v>-9.7032317804398409E-3</v>
      </c>
      <c r="M5121">
        <v>2.2965464991476732</v>
      </c>
    </row>
    <row r="5122" spans="11:13" x14ac:dyDescent="0.2">
      <c r="K5122">
        <v>-9.413388502497521E-3</v>
      </c>
      <c r="M5122">
        <v>2.2965464991476732</v>
      </c>
    </row>
    <row r="5123" spans="11:13" x14ac:dyDescent="0.2">
      <c r="K5123">
        <v>-1.1402491380256749E-2</v>
      </c>
      <c r="M5123">
        <v>2.3202222362522886</v>
      </c>
    </row>
    <row r="5124" spans="11:13" x14ac:dyDescent="0.2">
      <c r="K5124">
        <v>-1.002874722340991E-2</v>
      </c>
      <c r="M5124">
        <v>2.495422690826441</v>
      </c>
    </row>
    <row r="5125" spans="11:13" x14ac:dyDescent="0.2">
      <c r="K5125">
        <v>-9.2445638393940759E-3</v>
      </c>
      <c r="M5125">
        <v>2.495422690826441</v>
      </c>
    </row>
    <row r="5126" spans="11:13" x14ac:dyDescent="0.2">
      <c r="K5126">
        <v>-9.7205853990598532E-3</v>
      </c>
      <c r="M5126">
        <v>2.4291306269335182</v>
      </c>
    </row>
    <row r="5127" spans="11:13" x14ac:dyDescent="0.2">
      <c r="K5127">
        <v>-1.0706547491000635E-2</v>
      </c>
      <c r="M5127">
        <v>2.377044005303365</v>
      </c>
    </row>
    <row r="5128" spans="11:13" x14ac:dyDescent="0.2">
      <c r="K5128">
        <v>-1.1385553201984791E-2</v>
      </c>
      <c r="M5128">
        <v>2.3107519414104423</v>
      </c>
    </row>
    <row r="5129" spans="11:13" x14ac:dyDescent="0.2">
      <c r="K5129">
        <v>-1.0885394813763832E-2</v>
      </c>
      <c r="M5129">
        <v>2.3012816465685964</v>
      </c>
    </row>
    <row r="5130" spans="11:13" x14ac:dyDescent="0.2">
      <c r="K5130">
        <v>-1.1402091300450178E-2</v>
      </c>
      <c r="M5130">
        <v>2.2965464991476732</v>
      </c>
    </row>
    <row r="5131" spans="11:13" x14ac:dyDescent="0.2">
      <c r="K5131">
        <v>-1.184597399929159E-2</v>
      </c>
      <c r="M5131">
        <v>2.1686975187827513</v>
      </c>
    </row>
    <row r="5132" spans="11:13" x14ac:dyDescent="0.2">
      <c r="K5132">
        <v>-1.1790284768444237E-2</v>
      </c>
      <c r="M5132">
        <v>2.1686975187827513</v>
      </c>
    </row>
    <row r="5133" spans="11:13" x14ac:dyDescent="0.2">
      <c r="K5133">
        <v>-1.1461526446111137E-2</v>
      </c>
      <c r="M5133">
        <v>2.2539301723593659</v>
      </c>
    </row>
    <row r="5134" spans="11:13" x14ac:dyDescent="0.2">
      <c r="K5134">
        <v>-1.1226386804145689E-2</v>
      </c>
      <c r="M5134">
        <v>2.2539301723593659</v>
      </c>
    </row>
    <row r="5135" spans="11:13" x14ac:dyDescent="0.2">
      <c r="K5135">
        <v>-1.0223814169561736E-2</v>
      </c>
      <c r="M5135">
        <v>2.2539301723593659</v>
      </c>
    </row>
    <row r="5136" spans="11:13" x14ac:dyDescent="0.2">
      <c r="K5136">
        <v>-1.2515906332974515E-2</v>
      </c>
      <c r="M5136">
        <v>2.1402866342572131</v>
      </c>
    </row>
    <row r="5137" spans="11:13" x14ac:dyDescent="0.2">
      <c r="K5137">
        <v>-1.3274427643032462E-2</v>
      </c>
      <c r="M5137">
        <v>2.1450217816781363</v>
      </c>
    </row>
    <row r="5138" spans="11:13" x14ac:dyDescent="0.2">
      <c r="K5138">
        <v>-1.3675778792203969E-2</v>
      </c>
      <c r="M5138">
        <v>2.0834648652061367</v>
      </c>
    </row>
    <row r="5139" spans="11:13" x14ac:dyDescent="0.2">
      <c r="K5139">
        <v>-1.4832064530593131E-2</v>
      </c>
      <c r="M5139">
        <v>2.1071406023107517</v>
      </c>
    </row>
    <row r="5140" spans="11:13" x14ac:dyDescent="0.2">
      <c r="K5140">
        <v>-1.4183026448870911E-2</v>
      </c>
      <c r="M5140">
        <v>2.1071406023107517</v>
      </c>
    </row>
    <row r="5141" spans="11:13" x14ac:dyDescent="0.2">
      <c r="K5141">
        <v>-1.4576204923940078E-2</v>
      </c>
      <c r="M5141">
        <v>2.1071406023107517</v>
      </c>
    </row>
    <row r="5142" spans="11:13" x14ac:dyDescent="0.2">
      <c r="K5142">
        <v>-1.4851207412589702E-2</v>
      </c>
      <c r="M5142">
        <v>2.3691692113298934</v>
      </c>
    </row>
    <row r="5143" spans="11:13" x14ac:dyDescent="0.2">
      <c r="K5143">
        <v>-1.5002681181920757E-2</v>
      </c>
      <c r="M5143">
        <v>2.3691692113298934</v>
      </c>
    </row>
    <row r="5144" spans="11:13" x14ac:dyDescent="0.2">
      <c r="K5144">
        <v>-1.5437197897705738E-2</v>
      </c>
      <c r="M5144">
        <v>2.2954617247551856</v>
      </c>
    </row>
    <row r="5145" spans="11:13" x14ac:dyDescent="0.2">
      <c r="K5145">
        <v>-1.8289601774719003E-2</v>
      </c>
      <c r="M5145">
        <v>2.2954617247551856</v>
      </c>
    </row>
    <row r="5146" spans="11:13" x14ac:dyDescent="0.2">
      <c r="K5146">
        <v>-2.0677800134805132E-2</v>
      </c>
      <c r="M5146">
        <v>2.2954617247551856</v>
      </c>
    </row>
    <row r="5147" spans="11:13" x14ac:dyDescent="0.2">
      <c r="K5147">
        <v>-2.1861229594798838E-2</v>
      </c>
      <c r="M5147">
        <v>2.3059913656944295</v>
      </c>
    </row>
    <row r="5148" spans="11:13" x14ac:dyDescent="0.2">
      <c r="K5148">
        <v>-2.2711301862383609E-2</v>
      </c>
      <c r="M5148">
        <v>2.2428135200589661</v>
      </c>
    </row>
    <row r="5149" spans="11:13" x14ac:dyDescent="0.2">
      <c r="K5149">
        <v>-1.9531159073630108E-2</v>
      </c>
      <c r="M5149">
        <v>2.2112245972412339</v>
      </c>
    </row>
    <row r="5150" spans="11:13" x14ac:dyDescent="0.2">
      <c r="K5150">
        <v>-1.6775761586545392E-2</v>
      </c>
      <c r="M5150">
        <v>2.1217226492576602</v>
      </c>
    </row>
    <row r="5151" spans="11:13" x14ac:dyDescent="0.2">
      <c r="K5151">
        <v>-1.3790263400886708E-2</v>
      </c>
      <c r="M5151">
        <v>2.1217226492576602</v>
      </c>
    </row>
    <row r="5152" spans="11:13" x14ac:dyDescent="0.2">
      <c r="K5152">
        <v>-1.1370489783133196E-2</v>
      </c>
      <c r="M5152">
        <v>2.1164578287880382</v>
      </c>
    </row>
    <row r="5153" spans="11:13" x14ac:dyDescent="0.2">
      <c r="K5153">
        <v>-1.0887034520454539E-2</v>
      </c>
      <c r="M5153">
        <v>2.0848689059703065</v>
      </c>
    </row>
    <row r="5154" spans="11:13" x14ac:dyDescent="0.2">
      <c r="K5154">
        <v>-1.2095471222726804E-2</v>
      </c>
      <c r="M5154">
        <v>2.0848689059703065</v>
      </c>
    </row>
    <row r="5155" spans="11:13" x14ac:dyDescent="0.2">
      <c r="K5155">
        <v>-1.072891065433741E-2</v>
      </c>
      <c r="M5155">
        <v>2.1111930083184163</v>
      </c>
    </row>
    <row r="5156" spans="11:13" x14ac:dyDescent="0.2">
      <c r="K5156">
        <v>-1.0703834098163018E-2</v>
      </c>
      <c r="M5156">
        <v>2.1111930083184163</v>
      </c>
    </row>
    <row r="5157" spans="11:13" x14ac:dyDescent="0.2">
      <c r="K5157">
        <v>-1.0114012407987817E-2</v>
      </c>
      <c r="M5157">
        <v>2.1006633673791724</v>
      </c>
    </row>
    <row r="5158" spans="11:13" x14ac:dyDescent="0.2">
      <c r="K5158">
        <v>-1.0140651630008947E-2</v>
      </c>
      <c r="M5158">
        <v>2.1059281878487943</v>
      </c>
    </row>
    <row r="5159" spans="11:13" x14ac:dyDescent="0.2">
      <c r="K5159">
        <v>-9.7928357095373106E-3</v>
      </c>
      <c r="M5159">
        <v>2.1585763925450143</v>
      </c>
    </row>
    <row r="5160" spans="11:13" x14ac:dyDescent="0.2">
      <c r="K5160">
        <v>-1.0519187761002547E-2</v>
      </c>
      <c r="M5160">
        <v>2.1849004948931241</v>
      </c>
    </row>
    <row r="5161" spans="11:13" x14ac:dyDescent="0.2">
      <c r="K5161">
        <v>-1.0630766033246685E-2</v>
      </c>
      <c r="M5161">
        <v>2.142781931136148</v>
      </c>
    </row>
    <row r="5162" spans="11:13" x14ac:dyDescent="0.2">
      <c r="K5162">
        <v>-1.1723487559669928E-2</v>
      </c>
      <c r="M5162">
        <v>1.8707997820427436</v>
      </c>
    </row>
    <row r="5163" spans="11:13" x14ac:dyDescent="0.2">
      <c r="K5163">
        <v>-1.1773434546071182E-2</v>
      </c>
      <c r="M5163">
        <v>1.8117696918326571</v>
      </c>
    </row>
    <row r="5164" spans="11:13" x14ac:dyDescent="0.2">
      <c r="K5164">
        <v>-1.1525309480193991E-2</v>
      </c>
      <c r="M5164">
        <v>1.798147363322637</v>
      </c>
    </row>
    <row r="5165" spans="11:13" x14ac:dyDescent="0.2">
      <c r="K5165">
        <v>-1.1036432048121264E-2</v>
      </c>
      <c r="M5165">
        <v>1.8662590058727371</v>
      </c>
    </row>
    <row r="5166" spans="11:13" x14ac:dyDescent="0.2">
      <c r="K5166">
        <v>-1.1526584477890379E-2</v>
      </c>
      <c r="M5166">
        <v>1.7936065871526305</v>
      </c>
    </row>
    <row r="5167" spans="11:13" x14ac:dyDescent="0.2">
      <c r="K5167">
        <v>-1.1253090435861668E-2</v>
      </c>
      <c r="M5167">
        <v>1.7618211539625839</v>
      </c>
    </row>
    <row r="5168" spans="11:13" x14ac:dyDescent="0.2">
      <c r="K5168">
        <v>-1.1177223250755495E-2</v>
      </c>
      <c r="M5168">
        <v>1.7709027063025971</v>
      </c>
    </row>
    <row r="5169" spans="11:13" x14ac:dyDescent="0.2">
      <c r="K5169">
        <v>-1.1109469340618046E-2</v>
      </c>
      <c r="M5169">
        <v>1.6028939880123507</v>
      </c>
    </row>
    <row r="5170" spans="11:13" x14ac:dyDescent="0.2">
      <c r="K5170">
        <v>-1.1352528306118865E-2</v>
      </c>
      <c r="M5170">
        <v>1.5211600169522308</v>
      </c>
    </row>
    <row r="5171" spans="11:13" x14ac:dyDescent="0.2">
      <c r="K5171">
        <v>-1.1674811932278088E-2</v>
      </c>
      <c r="M5171">
        <v>1.5075376884422109</v>
      </c>
    </row>
    <row r="5172" spans="11:13" x14ac:dyDescent="0.2">
      <c r="K5172">
        <v>-1.1099909558217326E-2</v>
      </c>
      <c r="M5172">
        <v>1.5075376884422109</v>
      </c>
    </row>
    <row r="5173" spans="11:13" x14ac:dyDescent="0.2">
      <c r="K5173">
        <v>-1.049245349089906E-2</v>
      </c>
      <c r="M5173">
        <v>1.5529454501422775</v>
      </c>
    </row>
    <row r="5174" spans="11:13" x14ac:dyDescent="0.2">
      <c r="K5174">
        <v>-1.0297706054864617E-2</v>
      </c>
      <c r="M5174">
        <v>1.5166192407822243</v>
      </c>
    </row>
    <row r="5175" spans="11:13" x14ac:dyDescent="0.2">
      <c r="K5175">
        <v>-1.0203404011018149E-2</v>
      </c>
      <c r="M5175">
        <v>1.5120784646122176</v>
      </c>
    </row>
    <row r="5176" spans="11:13" x14ac:dyDescent="0.2">
      <c r="K5176">
        <v>-1.1171305507312979E-2</v>
      </c>
      <c r="M5176">
        <v>1.4121813888720711</v>
      </c>
    </row>
    <row r="5177" spans="11:13" x14ac:dyDescent="0.2">
      <c r="K5177">
        <v>-1.1409507822405693E-2</v>
      </c>
      <c r="M5177">
        <v>1.4121813888720711</v>
      </c>
    </row>
    <row r="5178" spans="11:13" x14ac:dyDescent="0.2">
      <c r="K5178">
        <v>-1.0635275215623305E-2</v>
      </c>
      <c r="M5178">
        <v>1.4121813888720711</v>
      </c>
    </row>
    <row r="5179" spans="11:13" x14ac:dyDescent="0.2">
      <c r="K5179">
        <v>-1.0827402780037286E-2</v>
      </c>
      <c r="M5179">
        <v>1.425803717382091</v>
      </c>
    </row>
    <row r="5180" spans="11:13" x14ac:dyDescent="0.2">
      <c r="K5180">
        <v>-1.149984292855326E-2</v>
      </c>
      <c r="M5180">
        <v>1.4621299267421444</v>
      </c>
    </row>
    <row r="5181" spans="11:13" x14ac:dyDescent="0.2">
      <c r="K5181">
        <v>-1.1774044108796101E-2</v>
      </c>
      <c r="M5181">
        <v>1.6074347641823574</v>
      </c>
    </row>
    <row r="5182" spans="11:13" x14ac:dyDescent="0.2">
      <c r="K5182">
        <v>-1.199099112235302E-2</v>
      </c>
      <c r="M5182">
        <v>1.5620270024822909</v>
      </c>
    </row>
    <row r="5183" spans="11:13" x14ac:dyDescent="0.2">
      <c r="K5183">
        <v>-1.2487741499370077E-2</v>
      </c>
      <c r="M5183">
        <v>1.9130342108067784</v>
      </c>
    </row>
    <row r="5184" spans="11:13" x14ac:dyDescent="0.2">
      <c r="K5184">
        <v>-1.1711415243399624E-2</v>
      </c>
      <c r="M5184">
        <v>1.9023766386017267</v>
      </c>
    </row>
    <row r="5185" spans="11:13" x14ac:dyDescent="0.2">
      <c r="K5185">
        <v>-1.3111645886667503E-2</v>
      </c>
      <c r="M5185">
        <v>2.0089523606522435</v>
      </c>
    </row>
    <row r="5186" spans="11:13" x14ac:dyDescent="0.2">
      <c r="K5186">
        <v>-1.3295809929596104E-2</v>
      </c>
      <c r="M5186">
        <v>1.9823084301396143</v>
      </c>
    </row>
    <row r="5187" spans="11:13" x14ac:dyDescent="0.2">
      <c r="K5187">
        <v>-1.3338716383631495E-2</v>
      </c>
      <c r="M5187">
        <v>1.9823084301396143</v>
      </c>
    </row>
    <row r="5188" spans="11:13" x14ac:dyDescent="0.2">
      <c r="K5188">
        <v>-1.3578019043345513E-2</v>
      </c>
      <c r="M5188">
        <v>1.9823084301396143</v>
      </c>
    </row>
    <row r="5189" spans="11:13" x14ac:dyDescent="0.2">
      <c r="K5189">
        <v>-1.2948626667412566E-2</v>
      </c>
      <c r="M5189">
        <v>1.9823084301396143</v>
      </c>
    </row>
    <row r="5190" spans="11:13" x14ac:dyDescent="0.2">
      <c r="K5190">
        <v>-1.3310252684436068E-2</v>
      </c>
      <c r="M5190">
        <v>1.9823084301396143</v>
      </c>
    </row>
    <row r="5191" spans="11:13" x14ac:dyDescent="0.2">
      <c r="K5191">
        <v>-1.262450022962593E-2</v>
      </c>
      <c r="M5191">
        <v>1.9823084301396143</v>
      </c>
    </row>
    <row r="5192" spans="11:13" x14ac:dyDescent="0.2">
      <c r="K5192">
        <v>-1.2658763421533312E-2</v>
      </c>
      <c r="M5192">
        <v>1.9663220718320367</v>
      </c>
    </row>
    <row r="5193" spans="11:13" x14ac:dyDescent="0.2">
      <c r="K5193">
        <v>-1.1601409637383162E-2</v>
      </c>
      <c r="M5193">
        <v>2.0355962911648726</v>
      </c>
    </row>
    <row r="5194" spans="11:13" x14ac:dyDescent="0.2">
      <c r="K5194">
        <v>-1.1037235435098304E-2</v>
      </c>
      <c r="M5194">
        <v>2.0515826494724503</v>
      </c>
    </row>
    <row r="5195" spans="11:13" x14ac:dyDescent="0.2">
      <c r="K5195">
        <v>-1.1474877742355116E-2</v>
      </c>
      <c r="M5195">
        <v>2.0622402216775018</v>
      </c>
    </row>
    <row r="5196" spans="11:13" x14ac:dyDescent="0.2">
      <c r="K5196">
        <v>-1.1699059355848321E-2</v>
      </c>
      <c r="M5196">
        <v>1.9769796440370884</v>
      </c>
    </row>
    <row r="5197" spans="11:13" x14ac:dyDescent="0.2">
      <c r="K5197">
        <v>-1.1250620761616599E-2</v>
      </c>
      <c r="M5197">
        <v>1.9663220718320367</v>
      </c>
    </row>
    <row r="5198" spans="11:13" x14ac:dyDescent="0.2">
      <c r="K5198">
        <v>-1.1227242946621639E-2</v>
      </c>
      <c r="M5198">
        <v>1.9077054247042524</v>
      </c>
    </row>
    <row r="5199" spans="11:13" x14ac:dyDescent="0.2">
      <c r="K5199">
        <v>-1.275945226296848E-2</v>
      </c>
      <c r="M5199">
        <v>1.886390280294149</v>
      </c>
    </row>
    <row r="5200" spans="11:13" x14ac:dyDescent="0.2">
      <c r="K5200">
        <v>-1.3591966900924493E-2</v>
      </c>
      <c r="M5200">
        <v>1.9183629969093041</v>
      </c>
    </row>
    <row r="5201" spans="11:13" x14ac:dyDescent="0.2">
      <c r="K5201">
        <v>-1.4201300755478846E-2</v>
      </c>
      <c r="M5201">
        <v>2.056911435574976</v>
      </c>
    </row>
    <row r="5202" spans="11:13" x14ac:dyDescent="0.2">
      <c r="K5202">
        <v>-1.3795283566796232E-2</v>
      </c>
      <c r="M5202">
        <v>2.0835553660876052</v>
      </c>
    </row>
    <row r="5203" spans="11:13" x14ac:dyDescent="0.2">
      <c r="K5203">
        <v>-1.4802334450723469E-2</v>
      </c>
      <c r="M5203">
        <v>1.7919200695047786</v>
      </c>
    </row>
    <row r="5204" spans="11:13" x14ac:dyDescent="0.2">
      <c r="K5204">
        <v>-1.4272401891733838E-2</v>
      </c>
      <c r="M5204">
        <v>1.629018245004344</v>
      </c>
    </row>
    <row r="5205" spans="11:13" x14ac:dyDescent="0.2">
      <c r="K5205">
        <v>-1.4852804371817532E-2</v>
      </c>
      <c r="M5205">
        <v>1.629018245004344</v>
      </c>
    </row>
    <row r="5206" spans="11:13" x14ac:dyDescent="0.2">
      <c r="K5206">
        <v>-1.685390462213331E-2</v>
      </c>
      <c r="M5206">
        <v>1.6988333126473874</v>
      </c>
    </row>
    <row r="5207" spans="11:13" x14ac:dyDescent="0.2">
      <c r="K5207">
        <v>-1.8789133872311667E-2</v>
      </c>
      <c r="M5207">
        <v>1.6941789748045177</v>
      </c>
    </row>
    <row r="5208" spans="11:13" x14ac:dyDescent="0.2">
      <c r="K5208">
        <v>-1.6651518457377751E-2</v>
      </c>
      <c r="M5208">
        <v>1.6569442720615615</v>
      </c>
    </row>
    <row r="5209" spans="11:13" x14ac:dyDescent="0.2">
      <c r="K5209">
        <v>-1.2351140338707534E-2</v>
      </c>
      <c r="M5209">
        <v>1.7686483802904307</v>
      </c>
    </row>
    <row r="5210" spans="11:13" x14ac:dyDescent="0.2">
      <c r="K5210">
        <v>-1.1850340626850937E-2</v>
      </c>
      <c r="M5210">
        <v>1.8245004344048654</v>
      </c>
    </row>
    <row r="5211" spans="11:13" x14ac:dyDescent="0.2">
      <c r="K5211">
        <v>-1.1193068134615524E-2</v>
      </c>
      <c r="M5211">
        <v>1.8431177857763437</v>
      </c>
    </row>
    <row r="5212" spans="11:13" x14ac:dyDescent="0.2">
      <c r="K5212">
        <v>-8.5811721977392362E-3</v>
      </c>
      <c r="M5212">
        <v>1.8617351371478219</v>
      </c>
    </row>
    <row r="5213" spans="11:13" x14ac:dyDescent="0.2">
      <c r="K5213">
        <v>-8.5539384949732695E-3</v>
      </c>
      <c r="M5213">
        <v>1.9408588804766043</v>
      </c>
    </row>
    <row r="5214" spans="11:13" x14ac:dyDescent="0.2">
      <c r="K5214">
        <v>-8.3033437693744282E-3</v>
      </c>
      <c r="M5214">
        <v>1.9874022589052998</v>
      </c>
    </row>
    <row r="5215" spans="11:13" x14ac:dyDescent="0.2">
      <c r="K5215">
        <v>-8.3295495611561306E-3</v>
      </c>
      <c r="M5215">
        <v>1.9408588804766043</v>
      </c>
    </row>
    <row r="5216" spans="11:13" x14ac:dyDescent="0.2">
      <c r="K5216">
        <v>-8.1625964639699573E-3</v>
      </c>
      <c r="M5216">
        <v>1.9687849075338215</v>
      </c>
    </row>
    <row r="5217" spans="11:13" x14ac:dyDescent="0.2">
      <c r="K5217">
        <v>-7.5781645889017694E-3</v>
      </c>
      <c r="M5217">
        <v>2.0804890157626907</v>
      </c>
    </row>
    <row r="5218" spans="11:13" x14ac:dyDescent="0.2">
      <c r="K5218">
        <v>-8.1716248255653701E-3</v>
      </c>
      <c r="M5218">
        <v>2.1037607049770388</v>
      </c>
    </row>
    <row r="5219" spans="11:13" x14ac:dyDescent="0.2">
      <c r="K5219">
        <v>-8.1327422659838566E-3</v>
      </c>
      <c r="M5219">
        <v>2.1735757726200817</v>
      </c>
    </row>
    <row r="5220" spans="11:13" x14ac:dyDescent="0.2">
      <c r="K5220">
        <v>-7.8332309504679006E-3</v>
      </c>
      <c r="M5220">
        <v>2.1735757726200817</v>
      </c>
    </row>
    <row r="5221" spans="11:13" x14ac:dyDescent="0.2">
      <c r="K5221">
        <v>-8.8230748237021102E-3</v>
      </c>
      <c r="M5221">
        <v>2.1735757726200817</v>
      </c>
    </row>
    <row r="5222" spans="11:13" x14ac:dyDescent="0.2">
      <c r="K5222">
        <v>-9.8513272282408689E-3</v>
      </c>
      <c r="M5222">
        <v>2.1689214347772126</v>
      </c>
    </row>
    <row r="5223" spans="11:13" x14ac:dyDescent="0.2">
      <c r="K5223">
        <v>-9.9669398857079698E-3</v>
      </c>
      <c r="M5223">
        <v>2.1270323941913865</v>
      </c>
    </row>
    <row r="5224" spans="11:13" x14ac:dyDescent="0.2">
      <c r="K5224">
        <v>-1.0374565030592E-2</v>
      </c>
      <c r="M5224">
        <v>2.0804890157626907</v>
      </c>
    </row>
    <row r="5225" spans="11:13" x14ac:dyDescent="0.2">
      <c r="K5225">
        <v>-1.0346155473357677E-2</v>
      </c>
      <c r="M5225">
        <v>2.2058823529411766</v>
      </c>
    </row>
    <row r="5226" spans="11:13" x14ac:dyDescent="0.2">
      <c r="K5226">
        <v>-1.032791062187393E-2</v>
      </c>
      <c r="M5226">
        <v>2.2058823529411766</v>
      </c>
    </row>
    <row r="5227" spans="11:13" x14ac:dyDescent="0.2">
      <c r="K5227">
        <v>-9.9428015990295476E-3</v>
      </c>
      <c r="M5227">
        <v>2.3797694753577106</v>
      </c>
    </row>
    <row r="5228" spans="11:13" x14ac:dyDescent="0.2">
      <c r="K5228">
        <v>-9.4130911131744648E-3</v>
      </c>
      <c r="M5228">
        <v>2.3797694753577106</v>
      </c>
    </row>
    <row r="5229" spans="11:13" x14ac:dyDescent="0.2">
      <c r="K5229">
        <v>-9.1768104315489568E-3</v>
      </c>
      <c r="M5229">
        <v>2.4344197138314785</v>
      </c>
    </row>
    <row r="5230" spans="11:13" x14ac:dyDescent="0.2">
      <c r="K5230">
        <v>-8.8478830963382698E-3</v>
      </c>
      <c r="M5230">
        <v>2.3300874403815581</v>
      </c>
    </row>
    <row r="5231" spans="11:13" x14ac:dyDescent="0.2">
      <c r="K5231">
        <v>-8.5802816169329322E-3</v>
      </c>
      <c r="M5231">
        <v>2.3300874403815581</v>
      </c>
    </row>
    <row r="5232" spans="11:13" x14ac:dyDescent="0.2">
      <c r="K5232">
        <v>-7.7688473521689847E-3</v>
      </c>
      <c r="M5232">
        <v>2.2953100158982513</v>
      </c>
    </row>
    <row r="5233" spans="11:13" x14ac:dyDescent="0.2">
      <c r="K5233">
        <v>-7.9846571711843992E-3</v>
      </c>
      <c r="M5233">
        <v>2.2953100158982513</v>
      </c>
    </row>
    <row r="5234" spans="11:13" x14ac:dyDescent="0.2">
      <c r="K5234">
        <v>-1.0000347455518675E-2</v>
      </c>
      <c r="M5234">
        <v>2.2953100158982513</v>
      </c>
    </row>
    <row r="5235" spans="11:13" x14ac:dyDescent="0.2">
      <c r="K5235">
        <v>-9.2637954401591678E-3</v>
      </c>
      <c r="M5235">
        <v>2.2953100158982513</v>
      </c>
    </row>
    <row r="5236" spans="11:13" x14ac:dyDescent="0.2">
      <c r="K5236">
        <v>-1.0108468065593384E-2</v>
      </c>
      <c r="M5236">
        <v>2.3052464228934819</v>
      </c>
    </row>
    <row r="5237" spans="11:13" x14ac:dyDescent="0.2">
      <c r="K5237">
        <v>-1.0518986053084841E-2</v>
      </c>
      <c r="M5237">
        <v>2.3052464228934819</v>
      </c>
    </row>
    <row r="5238" spans="11:13" x14ac:dyDescent="0.2">
      <c r="K5238">
        <v>-1.0210670360616091E-2</v>
      </c>
      <c r="M5238">
        <v>2.310214626391097</v>
      </c>
    </row>
    <row r="5239" spans="11:13" x14ac:dyDescent="0.2">
      <c r="K5239">
        <v>-1.0084844808403701E-2</v>
      </c>
      <c r="M5239">
        <v>2.3251192368839426</v>
      </c>
    </row>
    <row r="5240" spans="11:13" x14ac:dyDescent="0.2">
      <c r="K5240">
        <v>-1.028759209239837E-2</v>
      </c>
      <c r="M5240">
        <v>2.3598966613672498</v>
      </c>
    </row>
    <row r="5241" spans="11:13" x14ac:dyDescent="0.2">
      <c r="K5241">
        <v>-9.3410563205999948E-3</v>
      </c>
      <c r="M5241">
        <v>2.3598966613672498</v>
      </c>
    </row>
    <row r="5242" spans="11:13" x14ac:dyDescent="0.2">
      <c r="K5242">
        <v>-9.3238709495916186E-3</v>
      </c>
      <c r="M5242">
        <v>2.3797694753577106</v>
      </c>
    </row>
    <row r="5243" spans="11:13" x14ac:dyDescent="0.2">
      <c r="K5243">
        <v>-9.9710098071401753E-3</v>
      </c>
      <c r="M5243">
        <v>2.3797694753577106</v>
      </c>
    </row>
    <row r="5244" spans="11:13" x14ac:dyDescent="0.2">
      <c r="K5244">
        <v>-9.9270548877161899E-3</v>
      </c>
      <c r="M5244">
        <v>2.1941424233519444</v>
      </c>
    </row>
    <row r="5245" spans="11:13" x14ac:dyDescent="0.2">
      <c r="K5245">
        <v>-9.1788438841311284E-3</v>
      </c>
      <c r="M5245">
        <v>2.2088353413654618</v>
      </c>
    </row>
    <row r="5246" spans="11:13" x14ac:dyDescent="0.2">
      <c r="K5246">
        <v>-9.4208877812852476E-3</v>
      </c>
      <c r="M5246">
        <v>2.2088353413654618</v>
      </c>
    </row>
    <row r="5247" spans="11:13" x14ac:dyDescent="0.2">
      <c r="K5247">
        <v>-9.5765174728549788E-3</v>
      </c>
      <c r="M5247">
        <v>2.2088353413654618</v>
      </c>
    </row>
    <row r="5248" spans="11:13" x14ac:dyDescent="0.2">
      <c r="K5248">
        <v>-9.5568199783409614E-3</v>
      </c>
      <c r="M5248">
        <v>2.1598589479870705</v>
      </c>
    </row>
    <row r="5249" spans="11:13" x14ac:dyDescent="0.2">
      <c r="K5249">
        <v>-9.8250402943042478E-3</v>
      </c>
      <c r="M5249">
        <v>2.1647565873249093</v>
      </c>
    </row>
    <row r="5250" spans="11:13" x14ac:dyDescent="0.2">
      <c r="K5250">
        <v>-9.9341428365157507E-3</v>
      </c>
      <c r="M5250">
        <v>2.1647565873249093</v>
      </c>
    </row>
    <row r="5251" spans="11:13" x14ac:dyDescent="0.2">
      <c r="K5251">
        <v>-9.952100448253634E-3</v>
      </c>
      <c r="M5251">
        <v>2.1647565873249093</v>
      </c>
    </row>
    <row r="5252" spans="11:13" x14ac:dyDescent="0.2">
      <c r="K5252">
        <v>-1.0377009845389676E-2</v>
      </c>
      <c r="M5252">
        <v>2.1745518660005878</v>
      </c>
    </row>
    <row r="5253" spans="11:13" x14ac:dyDescent="0.2">
      <c r="K5253">
        <v>-1.0363751583337088E-2</v>
      </c>
      <c r="M5253">
        <v>2.1010872759330002</v>
      </c>
    </row>
    <row r="5254" spans="11:13" x14ac:dyDescent="0.2">
      <c r="K5254">
        <v>-1.0496878858761584E-2</v>
      </c>
      <c r="M5254">
        <v>2.1010872759330002</v>
      </c>
    </row>
    <row r="5255" spans="11:13" x14ac:dyDescent="0.2">
      <c r="K5255">
        <v>-1.0467570983277292E-2</v>
      </c>
      <c r="M5255">
        <v>2.037417964541091</v>
      </c>
    </row>
    <row r="5256" spans="11:13" x14ac:dyDescent="0.2">
      <c r="K5256">
        <v>-1.1224589814468642E-2</v>
      </c>
      <c r="M5256">
        <v>1.998236849838378</v>
      </c>
    </row>
    <row r="5257" spans="11:13" x14ac:dyDescent="0.2">
      <c r="K5257">
        <v>-1.1609880160193467E-2</v>
      </c>
      <c r="M5257">
        <v>2.037417964541091</v>
      </c>
    </row>
    <row r="5258" spans="11:13" x14ac:dyDescent="0.2">
      <c r="K5258">
        <v>-1.1074427089685189E-2</v>
      </c>
      <c r="M5258">
        <v>2.0570085218924481</v>
      </c>
    </row>
    <row r="5259" spans="11:13" x14ac:dyDescent="0.2">
      <c r="K5259">
        <v>-1.1074427089685189E-2</v>
      </c>
      <c r="M5259">
        <v>2.0276226858654129</v>
      </c>
    </row>
    <row r="5260" spans="11:13" x14ac:dyDescent="0.2">
      <c r="K5260">
        <v>-1.1792781089496098E-2</v>
      </c>
      <c r="M5260">
        <v>2.0227250465275737</v>
      </c>
    </row>
    <row r="5261" spans="11:13" x14ac:dyDescent="0.2">
      <c r="K5261">
        <v>-1.3303642548987554E-2</v>
      </c>
      <c r="M5261">
        <v>2.0276226858654129</v>
      </c>
    </row>
    <row r="5262" spans="11:13" x14ac:dyDescent="0.2">
      <c r="K5262">
        <v>-1.2140762726850173E-2</v>
      </c>
      <c r="M5262">
        <v>2.0276226858654129</v>
      </c>
    </row>
    <row r="5263" spans="11:13" x14ac:dyDescent="0.2">
      <c r="K5263">
        <v>-1.2839561839501851E-2</v>
      </c>
      <c r="M5263">
        <v>2.0276226858654129</v>
      </c>
    </row>
    <row r="5264" spans="11:13" x14ac:dyDescent="0.2">
      <c r="K5264">
        <v>-1.2943487208501659E-2</v>
      </c>
      <c r="M5264">
        <v>2.0472132432167696</v>
      </c>
    </row>
    <row r="5265" spans="11:13" x14ac:dyDescent="0.2">
      <c r="K5265">
        <v>-1.3045659190367055E-2</v>
      </c>
      <c r="M5265">
        <v>2.0521108825546088</v>
      </c>
    </row>
    <row r="5266" spans="11:13" x14ac:dyDescent="0.2">
      <c r="K5266">
        <v>-1.2821985570680356E-2</v>
      </c>
      <c r="M5266">
        <v>2.0035065349059611</v>
      </c>
    </row>
    <row r="5267" spans="11:13" x14ac:dyDescent="0.2">
      <c r="K5267">
        <v>-1.2888177541250422E-2</v>
      </c>
      <c r="M5267">
        <v>2.0035065349059611</v>
      </c>
    </row>
    <row r="5268" spans="11:13" x14ac:dyDescent="0.2">
      <c r="K5268">
        <v>-1.2832634096701477E-2</v>
      </c>
      <c r="M5268">
        <v>2.0035065349059611</v>
      </c>
    </row>
    <row r="5269" spans="11:13" x14ac:dyDescent="0.2">
      <c r="K5269">
        <v>-1.259111005815316E-2</v>
      </c>
      <c r="M5269">
        <v>2.0035065349059611</v>
      </c>
    </row>
    <row r="5270" spans="11:13" x14ac:dyDescent="0.2">
      <c r="K5270">
        <v>-1.1523567134115975E-2</v>
      </c>
      <c r="M5270">
        <v>2.0035065349059611</v>
      </c>
    </row>
    <row r="5271" spans="11:13" x14ac:dyDescent="0.2">
      <c r="K5271">
        <v>-1.1211415965336147E-2</v>
      </c>
      <c r="M5271">
        <v>2.0178514504303475</v>
      </c>
    </row>
    <row r="5272" spans="11:13" x14ac:dyDescent="0.2">
      <c r="K5272">
        <v>-1.0927435683477475E-2</v>
      </c>
      <c r="M5272">
        <v>2.0178514504303475</v>
      </c>
    </row>
    <row r="5273" spans="11:13" x14ac:dyDescent="0.2">
      <c r="K5273">
        <v>-1.0266276628387219E-2</v>
      </c>
      <c r="M5273">
        <v>2.0178514504303475</v>
      </c>
    </row>
    <row r="5274" spans="11:13" x14ac:dyDescent="0.2">
      <c r="K5274">
        <v>-9.9168354351709675E-3</v>
      </c>
      <c r="M5274">
        <v>2.0178514504303475</v>
      </c>
    </row>
    <row r="5275" spans="11:13" x14ac:dyDescent="0.2">
      <c r="K5275">
        <v>-9.9907034902190703E-3</v>
      </c>
      <c r="M5275">
        <v>2.0178514504303475</v>
      </c>
    </row>
    <row r="5276" spans="11:13" x14ac:dyDescent="0.2">
      <c r="K5276">
        <v>-9.8418097417933177E-3</v>
      </c>
      <c r="M5276">
        <v>1.9509085113165443</v>
      </c>
    </row>
    <row r="5277" spans="11:13" x14ac:dyDescent="0.2">
      <c r="K5277">
        <v>-9.56299164178449E-3</v>
      </c>
      <c r="M5277">
        <v>1.9987248963978321</v>
      </c>
    </row>
    <row r="5278" spans="11:13" x14ac:dyDescent="0.2">
      <c r="K5278">
        <v>-1.2437371040589895E-2</v>
      </c>
      <c r="M5278">
        <v>1.9987248963978321</v>
      </c>
    </row>
    <row r="5279" spans="11:13" x14ac:dyDescent="0.2">
      <c r="K5279">
        <v>-1.1916391237631442E-2</v>
      </c>
      <c r="M5279">
        <v>1.955690149824673</v>
      </c>
    </row>
    <row r="5280" spans="11:13" x14ac:dyDescent="0.2">
      <c r="K5280">
        <v>-1.1626060985902738E-2</v>
      </c>
      <c r="M5280">
        <v>1.9078737647433852</v>
      </c>
    </row>
    <row r="5281" spans="11:13" x14ac:dyDescent="0.2">
      <c r="K5281">
        <v>-1.1440473199455689E-2</v>
      </c>
      <c r="M5281">
        <v>1.9078737647433852</v>
      </c>
    </row>
    <row r="5282" spans="11:13" x14ac:dyDescent="0.2">
      <c r="K5282">
        <v>-1.1327429609269447E-2</v>
      </c>
      <c r="M5282">
        <v>1.8839655722027413</v>
      </c>
    </row>
    <row r="5283" spans="11:13" x14ac:dyDescent="0.2">
      <c r="K5283">
        <v>-1.1252491432903307E-2</v>
      </c>
      <c r="M5283">
        <v>1.8839655722027413</v>
      </c>
    </row>
    <row r="5284" spans="11:13" x14ac:dyDescent="0.2">
      <c r="K5284">
        <v>-1.415188965738025E-2</v>
      </c>
      <c r="M5284">
        <v>1.8839655722027413</v>
      </c>
    </row>
    <row r="5285" spans="11:13" x14ac:dyDescent="0.2">
      <c r="K5285">
        <v>-1.3244551878394928E-2</v>
      </c>
      <c r="M5285">
        <v>1.979598342365317</v>
      </c>
    </row>
    <row r="5286" spans="11:13" x14ac:dyDescent="0.2">
      <c r="K5286">
        <v>-1.322228310991681E-2</v>
      </c>
      <c r="M5286">
        <v>1.955690149824673</v>
      </c>
    </row>
    <row r="5287" spans="11:13" x14ac:dyDescent="0.2">
      <c r="K5287">
        <v>-1.3881575068560649E-2</v>
      </c>
      <c r="M5287">
        <v>1.979598342365317</v>
      </c>
    </row>
    <row r="5288" spans="11:13" x14ac:dyDescent="0.2">
      <c r="K5288">
        <v>-1.4042729178747323E-2</v>
      </c>
      <c r="M5288">
        <v>1.6036152356358941</v>
      </c>
    </row>
    <row r="5289" spans="11:13" x14ac:dyDescent="0.2">
      <c r="K5289">
        <v>-1.289201678337604E-2</v>
      </c>
      <c r="M5289">
        <v>1.6036152356358941</v>
      </c>
    </row>
    <row r="5290" spans="11:13" x14ac:dyDescent="0.2">
      <c r="K5290">
        <v>-1.4974272273984504E-2</v>
      </c>
      <c r="M5290">
        <v>1.6036152356358941</v>
      </c>
    </row>
    <row r="5291" spans="11:13" x14ac:dyDescent="0.2">
      <c r="K5291">
        <v>-1.5483717926594311E-2</v>
      </c>
      <c r="M5291">
        <v>1.6036152356358941</v>
      </c>
    </row>
    <row r="5292" spans="11:13" x14ac:dyDescent="0.2">
      <c r="K5292">
        <v>-1.6619748069278403E-2</v>
      </c>
      <c r="M5292">
        <v>1.6036152356358941</v>
      </c>
    </row>
    <row r="5293" spans="11:13" x14ac:dyDescent="0.2">
      <c r="K5293">
        <v>-1.6493363314968573E-2</v>
      </c>
      <c r="M5293">
        <v>1.6036152356358941</v>
      </c>
    </row>
    <row r="5294" spans="11:13" x14ac:dyDescent="0.2">
      <c r="K5294">
        <v>-1.2704314221918483E-2</v>
      </c>
      <c r="M5294">
        <v>1.5300193673337639</v>
      </c>
    </row>
    <row r="5295" spans="11:13" x14ac:dyDescent="0.2">
      <c r="K5295">
        <v>-1.0699917142635186E-2</v>
      </c>
      <c r="M5295">
        <v>1.5765009683666882</v>
      </c>
    </row>
    <row r="5296" spans="11:13" x14ac:dyDescent="0.2">
      <c r="K5296">
        <v>-1.1176823743137066E-2</v>
      </c>
      <c r="M5296">
        <v>1.4951581665590705</v>
      </c>
    </row>
    <row r="5297" spans="11:13" x14ac:dyDescent="0.2">
      <c r="K5297">
        <v>-1.2583401919067257E-2</v>
      </c>
      <c r="M5297">
        <v>1.4951581665590705</v>
      </c>
    </row>
    <row r="5298" spans="11:13" x14ac:dyDescent="0.2">
      <c r="K5298">
        <v>-1.1981207484542476E-2</v>
      </c>
      <c r="M5298">
        <v>1.5145255003227889</v>
      </c>
    </row>
    <row r="5299" spans="11:13" x14ac:dyDescent="0.2">
      <c r="K5299">
        <v>-1.0582919012820028E-2</v>
      </c>
      <c r="M5299">
        <v>1.5145255003227889</v>
      </c>
    </row>
    <row r="5300" spans="11:13" x14ac:dyDescent="0.2">
      <c r="K5300">
        <v>-1.0153542125343354E-2</v>
      </c>
      <c r="M5300">
        <v>1.5610071013557134</v>
      </c>
    </row>
    <row r="5301" spans="11:13" x14ac:dyDescent="0.2">
      <c r="K5301">
        <v>-1.2056035158535646E-2</v>
      </c>
      <c r="M5301">
        <v>1.5067785668173015</v>
      </c>
    </row>
    <row r="5302" spans="11:13" x14ac:dyDescent="0.2">
      <c r="K5302">
        <v>-1.2065771229122202E-2</v>
      </c>
      <c r="M5302">
        <v>1.4680438992898646</v>
      </c>
    </row>
    <row r="5303" spans="11:13" x14ac:dyDescent="0.2">
      <c r="K5303">
        <v>-1.1655153950575958E-2</v>
      </c>
      <c r="M5303">
        <v>1.4835377663008393</v>
      </c>
    </row>
    <row r="5304" spans="11:13" x14ac:dyDescent="0.2">
      <c r="K5304">
        <v>-1.1734734574320576E-2</v>
      </c>
      <c r="M5304">
        <v>1.5029051000645579</v>
      </c>
    </row>
    <row r="5305" spans="11:13" x14ac:dyDescent="0.2">
      <c r="K5305">
        <v>-1.2050382171427952E-2</v>
      </c>
      <c r="M5305">
        <v>1.4796642995480955</v>
      </c>
    </row>
    <row r="5306" spans="11:13" x14ac:dyDescent="0.2">
      <c r="K5306">
        <v>-1.3499049076570933E-2</v>
      </c>
      <c r="M5306">
        <v>1.4796642995480955</v>
      </c>
    </row>
    <row r="5307" spans="11:13" x14ac:dyDescent="0.2">
      <c r="K5307">
        <v>-1.5117923154634817E-2</v>
      </c>
      <c r="M5307">
        <v>1.4796642995480955</v>
      </c>
    </row>
    <row r="5308" spans="11:13" x14ac:dyDescent="0.2">
      <c r="K5308">
        <v>-1.5685994869198638E-2</v>
      </c>
      <c r="M5308">
        <v>1.4796642995480955</v>
      </c>
    </row>
    <row r="5309" spans="11:13" x14ac:dyDescent="0.2">
      <c r="K5309">
        <v>-1.5584217533653586E-2</v>
      </c>
      <c r="M5309">
        <v>2.0649392770910664</v>
      </c>
    </row>
    <row r="5310" spans="11:13" x14ac:dyDescent="0.2">
      <c r="K5310">
        <v>-1.5478911682250433E-2</v>
      </c>
      <c r="M5310">
        <v>2.0433168762838299</v>
      </c>
    </row>
    <row r="5311" spans="11:13" x14ac:dyDescent="0.2">
      <c r="K5311">
        <v>-1.4185298021148148E-2</v>
      </c>
      <c r="M5311">
        <v>2.1352120797145844</v>
      </c>
    </row>
    <row r="5312" spans="11:13" x14ac:dyDescent="0.2">
      <c r="K5312">
        <v>-1.2266506329093369E-2</v>
      </c>
      <c r="M5312">
        <v>2.0271000756784026</v>
      </c>
    </row>
    <row r="5313" spans="11:13" x14ac:dyDescent="0.2">
      <c r="K5313">
        <v>-1.1952937513826098E-2</v>
      </c>
      <c r="M5313">
        <v>2.108184078705539</v>
      </c>
    </row>
    <row r="5314" spans="11:13" x14ac:dyDescent="0.2">
      <c r="K5314">
        <v>-1.2897486363078917E-2</v>
      </c>
      <c r="M5314">
        <v>2.0595336768892571</v>
      </c>
    </row>
    <row r="5315" spans="11:13" x14ac:dyDescent="0.2">
      <c r="K5315">
        <v>-1.2737818930251913E-2</v>
      </c>
      <c r="M5315">
        <v>2.0595336768892571</v>
      </c>
    </row>
    <row r="5316" spans="11:13" x14ac:dyDescent="0.2">
      <c r="K5316">
        <v>-1.2566203762353017E-2</v>
      </c>
      <c r="M5316">
        <v>2.1027784785037298</v>
      </c>
    </row>
    <row r="5317" spans="11:13" x14ac:dyDescent="0.2">
      <c r="K5317">
        <v>-1.2052932918532735E-2</v>
      </c>
      <c r="M5317">
        <v>2.1027784785037298</v>
      </c>
    </row>
    <row r="5318" spans="11:13" x14ac:dyDescent="0.2">
      <c r="K5318">
        <v>-1.134231377399513E-2</v>
      </c>
      <c r="M5318">
        <v>2.0108832750729757</v>
      </c>
    </row>
    <row r="5319" spans="11:13" x14ac:dyDescent="0.2">
      <c r="K5319">
        <v>-1.1412977382197752E-2</v>
      </c>
      <c r="M5319">
        <v>1.9027712710367941</v>
      </c>
    </row>
    <row r="5320" spans="11:13" x14ac:dyDescent="0.2">
      <c r="K5320">
        <v>-1.3335889103749112E-2</v>
      </c>
      <c r="M5320">
        <v>1.8919600706331758</v>
      </c>
    </row>
    <row r="5321" spans="11:13" x14ac:dyDescent="0.2">
      <c r="K5321">
        <v>-1.3721511284514583E-2</v>
      </c>
      <c r="M5321">
        <v>1.8703376698259395</v>
      </c>
    </row>
    <row r="5322" spans="11:13" x14ac:dyDescent="0.2">
      <c r="K5322">
        <v>-1.1540315608199112E-2</v>
      </c>
      <c r="M5322">
        <v>1.8703376698259395</v>
      </c>
    </row>
    <row r="5323" spans="11:13" x14ac:dyDescent="0.2">
      <c r="K5323">
        <v>-9.4753764836531407E-3</v>
      </c>
      <c r="M5323">
        <v>1.8379040686150852</v>
      </c>
    </row>
    <row r="5324" spans="11:13" x14ac:dyDescent="0.2">
      <c r="K5324">
        <v>-1.0344641097876054E-2</v>
      </c>
      <c r="M5324">
        <v>1.8379040686150852</v>
      </c>
    </row>
    <row r="5325" spans="11:13" x14ac:dyDescent="0.2">
      <c r="K5325">
        <v>-9.2663273964695269E-3</v>
      </c>
      <c r="M5325">
        <v>1.7838480665969945</v>
      </c>
    </row>
    <row r="5326" spans="11:13" x14ac:dyDescent="0.2">
      <c r="K5326">
        <v>-1.0934692957903922E-2</v>
      </c>
      <c r="M5326">
        <v>2.2703520847598111</v>
      </c>
    </row>
    <row r="5327" spans="11:13" x14ac:dyDescent="0.2">
      <c r="K5327">
        <v>-1.169099890302649E-2</v>
      </c>
      <c r="M5327">
        <v>2.1946736819344839</v>
      </c>
    </row>
    <row r="5328" spans="11:13" x14ac:dyDescent="0.2">
      <c r="K5328">
        <v>-1.1633639005670904E-2</v>
      </c>
      <c r="M5328">
        <v>2.0649392770910664</v>
      </c>
    </row>
    <row r="5329" spans="11:13" x14ac:dyDescent="0.2">
      <c r="K5329">
        <v>-1.2856219676759161E-2</v>
      </c>
      <c r="M5329">
        <v>2.0649392770910664</v>
      </c>
    </row>
    <row r="5330" spans="11:13" x14ac:dyDescent="0.2">
      <c r="K5330">
        <v>-1.192151492852297E-2</v>
      </c>
      <c r="M5330">
        <v>2.1460232801182024</v>
      </c>
    </row>
    <row r="5331" spans="11:13" x14ac:dyDescent="0.2">
      <c r="K5331">
        <v>-1.2838541585565555E-2</v>
      </c>
      <c r="M5331">
        <v>2.0540149006622519</v>
      </c>
    </row>
    <row r="5332" spans="11:13" x14ac:dyDescent="0.2">
      <c r="K5332">
        <v>-1.2144928600444756E-2</v>
      </c>
      <c r="M5332">
        <v>2.0540149006622519</v>
      </c>
    </row>
    <row r="5333" spans="11:13" x14ac:dyDescent="0.2">
      <c r="K5333">
        <v>-1.4029213808277189E-2</v>
      </c>
      <c r="M5333">
        <v>2.16783940397351</v>
      </c>
    </row>
    <row r="5334" spans="11:13" x14ac:dyDescent="0.2">
      <c r="K5334">
        <v>-1.4447902596395935E-2</v>
      </c>
      <c r="M5334">
        <v>2.1988824503311259</v>
      </c>
    </row>
    <row r="5335" spans="11:13" x14ac:dyDescent="0.2">
      <c r="K5335">
        <v>-1.5430503715857545E-2</v>
      </c>
      <c r="M5335">
        <v>2.2299254966887418</v>
      </c>
    </row>
    <row r="5336" spans="11:13" x14ac:dyDescent="0.2">
      <c r="K5336">
        <v>-1.6967006568440867E-2</v>
      </c>
      <c r="M5336">
        <v>2.2299254966887418</v>
      </c>
    </row>
    <row r="5337" spans="11:13" x14ac:dyDescent="0.2">
      <c r="K5337">
        <v>-1.6438995613720565E-2</v>
      </c>
      <c r="M5337">
        <v>2.2350993377483444</v>
      </c>
    </row>
    <row r="5338" spans="11:13" x14ac:dyDescent="0.2">
      <c r="K5338">
        <v>-1.3360071861587263E-2</v>
      </c>
      <c r="M5338">
        <v>2.1937086092715234</v>
      </c>
    </row>
    <row r="5339" spans="11:13" x14ac:dyDescent="0.2">
      <c r="K5339">
        <v>-1.3825573292722918E-2</v>
      </c>
      <c r="M5339">
        <v>2.0281456953642385</v>
      </c>
    </row>
    <row r="5340" spans="11:13" x14ac:dyDescent="0.2">
      <c r="K5340">
        <v>-1.0674279604216011E-2</v>
      </c>
      <c r="M5340">
        <v>1.9971026490066226</v>
      </c>
    </row>
    <row r="5341" spans="11:13" x14ac:dyDescent="0.2">
      <c r="K5341">
        <v>-9.2103380386637842E-3</v>
      </c>
      <c r="M5341">
        <v>2.0022764900662251</v>
      </c>
    </row>
    <row r="5342" spans="11:13" x14ac:dyDescent="0.2">
      <c r="K5342">
        <v>-9.9880790744841554E-3</v>
      </c>
      <c r="M5342">
        <v>2.0022764900662251</v>
      </c>
    </row>
    <row r="5343" spans="11:13" x14ac:dyDescent="0.2">
      <c r="K5343">
        <v>-9.9897706292901498E-3</v>
      </c>
      <c r="M5343">
        <v>1.9660596026490067</v>
      </c>
    </row>
    <row r="5344" spans="11:13" x14ac:dyDescent="0.2">
      <c r="K5344">
        <v>-1.1943101567744594E-2</v>
      </c>
      <c r="M5344">
        <v>1.9350165562913908</v>
      </c>
    </row>
    <row r="5345" spans="11:13" x14ac:dyDescent="0.2">
      <c r="K5345">
        <v>-1.1248731656080375E-2</v>
      </c>
      <c r="M5345">
        <v>1.9143211920529801</v>
      </c>
    </row>
    <row r="5346" spans="11:13" x14ac:dyDescent="0.2">
      <c r="K5346">
        <v>-1.1605256569713859E-2</v>
      </c>
      <c r="M5346">
        <v>1.9660596026490067</v>
      </c>
    </row>
    <row r="5347" spans="11:13" x14ac:dyDescent="0.2">
      <c r="K5347">
        <v>-1.1590419631638343E-2</v>
      </c>
      <c r="M5347">
        <v>1.8625827814569538</v>
      </c>
    </row>
    <row r="5348" spans="11:13" x14ac:dyDescent="0.2">
      <c r="K5348">
        <v>-1.3157805670136717E-2</v>
      </c>
      <c r="M5348">
        <v>1.7125413907284768</v>
      </c>
    </row>
    <row r="5349" spans="11:13" x14ac:dyDescent="0.2">
      <c r="K5349">
        <v>-1.3287290234637211E-2</v>
      </c>
      <c r="M5349">
        <v>1.6918460264900663</v>
      </c>
    </row>
    <row r="5350" spans="11:13" x14ac:dyDescent="0.2">
      <c r="K5350">
        <v>-2.024346992113581E-2</v>
      </c>
      <c r="M5350">
        <v>1.7228890728476822</v>
      </c>
    </row>
    <row r="5351" spans="11:13" x14ac:dyDescent="0.2">
      <c r="K5351">
        <v>-2.1274818321604244E-2</v>
      </c>
      <c r="M5351">
        <v>1.7487582781456954</v>
      </c>
    </row>
    <row r="5352" spans="11:13" x14ac:dyDescent="0.2">
      <c r="K5352">
        <v>-1.8535817417692588E-2</v>
      </c>
      <c r="M5352">
        <v>1.5810646458976516</v>
      </c>
    </row>
    <row r="5353" spans="11:13" x14ac:dyDescent="0.2">
      <c r="K5353">
        <v>-1.9224549640493502E-2</v>
      </c>
      <c r="M5353">
        <v>1.6371971185330711</v>
      </c>
    </row>
    <row r="5354" spans="11:13" x14ac:dyDescent="0.2">
      <c r="K5354">
        <v>-1.2907582100940458E-2</v>
      </c>
      <c r="M5354">
        <v>1.6371971185330711</v>
      </c>
    </row>
    <row r="5355" spans="11:13" x14ac:dyDescent="0.2">
      <c r="K5355">
        <v>-1.1709619907062837E-2</v>
      </c>
      <c r="M5355">
        <v>1.6371971185330711</v>
      </c>
    </row>
    <row r="5356" spans="11:13" x14ac:dyDescent="0.2">
      <c r="K5356">
        <v>-9.6560515729704494E-3</v>
      </c>
      <c r="M5356">
        <v>1.6371971185330711</v>
      </c>
    </row>
    <row r="5357" spans="11:13" x14ac:dyDescent="0.2">
      <c r="K5357">
        <v>-9.4162396186551565E-3</v>
      </c>
      <c r="M5357">
        <v>1.6746187669566843</v>
      </c>
    </row>
    <row r="5358" spans="11:13" x14ac:dyDescent="0.2">
      <c r="K5358">
        <v>-1.044198073569759E-2</v>
      </c>
      <c r="M5358">
        <v>1.6652633548507811</v>
      </c>
    </row>
    <row r="5359" spans="11:13" x14ac:dyDescent="0.2">
      <c r="K5359">
        <v>-1.2358386126204147E-2</v>
      </c>
      <c r="M5359">
        <v>1.6184862943212648</v>
      </c>
    </row>
    <row r="5360" spans="11:13" x14ac:dyDescent="0.2">
      <c r="K5360">
        <v>-1.2098025633100418E-2</v>
      </c>
      <c r="M5360">
        <v>1.6091308822153614</v>
      </c>
    </row>
    <row r="5361" spans="11:13" x14ac:dyDescent="0.2">
      <c r="K5361">
        <v>-1.2311987236246148E-2</v>
      </c>
      <c r="M5361">
        <v>1.651230236691926</v>
      </c>
    </row>
    <row r="5362" spans="11:13" x14ac:dyDescent="0.2">
      <c r="K5362">
        <v>-1.375554598112752E-2</v>
      </c>
      <c r="M5362">
        <v>1.768172888015717</v>
      </c>
    </row>
    <row r="5363" spans="11:13" x14ac:dyDescent="0.2">
      <c r="K5363">
        <v>-1.2202065938919707E-2</v>
      </c>
      <c r="M5363">
        <v>1.7915614182804751</v>
      </c>
    </row>
    <row r="5364" spans="11:13" x14ac:dyDescent="0.2">
      <c r="K5364">
        <v>-1.2236199068529194E-2</v>
      </c>
      <c r="M5364">
        <v>1.7962391243334268</v>
      </c>
    </row>
    <row r="5365" spans="11:13" x14ac:dyDescent="0.2">
      <c r="K5365">
        <v>-1.2041011270568121E-2</v>
      </c>
      <c r="M5365">
        <v>1.7868837122275234</v>
      </c>
    </row>
    <row r="5366" spans="11:13" x14ac:dyDescent="0.2">
      <c r="K5366">
        <v>-1.2710835904089302E-2</v>
      </c>
      <c r="M5366">
        <v>1.7868837122275234</v>
      </c>
    </row>
    <row r="5367" spans="11:13" x14ac:dyDescent="0.2">
      <c r="K5367">
        <v>-1.2824542061878753E-2</v>
      </c>
      <c r="M5367">
        <v>1.7868837122275234</v>
      </c>
    </row>
    <row r="5368" spans="11:13" x14ac:dyDescent="0.2">
      <c r="K5368">
        <v>-1.1533750389842732E-2</v>
      </c>
      <c r="M5368">
        <v>1.894470951445411</v>
      </c>
    </row>
    <row r="5369" spans="11:13" x14ac:dyDescent="0.2">
      <c r="K5369">
        <v>-1.110164750072304E-2</v>
      </c>
      <c r="M5369">
        <v>1.7868837122275234</v>
      </c>
    </row>
    <row r="5370" spans="11:13" x14ac:dyDescent="0.2">
      <c r="K5370">
        <v>-1.1276122439386214E-2</v>
      </c>
      <c r="M5370">
        <v>1.7868837122275234</v>
      </c>
    </row>
    <row r="5371" spans="11:13" x14ac:dyDescent="0.2">
      <c r="K5371">
        <v>-1.0668088100734009E-2</v>
      </c>
      <c r="M5371">
        <v>1.7868837122275234</v>
      </c>
    </row>
    <row r="5372" spans="11:13" x14ac:dyDescent="0.2">
      <c r="K5372">
        <v>-1.1589625616406021E-2</v>
      </c>
      <c r="M5372">
        <v>1.7868837122275234</v>
      </c>
    </row>
    <row r="5373" spans="11:13" x14ac:dyDescent="0.2">
      <c r="K5373">
        <v>-1.0551251522214745E-2</v>
      </c>
      <c r="M5373">
        <v>1.7868837122275234</v>
      </c>
    </row>
    <row r="5374" spans="11:13" x14ac:dyDescent="0.2">
      <c r="K5374">
        <v>-1.1078594550032636E-2</v>
      </c>
      <c r="M5374">
        <v>1.8670438472418671</v>
      </c>
    </row>
    <row r="5375" spans="11:13" x14ac:dyDescent="0.2">
      <c r="K5375">
        <v>-1.1256173771909165E-2</v>
      </c>
      <c r="M5375">
        <v>1.8387553041018387</v>
      </c>
    </row>
    <row r="5376" spans="11:13" x14ac:dyDescent="0.2">
      <c r="K5376">
        <v>-1.2128534641787722E-2</v>
      </c>
      <c r="M5376">
        <v>1.9000471475719001</v>
      </c>
    </row>
    <row r="5377" spans="11:13" x14ac:dyDescent="0.2">
      <c r="K5377">
        <v>-1.1991354735650552E-2</v>
      </c>
      <c r="M5377">
        <v>1.9424799622819424</v>
      </c>
    </row>
    <row r="5378" spans="11:13" x14ac:dyDescent="0.2">
      <c r="K5378">
        <v>-1.3009209649204405E-2</v>
      </c>
      <c r="M5378">
        <v>1.9424799622819424</v>
      </c>
    </row>
    <row r="5379" spans="11:13" x14ac:dyDescent="0.2">
      <c r="K5379">
        <v>-1.4218856869302018E-2</v>
      </c>
      <c r="M5379">
        <v>1.9141914191419143</v>
      </c>
    </row>
    <row r="5380" spans="11:13" x14ac:dyDescent="0.2">
      <c r="K5380">
        <v>-1.3375841076516517E-2</v>
      </c>
      <c r="M5380">
        <v>1.8576143328618575</v>
      </c>
    </row>
    <row r="5381" spans="11:13" x14ac:dyDescent="0.2">
      <c r="K5381">
        <v>-1.2920769185667178E-2</v>
      </c>
      <c r="M5381">
        <v>1.9047619047619047</v>
      </c>
    </row>
    <row r="5382" spans="11:13" x14ac:dyDescent="0.2">
      <c r="K5382">
        <v>-1.2738296029554518E-2</v>
      </c>
      <c r="M5382">
        <v>1.9283356907119282</v>
      </c>
    </row>
    <row r="5383" spans="11:13" x14ac:dyDescent="0.2">
      <c r="K5383">
        <v>-1.3392231500165419E-2</v>
      </c>
      <c r="M5383">
        <v>2.0886374351720884</v>
      </c>
    </row>
    <row r="5384" spans="11:13" x14ac:dyDescent="0.2">
      <c r="K5384">
        <v>-1.1958286864981857E-2</v>
      </c>
      <c r="M5384">
        <v>2.1687883074021688</v>
      </c>
    </row>
    <row r="5385" spans="11:13" x14ac:dyDescent="0.2">
      <c r="K5385">
        <v>-1.4151693622971872E-2</v>
      </c>
      <c r="M5385">
        <v>2.1687883074021688</v>
      </c>
    </row>
    <row r="5386" spans="11:13" x14ac:dyDescent="0.2">
      <c r="K5386">
        <v>-1.2188749629620974E-2</v>
      </c>
      <c r="M5386">
        <v>2.1876473361621875</v>
      </c>
    </row>
    <row r="5387" spans="11:13" x14ac:dyDescent="0.2">
      <c r="K5387">
        <v>-9.2529352815594636E-3</v>
      </c>
      <c r="M5387">
        <v>2.1593587930221592</v>
      </c>
    </row>
    <row r="5388" spans="11:13" x14ac:dyDescent="0.2">
      <c r="K5388">
        <v>-8.9086897200490942E-3</v>
      </c>
      <c r="M5388">
        <v>2.1593587930221592</v>
      </c>
    </row>
    <row r="5389" spans="11:13" x14ac:dyDescent="0.2">
      <c r="K5389">
        <v>-9.6662106326746641E-3</v>
      </c>
      <c r="M5389">
        <v>2.1593587930221592</v>
      </c>
    </row>
    <row r="5390" spans="11:13" x14ac:dyDescent="0.2">
      <c r="K5390">
        <v>-1.1769034479348432E-2</v>
      </c>
      <c r="M5390">
        <v>2.2395096652522395</v>
      </c>
    </row>
    <row r="5391" spans="11:13" x14ac:dyDescent="0.2">
      <c r="K5391">
        <v>-9.8984252221099595E-3</v>
      </c>
      <c r="M5391">
        <v>2.3479490806223478</v>
      </c>
    </row>
    <row r="5392" spans="11:13" x14ac:dyDescent="0.2">
      <c r="K5392">
        <v>-9.2015071721205845E-3</v>
      </c>
      <c r="M5392">
        <v>2.47996228194248</v>
      </c>
    </row>
    <row r="5393" spans="11:13" x14ac:dyDescent="0.2">
      <c r="K5393">
        <v>-8.1706472592732778E-3</v>
      </c>
      <c r="M5393">
        <v>2.5129655822725128</v>
      </c>
    </row>
    <row r="5394" spans="11:13" x14ac:dyDescent="0.2">
      <c r="K5394">
        <v>-8.4084123475629338E-3</v>
      </c>
      <c r="M5394">
        <v>2.7015558698727014</v>
      </c>
    </row>
    <row r="5395" spans="11:13" x14ac:dyDescent="0.2">
      <c r="K5395">
        <v>-1.0179110685192968E-2</v>
      </c>
      <c r="M5395">
        <v>2.7898584250948457</v>
      </c>
    </row>
    <row r="5396" spans="11:13" x14ac:dyDescent="0.2">
      <c r="K5396">
        <v>-9.9501378483468593E-3</v>
      </c>
      <c r="M5396">
        <v>2.7944850559822334</v>
      </c>
    </row>
    <row r="5397" spans="11:13" x14ac:dyDescent="0.2">
      <c r="K5397">
        <v>-8.4337354533743566E-3</v>
      </c>
      <c r="M5397">
        <v>2.812991579531785</v>
      </c>
    </row>
    <row r="5398" spans="11:13" x14ac:dyDescent="0.2">
      <c r="K5398">
        <v>-8.2572335025367805E-3</v>
      </c>
      <c r="M5398">
        <v>2.8638845192930509</v>
      </c>
    </row>
    <row r="5399" spans="11:13" x14ac:dyDescent="0.2">
      <c r="K5399">
        <v>-7.5585895279108046E-3</v>
      </c>
      <c r="M5399">
        <v>2.9332839826038679</v>
      </c>
    </row>
    <row r="5400" spans="11:13" x14ac:dyDescent="0.2">
      <c r="K5400">
        <v>-7.4338180924419005E-3</v>
      </c>
      <c r="M5400">
        <v>2.9564171370408068</v>
      </c>
    </row>
    <row r="5401" spans="11:13" x14ac:dyDescent="0.2">
      <c r="K5401">
        <v>-6.5969968041024113E-3</v>
      </c>
      <c r="M5401">
        <v>2.9564171370408068</v>
      </c>
    </row>
    <row r="5402" spans="11:13" x14ac:dyDescent="0.2">
      <c r="K5402">
        <v>-5.6613169353455081E-3</v>
      </c>
      <c r="M5402">
        <v>2.9564171370408068</v>
      </c>
    </row>
    <row r="5403" spans="11:13" x14ac:dyDescent="0.2">
      <c r="K5403">
        <v>-4.8890313016503777E-3</v>
      </c>
      <c r="M5403">
        <v>3.0304432312390115</v>
      </c>
    </row>
    <row r="5404" spans="11:13" x14ac:dyDescent="0.2">
      <c r="K5404">
        <v>-5.1869452087174453E-3</v>
      </c>
      <c r="M5404">
        <v>3.0952160636624408</v>
      </c>
    </row>
    <row r="5405" spans="11:13" x14ac:dyDescent="0.2">
      <c r="K5405">
        <v>-5.3777182480705598E-3</v>
      </c>
      <c r="M5405">
        <v>3.0813361710002773</v>
      </c>
    </row>
    <row r="5406" spans="11:13" x14ac:dyDescent="0.2">
      <c r="K5406">
        <v>-6.7777191685858187E-3</v>
      </c>
      <c r="M5406">
        <v>3.0813361710002773</v>
      </c>
    </row>
    <row r="5407" spans="11:13" x14ac:dyDescent="0.2">
      <c r="K5407">
        <v>-6.5791803427137675E-3</v>
      </c>
      <c r="M5407">
        <v>3.0813361710002773</v>
      </c>
    </row>
    <row r="5408" spans="11:13" x14ac:dyDescent="0.2">
      <c r="K5408">
        <v>-5.7994074461718169E-3</v>
      </c>
      <c r="M5408">
        <v>3.2155084667345237</v>
      </c>
    </row>
    <row r="5409" spans="11:13" x14ac:dyDescent="0.2">
      <c r="K5409">
        <v>-7.6944757136672383E-3</v>
      </c>
      <c r="M5409">
        <v>3.2155084667345237</v>
      </c>
    </row>
    <row r="5410" spans="11:13" x14ac:dyDescent="0.2">
      <c r="K5410">
        <v>-7.33908679641029E-3</v>
      </c>
      <c r="M5410">
        <v>3.2155084667345237</v>
      </c>
    </row>
    <row r="5411" spans="11:13" x14ac:dyDescent="0.2">
      <c r="K5411">
        <v>-6.8092784458945402E-3</v>
      </c>
      <c r="M5411">
        <v>3.2478948829462384</v>
      </c>
    </row>
    <row r="5412" spans="11:13" x14ac:dyDescent="0.2">
      <c r="K5412">
        <v>-7.3003311097010097E-3</v>
      </c>
      <c r="M5412">
        <v>3.2478948829462384</v>
      </c>
    </row>
    <row r="5413" spans="11:13" x14ac:dyDescent="0.2">
      <c r="K5413">
        <v>-8.319408846515837E-3</v>
      </c>
      <c r="M5413">
        <v>3.0680007083407115</v>
      </c>
    </row>
    <row r="5414" spans="11:13" x14ac:dyDescent="0.2">
      <c r="K5414">
        <v>-7.2875821654181079E-3</v>
      </c>
      <c r="M5414">
        <v>3.1344076500796882</v>
      </c>
    </row>
    <row r="5415" spans="11:13" x14ac:dyDescent="0.2">
      <c r="K5415">
        <v>-6.6874103299224118E-3</v>
      </c>
      <c r="M5415">
        <v>3.1565432973260137</v>
      </c>
    </row>
    <row r="5416" spans="11:13" x14ac:dyDescent="0.2">
      <c r="K5416">
        <v>-6.6780828884224295E-3</v>
      </c>
      <c r="M5416">
        <v>3.2893571808039663</v>
      </c>
    </row>
    <row r="5417" spans="11:13" x14ac:dyDescent="0.2">
      <c r="K5417">
        <v>-6.7302908543541385E-3</v>
      </c>
      <c r="M5417">
        <v>3.2893571808039663</v>
      </c>
    </row>
    <row r="5418" spans="11:13" x14ac:dyDescent="0.2">
      <c r="K5418">
        <v>-7.1870947539221519E-3</v>
      </c>
      <c r="M5418">
        <v>3.2893571808039663</v>
      </c>
    </row>
    <row r="5419" spans="11:13" x14ac:dyDescent="0.2">
      <c r="K5419">
        <v>-6.4384848925649971E-3</v>
      </c>
      <c r="M5419">
        <v>3.3114928280502918</v>
      </c>
    </row>
    <row r="5420" spans="11:13" x14ac:dyDescent="0.2">
      <c r="K5420">
        <v>-8.752221458541801E-3</v>
      </c>
      <c r="M5420">
        <v>3.4664423587745703</v>
      </c>
    </row>
    <row r="5421" spans="11:13" x14ac:dyDescent="0.2">
      <c r="K5421">
        <v>-1.0217444304674788E-2</v>
      </c>
      <c r="M5421">
        <v>3.5107136532672212</v>
      </c>
    </row>
    <row r="5422" spans="11:13" x14ac:dyDescent="0.2">
      <c r="K5422">
        <v>-1.2657063724045365E-2</v>
      </c>
      <c r="M5422">
        <v>3.7409243846290061</v>
      </c>
    </row>
    <row r="5423" spans="11:13" x14ac:dyDescent="0.2">
      <c r="K5423">
        <v>-1.3642754773533824E-2</v>
      </c>
      <c r="M5423">
        <v>4.0154064104834424</v>
      </c>
    </row>
    <row r="5424" spans="11:13" x14ac:dyDescent="0.2">
      <c r="K5424">
        <v>-8.6761681727567045E-3</v>
      </c>
      <c r="M5424">
        <v>4.0154064104834424</v>
      </c>
    </row>
    <row r="5425" spans="11:13" x14ac:dyDescent="0.2">
      <c r="K5425">
        <v>-8.3978771637180198E-3</v>
      </c>
      <c r="M5425">
        <v>4.0109792810341771</v>
      </c>
    </row>
    <row r="5426" spans="11:13" x14ac:dyDescent="0.2">
      <c r="K5426">
        <v>-8.5926558591911204E-3</v>
      </c>
      <c r="M5426">
        <v>4.0596777049760933</v>
      </c>
    </row>
    <row r="5427" spans="11:13" x14ac:dyDescent="0.2">
      <c r="K5427">
        <v>-9.4942361518703614E-3</v>
      </c>
      <c r="M5427">
        <v>4.1083761289180094</v>
      </c>
    </row>
    <row r="5428" spans="11:13" x14ac:dyDescent="0.2">
      <c r="K5428">
        <v>-6.4257982210908799E-3</v>
      </c>
      <c r="M5428">
        <v>4.2190543651496366</v>
      </c>
    </row>
    <row r="5429" spans="11:13" x14ac:dyDescent="0.2">
      <c r="K5429">
        <v>-6.4357102058305001E-3</v>
      </c>
      <c r="M5429">
        <v>4.2898884363378782</v>
      </c>
    </row>
    <row r="5430" spans="11:13" x14ac:dyDescent="0.2">
      <c r="K5430">
        <v>-6.6472699252803956E-3</v>
      </c>
      <c r="M5430">
        <v>4.4536922259606868</v>
      </c>
    </row>
    <row r="5431" spans="11:13" x14ac:dyDescent="0.2">
      <c r="K5431">
        <v>-4.9940480058047951E-3</v>
      </c>
      <c r="M5431">
        <v>4.7104657340180625</v>
      </c>
    </row>
    <row r="5432" spans="11:13" x14ac:dyDescent="0.2">
      <c r="K5432">
        <v>-4.2662912428766764E-3</v>
      </c>
      <c r="M5432">
        <v>4.794581193554099</v>
      </c>
    </row>
    <row r="5433" spans="11:13" x14ac:dyDescent="0.2">
      <c r="K5433">
        <v>-4.0971541283218206E-3</v>
      </c>
      <c r="M5433">
        <v>4.8034354524526295</v>
      </c>
    </row>
    <row r="5434" spans="11:13" x14ac:dyDescent="0.2">
      <c r="K5434">
        <v>-4.0516935202014517E-3</v>
      </c>
      <c r="M5434">
        <v>5.0026562776695584</v>
      </c>
    </row>
    <row r="5435" spans="11:13" x14ac:dyDescent="0.2">
      <c r="K5435">
        <v>-4.2779353723017268E-3</v>
      </c>
      <c r="M5435">
        <v>4.9229679475827872</v>
      </c>
    </row>
    <row r="5436" spans="11:13" x14ac:dyDescent="0.2">
      <c r="K5436">
        <v>-4.495437422164815E-3</v>
      </c>
      <c r="M5436">
        <v>5.1954941180141665</v>
      </c>
    </row>
    <row r="5437" spans="11:13" x14ac:dyDescent="0.2">
      <c r="K5437">
        <v>-5.287968559020308E-3</v>
      </c>
      <c r="M5437">
        <v>5.2188972446718882</v>
      </c>
    </row>
    <row r="5438" spans="11:13" x14ac:dyDescent="0.2">
      <c r="K5438">
        <v>-6.8199766534763478E-3</v>
      </c>
      <c r="M5438">
        <v>5.3686772552813053</v>
      </c>
    </row>
    <row r="5439" spans="11:13" x14ac:dyDescent="0.2">
      <c r="K5439">
        <v>-4.1370792450809678E-3</v>
      </c>
      <c r="M5439">
        <v>5.4482478859175583</v>
      </c>
    </row>
    <row r="5440" spans="11:13" x14ac:dyDescent="0.2">
      <c r="K5440">
        <v>-3.5033204166474334E-3</v>
      </c>
      <c r="M5440">
        <v>5.4482478859175583</v>
      </c>
    </row>
    <row r="5441" spans="11:13" x14ac:dyDescent="0.2">
      <c r="K5441">
        <v>-3.2028696444741135E-3</v>
      </c>
      <c r="M5441">
        <v>5.4482478859175583</v>
      </c>
    </row>
    <row r="5442" spans="11:13" x14ac:dyDescent="0.2">
      <c r="K5442">
        <v>-3.3929262847394101E-3</v>
      </c>
      <c r="M5442">
        <v>5.4014416326021157</v>
      </c>
    </row>
    <row r="5443" spans="11:13" x14ac:dyDescent="0.2">
      <c r="K5443">
        <v>-2.9482789472960232E-3</v>
      </c>
      <c r="M5443">
        <v>5.6120697725216084</v>
      </c>
    </row>
    <row r="5444" spans="11:13" x14ac:dyDescent="0.2">
      <c r="K5444">
        <v>-3.3151412206279744E-3</v>
      </c>
      <c r="M5444">
        <v>5.5652635192061659</v>
      </c>
    </row>
    <row r="5445" spans="11:13" x14ac:dyDescent="0.2">
      <c r="K5445">
        <v>-3.5238330360360883E-3</v>
      </c>
      <c r="M5445">
        <v>5.5512216432115329</v>
      </c>
    </row>
    <row r="5446" spans="11:13" x14ac:dyDescent="0.2">
      <c r="K5446">
        <v>-4.1632007594311418E-3</v>
      </c>
      <c r="M5446">
        <v>5.5044153898960904</v>
      </c>
    </row>
    <row r="5447" spans="11:13" x14ac:dyDescent="0.2">
      <c r="K5447">
        <v>-4.861323498069379E-3</v>
      </c>
      <c r="M5447">
        <v>5.5044153898960904</v>
      </c>
    </row>
    <row r="5448" spans="11:13" x14ac:dyDescent="0.2">
      <c r="K5448">
        <v>-4.8635682237992261E-3</v>
      </c>
      <c r="M5448">
        <v>5.5324991418853555</v>
      </c>
    </row>
    <row r="5449" spans="11:13" x14ac:dyDescent="0.2">
      <c r="K5449">
        <v>-3.6998750719027971E-3</v>
      </c>
      <c r="M5449">
        <v>5.485692888569913</v>
      </c>
    </row>
    <row r="5450" spans="11:13" x14ac:dyDescent="0.2">
      <c r="K5450">
        <v>-3.6502139833191568E-3</v>
      </c>
      <c r="M5450">
        <v>5.485692888569913</v>
      </c>
    </row>
    <row r="5451" spans="11:13" x14ac:dyDescent="0.2">
      <c r="K5451">
        <v>-3.6138939856803836E-3</v>
      </c>
      <c r="M5451">
        <v>5.4576091365806469</v>
      </c>
    </row>
    <row r="5452" spans="11:13" x14ac:dyDescent="0.2">
      <c r="K5452">
        <v>-3.0260174350217428E-3</v>
      </c>
      <c r="M5452">
        <v>5.4342060099229252</v>
      </c>
    </row>
    <row r="5453" spans="11:13" x14ac:dyDescent="0.2">
      <c r="K5453">
        <v>-2.6986731222905097E-3</v>
      </c>
      <c r="M5453">
        <v>5.4342060099229252</v>
      </c>
    </row>
    <row r="5454" spans="11:13" x14ac:dyDescent="0.2">
      <c r="K5454">
        <v>-2.7480953371001428E-3</v>
      </c>
      <c r="M5454">
        <v>5.4529285112491026</v>
      </c>
    </row>
    <row r="5455" spans="11:13" x14ac:dyDescent="0.2">
      <c r="K5455">
        <v>-3.5575009486347765E-3</v>
      </c>
      <c r="M5455">
        <v>5.4342060099229252</v>
      </c>
    </row>
    <row r="5456" spans="11:13" x14ac:dyDescent="0.2">
      <c r="K5456">
        <v>-3.2725911622236412E-3</v>
      </c>
      <c r="M5456">
        <v>5.5811941159503897</v>
      </c>
    </row>
    <row r="5457" spans="11:13" x14ac:dyDescent="0.2">
      <c r="K5457">
        <v>-3.2263459998973986E-3</v>
      </c>
      <c r="M5457">
        <v>5.5811941159503897</v>
      </c>
    </row>
    <row r="5458" spans="11:13" x14ac:dyDescent="0.2">
      <c r="K5458">
        <v>-3.4808521015525563E-3</v>
      </c>
      <c r="M5458">
        <v>5.2398807806941647</v>
      </c>
    </row>
    <row r="5459" spans="11:13" x14ac:dyDescent="0.2">
      <c r="K5459">
        <v>-3.4164327759286686E-3</v>
      </c>
      <c r="M5459">
        <v>4.9562542063263155</v>
      </c>
    </row>
    <row r="5460" spans="11:13" x14ac:dyDescent="0.2">
      <c r="K5460">
        <v>-3.6024186231044114E-3</v>
      </c>
      <c r="M5460">
        <v>4.8601096048456887</v>
      </c>
    </row>
    <row r="5461" spans="11:13" x14ac:dyDescent="0.2">
      <c r="K5461">
        <v>-3.9819883385614529E-3</v>
      </c>
      <c r="M5461">
        <v>4.4274588981828673</v>
      </c>
    </row>
    <row r="5462" spans="11:13" x14ac:dyDescent="0.2">
      <c r="K5462">
        <v>-4.3145652493234293E-3</v>
      </c>
      <c r="M5462">
        <v>4.4755311989231812</v>
      </c>
    </row>
    <row r="5463" spans="11:13" x14ac:dyDescent="0.2">
      <c r="K5463">
        <v>-4.5190215923463966E-3</v>
      </c>
      <c r="M5463">
        <v>4.0188443418902029</v>
      </c>
    </row>
    <row r="5464" spans="11:13" x14ac:dyDescent="0.2">
      <c r="K5464">
        <v>-4.5599542989790661E-3</v>
      </c>
      <c r="M5464">
        <v>4.0380732621863284</v>
      </c>
    </row>
    <row r="5465" spans="11:13" x14ac:dyDescent="0.2">
      <c r="K5465">
        <v>-5.0199708620117687E-3</v>
      </c>
      <c r="M5465">
        <v>3.9996154215940778</v>
      </c>
    </row>
    <row r="5466" spans="11:13" x14ac:dyDescent="0.2">
      <c r="K5466">
        <v>-5.5620084647605306E-3</v>
      </c>
      <c r="M5466">
        <v>3.831362369002981</v>
      </c>
    </row>
    <row r="5467" spans="11:13" x14ac:dyDescent="0.2">
      <c r="K5467">
        <v>-5.7713335500314952E-3</v>
      </c>
      <c r="M5467">
        <v>3.7832900682626676</v>
      </c>
    </row>
    <row r="5468" spans="11:13" x14ac:dyDescent="0.2">
      <c r="K5468">
        <v>-5.6574940015826913E-3</v>
      </c>
      <c r="M5468">
        <v>3.7015671570041344</v>
      </c>
    </row>
    <row r="5469" spans="11:13" x14ac:dyDescent="0.2">
      <c r="K5469">
        <v>-4.9551626487004631E-3</v>
      </c>
      <c r="M5469">
        <v>3.6775310066339779</v>
      </c>
    </row>
    <row r="5470" spans="11:13" x14ac:dyDescent="0.2">
      <c r="K5470">
        <v>-4.9460792457414549E-3</v>
      </c>
      <c r="M5470">
        <v>3.6679165464859151</v>
      </c>
    </row>
    <row r="5471" spans="11:13" x14ac:dyDescent="0.2">
      <c r="K5471">
        <v>-6.3496801497021889E-3</v>
      </c>
      <c r="M5471">
        <v>3.6679165464859151</v>
      </c>
    </row>
    <row r="5472" spans="11:13" x14ac:dyDescent="0.2">
      <c r="K5472">
        <v>-7.0535724727811191E-3</v>
      </c>
      <c r="M5472">
        <v>3.7352177675223541</v>
      </c>
    </row>
    <row r="5473" spans="11:13" x14ac:dyDescent="0.2">
      <c r="K5473">
        <v>-8.3654843066325018E-3</v>
      </c>
      <c r="M5473">
        <v>3.7304105374483227</v>
      </c>
    </row>
    <row r="5474" spans="11:13" x14ac:dyDescent="0.2">
      <c r="K5474">
        <v>-8.8375556864433817E-3</v>
      </c>
      <c r="M5474">
        <v>3.6583020863378524</v>
      </c>
    </row>
    <row r="5475" spans="11:13" x14ac:dyDescent="0.2">
      <c r="K5475">
        <v>-1.0022135627391016E-2</v>
      </c>
      <c r="M5475">
        <v>3.6583020863378524</v>
      </c>
    </row>
    <row r="5476" spans="11:13" x14ac:dyDescent="0.2">
      <c r="K5476">
        <v>-1.079586839449524E-2</v>
      </c>
      <c r="M5476">
        <v>3.6054225555235075</v>
      </c>
    </row>
    <row r="5477" spans="11:13" x14ac:dyDescent="0.2">
      <c r="K5477">
        <v>-8.9062400838468871E-3</v>
      </c>
      <c r="M5477">
        <v>3.5048040928375346</v>
      </c>
    </row>
    <row r="5478" spans="11:13" x14ac:dyDescent="0.2">
      <c r="K5478">
        <v>-8.7408768069268481E-3</v>
      </c>
      <c r="M5478">
        <v>3.5048040928375346</v>
      </c>
    </row>
    <row r="5479" spans="11:13" x14ac:dyDescent="0.2">
      <c r="K5479">
        <v>-9.8361170793791631E-3</v>
      </c>
      <c r="M5479">
        <v>3.425255802345895</v>
      </c>
    </row>
    <row r="5480" spans="11:13" x14ac:dyDescent="0.2">
      <c r="K5480">
        <v>-1.1205068991068741E-2</v>
      </c>
      <c r="M5480">
        <v>3.425255802345895</v>
      </c>
    </row>
    <row r="5481" spans="11:13" x14ac:dyDescent="0.2">
      <c r="K5481">
        <v>-1.1083013067554539E-2</v>
      </c>
      <c r="M5481">
        <v>3.476728225605191</v>
      </c>
    </row>
    <row r="5482" spans="11:13" x14ac:dyDescent="0.2">
      <c r="K5482">
        <v>-1.1287224549329282E-2</v>
      </c>
      <c r="M5482">
        <v>3.3691040678812079</v>
      </c>
    </row>
    <row r="5483" spans="11:13" x14ac:dyDescent="0.2">
      <c r="K5483">
        <v>-1.0381932890698218E-2</v>
      </c>
      <c r="M5483">
        <v>3.2661592213626154</v>
      </c>
    </row>
    <row r="5484" spans="11:13" x14ac:dyDescent="0.2">
      <c r="K5484">
        <v>-9.8075385012674089E-3</v>
      </c>
      <c r="M5484">
        <v>3.1164212627901176</v>
      </c>
    </row>
    <row r="5485" spans="11:13" x14ac:dyDescent="0.2">
      <c r="K5485">
        <v>-8.9664852937951286E-3</v>
      </c>
      <c r="M5485">
        <v>3.1959695532817571</v>
      </c>
    </row>
    <row r="5486" spans="11:13" x14ac:dyDescent="0.2">
      <c r="K5486">
        <v>-1.1188675852563494E-2</v>
      </c>
      <c r="M5486">
        <v>3.1959695532817571</v>
      </c>
    </row>
    <row r="5487" spans="11:13" x14ac:dyDescent="0.2">
      <c r="K5487">
        <v>-1.1651431075024414E-2</v>
      </c>
      <c r="M5487">
        <v>3.1585350636386327</v>
      </c>
    </row>
    <row r="5488" spans="11:13" x14ac:dyDescent="0.2">
      <c r="K5488">
        <v>-1.0844344144939866E-2</v>
      </c>
      <c r="M5488">
        <v>3.1585350636386327</v>
      </c>
    </row>
    <row r="5489" spans="11:13" x14ac:dyDescent="0.2">
      <c r="K5489">
        <v>-1.0952147235472928E-2</v>
      </c>
      <c r="M5489">
        <v>3.1257798852008984</v>
      </c>
    </row>
    <row r="5490" spans="11:13" x14ac:dyDescent="0.2">
      <c r="K5490">
        <v>-1.1693175013149312E-2</v>
      </c>
      <c r="M5490">
        <v>3.0275143498876966</v>
      </c>
    </row>
    <row r="5491" spans="11:13" x14ac:dyDescent="0.2">
      <c r="K5491">
        <v>-1.0837258424878838E-2</v>
      </c>
      <c r="M5491">
        <v>3.1351385076116798</v>
      </c>
    </row>
    <row r="5492" spans="11:13" x14ac:dyDescent="0.2">
      <c r="K5492">
        <v>-1.1415661903042593E-2</v>
      </c>
      <c r="M5492">
        <v>2.9807212378337908</v>
      </c>
    </row>
    <row r="5493" spans="11:13" x14ac:dyDescent="0.2">
      <c r="K5493">
        <v>-1.3451629864164658E-2</v>
      </c>
      <c r="M5493">
        <v>2.9807212378337908</v>
      </c>
    </row>
    <row r="5494" spans="11:13" x14ac:dyDescent="0.2">
      <c r="K5494">
        <v>-1.5036938273717434E-2</v>
      </c>
      <c r="M5494">
        <v>2.9807212378337908</v>
      </c>
    </row>
    <row r="5495" spans="11:13" x14ac:dyDescent="0.2">
      <c r="K5495">
        <v>-1.5818914710682037E-2</v>
      </c>
      <c r="M5495">
        <v>3.0041177938607437</v>
      </c>
    </row>
    <row r="5496" spans="11:13" x14ac:dyDescent="0.2">
      <c r="K5496">
        <v>-1.7176644483226363E-2</v>
      </c>
      <c r="M5496">
        <v>2.9807212378337908</v>
      </c>
    </row>
    <row r="5497" spans="11:13" x14ac:dyDescent="0.2">
      <c r="K5497">
        <v>-1.763655588446664E-2</v>
      </c>
      <c r="M5497">
        <v>2.765572115670091</v>
      </c>
    </row>
    <row r="5498" spans="11:13" x14ac:dyDescent="0.2">
      <c r="K5498">
        <v>-1.4897397612118108E-2</v>
      </c>
      <c r="M5498">
        <v>2.7878392019476279</v>
      </c>
    </row>
    <row r="5499" spans="11:13" x14ac:dyDescent="0.2">
      <c r="K5499">
        <v>-1.4627608295646235E-2</v>
      </c>
      <c r="M5499">
        <v>2.734398194881539</v>
      </c>
    </row>
    <row r="5500" spans="11:13" x14ac:dyDescent="0.2">
      <c r="K5500">
        <v>-1.4004281634068475E-2</v>
      </c>
      <c r="M5500">
        <v>2.7566652811590759</v>
      </c>
    </row>
    <row r="5501" spans="11:13" x14ac:dyDescent="0.2">
      <c r="K5501">
        <v>-1.5605889785376392E-2</v>
      </c>
      <c r="M5501">
        <v>2.6854106050709579</v>
      </c>
    </row>
    <row r="5502" spans="11:13" x14ac:dyDescent="0.2">
      <c r="K5502">
        <v>-1.5882952765656783E-2</v>
      </c>
      <c r="M5502">
        <v>2.734398194881539</v>
      </c>
    </row>
    <row r="5503" spans="11:13" x14ac:dyDescent="0.2">
      <c r="K5503">
        <v>-1.5762152933318514E-2</v>
      </c>
      <c r="M5503">
        <v>2.6809571878154506</v>
      </c>
    </row>
    <row r="5504" spans="11:13" x14ac:dyDescent="0.2">
      <c r="K5504">
        <v>-1.5877207887274512E-2</v>
      </c>
      <c r="M5504">
        <v>2.7477584466480613</v>
      </c>
    </row>
    <row r="5505" spans="11:13" x14ac:dyDescent="0.2">
      <c r="K5505">
        <v>-1.5817298810366701E-2</v>
      </c>
      <c r="M5505">
        <v>2.7744789501811056</v>
      </c>
    </row>
    <row r="5506" spans="11:13" x14ac:dyDescent="0.2">
      <c r="K5506">
        <v>-1.2314171574296776E-2</v>
      </c>
      <c r="M5506">
        <v>2.8412802090137164</v>
      </c>
    </row>
    <row r="5507" spans="11:13" x14ac:dyDescent="0.2">
      <c r="K5507">
        <v>-1.2556823841982544E-2</v>
      </c>
      <c r="M5507">
        <v>2.8056528709696575</v>
      </c>
    </row>
    <row r="5508" spans="11:13" x14ac:dyDescent="0.2">
      <c r="K5508">
        <v>-1.0895012752366269E-2</v>
      </c>
      <c r="M5508">
        <v>2.8101062882251648</v>
      </c>
    </row>
    <row r="5509" spans="11:13" x14ac:dyDescent="0.2">
      <c r="K5509">
        <v>-9.6942850152610342E-3</v>
      </c>
      <c r="M5509">
        <v>2.7967460364586425</v>
      </c>
    </row>
    <row r="5510" spans="11:13" x14ac:dyDescent="0.2">
      <c r="K5510">
        <v>-9.2065482283337115E-3</v>
      </c>
      <c r="M5510">
        <v>2.7611186984145832</v>
      </c>
    </row>
    <row r="5511" spans="11:13" x14ac:dyDescent="0.2">
      <c r="K5511">
        <v>-8.6116496520950367E-3</v>
      </c>
      <c r="M5511">
        <v>2.7611186984145832</v>
      </c>
    </row>
    <row r="5512" spans="11:13" x14ac:dyDescent="0.2">
      <c r="K5512">
        <v>-7.8960787133513684E-3</v>
      </c>
      <c r="M5512">
        <v>2.7032242740929875</v>
      </c>
    </row>
    <row r="5513" spans="11:13" x14ac:dyDescent="0.2">
      <c r="K5513">
        <v>-9.5601381789568694E-3</v>
      </c>
      <c r="M5513">
        <v>2.609702511727332</v>
      </c>
    </row>
    <row r="5514" spans="11:13" x14ac:dyDescent="0.2">
      <c r="K5514">
        <v>-1.0239125094338046E-2</v>
      </c>
      <c r="M5514">
        <v>2.609702511727332</v>
      </c>
    </row>
    <row r="5515" spans="11:13" x14ac:dyDescent="0.2">
      <c r="K5515">
        <v>-1.1588965293223846E-2</v>
      </c>
      <c r="M5515">
        <v>2.631969598004869</v>
      </c>
    </row>
    <row r="5516" spans="11:13" x14ac:dyDescent="0.2">
      <c r="K5516">
        <v>-1.3299655904070222E-2</v>
      </c>
      <c r="M5516">
        <v>2.6230627634938544</v>
      </c>
    </row>
    <row r="5517" spans="11:13" x14ac:dyDescent="0.2">
      <c r="K5517">
        <v>-1.2752936850810439E-2</v>
      </c>
      <c r="M5517">
        <v>2.5785285909387805</v>
      </c>
    </row>
    <row r="5518" spans="11:13" x14ac:dyDescent="0.2">
      <c r="K5518">
        <v>-1.2728471454379898E-2</v>
      </c>
      <c r="M5518">
        <v>2.5785285909387805</v>
      </c>
    </row>
    <row r="5519" spans="11:13" x14ac:dyDescent="0.2">
      <c r="K5519">
        <v>-1.3776267298822802E-2</v>
      </c>
      <c r="M5519">
        <v>2.6797284788645483</v>
      </c>
    </row>
    <row r="5520" spans="11:13" x14ac:dyDescent="0.2">
      <c r="K5520">
        <v>-1.4045337256929247E-2</v>
      </c>
      <c r="M5520">
        <v>2.6797284788645483</v>
      </c>
    </row>
    <row r="5521" spans="11:13" x14ac:dyDescent="0.2">
      <c r="K5521">
        <v>-1.5403467579696533E-2</v>
      </c>
      <c r="M5521">
        <v>2.6889848812095036</v>
      </c>
    </row>
    <row r="5522" spans="11:13" x14ac:dyDescent="0.2">
      <c r="K5522">
        <v>-1.657626349973771E-2</v>
      </c>
      <c r="M5522">
        <v>2.7121258870718914</v>
      </c>
    </row>
    <row r="5523" spans="11:13" x14ac:dyDescent="0.2">
      <c r="K5523">
        <v>-1.6411772375494502E-2</v>
      </c>
      <c r="M5523">
        <v>2.716754088244369</v>
      </c>
    </row>
    <row r="5524" spans="11:13" x14ac:dyDescent="0.2">
      <c r="K5524">
        <v>-1.5658910424386701E-2</v>
      </c>
      <c r="M5524">
        <v>2.7398950941067572</v>
      </c>
    </row>
    <row r="5525" spans="11:13" x14ac:dyDescent="0.2">
      <c r="K5525">
        <v>-1.3330633810008522E-2</v>
      </c>
      <c r="M5525">
        <v>2.7398950941067572</v>
      </c>
    </row>
    <row r="5526" spans="11:13" x14ac:dyDescent="0.2">
      <c r="K5526">
        <v>-1.255770812612539E-2</v>
      </c>
      <c r="M5526">
        <v>2.7398950941067572</v>
      </c>
    </row>
    <row r="5527" spans="11:13" x14ac:dyDescent="0.2">
      <c r="K5527">
        <v>-9.6227229467080577E-3</v>
      </c>
      <c r="M5527">
        <v>2.7352668929342796</v>
      </c>
    </row>
    <row r="5528" spans="11:13" x14ac:dyDescent="0.2">
      <c r="K5528">
        <v>-7.7700686339615445E-3</v>
      </c>
      <c r="M5528">
        <v>2.8046899105214442</v>
      </c>
    </row>
    <row r="5529" spans="11:13" x14ac:dyDescent="0.2">
      <c r="K5529">
        <v>-7.6706259364874791E-3</v>
      </c>
      <c r="M5529">
        <v>3.00833076211046</v>
      </c>
    </row>
    <row r="5530" spans="11:13" x14ac:dyDescent="0.2">
      <c r="K5530">
        <v>-6.9536479740510033E-3</v>
      </c>
      <c r="M5530">
        <v>3.0731255785251466</v>
      </c>
    </row>
    <row r="5531" spans="11:13" x14ac:dyDescent="0.2">
      <c r="K5531">
        <v>-7.5014403786005917E-3</v>
      </c>
      <c r="M5531">
        <v>3.119407590249923</v>
      </c>
    </row>
    <row r="5532" spans="11:13" x14ac:dyDescent="0.2">
      <c r="K5532">
        <v>-6.4614503624039026E-3</v>
      </c>
      <c r="M5532">
        <v>3.119407590249923</v>
      </c>
    </row>
    <row r="5533" spans="11:13" x14ac:dyDescent="0.2">
      <c r="K5533">
        <v>-7.7547204639983906E-3</v>
      </c>
      <c r="M5533">
        <v>3.1471767972847888</v>
      </c>
    </row>
    <row r="5534" spans="11:13" x14ac:dyDescent="0.2">
      <c r="K5534">
        <v>-8.9527629153672295E-3</v>
      </c>
      <c r="M5534">
        <v>3.1656896019746994</v>
      </c>
    </row>
    <row r="5535" spans="11:13" x14ac:dyDescent="0.2">
      <c r="K5535">
        <v>-9.0891567368038013E-3</v>
      </c>
      <c r="M5535">
        <v>3.1888306078370876</v>
      </c>
    </row>
    <row r="5536" spans="11:13" x14ac:dyDescent="0.2">
      <c r="K5536">
        <v>-8.8484374666199014E-3</v>
      </c>
      <c r="M5536">
        <v>3.2165998148719535</v>
      </c>
    </row>
    <row r="5537" spans="11:13" x14ac:dyDescent="0.2">
      <c r="K5537">
        <v>-9.4013866948033809E-3</v>
      </c>
      <c r="M5537">
        <v>3.2165998148719535</v>
      </c>
    </row>
    <row r="5538" spans="11:13" x14ac:dyDescent="0.2">
      <c r="K5538">
        <v>-9.5008243760611906E-3</v>
      </c>
      <c r="M5538">
        <v>3.3045356371490282</v>
      </c>
    </row>
    <row r="5539" spans="11:13" x14ac:dyDescent="0.2">
      <c r="K5539">
        <v>-1.1693145798229035E-2</v>
      </c>
      <c r="M5539">
        <v>3.2489972230792969</v>
      </c>
    </row>
    <row r="5540" spans="11:13" x14ac:dyDescent="0.2">
      <c r="K5540">
        <v>-1.1845759187088413E-2</v>
      </c>
      <c r="M5540">
        <v>3.2613818456027897</v>
      </c>
    </row>
    <row r="5541" spans="11:13" x14ac:dyDescent="0.2">
      <c r="K5541">
        <v>-1.0645425525804495E-2</v>
      </c>
      <c r="M5541">
        <v>3.2613818456027897</v>
      </c>
    </row>
    <row r="5542" spans="11:13" x14ac:dyDescent="0.2">
      <c r="K5542">
        <v>-9.2725960377618155E-3</v>
      </c>
      <c r="M5542">
        <v>3.2613818456027897</v>
      </c>
    </row>
    <row r="5543" spans="11:13" x14ac:dyDescent="0.2">
      <c r="K5543">
        <v>-8.934177010388308E-3</v>
      </c>
      <c r="M5543">
        <v>3.4404750683382033</v>
      </c>
    </row>
    <row r="5544" spans="11:13" x14ac:dyDescent="0.2">
      <c r="K5544">
        <v>-9.0409498089861831E-3</v>
      </c>
      <c r="M5544">
        <v>3.5017438024318972</v>
      </c>
    </row>
    <row r="5545" spans="11:13" x14ac:dyDescent="0.2">
      <c r="K5545">
        <v>-7.5563164563232556E-3</v>
      </c>
      <c r="M5545">
        <v>3.5017438024318972</v>
      </c>
    </row>
    <row r="5546" spans="11:13" x14ac:dyDescent="0.2">
      <c r="K5546">
        <v>-5.6207869494345718E-3</v>
      </c>
      <c r="M5546">
        <v>3.5300216797059099</v>
      </c>
    </row>
    <row r="5547" spans="11:13" x14ac:dyDescent="0.2">
      <c r="K5547">
        <v>-5.6707439708908675E-3</v>
      </c>
      <c r="M5547">
        <v>3.5300216797059099</v>
      </c>
    </row>
    <row r="5548" spans="11:13" x14ac:dyDescent="0.2">
      <c r="K5548">
        <v>-5.3130930884793814E-3</v>
      </c>
      <c r="M5548">
        <v>3.5347346592515785</v>
      </c>
    </row>
    <row r="5549" spans="11:13" x14ac:dyDescent="0.2">
      <c r="K5549">
        <v>-5.1400263346256568E-3</v>
      </c>
      <c r="M5549">
        <v>3.6054293524366101</v>
      </c>
    </row>
    <row r="5550" spans="11:13" x14ac:dyDescent="0.2">
      <c r="K5550">
        <v>-4.7002457718304681E-3</v>
      </c>
      <c r="M5550">
        <v>3.6148553115279478</v>
      </c>
    </row>
    <row r="5551" spans="11:13" x14ac:dyDescent="0.2">
      <c r="K5551">
        <v>-6.0144017761662658E-3</v>
      </c>
      <c r="M5551">
        <v>3.7044019228956544</v>
      </c>
    </row>
    <row r="5552" spans="11:13" x14ac:dyDescent="0.2">
      <c r="K5552">
        <v>-6.8051430375541833E-3</v>
      </c>
      <c r="M5552">
        <v>3.7373927797153357</v>
      </c>
    </row>
    <row r="5553" spans="11:13" x14ac:dyDescent="0.2">
      <c r="K5553">
        <v>-6.8327993694436281E-3</v>
      </c>
      <c r="M5553">
        <v>3.9730417569987742</v>
      </c>
    </row>
    <row r="5554" spans="11:13" x14ac:dyDescent="0.2">
      <c r="K5554">
        <v>-6.9509208017864976E-3</v>
      </c>
      <c r="M5554">
        <v>3.9730417569987742</v>
      </c>
    </row>
    <row r="5555" spans="11:13" x14ac:dyDescent="0.2">
      <c r="K5555">
        <v>-8.0108769728185029E-3</v>
      </c>
      <c r="M5555">
        <v>4.0437364501838058</v>
      </c>
    </row>
    <row r="5556" spans="11:13" x14ac:dyDescent="0.2">
      <c r="K5556">
        <v>-8.3164139187084634E-3</v>
      </c>
      <c r="M5556">
        <v>4.137996041097181</v>
      </c>
    </row>
    <row r="5557" spans="11:13" x14ac:dyDescent="0.2">
      <c r="K5557">
        <v>-9.3067342102346809E-3</v>
      </c>
      <c r="M5557">
        <v>4.137996041097181</v>
      </c>
    </row>
    <row r="5558" spans="11:13" x14ac:dyDescent="0.2">
      <c r="K5558">
        <v>-1.767639446691845E-2</v>
      </c>
      <c r="M5558">
        <v>4.1568479592798564</v>
      </c>
    </row>
    <row r="5559" spans="11:13" x14ac:dyDescent="0.2">
      <c r="K5559">
        <v>-6.4506260985522602E-3</v>
      </c>
      <c r="M5559">
        <v>4.2039777547365444</v>
      </c>
    </row>
    <row r="5560" spans="11:13" x14ac:dyDescent="0.2">
      <c r="K5560">
        <v>-6.2648027221455724E-3</v>
      </c>
      <c r="M5560">
        <v>4.2039777547365444</v>
      </c>
    </row>
    <row r="5561" spans="11:13" x14ac:dyDescent="0.2">
      <c r="K5561">
        <v>-5.8367271644573148E-3</v>
      </c>
      <c r="M5561">
        <v>4.2039777547365444</v>
      </c>
    </row>
    <row r="5562" spans="11:13" x14ac:dyDescent="0.2">
      <c r="K5562">
        <v>-5.4966205135557914E-3</v>
      </c>
      <c r="M5562">
        <v>4.2697131186776014</v>
      </c>
    </row>
    <row r="5563" spans="11:13" x14ac:dyDescent="0.2">
      <c r="K5563">
        <v>-5.6761128727696505E-3</v>
      </c>
      <c r="M5563">
        <v>4.2936464881769156</v>
      </c>
    </row>
    <row r="5564" spans="11:13" x14ac:dyDescent="0.2">
      <c r="K5564">
        <v>-5.6373113098181432E-3</v>
      </c>
      <c r="M5564">
        <v>4.3367265532756809</v>
      </c>
    </row>
    <row r="5565" spans="11:13" x14ac:dyDescent="0.2">
      <c r="K5565">
        <v>-5.6004047197730795E-3</v>
      </c>
      <c r="M5565">
        <v>4.3367265532756809</v>
      </c>
    </row>
    <row r="5566" spans="11:13" x14ac:dyDescent="0.2">
      <c r="K5566">
        <v>-5.5719146858168615E-3</v>
      </c>
      <c r="M5566">
        <v>4.375019944474583</v>
      </c>
    </row>
    <row r="5567" spans="11:13" x14ac:dyDescent="0.2">
      <c r="K5567">
        <v>-6.6109957557053548E-3</v>
      </c>
      <c r="M5567">
        <v>4.4324600312729361</v>
      </c>
    </row>
    <row r="5568" spans="11:13" x14ac:dyDescent="0.2">
      <c r="K5568">
        <v>-7.1860031537188144E-3</v>
      </c>
      <c r="M5568">
        <v>4.4324600312729361</v>
      </c>
    </row>
    <row r="5569" spans="11:13" x14ac:dyDescent="0.2">
      <c r="K5569">
        <v>-7.5397883951694427E-3</v>
      </c>
      <c r="M5569">
        <v>4.5234068353703289</v>
      </c>
    </row>
    <row r="5570" spans="11:13" x14ac:dyDescent="0.2">
      <c r="K5570">
        <v>-6.7593663092437584E-3</v>
      </c>
      <c r="M5570">
        <v>4.6861537479656636</v>
      </c>
    </row>
    <row r="5571" spans="11:13" x14ac:dyDescent="0.2">
      <c r="K5571">
        <v>-5.740481729105365E-3</v>
      </c>
      <c r="M5571">
        <v>4.7100871174649779</v>
      </c>
    </row>
    <row r="5572" spans="11:13" x14ac:dyDescent="0.2">
      <c r="K5572">
        <v>-4.7302565477491147E-3</v>
      </c>
      <c r="M5572">
        <v>4.7340204869642921</v>
      </c>
    </row>
    <row r="5573" spans="11:13" x14ac:dyDescent="0.2">
      <c r="K5573">
        <v>-4.3235749305803274E-3</v>
      </c>
      <c r="M5573">
        <v>4.8201806171618218</v>
      </c>
    </row>
    <row r="5574" spans="11:13" x14ac:dyDescent="0.2">
      <c r="K5574">
        <v>-4.3648416476107328E-3</v>
      </c>
      <c r="M5574">
        <v>4.8489006605609983</v>
      </c>
    </row>
    <row r="5575" spans="11:13" x14ac:dyDescent="0.2">
      <c r="K5575">
        <v>-4.8874759130088583E-3</v>
      </c>
      <c r="M5575">
        <v>4.8536873344608615</v>
      </c>
    </row>
    <row r="5576" spans="11:13" x14ac:dyDescent="0.2">
      <c r="K5576">
        <v>-4.0495183232468557E-3</v>
      </c>
      <c r="M5576">
        <v>4.844113986661136</v>
      </c>
    </row>
    <row r="5577" spans="11:13" x14ac:dyDescent="0.2">
      <c r="K5577">
        <v>-4.7650216066864089E-3</v>
      </c>
      <c r="M5577">
        <v>4.844113986661136</v>
      </c>
    </row>
    <row r="5578" spans="11:13" x14ac:dyDescent="0.2">
      <c r="K5578">
        <v>-5.4120560056902444E-3</v>
      </c>
      <c r="M5578">
        <v>5.0451542904553728</v>
      </c>
    </row>
    <row r="5579" spans="11:13" x14ac:dyDescent="0.2">
      <c r="K5579">
        <v>-5.0413563682571196E-3</v>
      </c>
      <c r="M5579">
        <v>5.217474550850433</v>
      </c>
    </row>
    <row r="5580" spans="11:13" x14ac:dyDescent="0.2">
      <c r="K5580">
        <v>-5.3667829857725951E-3</v>
      </c>
      <c r="M5580">
        <v>5.2414079203497463</v>
      </c>
    </row>
    <row r="5581" spans="11:13" x14ac:dyDescent="0.2">
      <c r="K5581">
        <v>-5.5216592908110705E-3</v>
      </c>
      <c r="M5581">
        <v>5.2461945942496095</v>
      </c>
    </row>
    <row r="5582" spans="11:13" x14ac:dyDescent="0.2">
      <c r="K5582">
        <v>-5.151288059454931E-3</v>
      </c>
      <c r="M5582">
        <v>5.2940613332482371</v>
      </c>
    </row>
    <row r="5583" spans="11:13" x14ac:dyDescent="0.2">
      <c r="K5583">
        <v>-4.564932484049742E-3</v>
      </c>
      <c r="M5583">
        <v>5.3036346810479627</v>
      </c>
    </row>
    <row r="5584" spans="11:13" x14ac:dyDescent="0.2">
      <c r="K5584">
        <v>-4.5600797872302461E-3</v>
      </c>
      <c r="M5584">
        <v>5.6321763230830149</v>
      </c>
    </row>
    <row r="5585" spans="11:13" x14ac:dyDescent="0.2">
      <c r="K5585">
        <v>-4.2840224338529416E-3</v>
      </c>
      <c r="M5585">
        <v>5.6519730764154676</v>
      </c>
    </row>
    <row r="5586" spans="11:13" x14ac:dyDescent="0.2">
      <c r="K5586">
        <v>-3.9712738204942082E-3</v>
      </c>
      <c r="M5586">
        <v>5.6519730764154676</v>
      </c>
    </row>
    <row r="5587" spans="11:13" x14ac:dyDescent="0.2">
      <c r="K5587">
        <v>-3.6984602038199216E-3</v>
      </c>
      <c r="M5587">
        <v>5.6519730764154676</v>
      </c>
    </row>
    <row r="5588" spans="11:13" x14ac:dyDescent="0.2">
      <c r="K5588">
        <v>-3.5517154949104412E-3</v>
      </c>
      <c r="M5588">
        <v>5.9093308697373628</v>
      </c>
    </row>
    <row r="5589" spans="11:13" x14ac:dyDescent="0.2">
      <c r="K5589">
        <v>-3.888723627265632E-3</v>
      </c>
      <c r="M5589">
        <v>5.958822753068497</v>
      </c>
    </row>
    <row r="5590" spans="11:13" x14ac:dyDescent="0.2">
      <c r="K5590">
        <v>-3.6647363728511627E-3</v>
      </c>
      <c r="M5590">
        <v>5.958822753068497</v>
      </c>
    </row>
    <row r="5591" spans="11:13" x14ac:dyDescent="0.2">
      <c r="K5591">
        <v>-4.3648231338107545E-3</v>
      </c>
      <c r="M5591">
        <v>5.924178434736703</v>
      </c>
    </row>
    <row r="5592" spans="11:13" x14ac:dyDescent="0.2">
      <c r="K5592">
        <v>-3.7499091591104389E-3</v>
      </c>
      <c r="M5592">
        <v>5.8103471030750962</v>
      </c>
    </row>
    <row r="5593" spans="11:13" x14ac:dyDescent="0.2">
      <c r="K5593">
        <v>-3.6651202696236888E-3</v>
      </c>
      <c r="M5593">
        <v>5.9093308697373628</v>
      </c>
    </row>
    <row r="5594" spans="11:13" x14ac:dyDescent="0.2">
      <c r="K5594">
        <v>-3.8706003409911161E-3</v>
      </c>
      <c r="M5594">
        <v>5.9340768114029299</v>
      </c>
    </row>
    <row r="5595" spans="11:13" x14ac:dyDescent="0.2">
      <c r="K5595">
        <v>-3.3292965713878487E-3</v>
      </c>
      <c r="M5595">
        <v>5.9538735647353835</v>
      </c>
    </row>
    <row r="5596" spans="11:13" x14ac:dyDescent="0.2">
      <c r="K5596">
        <v>-3.8437401793369043E-3</v>
      </c>
      <c r="M5596">
        <v>5.9835686947340641</v>
      </c>
    </row>
    <row r="5597" spans="11:13" x14ac:dyDescent="0.2">
      <c r="K5597">
        <v>-3.4355602795044259E-3</v>
      </c>
      <c r="M5597">
        <v>5.9835686947340641</v>
      </c>
    </row>
    <row r="5598" spans="11:13" x14ac:dyDescent="0.2">
      <c r="K5598">
        <v>-3.575992861008731E-3</v>
      </c>
      <c r="M5598">
        <v>5.9835686947340641</v>
      </c>
    </row>
    <row r="5599" spans="11:13" x14ac:dyDescent="0.2">
      <c r="K5599">
        <v>-3.9946915033783259E-3</v>
      </c>
      <c r="M5599">
        <v>5.9885178830671775</v>
      </c>
    </row>
    <row r="5600" spans="11:13" x14ac:dyDescent="0.2">
      <c r="K5600">
        <v>-5.1671911330280935E-3</v>
      </c>
      <c r="M5600">
        <v>5.9885178830671775</v>
      </c>
    </row>
    <row r="5601" spans="11:13" x14ac:dyDescent="0.2">
      <c r="K5601">
        <v>-5.5313655856595546E-3</v>
      </c>
      <c r="M5601">
        <v>5.9885178830671775</v>
      </c>
    </row>
    <row r="5602" spans="11:13" x14ac:dyDescent="0.2">
      <c r="K5602">
        <v>-6.5763982734047466E-3</v>
      </c>
      <c r="M5602">
        <v>5.9885178830671775</v>
      </c>
    </row>
    <row r="5603" spans="11:13" x14ac:dyDescent="0.2">
      <c r="K5603">
        <v>-6.871312768178376E-3</v>
      </c>
      <c r="M5603">
        <v>5.9885178830671775</v>
      </c>
    </row>
    <row r="5604" spans="11:13" x14ac:dyDescent="0.2">
      <c r="K5604">
        <v>-6.6887247111927436E-3</v>
      </c>
      <c r="M5604">
        <v>5.924178434736703</v>
      </c>
    </row>
    <row r="5605" spans="11:13" x14ac:dyDescent="0.2">
      <c r="K5605">
        <v>-6.4823832454910333E-3</v>
      </c>
      <c r="M5605">
        <v>5.4448689956331879</v>
      </c>
    </row>
    <row r="5606" spans="11:13" x14ac:dyDescent="0.2">
      <c r="K5606">
        <v>-6.1019491091765608E-3</v>
      </c>
      <c r="M5606">
        <v>5.5131004366812224</v>
      </c>
    </row>
    <row r="5607" spans="11:13" x14ac:dyDescent="0.2">
      <c r="K5607">
        <v>-6.5851670745658173E-3</v>
      </c>
      <c r="M5607">
        <v>5.5358442503639012</v>
      </c>
    </row>
    <row r="5608" spans="11:13" x14ac:dyDescent="0.2">
      <c r="K5608">
        <v>-5.4094788261264334E-3</v>
      </c>
      <c r="M5608">
        <v>5.5540393013100431</v>
      </c>
    </row>
    <row r="5609" spans="11:13" x14ac:dyDescent="0.2">
      <c r="K5609">
        <v>-6.5223438110156859E-3</v>
      </c>
      <c r="M5609">
        <v>5.6222707423580784</v>
      </c>
    </row>
    <row r="5610" spans="11:13" x14ac:dyDescent="0.2">
      <c r="K5610">
        <v>-6.506247813063506E-3</v>
      </c>
      <c r="M5610">
        <v>5.6814046579330419</v>
      </c>
    </row>
    <row r="5611" spans="11:13" x14ac:dyDescent="0.2">
      <c r="K5611">
        <v>-6.9401781008973963E-3</v>
      </c>
      <c r="M5611">
        <v>5.7177947598253276</v>
      </c>
    </row>
    <row r="5612" spans="11:13" x14ac:dyDescent="0.2">
      <c r="K5612">
        <v>-6.9445748957728884E-3</v>
      </c>
      <c r="M5612">
        <v>5.7086972343522557</v>
      </c>
    </row>
    <row r="5613" spans="11:13" x14ac:dyDescent="0.2">
      <c r="K5613">
        <v>-7.0112444091590051E-3</v>
      </c>
      <c r="M5613">
        <v>5.7860262008733621</v>
      </c>
    </row>
    <row r="5614" spans="11:13" x14ac:dyDescent="0.2">
      <c r="K5614">
        <v>-6.6985344273194879E-3</v>
      </c>
      <c r="M5614">
        <v>5.7860262008733621</v>
      </c>
    </row>
    <row r="5615" spans="11:13" x14ac:dyDescent="0.2">
      <c r="K5615">
        <v>-6.3010246822307351E-3</v>
      </c>
      <c r="M5615">
        <v>5.7314410480349345</v>
      </c>
    </row>
    <row r="5616" spans="11:13" x14ac:dyDescent="0.2">
      <c r="K5616">
        <v>-5.9237270023205658E-3</v>
      </c>
      <c r="M5616">
        <v>5.7359898107714695</v>
      </c>
    </row>
    <row r="5617" spans="11:13" x14ac:dyDescent="0.2">
      <c r="K5617">
        <v>-5.6267170797215573E-3</v>
      </c>
      <c r="M5617">
        <v>5.8542576419213974</v>
      </c>
    </row>
    <row r="5618" spans="11:13" x14ac:dyDescent="0.2">
      <c r="K5618">
        <v>-4.7669171360543092E-3</v>
      </c>
      <c r="M5618">
        <v>5.9634279475982535</v>
      </c>
    </row>
    <row r="5619" spans="11:13" x14ac:dyDescent="0.2">
      <c r="K5619">
        <v>-5.1918855425975904E-3</v>
      </c>
      <c r="M5619">
        <v>5.9816229985443954</v>
      </c>
    </row>
    <row r="5620" spans="11:13" x14ac:dyDescent="0.2">
      <c r="K5620">
        <v>-6.2024805387211326E-3</v>
      </c>
      <c r="M5620">
        <v>6.0635007278020376</v>
      </c>
    </row>
    <row r="5621" spans="11:13" x14ac:dyDescent="0.2">
      <c r="K5621">
        <v>-6.4808438024973533E-3</v>
      </c>
      <c r="M5621">
        <v>6.1226346433770011</v>
      </c>
    </row>
    <row r="5622" spans="11:13" x14ac:dyDescent="0.2">
      <c r="K5622">
        <v>-6.2909259773448311E-3</v>
      </c>
      <c r="M5622">
        <v>6.1135371179039302</v>
      </c>
    </row>
    <row r="5623" spans="11:13" x14ac:dyDescent="0.2">
      <c r="K5623">
        <v>-5.942115107880128E-3</v>
      </c>
      <c r="M5623">
        <v>6.486535662299854</v>
      </c>
    </row>
    <row r="5624" spans="11:13" x14ac:dyDescent="0.2">
      <c r="K5624">
        <v>-5.8480746181783141E-3</v>
      </c>
      <c r="M5624">
        <v>6.5092794759825328</v>
      </c>
    </row>
    <row r="5625" spans="11:13" x14ac:dyDescent="0.2">
      <c r="K5625">
        <v>-5.6632153324190776E-3</v>
      </c>
      <c r="M5625">
        <v>6.7048762736535661</v>
      </c>
    </row>
    <row r="5626" spans="11:13" x14ac:dyDescent="0.2">
      <c r="K5626">
        <v>-6.4368692859723201E-3</v>
      </c>
      <c r="M5626">
        <v>6.5820596797671032</v>
      </c>
    </row>
    <row r="5627" spans="11:13" x14ac:dyDescent="0.2">
      <c r="K5627">
        <v>-6.7418065678159673E-3</v>
      </c>
      <c r="M5627">
        <v>7.0802991537098992</v>
      </c>
    </row>
    <row r="5628" spans="11:13" x14ac:dyDescent="0.2">
      <c r="K5628">
        <v>-6.8021007422955793E-3</v>
      </c>
      <c r="M5628">
        <v>7.0015744932099979</v>
      </c>
    </row>
    <row r="5629" spans="11:13" x14ac:dyDescent="0.2">
      <c r="K5629">
        <v>-6.6982306264905386E-3</v>
      </c>
      <c r="M5629">
        <v>6.9326904152725835</v>
      </c>
    </row>
    <row r="5630" spans="11:13" x14ac:dyDescent="0.2">
      <c r="K5630">
        <v>-6.6497786342088385E-3</v>
      </c>
      <c r="M5630">
        <v>6.8687266286164137</v>
      </c>
    </row>
    <row r="5631" spans="11:13" x14ac:dyDescent="0.2">
      <c r="K5631">
        <v>-5.8122527819216554E-3</v>
      </c>
      <c r="M5631">
        <v>6.775241094272781</v>
      </c>
    </row>
    <row r="5632" spans="11:13" x14ac:dyDescent="0.2">
      <c r="K5632">
        <v>-5.5155631075450755E-3</v>
      </c>
      <c r="M5632">
        <v>6.7014367250541227</v>
      </c>
    </row>
    <row r="5633" spans="11:13" x14ac:dyDescent="0.2">
      <c r="K5633">
        <v>-5.4249687629856101E-3</v>
      </c>
      <c r="M5633">
        <v>6.6276323558354653</v>
      </c>
    </row>
    <row r="5634" spans="11:13" x14ac:dyDescent="0.2">
      <c r="K5634">
        <v>-5.6339007128032303E-3</v>
      </c>
      <c r="M5634">
        <v>6.5292265302105879</v>
      </c>
    </row>
    <row r="5635" spans="11:13" x14ac:dyDescent="0.2">
      <c r="K5635">
        <v>-5.3466180577593624E-3</v>
      </c>
      <c r="M5635">
        <v>6.5095453650856125</v>
      </c>
    </row>
    <row r="5636" spans="11:13" x14ac:dyDescent="0.2">
      <c r="K5636">
        <v>-5.3672904576430158E-3</v>
      </c>
      <c r="M5636">
        <v>6.4062192481794922</v>
      </c>
    </row>
    <row r="5637" spans="11:13" x14ac:dyDescent="0.2">
      <c r="K5637">
        <v>-5.4116430504338609E-3</v>
      </c>
      <c r="M5637">
        <v>6.4160598307419798</v>
      </c>
    </row>
    <row r="5638" spans="11:13" x14ac:dyDescent="0.2">
      <c r="K5638">
        <v>-5.1442842635507436E-3</v>
      </c>
      <c r="M5638">
        <v>6.3225742963983462</v>
      </c>
    </row>
    <row r="5639" spans="11:13" x14ac:dyDescent="0.2">
      <c r="K5639">
        <v>-5.285574812618792E-3</v>
      </c>
      <c r="M5639">
        <v>6.2241684707734697</v>
      </c>
    </row>
    <row r="5640" spans="11:13" x14ac:dyDescent="0.2">
      <c r="K5640">
        <v>-6.0923800492968579E-3</v>
      </c>
      <c r="M5640">
        <v>6.0617988584924225</v>
      </c>
    </row>
    <row r="5641" spans="11:13" x14ac:dyDescent="0.2">
      <c r="K5641">
        <v>-6.9527470002891381E-3</v>
      </c>
      <c r="M5641">
        <v>5.9535524503050574</v>
      </c>
    </row>
    <row r="5642" spans="11:13" x14ac:dyDescent="0.2">
      <c r="K5642">
        <v>-7.6631149689442386E-3</v>
      </c>
      <c r="M5642">
        <v>5.7813422554615235</v>
      </c>
    </row>
    <row r="5643" spans="11:13" x14ac:dyDescent="0.2">
      <c r="K5643">
        <v>-8.1000039297465208E-3</v>
      </c>
      <c r="M5643">
        <v>5.8551466246801809</v>
      </c>
    </row>
    <row r="5644" spans="11:13" x14ac:dyDescent="0.2">
      <c r="K5644">
        <v>-7.84633734547081E-3</v>
      </c>
      <c r="M5644">
        <v>5.7665813816177911</v>
      </c>
    </row>
    <row r="5645" spans="11:13" x14ac:dyDescent="0.2">
      <c r="K5645">
        <v>-8.0618756461188316E-3</v>
      </c>
      <c r="M5645">
        <v>5.6435740995866954</v>
      </c>
    </row>
    <row r="5646" spans="11:13" x14ac:dyDescent="0.2">
      <c r="K5646">
        <v>-6.8443372213002202E-3</v>
      </c>
      <c r="M5646">
        <v>5.599291478055501</v>
      </c>
    </row>
    <row r="5647" spans="11:13" x14ac:dyDescent="0.2">
      <c r="K5647">
        <v>-7.2858403910025541E-3</v>
      </c>
      <c r="M5647">
        <v>5.2200374531835205</v>
      </c>
    </row>
    <row r="5648" spans="11:13" x14ac:dyDescent="0.2">
      <c r="K5648">
        <v>-7.9671398993992754E-3</v>
      </c>
      <c r="M5648">
        <v>4.5458801498127341</v>
      </c>
    </row>
    <row r="5649" spans="11:13" x14ac:dyDescent="0.2">
      <c r="K5649">
        <v>-7.7449991949302749E-3</v>
      </c>
      <c r="M5649">
        <v>4.5411985018726595</v>
      </c>
    </row>
    <row r="5650" spans="11:13" x14ac:dyDescent="0.2">
      <c r="K5650">
        <v>-7.9244753518349035E-3</v>
      </c>
      <c r="M5650">
        <v>4.4335205992509366</v>
      </c>
    </row>
    <row r="5651" spans="11:13" x14ac:dyDescent="0.2">
      <c r="K5651">
        <v>-8.1695712535304055E-3</v>
      </c>
      <c r="M5651">
        <v>4.4147940074906371</v>
      </c>
    </row>
    <row r="5652" spans="11:13" x14ac:dyDescent="0.2">
      <c r="K5652">
        <v>-8.5149410795652969E-3</v>
      </c>
      <c r="M5652">
        <v>4.4616104868913862</v>
      </c>
    </row>
    <row r="5653" spans="11:13" x14ac:dyDescent="0.2">
      <c r="K5653">
        <v>-7.8908838872986196E-3</v>
      </c>
      <c r="M5653">
        <v>4.5224719101123592</v>
      </c>
    </row>
    <row r="5654" spans="11:13" x14ac:dyDescent="0.2">
      <c r="K5654">
        <v>-7.2886827615586082E-3</v>
      </c>
      <c r="M5654">
        <v>4.4662921348314608</v>
      </c>
    </row>
    <row r="5655" spans="11:13" x14ac:dyDescent="0.2">
      <c r="K5655">
        <v>-7.0153630699947202E-3</v>
      </c>
      <c r="M5655">
        <v>4.4007490636704123</v>
      </c>
    </row>
    <row r="5656" spans="11:13" x14ac:dyDescent="0.2">
      <c r="K5656">
        <v>-6.4009370345246069E-3</v>
      </c>
      <c r="M5656">
        <v>4.3445692883895131</v>
      </c>
    </row>
    <row r="5657" spans="11:13" x14ac:dyDescent="0.2">
      <c r="K5657">
        <v>-7.0109662203623599E-3</v>
      </c>
      <c r="M5657">
        <v>4.3632958801498125</v>
      </c>
    </row>
    <row r="5658" spans="11:13" x14ac:dyDescent="0.2">
      <c r="K5658">
        <v>-7.5887430583639831E-3</v>
      </c>
      <c r="M5658">
        <v>4.428838951310861</v>
      </c>
    </row>
    <row r="5659" spans="11:13" x14ac:dyDescent="0.2">
      <c r="K5659">
        <v>-8.3969101979206942E-3</v>
      </c>
      <c r="M5659">
        <v>4.5318352059925093</v>
      </c>
    </row>
    <row r="5660" spans="11:13" x14ac:dyDescent="0.2">
      <c r="K5660">
        <v>-7.8918274744299508E-3</v>
      </c>
      <c r="M5660">
        <v>4.6020599250936334</v>
      </c>
    </row>
    <row r="5661" spans="11:13" x14ac:dyDescent="0.2">
      <c r="K5661">
        <v>-6.843809592522036E-3</v>
      </c>
      <c r="M5661">
        <v>4.5458801498127341</v>
      </c>
    </row>
    <row r="5662" spans="11:13" x14ac:dyDescent="0.2">
      <c r="K5662">
        <v>-8.6306724007462806E-3</v>
      </c>
      <c r="M5662">
        <v>4.4897003745318349</v>
      </c>
    </row>
    <row r="5663" spans="11:13" x14ac:dyDescent="0.2">
      <c r="K5663">
        <v>-7.4608722043105202E-3</v>
      </c>
      <c r="M5663">
        <v>4.5646067415730336</v>
      </c>
    </row>
    <row r="5664" spans="11:13" x14ac:dyDescent="0.2">
      <c r="K5664">
        <v>-6.4960953573036063E-3</v>
      </c>
      <c r="M5664">
        <v>4.5646067415730336</v>
      </c>
    </row>
    <row r="5665" spans="11:13" x14ac:dyDescent="0.2">
      <c r="K5665">
        <v>-6.964633446586814E-3</v>
      </c>
      <c r="M5665">
        <v>4.5177902621722845</v>
      </c>
    </row>
    <row r="5666" spans="11:13" x14ac:dyDescent="0.2">
      <c r="K5666">
        <v>-7.4133247983154769E-3</v>
      </c>
      <c r="M5666">
        <v>4.5224719101123592</v>
      </c>
    </row>
    <row r="5667" spans="11:13" x14ac:dyDescent="0.2">
      <c r="K5667">
        <v>-7.6221489110094342E-3</v>
      </c>
      <c r="M5667">
        <v>4.5037453183520597</v>
      </c>
    </row>
    <row r="5668" spans="11:13" x14ac:dyDescent="0.2">
      <c r="K5668">
        <v>-6.7856036543626156E-3</v>
      </c>
      <c r="M5668">
        <v>4.3731778425655978</v>
      </c>
    </row>
    <row r="5669" spans="11:13" x14ac:dyDescent="0.2">
      <c r="K5669">
        <v>-6.3695435517377276E-3</v>
      </c>
      <c r="M5669">
        <v>4.4096209912536448</v>
      </c>
    </row>
    <row r="5670" spans="11:13" x14ac:dyDescent="0.2">
      <c r="K5670">
        <v>-7.7051551516944565E-3</v>
      </c>
      <c r="M5670">
        <v>4.1772959183673475</v>
      </c>
    </row>
    <row r="5671" spans="11:13" x14ac:dyDescent="0.2">
      <c r="K5671">
        <v>-9.7813277995353817E-3</v>
      </c>
      <c r="M5671">
        <v>4.0224125364431487</v>
      </c>
    </row>
    <row r="5672" spans="11:13" x14ac:dyDescent="0.2">
      <c r="K5672">
        <v>-1.0306686255813057E-2</v>
      </c>
      <c r="M5672">
        <v>4.0087463556851315</v>
      </c>
    </row>
    <row r="5673" spans="11:13" x14ac:dyDescent="0.2">
      <c r="K5673">
        <v>-1.0767299727193447E-2</v>
      </c>
      <c r="M5673">
        <v>3.9814139941690967</v>
      </c>
    </row>
    <row r="5674" spans="11:13" x14ac:dyDescent="0.2">
      <c r="K5674">
        <v>-1.0577365863237813E-2</v>
      </c>
      <c r="M5674">
        <v>3.9449708454810497</v>
      </c>
    </row>
    <row r="5675" spans="11:13" x14ac:dyDescent="0.2">
      <c r="K5675">
        <v>-1.0576612109828878E-2</v>
      </c>
      <c r="M5675">
        <v>3.9540816326530615</v>
      </c>
    </row>
    <row r="5676" spans="11:13" x14ac:dyDescent="0.2">
      <c r="K5676">
        <v>-9.3607850857964497E-3</v>
      </c>
      <c r="M5676">
        <v>3.9221938775510208</v>
      </c>
    </row>
    <row r="5677" spans="11:13" x14ac:dyDescent="0.2">
      <c r="K5677">
        <v>-7.7604164978325955E-3</v>
      </c>
      <c r="M5677">
        <v>3.7354227405247817</v>
      </c>
    </row>
    <row r="5678" spans="11:13" x14ac:dyDescent="0.2">
      <c r="K5678">
        <v>-8.0070493841592413E-3</v>
      </c>
      <c r="M5678">
        <v>3.5850947521865892</v>
      </c>
    </row>
    <row r="5679" spans="11:13" x14ac:dyDescent="0.2">
      <c r="K5679">
        <v>-1.265158624165658E-2</v>
      </c>
      <c r="M5679">
        <v>3.5987609329446069</v>
      </c>
    </row>
    <row r="5680" spans="11:13" x14ac:dyDescent="0.2">
      <c r="K5680">
        <v>-1.1120841438707937E-2</v>
      </c>
      <c r="M5680">
        <v>3.5577623906705544</v>
      </c>
    </row>
    <row r="5681" spans="11:13" x14ac:dyDescent="0.2">
      <c r="K5681">
        <v>-9.8555023940787162E-3</v>
      </c>
      <c r="M5681">
        <v>3.4347667638483967</v>
      </c>
    </row>
    <row r="5682" spans="11:13" x14ac:dyDescent="0.2">
      <c r="K5682">
        <v>-1.0069015826214398E-2</v>
      </c>
      <c r="M5682">
        <v>3.3892128279883385</v>
      </c>
    </row>
    <row r="5683" spans="11:13" x14ac:dyDescent="0.2">
      <c r="K5683">
        <v>-1.0304022623335497E-2</v>
      </c>
      <c r="M5683">
        <v>3.3892128279883385</v>
      </c>
    </row>
    <row r="5684" spans="11:13" x14ac:dyDescent="0.2">
      <c r="K5684">
        <v>-9.1219723600835263E-3</v>
      </c>
      <c r="M5684">
        <v>3.4119897959183678</v>
      </c>
    </row>
    <row r="5685" spans="11:13" x14ac:dyDescent="0.2">
      <c r="K5685">
        <v>-1.1603640129047105E-2</v>
      </c>
      <c r="M5685">
        <v>3.3755466472303208</v>
      </c>
    </row>
    <row r="5686" spans="11:13" x14ac:dyDescent="0.2">
      <c r="K5686">
        <v>-1.0180824989411542E-2</v>
      </c>
      <c r="M5686">
        <v>3.3755466472303208</v>
      </c>
    </row>
    <row r="5687" spans="11:13" x14ac:dyDescent="0.2">
      <c r="K5687">
        <v>-1.0047475928670136E-2</v>
      </c>
      <c r="M5687">
        <v>3.348214285714286</v>
      </c>
    </row>
    <row r="5688" spans="11:13" x14ac:dyDescent="0.2">
      <c r="K5688">
        <v>-1.5087526206596081E-2</v>
      </c>
      <c r="M5688">
        <v>3.3299927113702625</v>
      </c>
    </row>
    <row r="5689" spans="11:13" x14ac:dyDescent="0.2">
      <c r="K5689">
        <v>-1.6247864954805451E-2</v>
      </c>
      <c r="M5689">
        <v>3.8182178348575389</v>
      </c>
    </row>
    <row r="5690" spans="11:13" x14ac:dyDescent="0.2">
      <c r="K5690">
        <v>-1.6034528315992041E-2</v>
      </c>
      <c r="M5690">
        <v>3.8132655419459209</v>
      </c>
    </row>
    <row r="5691" spans="11:13" x14ac:dyDescent="0.2">
      <c r="K5691">
        <v>-1.536537664982182E-2</v>
      </c>
      <c r="M5691">
        <v>3.8132655419459209</v>
      </c>
    </row>
    <row r="5692" spans="11:13" x14ac:dyDescent="0.2">
      <c r="K5692">
        <v>-1.5399626679697092E-2</v>
      </c>
      <c r="M5692">
        <v>3.8132655419459209</v>
      </c>
    </row>
    <row r="5693" spans="11:13" x14ac:dyDescent="0.2">
      <c r="K5693">
        <v>-1.4754947649394109E-2</v>
      </c>
      <c r="M5693">
        <v>3.8132655419459209</v>
      </c>
    </row>
    <row r="5694" spans="11:13" x14ac:dyDescent="0.2">
      <c r="K5694">
        <v>-1.1748380495852952E-2</v>
      </c>
      <c r="M5694">
        <v>4.0806893591732969</v>
      </c>
    </row>
    <row r="5695" spans="11:13" x14ac:dyDescent="0.2">
      <c r="K5695">
        <v>-1.1266836919206132E-2</v>
      </c>
      <c r="M5695">
        <v>4.026214137145498</v>
      </c>
    </row>
    <row r="5696" spans="11:13" x14ac:dyDescent="0.2">
      <c r="K5696">
        <v>-9.719333816486618E-3</v>
      </c>
      <c r="M5696">
        <v>4.0460233087919706</v>
      </c>
    </row>
    <row r="5697" spans="11:13" x14ac:dyDescent="0.2">
      <c r="K5697">
        <v>-9.265031386121423E-3</v>
      </c>
      <c r="M5697">
        <v>4.0559278946152073</v>
      </c>
    </row>
    <row r="5698" spans="11:13" x14ac:dyDescent="0.2">
      <c r="K5698">
        <v>-9.9664932153968461E-3</v>
      </c>
      <c r="M5698">
        <v>4.0460233087919706</v>
      </c>
    </row>
    <row r="5699" spans="11:13" x14ac:dyDescent="0.2">
      <c r="K5699">
        <v>-1.0083031690180953E-2</v>
      </c>
      <c r="M5699">
        <v>4.2243058536102218</v>
      </c>
    </row>
    <row r="5700" spans="11:13" x14ac:dyDescent="0.2">
      <c r="K5700">
        <v>-1.0528436164966416E-2</v>
      </c>
      <c r="M5700">
        <v>4.2540196110799302</v>
      </c>
    </row>
    <row r="5701" spans="11:13" x14ac:dyDescent="0.2">
      <c r="K5701">
        <v>-1.0123177944923361E-2</v>
      </c>
      <c r="M5701">
        <v>4.3778269338703817</v>
      </c>
    </row>
    <row r="5702" spans="11:13" x14ac:dyDescent="0.2">
      <c r="K5702">
        <v>-9.6901290169494891E-3</v>
      </c>
      <c r="M5702">
        <v>4.4719204991911257</v>
      </c>
    </row>
    <row r="5703" spans="11:13" x14ac:dyDescent="0.2">
      <c r="K5703">
        <v>-1.0622996566519308E-2</v>
      </c>
      <c r="M5703">
        <v>4.4719204991911257</v>
      </c>
    </row>
    <row r="5704" spans="11:13" x14ac:dyDescent="0.2">
      <c r="K5704">
        <v>-1.0015267760770618E-2</v>
      </c>
      <c r="M5704">
        <v>4.4719204991911257</v>
      </c>
    </row>
    <row r="5705" spans="11:13" x14ac:dyDescent="0.2">
      <c r="K5705">
        <v>-8.8043172351787418E-3</v>
      </c>
      <c r="M5705">
        <v>4.5759186503351055</v>
      </c>
    </row>
    <row r="5706" spans="11:13" x14ac:dyDescent="0.2">
      <c r="K5706">
        <v>-8.0859147209528769E-3</v>
      </c>
      <c r="M5706">
        <v>5.1503846280828025</v>
      </c>
    </row>
    <row r="5707" spans="11:13" x14ac:dyDescent="0.2">
      <c r="K5707">
        <v>-7.3987383388624366E-3</v>
      </c>
      <c r="M5707">
        <v>5.3286671729010529</v>
      </c>
    </row>
    <row r="5708" spans="11:13" x14ac:dyDescent="0.2">
      <c r="K5708">
        <v>-7.8580483825677113E-3</v>
      </c>
      <c r="M5708">
        <v>5.3732378091056159</v>
      </c>
    </row>
    <row r="5709" spans="11:13" x14ac:dyDescent="0.2">
      <c r="K5709">
        <v>-8.7697055133779348E-3</v>
      </c>
      <c r="M5709">
        <v>5.4178084453101789</v>
      </c>
    </row>
    <row r="5710" spans="11:13" x14ac:dyDescent="0.2">
      <c r="K5710">
        <v>-9.2147435779061752E-3</v>
      </c>
      <c r="M5710">
        <v>5.3171377256829562</v>
      </c>
    </row>
    <row r="5711" spans="11:13" x14ac:dyDescent="0.2">
      <c r="K5711">
        <v>-8.4341182295656174E-3</v>
      </c>
      <c r="M5711">
        <v>5.3407694489082136</v>
      </c>
    </row>
    <row r="5712" spans="11:13" x14ac:dyDescent="0.2">
      <c r="K5712">
        <v>-8.4822030469635171E-3</v>
      </c>
      <c r="M5712">
        <v>5.3691275167785228</v>
      </c>
    </row>
    <row r="5713" spans="11:13" x14ac:dyDescent="0.2">
      <c r="K5713">
        <v>-9.6705667186168642E-3</v>
      </c>
      <c r="M5713">
        <v>5.4967388221949136</v>
      </c>
    </row>
    <row r="5714" spans="11:13" x14ac:dyDescent="0.2">
      <c r="K5714">
        <v>-1.0688491381342952E-2</v>
      </c>
      <c r="M5714">
        <v>5.6196237829662534</v>
      </c>
    </row>
    <row r="5715" spans="11:13" x14ac:dyDescent="0.2">
      <c r="K5715">
        <v>-1.0853023434066187E-2</v>
      </c>
      <c r="M5715">
        <v>5.6527081954816136</v>
      </c>
    </row>
    <row r="5716" spans="11:13" x14ac:dyDescent="0.2">
      <c r="K5716">
        <v>-9.117722975489486E-3</v>
      </c>
      <c r="M5716">
        <v>5.6527081954816136</v>
      </c>
    </row>
    <row r="5717" spans="11:13" x14ac:dyDescent="0.2">
      <c r="K5717">
        <v>-8.8442819439638453E-3</v>
      </c>
      <c r="M5717">
        <v>5.8228566027034683</v>
      </c>
    </row>
    <row r="5718" spans="11:13" x14ac:dyDescent="0.2">
      <c r="K5718">
        <v>-6.0371550954776464E-3</v>
      </c>
      <c r="M5718">
        <v>5.8275829473485201</v>
      </c>
    </row>
    <row r="5719" spans="11:13" x14ac:dyDescent="0.2">
      <c r="K5719">
        <v>-5.2050461528285272E-3</v>
      </c>
      <c r="M5719">
        <v>5.8228566027034683</v>
      </c>
    </row>
    <row r="5720" spans="11:13" x14ac:dyDescent="0.2">
      <c r="K5720">
        <v>-5.6135163424059012E-3</v>
      </c>
      <c r="M5720">
        <v>5.8086775687683136</v>
      </c>
    </row>
    <row r="5721" spans="11:13" x14ac:dyDescent="0.2">
      <c r="K5721">
        <v>-5.6020291277875528E-3</v>
      </c>
      <c r="M5721">
        <v>5.8086775687683136</v>
      </c>
    </row>
    <row r="5722" spans="11:13" x14ac:dyDescent="0.2">
      <c r="K5722">
        <v>-5.2060159970029338E-3</v>
      </c>
      <c r="M5722">
        <v>5.756687777672747</v>
      </c>
    </row>
    <row r="5723" spans="11:13" x14ac:dyDescent="0.2">
      <c r="K5723">
        <v>-5.7632907948392143E-3</v>
      </c>
      <c r="M5723">
        <v>5.7803195008980053</v>
      </c>
    </row>
    <row r="5724" spans="11:13" x14ac:dyDescent="0.2">
      <c r="K5724">
        <v>-4.6020854184664495E-3</v>
      </c>
      <c r="M5724">
        <v>5.9504679081198599</v>
      </c>
    </row>
    <row r="5725" spans="11:13" x14ac:dyDescent="0.2">
      <c r="K5725">
        <v>-4.9401774492563782E-3</v>
      </c>
      <c r="M5725">
        <v>5.9504679081198599</v>
      </c>
    </row>
    <row r="5726" spans="11:13" x14ac:dyDescent="0.2">
      <c r="K5726">
        <v>-5.5878534405007525E-3</v>
      </c>
      <c r="M5726">
        <v>5.9032044616693442</v>
      </c>
    </row>
    <row r="5727" spans="11:13" x14ac:dyDescent="0.2">
      <c r="K5727">
        <v>-7.3768760296804977E-3</v>
      </c>
      <c r="M5727">
        <v>5.7897721901881081</v>
      </c>
    </row>
    <row r="5728" spans="11:13" x14ac:dyDescent="0.2">
      <c r="K5728">
        <v>-7.9941369802234673E-3</v>
      </c>
      <c r="M5728">
        <v>5.8086775687683136</v>
      </c>
    </row>
    <row r="5729" spans="11:13" x14ac:dyDescent="0.2">
      <c r="K5729">
        <v>-8.4901539807296957E-3</v>
      </c>
      <c r="M5729">
        <v>5.8039512241232627</v>
      </c>
    </row>
    <row r="5730" spans="11:13" x14ac:dyDescent="0.2">
      <c r="K5730">
        <v>-8.0345561330097334E-3</v>
      </c>
      <c r="M5730">
        <v>6.0731948565776461</v>
      </c>
    </row>
    <row r="5731" spans="11:13" x14ac:dyDescent="0.2">
      <c r="K5731">
        <v>-8.0588367799243072E-3</v>
      </c>
      <c r="M5731">
        <v>6.0731948565776461</v>
      </c>
    </row>
    <row r="5732" spans="11:13" x14ac:dyDescent="0.2">
      <c r="K5732">
        <v>-7.348235612495555E-3</v>
      </c>
      <c r="M5732">
        <v>6.4243323442136502</v>
      </c>
    </row>
    <row r="5733" spans="11:13" x14ac:dyDescent="0.2">
      <c r="K5733">
        <v>-6.5784870964268301E-3</v>
      </c>
      <c r="M5733">
        <v>6.6023738872403559</v>
      </c>
    </row>
    <row r="5734" spans="11:13" x14ac:dyDescent="0.2">
      <c r="K5734">
        <v>-6.759845018813701E-3</v>
      </c>
      <c r="M5734">
        <v>5.9495548961424332</v>
      </c>
    </row>
    <row r="5735" spans="11:13" x14ac:dyDescent="0.2">
      <c r="K5735">
        <v>-7.6798607381129737E-3</v>
      </c>
      <c r="M5735">
        <v>5.9248269040553909</v>
      </c>
    </row>
    <row r="5736" spans="11:13" x14ac:dyDescent="0.2">
      <c r="K5736">
        <v>-8.0108226065086722E-3</v>
      </c>
      <c r="M5736">
        <v>6.0187932739861525</v>
      </c>
    </row>
    <row r="5737" spans="11:13" x14ac:dyDescent="0.2">
      <c r="K5737">
        <v>-9.4931629316716559E-3</v>
      </c>
      <c r="M5737">
        <v>5.9495548961424332</v>
      </c>
    </row>
    <row r="5738" spans="11:13" x14ac:dyDescent="0.2">
      <c r="K5738">
        <v>-8.1889611498648998E-3</v>
      </c>
      <c r="M5738">
        <v>6.048466864490603</v>
      </c>
    </row>
    <row r="5739" spans="11:13" x14ac:dyDescent="0.2">
      <c r="K5739">
        <v>-4.8076107430873958E-3</v>
      </c>
      <c r="M5739">
        <v>6.028684470820969</v>
      </c>
    </row>
    <row r="5740" spans="11:13" x14ac:dyDescent="0.2">
      <c r="K5740">
        <v>-4.1264801258148612E-3</v>
      </c>
      <c r="M5740">
        <v>5.6874381800197824</v>
      </c>
    </row>
    <row r="5741" spans="11:13" x14ac:dyDescent="0.2">
      <c r="K5741">
        <v>-4.0728264252936205E-3</v>
      </c>
      <c r="M5741">
        <v>5.741839762611276</v>
      </c>
    </row>
    <row r="5742" spans="11:13" x14ac:dyDescent="0.2">
      <c r="K5742">
        <v>-3.911262055755863E-3</v>
      </c>
      <c r="M5742">
        <v>5.7022749752720081</v>
      </c>
    </row>
    <row r="5743" spans="11:13" x14ac:dyDescent="0.2">
      <c r="K5743">
        <v>-4.5491646347213324E-3</v>
      </c>
      <c r="M5743">
        <v>5.6874381800197824</v>
      </c>
    </row>
    <row r="5744" spans="11:13" x14ac:dyDescent="0.2">
      <c r="K5744">
        <v>-4.6588495436410164E-3</v>
      </c>
      <c r="M5744">
        <v>5.6429277942631062</v>
      </c>
    </row>
    <row r="5745" spans="11:13" x14ac:dyDescent="0.2">
      <c r="K5745">
        <v>-4.0572344782342108E-3</v>
      </c>
      <c r="M5745">
        <v>5.6330365974282888</v>
      </c>
    </row>
    <row r="5746" spans="11:13" x14ac:dyDescent="0.2">
      <c r="K5746">
        <v>-5.3601190879049316E-3</v>
      </c>
      <c r="M5746">
        <v>5.7220573689416421</v>
      </c>
    </row>
    <row r="5747" spans="11:13" x14ac:dyDescent="0.2">
      <c r="K5747">
        <v>-7.1929469083050913E-3</v>
      </c>
      <c r="M5747">
        <v>5.2126607319485654</v>
      </c>
    </row>
    <row r="5748" spans="11:13" x14ac:dyDescent="0.2">
      <c r="K5748">
        <v>-8.5292346680323362E-3</v>
      </c>
      <c r="M5748">
        <v>5.2027695351137488</v>
      </c>
    </row>
    <row r="5749" spans="11:13" x14ac:dyDescent="0.2">
      <c r="K5749">
        <v>-9.2970433013458507E-3</v>
      </c>
      <c r="M5749">
        <v>5.1681503461918892</v>
      </c>
    </row>
    <row r="5750" spans="11:13" x14ac:dyDescent="0.2">
      <c r="K5750">
        <v>-1.0642723226157927E-2</v>
      </c>
      <c r="M5750">
        <v>5.123639960435213</v>
      </c>
    </row>
    <row r="5751" spans="11:13" x14ac:dyDescent="0.2">
      <c r="K5751">
        <v>-8.3417402581343111E-3</v>
      </c>
      <c r="M5751">
        <v>5.0788746137583347</v>
      </c>
    </row>
    <row r="5752" spans="11:13" x14ac:dyDescent="0.2">
      <c r="K5752">
        <v>-7.1062922066635883E-3</v>
      </c>
      <c r="M5752">
        <v>5.1081476662872012</v>
      </c>
    </row>
    <row r="5753" spans="11:13" x14ac:dyDescent="0.2">
      <c r="K5753">
        <v>-7.3962171013087054E-3</v>
      </c>
      <c r="M5753">
        <v>5.1032688241990574</v>
      </c>
    </row>
    <row r="5754" spans="11:13" x14ac:dyDescent="0.2">
      <c r="K5754">
        <v>-5.6430746948799753E-3</v>
      </c>
      <c r="M5754">
        <v>5.0886322979346241</v>
      </c>
    </row>
    <row r="5755" spans="11:13" x14ac:dyDescent="0.2">
      <c r="K5755">
        <v>-6.3549415388754176E-3</v>
      </c>
      <c r="M5755">
        <v>5.1227841925516344</v>
      </c>
    </row>
    <row r="5756" spans="11:13" x14ac:dyDescent="0.2">
      <c r="K5756">
        <v>-7.2569571425136654E-3</v>
      </c>
      <c r="M5756">
        <v>5.1374207188160677</v>
      </c>
    </row>
    <row r="5757" spans="11:13" x14ac:dyDescent="0.2">
      <c r="K5757">
        <v>-6.1559694085791955E-3</v>
      </c>
      <c r="M5757">
        <v>5.1325418767279238</v>
      </c>
    </row>
    <row r="5758" spans="11:13" x14ac:dyDescent="0.2">
      <c r="K5758">
        <v>-5.6678839277800345E-3</v>
      </c>
      <c r="M5758">
        <v>5.1666937713449341</v>
      </c>
    </row>
    <row r="5759" spans="11:13" x14ac:dyDescent="0.2">
      <c r="K5759">
        <v>-5.6639769758046639E-3</v>
      </c>
      <c r="M5759">
        <v>5.1666937713449341</v>
      </c>
    </row>
    <row r="5760" spans="11:13" x14ac:dyDescent="0.2">
      <c r="K5760">
        <v>-5.9636078200585767E-3</v>
      </c>
      <c r="M5760">
        <v>5.3325744023418444</v>
      </c>
    </row>
    <row r="5761" spans="11:13" x14ac:dyDescent="0.2">
      <c r="K5761">
        <v>-6.2940280659207898E-3</v>
      </c>
      <c r="M5761">
        <v>5.3374532444299891</v>
      </c>
    </row>
    <row r="5762" spans="11:13" x14ac:dyDescent="0.2">
      <c r="K5762">
        <v>-6.2745206750004891E-3</v>
      </c>
      <c r="M5762">
        <v>5.2837859814604</v>
      </c>
    </row>
    <row r="5763" spans="11:13" x14ac:dyDescent="0.2">
      <c r="K5763">
        <v>-5.9094272192303562E-3</v>
      </c>
      <c r="M5763">
        <v>5.3228167181655559</v>
      </c>
    </row>
    <row r="5764" spans="11:13" x14ac:dyDescent="0.2">
      <c r="K5764">
        <v>-5.3642718301867339E-3</v>
      </c>
      <c r="M5764">
        <v>5.2593917710196783</v>
      </c>
    </row>
    <row r="5765" spans="11:13" x14ac:dyDescent="0.2">
      <c r="K5765">
        <v>-4.9814977324893726E-3</v>
      </c>
      <c r="M5765">
        <v>5.2593917710196783</v>
      </c>
    </row>
    <row r="5766" spans="11:13" x14ac:dyDescent="0.2">
      <c r="K5766">
        <v>-6.2506997502126812E-3</v>
      </c>
      <c r="M5766">
        <v>5.5082127175150433</v>
      </c>
    </row>
    <row r="5767" spans="11:13" x14ac:dyDescent="0.2">
      <c r="K5767">
        <v>-6.8692816271220345E-3</v>
      </c>
      <c r="M5767">
        <v>5.0154496666124579</v>
      </c>
    </row>
    <row r="5768" spans="11:13" x14ac:dyDescent="0.2">
      <c r="K5768">
        <v>-7.750967814710001E-3</v>
      </c>
      <c r="M5768">
        <v>5.0739957716701909</v>
      </c>
    </row>
    <row r="5769" spans="11:13" x14ac:dyDescent="0.2">
      <c r="K5769">
        <v>-7.8282775405192108E-3</v>
      </c>
      <c r="M5769">
        <v>5.1618149292567903</v>
      </c>
    </row>
    <row r="5770" spans="11:13" x14ac:dyDescent="0.2">
      <c r="K5770">
        <v>-7.2321215804996364E-3</v>
      </c>
      <c r="M5770">
        <v>4.7763864042933815</v>
      </c>
    </row>
    <row r="5771" spans="11:13" x14ac:dyDescent="0.2">
      <c r="K5771">
        <v>-7.0998658762494119E-3</v>
      </c>
      <c r="M5771">
        <v>4.8934786144088473</v>
      </c>
    </row>
    <row r="5772" spans="11:13" x14ac:dyDescent="0.2">
      <c r="K5772">
        <v>-6.3313079811195532E-3</v>
      </c>
      <c r="M5772">
        <v>4.9687997875730217</v>
      </c>
    </row>
    <row r="5773" spans="11:13" x14ac:dyDescent="0.2">
      <c r="K5773">
        <v>-4.4581830857725437E-3</v>
      </c>
      <c r="M5773">
        <v>4.9787573021773763</v>
      </c>
    </row>
    <row r="5774" spans="11:13" x14ac:dyDescent="0.2">
      <c r="K5774">
        <v>-7.8572094911048083E-3</v>
      </c>
      <c r="M5774">
        <v>4.988714816781731</v>
      </c>
    </row>
    <row r="5775" spans="11:13" x14ac:dyDescent="0.2">
      <c r="K5775">
        <v>-8.9880500005898138E-3</v>
      </c>
      <c r="M5775">
        <v>4.4908390865639936</v>
      </c>
    </row>
    <row r="5776" spans="11:13" x14ac:dyDescent="0.2">
      <c r="K5776">
        <v>-1.0844013207322908E-2</v>
      </c>
      <c r="M5776">
        <v>4.5207116303770576</v>
      </c>
    </row>
    <row r="5777" spans="11:13" x14ac:dyDescent="0.2">
      <c r="K5777">
        <v>-9.6216537061220367E-3</v>
      </c>
      <c r="M5777">
        <v>4.5207116303770576</v>
      </c>
    </row>
    <row r="5778" spans="11:13" x14ac:dyDescent="0.2">
      <c r="K5778">
        <v>-8.497380275361727E-3</v>
      </c>
      <c r="M5778">
        <v>4.4709240573552842</v>
      </c>
    </row>
    <row r="5779" spans="11:13" x14ac:dyDescent="0.2">
      <c r="K5779">
        <v>-7.9580734977371982E-3</v>
      </c>
      <c r="M5779">
        <v>4.4360727562400424</v>
      </c>
    </row>
    <row r="5780" spans="11:13" x14ac:dyDescent="0.2">
      <c r="K5780">
        <v>-6.7239755998597913E-3</v>
      </c>
      <c r="M5780">
        <v>4.5655204460966541</v>
      </c>
    </row>
    <row r="5781" spans="11:13" x14ac:dyDescent="0.2">
      <c r="K5781">
        <v>-6.8296454832569436E-3</v>
      </c>
      <c r="M5781">
        <v>4.4410515135422202</v>
      </c>
    </row>
    <row r="5782" spans="11:13" x14ac:dyDescent="0.2">
      <c r="K5782">
        <v>-6.6846702131819757E-3</v>
      </c>
      <c r="M5782">
        <v>4.4410515135422202</v>
      </c>
    </row>
    <row r="5783" spans="11:13" x14ac:dyDescent="0.2">
      <c r="K5783">
        <v>-4.7562313798644607E-3</v>
      </c>
      <c r="M5783">
        <v>4.4510090281465748</v>
      </c>
    </row>
    <row r="5784" spans="11:13" x14ac:dyDescent="0.2">
      <c r="K5784">
        <v>-4.9230726324025666E-3</v>
      </c>
      <c r="M5784">
        <v>4.4510090281465748</v>
      </c>
    </row>
    <row r="5785" spans="11:13" x14ac:dyDescent="0.2">
      <c r="K5785">
        <v>-6.6087493817166823E-3</v>
      </c>
      <c r="M5785">
        <v>4.4510090281465748</v>
      </c>
    </row>
    <row r="5786" spans="11:13" x14ac:dyDescent="0.2">
      <c r="K5786">
        <v>-6.5505878509891664E-3</v>
      </c>
      <c r="M5786">
        <v>4.5605416887944772</v>
      </c>
    </row>
    <row r="5787" spans="11:13" x14ac:dyDescent="0.2">
      <c r="K5787">
        <v>-1.256471340444318E-2</v>
      </c>
      <c r="M5787">
        <v>4.5854354753053634</v>
      </c>
    </row>
    <row r="5788" spans="11:13" x14ac:dyDescent="0.2">
      <c r="K5788">
        <v>-1.2437491559249706E-2</v>
      </c>
      <c r="M5788">
        <v>4.6451805629314924</v>
      </c>
    </row>
    <row r="5789" spans="11:13" x14ac:dyDescent="0.2">
      <c r="K5789">
        <v>-1.7070166498456673E-2</v>
      </c>
      <c r="M5789">
        <v>4.6302442910249599</v>
      </c>
    </row>
    <row r="5790" spans="11:13" x14ac:dyDescent="0.2">
      <c r="K5790">
        <v>-1.9893799344015424E-2</v>
      </c>
      <c r="M5790">
        <v>4.5904142326075412</v>
      </c>
    </row>
    <row r="5791" spans="11:13" x14ac:dyDescent="0.2">
      <c r="K5791">
        <v>-1.4612578726705164E-2</v>
      </c>
      <c r="M5791">
        <v>4.6551380775358471</v>
      </c>
    </row>
    <row r="5792" spans="11:13" x14ac:dyDescent="0.2">
      <c r="K5792">
        <v>-1.3011905814857404E-2</v>
      </c>
      <c r="M5792">
        <v>4.6850106213489111</v>
      </c>
    </row>
    <row r="5793" spans="11:13" x14ac:dyDescent="0.2">
      <c r="K5793">
        <v>-1.3435040775817239E-2</v>
      </c>
      <c r="M5793">
        <v>4.7796070100902819</v>
      </c>
    </row>
    <row r="5794" spans="11:13" x14ac:dyDescent="0.2">
      <c r="K5794">
        <v>-1.6397026305443974E-2</v>
      </c>
      <c r="M5794">
        <v>4.7717158397890227</v>
      </c>
    </row>
    <row r="5795" spans="11:13" x14ac:dyDescent="0.2">
      <c r="K5795">
        <v>-2.2590329959599764E-2</v>
      </c>
      <c r="M5795">
        <v>4.8359980220866987</v>
      </c>
    </row>
    <row r="5796" spans="11:13" x14ac:dyDescent="0.2">
      <c r="K5796">
        <v>-2.5638625666617166E-2</v>
      </c>
      <c r="M5796">
        <v>4.8458875885940333</v>
      </c>
    </row>
    <row r="5797" spans="11:13" x14ac:dyDescent="0.2">
      <c r="K5797">
        <v>-1.7605211361817513E-2</v>
      </c>
      <c r="M5797">
        <v>5.0436789187407287</v>
      </c>
    </row>
    <row r="5798" spans="11:13" x14ac:dyDescent="0.2">
      <c r="K5798">
        <v>-1.4486078696523507E-2</v>
      </c>
      <c r="M5798">
        <v>5.0684028350090653</v>
      </c>
    </row>
    <row r="5799" spans="11:13" x14ac:dyDescent="0.2">
      <c r="K5799">
        <v>-1.3226568814367252E-2</v>
      </c>
      <c r="M5799">
        <v>5.0684028350090653</v>
      </c>
    </row>
    <row r="5800" spans="11:13" x14ac:dyDescent="0.2">
      <c r="K5800">
        <v>-1.2538608246516481E-2</v>
      </c>
      <c r="M5800">
        <v>5.0980715345310701</v>
      </c>
    </row>
    <row r="5801" spans="11:13" x14ac:dyDescent="0.2">
      <c r="K5801">
        <v>-1.090991736688062E-2</v>
      </c>
      <c r="M5801">
        <v>5.048623701994396</v>
      </c>
    </row>
    <row r="5802" spans="11:13" x14ac:dyDescent="0.2">
      <c r="K5802">
        <v>-1.3007825841504655E-2</v>
      </c>
      <c r="M5802">
        <v>5.0832371847700681</v>
      </c>
    </row>
    <row r="5803" spans="11:13" x14ac:dyDescent="0.2">
      <c r="K5803">
        <v>-1.3008440042833006E-2</v>
      </c>
      <c r="M5803">
        <v>5.0140102192187248</v>
      </c>
    </row>
    <row r="5804" spans="11:13" x14ac:dyDescent="0.2">
      <c r="K5804">
        <v>-1.2547415133972381E-2</v>
      </c>
      <c r="M5804">
        <v>5.0140102192187248</v>
      </c>
    </row>
    <row r="5805" spans="11:13" x14ac:dyDescent="0.2">
      <c r="K5805">
        <v>-2.0724050471708336E-2</v>
      </c>
      <c r="M5805">
        <v>5.048623701994396</v>
      </c>
    </row>
    <row r="5806" spans="11:13" x14ac:dyDescent="0.2">
      <c r="K5806">
        <v>-2.4390960603282136E-2</v>
      </c>
      <c r="M5806">
        <v>5.478819845063458</v>
      </c>
    </row>
    <row r="5807" spans="11:13" x14ac:dyDescent="0.2">
      <c r="K5807">
        <v>-1.7986261012896788E-2</v>
      </c>
      <c r="M5807">
        <v>5.478819845063458</v>
      </c>
    </row>
    <row r="5808" spans="11:13" x14ac:dyDescent="0.2">
      <c r="K5808">
        <v>-2.7707119225154956E-2</v>
      </c>
      <c r="M5808">
        <v>5.5628811603758042</v>
      </c>
    </row>
    <row r="5809" spans="11:13" x14ac:dyDescent="0.2">
      <c r="K5809">
        <v>-2.411433306768317E-2</v>
      </c>
      <c r="M5809">
        <v>5.8348442393275093</v>
      </c>
    </row>
    <row r="5810" spans="11:13" x14ac:dyDescent="0.2">
      <c r="K5810">
        <v>-2.3348386306674771E-2</v>
      </c>
      <c r="M5810">
        <v>5.671666391956486</v>
      </c>
    </row>
    <row r="5811" spans="11:13" x14ac:dyDescent="0.2">
      <c r="K5811">
        <v>-2.015156009871993E-2</v>
      </c>
      <c r="M5811">
        <v>5.7310037910004947</v>
      </c>
    </row>
    <row r="5812" spans="11:13" x14ac:dyDescent="0.2">
      <c r="K5812">
        <v>-1.6264617807452385E-2</v>
      </c>
      <c r="M5812">
        <v>5.765617273776166</v>
      </c>
    </row>
    <row r="5813" spans="11:13" x14ac:dyDescent="0.2">
      <c r="K5813">
        <v>-1.7386960330938325E-2</v>
      </c>
      <c r="M5813">
        <v>5.7458381407614967</v>
      </c>
    </row>
    <row r="5814" spans="11:13" x14ac:dyDescent="0.2">
      <c r="K5814">
        <v>-2.2117844208752034E-2</v>
      </c>
      <c r="M5814">
        <v>5.7557277072688313</v>
      </c>
    </row>
    <row r="5815" spans="11:13" x14ac:dyDescent="0.2">
      <c r="K5815">
        <v>-2.7131341416225981E-2</v>
      </c>
      <c r="M5815">
        <v>6.6556782594362947</v>
      </c>
    </row>
    <row r="5816" spans="11:13" x14ac:dyDescent="0.2">
      <c r="K5816">
        <v>-1.956953477219751E-2</v>
      </c>
      <c r="M5816">
        <v>6.6192508297771457</v>
      </c>
    </row>
    <row r="5817" spans="11:13" x14ac:dyDescent="0.2">
      <c r="K5817">
        <v>-1.2964390958335572E-2</v>
      </c>
      <c r="M5817">
        <v>6.9321953532479847</v>
      </c>
    </row>
    <row r="5818" spans="11:13" x14ac:dyDescent="0.2">
      <c r="K5818">
        <v>-1.0099299233768452E-2</v>
      </c>
      <c r="M5818">
        <v>7.0365101944049311</v>
      </c>
    </row>
    <row r="5819" spans="11:13" x14ac:dyDescent="0.2">
      <c r="K5819">
        <v>-1.1977424312932994E-2</v>
      </c>
      <c r="M5819">
        <v>7.102892366050261</v>
      </c>
    </row>
    <row r="5820" spans="11:13" x14ac:dyDescent="0.2">
      <c r="K5820">
        <v>-1.4581438702949704E-2</v>
      </c>
      <c r="M5820">
        <v>7.1977240398293034</v>
      </c>
    </row>
    <row r="5821" spans="11:13" x14ac:dyDescent="0.2">
      <c r="K5821">
        <v>-1.2487082402530802E-2</v>
      </c>
      <c r="M5821">
        <v>6.9748696064485536</v>
      </c>
    </row>
    <row r="5822" spans="11:13" x14ac:dyDescent="0.2">
      <c r="K5822">
        <v>-1.1594934597211434E-2</v>
      </c>
      <c r="M5822">
        <v>6.7946894262683735</v>
      </c>
    </row>
    <row r="5823" spans="11:13" x14ac:dyDescent="0.2">
      <c r="K5823">
        <v>-1.7246164518853264E-2</v>
      </c>
      <c r="M5823">
        <v>6.6239924134660972</v>
      </c>
    </row>
    <row r="5824" spans="11:13" x14ac:dyDescent="0.2">
      <c r="K5824">
        <v>-3.9093886855677433E-2</v>
      </c>
      <c r="M5824">
        <v>5.9601706970128019</v>
      </c>
    </row>
    <row r="5825" spans="11:13" x14ac:dyDescent="0.2">
      <c r="K5825">
        <v>-2.0554570541914337E-2</v>
      </c>
      <c r="M5825">
        <v>6.0170697012802279</v>
      </c>
    </row>
    <row r="5826" spans="11:13" x14ac:dyDescent="0.2">
      <c r="K5826">
        <v>-7.9166417371716608E-3</v>
      </c>
      <c r="M5826">
        <v>6.0170697012802279</v>
      </c>
    </row>
    <row r="5827" spans="11:13" x14ac:dyDescent="0.2">
      <c r="K5827">
        <v>-6.4676936770950919E-3</v>
      </c>
      <c r="M5827">
        <v>6.0170697012802279</v>
      </c>
    </row>
    <row r="5828" spans="11:13" x14ac:dyDescent="0.2">
      <c r="K5828">
        <v>-6.1958001606405196E-3</v>
      </c>
      <c r="M5828">
        <v>5.9743954480796582</v>
      </c>
    </row>
    <row r="5829" spans="11:13" x14ac:dyDescent="0.2">
      <c r="K5829">
        <v>-5.9192103367871835E-3</v>
      </c>
      <c r="M5829">
        <v>6.2873399715504981</v>
      </c>
    </row>
    <row r="5830" spans="11:13" x14ac:dyDescent="0.2">
      <c r="K5830">
        <v>-6.047656315989176E-3</v>
      </c>
      <c r="M5830">
        <v>6.2873399715504981</v>
      </c>
    </row>
    <row r="5831" spans="11:13" x14ac:dyDescent="0.2">
      <c r="K5831">
        <v>-6.334266078456479E-3</v>
      </c>
      <c r="M5831">
        <v>6.2873399715504981</v>
      </c>
    </row>
    <row r="5832" spans="11:13" x14ac:dyDescent="0.2">
      <c r="K5832">
        <v>-6.8382976575919385E-3</v>
      </c>
      <c r="M5832">
        <v>6.2256993835941206</v>
      </c>
    </row>
    <row r="5833" spans="11:13" x14ac:dyDescent="0.2">
      <c r="K5833">
        <v>-7.348653232642454E-3</v>
      </c>
      <c r="M5833">
        <v>6.3157894736842106</v>
      </c>
    </row>
    <row r="5834" spans="11:13" x14ac:dyDescent="0.2">
      <c r="K5834">
        <v>-5.5722731526832332E-3</v>
      </c>
      <c r="M5834">
        <v>6.2019914651493595</v>
      </c>
    </row>
    <row r="5835" spans="11:13" x14ac:dyDescent="0.2">
      <c r="K5835">
        <v>-5.7594429448395157E-3</v>
      </c>
      <c r="M5835">
        <v>6.296823138928402</v>
      </c>
    </row>
    <row r="5836" spans="11:13" x14ac:dyDescent="0.2">
      <c r="K5836">
        <v>-9.9459038926534692E-3</v>
      </c>
      <c r="M5836">
        <v>6.8573654988798332</v>
      </c>
    </row>
    <row r="5837" spans="11:13" x14ac:dyDescent="0.2">
      <c r="K5837">
        <v>-9.9951160316524221E-3</v>
      </c>
      <c r="M5837">
        <v>6.8135329069125614</v>
      </c>
    </row>
    <row r="5838" spans="11:13" x14ac:dyDescent="0.2">
      <c r="K5838">
        <v>-1.2399484376941227E-2</v>
      </c>
      <c r="M5838">
        <v>6.8086626189161983</v>
      </c>
    </row>
    <row r="5839" spans="11:13" x14ac:dyDescent="0.2">
      <c r="K5839">
        <v>-1.4857611845305058E-2</v>
      </c>
      <c r="M5839">
        <v>6.8086626189161983</v>
      </c>
    </row>
    <row r="5840" spans="11:13" x14ac:dyDescent="0.2">
      <c r="K5840">
        <v>-9.1306360623500445E-3</v>
      </c>
      <c r="M5840">
        <v>6.9888632747816484</v>
      </c>
    </row>
    <row r="5841" spans="11:13" x14ac:dyDescent="0.2">
      <c r="K5841">
        <v>-7.8112753016756483E-3</v>
      </c>
      <c r="M5841">
        <v>6.9499009708107398</v>
      </c>
    </row>
    <row r="5842" spans="11:13" x14ac:dyDescent="0.2">
      <c r="K5842">
        <v>-6.2397629367074428E-3</v>
      </c>
      <c r="M5842">
        <v>6.9888632747816484</v>
      </c>
    </row>
    <row r="5843" spans="11:13" x14ac:dyDescent="0.2">
      <c r="K5843">
        <v>-4.9453441800328618E-3</v>
      </c>
      <c r="M5843">
        <v>7.1252313386798267</v>
      </c>
    </row>
    <row r="5844" spans="11:13" x14ac:dyDescent="0.2">
      <c r="K5844">
        <v>-4.4736414428862758E-3</v>
      </c>
      <c r="M5844">
        <v>7.1349719146725539</v>
      </c>
    </row>
    <row r="5845" spans="11:13" x14ac:dyDescent="0.2">
      <c r="K5845">
        <v>-7.2075600610474379E-3</v>
      </c>
      <c r="M5845">
        <v>7.1349719146725539</v>
      </c>
    </row>
    <row r="5846" spans="11:13" x14ac:dyDescent="0.2">
      <c r="K5846">
        <v>-8.3284354123671078E-3</v>
      </c>
      <c r="M5846">
        <v>7.1349719146725539</v>
      </c>
    </row>
    <row r="5847" spans="11:13" x14ac:dyDescent="0.2">
      <c r="K5847">
        <v>-7.9373375427237765E-3</v>
      </c>
      <c r="M5847">
        <v>7.1349719146725539</v>
      </c>
    </row>
    <row r="5848" spans="11:13" x14ac:dyDescent="0.2">
      <c r="K5848">
        <v>-4.9048347735774298E-3</v>
      </c>
      <c r="M5848">
        <v>7.0570473067307375</v>
      </c>
    </row>
    <row r="5849" spans="11:13" x14ac:dyDescent="0.2">
      <c r="K5849">
        <v>-4.9496063494296767E-3</v>
      </c>
      <c r="M5849">
        <v>7.0521770187343735</v>
      </c>
    </row>
    <row r="5850" spans="11:13" x14ac:dyDescent="0.2">
      <c r="K5850">
        <v>-4.2371804533425129E-3</v>
      </c>
      <c r="M5850">
        <v>6.9986038507743746</v>
      </c>
    </row>
    <row r="5851" spans="11:13" x14ac:dyDescent="0.2">
      <c r="K5851">
        <v>-5.6674536650220143E-3</v>
      </c>
      <c r="M5851">
        <v>6.8963278028507409</v>
      </c>
    </row>
    <row r="5852" spans="11:13" x14ac:dyDescent="0.2">
      <c r="K5852">
        <v>-7.0415793566846862E-3</v>
      </c>
      <c r="M5852">
        <v>7.1301016266761899</v>
      </c>
    </row>
    <row r="5853" spans="11:13" x14ac:dyDescent="0.2">
      <c r="K5853">
        <v>-8.7358578114964339E-3</v>
      </c>
      <c r="M5853">
        <v>7.1544530666580073</v>
      </c>
    </row>
    <row r="5854" spans="11:13" x14ac:dyDescent="0.2">
      <c r="K5854">
        <v>-7.6134042123060268E-3</v>
      </c>
      <c r="M5854">
        <v>7.3784863144907291</v>
      </c>
    </row>
    <row r="5855" spans="11:13" x14ac:dyDescent="0.2">
      <c r="K5855">
        <v>-7.9701884034332465E-3</v>
      </c>
      <c r="M5855">
        <v>7.3930971784798203</v>
      </c>
    </row>
    <row r="5856" spans="11:13" x14ac:dyDescent="0.2">
      <c r="K5856">
        <v>-6.1658699603913038E-3</v>
      </c>
      <c r="M5856">
        <v>7.3979674664761834</v>
      </c>
    </row>
    <row r="5857" spans="11:13" x14ac:dyDescent="0.2">
      <c r="K5857">
        <v>-5.1782525675764367E-3</v>
      </c>
      <c r="M5857">
        <v>7.436929770447092</v>
      </c>
    </row>
    <row r="5858" spans="11:13" x14ac:dyDescent="0.2">
      <c r="K5858">
        <v>-4.7916150181683912E-3</v>
      </c>
      <c r="M5858">
        <v>7.436929770447092</v>
      </c>
    </row>
    <row r="5859" spans="11:13" x14ac:dyDescent="0.2">
      <c r="K5859">
        <v>-4.1998836498705183E-3</v>
      </c>
      <c r="M5859">
        <v>7.0284451808892578</v>
      </c>
    </row>
    <row r="5860" spans="11:13" x14ac:dyDescent="0.2">
      <c r="K5860">
        <v>-3.8709953383015234E-3</v>
      </c>
      <c r="M5860">
        <v>6.5451532725766368</v>
      </c>
    </row>
    <row r="5861" spans="11:13" x14ac:dyDescent="0.2">
      <c r="K5861">
        <v>-3.6989660580406844E-3</v>
      </c>
      <c r="M5861">
        <v>6.2689864678265677</v>
      </c>
    </row>
    <row r="5862" spans="11:13" x14ac:dyDescent="0.2">
      <c r="K5862">
        <v>-3.3671391281629996E-3</v>
      </c>
      <c r="M5862">
        <v>6.2643836877474</v>
      </c>
    </row>
    <row r="5863" spans="11:13" x14ac:dyDescent="0.2">
      <c r="K5863">
        <v>-3.0486875785867081E-3</v>
      </c>
      <c r="M5863">
        <v>6.2551781275890637</v>
      </c>
    </row>
    <row r="5864" spans="11:13" x14ac:dyDescent="0.2">
      <c r="K5864">
        <v>-2.7586349712669677E-3</v>
      </c>
      <c r="M5864">
        <v>6.1401086256098685</v>
      </c>
    </row>
    <row r="5865" spans="11:13" x14ac:dyDescent="0.2">
      <c r="K5865">
        <v>-2.7488131760585312E-3</v>
      </c>
      <c r="M5865">
        <v>6.1447114056890362</v>
      </c>
    </row>
    <row r="5866" spans="11:13" x14ac:dyDescent="0.2">
      <c r="K5866">
        <v>-2.6917090107958924E-3</v>
      </c>
      <c r="M5866">
        <v>6.1677253060848756</v>
      </c>
    </row>
    <row r="5867" spans="11:13" x14ac:dyDescent="0.2">
      <c r="K5867">
        <v>-2.4339704481260299E-3</v>
      </c>
      <c r="M5867">
        <v>6.1815336463223787</v>
      </c>
    </row>
    <row r="5868" spans="11:13" x14ac:dyDescent="0.2">
      <c r="K5868">
        <v>-2.3833107635882287E-3</v>
      </c>
      <c r="M5868">
        <v>6.1815336463223787</v>
      </c>
    </row>
    <row r="5869" spans="11:13" x14ac:dyDescent="0.2">
      <c r="K5869">
        <v>-2.3904114843781321E-3</v>
      </c>
      <c r="M5869">
        <v>6.6326060940808249</v>
      </c>
    </row>
    <row r="5870" spans="11:13" x14ac:dyDescent="0.2">
      <c r="K5870">
        <v>-3.1147325428381705E-3</v>
      </c>
      <c r="M5870">
        <v>6.7614839362975241</v>
      </c>
    </row>
    <row r="5871" spans="11:13" x14ac:dyDescent="0.2">
      <c r="K5871">
        <v>-3.6378109669622342E-3</v>
      </c>
      <c r="M5871">
        <v>6.7891006167725312</v>
      </c>
    </row>
    <row r="5872" spans="11:13" x14ac:dyDescent="0.2">
      <c r="K5872">
        <v>-3.0547287709635426E-3</v>
      </c>
      <c r="M5872">
        <v>6.807511737089202</v>
      </c>
    </row>
    <row r="5873" spans="11:13" x14ac:dyDescent="0.2">
      <c r="K5873">
        <v>-2.9058364077418448E-3</v>
      </c>
      <c r="M5873">
        <v>6.7798950566141949</v>
      </c>
    </row>
    <row r="5874" spans="11:13" x14ac:dyDescent="0.2">
      <c r="K5874">
        <v>-2.6884879926666119E-3</v>
      </c>
      <c r="M5874">
        <v>6.7798950566141949</v>
      </c>
    </row>
    <row r="5875" spans="11:13" x14ac:dyDescent="0.2">
      <c r="K5875">
        <v>-2.8176517200032536E-3</v>
      </c>
      <c r="M5875">
        <v>6.7476755960600201</v>
      </c>
    </row>
    <row r="5876" spans="11:13" x14ac:dyDescent="0.2">
      <c r="K5876">
        <v>-3.2917364031170172E-3</v>
      </c>
      <c r="M5876">
        <v>6.7476755960600201</v>
      </c>
    </row>
    <row r="5877" spans="11:13" x14ac:dyDescent="0.2">
      <c r="K5877">
        <v>-3.1960686034379774E-3</v>
      </c>
      <c r="M5877">
        <v>6.6786338948725037</v>
      </c>
    </row>
    <row r="5878" spans="11:13" x14ac:dyDescent="0.2">
      <c r="K5878">
        <v>-3.0926414578327363E-3</v>
      </c>
      <c r="M5878">
        <v>6.6878394550308391</v>
      </c>
    </row>
    <row r="5879" spans="11:13" x14ac:dyDescent="0.2">
      <c r="K5879">
        <v>-3.053976905000799E-3</v>
      </c>
      <c r="M5879">
        <v>6.733867255822517</v>
      </c>
    </row>
    <row r="5880" spans="11:13" x14ac:dyDescent="0.2">
      <c r="K5880">
        <v>-2.4376731245504529E-3</v>
      </c>
      <c r="M5880">
        <v>6.733867255822517</v>
      </c>
    </row>
    <row r="5881" spans="11:13" x14ac:dyDescent="0.2">
      <c r="K5881">
        <v>-2.0861233576134029E-3</v>
      </c>
      <c r="M5881">
        <v>7.5844103797214704</v>
      </c>
    </row>
    <row r="5882" spans="11:13" x14ac:dyDescent="0.2">
      <c r="K5882">
        <v>-9.1319833727642134E-3</v>
      </c>
      <c r="M5882">
        <v>7.6345055605650733</v>
      </c>
    </row>
    <row r="5883" spans="11:13" x14ac:dyDescent="0.2">
      <c r="K5883">
        <v>-1.7805696803220188E-3</v>
      </c>
      <c r="M5883">
        <v>7.6445245967337945</v>
      </c>
    </row>
    <row r="5884" spans="11:13" x14ac:dyDescent="0.2">
      <c r="K5884">
        <v>-2.0606604953075686E-3</v>
      </c>
      <c r="M5884">
        <v>8.2807333934475498</v>
      </c>
    </row>
    <row r="5885" spans="11:13" x14ac:dyDescent="0.2">
      <c r="K5885">
        <v>-2.7860593812843795E-3</v>
      </c>
      <c r="M5885">
        <v>8.1655144775072639</v>
      </c>
    </row>
    <row r="5886" spans="11:13" x14ac:dyDescent="0.2">
      <c r="K5886">
        <v>-2.8397484901836372E-3</v>
      </c>
      <c r="M5886">
        <v>8.240657248772667</v>
      </c>
    </row>
    <row r="5887" spans="11:13" x14ac:dyDescent="0.2">
      <c r="K5887">
        <v>-2.6855253754872735E-3</v>
      </c>
      <c r="M5887">
        <v>8.3709047189660346</v>
      </c>
    </row>
    <row r="5888" spans="11:13" x14ac:dyDescent="0.2">
      <c r="K5888">
        <v>-2.7479424690077243E-3</v>
      </c>
      <c r="M5888">
        <v>8.4009618274721962</v>
      </c>
    </row>
    <row r="5889" spans="11:13" x14ac:dyDescent="0.2">
      <c r="K5889">
        <v>-2.7168791289183063E-3</v>
      </c>
      <c r="M5889">
        <v>8.5562568880873666</v>
      </c>
    </row>
    <row r="5890" spans="11:13" x14ac:dyDescent="0.2">
      <c r="K5890">
        <v>-2.6392081401156388E-3</v>
      </c>
      <c r="M5890">
        <v>8.5813044785091677</v>
      </c>
    </row>
    <row r="5891" spans="11:13" x14ac:dyDescent="0.2">
      <c r="K5891">
        <v>-2.6917678588129607E-3</v>
      </c>
      <c r="M5891">
        <v>8.5612664061717254</v>
      </c>
    </row>
    <row r="5892" spans="11:13" x14ac:dyDescent="0.2">
      <c r="K5892">
        <v>-2.6420362715339238E-3</v>
      </c>
      <c r="M5892">
        <v>8.6063520689309687</v>
      </c>
    </row>
    <row r="5893" spans="11:13" x14ac:dyDescent="0.2">
      <c r="K5893">
        <v>-2.5571483974506401E-3</v>
      </c>
      <c r="M5893">
        <v>8.6063520689309687</v>
      </c>
    </row>
    <row r="5894" spans="11:13" x14ac:dyDescent="0.2">
      <c r="K5894">
        <v>-2.5730680833162141E-3</v>
      </c>
      <c r="M5894">
        <v>8.7315900210399757</v>
      </c>
    </row>
    <row r="5895" spans="11:13" x14ac:dyDescent="0.2">
      <c r="K5895">
        <v>-2.7579856255090501E-3</v>
      </c>
      <c r="M5895">
        <v>8.8067327923053806</v>
      </c>
    </row>
    <row r="5896" spans="11:13" x14ac:dyDescent="0.2">
      <c r="K5896">
        <v>-2.6831780140068331E-3</v>
      </c>
      <c r="M5896">
        <v>8.8067327923053806</v>
      </c>
    </row>
    <row r="5897" spans="11:13" x14ac:dyDescent="0.2">
      <c r="K5897">
        <v>-2.5865706806585953E-3</v>
      </c>
      <c r="M5897">
        <v>8.7315900210399757</v>
      </c>
    </row>
    <row r="5898" spans="11:13" x14ac:dyDescent="0.2">
      <c r="K5898">
        <v>-2.2248934114197224E-3</v>
      </c>
      <c r="M5898">
        <v>9.0872658050295563</v>
      </c>
    </row>
    <row r="5899" spans="11:13" x14ac:dyDescent="0.2">
      <c r="K5899">
        <v>-2.3697760944246253E-3</v>
      </c>
      <c r="M5899">
        <v>9.0872658050295563</v>
      </c>
    </row>
    <row r="5900" spans="11:13" x14ac:dyDescent="0.2">
      <c r="K5900">
        <v>-2.4346856439308256E-3</v>
      </c>
      <c r="M5900">
        <v>9.0488727990784916</v>
      </c>
    </row>
    <row r="5901" spans="11:13" x14ac:dyDescent="0.2">
      <c r="K5901">
        <v>-2.6542101357687688E-3</v>
      </c>
      <c r="M5901">
        <v>9.0587460918216216</v>
      </c>
    </row>
    <row r="5902" spans="11:13" x14ac:dyDescent="0.2">
      <c r="K5902">
        <v>-3.1022670139489164E-3</v>
      </c>
      <c r="M5902">
        <v>9.0784926773078816</v>
      </c>
    </row>
    <row r="5903" spans="11:13" x14ac:dyDescent="0.2">
      <c r="K5903">
        <v>-2.9033252326834172E-3</v>
      </c>
      <c r="M5903">
        <v>9.2512753003126544</v>
      </c>
    </row>
    <row r="5904" spans="11:13" x14ac:dyDescent="0.2">
      <c r="K5904">
        <v>-2.8365353888642735E-3</v>
      </c>
      <c r="M5904">
        <v>9.2562119466842194</v>
      </c>
    </row>
    <row r="5905" spans="11:13" x14ac:dyDescent="0.2">
      <c r="K5905">
        <v>-2.8155458217347601E-3</v>
      </c>
      <c r="M5905">
        <v>9.2562119466842194</v>
      </c>
    </row>
    <row r="5906" spans="11:13" x14ac:dyDescent="0.2">
      <c r="K5906">
        <v>-2.3557496509848657E-3</v>
      </c>
      <c r="M5906">
        <v>9.2562119466842194</v>
      </c>
    </row>
    <row r="5907" spans="11:13" x14ac:dyDescent="0.2">
      <c r="K5907">
        <v>-2.2939010384526027E-3</v>
      </c>
      <c r="M5907">
        <v>9.3055784103998676</v>
      </c>
    </row>
    <row r="5908" spans="11:13" x14ac:dyDescent="0.2">
      <c r="K5908">
        <v>-1.6416688749227712E-3</v>
      </c>
      <c r="M5908">
        <v>9.5326641434918535</v>
      </c>
    </row>
    <row r="5909" spans="11:13" x14ac:dyDescent="0.2">
      <c r="K5909">
        <v>-1.0138023266359558E-3</v>
      </c>
      <c r="M5909">
        <v>9.5326641434918535</v>
      </c>
    </row>
    <row r="5910" spans="11:13" x14ac:dyDescent="0.2">
      <c r="K5910">
        <v>-8.0815111834037982E-4</v>
      </c>
      <c r="M5910">
        <v>9.5573473753496785</v>
      </c>
    </row>
    <row r="5911" spans="11:13" x14ac:dyDescent="0.2">
      <c r="K5911">
        <v>-1.1791112517679123E-3</v>
      </c>
      <c r="M5911">
        <v>9.5721573144643735</v>
      </c>
    </row>
    <row r="5912" spans="11:13" x14ac:dyDescent="0.2">
      <c r="K5912">
        <v>-1.107401543945518E-3</v>
      </c>
      <c r="M5912">
        <v>9.5919038999506334</v>
      </c>
    </row>
    <row r="5913" spans="11:13" x14ac:dyDescent="0.2">
      <c r="K5913">
        <v>-1.1114128950870969E-3</v>
      </c>
      <c r="M5913">
        <v>9.6116504854368934</v>
      </c>
    </row>
    <row r="5914" spans="11:13" x14ac:dyDescent="0.2">
      <c r="K5914">
        <v>-1.4003463404739967E-3</v>
      </c>
      <c r="M5914">
        <v>9.6560803027809765</v>
      </c>
    </row>
    <row r="5915" spans="11:13" x14ac:dyDescent="0.2">
      <c r="K5915">
        <v>-1.6131709729535915E-3</v>
      </c>
      <c r="M5915">
        <v>9.7054467664966264</v>
      </c>
    </row>
    <row r="5916" spans="11:13" x14ac:dyDescent="0.2">
      <c r="K5916">
        <v>-1.7457350205996552E-3</v>
      </c>
      <c r="M5916">
        <v>9.7054467664966264</v>
      </c>
    </row>
    <row r="5917" spans="11:13" x14ac:dyDescent="0.2">
      <c r="K5917">
        <v>-1.6293265839722147E-3</v>
      </c>
      <c r="M5917">
        <v>9.7301299983544514</v>
      </c>
    </row>
    <row r="5918" spans="11:13" x14ac:dyDescent="0.2">
      <c r="K5918">
        <v>-1.2687734937707816E-3</v>
      </c>
      <c r="M5918">
        <v>9.7893697548132295</v>
      </c>
    </row>
    <row r="5919" spans="11:13" x14ac:dyDescent="0.2">
      <c r="K5919">
        <v>-7.8501821304366546E-4</v>
      </c>
      <c r="M5919">
        <v>9.8041796939279244</v>
      </c>
    </row>
    <row r="5920" spans="11:13" x14ac:dyDescent="0.2">
      <c r="K5920">
        <v>-6.2198277047092749E-4</v>
      </c>
      <c r="M5920">
        <v>10.988970452617211</v>
      </c>
    </row>
    <row r="5921" spans="11:13" x14ac:dyDescent="0.2">
      <c r="K5921">
        <v>-5.7291824317785313E-4</v>
      </c>
      <c r="M5921">
        <v>11.016636541370024</v>
      </c>
    </row>
    <row r="5922" spans="11:13" x14ac:dyDescent="0.2">
      <c r="K5922">
        <v>-6.3535671477193566E-4</v>
      </c>
      <c r="M5922">
        <v>11.027702976871151</v>
      </c>
    </row>
    <row r="5923" spans="11:13" x14ac:dyDescent="0.2">
      <c r="K5923">
        <v>-9.2176473779474136E-4</v>
      </c>
      <c r="M5923">
        <v>11.038769412372275</v>
      </c>
    </row>
    <row r="5924" spans="11:13" x14ac:dyDescent="0.2">
      <c r="K5924">
        <v>-1.2529307922120945E-3</v>
      </c>
      <c r="M5924">
        <v>11.171566638385777</v>
      </c>
    </row>
    <row r="5925" spans="11:13" x14ac:dyDescent="0.2">
      <c r="K5925">
        <v>-1.7064296175793544E-3</v>
      </c>
      <c r="M5925">
        <v>11.249031686893652</v>
      </c>
    </row>
    <row r="5926" spans="11:13" x14ac:dyDescent="0.2">
      <c r="K5926">
        <v>-1.9210240438943065E-3</v>
      </c>
      <c r="M5926">
        <v>11.260098122394776</v>
      </c>
    </row>
    <row r="5927" spans="11:13" x14ac:dyDescent="0.2">
      <c r="K5927">
        <v>-1.656901086208499E-3</v>
      </c>
      <c r="M5927">
        <v>11.260098122394776</v>
      </c>
    </row>
    <row r="5928" spans="11:13" x14ac:dyDescent="0.2">
      <c r="K5928">
        <v>-3.1435728600001404E-3</v>
      </c>
      <c r="M5928">
        <v>11.265631340145339</v>
      </c>
    </row>
    <row r="5929" spans="11:13" x14ac:dyDescent="0.2">
      <c r="K5929">
        <v>-3.2357529879927668E-3</v>
      </c>
      <c r="M5929">
        <v>11.265631340145339</v>
      </c>
    </row>
    <row r="5930" spans="11:13" x14ac:dyDescent="0.2">
      <c r="K5930">
        <v>-2.5258538815572016E-3</v>
      </c>
      <c r="M5930">
        <v>11.376295695156591</v>
      </c>
    </row>
    <row r="5931" spans="11:13" x14ac:dyDescent="0.2">
      <c r="K5931">
        <v>-1.7658084469552415E-3</v>
      </c>
      <c r="M5931">
        <v>11.409495001659966</v>
      </c>
    </row>
    <row r="5932" spans="11:13" x14ac:dyDescent="0.2">
      <c r="K5932">
        <v>-1.3189998255398016E-3</v>
      </c>
      <c r="M5932">
        <v>11.686155889188093</v>
      </c>
    </row>
    <row r="5933" spans="11:13" x14ac:dyDescent="0.2">
      <c r="K5933">
        <v>-1.2056973920422224E-3</v>
      </c>
      <c r="M5933">
        <v>11.74702128444428</v>
      </c>
    </row>
    <row r="5934" spans="11:13" x14ac:dyDescent="0.2">
      <c r="K5934">
        <v>-1.1401095772412169E-3</v>
      </c>
      <c r="M5934">
        <v>11.735954848943155</v>
      </c>
    </row>
    <row r="5935" spans="11:13" x14ac:dyDescent="0.2">
      <c r="K5935">
        <v>-1.0121079082430857E-3</v>
      </c>
      <c r="M5935">
        <v>11.81341989745103</v>
      </c>
    </row>
    <row r="5936" spans="11:13" x14ac:dyDescent="0.2">
      <c r="K5936">
        <v>-1.4972557864317906E-3</v>
      </c>
      <c r="M5936">
        <v>11.741488066693718</v>
      </c>
    </row>
    <row r="5937" spans="11:13" x14ac:dyDescent="0.2">
      <c r="K5937">
        <v>-1.939413644275253E-3</v>
      </c>
      <c r="M5937">
        <v>11.763620937695968</v>
      </c>
    </row>
    <row r="5938" spans="11:13" x14ac:dyDescent="0.2">
      <c r="K5938">
        <v>-1.768524878853454E-3</v>
      </c>
      <c r="M5938">
        <v>11.791287026448781</v>
      </c>
    </row>
    <row r="5939" spans="11:13" x14ac:dyDescent="0.2">
      <c r="K5939">
        <v>-1.2834077110998971E-3</v>
      </c>
      <c r="M5939">
        <v>11.973883212217345</v>
      </c>
    </row>
    <row r="5940" spans="11:13" x14ac:dyDescent="0.2">
      <c r="K5940">
        <v>-1.3416700299896665E-3</v>
      </c>
      <c r="M5940">
        <v>11.918551034711719</v>
      </c>
    </row>
    <row r="5941" spans="11:13" x14ac:dyDescent="0.2">
      <c r="K5941">
        <v>-1.5581888984683484E-3</v>
      </c>
      <c r="M5941">
        <v>12.034748607473533</v>
      </c>
    </row>
    <row r="5942" spans="11:13" x14ac:dyDescent="0.2">
      <c r="K5942">
        <v>-2.0823018812355771E-3</v>
      </c>
      <c r="M5942">
        <v>10.641974503602752</v>
      </c>
    </row>
    <row r="5943" spans="11:13" x14ac:dyDescent="0.2">
      <c r="K5943">
        <v>-2.2908436361306146E-3</v>
      </c>
      <c r="M5943">
        <v>10.66642757001728</v>
      </c>
    </row>
    <row r="5944" spans="11:13" x14ac:dyDescent="0.2">
      <c r="K5944">
        <v>-2.2868171177922647E-3</v>
      </c>
      <c r="M5944">
        <v>10.798474128655734</v>
      </c>
    </row>
    <row r="5945" spans="11:13" x14ac:dyDescent="0.2">
      <c r="K5945">
        <v>-2.3448410591796966E-3</v>
      </c>
      <c r="M5945">
        <v>11.170160738156564</v>
      </c>
    </row>
    <row r="5946" spans="11:13" x14ac:dyDescent="0.2">
      <c r="K5946">
        <v>-2.3022858675289227E-3</v>
      </c>
      <c r="M5946">
        <v>11.170160738156564</v>
      </c>
    </row>
    <row r="5947" spans="11:13" x14ac:dyDescent="0.2">
      <c r="K5947">
        <v>-2.3117385977157456E-3</v>
      </c>
      <c r="M5947">
        <v>11.189723191288188</v>
      </c>
    </row>
    <row r="5948" spans="11:13" x14ac:dyDescent="0.2">
      <c r="K5948">
        <v>-2.4488585176309055E-3</v>
      </c>
      <c r="M5948">
        <v>11.189723191288188</v>
      </c>
    </row>
    <row r="5949" spans="11:13" x14ac:dyDescent="0.2">
      <c r="K5949">
        <v>-2.3459381070130014E-3</v>
      </c>
      <c r="M5949">
        <v>11.194613804571093</v>
      </c>
    </row>
    <row r="5950" spans="11:13" x14ac:dyDescent="0.2">
      <c r="K5950">
        <v>-2.2831015219694881E-3</v>
      </c>
      <c r="M5950">
        <v>11.155488898307848</v>
      </c>
    </row>
    <row r="5951" spans="11:13" x14ac:dyDescent="0.2">
      <c r="K5951">
        <v>-2.3301957472385867E-3</v>
      </c>
      <c r="M5951">
        <v>11.209285644419809</v>
      </c>
    </row>
    <row r="5952" spans="11:13" x14ac:dyDescent="0.2">
      <c r="K5952">
        <v>-2.5920438808410282E-3</v>
      </c>
      <c r="M5952">
        <v>11.248410550683056</v>
      </c>
    </row>
    <row r="5953" spans="11:13" x14ac:dyDescent="0.2">
      <c r="K5953">
        <v>-3.0129902012668375E-3</v>
      </c>
      <c r="M5953">
        <v>11.64944083988132</v>
      </c>
    </row>
    <row r="5954" spans="11:13" x14ac:dyDescent="0.2">
      <c r="K5954">
        <v>-2.9469326579574864E-3</v>
      </c>
      <c r="M5954">
        <v>11.60542532033517</v>
      </c>
    </row>
    <row r="5955" spans="11:13" x14ac:dyDescent="0.2">
      <c r="K5955">
        <v>-2.547702278566382E-3</v>
      </c>
      <c r="M5955">
        <v>11.580972253920642</v>
      </c>
    </row>
    <row r="5956" spans="11:13" x14ac:dyDescent="0.2">
      <c r="K5956">
        <v>1.1231359028778724E-2</v>
      </c>
      <c r="M5956">
        <v>11.590753480486454</v>
      </c>
    </row>
    <row r="5957" spans="11:13" x14ac:dyDescent="0.2">
      <c r="K5957">
        <v>-2.4023689869390645E-3</v>
      </c>
      <c r="M5957">
        <v>11.590753480486454</v>
      </c>
    </row>
    <row r="5958" spans="11:13" x14ac:dyDescent="0.2">
      <c r="K5958">
        <v>-2.3738326059673416E-3</v>
      </c>
      <c r="M5958">
        <v>11.57119102735483</v>
      </c>
    </row>
    <row r="5959" spans="11:13" x14ac:dyDescent="0.2">
      <c r="K5959">
        <v>-1.9333540931445689E-3</v>
      </c>
      <c r="M5959">
        <v>11.580972253920642</v>
      </c>
    </row>
    <row r="5960" spans="11:13" x14ac:dyDescent="0.2">
      <c r="K5960">
        <v>-1.8790424237042562E-3</v>
      </c>
      <c r="M5960">
        <v>11.580972253920642</v>
      </c>
    </row>
    <row r="5961" spans="11:13" x14ac:dyDescent="0.2">
      <c r="K5961">
        <v>-1.7766088900286903E-3</v>
      </c>
      <c r="M5961">
        <v>11.580972253920642</v>
      </c>
    </row>
    <row r="5962" spans="11:13" x14ac:dyDescent="0.2">
      <c r="K5962">
        <v>-1.6897676743438837E-3</v>
      </c>
      <c r="M5962">
        <v>11.603078434583265</v>
      </c>
    </row>
    <row r="5963" spans="11:13" x14ac:dyDescent="0.2">
      <c r="K5963">
        <v>-1.8940043897190605E-3</v>
      </c>
      <c r="M5963">
        <v>11.652202390699196</v>
      </c>
    </row>
    <row r="5964" spans="11:13" x14ac:dyDescent="0.2">
      <c r="K5964">
        <v>-1.5773124458790789E-3</v>
      </c>
      <c r="M5964">
        <v>11.657114786310791</v>
      </c>
    </row>
    <row r="5965" spans="11:13" x14ac:dyDescent="0.2">
      <c r="K5965">
        <v>-2.087772032428846E-3</v>
      </c>
      <c r="M5965">
        <v>11.74553790731947</v>
      </c>
    </row>
    <row r="5966" spans="11:13" x14ac:dyDescent="0.2">
      <c r="K5966">
        <v>-2.1769796093959225E-3</v>
      </c>
      <c r="M5966">
        <v>11.740625511707876</v>
      </c>
    </row>
    <row r="5967" spans="11:13" x14ac:dyDescent="0.2">
      <c r="K5967">
        <v>-2.4945146774639749E-3</v>
      </c>
      <c r="M5967">
        <v>11.779924676600622</v>
      </c>
    </row>
    <row r="5968" spans="11:13" x14ac:dyDescent="0.2">
      <c r="K5968">
        <v>-2.8246135587764003E-3</v>
      </c>
      <c r="M5968">
        <v>11.765187489765841</v>
      </c>
    </row>
    <row r="5969" spans="11:13" x14ac:dyDescent="0.2">
      <c r="K5969">
        <v>-2.5587122683710098E-3</v>
      </c>
      <c r="M5969">
        <v>11.775012280989028</v>
      </c>
    </row>
    <row r="5970" spans="11:13" x14ac:dyDescent="0.2">
      <c r="K5970">
        <v>-2.0871489927392758E-3</v>
      </c>
      <c r="M5970">
        <v>11.858523006386115</v>
      </c>
    </row>
    <row r="5971" spans="11:13" x14ac:dyDescent="0.2">
      <c r="K5971">
        <v>-2.2505536074559928E-3</v>
      </c>
      <c r="M5971">
        <v>11.897822171278859</v>
      </c>
    </row>
    <row r="5972" spans="11:13" x14ac:dyDescent="0.2">
      <c r="K5972">
        <v>-1.9892546090229898E-3</v>
      </c>
      <c r="M5972">
        <v>11.897822171278859</v>
      </c>
    </row>
    <row r="5973" spans="11:13" x14ac:dyDescent="0.2">
      <c r="K5973">
        <v>-2.1356696155901333E-3</v>
      </c>
      <c r="M5973">
        <v>11.897822171278859</v>
      </c>
    </row>
    <row r="5974" spans="11:13" x14ac:dyDescent="0.2">
      <c r="K5974">
        <v>-1.7751268230674167E-3</v>
      </c>
      <c r="M5974">
        <v>11.897822171278859</v>
      </c>
    </row>
    <row r="5975" spans="11:13" x14ac:dyDescent="0.2">
      <c r="K5975">
        <v>-2.7386029549932057E-3</v>
      </c>
      <c r="M5975">
        <v>11.873260193220894</v>
      </c>
    </row>
    <row r="5976" spans="11:13" x14ac:dyDescent="0.2">
      <c r="K5976">
        <v>-3.600329068101306E-3</v>
      </c>
      <c r="M5976">
        <v>11.897822171278859</v>
      </c>
    </row>
    <row r="5977" spans="11:13" x14ac:dyDescent="0.2">
      <c r="K5977">
        <v>-3.7078272611166976E-3</v>
      </c>
      <c r="M5977">
        <v>11.922384149336827</v>
      </c>
    </row>
    <row r="5978" spans="11:13" x14ac:dyDescent="0.2">
      <c r="K5978">
        <v>-3.6166116704405039E-3</v>
      </c>
      <c r="M5978">
        <v>11.951858523006386</v>
      </c>
    </row>
    <row r="5979" spans="11:13" x14ac:dyDescent="0.2">
      <c r="K5979">
        <v>-3.4768869318747403E-3</v>
      </c>
      <c r="M5979">
        <v>11.907646962502046</v>
      </c>
    </row>
    <row r="5980" spans="11:13" x14ac:dyDescent="0.2">
      <c r="K5980">
        <v>-4.2699562395109268E-3</v>
      </c>
      <c r="M5980">
        <v>11.897822171278859</v>
      </c>
    </row>
    <row r="5981" spans="11:13" x14ac:dyDescent="0.2">
      <c r="K5981">
        <v>-4.8391143546789419E-3</v>
      </c>
      <c r="M5981">
        <v>11.897822171278859</v>
      </c>
    </row>
    <row r="5982" spans="11:13" x14ac:dyDescent="0.2">
      <c r="K5982">
        <v>-5.3687421701245049E-3</v>
      </c>
      <c r="M5982">
        <v>11.922384149336827</v>
      </c>
    </row>
    <row r="5983" spans="11:13" x14ac:dyDescent="0.2">
      <c r="K5983">
        <v>-5.5725391334838165E-3</v>
      </c>
      <c r="M5983">
        <v>10.457242077846912</v>
      </c>
    </row>
    <row r="5984" spans="11:13" x14ac:dyDescent="0.2">
      <c r="K5984">
        <v>-4.9388404456609837E-3</v>
      </c>
      <c r="M5984">
        <v>10.457242077846912</v>
      </c>
    </row>
    <row r="5985" spans="11:13" x14ac:dyDescent="0.2">
      <c r="K5985">
        <v>-5.015948590235509E-3</v>
      </c>
      <c r="M5985">
        <v>10.522355664882072</v>
      </c>
    </row>
    <row r="5986" spans="11:13" x14ac:dyDescent="0.2">
      <c r="K5986">
        <v>-3.3400718011868894E-3</v>
      </c>
      <c r="M5986">
        <v>10.544060193893793</v>
      </c>
    </row>
    <row r="5987" spans="11:13" x14ac:dyDescent="0.2">
      <c r="K5987">
        <v>-4.0277027258872619E-3</v>
      </c>
      <c r="M5987">
        <v>10.544060193893793</v>
      </c>
    </row>
    <row r="5988" spans="11:13" x14ac:dyDescent="0.2">
      <c r="K5988">
        <v>-3.5981471160803995E-3</v>
      </c>
      <c r="M5988">
        <v>10.531037476486761</v>
      </c>
    </row>
    <row r="5989" spans="11:13" x14ac:dyDescent="0.2">
      <c r="K5989">
        <v>-2.9987988789328514E-3</v>
      </c>
      <c r="M5989">
        <v>10.574446534510201</v>
      </c>
    </row>
    <row r="5990" spans="11:13" x14ac:dyDescent="0.2">
      <c r="K5990">
        <v>-2.9432985614455463E-3</v>
      </c>
      <c r="M5990">
        <v>10.58312834611489</v>
      </c>
    </row>
    <row r="5991" spans="11:13" x14ac:dyDescent="0.2">
      <c r="K5991">
        <v>-2.8455828875232196E-3</v>
      </c>
      <c r="M5991">
        <v>10.58312834611489</v>
      </c>
    </row>
    <row r="5992" spans="11:13" x14ac:dyDescent="0.2">
      <c r="K5992">
        <v>-2.6227151484688885E-3</v>
      </c>
      <c r="M5992">
        <v>10.58312834611489</v>
      </c>
    </row>
    <row r="5993" spans="11:13" x14ac:dyDescent="0.2">
      <c r="K5993">
        <v>-4.0546045774007573E-3</v>
      </c>
      <c r="M5993">
        <v>9.7626971494718564</v>
      </c>
    </row>
    <row r="5994" spans="11:13" x14ac:dyDescent="0.2">
      <c r="K5994">
        <v>-3.8110159672674324E-3</v>
      </c>
      <c r="M5994">
        <v>9.7844016784835777</v>
      </c>
    </row>
    <row r="5995" spans="11:13" x14ac:dyDescent="0.2">
      <c r="K5995">
        <v>-3.1209285757890278E-3</v>
      </c>
      <c r="M5995">
        <v>9.7626971494718564</v>
      </c>
    </row>
    <row r="5996" spans="11:13" x14ac:dyDescent="0.2">
      <c r="K5996">
        <v>-2.6941255775663523E-3</v>
      </c>
      <c r="M5996">
        <v>9.6758790334249749</v>
      </c>
    </row>
    <row r="5997" spans="11:13" x14ac:dyDescent="0.2">
      <c r="K5997">
        <v>-3.0501352986003934E-3</v>
      </c>
      <c r="M5997">
        <v>9.5890609173780934</v>
      </c>
    </row>
    <row r="5998" spans="11:13" x14ac:dyDescent="0.2">
      <c r="K5998">
        <v>-3.1066111659627527E-3</v>
      </c>
      <c r="M5998">
        <v>9.6107654463898147</v>
      </c>
    </row>
    <row r="5999" spans="11:13" x14ac:dyDescent="0.2">
      <c r="K5999">
        <v>-3.2321873262905827E-3</v>
      </c>
      <c r="M5999">
        <v>9.9971060627984372</v>
      </c>
    </row>
    <row r="6000" spans="11:13" x14ac:dyDescent="0.2">
      <c r="K6000">
        <v>-3.3027396056875668E-3</v>
      </c>
      <c r="M6000">
        <v>9.9797424395890619</v>
      </c>
    </row>
    <row r="6001" spans="11:13" x14ac:dyDescent="0.2">
      <c r="K6001">
        <v>-3.6368698974042217E-3</v>
      </c>
      <c r="M6001">
        <v>10.027492403414847</v>
      </c>
    </row>
    <row r="6002" spans="11:13" x14ac:dyDescent="0.2">
      <c r="K6002">
        <v>-4.5020519948964994E-3</v>
      </c>
      <c r="M6002">
        <v>10.005787874403126</v>
      </c>
    </row>
    <row r="6003" spans="11:13" x14ac:dyDescent="0.2">
      <c r="K6003">
        <v>-4.4929741326429551E-3</v>
      </c>
      <c r="M6003">
        <v>10.157719577485169</v>
      </c>
    </row>
    <row r="6004" spans="11:13" x14ac:dyDescent="0.2">
      <c r="K6004">
        <v>-4.9729726416590844E-3</v>
      </c>
      <c r="M6004">
        <v>10.293308625532038</v>
      </c>
    </row>
    <row r="6005" spans="11:13" x14ac:dyDescent="0.2">
      <c r="K6005">
        <v>-5.0220717149536843E-3</v>
      </c>
      <c r="M6005">
        <v>10.215131597996352</v>
      </c>
    </row>
    <row r="6006" spans="11:13" x14ac:dyDescent="0.2">
      <c r="K6006">
        <v>-4.9235369282126396E-3</v>
      </c>
      <c r="M6006">
        <v>10.432290007817702</v>
      </c>
    </row>
    <row r="6007" spans="11:13" x14ac:dyDescent="0.2">
      <c r="K6007">
        <v>-4.9150129604866796E-3</v>
      </c>
      <c r="M6007">
        <v>10.306338130121318</v>
      </c>
    </row>
    <row r="6008" spans="11:13" x14ac:dyDescent="0.2">
      <c r="K6008">
        <v>-5.5758407552220501E-3</v>
      </c>
      <c r="M6008">
        <v>10.176043084228509</v>
      </c>
    </row>
    <row r="6009" spans="11:13" x14ac:dyDescent="0.2">
      <c r="K6009">
        <v>-6.2290919812951926E-3</v>
      </c>
      <c r="M6009">
        <v>10.058777542924979</v>
      </c>
    </row>
    <row r="6010" spans="11:13" x14ac:dyDescent="0.2">
      <c r="K6010">
        <v>-5.2809982895743075E-3</v>
      </c>
      <c r="M6010">
        <v>10.115238729478531</v>
      </c>
    </row>
    <row r="6011" spans="11:13" x14ac:dyDescent="0.2">
      <c r="K6011">
        <v>-4.4728338609483897E-3</v>
      </c>
      <c r="M6011">
        <v>9.7113240872108175</v>
      </c>
    </row>
    <row r="6012" spans="11:13" x14ac:dyDescent="0.2">
      <c r="K6012">
        <v>-4.0224129135338436E-3</v>
      </c>
      <c r="M6012">
        <v>9.7069809190143896</v>
      </c>
    </row>
    <row r="6013" spans="11:13" x14ac:dyDescent="0.2">
      <c r="K6013">
        <v>-4.0005701748577526E-3</v>
      </c>
      <c r="M6013">
        <v>9.2031734082288565</v>
      </c>
    </row>
    <row r="6014" spans="11:13" x14ac:dyDescent="0.2">
      <c r="K6014">
        <v>-4.0473065389617664E-3</v>
      </c>
      <c r="M6014">
        <v>8.9252106436575271</v>
      </c>
    </row>
    <row r="6015" spans="11:13" x14ac:dyDescent="0.2">
      <c r="K6015">
        <v>-4.2036237462357113E-3</v>
      </c>
      <c r="M6015">
        <v>8.7862292613718616</v>
      </c>
    </row>
    <row r="6016" spans="11:13" x14ac:dyDescent="0.2">
      <c r="K6016">
        <v>-3.9853942754094493E-3</v>
      </c>
      <c r="M6016">
        <v>8.6038161971219278</v>
      </c>
    </row>
    <row r="6017" spans="11:13" x14ac:dyDescent="0.2">
      <c r="K6017">
        <v>-4.7664576456279998E-3</v>
      </c>
      <c r="M6017">
        <v>8.6819932246576137</v>
      </c>
    </row>
    <row r="6018" spans="11:13" x14ac:dyDescent="0.2">
      <c r="K6018">
        <v>-3.8487921796560597E-3</v>
      </c>
      <c r="M6018">
        <v>8.8122882705504235</v>
      </c>
    </row>
    <row r="6019" spans="11:13" x14ac:dyDescent="0.2">
      <c r="K6019">
        <v>-4.1139368488233696E-3</v>
      </c>
      <c r="M6019">
        <v>8.8991516344789652</v>
      </c>
    </row>
    <row r="6020" spans="11:13" x14ac:dyDescent="0.2">
      <c r="K6020">
        <v>-4.1075823174147891E-3</v>
      </c>
      <c r="M6020">
        <v>8.9208674754610993</v>
      </c>
    </row>
    <row r="6021" spans="11:13" x14ac:dyDescent="0.2">
      <c r="K6021">
        <v>-4.1159382106451883E-3</v>
      </c>
      <c r="M6021">
        <v>8.9208674754610993</v>
      </c>
    </row>
    <row r="6022" spans="11:13" x14ac:dyDescent="0.2">
      <c r="K6022">
        <v>-3.9250121483972679E-3</v>
      </c>
      <c r="M6022">
        <v>8.9599559892289431</v>
      </c>
    </row>
    <row r="6023" spans="11:13" x14ac:dyDescent="0.2">
      <c r="K6023">
        <v>-3.7924041582257685E-3</v>
      </c>
      <c r="M6023">
        <v>9.020760343978921</v>
      </c>
    </row>
    <row r="6024" spans="11:13" x14ac:dyDescent="0.2">
      <c r="K6024">
        <v>-3.5627615029613286E-3</v>
      </c>
      <c r="M6024">
        <v>8.1829459196030374</v>
      </c>
    </row>
    <row r="6025" spans="11:13" x14ac:dyDescent="0.2">
      <c r="K6025">
        <v>-3.5009551779573156E-3</v>
      </c>
      <c r="M6025">
        <v>8.2050979118055363</v>
      </c>
    </row>
    <row r="6026" spans="11:13" x14ac:dyDescent="0.2">
      <c r="K6026">
        <v>-3.3988303933685836E-3</v>
      </c>
      <c r="M6026">
        <v>8.0766163570310425</v>
      </c>
    </row>
    <row r="6027" spans="11:13" x14ac:dyDescent="0.2">
      <c r="K6027">
        <v>-3.2837585487013807E-3</v>
      </c>
      <c r="M6027">
        <v>8.0987683492335414</v>
      </c>
    </row>
    <row r="6028" spans="11:13" x14ac:dyDescent="0.2">
      <c r="K6028">
        <v>-2.7642964819968364E-3</v>
      </c>
      <c r="M6028">
        <v>8.0677555601500437</v>
      </c>
    </row>
    <row r="6029" spans="11:13" x14ac:dyDescent="0.2">
      <c r="K6029">
        <v>-2.3663267157789563E-3</v>
      </c>
      <c r="M6029">
        <v>8.0677555601500437</v>
      </c>
    </row>
    <row r="6030" spans="11:13" x14ac:dyDescent="0.2">
      <c r="K6030">
        <v>-2.1148160912137222E-3</v>
      </c>
      <c r="M6030">
        <v>8.1120595445550414</v>
      </c>
    </row>
    <row r="6031" spans="11:13" x14ac:dyDescent="0.2">
      <c r="K6031">
        <v>-1.8247144943644188E-3</v>
      </c>
      <c r="M6031">
        <v>8.1120595445550414</v>
      </c>
    </row>
    <row r="6032" spans="11:13" x14ac:dyDescent="0.2">
      <c r="K6032">
        <v>-1.745224338099556E-3</v>
      </c>
      <c r="M6032">
        <v>8.1120595445550414</v>
      </c>
    </row>
    <row r="6033" spans="11:13" x14ac:dyDescent="0.2">
      <c r="K6033">
        <v>-1.5478704340002212E-3</v>
      </c>
      <c r="M6033">
        <v>8.1120595445550414</v>
      </c>
    </row>
    <row r="6034" spans="11:13" x14ac:dyDescent="0.2">
      <c r="K6034">
        <v>-1.2372098669273762E-3</v>
      </c>
      <c r="M6034">
        <v>8.1342115367575403</v>
      </c>
    </row>
    <row r="6035" spans="11:13" x14ac:dyDescent="0.2">
      <c r="K6035">
        <v>-1.1855547305003498E-3</v>
      </c>
      <c r="M6035">
        <v>8.1120595445550414</v>
      </c>
    </row>
    <row r="6036" spans="11:13" x14ac:dyDescent="0.2">
      <c r="K6036">
        <v>-7.5866858565964122E-4</v>
      </c>
      <c r="M6036">
        <v>8.1120595445550414</v>
      </c>
    </row>
    <row r="6037" spans="11:13" x14ac:dyDescent="0.2">
      <c r="K6037">
        <v>-7.0974660481938905E-4</v>
      </c>
      <c r="M6037">
        <v>8.0278819741855454</v>
      </c>
    </row>
    <row r="6038" spans="11:13" x14ac:dyDescent="0.2">
      <c r="K6038">
        <v>-1.0085066469795417E-3</v>
      </c>
      <c r="M6038">
        <v>8.0766163570310425</v>
      </c>
    </row>
    <row r="6039" spans="11:13" x14ac:dyDescent="0.2">
      <c r="K6039">
        <v>-1.5513957376268965E-3</v>
      </c>
      <c r="M6039">
        <v>8.1563635289600374</v>
      </c>
    </row>
    <row r="6040" spans="11:13" x14ac:dyDescent="0.2">
      <c r="K6040">
        <v>-1.6482513747264642E-3</v>
      </c>
      <c r="M6040">
        <v>8.1740851227220368</v>
      </c>
    </row>
    <row r="6041" spans="11:13" x14ac:dyDescent="0.2">
      <c r="K6041">
        <v>-1.6509371701531157E-3</v>
      </c>
      <c r="M6041">
        <v>8.0899075523525426</v>
      </c>
    </row>
    <row r="6042" spans="11:13" x14ac:dyDescent="0.2">
      <c r="K6042">
        <v>-1.5973639846255155E-3</v>
      </c>
      <c r="M6042">
        <v>8.2139587086865351</v>
      </c>
    </row>
    <row r="6043" spans="11:13" x14ac:dyDescent="0.2">
      <c r="K6043">
        <v>-1.5933604233234824E-3</v>
      </c>
      <c r="M6043">
        <v>8.2139587086865351</v>
      </c>
    </row>
    <row r="6044" spans="11:13" x14ac:dyDescent="0.2">
      <c r="K6044">
        <v>-1.6957306584123582E-3</v>
      </c>
      <c r="M6044">
        <v>8.2139587086865351</v>
      </c>
    </row>
    <row r="6045" spans="11:13" x14ac:dyDescent="0.2">
      <c r="K6045">
        <v>-1.7439061851233727E-3</v>
      </c>
      <c r="M6045">
        <v>7.562690137933072</v>
      </c>
    </row>
    <row r="6046" spans="11:13" x14ac:dyDescent="0.2">
      <c r="K6046">
        <v>-1.8460753069026218E-3</v>
      </c>
      <c r="M6046">
        <v>7.4253477862775794</v>
      </c>
    </row>
    <row r="6047" spans="11:13" x14ac:dyDescent="0.2">
      <c r="K6047">
        <v>-2.1624678942721394E-3</v>
      </c>
      <c r="M6047">
        <v>7.7546539953685611</v>
      </c>
    </row>
    <row r="6048" spans="11:13" x14ac:dyDescent="0.2">
      <c r="K6048">
        <v>-2.4005146128141487E-3</v>
      </c>
      <c r="M6048">
        <v>8.4538810862831202</v>
      </c>
    </row>
    <row r="6049" spans="11:13" x14ac:dyDescent="0.2">
      <c r="K6049">
        <v>-2.530477415655799E-3</v>
      </c>
      <c r="M6049">
        <v>8.4538810862831202</v>
      </c>
    </row>
    <row r="6050" spans="11:13" x14ac:dyDescent="0.2">
      <c r="K6050">
        <v>-2.7993748520064067E-3</v>
      </c>
      <c r="M6050">
        <v>8.6433490722083555</v>
      </c>
    </row>
    <row r="6051" spans="11:13" x14ac:dyDescent="0.2">
      <c r="K6051">
        <v>-3.0298756920440809E-3</v>
      </c>
      <c r="M6051">
        <v>8.6523713572524148</v>
      </c>
    </row>
    <row r="6052" spans="11:13" x14ac:dyDescent="0.2">
      <c r="K6052">
        <v>-3.1331846738364114E-3</v>
      </c>
      <c r="M6052">
        <v>8.6659047848185029</v>
      </c>
    </row>
    <row r="6053" spans="11:13" x14ac:dyDescent="0.2">
      <c r="K6053">
        <v>-3.045596005650097E-3</v>
      </c>
      <c r="M6053">
        <v>8.8824396258759144</v>
      </c>
    </row>
    <row r="6054" spans="11:13" x14ac:dyDescent="0.2">
      <c r="K6054">
        <v>-2.9807673505532891E-3</v>
      </c>
      <c r="M6054">
        <v>8.8824396258759144</v>
      </c>
    </row>
    <row r="6055" spans="11:13" x14ac:dyDescent="0.2">
      <c r="K6055">
        <v>-2.6518528202194524E-3</v>
      </c>
      <c r="M6055">
        <v>8.9185287660521499</v>
      </c>
    </row>
    <row r="6056" spans="11:13" x14ac:dyDescent="0.2">
      <c r="K6056">
        <v>-2.3807415721768211E-3</v>
      </c>
      <c r="M6056">
        <v>8.9230399085741787</v>
      </c>
    </row>
    <row r="6057" spans="11:13" x14ac:dyDescent="0.2">
      <c r="K6057">
        <v>-2.3776686326090505E-3</v>
      </c>
      <c r="M6057">
        <v>8.9230399085741787</v>
      </c>
    </row>
    <row r="6058" spans="11:13" x14ac:dyDescent="0.2">
      <c r="K6058">
        <v>-2.906997963306881E-3</v>
      </c>
      <c r="M6058">
        <v>8.9455956211843262</v>
      </c>
    </row>
    <row r="6059" spans="11:13" x14ac:dyDescent="0.2">
      <c r="K6059">
        <v>-2.7235948403340131E-3</v>
      </c>
      <c r="M6059">
        <v>8.8689061983098263</v>
      </c>
    </row>
    <row r="6060" spans="11:13" x14ac:dyDescent="0.2">
      <c r="K6060">
        <v>-2.055102677609106E-3</v>
      </c>
      <c r="M6060">
        <v>9.2117530299840613</v>
      </c>
    </row>
    <row r="6061" spans="11:13" x14ac:dyDescent="0.2">
      <c r="K6061">
        <v>-1.2510941209082831E-3</v>
      </c>
      <c r="M6061">
        <v>10.190670957264444</v>
      </c>
    </row>
    <row r="6062" spans="11:13" x14ac:dyDescent="0.2">
      <c r="K6062">
        <v>-1.0617277869831554E-3</v>
      </c>
      <c r="M6062">
        <v>11.14252202941265</v>
      </c>
    </row>
    <row r="6063" spans="11:13" x14ac:dyDescent="0.2">
      <c r="K6063">
        <v>-9.090080751797886E-4</v>
      </c>
      <c r="M6063">
        <v>11.21921145228715</v>
      </c>
    </row>
    <row r="6064" spans="11:13" x14ac:dyDescent="0.2">
      <c r="K6064">
        <v>-1.3249565256507709E-3</v>
      </c>
      <c r="M6064">
        <v>11.21921145228715</v>
      </c>
    </row>
    <row r="6065" spans="11:13" x14ac:dyDescent="0.2">
      <c r="K6065">
        <v>-1.3252194281651924E-3</v>
      </c>
      <c r="M6065">
        <v>11.21921145228715</v>
      </c>
    </row>
    <row r="6066" spans="11:13" x14ac:dyDescent="0.2">
      <c r="K6066">
        <v>-1.0514674737856988E-3</v>
      </c>
      <c r="M6066">
        <v>11.21921145228715</v>
      </c>
    </row>
    <row r="6067" spans="11:13" x14ac:dyDescent="0.2">
      <c r="K6067">
        <v>-9.5218931918614766E-4</v>
      </c>
      <c r="M6067">
        <v>11.228233737331209</v>
      </c>
    </row>
    <row r="6068" spans="11:13" x14ac:dyDescent="0.2">
      <c r="K6068">
        <v>-9.0481660687540412E-4</v>
      </c>
      <c r="M6068">
        <v>11.228233737331209</v>
      </c>
    </row>
    <row r="6069" spans="11:13" x14ac:dyDescent="0.2">
      <c r="K6069">
        <v>-8.1851561881833004E-4</v>
      </c>
      <c r="M6069">
        <v>13.830664816828527</v>
      </c>
    </row>
    <row r="6070" spans="11:13" x14ac:dyDescent="0.2">
      <c r="K6070">
        <v>-9.5813776303231373E-4</v>
      </c>
      <c r="M6070">
        <v>14.26375192170685</v>
      </c>
    </row>
    <row r="6071" spans="11:13" x14ac:dyDescent="0.2">
      <c r="K6071">
        <v>-1.0531156882915315E-3</v>
      </c>
      <c r="M6071">
        <v>14.606846900896171</v>
      </c>
    </row>
    <row r="6072" spans="11:13" x14ac:dyDescent="0.2">
      <c r="K6072">
        <v>-1.0561076580835774E-3</v>
      </c>
      <c r="M6072">
        <v>14.888072293674304</v>
      </c>
    </row>
    <row r="6073" spans="11:13" x14ac:dyDescent="0.2">
      <c r="K6073">
        <v>-1.3259714750110945E-3</v>
      </c>
      <c r="M6073">
        <v>14.888072293674304</v>
      </c>
    </row>
    <row r="6074" spans="11:13" x14ac:dyDescent="0.2">
      <c r="K6074">
        <v>-1.4500112799844217E-3</v>
      </c>
      <c r="M6074">
        <v>15.169297686452435</v>
      </c>
    </row>
    <row r="6075" spans="11:13" x14ac:dyDescent="0.2">
      <c r="K6075">
        <v>-1.4861413209144607E-3</v>
      </c>
      <c r="M6075">
        <v>15.169297686452435</v>
      </c>
    </row>
    <row r="6076" spans="11:13" x14ac:dyDescent="0.2">
      <c r="K6076">
        <v>-1.7090861552943519E-3</v>
      </c>
      <c r="M6076">
        <v>14.522479283062731</v>
      </c>
    </row>
    <row r="6077" spans="11:13" x14ac:dyDescent="0.2">
      <c r="K6077">
        <v>-1.8805002637084698E-3</v>
      </c>
      <c r="M6077">
        <v>14.387491094529228</v>
      </c>
    </row>
    <row r="6078" spans="11:13" x14ac:dyDescent="0.2">
      <c r="K6078">
        <v>-1.5216519730405149E-3</v>
      </c>
      <c r="M6078">
        <v>14.387491094529228</v>
      </c>
    </row>
    <row r="6079" spans="11:13" x14ac:dyDescent="0.2">
      <c r="K6079">
        <v>-1.4310009773004181E-3</v>
      </c>
      <c r="M6079">
        <v>14.370617570962541</v>
      </c>
    </row>
    <row r="6080" spans="11:13" x14ac:dyDescent="0.2">
      <c r="K6080">
        <v>-1.2601962230676085E-3</v>
      </c>
      <c r="M6080">
        <v>14.34811953954029</v>
      </c>
    </row>
    <row r="6081" spans="11:13" x14ac:dyDescent="0.2">
      <c r="K6081">
        <v>-1.16754222072107E-3</v>
      </c>
      <c r="M6081">
        <v>14.370617570962541</v>
      </c>
    </row>
    <row r="6082" spans="11:13" x14ac:dyDescent="0.2">
      <c r="K6082">
        <v>-1.0818327084789502E-3</v>
      </c>
      <c r="M6082">
        <v>14.376242078818104</v>
      </c>
    </row>
    <row r="6083" spans="11:13" x14ac:dyDescent="0.2">
      <c r="K6083">
        <v>-1.3980659426782542E-3</v>
      </c>
      <c r="M6083">
        <v>14.381866586673665</v>
      </c>
    </row>
    <row r="6084" spans="11:13" x14ac:dyDescent="0.2">
      <c r="K6084">
        <v>-1.3930488674099343E-3</v>
      </c>
      <c r="M6084">
        <v>14.297498968840227</v>
      </c>
    </row>
    <row r="6085" spans="11:13" x14ac:dyDescent="0.2">
      <c r="K6085">
        <v>-1.2204204128506823E-3</v>
      </c>
      <c r="M6085">
        <v>14.05002062319547</v>
      </c>
    </row>
    <row r="6086" spans="11:13" x14ac:dyDescent="0.2">
      <c r="K6086">
        <v>-1.1769208536589458E-3</v>
      </c>
      <c r="M6086">
        <v>13.228842476283324</v>
      </c>
    </row>
    <row r="6087" spans="11:13" x14ac:dyDescent="0.2">
      <c r="K6087">
        <v>-1.3583847403013515E-3</v>
      </c>
      <c r="M6087">
        <v>13.251340507705576</v>
      </c>
    </row>
    <row r="6088" spans="11:13" x14ac:dyDescent="0.2">
      <c r="K6088">
        <v>-1.7158537180413714E-3</v>
      </c>
      <c r="M6088">
        <v>13.251340507705576</v>
      </c>
    </row>
    <row r="6089" spans="11:13" x14ac:dyDescent="0.2">
      <c r="K6089">
        <v>-1.660409656730874E-3</v>
      </c>
      <c r="M6089">
        <v>11.544869491359314</v>
      </c>
    </row>
    <row r="6090" spans="11:13" x14ac:dyDescent="0.2">
      <c r="K6090">
        <v>-1.2662056992344289E-3</v>
      </c>
      <c r="M6090">
        <v>11.544869491359314</v>
      </c>
    </row>
    <row r="6091" spans="11:13" x14ac:dyDescent="0.2">
      <c r="K6091">
        <v>-9.9718914570775174E-4</v>
      </c>
      <c r="M6091">
        <v>11.544869491359314</v>
      </c>
    </row>
    <row r="6092" spans="11:13" x14ac:dyDescent="0.2">
      <c r="K6092">
        <v>-6.8943869243165402E-4</v>
      </c>
      <c r="M6092">
        <v>11.539969292084544</v>
      </c>
    </row>
    <row r="6093" spans="11:13" x14ac:dyDescent="0.2">
      <c r="K6093">
        <v>-6.8522545149083986E-4</v>
      </c>
      <c r="M6093">
        <v>11.539969292084544</v>
      </c>
    </row>
    <row r="6094" spans="11:13" x14ac:dyDescent="0.2">
      <c r="K6094">
        <v>-5.5377064008602951E-4</v>
      </c>
      <c r="M6094">
        <v>11.608572081931332</v>
      </c>
    </row>
    <row r="6095" spans="11:13" x14ac:dyDescent="0.2">
      <c r="K6095">
        <v>-6.8639650556682238E-4</v>
      </c>
      <c r="M6095">
        <v>11.672274672503349</v>
      </c>
    </row>
    <row r="6096" spans="11:13" x14ac:dyDescent="0.2">
      <c r="K6096">
        <v>-1.3179965932437734E-3</v>
      </c>
      <c r="M6096">
        <v>11.682075071052889</v>
      </c>
    </row>
    <row r="6097" spans="11:13" x14ac:dyDescent="0.2">
      <c r="K6097">
        <v>-1.6766370991278677E-3</v>
      </c>
      <c r="M6097">
        <v>11.657574074679037</v>
      </c>
    </row>
    <row r="6098" spans="11:13" x14ac:dyDescent="0.2">
      <c r="K6098">
        <v>-2.1756697267913822E-3</v>
      </c>
      <c r="M6098">
        <v>11.647773676129496</v>
      </c>
    </row>
    <row r="6099" spans="11:13" x14ac:dyDescent="0.2">
      <c r="K6099">
        <v>-2.224056718651187E-3</v>
      </c>
      <c r="M6099">
        <v>11.539969292084544</v>
      </c>
    </row>
    <row r="6100" spans="11:13" x14ac:dyDescent="0.2">
      <c r="K6100">
        <v>-2.1806869929805878E-3</v>
      </c>
      <c r="M6100">
        <v>11.574270687007939</v>
      </c>
    </row>
    <row r="6101" spans="11:13" x14ac:dyDescent="0.2">
      <c r="K6101">
        <v>-1.9936564781453119E-3</v>
      </c>
      <c r="M6101">
        <v>11.30475972689556</v>
      </c>
    </row>
    <row r="6102" spans="11:13" x14ac:dyDescent="0.2">
      <c r="K6102">
        <v>-2.1738391348396389E-3</v>
      </c>
      <c r="M6102">
        <v>11.30475972689556</v>
      </c>
    </row>
    <row r="6103" spans="11:13" x14ac:dyDescent="0.2">
      <c r="K6103">
        <v>-2.1580696043275965E-3</v>
      </c>
      <c r="M6103">
        <v>11.343961321093724</v>
      </c>
    </row>
    <row r="6104" spans="11:13" x14ac:dyDescent="0.2">
      <c r="K6104">
        <v>-2.818625924495955E-3</v>
      </c>
      <c r="M6104">
        <v>11.314560125445102</v>
      </c>
    </row>
    <row r="6105" spans="11:13" x14ac:dyDescent="0.2">
      <c r="K6105">
        <v>-2.931175035690349E-3</v>
      </c>
      <c r="M6105">
        <v>11.476266701512529</v>
      </c>
    </row>
    <row r="6106" spans="11:13" x14ac:dyDescent="0.2">
      <c r="K6106">
        <v>-3.0400047449828716E-3</v>
      </c>
      <c r="M6106">
        <v>11.613472281206102</v>
      </c>
    </row>
    <row r="6107" spans="11:13" x14ac:dyDescent="0.2">
      <c r="K6107">
        <v>-3.1872762019440884E-3</v>
      </c>
      <c r="M6107">
        <v>11.588971284832249</v>
      </c>
    </row>
    <row r="6108" spans="11:13" x14ac:dyDescent="0.2">
      <c r="K6108">
        <v>-3.3156608830466382E-3</v>
      </c>
      <c r="M6108">
        <v>11.481166900787299</v>
      </c>
    </row>
    <row r="6109" spans="11:13" x14ac:dyDescent="0.2">
      <c r="K6109">
        <v>-3.2546611838684017E-3</v>
      </c>
      <c r="M6109">
        <v>11.481166900787299</v>
      </c>
    </row>
    <row r="6110" spans="11:13" x14ac:dyDescent="0.2">
      <c r="K6110">
        <v>-3.2463920793548064E-3</v>
      </c>
      <c r="M6110">
        <v>11.329260723269412</v>
      </c>
    </row>
    <row r="6111" spans="11:13" x14ac:dyDescent="0.2">
      <c r="K6111">
        <v>-3.1344017872871016E-3</v>
      </c>
      <c r="M6111">
        <v>11.255757734147855</v>
      </c>
    </row>
    <row r="6112" spans="11:13" x14ac:dyDescent="0.2">
      <c r="K6112">
        <v>-3.1662188003774273E-3</v>
      </c>
      <c r="M6112">
        <v>9.5022813265078998</v>
      </c>
    </row>
    <row r="6113" spans="11:13" x14ac:dyDescent="0.2">
      <c r="K6113">
        <v>-3.1150208884391769E-3</v>
      </c>
      <c r="M6113">
        <v>9.4188181615846869</v>
      </c>
    </row>
    <row r="6114" spans="11:13" x14ac:dyDescent="0.2">
      <c r="K6114">
        <v>-2.8326069359573968E-3</v>
      </c>
      <c r="M6114">
        <v>9.3353549966614722</v>
      </c>
    </row>
    <row r="6115" spans="11:13" x14ac:dyDescent="0.2">
      <c r="K6115">
        <v>-2.735722977052608E-3</v>
      </c>
      <c r="M6115">
        <v>9.2644113064767399</v>
      </c>
    </row>
    <row r="6116" spans="11:13" x14ac:dyDescent="0.2">
      <c r="K6116">
        <v>-2.816386275719856E-3</v>
      </c>
      <c r="M6116">
        <v>9.051580235922545</v>
      </c>
    </row>
    <row r="6117" spans="11:13" x14ac:dyDescent="0.2">
      <c r="K6117">
        <v>-2.9491570740119819E-3</v>
      </c>
      <c r="M6117">
        <v>9.051580235922545</v>
      </c>
    </row>
    <row r="6118" spans="11:13" x14ac:dyDescent="0.2">
      <c r="K6118">
        <v>-2.8530820524986789E-3</v>
      </c>
      <c r="M6118">
        <v>9.051580235922545</v>
      </c>
    </row>
    <row r="6119" spans="11:13" x14ac:dyDescent="0.2">
      <c r="K6119">
        <v>-2.8038773290254932E-3</v>
      </c>
      <c r="M6119">
        <v>9.0640997106610275</v>
      </c>
    </row>
    <row r="6120" spans="11:13" x14ac:dyDescent="0.2">
      <c r="K6120">
        <v>-2.8957300905932859E-3</v>
      </c>
      <c r="M6120">
        <v>9.0933118183841515</v>
      </c>
    </row>
    <row r="6121" spans="11:13" x14ac:dyDescent="0.2">
      <c r="K6121">
        <v>-3.1663962196530238E-3</v>
      </c>
      <c r="M6121">
        <v>9.0807923436456708</v>
      </c>
    </row>
    <row r="6122" spans="11:13" x14ac:dyDescent="0.2">
      <c r="K6122">
        <v>-3.5323160415302759E-3</v>
      </c>
      <c r="M6122">
        <v>9.0974849766303123</v>
      </c>
    </row>
    <row r="6123" spans="11:13" x14ac:dyDescent="0.2">
      <c r="K6123">
        <v>-3.9125489366505757E-3</v>
      </c>
      <c r="M6123">
        <v>9.0974849766303123</v>
      </c>
    </row>
    <row r="6124" spans="11:13" x14ac:dyDescent="0.2">
      <c r="K6124">
        <v>-3.4276016956553538E-3</v>
      </c>
      <c r="M6124">
        <v>9.0474070776763842</v>
      </c>
    </row>
    <row r="6125" spans="11:13" x14ac:dyDescent="0.2">
      <c r="K6125">
        <v>-2.7799274970722542E-3</v>
      </c>
      <c r="M6125">
        <v>8.9347318050300455</v>
      </c>
    </row>
    <row r="6126" spans="11:13" x14ac:dyDescent="0.2">
      <c r="K6126">
        <v>-2.2554974839140525E-3</v>
      </c>
      <c r="M6126">
        <v>8.9889828622301344</v>
      </c>
    </row>
    <row r="6127" spans="11:13" x14ac:dyDescent="0.2">
      <c r="K6127">
        <v>-2.1821137352592179E-3</v>
      </c>
      <c r="M6127">
        <v>9.0098486534609386</v>
      </c>
    </row>
    <row r="6128" spans="11:13" x14ac:dyDescent="0.2">
      <c r="K6128">
        <v>-2.3590124214521984E-3</v>
      </c>
      <c r="M6128">
        <v>9.1392165590919205</v>
      </c>
    </row>
    <row r="6129" spans="11:13" x14ac:dyDescent="0.2">
      <c r="K6129">
        <v>-2.4436302491103383E-3</v>
      </c>
      <c r="M6129">
        <v>9.0849655018918316</v>
      </c>
    </row>
    <row r="6130" spans="11:13" x14ac:dyDescent="0.2">
      <c r="K6130">
        <v>-2.5715071969487717E-3</v>
      </c>
      <c r="M6130">
        <v>9.1100044513687948</v>
      </c>
    </row>
    <row r="6131" spans="11:13" x14ac:dyDescent="0.2">
      <c r="K6131">
        <v>-2.8587669546969417E-3</v>
      </c>
      <c r="M6131">
        <v>9.0015023369686169</v>
      </c>
    </row>
    <row r="6132" spans="11:13" x14ac:dyDescent="0.2">
      <c r="K6132">
        <v>-3.8329195856478039E-3</v>
      </c>
      <c r="M6132">
        <v>9.0557533941687058</v>
      </c>
    </row>
    <row r="6133" spans="11:13" x14ac:dyDescent="0.2">
      <c r="K6133">
        <v>-3.863570307712508E-3</v>
      </c>
      <c r="M6133">
        <v>9.2773381909261676</v>
      </c>
    </row>
    <row r="6134" spans="11:13" x14ac:dyDescent="0.2">
      <c r="K6134">
        <v>-3.655885953463426E-3</v>
      </c>
      <c r="M6134">
        <v>9.3200318779529798</v>
      </c>
    </row>
    <row r="6135" spans="11:13" x14ac:dyDescent="0.2">
      <c r="K6135">
        <v>-3.5832175524588392E-3</v>
      </c>
      <c r="M6135">
        <v>9.2773381909261676</v>
      </c>
    </row>
    <row r="6136" spans="11:13" x14ac:dyDescent="0.2">
      <c r="K6136">
        <v>-3.9431726293194854E-3</v>
      </c>
      <c r="M6136">
        <v>9.1876814481698634</v>
      </c>
    </row>
    <row r="6137" spans="11:13" x14ac:dyDescent="0.2">
      <c r="K6137">
        <v>-5.1380990279125691E-3</v>
      </c>
      <c r="M6137">
        <v>9.1876814481698634</v>
      </c>
    </row>
    <row r="6138" spans="11:13" x14ac:dyDescent="0.2">
      <c r="K6138">
        <v>-5.2398919249319722E-3</v>
      </c>
      <c r="M6138">
        <v>9.1876814481698634</v>
      </c>
    </row>
    <row r="6139" spans="11:13" x14ac:dyDescent="0.2">
      <c r="K6139">
        <v>-5.8026179410658072E-3</v>
      </c>
      <c r="M6139">
        <v>9.1706039733591389</v>
      </c>
    </row>
    <row r="6140" spans="11:13" x14ac:dyDescent="0.2">
      <c r="K6140">
        <v>-5.9120084361969421E-3</v>
      </c>
      <c r="M6140">
        <v>9.0852165993055145</v>
      </c>
    </row>
    <row r="6141" spans="11:13" x14ac:dyDescent="0.2">
      <c r="K6141">
        <v>-8.4980496253180757E-3</v>
      </c>
      <c r="M6141">
        <v>8.2484203335800075</v>
      </c>
    </row>
    <row r="6142" spans="11:13" x14ac:dyDescent="0.2">
      <c r="K6142">
        <v>-8.4578351071698359E-3</v>
      </c>
      <c r="M6142">
        <v>8.2526897022826891</v>
      </c>
    </row>
    <row r="6143" spans="11:13" x14ac:dyDescent="0.2">
      <c r="K6143">
        <v>-7.3259598608215295E-3</v>
      </c>
      <c r="M6143">
        <v>8.2996527580121811</v>
      </c>
    </row>
    <row r="6144" spans="11:13" x14ac:dyDescent="0.2">
      <c r="K6144">
        <v>-7.7765550592101074E-3</v>
      </c>
      <c r="M6144">
        <v>8.2142653839585584</v>
      </c>
    </row>
    <row r="6145" spans="11:13" x14ac:dyDescent="0.2">
      <c r="K6145">
        <v>-7.5386295119037614E-3</v>
      </c>
      <c r="M6145">
        <v>8.2142653839585584</v>
      </c>
    </row>
    <row r="6146" spans="11:13" x14ac:dyDescent="0.2">
      <c r="K6146">
        <v>-8.8111439820912837E-3</v>
      </c>
      <c r="M6146">
        <v>8.231342858769283</v>
      </c>
    </row>
    <row r="6147" spans="11:13" x14ac:dyDescent="0.2">
      <c r="K6147">
        <v>-8.6613707224090734E-3</v>
      </c>
      <c r="M6147">
        <v>8.1160699037968911</v>
      </c>
    </row>
    <row r="6148" spans="11:13" x14ac:dyDescent="0.2">
      <c r="K6148">
        <v>-5.1805531066071641E-3</v>
      </c>
      <c r="M6148">
        <v>8.2868446519041381</v>
      </c>
    </row>
    <row r="6149" spans="11:13" x14ac:dyDescent="0.2">
      <c r="K6149">
        <v>-4.9479849784758454E-3</v>
      </c>
      <c r="M6149">
        <v>8.2868446519041381</v>
      </c>
    </row>
    <row r="6150" spans="11:13" x14ac:dyDescent="0.2">
      <c r="K6150">
        <v>-5.023734692672463E-3</v>
      </c>
      <c r="M6150">
        <v>8.1416861160129788</v>
      </c>
    </row>
    <row r="6151" spans="11:13" x14ac:dyDescent="0.2">
      <c r="K6151">
        <v>-5.1622696347994297E-3</v>
      </c>
      <c r="M6151">
        <v>8.1459554847156586</v>
      </c>
    </row>
    <row r="6152" spans="11:13" x14ac:dyDescent="0.2">
      <c r="K6152">
        <v>-5.2975051269446363E-3</v>
      </c>
      <c r="M6152">
        <v>8.1459554847156586</v>
      </c>
    </row>
    <row r="6153" spans="11:13" x14ac:dyDescent="0.2">
      <c r="K6153">
        <v>-6.7568993660369761E-3</v>
      </c>
      <c r="M6153">
        <v>8.5676343987544641</v>
      </c>
    </row>
    <row r="6154" spans="11:13" x14ac:dyDescent="0.2">
      <c r="K6154">
        <v>-7.5925760526585201E-3</v>
      </c>
      <c r="M6154">
        <v>8.5905302683395917</v>
      </c>
    </row>
    <row r="6155" spans="11:13" x14ac:dyDescent="0.2">
      <c r="K6155">
        <v>-8.3921411492992228E-3</v>
      </c>
      <c r="M6155">
        <v>8.1005586592178762</v>
      </c>
    </row>
    <row r="6156" spans="11:13" x14ac:dyDescent="0.2">
      <c r="K6156">
        <v>-8.764170665448533E-3</v>
      </c>
      <c r="M6156">
        <v>8.6546387031779464</v>
      </c>
    </row>
    <row r="6157" spans="11:13" x14ac:dyDescent="0.2">
      <c r="K6157">
        <v>-8.350443963238913E-3</v>
      </c>
      <c r="M6157">
        <v>8.6500595292609201</v>
      </c>
    </row>
    <row r="6158" spans="11:13" x14ac:dyDescent="0.2">
      <c r="K6158">
        <v>-7.6456097497081543E-3</v>
      </c>
      <c r="M6158">
        <v>8.6225844857587681</v>
      </c>
    </row>
    <row r="6159" spans="11:13" x14ac:dyDescent="0.2">
      <c r="K6159">
        <v>-7.5078087254192736E-3</v>
      </c>
      <c r="M6159">
        <v>8.7141679640992766</v>
      </c>
    </row>
    <row r="6160" spans="11:13" x14ac:dyDescent="0.2">
      <c r="K6160">
        <v>-6.5583508965891607E-3</v>
      </c>
      <c r="M6160">
        <v>8.7141679640992766</v>
      </c>
    </row>
    <row r="6161" spans="11:13" x14ac:dyDescent="0.2">
      <c r="K6161">
        <v>-6.5941445601952363E-3</v>
      </c>
      <c r="M6161">
        <v>8.7279054858503518</v>
      </c>
    </row>
    <row r="6162" spans="11:13" x14ac:dyDescent="0.2">
      <c r="K6162">
        <v>-6.5672767400292978E-3</v>
      </c>
      <c r="M6162">
        <v>8.6775345727630722</v>
      </c>
    </row>
    <row r="6163" spans="11:13" x14ac:dyDescent="0.2">
      <c r="K6163">
        <v>-5.8407415256558105E-3</v>
      </c>
      <c r="M6163">
        <v>8.663797051011997</v>
      </c>
    </row>
    <row r="6164" spans="11:13" x14ac:dyDescent="0.2">
      <c r="K6164">
        <v>-5.3793503993137277E-3</v>
      </c>
      <c r="M6164">
        <v>8.636322007509845</v>
      </c>
    </row>
    <row r="6165" spans="11:13" x14ac:dyDescent="0.2">
      <c r="K6165">
        <v>-4.5261844709176217E-3</v>
      </c>
      <c r="M6165">
        <v>8.6454803553438957</v>
      </c>
    </row>
    <row r="6166" spans="11:13" x14ac:dyDescent="0.2">
      <c r="K6166">
        <v>-4.3595800369067685E-3</v>
      </c>
      <c r="M6166">
        <v>8.6271636596757943</v>
      </c>
    </row>
    <row r="6167" spans="11:13" x14ac:dyDescent="0.2">
      <c r="K6167">
        <v>-3.8736979485454286E-3</v>
      </c>
      <c r="M6167">
        <v>8.6271636596757943</v>
      </c>
    </row>
    <row r="6168" spans="11:13" x14ac:dyDescent="0.2">
      <c r="K6168">
        <v>-3.5971245349375831E-3</v>
      </c>
      <c r="M6168">
        <v>8.6958512684311735</v>
      </c>
    </row>
    <row r="6169" spans="11:13" x14ac:dyDescent="0.2">
      <c r="K6169">
        <v>-3.4999119349232045E-3</v>
      </c>
      <c r="M6169">
        <v>8.8332264859419354</v>
      </c>
    </row>
    <row r="6170" spans="11:13" x14ac:dyDescent="0.2">
      <c r="K6170">
        <v>-3.7116372013350283E-3</v>
      </c>
      <c r="M6170">
        <v>8.8332264859419354</v>
      </c>
    </row>
    <row r="6171" spans="11:13" x14ac:dyDescent="0.2">
      <c r="K6171">
        <v>-4.2211939469145882E-3</v>
      </c>
      <c r="M6171">
        <v>8.7508013554354793</v>
      </c>
    </row>
    <row r="6172" spans="11:13" x14ac:dyDescent="0.2">
      <c r="K6172">
        <v>-4.3029219419972982E-3</v>
      </c>
      <c r="M6172">
        <v>8.7508013554354793</v>
      </c>
    </row>
    <row r="6173" spans="11:13" x14ac:dyDescent="0.2">
      <c r="K6173">
        <v>-5.3044046181010508E-3</v>
      </c>
      <c r="M6173">
        <v>8.7878230479168593</v>
      </c>
    </row>
    <row r="6174" spans="11:13" x14ac:dyDescent="0.2">
      <c r="K6174">
        <v>-5.534605549502759E-3</v>
      </c>
      <c r="M6174">
        <v>8.778625954198473</v>
      </c>
    </row>
    <row r="6175" spans="11:13" x14ac:dyDescent="0.2">
      <c r="K6175">
        <v>-5.7474198043107666E-3</v>
      </c>
      <c r="M6175">
        <v>8.778625954198473</v>
      </c>
    </row>
    <row r="6176" spans="11:13" x14ac:dyDescent="0.2">
      <c r="K6176">
        <v>-4.8869692813644922E-3</v>
      </c>
      <c r="M6176">
        <v>8.6084797204083507</v>
      </c>
    </row>
    <row r="6177" spans="11:13" x14ac:dyDescent="0.2">
      <c r="K6177">
        <v>-4.8039839815559437E-3</v>
      </c>
      <c r="M6177">
        <v>8.6406695484226983</v>
      </c>
    </row>
    <row r="6178" spans="11:13" x14ac:dyDescent="0.2">
      <c r="K6178">
        <v>-3.640595492378136E-3</v>
      </c>
      <c r="M6178">
        <v>8.6682608295778536</v>
      </c>
    </row>
    <row r="6179" spans="11:13" x14ac:dyDescent="0.2">
      <c r="K6179">
        <v>-3.3862765729430846E-3</v>
      </c>
      <c r="M6179">
        <v>8.6728593764370459</v>
      </c>
    </row>
    <row r="6180" spans="11:13" x14ac:dyDescent="0.2">
      <c r="K6180">
        <v>-3.1716484536417852E-3</v>
      </c>
      <c r="M6180">
        <v>8.5027131426469236</v>
      </c>
    </row>
    <row r="6181" spans="11:13" x14ac:dyDescent="0.2">
      <c r="K6181">
        <v>-3.0827300498400957E-3</v>
      </c>
      <c r="M6181">
        <v>8.4567276740549993</v>
      </c>
    </row>
    <row r="6182" spans="11:13" x14ac:dyDescent="0.2">
      <c r="K6182">
        <v>-2.9845480852834791E-3</v>
      </c>
      <c r="M6182">
        <v>8.3693552837303411</v>
      </c>
    </row>
    <row r="6183" spans="11:13" x14ac:dyDescent="0.2">
      <c r="K6183">
        <v>-2.8942834847566113E-3</v>
      </c>
      <c r="M6183">
        <v>8.3739538305895334</v>
      </c>
    </row>
    <row r="6184" spans="11:13" x14ac:dyDescent="0.2">
      <c r="K6184">
        <v>-2.9003315404606922E-3</v>
      </c>
      <c r="M6184">
        <v>8.3555596431527643</v>
      </c>
    </row>
    <row r="6185" spans="11:13" x14ac:dyDescent="0.2">
      <c r="K6185">
        <v>-3.3752826498397357E-3</v>
      </c>
      <c r="M6185">
        <v>8.3233698151384168</v>
      </c>
    </row>
    <row r="6186" spans="11:13" x14ac:dyDescent="0.2">
      <c r="K6186">
        <v>-4.1990105042302708E-3</v>
      </c>
      <c r="M6186">
        <v>8.3095741745608382</v>
      </c>
    </row>
    <row r="6187" spans="11:13" x14ac:dyDescent="0.2">
      <c r="K6187">
        <v>-4.6447622926995332E-3</v>
      </c>
      <c r="M6187">
        <v>8.4061436586038809</v>
      </c>
    </row>
    <row r="6188" spans="11:13" x14ac:dyDescent="0.2">
      <c r="K6188">
        <v>-4.8167135211512396E-3</v>
      </c>
      <c r="M6188">
        <v>8.4659247677733838</v>
      </c>
    </row>
    <row r="6189" spans="11:13" x14ac:dyDescent="0.2">
      <c r="K6189">
        <v>-4.9540580492100812E-3</v>
      </c>
      <c r="M6189">
        <v>8.3739538305895334</v>
      </c>
    </row>
    <row r="6190" spans="11:13" x14ac:dyDescent="0.2">
      <c r="K6190">
        <v>-5.5085149624228931E-3</v>
      </c>
      <c r="M6190">
        <v>8.3923480180263041</v>
      </c>
    </row>
    <row r="6191" spans="11:13" x14ac:dyDescent="0.2">
      <c r="K6191">
        <v>-5.6069546056138654E-3</v>
      </c>
      <c r="M6191">
        <v>8.4153407523222672</v>
      </c>
    </row>
    <row r="6192" spans="11:13" x14ac:dyDescent="0.2">
      <c r="K6192">
        <v>-5.1713512202558589E-3</v>
      </c>
      <c r="M6192">
        <v>8.4337349397590362</v>
      </c>
    </row>
    <row r="6193" spans="11:13" x14ac:dyDescent="0.2">
      <c r="K6193">
        <v>-5.3294889827189057E-3</v>
      </c>
      <c r="M6193">
        <v>8.3555596431527643</v>
      </c>
    </row>
    <row r="6194" spans="11:13" x14ac:dyDescent="0.2">
      <c r="K6194">
        <v>-5.0079291118534583E-3</v>
      </c>
      <c r="M6194">
        <v>8.0513127682939007</v>
      </c>
    </row>
    <row r="6195" spans="11:13" x14ac:dyDescent="0.2">
      <c r="K6195">
        <v>-5.5502686312210604E-3</v>
      </c>
      <c r="M6195">
        <v>8.4007187780772679</v>
      </c>
    </row>
    <row r="6196" spans="11:13" x14ac:dyDescent="0.2">
      <c r="K6196">
        <v>-5.3326378971073557E-3</v>
      </c>
      <c r="M6196">
        <v>8.3508036338225011</v>
      </c>
    </row>
    <row r="6197" spans="11:13" x14ac:dyDescent="0.2">
      <c r="K6197">
        <v>-4.7069163738457853E-3</v>
      </c>
      <c r="M6197">
        <v>8.3508036338225011</v>
      </c>
    </row>
    <row r="6198" spans="11:13" x14ac:dyDescent="0.2">
      <c r="K6198">
        <v>-4.8536490353264933E-3</v>
      </c>
      <c r="M6198">
        <v>8.3607866626734548</v>
      </c>
    </row>
    <row r="6199" spans="11:13" x14ac:dyDescent="0.2">
      <c r="K6199">
        <v>-4.3516089819263084E-3</v>
      </c>
      <c r="M6199">
        <v>8.4156933213536984</v>
      </c>
    </row>
    <row r="6200" spans="11:13" x14ac:dyDescent="0.2">
      <c r="K6200">
        <v>-4.6623849923459722E-3</v>
      </c>
      <c r="M6200">
        <v>8.4156933213536984</v>
      </c>
    </row>
    <row r="6201" spans="11:13" x14ac:dyDescent="0.2">
      <c r="K6201">
        <v>-5.4967210081210719E-3</v>
      </c>
      <c r="M6201">
        <v>8.5804132973944292</v>
      </c>
    </row>
    <row r="6202" spans="11:13" x14ac:dyDescent="0.2">
      <c r="K6202">
        <v>-5.2941381839606535E-3</v>
      </c>
      <c r="M6202">
        <v>8.7101926724568237</v>
      </c>
    </row>
    <row r="6203" spans="11:13" x14ac:dyDescent="0.2">
      <c r="K6203">
        <v>-5.3006013416376776E-3</v>
      </c>
      <c r="M6203">
        <v>8.7301587301587293</v>
      </c>
    </row>
    <row r="6204" spans="11:13" x14ac:dyDescent="0.2">
      <c r="K6204">
        <v>-5.1169976935821681E-3</v>
      </c>
      <c r="M6204">
        <v>8.7900569032644498</v>
      </c>
    </row>
    <row r="6205" spans="11:13" x14ac:dyDescent="0.2">
      <c r="K6205">
        <v>-4.8017858418773996E-3</v>
      </c>
      <c r="M6205">
        <v>8.8249975042427877</v>
      </c>
    </row>
    <row r="6206" spans="11:13" x14ac:dyDescent="0.2">
      <c r="K6206">
        <v>-4.3775678395717253E-3</v>
      </c>
      <c r="M6206">
        <v>8.7750823599880192</v>
      </c>
    </row>
    <row r="6207" spans="11:13" x14ac:dyDescent="0.2">
      <c r="K6207">
        <v>-4.2072451079015367E-3</v>
      </c>
      <c r="M6207">
        <v>8.8000399321154035</v>
      </c>
    </row>
    <row r="6208" spans="11:13" x14ac:dyDescent="0.2">
      <c r="K6208">
        <v>-4.5757220393627682E-3</v>
      </c>
      <c r="M6208">
        <v>8.9248277927523212</v>
      </c>
    </row>
    <row r="6209" spans="11:13" x14ac:dyDescent="0.2">
      <c r="K6209">
        <v>-4.6484315458478389E-3</v>
      </c>
      <c r="M6209">
        <v>8.9248277927523212</v>
      </c>
    </row>
    <row r="6210" spans="11:13" x14ac:dyDescent="0.2">
      <c r="K6210">
        <v>-4.9818212066260678E-3</v>
      </c>
      <c r="M6210">
        <v>8.9248277927523212</v>
      </c>
    </row>
    <row r="6211" spans="11:13" x14ac:dyDescent="0.2">
      <c r="K6211">
        <v>-4.8524040349307261E-3</v>
      </c>
      <c r="M6211">
        <v>8.8749126484975545</v>
      </c>
    </row>
    <row r="6212" spans="11:13" x14ac:dyDescent="0.2">
      <c r="K6212">
        <v>-5.4608608687814189E-3</v>
      </c>
      <c r="M6212">
        <v>8.8749126484975545</v>
      </c>
    </row>
    <row r="6213" spans="11:13" x14ac:dyDescent="0.2">
      <c r="K6213">
        <v>-5.2003216088139567E-3</v>
      </c>
      <c r="M6213">
        <v>8.8749126484975545</v>
      </c>
    </row>
    <row r="6214" spans="11:13" x14ac:dyDescent="0.2">
      <c r="K6214">
        <v>-5.2266662316777686E-3</v>
      </c>
      <c r="M6214">
        <v>8.4707789112403464</v>
      </c>
    </row>
    <row r="6215" spans="11:13" x14ac:dyDescent="0.2">
      <c r="K6215">
        <v>-5.4546963029694648E-3</v>
      </c>
      <c r="M6215">
        <v>8.4707789112403464</v>
      </c>
    </row>
    <row r="6216" spans="11:13" x14ac:dyDescent="0.2">
      <c r="K6216">
        <v>-5.1928299339606592E-3</v>
      </c>
      <c r="M6216">
        <v>8.4421775193059396</v>
      </c>
    </row>
    <row r="6217" spans="11:13" x14ac:dyDescent="0.2">
      <c r="K6217">
        <v>-4.7102037751580415E-3</v>
      </c>
      <c r="M6217">
        <v>8.4898465058632855</v>
      </c>
    </row>
    <row r="6218" spans="11:13" x14ac:dyDescent="0.2">
      <c r="K6218">
        <v>-4.1740448033152624E-3</v>
      </c>
      <c r="M6218">
        <v>8.6423872628467908</v>
      </c>
    </row>
    <row r="6219" spans="11:13" x14ac:dyDescent="0.2">
      <c r="K6219">
        <v>-4.1848143872708224E-3</v>
      </c>
      <c r="M6219">
        <v>8.6757555534369324</v>
      </c>
    </row>
    <row r="6220" spans="11:13" x14ac:dyDescent="0.2">
      <c r="K6220">
        <v>-4.5996800520412117E-3</v>
      </c>
      <c r="M6220">
        <v>8.7424921346172173</v>
      </c>
    </row>
    <row r="6221" spans="11:13" x14ac:dyDescent="0.2">
      <c r="K6221">
        <v>-4.4298920320082142E-3</v>
      </c>
      <c r="M6221">
        <v>8.8282963104204395</v>
      </c>
    </row>
    <row r="6222" spans="11:13" x14ac:dyDescent="0.2">
      <c r="K6222">
        <v>-4.2101464252965745E-3</v>
      </c>
      <c r="M6222">
        <v>9.0666412432071688</v>
      </c>
    </row>
    <row r="6223" spans="11:13" x14ac:dyDescent="0.2">
      <c r="K6223">
        <v>-4.0531901429860691E-3</v>
      </c>
      <c r="M6223">
        <v>9.0285060539612925</v>
      </c>
    </row>
    <row r="6224" spans="11:13" x14ac:dyDescent="0.2">
      <c r="K6224">
        <v>-4.0457405418207687E-3</v>
      </c>
      <c r="M6224">
        <v>9.0285060539612925</v>
      </c>
    </row>
    <row r="6225" spans="11:13" x14ac:dyDescent="0.2">
      <c r="K6225">
        <v>-4.0343248954017186E-3</v>
      </c>
      <c r="M6225">
        <v>9.0857088378301061</v>
      </c>
    </row>
    <row r="6226" spans="11:13" x14ac:dyDescent="0.2">
      <c r="K6226">
        <v>-4.0419331776722113E-3</v>
      </c>
      <c r="M6226">
        <v>9.1333778243874519</v>
      </c>
    </row>
    <row r="6227" spans="11:13" x14ac:dyDescent="0.2">
      <c r="K6227">
        <v>-4.3756590039615156E-3</v>
      </c>
      <c r="M6227">
        <v>9.152445419010391</v>
      </c>
    </row>
    <row r="6228" spans="11:13" x14ac:dyDescent="0.2">
      <c r="K6228">
        <v>-4.1734154294253284E-3</v>
      </c>
      <c r="M6228">
        <v>9.17151301363333</v>
      </c>
    </row>
    <row r="6229" spans="11:13" x14ac:dyDescent="0.2">
      <c r="K6229">
        <v>-4.4528273648479872E-3</v>
      </c>
      <c r="M6229">
        <v>9.2096482028792064</v>
      </c>
    </row>
    <row r="6230" spans="11:13" x14ac:dyDescent="0.2">
      <c r="K6230">
        <v>-4.8350117305558269E-3</v>
      </c>
      <c r="M6230">
        <v>9.1619792163218605</v>
      </c>
    </row>
    <row r="6231" spans="11:13" x14ac:dyDescent="0.2">
      <c r="K6231">
        <v>-4.7001135738505726E-3</v>
      </c>
      <c r="M6231">
        <v>9.1143102297645147</v>
      </c>
    </row>
    <row r="6232" spans="11:13" x14ac:dyDescent="0.2">
      <c r="K6232">
        <v>-4.2388853941942462E-3</v>
      </c>
      <c r="M6232">
        <v>9.2716178854037548</v>
      </c>
    </row>
    <row r="6233" spans="11:13" x14ac:dyDescent="0.2">
      <c r="K6233">
        <v>-4.1987034260009305E-3</v>
      </c>
      <c r="M6233">
        <v>9.2048813042234716</v>
      </c>
    </row>
    <row r="6234" spans="11:13" x14ac:dyDescent="0.2">
      <c r="K6234">
        <v>-3.3569484997586167E-3</v>
      </c>
      <c r="M6234">
        <v>9.2525502907808175</v>
      </c>
    </row>
    <row r="6235" spans="11:13" x14ac:dyDescent="0.2">
      <c r="K6235">
        <v>-2.840438589558859E-3</v>
      </c>
      <c r="M6235">
        <v>9.2096482028792064</v>
      </c>
    </row>
    <row r="6236" spans="11:13" x14ac:dyDescent="0.2">
      <c r="K6236">
        <v>-2.8268192829911673E-3</v>
      </c>
      <c r="M6236">
        <v>9.1870612786947436</v>
      </c>
    </row>
    <row r="6237" spans="11:13" x14ac:dyDescent="0.2">
      <c r="K6237">
        <v>-3.9068327520072211E-3</v>
      </c>
      <c r="M6237">
        <v>9.4811231265414531</v>
      </c>
    </row>
    <row r="6238" spans="11:13" x14ac:dyDescent="0.2">
      <c r="K6238">
        <v>-3.7835958957444459E-3</v>
      </c>
      <c r="M6238">
        <v>9.4906089926010235</v>
      </c>
    </row>
    <row r="6239" spans="11:13" x14ac:dyDescent="0.2">
      <c r="K6239">
        <v>-4.2975984708179676E-3</v>
      </c>
      <c r="M6239">
        <v>9.4906089926010235</v>
      </c>
    </row>
    <row r="6240" spans="11:13" x14ac:dyDescent="0.2">
      <c r="K6240">
        <v>-4.0770349434876892E-3</v>
      </c>
      <c r="M6240">
        <v>9.6850692468222341</v>
      </c>
    </row>
    <row r="6241" spans="11:13" x14ac:dyDescent="0.2">
      <c r="K6241">
        <v>-4.5117731047648862E-3</v>
      </c>
      <c r="M6241">
        <v>9.7087839119711621</v>
      </c>
    </row>
    <row r="6242" spans="11:13" x14ac:dyDescent="0.2">
      <c r="K6242">
        <v>-5.6099600446648515E-3</v>
      </c>
      <c r="M6242">
        <v>9.6850692468222341</v>
      </c>
    </row>
    <row r="6243" spans="11:13" x14ac:dyDescent="0.2">
      <c r="K6243">
        <v>-3.2057649033555599E-3</v>
      </c>
      <c r="M6243">
        <v>9.6850692468222341</v>
      </c>
    </row>
    <row r="6244" spans="11:13" x14ac:dyDescent="0.2">
      <c r="K6244">
        <v>-3.2192794500433227E-3</v>
      </c>
      <c r="M6244">
        <v>9.7846708404477329</v>
      </c>
    </row>
    <row r="6245" spans="11:13" x14ac:dyDescent="0.2">
      <c r="K6245">
        <v>-2.7334537998351567E-3</v>
      </c>
      <c r="M6245">
        <v>9.7846708404477329</v>
      </c>
    </row>
    <row r="6246" spans="11:13" x14ac:dyDescent="0.2">
      <c r="K6246">
        <v>-2.4968339863397117E-3</v>
      </c>
      <c r="M6246">
        <v>9.8368431037753741</v>
      </c>
    </row>
    <row r="6247" spans="11:13" x14ac:dyDescent="0.2">
      <c r="K6247">
        <v>-2.5375577489673254E-3</v>
      </c>
      <c r="M6247">
        <v>9.8131284386264461</v>
      </c>
    </row>
    <row r="6248" spans="11:13" x14ac:dyDescent="0.2">
      <c r="K6248">
        <v>-2.6595454489931418E-3</v>
      </c>
      <c r="M6248">
        <v>9.8321001707455888</v>
      </c>
    </row>
    <row r="6249" spans="11:13" x14ac:dyDescent="0.2">
      <c r="K6249">
        <v>-2.4503558704372722E-3</v>
      </c>
      <c r="M6249">
        <v>10.078732688294441</v>
      </c>
    </row>
    <row r="6250" spans="11:13" x14ac:dyDescent="0.2">
      <c r="K6250">
        <v>-2.9254516672344156E-3</v>
      </c>
      <c r="M6250">
        <v>10.007588692847657</v>
      </c>
    </row>
    <row r="6251" spans="11:13" x14ac:dyDescent="0.2">
      <c r="K6251">
        <v>-3.0819801220845549E-3</v>
      </c>
      <c r="M6251">
        <v>10.007588692847657</v>
      </c>
    </row>
    <row r="6252" spans="11:13" x14ac:dyDescent="0.2">
      <c r="K6252">
        <v>-3.3198866805413852E-3</v>
      </c>
      <c r="M6252">
        <v>10.026560424966799</v>
      </c>
    </row>
    <row r="6253" spans="11:13" x14ac:dyDescent="0.2">
      <c r="K6253">
        <v>-3.1748558216952165E-3</v>
      </c>
      <c r="M6253">
        <v>10.031303357996585</v>
      </c>
    </row>
    <row r="6254" spans="11:13" x14ac:dyDescent="0.2">
      <c r="K6254">
        <v>-3.1605746003920535E-3</v>
      </c>
      <c r="M6254">
        <v>10.055018023145513</v>
      </c>
    </row>
    <row r="6255" spans="11:13" x14ac:dyDescent="0.2">
      <c r="K6255">
        <v>-2.8604113098571879E-3</v>
      </c>
      <c r="M6255">
        <v>10.320622272813507</v>
      </c>
    </row>
    <row r="6256" spans="11:13" x14ac:dyDescent="0.2">
      <c r="K6256">
        <v>-2.9434787643738956E-3</v>
      </c>
      <c r="M6256">
        <v>10.815591113462046</v>
      </c>
    </row>
    <row r="6257" spans="11:13" x14ac:dyDescent="0.2">
      <c r="K6257">
        <v>-2.8170649154110818E-3</v>
      </c>
      <c r="M6257">
        <v>10.726329013488495</v>
      </c>
    </row>
    <row r="6258" spans="11:13" x14ac:dyDescent="0.2">
      <c r="K6258">
        <v>-2.6535564214502255E-3</v>
      </c>
      <c r="M6258">
        <v>10.70649299127215</v>
      </c>
    </row>
    <row r="6259" spans="11:13" x14ac:dyDescent="0.2">
      <c r="K6259">
        <v>-2.7089603802476054E-3</v>
      </c>
      <c r="M6259">
        <v>10.785837080137529</v>
      </c>
    </row>
    <row r="6260" spans="11:13" x14ac:dyDescent="0.2">
      <c r="K6260">
        <v>-3.2254647516971268E-3</v>
      </c>
      <c r="M6260">
        <v>10.999074318963238</v>
      </c>
    </row>
    <row r="6261" spans="11:13" x14ac:dyDescent="0.2">
      <c r="K6261">
        <v>-3.3686935738104279E-3</v>
      </c>
      <c r="M6261">
        <v>11.286696641100239</v>
      </c>
    </row>
    <row r="6262" spans="11:13" x14ac:dyDescent="0.2">
      <c r="K6262">
        <v>-3.6638403628517454E-3</v>
      </c>
      <c r="M6262">
        <v>11.291655646654325</v>
      </c>
    </row>
    <row r="6263" spans="11:13" x14ac:dyDescent="0.2">
      <c r="K6263">
        <v>-4.383546013963872E-3</v>
      </c>
      <c r="M6263">
        <v>11.351163713303359</v>
      </c>
    </row>
    <row r="6264" spans="11:13" x14ac:dyDescent="0.2">
      <c r="K6264">
        <v>-4.2987445130531592E-3</v>
      </c>
      <c r="M6264">
        <v>11.351163713303359</v>
      </c>
    </row>
    <row r="6265" spans="11:13" x14ac:dyDescent="0.2">
      <c r="K6265">
        <v>-4.1712093564655458E-3</v>
      </c>
      <c r="M6265">
        <v>11.385876752181963</v>
      </c>
    </row>
    <row r="6266" spans="11:13" x14ac:dyDescent="0.2">
      <c r="K6266">
        <v>-3.7842616028090251E-3</v>
      </c>
      <c r="M6266">
        <v>11.460261835493256</v>
      </c>
    </row>
    <row r="6267" spans="11:13" x14ac:dyDescent="0.2">
      <c r="K6267">
        <v>-4.6975482182757813E-3</v>
      </c>
      <c r="M6267">
        <v>11.66358106321079</v>
      </c>
    </row>
    <row r="6268" spans="11:13" x14ac:dyDescent="0.2">
      <c r="K6268">
        <v>-4.9957449104907755E-3</v>
      </c>
      <c r="M6268">
        <v>11.66358106321079</v>
      </c>
    </row>
    <row r="6269" spans="11:13" x14ac:dyDescent="0.2">
      <c r="K6269">
        <v>-3.9645012217607968E-3</v>
      </c>
      <c r="M6269">
        <v>11.66358106321079</v>
      </c>
    </row>
    <row r="6270" spans="11:13" x14ac:dyDescent="0.2">
      <c r="K6270">
        <v>-3.6245403754050476E-3</v>
      </c>
      <c r="M6270">
        <v>12.020629463104999</v>
      </c>
    </row>
    <row r="6271" spans="11:13" x14ac:dyDescent="0.2">
      <c r="K6271">
        <v>-3.2011114492013879E-3</v>
      </c>
      <c r="M6271">
        <v>11.971039407564136</v>
      </c>
    </row>
    <row r="6272" spans="11:13" x14ac:dyDescent="0.2">
      <c r="K6272">
        <v>-3.2176622038873831E-3</v>
      </c>
      <c r="M6272">
        <v>12.020629463104999</v>
      </c>
    </row>
    <row r="6273" spans="11:13" x14ac:dyDescent="0.2">
      <c r="K6273">
        <v>-3.5079396783720446E-3</v>
      </c>
      <c r="M6273">
        <v>12.020629463104999</v>
      </c>
    </row>
    <row r="6274" spans="11:13" x14ac:dyDescent="0.2">
      <c r="K6274">
        <v>-3.6140648684131913E-3</v>
      </c>
      <c r="M6274">
        <v>12.020629463104999</v>
      </c>
    </row>
    <row r="6275" spans="11:13" x14ac:dyDescent="0.2">
      <c r="K6275">
        <v>-4.0924718890583073E-3</v>
      </c>
      <c r="M6275">
        <v>12.144604601957154</v>
      </c>
    </row>
    <row r="6276" spans="11:13" x14ac:dyDescent="0.2">
      <c r="K6276">
        <v>-3.8585779322093546E-3</v>
      </c>
      <c r="M6276">
        <v>12.724808251785243</v>
      </c>
    </row>
    <row r="6277" spans="11:13" x14ac:dyDescent="0.2">
      <c r="K6277">
        <v>-2.5966754706124675E-3</v>
      </c>
      <c r="M6277">
        <v>12.647587898609975</v>
      </c>
    </row>
    <row r="6278" spans="11:13" x14ac:dyDescent="0.2">
      <c r="K6278">
        <v>-2.3588210791548013E-3</v>
      </c>
      <c r="M6278">
        <v>12.652493867538839</v>
      </c>
    </row>
    <row r="6279" spans="11:13" x14ac:dyDescent="0.2">
      <c r="K6279">
        <v>-1.9990958814346078E-3</v>
      </c>
      <c r="M6279">
        <v>12.657399836467702</v>
      </c>
    </row>
    <row r="6280" spans="11:13" x14ac:dyDescent="0.2">
      <c r="K6280">
        <v>-1.9084729622508066E-3</v>
      </c>
      <c r="M6280">
        <v>12.69664758789861</v>
      </c>
    </row>
    <row r="6281" spans="11:13" x14ac:dyDescent="0.2">
      <c r="K6281">
        <v>-1.9526619875678216E-3</v>
      </c>
      <c r="M6281">
        <v>12.863450531479968</v>
      </c>
    </row>
    <row r="6282" spans="11:13" x14ac:dyDescent="0.2">
      <c r="K6282">
        <v>-1.9314886614532664E-3</v>
      </c>
      <c r="M6282">
        <v>12.863450531479968</v>
      </c>
    </row>
    <row r="6283" spans="11:13" x14ac:dyDescent="0.2">
      <c r="K6283">
        <v>-1.9365304704624955E-3</v>
      </c>
      <c r="M6283">
        <v>12.814390842191333</v>
      </c>
    </row>
    <row r="6284" spans="11:13" x14ac:dyDescent="0.2">
      <c r="K6284">
        <v>-1.7396098835016358E-3</v>
      </c>
      <c r="M6284">
        <v>12.814390842191333</v>
      </c>
    </row>
    <row r="6285" spans="11:13" x14ac:dyDescent="0.2">
      <c r="K6285">
        <v>-1.5422066319562E-3</v>
      </c>
      <c r="M6285">
        <v>12.765331152902698</v>
      </c>
    </row>
    <row r="6286" spans="11:13" x14ac:dyDescent="0.2">
      <c r="K6286">
        <v>-1.5512894767528713E-3</v>
      </c>
      <c r="M6286">
        <v>12.691741618969747</v>
      </c>
    </row>
    <row r="6287" spans="11:13" x14ac:dyDescent="0.2">
      <c r="K6287">
        <v>-1.4214845862103435E-3</v>
      </c>
      <c r="M6287">
        <v>12.642681929681112</v>
      </c>
    </row>
    <row r="6288" spans="11:13" x14ac:dyDescent="0.2">
      <c r="K6288">
        <v>-1.3348248700954261E-3</v>
      </c>
      <c r="M6288">
        <v>12.539656582174979</v>
      </c>
    </row>
    <row r="6289" spans="11:13" x14ac:dyDescent="0.2">
      <c r="K6289">
        <v>-1.2395548386603631E-3</v>
      </c>
      <c r="M6289">
        <v>12.539656582174979</v>
      </c>
    </row>
    <row r="6290" spans="11:13" x14ac:dyDescent="0.2">
      <c r="K6290">
        <v>-1.238385055674451E-3</v>
      </c>
      <c r="M6290">
        <v>12.539656582174979</v>
      </c>
    </row>
    <row r="6291" spans="11:13" x14ac:dyDescent="0.2">
      <c r="K6291">
        <v>-1.3149238497770733E-3</v>
      </c>
      <c r="M6291">
        <v>12.588716271463614</v>
      </c>
    </row>
    <row r="6292" spans="11:13" x14ac:dyDescent="0.2">
      <c r="K6292">
        <v>-1.8305339849353564E-3</v>
      </c>
      <c r="M6292">
        <v>12.593622240392477</v>
      </c>
    </row>
    <row r="6293" spans="11:13" x14ac:dyDescent="0.2">
      <c r="K6293">
        <v>-1.7906921227202417E-3</v>
      </c>
      <c r="M6293">
        <v>12.593622240392477</v>
      </c>
    </row>
    <row r="6294" spans="11:13" x14ac:dyDescent="0.2">
      <c r="K6294">
        <v>-1.7557142790549296E-3</v>
      </c>
      <c r="M6294">
        <v>12.799672935404743</v>
      </c>
    </row>
    <row r="6295" spans="11:13" x14ac:dyDescent="0.2">
      <c r="K6295">
        <v>-1.7725656366497757E-3</v>
      </c>
      <c r="M6295">
        <v>12.946852003270646</v>
      </c>
    </row>
    <row r="6296" spans="11:13" x14ac:dyDescent="0.2">
      <c r="K6296">
        <v>-1.7137901888906845E-3</v>
      </c>
      <c r="M6296">
        <v>12.946852003270646</v>
      </c>
    </row>
    <row r="6297" spans="11:13" x14ac:dyDescent="0.2">
      <c r="K6297">
        <v>-1.686933838795836E-3</v>
      </c>
      <c r="M6297">
        <v>12.922322158626329</v>
      </c>
    </row>
    <row r="6298" spans="11:13" x14ac:dyDescent="0.2">
      <c r="K6298">
        <v>-1.599439882209988E-3</v>
      </c>
      <c r="M6298">
        <v>12.946852003270646</v>
      </c>
    </row>
    <row r="6299" spans="11:13" x14ac:dyDescent="0.2">
      <c r="K6299">
        <v>-1.6803317426344392E-3</v>
      </c>
      <c r="M6299">
        <v>12.991005723630417</v>
      </c>
    </row>
    <row r="6300" spans="11:13" x14ac:dyDescent="0.2">
      <c r="K6300">
        <v>-3.819096273973031E-3</v>
      </c>
      <c r="M6300">
        <v>13.800967045025891</v>
      </c>
    </row>
    <row r="6301" spans="11:13" x14ac:dyDescent="0.2">
      <c r="K6301">
        <v>-1.6299832870888314E-3</v>
      </c>
      <c r="M6301">
        <v>13.878124892836324</v>
      </c>
    </row>
    <row r="6302" spans="11:13" x14ac:dyDescent="0.2">
      <c r="K6302">
        <v>-1.4193237439131231E-3</v>
      </c>
      <c r="M6302">
        <v>14.0170090188951</v>
      </c>
    </row>
    <row r="6303" spans="11:13" x14ac:dyDescent="0.2">
      <c r="K6303">
        <v>-1.463003974631305E-3</v>
      </c>
      <c r="M6303">
        <v>14.0170090188951</v>
      </c>
    </row>
    <row r="6304" spans="11:13" x14ac:dyDescent="0.2">
      <c r="K6304">
        <v>-1.6545624007123021E-3</v>
      </c>
      <c r="M6304">
        <v>14.161037001474572</v>
      </c>
    </row>
    <row r="6305" spans="11:13" x14ac:dyDescent="0.2">
      <c r="K6305">
        <v>-1.6957448332065429E-3</v>
      </c>
      <c r="M6305">
        <v>14.109598436267618</v>
      </c>
    </row>
    <row r="6306" spans="11:13" x14ac:dyDescent="0.2">
      <c r="K6306">
        <v>-1.8636303993742212E-3</v>
      </c>
      <c r="M6306">
        <v>14.135317718871095</v>
      </c>
    </row>
    <row r="6307" spans="11:13" x14ac:dyDescent="0.2">
      <c r="K6307">
        <v>-1.8949847447162979E-3</v>
      </c>
      <c r="M6307">
        <v>14.217619423202223</v>
      </c>
    </row>
    <row r="6308" spans="11:13" x14ac:dyDescent="0.2">
      <c r="K6308">
        <v>-1.6994509071810804E-3</v>
      </c>
      <c r="M6308">
        <v>14.320496553616131</v>
      </c>
    </row>
    <row r="6309" spans="11:13" x14ac:dyDescent="0.2">
      <c r="K6309">
        <v>-2.3542839647410544E-3</v>
      </c>
      <c r="M6309">
        <v>14.371935118823085</v>
      </c>
    </row>
    <row r="6310" spans="11:13" x14ac:dyDescent="0.2">
      <c r="K6310">
        <v>-1.9222578909050987E-3</v>
      </c>
      <c r="M6310">
        <v>14.690854223106204</v>
      </c>
    </row>
    <row r="6311" spans="11:13" x14ac:dyDescent="0.2">
      <c r="K6311">
        <v>-2.8690746106368259E-3</v>
      </c>
      <c r="M6311">
        <v>14.598264805733686</v>
      </c>
    </row>
    <row r="6312" spans="11:13" x14ac:dyDescent="0.2">
      <c r="K6312">
        <v>-2.9863732874046609E-3</v>
      </c>
      <c r="M6312">
        <v>14.855457631768457</v>
      </c>
    </row>
    <row r="6313" spans="11:13" x14ac:dyDescent="0.2">
      <c r="K6313">
        <v>-3.5097505980605571E-3</v>
      </c>
      <c r="M6313">
        <v>14.680566510064812</v>
      </c>
    </row>
    <row r="6314" spans="11:13" x14ac:dyDescent="0.2">
      <c r="K6314">
        <v>-3.8160546201304068E-3</v>
      </c>
      <c r="M6314">
        <v>14.680566510064812</v>
      </c>
    </row>
    <row r="6315" spans="11:13" x14ac:dyDescent="0.2">
      <c r="K6315">
        <v>-4.5405832730227138E-3</v>
      </c>
      <c r="M6315">
        <v>14.963478618703062</v>
      </c>
    </row>
    <row r="6316" spans="11:13" x14ac:dyDescent="0.2">
      <c r="K6316">
        <v>-4.7561131110582045E-3</v>
      </c>
      <c r="M6316">
        <v>15.107506601282536</v>
      </c>
    </row>
    <row r="6317" spans="11:13" x14ac:dyDescent="0.2">
      <c r="K6317">
        <v>-7.041406518390257E-3</v>
      </c>
      <c r="M6317">
        <v>15.215527588217141</v>
      </c>
    </row>
    <row r="6318" spans="11:13" x14ac:dyDescent="0.2">
      <c r="K6318">
        <v>-9.2624294675619744E-3</v>
      </c>
      <c r="M6318">
        <v>15.215527588217141</v>
      </c>
    </row>
    <row r="6319" spans="11:13" x14ac:dyDescent="0.2">
      <c r="K6319">
        <v>-5.8529359971590238E-3</v>
      </c>
      <c r="M6319">
        <v>15.266966153424095</v>
      </c>
    </row>
    <row r="6320" spans="11:13" x14ac:dyDescent="0.2">
      <c r="K6320">
        <v>-4.7214066002289057E-3</v>
      </c>
      <c r="M6320">
        <v>15.416137992524263</v>
      </c>
    </row>
    <row r="6321" spans="11:13" x14ac:dyDescent="0.2">
      <c r="K6321">
        <v>-4.1647046604547421E-3</v>
      </c>
      <c r="M6321">
        <v>15.782479811918636</v>
      </c>
    </row>
    <row r="6322" spans="11:13" x14ac:dyDescent="0.2">
      <c r="K6322">
        <v>-3.907421285091868E-3</v>
      </c>
      <c r="M6322">
        <v>15.629152611673312</v>
      </c>
    </row>
    <row r="6323" spans="11:13" x14ac:dyDescent="0.2">
      <c r="K6323">
        <v>-3.822012082677238E-3</v>
      </c>
      <c r="M6323">
        <v>15.578043544924871</v>
      </c>
    </row>
    <row r="6324" spans="11:13" x14ac:dyDescent="0.2">
      <c r="K6324">
        <v>-4.0677216568118912E-3</v>
      </c>
      <c r="M6324">
        <v>15.634263518348156</v>
      </c>
    </row>
    <row r="6325" spans="11:13" x14ac:dyDescent="0.2">
      <c r="K6325">
        <v>-4.7727925384108893E-3</v>
      </c>
      <c r="M6325">
        <v>15.644485331697844</v>
      </c>
    </row>
    <row r="6326" spans="11:13" x14ac:dyDescent="0.2">
      <c r="K6326">
        <v>-5.1078480371983719E-3</v>
      </c>
      <c r="M6326">
        <v>14.269651436164777</v>
      </c>
    </row>
    <row r="6327" spans="11:13" x14ac:dyDescent="0.2">
      <c r="K6327">
        <v>-5.6866519352625254E-3</v>
      </c>
      <c r="M6327">
        <v>14.274762342839621</v>
      </c>
    </row>
    <row r="6328" spans="11:13" x14ac:dyDescent="0.2">
      <c r="K6328">
        <v>-5.2241951604183514E-3</v>
      </c>
      <c r="M6328">
        <v>14.244096902790556</v>
      </c>
    </row>
    <row r="6329" spans="11:13" x14ac:dyDescent="0.2">
      <c r="K6329">
        <v>-3.5706884748458079E-3</v>
      </c>
      <c r="M6329">
        <v>14.366758662986815</v>
      </c>
    </row>
    <row r="6330" spans="11:13" x14ac:dyDescent="0.2">
      <c r="K6330">
        <v>-2.6056736397648897E-3</v>
      </c>
      <c r="M6330">
        <v>14.366758662986815</v>
      </c>
    </row>
    <row r="6331" spans="11:13" x14ac:dyDescent="0.2">
      <c r="K6331">
        <v>-2.2660091056006726E-3</v>
      </c>
      <c r="M6331">
        <v>14.366758662986815</v>
      </c>
    </row>
    <row r="6332" spans="11:13" x14ac:dyDescent="0.2">
      <c r="K6332">
        <v>-2.2391635121163616E-3</v>
      </c>
      <c r="M6332">
        <v>14.366758662986815</v>
      </c>
    </row>
    <row r="6333" spans="11:13" x14ac:dyDescent="0.2">
      <c r="K6333">
        <v>-2.4814312849897489E-3</v>
      </c>
      <c r="M6333">
        <v>14.520085863232138</v>
      </c>
    </row>
    <row r="6334" spans="11:13" x14ac:dyDescent="0.2">
      <c r="K6334">
        <v>-2.503513152678757E-3</v>
      </c>
      <c r="M6334">
        <v>14.054993355821324</v>
      </c>
    </row>
    <row r="6335" spans="11:13" x14ac:dyDescent="0.2">
      <c r="K6335">
        <v>-2.8223645844891012E-3</v>
      </c>
      <c r="M6335">
        <v>14.054993355821324</v>
      </c>
    </row>
    <row r="6336" spans="11:13" x14ac:dyDescent="0.2">
      <c r="K6336">
        <v>-3.2967782122262537E-3</v>
      </c>
      <c r="M6336">
        <v>14.054993355821324</v>
      </c>
    </row>
    <row r="6337" spans="11:13" x14ac:dyDescent="0.2">
      <c r="K6337">
        <v>-3.9403821538959915E-3</v>
      </c>
      <c r="M6337">
        <v>14.080547889195543</v>
      </c>
    </row>
    <row r="6338" spans="11:13" x14ac:dyDescent="0.2">
      <c r="K6338">
        <v>-5.3482850121813396E-3</v>
      </c>
      <c r="M6338">
        <v>14.080547889195543</v>
      </c>
    </row>
    <row r="6339" spans="11:13" x14ac:dyDescent="0.2">
      <c r="K6339">
        <v>-5.0234670425341049E-3</v>
      </c>
      <c r="M6339">
        <v>14.152100582643362</v>
      </c>
    </row>
    <row r="6340" spans="11:13" x14ac:dyDescent="0.2">
      <c r="K6340">
        <v>-4.1048734922568258E-3</v>
      </c>
      <c r="M6340">
        <v>14.218542369416335</v>
      </c>
    </row>
    <row r="6341" spans="11:13" x14ac:dyDescent="0.2">
      <c r="K6341">
        <v>-4.231313058658516E-3</v>
      </c>
      <c r="M6341">
        <v>14.152100582643362</v>
      </c>
    </row>
    <row r="6342" spans="11:13" x14ac:dyDescent="0.2">
      <c r="K6342">
        <v>-3.9379982942706875E-3</v>
      </c>
      <c r="M6342">
        <v>13.593519882179676</v>
      </c>
    </row>
    <row r="6343" spans="11:13" x14ac:dyDescent="0.2">
      <c r="K6343">
        <v>-3.258415402420816E-3</v>
      </c>
      <c r="M6343">
        <v>13.745704467353951</v>
      </c>
    </row>
    <row r="6344" spans="11:13" x14ac:dyDescent="0.2">
      <c r="K6344">
        <v>-2.614780160243245E-3</v>
      </c>
      <c r="M6344">
        <v>14.280805105547374</v>
      </c>
    </row>
    <row r="6345" spans="11:13" x14ac:dyDescent="0.2">
      <c r="K6345">
        <v>-2.1958620385008E-3</v>
      </c>
      <c r="M6345">
        <v>14.280805105547374</v>
      </c>
    </row>
    <row r="6346" spans="11:13" x14ac:dyDescent="0.2">
      <c r="K6346">
        <v>-2.2520319900341964E-3</v>
      </c>
      <c r="M6346">
        <v>14.128620520373097</v>
      </c>
    </row>
    <row r="6347" spans="11:13" x14ac:dyDescent="0.2">
      <c r="K6347">
        <v>-2.1144098567940379E-3</v>
      </c>
      <c r="M6347">
        <v>14.054982817869416</v>
      </c>
    </row>
    <row r="6348" spans="11:13" x14ac:dyDescent="0.2">
      <c r="K6348">
        <v>-2.0964709271668524E-3</v>
      </c>
      <c r="M6348">
        <v>14.040255277368679</v>
      </c>
    </row>
    <row r="6349" spans="11:13" x14ac:dyDescent="0.2">
      <c r="K6349">
        <v>-2.2738289790966509E-3</v>
      </c>
      <c r="M6349">
        <v>14.005891016200295</v>
      </c>
    </row>
    <row r="6350" spans="11:13" x14ac:dyDescent="0.2">
      <c r="K6350">
        <v>-2.2522282482546519E-3</v>
      </c>
      <c r="M6350">
        <v>13.986254295532646</v>
      </c>
    </row>
    <row r="6351" spans="11:13" x14ac:dyDescent="0.2">
      <c r="K6351">
        <v>-1.475963739266239E-3</v>
      </c>
      <c r="M6351">
        <v>13.986254295532646</v>
      </c>
    </row>
    <row r="6352" spans="11:13" x14ac:dyDescent="0.2">
      <c r="K6352">
        <v>-1.3741842745990018E-3</v>
      </c>
      <c r="M6352">
        <v>14.045164457535591</v>
      </c>
    </row>
    <row r="6353" spans="11:13" x14ac:dyDescent="0.2">
      <c r="K6353">
        <v>-1.3252585646710174E-3</v>
      </c>
      <c r="M6353">
        <v>14.094256259204712</v>
      </c>
    </row>
    <row r="6354" spans="11:13" x14ac:dyDescent="0.2">
      <c r="K6354">
        <v>-1.2793284766071569E-3</v>
      </c>
      <c r="M6354">
        <v>14.172803141875306</v>
      </c>
    </row>
    <row r="6355" spans="11:13" x14ac:dyDescent="0.2">
      <c r="K6355">
        <v>-1.5070489800781293E-3</v>
      </c>
      <c r="M6355">
        <v>14.172803141875306</v>
      </c>
    </row>
    <row r="6356" spans="11:13" x14ac:dyDescent="0.2">
      <c r="K6356">
        <v>-1.4332232731301458E-3</v>
      </c>
      <c r="M6356">
        <v>14.148257241040746</v>
      </c>
    </row>
    <row r="6357" spans="11:13" x14ac:dyDescent="0.2">
      <c r="K6357">
        <v>-1.124241590858334E-3</v>
      </c>
      <c r="M6357">
        <v>14.148257241040746</v>
      </c>
    </row>
    <row r="6358" spans="11:13" x14ac:dyDescent="0.2">
      <c r="K6358">
        <v>-7.6643710457865121E-4</v>
      </c>
      <c r="M6358">
        <v>14.148257241040746</v>
      </c>
    </row>
    <row r="6359" spans="11:13" x14ac:dyDescent="0.2">
      <c r="K6359">
        <v>-5.580949448280992E-4</v>
      </c>
      <c r="M6359">
        <v>14.167893961708394</v>
      </c>
    </row>
    <row r="6360" spans="11:13" x14ac:dyDescent="0.2">
      <c r="K6360">
        <v>-8.2406926702237543E-4</v>
      </c>
      <c r="M6360">
        <v>14.290623465881199</v>
      </c>
    </row>
    <row r="6361" spans="11:13" x14ac:dyDescent="0.2">
      <c r="K6361">
        <v>-7.6750644363289869E-4</v>
      </c>
      <c r="M6361">
        <v>14.216985763377515</v>
      </c>
    </row>
    <row r="6362" spans="11:13" x14ac:dyDescent="0.2">
      <c r="K6362">
        <v>-5.7467273308877168E-4</v>
      </c>
      <c r="M6362">
        <v>13.976435935198822</v>
      </c>
    </row>
    <row r="6363" spans="11:13" x14ac:dyDescent="0.2">
      <c r="K6363">
        <v>-6.2266023955717372E-4</v>
      </c>
      <c r="M6363">
        <v>13.981345115365734</v>
      </c>
    </row>
    <row r="6364" spans="11:13" x14ac:dyDescent="0.2">
      <c r="K6364">
        <v>-8.233980201000884E-4</v>
      </c>
      <c r="M6364">
        <v>14.030436917034855</v>
      </c>
    </row>
    <row r="6365" spans="11:13" x14ac:dyDescent="0.2">
      <c r="K6365">
        <v>-1.0870509690003567E-3</v>
      </c>
      <c r="M6365">
        <v>14.574074702310275</v>
      </c>
    </row>
    <row r="6366" spans="11:13" x14ac:dyDescent="0.2">
      <c r="K6366">
        <v>-1.0365361374604907E-3</v>
      </c>
      <c r="M6366">
        <v>14.421413305288869</v>
      </c>
    </row>
    <row r="6367" spans="11:13" x14ac:dyDescent="0.2">
      <c r="K6367">
        <v>-1.0928047534657173E-3</v>
      </c>
      <c r="M6367">
        <v>14.390881025884587</v>
      </c>
    </row>
    <row r="6368" spans="11:13" x14ac:dyDescent="0.2">
      <c r="K6368">
        <v>-1.0409047788793951E-3</v>
      </c>
      <c r="M6368">
        <v>14.390881025884587</v>
      </c>
    </row>
    <row r="6369" spans="11:13" x14ac:dyDescent="0.2">
      <c r="K6369">
        <v>-8.4217710748605808E-4</v>
      </c>
      <c r="M6369">
        <v>14.441768158225056</v>
      </c>
    </row>
    <row r="6370" spans="11:13" x14ac:dyDescent="0.2">
      <c r="K6370">
        <v>-8.7886763676346029E-4</v>
      </c>
      <c r="M6370">
        <v>14.502832717033618</v>
      </c>
    </row>
    <row r="6371" spans="11:13" x14ac:dyDescent="0.2">
      <c r="K6371">
        <v>-8.836700812318417E-4</v>
      </c>
      <c r="M6371">
        <v>14.589340842012415</v>
      </c>
    </row>
    <row r="6372" spans="11:13" x14ac:dyDescent="0.2">
      <c r="K6372">
        <v>-7.2575011598447197E-4</v>
      </c>
      <c r="M6372">
        <v>14.553719849374087</v>
      </c>
    </row>
    <row r="6373" spans="11:13" x14ac:dyDescent="0.2">
      <c r="K6373">
        <v>-8.2699913165313894E-4</v>
      </c>
      <c r="M6373">
        <v>14.640227974352884</v>
      </c>
    </row>
    <row r="6374" spans="11:13" x14ac:dyDescent="0.2">
      <c r="K6374">
        <v>-1.0728391458989935E-3</v>
      </c>
      <c r="M6374">
        <v>14.457034297927196</v>
      </c>
    </row>
    <row r="6375" spans="11:13" x14ac:dyDescent="0.2">
      <c r="K6375">
        <v>-9.2421062656935225E-4</v>
      </c>
      <c r="M6375">
        <v>14.645316687586931</v>
      </c>
    </row>
    <row r="6376" spans="11:13" x14ac:dyDescent="0.2">
      <c r="K6376">
        <v>-6.7958725698213257E-4</v>
      </c>
      <c r="M6376">
        <v>14.752179665501917</v>
      </c>
    </row>
    <row r="6377" spans="11:13" x14ac:dyDescent="0.2">
      <c r="K6377">
        <v>-3.8443951559074467E-4</v>
      </c>
      <c r="M6377">
        <v>14.752179665501917</v>
      </c>
    </row>
    <row r="6378" spans="11:13" x14ac:dyDescent="0.2">
      <c r="K6378">
        <v>-3.8372572659510642E-4</v>
      </c>
      <c r="M6378">
        <v>14.76235709197001</v>
      </c>
    </row>
    <row r="6379" spans="11:13" x14ac:dyDescent="0.2">
      <c r="K6379">
        <v>-4.4206238161401194E-4</v>
      </c>
      <c r="M6379">
        <v>14.691115106693353</v>
      </c>
    </row>
    <row r="6380" spans="11:13" x14ac:dyDescent="0.2">
      <c r="K6380">
        <v>-9.2252470821750426E-4</v>
      </c>
      <c r="M6380">
        <v>14.691115106693353</v>
      </c>
    </row>
    <row r="6381" spans="11:13" x14ac:dyDescent="0.2">
      <c r="K6381">
        <v>-1.0667192446667884E-3</v>
      </c>
      <c r="M6381">
        <v>14.487566577331478</v>
      </c>
    </row>
    <row r="6382" spans="11:13" x14ac:dyDescent="0.2">
      <c r="K6382">
        <v>-1.2513558573250905E-3</v>
      </c>
      <c r="M6382">
        <v>14.334905180310072</v>
      </c>
    </row>
    <row r="6383" spans="11:13" x14ac:dyDescent="0.2">
      <c r="K6383">
        <v>-1.2058394363512184E-3</v>
      </c>
      <c r="M6383">
        <v>14.334905180310072</v>
      </c>
    </row>
    <row r="6384" spans="11:13" x14ac:dyDescent="0.2">
      <c r="K6384">
        <v>-1.1985049980251265E-3</v>
      </c>
      <c r="M6384">
        <v>14.15680021711843</v>
      </c>
    </row>
    <row r="6385" spans="11:13" x14ac:dyDescent="0.2">
      <c r="K6385">
        <v>-1.4071199045211135E-3</v>
      </c>
      <c r="M6385">
        <v>13.885475138672069</v>
      </c>
    </row>
    <row r="6386" spans="11:13" x14ac:dyDescent="0.2">
      <c r="K6386">
        <v>-1.3512654184125385E-3</v>
      </c>
      <c r="M6386">
        <v>13.825688378118045</v>
      </c>
    </row>
    <row r="6387" spans="11:13" x14ac:dyDescent="0.2">
      <c r="K6387">
        <v>-1.2842300256742862E-3</v>
      </c>
      <c r="M6387">
        <v>13.825688378118045</v>
      </c>
    </row>
    <row r="6388" spans="11:13" x14ac:dyDescent="0.2">
      <c r="K6388">
        <v>-1.2984286569034382E-3</v>
      </c>
      <c r="M6388">
        <v>13.84561729830272</v>
      </c>
    </row>
    <row r="6389" spans="11:13" x14ac:dyDescent="0.2">
      <c r="K6389">
        <v>-1.3480907712140335E-3</v>
      </c>
      <c r="M6389">
        <v>13.84561729830272</v>
      </c>
    </row>
    <row r="6390" spans="11:13" x14ac:dyDescent="0.2">
      <c r="K6390">
        <v>-1.3258397274927597E-3</v>
      </c>
      <c r="M6390">
        <v>13.84561729830272</v>
      </c>
    </row>
    <row r="6391" spans="11:13" x14ac:dyDescent="0.2">
      <c r="K6391">
        <v>-1.2207934514664128E-3</v>
      </c>
      <c r="M6391">
        <v>13.895439598764407</v>
      </c>
    </row>
    <row r="6392" spans="11:13" x14ac:dyDescent="0.2">
      <c r="K6392">
        <v>-1.2032155979454899E-3</v>
      </c>
      <c r="M6392">
        <v>13.900421828810575</v>
      </c>
    </row>
    <row r="6393" spans="11:13" x14ac:dyDescent="0.2">
      <c r="K6393">
        <v>-1.1516977445092085E-3</v>
      </c>
      <c r="M6393">
        <v>14.000066429733948</v>
      </c>
    </row>
    <row r="6394" spans="11:13" x14ac:dyDescent="0.2">
      <c r="K6394">
        <v>-1.1615523078158509E-3</v>
      </c>
      <c r="M6394">
        <v>14.024977579964791</v>
      </c>
    </row>
    <row r="6395" spans="11:13" x14ac:dyDescent="0.2">
      <c r="K6395">
        <v>-1.04369463530422E-3</v>
      </c>
      <c r="M6395">
        <v>14.144551101072839</v>
      </c>
    </row>
    <row r="6396" spans="11:13" x14ac:dyDescent="0.2">
      <c r="K6396">
        <v>-9.264452503658418E-4</v>
      </c>
      <c r="M6396">
        <v>14.144551101072839</v>
      </c>
    </row>
    <row r="6397" spans="11:13" x14ac:dyDescent="0.2">
      <c r="K6397">
        <v>-8.2810740846129855E-4</v>
      </c>
      <c r="M6397">
        <v>14.119639950841997</v>
      </c>
    </row>
    <row r="6398" spans="11:13" x14ac:dyDescent="0.2">
      <c r="K6398">
        <v>-8.3128917360855887E-4</v>
      </c>
      <c r="M6398">
        <v>14.094728800611152</v>
      </c>
    </row>
    <row r="6399" spans="11:13" x14ac:dyDescent="0.2">
      <c r="K6399">
        <v>-1.1687988313283354E-3</v>
      </c>
      <c r="M6399">
        <v>14.034942040057128</v>
      </c>
    </row>
    <row r="6400" spans="11:13" x14ac:dyDescent="0.2">
      <c r="K6400">
        <v>-1.5095238775598412E-3</v>
      </c>
      <c r="M6400">
        <v>13.9602085893646</v>
      </c>
    </row>
    <row r="6401" spans="11:13" x14ac:dyDescent="0.2">
      <c r="K6401">
        <v>-1.6535331251955668E-3</v>
      </c>
      <c r="M6401">
        <v>13.865546218487394</v>
      </c>
    </row>
    <row r="6402" spans="11:13" x14ac:dyDescent="0.2">
      <c r="K6402">
        <v>-1.4318869148822163E-3</v>
      </c>
      <c r="M6402">
        <v>13.865546218487394</v>
      </c>
    </row>
    <row r="6403" spans="11:13" x14ac:dyDescent="0.2">
      <c r="K6403">
        <v>-1.7152565907804871E-3</v>
      </c>
      <c r="M6403">
        <v>13.780848307702527</v>
      </c>
    </row>
    <row r="6404" spans="11:13" x14ac:dyDescent="0.2">
      <c r="K6404">
        <v>-1.7523138386918622E-3</v>
      </c>
      <c r="M6404">
        <v>13.980137509549273</v>
      </c>
    </row>
    <row r="6405" spans="11:13" x14ac:dyDescent="0.2">
      <c r="K6405">
        <v>-1.5356170793875963E-3</v>
      </c>
      <c r="M6405">
        <v>13.980137509549273</v>
      </c>
    </row>
    <row r="6406" spans="11:13" x14ac:dyDescent="0.2">
      <c r="K6406">
        <v>-1.6172663055509023E-3</v>
      </c>
      <c r="M6406">
        <v>13.33322792815583</v>
      </c>
    </row>
    <row r="6407" spans="11:13" x14ac:dyDescent="0.2">
      <c r="K6407">
        <v>-1.5959048789793995E-3</v>
      </c>
      <c r="M6407">
        <v>13.219390336453325</v>
      </c>
    </row>
    <row r="6408" spans="11:13" x14ac:dyDescent="0.2">
      <c r="K6408">
        <v>-1.5087850035106604E-3</v>
      </c>
      <c r="M6408">
        <v>13.361687326081455</v>
      </c>
    </row>
    <row r="6409" spans="11:13" x14ac:dyDescent="0.2">
      <c r="K6409">
        <v>-1.4950956953995573E-3</v>
      </c>
      <c r="M6409">
        <v>13.394889956994687</v>
      </c>
    </row>
    <row r="6410" spans="11:13" x14ac:dyDescent="0.2">
      <c r="K6410">
        <v>-1.3121351950851786E-3</v>
      </c>
      <c r="M6410">
        <v>13.513470781684795</v>
      </c>
    </row>
    <row r="6411" spans="11:13" x14ac:dyDescent="0.2">
      <c r="K6411">
        <v>-1.5665662648462035E-3</v>
      </c>
      <c r="M6411">
        <v>13.655767771312926</v>
      </c>
    </row>
    <row r="6412" spans="11:13" x14ac:dyDescent="0.2">
      <c r="K6412">
        <v>-1.6511946875100228E-3</v>
      </c>
      <c r="M6412">
        <v>13.741145965089803</v>
      </c>
    </row>
    <row r="6413" spans="11:13" x14ac:dyDescent="0.2">
      <c r="K6413">
        <v>-1.9452284070290123E-3</v>
      </c>
      <c r="M6413">
        <v>13.798064760941056</v>
      </c>
    </row>
    <row r="6414" spans="11:13" x14ac:dyDescent="0.2">
      <c r="K6414">
        <v>6.173091923863918E-3</v>
      </c>
      <c r="M6414">
        <v>13.873956488742726</v>
      </c>
    </row>
    <row r="6415" spans="11:13" x14ac:dyDescent="0.2">
      <c r="K6415">
        <v>2.4556462056454318E-3</v>
      </c>
      <c r="M6415">
        <v>13.873956488742726</v>
      </c>
    </row>
    <row r="6416" spans="11:13" x14ac:dyDescent="0.2">
      <c r="K6416">
        <v>-1.2144640156190622E-3</v>
      </c>
      <c r="M6416">
        <v>13.916645585631164</v>
      </c>
    </row>
    <row r="6417" spans="11:13" x14ac:dyDescent="0.2">
      <c r="K6417">
        <v>-1.2650739235937813E-3</v>
      </c>
      <c r="M6417">
        <v>13.665254237288135</v>
      </c>
    </row>
    <row r="6418" spans="11:13" x14ac:dyDescent="0.2">
      <c r="K6418">
        <v>-1.6041398664428644E-3</v>
      </c>
      <c r="M6418">
        <v>13.736402732102199</v>
      </c>
    </row>
    <row r="6419" spans="11:13" x14ac:dyDescent="0.2">
      <c r="K6419">
        <v>-1.7004318809328901E-3</v>
      </c>
      <c r="M6419">
        <v>13.722173033139386</v>
      </c>
    </row>
    <row r="6420" spans="11:13" x14ac:dyDescent="0.2">
      <c r="K6420">
        <v>-1.6774479144529286E-3</v>
      </c>
      <c r="M6420">
        <v>13.684227169238552</v>
      </c>
    </row>
    <row r="6421" spans="11:13" x14ac:dyDescent="0.2">
      <c r="K6421">
        <v>-1.7412159274018705E-3</v>
      </c>
      <c r="M6421">
        <v>13.707943334176573</v>
      </c>
    </row>
    <row r="6422" spans="11:13" x14ac:dyDescent="0.2">
      <c r="K6422">
        <v>-1.9647574694202411E-3</v>
      </c>
      <c r="M6422">
        <v>13.674740703263343</v>
      </c>
    </row>
    <row r="6423" spans="11:13" x14ac:dyDescent="0.2">
      <c r="K6423">
        <v>-2.0974794987713877E-3</v>
      </c>
      <c r="M6423">
        <v>13.660511004300529</v>
      </c>
    </row>
    <row r="6424" spans="11:13" x14ac:dyDescent="0.2">
      <c r="K6424">
        <v>-1.9762069424661805E-3</v>
      </c>
      <c r="M6424">
        <v>13.741145965089803</v>
      </c>
    </row>
    <row r="6425" spans="11:13" x14ac:dyDescent="0.2">
      <c r="K6425">
        <v>-1.9375633129807808E-3</v>
      </c>
      <c r="M6425">
        <v>13.755375664052616</v>
      </c>
    </row>
    <row r="6426" spans="11:13" x14ac:dyDescent="0.2">
      <c r="K6426">
        <v>-1.8803933295343555E-3</v>
      </c>
      <c r="M6426">
        <v>13.304768530230204</v>
      </c>
    </row>
    <row r="6427" spans="11:13" x14ac:dyDescent="0.2">
      <c r="K6427">
        <v>-1.6461769658247547E-3</v>
      </c>
      <c r="M6427">
        <v>14.184815588969052</v>
      </c>
    </row>
    <row r="6428" spans="11:13" x14ac:dyDescent="0.2">
      <c r="K6428">
        <v>-1.3969596677292713E-3</v>
      </c>
      <c r="M6428">
        <v>13.992650529296743</v>
      </c>
    </row>
    <row r="6429" spans="11:13" x14ac:dyDescent="0.2">
      <c r="K6429">
        <v>-1.0895678299889797E-3</v>
      </c>
      <c r="M6429">
        <v>14.265727193041602</v>
      </c>
    </row>
    <row r="6430" spans="11:13" x14ac:dyDescent="0.2">
      <c r="K6430">
        <v>-1.3467020341870546E-3</v>
      </c>
      <c r="M6430">
        <v>14.270784168296137</v>
      </c>
    </row>
    <row r="6431" spans="11:13" x14ac:dyDescent="0.2">
      <c r="K6431">
        <v>-1.3136992003711669E-3</v>
      </c>
      <c r="M6431">
        <v>14.265727193041602</v>
      </c>
    </row>
    <row r="6432" spans="11:13" x14ac:dyDescent="0.2">
      <c r="K6432">
        <v>-8.3411502592212108E-4</v>
      </c>
      <c r="M6432">
        <v>14.210100465241723</v>
      </c>
    </row>
    <row r="6433" spans="11:13" x14ac:dyDescent="0.2">
      <c r="K6433">
        <v>-1.0115105715134878E-3</v>
      </c>
      <c r="M6433">
        <v>14.306182995077878</v>
      </c>
    </row>
    <row r="6434" spans="11:13" x14ac:dyDescent="0.2">
      <c r="K6434">
        <v>-1.5732159823530086E-3</v>
      </c>
      <c r="M6434">
        <v>14.240442316768929</v>
      </c>
    </row>
    <row r="6435" spans="11:13" x14ac:dyDescent="0.2">
      <c r="K6435">
        <v>-1.9917405466866761E-3</v>
      </c>
      <c r="M6435">
        <v>13.926909850987796</v>
      </c>
    </row>
    <row r="6436" spans="11:13" x14ac:dyDescent="0.2">
      <c r="K6436">
        <v>-2.0767528439664738E-3</v>
      </c>
      <c r="M6436">
        <v>13.931966826242331</v>
      </c>
    </row>
    <row r="6437" spans="11:13" x14ac:dyDescent="0.2">
      <c r="K6437">
        <v>-1.7797656666419389E-3</v>
      </c>
      <c r="M6437">
        <v>13.916795900478727</v>
      </c>
    </row>
    <row r="6438" spans="11:13" x14ac:dyDescent="0.2">
      <c r="K6438">
        <v>-1.6114993990784872E-3</v>
      </c>
      <c r="M6438">
        <v>13.795428494369901</v>
      </c>
    </row>
    <row r="6439" spans="11:13" x14ac:dyDescent="0.2">
      <c r="K6439">
        <v>-1.6588066160033305E-3</v>
      </c>
      <c r="M6439">
        <v>13.754972692333626</v>
      </c>
    </row>
    <row r="6440" spans="11:13" x14ac:dyDescent="0.2">
      <c r="K6440">
        <v>-1.7056220104180763E-3</v>
      </c>
      <c r="M6440">
        <v>13.749915717079091</v>
      </c>
    </row>
    <row r="6441" spans="11:13" x14ac:dyDescent="0.2">
      <c r="K6441">
        <v>-1.7856919475971993E-3</v>
      </c>
      <c r="M6441">
        <v>13.66900411300654</v>
      </c>
    </row>
    <row r="6442" spans="11:13" x14ac:dyDescent="0.2">
      <c r="K6442">
        <v>-1.7934016284158283E-3</v>
      </c>
      <c r="M6442">
        <v>13.674061088261075</v>
      </c>
    </row>
    <row r="6443" spans="11:13" x14ac:dyDescent="0.2">
      <c r="K6443">
        <v>-2.2253476185732307E-3</v>
      </c>
      <c r="M6443">
        <v>13.6336052862248</v>
      </c>
    </row>
    <row r="6444" spans="11:13" x14ac:dyDescent="0.2">
      <c r="K6444">
        <v>-2.5716779146544282E-3</v>
      </c>
      <c r="M6444">
        <v>13.638662261479334</v>
      </c>
    </row>
    <row r="6445" spans="11:13" x14ac:dyDescent="0.2">
      <c r="K6445">
        <v>-2.4548508504577083E-3</v>
      </c>
      <c r="M6445">
        <v>13.729687816060952</v>
      </c>
    </row>
    <row r="6446" spans="11:13" x14ac:dyDescent="0.2">
      <c r="K6446">
        <v>-2.3441487582257785E-3</v>
      </c>
      <c r="M6446">
        <v>13.729687816060952</v>
      </c>
    </row>
    <row r="6447" spans="11:13" x14ac:dyDescent="0.2">
      <c r="K6447">
        <v>-2.259374979616968E-3</v>
      </c>
      <c r="M6447">
        <v>15.103838892385149</v>
      </c>
    </row>
    <row r="6448" spans="11:13" x14ac:dyDescent="0.2">
      <c r="K6448">
        <v>-2.36088252190332E-3</v>
      </c>
      <c r="M6448">
        <v>15.220449413245476</v>
      </c>
    </row>
    <row r="6449" spans="11:13" x14ac:dyDescent="0.2">
      <c r="K6449">
        <v>-2.0290136539334565E-3</v>
      </c>
      <c r="M6449">
        <v>15.220449413245476</v>
      </c>
    </row>
    <row r="6450" spans="11:13" x14ac:dyDescent="0.2">
      <c r="K6450">
        <v>-1.6915273480278407E-3</v>
      </c>
      <c r="M6450">
        <v>15.159367711842448</v>
      </c>
    </row>
    <row r="6451" spans="11:13" x14ac:dyDescent="0.2">
      <c r="K6451">
        <v>-1.4263956348454388E-3</v>
      </c>
      <c r="M6451">
        <v>15.08162736460223</v>
      </c>
    </row>
    <row r="6452" spans="11:13" x14ac:dyDescent="0.2">
      <c r="K6452">
        <v>-1.2205953352711506E-3</v>
      </c>
      <c r="M6452">
        <v>15.009439899307742</v>
      </c>
    </row>
    <row r="6453" spans="11:13" x14ac:dyDescent="0.2">
      <c r="K6453">
        <v>-1.3364537465556966E-3</v>
      </c>
      <c r="M6453">
        <v>14.798430385370008</v>
      </c>
    </row>
    <row r="6454" spans="11:13" x14ac:dyDescent="0.2">
      <c r="K6454">
        <v>-1.582737734950777E-3</v>
      </c>
      <c r="M6454">
        <v>14.787324621478549</v>
      </c>
    </row>
    <row r="6455" spans="11:13" x14ac:dyDescent="0.2">
      <c r="K6455">
        <v>-1.8572949543980335E-3</v>
      </c>
      <c r="M6455">
        <v>14.937252434013255</v>
      </c>
    </row>
    <row r="6456" spans="11:13" x14ac:dyDescent="0.2">
      <c r="K6456">
        <v>-1.9578295121208244E-3</v>
      </c>
      <c r="M6456">
        <v>14.853959204827307</v>
      </c>
    </row>
    <row r="6457" spans="11:13" x14ac:dyDescent="0.2">
      <c r="K6457">
        <v>-2.3190386373098883E-3</v>
      </c>
      <c r="M6457">
        <v>14.826194795098656</v>
      </c>
    </row>
    <row r="6458" spans="11:13" x14ac:dyDescent="0.2">
      <c r="K6458">
        <v>-2.3543592788331765E-3</v>
      </c>
      <c r="M6458">
        <v>14.826194795098656</v>
      </c>
    </row>
    <row r="6459" spans="11:13" x14ac:dyDescent="0.2">
      <c r="K6459">
        <v>-2.3610179317981438E-3</v>
      </c>
      <c r="M6459">
        <v>14.826194795098656</v>
      </c>
    </row>
    <row r="6460" spans="11:13" x14ac:dyDescent="0.2">
      <c r="K6460">
        <v>-2.4053844488349002E-3</v>
      </c>
      <c r="M6460">
        <v>14.842853440935846</v>
      </c>
    </row>
    <row r="6461" spans="11:13" x14ac:dyDescent="0.2">
      <c r="K6461">
        <v>-2.4026252677677305E-3</v>
      </c>
      <c r="M6461">
        <v>14.781771739532818</v>
      </c>
    </row>
    <row r="6462" spans="11:13" x14ac:dyDescent="0.2">
      <c r="K6462">
        <v>-2.4344224772398127E-3</v>
      </c>
      <c r="M6462">
        <v>14.787324621478549</v>
      </c>
    </row>
    <row r="6463" spans="11:13" x14ac:dyDescent="0.2">
      <c r="K6463">
        <v>-2.4855496005456949E-3</v>
      </c>
      <c r="M6463">
        <v>14.74290156591271</v>
      </c>
    </row>
    <row r="6464" spans="11:13" x14ac:dyDescent="0.2">
      <c r="K6464">
        <v>-2.9668589709569114E-3</v>
      </c>
      <c r="M6464">
        <v>14.787324621478549</v>
      </c>
    </row>
    <row r="6465" spans="11:13" x14ac:dyDescent="0.2">
      <c r="K6465">
        <v>-2.929461087436463E-3</v>
      </c>
      <c r="M6465">
        <v>15.131603302113797</v>
      </c>
    </row>
    <row r="6466" spans="11:13" x14ac:dyDescent="0.2">
      <c r="K6466">
        <v>-2.8492773675523812E-3</v>
      </c>
      <c r="M6466">
        <v>15.131603302113797</v>
      </c>
    </row>
    <row r="6467" spans="11:13" x14ac:dyDescent="0.2">
      <c r="K6467">
        <v>-2.8588417222618128E-3</v>
      </c>
      <c r="M6467">
        <v>14.402232238677829</v>
      </c>
    </row>
    <row r="6468" spans="11:13" x14ac:dyDescent="0.2">
      <c r="K6468">
        <v>-2.6485211560252674E-3</v>
      </c>
      <c r="M6468">
        <v>14.203691779351793</v>
      </c>
    </row>
    <row r="6469" spans="11:13" x14ac:dyDescent="0.2">
      <c r="K6469">
        <v>-3.3259687459695503E-3</v>
      </c>
      <c r="M6469">
        <v>14.09637261214853</v>
      </c>
    </row>
    <row r="6470" spans="11:13" x14ac:dyDescent="0.2">
      <c r="K6470">
        <v>-3.4722294450912172E-3</v>
      </c>
      <c r="M6470">
        <v>13.989053444945268</v>
      </c>
    </row>
    <row r="6471" spans="11:13" x14ac:dyDescent="0.2">
      <c r="K6471">
        <v>-3.3155317513081529E-3</v>
      </c>
      <c r="M6471">
        <v>14.160764112470488</v>
      </c>
    </row>
    <row r="6472" spans="11:13" x14ac:dyDescent="0.2">
      <c r="K6472">
        <v>-3.3207396490199941E-3</v>
      </c>
      <c r="M6472">
        <v>14.09637261214853</v>
      </c>
    </row>
    <row r="6473" spans="11:13" x14ac:dyDescent="0.2">
      <c r="K6473">
        <v>-3.3403893250508227E-3</v>
      </c>
      <c r="M6473">
        <v>14.069542820347715</v>
      </c>
    </row>
    <row r="6474" spans="11:13" x14ac:dyDescent="0.2">
      <c r="K6474">
        <v>-3.0854395983398921E-3</v>
      </c>
      <c r="M6474">
        <v>14.091006653788368</v>
      </c>
    </row>
    <row r="6475" spans="11:13" x14ac:dyDescent="0.2">
      <c r="K6475">
        <v>-3.0091057422366565E-3</v>
      </c>
      <c r="M6475">
        <v>13.876368319381843</v>
      </c>
    </row>
    <row r="6476" spans="11:13" x14ac:dyDescent="0.2">
      <c r="K6476">
        <v>-3.1663553923444621E-3</v>
      </c>
      <c r="M6476">
        <v>13.811976819059884</v>
      </c>
    </row>
    <row r="6477" spans="11:13" x14ac:dyDescent="0.2">
      <c r="K6477">
        <v>-3.2490826507890246E-3</v>
      </c>
      <c r="M6477">
        <v>13.801244902339558</v>
      </c>
    </row>
    <row r="6478" spans="11:13" x14ac:dyDescent="0.2">
      <c r="K6478">
        <v>-3.2116781099593423E-3</v>
      </c>
      <c r="M6478">
        <v>13.736853402017601</v>
      </c>
    </row>
    <row r="6479" spans="11:13" x14ac:dyDescent="0.2">
      <c r="K6479">
        <v>-3.2631340942124599E-3</v>
      </c>
      <c r="M6479">
        <v>13.683193818415969</v>
      </c>
    </row>
    <row r="6480" spans="11:13" x14ac:dyDescent="0.2">
      <c r="K6480">
        <v>-2.7545749676198784E-3</v>
      </c>
      <c r="M6480">
        <v>13.629534234814338</v>
      </c>
    </row>
    <row r="6481" spans="11:13" x14ac:dyDescent="0.2">
      <c r="K6481">
        <v>-2.7521590286646177E-3</v>
      </c>
      <c r="M6481">
        <v>13.629534234814338</v>
      </c>
    </row>
    <row r="6482" spans="11:13" x14ac:dyDescent="0.2">
      <c r="K6482">
        <v>-2.3801873332664307E-3</v>
      </c>
      <c r="M6482">
        <v>13.629534234814338</v>
      </c>
    </row>
    <row r="6483" spans="11:13" x14ac:dyDescent="0.2">
      <c r="K6483">
        <v>-2.4818829836900725E-3</v>
      </c>
      <c r="M6483">
        <v>13.634900193174502</v>
      </c>
    </row>
    <row r="6484" spans="11:13" x14ac:dyDescent="0.2">
      <c r="K6484">
        <v>-2.5172224327114729E-3</v>
      </c>
      <c r="M6484">
        <v>13.634900193174502</v>
      </c>
    </row>
    <row r="6485" spans="11:13" x14ac:dyDescent="0.2">
      <c r="K6485">
        <v>-2.6057002171627048E-3</v>
      </c>
      <c r="M6485">
        <v>13.58124060957287</v>
      </c>
    </row>
    <row r="6486" spans="11:13" x14ac:dyDescent="0.2">
      <c r="K6486">
        <v>-2.752958875826723E-3</v>
      </c>
      <c r="M6486">
        <v>13.58124060957287</v>
      </c>
    </row>
    <row r="6487" spans="11:13" x14ac:dyDescent="0.2">
      <c r="K6487">
        <v>-2.7796290512999006E-3</v>
      </c>
      <c r="M6487">
        <v>13.602704443013522</v>
      </c>
    </row>
    <row r="6488" spans="11:13" x14ac:dyDescent="0.2">
      <c r="K6488">
        <v>-2.741171923354577E-3</v>
      </c>
      <c r="M6488">
        <v>13.736853402017601</v>
      </c>
    </row>
    <row r="6489" spans="11:13" x14ac:dyDescent="0.2">
      <c r="K6489">
        <v>-2.6478127629324844E-3</v>
      </c>
      <c r="M6489">
        <v>12.571064497157419</v>
      </c>
    </row>
    <row r="6490" spans="11:13" x14ac:dyDescent="0.2">
      <c r="K6490">
        <v>-2.6160708783182747E-3</v>
      </c>
      <c r="M6490">
        <v>12.497549500098019</v>
      </c>
    </row>
    <row r="6491" spans="11:13" x14ac:dyDescent="0.2">
      <c r="K6491">
        <v>-2.5322675440324961E-3</v>
      </c>
      <c r="M6491">
        <v>12.3162125073515</v>
      </c>
    </row>
    <row r="6492" spans="11:13" x14ac:dyDescent="0.2">
      <c r="K6492">
        <v>-2.4947955100080581E-3</v>
      </c>
      <c r="M6492">
        <v>12.3162125073515</v>
      </c>
    </row>
    <row r="6493" spans="11:13" x14ac:dyDescent="0.2">
      <c r="K6493">
        <v>-2.4569658941770503E-3</v>
      </c>
      <c r="M6493">
        <v>12.149578514016859</v>
      </c>
    </row>
    <row r="6494" spans="11:13" x14ac:dyDescent="0.2">
      <c r="K6494">
        <v>-2.5778673854620357E-3</v>
      </c>
      <c r="M6494">
        <v>12.002548519898058</v>
      </c>
    </row>
    <row r="6495" spans="11:13" x14ac:dyDescent="0.2">
      <c r="K6495">
        <v>-2.8623163884155902E-3</v>
      </c>
      <c r="M6495">
        <v>11.831013526759458</v>
      </c>
    </row>
    <row r="6496" spans="11:13" x14ac:dyDescent="0.2">
      <c r="K6496">
        <v>-3.9599679665879399E-3</v>
      </c>
      <c r="M6496">
        <v>11.801607527935698</v>
      </c>
    </row>
    <row r="6497" spans="11:13" x14ac:dyDescent="0.2">
      <c r="K6497">
        <v>-4.3754582264887683E-3</v>
      </c>
      <c r="M6497">
        <v>11.777102528915899</v>
      </c>
    </row>
    <row r="6498" spans="11:13" x14ac:dyDescent="0.2">
      <c r="K6498">
        <v>-4.3317890004101684E-3</v>
      </c>
      <c r="M6498">
        <v>11.532052538717897</v>
      </c>
    </row>
    <row r="6499" spans="11:13" x14ac:dyDescent="0.2">
      <c r="K6499">
        <v>-4.3372565437159068E-3</v>
      </c>
      <c r="M6499">
        <v>11.414428543422858</v>
      </c>
    </row>
    <row r="6500" spans="11:13" x14ac:dyDescent="0.2">
      <c r="K6500">
        <v>-4.2733040027081266E-3</v>
      </c>
      <c r="M6500">
        <v>11.365418545383257</v>
      </c>
    </row>
    <row r="6501" spans="11:13" x14ac:dyDescent="0.2">
      <c r="K6501">
        <v>-4.1676449652515851E-3</v>
      </c>
      <c r="M6501">
        <v>11.179180552832777</v>
      </c>
    </row>
    <row r="6502" spans="11:13" x14ac:dyDescent="0.2">
      <c r="K6502">
        <v>-4.1093828761733318E-3</v>
      </c>
      <c r="M6502">
        <v>11.154675553812977</v>
      </c>
    </row>
    <row r="6503" spans="11:13" x14ac:dyDescent="0.2">
      <c r="K6503">
        <v>-4.0345532623643175E-3</v>
      </c>
      <c r="M6503">
        <v>11.115467555381297</v>
      </c>
    </row>
    <row r="6504" spans="11:13" x14ac:dyDescent="0.2">
      <c r="K6504">
        <v>-4.2913550912665752E-3</v>
      </c>
      <c r="M6504">
        <v>10.973338561066457</v>
      </c>
    </row>
    <row r="6505" spans="11:13" x14ac:dyDescent="0.2">
      <c r="K6505">
        <v>-4.2935253161857324E-3</v>
      </c>
      <c r="M6505">
        <v>12.051558517937659</v>
      </c>
    </row>
    <row r="6506" spans="11:13" x14ac:dyDescent="0.2">
      <c r="K6506">
        <v>-4.0752384834334453E-3</v>
      </c>
      <c r="M6506">
        <v>12.120172515193099</v>
      </c>
    </row>
    <row r="6507" spans="11:13" x14ac:dyDescent="0.2">
      <c r="K6507">
        <v>-3.9339219147730637E-3</v>
      </c>
      <c r="M6507">
        <v>11.973142521074299</v>
      </c>
    </row>
    <row r="6508" spans="11:13" x14ac:dyDescent="0.2">
      <c r="K6508">
        <v>-4.4621446609472912E-3</v>
      </c>
      <c r="M6508">
        <v>12.717047451669595</v>
      </c>
    </row>
    <row r="6509" spans="11:13" x14ac:dyDescent="0.2">
      <c r="K6509">
        <v>-4.4124071416502455E-3</v>
      </c>
      <c r="M6509">
        <v>12.669595782073813</v>
      </c>
    </row>
    <row r="6510" spans="11:13" x14ac:dyDescent="0.2">
      <c r="K6510">
        <v>-4.4414886553115016E-3</v>
      </c>
      <c r="M6510">
        <v>12.643233743409489</v>
      </c>
    </row>
    <row r="6511" spans="11:13" x14ac:dyDescent="0.2">
      <c r="K6511">
        <v>-4.858466036001651E-3</v>
      </c>
      <c r="M6511">
        <v>12.680140597539543</v>
      </c>
    </row>
    <row r="6512" spans="11:13" x14ac:dyDescent="0.2">
      <c r="K6512">
        <v>-4.7886047055445101E-3</v>
      </c>
      <c r="M6512">
        <v>12.379613356766257</v>
      </c>
    </row>
    <row r="6513" spans="11:13" x14ac:dyDescent="0.2">
      <c r="K6513">
        <v>-4.6883398847726576E-3</v>
      </c>
      <c r="M6513">
        <v>12.379613356766257</v>
      </c>
    </row>
    <row r="6514" spans="11:13" x14ac:dyDescent="0.2">
      <c r="K6514">
        <v>-4.5673646246636107E-3</v>
      </c>
      <c r="M6514">
        <v>12.184534270650262</v>
      </c>
    </row>
    <row r="6515" spans="11:13" x14ac:dyDescent="0.2">
      <c r="K6515">
        <v>-5.5972800372317043E-3</v>
      </c>
      <c r="M6515">
        <v>12.15817223198594</v>
      </c>
    </row>
    <row r="6516" spans="11:13" x14ac:dyDescent="0.2">
      <c r="K6516">
        <v>-6.4624249240893654E-3</v>
      </c>
      <c r="M6516">
        <v>12.15817223198594</v>
      </c>
    </row>
    <row r="6517" spans="11:13" x14ac:dyDescent="0.2">
      <c r="K6517">
        <v>-6.4649345118377617E-3</v>
      </c>
      <c r="M6517">
        <v>12.07908611599297</v>
      </c>
    </row>
    <row r="6518" spans="11:13" x14ac:dyDescent="0.2">
      <c r="K6518">
        <v>-5.8222793025214121E-3</v>
      </c>
      <c r="M6518">
        <v>12.100175746924428</v>
      </c>
    </row>
    <row r="6519" spans="11:13" x14ac:dyDescent="0.2">
      <c r="K6519">
        <v>-6.0143889910598226E-3</v>
      </c>
      <c r="M6519">
        <v>12.110720562390158</v>
      </c>
    </row>
    <row r="6520" spans="11:13" x14ac:dyDescent="0.2">
      <c r="K6520">
        <v>-5.8243091967444633E-3</v>
      </c>
      <c r="M6520">
        <v>12.110720562390158</v>
      </c>
    </row>
    <row r="6521" spans="11:13" x14ac:dyDescent="0.2">
      <c r="K6521">
        <v>-5.8428530456991947E-3</v>
      </c>
      <c r="M6521">
        <v>12.110720562390158</v>
      </c>
    </row>
    <row r="6522" spans="11:13" x14ac:dyDescent="0.2">
      <c r="K6522">
        <v>-5.5078038666640195E-3</v>
      </c>
      <c r="M6522">
        <v>12.31634446397188</v>
      </c>
    </row>
    <row r="6523" spans="11:13" x14ac:dyDescent="0.2">
      <c r="K6523">
        <v>-5.378414507143269E-3</v>
      </c>
      <c r="M6523">
        <v>12.31634446397188</v>
      </c>
    </row>
    <row r="6524" spans="11:13" x14ac:dyDescent="0.2">
      <c r="K6524">
        <v>-5.3224386441094278E-3</v>
      </c>
      <c r="M6524">
        <v>12.342706502636203</v>
      </c>
    </row>
    <row r="6525" spans="11:13" x14ac:dyDescent="0.2">
      <c r="K6525">
        <v>-5.0313711083972848E-3</v>
      </c>
      <c r="M6525">
        <v>12.342706502636203</v>
      </c>
    </row>
    <row r="6526" spans="11:13" x14ac:dyDescent="0.2">
      <c r="K6526">
        <v>-4.8281203401811801E-3</v>
      </c>
      <c r="M6526">
        <v>12.342706502636203</v>
      </c>
    </row>
    <row r="6527" spans="11:13" x14ac:dyDescent="0.2">
      <c r="K6527">
        <v>-4.5872986875017049E-3</v>
      </c>
      <c r="M6527">
        <v>12.690685413005271</v>
      </c>
    </row>
    <row r="6528" spans="11:13" x14ac:dyDescent="0.2">
      <c r="K6528">
        <v>-4.6772246243206549E-3</v>
      </c>
      <c r="M6528">
        <v>12.637961335676625</v>
      </c>
    </row>
    <row r="6529" spans="11:13" x14ac:dyDescent="0.2">
      <c r="K6529">
        <v>-4.2451134941665801E-3</v>
      </c>
      <c r="M6529">
        <v>12.532513181019331</v>
      </c>
    </row>
    <row r="6530" spans="11:13" x14ac:dyDescent="0.2">
      <c r="K6530">
        <v>-3.8510500564827117E-3</v>
      </c>
      <c r="M6530">
        <v>11.478530180340032</v>
      </c>
    </row>
    <row r="6531" spans="11:13" x14ac:dyDescent="0.2">
      <c r="K6531">
        <v>-3.6741242480268018E-3</v>
      </c>
      <c r="M6531">
        <v>11.4688518243701</v>
      </c>
    </row>
    <row r="6532" spans="11:13" x14ac:dyDescent="0.2">
      <c r="K6532">
        <v>-3.8072424980922044E-3</v>
      </c>
      <c r="M6532">
        <v>11.372068264670775</v>
      </c>
    </row>
    <row r="6533" spans="11:13" x14ac:dyDescent="0.2">
      <c r="K6533">
        <v>-3.7206283792825699E-3</v>
      </c>
      <c r="M6533">
        <v>11.372068264670775</v>
      </c>
    </row>
    <row r="6534" spans="11:13" x14ac:dyDescent="0.2">
      <c r="K6534">
        <v>-4.2204286098007074E-3</v>
      </c>
      <c r="M6534">
        <v>11.362389908700841</v>
      </c>
    </row>
    <row r="6535" spans="11:13" x14ac:dyDescent="0.2">
      <c r="K6535">
        <v>-4.882484137262561E-3</v>
      </c>
      <c r="M6535">
        <v>11.381746620640707</v>
      </c>
    </row>
    <row r="6536" spans="11:13" x14ac:dyDescent="0.2">
      <c r="K6536">
        <v>-6.5563012391258368E-3</v>
      </c>
      <c r="M6536">
        <v>11.376907442655741</v>
      </c>
    </row>
    <row r="6537" spans="11:13" x14ac:dyDescent="0.2">
      <c r="K6537">
        <v>-6.5939654255093398E-3</v>
      </c>
      <c r="M6537">
        <v>11.376907442655741</v>
      </c>
    </row>
    <row r="6538" spans="11:13" x14ac:dyDescent="0.2">
      <c r="K6538">
        <v>-6.5649507964526156E-3</v>
      </c>
      <c r="M6538">
        <v>11.241410459076684</v>
      </c>
    </row>
    <row r="6539" spans="11:13" x14ac:dyDescent="0.2">
      <c r="K6539">
        <v>-6.2087050046572331E-3</v>
      </c>
      <c r="M6539">
        <v>11.207536213181921</v>
      </c>
    </row>
    <row r="6540" spans="11:13" x14ac:dyDescent="0.2">
      <c r="K6540">
        <v>-6.6328470689581438E-3</v>
      </c>
      <c r="M6540">
        <v>11.173661967287156</v>
      </c>
    </row>
    <row r="6541" spans="11:13" x14ac:dyDescent="0.2">
      <c r="K6541">
        <v>-6.292855444104563E-3</v>
      </c>
      <c r="M6541">
        <v>10.892989644159112</v>
      </c>
    </row>
    <row r="6542" spans="11:13" x14ac:dyDescent="0.2">
      <c r="K6542">
        <v>-6.1765493524530554E-3</v>
      </c>
      <c r="M6542">
        <v>11.062360873632931</v>
      </c>
    </row>
    <row r="6543" spans="11:13" x14ac:dyDescent="0.2">
      <c r="K6543">
        <v>-5.385968220852448E-3</v>
      </c>
      <c r="M6543">
        <v>11.376907442655741</v>
      </c>
    </row>
    <row r="6544" spans="11:13" x14ac:dyDescent="0.2">
      <c r="K6544">
        <v>-5.0525605661012303E-3</v>
      </c>
      <c r="M6544">
        <v>11.84630770719747</v>
      </c>
    </row>
    <row r="6545" spans="11:13" x14ac:dyDescent="0.2">
      <c r="K6545">
        <v>-3.7044352781454922E-3</v>
      </c>
      <c r="M6545">
        <v>11.841468529212504</v>
      </c>
    </row>
    <row r="6546" spans="11:13" x14ac:dyDescent="0.2">
      <c r="K6546">
        <v>-3.2573588704634102E-3</v>
      </c>
      <c r="M6546">
        <v>11.783398393392909</v>
      </c>
    </row>
    <row r="6547" spans="11:13" x14ac:dyDescent="0.2">
      <c r="K6547">
        <v>-3.5523846477991906E-3</v>
      </c>
      <c r="M6547">
        <v>11.783398393392909</v>
      </c>
    </row>
    <row r="6548" spans="11:13" x14ac:dyDescent="0.2">
      <c r="K6548">
        <v>-3.8306212680286156E-3</v>
      </c>
      <c r="M6548">
        <v>11.783398393392909</v>
      </c>
    </row>
    <row r="6549" spans="11:13" x14ac:dyDescent="0.2">
      <c r="K6549">
        <v>-3.997193712006678E-3</v>
      </c>
      <c r="M6549">
        <v>11.667258121753719</v>
      </c>
    </row>
    <row r="6550" spans="11:13" x14ac:dyDescent="0.2">
      <c r="K6550">
        <v>-4.5008858856641527E-3</v>
      </c>
      <c r="M6550">
        <v>11.715649901603381</v>
      </c>
    </row>
    <row r="6551" spans="11:13" x14ac:dyDescent="0.2">
      <c r="K6551">
        <v>-5.5041494271379351E-3</v>
      </c>
      <c r="M6551">
        <v>11.580152918024325</v>
      </c>
    </row>
    <row r="6552" spans="11:13" x14ac:dyDescent="0.2">
      <c r="K6552">
        <v>-6.8716717211968759E-3</v>
      </c>
      <c r="M6552">
        <v>11.860825241152369</v>
      </c>
    </row>
    <row r="6553" spans="11:13" x14ac:dyDescent="0.2">
      <c r="K6553">
        <v>-8.7788858682049681E-3</v>
      </c>
      <c r="M6553">
        <v>12.421867081123086</v>
      </c>
    </row>
    <row r="6554" spans="11:13" x14ac:dyDescent="0.2">
      <c r="K6554">
        <v>-9.0072294644408385E-3</v>
      </c>
      <c r="M6554">
        <v>12.320505456634118</v>
      </c>
    </row>
    <row r="6555" spans="11:13" x14ac:dyDescent="0.2">
      <c r="K6555">
        <v>-5.8342949169317608E-3</v>
      </c>
      <c r="M6555">
        <v>12.320505456634118</v>
      </c>
    </row>
    <row r="6556" spans="11:13" x14ac:dyDescent="0.2">
      <c r="K6556">
        <v>-9.3793506128450038E-3</v>
      </c>
      <c r="M6556">
        <v>12.21914383214515</v>
      </c>
    </row>
    <row r="6557" spans="11:13" x14ac:dyDescent="0.2">
      <c r="K6557">
        <v>-8.7598057331761733E-3</v>
      </c>
      <c r="M6557">
        <v>12.138054532553975</v>
      </c>
    </row>
    <row r="6558" spans="11:13" x14ac:dyDescent="0.2">
      <c r="K6558">
        <v>-7.5360890871873556E-3</v>
      </c>
      <c r="M6558">
        <v>12.15325877622732</v>
      </c>
    </row>
    <row r="6559" spans="11:13" x14ac:dyDescent="0.2">
      <c r="K6559">
        <v>-5.6794876748655848E-3</v>
      </c>
      <c r="M6559">
        <v>12.11778220765618</v>
      </c>
    </row>
    <row r="6560" spans="11:13" x14ac:dyDescent="0.2">
      <c r="K6560">
        <v>-5.1302477479400295E-3</v>
      </c>
      <c r="M6560">
        <v>12.11778220765618</v>
      </c>
    </row>
    <row r="6561" spans="11:13" x14ac:dyDescent="0.2">
      <c r="K6561">
        <v>-5.0730375841059067E-3</v>
      </c>
      <c r="M6561">
        <v>12.11778220765618</v>
      </c>
    </row>
    <row r="6562" spans="11:13" x14ac:dyDescent="0.2">
      <c r="K6562">
        <v>-5.0089632178739263E-3</v>
      </c>
      <c r="M6562">
        <v>12.11778220765618</v>
      </c>
    </row>
    <row r="6563" spans="11:13" x14ac:dyDescent="0.2">
      <c r="K6563">
        <v>-6.1513781144905445E-3</v>
      </c>
      <c r="M6563">
        <v>12.036692908065007</v>
      </c>
    </row>
    <row r="6564" spans="11:13" x14ac:dyDescent="0.2">
      <c r="K6564">
        <v>-5.5214752070117E-3</v>
      </c>
      <c r="M6564">
        <v>11.849173902760414</v>
      </c>
    </row>
    <row r="6565" spans="11:13" x14ac:dyDescent="0.2">
      <c r="K6565">
        <v>-4.9596914595965999E-3</v>
      </c>
      <c r="M6565">
        <v>11.823833496638173</v>
      </c>
    </row>
    <row r="6566" spans="11:13" x14ac:dyDescent="0.2">
      <c r="K6566">
        <v>-4.2708252467173651E-3</v>
      </c>
      <c r="M6566">
        <v>11.823833496638173</v>
      </c>
    </row>
    <row r="6567" spans="11:13" x14ac:dyDescent="0.2">
      <c r="K6567">
        <v>-4.2006044783878564E-3</v>
      </c>
      <c r="M6567">
        <v>11.823833496638173</v>
      </c>
    </row>
    <row r="6568" spans="11:13" x14ac:dyDescent="0.2">
      <c r="K6568">
        <v>-4.15962760394067E-3</v>
      </c>
      <c r="M6568">
        <v>11.823833496638173</v>
      </c>
    </row>
    <row r="6569" spans="11:13" x14ac:dyDescent="0.2">
      <c r="K6569">
        <v>-3.9608887298481421E-3</v>
      </c>
      <c r="M6569">
        <v>11.818765415413724</v>
      </c>
    </row>
    <row r="6570" spans="11:13" x14ac:dyDescent="0.2">
      <c r="K6570">
        <v>-3.7531938778025483E-3</v>
      </c>
      <c r="M6570">
        <v>11.818765415413724</v>
      </c>
    </row>
    <row r="6571" spans="11:13" x14ac:dyDescent="0.2">
      <c r="K6571">
        <v>-3.6924006711177002E-3</v>
      </c>
      <c r="M6571">
        <v>11.844105821535965</v>
      </c>
    </row>
    <row r="6572" spans="11:13" x14ac:dyDescent="0.2">
      <c r="K6572">
        <v>-3.6001358623041764E-3</v>
      </c>
      <c r="M6572">
        <v>11.793425009291482</v>
      </c>
    </row>
    <row r="6573" spans="11:13" x14ac:dyDescent="0.2">
      <c r="K6573">
        <v>-3.6527311518898334E-3</v>
      </c>
      <c r="M6573">
        <v>11.433391201808117</v>
      </c>
    </row>
    <row r="6574" spans="11:13" x14ac:dyDescent="0.2">
      <c r="K6574">
        <v>-4.0395237686707596E-3</v>
      </c>
      <c r="M6574">
        <v>11.433391201808117</v>
      </c>
    </row>
    <row r="6575" spans="11:13" x14ac:dyDescent="0.2">
      <c r="K6575">
        <v>-4.1279197849164867E-3</v>
      </c>
      <c r="M6575">
        <v>11.408824396475483</v>
      </c>
    </row>
    <row r="6576" spans="11:13" x14ac:dyDescent="0.2">
      <c r="K6576">
        <v>-4.391169991244775E-3</v>
      </c>
      <c r="M6576">
        <v>11.359690785810214</v>
      </c>
    </row>
    <row r="6577" spans="11:13" x14ac:dyDescent="0.2">
      <c r="K6577">
        <v>-4.4121781788198748E-3</v>
      </c>
      <c r="M6577">
        <v>11.384257591142848</v>
      </c>
    </row>
    <row r="6578" spans="11:13" x14ac:dyDescent="0.2">
      <c r="K6578">
        <v>-4.5356223097682922E-3</v>
      </c>
      <c r="M6578">
        <v>11.428477840741589</v>
      </c>
    </row>
    <row r="6579" spans="11:13" x14ac:dyDescent="0.2">
      <c r="K6579">
        <v>-4.7187800570415968E-3</v>
      </c>
      <c r="M6579">
        <v>11.428477840741589</v>
      </c>
    </row>
    <row r="6580" spans="11:13" x14ac:dyDescent="0.2">
      <c r="K6580">
        <v>-4.437208215638074E-3</v>
      </c>
      <c r="M6580">
        <v>11.428477840741589</v>
      </c>
    </row>
    <row r="6581" spans="11:13" x14ac:dyDescent="0.2">
      <c r="K6581">
        <v>-4.544885420008248E-3</v>
      </c>
      <c r="M6581">
        <v>11.428477840741589</v>
      </c>
    </row>
    <row r="6582" spans="11:13" x14ac:dyDescent="0.2">
      <c r="K6582">
        <v>-4.3876182439912953E-3</v>
      </c>
      <c r="M6582">
        <v>11.428477840741589</v>
      </c>
    </row>
    <row r="6583" spans="11:13" x14ac:dyDescent="0.2">
      <c r="K6583">
        <v>-4.6224371300799139E-3</v>
      </c>
      <c r="M6583">
        <v>11.438304562874643</v>
      </c>
    </row>
    <row r="6584" spans="11:13" x14ac:dyDescent="0.2">
      <c r="K6584">
        <v>-4.6396929404900608E-3</v>
      </c>
      <c r="M6584">
        <v>11.438304562874643</v>
      </c>
    </row>
    <row r="6585" spans="11:13" x14ac:dyDescent="0.2">
      <c r="K6585">
        <v>-4.4869834586908526E-3</v>
      </c>
      <c r="M6585">
        <v>11.457958007140752</v>
      </c>
    </row>
    <row r="6586" spans="11:13" x14ac:dyDescent="0.2">
      <c r="K6586">
        <v>-4.648742716867404E-3</v>
      </c>
      <c r="M6586">
        <v>11.457958007140752</v>
      </c>
    </row>
    <row r="6587" spans="11:13" x14ac:dyDescent="0.2">
      <c r="K6587">
        <v>-4.815155430848532E-3</v>
      </c>
      <c r="M6587">
        <v>11.482524812473386</v>
      </c>
    </row>
    <row r="6588" spans="11:13" x14ac:dyDescent="0.2">
      <c r="K6588">
        <v>-4.7833829242815871E-3</v>
      </c>
      <c r="M6588">
        <v>11.482524812473386</v>
      </c>
    </row>
    <row r="6589" spans="11:13" x14ac:dyDescent="0.2">
      <c r="K6589">
        <v>-4.9394928969581156E-3</v>
      </c>
      <c r="M6589">
        <v>11.502178256739494</v>
      </c>
    </row>
    <row r="6590" spans="11:13" x14ac:dyDescent="0.2">
      <c r="K6590">
        <v>-5.199928583970205E-3</v>
      </c>
      <c r="M6590">
        <v>11.502178256739494</v>
      </c>
    </row>
    <row r="6591" spans="11:13" x14ac:dyDescent="0.2">
      <c r="K6591">
        <v>-3.6798233693342529E-3</v>
      </c>
      <c r="M6591">
        <v>11.448131285007697</v>
      </c>
    </row>
    <row r="6592" spans="11:13" x14ac:dyDescent="0.2">
      <c r="K6592">
        <v>-3.3391014137197387E-3</v>
      </c>
      <c r="M6592">
        <v>11.448131285007697</v>
      </c>
    </row>
    <row r="6593" spans="11:13" x14ac:dyDescent="0.2">
      <c r="K6593">
        <v>-3.4640166751696995E-3</v>
      </c>
      <c r="M6593">
        <v>11.521831701005601</v>
      </c>
    </row>
    <row r="6594" spans="11:13" x14ac:dyDescent="0.2">
      <c r="K6594">
        <v>-3.4696186523433424E-3</v>
      </c>
      <c r="M6594">
        <v>11.536571784205183</v>
      </c>
    </row>
    <row r="6595" spans="11:13" x14ac:dyDescent="0.2">
      <c r="K6595">
        <v>-3.4956804684413358E-3</v>
      </c>
      <c r="M6595">
        <v>11.532429341610849</v>
      </c>
    </row>
    <row r="6596" spans="11:13" x14ac:dyDescent="0.2">
      <c r="K6596">
        <v>-3.6969893048031826E-3</v>
      </c>
      <c r="M6596">
        <v>11.532429341610849</v>
      </c>
    </row>
    <row r="6597" spans="11:13" x14ac:dyDescent="0.2">
      <c r="K6597">
        <v>-3.9996246365287093E-3</v>
      </c>
      <c r="M6597">
        <v>11.537330501552034</v>
      </c>
    </row>
    <row r="6598" spans="11:13" x14ac:dyDescent="0.2">
      <c r="K6598">
        <v>-4.0603038977794718E-3</v>
      </c>
      <c r="M6598">
        <v>11.512824701846103</v>
      </c>
    </row>
    <row r="6599" spans="11:13" x14ac:dyDescent="0.2">
      <c r="K6599">
        <v>-4.3616705576476509E-3</v>
      </c>
      <c r="M6599">
        <v>11.439307302728313</v>
      </c>
    </row>
    <row r="6600" spans="11:13" x14ac:dyDescent="0.2">
      <c r="K6600">
        <v>-4.3273947992155826E-3</v>
      </c>
      <c r="M6600">
        <v>11.488318902140174</v>
      </c>
    </row>
    <row r="6601" spans="11:13" x14ac:dyDescent="0.2">
      <c r="K6601">
        <v>-4.0282842222061459E-3</v>
      </c>
      <c r="M6601">
        <v>11.488318902140174</v>
      </c>
    </row>
    <row r="6602" spans="11:13" x14ac:dyDescent="0.2">
      <c r="K6602">
        <v>-3.8363317372709553E-3</v>
      </c>
      <c r="M6602">
        <v>11.483417742198988</v>
      </c>
    </row>
    <row r="6603" spans="11:13" x14ac:dyDescent="0.2">
      <c r="K6603">
        <v>-3.0832816938067427E-3</v>
      </c>
      <c r="M6603">
        <v>11.483417742198988</v>
      </c>
    </row>
    <row r="6604" spans="11:13" x14ac:dyDescent="0.2">
      <c r="K6604">
        <v>-2.7468066121927987E-3</v>
      </c>
      <c r="M6604">
        <v>11.679464139846431</v>
      </c>
    </row>
    <row r="6605" spans="11:13" x14ac:dyDescent="0.2">
      <c r="K6605">
        <v>-2.7916031664496654E-3</v>
      </c>
      <c r="M6605">
        <v>11.71867341937592</v>
      </c>
    </row>
    <row r="6606" spans="11:13" x14ac:dyDescent="0.2">
      <c r="K6606">
        <v>-2.7777838845278826E-3</v>
      </c>
      <c r="M6606">
        <v>11.85590589772913</v>
      </c>
    </row>
    <row r="6607" spans="11:13" x14ac:dyDescent="0.2">
      <c r="K6607">
        <v>-2.9348682677213279E-3</v>
      </c>
      <c r="M6607">
        <v>11.860807057670316</v>
      </c>
    </row>
    <row r="6608" spans="11:13" x14ac:dyDescent="0.2">
      <c r="K6608">
        <v>-3.0972506635967598E-3</v>
      </c>
      <c r="M6608">
        <v>11.968632576376409</v>
      </c>
    </row>
    <row r="6609" spans="11:13" x14ac:dyDescent="0.2">
      <c r="K6609">
        <v>-3.0632423707945729E-3</v>
      </c>
      <c r="M6609">
        <v>11.968632576376409</v>
      </c>
    </row>
    <row r="6610" spans="11:13" x14ac:dyDescent="0.2">
      <c r="K6610">
        <v>-3.4471911877475858E-3</v>
      </c>
      <c r="M6610">
        <v>11.978434896258781</v>
      </c>
    </row>
    <row r="6611" spans="11:13" x14ac:dyDescent="0.2">
      <c r="K6611">
        <v>-3.7096474130570325E-3</v>
      </c>
      <c r="M6611">
        <v>12.336219571965366</v>
      </c>
    </row>
    <row r="6612" spans="11:13" x14ac:dyDescent="0.2">
      <c r="K6612">
        <v>-4.1288707247464388E-3</v>
      </c>
      <c r="M6612">
        <v>12.483254370200948</v>
      </c>
    </row>
    <row r="6613" spans="11:13" x14ac:dyDescent="0.2">
      <c r="K6613">
        <v>-4.0178268573742371E-3</v>
      </c>
      <c r="M6613">
        <v>12.355824211730109</v>
      </c>
    </row>
    <row r="6614" spans="11:13" x14ac:dyDescent="0.2">
      <c r="K6614">
        <v>-4.0323899503520409E-3</v>
      </c>
      <c r="M6614">
        <v>12.33131841202418</v>
      </c>
    </row>
    <row r="6615" spans="11:13" x14ac:dyDescent="0.2">
      <c r="K6615">
        <v>-3.9421661041351714E-3</v>
      </c>
      <c r="M6615">
        <v>12.341120731906551</v>
      </c>
    </row>
    <row r="6616" spans="11:13" x14ac:dyDescent="0.2">
      <c r="K6616">
        <v>-4.7850257257778502E-3</v>
      </c>
      <c r="M6616">
        <v>11.92942329684692</v>
      </c>
    </row>
    <row r="6617" spans="11:13" x14ac:dyDescent="0.2">
      <c r="K6617">
        <v>-4.6517435834181513E-3</v>
      </c>
      <c r="M6617">
        <v>12.134208703111081</v>
      </c>
    </row>
    <row r="6618" spans="11:13" x14ac:dyDescent="0.2">
      <c r="K6618">
        <v>-4.9460732695322494E-3</v>
      </c>
      <c r="M6618">
        <v>12.114413909141895</v>
      </c>
    </row>
    <row r="6619" spans="11:13" x14ac:dyDescent="0.2">
      <c r="K6619">
        <v>-5.1184029811814878E-3</v>
      </c>
      <c r="M6619">
        <v>12.114413909141895</v>
      </c>
    </row>
    <row r="6620" spans="11:13" x14ac:dyDescent="0.2">
      <c r="K6620">
        <v>-5.041079283268776E-3</v>
      </c>
      <c r="M6620">
        <v>12.124311306126488</v>
      </c>
    </row>
    <row r="6621" spans="11:13" x14ac:dyDescent="0.2">
      <c r="K6621">
        <v>-4.8334427682217877E-3</v>
      </c>
      <c r="M6621">
        <v>12.099567813665006</v>
      </c>
    </row>
    <row r="6622" spans="11:13" x14ac:dyDescent="0.2">
      <c r="K6622">
        <v>-4.9130023039802512E-3</v>
      </c>
      <c r="M6622">
        <v>12.109465210649599</v>
      </c>
    </row>
    <row r="6623" spans="11:13" x14ac:dyDescent="0.2">
      <c r="K6623">
        <v>-4.2670788779955822E-3</v>
      </c>
      <c r="M6623">
        <v>12.23813137144931</v>
      </c>
    </row>
    <row r="6624" spans="11:13" x14ac:dyDescent="0.2">
      <c r="K6624">
        <v>-3.7868213355065922E-3</v>
      </c>
      <c r="M6624">
        <v>11.990696446834482</v>
      </c>
    </row>
    <row r="6625" spans="11:13" x14ac:dyDescent="0.2">
      <c r="K6625">
        <v>-5.0189254011703656E-3</v>
      </c>
      <c r="M6625">
        <v>12.050080828742042</v>
      </c>
    </row>
    <row r="6626" spans="11:13" x14ac:dyDescent="0.2">
      <c r="K6626">
        <v>-5.5350363867831161E-3</v>
      </c>
      <c r="M6626">
        <v>12.055029527234337</v>
      </c>
    </row>
    <row r="6627" spans="11:13" x14ac:dyDescent="0.2">
      <c r="K6627">
        <v>-6.0960985604391858E-3</v>
      </c>
      <c r="M6627">
        <v>12.055029527234337</v>
      </c>
    </row>
    <row r="6628" spans="11:13" x14ac:dyDescent="0.2">
      <c r="K6628">
        <v>-5.5072409966445491E-3</v>
      </c>
      <c r="M6628">
        <v>11.990696446834482</v>
      </c>
    </row>
    <row r="6629" spans="11:13" x14ac:dyDescent="0.2">
      <c r="K6629">
        <v>-5.2905742061711584E-3</v>
      </c>
      <c r="M6629">
        <v>11.921414667942331</v>
      </c>
    </row>
    <row r="6630" spans="11:13" x14ac:dyDescent="0.2">
      <c r="K6630">
        <v>-5.7430581648506979E-3</v>
      </c>
      <c r="M6630">
        <v>11.921414667942331</v>
      </c>
    </row>
    <row r="6631" spans="11:13" x14ac:dyDescent="0.2">
      <c r="K6631">
        <v>-6.2993382328134081E-3</v>
      </c>
      <c r="M6631">
        <v>11.951106858896111</v>
      </c>
    </row>
    <row r="6632" spans="11:13" x14ac:dyDescent="0.2">
      <c r="K6632">
        <v>-7.9077864662217869E-3</v>
      </c>
      <c r="M6632">
        <v>12.030286034772855</v>
      </c>
    </row>
    <row r="6633" spans="11:13" x14ac:dyDescent="0.2">
      <c r="K6633">
        <v>-8.1707568253377907E-3</v>
      </c>
      <c r="M6633">
        <v>12.183695688034048</v>
      </c>
    </row>
    <row r="6634" spans="11:13" x14ac:dyDescent="0.2">
      <c r="K6634">
        <v>-6.7795056276878062E-3</v>
      </c>
      <c r="M6634">
        <v>12.723103823694368</v>
      </c>
    </row>
    <row r="6635" spans="11:13" x14ac:dyDescent="0.2">
      <c r="K6635">
        <v>-5.5586613394150077E-3</v>
      </c>
      <c r="M6635">
        <v>13.222922371416317</v>
      </c>
    </row>
    <row r="6636" spans="11:13" x14ac:dyDescent="0.2">
      <c r="K6636">
        <v>-4.8153864046471331E-3</v>
      </c>
      <c r="M6636">
        <v>13.714461034976479</v>
      </c>
    </row>
    <row r="6637" spans="11:13" x14ac:dyDescent="0.2">
      <c r="K6637">
        <v>-4.5069087199875024E-3</v>
      </c>
      <c r="M6637">
        <v>13.714461034976479</v>
      </c>
    </row>
    <row r="6638" spans="11:13" x14ac:dyDescent="0.2">
      <c r="K6638">
        <v>-4.6823293337866778E-3</v>
      </c>
      <c r="M6638">
        <v>13.658212313356515</v>
      </c>
    </row>
    <row r="6639" spans="11:13" x14ac:dyDescent="0.2">
      <c r="K6639">
        <v>-3.6463199754113102E-3</v>
      </c>
      <c r="M6639">
        <v>13.69912047453467</v>
      </c>
    </row>
    <row r="6640" spans="11:13" x14ac:dyDescent="0.2">
      <c r="K6640">
        <v>-3.5496959830358379E-3</v>
      </c>
      <c r="M6640">
        <v>13.770709756596442</v>
      </c>
    </row>
    <row r="6641" spans="11:13" x14ac:dyDescent="0.2">
      <c r="K6641">
        <v>-3.2745899579224858E-3</v>
      </c>
      <c r="M6641">
        <v>13.934342401309062</v>
      </c>
    </row>
    <row r="6642" spans="11:13" x14ac:dyDescent="0.2">
      <c r="K6642">
        <v>-2.4011937378315097E-3</v>
      </c>
      <c r="M6642">
        <v>14.312742892206996</v>
      </c>
    </row>
    <row r="6643" spans="11:13" x14ac:dyDescent="0.2">
      <c r="K6643">
        <v>-2.237512890338772E-3</v>
      </c>
      <c r="M6643">
        <v>14.905911229290243</v>
      </c>
    </row>
    <row r="6644" spans="11:13" x14ac:dyDescent="0.2">
      <c r="K6644">
        <v>-2.2109594340355017E-3</v>
      </c>
      <c r="M6644">
        <v>14.798527306197586</v>
      </c>
    </row>
    <row r="6645" spans="11:13" x14ac:dyDescent="0.2">
      <c r="K6645">
        <v>-2.2408001099864846E-3</v>
      </c>
      <c r="M6645">
        <v>14.757619145019433</v>
      </c>
    </row>
    <row r="6646" spans="11:13" x14ac:dyDescent="0.2">
      <c r="K6646">
        <v>-2.4221883392400905E-3</v>
      </c>
      <c r="M6646">
        <v>14.680916342810391</v>
      </c>
    </row>
    <row r="6647" spans="11:13" x14ac:dyDescent="0.2">
      <c r="K6647">
        <v>-2.3917391340885579E-3</v>
      </c>
      <c r="M6647">
        <v>14.578645939865003</v>
      </c>
    </row>
    <row r="6648" spans="11:13" x14ac:dyDescent="0.2">
      <c r="K6648">
        <v>-3.137876534848703E-3</v>
      </c>
      <c r="M6648">
        <v>14.629781141337698</v>
      </c>
    </row>
    <row r="6649" spans="11:13" x14ac:dyDescent="0.2">
      <c r="K6649">
        <v>-3.1141886380895802E-3</v>
      </c>
      <c r="M6649">
        <v>14.752505624872162</v>
      </c>
    </row>
    <row r="6650" spans="11:13" x14ac:dyDescent="0.2">
      <c r="K6650">
        <v>-2.1591677015439454E-3</v>
      </c>
      <c r="M6650">
        <v>14.818981386786664</v>
      </c>
    </row>
    <row r="6651" spans="11:13" x14ac:dyDescent="0.2">
      <c r="K6651">
        <v>-1.5867051514079991E-3</v>
      </c>
      <c r="M6651">
        <v>14.844548987523012</v>
      </c>
    </row>
    <row r="6652" spans="11:13" x14ac:dyDescent="0.2">
      <c r="K6652">
        <v>-1.4735693136974305E-3</v>
      </c>
      <c r="M6652">
        <v>14.818981386786664</v>
      </c>
    </row>
    <row r="6653" spans="11:13" x14ac:dyDescent="0.2">
      <c r="K6653">
        <v>-1.3532471709830174E-3</v>
      </c>
      <c r="M6653">
        <v>14.926365309879321</v>
      </c>
    </row>
    <row r="6654" spans="11:13" x14ac:dyDescent="0.2">
      <c r="K6654">
        <v>-1.4470815859975539E-3</v>
      </c>
      <c r="M6654">
        <v>14.875230108406628</v>
      </c>
    </row>
    <row r="6655" spans="11:13" x14ac:dyDescent="0.2">
      <c r="K6655">
        <v>-1.30458903342321E-3</v>
      </c>
      <c r="M6655">
        <v>14.839435467375742</v>
      </c>
    </row>
    <row r="6656" spans="11:13" x14ac:dyDescent="0.2">
      <c r="K6656">
        <v>-3.2704655131030633E-3</v>
      </c>
      <c r="M6656">
        <v>14.818981386786664</v>
      </c>
    </row>
    <row r="6657" spans="11:13" x14ac:dyDescent="0.2">
      <c r="K6657">
        <v>-9.8861043768097459E-4</v>
      </c>
      <c r="M6657">
        <v>14.844548987523012</v>
      </c>
    </row>
    <row r="6658" spans="11:13" x14ac:dyDescent="0.2">
      <c r="K6658">
        <v>-1.0248766395301104E-3</v>
      </c>
      <c r="M6658">
        <v>15.414234034170278</v>
      </c>
    </row>
    <row r="6659" spans="11:13" x14ac:dyDescent="0.2">
      <c r="K6659">
        <v>-9.7862221541407694E-4</v>
      </c>
      <c r="M6659">
        <v>15.478706257387442</v>
      </c>
    </row>
    <row r="6660" spans="11:13" x14ac:dyDescent="0.2">
      <c r="K6660">
        <v>-8.4216970549806343E-4</v>
      </c>
      <c r="M6660">
        <v>14.925319674773451</v>
      </c>
    </row>
    <row r="6661" spans="11:13" x14ac:dyDescent="0.2">
      <c r="K6661">
        <v>-6.5346328187410247E-4</v>
      </c>
      <c r="M6661">
        <v>14.909201618969162</v>
      </c>
    </row>
    <row r="6662" spans="11:13" x14ac:dyDescent="0.2">
      <c r="K6662">
        <v>-4.6231838425066647E-4</v>
      </c>
      <c r="M6662">
        <v>14.909201618969162</v>
      </c>
    </row>
    <row r="6663" spans="11:13" x14ac:dyDescent="0.2">
      <c r="K6663">
        <v>-4.4761282344738716E-4</v>
      </c>
      <c r="M6663">
        <v>14.8393567104839</v>
      </c>
    </row>
    <row r="6664" spans="11:13" x14ac:dyDescent="0.2">
      <c r="K6664">
        <v>-4.0957456784732483E-4</v>
      </c>
      <c r="M6664">
        <v>14.662058096636699</v>
      </c>
    </row>
    <row r="6665" spans="11:13" x14ac:dyDescent="0.2">
      <c r="K6665">
        <v>-4.0498766100049662E-4</v>
      </c>
      <c r="M6665">
        <v>14.484759482789498</v>
      </c>
    </row>
    <row r="6666" spans="11:13" x14ac:dyDescent="0.2">
      <c r="K6666">
        <v>-2.0010502920916401E-4</v>
      </c>
      <c r="M6666">
        <v>14.474014112253304</v>
      </c>
    </row>
    <row r="6667" spans="11:13" x14ac:dyDescent="0.2">
      <c r="K6667">
        <v>-2.2689625769677606E-4</v>
      </c>
      <c r="M6667">
        <v>14.264479386797522</v>
      </c>
    </row>
    <row r="6668" spans="11:13" x14ac:dyDescent="0.2">
      <c r="K6668">
        <v>-2.1813273000798628E-4</v>
      </c>
      <c r="M6668">
        <v>14.226870589920843</v>
      </c>
    </row>
    <row r="6669" spans="11:13" x14ac:dyDescent="0.2">
      <c r="K6669">
        <v>-4.3460607309416232E-4</v>
      </c>
      <c r="M6669">
        <v>14.253734016261328</v>
      </c>
    </row>
    <row r="6670" spans="11:13" x14ac:dyDescent="0.2">
      <c r="K6670">
        <v>-7.4941870006996702E-4</v>
      </c>
      <c r="M6670">
        <v>14.210752534116551</v>
      </c>
    </row>
    <row r="6671" spans="11:13" x14ac:dyDescent="0.2">
      <c r="K6671">
        <v>-8.1728694877214523E-4</v>
      </c>
      <c r="M6671">
        <v>14.130162255095097</v>
      </c>
    </row>
    <row r="6672" spans="11:13" x14ac:dyDescent="0.2">
      <c r="K6672">
        <v>-9.0074793477989989E-4</v>
      </c>
      <c r="M6672">
        <v>14.017335864465061</v>
      </c>
    </row>
    <row r="6673" spans="11:13" x14ac:dyDescent="0.2">
      <c r="K6673">
        <v>-1.078800138457776E-3</v>
      </c>
      <c r="M6673">
        <v>14.044199290805544</v>
      </c>
    </row>
    <row r="6674" spans="11:13" x14ac:dyDescent="0.2">
      <c r="K6674">
        <v>-9.0009278915130703E-4</v>
      </c>
      <c r="M6674">
        <v>14.275224757333715</v>
      </c>
    </row>
    <row r="6675" spans="11:13" x14ac:dyDescent="0.2">
      <c r="K6675">
        <v>-8.168421258942781E-4</v>
      </c>
      <c r="M6675">
        <v>14.275224757333715</v>
      </c>
    </row>
    <row r="6676" spans="11:13" x14ac:dyDescent="0.2">
      <c r="K6676">
        <v>-7.3146051717960683E-4</v>
      </c>
      <c r="M6676">
        <v>14.065690031877933</v>
      </c>
    </row>
    <row r="6677" spans="11:13" x14ac:dyDescent="0.2">
      <c r="K6677">
        <v>-8.049138645804761E-4</v>
      </c>
      <c r="M6677">
        <v>12.943233169508856</v>
      </c>
    </row>
    <row r="6678" spans="11:13" x14ac:dyDescent="0.2">
      <c r="K6678">
        <v>-7.5911255041363518E-4</v>
      </c>
      <c r="M6678">
        <v>12.789853877362535</v>
      </c>
    </row>
    <row r="6679" spans="11:13" x14ac:dyDescent="0.2">
      <c r="K6679">
        <v>-8.696942558110329E-4</v>
      </c>
      <c r="M6679">
        <v>12.814592472870006</v>
      </c>
    </row>
    <row r="6680" spans="11:13" x14ac:dyDescent="0.2">
      <c r="K6680">
        <v>-8.9643249178517049E-4</v>
      </c>
      <c r="M6680">
        <v>12.676056338028168</v>
      </c>
    </row>
    <row r="6681" spans="11:13" x14ac:dyDescent="0.2">
      <c r="K6681">
        <v>-9.4463211229627703E-4</v>
      </c>
      <c r="M6681">
        <v>12.690899495332651</v>
      </c>
    </row>
    <row r="6682" spans="11:13" x14ac:dyDescent="0.2">
      <c r="K6682">
        <v>-9.8858245915617489E-4</v>
      </c>
      <c r="M6682">
        <v>12.57215423689679</v>
      </c>
    </row>
    <row r="6683" spans="11:13" x14ac:dyDescent="0.2">
      <c r="K6683">
        <v>-9.4347289498953127E-4</v>
      </c>
      <c r="M6683">
        <v>12.557311079592306</v>
      </c>
    </row>
    <row r="6684" spans="11:13" x14ac:dyDescent="0.2">
      <c r="K6684">
        <v>-8.6675024526912121E-4</v>
      </c>
      <c r="M6684">
        <v>12.369297753735527</v>
      </c>
    </row>
    <row r="6685" spans="11:13" x14ac:dyDescent="0.2">
      <c r="K6685">
        <v>-8.2960821184104461E-4</v>
      </c>
      <c r="M6685">
        <v>11.968532506514496</v>
      </c>
    </row>
    <row r="6686" spans="11:13" x14ac:dyDescent="0.2">
      <c r="K6686">
        <v>-8.3098324584303352E-4</v>
      </c>
      <c r="M6686">
        <v>11.434178843553122</v>
      </c>
    </row>
    <row r="6687" spans="11:13" x14ac:dyDescent="0.2">
      <c r="K6687">
        <v>-1.149362213163127E-3</v>
      </c>
      <c r="M6687">
        <v>11.449022000857605</v>
      </c>
    </row>
    <row r="6688" spans="11:13" x14ac:dyDescent="0.2">
      <c r="K6688">
        <v>-1.1075787715459208E-3</v>
      </c>
      <c r="M6688">
        <v>11.449022000857605</v>
      </c>
    </row>
    <row r="6689" spans="11:13" x14ac:dyDescent="0.2">
      <c r="K6689">
        <v>-1.08682997325136E-3</v>
      </c>
      <c r="M6689">
        <v>11.449022000857605</v>
      </c>
    </row>
    <row r="6690" spans="11:13" x14ac:dyDescent="0.2">
      <c r="K6690">
        <v>-1.0059111898692375E-3</v>
      </c>
      <c r="M6690">
        <v>11.473760596365075</v>
      </c>
    </row>
    <row r="6691" spans="11:13" x14ac:dyDescent="0.2">
      <c r="K6691">
        <v>-1.0425470622986623E-3</v>
      </c>
      <c r="M6691">
        <v>11.493551472771053</v>
      </c>
    </row>
    <row r="6692" spans="11:13" x14ac:dyDescent="0.2">
      <c r="K6692">
        <v>-1.0411975959406081E-3</v>
      </c>
      <c r="M6692">
        <v>11.498499191872547</v>
      </c>
    </row>
    <row r="6693" spans="11:13" x14ac:dyDescent="0.2">
      <c r="K6693">
        <v>-1.2143521359227569E-3</v>
      </c>
      <c r="M6693">
        <v>11.424283405350133</v>
      </c>
    </row>
    <row r="6694" spans="11:13" x14ac:dyDescent="0.2">
      <c r="K6694">
        <v>-1.3527897157492828E-3</v>
      </c>
      <c r="M6694">
        <v>11.340172180624732</v>
      </c>
    </row>
    <row r="6695" spans="11:13" x14ac:dyDescent="0.2">
      <c r="K6695">
        <v>-1.3972543674007031E-3</v>
      </c>
      <c r="M6695">
        <v>11.1966883266814</v>
      </c>
    </row>
    <row r="6696" spans="11:13" x14ac:dyDescent="0.2">
      <c r="K6696">
        <v>-1.6081701511113892E-3</v>
      </c>
      <c r="M6696">
        <v>11.107629382854503</v>
      </c>
    </row>
    <row r="6697" spans="11:13" x14ac:dyDescent="0.2">
      <c r="K6697">
        <v>-1.6408593688112803E-3</v>
      </c>
      <c r="M6697">
        <v>10.919616056997723</v>
      </c>
    </row>
    <row r="6698" spans="11:13" x14ac:dyDescent="0.2">
      <c r="K6698">
        <v>-1.9445912322220711E-3</v>
      </c>
      <c r="M6698">
        <v>10.504007652472209</v>
      </c>
    </row>
    <row r="6699" spans="11:13" x14ac:dyDescent="0.2">
      <c r="K6699">
        <v>-1.9301579755340509E-3</v>
      </c>
      <c r="M6699">
        <v>10.192757009345794</v>
      </c>
    </row>
    <row r="6700" spans="11:13" x14ac:dyDescent="0.2">
      <c r="K6700">
        <v>-2.1541882785554968E-3</v>
      </c>
      <c r="M6700">
        <v>9.9785825545171338</v>
      </c>
    </row>
    <row r="6701" spans="11:13" x14ac:dyDescent="0.2">
      <c r="K6701">
        <v>-2.0876474479421966E-3</v>
      </c>
      <c r="M6701">
        <v>9.9785825545171338</v>
      </c>
    </row>
    <row r="6702" spans="11:13" x14ac:dyDescent="0.2">
      <c r="K6702">
        <v>-2.0861328417892859E-3</v>
      </c>
      <c r="M6702">
        <v>9.9785825545171338</v>
      </c>
    </row>
    <row r="6703" spans="11:13" x14ac:dyDescent="0.2">
      <c r="K6703">
        <v>-1.8670095366241912E-3</v>
      </c>
      <c r="M6703">
        <v>9.5794392523364476</v>
      </c>
    </row>
    <row r="6704" spans="11:13" x14ac:dyDescent="0.2">
      <c r="K6704">
        <v>-1.8317738046797441E-3</v>
      </c>
      <c r="M6704">
        <v>9.6816588785046722</v>
      </c>
    </row>
    <row r="6705" spans="11:13" x14ac:dyDescent="0.2">
      <c r="K6705">
        <v>-1.5824074130723249E-3</v>
      </c>
      <c r="M6705">
        <v>9.7400700934579429</v>
      </c>
    </row>
    <row r="6706" spans="11:13" x14ac:dyDescent="0.2">
      <c r="K6706">
        <v>-1.5087304811004908E-3</v>
      </c>
      <c r="M6706">
        <v>9.8130841121495322</v>
      </c>
    </row>
    <row r="6707" spans="11:13" x14ac:dyDescent="0.2">
      <c r="K6707">
        <v>-1.5092053799745494E-3</v>
      </c>
      <c r="M6707">
        <v>9.7303348909657323</v>
      </c>
    </row>
    <row r="6708" spans="11:13" x14ac:dyDescent="0.2">
      <c r="K6708">
        <v>-1.5446594675155806E-3</v>
      </c>
      <c r="M6708">
        <v>9.7352024922118368</v>
      </c>
    </row>
    <row r="6709" spans="11:13" x14ac:dyDescent="0.2">
      <c r="K6709">
        <v>-1.3792064981986273E-3</v>
      </c>
      <c r="M6709">
        <v>8.9369158878504678</v>
      </c>
    </row>
    <row r="6710" spans="11:13" x14ac:dyDescent="0.2">
      <c r="K6710">
        <v>-1.2634587406434605E-3</v>
      </c>
      <c r="M6710">
        <v>9.0537383177570092</v>
      </c>
    </row>
    <row r="6711" spans="11:13" x14ac:dyDescent="0.2">
      <c r="K6711">
        <v>-1.1952685533798322E-3</v>
      </c>
      <c r="M6711">
        <v>8.9466510903426784</v>
      </c>
    </row>
    <row r="6712" spans="11:13" x14ac:dyDescent="0.2">
      <c r="K6712">
        <v>-1.2639343119970089E-3</v>
      </c>
      <c r="M6712">
        <v>8.9077102803738306</v>
      </c>
    </row>
    <row r="6713" spans="11:13" x14ac:dyDescent="0.2">
      <c r="K6713">
        <v>-1.3331422742777557E-3</v>
      </c>
      <c r="M6713">
        <v>8.8492990654205599</v>
      </c>
    </row>
    <row r="6714" spans="11:13" x14ac:dyDescent="0.2">
      <c r="K6714">
        <v>-1.3412955654659199E-3</v>
      </c>
      <c r="M6714">
        <v>8.8492990654205599</v>
      </c>
    </row>
    <row r="6715" spans="11:13" x14ac:dyDescent="0.2">
      <c r="K6715">
        <v>-1.3972897362062974E-3</v>
      </c>
      <c r="M6715">
        <v>8.8833722741433014</v>
      </c>
    </row>
    <row r="6716" spans="11:13" x14ac:dyDescent="0.2">
      <c r="K6716">
        <v>-1.5321761804789611E-3</v>
      </c>
      <c r="M6716">
        <v>9.1510903426791277</v>
      </c>
    </row>
    <row r="6717" spans="11:13" x14ac:dyDescent="0.2">
      <c r="K6717">
        <v>-1.8093208528635676E-3</v>
      </c>
      <c r="M6717">
        <v>8.9953271028037385</v>
      </c>
    </row>
    <row r="6718" spans="11:13" x14ac:dyDescent="0.2">
      <c r="K6718">
        <v>-1.8027407176649448E-3</v>
      </c>
      <c r="M6718">
        <v>8.9563862928348907</v>
      </c>
    </row>
    <row r="6719" spans="11:13" x14ac:dyDescent="0.2">
      <c r="K6719">
        <v>-1.6945703700387274E-3</v>
      </c>
      <c r="M6719">
        <v>8.9320482866043616</v>
      </c>
    </row>
    <row r="6720" spans="11:13" x14ac:dyDescent="0.2">
      <c r="K6720">
        <v>-1.6557902306276284E-3</v>
      </c>
      <c r="M6720">
        <v>9.6360876778087601</v>
      </c>
    </row>
    <row r="6721" spans="11:13" x14ac:dyDescent="0.2">
      <c r="K6721">
        <v>-1.5881780734461487E-3</v>
      </c>
      <c r="M6721">
        <v>9.8637534855811655</v>
      </c>
    </row>
    <row r="6722" spans="11:13" x14ac:dyDescent="0.2">
      <c r="K6722">
        <v>-1.4717694778460274E-3</v>
      </c>
      <c r="M6722">
        <v>9.9166990222724216</v>
      </c>
    </row>
    <row r="6723" spans="11:13" x14ac:dyDescent="0.2">
      <c r="K6723">
        <v>-1.5201065646073266E-3</v>
      </c>
      <c r="M6723">
        <v>10.234372242419964</v>
      </c>
    </row>
    <row r="6724" spans="11:13" x14ac:dyDescent="0.2">
      <c r="K6724">
        <v>-1.4492643324954923E-3</v>
      </c>
      <c r="M6724">
        <v>10.255550457096467</v>
      </c>
    </row>
    <row r="6725" spans="11:13" x14ac:dyDescent="0.2">
      <c r="K6725">
        <v>-1.5014086939774494E-3</v>
      </c>
      <c r="M6725">
        <v>10.255550457096467</v>
      </c>
    </row>
    <row r="6726" spans="11:13" x14ac:dyDescent="0.2">
      <c r="K6726">
        <v>-1.5493557815103023E-3</v>
      </c>
      <c r="M6726">
        <v>10.27672867177297</v>
      </c>
    </row>
    <row r="6727" spans="11:13" x14ac:dyDescent="0.2">
      <c r="K6727">
        <v>-1.5539458931763258E-3</v>
      </c>
      <c r="M6727">
        <v>10.377325191486358</v>
      </c>
    </row>
    <row r="6728" spans="11:13" x14ac:dyDescent="0.2">
      <c r="K6728">
        <v>-1.4967503686745191E-3</v>
      </c>
      <c r="M6728">
        <v>11.377995834951113</v>
      </c>
    </row>
    <row r="6729" spans="11:13" x14ac:dyDescent="0.2">
      <c r="K6729">
        <v>-1.4166285747306813E-3</v>
      </c>
      <c r="M6729">
        <v>11.526243337686633</v>
      </c>
    </row>
    <row r="6730" spans="11:13" x14ac:dyDescent="0.2">
      <c r="K6730">
        <v>-1.3732833363503444E-3</v>
      </c>
      <c r="M6730">
        <v>11.579188874377889</v>
      </c>
    </row>
    <row r="6731" spans="11:13" x14ac:dyDescent="0.2">
      <c r="K6731">
        <v>-1.3304654150307258E-3</v>
      </c>
      <c r="M6731">
        <v>11.817443789488546</v>
      </c>
    </row>
    <row r="6732" spans="11:13" x14ac:dyDescent="0.2">
      <c r="K6732">
        <v>-1.336661283192898E-3</v>
      </c>
      <c r="M6732">
        <v>11.865094772510677</v>
      </c>
    </row>
    <row r="6733" spans="11:13" x14ac:dyDescent="0.2">
      <c r="K6733">
        <v>-1.3954332272023571E-3</v>
      </c>
      <c r="M6733">
        <v>11.912745755532809</v>
      </c>
    </row>
    <row r="6734" spans="11:13" x14ac:dyDescent="0.2">
      <c r="K6734">
        <v>-1.1621578144744027E-3</v>
      </c>
      <c r="M6734">
        <v>11.912745755532809</v>
      </c>
    </row>
    <row r="6735" spans="11:13" x14ac:dyDescent="0.2">
      <c r="K6735">
        <v>-1.1669525229536357E-3</v>
      </c>
      <c r="M6735">
        <v>11.933923970209312</v>
      </c>
    </row>
    <row r="6736" spans="11:13" x14ac:dyDescent="0.2">
      <c r="K6736">
        <v>-1.2134157856555569E-3</v>
      </c>
      <c r="M6736">
        <v>11.99745861423882</v>
      </c>
    </row>
    <row r="6737" spans="11:13" x14ac:dyDescent="0.2">
      <c r="K6737">
        <v>-1.7216638194175904E-3</v>
      </c>
      <c r="M6737">
        <v>12.002753167907946</v>
      </c>
    </row>
    <row r="6738" spans="11:13" x14ac:dyDescent="0.2">
      <c r="K6738">
        <v>-2.0270155919462208E-3</v>
      </c>
      <c r="M6738">
        <v>12.029225936253575</v>
      </c>
    </row>
    <row r="6739" spans="11:13" x14ac:dyDescent="0.2">
      <c r="K6739">
        <v>-1.2672625491249247E-3</v>
      </c>
      <c r="M6739">
        <v>12.489852105467509</v>
      </c>
    </row>
    <row r="6740" spans="11:13" x14ac:dyDescent="0.2">
      <c r="K6740">
        <v>-1.4213854944777188E-3</v>
      </c>
      <c r="M6740">
        <v>12.807525325615051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cost</vt:lpstr>
      <vt:lpstr>Sheet2</vt:lpstr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msi1</dc:creator>
  <cp:lastModifiedBy>msi1</cp:lastModifiedBy>
  <dcterms:created xsi:type="dcterms:W3CDTF">2019-04-20T01:20:14Z</dcterms:created>
  <dcterms:modified xsi:type="dcterms:W3CDTF">2019-05-01T19:16:55Z</dcterms:modified>
</cp:coreProperties>
</file>